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65" windowWidth="19155" windowHeight="7680" activeTab="1"/>
  </bookViews>
  <sheets>
    <sheet name="Net Revenue Monthly" sheetId="1" r:id="rId1"/>
    <sheet name="Annual to Monthly &amp; Validation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AC6" i="1" l="1"/>
  <c r="AD6" i="1"/>
  <c r="AE6" i="1"/>
  <c r="AF6" i="1"/>
  <c r="AG6" i="1"/>
  <c r="AH6" i="1"/>
  <c r="AI6" i="1"/>
  <c r="AJ6" i="1"/>
  <c r="AK6" i="1"/>
  <c r="AL6" i="1"/>
  <c r="AM6" i="1"/>
  <c r="AN6" i="1"/>
  <c r="AC7" i="1"/>
  <c r="AD7" i="1"/>
  <c r="AE7" i="1"/>
  <c r="AF7" i="1"/>
  <c r="AG7" i="1"/>
  <c r="AH7" i="1"/>
  <c r="AI7" i="1"/>
  <c r="AJ7" i="1"/>
  <c r="AK7" i="1"/>
  <c r="AL7" i="1"/>
  <c r="AM7" i="1"/>
  <c r="AN7" i="1"/>
  <c r="AC8" i="1"/>
  <c r="AD8" i="1"/>
  <c r="AE8" i="1"/>
  <c r="AF8" i="1"/>
  <c r="AG8" i="1"/>
  <c r="AH8" i="1"/>
  <c r="AI8" i="1"/>
  <c r="AJ8" i="1"/>
  <c r="AK8" i="1"/>
  <c r="AL8" i="1"/>
  <c r="AM8" i="1"/>
  <c r="AN8" i="1"/>
  <c r="AC9" i="1"/>
  <c r="AD9" i="1"/>
  <c r="AE9" i="1"/>
  <c r="AF9" i="1"/>
  <c r="AG9" i="1"/>
  <c r="AH9" i="1"/>
  <c r="AI9" i="1"/>
  <c r="AJ9" i="1"/>
  <c r="AK9" i="1"/>
  <c r="AL9" i="1"/>
  <c r="AM9" i="1"/>
  <c r="AN9" i="1"/>
  <c r="AC10" i="1"/>
  <c r="AD10" i="1"/>
  <c r="AE10" i="1"/>
  <c r="AF10" i="1"/>
  <c r="AG10" i="1"/>
  <c r="AH10" i="1"/>
  <c r="AI10" i="1"/>
  <c r="AJ10" i="1"/>
  <c r="AK10" i="1"/>
  <c r="AL10" i="1"/>
  <c r="AM10" i="1"/>
  <c r="AN10" i="1"/>
  <c r="AC11" i="1"/>
  <c r="AD11" i="1"/>
  <c r="AE11" i="1"/>
  <c r="AF11" i="1"/>
  <c r="AG11" i="1"/>
  <c r="AH11" i="1"/>
  <c r="AI11" i="1"/>
  <c r="AJ11" i="1"/>
  <c r="AK11" i="1"/>
  <c r="AL11" i="1"/>
  <c r="AM11" i="1"/>
  <c r="AN11" i="1"/>
  <c r="AC12" i="1"/>
  <c r="AD12" i="1"/>
  <c r="AE12" i="1"/>
  <c r="AF12" i="1"/>
  <c r="AG12" i="1"/>
  <c r="AH12" i="1"/>
  <c r="AI12" i="1"/>
  <c r="AJ12" i="1"/>
  <c r="AK12" i="1"/>
  <c r="AL12" i="1"/>
  <c r="AM12" i="1"/>
  <c r="AN12" i="1"/>
  <c r="AC13" i="1"/>
  <c r="AD13" i="1"/>
  <c r="AE13" i="1"/>
  <c r="AF13" i="1"/>
  <c r="AG13" i="1"/>
  <c r="AH13" i="1"/>
  <c r="AI13" i="1"/>
  <c r="AJ13" i="1"/>
  <c r="AK13" i="1"/>
  <c r="AL13" i="1"/>
  <c r="AM13" i="1"/>
  <c r="AN13" i="1"/>
  <c r="AC14" i="1"/>
  <c r="AD14" i="1"/>
  <c r="AE14" i="1"/>
  <c r="AF14" i="1"/>
  <c r="AG14" i="1"/>
  <c r="AH14" i="1"/>
  <c r="AI14" i="1"/>
  <c r="AJ14" i="1"/>
  <c r="AK14" i="1"/>
  <c r="AL14" i="1"/>
  <c r="AM14" i="1"/>
  <c r="AN14" i="1"/>
  <c r="AC15" i="1"/>
  <c r="AD15" i="1"/>
  <c r="AE15" i="1"/>
  <c r="AF15" i="1"/>
  <c r="AG15" i="1"/>
  <c r="AH15" i="1"/>
  <c r="AI15" i="1"/>
  <c r="AJ15" i="1"/>
  <c r="AK15" i="1"/>
  <c r="AL15" i="1"/>
  <c r="AM15" i="1"/>
  <c r="AN15" i="1"/>
  <c r="AC16" i="1"/>
  <c r="AD16" i="1"/>
  <c r="AE16" i="1"/>
  <c r="AF16" i="1"/>
  <c r="AG16" i="1"/>
  <c r="AH16" i="1"/>
  <c r="AI16" i="1"/>
  <c r="AJ16" i="1"/>
  <c r="AK16" i="1"/>
  <c r="AL16" i="1"/>
  <c r="AM16" i="1"/>
  <c r="AN16" i="1"/>
  <c r="AC17" i="1"/>
  <c r="AD17" i="1"/>
  <c r="AE17" i="1"/>
  <c r="AF17" i="1"/>
  <c r="AG17" i="1"/>
  <c r="AH17" i="1"/>
  <c r="AI17" i="1"/>
  <c r="AJ17" i="1"/>
  <c r="AK17" i="1"/>
  <c r="AL17" i="1"/>
  <c r="AM17" i="1"/>
  <c r="AN17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AC19" i="1"/>
  <c r="AD19" i="1"/>
  <c r="AE19" i="1"/>
  <c r="AF19" i="1"/>
  <c r="O17" i="2" s="1"/>
  <c r="AG19" i="1"/>
  <c r="AH19" i="1"/>
  <c r="AI19" i="1"/>
  <c r="AJ19" i="1"/>
  <c r="AK19" i="1"/>
  <c r="AL19" i="1"/>
  <c r="AM19" i="1"/>
  <c r="AN19" i="1"/>
  <c r="AC20" i="1"/>
  <c r="AD20" i="1"/>
  <c r="AE20" i="1"/>
  <c r="AF20" i="1"/>
  <c r="AG20" i="1"/>
  <c r="AH20" i="1"/>
  <c r="AI20" i="1"/>
  <c r="AJ20" i="1"/>
  <c r="AK20" i="1"/>
  <c r="AL20" i="1"/>
  <c r="AM20" i="1"/>
  <c r="AN20" i="1"/>
  <c r="AC21" i="1"/>
  <c r="AD21" i="1"/>
  <c r="AE21" i="1"/>
  <c r="AF21" i="1"/>
  <c r="AG21" i="1"/>
  <c r="AH21" i="1"/>
  <c r="AI21" i="1"/>
  <c r="AJ21" i="1"/>
  <c r="AK21" i="1"/>
  <c r="AL21" i="1"/>
  <c r="AM21" i="1"/>
  <c r="AN21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AC23" i="1"/>
  <c r="AD23" i="1"/>
  <c r="AE23" i="1"/>
  <c r="AF23" i="1"/>
  <c r="AG23" i="1"/>
  <c r="AH23" i="1"/>
  <c r="AI23" i="1"/>
  <c r="AJ23" i="1"/>
  <c r="AK23" i="1"/>
  <c r="AL23" i="1"/>
  <c r="AM23" i="1"/>
  <c r="AN23" i="1"/>
  <c r="AC24" i="1"/>
  <c r="AD24" i="1"/>
  <c r="AE24" i="1"/>
  <c r="AF24" i="1"/>
  <c r="AG24" i="1"/>
  <c r="AH24" i="1"/>
  <c r="AI24" i="1"/>
  <c r="AJ24" i="1"/>
  <c r="AK24" i="1"/>
  <c r="AL24" i="1"/>
  <c r="AM24" i="1"/>
  <c r="AN24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C27" i="1"/>
  <c r="AD27" i="1"/>
  <c r="AE27" i="1"/>
  <c r="AF27" i="1"/>
  <c r="AG27" i="1"/>
  <c r="AH27" i="1"/>
  <c r="AI27" i="1"/>
  <c r="AJ27" i="1"/>
  <c r="AK27" i="1"/>
  <c r="AL27" i="1"/>
  <c r="AM27" i="1"/>
  <c r="AN27" i="1"/>
  <c r="AC28" i="1"/>
  <c r="AD28" i="1"/>
  <c r="AE28" i="1"/>
  <c r="AF28" i="1"/>
  <c r="AG28" i="1"/>
  <c r="AH28" i="1"/>
  <c r="AI28" i="1"/>
  <c r="AJ28" i="1"/>
  <c r="AK28" i="1"/>
  <c r="AL28" i="1"/>
  <c r="AM28" i="1"/>
  <c r="AN28" i="1"/>
  <c r="AC29" i="1"/>
  <c r="AD29" i="1"/>
  <c r="AE29" i="1"/>
  <c r="AF29" i="1"/>
  <c r="AG29" i="1"/>
  <c r="AH29" i="1"/>
  <c r="AI29" i="1"/>
  <c r="AJ29" i="1"/>
  <c r="AK29" i="1"/>
  <c r="AL29" i="1"/>
  <c r="AM29" i="1"/>
  <c r="AN29" i="1"/>
  <c r="AC30" i="1"/>
  <c r="AD30" i="1"/>
  <c r="AE30" i="1"/>
  <c r="AF30" i="1"/>
  <c r="AG30" i="1"/>
  <c r="AH30" i="1"/>
  <c r="AI30" i="1"/>
  <c r="AJ30" i="1"/>
  <c r="AK30" i="1"/>
  <c r="AL30" i="1"/>
  <c r="AM30" i="1"/>
  <c r="AN30" i="1"/>
  <c r="AC31" i="1"/>
  <c r="AD31" i="1"/>
  <c r="AE31" i="1"/>
  <c r="AF31" i="1"/>
  <c r="AG31" i="1"/>
  <c r="AH31" i="1"/>
  <c r="AI31" i="1"/>
  <c r="AJ31" i="1"/>
  <c r="AK31" i="1"/>
  <c r="AL31" i="1"/>
  <c r="AM31" i="1"/>
  <c r="AN31" i="1"/>
  <c r="AC32" i="1"/>
  <c r="AD32" i="1"/>
  <c r="AE32" i="1"/>
  <c r="AF32" i="1"/>
  <c r="AG32" i="1"/>
  <c r="AH32" i="1"/>
  <c r="AI32" i="1"/>
  <c r="AJ32" i="1"/>
  <c r="AK32" i="1"/>
  <c r="AL32" i="1"/>
  <c r="AM32" i="1"/>
  <c r="AN32" i="1"/>
  <c r="AC33" i="1"/>
  <c r="AD33" i="1"/>
  <c r="AE33" i="1"/>
  <c r="AF33" i="1"/>
  <c r="AG33" i="1"/>
  <c r="AH33" i="1"/>
  <c r="AI33" i="1"/>
  <c r="AJ33" i="1"/>
  <c r="AK33" i="1"/>
  <c r="AL33" i="1"/>
  <c r="AM33" i="1"/>
  <c r="AN33" i="1"/>
  <c r="AC34" i="1"/>
  <c r="AD34" i="1"/>
  <c r="AE34" i="1"/>
  <c r="AF34" i="1"/>
  <c r="AG34" i="1"/>
  <c r="AH34" i="1"/>
  <c r="AI34" i="1"/>
  <c r="AJ34" i="1"/>
  <c r="AK34" i="1"/>
  <c r="AL34" i="1"/>
  <c r="AM34" i="1"/>
  <c r="AN34" i="1"/>
  <c r="AC35" i="1"/>
  <c r="AD35" i="1"/>
  <c r="AE35" i="1"/>
  <c r="AF35" i="1"/>
  <c r="AG35" i="1"/>
  <c r="AH35" i="1"/>
  <c r="AI35" i="1"/>
  <c r="AJ35" i="1"/>
  <c r="AK35" i="1"/>
  <c r="AL35" i="1"/>
  <c r="AM35" i="1"/>
  <c r="AN35" i="1"/>
  <c r="AC36" i="1"/>
  <c r="AD36" i="1"/>
  <c r="AE36" i="1"/>
  <c r="AF36" i="1"/>
  <c r="AG36" i="1"/>
  <c r="AH36" i="1"/>
  <c r="AI36" i="1"/>
  <c r="AJ36" i="1"/>
  <c r="AK36" i="1"/>
  <c r="AL36" i="1"/>
  <c r="AM36" i="1"/>
  <c r="AN36" i="1"/>
  <c r="AC37" i="1"/>
  <c r="AD37" i="1"/>
  <c r="AE37" i="1"/>
  <c r="AF37" i="1"/>
  <c r="AG37" i="1"/>
  <c r="AH37" i="1"/>
  <c r="AI37" i="1"/>
  <c r="AJ37" i="1"/>
  <c r="AK37" i="1"/>
  <c r="AL37" i="1"/>
  <c r="AM37" i="1"/>
  <c r="AN37" i="1"/>
  <c r="AC38" i="1"/>
  <c r="AD38" i="1"/>
  <c r="AE38" i="1"/>
  <c r="AF38" i="1"/>
  <c r="AG38" i="1"/>
  <c r="AH38" i="1"/>
  <c r="AI38" i="1"/>
  <c r="AJ38" i="1"/>
  <c r="AK38" i="1"/>
  <c r="AL38" i="1"/>
  <c r="AM38" i="1"/>
  <c r="AN38" i="1"/>
  <c r="AC39" i="1"/>
  <c r="AD39" i="1"/>
  <c r="AE39" i="1"/>
  <c r="AF39" i="1"/>
  <c r="AG39" i="1"/>
  <c r="AH39" i="1"/>
  <c r="AI39" i="1"/>
  <c r="AJ39" i="1"/>
  <c r="AK39" i="1"/>
  <c r="AL39" i="1"/>
  <c r="AM39" i="1"/>
  <c r="AN39" i="1"/>
  <c r="AC40" i="1"/>
  <c r="AD40" i="1"/>
  <c r="AE40" i="1"/>
  <c r="AF40" i="1"/>
  <c r="O38" i="2" s="1"/>
  <c r="AG40" i="1"/>
  <c r="AH40" i="1"/>
  <c r="AI40" i="1"/>
  <c r="AJ40" i="1"/>
  <c r="AK40" i="1"/>
  <c r="AL40" i="1"/>
  <c r="AM40" i="1"/>
  <c r="AN40" i="1"/>
  <c r="AC41" i="1"/>
  <c r="AD41" i="1"/>
  <c r="AE41" i="1"/>
  <c r="AF41" i="1"/>
  <c r="AG41" i="1"/>
  <c r="AH41" i="1"/>
  <c r="AI41" i="1"/>
  <c r="AJ41" i="1"/>
  <c r="AK41" i="1"/>
  <c r="AL41" i="1"/>
  <c r="AM41" i="1"/>
  <c r="AN41" i="1"/>
  <c r="AC42" i="1"/>
  <c r="AD42" i="1"/>
  <c r="AE42" i="1"/>
  <c r="AF42" i="1"/>
  <c r="AG42" i="1"/>
  <c r="AH42" i="1"/>
  <c r="AI42" i="1"/>
  <c r="AJ42" i="1"/>
  <c r="AK42" i="1"/>
  <c r="AL42" i="1"/>
  <c r="AM42" i="1"/>
  <c r="AN42" i="1"/>
  <c r="AC43" i="1"/>
  <c r="AD43" i="1"/>
  <c r="AE43" i="1"/>
  <c r="AF43" i="1"/>
  <c r="AG43" i="1"/>
  <c r="AH43" i="1"/>
  <c r="AI43" i="1"/>
  <c r="AJ43" i="1"/>
  <c r="AK43" i="1"/>
  <c r="AL43" i="1"/>
  <c r="AM43" i="1"/>
  <c r="AN43" i="1"/>
  <c r="AC44" i="1"/>
  <c r="AD44" i="1"/>
  <c r="AE44" i="1"/>
  <c r="AF44" i="1"/>
  <c r="AG44" i="1"/>
  <c r="AH44" i="1"/>
  <c r="AI44" i="1"/>
  <c r="AJ44" i="1"/>
  <c r="AK44" i="1"/>
  <c r="AL44" i="1"/>
  <c r="AM44" i="1"/>
  <c r="AN44" i="1"/>
  <c r="AC45" i="1"/>
  <c r="AD45" i="1"/>
  <c r="AE45" i="1"/>
  <c r="AF45" i="1"/>
  <c r="AG45" i="1"/>
  <c r="AH45" i="1"/>
  <c r="AI45" i="1"/>
  <c r="AJ45" i="1"/>
  <c r="AK45" i="1"/>
  <c r="AL45" i="1"/>
  <c r="AM45" i="1"/>
  <c r="AN45" i="1"/>
  <c r="AC46" i="1"/>
  <c r="AD46" i="1"/>
  <c r="AE46" i="1"/>
  <c r="AF46" i="1"/>
  <c r="AG46" i="1"/>
  <c r="AH46" i="1"/>
  <c r="AI46" i="1"/>
  <c r="AJ46" i="1"/>
  <c r="AK46" i="1"/>
  <c r="AL46" i="1"/>
  <c r="AM46" i="1"/>
  <c r="AN46" i="1"/>
  <c r="AC47" i="1"/>
  <c r="AD47" i="1"/>
  <c r="AE47" i="1"/>
  <c r="AF47" i="1"/>
  <c r="AG47" i="1"/>
  <c r="AH47" i="1"/>
  <c r="AI47" i="1"/>
  <c r="AJ47" i="1"/>
  <c r="AK47" i="1"/>
  <c r="AL47" i="1"/>
  <c r="AM47" i="1"/>
  <c r="AN47" i="1"/>
  <c r="AC48" i="1"/>
  <c r="AD48" i="1"/>
  <c r="AE48" i="1"/>
  <c r="AF48" i="1"/>
  <c r="AG48" i="1"/>
  <c r="AH48" i="1"/>
  <c r="AI48" i="1"/>
  <c r="AJ48" i="1"/>
  <c r="AK48" i="1"/>
  <c r="AL48" i="1"/>
  <c r="AM48" i="1"/>
  <c r="AN48" i="1"/>
  <c r="AC49" i="1"/>
  <c r="AD49" i="1"/>
  <c r="AE49" i="1"/>
  <c r="AF49" i="1"/>
  <c r="AG49" i="1"/>
  <c r="AH49" i="1"/>
  <c r="AI49" i="1"/>
  <c r="AJ49" i="1"/>
  <c r="AK49" i="1"/>
  <c r="AL49" i="1"/>
  <c r="AM49" i="1"/>
  <c r="AN49" i="1"/>
  <c r="AC50" i="1"/>
  <c r="AD50" i="1"/>
  <c r="AE50" i="1"/>
  <c r="AF50" i="1"/>
  <c r="AG50" i="1"/>
  <c r="AH50" i="1"/>
  <c r="AI50" i="1"/>
  <c r="AJ50" i="1"/>
  <c r="AK50" i="1"/>
  <c r="AL50" i="1"/>
  <c r="AM50" i="1"/>
  <c r="AN50" i="1"/>
  <c r="AC51" i="1"/>
  <c r="AD51" i="1"/>
  <c r="AE51" i="1"/>
  <c r="AF51" i="1"/>
  <c r="O49" i="2" s="1"/>
  <c r="AG51" i="1"/>
  <c r="AH51" i="1"/>
  <c r="AI51" i="1"/>
  <c r="AJ51" i="1"/>
  <c r="AK51" i="1"/>
  <c r="AL51" i="1"/>
  <c r="AM51" i="1"/>
  <c r="AN51" i="1"/>
  <c r="AC52" i="1"/>
  <c r="AD52" i="1"/>
  <c r="AE52" i="1"/>
  <c r="AF52" i="1"/>
  <c r="AG52" i="1"/>
  <c r="AH52" i="1"/>
  <c r="AI52" i="1"/>
  <c r="AJ52" i="1"/>
  <c r="AK52" i="1"/>
  <c r="AL52" i="1"/>
  <c r="AM52" i="1"/>
  <c r="AN52" i="1"/>
  <c r="AC53" i="1"/>
  <c r="AD53" i="1"/>
  <c r="AE53" i="1"/>
  <c r="AF53" i="1"/>
  <c r="AG53" i="1"/>
  <c r="AH53" i="1"/>
  <c r="AI53" i="1"/>
  <c r="AJ53" i="1"/>
  <c r="AK53" i="1"/>
  <c r="AL53" i="1"/>
  <c r="AM53" i="1"/>
  <c r="AN53" i="1"/>
  <c r="AC54" i="1"/>
  <c r="AD54" i="1"/>
  <c r="AE54" i="1"/>
  <c r="AF54" i="1"/>
  <c r="AG54" i="1"/>
  <c r="AH54" i="1"/>
  <c r="AI54" i="1"/>
  <c r="AJ54" i="1"/>
  <c r="AK54" i="1"/>
  <c r="AL54" i="1"/>
  <c r="AM54" i="1"/>
  <c r="AN54" i="1"/>
  <c r="AC55" i="1"/>
  <c r="AD55" i="1"/>
  <c r="AE55" i="1"/>
  <c r="AF55" i="1"/>
  <c r="AG55" i="1"/>
  <c r="AH55" i="1"/>
  <c r="AI55" i="1"/>
  <c r="AJ55" i="1"/>
  <c r="AK55" i="1"/>
  <c r="AL55" i="1"/>
  <c r="AM55" i="1"/>
  <c r="AN55" i="1"/>
  <c r="AC56" i="1"/>
  <c r="AD56" i="1"/>
  <c r="AE56" i="1"/>
  <c r="AF56" i="1"/>
  <c r="AG56" i="1"/>
  <c r="AH56" i="1"/>
  <c r="AI56" i="1"/>
  <c r="AJ56" i="1"/>
  <c r="AK56" i="1"/>
  <c r="AL56" i="1"/>
  <c r="AM56" i="1"/>
  <c r="AN56" i="1"/>
  <c r="AC57" i="1"/>
  <c r="AD57" i="1"/>
  <c r="AE57" i="1"/>
  <c r="AF57" i="1"/>
  <c r="AG57" i="1"/>
  <c r="AH57" i="1"/>
  <c r="AI57" i="1"/>
  <c r="AJ57" i="1"/>
  <c r="AK57" i="1"/>
  <c r="AL57" i="1"/>
  <c r="AM57" i="1"/>
  <c r="AN57" i="1"/>
  <c r="AC58" i="1"/>
  <c r="AD58" i="1"/>
  <c r="AE58" i="1"/>
  <c r="AF58" i="1"/>
  <c r="AG58" i="1"/>
  <c r="AH58" i="1"/>
  <c r="AI58" i="1"/>
  <c r="AJ58" i="1"/>
  <c r="AK58" i="1"/>
  <c r="AL58" i="1"/>
  <c r="AM58" i="1"/>
  <c r="AN58" i="1"/>
  <c r="AC59" i="1"/>
  <c r="AD59" i="1"/>
  <c r="AE59" i="1"/>
  <c r="AF59" i="1"/>
  <c r="AG59" i="1"/>
  <c r="AH59" i="1"/>
  <c r="AI59" i="1"/>
  <c r="AJ59" i="1"/>
  <c r="AK59" i="1"/>
  <c r="AL59" i="1"/>
  <c r="AM59" i="1"/>
  <c r="AN59" i="1"/>
  <c r="AC60" i="1"/>
  <c r="AD60" i="1"/>
  <c r="AE60" i="1"/>
  <c r="AF60" i="1"/>
  <c r="AG60" i="1"/>
  <c r="AH60" i="1"/>
  <c r="AI60" i="1"/>
  <c r="AJ60" i="1"/>
  <c r="AK60" i="1"/>
  <c r="AL60" i="1"/>
  <c r="AM60" i="1"/>
  <c r="AN60" i="1"/>
  <c r="AC61" i="1"/>
  <c r="AD61" i="1"/>
  <c r="AE61" i="1"/>
  <c r="AF61" i="1"/>
  <c r="AG61" i="1"/>
  <c r="AH61" i="1"/>
  <c r="AI61" i="1"/>
  <c r="AJ61" i="1"/>
  <c r="AK61" i="1"/>
  <c r="AL61" i="1"/>
  <c r="AM61" i="1"/>
  <c r="AN61" i="1"/>
  <c r="AC62" i="1"/>
  <c r="AD62" i="1"/>
  <c r="AE62" i="1"/>
  <c r="AF62" i="1"/>
  <c r="AG62" i="1"/>
  <c r="AH62" i="1"/>
  <c r="AI62" i="1"/>
  <c r="AJ62" i="1"/>
  <c r="AK62" i="1"/>
  <c r="AL62" i="1"/>
  <c r="AM62" i="1"/>
  <c r="AN62" i="1"/>
  <c r="AC63" i="1"/>
  <c r="AD63" i="1"/>
  <c r="AE63" i="1"/>
  <c r="AF63" i="1"/>
  <c r="AG63" i="1"/>
  <c r="AH63" i="1"/>
  <c r="AI63" i="1"/>
  <c r="AJ63" i="1"/>
  <c r="AK63" i="1"/>
  <c r="AL63" i="1"/>
  <c r="AM63" i="1"/>
  <c r="AN63" i="1"/>
  <c r="AC64" i="1"/>
  <c r="AD64" i="1"/>
  <c r="AE64" i="1"/>
  <c r="AF64" i="1"/>
  <c r="AG64" i="1"/>
  <c r="AH64" i="1"/>
  <c r="AI64" i="1"/>
  <c r="AJ64" i="1"/>
  <c r="AK64" i="1"/>
  <c r="AL64" i="1"/>
  <c r="AM64" i="1"/>
  <c r="AN64" i="1"/>
  <c r="AC65" i="1"/>
  <c r="AD65" i="1"/>
  <c r="AE65" i="1"/>
  <c r="AF65" i="1"/>
  <c r="AG65" i="1"/>
  <c r="AH65" i="1"/>
  <c r="AI65" i="1"/>
  <c r="AJ65" i="1"/>
  <c r="AK65" i="1"/>
  <c r="AL65" i="1"/>
  <c r="AM65" i="1"/>
  <c r="AN65" i="1"/>
  <c r="AC66" i="1"/>
  <c r="AD66" i="1"/>
  <c r="AE66" i="1"/>
  <c r="AF66" i="1"/>
  <c r="AG66" i="1"/>
  <c r="AH66" i="1"/>
  <c r="AI66" i="1"/>
  <c r="AJ66" i="1"/>
  <c r="AK66" i="1"/>
  <c r="AL66" i="1"/>
  <c r="AM66" i="1"/>
  <c r="AN66" i="1"/>
  <c r="AC67" i="1"/>
  <c r="AD67" i="1"/>
  <c r="AE67" i="1"/>
  <c r="AF67" i="1"/>
  <c r="AG67" i="1"/>
  <c r="AH67" i="1"/>
  <c r="AI67" i="1"/>
  <c r="AJ67" i="1"/>
  <c r="AK67" i="1"/>
  <c r="AL67" i="1"/>
  <c r="AM67" i="1"/>
  <c r="AN67" i="1"/>
  <c r="AC68" i="1"/>
  <c r="AD68" i="1"/>
  <c r="AE68" i="1"/>
  <c r="AF68" i="1"/>
  <c r="AG68" i="1"/>
  <c r="AH68" i="1"/>
  <c r="AI68" i="1"/>
  <c r="AJ68" i="1"/>
  <c r="AK68" i="1"/>
  <c r="AL68" i="1"/>
  <c r="AM68" i="1"/>
  <c r="AN68" i="1"/>
  <c r="AC69" i="1"/>
  <c r="AD69" i="1"/>
  <c r="AE69" i="1"/>
  <c r="AF69" i="1"/>
  <c r="AG69" i="1"/>
  <c r="AH69" i="1"/>
  <c r="AI69" i="1"/>
  <c r="AJ69" i="1"/>
  <c r="AK69" i="1"/>
  <c r="AL69" i="1"/>
  <c r="AM69" i="1"/>
  <c r="AN69" i="1"/>
  <c r="AC70" i="1"/>
  <c r="AD70" i="1"/>
  <c r="AE70" i="1"/>
  <c r="AF70" i="1"/>
  <c r="AG70" i="1"/>
  <c r="AH70" i="1"/>
  <c r="AI70" i="1"/>
  <c r="AJ70" i="1"/>
  <c r="AK70" i="1"/>
  <c r="AL70" i="1"/>
  <c r="AM70" i="1"/>
  <c r="AN70" i="1"/>
  <c r="AC71" i="1"/>
  <c r="AD71" i="1"/>
  <c r="AE71" i="1"/>
  <c r="AF71" i="1"/>
  <c r="AG71" i="1"/>
  <c r="AH71" i="1"/>
  <c r="AI71" i="1"/>
  <c r="AJ71" i="1"/>
  <c r="AK71" i="1"/>
  <c r="AL71" i="1"/>
  <c r="AM71" i="1"/>
  <c r="AN71" i="1"/>
  <c r="AC72" i="1"/>
  <c r="AD72" i="1"/>
  <c r="AE72" i="1"/>
  <c r="AF72" i="1"/>
  <c r="AG72" i="1"/>
  <c r="AH72" i="1"/>
  <c r="AI72" i="1"/>
  <c r="AJ72" i="1"/>
  <c r="AK72" i="1"/>
  <c r="AL72" i="1"/>
  <c r="AM72" i="1"/>
  <c r="AN72" i="1"/>
  <c r="AC73" i="1"/>
  <c r="AD73" i="1"/>
  <c r="AE73" i="1"/>
  <c r="AF73" i="1"/>
  <c r="AG73" i="1"/>
  <c r="AH73" i="1"/>
  <c r="AI73" i="1"/>
  <c r="AJ73" i="1"/>
  <c r="AK73" i="1"/>
  <c r="AL73" i="1"/>
  <c r="AM73" i="1"/>
  <c r="AN73" i="1"/>
  <c r="AC74" i="1"/>
  <c r="AD74" i="1"/>
  <c r="AE74" i="1"/>
  <c r="AF74" i="1"/>
  <c r="AG74" i="1"/>
  <c r="AH74" i="1"/>
  <c r="AI74" i="1"/>
  <c r="AJ74" i="1"/>
  <c r="AK74" i="1"/>
  <c r="AL74" i="1"/>
  <c r="AM74" i="1"/>
  <c r="AN74" i="1"/>
  <c r="AC75" i="1"/>
  <c r="AD75" i="1"/>
  <c r="AE75" i="1"/>
  <c r="AF75" i="1"/>
  <c r="AG75" i="1"/>
  <c r="AH75" i="1"/>
  <c r="AI75" i="1"/>
  <c r="AJ75" i="1"/>
  <c r="AK75" i="1"/>
  <c r="AL75" i="1"/>
  <c r="AM75" i="1"/>
  <c r="AN75" i="1"/>
  <c r="AC76" i="1"/>
  <c r="AD76" i="1"/>
  <c r="AE76" i="1"/>
  <c r="AF76" i="1"/>
  <c r="AG76" i="1"/>
  <c r="AH76" i="1"/>
  <c r="AI76" i="1"/>
  <c r="AJ76" i="1"/>
  <c r="AK76" i="1"/>
  <c r="AL76" i="1"/>
  <c r="AM76" i="1"/>
  <c r="AN76" i="1"/>
  <c r="AC77" i="1"/>
  <c r="AD77" i="1"/>
  <c r="AE77" i="1"/>
  <c r="AF77" i="1"/>
  <c r="AG77" i="1"/>
  <c r="AH77" i="1"/>
  <c r="AI77" i="1"/>
  <c r="AJ77" i="1"/>
  <c r="AK77" i="1"/>
  <c r="AL77" i="1"/>
  <c r="AM77" i="1"/>
  <c r="AN77" i="1"/>
  <c r="AC78" i="1"/>
  <c r="AD78" i="1"/>
  <c r="AE78" i="1"/>
  <c r="AF78" i="1"/>
  <c r="AG78" i="1"/>
  <c r="AH78" i="1"/>
  <c r="AI78" i="1"/>
  <c r="AJ78" i="1"/>
  <c r="AK78" i="1"/>
  <c r="AL78" i="1"/>
  <c r="AM78" i="1"/>
  <c r="AN78" i="1"/>
  <c r="AC79" i="1"/>
  <c r="AD79" i="1"/>
  <c r="AE79" i="1"/>
  <c r="AF79" i="1"/>
  <c r="AG79" i="1"/>
  <c r="AH79" i="1"/>
  <c r="AI79" i="1"/>
  <c r="AJ79" i="1"/>
  <c r="AK79" i="1"/>
  <c r="AL79" i="1"/>
  <c r="AM79" i="1"/>
  <c r="AN79" i="1"/>
  <c r="AC80" i="1"/>
  <c r="AD80" i="1"/>
  <c r="AE80" i="1"/>
  <c r="AF80" i="1"/>
  <c r="AG80" i="1"/>
  <c r="AH80" i="1"/>
  <c r="AI80" i="1"/>
  <c r="AJ80" i="1"/>
  <c r="AK80" i="1"/>
  <c r="AL80" i="1"/>
  <c r="AM80" i="1"/>
  <c r="AN80" i="1"/>
  <c r="AC81" i="1"/>
  <c r="AD81" i="1"/>
  <c r="AE81" i="1"/>
  <c r="AF81" i="1"/>
  <c r="AG81" i="1"/>
  <c r="AH81" i="1"/>
  <c r="AI81" i="1"/>
  <c r="AJ81" i="1"/>
  <c r="AK81" i="1"/>
  <c r="AL81" i="1"/>
  <c r="AM81" i="1"/>
  <c r="AN81" i="1"/>
  <c r="AC82" i="1"/>
  <c r="AD82" i="1"/>
  <c r="AE82" i="1"/>
  <c r="AF82" i="1"/>
  <c r="AG82" i="1"/>
  <c r="AH82" i="1"/>
  <c r="AI82" i="1"/>
  <c r="AJ82" i="1"/>
  <c r="AK82" i="1"/>
  <c r="AL82" i="1"/>
  <c r="AM82" i="1"/>
  <c r="AN82" i="1"/>
  <c r="AC83" i="1"/>
  <c r="AD83" i="1"/>
  <c r="AE83" i="1"/>
  <c r="AF83" i="1"/>
  <c r="O81" i="2" s="1"/>
  <c r="AG83" i="1"/>
  <c r="AH83" i="1"/>
  <c r="AI83" i="1"/>
  <c r="AJ83" i="1"/>
  <c r="AK83" i="1"/>
  <c r="AL83" i="1"/>
  <c r="AM83" i="1"/>
  <c r="AN83" i="1"/>
  <c r="AC84" i="1"/>
  <c r="AD84" i="1"/>
  <c r="AE84" i="1"/>
  <c r="AF84" i="1"/>
  <c r="AG84" i="1"/>
  <c r="AH84" i="1"/>
  <c r="AI84" i="1"/>
  <c r="AJ84" i="1"/>
  <c r="AK84" i="1"/>
  <c r="AL84" i="1"/>
  <c r="AM84" i="1"/>
  <c r="AN84" i="1"/>
  <c r="AC85" i="1"/>
  <c r="AD85" i="1"/>
  <c r="AE85" i="1"/>
  <c r="AF85" i="1"/>
  <c r="AG85" i="1"/>
  <c r="AH85" i="1"/>
  <c r="AI85" i="1"/>
  <c r="AJ85" i="1"/>
  <c r="AK85" i="1"/>
  <c r="AL85" i="1"/>
  <c r="AM85" i="1"/>
  <c r="AN85" i="1"/>
  <c r="AC86" i="1"/>
  <c r="AD86" i="1"/>
  <c r="AE86" i="1"/>
  <c r="AF86" i="1"/>
  <c r="AG86" i="1"/>
  <c r="AH86" i="1"/>
  <c r="AI86" i="1"/>
  <c r="AJ86" i="1"/>
  <c r="AK86" i="1"/>
  <c r="AL86" i="1"/>
  <c r="AM86" i="1"/>
  <c r="AN86" i="1"/>
  <c r="AC87" i="1"/>
  <c r="AD87" i="1"/>
  <c r="AE87" i="1"/>
  <c r="AF87" i="1"/>
  <c r="AG87" i="1"/>
  <c r="AH87" i="1"/>
  <c r="AI87" i="1"/>
  <c r="AJ87" i="1"/>
  <c r="AK87" i="1"/>
  <c r="AL87" i="1"/>
  <c r="AM87" i="1"/>
  <c r="AN87" i="1"/>
  <c r="AC88" i="1"/>
  <c r="AD88" i="1"/>
  <c r="AE88" i="1"/>
  <c r="AF88" i="1"/>
  <c r="AG88" i="1"/>
  <c r="AH88" i="1"/>
  <c r="AI88" i="1"/>
  <c r="AJ88" i="1"/>
  <c r="AK88" i="1"/>
  <c r="AL88" i="1"/>
  <c r="AM88" i="1"/>
  <c r="AN88" i="1"/>
  <c r="AC89" i="1"/>
  <c r="AD89" i="1"/>
  <c r="AE89" i="1"/>
  <c r="AF89" i="1"/>
  <c r="AG89" i="1"/>
  <c r="AH89" i="1"/>
  <c r="AI89" i="1"/>
  <c r="AJ89" i="1"/>
  <c r="AK89" i="1"/>
  <c r="AL89" i="1"/>
  <c r="AM89" i="1"/>
  <c r="AN89" i="1"/>
  <c r="AC90" i="1"/>
  <c r="AD90" i="1"/>
  <c r="AE90" i="1"/>
  <c r="AF90" i="1"/>
  <c r="AG90" i="1"/>
  <c r="AH90" i="1"/>
  <c r="AI90" i="1"/>
  <c r="AJ90" i="1"/>
  <c r="AK90" i="1"/>
  <c r="AL90" i="1"/>
  <c r="AM90" i="1"/>
  <c r="AN90" i="1"/>
  <c r="AC91" i="1"/>
  <c r="AD91" i="1"/>
  <c r="AE91" i="1"/>
  <c r="AF91" i="1"/>
  <c r="AG91" i="1"/>
  <c r="AH91" i="1"/>
  <c r="AI91" i="1"/>
  <c r="AJ91" i="1"/>
  <c r="AK91" i="1"/>
  <c r="AL91" i="1"/>
  <c r="AM91" i="1"/>
  <c r="AN91" i="1"/>
  <c r="AC92" i="1"/>
  <c r="AD92" i="1"/>
  <c r="AE92" i="1"/>
  <c r="AF92" i="1"/>
  <c r="AG92" i="1"/>
  <c r="AH92" i="1"/>
  <c r="AI92" i="1"/>
  <c r="AJ92" i="1"/>
  <c r="AK92" i="1"/>
  <c r="AL92" i="1"/>
  <c r="AM92" i="1"/>
  <c r="AN92" i="1"/>
  <c r="AC93" i="1"/>
  <c r="AD93" i="1"/>
  <c r="AE93" i="1"/>
  <c r="AF93" i="1"/>
  <c r="O91" i="2" s="1"/>
  <c r="AG93" i="1"/>
  <c r="AH93" i="1"/>
  <c r="AI93" i="1"/>
  <c r="AJ93" i="1"/>
  <c r="AK93" i="1"/>
  <c r="AL93" i="1"/>
  <c r="AM93" i="1"/>
  <c r="AN93" i="1"/>
  <c r="AC94" i="1"/>
  <c r="AD94" i="1"/>
  <c r="AE94" i="1"/>
  <c r="AF94" i="1"/>
  <c r="AG94" i="1"/>
  <c r="AH94" i="1"/>
  <c r="AI94" i="1"/>
  <c r="AJ94" i="1"/>
  <c r="AK94" i="1"/>
  <c r="AL94" i="1"/>
  <c r="AM94" i="1"/>
  <c r="AN94" i="1"/>
  <c r="AC95" i="1"/>
  <c r="AD95" i="1"/>
  <c r="AE95" i="1"/>
  <c r="AF95" i="1"/>
  <c r="AG95" i="1"/>
  <c r="AH95" i="1"/>
  <c r="AI95" i="1"/>
  <c r="AJ95" i="1"/>
  <c r="AK95" i="1"/>
  <c r="AL95" i="1"/>
  <c r="AM95" i="1"/>
  <c r="AN95" i="1"/>
  <c r="AC96" i="1"/>
  <c r="AD96" i="1"/>
  <c r="AE96" i="1"/>
  <c r="AF96" i="1"/>
  <c r="AG96" i="1"/>
  <c r="AH96" i="1"/>
  <c r="AI96" i="1"/>
  <c r="AJ96" i="1"/>
  <c r="AK96" i="1"/>
  <c r="AL96" i="1"/>
  <c r="AM96" i="1"/>
  <c r="AN96" i="1"/>
  <c r="AC97" i="1"/>
  <c r="AD97" i="1"/>
  <c r="AE97" i="1"/>
  <c r="AF97" i="1"/>
  <c r="AG97" i="1"/>
  <c r="AH97" i="1"/>
  <c r="AI97" i="1"/>
  <c r="AJ97" i="1"/>
  <c r="AK97" i="1"/>
  <c r="AL97" i="1"/>
  <c r="AM97" i="1"/>
  <c r="AN97" i="1"/>
  <c r="AC98" i="1"/>
  <c r="AD98" i="1"/>
  <c r="AE98" i="1"/>
  <c r="AF98" i="1"/>
  <c r="AG98" i="1"/>
  <c r="AH98" i="1"/>
  <c r="AI98" i="1"/>
  <c r="AJ98" i="1"/>
  <c r="AK98" i="1"/>
  <c r="AL98" i="1"/>
  <c r="AM98" i="1"/>
  <c r="AN98" i="1"/>
  <c r="AC99" i="1"/>
  <c r="AD99" i="1"/>
  <c r="AE99" i="1"/>
  <c r="AF99" i="1"/>
  <c r="AG99" i="1"/>
  <c r="AH99" i="1"/>
  <c r="AI99" i="1"/>
  <c r="AJ99" i="1"/>
  <c r="AK99" i="1"/>
  <c r="AL99" i="1"/>
  <c r="AM99" i="1"/>
  <c r="AN99" i="1"/>
  <c r="AC100" i="1"/>
  <c r="AD100" i="1"/>
  <c r="AE100" i="1"/>
  <c r="AF100" i="1"/>
  <c r="AG100" i="1"/>
  <c r="AH100" i="1"/>
  <c r="AI100" i="1"/>
  <c r="AJ100" i="1"/>
  <c r="AK100" i="1"/>
  <c r="AL100" i="1"/>
  <c r="AM100" i="1"/>
  <c r="AN100" i="1"/>
  <c r="AC101" i="1"/>
  <c r="AD101" i="1"/>
  <c r="AE101" i="1"/>
  <c r="AF101" i="1"/>
  <c r="AG101" i="1"/>
  <c r="AH101" i="1"/>
  <c r="AI101" i="1"/>
  <c r="AJ101" i="1"/>
  <c r="AK101" i="1"/>
  <c r="AL101" i="1"/>
  <c r="AM101" i="1"/>
  <c r="AN101" i="1"/>
  <c r="AC102" i="1"/>
  <c r="AD102" i="1"/>
  <c r="AE102" i="1"/>
  <c r="AF102" i="1"/>
  <c r="AG102" i="1"/>
  <c r="AH102" i="1"/>
  <c r="AI102" i="1"/>
  <c r="AJ102" i="1"/>
  <c r="AK102" i="1"/>
  <c r="AL102" i="1"/>
  <c r="AM102" i="1"/>
  <c r="AN102" i="1"/>
  <c r="AC103" i="1"/>
  <c r="AD103" i="1"/>
  <c r="AE103" i="1"/>
  <c r="AF103" i="1"/>
  <c r="AG103" i="1"/>
  <c r="AH103" i="1"/>
  <c r="AI103" i="1"/>
  <c r="AJ103" i="1"/>
  <c r="AK103" i="1"/>
  <c r="AL103" i="1"/>
  <c r="AM103" i="1"/>
  <c r="AN103" i="1"/>
  <c r="AC104" i="1"/>
  <c r="AD104" i="1"/>
  <c r="AE104" i="1"/>
  <c r="AF104" i="1"/>
  <c r="O102" i="2" s="1"/>
  <c r="AG104" i="1"/>
  <c r="AH104" i="1"/>
  <c r="AI104" i="1"/>
  <c r="AJ104" i="1"/>
  <c r="AK104" i="1"/>
  <c r="AL104" i="1"/>
  <c r="AM104" i="1"/>
  <c r="AN104" i="1"/>
  <c r="AC105" i="1"/>
  <c r="AD105" i="1"/>
  <c r="AE105" i="1"/>
  <c r="AF105" i="1"/>
  <c r="AG105" i="1"/>
  <c r="AH105" i="1"/>
  <c r="AI105" i="1"/>
  <c r="AJ105" i="1"/>
  <c r="AK105" i="1"/>
  <c r="AL105" i="1"/>
  <c r="AM105" i="1"/>
  <c r="AN105" i="1"/>
  <c r="AC106" i="1"/>
  <c r="AD106" i="1"/>
  <c r="AE106" i="1"/>
  <c r="AF106" i="1"/>
  <c r="AG106" i="1"/>
  <c r="AH106" i="1"/>
  <c r="AI106" i="1"/>
  <c r="AJ106" i="1"/>
  <c r="AK106" i="1"/>
  <c r="AL106" i="1"/>
  <c r="AM106" i="1"/>
  <c r="AN106" i="1"/>
  <c r="AC107" i="1"/>
  <c r="AD107" i="1"/>
  <c r="AE107" i="1"/>
  <c r="AF107" i="1"/>
  <c r="AG107" i="1"/>
  <c r="AH107" i="1"/>
  <c r="AI107" i="1"/>
  <c r="AJ107" i="1"/>
  <c r="AK107" i="1"/>
  <c r="AL107" i="1"/>
  <c r="AM107" i="1"/>
  <c r="AN107" i="1"/>
  <c r="AC108" i="1"/>
  <c r="AD108" i="1"/>
  <c r="AE108" i="1"/>
  <c r="AF108" i="1"/>
  <c r="AG108" i="1"/>
  <c r="AH108" i="1"/>
  <c r="AI108" i="1"/>
  <c r="AJ108" i="1"/>
  <c r="AK108" i="1"/>
  <c r="AL108" i="1"/>
  <c r="AM108" i="1"/>
  <c r="AN108" i="1"/>
  <c r="AC109" i="1"/>
  <c r="AD109" i="1"/>
  <c r="AE109" i="1"/>
  <c r="AF109" i="1"/>
  <c r="AG109" i="1"/>
  <c r="AH109" i="1"/>
  <c r="AI109" i="1"/>
  <c r="AJ109" i="1"/>
  <c r="AK109" i="1"/>
  <c r="AL109" i="1"/>
  <c r="AM109" i="1"/>
  <c r="AN109" i="1"/>
  <c r="AC110" i="1"/>
  <c r="AD110" i="1"/>
  <c r="AE110" i="1"/>
  <c r="AF110" i="1"/>
  <c r="AG110" i="1"/>
  <c r="AH110" i="1"/>
  <c r="AI110" i="1"/>
  <c r="AJ110" i="1"/>
  <c r="AK110" i="1"/>
  <c r="AL110" i="1"/>
  <c r="AM110" i="1"/>
  <c r="AN110" i="1"/>
  <c r="AC111" i="1"/>
  <c r="AD111" i="1"/>
  <c r="AE111" i="1"/>
  <c r="AF111" i="1"/>
  <c r="AG111" i="1"/>
  <c r="AH111" i="1"/>
  <c r="AI111" i="1"/>
  <c r="AJ111" i="1"/>
  <c r="AK111" i="1"/>
  <c r="AL111" i="1"/>
  <c r="AM111" i="1"/>
  <c r="AN111" i="1"/>
  <c r="AC112" i="1"/>
  <c r="AD112" i="1"/>
  <c r="AE112" i="1"/>
  <c r="AF112" i="1"/>
  <c r="AG112" i="1"/>
  <c r="AH112" i="1"/>
  <c r="AI112" i="1"/>
  <c r="AJ112" i="1"/>
  <c r="AK112" i="1"/>
  <c r="AL112" i="1"/>
  <c r="AM112" i="1"/>
  <c r="AN112" i="1"/>
  <c r="AC113" i="1"/>
  <c r="AD113" i="1"/>
  <c r="AE113" i="1"/>
  <c r="AF113" i="1"/>
  <c r="AG113" i="1"/>
  <c r="AH113" i="1"/>
  <c r="AI113" i="1"/>
  <c r="AJ113" i="1"/>
  <c r="AK113" i="1"/>
  <c r="AL113" i="1"/>
  <c r="AM113" i="1"/>
  <c r="AN113" i="1"/>
  <c r="AC114" i="1"/>
  <c r="AD114" i="1"/>
  <c r="AE114" i="1"/>
  <c r="AF114" i="1"/>
  <c r="AG114" i="1"/>
  <c r="AH114" i="1"/>
  <c r="AI114" i="1"/>
  <c r="AJ114" i="1"/>
  <c r="AK114" i="1"/>
  <c r="AL114" i="1"/>
  <c r="AM114" i="1"/>
  <c r="AN114" i="1"/>
  <c r="AC115" i="1"/>
  <c r="AD115" i="1"/>
  <c r="AE115" i="1"/>
  <c r="AF115" i="1"/>
  <c r="AG115" i="1"/>
  <c r="AH115" i="1"/>
  <c r="AI115" i="1"/>
  <c r="AJ115" i="1"/>
  <c r="AK115" i="1"/>
  <c r="AL115" i="1"/>
  <c r="AM115" i="1"/>
  <c r="AN115" i="1"/>
  <c r="AC116" i="1"/>
  <c r="AD116" i="1"/>
  <c r="AE116" i="1"/>
  <c r="AF116" i="1"/>
  <c r="AG116" i="1"/>
  <c r="AH116" i="1"/>
  <c r="AI116" i="1"/>
  <c r="AJ116" i="1"/>
  <c r="AK116" i="1"/>
  <c r="AL116" i="1"/>
  <c r="AM116" i="1"/>
  <c r="AN116" i="1"/>
  <c r="AC117" i="1"/>
  <c r="AD117" i="1"/>
  <c r="AE117" i="1"/>
  <c r="AF117" i="1"/>
  <c r="AG117" i="1"/>
  <c r="AH117" i="1"/>
  <c r="AI117" i="1"/>
  <c r="AJ117" i="1"/>
  <c r="AK117" i="1"/>
  <c r="AL117" i="1"/>
  <c r="AM117" i="1"/>
  <c r="AN117" i="1"/>
  <c r="AC118" i="1"/>
  <c r="AD118" i="1"/>
  <c r="AE118" i="1"/>
  <c r="AF118" i="1"/>
  <c r="AG118" i="1"/>
  <c r="AH118" i="1"/>
  <c r="AI118" i="1"/>
  <c r="AJ118" i="1"/>
  <c r="AK118" i="1"/>
  <c r="AL118" i="1"/>
  <c r="AM118" i="1"/>
  <c r="AN118" i="1"/>
  <c r="AC119" i="1"/>
  <c r="AD119" i="1"/>
  <c r="AE119" i="1"/>
  <c r="AF119" i="1"/>
  <c r="AG119" i="1"/>
  <c r="AH119" i="1"/>
  <c r="AI119" i="1"/>
  <c r="AJ119" i="1"/>
  <c r="AK119" i="1"/>
  <c r="AL119" i="1"/>
  <c r="AM119" i="1"/>
  <c r="AN119" i="1"/>
  <c r="AC120" i="1"/>
  <c r="AD120" i="1"/>
  <c r="AE120" i="1"/>
  <c r="AF120" i="1"/>
  <c r="AG120" i="1"/>
  <c r="AH120" i="1"/>
  <c r="AI120" i="1"/>
  <c r="AJ120" i="1"/>
  <c r="AK120" i="1"/>
  <c r="AL120" i="1"/>
  <c r="AM120" i="1"/>
  <c r="AN120" i="1"/>
  <c r="AC121" i="1"/>
  <c r="AD121" i="1"/>
  <c r="AE121" i="1"/>
  <c r="AF121" i="1"/>
  <c r="AG121" i="1"/>
  <c r="AH121" i="1"/>
  <c r="AI121" i="1"/>
  <c r="AJ121" i="1"/>
  <c r="AK121" i="1"/>
  <c r="AL121" i="1"/>
  <c r="AM121" i="1"/>
  <c r="AN121" i="1"/>
  <c r="AC122" i="1"/>
  <c r="AD122" i="1"/>
  <c r="AE122" i="1"/>
  <c r="AF122" i="1"/>
  <c r="AG122" i="1"/>
  <c r="AH122" i="1"/>
  <c r="AI122" i="1"/>
  <c r="AJ122" i="1"/>
  <c r="AK122" i="1"/>
  <c r="AL122" i="1"/>
  <c r="AM122" i="1"/>
  <c r="AN122" i="1"/>
  <c r="AC123" i="1"/>
  <c r="AD123" i="1"/>
  <c r="AE123" i="1"/>
  <c r="AF123" i="1"/>
  <c r="AG123" i="1"/>
  <c r="AH123" i="1"/>
  <c r="AI123" i="1"/>
  <c r="AJ123" i="1"/>
  <c r="AK123" i="1"/>
  <c r="AL123" i="1"/>
  <c r="AM123" i="1"/>
  <c r="AN123" i="1"/>
  <c r="AC124" i="1"/>
  <c r="AD124" i="1"/>
  <c r="AE124" i="1"/>
  <c r="AF124" i="1"/>
  <c r="AG124" i="1"/>
  <c r="AH124" i="1"/>
  <c r="AI124" i="1"/>
  <c r="AJ124" i="1"/>
  <c r="AK124" i="1"/>
  <c r="AL124" i="1"/>
  <c r="AM124" i="1"/>
  <c r="AN124" i="1"/>
  <c r="AC125" i="1"/>
  <c r="AD125" i="1"/>
  <c r="AE125" i="1"/>
  <c r="AF125" i="1"/>
  <c r="AG125" i="1"/>
  <c r="AH125" i="1"/>
  <c r="AI125" i="1"/>
  <c r="AJ125" i="1"/>
  <c r="AK125" i="1"/>
  <c r="AL125" i="1"/>
  <c r="AM125" i="1"/>
  <c r="AN125" i="1"/>
  <c r="AC126" i="1"/>
  <c r="AD126" i="1"/>
  <c r="AE126" i="1"/>
  <c r="AF126" i="1"/>
  <c r="AG126" i="1"/>
  <c r="AH126" i="1"/>
  <c r="AI126" i="1"/>
  <c r="AJ126" i="1"/>
  <c r="AK126" i="1"/>
  <c r="AL126" i="1"/>
  <c r="AM126" i="1"/>
  <c r="AN126" i="1"/>
  <c r="AC127" i="1"/>
  <c r="AD127" i="1"/>
  <c r="AE127" i="1"/>
  <c r="AF127" i="1"/>
  <c r="AG127" i="1"/>
  <c r="AH127" i="1"/>
  <c r="AI127" i="1"/>
  <c r="AJ127" i="1"/>
  <c r="AK127" i="1"/>
  <c r="AL127" i="1"/>
  <c r="AM127" i="1"/>
  <c r="AN127" i="1"/>
  <c r="AC128" i="1"/>
  <c r="AD128" i="1"/>
  <c r="AE128" i="1"/>
  <c r="AF128" i="1"/>
  <c r="AG128" i="1"/>
  <c r="AH128" i="1"/>
  <c r="AI128" i="1"/>
  <c r="AJ128" i="1"/>
  <c r="AK128" i="1"/>
  <c r="AL128" i="1"/>
  <c r="AM128" i="1"/>
  <c r="AN128" i="1"/>
  <c r="AC129" i="1"/>
  <c r="AD129" i="1"/>
  <c r="AE129" i="1"/>
  <c r="AF129" i="1"/>
  <c r="AG129" i="1"/>
  <c r="AH129" i="1"/>
  <c r="AI129" i="1"/>
  <c r="AJ129" i="1"/>
  <c r="AK129" i="1"/>
  <c r="AL129" i="1"/>
  <c r="AM129" i="1"/>
  <c r="AN129" i="1"/>
  <c r="AC130" i="1"/>
  <c r="AD130" i="1"/>
  <c r="AE130" i="1"/>
  <c r="AF130" i="1"/>
  <c r="AG130" i="1"/>
  <c r="AH130" i="1"/>
  <c r="AI130" i="1"/>
  <c r="AJ130" i="1"/>
  <c r="AK130" i="1"/>
  <c r="AL130" i="1"/>
  <c r="AM130" i="1"/>
  <c r="AN130" i="1"/>
  <c r="AC131" i="1"/>
  <c r="AD131" i="1"/>
  <c r="AE131" i="1"/>
  <c r="AF131" i="1"/>
  <c r="AG131" i="1"/>
  <c r="AH131" i="1"/>
  <c r="AI131" i="1"/>
  <c r="AJ131" i="1"/>
  <c r="AK131" i="1"/>
  <c r="AL131" i="1"/>
  <c r="AM131" i="1"/>
  <c r="AN131" i="1"/>
  <c r="AC132" i="1"/>
  <c r="AD132" i="1"/>
  <c r="AE132" i="1"/>
  <c r="AF132" i="1"/>
  <c r="AG132" i="1"/>
  <c r="AH132" i="1"/>
  <c r="AI132" i="1"/>
  <c r="AJ132" i="1"/>
  <c r="AK132" i="1"/>
  <c r="AL132" i="1"/>
  <c r="AM132" i="1"/>
  <c r="AN132" i="1"/>
  <c r="AC133" i="1"/>
  <c r="AD133" i="1"/>
  <c r="AE133" i="1"/>
  <c r="AF133" i="1"/>
  <c r="AG133" i="1"/>
  <c r="AH133" i="1"/>
  <c r="AI133" i="1"/>
  <c r="AJ133" i="1"/>
  <c r="AK133" i="1"/>
  <c r="AL133" i="1"/>
  <c r="AM133" i="1"/>
  <c r="AN133" i="1"/>
  <c r="AC134" i="1"/>
  <c r="AD134" i="1"/>
  <c r="AE134" i="1"/>
  <c r="AF134" i="1"/>
  <c r="AG134" i="1"/>
  <c r="AH134" i="1"/>
  <c r="AI134" i="1"/>
  <c r="AJ134" i="1"/>
  <c r="AK134" i="1"/>
  <c r="AL134" i="1"/>
  <c r="AM134" i="1"/>
  <c r="AN134" i="1"/>
  <c r="AC135" i="1"/>
  <c r="AD135" i="1"/>
  <c r="AE135" i="1"/>
  <c r="AF135" i="1"/>
  <c r="AG135" i="1"/>
  <c r="AH135" i="1"/>
  <c r="AI135" i="1"/>
  <c r="AJ135" i="1"/>
  <c r="AK135" i="1"/>
  <c r="AL135" i="1"/>
  <c r="AM135" i="1"/>
  <c r="AN135" i="1"/>
  <c r="AC136" i="1"/>
  <c r="AD136" i="1"/>
  <c r="AE136" i="1"/>
  <c r="AF136" i="1"/>
  <c r="AG136" i="1"/>
  <c r="AH136" i="1"/>
  <c r="AI136" i="1"/>
  <c r="AJ136" i="1"/>
  <c r="AK136" i="1"/>
  <c r="AL136" i="1"/>
  <c r="AM136" i="1"/>
  <c r="AN136" i="1"/>
  <c r="AC137" i="1"/>
  <c r="AD137" i="1"/>
  <c r="AE137" i="1"/>
  <c r="AF137" i="1"/>
  <c r="AG137" i="1"/>
  <c r="AH137" i="1"/>
  <c r="AI137" i="1"/>
  <c r="AJ137" i="1"/>
  <c r="AK137" i="1"/>
  <c r="AL137" i="1"/>
  <c r="AM137" i="1"/>
  <c r="AN137" i="1"/>
  <c r="AC138" i="1"/>
  <c r="AD138" i="1"/>
  <c r="AE138" i="1"/>
  <c r="AF138" i="1"/>
  <c r="AG138" i="1"/>
  <c r="AH138" i="1"/>
  <c r="AI138" i="1"/>
  <c r="AJ138" i="1"/>
  <c r="AK138" i="1"/>
  <c r="AL138" i="1"/>
  <c r="AM138" i="1"/>
  <c r="AN138" i="1"/>
  <c r="AC139" i="1"/>
  <c r="AD139" i="1"/>
  <c r="AE139" i="1"/>
  <c r="AF139" i="1"/>
  <c r="AG139" i="1"/>
  <c r="AH139" i="1"/>
  <c r="AI139" i="1"/>
  <c r="AJ139" i="1"/>
  <c r="AK139" i="1"/>
  <c r="AL139" i="1"/>
  <c r="AM139" i="1"/>
  <c r="AN139" i="1"/>
  <c r="AC140" i="1"/>
  <c r="AD140" i="1"/>
  <c r="AE140" i="1"/>
  <c r="AF140" i="1"/>
  <c r="AG140" i="1"/>
  <c r="AH140" i="1"/>
  <c r="AI140" i="1"/>
  <c r="AJ140" i="1"/>
  <c r="AK140" i="1"/>
  <c r="AL140" i="1"/>
  <c r="AM140" i="1"/>
  <c r="AN140" i="1"/>
  <c r="AC141" i="1"/>
  <c r="AD141" i="1"/>
  <c r="AE141" i="1"/>
  <c r="AF141" i="1"/>
  <c r="AG141" i="1"/>
  <c r="AH141" i="1"/>
  <c r="AI141" i="1"/>
  <c r="AJ141" i="1"/>
  <c r="AK141" i="1"/>
  <c r="AL141" i="1"/>
  <c r="AM141" i="1"/>
  <c r="AN141" i="1"/>
  <c r="AC142" i="1"/>
  <c r="AD142" i="1"/>
  <c r="AE142" i="1"/>
  <c r="AF142" i="1"/>
  <c r="AG142" i="1"/>
  <c r="AH142" i="1"/>
  <c r="AI142" i="1"/>
  <c r="AJ142" i="1"/>
  <c r="AK142" i="1"/>
  <c r="AL142" i="1"/>
  <c r="AM142" i="1"/>
  <c r="AN142" i="1"/>
  <c r="AC143" i="1"/>
  <c r="AD143" i="1"/>
  <c r="AE143" i="1"/>
  <c r="AF143" i="1"/>
  <c r="AG143" i="1"/>
  <c r="AH143" i="1"/>
  <c r="AI143" i="1"/>
  <c r="AJ143" i="1"/>
  <c r="AK143" i="1"/>
  <c r="AL143" i="1"/>
  <c r="AM143" i="1"/>
  <c r="AN143" i="1"/>
  <c r="AC144" i="1"/>
  <c r="AD144" i="1"/>
  <c r="AE144" i="1"/>
  <c r="AF144" i="1"/>
  <c r="AG144" i="1"/>
  <c r="AH144" i="1"/>
  <c r="AI144" i="1"/>
  <c r="AJ144" i="1"/>
  <c r="AK144" i="1"/>
  <c r="AL144" i="1"/>
  <c r="AM144" i="1"/>
  <c r="AN144" i="1"/>
  <c r="AC145" i="1"/>
  <c r="AD145" i="1"/>
  <c r="AE145" i="1"/>
  <c r="AF145" i="1"/>
  <c r="AG145" i="1"/>
  <c r="AH145" i="1"/>
  <c r="AI145" i="1"/>
  <c r="AJ145" i="1"/>
  <c r="AK145" i="1"/>
  <c r="AL145" i="1"/>
  <c r="AM145" i="1"/>
  <c r="AN145" i="1"/>
  <c r="AC146" i="1"/>
  <c r="AD146" i="1"/>
  <c r="AE146" i="1"/>
  <c r="AF146" i="1"/>
  <c r="AG146" i="1"/>
  <c r="AH146" i="1"/>
  <c r="AI146" i="1"/>
  <c r="AJ146" i="1"/>
  <c r="AK146" i="1"/>
  <c r="AL146" i="1"/>
  <c r="AM146" i="1"/>
  <c r="AN146" i="1"/>
  <c r="AC147" i="1"/>
  <c r="AD147" i="1"/>
  <c r="AE147" i="1"/>
  <c r="AF147" i="1"/>
  <c r="O145" i="2" s="1"/>
  <c r="AG147" i="1"/>
  <c r="AH147" i="1"/>
  <c r="AI147" i="1"/>
  <c r="AJ147" i="1"/>
  <c r="AK147" i="1"/>
  <c r="AL147" i="1"/>
  <c r="AM147" i="1"/>
  <c r="AN147" i="1"/>
  <c r="AC148" i="1"/>
  <c r="AD148" i="1"/>
  <c r="AE148" i="1"/>
  <c r="AF148" i="1"/>
  <c r="AG148" i="1"/>
  <c r="AH148" i="1"/>
  <c r="AI148" i="1"/>
  <c r="AJ148" i="1"/>
  <c r="AK148" i="1"/>
  <c r="AL148" i="1"/>
  <c r="AM148" i="1"/>
  <c r="AN148" i="1"/>
  <c r="AC149" i="1"/>
  <c r="AD149" i="1"/>
  <c r="AE149" i="1"/>
  <c r="AF149" i="1"/>
  <c r="AG149" i="1"/>
  <c r="AH149" i="1"/>
  <c r="AI149" i="1"/>
  <c r="AJ149" i="1"/>
  <c r="AK149" i="1"/>
  <c r="AL149" i="1"/>
  <c r="AM149" i="1"/>
  <c r="AN149" i="1"/>
  <c r="AC150" i="1"/>
  <c r="AD150" i="1"/>
  <c r="AE150" i="1"/>
  <c r="AF150" i="1"/>
  <c r="AG150" i="1"/>
  <c r="AH150" i="1"/>
  <c r="AI150" i="1"/>
  <c r="AJ150" i="1"/>
  <c r="AK150" i="1"/>
  <c r="AL150" i="1"/>
  <c r="AM150" i="1"/>
  <c r="AN150" i="1"/>
  <c r="AC151" i="1"/>
  <c r="AD151" i="1"/>
  <c r="AE151" i="1"/>
  <c r="AF151" i="1"/>
  <c r="AG151" i="1"/>
  <c r="AH151" i="1"/>
  <c r="AI151" i="1"/>
  <c r="AJ151" i="1"/>
  <c r="AK151" i="1"/>
  <c r="AL151" i="1"/>
  <c r="AM151" i="1"/>
  <c r="AN151" i="1"/>
  <c r="AC152" i="1"/>
  <c r="AD152" i="1"/>
  <c r="AE152" i="1"/>
  <c r="AF152" i="1"/>
  <c r="AG152" i="1"/>
  <c r="AH152" i="1"/>
  <c r="AI152" i="1"/>
  <c r="AJ152" i="1"/>
  <c r="AK152" i="1"/>
  <c r="AL152" i="1"/>
  <c r="AM152" i="1"/>
  <c r="AN152" i="1"/>
  <c r="AC153" i="1"/>
  <c r="AD153" i="1"/>
  <c r="AE153" i="1"/>
  <c r="AF153" i="1"/>
  <c r="AG153" i="1"/>
  <c r="AH153" i="1"/>
  <c r="AI153" i="1"/>
  <c r="AJ153" i="1"/>
  <c r="AK153" i="1"/>
  <c r="AL153" i="1"/>
  <c r="AM153" i="1"/>
  <c r="AN153" i="1"/>
  <c r="AC154" i="1"/>
  <c r="AD154" i="1"/>
  <c r="AE154" i="1"/>
  <c r="AF154" i="1"/>
  <c r="AG154" i="1"/>
  <c r="AH154" i="1"/>
  <c r="AI154" i="1"/>
  <c r="AJ154" i="1"/>
  <c r="AK154" i="1"/>
  <c r="AL154" i="1"/>
  <c r="AM154" i="1"/>
  <c r="AN154" i="1"/>
  <c r="AC155" i="1"/>
  <c r="AD155" i="1"/>
  <c r="AE155" i="1"/>
  <c r="AF155" i="1"/>
  <c r="AG155" i="1"/>
  <c r="AH155" i="1"/>
  <c r="AI155" i="1"/>
  <c r="AJ155" i="1"/>
  <c r="AK155" i="1"/>
  <c r="AL155" i="1"/>
  <c r="AM155" i="1"/>
  <c r="AN155" i="1"/>
  <c r="AC156" i="1"/>
  <c r="AD156" i="1"/>
  <c r="AE156" i="1"/>
  <c r="AF156" i="1"/>
  <c r="AG156" i="1"/>
  <c r="AH156" i="1"/>
  <c r="AI156" i="1"/>
  <c r="AJ156" i="1"/>
  <c r="AK156" i="1"/>
  <c r="AL156" i="1"/>
  <c r="AM156" i="1"/>
  <c r="AN156" i="1"/>
  <c r="AC157" i="1"/>
  <c r="AD157" i="1"/>
  <c r="AE157" i="1"/>
  <c r="AF157" i="1"/>
  <c r="AG157" i="1"/>
  <c r="AH157" i="1"/>
  <c r="AI157" i="1"/>
  <c r="AJ157" i="1"/>
  <c r="AK157" i="1"/>
  <c r="AL157" i="1"/>
  <c r="AM157" i="1"/>
  <c r="AN157" i="1"/>
  <c r="AC158" i="1"/>
  <c r="AD158" i="1"/>
  <c r="AE158" i="1"/>
  <c r="AF158" i="1"/>
  <c r="AG158" i="1"/>
  <c r="AH158" i="1"/>
  <c r="AI158" i="1"/>
  <c r="AJ158" i="1"/>
  <c r="AK158" i="1"/>
  <c r="AL158" i="1"/>
  <c r="AM158" i="1"/>
  <c r="AN158" i="1"/>
  <c r="AC159" i="1"/>
  <c r="AD159" i="1"/>
  <c r="AE159" i="1"/>
  <c r="AF159" i="1"/>
  <c r="AG159" i="1"/>
  <c r="AH159" i="1"/>
  <c r="AI159" i="1"/>
  <c r="AJ159" i="1"/>
  <c r="AK159" i="1"/>
  <c r="AL159" i="1"/>
  <c r="AM159" i="1"/>
  <c r="AN159" i="1"/>
  <c r="AC160" i="1"/>
  <c r="AD160" i="1"/>
  <c r="AE160" i="1"/>
  <c r="AF160" i="1"/>
  <c r="AG160" i="1"/>
  <c r="AH160" i="1"/>
  <c r="AI160" i="1"/>
  <c r="AJ160" i="1"/>
  <c r="AK160" i="1"/>
  <c r="AL160" i="1"/>
  <c r="AM160" i="1"/>
  <c r="AN160" i="1"/>
  <c r="AC161" i="1"/>
  <c r="AD161" i="1"/>
  <c r="AE161" i="1"/>
  <c r="AF161" i="1"/>
  <c r="AG161" i="1"/>
  <c r="AH161" i="1"/>
  <c r="AI161" i="1"/>
  <c r="AJ161" i="1"/>
  <c r="AK161" i="1"/>
  <c r="AL161" i="1"/>
  <c r="AM161" i="1"/>
  <c r="AN161" i="1"/>
  <c r="AC162" i="1"/>
  <c r="AD162" i="1"/>
  <c r="AE162" i="1"/>
  <c r="AF162" i="1"/>
  <c r="AG162" i="1"/>
  <c r="AH162" i="1"/>
  <c r="AI162" i="1"/>
  <c r="AJ162" i="1"/>
  <c r="AK162" i="1"/>
  <c r="AL162" i="1"/>
  <c r="AM162" i="1"/>
  <c r="AN162" i="1"/>
  <c r="AC163" i="1"/>
  <c r="AD163" i="1"/>
  <c r="AE163" i="1"/>
  <c r="AF163" i="1"/>
  <c r="AG163" i="1"/>
  <c r="AH163" i="1"/>
  <c r="AI163" i="1"/>
  <c r="AJ163" i="1"/>
  <c r="AK163" i="1"/>
  <c r="AL163" i="1"/>
  <c r="AM163" i="1"/>
  <c r="AN163" i="1"/>
  <c r="AC164" i="1"/>
  <c r="AD164" i="1"/>
  <c r="AE164" i="1"/>
  <c r="AF164" i="1"/>
  <c r="AG164" i="1"/>
  <c r="AH164" i="1"/>
  <c r="AI164" i="1"/>
  <c r="AJ164" i="1"/>
  <c r="AK164" i="1"/>
  <c r="AL164" i="1"/>
  <c r="AM164" i="1"/>
  <c r="AN164" i="1"/>
  <c r="AC165" i="1"/>
  <c r="AD165" i="1"/>
  <c r="AE165" i="1"/>
  <c r="AF165" i="1"/>
  <c r="AG165" i="1"/>
  <c r="AH165" i="1"/>
  <c r="AI165" i="1"/>
  <c r="AJ165" i="1"/>
  <c r="AK165" i="1"/>
  <c r="AL165" i="1"/>
  <c r="AM165" i="1"/>
  <c r="AN165" i="1"/>
  <c r="AC166" i="1"/>
  <c r="AD166" i="1"/>
  <c r="AE166" i="1"/>
  <c r="AF166" i="1"/>
  <c r="AG166" i="1"/>
  <c r="AH166" i="1"/>
  <c r="AI166" i="1"/>
  <c r="AJ166" i="1"/>
  <c r="AK166" i="1"/>
  <c r="AL166" i="1"/>
  <c r="AM166" i="1"/>
  <c r="AN166" i="1"/>
  <c r="AC167" i="1"/>
  <c r="AD167" i="1"/>
  <c r="AE167" i="1"/>
  <c r="AF167" i="1"/>
  <c r="AG167" i="1"/>
  <c r="AH167" i="1"/>
  <c r="AI167" i="1"/>
  <c r="AJ167" i="1"/>
  <c r="AK167" i="1"/>
  <c r="AL167" i="1"/>
  <c r="AM167" i="1"/>
  <c r="AN167" i="1"/>
  <c r="AC168" i="1"/>
  <c r="AD168" i="1"/>
  <c r="AE168" i="1"/>
  <c r="AF168" i="1"/>
  <c r="AG168" i="1"/>
  <c r="AH168" i="1"/>
  <c r="AI168" i="1"/>
  <c r="AJ168" i="1"/>
  <c r="AK168" i="1"/>
  <c r="AL168" i="1"/>
  <c r="AM168" i="1"/>
  <c r="AN168" i="1"/>
  <c r="AC169" i="1"/>
  <c r="AD169" i="1"/>
  <c r="AE169" i="1"/>
  <c r="AF169" i="1"/>
  <c r="AG169" i="1"/>
  <c r="AH169" i="1"/>
  <c r="AI169" i="1"/>
  <c r="AJ169" i="1"/>
  <c r="AK169" i="1"/>
  <c r="AL169" i="1"/>
  <c r="AM169" i="1"/>
  <c r="AN169" i="1"/>
  <c r="AC170" i="1"/>
  <c r="AD170" i="1"/>
  <c r="AE170" i="1"/>
  <c r="AF170" i="1"/>
  <c r="AG170" i="1"/>
  <c r="AH170" i="1"/>
  <c r="AI170" i="1"/>
  <c r="AJ170" i="1"/>
  <c r="AK170" i="1"/>
  <c r="AL170" i="1"/>
  <c r="AM170" i="1"/>
  <c r="AN170" i="1"/>
  <c r="AC171" i="1"/>
  <c r="AD171" i="1"/>
  <c r="AE171" i="1"/>
  <c r="AF171" i="1"/>
  <c r="AG171" i="1"/>
  <c r="AH171" i="1"/>
  <c r="AI171" i="1"/>
  <c r="AJ171" i="1"/>
  <c r="AK171" i="1"/>
  <c r="AL171" i="1"/>
  <c r="AM171" i="1"/>
  <c r="AN171" i="1"/>
  <c r="AC172" i="1"/>
  <c r="AD172" i="1"/>
  <c r="AE172" i="1"/>
  <c r="AF172" i="1"/>
  <c r="AG172" i="1"/>
  <c r="AH172" i="1"/>
  <c r="AI172" i="1"/>
  <c r="AJ172" i="1"/>
  <c r="AK172" i="1"/>
  <c r="AL172" i="1"/>
  <c r="AM172" i="1"/>
  <c r="AN172" i="1"/>
  <c r="AC173" i="1"/>
  <c r="AD173" i="1"/>
  <c r="AE173" i="1"/>
  <c r="AF173" i="1"/>
  <c r="AG173" i="1"/>
  <c r="AH173" i="1"/>
  <c r="AI173" i="1"/>
  <c r="AJ173" i="1"/>
  <c r="AK173" i="1"/>
  <c r="AL173" i="1"/>
  <c r="AM173" i="1"/>
  <c r="AN173" i="1"/>
  <c r="AC174" i="1"/>
  <c r="AD174" i="1"/>
  <c r="AE174" i="1"/>
  <c r="AF174" i="1"/>
  <c r="AG174" i="1"/>
  <c r="AH174" i="1"/>
  <c r="AI174" i="1"/>
  <c r="AJ174" i="1"/>
  <c r="AK174" i="1"/>
  <c r="AL174" i="1"/>
  <c r="AM174" i="1"/>
  <c r="AN174" i="1"/>
  <c r="AC175" i="1"/>
  <c r="AD175" i="1"/>
  <c r="AE175" i="1"/>
  <c r="AF175" i="1"/>
  <c r="AG175" i="1"/>
  <c r="AH175" i="1"/>
  <c r="AI175" i="1"/>
  <c r="AJ175" i="1"/>
  <c r="AK175" i="1"/>
  <c r="AL175" i="1"/>
  <c r="AM175" i="1"/>
  <c r="AN175" i="1"/>
  <c r="AC176" i="1"/>
  <c r="AD176" i="1"/>
  <c r="AE176" i="1"/>
  <c r="AF176" i="1"/>
  <c r="AG176" i="1"/>
  <c r="AH176" i="1"/>
  <c r="AI176" i="1"/>
  <c r="AJ176" i="1"/>
  <c r="AK176" i="1"/>
  <c r="AL176" i="1"/>
  <c r="AM176" i="1"/>
  <c r="AN176" i="1"/>
  <c r="AC177" i="1"/>
  <c r="AD177" i="1"/>
  <c r="AE177" i="1"/>
  <c r="AF177" i="1"/>
  <c r="AG177" i="1"/>
  <c r="AH177" i="1"/>
  <c r="AI177" i="1"/>
  <c r="AJ177" i="1"/>
  <c r="AK177" i="1"/>
  <c r="AL177" i="1"/>
  <c r="AM177" i="1"/>
  <c r="AN177" i="1"/>
  <c r="AC178" i="1"/>
  <c r="AD178" i="1"/>
  <c r="AE178" i="1"/>
  <c r="AF178" i="1"/>
  <c r="AG178" i="1"/>
  <c r="AH178" i="1"/>
  <c r="AI178" i="1"/>
  <c r="AJ178" i="1"/>
  <c r="AK178" i="1"/>
  <c r="AL178" i="1"/>
  <c r="AM178" i="1"/>
  <c r="AN178" i="1"/>
  <c r="AC179" i="1"/>
  <c r="AD179" i="1"/>
  <c r="AE179" i="1"/>
  <c r="AF179" i="1"/>
  <c r="O177" i="2" s="1"/>
  <c r="AG179" i="1"/>
  <c r="AH179" i="1"/>
  <c r="AI179" i="1"/>
  <c r="AJ179" i="1"/>
  <c r="AK179" i="1"/>
  <c r="AL179" i="1"/>
  <c r="AM179" i="1"/>
  <c r="AN179" i="1"/>
  <c r="AC180" i="1"/>
  <c r="AD180" i="1"/>
  <c r="AE180" i="1"/>
  <c r="AF180" i="1"/>
  <c r="AG180" i="1"/>
  <c r="AH180" i="1"/>
  <c r="AI180" i="1"/>
  <c r="AJ180" i="1"/>
  <c r="AK180" i="1"/>
  <c r="AL180" i="1"/>
  <c r="AM180" i="1"/>
  <c r="AN180" i="1"/>
  <c r="AC181" i="1"/>
  <c r="AD181" i="1"/>
  <c r="AE181" i="1"/>
  <c r="AF181" i="1"/>
  <c r="AG181" i="1"/>
  <c r="AH181" i="1"/>
  <c r="AI181" i="1"/>
  <c r="AJ181" i="1"/>
  <c r="AK181" i="1"/>
  <c r="AL181" i="1"/>
  <c r="AM181" i="1"/>
  <c r="AN181" i="1"/>
  <c r="AC182" i="1"/>
  <c r="AD182" i="1"/>
  <c r="AE182" i="1"/>
  <c r="AF182" i="1"/>
  <c r="AG182" i="1"/>
  <c r="AH182" i="1"/>
  <c r="AI182" i="1"/>
  <c r="AJ182" i="1"/>
  <c r="AK182" i="1"/>
  <c r="AL182" i="1"/>
  <c r="AM182" i="1"/>
  <c r="AN182" i="1"/>
  <c r="AC183" i="1"/>
  <c r="AD183" i="1"/>
  <c r="AE183" i="1"/>
  <c r="AF183" i="1"/>
  <c r="AG183" i="1"/>
  <c r="AH183" i="1"/>
  <c r="AI183" i="1"/>
  <c r="AJ183" i="1"/>
  <c r="AK183" i="1"/>
  <c r="AL183" i="1"/>
  <c r="AM183" i="1"/>
  <c r="AN183" i="1"/>
  <c r="AC184" i="1"/>
  <c r="AD184" i="1"/>
  <c r="AE184" i="1"/>
  <c r="AF184" i="1"/>
  <c r="AG184" i="1"/>
  <c r="AH184" i="1"/>
  <c r="AI184" i="1"/>
  <c r="AJ184" i="1"/>
  <c r="AK184" i="1"/>
  <c r="AL184" i="1"/>
  <c r="AM184" i="1"/>
  <c r="AN184" i="1"/>
  <c r="AC185" i="1"/>
  <c r="AD185" i="1"/>
  <c r="AE185" i="1"/>
  <c r="AF185" i="1"/>
  <c r="AG185" i="1"/>
  <c r="AH185" i="1"/>
  <c r="AI185" i="1"/>
  <c r="AJ185" i="1"/>
  <c r="AK185" i="1"/>
  <c r="AL185" i="1"/>
  <c r="AM185" i="1"/>
  <c r="AN185" i="1"/>
  <c r="AC186" i="1"/>
  <c r="AD186" i="1"/>
  <c r="AE186" i="1"/>
  <c r="AF186" i="1"/>
  <c r="AG186" i="1"/>
  <c r="AH186" i="1"/>
  <c r="AI186" i="1"/>
  <c r="AJ186" i="1"/>
  <c r="AK186" i="1"/>
  <c r="AL186" i="1"/>
  <c r="AM186" i="1"/>
  <c r="AN186" i="1"/>
  <c r="AC187" i="1"/>
  <c r="AD187" i="1"/>
  <c r="AE187" i="1"/>
  <c r="AF187" i="1"/>
  <c r="AG187" i="1"/>
  <c r="AH187" i="1"/>
  <c r="AI187" i="1"/>
  <c r="AJ187" i="1"/>
  <c r="AK187" i="1"/>
  <c r="AL187" i="1"/>
  <c r="AM187" i="1"/>
  <c r="AN187" i="1"/>
  <c r="AC188" i="1"/>
  <c r="AD188" i="1"/>
  <c r="AE188" i="1"/>
  <c r="AF188" i="1"/>
  <c r="AG188" i="1"/>
  <c r="AH188" i="1"/>
  <c r="AI188" i="1"/>
  <c r="AJ188" i="1"/>
  <c r="AK188" i="1"/>
  <c r="AL188" i="1"/>
  <c r="AM188" i="1"/>
  <c r="AN188" i="1"/>
  <c r="AC189" i="1"/>
  <c r="AD189" i="1"/>
  <c r="AE189" i="1"/>
  <c r="AF189" i="1"/>
  <c r="AG189" i="1"/>
  <c r="AH189" i="1"/>
  <c r="AI189" i="1"/>
  <c r="AJ189" i="1"/>
  <c r="AK189" i="1"/>
  <c r="AL189" i="1"/>
  <c r="AM189" i="1"/>
  <c r="AN189" i="1"/>
  <c r="AC190" i="1"/>
  <c r="AD190" i="1"/>
  <c r="AE190" i="1"/>
  <c r="AF190" i="1"/>
  <c r="AG190" i="1"/>
  <c r="AH190" i="1"/>
  <c r="AI190" i="1"/>
  <c r="AJ190" i="1"/>
  <c r="AK190" i="1"/>
  <c r="AL190" i="1"/>
  <c r="AM190" i="1"/>
  <c r="AN190" i="1"/>
  <c r="AC191" i="1"/>
  <c r="AD191" i="1"/>
  <c r="AE191" i="1"/>
  <c r="AF191" i="1"/>
  <c r="AG191" i="1"/>
  <c r="AH191" i="1"/>
  <c r="AI191" i="1"/>
  <c r="AJ191" i="1"/>
  <c r="AK191" i="1"/>
  <c r="AL191" i="1"/>
  <c r="AM191" i="1"/>
  <c r="AN191" i="1"/>
  <c r="AC192" i="1"/>
  <c r="AD192" i="1"/>
  <c r="AE192" i="1"/>
  <c r="AF192" i="1"/>
  <c r="AG192" i="1"/>
  <c r="AH192" i="1"/>
  <c r="AI192" i="1"/>
  <c r="AJ192" i="1"/>
  <c r="AK192" i="1"/>
  <c r="AL192" i="1"/>
  <c r="AM192" i="1"/>
  <c r="AN192" i="1"/>
  <c r="AC193" i="1"/>
  <c r="AD193" i="1"/>
  <c r="AE193" i="1"/>
  <c r="AF193" i="1"/>
  <c r="AG193" i="1"/>
  <c r="AH193" i="1"/>
  <c r="AI193" i="1"/>
  <c r="AJ193" i="1"/>
  <c r="AK193" i="1"/>
  <c r="AL193" i="1"/>
  <c r="AM193" i="1"/>
  <c r="AN193" i="1"/>
  <c r="AC194" i="1"/>
  <c r="AD194" i="1"/>
  <c r="AE194" i="1"/>
  <c r="AF194" i="1"/>
  <c r="AG194" i="1"/>
  <c r="AH194" i="1"/>
  <c r="AI194" i="1"/>
  <c r="AJ194" i="1"/>
  <c r="AK194" i="1"/>
  <c r="AL194" i="1"/>
  <c r="AM194" i="1"/>
  <c r="AN194" i="1"/>
  <c r="AC195" i="1"/>
  <c r="AD195" i="1"/>
  <c r="AE195" i="1"/>
  <c r="AF195" i="1"/>
  <c r="AG195" i="1"/>
  <c r="AH195" i="1"/>
  <c r="AI195" i="1"/>
  <c r="AJ195" i="1"/>
  <c r="AK195" i="1"/>
  <c r="AL195" i="1"/>
  <c r="AM195" i="1"/>
  <c r="AN195" i="1"/>
  <c r="AC196" i="1"/>
  <c r="AD196" i="1"/>
  <c r="AE196" i="1"/>
  <c r="AF196" i="1"/>
  <c r="AG196" i="1"/>
  <c r="AH196" i="1"/>
  <c r="AI196" i="1"/>
  <c r="AJ196" i="1"/>
  <c r="AK196" i="1"/>
  <c r="AL196" i="1"/>
  <c r="AM196" i="1"/>
  <c r="AN196" i="1"/>
  <c r="AC197" i="1"/>
  <c r="AD197" i="1"/>
  <c r="AE197" i="1"/>
  <c r="AF197" i="1"/>
  <c r="AG197" i="1"/>
  <c r="AH197" i="1"/>
  <c r="AI197" i="1"/>
  <c r="AJ197" i="1"/>
  <c r="AK197" i="1"/>
  <c r="AL197" i="1"/>
  <c r="AM197" i="1"/>
  <c r="AN197" i="1"/>
  <c r="AC198" i="1"/>
  <c r="AD198" i="1"/>
  <c r="AE198" i="1"/>
  <c r="AF198" i="1"/>
  <c r="AG198" i="1"/>
  <c r="AH198" i="1"/>
  <c r="AI198" i="1"/>
  <c r="AJ198" i="1"/>
  <c r="AK198" i="1"/>
  <c r="AL198" i="1"/>
  <c r="AM198" i="1"/>
  <c r="AN198" i="1"/>
  <c r="AC199" i="1"/>
  <c r="AD199" i="1"/>
  <c r="AE199" i="1"/>
  <c r="AF199" i="1"/>
  <c r="AG199" i="1"/>
  <c r="AH199" i="1"/>
  <c r="AI199" i="1"/>
  <c r="AJ199" i="1"/>
  <c r="AK199" i="1"/>
  <c r="AL199" i="1"/>
  <c r="AM199" i="1"/>
  <c r="AN199" i="1"/>
  <c r="AC200" i="1"/>
  <c r="AD200" i="1"/>
  <c r="AE200" i="1"/>
  <c r="AF200" i="1"/>
  <c r="AG200" i="1"/>
  <c r="AH200" i="1"/>
  <c r="AI200" i="1"/>
  <c r="AJ200" i="1"/>
  <c r="AK200" i="1"/>
  <c r="AL200" i="1"/>
  <c r="AM200" i="1"/>
  <c r="AN200" i="1"/>
  <c r="AC201" i="1"/>
  <c r="AD201" i="1"/>
  <c r="AE201" i="1"/>
  <c r="AF201" i="1"/>
  <c r="AG201" i="1"/>
  <c r="AH201" i="1"/>
  <c r="AI201" i="1"/>
  <c r="AJ201" i="1"/>
  <c r="AK201" i="1"/>
  <c r="AL201" i="1"/>
  <c r="AM201" i="1"/>
  <c r="AN201" i="1"/>
  <c r="AC202" i="1"/>
  <c r="AD202" i="1"/>
  <c r="AE202" i="1"/>
  <c r="AF202" i="1"/>
  <c r="AG202" i="1"/>
  <c r="AH202" i="1"/>
  <c r="AI202" i="1"/>
  <c r="AJ202" i="1"/>
  <c r="AK202" i="1"/>
  <c r="AL202" i="1"/>
  <c r="AM202" i="1"/>
  <c r="AN202" i="1"/>
  <c r="AC203" i="1"/>
  <c r="AD203" i="1"/>
  <c r="AE203" i="1"/>
  <c r="AF203" i="1"/>
  <c r="AG203" i="1"/>
  <c r="AH203" i="1"/>
  <c r="AI203" i="1"/>
  <c r="AJ203" i="1"/>
  <c r="AK203" i="1"/>
  <c r="AL203" i="1"/>
  <c r="AM203" i="1"/>
  <c r="AN203" i="1"/>
  <c r="AC204" i="1"/>
  <c r="AD204" i="1"/>
  <c r="AE204" i="1"/>
  <c r="AF204" i="1"/>
  <c r="AG204" i="1"/>
  <c r="AH204" i="1"/>
  <c r="AI204" i="1"/>
  <c r="AJ204" i="1"/>
  <c r="AK204" i="1"/>
  <c r="AL204" i="1"/>
  <c r="AM204" i="1"/>
  <c r="AN204" i="1"/>
  <c r="AC205" i="1"/>
  <c r="AD205" i="1"/>
  <c r="AE205" i="1"/>
  <c r="AF205" i="1"/>
  <c r="AG205" i="1"/>
  <c r="AH205" i="1"/>
  <c r="AI205" i="1"/>
  <c r="AJ205" i="1"/>
  <c r="AK205" i="1"/>
  <c r="AL205" i="1"/>
  <c r="AM205" i="1"/>
  <c r="AN205" i="1"/>
  <c r="AC206" i="1"/>
  <c r="AD206" i="1"/>
  <c r="AE206" i="1"/>
  <c r="AF206" i="1"/>
  <c r="AG206" i="1"/>
  <c r="AH206" i="1"/>
  <c r="AI206" i="1"/>
  <c r="AJ206" i="1"/>
  <c r="AK206" i="1"/>
  <c r="AL206" i="1"/>
  <c r="AM206" i="1"/>
  <c r="AN206" i="1"/>
  <c r="AC207" i="1"/>
  <c r="AD207" i="1"/>
  <c r="AE207" i="1"/>
  <c r="AF207" i="1"/>
  <c r="AG207" i="1"/>
  <c r="AH207" i="1"/>
  <c r="AI207" i="1"/>
  <c r="AJ207" i="1"/>
  <c r="AK207" i="1"/>
  <c r="AL207" i="1"/>
  <c r="AM207" i="1"/>
  <c r="AN207" i="1"/>
  <c r="AC208" i="1"/>
  <c r="AD208" i="1"/>
  <c r="AE208" i="1"/>
  <c r="AF208" i="1"/>
  <c r="AG208" i="1"/>
  <c r="AH208" i="1"/>
  <c r="AI208" i="1"/>
  <c r="AJ208" i="1"/>
  <c r="AK208" i="1"/>
  <c r="AL208" i="1"/>
  <c r="AM208" i="1"/>
  <c r="AN208" i="1"/>
  <c r="AC209" i="1"/>
  <c r="AD209" i="1"/>
  <c r="AE209" i="1"/>
  <c r="AF209" i="1"/>
  <c r="AG209" i="1"/>
  <c r="AH209" i="1"/>
  <c r="AI209" i="1"/>
  <c r="AJ209" i="1"/>
  <c r="AK209" i="1"/>
  <c r="AL209" i="1"/>
  <c r="AM209" i="1"/>
  <c r="AN209" i="1"/>
  <c r="AC210" i="1"/>
  <c r="AD210" i="1"/>
  <c r="AE210" i="1"/>
  <c r="AF210" i="1"/>
  <c r="AG210" i="1"/>
  <c r="AH210" i="1"/>
  <c r="AI210" i="1"/>
  <c r="AJ210" i="1"/>
  <c r="AK210" i="1"/>
  <c r="AL210" i="1"/>
  <c r="AM210" i="1"/>
  <c r="AN210" i="1"/>
  <c r="AC211" i="1"/>
  <c r="AD211" i="1"/>
  <c r="AE211" i="1"/>
  <c r="AF211" i="1"/>
  <c r="AG211" i="1"/>
  <c r="AH211" i="1"/>
  <c r="AI211" i="1"/>
  <c r="AJ211" i="1"/>
  <c r="AK211" i="1"/>
  <c r="AL211" i="1"/>
  <c r="AM211" i="1"/>
  <c r="AN211" i="1"/>
  <c r="AC212" i="1"/>
  <c r="AD212" i="1"/>
  <c r="AE212" i="1"/>
  <c r="AF212" i="1"/>
  <c r="AG212" i="1"/>
  <c r="AH212" i="1"/>
  <c r="AI212" i="1"/>
  <c r="AJ212" i="1"/>
  <c r="AK212" i="1"/>
  <c r="AL212" i="1"/>
  <c r="AM212" i="1"/>
  <c r="AN212" i="1"/>
  <c r="AC213" i="1"/>
  <c r="AD213" i="1"/>
  <c r="AE213" i="1"/>
  <c r="AF213" i="1"/>
  <c r="AG213" i="1"/>
  <c r="AH213" i="1"/>
  <c r="AI213" i="1"/>
  <c r="AJ213" i="1"/>
  <c r="AK213" i="1"/>
  <c r="AL213" i="1"/>
  <c r="AM213" i="1"/>
  <c r="AN213" i="1"/>
  <c r="AC214" i="1"/>
  <c r="AD214" i="1"/>
  <c r="AE214" i="1"/>
  <c r="AF214" i="1"/>
  <c r="AG214" i="1"/>
  <c r="AH214" i="1"/>
  <c r="AI214" i="1"/>
  <c r="AJ214" i="1"/>
  <c r="AK214" i="1"/>
  <c r="AL214" i="1"/>
  <c r="AM214" i="1"/>
  <c r="AN214" i="1"/>
  <c r="AC215" i="1"/>
  <c r="AD215" i="1"/>
  <c r="AE215" i="1"/>
  <c r="AF215" i="1"/>
  <c r="AG215" i="1"/>
  <c r="AH215" i="1"/>
  <c r="AI215" i="1"/>
  <c r="AJ215" i="1"/>
  <c r="AK215" i="1"/>
  <c r="AL215" i="1"/>
  <c r="AM215" i="1"/>
  <c r="AN215" i="1"/>
  <c r="AC216" i="1"/>
  <c r="AD216" i="1"/>
  <c r="AE216" i="1"/>
  <c r="AF216" i="1"/>
  <c r="AG216" i="1"/>
  <c r="AH216" i="1"/>
  <c r="AI216" i="1"/>
  <c r="AJ216" i="1"/>
  <c r="AK216" i="1"/>
  <c r="AL216" i="1"/>
  <c r="AM216" i="1"/>
  <c r="AN216" i="1"/>
  <c r="AC217" i="1"/>
  <c r="AD217" i="1"/>
  <c r="AE217" i="1"/>
  <c r="AF217" i="1"/>
  <c r="AG217" i="1"/>
  <c r="AH217" i="1"/>
  <c r="AI217" i="1"/>
  <c r="AJ217" i="1"/>
  <c r="AK217" i="1"/>
  <c r="AL217" i="1"/>
  <c r="AM217" i="1"/>
  <c r="AN217" i="1"/>
  <c r="AC218" i="1"/>
  <c r="AD218" i="1"/>
  <c r="AE218" i="1"/>
  <c r="AF218" i="1"/>
  <c r="AG218" i="1"/>
  <c r="AH218" i="1"/>
  <c r="AI218" i="1"/>
  <c r="AJ218" i="1"/>
  <c r="AK218" i="1"/>
  <c r="AL218" i="1"/>
  <c r="AM218" i="1"/>
  <c r="AN218" i="1"/>
  <c r="AC219" i="1"/>
  <c r="AD219" i="1"/>
  <c r="AE219" i="1"/>
  <c r="AF219" i="1"/>
  <c r="AG219" i="1"/>
  <c r="AH219" i="1"/>
  <c r="AI219" i="1"/>
  <c r="AJ219" i="1"/>
  <c r="AK219" i="1"/>
  <c r="AL219" i="1"/>
  <c r="AM219" i="1"/>
  <c r="AN219" i="1"/>
  <c r="AC220" i="1"/>
  <c r="AD220" i="1"/>
  <c r="AE220" i="1"/>
  <c r="AF220" i="1"/>
  <c r="AG220" i="1"/>
  <c r="AH220" i="1"/>
  <c r="AI220" i="1"/>
  <c r="AJ220" i="1"/>
  <c r="AK220" i="1"/>
  <c r="AL220" i="1"/>
  <c r="AM220" i="1"/>
  <c r="AN220" i="1"/>
  <c r="AC221" i="1"/>
  <c r="AD221" i="1"/>
  <c r="AE221" i="1"/>
  <c r="AF221" i="1"/>
  <c r="AG221" i="1"/>
  <c r="AH221" i="1"/>
  <c r="AI221" i="1"/>
  <c r="AJ221" i="1"/>
  <c r="AK221" i="1"/>
  <c r="AL221" i="1"/>
  <c r="AM221" i="1"/>
  <c r="AN221" i="1"/>
  <c r="AC222" i="1"/>
  <c r="AD222" i="1"/>
  <c r="AE222" i="1"/>
  <c r="AF222" i="1"/>
  <c r="AG222" i="1"/>
  <c r="AH222" i="1"/>
  <c r="AI222" i="1"/>
  <c r="AJ222" i="1"/>
  <c r="AK222" i="1"/>
  <c r="AL222" i="1"/>
  <c r="AM222" i="1"/>
  <c r="AN222" i="1"/>
  <c r="AC223" i="1"/>
  <c r="AD223" i="1"/>
  <c r="AE223" i="1"/>
  <c r="AF223" i="1"/>
  <c r="AG223" i="1"/>
  <c r="AH223" i="1"/>
  <c r="AI223" i="1"/>
  <c r="AJ223" i="1"/>
  <c r="AK223" i="1"/>
  <c r="AL223" i="1"/>
  <c r="AM223" i="1"/>
  <c r="AN223" i="1"/>
  <c r="AC224" i="1"/>
  <c r="AD224" i="1"/>
  <c r="AE224" i="1"/>
  <c r="AF224" i="1"/>
  <c r="AG224" i="1"/>
  <c r="AH224" i="1"/>
  <c r="AI224" i="1"/>
  <c r="AJ224" i="1"/>
  <c r="AK224" i="1"/>
  <c r="AL224" i="1"/>
  <c r="AM224" i="1"/>
  <c r="AN224" i="1"/>
  <c r="AC225" i="1"/>
  <c r="AD225" i="1"/>
  <c r="AE225" i="1"/>
  <c r="AF225" i="1"/>
  <c r="AG225" i="1"/>
  <c r="AH225" i="1"/>
  <c r="AI225" i="1"/>
  <c r="AJ225" i="1"/>
  <c r="AK225" i="1"/>
  <c r="AL225" i="1"/>
  <c r="AM225" i="1"/>
  <c r="AN225" i="1"/>
  <c r="AC226" i="1"/>
  <c r="AD226" i="1"/>
  <c r="AE226" i="1"/>
  <c r="AF226" i="1"/>
  <c r="AG226" i="1"/>
  <c r="AH226" i="1"/>
  <c r="AI226" i="1"/>
  <c r="AJ226" i="1"/>
  <c r="AK226" i="1"/>
  <c r="AL226" i="1"/>
  <c r="AM226" i="1"/>
  <c r="AN226" i="1"/>
  <c r="AC227" i="1"/>
  <c r="AD227" i="1"/>
  <c r="AE227" i="1"/>
  <c r="AF227" i="1"/>
  <c r="AG227" i="1"/>
  <c r="AH227" i="1"/>
  <c r="AI227" i="1"/>
  <c r="AJ227" i="1"/>
  <c r="AK227" i="1"/>
  <c r="AL227" i="1"/>
  <c r="AM227" i="1"/>
  <c r="AN227" i="1"/>
  <c r="AC228" i="1"/>
  <c r="AD228" i="1"/>
  <c r="AE228" i="1"/>
  <c r="AF228" i="1"/>
  <c r="AG228" i="1"/>
  <c r="AH228" i="1"/>
  <c r="AI228" i="1"/>
  <c r="AJ228" i="1"/>
  <c r="AK228" i="1"/>
  <c r="AL228" i="1"/>
  <c r="AM228" i="1"/>
  <c r="AN228" i="1"/>
  <c r="AC229" i="1"/>
  <c r="AD229" i="1"/>
  <c r="AE229" i="1"/>
  <c r="AF229" i="1"/>
  <c r="AG229" i="1"/>
  <c r="AH229" i="1"/>
  <c r="AI229" i="1"/>
  <c r="AJ229" i="1"/>
  <c r="AK229" i="1"/>
  <c r="AL229" i="1"/>
  <c r="AM229" i="1"/>
  <c r="AN229" i="1"/>
  <c r="AC230" i="1"/>
  <c r="AD230" i="1"/>
  <c r="AE230" i="1"/>
  <c r="AF230" i="1"/>
  <c r="AG230" i="1"/>
  <c r="AH230" i="1"/>
  <c r="AI230" i="1"/>
  <c r="AJ230" i="1"/>
  <c r="AK230" i="1"/>
  <c r="AL230" i="1"/>
  <c r="AM230" i="1"/>
  <c r="AN230" i="1"/>
  <c r="AC231" i="1"/>
  <c r="AD231" i="1"/>
  <c r="AE231" i="1"/>
  <c r="AF231" i="1"/>
  <c r="AG231" i="1"/>
  <c r="AH231" i="1"/>
  <c r="AI231" i="1"/>
  <c r="AJ231" i="1"/>
  <c r="AK231" i="1"/>
  <c r="AL231" i="1"/>
  <c r="AM231" i="1"/>
  <c r="AN231" i="1"/>
  <c r="AC232" i="1"/>
  <c r="AD232" i="1"/>
  <c r="AE232" i="1"/>
  <c r="AF232" i="1"/>
  <c r="O230" i="2" s="1"/>
  <c r="AG232" i="1"/>
  <c r="AH232" i="1"/>
  <c r="AI232" i="1"/>
  <c r="AJ232" i="1"/>
  <c r="AK232" i="1"/>
  <c r="AL232" i="1"/>
  <c r="AM232" i="1"/>
  <c r="AN232" i="1"/>
  <c r="AC233" i="1"/>
  <c r="AD233" i="1"/>
  <c r="AE233" i="1"/>
  <c r="AF233" i="1"/>
  <c r="AG233" i="1"/>
  <c r="AH233" i="1"/>
  <c r="AI233" i="1"/>
  <c r="AJ233" i="1"/>
  <c r="AK233" i="1"/>
  <c r="AL233" i="1"/>
  <c r="AM233" i="1"/>
  <c r="AN233" i="1"/>
  <c r="AC234" i="1"/>
  <c r="AD234" i="1"/>
  <c r="AE234" i="1"/>
  <c r="AF234" i="1"/>
  <c r="AG234" i="1"/>
  <c r="AH234" i="1"/>
  <c r="AI234" i="1"/>
  <c r="AJ234" i="1"/>
  <c r="AK234" i="1"/>
  <c r="AL234" i="1"/>
  <c r="AM234" i="1"/>
  <c r="AN234" i="1"/>
  <c r="AC235" i="1"/>
  <c r="AD235" i="1"/>
  <c r="AE235" i="1"/>
  <c r="AF235" i="1"/>
  <c r="AG235" i="1"/>
  <c r="AH235" i="1"/>
  <c r="AI235" i="1"/>
  <c r="AJ235" i="1"/>
  <c r="AK235" i="1"/>
  <c r="AL235" i="1"/>
  <c r="AM235" i="1"/>
  <c r="AN235" i="1"/>
  <c r="AC236" i="1"/>
  <c r="AD236" i="1"/>
  <c r="AE236" i="1"/>
  <c r="AF236" i="1"/>
  <c r="AG236" i="1"/>
  <c r="AH236" i="1"/>
  <c r="AI236" i="1"/>
  <c r="AJ236" i="1"/>
  <c r="AK236" i="1"/>
  <c r="AL236" i="1"/>
  <c r="AM236" i="1"/>
  <c r="AN236" i="1"/>
  <c r="AC237" i="1"/>
  <c r="AD237" i="1"/>
  <c r="AE237" i="1"/>
  <c r="AF237" i="1"/>
  <c r="AG237" i="1"/>
  <c r="AH237" i="1"/>
  <c r="AI237" i="1"/>
  <c r="AJ237" i="1"/>
  <c r="AK237" i="1"/>
  <c r="AL237" i="1"/>
  <c r="AM237" i="1"/>
  <c r="AN237" i="1"/>
  <c r="AC238" i="1"/>
  <c r="AD238" i="1"/>
  <c r="AE238" i="1"/>
  <c r="AF238" i="1"/>
  <c r="AG238" i="1"/>
  <c r="AH238" i="1"/>
  <c r="AI238" i="1"/>
  <c r="AJ238" i="1"/>
  <c r="AK238" i="1"/>
  <c r="AL238" i="1"/>
  <c r="AM238" i="1"/>
  <c r="AN238" i="1"/>
  <c r="AC239" i="1"/>
  <c r="AD239" i="1"/>
  <c r="AE239" i="1"/>
  <c r="AF239" i="1"/>
  <c r="AG239" i="1"/>
  <c r="AH239" i="1"/>
  <c r="AI239" i="1"/>
  <c r="AJ239" i="1"/>
  <c r="AK239" i="1"/>
  <c r="AL239" i="1"/>
  <c r="AM239" i="1"/>
  <c r="AN239" i="1"/>
  <c r="AC240" i="1"/>
  <c r="AD240" i="1"/>
  <c r="AE240" i="1"/>
  <c r="AF240" i="1"/>
  <c r="AG240" i="1"/>
  <c r="AH240" i="1"/>
  <c r="AI240" i="1"/>
  <c r="AJ240" i="1"/>
  <c r="AK240" i="1"/>
  <c r="AL240" i="1"/>
  <c r="AM240" i="1"/>
  <c r="AN240" i="1"/>
  <c r="AC241" i="1"/>
  <c r="AD241" i="1"/>
  <c r="AE241" i="1"/>
  <c r="AF241" i="1"/>
  <c r="AG241" i="1"/>
  <c r="AH241" i="1"/>
  <c r="AI241" i="1"/>
  <c r="AJ241" i="1"/>
  <c r="AK241" i="1"/>
  <c r="AL241" i="1"/>
  <c r="AM241" i="1"/>
  <c r="AN241" i="1"/>
  <c r="AC242" i="1"/>
  <c r="AD242" i="1"/>
  <c r="AE242" i="1"/>
  <c r="AF242" i="1"/>
  <c r="AG242" i="1"/>
  <c r="AH242" i="1"/>
  <c r="AI242" i="1"/>
  <c r="AJ242" i="1"/>
  <c r="AK242" i="1"/>
  <c r="AL242" i="1"/>
  <c r="AM242" i="1"/>
  <c r="AN242" i="1"/>
  <c r="AC243" i="1"/>
  <c r="AD243" i="1"/>
  <c r="AE243" i="1"/>
  <c r="AF243" i="1"/>
  <c r="AG243" i="1"/>
  <c r="AH243" i="1"/>
  <c r="AI243" i="1"/>
  <c r="AJ243" i="1"/>
  <c r="AK243" i="1"/>
  <c r="AL243" i="1"/>
  <c r="AM243" i="1"/>
  <c r="AN243" i="1"/>
  <c r="AC244" i="1"/>
  <c r="AD244" i="1"/>
  <c r="AE244" i="1"/>
  <c r="AF244" i="1"/>
  <c r="AG244" i="1"/>
  <c r="AH244" i="1"/>
  <c r="AI244" i="1"/>
  <c r="AJ244" i="1"/>
  <c r="AK244" i="1"/>
  <c r="AL244" i="1"/>
  <c r="AM244" i="1"/>
  <c r="AN244" i="1"/>
  <c r="AC245" i="1"/>
  <c r="AD245" i="1"/>
  <c r="AE245" i="1"/>
  <c r="AF245" i="1"/>
  <c r="AG245" i="1"/>
  <c r="AH245" i="1"/>
  <c r="AI245" i="1"/>
  <c r="AJ245" i="1"/>
  <c r="AK245" i="1"/>
  <c r="AL245" i="1"/>
  <c r="AM245" i="1"/>
  <c r="AN245" i="1"/>
  <c r="AC246" i="1"/>
  <c r="AD246" i="1"/>
  <c r="AE246" i="1"/>
  <c r="AF246" i="1"/>
  <c r="AG246" i="1"/>
  <c r="AH246" i="1"/>
  <c r="AI246" i="1"/>
  <c r="AJ246" i="1"/>
  <c r="AK246" i="1"/>
  <c r="AL246" i="1"/>
  <c r="AM246" i="1"/>
  <c r="AN246" i="1"/>
  <c r="AC247" i="1"/>
  <c r="AD247" i="1"/>
  <c r="AE247" i="1"/>
  <c r="AF247" i="1"/>
  <c r="AG247" i="1"/>
  <c r="AH247" i="1"/>
  <c r="AI247" i="1"/>
  <c r="AJ247" i="1"/>
  <c r="AK247" i="1"/>
  <c r="AL247" i="1"/>
  <c r="AM247" i="1"/>
  <c r="AN247" i="1"/>
  <c r="AC248" i="1"/>
  <c r="AD248" i="1"/>
  <c r="AE248" i="1"/>
  <c r="AF248" i="1"/>
  <c r="AG248" i="1"/>
  <c r="AH248" i="1"/>
  <c r="AI248" i="1"/>
  <c r="AJ248" i="1"/>
  <c r="AK248" i="1"/>
  <c r="AL248" i="1"/>
  <c r="AM248" i="1"/>
  <c r="AN248" i="1"/>
  <c r="AC249" i="1"/>
  <c r="AD249" i="1"/>
  <c r="AE249" i="1"/>
  <c r="AF249" i="1"/>
  <c r="AG249" i="1"/>
  <c r="AH249" i="1"/>
  <c r="AI249" i="1"/>
  <c r="AJ249" i="1"/>
  <c r="AK249" i="1"/>
  <c r="AL249" i="1"/>
  <c r="AM249" i="1"/>
  <c r="AN249" i="1"/>
  <c r="AC250" i="1"/>
  <c r="AD250" i="1"/>
  <c r="AE250" i="1"/>
  <c r="AF250" i="1"/>
  <c r="AG250" i="1"/>
  <c r="AH250" i="1"/>
  <c r="AI250" i="1"/>
  <c r="AJ250" i="1"/>
  <c r="AK250" i="1"/>
  <c r="AL250" i="1"/>
  <c r="AM250" i="1"/>
  <c r="AN250" i="1"/>
  <c r="AC251" i="1"/>
  <c r="AD251" i="1"/>
  <c r="AE251" i="1"/>
  <c r="AF251" i="1"/>
  <c r="AG251" i="1"/>
  <c r="AH251" i="1"/>
  <c r="AI251" i="1"/>
  <c r="AJ251" i="1"/>
  <c r="AK251" i="1"/>
  <c r="AL251" i="1"/>
  <c r="AM251" i="1"/>
  <c r="AN251" i="1"/>
  <c r="AC252" i="1"/>
  <c r="AD252" i="1"/>
  <c r="AE252" i="1"/>
  <c r="AF252" i="1"/>
  <c r="AG252" i="1"/>
  <c r="AH252" i="1"/>
  <c r="AI252" i="1"/>
  <c r="AJ252" i="1"/>
  <c r="AK252" i="1"/>
  <c r="AL252" i="1"/>
  <c r="AM252" i="1"/>
  <c r="AN252" i="1"/>
  <c r="AC253" i="1"/>
  <c r="AD253" i="1"/>
  <c r="AE253" i="1"/>
  <c r="AF253" i="1"/>
  <c r="AG253" i="1"/>
  <c r="AH253" i="1"/>
  <c r="AI253" i="1"/>
  <c r="AJ253" i="1"/>
  <c r="AK253" i="1"/>
  <c r="AL253" i="1"/>
  <c r="AM253" i="1"/>
  <c r="AN253" i="1"/>
  <c r="AC254" i="1"/>
  <c r="AD254" i="1"/>
  <c r="AE254" i="1"/>
  <c r="AF254" i="1"/>
  <c r="AG254" i="1"/>
  <c r="AH254" i="1"/>
  <c r="AI254" i="1"/>
  <c r="AJ254" i="1"/>
  <c r="AK254" i="1"/>
  <c r="AL254" i="1"/>
  <c r="AM254" i="1"/>
  <c r="AN254" i="1"/>
  <c r="AC255" i="1"/>
  <c r="AD255" i="1"/>
  <c r="AE255" i="1"/>
  <c r="AF255" i="1"/>
  <c r="AG255" i="1"/>
  <c r="AH255" i="1"/>
  <c r="AI255" i="1"/>
  <c r="AJ255" i="1"/>
  <c r="AK255" i="1"/>
  <c r="AL255" i="1"/>
  <c r="AM255" i="1"/>
  <c r="AN255" i="1"/>
  <c r="AC256" i="1"/>
  <c r="AD256" i="1"/>
  <c r="AE256" i="1"/>
  <c r="AF256" i="1"/>
  <c r="AG256" i="1"/>
  <c r="AH256" i="1"/>
  <c r="AI256" i="1"/>
  <c r="AJ256" i="1"/>
  <c r="AK256" i="1"/>
  <c r="AL256" i="1"/>
  <c r="AM256" i="1"/>
  <c r="AN256" i="1"/>
  <c r="AC257" i="1"/>
  <c r="AD257" i="1"/>
  <c r="AE257" i="1"/>
  <c r="AF257" i="1"/>
  <c r="AG257" i="1"/>
  <c r="AH257" i="1"/>
  <c r="AI257" i="1"/>
  <c r="AJ257" i="1"/>
  <c r="AK257" i="1"/>
  <c r="AL257" i="1"/>
  <c r="AM257" i="1"/>
  <c r="AN257" i="1"/>
  <c r="AC258" i="1"/>
  <c r="AD258" i="1"/>
  <c r="AE258" i="1"/>
  <c r="AF258" i="1"/>
  <c r="AG258" i="1"/>
  <c r="AH258" i="1"/>
  <c r="AI258" i="1"/>
  <c r="AJ258" i="1"/>
  <c r="AK258" i="1"/>
  <c r="AL258" i="1"/>
  <c r="AM258" i="1"/>
  <c r="AN258" i="1"/>
  <c r="AC259" i="1"/>
  <c r="AD259" i="1"/>
  <c r="AE259" i="1"/>
  <c r="AF259" i="1"/>
  <c r="AG259" i="1"/>
  <c r="AH259" i="1"/>
  <c r="AI259" i="1"/>
  <c r="AJ259" i="1"/>
  <c r="AK259" i="1"/>
  <c r="AL259" i="1"/>
  <c r="AM259" i="1"/>
  <c r="AN259" i="1"/>
  <c r="AC260" i="1"/>
  <c r="AD260" i="1"/>
  <c r="AE260" i="1"/>
  <c r="AF260" i="1"/>
  <c r="AG260" i="1"/>
  <c r="AH260" i="1"/>
  <c r="AI260" i="1"/>
  <c r="AJ260" i="1"/>
  <c r="AK260" i="1"/>
  <c r="AL260" i="1"/>
  <c r="AM260" i="1"/>
  <c r="AN260" i="1"/>
  <c r="AC261" i="1"/>
  <c r="AD261" i="1"/>
  <c r="AE261" i="1"/>
  <c r="AF261" i="1"/>
  <c r="AG261" i="1"/>
  <c r="AH261" i="1"/>
  <c r="AI261" i="1"/>
  <c r="AJ261" i="1"/>
  <c r="AK261" i="1"/>
  <c r="AL261" i="1"/>
  <c r="AM261" i="1"/>
  <c r="AN261" i="1"/>
  <c r="AC262" i="1"/>
  <c r="AD262" i="1"/>
  <c r="AE262" i="1"/>
  <c r="AF262" i="1"/>
  <c r="AG262" i="1"/>
  <c r="AH262" i="1"/>
  <c r="AI262" i="1"/>
  <c r="AJ262" i="1"/>
  <c r="AK262" i="1"/>
  <c r="AL262" i="1"/>
  <c r="AM262" i="1"/>
  <c r="AN262" i="1"/>
  <c r="AC263" i="1"/>
  <c r="AD263" i="1"/>
  <c r="AE263" i="1"/>
  <c r="AF263" i="1"/>
  <c r="AG263" i="1"/>
  <c r="AH263" i="1"/>
  <c r="AI263" i="1"/>
  <c r="AJ263" i="1"/>
  <c r="AK263" i="1"/>
  <c r="AL263" i="1"/>
  <c r="AM263" i="1"/>
  <c r="AN263" i="1"/>
  <c r="AC264" i="1"/>
  <c r="AD264" i="1"/>
  <c r="AE264" i="1"/>
  <c r="AF264" i="1"/>
  <c r="AG264" i="1"/>
  <c r="AH264" i="1"/>
  <c r="AI264" i="1"/>
  <c r="AJ264" i="1"/>
  <c r="AK264" i="1"/>
  <c r="AL264" i="1"/>
  <c r="AM264" i="1"/>
  <c r="AN264" i="1"/>
  <c r="AC265" i="1"/>
  <c r="AD265" i="1"/>
  <c r="AE265" i="1"/>
  <c r="AF265" i="1"/>
  <c r="AG265" i="1"/>
  <c r="AH265" i="1"/>
  <c r="AI265" i="1"/>
  <c r="AJ265" i="1"/>
  <c r="AK265" i="1"/>
  <c r="AL265" i="1"/>
  <c r="AM265" i="1"/>
  <c r="AN265" i="1"/>
  <c r="AC266" i="1"/>
  <c r="AD266" i="1"/>
  <c r="AE266" i="1"/>
  <c r="AF266" i="1"/>
  <c r="AG266" i="1"/>
  <c r="AH266" i="1"/>
  <c r="AI266" i="1"/>
  <c r="AJ266" i="1"/>
  <c r="AK266" i="1"/>
  <c r="AL266" i="1"/>
  <c r="AM266" i="1"/>
  <c r="AN266" i="1"/>
  <c r="AC267" i="1"/>
  <c r="AD267" i="1"/>
  <c r="AE267" i="1"/>
  <c r="AF267" i="1"/>
  <c r="AG267" i="1"/>
  <c r="AH267" i="1"/>
  <c r="AI267" i="1"/>
  <c r="AJ267" i="1"/>
  <c r="AK267" i="1"/>
  <c r="AL267" i="1"/>
  <c r="AM267" i="1"/>
  <c r="AN267" i="1"/>
  <c r="AC268" i="1"/>
  <c r="AD268" i="1"/>
  <c r="AE268" i="1"/>
  <c r="AF268" i="1"/>
  <c r="AG268" i="1"/>
  <c r="AH268" i="1"/>
  <c r="AI268" i="1"/>
  <c r="AJ268" i="1"/>
  <c r="AK268" i="1"/>
  <c r="AL268" i="1"/>
  <c r="AM268" i="1"/>
  <c r="AN268" i="1"/>
  <c r="AC269" i="1"/>
  <c r="AD269" i="1"/>
  <c r="AE269" i="1"/>
  <c r="AF269" i="1"/>
  <c r="AG269" i="1"/>
  <c r="AH269" i="1"/>
  <c r="AI269" i="1"/>
  <c r="AJ269" i="1"/>
  <c r="AK269" i="1"/>
  <c r="AL269" i="1"/>
  <c r="AM269" i="1"/>
  <c r="AN269" i="1"/>
  <c r="AC270" i="1"/>
  <c r="AD270" i="1"/>
  <c r="AE270" i="1"/>
  <c r="AF270" i="1"/>
  <c r="AG270" i="1"/>
  <c r="AH270" i="1"/>
  <c r="AI270" i="1"/>
  <c r="AJ270" i="1"/>
  <c r="AK270" i="1"/>
  <c r="AL270" i="1"/>
  <c r="AM270" i="1"/>
  <c r="AN270" i="1"/>
  <c r="AC271" i="1"/>
  <c r="AD271" i="1"/>
  <c r="AE271" i="1"/>
  <c r="AF271" i="1"/>
  <c r="AG271" i="1"/>
  <c r="AH271" i="1"/>
  <c r="AI271" i="1"/>
  <c r="AJ271" i="1"/>
  <c r="AK271" i="1"/>
  <c r="AL271" i="1"/>
  <c r="AM271" i="1"/>
  <c r="AN271" i="1"/>
  <c r="AC272" i="1"/>
  <c r="AD272" i="1"/>
  <c r="AE272" i="1"/>
  <c r="AF272" i="1"/>
  <c r="AG272" i="1"/>
  <c r="AH272" i="1"/>
  <c r="AI272" i="1"/>
  <c r="AJ272" i="1"/>
  <c r="AK272" i="1"/>
  <c r="AL272" i="1"/>
  <c r="AM272" i="1"/>
  <c r="AN272" i="1"/>
  <c r="AC273" i="1"/>
  <c r="AD273" i="1"/>
  <c r="AE273" i="1"/>
  <c r="AF273" i="1"/>
  <c r="AG273" i="1"/>
  <c r="AH273" i="1"/>
  <c r="AI273" i="1"/>
  <c r="AJ273" i="1"/>
  <c r="AK273" i="1"/>
  <c r="AL273" i="1"/>
  <c r="AM273" i="1"/>
  <c r="AN273" i="1"/>
  <c r="AC274" i="1"/>
  <c r="AD274" i="1"/>
  <c r="AE274" i="1"/>
  <c r="AF274" i="1"/>
  <c r="AG274" i="1"/>
  <c r="AH274" i="1"/>
  <c r="AI274" i="1"/>
  <c r="AJ274" i="1"/>
  <c r="AK274" i="1"/>
  <c r="AL274" i="1"/>
  <c r="AM274" i="1"/>
  <c r="AN274" i="1"/>
  <c r="AC275" i="1"/>
  <c r="AD275" i="1"/>
  <c r="AE275" i="1"/>
  <c r="AF275" i="1"/>
  <c r="AG275" i="1"/>
  <c r="AH275" i="1"/>
  <c r="AI275" i="1"/>
  <c r="AJ275" i="1"/>
  <c r="AK275" i="1"/>
  <c r="AL275" i="1"/>
  <c r="AM275" i="1"/>
  <c r="AN275" i="1"/>
  <c r="AC276" i="1"/>
  <c r="AD276" i="1"/>
  <c r="AE276" i="1"/>
  <c r="AF276" i="1"/>
  <c r="AG276" i="1"/>
  <c r="AH276" i="1"/>
  <c r="AI276" i="1"/>
  <c r="AJ276" i="1"/>
  <c r="AK276" i="1"/>
  <c r="AL276" i="1"/>
  <c r="AM276" i="1"/>
  <c r="AN276" i="1"/>
  <c r="AC277" i="1"/>
  <c r="AD277" i="1"/>
  <c r="AE277" i="1"/>
  <c r="AF277" i="1"/>
  <c r="AG277" i="1"/>
  <c r="AH277" i="1"/>
  <c r="AI277" i="1"/>
  <c r="AJ277" i="1"/>
  <c r="AK277" i="1"/>
  <c r="AL277" i="1"/>
  <c r="AM277" i="1"/>
  <c r="AN277" i="1"/>
  <c r="AC278" i="1"/>
  <c r="AD278" i="1"/>
  <c r="AE278" i="1"/>
  <c r="AF278" i="1"/>
  <c r="AG278" i="1"/>
  <c r="AH278" i="1"/>
  <c r="AI278" i="1"/>
  <c r="AJ278" i="1"/>
  <c r="AK278" i="1"/>
  <c r="AL278" i="1"/>
  <c r="AM278" i="1"/>
  <c r="AN278" i="1"/>
  <c r="AC279" i="1"/>
  <c r="AD279" i="1"/>
  <c r="AE279" i="1"/>
  <c r="AF279" i="1"/>
  <c r="AG279" i="1"/>
  <c r="AH279" i="1"/>
  <c r="AI279" i="1"/>
  <c r="AJ279" i="1"/>
  <c r="AK279" i="1"/>
  <c r="AL279" i="1"/>
  <c r="AM279" i="1"/>
  <c r="AN279" i="1"/>
  <c r="AC280" i="1"/>
  <c r="AD280" i="1"/>
  <c r="AE280" i="1"/>
  <c r="AF280" i="1"/>
  <c r="AG280" i="1"/>
  <c r="AH280" i="1"/>
  <c r="AI280" i="1"/>
  <c r="AJ280" i="1"/>
  <c r="AK280" i="1"/>
  <c r="AL280" i="1"/>
  <c r="AM280" i="1"/>
  <c r="AN280" i="1"/>
  <c r="AC281" i="1"/>
  <c r="AD281" i="1"/>
  <c r="AE281" i="1"/>
  <c r="AF281" i="1"/>
  <c r="AG281" i="1"/>
  <c r="AH281" i="1"/>
  <c r="AI281" i="1"/>
  <c r="AJ281" i="1"/>
  <c r="AK281" i="1"/>
  <c r="AL281" i="1"/>
  <c r="AM281" i="1"/>
  <c r="AN281" i="1"/>
  <c r="AC282" i="1"/>
  <c r="AD282" i="1"/>
  <c r="AE282" i="1"/>
  <c r="AF282" i="1"/>
  <c r="AG282" i="1"/>
  <c r="AH282" i="1"/>
  <c r="AI282" i="1"/>
  <c r="AJ282" i="1"/>
  <c r="AK282" i="1"/>
  <c r="AL282" i="1"/>
  <c r="AM282" i="1"/>
  <c r="AN282" i="1"/>
  <c r="AC283" i="1"/>
  <c r="AD283" i="1"/>
  <c r="AE283" i="1"/>
  <c r="AF283" i="1"/>
  <c r="AG283" i="1"/>
  <c r="AH283" i="1"/>
  <c r="AI283" i="1"/>
  <c r="AJ283" i="1"/>
  <c r="AK283" i="1"/>
  <c r="AL283" i="1"/>
  <c r="AM283" i="1"/>
  <c r="AN283" i="1"/>
  <c r="AC284" i="1"/>
  <c r="AD284" i="1"/>
  <c r="AE284" i="1"/>
  <c r="AF284" i="1"/>
  <c r="AG284" i="1"/>
  <c r="AH284" i="1"/>
  <c r="AI284" i="1"/>
  <c r="AJ284" i="1"/>
  <c r="AK284" i="1"/>
  <c r="AL284" i="1"/>
  <c r="AM284" i="1"/>
  <c r="AN284" i="1"/>
  <c r="AC285" i="1"/>
  <c r="AD285" i="1"/>
  <c r="AE285" i="1"/>
  <c r="AF285" i="1"/>
  <c r="AG285" i="1"/>
  <c r="AH285" i="1"/>
  <c r="AI285" i="1"/>
  <c r="AJ285" i="1"/>
  <c r="AK285" i="1"/>
  <c r="AL285" i="1"/>
  <c r="AM285" i="1"/>
  <c r="AN285" i="1"/>
  <c r="AC286" i="1"/>
  <c r="AD286" i="1"/>
  <c r="AE286" i="1"/>
  <c r="AF286" i="1"/>
  <c r="AG286" i="1"/>
  <c r="AH286" i="1"/>
  <c r="AI286" i="1"/>
  <c r="AJ286" i="1"/>
  <c r="AK286" i="1"/>
  <c r="AL286" i="1"/>
  <c r="AM286" i="1"/>
  <c r="AN286" i="1"/>
  <c r="AC287" i="1"/>
  <c r="AD287" i="1"/>
  <c r="AE287" i="1"/>
  <c r="AF287" i="1"/>
  <c r="AG287" i="1"/>
  <c r="AH287" i="1"/>
  <c r="AI287" i="1"/>
  <c r="AJ287" i="1"/>
  <c r="AK287" i="1"/>
  <c r="AL287" i="1"/>
  <c r="AM287" i="1"/>
  <c r="AN287" i="1"/>
  <c r="AC288" i="1"/>
  <c r="AD288" i="1"/>
  <c r="AE288" i="1"/>
  <c r="AF288" i="1"/>
  <c r="AG288" i="1"/>
  <c r="AH288" i="1"/>
  <c r="AI288" i="1"/>
  <c r="AJ288" i="1"/>
  <c r="AK288" i="1"/>
  <c r="AL288" i="1"/>
  <c r="AM288" i="1"/>
  <c r="AN288" i="1"/>
  <c r="AC289" i="1"/>
  <c r="AD289" i="1"/>
  <c r="AE289" i="1"/>
  <c r="AF289" i="1"/>
  <c r="AG289" i="1"/>
  <c r="AH289" i="1"/>
  <c r="AI289" i="1"/>
  <c r="AJ289" i="1"/>
  <c r="AK289" i="1"/>
  <c r="AL289" i="1"/>
  <c r="AM289" i="1"/>
  <c r="AN289" i="1"/>
  <c r="AC290" i="1"/>
  <c r="AD290" i="1"/>
  <c r="AE290" i="1"/>
  <c r="AF290" i="1"/>
  <c r="AG290" i="1"/>
  <c r="AH290" i="1"/>
  <c r="AI290" i="1"/>
  <c r="AJ290" i="1"/>
  <c r="AK290" i="1"/>
  <c r="AL290" i="1"/>
  <c r="AM290" i="1"/>
  <c r="AN290" i="1"/>
  <c r="AC291" i="1"/>
  <c r="AD291" i="1"/>
  <c r="AE291" i="1"/>
  <c r="AF291" i="1"/>
  <c r="AG291" i="1"/>
  <c r="AH291" i="1"/>
  <c r="AI291" i="1"/>
  <c r="AJ291" i="1"/>
  <c r="AK291" i="1"/>
  <c r="AL291" i="1"/>
  <c r="AM291" i="1"/>
  <c r="AN291" i="1"/>
  <c r="AC292" i="1"/>
  <c r="AD292" i="1"/>
  <c r="AE292" i="1"/>
  <c r="AF292" i="1"/>
  <c r="AG292" i="1"/>
  <c r="AH292" i="1"/>
  <c r="AI292" i="1"/>
  <c r="AJ292" i="1"/>
  <c r="AK292" i="1"/>
  <c r="AL292" i="1"/>
  <c r="AM292" i="1"/>
  <c r="AN292" i="1"/>
  <c r="AC293" i="1"/>
  <c r="AD293" i="1"/>
  <c r="AE293" i="1"/>
  <c r="AF293" i="1"/>
  <c r="AG293" i="1"/>
  <c r="AH293" i="1"/>
  <c r="AI293" i="1"/>
  <c r="AJ293" i="1"/>
  <c r="AK293" i="1"/>
  <c r="AL293" i="1"/>
  <c r="AM293" i="1"/>
  <c r="AN293" i="1"/>
  <c r="AC294" i="1"/>
  <c r="AD294" i="1"/>
  <c r="AE294" i="1"/>
  <c r="AF294" i="1"/>
  <c r="AG294" i="1"/>
  <c r="AH294" i="1"/>
  <c r="AI294" i="1"/>
  <c r="AJ294" i="1"/>
  <c r="AK294" i="1"/>
  <c r="AL294" i="1"/>
  <c r="AM294" i="1"/>
  <c r="AN294" i="1"/>
  <c r="AC295" i="1"/>
  <c r="AD295" i="1"/>
  <c r="AE295" i="1"/>
  <c r="AF295" i="1"/>
  <c r="AG295" i="1"/>
  <c r="AH295" i="1"/>
  <c r="AI295" i="1"/>
  <c r="AJ295" i="1"/>
  <c r="AK295" i="1"/>
  <c r="AL295" i="1"/>
  <c r="AM295" i="1"/>
  <c r="AN295" i="1"/>
  <c r="AC296" i="1"/>
  <c r="AD296" i="1"/>
  <c r="AE296" i="1"/>
  <c r="AF296" i="1"/>
  <c r="O294" i="2" s="1"/>
  <c r="AG296" i="1"/>
  <c r="AH296" i="1"/>
  <c r="AI296" i="1"/>
  <c r="AJ296" i="1"/>
  <c r="AK296" i="1"/>
  <c r="AL296" i="1"/>
  <c r="AM296" i="1"/>
  <c r="AN296" i="1"/>
  <c r="AC297" i="1"/>
  <c r="AD297" i="1"/>
  <c r="AE297" i="1"/>
  <c r="AF297" i="1"/>
  <c r="AG297" i="1"/>
  <c r="AH297" i="1"/>
  <c r="AI297" i="1"/>
  <c r="AJ297" i="1"/>
  <c r="AK297" i="1"/>
  <c r="AL297" i="1"/>
  <c r="AM297" i="1"/>
  <c r="AN297" i="1"/>
  <c r="AC298" i="1"/>
  <c r="AD298" i="1"/>
  <c r="AE298" i="1"/>
  <c r="AF298" i="1"/>
  <c r="AG298" i="1"/>
  <c r="AH298" i="1"/>
  <c r="AI298" i="1"/>
  <c r="AJ298" i="1"/>
  <c r="AK298" i="1"/>
  <c r="AL298" i="1"/>
  <c r="AM298" i="1"/>
  <c r="AN298" i="1"/>
  <c r="AC299" i="1"/>
  <c r="AD299" i="1"/>
  <c r="AE299" i="1"/>
  <c r="AF299" i="1"/>
  <c r="AG299" i="1"/>
  <c r="AH299" i="1"/>
  <c r="AI299" i="1"/>
  <c r="AJ299" i="1"/>
  <c r="AK299" i="1"/>
  <c r="AL299" i="1"/>
  <c r="AM299" i="1"/>
  <c r="AN299" i="1"/>
  <c r="AC300" i="1"/>
  <c r="AD300" i="1"/>
  <c r="AE300" i="1"/>
  <c r="AF300" i="1"/>
  <c r="AG300" i="1"/>
  <c r="AH300" i="1"/>
  <c r="AI300" i="1"/>
  <c r="AJ300" i="1"/>
  <c r="AK300" i="1"/>
  <c r="AL300" i="1"/>
  <c r="AM300" i="1"/>
  <c r="AN300" i="1"/>
  <c r="AC301" i="1"/>
  <c r="AD301" i="1"/>
  <c r="AE301" i="1"/>
  <c r="AF301" i="1"/>
  <c r="AG301" i="1"/>
  <c r="AH301" i="1"/>
  <c r="AI301" i="1"/>
  <c r="AJ301" i="1"/>
  <c r="AK301" i="1"/>
  <c r="AL301" i="1"/>
  <c r="AM301" i="1"/>
  <c r="AN301" i="1"/>
  <c r="AC302" i="1"/>
  <c r="AD302" i="1"/>
  <c r="AE302" i="1"/>
  <c r="AF302" i="1"/>
  <c r="AG302" i="1"/>
  <c r="AH302" i="1"/>
  <c r="AI302" i="1"/>
  <c r="AJ302" i="1"/>
  <c r="AK302" i="1"/>
  <c r="AL302" i="1"/>
  <c r="AM302" i="1"/>
  <c r="AN302" i="1"/>
  <c r="AC303" i="1"/>
  <c r="AD303" i="1"/>
  <c r="AE303" i="1"/>
  <c r="AF303" i="1"/>
  <c r="AG303" i="1"/>
  <c r="AH303" i="1"/>
  <c r="AI303" i="1"/>
  <c r="AJ303" i="1"/>
  <c r="AK303" i="1"/>
  <c r="AL303" i="1"/>
  <c r="AM303" i="1"/>
  <c r="AN303" i="1"/>
  <c r="AC304" i="1"/>
  <c r="AD304" i="1"/>
  <c r="AE304" i="1"/>
  <c r="AF304" i="1"/>
  <c r="AG304" i="1"/>
  <c r="AH304" i="1"/>
  <c r="AI304" i="1"/>
  <c r="AJ304" i="1"/>
  <c r="AK304" i="1"/>
  <c r="AL304" i="1"/>
  <c r="AM304" i="1"/>
  <c r="AN304" i="1"/>
  <c r="AC305" i="1"/>
  <c r="AD305" i="1"/>
  <c r="AE305" i="1"/>
  <c r="AF305" i="1"/>
  <c r="AG305" i="1"/>
  <c r="AH305" i="1"/>
  <c r="AI305" i="1"/>
  <c r="AJ305" i="1"/>
  <c r="AK305" i="1"/>
  <c r="AL305" i="1"/>
  <c r="AM305" i="1"/>
  <c r="AN305" i="1"/>
  <c r="AC306" i="1"/>
  <c r="AD306" i="1"/>
  <c r="AE306" i="1"/>
  <c r="AF306" i="1"/>
  <c r="AG306" i="1"/>
  <c r="AH306" i="1"/>
  <c r="AI306" i="1"/>
  <c r="AJ306" i="1"/>
  <c r="AK306" i="1"/>
  <c r="AL306" i="1"/>
  <c r="AM306" i="1"/>
  <c r="AN306" i="1"/>
  <c r="AC307" i="1"/>
  <c r="AD307" i="1"/>
  <c r="AE307" i="1"/>
  <c r="AF307" i="1"/>
  <c r="AG307" i="1"/>
  <c r="AH307" i="1"/>
  <c r="AI307" i="1"/>
  <c r="AJ307" i="1"/>
  <c r="AK307" i="1"/>
  <c r="AL307" i="1"/>
  <c r="AM307" i="1"/>
  <c r="AN307" i="1"/>
  <c r="AC308" i="1"/>
  <c r="AD308" i="1"/>
  <c r="AE308" i="1"/>
  <c r="AF308" i="1"/>
  <c r="AG308" i="1"/>
  <c r="AH308" i="1"/>
  <c r="AI308" i="1"/>
  <c r="AJ308" i="1"/>
  <c r="AK308" i="1"/>
  <c r="AL308" i="1"/>
  <c r="AM308" i="1"/>
  <c r="AN308" i="1"/>
  <c r="AC309" i="1"/>
  <c r="AD309" i="1"/>
  <c r="AE309" i="1"/>
  <c r="AF309" i="1"/>
  <c r="AG309" i="1"/>
  <c r="AH309" i="1"/>
  <c r="AI309" i="1"/>
  <c r="AJ309" i="1"/>
  <c r="AK309" i="1"/>
  <c r="AL309" i="1"/>
  <c r="AM309" i="1"/>
  <c r="AN309" i="1"/>
  <c r="AC310" i="1"/>
  <c r="AD310" i="1"/>
  <c r="AE310" i="1"/>
  <c r="AF310" i="1"/>
  <c r="AG310" i="1"/>
  <c r="AH310" i="1"/>
  <c r="AI310" i="1"/>
  <c r="AJ310" i="1"/>
  <c r="AK310" i="1"/>
  <c r="AL310" i="1"/>
  <c r="AM310" i="1"/>
  <c r="AN310" i="1"/>
  <c r="AC311" i="1"/>
  <c r="AD311" i="1"/>
  <c r="AE311" i="1"/>
  <c r="AF311" i="1"/>
  <c r="AG311" i="1"/>
  <c r="AH311" i="1"/>
  <c r="AI311" i="1"/>
  <c r="AJ311" i="1"/>
  <c r="AK311" i="1"/>
  <c r="AL311" i="1"/>
  <c r="AM311" i="1"/>
  <c r="AN311" i="1"/>
  <c r="AC312" i="1"/>
  <c r="AD312" i="1"/>
  <c r="AE312" i="1"/>
  <c r="AF312" i="1"/>
  <c r="AG312" i="1"/>
  <c r="AH312" i="1"/>
  <c r="AI312" i="1"/>
  <c r="AJ312" i="1"/>
  <c r="AK312" i="1"/>
  <c r="AL312" i="1"/>
  <c r="AM312" i="1"/>
  <c r="AN312" i="1"/>
  <c r="AC313" i="1"/>
  <c r="AD313" i="1"/>
  <c r="AE313" i="1"/>
  <c r="AF313" i="1"/>
  <c r="AG313" i="1"/>
  <c r="AH313" i="1"/>
  <c r="AI313" i="1"/>
  <c r="AJ313" i="1"/>
  <c r="AK313" i="1"/>
  <c r="AL313" i="1"/>
  <c r="AM313" i="1"/>
  <c r="AN313" i="1"/>
  <c r="AC314" i="1"/>
  <c r="AD314" i="1"/>
  <c r="AE314" i="1"/>
  <c r="AF314" i="1"/>
  <c r="AG314" i="1"/>
  <c r="AH314" i="1"/>
  <c r="AI314" i="1"/>
  <c r="AJ314" i="1"/>
  <c r="AK314" i="1"/>
  <c r="AL314" i="1"/>
  <c r="AM314" i="1"/>
  <c r="AN314" i="1"/>
  <c r="AC315" i="1"/>
  <c r="AD315" i="1"/>
  <c r="AE315" i="1"/>
  <c r="AF315" i="1"/>
  <c r="AG315" i="1"/>
  <c r="AH315" i="1"/>
  <c r="AI315" i="1"/>
  <c r="AJ315" i="1"/>
  <c r="AK315" i="1"/>
  <c r="AL315" i="1"/>
  <c r="AM315" i="1"/>
  <c r="AN315" i="1"/>
  <c r="AC316" i="1"/>
  <c r="AD316" i="1"/>
  <c r="AE316" i="1"/>
  <c r="AF316" i="1"/>
  <c r="AG316" i="1"/>
  <c r="AH316" i="1"/>
  <c r="AI316" i="1"/>
  <c r="AJ316" i="1"/>
  <c r="AK316" i="1"/>
  <c r="AL316" i="1"/>
  <c r="AM316" i="1"/>
  <c r="AN316" i="1"/>
  <c r="AC317" i="1"/>
  <c r="AD317" i="1"/>
  <c r="AE317" i="1"/>
  <c r="AF317" i="1"/>
  <c r="AG317" i="1"/>
  <c r="AH317" i="1"/>
  <c r="AI317" i="1"/>
  <c r="AJ317" i="1"/>
  <c r="AK317" i="1"/>
  <c r="AL317" i="1"/>
  <c r="AM317" i="1"/>
  <c r="AN317" i="1"/>
  <c r="AC318" i="1"/>
  <c r="AD318" i="1"/>
  <c r="AE318" i="1"/>
  <c r="AF318" i="1"/>
  <c r="AG318" i="1"/>
  <c r="AH318" i="1"/>
  <c r="AI318" i="1"/>
  <c r="AJ318" i="1"/>
  <c r="AK318" i="1"/>
  <c r="AL318" i="1"/>
  <c r="AM318" i="1"/>
  <c r="AN318" i="1"/>
  <c r="AC319" i="1"/>
  <c r="AD319" i="1"/>
  <c r="AE319" i="1"/>
  <c r="AF319" i="1"/>
  <c r="AG319" i="1"/>
  <c r="AH319" i="1"/>
  <c r="AI319" i="1"/>
  <c r="AJ319" i="1"/>
  <c r="AK319" i="1"/>
  <c r="AL319" i="1"/>
  <c r="AM319" i="1"/>
  <c r="AN319" i="1"/>
  <c r="AC320" i="1"/>
  <c r="AD320" i="1"/>
  <c r="AE320" i="1"/>
  <c r="AF320" i="1"/>
  <c r="AG320" i="1"/>
  <c r="AH320" i="1"/>
  <c r="AI320" i="1"/>
  <c r="AJ320" i="1"/>
  <c r="AK320" i="1"/>
  <c r="AL320" i="1"/>
  <c r="AM320" i="1"/>
  <c r="AN320" i="1"/>
  <c r="AC321" i="1"/>
  <c r="AD321" i="1"/>
  <c r="AE321" i="1"/>
  <c r="AF321" i="1"/>
  <c r="AG321" i="1"/>
  <c r="AH321" i="1"/>
  <c r="AI321" i="1"/>
  <c r="AJ321" i="1"/>
  <c r="AK321" i="1"/>
  <c r="AL321" i="1"/>
  <c r="AM321" i="1"/>
  <c r="AN321" i="1"/>
  <c r="AC322" i="1"/>
  <c r="AD322" i="1"/>
  <c r="AE322" i="1"/>
  <c r="AF322" i="1"/>
  <c r="AG322" i="1"/>
  <c r="AH322" i="1"/>
  <c r="AI322" i="1"/>
  <c r="AJ322" i="1"/>
  <c r="AK322" i="1"/>
  <c r="AL322" i="1"/>
  <c r="AM322" i="1"/>
  <c r="AN322" i="1"/>
  <c r="AC323" i="1"/>
  <c r="AD323" i="1"/>
  <c r="AE323" i="1"/>
  <c r="AF323" i="1"/>
  <c r="AG323" i="1"/>
  <c r="AH323" i="1"/>
  <c r="AI323" i="1"/>
  <c r="AJ323" i="1"/>
  <c r="AK323" i="1"/>
  <c r="AL323" i="1"/>
  <c r="AM323" i="1"/>
  <c r="AN323" i="1"/>
  <c r="AC324" i="1"/>
  <c r="AD324" i="1"/>
  <c r="AE324" i="1"/>
  <c r="AF324" i="1"/>
  <c r="AG324" i="1"/>
  <c r="AH324" i="1"/>
  <c r="AI324" i="1"/>
  <c r="AJ324" i="1"/>
  <c r="AK324" i="1"/>
  <c r="AL324" i="1"/>
  <c r="AM324" i="1"/>
  <c r="AN324" i="1"/>
  <c r="AC325" i="1"/>
  <c r="AD325" i="1"/>
  <c r="AE325" i="1"/>
  <c r="AF325" i="1"/>
  <c r="AG325" i="1"/>
  <c r="AH325" i="1"/>
  <c r="AI325" i="1"/>
  <c r="AJ325" i="1"/>
  <c r="AK325" i="1"/>
  <c r="AL325" i="1"/>
  <c r="AM325" i="1"/>
  <c r="AN325" i="1"/>
  <c r="AC326" i="1"/>
  <c r="AD326" i="1"/>
  <c r="AE326" i="1"/>
  <c r="AF326" i="1"/>
  <c r="AG326" i="1"/>
  <c r="AH326" i="1"/>
  <c r="AI326" i="1"/>
  <c r="AJ326" i="1"/>
  <c r="AK326" i="1"/>
  <c r="AL326" i="1"/>
  <c r="AM326" i="1"/>
  <c r="AN326" i="1"/>
  <c r="AC327" i="1"/>
  <c r="AD327" i="1"/>
  <c r="AE327" i="1"/>
  <c r="AF327" i="1"/>
  <c r="AG327" i="1"/>
  <c r="AH327" i="1"/>
  <c r="AI327" i="1"/>
  <c r="AJ327" i="1"/>
  <c r="AK327" i="1"/>
  <c r="AL327" i="1"/>
  <c r="AM327" i="1"/>
  <c r="AN327" i="1"/>
  <c r="AC328" i="1"/>
  <c r="AD328" i="1"/>
  <c r="AE328" i="1"/>
  <c r="AF328" i="1"/>
  <c r="AG328" i="1"/>
  <c r="AH328" i="1"/>
  <c r="AI328" i="1"/>
  <c r="AJ328" i="1"/>
  <c r="AK328" i="1"/>
  <c r="AL328" i="1"/>
  <c r="AM328" i="1"/>
  <c r="AN328" i="1"/>
  <c r="AC329" i="1"/>
  <c r="AD329" i="1"/>
  <c r="AE329" i="1"/>
  <c r="AF329" i="1"/>
  <c r="AG329" i="1"/>
  <c r="AH329" i="1"/>
  <c r="AI329" i="1"/>
  <c r="AJ329" i="1"/>
  <c r="AK329" i="1"/>
  <c r="AL329" i="1"/>
  <c r="AM329" i="1"/>
  <c r="AN329" i="1"/>
  <c r="AC330" i="1"/>
  <c r="AD330" i="1"/>
  <c r="AE330" i="1"/>
  <c r="AF330" i="1"/>
  <c r="AG330" i="1"/>
  <c r="AH330" i="1"/>
  <c r="AI330" i="1"/>
  <c r="AJ330" i="1"/>
  <c r="AK330" i="1"/>
  <c r="AL330" i="1"/>
  <c r="AM330" i="1"/>
  <c r="AN330" i="1"/>
  <c r="AC331" i="1"/>
  <c r="AD331" i="1"/>
  <c r="AE331" i="1"/>
  <c r="AF331" i="1"/>
  <c r="AG331" i="1"/>
  <c r="AH331" i="1"/>
  <c r="AI331" i="1"/>
  <c r="AJ331" i="1"/>
  <c r="AK331" i="1"/>
  <c r="AL331" i="1"/>
  <c r="AM331" i="1"/>
  <c r="AN331" i="1"/>
  <c r="AC332" i="1"/>
  <c r="AD332" i="1"/>
  <c r="AE332" i="1"/>
  <c r="AF332" i="1"/>
  <c r="AG332" i="1"/>
  <c r="AH332" i="1"/>
  <c r="AI332" i="1"/>
  <c r="AJ332" i="1"/>
  <c r="AK332" i="1"/>
  <c r="AL332" i="1"/>
  <c r="AM332" i="1"/>
  <c r="AN332" i="1"/>
  <c r="AC333" i="1"/>
  <c r="AD333" i="1"/>
  <c r="AE333" i="1"/>
  <c r="AF333" i="1"/>
  <c r="AG333" i="1"/>
  <c r="AH333" i="1"/>
  <c r="AI333" i="1"/>
  <c r="AJ333" i="1"/>
  <c r="AK333" i="1"/>
  <c r="AL333" i="1"/>
  <c r="AM333" i="1"/>
  <c r="AN333" i="1"/>
  <c r="AC334" i="1"/>
  <c r="AD334" i="1"/>
  <c r="AE334" i="1"/>
  <c r="AF334" i="1"/>
  <c r="AG334" i="1"/>
  <c r="AH334" i="1"/>
  <c r="AI334" i="1"/>
  <c r="AJ334" i="1"/>
  <c r="AK334" i="1"/>
  <c r="AL334" i="1"/>
  <c r="AM334" i="1"/>
  <c r="AN334" i="1"/>
  <c r="AC335" i="1"/>
  <c r="AD335" i="1"/>
  <c r="AE335" i="1"/>
  <c r="AF335" i="1"/>
  <c r="AG335" i="1"/>
  <c r="AH335" i="1"/>
  <c r="AI335" i="1"/>
  <c r="AJ335" i="1"/>
  <c r="AK335" i="1"/>
  <c r="AL335" i="1"/>
  <c r="AM335" i="1"/>
  <c r="AN335" i="1"/>
  <c r="AC336" i="1"/>
  <c r="AD336" i="1"/>
  <c r="AE336" i="1"/>
  <c r="AF336" i="1"/>
  <c r="AG336" i="1"/>
  <c r="AH336" i="1"/>
  <c r="AI336" i="1"/>
  <c r="AJ336" i="1"/>
  <c r="AK336" i="1"/>
  <c r="AL336" i="1"/>
  <c r="AM336" i="1"/>
  <c r="AN336" i="1"/>
  <c r="AC337" i="1"/>
  <c r="AD337" i="1"/>
  <c r="AE337" i="1"/>
  <c r="AF337" i="1"/>
  <c r="AG337" i="1"/>
  <c r="AH337" i="1"/>
  <c r="AI337" i="1"/>
  <c r="AJ337" i="1"/>
  <c r="AK337" i="1"/>
  <c r="AL337" i="1"/>
  <c r="AM337" i="1"/>
  <c r="AN337" i="1"/>
  <c r="AC338" i="1"/>
  <c r="AD338" i="1"/>
  <c r="AE338" i="1"/>
  <c r="AF338" i="1"/>
  <c r="AG338" i="1"/>
  <c r="AH338" i="1"/>
  <c r="AI338" i="1"/>
  <c r="AJ338" i="1"/>
  <c r="AK338" i="1"/>
  <c r="AL338" i="1"/>
  <c r="AM338" i="1"/>
  <c r="AN338" i="1"/>
  <c r="AC339" i="1"/>
  <c r="AD339" i="1"/>
  <c r="AE339" i="1"/>
  <c r="AF339" i="1"/>
  <c r="AG339" i="1"/>
  <c r="AH339" i="1"/>
  <c r="AI339" i="1"/>
  <c r="AJ339" i="1"/>
  <c r="AK339" i="1"/>
  <c r="AL339" i="1"/>
  <c r="AM339" i="1"/>
  <c r="AN339" i="1"/>
  <c r="AC340" i="1"/>
  <c r="AD340" i="1"/>
  <c r="AE340" i="1"/>
  <c r="AF340" i="1"/>
  <c r="AG340" i="1"/>
  <c r="AH340" i="1"/>
  <c r="AI340" i="1"/>
  <c r="AJ340" i="1"/>
  <c r="AK340" i="1"/>
  <c r="AL340" i="1"/>
  <c r="AM340" i="1"/>
  <c r="AN340" i="1"/>
  <c r="AC341" i="1"/>
  <c r="AD341" i="1"/>
  <c r="AE341" i="1"/>
  <c r="AF341" i="1"/>
  <c r="AG341" i="1"/>
  <c r="AH341" i="1"/>
  <c r="AI341" i="1"/>
  <c r="AJ341" i="1"/>
  <c r="AK341" i="1"/>
  <c r="AL341" i="1"/>
  <c r="AM341" i="1"/>
  <c r="AN341" i="1"/>
  <c r="AC342" i="1"/>
  <c r="AD342" i="1"/>
  <c r="AE342" i="1"/>
  <c r="AF342" i="1"/>
  <c r="AG342" i="1"/>
  <c r="AH342" i="1"/>
  <c r="AI342" i="1"/>
  <c r="AJ342" i="1"/>
  <c r="AK342" i="1"/>
  <c r="AL342" i="1"/>
  <c r="AM342" i="1"/>
  <c r="AN342" i="1"/>
  <c r="AC343" i="1"/>
  <c r="AD343" i="1"/>
  <c r="AE343" i="1"/>
  <c r="AF343" i="1"/>
  <c r="AG343" i="1"/>
  <c r="AH343" i="1"/>
  <c r="AI343" i="1"/>
  <c r="AJ343" i="1"/>
  <c r="AK343" i="1"/>
  <c r="AL343" i="1"/>
  <c r="AM343" i="1"/>
  <c r="AN343" i="1"/>
  <c r="AC344" i="1"/>
  <c r="AD344" i="1"/>
  <c r="AE344" i="1"/>
  <c r="AF344" i="1"/>
  <c r="AG344" i="1"/>
  <c r="AH344" i="1"/>
  <c r="AI344" i="1"/>
  <c r="AJ344" i="1"/>
  <c r="AK344" i="1"/>
  <c r="AL344" i="1"/>
  <c r="AM344" i="1"/>
  <c r="AN344" i="1"/>
  <c r="AC345" i="1"/>
  <c r="AD345" i="1"/>
  <c r="AE345" i="1"/>
  <c r="AF345" i="1"/>
  <c r="AG345" i="1"/>
  <c r="AH345" i="1"/>
  <c r="AI345" i="1"/>
  <c r="AJ345" i="1"/>
  <c r="AK345" i="1"/>
  <c r="AL345" i="1"/>
  <c r="AM345" i="1"/>
  <c r="AN345" i="1"/>
  <c r="AC346" i="1"/>
  <c r="AD346" i="1"/>
  <c r="AE346" i="1"/>
  <c r="AF346" i="1"/>
  <c r="AG346" i="1"/>
  <c r="AH346" i="1"/>
  <c r="AI346" i="1"/>
  <c r="AJ346" i="1"/>
  <c r="AK346" i="1"/>
  <c r="AL346" i="1"/>
  <c r="AM346" i="1"/>
  <c r="AN346" i="1"/>
  <c r="AC347" i="1"/>
  <c r="AD347" i="1"/>
  <c r="AE347" i="1"/>
  <c r="AF347" i="1"/>
  <c r="AG347" i="1"/>
  <c r="AH347" i="1"/>
  <c r="AI347" i="1"/>
  <c r="AJ347" i="1"/>
  <c r="AK347" i="1"/>
  <c r="AL347" i="1"/>
  <c r="AM347" i="1"/>
  <c r="AN347" i="1"/>
  <c r="AC348" i="1"/>
  <c r="AD348" i="1"/>
  <c r="AE348" i="1"/>
  <c r="AF348" i="1"/>
  <c r="O346" i="2" s="1"/>
  <c r="AG348" i="1"/>
  <c r="AH348" i="1"/>
  <c r="AI348" i="1"/>
  <c r="AJ348" i="1"/>
  <c r="AK348" i="1"/>
  <c r="AL348" i="1"/>
  <c r="AM348" i="1"/>
  <c r="AN348" i="1"/>
  <c r="AC349" i="1"/>
  <c r="AD349" i="1"/>
  <c r="AE349" i="1"/>
  <c r="AF349" i="1"/>
  <c r="AG349" i="1"/>
  <c r="AH349" i="1"/>
  <c r="AI349" i="1"/>
  <c r="AJ349" i="1"/>
  <c r="AK349" i="1"/>
  <c r="AL349" i="1"/>
  <c r="AM349" i="1"/>
  <c r="AN349" i="1"/>
  <c r="AC350" i="1"/>
  <c r="AD350" i="1"/>
  <c r="AE350" i="1"/>
  <c r="AF350" i="1"/>
  <c r="AG350" i="1"/>
  <c r="AH350" i="1"/>
  <c r="AI350" i="1"/>
  <c r="AJ350" i="1"/>
  <c r="AK350" i="1"/>
  <c r="AL350" i="1"/>
  <c r="AM350" i="1"/>
  <c r="AN350" i="1"/>
  <c r="AC351" i="1"/>
  <c r="AD351" i="1"/>
  <c r="AE351" i="1"/>
  <c r="AF351" i="1"/>
  <c r="AG351" i="1"/>
  <c r="AH351" i="1"/>
  <c r="AI351" i="1"/>
  <c r="AJ351" i="1"/>
  <c r="AK351" i="1"/>
  <c r="AL351" i="1"/>
  <c r="AM351" i="1"/>
  <c r="AN351" i="1"/>
  <c r="AC352" i="1"/>
  <c r="AD352" i="1"/>
  <c r="AE352" i="1"/>
  <c r="AF352" i="1"/>
  <c r="AG352" i="1"/>
  <c r="AH352" i="1"/>
  <c r="AI352" i="1"/>
  <c r="AJ352" i="1"/>
  <c r="AK352" i="1"/>
  <c r="AL352" i="1"/>
  <c r="AM352" i="1"/>
  <c r="AN352" i="1"/>
  <c r="AC353" i="1"/>
  <c r="AD353" i="1"/>
  <c r="AE353" i="1"/>
  <c r="AF353" i="1"/>
  <c r="AG353" i="1"/>
  <c r="AH353" i="1"/>
  <c r="AI353" i="1"/>
  <c r="AJ353" i="1"/>
  <c r="AK353" i="1"/>
  <c r="AL353" i="1"/>
  <c r="AM353" i="1"/>
  <c r="AN353" i="1"/>
  <c r="AC354" i="1"/>
  <c r="AD354" i="1"/>
  <c r="AE354" i="1"/>
  <c r="AF354" i="1"/>
  <c r="AG354" i="1"/>
  <c r="AH354" i="1"/>
  <c r="AI354" i="1"/>
  <c r="AJ354" i="1"/>
  <c r="AK354" i="1"/>
  <c r="AL354" i="1"/>
  <c r="AM354" i="1"/>
  <c r="AN354" i="1"/>
  <c r="AC355" i="1"/>
  <c r="AD355" i="1"/>
  <c r="AE355" i="1"/>
  <c r="AF355" i="1"/>
  <c r="AG355" i="1"/>
  <c r="AH355" i="1"/>
  <c r="AI355" i="1"/>
  <c r="AJ355" i="1"/>
  <c r="AK355" i="1"/>
  <c r="AL355" i="1"/>
  <c r="AM355" i="1"/>
  <c r="AN355" i="1"/>
  <c r="AC356" i="1"/>
  <c r="AD356" i="1"/>
  <c r="AE356" i="1"/>
  <c r="AF356" i="1"/>
  <c r="AG356" i="1"/>
  <c r="AH356" i="1"/>
  <c r="AI356" i="1"/>
  <c r="AJ356" i="1"/>
  <c r="AK356" i="1"/>
  <c r="AL356" i="1"/>
  <c r="AM356" i="1"/>
  <c r="AN356" i="1"/>
  <c r="AC357" i="1"/>
  <c r="AD357" i="1"/>
  <c r="AE357" i="1"/>
  <c r="AF357" i="1"/>
  <c r="AG357" i="1"/>
  <c r="AH357" i="1"/>
  <c r="AI357" i="1"/>
  <c r="AJ357" i="1"/>
  <c r="AK357" i="1"/>
  <c r="AL357" i="1"/>
  <c r="AM357" i="1"/>
  <c r="AN357" i="1"/>
  <c r="AC358" i="1"/>
  <c r="AD358" i="1"/>
  <c r="AE358" i="1"/>
  <c r="AF358" i="1"/>
  <c r="AG358" i="1"/>
  <c r="AH358" i="1"/>
  <c r="AI358" i="1"/>
  <c r="AJ358" i="1"/>
  <c r="AK358" i="1"/>
  <c r="AL358" i="1"/>
  <c r="AM358" i="1"/>
  <c r="AN358" i="1"/>
  <c r="AC359" i="1"/>
  <c r="AD359" i="1"/>
  <c r="AE359" i="1"/>
  <c r="AF359" i="1"/>
  <c r="AG359" i="1"/>
  <c r="AH359" i="1"/>
  <c r="AI359" i="1"/>
  <c r="AJ359" i="1"/>
  <c r="AK359" i="1"/>
  <c r="AL359" i="1"/>
  <c r="AM359" i="1"/>
  <c r="AN359" i="1"/>
  <c r="AC360" i="1"/>
  <c r="AD360" i="1"/>
  <c r="AE360" i="1"/>
  <c r="AF360" i="1"/>
  <c r="AG360" i="1"/>
  <c r="AH360" i="1"/>
  <c r="AI360" i="1"/>
  <c r="AJ360" i="1"/>
  <c r="AK360" i="1"/>
  <c r="AL360" i="1"/>
  <c r="AM360" i="1"/>
  <c r="AN360" i="1"/>
  <c r="AC361" i="1"/>
  <c r="AD361" i="1"/>
  <c r="AE361" i="1"/>
  <c r="AF361" i="1"/>
  <c r="AG361" i="1"/>
  <c r="AH361" i="1"/>
  <c r="AI361" i="1"/>
  <c r="AJ361" i="1"/>
  <c r="AK361" i="1"/>
  <c r="AL361" i="1"/>
  <c r="AM361" i="1"/>
  <c r="AN361" i="1"/>
  <c r="AC362" i="1"/>
  <c r="AD362" i="1"/>
  <c r="AE362" i="1"/>
  <c r="AF362" i="1"/>
  <c r="AG362" i="1"/>
  <c r="AH362" i="1"/>
  <c r="AI362" i="1"/>
  <c r="AJ362" i="1"/>
  <c r="AK362" i="1"/>
  <c r="AL362" i="1"/>
  <c r="AM362" i="1"/>
  <c r="AN362" i="1"/>
  <c r="AC363" i="1"/>
  <c r="AD363" i="1"/>
  <c r="AE363" i="1"/>
  <c r="AF363" i="1"/>
  <c r="AG363" i="1"/>
  <c r="AH363" i="1"/>
  <c r="AI363" i="1"/>
  <c r="AJ363" i="1"/>
  <c r="AK363" i="1"/>
  <c r="AL363" i="1"/>
  <c r="AM363" i="1"/>
  <c r="AN363" i="1"/>
  <c r="AC364" i="1"/>
  <c r="AD364" i="1"/>
  <c r="AE364" i="1"/>
  <c r="AF364" i="1"/>
  <c r="AG364" i="1"/>
  <c r="AH364" i="1"/>
  <c r="AI364" i="1"/>
  <c r="AJ364" i="1"/>
  <c r="AK364" i="1"/>
  <c r="AL364" i="1"/>
  <c r="AM364" i="1"/>
  <c r="AN364" i="1"/>
  <c r="AC365" i="1"/>
  <c r="AD365" i="1"/>
  <c r="AE365" i="1"/>
  <c r="AF365" i="1"/>
  <c r="AG365" i="1"/>
  <c r="AH365" i="1"/>
  <c r="AI365" i="1"/>
  <c r="AJ365" i="1"/>
  <c r="AK365" i="1"/>
  <c r="AL365" i="1"/>
  <c r="AM365" i="1"/>
  <c r="AN365" i="1"/>
  <c r="AC366" i="1"/>
  <c r="AD366" i="1"/>
  <c r="AE366" i="1"/>
  <c r="AF366" i="1"/>
  <c r="AG366" i="1"/>
  <c r="AH366" i="1"/>
  <c r="AI366" i="1"/>
  <c r="AJ366" i="1"/>
  <c r="AK366" i="1"/>
  <c r="AL366" i="1"/>
  <c r="AM366" i="1"/>
  <c r="AN366" i="1"/>
  <c r="AC367" i="1"/>
  <c r="AD367" i="1"/>
  <c r="AE367" i="1"/>
  <c r="AF367" i="1"/>
  <c r="AG367" i="1"/>
  <c r="AH367" i="1"/>
  <c r="AI367" i="1"/>
  <c r="AJ367" i="1"/>
  <c r="AK367" i="1"/>
  <c r="AL367" i="1"/>
  <c r="AM367" i="1"/>
  <c r="AN367" i="1"/>
  <c r="AC368" i="1"/>
  <c r="AD368" i="1"/>
  <c r="AE368" i="1"/>
  <c r="AF368" i="1"/>
  <c r="AG368" i="1"/>
  <c r="AH368" i="1"/>
  <c r="AI368" i="1"/>
  <c r="AJ368" i="1"/>
  <c r="AK368" i="1"/>
  <c r="AL368" i="1"/>
  <c r="AM368" i="1"/>
  <c r="AN368" i="1"/>
  <c r="AC369" i="1"/>
  <c r="AD369" i="1"/>
  <c r="AE369" i="1"/>
  <c r="AF369" i="1"/>
  <c r="AG369" i="1"/>
  <c r="AH369" i="1"/>
  <c r="AI369" i="1"/>
  <c r="AJ369" i="1"/>
  <c r="AK369" i="1"/>
  <c r="AL369" i="1"/>
  <c r="AM369" i="1"/>
  <c r="AN369" i="1"/>
  <c r="AC370" i="1"/>
  <c r="AD370" i="1"/>
  <c r="AE370" i="1"/>
  <c r="AF370" i="1"/>
  <c r="AG370" i="1"/>
  <c r="AH370" i="1"/>
  <c r="AI370" i="1"/>
  <c r="AJ370" i="1"/>
  <c r="AK370" i="1"/>
  <c r="AL370" i="1"/>
  <c r="AM370" i="1"/>
  <c r="AN370" i="1"/>
  <c r="AC371" i="1"/>
  <c r="AD371" i="1"/>
  <c r="AE371" i="1"/>
  <c r="AF371" i="1"/>
  <c r="AG371" i="1"/>
  <c r="AH371" i="1"/>
  <c r="AI371" i="1"/>
  <c r="AJ371" i="1"/>
  <c r="AK371" i="1"/>
  <c r="AL371" i="1"/>
  <c r="AM371" i="1"/>
  <c r="AN371" i="1"/>
  <c r="AC372" i="1"/>
  <c r="AD372" i="1"/>
  <c r="AE372" i="1"/>
  <c r="AF372" i="1"/>
  <c r="AG372" i="1"/>
  <c r="AH372" i="1"/>
  <c r="AI372" i="1"/>
  <c r="AJ372" i="1"/>
  <c r="AK372" i="1"/>
  <c r="AL372" i="1"/>
  <c r="AM372" i="1"/>
  <c r="AN372" i="1"/>
  <c r="AC373" i="1"/>
  <c r="AD373" i="1"/>
  <c r="AE373" i="1"/>
  <c r="AF373" i="1"/>
  <c r="AG373" i="1"/>
  <c r="AH373" i="1"/>
  <c r="AI373" i="1"/>
  <c r="AJ373" i="1"/>
  <c r="AK373" i="1"/>
  <c r="AL373" i="1"/>
  <c r="AM373" i="1"/>
  <c r="AN373" i="1"/>
  <c r="AC374" i="1"/>
  <c r="AD374" i="1"/>
  <c r="AE374" i="1"/>
  <c r="AF374" i="1"/>
  <c r="AG374" i="1"/>
  <c r="AH374" i="1"/>
  <c r="AI374" i="1"/>
  <c r="AJ374" i="1"/>
  <c r="AK374" i="1"/>
  <c r="AL374" i="1"/>
  <c r="AM374" i="1"/>
  <c r="AN374" i="1"/>
  <c r="AC375" i="1"/>
  <c r="AD375" i="1"/>
  <c r="AE375" i="1"/>
  <c r="AF375" i="1"/>
  <c r="AG375" i="1"/>
  <c r="AH375" i="1"/>
  <c r="AI375" i="1"/>
  <c r="AJ375" i="1"/>
  <c r="AK375" i="1"/>
  <c r="AL375" i="1"/>
  <c r="AM375" i="1"/>
  <c r="AN375" i="1"/>
  <c r="AC376" i="1"/>
  <c r="AD376" i="1"/>
  <c r="AE376" i="1"/>
  <c r="AF376" i="1"/>
  <c r="AG376" i="1"/>
  <c r="AH376" i="1"/>
  <c r="AI376" i="1"/>
  <c r="AJ376" i="1"/>
  <c r="AK376" i="1"/>
  <c r="AL376" i="1"/>
  <c r="AM376" i="1"/>
  <c r="AN376" i="1"/>
  <c r="AC377" i="1"/>
  <c r="AD377" i="1"/>
  <c r="AE377" i="1"/>
  <c r="AF377" i="1"/>
  <c r="AG377" i="1"/>
  <c r="AH377" i="1"/>
  <c r="AI377" i="1"/>
  <c r="AJ377" i="1"/>
  <c r="AK377" i="1"/>
  <c r="AL377" i="1"/>
  <c r="AM377" i="1"/>
  <c r="AN377" i="1"/>
  <c r="AC378" i="1"/>
  <c r="AD378" i="1"/>
  <c r="AE378" i="1"/>
  <c r="AF378" i="1"/>
  <c r="AG378" i="1"/>
  <c r="AH378" i="1"/>
  <c r="AI378" i="1"/>
  <c r="AJ378" i="1"/>
  <c r="AK378" i="1"/>
  <c r="AL378" i="1"/>
  <c r="AM378" i="1"/>
  <c r="AN378" i="1"/>
  <c r="AC379" i="1"/>
  <c r="AD379" i="1"/>
  <c r="AE379" i="1"/>
  <c r="AF379" i="1"/>
  <c r="AG379" i="1"/>
  <c r="AH379" i="1"/>
  <c r="AI379" i="1"/>
  <c r="AJ379" i="1"/>
  <c r="AK379" i="1"/>
  <c r="AL379" i="1"/>
  <c r="AM379" i="1"/>
  <c r="AN379" i="1"/>
  <c r="AC380" i="1"/>
  <c r="AD380" i="1"/>
  <c r="AE380" i="1"/>
  <c r="AF380" i="1"/>
  <c r="AG380" i="1"/>
  <c r="AH380" i="1"/>
  <c r="AI380" i="1"/>
  <c r="AJ380" i="1"/>
  <c r="AK380" i="1"/>
  <c r="AL380" i="1"/>
  <c r="AM380" i="1"/>
  <c r="AN380" i="1"/>
  <c r="AC381" i="1"/>
  <c r="AD381" i="1"/>
  <c r="AE381" i="1"/>
  <c r="AF381" i="1"/>
  <c r="AG381" i="1"/>
  <c r="AH381" i="1"/>
  <c r="AI381" i="1"/>
  <c r="AJ381" i="1"/>
  <c r="AK381" i="1"/>
  <c r="AL381" i="1"/>
  <c r="AM381" i="1"/>
  <c r="AN381" i="1"/>
  <c r="AC382" i="1"/>
  <c r="AD382" i="1"/>
  <c r="AE382" i="1"/>
  <c r="AF382" i="1"/>
  <c r="AG382" i="1"/>
  <c r="AH382" i="1"/>
  <c r="AI382" i="1"/>
  <c r="AJ382" i="1"/>
  <c r="AK382" i="1"/>
  <c r="AL382" i="1"/>
  <c r="AM382" i="1"/>
  <c r="AN382" i="1"/>
  <c r="AC383" i="1"/>
  <c r="AD383" i="1"/>
  <c r="AE383" i="1"/>
  <c r="AF383" i="1"/>
  <c r="AG383" i="1"/>
  <c r="AH383" i="1"/>
  <c r="AI383" i="1"/>
  <c r="AJ383" i="1"/>
  <c r="AK383" i="1"/>
  <c r="AL383" i="1"/>
  <c r="AM383" i="1"/>
  <c r="AN383" i="1"/>
  <c r="AC384" i="1"/>
  <c r="AD384" i="1"/>
  <c r="AE384" i="1"/>
  <c r="AF384" i="1"/>
  <c r="AG384" i="1"/>
  <c r="AH384" i="1"/>
  <c r="AI384" i="1"/>
  <c r="AJ384" i="1"/>
  <c r="AK384" i="1"/>
  <c r="AL384" i="1"/>
  <c r="AM384" i="1"/>
  <c r="AN384" i="1"/>
  <c r="AC385" i="1"/>
  <c r="AD385" i="1"/>
  <c r="AE385" i="1"/>
  <c r="AF385" i="1"/>
  <c r="AG385" i="1"/>
  <c r="AH385" i="1"/>
  <c r="AI385" i="1"/>
  <c r="AJ385" i="1"/>
  <c r="AK385" i="1"/>
  <c r="AL385" i="1"/>
  <c r="AM385" i="1"/>
  <c r="AN385" i="1"/>
  <c r="AC386" i="1"/>
  <c r="AD386" i="1"/>
  <c r="AE386" i="1"/>
  <c r="AF386" i="1"/>
  <c r="AG386" i="1"/>
  <c r="AH386" i="1"/>
  <c r="AI386" i="1"/>
  <c r="AJ386" i="1"/>
  <c r="AK386" i="1"/>
  <c r="AL386" i="1"/>
  <c r="AM386" i="1"/>
  <c r="AN386" i="1"/>
  <c r="AC387" i="1"/>
  <c r="AD387" i="1"/>
  <c r="AE387" i="1"/>
  <c r="AF387" i="1"/>
  <c r="AG387" i="1"/>
  <c r="AH387" i="1"/>
  <c r="AI387" i="1"/>
  <c r="AJ387" i="1"/>
  <c r="AK387" i="1"/>
  <c r="AL387" i="1"/>
  <c r="AM387" i="1"/>
  <c r="AN387" i="1"/>
  <c r="AC388" i="1"/>
  <c r="AD388" i="1"/>
  <c r="AE388" i="1"/>
  <c r="AF388" i="1"/>
  <c r="O386" i="2" s="1"/>
  <c r="AG388" i="1"/>
  <c r="AH388" i="1"/>
  <c r="AI388" i="1"/>
  <c r="AJ388" i="1"/>
  <c r="AK388" i="1"/>
  <c r="AL388" i="1"/>
  <c r="AM388" i="1"/>
  <c r="AN388" i="1"/>
  <c r="AC389" i="1"/>
  <c r="AD389" i="1"/>
  <c r="AE389" i="1"/>
  <c r="AF389" i="1"/>
  <c r="AG389" i="1"/>
  <c r="AH389" i="1"/>
  <c r="AI389" i="1"/>
  <c r="AJ389" i="1"/>
  <c r="AK389" i="1"/>
  <c r="AL389" i="1"/>
  <c r="AM389" i="1"/>
  <c r="AN389" i="1"/>
  <c r="AC390" i="1"/>
  <c r="AD390" i="1"/>
  <c r="AE390" i="1"/>
  <c r="AF390" i="1"/>
  <c r="AG390" i="1"/>
  <c r="AH390" i="1"/>
  <c r="AI390" i="1"/>
  <c r="AJ390" i="1"/>
  <c r="AK390" i="1"/>
  <c r="AL390" i="1"/>
  <c r="AM390" i="1"/>
  <c r="AN390" i="1"/>
  <c r="AC391" i="1"/>
  <c r="AD391" i="1"/>
  <c r="AE391" i="1"/>
  <c r="AF391" i="1"/>
  <c r="AG391" i="1"/>
  <c r="AH391" i="1"/>
  <c r="AI391" i="1"/>
  <c r="AJ391" i="1"/>
  <c r="AK391" i="1"/>
  <c r="AL391" i="1"/>
  <c r="AM391" i="1"/>
  <c r="AN391" i="1"/>
  <c r="AC392" i="1"/>
  <c r="AD392" i="1"/>
  <c r="AE392" i="1"/>
  <c r="AF392" i="1"/>
  <c r="AG392" i="1"/>
  <c r="AH392" i="1"/>
  <c r="AI392" i="1"/>
  <c r="AJ392" i="1"/>
  <c r="AK392" i="1"/>
  <c r="AL392" i="1"/>
  <c r="AM392" i="1"/>
  <c r="AN392" i="1"/>
  <c r="AC393" i="1"/>
  <c r="AD393" i="1"/>
  <c r="AE393" i="1"/>
  <c r="AF393" i="1"/>
  <c r="AG393" i="1"/>
  <c r="AH393" i="1"/>
  <c r="AI393" i="1"/>
  <c r="AJ393" i="1"/>
  <c r="AK393" i="1"/>
  <c r="AL393" i="1"/>
  <c r="AM393" i="1"/>
  <c r="AN393" i="1"/>
  <c r="AC394" i="1"/>
  <c r="AD394" i="1"/>
  <c r="AE394" i="1"/>
  <c r="AF394" i="1"/>
  <c r="AG394" i="1"/>
  <c r="AH394" i="1"/>
  <c r="AI394" i="1"/>
  <c r="AJ394" i="1"/>
  <c r="AK394" i="1"/>
  <c r="AL394" i="1"/>
  <c r="AM394" i="1"/>
  <c r="AN394" i="1"/>
  <c r="AC395" i="1"/>
  <c r="AD395" i="1"/>
  <c r="AE395" i="1"/>
  <c r="AF395" i="1"/>
  <c r="AG395" i="1"/>
  <c r="AH395" i="1"/>
  <c r="AI395" i="1"/>
  <c r="AJ395" i="1"/>
  <c r="AK395" i="1"/>
  <c r="AL395" i="1"/>
  <c r="AM395" i="1"/>
  <c r="AN395" i="1"/>
  <c r="AC396" i="1"/>
  <c r="AD396" i="1"/>
  <c r="AE396" i="1"/>
  <c r="AF396" i="1"/>
  <c r="AG396" i="1"/>
  <c r="AH396" i="1"/>
  <c r="AI396" i="1"/>
  <c r="AJ396" i="1"/>
  <c r="AK396" i="1"/>
  <c r="AL396" i="1"/>
  <c r="AM396" i="1"/>
  <c r="AN396" i="1"/>
  <c r="AC397" i="1"/>
  <c r="AD397" i="1"/>
  <c r="AE397" i="1"/>
  <c r="AF397" i="1"/>
  <c r="AG397" i="1"/>
  <c r="AH397" i="1"/>
  <c r="AI397" i="1"/>
  <c r="AJ397" i="1"/>
  <c r="AK397" i="1"/>
  <c r="AL397" i="1"/>
  <c r="AM397" i="1"/>
  <c r="AN397" i="1"/>
  <c r="AC398" i="1"/>
  <c r="AD398" i="1"/>
  <c r="AE398" i="1"/>
  <c r="AF398" i="1"/>
  <c r="AG398" i="1"/>
  <c r="AH398" i="1"/>
  <c r="AI398" i="1"/>
  <c r="AJ398" i="1"/>
  <c r="AK398" i="1"/>
  <c r="AL398" i="1"/>
  <c r="AM398" i="1"/>
  <c r="AN398" i="1"/>
  <c r="AC399" i="1"/>
  <c r="AD399" i="1"/>
  <c r="AE399" i="1"/>
  <c r="AF399" i="1"/>
  <c r="AG399" i="1"/>
  <c r="AH399" i="1"/>
  <c r="AI399" i="1"/>
  <c r="AJ399" i="1"/>
  <c r="AK399" i="1"/>
  <c r="AL399" i="1"/>
  <c r="AM399" i="1"/>
  <c r="AN399" i="1"/>
  <c r="AC400" i="1"/>
  <c r="AD400" i="1"/>
  <c r="AE400" i="1"/>
  <c r="AF400" i="1"/>
  <c r="AG400" i="1"/>
  <c r="AH400" i="1"/>
  <c r="AI400" i="1"/>
  <c r="AJ400" i="1"/>
  <c r="AK400" i="1"/>
  <c r="AL400" i="1"/>
  <c r="AM400" i="1"/>
  <c r="AN400" i="1"/>
  <c r="AC401" i="1"/>
  <c r="AD401" i="1"/>
  <c r="AE401" i="1"/>
  <c r="AF401" i="1"/>
  <c r="AG401" i="1"/>
  <c r="AH401" i="1"/>
  <c r="AI401" i="1"/>
  <c r="AJ401" i="1"/>
  <c r="AK401" i="1"/>
  <c r="AL401" i="1"/>
  <c r="AM401" i="1"/>
  <c r="AN401" i="1"/>
  <c r="AC402" i="1"/>
  <c r="AD402" i="1"/>
  <c r="AE402" i="1"/>
  <c r="AF402" i="1"/>
  <c r="AG402" i="1"/>
  <c r="AH402" i="1"/>
  <c r="AI402" i="1"/>
  <c r="AJ402" i="1"/>
  <c r="AK402" i="1"/>
  <c r="AL402" i="1"/>
  <c r="AM402" i="1"/>
  <c r="AN402" i="1"/>
  <c r="AC403" i="1"/>
  <c r="AD403" i="1"/>
  <c r="AE403" i="1"/>
  <c r="AF403" i="1"/>
  <c r="AG403" i="1"/>
  <c r="AH403" i="1"/>
  <c r="AI403" i="1"/>
  <c r="AJ403" i="1"/>
  <c r="AK403" i="1"/>
  <c r="AL403" i="1"/>
  <c r="AM403" i="1"/>
  <c r="AN403" i="1"/>
  <c r="AC404" i="1"/>
  <c r="AD404" i="1"/>
  <c r="AE404" i="1"/>
  <c r="AF404" i="1"/>
  <c r="AG404" i="1"/>
  <c r="AH404" i="1"/>
  <c r="AI404" i="1"/>
  <c r="AJ404" i="1"/>
  <c r="AK404" i="1"/>
  <c r="AL404" i="1"/>
  <c r="AM404" i="1"/>
  <c r="AN404" i="1"/>
  <c r="AC405" i="1"/>
  <c r="AD405" i="1"/>
  <c r="AE405" i="1"/>
  <c r="AF405" i="1"/>
  <c r="AG405" i="1"/>
  <c r="AH405" i="1"/>
  <c r="AI405" i="1"/>
  <c r="AJ405" i="1"/>
  <c r="AK405" i="1"/>
  <c r="AL405" i="1"/>
  <c r="AM405" i="1"/>
  <c r="AN405" i="1"/>
  <c r="AC406" i="1"/>
  <c r="AD406" i="1"/>
  <c r="AE406" i="1"/>
  <c r="AF406" i="1"/>
  <c r="AG406" i="1"/>
  <c r="AH406" i="1"/>
  <c r="AI406" i="1"/>
  <c r="AJ406" i="1"/>
  <c r="AK406" i="1"/>
  <c r="AL406" i="1"/>
  <c r="AM406" i="1"/>
  <c r="AN406" i="1"/>
  <c r="AC407" i="1"/>
  <c r="AD407" i="1"/>
  <c r="AE407" i="1"/>
  <c r="AF407" i="1"/>
  <c r="AG407" i="1"/>
  <c r="AH407" i="1"/>
  <c r="AI407" i="1"/>
  <c r="AJ407" i="1"/>
  <c r="AK407" i="1"/>
  <c r="AL407" i="1"/>
  <c r="AM407" i="1"/>
  <c r="AN407" i="1"/>
  <c r="AC408" i="1"/>
  <c r="AD408" i="1"/>
  <c r="AE408" i="1"/>
  <c r="AF408" i="1"/>
  <c r="AG408" i="1"/>
  <c r="AH408" i="1"/>
  <c r="AI408" i="1"/>
  <c r="AJ408" i="1"/>
  <c r="AK408" i="1"/>
  <c r="AL408" i="1"/>
  <c r="AM408" i="1"/>
  <c r="AN408" i="1"/>
  <c r="AC409" i="1"/>
  <c r="AD409" i="1"/>
  <c r="AE409" i="1"/>
  <c r="AF409" i="1"/>
  <c r="AG409" i="1"/>
  <c r="AH409" i="1"/>
  <c r="AI409" i="1"/>
  <c r="AJ409" i="1"/>
  <c r="AK409" i="1"/>
  <c r="AL409" i="1"/>
  <c r="AM409" i="1"/>
  <c r="AN409" i="1"/>
  <c r="AC410" i="1"/>
  <c r="AD410" i="1"/>
  <c r="AE410" i="1"/>
  <c r="AF410" i="1"/>
  <c r="AG410" i="1"/>
  <c r="AH410" i="1"/>
  <c r="AI410" i="1"/>
  <c r="AJ410" i="1"/>
  <c r="AK410" i="1"/>
  <c r="AL410" i="1"/>
  <c r="AM410" i="1"/>
  <c r="AN410" i="1"/>
  <c r="AC411" i="1"/>
  <c r="AD411" i="1"/>
  <c r="AE411" i="1"/>
  <c r="AF411" i="1"/>
  <c r="AG411" i="1"/>
  <c r="AH411" i="1"/>
  <c r="AI411" i="1"/>
  <c r="AJ411" i="1"/>
  <c r="AK411" i="1"/>
  <c r="AL411" i="1"/>
  <c r="AM411" i="1"/>
  <c r="AN411" i="1"/>
  <c r="AC412" i="1"/>
  <c r="AD412" i="1"/>
  <c r="AE412" i="1"/>
  <c r="AF412" i="1"/>
  <c r="AG412" i="1"/>
  <c r="AH412" i="1"/>
  <c r="AI412" i="1"/>
  <c r="AJ412" i="1"/>
  <c r="AK412" i="1"/>
  <c r="AL412" i="1"/>
  <c r="AM412" i="1"/>
  <c r="AN412" i="1"/>
  <c r="AC413" i="1"/>
  <c r="AD413" i="1"/>
  <c r="AE413" i="1"/>
  <c r="AF413" i="1"/>
  <c r="AG413" i="1"/>
  <c r="AH413" i="1"/>
  <c r="AI413" i="1"/>
  <c r="AJ413" i="1"/>
  <c r="AK413" i="1"/>
  <c r="AL413" i="1"/>
  <c r="AM413" i="1"/>
  <c r="AN413" i="1"/>
  <c r="AC414" i="1"/>
  <c r="AD414" i="1"/>
  <c r="AE414" i="1"/>
  <c r="AF414" i="1"/>
  <c r="AG414" i="1"/>
  <c r="AH414" i="1"/>
  <c r="AI414" i="1"/>
  <c r="AJ414" i="1"/>
  <c r="AK414" i="1"/>
  <c r="AL414" i="1"/>
  <c r="AM414" i="1"/>
  <c r="AN414" i="1"/>
  <c r="AC415" i="1"/>
  <c r="AD415" i="1"/>
  <c r="AE415" i="1"/>
  <c r="AF415" i="1"/>
  <c r="AG415" i="1"/>
  <c r="AH415" i="1"/>
  <c r="AI415" i="1"/>
  <c r="AJ415" i="1"/>
  <c r="AK415" i="1"/>
  <c r="AL415" i="1"/>
  <c r="AM415" i="1"/>
  <c r="AN415" i="1"/>
  <c r="AC416" i="1"/>
  <c r="AD416" i="1"/>
  <c r="AE416" i="1"/>
  <c r="AF416" i="1"/>
  <c r="AG416" i="1"/>
  <c r="AH416" i="1"/>
  <c r="AI416" i="1"/>
  <c r="AJ416" i="1"/>
  <c r="AK416" i="1"/>
  <c r="AL416" i="1"/>
  <c r="AM416" i="1"/>
  <c r="AN416" i="1"/>
  <c r="AC417" i="1"/>
  <c r="AD417" i="1"/>
  <c r="AE417" i="1"/>
  <c r="AF417" i="1"/>
  <c r="AG417" i="1"/>
  <c r="AH417" i="1"/>
  <c r="AI417" i="1"/>
  <c r="AJ417" i="1"/>
  <c r="AK417" i="1"/>
  <c r="AL417" i="1"/>
  <c r="AM417" i="1"/>
  <c r="AN417" i="1"/>
  <c r="AC418" i="1"/>
  <c r="AD418" i="1"/>
  <c r="AE418" i="1"/>
  <c r="AF418" i="1"/>
  <c r="AG418" i="1"/>
  <c r="AH418" i="1"/>
  <c r="AI418" i="1"/>
  <c r="AJ418" i="1"/>
  <c r="AK418" i="1"/>
  <c r="AL418" i="1"/>
  <c r="AM418" i="1"/>
  <c r="AN418" i="1"/>
  <c r="AC419" i="1"/>
  <c r="AD419" i="1"/>
  <c r="AE419" i="1"/>
  <c r="AF419" i="1"/>
  <c r="AG419" i="1"/>
  <c r="AH419" i="1"/>
  <c r="AI419" i="1"/>
  <c r="AJ419" i="1"/>
  <c r="AK419" i="1"/>
  <c r="AL419" i="1"/>
  <c r="AM419" i="1"/>
  <c r="AN419" i="1"/>
  <c r="AC420" i="1"/>
  <c r="AD420" i="1"/>
  <c r="AE420" i="1"/>
  <c r="AF420" i="1"/>
  <c r="AG420" i="1"/>
  <c r="AH420" i="1"/>
  <c r="AI420" i="1"/>
  <c r="AJ420" i="1"/>
  <c r="AK420" i="1"/>
  <c r="AL420" i="1"/>
  <c r="AM420" i="1"/>
  <c r="AN420" i="1"/>
  <c r="AC421" i="1"/>
  <c r="AD421" i="1"/>
  <c r="AE421" i="1"/>
  <c r="AF421" i="1"/>
  <c r="AG421" i="1"/>
  <c r="AH421" i="1"/>
  <c r="AI421" i="1"/>
  <c r="AJ421" i="1"/>
  <c r="AK421" i="1"/>
  <c r="AL421" i="1"/>
  <c r="AM421" i="1"/>
  <c r="AN421" i="1"/>
  <c r="AC422" i="1"/>
  <c r="AD422" i="1"/>
  <c r="AE422" i="1"/>
  <c r="AF422" i="1"/>
  <c r="AG422" i="1"/>
  <c r="AH422" i="1"/>
  <c r="AI422" i="1"/>
  <c r="AJ422" i="1"/>
  <c r="AK422" i="1"/>
  <c r="AL422" i="1"/>
  <c r="AM422" i="1"/>
  <c r="AN422" i="1"/>
  <c r="AC423" i="1"/>
  <c r="AD423" i="1"/>
  <c r="AE423" i="1"/>
  <c r="AF423" i="1"/>
  <c r="AG423" i="1"/>
  <c r="AH423" i="1"/>
  <c r="AI423" i="1"/>
  <c r="AJ423" i="1"/>
  <c r="AK423" i="1"/>
  <c r="AL423" i="1"/>
  <c r="AM423" i="1"/>
  <c r="AN423" i="1"/>
  <c r="AC424" i="1"/>
  <c r="AD424" i="1"/>
  <c r="AE424" i="1"/>
  <c r="AF424" i="1"/>
  <c r="AG424" i="1"/>
  <c r="AH424" i="1"/>
  <c r="AI424" i="1"/>
  <c r="AJ424" i="1"/>
  <c r="AK424" i="1"/>
  <c r="AL424" i="1"/>
  <c r="AM424" i="1"/>
  <c r="AN424" i="1"/>
  <c r="AC425" i="1"/>
  <c r="AD425" i="1"/>
  <c r="AE425" i="1"/>
  <c r="AF425" i="1"/>
  <c r="AG425" i="1"/>
  <c r="AH425" i="1"/>
  <c r="AI425" i="1"/>
  <c r="AJ425" i="1"/>
  <c r="AK425" i="1"/>
  <c r="AL425" i="1"/>
  <c r="AM425" i="1"/>
  <c r="AN425" i="1"/>
  <c r="AC426" i="1"/>
  <c r="AD426" i="1"/>
  <c r="AE426" i="1"/>
  <c r="AF426" i="1"/>
  <c r="AG426" i="1"/>
  <c r="AH426" i="1"/>
  <c r="AI426" i="1"/>
  <c r="AJ426" i="1"/>
  <c r="AK426" i="1"/>
  <c r="AL426" i="1"/>
  <c r="AM426" i="1"/>
  <c r="AN426" i="1"/>
  <c r="AC427" i="1"/>
  <c r="AD427" i="1"/>
  <c r="AE427" i="1"/>
  <c r="AF427" i="1"/>
  <c r="AG427" i="1"/>
  <c r="AH427" i="1"/>
  <c r="AI427" i="1"/>
  <c r="AJ427" i="1"/>
  <c r="AK427" i="1"/>
  <c r="AL427" i="1"/>
  <c r="AM427" i="1"/>
  <c r="AN427" i="1"/>
  <c r="AC428" i="1"/>
  <c r="AD428" i="1"/>
  <c r="AE428" i="1"/>
  <c r="AF428" i="1"/>
  <c r="AG428" i="1"/>
  <c r="AH428" i="1"/>
  <c r="AI428" i="1"/>
  <c r="AJ428" i="1"/>
  <c r="AK428" i="1"/>
  <c r="AL428" i="1"/>
  <c r="AM428" i="1"/>
  <c r="AN428" i="1"/>
  <c r="AC429" i="1"/>
  <c r="AD429" i="1"/>
  <c r="AE429" i="1"/>
  <c r="AF429" i="1"/>
  <c r="AG429" i="1"/>
  <c r="AH429" i="1"/>
  <c r="AI429" i="1"/>
  <c r="AJ429" i="1"/>
  <c r="AK429" i="1"/>
  <c r="AL429" i="1"/>
  <c r="AM429" i="1"/>
  <c r="AN429" i="1"/>
  <c r="AC430" i="1"/>
  <c r="AD430" i="1"/>
  <c r="AE430" i="1"/>
  <c r="AF430" i="1"/>
  <c r="AG430" i="1"/>
  <c r="AH430" i="1"/>
  <c r="AI430" i="1"/>
  <c r="AJ430" i="1"/>
  <c r="AK430" i="1"/>
  <c r="AL430" i="1"/>
  <c r="AM430" i="1"/>
  <c r="AN430" i="1"/>
  <c r="AC431" i="1"/>
  <c r="AD431" i="1"/>
  <c r="AE431" i="1"/>
  <c r="AF431" i="1"/>
  <c r="AG431" i="1"/>
  <c r="AH431" i="1"/>
  <c r="AI431" i="1"/>
  <c r="AJ431" i="1"/>
  <c r="AK431" i="1"/>
  <c r="AL431" i="1"/>
  <c r="AM431" i="1"/>
  <c r="AN431" i="1"/>
  <c r="AC432" i="1"/>
  <c r="AD432" i="1"/>
  <c r="AE432" i="1"/>
  <c r="AF432" i="1"/>
  <c r="AG432" i="1"/>
  <c r="AH432" i="1"/>
  <c r="AI432" i="1"/>
  <c r="AJ432" i="1"/>
  <c r="AK432" i="1"/>
  <c r="AL432" i="1"/>
  <c r="AM432" i="1"/>
  <c r="AN432" i="1"/>
  <c r="AC433" i="1"/>
  <c r="AD433" i="1"/>
  <c r="AE433" i="1"/>
  <c r="AF433" i="1"/>
  <c r="AG433" i="1"/>
  <c r="AH433" i="1"/>
  <c r="AI433" i="1"/>
  <c r="AJ433" i="1"/>
  <c r="AK433" i="1"/>
  <c r="AL433" i="1"/>
  <c r="AM433" i="1"/>
  <c r="AN433" i="1"/>
  <c r="AC434" i="1"/>
  <c r="AD434" i="1"/>
  <c r="AE434" i="1"/>
  <c r="AF434" i="1"/>
  <c r="AG434" i="1"/>
  <c r="AH434" i="1"/>
  <c r="AI434" i="1"/>
  <c r="AJ434" i="1"/>
  <c r="AK434" i="1"/>
  <c r="AL434" i="1"/>
  <c r="AM434" i="1"/>
  <c r="AN434" i="1"/>
  <c r="AC435" i="1"/>
  <c r="AD435" i="1"/>
  <c r="AE435" i="1"/>
  <c r="AF435" i="1"/>
  <c r="AG435" i="1"/>
  <c r="AH435" i="1"/>
  <c r="AI435" i="1"/>
  <c r="AJ435" i="1"/>
  <c r="AK435" i="1"/>
  <c r="AL435" i="1"/>
  <c r="AM435" i="1"/>
  <c r="AN435" i="1"/>
  <c r="AC436" i="1"/>
  <c r="AD436" i="1"/>
  <c r="AE436" i="1"/>
  <c r="AF436" i="1"/>
  <c r="O434" i="2" s="1"/>
  <c r="AG436" i="1"/>
  <c r="AH436" i="1"/>
  <c r="AI436" i="1"/>
  <c r="AJ436" i="1"/>
  <c r="AK436" i="1"/>
  <c r="AL436" i="1"/>
  <c r="AM436" i="1"/>
  <c r="AN436" i="1"/>
  <c r="AC437" i="1"/>
  <c r="AD437" i="1"/>
  <c r="AE437" i="1"/>
  <c r="AF437" i="1"/>
  <c r="AG437" i="1"/>
  <c r="AH437" i="1"/>
  <c r="AI437" i="1"/>
  <c r="AJ437" i="1"/>
  <c r="AK437" i="1"/>
  <c r="AL437" i="1"/>
  <c r="AM437" i="1"/>
  <c r="AN437" i="1"/>
  <c r="AC438" i="1"/>
  <c r="AD438" i="1"/>
  <c r="AE438" i="1"/>
  <c r="AF438" i="1"/>
  <c r="AG438" i="1"/>
  <c r="AH438" i="1"/>
  <c r="AI438" i="1"/>
  <c r="AJ438" i="1"/>
  <c r="AK438" i="1"/>
  <c r="AL438" i="1"/>
  <c r="AM438" i="1"/>
  <c r="AN438" i="1"/>
  <c r="AC439" i="1"/>
  <c r="AD439" i="1"/>
  <c r="AE439" i="1"/>
  <c r="AF439" i="1"/>
  <c r="AG439" i="1"/>
  <c r="AH439" i="1"/>
  <c r="AI439" i="1"/>
  <c r="AJ439" i="1"/>
  <c r="AK439" i="1"/>
  <c r="AL439" i="1"/>
  <c r="AM439" i="1"/>
  <c r="AN439" i="1"/>
  <c r="AC440" i="1"/>
  <c r="AD440" i="1"/>
  <c r="AE440" i="1"/>
  <c r="AF440" i="1"/>
  <c r="AG440" i="1"/>
  <c r="AH440" i="1"/>
  <c r="AI440" i="1"/>
  <c r="AJ440" i="1"/>
  <c r="AK440" i="1"/>
  <c r="AL440" i="1"/>
  <c r="AM440" i="1"/>
  <c r="AN440" i="1"/>
  <c r="AC441" i="1"/>
  <c r="AD441" i="1"/>
  <c r="AE441" i="1"/>
  <c r="AF441" i="1"/>
  <c r="AG441" i="1"/>
  <c r="AH441" i="1"/>
  <c r="AI441" i="1"/>
  <c r="AJ441" i="1"/>
  <c r="AK441" i="1"/>
  <c r="AL441" i="1"/>
  <c r="AM441" i="1"/>
  <c r="AN441" i="1"/>
  <c r="AC442" i="1"/>
  <c r="AD442" i="1"/>
  <c r="AE442" i="1"/>
  <c r="AF442" i="1"/>
  <c r="AG442" i="1"/>
  <c r="AH442" i="1"/>
  <c r="AI442" i="1"/>
  <c r="AJ442" i="1"/>
  <c r="AK442" i="1"/>
  <c r="AL442" i="1"/>
  <c r="AM442" i="1"/>
  <c r="AN442" i="1"/>
  <c r="AC443" i="1"/>
  <c r="AD443" i="1"/>
  <c r="AE443" i="1"/>
  <c r="AF443" i="1"/>
  <c r="AG443" i="1"/>
  <c r="AH443" i="1"/>
  <c r="AI443" i="1"/>
  <c r="AJ443" i="1"/>
  <c r="AK443" i="1"/>
  <c r="AL443" i="1"/>
  <c r="AM443" i="1"/>
  <c r="AN443" i="1"/>
  <c r="AC444" i="1"/>
  <c r="AD444" i="1"/>
  <c r="AE444" i="1"/>
  <c r="AF444" i="1"/>
  <c r="AG444" i="1"/>
  <c r="AH444" i="1"/>
  <c r="AI444" i="1"/>
  <c r="AJ444" i="1"/>
  <c r="AK444" i="1"/>
  <c r="AL444" i="1"/>
  <c r="AM444" i="1"/>
  <c r="AN444" i="1"/>
  <c r="AC445" i="1"/>
  <c r="AD445" i="1"/>
  <c r="AE445" i="1"/>
  <c r="AF445" i="1"/>
  <c r="AG445" i="1"/>
  <c r="AH445" i="1"/>
  <c r="AI445" i="1"/>
  <c r="AJ445" i="1"/>
  <c r="AK445" i="1"/>
  <c r="AL445" i="1"/>
  <c r="AM445" i="1"/>
  <c r="AN445" i="1"/>
  <c r="AC446" i="1"/>
  <c r="AD446" i="1"/>
  <c r="AE446" i="1"/>
  <c r="AF446" i="1"/>
  <c r="AG446" i="1"/>
  <c r="AH446" i="1"/>
  <c r="AI446" i="1"/>
  <c r="AJ446" i="1"/>
  <c r="AK446" i="1"/>
  <c r="AL446" i="1"/>
  <c r="AM446" i="1"/>
  <c r="AN446" i="1"/>
  <c r="AC447" i="1"/>
  <c r="AD447" i="1"/>
  <c r="AE447" i="1"/>
  <c r="AF447" i="1"/>
  <c r="AG447" i="1"/>
  <c r="AH447" i="1"/>
  <c r="AI447" i="1"/>
  <c r="AJ447" i="1"/>
  <c r="AK447" i="1"/>
  <c r="AL447" i="1"/>
  <c r="AM447" i="1"/>
  <c r="AN447" i="1"/>
  <c r="AC448" i="1"/>
  <c r="AD448" i="1"/>
  <c r="AE448" i="1"/>
  <c r="AF448" i="1"/>
  <c r="AG448" i="1"/>
  <c r="AH448" i="1"/>
  <c r="AI448" i="1"/>
  <c r="AJ448" i="1"/>
  <c r="AK448" i="1"/>
  <c r="AL448" i="1"/>
  <c r="AM448" i="1"/>
  <c r="AN448" i="1"/>
  <c r="AC449" i="1"/>
  <c r="AD449" i="1"/>
  <c r="AE449" i="1"/>
  <c r="AF449" i="1"/>
  <c r="AG449" i="1"/>
  <c r="AH449" i="1"/>
  <c r="AI449" i="1"/>
  <c r="AJ449" i="1"/>
  <c r="AK449" i="1"/>
  <c r="AL449" i="1"/>
  <c r="AM449" i="1"/>
  <c r="AN449" i="1"/>
  <c r="AC450" i="1"/>
  <c r="AD450" i="1"/>
  <c r="AE450" i="1"/>
  <c r="AF450" i="1"/>
  <c r="AG450" i="1"/>
  <c r="AH450" i="1"/>
  <c r="AI450" i="1"/>
  <c r="AJ450" i="1"/>
  <c r="AK450" i="1"/>
  <c r="AL450" i="1"/>
  <c r="AM450" i="1"/>
  <c r="AN450" i="1"/>
  <c r="AC451" i="1"/>
  <c r="AD451" i="1"/>
  <c r="AE451" i="1"/>
  <c r="AF451" i="1"/>
  <c r="AG451" i="1"/>
  <c r="AH451" i="1"/>
  <c r="AI451" i="1"/>
  <c r="AJ451" i="1"/>
  <c r="AK451" i="1"/>
  <c r="AL451" i="1"/>
  <c r="AM451" i="1"/>
  <c r="AN451" i="1"/>
  <c r="AC452" i="1"/>
  <c r="AD452" i="1"/>
  <c r="AE452" i="1"/>
  <c r="AF452" i="1"/>
  <c r="AG452" i="1"/>
  <c r="AH452" i="1"/>
  <c r="AI452" i="1"/>
  <c r="AJ452" i="1"/>
  <c r="AK452" i="1"/>
  <c r="AL452" i="1"/>
  <c r="AM452" i="1"/>
  <c r="AN452" i="1"/>
  <c r="AC453" i="1"/>
  <c r="AD453" i="1"/>
  <c r="AE453" i="1"/>
  <c r="AF453" i="1"/>
  <c r="AG453" i="1"/>
  <c r="AH453" i="1"/>
  <c r="AI453" i="1"/>
  <c r="AJ453" i="1"/>
  <c r="AK453" i="1"/>
  <c r="AL453" i="1"/>
  <c r="AM453" i="1"/>
  <c r="AN453" i="1"/>
  <c r="AC454" i="1"/>
  <c r="AD454" i="1"/>
  <c r="AE454" i="1"/>
  <c r="AF454" i="1"/>
  <c r="AG454" i="1"/>
  <c r="AH454" i="1"/>
  <c r="AI454" i="1"/>
  <c r="AJ454" i="1"/>
  <c r="AK454" i="1"/>
  <c r="AL454" i="1"/>
  <c r="AM454" i="1"/>
  <c r="AN454" i="1"/>
  <c r="AC455" i="1"/>
  <c r="AD455" i="1"/>
  <c r="AE455" i="1"/>
  <c r="AF455" i="1"/>
  <c r="AG455" i="1"/>
  <c r="AH455" i="1"/>
  <c r="AI455" i="1"/>
  <c r="AJ455" i="1"/>
  <c r="AK455" i="1"/>
  <c r="AL455" i="1"/>
  <c r="AM455" i="1"/>
  <c r="AN455" i="1"/>
  <c r="AC456" i="1"/>
  <c r="AD456" i="1"/>
  <c r="AE456" i="1"/>
  <c r="AF456" i="1"/>
  <c r="AG456" i="1"/>
  <c r="AH456" i="1"/>
  <c r="AI456" i="1"/>
  <c r="AJ456" i="1"/>
  <c r="AK456" i="1"/>
  <c r="AL456" i="1"/>
  <c r="AM456" i="1"/>
  <c r="AN456" i="1"/>
  <c r="AC457" i="1"/>
  <c r="AD457" i="1"/>
  <c r="AE457" i="1"/>
  <c r="AF457" i="1"/>
  <c r="AG457" i="1"/>
  <c r="AH457" i="1"/>
  <c r="AI457" i="1"/>
  <c r="AJ457" i="1"/>
  <c r="AK457" i="1"/>
  <c r="AL457" i="1"/>
  <c r="AM457" i="1"/>
  <c r="AN457" i="1"/>
  <c r="AC458" i="1"/>
  <c r="AD458" i="1"/>
  <c r="AE458" i="1"/>
  <c r="AF458" i="1"/>
  <c r="AG458" i="1"/>
  <c r="AH458" i="1"/>
  <c r="AI458" i="1"/>
  <c r="AJ458" i="1"/>
  <c r="AK458" i="1"/>
  <c r="AL458" i="1"/>
  <c r="AM458" i="1"/>
  <c r="AN458" i="1"/>
  <c r="AC459" i="1"/>
  <c r="AD459" i="1"/>
  <c r="AE459" i="1"/>
  <c r="AF459" i="1"/>
  <c r="AG459" i="1"/>
  <c r="AH459" i="1"/>
  <c r="AI459" i="1"/>
  <c r="AJ459" i="1"/>
  <c r="AK459" i="1"/>
  <c r="AL459" i="1"/>
  <c r="AM459" i="1"/>
  <c r="AN459" i="1"/>
  <c r="AC460" i="1"/>
  <c r="AD460" i="1"/>
  <c r="AE460" i="1"/>
  <c r="AF460" i="1"/>
  <c r="AG460" i="1"/>
  <c r="AH460" i="1"/>
  <c r="AI460" i="1"/>
  <c r="AJ460" i="1"/>
  <c r="AK460" i="1"/>
  <c r="AL460" i="1"/>
  <c r="AM460" i="1"/>
  <c r="AN460" i="1"/>
  <c r="AC461" i="1"/>
  <c r="AD461" i="1"/>
  <c r="AE461" i="1"/>
  <c r="AF461" i="1"/>
  <c r="AG461" i="1"/>
  <c r="AH461" i="1"/>
  <c r="AI461" i="1"/>
  <c r="AJ461" i="1"/>
  <c r="AK461" i="1"/>
  <c r="AL461" i="1"/>
  <c r="AM461" i="1"/>
  <c r="AN461" i="1"/>
  <c r="AC462" i="1"/>
  <c r="AD462" i="1"/>
  <c r="AE462" i="1"/>
  <c r="AF462" i="1"/>
  <c r="AG462" i="1"/>
  <c r="AH462" i="1"/>
  <c r="AI462" i="1"/>
  <c r="AJ462" i="1"/>
  <c r="AK462" i="1"/>
  <c r="AL462" i="1"/>
  <c r="AM462" i="1"/>
  <c r="AN462" i="1"/>
  <c r="AC463" i="1"/>
  <c r="AD463" i="1"/>
  <c r="AE463" i="1"/>
  <c r="AF463" i="1"/>
  <c r="AG463" i="1"/>
  <c r="AH463" i="1"/>
  <c r="AI463" i="1"/>
  <c r="AJ463" i="1"/>
  <c r="AK463" i="1"/>
  <c r="AL463" i="1"/>
  <c r="AM463" i="1"/>
  <c r="AN463" i="1"/>
  <c r="AC464" i="1"/>
  <c r="AD464" i="1"/>
  <c r="AE464" i="1"/>
  <c r="AF464" i="1"/>
  <c r="AG464" i="1"/>
  <c r="AH464" i="1"/>
  <c r="AI464" i="1"/>
  <c r="AJ464" i="1"/>
  <c r="AK464" i="1"/>
  <c r="AL464" i="1"/>
  <c r="AM464" i="1"/>
  <c r="AN464" i="1"/>
  <c r="AC465" i="1"/>
  <c r="AD465" i="1"/>
  <c r="AE465" i="1"/>
  <c r="AF465" i="1"/>
  <c r="AG465" i="1"/>
  <c r="AH465" i="1"/>
  <c r="AI465" i="1"/>
  <c r="AJ465" i="1"/>
  <c r="AK465" i="1"/>
  <c r="AL465" i="1"/>
  <c r="AM465" i="1"/>
  <c r="AN465" i="1"/>
  <c r="AC466" i="1"/>
  <c r="AD466" i="1"/>
  <c r="AE466" i="1"/>
  <c r="AF466" i="1"/>
  <c r="AG466" i="1"/>
  <c r="AH466" i="1"/>
  <c r="AI466" i="1"/>
  <c r="AJ466" i="1"/>
  <c r="AK466" i="1"/>
  <c r="AL466" i="1"/>
  <c r="AM466" i="1"/>
  <c r="AN466" i="1"/>
  <c r="AC467" i="1"/>
  <c r="AD467" i="1"/>
  <c r="AE467" i="1"/>
  <c r="AF467" i="1"/>
  <c r="AG467" i="1"/>
  <c r="AH467" i="1"/>
  <c r="AI467" i="1"/>
  <c r="AJ467" i="1"/>
  <c r="AK467" i="1"/>
  <c r="AL467" i="1"/>
  <c r="AM467" i="1"/>
  <c r="AN467" i="1"/>
  <c r="AC468" i="1"/>
  <c r="AD468" i="1"/>
  <c r="AE468" i="1"/>
  <c r="AF468" i="1"/>
  <c r="AG468" i="1"/>
  <c r="AH468" i="1"/>
  <c r="AI468" i="1"/>
  <c r="AJ468" i="1"/>
  <c r="AK468" i="1"/>
  <c r="AL468" i="1"/>
  <c r="AM468" i="1"/>
  <c r="AN468" i="1"/>
  <c r="AC469" i="1"/>
  <c r="AD469" i="1"/>
  <c r="AE469" i="1"/>
  <c r="AF469" i="1"/>
  <c r="AG469" i="1"/>
  <c r="AH469" i="1"/>
  <c r="AI469" i="1"/>
  <c r="AJ469" i="1"/>
  <c r="AK469" i="1"/>
  <c r="AL469" i="1"/>
  <c r="AM469" i="1"/>
  <c r="AN469" i="1"/>
  <c r="AC470" i="1"/>
  <c r="AD470" i="1"/>
  <c r="AE470" i="1"/>
  <c r="AF470" i="1"/>
  <c r="AG470" i="1"/>
  <c r="AH470" i="1"/>
  <c r="AI470" i="1"/>
  <c r="AJ470" i="1"/>
  <c r="AK470" i="1"/>
  <c r="AL470" i="1"/>
  <c r="AM470" i="1"/>
  <c r="AN470" i="1"/>
  <c r="AC471" i="1"/>
  <c r="AD471" i="1"/>
  <c r="AE471" i="1"/>
  <c r="AF471" i="1"/>
  <c r="AG471" i="1"/>
  <c r="AH471" i="1"/>
  <c r="AI471" i="1"/>
  <c r="AJ471" i="1"/>
  <c r="AK471" i="1"/>
  <c r="AL471" i="1"/>
  <c r="AM471" i="1"/>
  <c r="AN471" i="1"/>
  <c r="AC472" i="1"/>
  <c r="AD472" i="1"/>
  <c r="AE472" i="1"/>
  <c r="AF472" i="1"/>
  <c r="AG472" i="1"/>
  <c r="AH472" i="1"/>
  <c r="AI472" i="1"/>
  <c r="AJ472" i="1"/>
  <c r="AK472" i="1"/>
  <c r="AL472" i="1"/>
  <c r="AM472" i="1"/>
  <c r="AN472" i="1"/>
  <c r="AC473" i="1"/>
  <c r="AD473" i="1"/>
  <c r="AE473" i="1"/>
  <c r="AF473" i="1"/>
  <c r="AG473" i="1"/>
  <c r="AH473" i="1"/>
  <c r="AI473" i="1"/>
  <c r="AJ473" i="1"/>
  <c r="AK473" i="1"/>
  <c r="AL473" i="1"/>
  <c r="AM473" i="1"/>
  <c r="AN473" i="1"/>
  <c r="AC474" i="1"/>
  <c r="AD474" i="1"/>
  <c r="AE474" i="1"/>
  <c r="AF474" i="1"/>
  <c r="AG474" i="1"/>
  <c r="AH474" i="1"/>
  <c r="AI474" i="1"/>
  <c r="AJ474" i="1"/>
  <c r="AK474" i="1"/>
  <c r="AL474" i="1"/>
  <c r="AM474" i="1"/>
  <c r="AN474" i="1"/>
  <c r="AC475" i="1"/>
  <c r="AD475" i="1"/>
  <c r="AE475" i="1"/>
  <c r="AF475" i="1"/>
  <c r="AG475" i="1"/>
  <c r="AH475" i="1"/>
  <c r="AI475" i="1"/>
  <c r="AJ475" i="1"/>
  <c r="AK475" i="1"/>
  <c r="AL475" i="1"/>
  <c r="AM475" i="1"/>
  <c r="AN475" i="1"/>
  <c r="AC476" i="1"/>
  <c r="AD476" i="1"/>
  <c r="AE476" i="1"/>
  <c r="AF476" i="1"/>
  <c r="O474" i="2" s="1"/>
  <c r="AG476" i="1"/>
  <c r="AH476" i="1"/>
  <c r="AI476" i="1"/>
  <c r="AJ476" i="1"/>
  <c r="AK476" i="1"/>
  <c r="AL476" i="1"/>
  <c r="AM476" i="1"/>
  <c r="AN476" i="1"/>
  <c r="AC477" i="1"/>
  <c r="AD477" i="1"/>
  <c r="AE477" i="1"/>
  <c r="AF477" i="1"/>
  <c r="AG477" i="1"/>
  <c r="AH477" i="1"/>
  <c r="AI477" i="1"/>
  <c r="AJ477" i="1"/>
  <c r="AK477" i="1"/>
  <c r="AL477" i="1"/>
  <c r="AM477" i="1"/>
  <c r="AN477" i="1"/>
  <c r="AC478" i="1"/>
  <c r="AD478" i="1"/>
  <c r="AE478" i="1"/>
  <c r="AF478" i="1"/>
  <c r="AG478" i="1"/>
  <c r="AH478" i="1"/>
  <c r="AI478" i="1"/>
  <c r="AJ478" i="1"/>
  <c r="AK478" i="1"/>
  <c r="AL478" i="1"/>
  <c r="AM478" i="1"/>
  <c r="AN478" i="1"/>
  <c r="AC479" i="1"/>
  <c r="AD479" i="1"/>
  <c r="AE479" i="1"/>
  <c r="AF479" i="1"/>
  <c r="AG479" i="1"/>
  <c r="AH479" i="1"/>
  <c r="AI479" i="1"/>
  <c r="AJ479" i="1"/>
  <c r="AK479" i="1"/>
  <c r="AL479" i="1"/>
  <c r="AM479" i="1"/>
  <c r="AN479" i="1"/>
  <c r="AC480" i="1"/>
  <c r="AD480" i="1"/>
  <c r="AE480" i="1"/>
  <c r="AF480" i="1"/>
  <c r="AG480" i="1"/>
  <c r="AH480" i="1"/>
  <c r="AI480" i="1"/>
  <c r="AJ480" i="1"/>
  <c r="AK480" i="1"/>
  <c r="AL480" i="1"/>
  <c r="AM480" i="1"/>
  <c r="AN480" i="1"/>
  <c r="AC481" i="1"/>
  <c r="AD481" i="1"/>
  <c r="AE481" i="1"/>
  <c r="AF481" i="1"/>
  <c r="AG481" i="1"/>
  <c r="AH481" i="1"/>
  <c r="AI481" i="1"/>
  <c r="AJ481" i="1"/>
  <c r="AK481" i="1"/>
  <c r="AL481" i="1"/>
  <c r="AM481" i="1"/>
  <c r="AN481" i="1"/>
  <c r="AC482" i="1"/>
  <c r="AD482" i="1"/>
  <c r="AE482" i="1"/>
  <c r="AF482" i="1"/>
  <c r="AG482" i="1"/>
  <c r="AH482" i="1"/>
  <c r="AI482" i="1"/>
  <c r="AJ482" i="1"/>
  <c r="AK482" i="1"/>
  <c r="AL482" i="1"/>
  <c r="AM482" i="1"/>
  <c r="AN482" i="1"/>
  <c r="AC483" i="1"/>
  <c r="AD483" i="1"/>
  <c r="AE483" i="1"/>
  <c r="AF483" i="1"/>
  <c r="AG483" i="1"/>
  <c r="AH483" i="1"/>
  <c r="AI483" i="1"/>
  <c r="AJ483" i="1"/>
  <c r="AK483" i="1"/>
  <c r="AL483" i="1"/>
  <c r="AM483" i="1"/>
  <c r="AN483" i="1"/>
  <c r="AC484" i="1"/>
  <c r="AD484" i="1"/>
  <c r="AE484" i="1"/>
  <c r="AF484" i="1"/>
  <c r="AG484" i="1"/>
  <c r="AH484" i="1"/>
  <c r="AI484" i="1"/>
  <c r="AJ484" i="1"/>
  <c r="AK484" i="1"/>
  <c r="AL484" i="1"/>
  <c r="AM484" i="1"/>
  <c r="AN484" i="1"/>
  <c r="AC485" i="1"/>
  <c r="AD485" i="1"/>
  <c r="AE485" i="1"/>
  <c r="AF485" i="1"/>
  <c r="AG485" i="1"/>
  <c r="AH485" i="1"/>
  <c r="AI485" i="1"/>
  <c r="AJ485" i="1"/>
  <c r="AK485" i="1"/>
  <c r="AL485" i="1"/>
  <c r="AM485" i="1"/>
  <c r="AN485" i="1"/>
  <c r="AC486" i="1"/>
  <c r="AD486" i="1"/>
  <c r="AE486" i="1"/>
  <c r="AF486" i="1"/>
  <c r="AG486" i="1"/>
  <c r="AH486" i="1"/>
  <c r="AI486" i="1"/>
  <c r="AJ486" i="1"/>
  <c r="AK486" i="1"/>
  <c r="AL486" i="1"/>
  <c r="AM486" i="1"/>
  <c r="AN486" i="1"/>
  <c r="AC487" i="1"/>
  <c r="AD487" i="1"/>
  <c r="AE487" i="1"/>
  <c r="AF487" i="1"/>
  <c r="AG487" i="1"/>
  <c r="AH487" i="1"/>
  <c r="AI487" i="1"/>
  <c r="AJ487" i="1"/>
  <c r="AK487" i="1"/>
  <c r="AL487" i="1"/>
  <c r="AM487" i="1"/>
  <c r="AN487" i="1"/>
  <c r="AC488" i="1"/>
  <c r="AD488" i="1"/>
  <c r="AE488" i="1"/>
  <c r="AF488" i="1"/>
  <c r="AG488" i="1"/>
  <c r="AH488" i="1"/>
  <c r="AI488" i="1"/>
  <c r="AJ488" i="1"/>
  <c r="AK488" i="1"/>
  <c r="AL488" i="1"/>
  <c r="AM488" i="1"/>
  <c r="AN488" i="1"/>
  <c r="AC489" i="1"/>
  <c r="AD489" i="1"/>
  <c r="AE489" i="1"/>
  <c r="AF489" i="1"/>
  <c r="AG489" i="1"/>
  <c r="AH489" i="1"/>
  <c r="AI489" i="1"/>
  <c r="AJ489" i="1"/>
  <c r="AK489" i="1"/>
  <c r="AL489" i="1"/>
  <c r="AM489" i="1"/>
  <c r="AN489" i="1"/>
  <c r="AC490" i="1"/>
  <c r="AD490" i="1"/>
  <c r="AE490" i="1"/>
  <c r="AF490" i="1"/>
  <c r="AG490" i="1"/>
  <c r="AH490" i="1"/>
  <c r="AI490" i="1"/>
  <c r="AJ490" i="1"/>
  <c r="AK490" i="1"/>
  <c r="AL490" i="1"/>
  <c r="AM490" i="1"/>
  <c r="AN490" i="1"/>
  <c r="AC491" i="1"/>
  <c r="AD491" i="1"/>
  <c r="AE491" i="1"/>
  <c r="AF491" i="1"/>
  <c r="AG491" i="1"/>
  <c r="AH491" i="1"/>
  <c r="AI491" i="1"/>
  <c r="AJ491" i="1"/>
  <c r="AK491" i="1"/>
  <c r="AL491" i="1"/>
  <c r="AM491" i="1"/>
  <c r="AN491" i="1"/>
  <c r="AC492" i="1"/>
  <c r="AD492" i="1"/>
  <c r="AE492" i="1"/>
  <c r="AF492" i="1"/>
  <c r="AG492" i="1"/>
  <c r="AH492" i="1"/>
  <c r="AI492" i="1"/>
  <c r="AJ492" i="1"/>
  <c r="AK492" i="1"/>
  <c r="AL492" i="1"/>
  <c r="AM492" i="1"/>
  <c r="AN492" i="1"/>
  <c r="AC493" i="1"/>
  <c r="AD493" i="1"/>
  <c r="AE493" i="1"/>
  <c r="AF493" i="1"/>
  <c r="AG493" i="1"/>
  <c r="AH493" i="1"/>
  <c r="AI493" i="1"/>
  <c r="AJ493" i="1"/>
  <c r="AK493" i="1"/>
  <c r="AL493" i="1"/>
  <c r="AM493" i="1"/>
  <c r="AN493" i="1"/>
  <c r="AC494" i="1"/>
  <c r="AD494" i="1"/>
  <c r="AE494" i="1"/>
  <c r="AF494" i="1"/>
  <c r="AG494" i="1"/>
  <c r="AH494" i="1"/>
  <c r="AI494" i="1"/>
  <c r="AJ494" i="1"/>
  <c r="AK494" i="1"/>
  <c r="AL494" i="1"/>
  <c r="AM494" i="1"/>
  <c r="AN494" i="1"/>
  <c r="AC495" i="1"/>
  <c r="AD495" i="1"/>
  <c r="AE495" i="1"/>
  <c r="AF495" i="1"/>
  <c r="AG495" i="1"/>
  <c r="AH495" i="1"/>
  <c r="AI495" i="1"/>
  <c r="AJ495" i="1"/>
  <c r="AK495" i="1"/>
  <c r="AL495" i="1"/>
  <c r="AM495" i="1"/>
  <c r="AN495" i="1"/>
  <c r="AC496" i="1"/>
  <c r="AD496" i="1"/>
  <c r="AE496" i="1"/>
  <c r="AF496" i="1"/>
  <c r="AG496" i="1"/>
  <c r="AH496" i="1"/>
  <c r="AI496" i="1"/>
  <c r="AJ496" i="1"/>
  <c r="AK496" i="1"/>
  <c r="AL496" i="1"/>
  <c r="AM496" i="1"/>
  <c r="AN496" i="1"/>
  <c r="AC497" i="1"/>
  <c r="AD497" i="1"/>
  <c r="AE497" i="1"/>
  <c r="AF497" i="1"/>
  <c r="AG497" i="1"/>
  <c r="AH497" i="1"/>
  <c r="AI497" i="1"/>
  <c r="AJ497" i="1"/>
  <c r="AK497" i="1"/>
  <c r="AL497" i="1"/>
  <c r="AM497" i="1"/>
  <c r="AN497" i="1"/>
  <c r="AC498" i="1"/>
  <c r="AD498" i="1"/>
  <c r="AE498" i="1"/>
  <c r="AF498" i="1"/>
  <c r="AG498" i="1"/>
  <c r="AH498" i="1"/>
  <c r="AI498" i="1"/>
  <c r="AJ498" i="1"/>
  <c r="AK498" i="1"/>
  <c r="AL498" i="1"/>
  <c r="AM498" i="1"/>
  <c r="AN498" i="1"/>
  <c r="AC499" i="1"/>
  <c r="AD499" i="1"/>
  <c r="AE499" i="1"/>
  <c r="AF499" i="1"/>
  <c r="AG499" i="1"/>
  <c r="AH499" i="1"/>
  <c r="AI499" i="1"/>
  <c r="AJ499" i="1"/>
  <c r="AK499" i="1"/>
  <c r="AL499" i="1"/>
  <c r="AM499" i="1"/>
  <c r="AN499" i="1"/>
  <c r="AC500" i="1"/>
  <c r="AD500" i="1"/>
  <c r="AE500" i="1"/>
  <c r="AF500" i="1"/>
  <c r="AG500" i="1"/>
  <c r="AH500" i="1"/>
  <c r="AI500" i="1"/>
  <c r="AJ500" i="1"/>
  <c r="AK500" i="1"/>
  <c r="AL500" i="1"/>
  <c r="AM500" i="1"/>
  <c r="AN500" i="1"/>
  <c r="AC501" i="1"/>
  <c r="AD501" i="1"/>
  <c r="AE501" i="1"/>
  <c r="AF501" i="1"/>
  <c r="AG501" i="1"/>
  <c r="AH501" i="1"/>
  <c r="AI501" i="1"/>
  <c r="AJ501" i="1"/>
  <c r="AK501" i="1"/>
  <c r="AL501" i="1"/>
  <c r="AM501" i="1"/>
  <c r="AN501" i="1"/>
  <c r="AC502" i="1"/>
  <c r="AD502" i="1"/>
  <c r="AE502" i="1"/>
  <c r="AF502" i="1"/>
  <c r="AG502" i="1"/>
  <c r="AH502" i="1"/>
  <c r="AI502" i="1"/>
  <c r="AJ502" i="1"/>
  <c r="AK502" i="1"/>
  <c r="AL502" i="1"/>
  <c r="AM502" i="1"/>
  <c r="AN502" i="1"/>
  <c r="AC503" i="1"/>
  <c r="AD503" i="1"/>
  <c r="AE503" i="1"/>
  <c r="AF503" i="1"/>
  <c r="AG503" i="1"/>
  <c r="AH503" i="1"/>
  <c r="AI503" i="1"/>
  <c r="AJ503" i="1"/>
  <c r="AK503" i="1"/>
  <c r="AL503" i="1"/>
  <c r="AM503" i="1"/>
  <c r="AN503" i="1"/>
  <c r="AC504" i="1"/>
  <c r="AD504" i="1"/>
  <c r="AE504" i="1"/>
  <c r="AF504" i="1"/>
  <c r="AG504" i="1"/>
  <c r="AH504" i="1"/>
  <c r="AI504" i="1"/>
  <c r="AJ504" i="1"/>
  <c r="AK504" i="1"/>
  <c r="AL504" i="1"/>
  <c r="AM504" i="1"/>
  <c r="AN504" i="1"/>
  <c r="AC505" i="1"/>
  <c r="AD505" i="1"/>
  <c r="AE505" i="1"/>
  <c r="AF505" i="1"/>
  <c r="AG505" i="1"/>
  <c r="AH505" i="1"/>
  <c r="AI505" i="1"/>
  <c r="AJ505" i="1"/>
  <c r="AK505" i="1"/>
  <c r="AL505" i="1"/>
  <c r="AM505" i="1"/>
  <c r="AN505" i="1"/>
  <c r="AC506" i="1"/>
  <c r="AD506" i="1"/>
  <c r="AE506" i="1"/>
  <c r="AF506" i="1"/>
  <c r="AG506" i="1"/>
  <c r="AH506" i="1"/>
  <c r="AI506" i="1"/>
  <c r="AJ506" i="1"/>
  <c r="AK506" i="1"/>
  <c r="AL506" i="1"/>
  <c r="AM506" i="1"/>
  <c r="AN506" i="1"/>
  <c r="AC507" i="1"/>
  <c r="AD507" i="1"/>
  <c r="AE507" i="1"/>
  <c r="AF507" i="1"/>
  <c r="AG507" i="1"/>
  <c r="AH507" i="1"/>
  <c r="AI507" i="1"/>
  <c r="AJ507" i="1"/>
  <c r="AK507" i="1"/>
  <c r="AL507" i="1"/>
  <c r="AM507" i="1"/>
  <c r="AN507" i="1"/>
  <c r="AC508" i="1"/>
  <c r="AD508" i="1"/>
  <c r="AE508" i="1"/>
  <c r="AF508" i="1"/>
  <c r="AG508" i="1"/>
  <c r="AH508" i="1"/>
  <c r="AI508" i="1"/>
  <c r="AJ508" i="1"/>
  <c r="AK508" i="1"/>
  <c r="AL508" i="1"/>
  <c r="AM508" i="1"/>
  <c r="AN508" i="1"/>
  <c r="AC509" i="1"/>
  <c r="AD509" i="1"/>
  <c r="AE509" i="1"/>
  <c r="AF509" i="1"/>
  <c r="AG509" i="1"/>
  <c r="AH509" i="1"/>
  <c r="AI509" i="1"/>
  <c r="AJ509" i="1"/>
  <c r="AK509" i="1"/>
  <c r="AL509" i="1"/>
  <c r="AM509" i="1"/>
  <c r="AN509" i="1"/>
  <c r="AC510" i="1"/>
  <c r="AD510" i="1"/>
  <c r="AE510" i="1"/>
  <c r="AF510" i="1"/>
  <c r="AG510" i="1"/>
  <c r="AH510" i="1"/>
  <c r="AI510" i="1"/>
  <c r="AJ510" i="1"/>
  <c r="AK510" i="1"/>
  <c r="AL510" i="1"/>
  <c r="AM510" i="1"/>
  <c r="AN510" i="1"/>
  <c r="AC511" i="1"/>
  <c r="AD511" i="1"/>
  <c r="AE511" i="1"/>
  <c r="AF511" i="1"/>
  <c r="AG511" i="1"/>
  <c r="AH511" i="1"/>
  <c r="AI511" i="1"/>
  <c r="AJ511" i="1"/>
  <c r="AK511" i="1"/>
  <c r="AL511" i="1"/>
  <c r="AM511" i="1"/>
  <c r="AN511" i="1"/>
  <c r="AC512" i="1"/>
  <c r="AD512" i="1"/>
  <c r="AE512" i="1"/>
  <c r="AF512" i="1"/>
  <c r="AG512" i="1"/>
  <c r="AH512" i="1"/>
  <c r="AI512" i="1"/>
  <c r="AJ512" i="1"/>
  <c r="AK512" i="1"/>
  <c r="AL512" i="1"/>
  <c r="AM512" i="1"/>
  <c r="AN512" i="1"/>
  <c r="AC513" i="1"/>
  <c r="AD513" i="1"/>
  <c r="AE513" i="1"/>
  <c r="AF513" i="1"/>
  <c r="AG513" i="1"/>
  <c r="AH513" i="1"/>
  <c r="AI513" i="1"/>
  <c r="AJ513" i="1"/>
  <c r="AK513" i="1"/>
  <c r="AL513" i="1"/>
  <c r="AM513" i="1"/>
  <c r="AN513" i="1"/>
  <c r="AC514" i="1"/>
  <c r="AD514" i="1"/>
  <c r="AE514" i="1"/>
  <c r="AF514" i="1"/>
  <c r="AG514" i="1"/>
  <c r="AH514" i="1"/>
  <c r="AI514" i="1"/>
  <c r="AJ514" i="1"/>
  <c r="AK514" i="1"/>
  <c r="AL514" i="1"/>
  <c r="AM514" i="1"/>
  <c r="AN514" i="1"/>
  <c r="AC515" i="1"/>
  <c r="AD515" i="1"/>
  <c r="AE515" i="1"/>
  <c r="AF515" i="1"/>
  <c r="AG515" i="1"/>
  <c r="AH515" i="1"/>
  <c r="AI515" i="1"/>
  <c r="AJ515" i="1"/>
  <c r="AK515" i="1"/>
  <c r="AL515" i="1"/>
  <c r="AM515" i="1"/>
  <c r="AN515" i="1"/>
  <c r="AC516" i="1"/>
  <c r="AD516" i="1"/>
  <c r="AE516" i="1"/>
  <c r="AF516" i="1"/>
  <c r="AG516" i="1"/>
  <c r="AH516" i="1"/>
  <c r="AI516" i="1"/>
  <c r="AJ516" i="1"/>
  <c r="AK516" i="1"/>
  <c r="AL516" i="1"/>
  <c r="AM516" i="1"/>
  <c r="AN516" i="1"/>
  <c r="AC517" i="1"/>
  <c r="AD517" i="1"/>
  <c r="AE517" i="1"/>
  <c r="AF517" i="1"/>
  <c r="AG517" i="1"/>
  <c r="AH517" i="1"/>
  <c r="AI517" i="1"/>
  <c r="AJ517" i="1"/>
  <c r="AK517" i="1"/>
  <c r="AL517" i="1"/>
  <c r="AM517" i="1"/>
  <c r="AN517" i="1"/>
  <c r="AC518" i="1"/>
  <c r="AD518" i="1"/>
  <c r="AE518" i="1"/>
  <c r="AF518" i="1"/>
  <c r="AG518" i="1"/>
  <c r="AH518" i="1"/>
  <c r="AI518" i="1"/>
  <c r="AJ518" i="1"/>
  <c r="AK518" i="1"/>
  <c r="AL518" i="1"/>
  <c r="AM518" i="1"/>
  <c r="AN518" i="1"/>
  <c r="AC519" i="1"/>
  <c r="AD519" i="1"/>
  <c r="AE519" i="1"/>
  <c r="AF519" i="1"/>
  <c r="AG519" i="1"/>
  <c r="AH519" i="1"/>
  <c r="AI519" i="1"/>
  <c r="AJ519" i="1"/>
  <c r="AK519" i="1"/>
  <c r="AL519" i="1"/>
  <c r="AM519" i="1"/>
  <c r="AN519" i="1"/>
  <c r="AC520" i="1"/>
  <c r="AD520" i="1"/>
  <c r="AE520" i="1"/>
  <c r="AF520" i="1"/>
  <c r="AG520" i="1"/>
  <c r="AH520" i="1"/>
  <c r="AI520" i="1"/>
  <c r="AJ520" i="1"/>
  <c r="AK520" i="1"/>
  <c r="AL520" i="1"/>
  <c r="AM520" i="1"/>
  <c r="AN520" i="1"/>
  <c r="AC521" i="1"/>
  <c r="AD521" i="1"/>
  <c r="AE521" i="1"/>
  <c r="AF521" i="1"/>
  <c r="AG521" i="1"/>
  <c r="AH521" i="1"/>
  <c r="AI521" i="1"/>
  <c r="AJ521" i="1"/>
  <c r="AK521" i="1"/>
  <c r="AL521" i="1"/>
  <c r="AM521" i="1"/>
  <c r="AN521" i="1"/>
  <c r="AC522" i="1"/>
  <c r="AD522" i="1"/>
  <c r="AE522" i="1"/>
  <c r="AF522" i="1"/>
  <c r="AG522" i="1"/>
  <c r="AH522" i="1"/>
  <c r="AI522" i="1"/>
  <c r="AJ522" i="1"/>
  <c r="AK522" i="1"/>
  <c r="AL522" i="1"/>
  <c r="AM522" i="1"/>
  <c r="AN522" i="1"/>
  <c r="AC523" i="1"/>
  <c r="AD523" i="1"/>
  <c r="AE523" i="1"/>
  <c r="AF523" i="1"/>
  <c r="AG523" i="1"/>
  <c r="AH523" i="1"/>
  <c r="AI523" i="1"/>
  <c r="AJ523" i="1"/>
  <c r="AK523" i="1"/>
  <c r="AL523" i="1"/>
  <c r="AM523" i="1"/>
  <c r="AN523" i="1"/>
  <c r="AC524" i="1"/>
  <c r="AD524" i="1"/>
  <c r="AE524" i="1"/>
  <c r="AF524" i="1"/>
  <c r="AG524" i="1"/>
  <c r="AH524" i="1"/>
  <c r="AI524" i="1"/>
  <c r="AJ524" i="1"/>
  <c r="AK524" i="1"/>
  <c r="AL524" i="1"/>
  <c r="AM524" i="1"/>
  <c r="AN524" i="1"/>
  <c r="AC525" i="1"/>
  <c r="AD525" i="1"/>
  <c r="AE525" i="1"/>
  <c r="AF525" i="1"/>
  <c r="AG525" i="1"/>
  <c r="AH525" i="1"/>
  <c r="AI525" i="1"/>
  <c r="AJ525" i="1"/>
  <c r="AK525" i="1"/>
  <c r="AL525" i="1"/>
  <c r="AM525" i="1"/>
  <c r="AN525" i="1"/>
  <c r="AC526" i="1"/>
  <c r="AD526" i="1"/>
  <c r="AE526" i="1"/>
  <c r="AF526" i="1"/>
  <c r="AG526" i="1"/>
  <c r="AH526" i="1"/>
  <c r="AI526" i="1"/>
  <c r="AJ526" i="1"/>
  <c r="AK526" i="1"/>
  <c r="AL526" i="1"/>
  <c r="AM526" i="1"/>
  <c r="AN526" i="1"/>
  <c r="AC527" i="1"/>
  <c r="AD527" i="1"/>
  <c r="AE527" i="1"/>
  <c r="AF527" i="1"/>
  <c r="AG527" i="1"/>
  <c r="AH527" i="1"/>
  <c r="AI527" i="1"/>
  <c r="AJ527" i="1"/>
  <c r="AK527" i="1"/>
  <c r="AL527" i="1"/>
  <c r="AM527" i="1"/>
  <c r="AN527" i="1"/>
  <c r="AC528" i="1"/>
  <c r="AD528" i="1"/>
  <c r="AE528" i="1"/>
  <c r="AF528" i="1"/>
  <c r="AG528" i="1"/>
  <c r="AH528" i="1"/>
  <c r="AI528" i="1"/>
  <c r="AJ528" i="1"/>
  <c r="AK528" i="1"/>
  <c r="AL528" i="1"/>
  <c r="AM528" i="1"/>
  <c r="AN528" i="1"/>
  <c r="AC529" i="1"/>
  <c r="AD529" i="1"/>
  <c r="AE529" i="1"/>
  <c r="AF529" i="1"/>
  <c r="AG529" i="1"/>
  <c r="AH529" i="1"/>
  <c r="AI529" i="1"/>
  <c r="AJ529" i="1"/>
  <c r="AK529" i="1"/>
  <c r="AL529" i="1"/>
  <c r="AM529" i="1"/>
  <c r="AN529" i="1"/>
  <c r="AC530" i="1"/>
  <c r="AD530" i="1"/>
  <c r="AE530" i="1"/>
  <c r="AF530" i="1"/>
  <c r="AG530" i="1"/>
  <c r="AH530" i="1"/>
  <c r="AI530" i="1"/>
  <c r="AJ530" i="1"/>
  <c r="AK530" i="1"/>
  <c r="AL530" i="1"/>
  <c r="AM530" i="1"/>
  <c r="AN530" i="1"/>
  <c r="AC531" i="1"/>
  <c r="AD531" i="1"/>
  <c r="AE531" i="1"/>
  <c r="AF531" i="1"/>
  <c r="AG531" i="1"/>
  <c r="AH531" i="1"/>
  <c r="AI531" i="1"/>
  <c r="AJ531" i="1"/>
  <c r="AK531" i="1"/>
  <c r="AL531" i="1"/>
  <c r="AM531" i="1"/>
  <c r="AN531" i="1"/>
  <c r="AC532" i="1"/>
  <c r="AD532" i="1"/>
  <c r="AE532" i="1"/>
  <c r="AF532" i="1"/>
  <c r="AG532" i="1"/>
  <c r="AH532" i="1"/>
  <c r="AI532" i="1"/>
  <c r="AJ532" i="1"/>
  <c r="AK532" i="1"/>
  <c r="AL532" i="1"/>
  <c r="AM532" i="1"/>
  <c r="AN532" i="1"/>
  <c r="AC533" i="1"/>
  <c r="AD533" i="1"/>
  <c r="AE533" i="1"/>
  <c r="AF533" i="1"/>
  <c r="AG533" i="1"/>
  <c r="AH533" i="1"/>
  <c r="AI533" i="1"/>
  <c r="AJ533" i="1"/>
  <c r="AK533" i="1"/>
  <c r="AL533" i="1"/>
  <c r="AM533" i="1"/>
  <c r="AN533" i="1"/>
  <c r="AC534" i="1"/>
  <c r="AD534" i="1"/>
  <c r="AE534" i="1"/>
  <c r="AF534" i="1"/>
  <c r="AG534" i="1"/>
  <c r="AH534" i="1"/>
  <c r="AI534" i="1"/>
  <c r="AJ534" i="1"/>
  <c r="AK534" i="1"/>
  <c r="AL534" i="1"/>
  <c r="AM534" i="1"/>
  <c r="AN534" i="1"/>
  <c r="AC535" i="1"/>
  <c r="AD535" i="1"/>
  <c r="AE535" i="1"/>
  <c r="AF535" i="1"/>
  <c r="AG535" i="1"/>
  <c r="AH535" i="1"/>
  <c r="AI535" i="1"/>
  <c r="AJ535" i="1"/>
  <c r="AK535" i="1"/>
  <c r="AL535" i="1"/>
  <c r="AM535" i="1"/>
  <c r="AN535" i="1"/>
  <c r="AC536" i="1"/>
  <c r="AD536" i="1"/>
  <c r="AE536" i="1"/>
  <c r="AF536" i="1"/>
  <c r="AG536" i="1"/>
  <c r="AH536" i="1"/>
  <c r="AI536" i="1"/>
  <c r="AJ536" i="1"/>
  <c r="AK536" i="1"/>
  <c r="AL536" i="1"/>
  <c r="AM536" i="1"/>
  <c r="AN536" i="1"/>
  <c r="AC537" i="1"/>
  <c r="AD537" i="1"/>
  <c r="AE537" i="1"/>
  <c r="AF537" i="1"/>
  <c r="AG537" i="1"/>
  <c r="AH537" i="1"/>
  <c r="AI537" i="1"/>
  <c r="AJ537" i="1"/>
  <c r="AK537" i="1"/>
  <c r="AL537" i="1"/>
  <c r="AM537" i="1"/>
  <c r="AN537" i="1"/>
  <c r="AC538" i="1"/>
  <c r="AD538" i="1"/>
  <c r="AE538" i="1"/>
  <c r="AF538" i="1"/>
  <c r="AG538" i="1"/>
  <c r="AH538" i="1"/>
  <c r="AI538" i="1"/>
  <c r="AJ538" i="1"/>
  <c r="AK538" i="1"/>
  <c r="AL538" i="1"/>
  <c r="AM538" i="1"/>
  <c r="AN538" i="1"/>
  <c r="AC539" i="1"/>
  <c r="AD539" i="1"/>
  <c r="AE539" i="1"/>
  <c r="AF539" i="1"/>
  <c r="AG539" i="1"/>
  <c r="AH539" i="1"/>
  <c r="AI539" i="1"/>
  <c r="AJ539" i="1"/>
  <c r="AK539" i="1"/>
  <c r="AL539" i="1"/>
  <c r="AM539" i="1"/>
  <c r="AN539" i="1"/>
  <c r="AC540" i="1"/>
  <c r="AD540" i="1"/>
  <c r="AE540" i="1"/>
  <c r="AF540" i="1"/>
  <c r="AG540" i="1"/>
  <c r="AH540" i="1"/>
  <c r="AI540" i="1"/>
  <c r="AJ540" i="1"/>
  <c r="AK540" i="1"/>
  <c r="AL540" i="1"/>
  <c r="AM540" i="1"/>
  <c r="AN540" i="1"/>
  <c r="AC541" i="1"/>
  <c r="AD541" i="1"/>
  <c r="AE541" i="1"/>
  <c r="AF541" i="1"/>
  <c r="AG541" i="1"/>
  <c r="AH541" i="1"/>
  <c r="AI541" i="1"/>
  <c r="AJ541" i="1"/>
  <c r="AK541" i="1"/>
  <c r="AL541" i="1"/>
  <c r="AM541" i="1"/>
  <c r="AN541" i="1"/>
  <c r="AC542" i="1"/>
  <c r="AD542" i="1"/>
  <c r="AE542" i="1"/>
  <c r="AF542" i="1"/>
  <c r="AG542" i="1"/>
  <c r="AH542" i="1"/>
  <c r="AI542" i="1"/>
  <c r="AJ542" i="1"/>
  <c r="AK542" i="1"/>
  <c r="AL542" i="1"/>
  <c r="AM542" i="1"/>
  <c r="AN542" i="1"/>
  <c r="AC543" i="1"/>
  <c r="AD543" i="1"/>
  <c r="AE543" i="1"/>
  <c r="AF543" i="1"/>
  <c r="AG543" i="1"/>
  <c r="AH543" i="1"/>
  <c r="AI543" i="1"/>
  <c r="AJ543" i="1"/>
  <c r="AK543" i="1"/>
  <c r="AL543" i="1"/>
  <c r="AM543" i="1"/>
  <c r="AN543" i="1"/>
  <c r="AC544" i="1"/>
  <c r="AD544" i="1"/>
  <c r="AE544" i="1"/>
  <c r="AF544" i="1"/>
  <c r="AG544" i="1"/>
  <c r="AH544" i="1"/>
  <c r="AI544" i="1"/>
  <c r="AJ544" i="1"/>
  <c r="AK544" i="1"/>
  <c r="AL544" i="1"/>
  <c r="AM544" i="1"/>
  <c r="AN544" i="1"/>
  <c r="AC545" i="1"/>
  <c r="AD545" i="1"/>
  <c r="AE545" i="1"/>
  <c r="AF545" i="1"/>
  <c r="AG545" i="1"/>
  <c r="AH545" i="1"/>
  <c r="AI545" i="1"/>
  <c r="AJ545" i="1"/>
  <c r="AK545" i="1"/>
  <c r="AL545" i="1"/>
  <c r="AM545" i="1"/>
  <c r="AN545" i="1"/>
  <c r="AC546" i="1"/>
  <c r="AD546" i="1"/>
  <c r="AE546" i="1"/>
  <c r="AF546" i="1"/>
  <c r="AG546" i="1"/>
  <c r="AH546" i="1"/>
  <c r="AI546" i="1"/>
  <c r="AJ546" i="1"/>
  <c r="AK546" i="1"/>
  <c r="AL546" i="1"/>
  <c r="AM546" i="1"/>
  <c r="AN546" i="1"/>
  <c r="AC547" i="1"/>
  <c r="AD547" i="1"/>
  <c r="AE547" i="1"/>
  <c r="AF547" i="1"/>
  <c r="AG547" i="1"/>
  <c r="AH547" i="1"/>
  <c r="AI547" i="1"/>
  <c r="AJ547" i="1"/>
  <c r="AK547" i="1"/>
  <c r="AL547" i="1"/>
  <c r="AM547" i="1"/>
  <c r="AN547" i="1"/>
  <c r="AC548" i="1"/>
  <c r="AD548" i="1"/>
  <c r="AE548" i="1"/>
  <c r="AF548" i="1"/>
  <c r="AG548" i="1"/>
  <c r="AH548" i="1"/>
  <c r="AI548" i="1"/>
  <c r="AJ548" i="1"/>
  <c r="AK548" i="1"/>
  <c r="AL548" i="1"/>
  <c r="AM548" i="1"/>
  <c r="AN548" i="1"/>
  <c r="AC549" i="1"/>
  <c r="AD549" i="1"/>
  <c r="AE549" i="1"/>
  <c r="AF549" i="1"/>
  <c r="AG549" i="1"/>
  <c r="AH549" i="1"/>
  <c r="AI549" i="1"/>
  <c r="AJ549" i="1"/>
  <c r="AK549" i="1"/>
  <c r="AL549" i="1"/>
  <c r="AM549" i="1"/>
  <c r="AN549" i="1"/>
  <c r="AC550" i="1"/>
  <c r="AD550" i="1"/>
  <c r="AE550" i="1"/>
  <c r="AF550" i="1"/>
  <c r="AG550" i="1"/>
  <c r="AH550" i="1"/>
  <c r="AI550" i="1"/>
  <c r="AJ550" i="1"/>
  <c r="AK550" i="1"/>
  <c r="AL550" i="1"/>
  <c r="AM550" i="1"/>
  <c r="AN550" i="1"/>
  <c r="AC551" i="1"/>
  <c r="AD551" i="1"/>
  <c r="AE551" i="1"/>
  <c r="AF551" i="1"/>
  <c r="AG551" i="1"/>
  <c r="AH551" i="1"/>
  <c r="AI551" i="1"/>
  <c r="AJ551" i="1"/>
  <c r="AK551" i="1"/>
  <c r="AL551" i="1"/>
  <c r="AM551" i="1"/>
  <c r="AN551" i="1"/>
  <c r="AC552" i="1"/>
  <c r="AD552" i="1"/>
  <c r="AE552" i="1"/>
  <c r="AF552" i="1"/>
  <c r="AG552" i="1"/>
  <c r="AH552" i="1"/>
  <c r="AI552" i="1"/>
  <c r="AJ552" i="1"/>
  <c r="AK552" i="1"/>
  <c r="AL552" i="1"/>
  <c r="AM552" i="1"/>
  <c r="AN552" i="1"/>
  <c r="AC553" i="1"/>
  <c r="AD553" i="1"/>
  <c r="AE553" i="1"/>
  <c r="AF553" i="1"/>
  <c r="AG553" i="1"/>
  <c r="AH553" i="1"/>
  <c r="AI553" i="1"/>
  <c r="AJ553" i="1"/>
  <c r="AK553" i="1"/>
  <c r="AL553" i="1"/>
  <c r="AM553" i="1"/>
  <c r="AN553" i="1"/>
  <c r="AC554" i="1"/>
  <c r="AD554" i="1"/>
  <c r="AE554" i="1"/>
  <c r="AF554" i="1"/>
  <c r="AG554" i="1"/>
  <c r="AH554" i="1"/>
  <c r="AI554" i="1"/>
  <c r="AJ554" i="1"/>
  <c r="AK554" i="1"/>
  <c r="AL554" i="1"/>
  <c r="AM554" i="1"/>
  <c r="AN554" i="1"/>
  <c r="AC555" i="1"/>
  <c r="AD555" i="1"/>
  <c r="AE555" i="1"/>
  <c r="AF555" i="1"/>
  <c r="AG555" i="1"/>
  <c r="AH555" i="1"/>
  <c r="AI555" i="1"/>
  <c r="AJ555" i="1"/>
  <c r="AK555" i="1"/>
  <c r="AL555" i="1"/>
  <c r="AM555" i="1"/>
  <c r="AN555" i="1"/>
  <c r="AC556" i="1"/>
  <c r="AD556" i="1"/>
  <c r="AE556" i="1"/>
  <c r="AF556" i="1"/>
  <c r="AG556" i="1"/>
  <c r="AH556" i="1"/>
  <c r="AI556" i="1"/>
  <c r="AJ556" i="1"/>
  <c r="AK556" i="1"/>
  <c r="AL556" i="1"/>
  <c r="AM556" i="1"/>
  <c r="AN556" i="1"/>
  <c r="AC557" i="1"/>
  <c r="AD557" i="1"/>
  <c r="AE557" i="1"/>
  <c r="AF557" i="1"/>
  <c r="AG557" i="1"/>
  <c r="AH557" i="1"/>
  <c r="AI557" i="1"/>
  <c r="AJ557" i="1"/>
  <c r="AK557" i="1"/>
  <c r="AL557" i="1"/>
  <c r="AM557" i="1"/>
  <c r="AN557" i="1"/>
  <c r="AC558" i="1"/>
  <c r="AD558" i="1"/>
  <c r="AE558" i="1"/>
  <c r="AF558" i="1"/>
  <c r="AG558" i="1"/>
  <c r="AH558" i="1"/>
  <c r="AI558" i="1"/>
  <c r="AJ558" i="1"/>
  <c r="AK558" i="1"/>
  <c r="AL558" i="1"/>
  <c r="AM558" i="1"/>
  <c r="AN558" i="1"/>
  <c r="AC559" i="1"/>
  <c r="AD559" i="1"/>
  <c r="AE559" i="1"/>
  <c r="AF559" i="1"/>
  <c r="AG559" i="1"/>
  <c r="AH559" i="1"/>
  <c r="AI559" i="1"/>
  <c r="AJ559" i="1"/>
  <c r="AK559" i="1"/>
  <c r="AL559" i="1"/>
  <c r="AM559" i="1"/>
  <c r="AN559" i="1"/>
  <c r="AC560" i="1"/>
  <c r="AD560" i="1"/>
  <c r="AE560" i="1"/>
  <c r="AF560" i="1"/>
  <c r="AG560" i="1"/>
  <c r="AH560" i="1"/>
  <c r="AI560" i="1"/>
  <c r="AJ560" i="1"/>
  <c r="AK560" i="1"/>
  <c r="AL560" i="1"/>
  <c r="AM560" i="1"/>
  <c r="AN560" i="1"/>
  <c r="AC561" i="1"/>
  <c r="AD561" i="1"/>
  <c r="AE561" i="1"/>
  <c r="AF561" i="1"/>
  <c r="AG561" i="1"/>
  <c r="AH561" i="1"/>
  <c r="AI561" i="1"/>
  <c r="AJ561" i="1"/>
  <c r="AK561" i="1"/>
  <c r="AL561" i="1"/>
  <c r="AM561" i="1"/>
  <c r="AN561" i="1"/>
  <c r="AC562" i="1"/>
  <c r="AD562" i="1"/>
  <c r="AE562" i="1"/>
  <c r="AF562" i="1"/>
  <c r="AG562" i="1"/>
  <c r="AH562" i="1"/>
  <c r="AI562" i="1"/>
  <c r="AJ562" i="1"/>
  <c r="AK562" i="1"/>
  <c r="AL562" i="1"/>
  <c r="AM562" i="1"/>
  <c r="AN562" i="1"/>
  <c r="AC563" i="1"/>
  <c r="AD563" i="1"/>
  <c r="AE563" i="1"/>
  <c r="AF563" i="1"/>
  <c r="AG563" i="1"/>
  <c r="AH563" i="1"/>
  <c r="AI563" i="1"/>
  <c r="AJ563" i="1"/>
  <c r="AK563" i="1"/>
  <c r="AL563" i="1"/>
  <c r="AM563" i="1"/>
  <c r="AN563" i="1"/>
  <c r="AC564" i="1"/>
  <c r="AD564" i="1"/>
  <c r="AE564" i="1"/>
  <c r="AF564" i="1"/>
  <c r="O562" i="2" s="1"/>
  <c r="AG564" i="1"/>
  <c r="AH564" i="1"/>
  <c r="AI564" i="1"/>
  <c r="AJ564" i="1"/>
  <c r="AK564" i="1"/>
  <c r="AL564" i="1"/>
  <c r="AM564" i="1"/>
  <c r="AN564" i="1"/>
  <c r="AC565" i="1"/>
  <c r="AD565" i="1"/>
  <c r="AE565" i="1"/>
  <c r="AF565" i="1"/>
  <c r="AG565" i="1"/>
  <c r="AH565" i="1"/>
  <c r="AI565" i="1"/>
  <c r="AJ565" i="1"/>
  <c r="AK565" i="1"/>
  <c r="AL565" i="1"/>
  <c r="AM565" i="1"/>
  <c r="AN565" i="1"/>
  <c r="AC566" i="1"/>
  <c r="AD566" i="1"/>
  <c r="AE566" i="1"/>
  <c r="AF566" i="1"/>
  <c r="AG566" i="1"/>
  <c r="AH566" i="1"/>
  <c r="AI566" i="1"/>
  <c r="AJ566" i="1"/>
  <c r="AK566" i="1"/>
  <c r="AL566" i="1"/>
  <c r="AM566" i="1"/>
  <c r="AN566" i="1"/>
  <c r="AC567" i="1"/>
  <c r="AD567" i="1"/>
  <c r="AE567" i="1"/>
  <c r="AF567" i="1"/>
  <c r="AG567" i="1"/>
  <c r="AH567" i="1"/>
  <c r="AI567" i="1"/>
  <c r="AJ567" i="1"/>
  <c r="AK567" i="1"/>
  <c r="AL567" i="1"/>
  <c r="AM567" i="1"/>
  <c r="AN567" i="1"/>
  <c r="AC568" i="1"/>
  <c r="AD568" i="1"/>
  <c r="AE568" i="1"/>
  <c r="AF568" i="1"/>
  <c r="AG568" i="1"/>
  <c r="AH568" i="1"/>
  <c r="AI568" i="1"/>
  <c r="AJ568" i="1"/>
  <c r="AK568" i="1"/>
  <c r="AL568" i="1"/>
  <c r="AM568" i="1"/>
  <c r="AN568" i="1"/>
  <c r="AC569" i="1"/>
  <c r="AD569" i="1"/>
  <c r="AE569" i="1"/>
  <c r="AF569" i="1"/>
  <c r="AG569" i="1"/>
  <c r="AH569" i="1"/>
  <c r="AI569" i="1"/>
  <c r="AJ569" i="1"/>
  <c r="AK569" i="1"/>
  <c r="AL569" i="1"/>
  <c r="AM569" i="1"/>
  <c r="AN569" i="1"/>
  <c r="AC570" i="1"/>
  <c r="AD570" i="1"/>
  <c r="AE570" i="1"/>
  <c r="AF570" i="1"/>
  <c r="AG570" i="1"/>
  <c r="AH570" i="1"/>
  <c r="AI570" i="1"/>
  <c r="AJ570" i="1"/>
  <c r="AK570" i="1"/>
  <c r="AL570" i="1"/>
  <c r="AM570" i="1"/>
  <c r="AN570" i="1"/>
  <c r="AC571" i="1"/>
  <c r="AD571" i="1"/>
  <c r="AE571" i="1"/>
  <c r="AF571" i="1"/>
  <c r="AG571" i="1"/>
  <c r="AH571" i="1"/>
  <c r="AI571" i="1"/>
  <c r="AJ571" i="1"/>
  <c r="AK571" i="1"/>
  <c r="AL571" i="1"/>
  <c r="AM571" i="1"/>
  <c r="AN571" i="1"/>
  <c r="AC572" i="1"/>
  <c r="AD572" i="1"/>
  <c r="AE572" i="1"/>
  <c r="AF572" i="1"/>
  <c r="AG572" i="1"/>
  <c r="AH572" i="1"/>
  <c r="AI572" i="1"/>
  <c r="AJ572" i="1"/>
  <c r="AK572" i="1"/>
  <c r="AL572" i="1"/>
  <c r="AM572" i="1"/>
  <c r="AN572" i="1"/>
  <c r="AC573" i="1"/>
  <c r="AD573" i="1"/>
  <c r="AE573" i="1"/>
  <c r="AF573" i="1"/>
  <c r="AG573" i="1"/>
  <c r="AH573" i="1"/>
  <c r="AI573" i="1"/>
  <c r="AJ573" i="1"/>
  <c r="AK573" i="1"/>
  <c r="AL573" i="1"/>
  <c r="AM573" i="1"/>
  <c r="AN573" i="1"/>
  <c r="AC574" i="1"/>
  <c r="AD574" i="1"/>
  <c r="AE574" i="1"/>
  <c r="AF574" i="1"/>
  <c r="AG574" i="1"/>
  <c r="AH574" i="1"/>
  <c r="AI574" i="1"/>
  <c r="AJ574" i="1"/>
  <c r="AK574" i="1"/>
  <c r="AL574" i="1"/>
  <c r="AM574" i="1"/>
  <c r="AN574" i="1"/>
  <c r="AC575" i="1"/>
  <c r="AD575" i="1"/>
  <c r="AE575" i="1"/>
  <c r="AF575" i="1"/>
  <c r="AG575" i="1"/>
  <c r="AH575" i="1"/>
  <c r="AI575" i="1"/>
  <c r="AJ575" i="1"/>
  <c r="AK575" i="1"/>
  <c r="AL575" i="1"/>
  <c r="AM575" i="1"/>
  <c r="AN575" i="1"/>
  <c r="AC576" i="1"/>
  <c r="AD576" i="1"/>
  <c r="AE576" i="1"/>
  <c r="AF576" i="1"/>
  <c r="AG576" i="1"/>
  <c r="AH576" i="1"/>
  <c r="AI576" i="1"/>
  <c r="AJ576" i="1"/>
  <c r="AK576" i="1"/>
  <c r="AL576" i="1"/>
  <c r="AM576" i="1"/>
  <c r="AN576" i="1"/>
  <c r="AC577" i="1"/>
  <c r="AD577" i="1"/>
  <c r="AE577" i="1"/>
  <c r="AF577" i="1"/>
  <c r="AG577" i="1"/>
  <c r="AH577" i="1"/>
  <c r="AI577" i="1"/>
  <c r="AJ577" i="1"/>
  <c r="AK577" i="1"/>
  <c r="AL577" i="1"/>
  <c r="AM577" i="1"/>
  <c r="AN577" i="1"/>
  <c r="AC578" i="1"/>
  <c r="AD578" i="1"/>
  <c r="AE578" i="1"/>
  <c r="AF578" i="1"/>
  <c r="AG578" i="1"/>
  <c r="AH578" i="1"/>
  <c r="AI578" i="1"/>
  <c r="AJ578" i="1"/>
  <c r="AK578" i="1"/>
  <c r="AL578" i="1"/>
  <c r="AM578" i="1"/>
  <c r="AN578" i="1"/>
  <c r="AC579" i="1"/>
  <c r="AD579" i="1"/>
  <c r="AE579" i="1"/>
  <c r="AF579" i="1"/>
  <c r="AG579" i="1"/>
  <c r="AH579" i="1"/>
  <c r="AI579" i="1"/>
  <c r="AJ579" i="1"/>
  <c r="AK579" i="1"/>
  <c r="AL579" i="1"/>
  <c r="AM579" i="1"/>
  <c r="AN579" i="1"/>
  <c r="AC580" i="1"/>
  <c r="AD580" i="1"/>
  <c r="AE580" i="1"/>
  <c r="AF580" i="1"/>
  <c r="AG580" i="1"/>
  <c r="AH580" i="1"/>
  <c r="AI580" i="1"/>
  <c r="AJ580" i="1"/>
  <c r="AK580" i="1"/>
  <c r="AL580" i="1"/>
  <c r="AM580" i="1"/>
  <c r="AN580" i="1"/>
  <c r="AC581" i="1"/>
  <c r="AD581" i="1"/>
  <c r="AE581" i="1"/>
  <c r="AF581" i="1"/>
  <c r="AG581" i="1"/>
  <c r="AH581" i="1"/>
  <c r="AI581" i="1"/>
  <c r="AJ581" i="1"/>
  <c r="AK581" i="1"/>
  <c r="AL581" i="1"/>
  <c r="AM581" i="1"/>
  <c r="AN581" i="1"/>
  <c r="AC582" i="1"/>
  <c r="AD582" i="1"/>
  <c r="AE582" i="1"/>
  <c r="AF582" i="1"/>
  <c r="AG582" i="1"/>
  <c r="AH582" i="1"/>
  <c r="AI582" i="1"/>
  <c r="AJ582" i="1"/>
  <c r="AK582" i="1"/>
  <c r="AL582" i="1"/>
  <c r="AM582" i="1"/>
  <c r="AN582" i="1"/>
  <c r="AC583" i="1"/>
  <c r="AD583" i="1"/>
  <c r="AE583" i="1"/>
  <c r="AF583" i="1"/>
  <c r="AG583" i="1"/>
  <c r="AH583" i="1"/>
  <c r="AI583" i="1"/>
  <c r="AJ583" i="1"/>
  <c r="AK583" i="1"/>
  <c r="AL583" i="1"/>
  <c r="AM583" i="1"/>
  <c r="AN583" i="1"/>
  <c r="AC584" i="1"/>
  <c r="AD584" i="1"/>
  <c r="AE584" i="1"/>
  <c r="AF584" i="1"/>
  <c r="AG584" i="1"/>
  <c r="AH584" i="1"/>
  <c r="AI584" i="1"/>
  <c r="AJ584" i="1"/>
  <c r="AK584" i="1"/>
  <c r="AL584" i="1"/>
  <c r="AM584" i="1"/>
  <c r="AN584" i="1"/>
  <c r="AC585" i="1"/>
  <c r="AD585" i="1"/>
  <c r="AE585" i="1"/>
  <c r="AF585" i="1"/>
  <c r="AG585" i="1"/>
  <c r="AH585" i="1"/>
  <c r="AI585" i="1"/>
  <c r="AJ585" i="1"/>
  <c r="AK585" i="1"/>
  <c r="AL585" i="1"/>
  <c r="AM585" i="1"/>
  <c r="AN585" i="1"/>
  <c r="AC586" i="1"/>
  <c r="AD586" i="1"/>
  <c r="AE586" i="1"/>
  <c r="AF586" i="1"/>
  <c r="AG586" i="1"/>
  <c r="AH586" i="1"/>
  <c r="AI586" i="1"/>
  <c r="AJ586" i="1"/>
  <c r="AK586" i="1"/>
  <c r="AL586" i="1"/>
  <c r="AM586" i="1"/>
  <c r="AN586" i="1"/>
  <c r="AC587" i="1"/>
  <c r="AD587" i="1"/>
  <c r="AE587" i="1"/>
  <c r="AF587" i="1"/>
  <c r="AG587" i="1"/>
  <c r="AH587" i="1"/>
  <c r="AI587" i="1"/>
  <c r="AJ587" i="1"/>
  <c r="AK587" i="1"/>
  <c r="AL587" i="1"/>
  <c r="AM587" i="1"/>
  <c r="AN587" i="1"/>
  <c r="AC588" i="1"/>
  <c r="AD588" i="1"/>
  <c r="AE588" i="1"/>
  <c r="AF588" i="1"/>
  <c r="AG588" i="1"/>
  <c r="AH588" i="1"/>
  <c r="AI588" i="1"/>
  <c r="AJ588" i="1"/>
  <c r="AK588" i="1"/>
  <c r="AL588" i="1"/>
  <c r="AM588" i="1"/>
  <c r="AN588" i="1"/>
  <c r="AC589" i="1"/>
  <c r="AD589" i="1"/>
  <c r="AE589" i="1"/>
  <c r="AF589" i="1"/>
  <c r="AG589" i="1"/>
  <c r="AH589" i="1"/>
  <c r="AI589" i="1"/>
  <c r="AJ589" i="1"/>
  <c r="AK589" i="1"/>
  <c r="AL589" i="1"/>
  <c r="AM589" i="1"/>
  <c r="AN589" i="1"/>
  <c r="AC590" i="1"/>
  <c r="AD590" i="1"/>
  <c r="AE590" i="1"/>
  <c r="AF590" i="1"/>
  <c r="AG590" i="1"/>
  <c r="AH590" i="1"/>
  <c r="AI590" i="1"/>
  <c r="AJ590" i="1"/>
  <c r="AK590" i="1"/>
  <c r="AL590" i="1"/>
  <c r="AM590" i="1"/>
  <c r="AN590" i="1"/>
  <c r="AC591" i="1"/>
  <c r="AD591" i="1"/>
  <c r="AE591" i="1"/>
  <c r="AF591" i="1"/>
  <c r="AG591" i="1"/>
  <c r="AH591" i="1"/>
  <c r="AI591" i="1"/>
  <c r="AJ591" i="1"/>
  <c r="AK591" i="1"/>
  <c r="AL591" i="1"/>
  <c r="AM591" i="1"/>
  <c r="AN591" i="1"/>
  <c r="AC592" i="1"/>
  <c r="AD592" i="1"/>
  <c r="AE592" i="1"/>
  <c r="AF592" i="1"/>
  <c r="AG592" i="1"/>
  <c r="AH592" i="1"/>
  <c r="AI592" i="1"/>
  <c r="AJ592" i="1"/>
  <c r="AK592" i="1"/>
  <c r="AL592" i="1"/>
  <c r="AM592" i="1"/>
  <c r="AN592" i="1"/>
  <c r="AC593" i="1"/>
  <c r="AD593" i="1"/>
  <c r="AE593" i="1"/>
  <c r="AF593" i="1"/>
  <c r="AG593" i="1"/>
  <c r="AH593" i="1"/>
  <c r="AI593" i="1"/>
  <c r="AJ593" i="1"/>
  <c r="AK593" i="1"/>
  <c r="AL593" i="1"/>
  <c r="AM593" i="1"/>
  <c r="AN593" i="1"/>
  <c r="AC594" i="1"/>
  <c r="AD594" i="1"/>
  <c r="AE594" i="1"/>
  <c r="AF594" i="1"/>
  <c r="AG594" i="1"/>
  <c r="AH594" i="1"/>
  <c r="AI594" i="1"/>
  <c r="AJ594" i="1"/>
  <c r="AK594" i="1"/>
  <c r="AL594" i="1"/>
  <c r="AM594" i="1"/>
  <c r="AN594" i="1"/>
  <c r="AC595" i="1"/>
  <c r="AD595" i="1"/>
  <c r="AE595" i="1"/>
  <c r="AF595" i="1"/>
  <c r="AG595" i="1"/>
  <c r="AH595" i="1"/>
  <c r="AI595" i="1"/>
  <c r="AJ595" i="1"/>
  <c r="AK595" i="1"/>
  <c r="AL595" i="1"/>
  <c r="AM595" i="1"/>
  <c r="AN595" i="1"/>
  <c r="AC596" i="1"/>
  <c r="AD596" i="1"/>
  <c r="AE596" i="1"/>
  <c r="AF596" i="1"/>
  <c r="AG596" i="1"/>
  <c r="AH596" i="1"/>
  <c r="AI596" i="1"/>
  <c r="AJ596" i="1"/>
  <c r="AK596" i="1"/>
  <c r="AL596" i="1"/>
  <c r="AM596" i="1"/>
  <c r="AN596" i="1"/>
  <c r="AC597" i="1"/>
  <c r="AD597" i="1"/>
  <c r="AE597" i="1"/>
  <c r="AF597" i="1"/>
  <c r="AG597" i="1"/>
  <c r="AH597" i="1"/>
  <c r="AI597" i="1"/>
  <c r="AJ597" i="1"/>
  <c r="AK597" i="1"/>
  <c r="AL597" i="1"/>
  <c r="AM597" i="1"/>
  <c r="AN597" i="1"/>
  <c r="AC598" i="1"/>
  <c r="AD598" i="1"/>
  <c r="AE598" i="1"/>
  <c r="AF598" i="1"/>
  <c r="AG598" i="1"/>
  <c r="AH598" i="1"/>
  <c r="AI598" i="1"/>
  <c r="AJ598" i="1"/>
  <c r="AK598" i="1"/>
  <c r="AL598" i="1"/>
  <c r="AM598" i="1"/>
  <c r="AN598" i="1"/>
  <c r="AC599" i="1"/>
  <c r="AD599" i="1"/>
  <c r="AE599" i="1"/>
  <c r="AF599" i="1"/>
  <c r="AG599" i="1"/>
  <c r="AH599" i="1"/>
  <c r="AI599" i="1"/>
  <c r="AJ599" i="1"/>
  <c r="AK599" i="1"/>
  <c r="AL599" i="1"/>
  <c r="AM599" i="1"/>
  <c r="AN599" i="1"/>
  <c r="AC600" i="1"/>
  <c r="AD600" i="1"/>
  <c r="AE600" i="1"/>
  <c r="AF600" i="1"/>
  <c r="AG600" i="1"/>
  <c r="AH600" i="1"/>
  <c r="AI600" i="1"/>
  <c r="AJ600" i="1"/>
  <c r="AK600" i="1"/>
  <c r="AL600" i="1"/>
  <c r="AM600" i="1"/>
  <c r="AN600" i="1"/>
  <c r="AC601" i="1"/>
  <c r="AD601" i="1"/>
  <c r="AE601" i="1"/>
  <c r="AF601" i="1"/>
  <c r="AG601" i="1"/>
  <c r="AH601" i="1"/>
  <c r="AI601" i="1"/>
  <c r="AJ601" i="1"/>
  <c r="AK601" i="1"/>
  <c r="AL601" i="1"/>
  <c r="AM601" i="1"/>
  <c r="AN601" i="1"/>
  <c r="AC602" i="1"/>
  <c r="AD602" i="1"/>
  <c r="AE602" i="1"/>
  <c r="AF602" i="1"/>
  <c r="AG602" i="1"/>
  <c r="AH602" i="1"/>
  <c r="AI602" i="1"/>
  <c r="AJ602" i="1"/>
  <c r="AK602" i="1"/>
  <c r="AL602" i="1"/>
  <c r="AM602" i="1"/>
  <c r="AN602" i="1"/>
  <c r="AC603" i="1"/>
  <c r="AD603" i="1"/>
  <c r="AE603" i="1"/>
  <c r="AF603" i="1"/>
  <c r="AG603" i="1"/>
  <c r="AH603" i="1"/>
  <c r="AI603" i="1"/>
  <c r="AJ603" i="1"/>
  <c r="AK603" i="1"/>
  <c r="AL603" i="1"/>
  <c r="AM603" i="1"/>
  <c r="AN603" i="1"/>
  <c r="AC604" i="1"/>
  <c r="AD604" i="1"/>
  <c r="AE604" i="1"/>
  <c r="AF604" i="1"/>
  <c r="O602" i="2" s="1"/>
  <c r="AG604" i="1"/>
  <c r="AH604" i="1"/>
  <c r="AI604" i="1"/>
  <c r="AJ604" i="1"/>
  <c r="AK604" i="1"/>
  <c r="AL604" i="1"/>
  <c r="AM604" i="1"/>
  <c r="AN604" i="1"/>
  <c r="AC605" i="1"/>
  <c r="AD605" i="1"/>
  <c r="AE605" i="1"/>
  <c r="AF605" i="1"/>
  <c r="AG605" i="1"/>
  <c r="AH605" i="1"/>
  <c r="AI605" i="1"/>
  <c r="AJ605" i="1"/>
  <c r="AK605" i="1"/>
  <c r="AL605" i="1"/>
  <c r="AM605" i="1"/>
  <c r="AN605" i="1"/>
  <c r="AC606" i="1"/>
  <c r="AD606" i="1"/>
  <c r="AE606" i="1"/>
  <c r="AF606" i="1"/>
  <c r="AG606" i="1"/>
  <c r="AH606" i="1"/>
  <c r="AI606" i="1"/>
  <c r="AJ606" i="1"/>
  <c r="AK606" i="1"/>
  <c r="AL606" i="1"/>
  <c r="AM606" i="1"/>
  <c r="AN606" i="1"/>
  <c r="AC607" i="1"/>
  <c r="AD607" i="1"/>
  <c r="AE607" i="1"/>
  <c r="AF607" i="1"/>
  <c r="AG607" i="1"/>
  <c r="AH607" i="1"/>
  <c r="AI607" i="1"/>
  <c r="AJ607" i="1"/>
  <c r="AK607" i="1"/>
  <c r="AL607" i="1"/>
  <c r="AM607" i="1"/>
  <c r="AN607" i="1"/>
  <c r="AC608" i="1"/>
  <c r="AD608" i="1"/>
  <c r="AE608" i="1"/>
  <c r="AF608" i="1"/>
  <c r="AG608" i="1"/>
  <c r="AH608" i="1"/>
  <c r="AI608" i="1"/>
  <c r="AJ608" i="1"/>
  <c r="AK608" i="1"/>
  <c r="AL608" i="1"/>
  <c r="AM608" i="1"/>
  <c r="AN608" i="1"/>
  <c r="AC609" i="1"/>
  <c r="AD609" i="1"/>
  <c r="AE609" i="1"/>
  <c r="AF609" i="1"/>
  <c r="AG609" i="1"/>
  <c r="AH609" i="1"/>
  <c r="AI609" i="1"/>
  <c r="AJ609" i="1"/>
  <c r="AK609" i="1"/>
  <c r="AL609" i="1"/>
  <c r="AM609" i="1"/>
  <c r="AN609" i="1"/>
  <c r="AC610" i="1"/>
  <c r="AD610" i="1"/>
  <c r="AE610" i="1"/>
  <c r="AF610" i="1"/>
  <c r="AG610" i="1"/>
  <c r="AH610" i="1"/>
  <c r="AI610" i="1"/>
  <c r="AJ610" i="1"/>
  <c r="AK610" i="1"/>
  <c r="AL610" i="1"/>
  <c r="AM610" i="1"/>
  <c r="AN610" i="1"/>
  <c r="AC611" i="1"/>
  <c r="AD611" i="1"/>
  <c r="AE611" i="1"/>
  <c r="AF611" i="1"/>
  <c r="AG611" i="1"/>
  <c r="AH611" i="1"/>
  <c r="AI611" i="1"/>
  <c r="AJ611" i="1"/>
  <c r="AK611" i="1"/>
  <c r="AL611" i="1"/>
  <c r="AM611" i="1"/>
  <c r="AN611" i="1"/>
  <c r="AC612" i="1"/>
  <c r="AD612" i="1"/>
  <c r="AE612" i="1"/>
  <c r="AF612" i="1"/>
  <c r="AG612" i="1"/>
  <c r="AH612" i="1"/>
  <c r="AI612" i="1"/>
  <c r="AJ612" i="1"/>
  <c r="AK612" i="1"/>
  <c r="AL612" i="1"/>
  <c r="AM612" i="1"/>
  <c r="AN612" i="1"/>
  <c r="AC613" i="1"/>
  <c r="AD613" i="1"/>
  <c r="AE613" i="1"/>
  <c r="AF613" i="1"/>
  <c r="AG613" i="1"/>
  <c r="AH613" i="1"/>
  <c r="AI613" i="1"/>
  <c r="AJ613" i="1"/>
  <c r="AK613" i="1"/>
  <c r="AL613" i="1"/>
  <c r="AM613" i="1"/>
  <c r="AN613" i="1"/>
  <c r="AC614" i="1"/>
  <c r="AD614" i="1"/>
  <c r="AE614" i="1"/>
  <c r="AF614" i="1"/>
  <c r="AG614" i="1"/>
  <c r="AH614" i="1"/>
  <c r="AI614" i="1"/>
  <c r="AJ614" i="1"/>
  <c r="AK614" i="1"/>
  <c r="AL614" i="1"/>
  <c r="AM614" i="1"/>
  <c r="AN614" i="1"/>
  <c r="AC615" i="1"/>
  <c r="AD615" i="1"/>
  <c r="AE615" i="1"/>
  <c r="AF615" i="1"/>
  <c r="AG615" i="1"/>
  <c r="AH615" i="1"/>
  <c r="AI615" i="1"/>
  <c r="AJ615" i="1"/>
  <c r="AK615" i="1"/>
  <c r="AL615" i="1"/>
  <c r="AM615" i="1"/>
  <c r="AN615" i="1"/>
  <c r="AC616" i="1"/>
  <c r="AD616" i="1"/>
  <c r="AE616" i="1"/>
  <c r="AF616" i="1"/>
  <c r="AG616" i="1"/>
  <c r="AH616" i="1"/>
  <c r="AI616" i="1"/>
  <c r="AJ616" i="1"/>
  <c r="AK616" i="1"/>
  <c r="AL616" i="1"/>
  <c r="AM616" i="1"/>
  <c r="AN616" i="1"/>
  <c r="AC617" i="1"/>
  <c r="AD617" i="1"/>
  <c r="AE617" i="1"/>
  <c r="AF617" i="1"/>
  <c r="AG617" i="1"/>
  <c r="AH617" i="1"/>
  <c r="AI617" i="1"/>
  <c r="AJ617" i="1"/>
  <c r="AK617" i="1"/>
  <c r="AL617" i="1"/>
  <c r="AM617" i="1"/>
  <c r="AN617" i="1"/>
  <c r="AC618" i="1"/>
  <c r="AD618" i="1"/>
  <c r="AE618" i="1"/>
  <c r="AF618" i="1"/>
  <c r="AG618" i="1"/>
  <c r="AH618" i="1"/>
  <c r="AI618" i="1"/>
  <c r="AJ618" i="1"/>
  <c r="AK618" i="1"/>
  <c r="AL618" i="1"/>
  <c r="AM618" i="1"/>
  <c r="AN618" i="1"/>
  <c r="AC619" i="1"/>
  <c r="AD619" i="1"/>
  <c r="AE619" i="1"/>
  <c r="AF619" i="1"/>
  <c r="AG619" i="1"/>
  <c r="AH619" i="1"/>
  <c r="AI619" i="1"/>
  <c r="AJ619" i="1"/>
  <c r="AK619" i="1"/>
  <c r="AL619" i="1"/>
  <c r="AM619" i="1"/>
  <c r="AN619" i="1"/>
  <c r="AC620" i="1"/>
  <c r="AD620" i="1"/>
  <c r="AE620" i="1"/>
  <c r="AF620" i="1"/>
  <c r="AG620" i="1"/>
  <c r="AH620" i="1"/>
  <c r="AI620" i="1"/>
  <c r="AJ620" i="1"/>
  <c r="AK620" i="1"/>
  <c r="AL620" i="1"/>
  <c r="AM620" i="1"/>
  <c r="AN620" i="1"/>
  <c r="AC621" i="1"/>
  <c r="AD621" i="1"/>
  <c r="AE621" i="1"/>
  <c r="AF621" i="1"/>
  <c r="AG621" i="1"/>
  <c r="AH621" i="1"/>
  <c r="AI621" i="1"/>
  <c r="AJ621" i="1"/>
  <c r="AK621" i="1"/>
  <c r="AL621" i="1"/>
  <c r="AM621" i="1"/>
  <c r="AN621" i="1"/>
  <c r="AC622" i="1"/>
  <c r="AD622" i="1"/>
  <c r="AE622" i="1"/>
  <c r="AF622" i="1"/>
  <c r="AG622" i="1"/>
  <c r="AH622" i="1"/>
  <c r="AI622" i="1"/>
  <c r="AJ622" i="1"/>
  <c r="AK622" i="1"/>
  <c r="AL622" i="1"/>
  <c r="AM622" i="1"/>
  <c r="AN622" i="1"/>
  <c r="AC623" i="1"/>
  <c r="AD623" i="1"/>
  <c r="AE623" i="1"/>
  <c r="AF623" i="1"/>
  <c r="AG623" i="1"/>
  <c r="AH623" i="1"/>
  <c r="AI623" i="1"/>
  <c r="AJ623" i="1"/>
  <c r="AK623" i="1"/>
  <c r="AL623" i="1"/>
  <c r="AM623" i="1"/>
  <c r="AN623" i="1"/>
  <c r="AC624" i="1"/>
  <c r="AD624" i="1"/>
  <c r="AE624" i="1"/>
  <c r="AF624" i="1"/>
  <c r="AG624" i="1"/>
  <c r="AH624" i="1"/>
  <c r="AI624" i="1"/>
  <c r="AJ624" i="1"/>
  <c r="AK624" i="1"/>
  <c r="AL624" i="1"/>
  <c r="AM624" i="1"/>
  <c r="AN624" i="1"/>
  <c r="AC625" i="1"/>
  <c r="AD625" i="1"/>
  <c r="AE625" i="1"/>
  <c r="AF625" i="1"/>
  <c r="AG625" i="1"/>
  <c r="AH625" i="1"/>
  <c r="AI625" i="1"/>
  <c r="AJ625" i="1"/>
  <c r="AK625" i="1"/>
  <c r="AL625" i="1"/>
  <c r="AM625" i="1"/>
  <c r="AN625" i="1"/>
  <c r="AC626" i="1"/>
  <c r="AD626" i="1"/>
  <c r="AE626" i="1"/>
  <c r="AF626" i="1"/>
  <c r="AG626" i="1"/>
  <c r="AH626" i="1"/>
  <c r="AI626" i="1"/>
  <c r="AJ626" i="1"/>
  <c r="AK626" i="1"/>
  <c r="AL626" i="1"/>
  <c r="AM626" i="1"/>
  <c r="AN626" i="1"/>
  <c r="AC627" i="1"/>
  <c r="AD627" i="1"/>
  <c r="AE627" i="1"/>
  <c r="AF627" i="1"/>
  <c r="AG627" i="1"/>
  <c r="AH627" i="1"/>
  <c r="AI627" i="1"/>
  <c r="AJ627" i="1"/>
  <c r="AK627" i="1"/>
  <c r="AL627" i="1"/>
  <c r="AM627" i="1"/>
  <c r="AN627" i="1"/>
  <c r="AC628" i="1"/>
  <c r="AD628" i="1"/>
  <c r="AE628" i="1"/>
  <c r="AF628" i="1"/>
  <c r="AG628" i="1"/>
  <c r="AH628" i="1"/>
  <c r="AI628" i="1"/>
  <c r="AJ628" i="1"/>
  <c r="AK628" i="1"/>
  <c r="AL628" i="1"/>
  <c r="AM628" i="1"/>
  <c r="AN628" i="1"/>
  <c r="AC629" i="1"/>
  <c r="AD629" i="1"/>
  <c r="AE629" i="1"/>
  <c r="AF629" i="1"/>
  <c r="AG629" i="1"/>
  <c r="AH629" i="1"/>
  <c r="AI629" i="1"/>
  <c r="AJ629" i="1"/>
  <c r="AK629" i="1"/>
  <c r="AL629" i="1"/>
  <c r="AM629" i="1"/>
  <c r="AN629" i="1"/>
  <c r="AC630" i="1"/>
  <c r="AD630" i="1"/>
  <c r="AE630" i="1"/>
  <c r="AF630" i="1"/>
  <c r="AG630" i="1"/>
  <c r="AH630" i="1"/>
  <c r="AI630" i="1"/>
  <c r="AJ630" i="1"/>
  <c r="AK630" i="1"/>
  <c r="AL630" i="1"/>
  <c r="AM630" i="1"/>
  <c r="AN630" i="1"/>
  <c r="AC631" i="1"/>
  <c r="AD631" i="1"/>
  <c r="AE631" i="1"/>
  <c r="AF631" i="1"/>
  <c r="AG631" i="1"/>
  <c r="AH631" i="1"/>
  <c r="AI631" i="1"/>
  <c r="AJ631" i="1"/>
  <c r="AK631" i="1"/>
  <c r="AL631" i="1"/>
  <c r="AM631" i="1"/>
  <c r="AN631" i="1"/>
  <c r="AC632" i="1"/>
  <c r="AD632" i="1"/>
  <c r="AE632" i="1"/>
  <c r="AF632" i="1"/>
  <c r="AG632" i="1"/>
  <c r="AH632" i="1"/>
  <c r="AI632" i="1"/>
  <c r="AJ632" i="1"/>
  <c r="AK632" i="1"/>
  <c r="AL632" i="1"/>
  <c r="AM632" i="1"/>
  <c r="AN632" i="1"/>
  <c r="AC633" i="1"/>
  <c r="AD633" i="1"/>
  <c r="AE633" i="1"/>
  <c r="AF633" i="1"/>
  <c r="AG633" i="1"/>
  <c r="AH633" i="1"/>
  <c r="AI633" i="1"/>
  <c r="AJ633" i="1"/>
  <c r="AK633" i="1"/>
  <c r="AL633" i="1"/>
  <c r="AM633" i="1"/>
  <c r="AN633" i="1"/>
  <c r="AC634" i="1"/>
  <c r="AD634" i="1"/>
  <c r="AE634" i="1"/>
  <c r="AF634" i="1"/>
  <c r="AG634" i="1"/>
  <c r="AH634" i="1"/>
  <c r="AI634" i="1"/>
  <c r="AJ634" i="1"/>
  <c r="AK634" i="1"/>
  <c r="AL634" i="1"/>
  <c r="AM634" i="1"/>
  <c r="AN634" i="1"/>
  <c r="AC635" i="1"/>
  <c r="AD635" i="1"/>
  <c r="AE635" i="1"/>
  <c r="AF635" i="1"/>
  <c r="AG635" i="1"/>
  <c r="AH635" i="1"/>
  <c r="AI635" i="1"/>
  <c r="AJ635" i="1"/>
  <c r="AK635" i="1"/>
  <c r="AL635" i="1"/>
  <c r="AM635" i="1"/>
  <c r="AN635" i="1"/>
  <c r="AC636" i="1"/>
  <c r="AD636" i="1"/>
  <c r="AE636" i="1"/>
  <c r="AF636" i="1"/>
  <c r="AG636" i="1"/>
  <c r="AH636" i="1"/>
  <c r="AI636" i="1"/>
  <c r="AJ636" i="1"/>
  <c r="AK636" i="1"/>
  <c r="AL636" i="1"/>
  <c r="AM636" i="1"/>
  <c r="AN636" i="1"/>
  <c r="AC637" i="1"/>
  <c r="AD637" i="1"/>
  <c r="AE637" i="1"/>
  <c r="AF637" i="1"/>
  <c r="AG637" i="1"/>
  <c r="AH637" i="1"/>
  <c r="AI637" i="1"/>
  <c r="AJ637" i="1"/>
  <c r="AK637" i="1"/>
  <c r="AL637" i="1"/>
  <c r="AM637" i="1"/>
  <c r="AN637" i="1"/>
  <c r="AC638" i="1"/>
  <c r="AD638" i="1"/>
  <c r="AE638" i="1"/>
  <c r="AF638" i="1"/>
  <c r="AG638" i="1"/>
  <c r="AH638" i="1"/>
  <c r="AI638" i="1"/>
  <c r="AJ638" i="1"/>
  <c r="AK638" i="1"/>
  <c r="AL638" i="1"/>
  <c r="AM638" i="1"/>
  <c r="AN638" i="1"/>
  <c r="AC639" i="1"/>
  <c r="AD639" i="1"/>
  <c r="AE639" i="1"/>
  <c r="AF639" i="1"/>
  <c r="AG639" i="1"/>
  <c r="AH639" i="1"/>
  <c r="AI639" i="1"/>
  <c r="AJ639" i="1"/>
  <c r="AK639" i="1"/>
  <c r="AL639" i="1"/>
  <c r="AM639" i="1"/>
  <c r="AN639" i="1"/>
  <c r="AC640" i="1"/>
  <c r="AD640" i="1"/>
  <c r="AE640" i="1"/>
  <c r="AF640" i="1"/>
  <c r="AG640" i="1"/>
  <c r="AH640" i="1"/>
  <c r="AI640" i="1"/>
  <c r="AJ640" i="1"/>
  <c r="AK640" i="1"/>
  <c r="AL640" i="1"/>
  <c r="AM640" i="1"/>
  <c r="AN640" i="1"/>
  <c r="AC641" i="1"/>
  <c r="AD641" i="1"/>
  <c r="AE641" i="1"/>
  <c r="AF641" i="1"/>
  <c r="AG641" i="1"/>
  <c r="AH641" i="1"/>
  <c r="AI641" i="1"/>
  <c r="AJ641" i="1"/>
  <c r="AK641" i="1"/>
  <c r="AL641" i="1"/>
  <c r="AM641" i="1"/>
  <c r="AN641" i="1"/>
  <c r="AC642" i="1"/>
  <c r="AD642" i="1"/>
  <c r="AE642" i="1"/>
  <c r="AF642" i="1"/>
  <c r="AG642" i="1"/>
  <c r="AH642" i="1"/>
  <c r="AI642" i="1"/>
  <c r="AJ642" i="1"/>
  <c r="AK642" i="1"/>
  <c r="AL642" i="1"/>
  <c r="AM642" i="1"/>
  <c r="AN642" i="1"/>
  <c r="AC643" i="1"/>
  <c r="AD643" i="1"/>
  <c r="AE643" i="1"/>
  <c r="AF643" i="1"/>
  <c r="AG643" i="1"/>
  <c r="AH643" i="1"/>
  <c r="AI643" i="1"/>
  <c r="AJ643" i="1"/>
  <c r="AK643" i="1"/>
  <c r="AL643" i="1"/>
  <c r="AM643" i="1"/>
  <c r="AN643" i="1"/>
  <c r="AC644" i="1"/>
  <c r="AD644" i="1"/>
  <c r="AE644" i="1"/>
  <c r="AF644" i="1"/>
  <c r="O642" i="2" s="1"/>
  <c r="AG644" i="1"/>
  <c r="AH644" i="1"/>
  <c r="AI644" i="1"/>
  <c r="AJ644" i="1"/>
  <c r="AK644" i="1"/>
  <c r="AL644" i="1"/>
  <c r="AM644" i="1"/>
  <c r="AN644" i="1"/>
  <c r="AC645" i="1"/>
  <c r="AD645" i="1"/>
  <c r="AE645" i="1"/>
  <c r="AF645" i="1"/>
  <c r="AG645" i="1"/>
  <c r="AH645" i="1"/>
  <c r="AI645" i="1"/>
  <c r="AJ645" i="1"/>
  <c r="AK645" i="1"/>
  <c r="AL645" i="1"/>
  <c r="AM645" i="1"/>
  <c r="AN645" i="1"/>
  <c r="AC646" i="1"/>
  <c r="AD646" i="1"/>
  <c r="AE646" i="1"/>
  <c r="AF646" i="1"/>
  <c r="AG646" i="1"/>
  <c r="AH646" i="1"/>
  <c r="AI646" i="1"/>
  <c r="AJ646" i="1"/>
  <c r="AK646" i="1"/>
  <c r="AL646" i="1"/>
  <c r="AM646" i="1"/>
  <c r="AN646" i="1"/>
  <c r="AC647" i="1"/>
  <c r="AD647" i="1"/>
  <c r="AE647" i="1"/>
  <c r="AF647" i="1"/>
  <c r="AG647" i="1"/>
  <c r="AH647" i="1"/>
  <c r="AI647" i="1"/>
  <c r="AJ647" i="1"/>
  <c r="AK647" i="1"/>
  <c r="AL647" i="1"/>
  <c r="AM647" i="1"/>
  <c r="AN647" i="1"/>
  <c r="AC648" i="1"/>
  <c r="AD648" i="1"/>
  <c r="AE648" i="1"/>
  <c r="AF648" i="1"/>
  <c r="AG648" i="1"/>
  <c r="AH648" i="1"/>
  <c r="AI648" i="1"/>
  <c r="AJ648" i="1"/>
  <c r="AK648" i="1"/>
  <c r="AL648" i="1"/>
  <c r="AM648" i="1"/>
  <c r="AN648" i="1"/>
  <c r="AC649" i="1"/>
  <c r="AD649" i="1"/>
  <c r="AE649" i="1"/>
  <c r="AF649" i="1"/>
  <c r="AG649" i="1"/>
  <c r="AH649" i="1"/>
  <c r="AI649" i="1"/>
  <c r="AJ649" i="1"/>
  <c r="AK649" i="1"/>
  <c r="AL649" i="1"/>
  <c r="AM649" i="1"/>
  <c r="AN649" i="1"/>
  <c r="AC650" i="1"/>
  <c r="AD650" i="1"/>
  <c r="AE650" i="1"/>
  <c r="AF650" i="1"/>
  <c r="AG650" i="1"/>
  <c r="AH650" i="1"/>
  <c r="AI650" i="1"/>
  <c r="AJ650" i="1"/>
  <c r="AK650" i="1"/>
  <c r="AL650" i="1"/>
  <c r="AM650" i="1"/>
  <c r="AN650" i="1"/>
  <c r="AC651" i="1"/>
  <c r="AD651" i="1"/>
  <c r="AE651" i="1"/>
  <c r="AF651" i="1"/>
  <c r="AG651" i="1"/>
  <c r="AH651" i="1"/>
  <c r="AI651" i="1"/>
  <c r="AJ651" i="1"/>
  <c r="AK651" i="1"/>
  <c r="AL651" i="1"/>
  <c r="AM651" i="1"/>
  <c r="AN651" i="1"/>
  <c r="AC652" i="1"/>
  <c r="AD652" i="1"/>
  <c r="AE652" i="1"/>
  <c r="AF652" i="1"/>
  <c r="AG652" i="1"/>
  <c r="AH652" i="1"/>
  <c r="AI652" i="1"/>
  <c r="AJ652" i="1"/>
  <c r="AK652" i="1"/>
  <c r="AL652" i="1"/>
  <c r="AM652" i="1"/>
  <c r="AN652" i="1"/>
  <c r="AC653" i="1"/>
  <c r="AD653" i="1"/>
  <c r="AE653" i="1"/>
  <c r="AF653" i="1"/>
  <c r="AG653" i="1"/>
  <c r="AH653" i="1"/>
  <c r="AI653" i="1"/>
  <c r="AJ653" i="1"/>
  <c r="AK653" i="1"/>
  <c r="AL653" i="1"/>
  <c r="AM653" i="1"/>
  <c r="AN653" i="1"/>
  <c r="AC654" i="1"/>
  <c r="AD654" i="1"/>
  <c r="AE654" i="1"/>
  <c r="AF654" i="1"/>
  <c r="AG654" i="1"/>
  <c r="AH654" i="1"/>
  <c r="AI654" i="1"/>
  <c r="AJ654" i="1"/>
  <c r="AK654" i="1"/>
  <c r="AL654" i="1"/>
  <c r="AM654" i="1"/>
  <c r="AN654" i="1"/>
  <c r="AC655" i="1"/>
  <c r="AD655" i="1"/>
  <c r="AE655" i="1"/>
  <c r="AF655" i="1"/>
  <c r="AG655" i="1"/>
  <c r="AH655" i="1"/>
  <c r="AI655" i="1"/>
  <c r="AJ655" i="1"/>
  <c r="AK655" i="1"/>
  <c r="AL655" i="1"/>
  <c r="AM655" i="1"/>
  <c r="AN655" i="1"/>
  <c r="AC656" i="1"/>
  <c r="AD656" i="1"/>
  <c r="AE656" i="1"/>
  <c r="AF656" i="1"/>
  <c r="AG656" i="1"/>
  <c r="AH656" i="1"/>
  <c r="AI656" i="1"/>
  <c r="AJ656" i="1"/>
  <c r="AK656" i="1"/>
  <c r="AL656" i="1"/>
  <c r="AM656" i="1"/>
  <c r="AN656" i="1"/>
  <c r="AC657" i="1"/>
  <c r="AD657" i="1"/>
  <c r="AE657" i="1"/>
  <c r="AF657" i="1"/>
  <c r="AG657" i="1"/>
  <c r="AH657" i="1"/>
  <c r="AI657" i="1"/>
  <c r="AJ657" i="1"/>
  <c r="AK657" i="1"/>
  <c r="AL657" i="1"/>
  <c r="AM657" i="1"/>
  <c r="AN657" i="1"/>
  <c r="AC658" i="1"/>
  <c r="AD658" i="1"/>
  <c r="AE658" i="1"/>
  <c r="AF658" i="1"/>
  <c r="AG658" i="1"/>
  <c r="AH658" i="1"/>
  <c r="AI658" i="1"/>
  <c r="AJ658" i="1"/>
  <c r="AK658" i="1"/>
  <c r="AL658" i="1"/>
  <c r="AM658" i="1"/>
  <c r="AN658" i="1"/>
  <c r="AC659" i="1"/>
  <c r="AD659" i="1"/>
  <c r="AE659" i="1"/>
  <c r="AF659" i="1"/>
  <c r="AG659" i="1"/>
  <c r="AH659" i="1"/>
  <c r="AI659" i="1"/>
  <c r="AJ659" i="1"/>
  <c r="AK659" i="1"/>
  <c r="AL659" i="1"/>
  <c r="AM659" i="1"/>
  <c r="AN659" i="1"/>
  <c r="AC660" i="1"/>
  <c r="AD660" i="1"/>
  <c r="AE660" i="1"/>
  <c r="AF660" i="1"/>
  <c r="AG660" i="1"/>
  <c r="AH660" i="1"/>
  <c r="AI660" i="1"/>
  <c r="AJ660" i="1"/>
  <c r="AK660" i="1"/>
  <c r="AL660" i="1"/>
  <c r="AM660" i="1"/>
  <c r="AN660" i="1"/>
  <c r="AC661" i="1"/>
  <c r="AD661" i="1"/>
  <c r="AE661" i="1"/>
  <c r="AF661" i="1"/>
  <c r="AG661" i="1"/>
  <c r="AH661" i="1"/>
  <c r="AI661" i="1"/>
  <c r="AJ661" i="1"/>
  <c r="AK661" i="1"/>
  <c r="AL661" i="1"/>
  <c r="AM661" i="1"/>
  <c r="AN661" i="1"/>
  <c r="AC662" i="1"/>
  <c r="AD662" i="1"/>
  <c r="AE662" i="1"/>
  <c r="AF662" i="1"/>
  <c r="AG662" i="1"/>
  <c r="AH662" i="1"/>
  <c r="AI662" i="1"/>
  <c r="AJ662" i="1"/>
  <c r="AK662" i="1"/>
  <c r="AL662" i="1"/>
  <c r="AM662" i="1"/>
  <c r="AN662" i="1"/>
  <c r="AC663" i="1"/>
  <c r="AD663" i="1"/>
  <c r="AE663" i="1"/>
  <c r="AF663" i="1"/>
  <c r="AG663" i="1"/>
  <c r="AH663" i="1"/>
  <c r="AI663" i="1"/>
  <c r="AJ663" i="1"/>
  <c r="AK663" i="1"/>
  <c r="AL663" i="1"/>
  <c r="AM663" i="1"/>
  <c r="AN663" i="1"/>
  <c r="AC664" i="1"/>
  <c r="AD664" i="1"/>
  <c r="AE664" i="1"/>
  <c r="AF664" i="1"/>
  <c r="AG664" i="1"/>
  <c r="AH664" i="1"/>
  <c r="AI664" i="1"/>
  <c r="AJ664" i="1"/>
  <c r="AK664" i="1"/>
  <c r="AL664" i="1"/>
  <c r="AM664" i="1"/>
  <c r="AN664" i="1"/>
  <c r="AC665" i="1"/>
  <c r="AD665" i="1"/>
  <c r="AE665" i="1"/>
  <c r="AF665" i="1"/>
  <c r="AG665" i="1"/>
  <c r="AH665" i="1"/>
  <c r="AI665" i="1"/>
  <c r="AJ665" i="1"/>
  <c r="AK665" i="1"/>
  <c r="AL665" i="1"/>
  <c r="AM665" i="1"/>
  <c r="AN665" i="1"/>
  <c r="AC666" i="1"/>
  <c r="AD666" i="1"/>
  <c r="AE666" i="1"/>
  <c r="AF666" i="1"/>
  <c r="AG666" i="1"/>
  <c r="AH666" i="1"/>
  <c r="AI666" i="1"/>
  <c r="AJ666" i="1"/>
  <c r="AK666" i="1"/>
  <c r="AL666" i="1"/>
  <c r="AM666" i="1"/>
  <c r="AN666" i="1"/>
  <c r="AC667" i="1"/>
  <c r="AD667" i="1"/>
  <c r="AE667" i="1"/>
  <c r="AF667" i="1"/>
  <c r="AG667" i="1"/>
  <c r="AH667" i="1"/>
  <c r="AI667" i="1"/>
  <c r="AJ667" i="1"/>
  <c r="AK667" i="1"/>
  <c r="AL667" i="1"/>
  <c r="AM667" i="1"/>
  <c r="AN667" i="1"/>
  <c r="AC668" i="1"/>
  <c r="AD668" i="1"/>
  <c r="AE668" i="1"/>
  <c r="AF668" i="1"/>
  <c r="AG668" i="1"/>
  <c r="AH668" i="1"/>
  <c r="AI668" i="1"/>
  <c r="AJ668" i="1"/>
  <c r="AK668" i="1"/>
  <c r="AL668" i="1"/>
  <c r="AM668" i="1"/>
  <c r="AN668" i="1"/>
  <c r="AC669" i="1"/>
  <c r="AD669" i="1"/>
  <c r="AE669" i="1"/>
  <c r="AF669" i="1"/>
  <c r="AG669" i="1"/>
  <c r="AH669" i="1"/>
  <c r="AI669" i="1"/>
  <c r="AJ669" i="1"/>
  <c r="AK669" i="1"/>
  <c r="AL669" i="1"/>
  <c r="AM669" i="1"/>
  <c r="AN669" i="1"/>
  <c r="AC670" i="1"/>
  <c r="AD670" i="1"/>
  <c r="AE670" i="1"/>
  <c r="AF670" i="1"/>
  <c r="AG670" i="1"/>
  <c r="AH670" i="1"/>
  <c r="AI670" i="1"/>
  <c r="AJ670" i="1"/>
  <c r="AK670" i="1"/>
  <c r="AL670" i="1"/>
  <c r="AM670" i="1"/>
  <c r="AN670" i="1"/>
  <c r="AC671" i="1"/>
  <c r="AD671" i="1"/>
  <c r="AE671" i="1"/>
  <c r="AF671" i="1"/>
  <c r="AG671" i="1"/>
  <c r="AH671" i="1"/>
  <c r="AI671" i="1"/>
  <c r="AJ671" i="1"/>
  <c r="AK671" i="1"/>
  <c r="AL671" i="1"/>
  <c r="AM671" i="1"/>
  <c r="AN671" i="1"/>
  <c r="AC672" i="1"/>
  <c r="AD672" i="1"/>
  <c r="AE672" i="1"/>
  <c r="AF672" i="1"/>
  <c r="AG672" i="1"/>
  <c r="AH672" i="1"/>
  <c r="AI672" i="1"/>
  <c r="AJ672" i="1"/>
  <c r="AK672" i="1"/>
  <c r="AL672" i="1"/>
  <c r="AM672" i="1"/>
  <c r="AN672" i="1"/>
  <c r="AC673" i="1"/>
  <c r="AD673" i="1"/>
  <c r="AE673" i="1"/>
  <c r="AF673" i="1"/>
  <c r="AG673" i="1"/>
  <c r="AH673" i="1"/>
  <c r="AI673" i="1"/>
  <c r="AJ673" i="1"/>
  <c r="AK673" i="1"/>
  <c r="AL673" i="1"/>
  <c r="AM673" i="1"/>
  <c r="AN673" i="1"/>
  <c r="AC674" i="1"/>
  <c r="AD674" i="1"/>
  <c r="AE674" i="1"/>
  <c r="AF674" i="1"/>
  <c r="AG674" i="1"/>
  <c r="AH674" i="1"/>
  <c r="AI674" i="1"/>
  <c r="AJ674" i="1"/>
  <c r="AK674" i="1"/>
  <c r="AL674" i="1"/>
  <c r="AM674" i="1"/>
  <c r="AN674" i="1"/>
  <c r="AC675" i="1"/>
  <c r="AD675" i="1"/>
  <c r="AE675" i="1"/>
  <c r="AF675" i="1"/>
  <c r="AG675" i="1"/>
  <c r="AH675" i="1"/>
  <c r="AI675" i="1"/>
  <c r="AJ675" i="1"/>
  <c r="AK675" i="1"/>
  <c r="AL675" i="1"/>
  <c r="AM675" i="1"/>
  <c r="AN675" i="1"/>
  <c r="AC676" i="1"/>
  <c r="AD676" i="1"/>
  <c r="AE676" i="1"/>
  <c r="AF676" i="1"/>
  <c r="AG676" i="1"/>
  <c r="AH676" i="1"/>
  <c r="AI676" i="1"/>
  <c r="AJ676" i="1"/>
  <c r="AK676" i="1"/>
  <c r="AL676" i="1"/>
  <c r="AM676" i="1"/>
  <c r="AN676" i="1"/>
  <c r="AC677" i="1"/>
  <c r="AD677" i="1"/>
  <c r="AE677" i="1"/>
  <c r="AF677" i="1"/>
  <c r="AG677" i="1"/>
  <c r="AH677" i="1"/>
  <c r="AI677" i="1"/>
  <c r="AJ677" i="1"/>
  <c r="AK677" i="1"/>
  <c r="AL677" i="1"/>
  <c r="AM677" i="1"/>
  <c r="AN677" i="1"/>
  <c r="AC678" i="1"/>
  <c r="AD678" i="1"/>
  <c r="AE678" i="1"/>
  <c r="AF678" i="1"/>
  <c r="AG678" i="1"/>
  <c r="AH678" i="1"/>
  <c r="AI678" i="1"/>
  <c r="AJ678" i="1"/>
  <c r="AK678" i="1"/>
  <c r="AL678" i="1"/>
  <c r="AM678" i="1"/>
  <c r="AN678" i="1"/>
  <c r="AC679" i="1"/>
  <c r="AD679" i="1"/>
  <c r="AE679" i="1"/>
  <c r="AF679" i="1"/>
  <c r="AG679" i="1"/>
  <c r="AH679" i="1"/>
  <c r="AI679" i="1"/>
  <c r="AJ679" i="1"/>
  <c r="AK679" i="1"/>
  <c r="AL679" i="1"/>
  <c r="AM679" i="1"/>
  <c r="AN679" i="1"/>
  <c r="AC680" i="1"/>
  <c r="AD680" i="1"/>
  <c r="AE680" i="1"/>
  <c r="AF680" i="1"/>
  <c r="AG680" i="1"/>
  <c r="AH680" i="1"/>
  <c r="AI680" i="1"/>
  <c r="AJ680" i="1"/>
  <c r="AK680" i="1"/>
  <c r="AL680" i="1"/>
  <c r="AM680" i="1"/>
  <c r="AN680" i="1"/>
  <c r="AC681" i="1"/>
  <c r="AD681" i="1"/>
  <c r="AE681" i="1"/>
  <c r="AF681" i="1"/>
  <c r="AG681" i="1"/>
  <c r="AH681" i="1"/>
  <c r="AI681" i="1"/>
  <c r="AJ681" i="1"/>
  <c r="AK681" i="1"/>
  <c r="AL681" i="1"/>
  <c r="AM681" i="1"/>
  <c r="AN681" i="1"/>
  <c r="AC682" i="1"/>
  <c r="AD682" i="1"/>
  <c r="AE682" i="1"/>
  <c r="AF682" i="1"/>
  <c r="AG682" i="1"/>
  <c r="AH682" i="1"/>
  <c r="AI682" i="1"/>
  <c r="AJ682" i="1"/>
  <c r="AK682" i="1"/>
  <c r="AL682" i="1"/>
  <c r="AM682" i="1"/>
  <c r="AN682" i="1"/>
  <c r="AC683" i="1"/>
  <c r="AD683" i="1"/>
  <c r="AE683" i="1"/>
  <c r="AF683" i="1"/>
  <c r="AG683" i="1"/>
  <c r="AH683" i="1"/>
  <c r="AI683" i="1"/>
  <c r="AJ683" i="1"/>
  <c r="AK683" i="1"/>
  <c r="AL683" i="1"/>
  <c r="AM683" i="1"/>
  <c r="AN683" i="1"/>
  <c r="AC684" i="1"/>
  <c r="AD684" i="1"/>
  <c r="AE684" i="1"/>
  <c r="AF684" i="1"/>
  <c r="AG684" i="1"/>
  <c r="AH684" i="1"/>
  <c r="AI684" i="1"/>
  <c r="AJ684" i="1"/>
  <c r="AK684" i="1"/>
  <c r="AL684" i="1"/>
  <c r="AM684" i="1"/>
  <c r="AN684" i="1"/>
  <c r="AC685" i="1"/>
  <c r="AD685" i="1"/>
  <c r="AE685" i="1"/>
  <c r="AF685" i="1"/>
  <c r="AG685" i="1"/>
  <c r="AH685" i="1"/>
  <c r="AI685" i="1"/>
  <c r="AJ685" i="1"/>
  <c r="AK685" i="1"/>
  <c r="AL685" i="1"/>
  <c r="AM685" i="1"/>
  <c r="AN685" i="1"/>
  <c r="AC686" i="1"/>
  <c r="AD686" i="1"/>
  <c r="AE686" i="1"/>
  <c r="AF686" i="1"/>
  <c r="AG686" i="1"/>
  <c r="AH686" i="1"/>
  <c r="AI686" i="1"/>
  <c r="AJ686" i="1"/>
  <c r="AK686" i="1"/>
  <c r="AL686" i="1"/>
  <c r="AM686" i="1"/>
  <c r="AN686" i="1"/>
  <c r="AC687" i="1"/>
  <c r="AD687" i="1"/>
  <c r="AE687" i="1"/>
  <c r="AF687" i="1"/>
  <c r="AG687" i="1"/>
  <c r="AH687" i="1"/>
  <c r="AI687" i="1"/>
  <c r="AJ687" i="1"/>
  <c r="AK687" i="1"/>
  <c r="AL687" i="1"/>
  <c r="AM687" i="1"/>
  <c r="AN687" i="1"/>
  <c r="AC688" i="1"/>
  <c r="AD688" i="1"/>
  <c r="AE688" i="1"/>
  <c r="AF688" i="1"/>
  <c r="AG688" i="1"/>
  <c r="AH688" i="1"/>
  <c r="AI688" i="1"/>
  <c r="AJ688" i="1"/>
  <c r="AK688" i="1"/>
  <c r="AL688" i="1"/>
  <c r="AM688" i="1"/>
  <c r="AN688" i="1"/>
  <c r="AC689" i="1"/>
  <c r="AD689" i="1"/>
  <c r="AE689" i="1"/>
  <c r="AF689" i="1"/>
  <c r="AG689" i="1"/>
  <c r="AH689" i="1"/>
  <c r="AI689" i="1"/>
  <c r="AJ689" i="1"/>
  <c r="AK689" i="1"/>
  <c r="AL689" i="1"/>
  <c r="AM689" i="1"/>
  <c r="AN689" i="1"/>
  <c r="AC690" i="1"/>
  <c r="AD690" i="1"/>
  <c r="AE690" i="1"/>
  <c r="AF690" i="1"/>
  <c r="AG690" i="1"/>
  <c r="AH690" i="1"/>
  <c r="AI690" i="1"/>
  <c r="AJ690" i="1"/>
  <c r="AK690" i="1"/>
  <c r="AL690" i="1"/>
  <c r="AM690" i="1"/>
  <c r="AN690" i="1"/>
  <c r="AC691" i="1"/>
  <c r="AD691" i="1"/>
  <c r="AE691" i="1"/>
  <c r="AF691" i="1"/>
  <c r="AG691" i="1"/>
  <c r="AH691" i="1"/>
  <c r="AI691" i="1"/>
  <c r="AJ691" i="1"/>
  <c r="AK691" i="1"/>
  <c r="AL691" i="1"/>
  <c r="AM691" i="1"/>
  <c r="AN691" i="1"/>
  <c r="AC692" i="1"/>
  <c r="AD692" i="1"/>
  <c r="AE692" i="1"/>
  <c r="AF692" i="1"/>
  <c r="O690" i="2" s="1"/>
  <c r="AG692" i="1"/>
  <c r="AH692" i="1"/>
  <c r="AI692" i="1"/>
  <c r="AJ692" i="1"/>
  <c r="AK692" i="1"/>
  <c r="AL692" i="1"/>
  <c r="AM692" i="1"/>
  <c r="AN692" i="1"/>
  <c r="AC693" i="1"/>
  <c r="AD693" i="1"/>
  <c r="AE693" i="1"/>
  <c r="AF693" i="1"/>
  <c r="AG693" i="1"/>
  <c r="AH693" i="1"/>
  <c r="AI693" i="1"/>
  <c r="AJ693" i="1"/>
  <c r="AK693" i="1"/>
  <c r="AL693" i="1"/>
  <c r="AM693" i="1"/>
  <c r="AN693" i="1"/>
  <c r="AC694" i="1"/>
  <c r="AD694" i="1"/>
  <c r="AE694" i="1"/>
  <c r="AF694" i="1"/>
  <c r="AG694" i="1"/>
  <c r="AH694" i="1"/>
  <c r="AI694" i="1"/>
  <c r="AJ694" i="1"/>
  <c r="AK694" i="1"/>
  <c r="AL694" i="1"/>
  <c r="AM694" i="1"/>
  <c r="AN694" i="1"/>
  <c r="AC695" i="1"/>
  <c r="AD695" i="1"/>
  <c r="AE695" i="1"/>
  <c r="AF695" i="1"/>
  <c r="AG695" i="1"/>
  <c r="AH695" i="1"/>
  <c r="AI695" i="1"/>
  <c r="AJ695" i="1"/>
  <c r="AK695" i="1"/>
  <c r="AL695" i="1"/>
  <c r="AM695" i="1"/>
  <c r="AN695" i="1"/>
  <c r="AC696" i="1"/>
  <c r="AD696" i="1"/>
  <c r="AE696" i="1"/>
  <c r="AF696" i="1"/>
  <c r="AG696" i="1"/>
  <c r="AH696" i="1"/>
  <c r="AI696" i="1"/>
  <c r="AJ696" i="1"/>
  <c r="AK696" i="1"/>
  <c r="AL696" i="1"/>
  <c r="AM696" i="1"/>
  <c r="AN696" i="1"/>
  <c r="AC697" i="1"/>
  <c r="AD697" i="1"/>
  <c r="AE697" i="1"/>
  <c r="AF697" i="1"/>
  <c r="AG697" i="1"/>
  <c r="AH697" i="1"/>
  <c r="AI697" i="1"/>
  <c r="AJ697" i="1"/>
  <c r="AK697" i="1"/>
  <c r="AL697" i="1"/>
  <c r="AM697" i="1"/>
  <c r="AN697" i="1"/>
  <c r="AC698" i="1"/>
  <c r="AD698" i="1"/>
  <c r="AE698" i="1"/>
  <c r="AF698" i="1"/>
  <c r="AG698" i="1"/>
  <c r="AH698" i="1"/>
  <c r="AI698" i="1"/>
  <c r="AJ698" i="1"/>
  <c r="AK698" i="1"/>
  <c r="AL698" i="1"/>
  <c r="AM698" i="1"/>
  <c r="AN698" i="1"/>
  <c r="AC699" i="1"/>
  <c r="AD699" i="1"/>
  <c r="AE699" i="1"/>
  <c r="AF699" i="1"/>
  <c r="AG699" i="1"/>
  <c r="AH699" i="1"/>
  <c r="AI699" i="1"/>
  <c r="AJ699" i="1"/>
  <c r="AK699" i="1"/>
  <c r="AL699" i="1"/>
  <c r="AM699" i="1"/>
  <c r="AN699" i="1"/>
  <c r="AC700" i="1"/>
  <c r="AD700" i="1"/>
  <c r="AE700" i="1"/>
  <c r="AF700" i="1"/>
  <c r="AG700" i="1"/>
  <c r="AH700" i="1"/>
  <c r="AI700" i="1"/>
  <c r="AJ700" i="1"/>
  <c r="AK700" i="1"/>
  <c r="AL700" i="1"/>
  <c r="AM700" i="1"/>
  <c r="AN700" i="1"/>
  <c r="AC701" i="1"/>
  <c r="AD701" i="1"/>
  <c r="AE701" i="1"/>
  <c r="AF701" i="1"/>
  <c r="AG701" i="1"/>
  <c r="AH701" i="1"/>
  <c r="AI701" i="1"/>
  <c r="AJ701" i="1"/>
  <c r="AK701" i="1"/>
  <c r="AL701" i="1"/>
  <c r="AM701" i="1"/>
  <c r="AN701" i="1"/>
  <c r="AC702" i="1"/>
  <c r="AD702" i="1"/>
  <c r="AE702" i="1"/>
  <c r="AF702" i="1"/>
  <c r="AG702" i="1"/>
  <c r="AH702" i="1"/>
  <c r="AI702" i="1"/>
  <c r="AJ702" i="1"/>
  <c r="AK702" i="1"/>
  <c r="AL702" i="1"/>
  <c r="AM702" i="1"/>
  <c r="AN702" i="1"/>
  <c r="AC703" i="1"/>
  <c r="AD703" i="1"/>
  <c r="AE703" i="1"/>
  <c r="AF703" i="1"/>
  <c r="AG703" i="1"/>
  <c r="AH703" i="1"/>
  <c r="AI703" i="1"/>
  <c r="AJ703" i="1"/>
  <c r="AK703" i="1"/>
  <c r="AL703" i="1"/>
  <c r="AM703" i="1"/>
  <c r="AN703" i="1"/>
  <c r="AC704" i="1"/>
  <c r="AD704" i="1"/>
  <c r="AE704" i="1"/>
  <c r="AF704" i="1"/>
  <c r="AG704" i="1"/>
  <c r="AH704" i="1"/>
  <c r="AI704" i="1"/>
  <c r="AJ704" i="1"/>
  <c r="AK704" i="1"/>
  <c r="AL704" i="1"/>
  <c r="AM704" i="1"/>
  <c r="AN704" i="1"/>
  <c r="AC705" i="1"/>
  <c r="AD705" i="1"/>
  <c r="AE705" i="1"/>
  <c r="AF705" i="1"/>
  <c r="AG705" i="1"/>
  <c r="AH705" i="1"/>
  <c r="AI705" i="1"/>
  <c r="AJ705" i="1"/>
  <c r="AK705" i="1"/>
  <c r="AL705" i="1"/>
  <c r="AM705" i="1"/>
  <c r="AN705" i="1"/>
  <c r="AC706" i="1"/>
  <c r="AD706" i="1"/>
  <c r="AE706" i="1"/>
  <c r="AF706" i="1"/>
  <c r="AG706" i="1"/>
  <c r="AH706" i="1"/>
  <c r="AI706" i="1"/>
  <c r="AJ706" i="1"/>
  <c r="AK706" i="1"/>
  <c r="AL706" i="1"/>
  <c r="AM706" i="1"/>
  <c r="AN706" i="1"/>
  <c r="AC707" i="1"/>
  <c r="AD707" i="1"/>
  <c r="AE707" i="1"/>
  <c r="AF707" i="1"/>
  <c r="AG707" i="1"/>
  <c r="AH707" i="1"/>
  <c r="AI707" i="1"/>
  <c r="AJ707" i="1"/>
  <c r="AK707" i="1"/>
  <c r="AL707" i="1"/>
  <c r="AM707" i="1"/>
  <c r="AN707" i="1"/>
  <c r="AC708" i="1"/>
  <c r="AD708" i="1"/>
  <c r="AE708" i="1"/>
  <c r="AF708" i="1"/>
  <c r="AG708" i="1"/>
  <c r="AH708" i="1"/>
  <c r="AI708" i="1"/>
  <c r="AJ708" i="1"/>
  <c r="AK708" i="1"/>
  <c r="AL708" i="1"/>
  <c r="AM708" i="1"/>
  <c r="AN708" i="1"/>
  <c r="AC709" i="1"/>
  <c r="AD709" i="1"/>
  <c r="AE709" i="1"/>
  <c r="AF709" i="1"/>
  <c r="AG709" i="1"/>
  <c r="AH709" i="1"/>
  <c r="AI709" i="1"/>
  <c r="AJ709" i="1"/>
  <c r="AK709" i="1"/>
  <c r="AL709" i="1"/>
  <c r="AM709" i="1"/>
  <c r="AN709" i="1"/>
  <c r="AC710" i="1"/>
  <c r="AD710" i="1"/>
  <c r="AE710" i="1"/>
  <c r="AF710" i="1"/>
  <c r="AG710" i="1"/>
  <c r="AH710" i="1"/>
  <c r="AI710" i="1"/>
  <c r="AJ710" i="1"/>
  <c r="AK710" i="1"/>
  <c r="AL710" i="1"/>
  <c r="AM710" i="1"/>
  <c r="AN710" i="1"/>
  <c r="AC711" i="1"/>
  <c r="AD711" i="1"/>
  <c r="AE711" i="1"/>
  <c r="AF711" i="1"/>
  <c r="AG711" i="1"/>
  <c r="AH711" i="1"/>
  <c r="AI711" i="1"/>
  <c r="AJ711" i="1"/>
  <c r="AK711" i="1"/>
  <c r="AL711" i="1"/>
  <c r="AM711" i="1"/>
  <c r="AN711" i="1"/>
  <c r="AC712" i="1"/>
  <c r="AD712" i="1"/>
  <c r="AE712" i="1"/>
  <c r="AF712" i="1"/>
  <c r="AG712" i="1"/>
  <c r="AH712" i="1"/>
  <c r="AI712" i="1"/>
  <c r="AJ712" i="1"/>
  <c r="AK712" i="1"/>
  <c r="AL712" i="1"/>
  <c r="AM712" i="1"/>
  <c r="AN712" i="1"/>
  <c r="AC713" i="1"/>
  <c r="AD713" i="1"/>
  <c r="AE713" i="1"/>
  <c r="AF713" i="1"/>
  <c r="AG713" i="1"/>
  <c r="AH713" i="1"/>
  <c r="AI713" i="1"/>
  <c r="AJ713" i="1"/>
  <c r="AK713" i="1"/>
  <c r="AL713" i="1"/>
  <c r="AM713" i="1"/>
  <c r="AN713" i="1"/>
  <c r="AC714" i="1"/>
  <c r="AD714" i="1"/>
  <c r="AE714" i="1"/>
  <c r="AF714" i="1"/>
  <c r="AG714" i="1"/>
  <c r="AH714" i="1"/>
  <c r="AI714" i="1"/>
  <c r="AJ714" i="1"/>
  <c r="AK714" i="1"/>
  <c r="AL714" i="1"/>
  <c r="AM714" i="1"/>
  <c r="AN714" i="1"/>
  <c r="AC715" i="1"/>
  <c r="AD715" i="1"/>
  <c r="AE715" i="1"/>
  <c r="AF715" i="1"/>
  <c r="AG715" i="1"/>
  <c r="AH715" i="1"/>
  <c r="AI715" i="1"/>
  <c r="AJ715" i="1"/>
  <c r="AK715" i="1"/>
  <c r="AL715" i="1"/>
  <c r="AM715" i="1"/>
  <c r="AN715" i="1"/>
  <c r="AC716" i="1"/>
  <c r="AD716" i="1"/>
  <c r="AE716" i="1"/>
  <c r="AF716" i="1"/>
  <c r="AG716" i="1"/>
  <c r="AH716" i="1"/>
  <c r="AI716" i="1"/>
  <c r="AJ716" i="1"/>
  <c r="AK716" i="1"/>
  <c r="AL716" i="1"/>
  <c r="AM716" i="1"/>
  <c r="AN716" i="1"/>
  <c r="AC717" i="1"/>
  <c r="AD717" i="1"/>
  <c r="AE717" i="1"/>
  <c r="AF717" i="1"/>
  <c r="AG717" i="1"/>
  <c r="AH717" i="1"/>
  <c r="AI717" i="1"/>
  <c r="AJ717" i="1"/>
  <c r="AK717" i="1"/>
  <c r="AL717" i="1"/>
  <c r="AM717" i="1"/>
  <c r="AN717" i="1"/>
  <c r="AC718" i="1"/>
  <c r="AD718" i="1"/>
  <c r="AE718" i="1"/>
  <c r="AF718" i="1"/>
  <c r="AG718" i="1"/>
  <c r="AH718" i="1"/>
  <c r="AI718" i="1"/>
  <c r="AJ718" i="1"/>
  <c r="AK718" i="1"/>
  <c r="AL718" i="1"/>
  <c r="AM718" i="1"/>
  <c r="AN718" i="1"/>
  <c r="AC719" i="1"/>
  <c r="AD719" i="1"/>
  <c r="AE719" i="1"/>
  <c r="AF719" i="1"/>
  <c r="AG719" i="1"/>
  <c r="AH719" i="1"/>
  <c r="AI719" i="1"/>
  <c r="AJ719" i="1"/>
  <c r="AK719" i="1"/>
  <c r="AL719" i="1"/>
  <c r="AM719" i="1"/>
  <c r="AN719" i="1"/>
  <c r="AC720" i="1"/>
  <c r="AD720" i="1"/>
  <c r="AE720" i="1"/>
  <c r="AF720" i="1"/>
  <c r="AG720" i="1"/>
  <c r="AH720" i="1"/>
  <c r="AI720" i="1"/>
  <c r="AJ720" i="1"/>
  <c r="AK720" i="1"/>
  <c r="AL720" i="1"/>
  <c r="AM720" i="1"/>
  <c r="AN720" i="1"/>
  <c r="AC721" i="1"/>
  <c r="AD721" i="1"/>
  <c r="AE721" i="1"/>
  <c r="AF721" i="1"/>
  <c r="AG721" i="1"/>
  <c r="AH721" i="1"/>
  <c r="AI721" i="1"/>
  <c r="AJ721" i="1"/>
  <c r="AK721" i="1"/>
  <c r="AL721" i="1"/>
  <c r="AM721" i="1"/>
  <c r="AN721" i="1"/>
  <c r="AC722" i="1"/>
  <c r="AD722" i="1"/>
  <c r="AE722" i="1"/>
  <c r="AF722" i="1"/>
  <c r="AG722" i="1"/>
  <c r="AH722" i="1"/>
  <c r="AI722" i="1"/>
  <c r="AJ722" i="1"/>
  <c r="AK722" i="1"/>
  <c r="AL722" i="1"/>
  <c r="AM722" i="1"/>
  <c r="AN722" i="1"/>
  <c r="AC723" i="1"/>
  <c r="AD723" i="1"/>
  <c r="AE723" i="1"/>
  <c r="AF723" i="1"/>
  <c r="AG723" i="1"/>
  <c r="AH723" i="1"/>
  <c r="AI723" i="1"/>
  <c r="AJ723" i="1"/>
  <c r="AK723" i="1"/>
  <c r="AL723" i="1"/>
  <c r="AM723" i="1"/>
  <c r="AN723" i="1"/>
  <c r="AC724" i="1"/>
  <c r="AD724" i="1"/>
  <c r="AE724" i="1"/>
  <c r="AF724" i="1"/>
  <c r="AG724" i="1"/>
  <c r="AH724" i="1"/>
  <c r="AI724" i="1"/>
  <c r="AJ724" i="1"/>
  <c r="AK724" i="1"/>
  <c r="AL724" i="1"/>
  <c r="AM724" i="1"/>
  <c r="AN724" i="1"/>
  <c r="AC725" i="1"/>
  <c r="AD725" i="1"/>
  <c r="AE725" i="1"/>
  <c r="AF725" i="1"/>
  <c r="AG725" i="1"/>
  <c r="AH725" i="1"/>
  <c r="AI725" i="1"/>
  <c r="AJ725" i="1"/>
  <c r="AK725" i="1"/>
  <c r="AL725" i="1"/>
  <c r="AM725" i="1"/>
  <c r="AN725" i="1"/>
  <c r="AC726" i="1"/>
  <c r="AD726" i="1"/>
  <c r="AE726" i="1"/>
  <c r="AF726" i="1"/>
  <c r="AG726" i="1"/>
  <c r="AH726" i="1"/>
  <c r="AI726" i="1"/>
  <c r="AJ726" i="1"/>
  <c r="AK726" i="1"/>
  <c r="AL726" i="1"/>
  <c r="AM726" i="1"/>
  <c r="AN726" i="1"/>
  <c r="AC727" i="1"/>
  <c r="AD727" i="1"/>
  <c r="AE727" i="1"/>
  <c r="AF727" i="1"/>
  <c r="AG727" i="1"/>
  <c r="AH727" i="1"/>
  <c r="AI727" i="1"/>
  <c r="AJ727" i="1"/>
  <c r="AK727" i="1"/>
  <c r="AL727" i="1"/>
  <c r="AM727" i="1"/>
  <c r="AN727" i="1"/>
  <c r="AC728" i="1"/>
  <c r="AD728" i="1"/>
  <c r="AE728" i="1"/>
  <c r="AF728" i="1"/>
  <c r="AG728" i="1"/>
  <c r="AH728" i="1"/>
  <c r="AI728" i="1"/>
  <c r="AJ728" i="1"/>
  <c r="AK728" i="1"/>
  <c r="AL728" i="1"/>
  <c r="AM728" i="1"/>
  <c r="AN728" i="1"/>
  <c r="AC729" i="1"/>
  <c r="AD729" i="1"/>
  <c r="AE729" i="1"/>
  <c r="AF729" i="1"/>
  <c r="AG729" i="1"/>
  <c r="AH729" i="1"/>
  <c r="AI729" i="1"/>
  <c r="AJ729" i="1"/>
  <c r="AK729" i="1"/>
  <c r="AL729" i="1"/>
  <c r="AM729" i="1"/>
  <c r="AN729" i="1"/>
  <c r="AC730" i="1"/>
  <c r="AD730" i="1"/>
  <c r="AE730" i="1"/>
  <c r="AF730" i="1"/>
  <c r="AG730" i="1"/>
  <c r="AH730" i="1"/>
  <c r="AI730" i="1"/>
  <c r="AJ730" i="1"/>
  <c r="AK730" i="1"/>
  <c r="AL730" i="1"/>
  <c r="AM730" i="1"/>
  <c r="AN730" i="1"/>
  <c r="AC731" i="1"/>
  <c r="AD731" i="1"/>
  <c r="AE731" i="1"/>
  <c r="AF731" i="1"/>
  <c r="AG731" i="1"/>
  <c r="AH731" i="1"/>
  <c r="AI731" i="1"/>
  <c r="AJ731" i="1"/>
  <c r="AK731" i="1"/>
  <c r="AL731" i="1"/>
  <c r="AM731" i="1"/>
  <c r="AN731" i="1"/>
  <c r="AC732" i="1"/>
  <c r="AD732" i="1"/>
  <c r="AE732" i="1"/>
  <c r="AF732" i="1"/>
  <c r="O730" i="2" s="1"/>
  <c r="AG732" i="1"/>
  <c r="AH732" i="1"/>
  <c r="AI732" i="1"/>
  <c r="AJ732" i="1"/>
  <c r="AK732" i="1"/>
  <c r="AL732" i="1"/>
  <c r="AM732" i="1"/>
  <c r="AN732" i="1"/>
  <c r="AC733" i="1"/>
  <c r="AD733" i="1"/>
  <c r="AE733" i="1"/>
  <c r="AF733" i="1"/>
  <c r="AG733" i="1"/>
  <c r="AH733" i="1"/>
  <c r="AI733" i="1"/>
  <c r="AJ733" i="1"/>
  <c r="AK733" i="1"/>
  <c r="AL733" i="1"/>
  <c r="AM733" i="1"/>
  <c r="AN733" i="1"/>
  <c r="AC734" i="1"/>
  <c r="AD734" i="1"/>
  <c r="AE734" i="1"/>
  <c r="AF734" i="1"/>
  <c r="AG734" i="1"/>
  <c r="AH734" i="1"/>
  <c r="AI734" i="1"/>
  <c r="AJ734" i="1"/>
  <c r="AK734" i="1"/>
  <c r="AL734" i="1"/>
  <c r="AM734" i="1"/>
  <c r="AN734" i="1"/>
  <c r="AC735" i="1"/>
  <c r="AD735" i="1"/>
  <c r="AE735" i="1"/>
  <c r="AF735" i="1"/>
  <c r="AG735" i="1"/>
  <c r="AH735" i="1"/>
  <c r="AI735" i="1"/>
  <c r="AJ735" i="1"/>
  <c r="AK735" i="1"/>
  <c r="AL735" i="1"/>
  <c r="AM735" i="1"/>
  <c r="AN735" i="1"/>
  <c r="AC736" i="1"/>
  <c r="AD736" i="1"/>
  <c r="AE736" i="1"/>
  <c r="AF736" i="1"/>
  <c r="AG736" i="1"/>
  <c r="AH736" i="1"/>
  <c r="AI736" i="1"/>
  <c r="AJ736" i="1"/>
  <c r="AK736" i="1"/>
  <c r="AL736" i="1"/>
  <c r="AM736" i="1"/>
  <c r="AN736" i="1"/>
  <c r="AC737" i="1"/>
  <c r="AD737" i="1"/>
  <c r="AE737" i="1"/>
  <c r="AF737" i="1"/>
  <c r="AG737" i="1"/>
  <c r="AH737" i="1"/>
  <c r="AI737" i="1"/>
  <c r="AJ737" i="1"/>
  <c r="AK737" i="1"/>
  <c r="AL737" i="1"/>
  <c r="AM737" i="1"/>
  <c r="AN737" i="1"/>
  <c r="AC738" i="1"/>
  <c r="AD738" i="1"/>
  <c r="AE738" i="1"/>
  <c r="AF738" i="1"/>
  <c r="AG738" i="1"/>
  <c r="AH738" i="1"/>
  <c r="AI738" i="1"/>
  <c r="AJ738" i="1"/>
  <c r="AK738" i="1"/>
  <c r="AL738" i="1"/>
  <c r="AM738" i="1"/>
  <c r="AN738" i="1"/>
  <c r="AC739" i="1"/>
  <c r="AD739" i="1"/>
  <c r="AE739" i="1"/>
  <c r="AF739" i="1"/>
  <c r="AG739" i="1"/>
  <c r="AH739" i="1"/>
  <c r="AI739" i="1"/>
  <c r="AJ739" i="1"/>
  <c r="AK739" i="1"/>
  <c r="AL739" i="1"/>
  <c r="AM739" i="1"/>
  <c r="AN739" i="1"/>
  <c r="AC740" i="1"/>
  <c r="AD740" i="1"/>
  <c r="AE740" i="1"/>
  <c r="AF740" i="1"/>
  <c r="AG740" i="1"/>
  <c r="AH740" i="1"/>
  <c r="AI740" i="1"/>
  <c r="AJ740" i="1"/>
  <c r="AK740" i="1"/>
  <c r="AL740" i="1"/>
  <c r="AM740" i="1"/>
  <c r="AN740" i="1"/>
  <c r="AC741" i="1"/>
  <c r="AD741" i="1"/>
  <c r="AE741" i="1"/>
  <c r="AF741" i="1"/>
  <c r="AG741" i="1"/>
  <c r="AH741" i="1"/>
  <c r="AI741" i="1"/>
  <c r="AJ741" i="1"/>
  <c r="AK741" i="1"/>
  <c r="AL741" i="1"/>
  <c r="AM741" i="1"/>
  <c r="AN741" i="1"/>
  <c r="AC742" i="1"/>
  <c r="AD742" i="1"/>
  <c r="AE742" i="1"/>
  <c r="AF742" i="1"/>
  <c r="AG742" i="1"/>
  <c r="AH742" i="1"/>
  <c r="AI742" i="1"/>
  <c r="AJ742" i="1"/>
  <c r="AK742" i="1"/>
  <c r="AL742" i="1"/>
  <c r="AM742" i="1"/>
  <c r="AN742" i="1"/>
  <c r="AC743" i="1"/>
  <c r="AD743" i="1"/>
  <c r="AE743" i="1"/>
  <c r="AF743" i="1"/>
  <c r="AG743" i="1"/>
  <c r="AH743" i="1"/>
  <c r="AI743" i="1"/>
  <c r="AJ743" i="1"/>
  <c r="AK743" i="1"/>
  <c r="AL743" i="1"/>
  <c r="AM743" i="1"/>
  <c r="AN743" i="1"/>
  <c r="AC744" i="1"/>
  <c r="AD744" i="1"/>
  <c r="AE744" i="1"/>
  <c r="AF744" i="1"/>
  <c r="AG744" i="1"/>
  <c r="AH744" i="1"/>
  <c r="AI744" i="1"/>
  <c r="AJ744" i="1"/>
  <c r="AK744" i="1"/>
  <c r="AL744" i="1"/>
  <c r="AM744" i="1"/>
  <c r="AN744" i="1"/>
  <c r="AC745" i="1"/>
  <c r="AD745" i="1"/>
  <c r="AE745" i="1"/>
  <c r="AF745" i="1"/>
  <c r="AG745" i="1"/>
  <c r="AH745" i="1"/>
  <c r="AI745" i="1"/>
  <c r="AJ745" i="1"/>
  <c r="AK745" i="1"/>
  <c r="AL745" i="1"/>
  <c r="AM745" i="1"/>
  <c r="AN745" i="1"/>
  <c r="AC746" i="1"/>
  <c r="AD746" i="1"/>
  <c r="AE746" i="1"/>
  <c r="AF746" i="1"/>
  <c r="AG746" i="1"/>
  <c r="AH746" i="1"/>
  <c r="AI746" i="1"/>
  <c r="AJ746" i="1"/>
  <c r="AK746" i="1"/>
  <c r="AL746" i="1"/>
  <c r="AM746" i="1"/>
  <c r="AN746" i="1"/>
  <c r="AC747" i="1"/>
  <c r="AD747" i="1"/>
  <c r="AE747" i="1"/>
  <c r="AF747" i="1"/>
  <c r="AG747" i="1"/>
  <c r="AH747" i="1"/>
  <c r="AI747" i="1"/>
  <c r="AJ747" i="1"/>
  <c r="AK747" i="1"/>
  <c r="AL747" i="1"/>
  <c r="AM747" i="1"/>
  <c r="AN747" i="1"/>
  <c r="AC748" i="1"/>
  <c r="AD748" i="1"/>
  <c r="AE748" i="1"/>
  <c r="AF748" i="1"/>
  <c r="AG748" i="1"/>
  <c r="AH748" i="1"/>
  <c r="AI748" i="1"/>
  <c r="AJ748" i="1"/>
  <c r="AK748" i="1"/>
  <c r="AL748" i="1"/>
  <c r="AM748" i="1"/>
  <c r="AN748" i="1"/>
  <c r="AC749" i="1"/>
  <c r="AD749" i="1"/>
  <c r="AE749" i="1"/>
  <c r="AF749" i="1"/>
  <c r="AG749" i="1"/>
  <c r="AH749" i="1"/>
  <c r="AI749" i="1"/>
  <c r="AJ749" i="1"/>
  <c r="AK749" i="1"/>
  <c r="AL749" i="1"/>
  <c r="AM749" i="1"/>
  <c r="AN749" i="1"/>
  <c r="AC750" i="1"/>
  <c r="AD750" i="1"/>
  <c r="AE750" i="1"/>
  <c r="AF750" i="1"/>
  <c r="AG750" i="1"/>
  <c r="AH750" i="1"/>
  <c r="AI750" i="1"/>
  <c r="AJ750" i="1"/>
  <c r="AK750" i="1"/>
  <c r="AL750" i="1"/>
  <c r="AM750" i="1"/>
  <c r="AN750" i="1"/>
  <c r="AC751" i="1"/>
  <c r="AD751" i="1"/>
  <c r="AE751" i="1"/>
  <c r="AF751" i="1"/>
  <c r="AG751" i="1"/>
  <c r="AH751" i="1"/>
  <c r="AI751" i="1"/>
  <c r="AJ751" i="1"/>
  <c r="AK751" i="1"/>
  <c r="AL751" i="1"/>
  <c r="AM751" i="1"/>
  <c r="AN751" i="1"/>
  <c r="AC752" i="1"/>
  <c r="AD752" i="1"/>
  <c r="AE752" i="1"/>
  <c r="AF752" i="1"/>
  <c r="AG752" i="1"/>
  <c r="AH752" i="1"/>
  <c r="AI752" i="1"/>
  <c r="AJ752" i="1"/>
  <c r="AK752" i="1"/>
  <c r="AL752" i="1"/>
  <c r="AM752" i="1"/>
  <c r="AN752" i="1"/>
  <c r="AC753" i="1"/>
  <c r="AD753" i="1"/>
  <c r="AE753" i="1"/>
  <c r="AF753" i="1"/>
  <c r="AG753" i="1"/>
  <c r="AH753" i="1"/>
  <c r="AI753" i="1"/>
  <c r="AJ753" i="1"/>
  <c r="AK753" i="1"/>
  <c r="AL753" i="1"/>
  <c r="AM753" i="1"/>
  <c r="AN753" i="1"/>
  <c r="AC754" i="1"/>
  <c r="AD754" i="1"/>
  <c r="AE754" i="1"/>
  <c r="AF754" i="1"/>
  <c r="AG754" i="1"/>
  <c r="AH754" i="1"/>
  <c r="AI754" i="1"/>
  <c r="AJ754" i="1"/>
  <c r="AK754" i="1"/>
  <c r="AL754" i="1"/>
  <c r="AM754" i="1"/>
  <c r="AN754" i="1"/>
  <c r="AC755" i="1"/>
  <c r="AD755" i="1"/>
  <c r="AE755" i="1"/>
  <c r="AF755" i="1"/>
  <c r="AG755" i="1"/>
  <c r="AH755" i="1"/>
  <c r="AI755" i="1"/>
  <c r="AJ755" i="1"/>
  <c r="AK755" i="1"/>
  <c r="AL755" i="1"/>
  <c r="AM755" i="1"/>
  <c r="AN755" i="1"/>
  <c r="AC756" i="1"/>
  <c r="AD756" i="1"/>
  <c r="AE756" i="1"/>
  <c r="AF756" i="1"/>
  <c r="AG756" i="1"/>
  <c r="AH756" i="1"/>
  <c r="AI756" i="1"/>
  <c r="AJ756" i="1"/>
  <c r="AK756" i="1"/>
  <c r="AL756" i="1"/>
  <c r="AM756" i="1"/>
  <c r="AN756" i="1"/>
  <c r="AC757" i="1"/>
  <c r="AD757" i="1"/>
  <c r="AE757" i="1"/>
  <c r="AF757" i="1"/>
  <c r="AG757" i="1"/>
  <c r="AH757" i="1"/>
  <c r="AI757" i="1"/>
  <c r="AJ757" i="1"/>
  <c r="AK757" i="1"/>
  <c r="AL757" i="1"/>
  <c r="AM757" i="1"/>
  <c r="AN757" i="1"/>
  <c r="AC758" i="1"/>
  <c r="AD758" i="1"/>
  <c r="AE758" i="1"/>
  <c r="AF758" i="1"/>
  <c r="AG758" i="1"/>
  <c r="AH758" i="1"/>
  <c r="AI758" i="1"/>
  <c r="AJ758" i="1"/>
  <c r="AK758" i="1"/>
  <c r="AL758" i="1"/>
  <c r="AM758" i="1"/>
  <c r="AN758" i="1"/>
  <c r="AC759" i="1"/>
  <c r="AD759" i="1"/>
  <c r="AE759" i="1"/>
  <c r="AF759" i="1"/>
  <c r="AG759" i="1"/>
  <c r="AH759" i="1"/>
  <c r="AI759" i="1"/>
  <c r="AJ759" i="1"/>
  <c r="AK759" i="1"/>
  <c r="AL759" i="1"/>
  <c r="AM759" i="1"/>
  <c r="AN759" i="1"/>
  <c r="AC760" i="1"/>
  <c r="AD760" i="1"/>
  <c r="AE760" i="1"/>
  <c r="AF760" i="1"/>
  <c r="AG760" i="1"/>
  <c r="AH760" i="1"/>
  <c r="AI760" i="1"/>
  <c r="AJ760" i="1"/>
  <c r="AK760" i="1"/>
  <c r="AL760" i="1"/>
  <c r="AM760" i="1"/>
  <c r="AN760" i="1"/>
  <c r="AC761" i="1"/>
  <c r="AD761" i="1"/>
  <c r="AE761" i="1"/>
  <c r="AF761" i="1"/>
  <c r="AG761" i="1"/>
  <c r="AH761" i="1"/>
  <c r="AI761" i="1"/>
  <c r="AJ761" i="1"/>
  <c r="AK761" i="1"/>
  <c r="AL761" i="1"/>
  <c r="AM761" i="1"/>
  <c r="AN761" i="1"/>
  <c r="AC762" i="1"/>
  <c r="AD762" i="1"/>
  <c r="AE762" i="1"/>
  <c r="AF762" i="1"/>
  <c r="AG762" i="1"/>
  <c r="AH762" i="1"/>
  <c r="AI762" i="1"/>
  <c r="AJ762" i="1"/>
  <c r="AK762" i="1"/>
  <c r="AL762" i="1"/>
  <c r="AM762" i="1"/>
  <c r="AN762" i="1"/>
  <c r="AC763" i="1"/>
  <c r="AD763" i="1"/>
  <c r="AE763" i="1"/>
  <c r="AF763" i="1"/>
  <c r="AG763" i="1"/>
  <c r="AH763" i="1"/>
  <c r="AI763" i="1"/>
  <c r="AJ763" i="1"/>
  <c r="AK763" i="1"/>
  <c r="AL763" i="1"/>
  <c r="AM763" i="1"/>
  <c r="AN763" i="1"/>
  <c r="AC764" i="1"/>
  <c r="AD764" i="1"/>
  <c r="AE764" i="1"/>
  <c r="AF764" i="1"/>
  <c r="AG764" i="1"/>
  <c r="AH764" i="1"/>
  <c r="AI764" i="1"/>
  <c r="AJ764" i="1"/>
  <c r="AK764" i="1"/>
  <c r="AL764" i="1"/>
  <c r="AM764" i="1"/>
  <c r="AN764" i="1"/>
  <c r="AC765" i="1"/>
  <c r="AD765" i="1"/>
  <c r="AE765" i="1"/>
  <c r="AF765" i="1"/>
  <c r="AG765" i="1"/>
  <c r="AH765" i="1"/>
  <c r="AI765" i="1"/>
  <c r="AJ765" i="1"/>
  <c r="AK765" i="1"/>
  <c r="AL765" i="1"/>
  <c r="AM765" i="1"/>
  <c r="AN765" i="1"/>
  <c r="AC766" i="1"/>
  <c r="AD766" i="1"/>
  <c r="AE766" i="1"/>
  <c r="AF766" i="1"/>
  <c r="AG766" i="1"/>
  <c r="AH766" i="1"/>
  <c r="AI766" i="1"/>
  <c r="AJ766" i="1"/>
  <c r="AK766" i="1"/>
  <c r="AL766" i="1"/>
  <c r="AM766" i="1"/>
  <c r="AN766" i="1"/>
  <c r="AC767" i="1"/>
  <c r="AD767" i="1"/>
  <c r="AE767" i="1"/>
  <c r="AF767" i="1"/>
  <c r="AG767" i="1"/>
  <c r="AH767" i="1"/>
  <c r="AI767" i="1"/>
  <c r="AJ767" i="1"/>
  <c r="AK767" i="1"/>
  <c r="AL767" i="1"/>
  <c r="AM767" i="1"/>
  <c r="AN767" i="1"/>
  <c r="AC768" i="1"/>
  <c r="AD768" i="1"/>
  <c r="AE768" i="1"/>
  <c r="AF768" i="1"/>
  <c r="AG768" i="1"/>
  <c r="AH768" i="1"/>
  <c r="AI768" i="1"/>
  <c r="AJ768" i="1"/>
  <c r="AK768" i="1"/>
  <c r="AL768" i="1"/>
  <c r="AM768" i="1"/>
  <c r="AN768" i="1"/>
  <c r="AC769" i="1"/>
  <c r="AD769" i="1"/>
  <c r="AE769" i="1"/>
  <c r="AF769" i="1"/>
  <c r="AG769" i="1"/>
  <c r="AH769" i="1"/>
  <c r="AI769" i="1"/>
  <c r="AJ769" i="1"/>
  <c r="AK769" i="1"/>
  <c r="AL769" i="1"/>
  <c r="AM769" i="1"/>
  <c r="AN769" i="1"/>
  <c r="AC770" i="1"/>
  <c r="AD770" i="1"/>
  <c r="AE770" i="1"/>
  <c r="AF770" i="1"/>
  <c r="AG770" i="1"/>
  <c r="AH770" i="1"/>
  <c r="AI770" i="1"/>
  <c r="AJ770" i="1"/>
  <c r="AK770" i="1"/>
  <c r="AL770" i="1"/>
  <c r="AM770" i="1"/>
  <c r="AN770" i="1"/>
  <c r="AC771" i="1"/>
  <c r="AD771" i="1"/>
  <c r="AE771" i="1"/>
  <c r="AF771" i="1"/>
  <c r="AG771" i="1"/>
  <c r="AH771" i="1"/>
  <c r="AI771" i="1"/>
  <c r="AJ771" i="1"/>
  <c r="AK771" i="1"/>
  <c r="AL771" i="1"/>
  <c r="AM771" i="1"/>
  <c r="AN771" i="1"/>
  <c r="AC772" i="1"/>
  <c r="AD772" i="1"/>
  <c r="AE772" i="1"/>
  <c r="AF772" i="1"/>
  <c r="O770" i="2" s="1"/>
  <c r="AG772" i="1"/>
  <c r="AH772" i="1"/>
  <c r="AI772" i="1"/>
  <c r="AJ772" i="1"/>
  <c r="AK772" i="1"/>
  <c r="AL772" i="1"/>
  <c r="AM772" i="1"/>
  <c r="AN772" i="1"/>
  <c r="AC773" i="1"/>
  <c r="AD773" i="1"/>
  <c r="AE773" i="1"/>
  <c r="AF773" i="1"/>
  <c r="AG773" i="1"/>
  <c r="AH773" i="1"/>
  <c r="AI773" i="1"/>
  <c r="AJ773" i="1"/>
  <c r="AK773" i="1"/>
  <c r="AL773" i="1"/>
  <c r="AM773" i="1"/>
  <c r="AN773" i="1"/>
  <c r="AC774" i="1"/>
  <c r="AD774" i="1"/>
  <c r="AE774" i="1"/>
  <c r="AF774" i="1"/>
  <c r="AG774" i="1"/>
  <c r="AH774" i="1"/>
  <c r="AI774" i="1"/>
  <c r="AJ774" i="1"/>
  <c r="AK774" i="1"/>
  <c r="AL774" i="1"/>
  <c r="AM774" i="1"/>
  <c r="AN774" i="1"/>
  <c r="AC775" i="1"/>
  <c r="AD775" i="1"/>
  <c r="AE775" i="1"/>
  <c r="AF775" i="1"/>
  <c r="AG775" i="1"/>
  <c r="AH775" i="1"/>
  <c r="AI775" i="1"/>
  <c r="AJ775" i="1"/>
  <c r="AK775" i="1"/>
  <c r="AL775" i="1"/>
  <c r="AM775" i="1"/>
  <c r="AN775" i="1"/>
  <c r="AC776" i="1"/>
  <c r="AD776" i="1"/>
  <c r="AE776" i="1"/>
  <c r="AF776" i="1"/>
  <c r="AG776" i="1"/>
  <c r="AH776" i="1"/>
  <c r="AI776" i="1"/>
  <c r="AJ776" i="1"/>
  <c r="AK776" i="1"/>
  <c r="AL776" i="1"/>
  <c r="AM776" i="1"/>
  <c r="AN776" i="1"/>
  <c r="AC777" i="1"/>
  <c r="AD777" i="1"/>
  <c r="AE777" i="1"/>
  <c r="AF777" i="1"/>
  <c r="AG777" i="1"/>
  <c r="AH777" i="1"/>
  <c r="AI777" i="1"/>
  <c r="AJ777" i="1"/>
  <c r="AK777" i="1"/>
  <c r="AL777" i="1"/>
  <c r="AM777" i="1"/>
  <c r="AN777" i="1"/>
  <c r="AC778" i="1"/>
  <c r="AD778" i="1"/>
  <c r="AE778" i="1"/>
  <c r="AF778" i="1"/>
  <c r="AG778" i="1"/>
  <c r="AH778" i="1"/>
  <c r="AI778" i="1"/>
  <c r="AJ778" i="1"/>
  <c r="AK778" i="1"/>
  <c r="AL778" i="1"/>
  <c r="AM778" i="1"/>
  <c r="AN778" i="1"/>
  <c r="AC779" i="1"/>
  <c r="AD779" i="1"/>
  <c r="AE779" i="1"/>
  <c r="AF779" i="1"/>
  <c r="AG779" i="1"/>
  <c r="AH779" i="1"/>
  <c r="AI779" i="1"/>
  <c r="AJ779" i="1"/>
  <c r="AK779" i="1"/>
  <c r="AL779" i="1"/>
  <c r="AM779" i="1"/>
  <c r="AN779" i="1"/>
  <c r="AC780" i="1"/>
  <c r="AD780" i="1"/>
  <c r="AE780" i="1"/>
  <c r="AF780" i="1"/>
  <c r="AG780" i="1"/>
  <c r="AH780" i="1"/>
  <c r="AI780" i="1"/>
  <c r="AJ780" i="1"/>
  <c r="AK780" i="1"/>
  <c r="AL780" i="1"/>
  <c r="AM780" i="1"/>
  <c r="AN780" i="1"/>
  <c r="AC781" i="1"/>
  <c r="AD781" i="1"/>
  <c r="AE781" i="1"/>
  <c r="AF781" i="1"/>
  <c r="AG781" i="1"/>
  <c r="AH781" i="1"/>
  <c r="AI781" i="1"/>
  <c r="AJ781" i="1"/>
  <c r="AK781" i="1"/>
  <c r="AL781" i="1"/>
  <c r="AM781" i="1"/>
  <c r="AN781" i="1"/>
  <c r="AC782" i="1"/>
  <c r="AD782" i="1"/>
  <c r="AE782" i="1"/>
  <c r="AF782" i="1"/>
  <c r="AG782" i="1"/>
  <c r="AH782" i="1"/>
  <c r="AI782" i="1"/>
  <c r="AJ782" i="1"/>
  <c r="AK782" i="1"/>
  <c r="AL782" i="1"/>
  <c r="AM782" i="1"/>
  <c r="AN782" i="1"/>
  <c r="AC783" i="1"/>
  <c r="AD783" i="1"/>
  <c r="AE783" i="1"/>
  <c r="AF783" i="1"/>
  <c r="AG783" i="1"/>
  <c r="AH783" i="1"/>
  <c r="AI783" i="1"/>
  <c r="AJ783" i="1"/>
  <c r="AK783" i="1"/>
  <c r="AL783" i="1"/>
  <c r="AM783" i="1"/>
  <c r="AN783" i="1"/>
  <c r="AC784" i="1"/>
  <c r="AD784" i="1"/>
  <c r="AE784" i="1"/>
  <c r="AF784" i="1"/>
  <c r="AG784" i="1"/>
  <c r="AH784" i="1"/>
  <c r="AI784" i="1"/>
  <c r="AJ784" i="1"/>
  <c r="AK784" i="1"/>
  <c r="AL784" i="1"/>
  <c r="AM784" i="1"/>
  <c r="AN784" i="1"/>
  <c r="AC785" i="1"/>
  <c r="AD785" i="1"/>
  <c r="AE785" i="1"/>
  <c r="AF785" i="1"/>
  <c r="AG785" i="1"/>
  <c r="AH785" i="1"/>
  <c r="AI785" i="1"/>
  <c r="AJ785" i="1"/>
  <c r="AK785" i="1"/>
  <c r="AL785" i="1"/>
  <c r="AM785" i="1"/>
  <c r="AN785" i="1"/>
  <c r="AC786" i="1"/>
  <c r="AD786" i="1"/>
  <c r="AE786" i="1"/>
  <c r="AF786" i="1"/>
  <c r="AG786" i="1"/>
  <c r="AH786" i="1"/>
  <c r="AI786" i="1"/>
  <c r="AJ786" i="1"/>
  <c r="AK786" i="1"/>
  <c r="AL786" i="1"/>
  <c r="AM786" i="1"/>
  <c r="AN786" i="1"/>
  <c r="AC787" i="1"/>
  <c r="AD787" i="1"/>
  <c r="AE787" i="1"/>
  <c r="AF787" i="1"/>
  <c r="AG787" i="1"/>
  <c r="AH787" i="1"/>
  <c r="AI787" i="1"/>
  <c r="AJ787" i="1"/>
  <c r="AK787" i="1"/>
  <c r="AL787" i="1"/>
  <c r="AM787" i="1"/>
  <c r="AN787" i="1"/>
  <c r="AC788" i="1"/>
  <c r="AD788" i="1"/>
  <c r="AE788" i="1"/>
  <c r="AF788" i="1"/>
  <c r="AG788" i="1"/>
  <c r="AH788" i="1"/>
  <c r="AI788" i="1"/>
  <c r="AJ788" i="1"/>
  <c r="AK788" i="1"/>
  <c r="AL788" i="1"/>
  <c r="AM788" i="1"/>
  <c r="AN788" i="1"/>
  <c r="AC789" i="1"/>
  <c r="AD789" i="1"/>
  <c r="AE789" i="1"/>
  <c r="AF789" i="1"/>
  <c r="AG789" i="1"/>
  <c r="AH789" i="1"/>
  <c r="AI789" i="1"/>
  <c r="AJ789" i="1"/>
  <c r="AK789" i="1"/>
  <c r="AL789" i="1"/>
  <c r="AM789" i="1"/>
  <c r="AN789" i="1"/>
  <c r="AC790" i="1"/>
  <c r="AD790" i="1"/>
  <c r="AE790" i="1"/>
  <c r="AF790" i="1"/>
  <c r="AG790" i="1"/>
  <c r="AH790" i="1"/>
  <c r="AI790" i="1"/>
  <c r="AJ790" i="1"/>
  <c r="AK790" i="1"/>
  <c r="AL790" i="1"/>
  <c r="AM790" i="1"/>
  <c r="AN790" i="1"/>
  <c r="AC791" i="1"/>
  <c r="AD791" i="1"/>
  <c r="AE791" i="1"/>
  <c r="AF791" i="1"/>
  <c r="AG791" i="1"/>
  <c r="AH791" i="1"/>
  <c r="AI791" i="1"/>
  <c r="AJ791" i="1"/>
  <c r="AK791" i="1"/>
  <c r="AL791" i="1"/>
  <c r="AM791" i="1"/>
  <c r="AN791" i="1"/>
  <c r="AC792" i="1"/>
  <c r="AD792" i="1"/>
  <c r="AE792" i="1"/>
  <c r="AF792" i="1"/>
  <c r="AG792" i="1"/>
  <c r="AH792" i="1"/>
  <c r="AI792" i="1"/>
  <c r="AJ792" i="1"/>
  <c r="AK792" i="1"/>
  <c r="AL792" i="1"/>
  <c r="AM792" i="1"/>
  <c r="AN792" i="1"/>
  <c r="AC793" i="1"/>
  <c r="AD793" i="1"/>
  <c r="AE793" i="1"/>
  <c r="AF793" i="1"/>
  <c r="AG793" i="1"/>
  <c r="AH793" i="1"/>
  <c r="AI793" i="1"/>
  <c r="AJ793" i="1"/>
  <c r="AK793" i="1"/>
  <c r="AL793" i="1"/>
  <c r="AM793" i="1"/>
  <c r="AN793" i="1"/>
  <c r="AC794" i="1"/>
  <c r="AD794" i="1"/>
  <c r="AE794" i="1"/>
  <c r="AF794" i="1"/>
  <c r="AG794" i="1"/>
  <c r="AH794" i="1"/>
  <c r="AI794" i="1"/>
  <c r="AJ794" i="1"/>
  <c r="AK794" i="1"/>
  <c r="AL794" i="1"/>
  <c r="AM794" i="1"/>
  <c r="AN794" i="1"/>
  <c r="AC795" i="1"/>
  <c r="AD795" i="1"/>
  <c r="AE795" i="1"/>
  <c r="AF795" i="1"/>
  <c r="AG795" i="1"/>
  <c r="AH795" i="1"/>
  <c r="AI795" i="1"/>
  <c r="AJ795" i="1"/>
  <c r="AK795" i="1"/>
  <c r="AL795" i="1"/>
  <c r="AM795" i="1"/>
  <c r="AN795" i="1"/>
  <c r="AC796" i="1"/>
  <c r="AD796" i="1"/>
  <c r="AE796" i="1"/>
  <c r="AF796" i="1"/>
  <c r="AG796" i="1"/>
  <c r="AH796" i="1"/>
  <c r="AI796" i="1"/>
  <c r="AJ796" i="1"/>
  <c r="AK796" i="1"/>
  <c r="AL796" i="1"/>
  <c r="AM796" i="1"/>
  <c r="AN796" i="1"/>
  <c r="AC797" i="1"/>
  <c r="AD797" i="1"/>
  <c r="AE797" i="1"/>
  <c r="AF797" i="1"/>
  <c r="AG797" i="1"/>
  <c r="AH797" i="1"/>
  <c r="AI797" i="1"/>
  <c r="AJ797" i="1"/>
  <c r="AK797" i="1"/>
  <c r="AL797" i="1"/>
  <c r="AM797" i="1"/>
  <c r="AN797" i="1"/>
  <c r="AC798" i="1"/>
  <c r="AD798" i="1"/>
  <c r="AE798" i="1"/>
  <c r="AF798" i="1"/>
  <c r="AG798" i="1"/>
  <c r="AH798" i="1"/>
  <c r="AI798" i="1"/>
  <c r="AJ798" i="1"/>
  <c r="AK798" i="1"/>
  <c r="AL798" i="1"/>
  <c r="AM798" i="1"/>
  <c r="AN798" i="1"/>
  <c r="AC799" i="1"/>
  <c r="AD799" i="1"/>
  <c r="AE799" i="1"/>
  <c r="AF799" i="1"/>
  <c r="AG799" i="1"/>
  <c r="AH799" i="1"/>
  <c r="AI799" i="1"/>
  <c r="AJ799" i="1"/>
  <c r="AK799" i="1"/>
  <c r="AL799" i="1"/>
  <c r="AM799" i="1"/>
  <c r="AN799" i="1"/>
  <c r="AC800" i="1"/>
  <c r="AD800" i="1"/>
  <c r="AE800" i="1"/>
  <c r="AF800" i="1"/>
  <c r="AG800" i="1"/>
  <c r="AH800" i="1"/>
  <c r="AI800" i="1"/>
  <c r="AJ800" i="1"/>
  <c r="AK800" i="1"/>
  <c r="AL800" i="1"/>
  <c r="AM800" i="1"/>
  <c r="AN800" i="1"/>
  <c r="AC801" i="1"/>
  <c r="AD801" i="1"/>
  <c r="AE801" i="1"/>
  <c r="AF801" i="1"/>
  <c r="AG801" i="1"/>
  <c r="AH801" i="1"/>
  <c r="AI801" i="1"/>
  <c r="AJ801" i="1"/>
  <c r="AK801" i="1"/>
  <c r="AL801" i="1"/>
  <c r="AM801" i="1"/>
  <c r="AN801" i="1"/>
  <c r="AC802" i="1"/>
  <c r="AD802" i="1"/>
  <c r="AE802" i="1"/>
  <c r="AF802" i="1"/>
  <c r="AG802" i="1"/>
  <c r="AH802" i="1"/>
  <c r="AI802" i="1"/>
  <c r="AJ802" i="1"/>
  <c r="AK802" i="1"/>
  <c r="AL802" i="1"/>
  <c r="AM802" i="1"/>
  <c r="AN802" i="1"/>
  <c r="AC803" i="1"/>
  <c r="AD803" i="1"/>
  <c r="AE803" i="1"/>
  <c r="AF803" i="1"/>
  <c r="AG803" i="1"/>
  <c r="AH803" i="1"/>
  <c r="AI803" i="1"/>
  <c r="AJ803" i="1"/>
  <c r="AK803" i="1"/>
  <c r="AL803" i="1"/>
  <c r="AM803" i="1"/>
  <c r="AN803" i="1"/>
  <c r="AC804" i="1"/>
  <c r="AD804" i="1"/>
  <c r="AE804" i="1"/>
  <c r="AF804" i="1"/>
  <c r="AG804" i="1"/>
  <c r="AH804" i="1"/>
  <c r="AI804" i="1"/>
  <c r="AJ804" i="1"/>
  <c r="AK804" i="1"/>
  <c r="AL804" i="1"/>
  <c r="AM804" i="1"/>
  <c r="AN804" i="1"/>
  <c r="AC805" i="1"/>
  <c r="AD805" i="1"/>
  <c r="AE805" i="1"/>
  <c r="AF805" i="1"/>
  <c r="AG805" i="1"/>
  <c r="AH805" i="1"/>
  <c r="AI805" i="1"/>
  <c r="AJ805" i="1"/>
  <c r="AK805" i="1"/>
  <c r="AL805" i="1"/>
  <c r="AM805" i="1"/>
  <c r="AN805" i="1"/>
  <c r="AC806" i="1"/>
  <c r="AD806" i="1"/>
  <c r="AE806" i="1"/>
  <c r="AF806" i="1"/>
  <c r="AG806" i="1"/>
  <c r="AH806" i="1"/>
  <c r="AI806" i="1"/>
  <c r="AJ806" i="1"/>
  <c r="AK806" i="1"/>
  <c r="AL806" i="1"/>
  <c r="AM806" i="1"/>
  <c r="AN806" i="1"/>
  <c r="AC807" i="1"/>
  <c r="AD807" i="1"/>
  <c r="AE807" i="1"/>
  <c r="AF807" i="1"/>
  <c r="AG807" i="1"/>
  <c r="AH807" i="1"/>
  <c r="AI807" i="1"/>
  <c r="AJ807" i="1"/>
  <c r="AK807" i="1"/>
  <c r="AL807" i="1"/>
  <c r="AM807" i="1"/>
  <c r="AN807" i="1"/>
  <c r="AC808" i="1"/>
  <c r="AD808" i="1"/>
  <c r="AE808" i="1"/>
  <c r="AF808" i="1"/>
  <c r="AG808" i="1"/>
  <c r="AH808" i="1"/>
  <c r="AI808" i="1"/>
  <c r="AJ808" i="1"/>
  <c r="AK808" i="1"/>
  <c r="AL808" i="1"/>
  <c r="AM808" i="1"/>
  <c r="AN808" i="1"/>
  <c r="AC809" i="1"/>
  <c r="AD809" i="1"/>
  <c r="AE809" i="1"/>
  <c r="AF809" i="1"/>
  <c r="AG809" i="1"/>
  <c r="AH809" i="1"/>
  <c r="AI809" i="1"/>
  <c r="AJ809" i="1"/>
  <c r="AK809" i="1"/>
  <c r="AL809" i="1"/>
  <c r="AM809" i="1"/>
  <c r="AN809" i="1"/>
  <c r="AC810" i="1"/>
  <c r="AD810" i="1"/>
  <c r="AE810" i="1"/>
  <c r="AF810" i="1"/>
  <c r="AG810" i="1"/>
  <c r="AH810" i="1"/>
  <c r="AI810" i="1"/>
  <c r="AJ810" i="1"/>
  <c r="AK810" i="1"/>
  <c r="AL810" i="1"/>
  <c r="AM810" i="1"/>
  <c r="AN810" i="1"/>
  <c r="AC811" i="1"/>
  <c r="AD811" i="1"/>
  <c r="AE811" i="1"/>
  <c r="AF811" i="1"/>
  <c r="AG811" i="1"/>
  <c r="AH811" i="1"/>
  <c r="AI811" i="1"/>
  <c r="AJ811" i="1"/>
  <c r="AK811" i="1"/>
  <c r="AL811" i="1"/>
  <c r="AM811" i="1"/>
  <c r="AN811" i="1"/>
  <c r="AC812" i="1"/>
  <c r="AD812" i="1"/>
  <c r="AE812" i="1"/>
  <c r="AF812" i="1"/>
  <c r="AG812" i="1"/>
  <c r="AH812" i="1"/>
  <c r="AI812" i="1"/>
  <c r="AJ812" i="1"/>
  <c r="AK812" i="1"/>
  <c r="AL812" i="1"/>
  <c r="AM812" i="1"/>
  <c r="AN812" i="1"/>
  <c r="AC813" i="1"/>
  <c r="AD813" i="1"/>
  <c r="AE813" i="1"/>
  <c r="AF813" i="1"/>
  <c r="AG813" i="1"/>
  <c r="AH813" i="1"/>
  <c r="AI813" i="1"/>
  <c r="AJ813" i="1"/>
  <c r="AK813" i="1"/>
  <c r="AL813" i="1"/>
  <c r="AM813" i="1"/>
  <c r="AN813" i="1"/>
  <c r="AC814" i="1"/>
  <c r="AD814" i="1"/>
  <c r="AE814" i="1"/>
  <c r="AF814" i="1"/>
  <c r="AG814" i="1"/>
  <c r="AH814" i="1"/>
  <c r="AI814" i="1"/>
  <c r="AJ814" i="1"/>
  <c r="AK814" i="1"/>
  <c r="AL814" i="1"/>
  <c r="AM814" i="1"/>
  <c r="AN814" i="1"/>
  <c r="AC815" i="1"/>
  <c r="AD815" i="1"/>
  <c r="AE815" i="1"/>
  <c r="AF815" i="1"/>
  <c r="AG815" i="1"/>
  <c r="AH815" i="1"/>
  <c r="AI815" i="1"/>
  <c r="AJ815" i="1"/>
  <c r="AK815" i="1"/>
  <c r="AL815" i="1"/>
  <c r="AM815" i="1"/>
  <c r="AN815" i="1"/>
  <c r="AC816" i="1"/>
  <c r="AD816" i="1"/>
  <c r="AE816" i="1"/>
  <c r="AF816" i="1"/>
  <c r="AG816" i="1"/>
  <c r="AH816" i="1"/>
  <c r="AI816" i="1"/>
  <c r="AJ816" i="1"/>
  <c r="AK816" i="1"/>
  <c r="AL816" i="1"/>
  <c r="AM816" i="1"/>
  <c r="AN816" i="1"/>
  <c r="AC817" i="1"/>
  <c r="AD817" i="1"/>
  <c r="AE817" i="1"/>
  <c r="AF817" i="1"/>
  <c r="AG817" i="1"/>
  <c r="AH817" i="1"/>
  <c r="AI817" i="1"/>
  <c r="AJ817" i="1"/>
  <c r="AK817" i="1"/>
  <c r="AL817" i="1"/>
  <c r="AM817" i="1"/>
  <c r="AN817" i="1"/>
  <c r="AC818" i="1"/>
  <c r="AD818" i="1"/>
  <c r="AE818" i="1"/>
  <c r="AF818" i="1"/>
  <c r="AG818" i="1"/>
  <c r="AH818" i="1"/>
  <c r="AI818" i="1"/>
  <c r="AJ818" i="1"/>
  <c r="AK818" i="1"/>
  <c r="AL818" i="1"/>
  <c r="AM818" i="1"/>
  <c r="AN818" i="1"/>
  <c r="AC819" i="1"/>
  <c r="AD819" i="1"/>
  <c r="AE819" i="1"/>
  <c r="AF819" i="1"/>
  <c r="AG819" i="1"/>
  <c r="AH819" i="1"/>
  <c r="AI819" i="1"/>
  <c r="AJ819" i="1"/>
  <c r="AK819" i="1"/>
  <c r="AL819" i="1"/>
  <c r="AM819" i="1"/>
  <c r="AN819" i="1"/>
  <c r="AC820" i="1"/>
  <c r="AD820" i="1"/>
  <c r="AE820" i="1"/>
  <c r="AF820" i="1"/>
  <c r="AG820" i="1"/>
  <c r="AH820" i="1"/>
  <c r="AI820" i="1"/>
  <c r="AJ820" i="1"/>
  <c r="AK820" i="1"/>
  <c r="AL820" i="1"/>
  <c r="AM820" i="1"/>
  <c r="AN820" i="1"/>
  <c r="AC821" i="1"/>
  <c r="AD821" i="1"/>
  <c r="AE821" i="1"/>
  <c r="AF821" i="1"/>
  <c r="AG821" i="1"/>
  <c r="AH821" i="1"/>
  <c r="AI821" i="1"/>
  <c r="AJ821" i="1"/>
  <c r="AK821" i="1"/>
  <c r="AL821" i="1"/>
  <c r="AM821" i="1"/>
  <c r="AN821" i="1"/>
  <c r="AC822" i="1"/>
  <c r="AD822" i="1"/>
  <c r="AE822" i="1"/>
  <c r="AF822" i="1"/>
  <c r="AG822" i="1"/>
  <c r="AH822" i="1"/>
  <c r="AI822" i="1"/>
  <c r="AJ822" i="1"/>
  <c r="AK822" i="1"/>
  <c r="AL822" i="1"/>
  <c r="AM822" i="1"/>
  <c r="AN822" i="1"/>
  <c r="AC823" i="1"/>
  <c r="AD823" i="1"/>
  <c r="AE823" i="1"/>
  <c r="AF823" i="1"/>
  <c r="AG823" i="1"/>
  <c r="AH823" i="1"/>
  <c r="AI823" i="1"/>
  <c r="AJ823" i="1"/>
  <c r="AK823" i="1"/>
  <c r="AL823" i="1"/>
  <c r="AM823" i="1"/>
  <c r="AN823" i="1"/>
  <c r="AC824" i="1"/>
  <c r="AD824" i="1"/>
  <c r="AE824" i="1"/>
  <c r="AF824" i="1"/>
  <c r="AG824" i="1"/>
  <c r="AH824" i="1"/>
  <c r="AI824" i="1"/>
  <c r="AJ824" i="1"/>
  <c r="AK824" i="1"/>
  <c r="AL824" i="1"/>
  <c r="AM824" i="1"/>
  <c r="AN824" i="1"/>
  <c r="AC825" i="1"/>
  <c r="AD825" i="1"/>
  <c r="AE825" i="1"/>
  <c r="AF825" i="1"/>
  <c r="AG825" i="1"/>
  <c r="AH825" i="1"/>
  <c r="AI825" i="1"/>
  <c r="AJ825" i="1"/>
  <c r="AK825" i="1"/>
  <c r="AL825" i="1"/>
  <c r="AM825" i="1"/>
  <c r="AN825" i="1"/>
  <c r="AC826" i="1"/>
  <c r="AD826" i="1"/>
  <c r="AE826" i="1"/>
  <c r="AF826" i="1"/>
  <c r="AG826" i="1"/>
  <c r="AH826" i="1"/>
  <c r="AI826" i="1"/>
  <c r="AJ826" i="1"/>
  <c r="AK826" i="1"/>
  <c r="AL826" i="1"/>
  <c r="AM826" i="1"/>
  <c r="AN826" i="1"/>
  <c r="AC827" i="1"/>
  <c r="AD827" i="1"/>
  <c r="AE827" i="1"/>
  <c r="AF827" i="1"/>
  <c r="AG827" i="1"/>
  <c r="AH827" i="1"/>
  <c r="AI827" i="1"/>
  <c r="AJ827" i="1"/>
  <c r="AK827" i="1"/>
  <c r="AL827" i="1"/>
  <c r="AM827" i="1"/>
  <c r="AN827" i="1"/>
  <c r="AC828" i="1"/>
  <c r="AD828" i="1"/>
  <c r="AE828" i="1"/>
  <c r="AF828" i="1"/>
  <c r="AG828" i="1"/>
  <c r="AH828" i="1"/>
  <c r="AI828" i="1"/>
  <c r="AJ828" i="1"/>
  <c r="AK828" i="1"/>
  <c r="AL828" i="1"/>
  <c r="AM828" i="1"/>
  <c r="AN828" i="1"/>
  <c r="AC829" i="1"/>
  <c r="AD829" i="1"/>
  <c r="AE829" i="1"/>
  <c r="AF829" i="1"/>
  <c r="AG829" i="1"/>
  <c r="AH829" i="1"/>
  <c r="AI829" i="1"/>
  <c r="AJ829" i="1"/>
  <c r="AK829" i="1"/>
  <c r="AL829" i="1"/>
  <c r="AM829" i="1"/>
  <c r="AN829" i="1"/>
  <c r="AC830" i="1"/>
  <c r="AD830" i="1"/>
  <c r="AE830" i="1"/>
  <c r="AF830" i="1"/>
  <c r="AG830" i="1"/>
  <c r="AH830" i="1"/>
  <c r="AI830" i="1"/>
  <c r="AJ830" i="1"/>
  <c r="AK830" i="1"/>
  <c r="AL830" i="1"/>
  <c r="AM830" i="1"/>
  <c r="AN830" i="1"/>
  <c r="AC831" i="1"/>
  <c r="AD831" i="1"/>
  <c r="AE831" i="1"/>
  <c r="AF831" i="1"/>
  <c r="O829" i="2" s="1"/>
  <c r="AG831" i="1"/>
  <c r="AH831" i="1"/>
  <c r="AI831" i="1"/>
  <c r="AJ831" i="1"/>
  <c r="AK831" i="1"/>
  <c r="AL831" i="1"/>
  <c r="AM831" i="1"/>
  <c r="AN831" i="1"/>
  <c r="AC832" i="1"/>
  <c r="AD832" i="1"/>
  <c r="AE832" i="1"/>
  <c r="AF832" i="1"/>
  <c r="AG832" i="1"/>
  <c r="AH832" i="1"/>
  <c r="AI832" i="1"/>
  <c r="AJ832" i="1"/>
  <c r="AK832" i="1"/>
  <c r="AL832" i="1"/>
  <c r="AM832" i="1"/>
  <c r="AN832" i="1"/>
  <c r="AC833" i="1"/>
  <c r="AD833" i="1"/>
  <c r="AE833" i="1"/>
  <c r="AF833" i="1"/>
  <c r="AG833" i="1"/>
  <c r="AH833" i="1"/>
  <c r="AI833" i="1"/>
  <c r="AJ833" i="1"/>
  <c r="AK833" i="1"/>
  <c r="AL833" i="1"/>
  <c r="AM833" i="1"/>
  <c r="AN833" i="1"/>
  <c r="AC834" i="1"/>
  <c r="AD834" i="1"/>
  <c r="AE834" i="1"/>
  <c r="AF834" i="1"/>
  <c r="AG834" i="1"/>
  <c r="AH834" i="1"/>
  <c r="AI834" i="1"/>
  <c r="AJ834" i="1"/>
  <c r="AK834" i="1"/>
  <c r="AL834" i="1"/>
  <c r="AM834" i="1"/>
  <c r="AN834" i="1"/>
  <c r="AC835" i="1"/>
  <c r="AD835" i="1"/>
  <c r="AE835" i="1"/>
  <c r="AF835" i="1"/>
  <c r="AG835" i="1"/>
  <c r="AH835" i="1"/>
  <c r="AI835" i="1"/>
  <c r="AJ835" i="1"/>
  <c r="AK835" i="1"/>
  <c r="AL835" i="1"/>
  <c r="AM835" i="1"/>
  <c r="AN835" i="1"/>
  <c r="AC836" i="1"/>
  <c r="AD836" i="1"/>
  <c r="AE836" i="1"/>
  <c r="AF836" i="1"/>
  <c r="AG836" i="1"/>
  <c r="AH836" i="1"/>
  <c r="AI836" i="1"/>
  <c r="AJ836" i="1"/>
  <c r="AK836" i="1"/>
  <c r="AL836" i="1"/>
  <c r="AM836" i="1"/>
  <c r="AN836" i="1"/>
  <c r="AC837" i="1"/>
  <c r="AD837" i="1"/>
  <c r="AE837" i="1"/>
  <c r="AF837" i="1"/>
  <c r="AG837" i="1"/>
  <c r="AH837" i="1"/>
  <c r="AI837" i="1"/>
  <c r="AJ837" i="1"/>
  <c r="AK837" i="1"/>
  <c r="AL837" i="1"/>
  <c r="AM837" i="1"/>
  <c r="AN837" i="1"/>
  <c r="AC838" i="1"/>
  <c r="AD838" i="1"/>
  <c r="AE838" i="1"/>
  <c r="AF838" i="1"/>
  <c r="AG838" i="1"/>
  <c r="AH838" i="1"/>
  <c r="AI838" i="1"/>
  <c r="AJ838" i="1"/>
  <c r="AK838" i="1"/>
  <c r="AL838" i="1"/>
  <c r="AM838" i="1"/>
  <c r="AN838" i="1"/>
  <c r="AC839" i="1"/>
  <c r="AD839" i="1"/>
  <c r="AE839" i="1"/>
  <c r="AF839" i="1"/>
  <c r="AG839" i="1"/>
  <c r="AH839" i="1"/>
  <c r="AI839" i="1"/>
  <c r="AJ839" i="1"/>
  <c r="AK839" i="1"/>
  <c r="AL839" i="1"/>
  <c r="AM839" i="1"/>
  <c r="AN839" i="1"/>
  <c r="AC840" i="1"/>
  <c r="AD840" i="1"/>
  <c r="AE840" i="1"/>
  <c r="AF840" i="1"/>
  <c r="AG840" i="1"/>
  <c r="AH840" i="1"/>
  <c r="AI840" i="1"/>
  <c r="AJ840" i="1"/>
  <c r="AK840" i="1"/>
  <c r="AL840" i="1"/>
  <c r="AM840" i="1"/>
  <c r="AN840" i="1"/>
  <c r="AC841" i="1"/>
  <c r="AD841" i="1"/>
  <c r="AE841" i="1"/>
  <c r="AF841" i="1"/>
  <c r="AG841" i="1"/>
  <c r="AH841" i="1"/>
  <c r="AI841" i="1"/>
  <c r="AJ841" i="1"/>
  <c r="AK841" i="1"/>
  <c r="AL841" i="1"/>
  <c r="AM841" i="1"/>
  <c r="AN841" i="1"/>
  <c r="AC842" i="1"/>
  <c r="AD842" i="1"/>
  <c r="AE842" i="1"/>
  <c r="AF842" i="1"/>
  <c r="AG842" i="1"/>
  <c r="AH842" i="1"/>
  <c r="AI842" i="1"/>
  <c r="AJ842" i="1"/>
  <c r="AK842" i="1"/>
  <c r="AL842" i="1"/>
  <c r="AM842" i="1"/>
  <c r="AN842" i="1"/>
  <c r="AC843" i="1"/>
  <c r="AD843" i="1"/>
  <c r="AE843" i="1"/>
  <c r="AF843" i="1"/>
  <c r="AG843" i="1"/>
  <c r="AH843" i="1"/>
  <c r="AI843" i="1"/>
  <c r="AJ843" i="1"/>
  <c r="AK843" i="1"/>
  <c r="AL843" i="1"/>
  <c r="AM843" i="1"/>
  <c r="AN843" i="1"/>
  <c r="AC844" i="1"/>
  <c r="AD844" i="1"/>
  <c r="AE844" i="1"/>
  <c r="AF844" i="1"/>
  <c r="AG844" i="1"/>
  <c r="AH844" i="1"/>
  <c r="AI844" i="1"/>
  <c r="AJ844" i="1"/>
  <c r="AK844" i="1"/>
  <c r="AL844" i="1"/>
  <c r="AM844" i="1"/>
  <c r="AN844" i="1"/>
  <c r="AC845" i="1"/>
  <c r="AD845" i="1"/>
  <c r="AE845" i="1"/>
  <c r="AF845" i="1"/>
  <c r="AG845" i="1"/>
  <c r="AH845" i="1"/>
  <c r="AI845" i="1"/>
  <c r="AJ845" i="1"/>
  <c r="AK845" i="1"/>
  <c r="AL845" i="1"/>
  <c r="AM845" i="1"/>
  <c r="AN845" i="1"/>
  <c r="AC846" i="1"/>
  <c r="AD846" i="1"/>
  <c r="AE846" i="1"/>
  <c r="AF846" i="1"/>
  <c r="AG846" i="1"/>
  <c r="AH846" i="1"/>
  <c r="AI846" i="1"/>
  <c r="AJ846" i="1"/>
  <c r="AK846" i="1"/>
  <c r="AL846" i="1"/>
  <c r="AM846" i="1"/>
  <c r="AN846" i="1"/>
  <c r="AC847" i="1"/>
  <c r="AD847" i="1"/>
  <c r="AE847" i="1"/>
  <c r="AF847" i="1"/>
  <c r="AG847" i="1"/>
  <c r="AH847" i="1"/>
  <c r="AI847" i="1"/>
  <c r="AJ847" i="1"/>
  <c r="AK847" i="1"/>
  <c r="AL847" i="1"/>
  <c r="AM847" i="1"/>
  <c r="AN847" i="1"/>
  <c r="AC848" i="1"/>
  <c r="AD848" i="1"/>
  <c r="AE848" i="1"/>
  <c r="AF848" i="1"/>
  <c r="AG848" i="1"/>
  <c r="AH848" i="1"/>
  <c r="AI848" i="1"/>
  <c r="AJ848" i="1"/>
  <c r="AK848" i="1"/>
  <c r="AL848" i="1"/>
  <c r="AM848" i="1"/>
  <c r="AN848" i="1"/>
  <c r="AC849" i="1"/>
  <c r="AD849" i="1"/>
  <c r="AE849" i="1"/>
  <c r="AF849" i="1"/>
  <c r="AG849" i="1"/>
  <c r="AH849" i="1"/>
  <c r="AI849" i="1"/>
  <c r="AJ849" i="1"/>
  <c r="AK849" i="1"/>
  <c r="AL849" i="1"/>
  <c r="AM849" i="1"/>
  <c r="AN849" i="1"/>
  <c r="AC850" i="1"/>
  <c r="AD850" i="1"/>
  <c r="AE850" i="1"/>
  <c r="AF850" i="1"/>
  <c r="AG850" i="1"/>
  <c r="AH850" i="1"/>
  <c r="AI850" i="1"/>
  <c r="AJ850" i="1"/>
  <c r="AK850" i="1"/>
  <c r="AL850" i="1"/>
  <c r="AM850" i="1"/>
  <c r="AN850" i="1"/>
  <c r="AC851" i="1"/>
  <c r="AD851" i="1"/>
  <c r="AE851" i="1"/>
  <c r="AF851" i="1"/>
  <c r="AG851" i="1"/>
  <c r="AH851" i="1"/>
  <c r="AI851" i="1"/>
  <c r="AJ851" i="1"/>
  <c r="AK851" i="1"/>
  <c r="AL851" i="1"/>
  <c r="AM851" i="1"/>
  <c r="AN851" i="1"/>
  <c r="AC852" i="1"/>
  <c r="AD852" i="1"/>
  <c r="AE852" i="1"/>
  <c r="AF852" i="1"/>
  <c r="AG852" i="1"/>
  <c r="AH852" i="1"/>
  <c r="AI852" i="1"/>
  <c r="AJ852" i="1"/>
  <c r="AK852" i="1"/>
  <c r="AL852" i="1"/>
  <c r="AM852" i="1"/>
  <c r="AN852" i="1"/>
  <c r="AC853" i="1"/>
  <c r="AD853" i="1"/>
  <c r="AE853" i="1"/>
  <c r="AF853" i="1"/>
  <c r="AG853" i="1"/>
  <c r="AH853" i="1"/>
  <c r="AI853" i="1"/>
  <c r="AJ853" i="1"/>
  <c r="AK853" i="1"/>
  <c r="AL853" i="1"/>
  <c r="AM853" i="1"/>
  <c r="AN853" i="1"/>
  <c r="AC854" i="1"/>
  <c r="AD854" i="1"/>
  <c r="AE854" i="1"/>
  <c r="AF854" i="1"/>
  <c r="AG854" i="1"/>
  <c r="AH854" i="1"/>
  <c r="AI854" i="1"/>
  <c r="AJ854" i="1"/>
  <c r="AK854" i="1"/>
  <c r="AL854" i="1"/>
  <c r="AM854" i="1"/>
  <c r="AN854" i="1"/>
  <c r="AC855" i="1"/>
  <c r="AD855" i="1"/>
  <c r="AE855" i="1"/>
  <c r="AF855" i="1"/>
  <c r="AG855" i="1"/>
  <c r="AH855" i="1"/>
  <c r="AI855" i="1"/>
  <c r="AJ855" i="1"/>
  <c r="AK855" i="1"/>
  <c r="AL855" i="1"/>
  <c r="AM855" i="1"/>
  <c r="AN855" i="1"/>
  <c r="AC856" i="1"/>
  <c r="AD856" i="1"/>
  <c r="AE856" i="1"/>
  <c r="AF856" i="1"/>
  <c r="AG856" i="1"/>
  <c r="AH856" i="1"/>
  <c r="AI856" i="1"/>
  <c r="AJ856" i="1"/>
  <c r="AK856" i="1"/>
  <c r="AL856" i="1"/>
  <c r="AM856" i="1"/>
  <c r="AN856" i="1"/>
  <c r="AC857" i="1"/>
  <c r="AD857" i="1"/>
  <c r="AE857" i="1"/>
  <c r="AF857" i="1"/>
  <c r="AG857" i="1"/>
  <c r="AH857" i="1"/>
  <c r="AI857" i="1"/>
  <c r="AJ857" i="1"/>
  <c r="AK857" i="1"/>
  <c r="AL857" i="1"/>
  <c r="AM857" i="1"/>
  <c r="AN857" i="1"/>
  <c r="AC858" i="1"/>
  <c r="AD858" i="1"/>
  <c r="AE858" i="1"/>
  <c r="AF858" i="1"/>
  <c r="O856" i="2" s="1"/>
  <c r="AG858" i="1"/>
  <c r="AH858" i="1"/>
  <c r="AI858" i="1"/>
  <c r="AJ858" i="1"/>
  <c r="AK858" i="1"/>
  <c r="AL858" i="1"/>
  <c r="AM858" i="1"/>
  <c r="AN858" i="1"/>
  <c r="AC859" i="1"/>
  <c r="AD859" i="1"/>
  <c r="AE859" i="1"/>
  <c r="AF859" i="1"/>
  <c r="AG859" i="1"/>
  <c r="AH859" i="1"/>
  <c r="AI859" i="1"/>
  <c r="AJ859" i="1"/>
  <c r="AK859" i="1"/>
  <c r="AL859" i="1"/>
  <c r="AM859" i="1"/>
  <c r="AN859" i="1"/>
  <c r="AC860" i="1"/>
  <c r="AD860" i="1"/>
  <c r="AE860" i="1"/>
  <c r="AF860" i="1"/>
  <c r="AG860" i="1"/>
  <c r="AH860" i="1"/>
  <c r="AI860" i="1"/>
  <c r="AJ860" i="1"/>
  <c r="AK860" i="1"/>
  <c r="AL860" i="1"/>
  <c r="AM860" i="1"/>
  <c r="AN860" i="1"/>
  <c r="AC861" i="1"/>
  <c r="AD861" i="1"/>
  <c r="AE861" i="1"/>
  <c r="AF861" i="1"/>
  <c r="AG861" i="1"/>
  <c r="AH861" i="1"/>
  <c r="AI861" i="1"/>
  <c r="AJ861" i="1"/>
  <c r="AK861" i="1"/>
  <c r="AL861" i="1"/>
  <c r="AM861" i="1"/>
  <c r="AN861" i="1"/>
  <c r="AC862" i="1"/>
  <c r="AD862" i="1"/>
  <c r="AE862" i="1"/>
  <c r="AF862" i="1"/>
  <c r="AG862" i="1"/>
  <c r="AH862" i="1"/>
  <c r="AI862" i="1"/>
  <c r="AJ862" i="1"/>
  <c r="AK862" i="1"/>
  <c r="AL862" i="1"/>
  <c r="AM862" i="1"/>
  <c r="AN862" i="1"/>
  <c r="AC863" i="1"/>
  <c r="AD863" i="1"/>
  <c r="AE863" i="1"/>
  <c r="AF863" i="1"/>
  <c r="AG863" i="1"/>
  <c r="AH863" i="1"/>
  <c r="AI863" i="1"/>
  <c r="AJ863" i="1"/>
  <c r="AK863" i="1"/>
  <c r="AL863" i="1"/>
  <c r="AM863" i="1"/>
  <c r="AN863" i="1"/>
  <c r="AC864" i="1"/>
  <c r="AD864" i="1"/>
  <c r="AE864" i="1"/>
  <c r="AF864" i="1"/>
  <c r="AG864" i="1"/>
  <c r="AH864" i="1"/>
  <c r="AI864" i="1"/>
  <c r="AJ864" i="1"/>
  <c r="AK864" i="1"/>
  <c r="AL864" i="1"/>
  <c r="AM864" i="1"/>
  <c r="AN864" i="1"/>
  <c r="AC865" i="1"/>
  <c r="AD865" i="1"/>
  <c r="AE865" i="1"/>
  <c r="AF865" i="1"/>
  <c r="AG865" i="1"/>
  <c r="AH865" i="1"/>
  <c r="AI865" i="1"/>
  <c r="AJ865" i="1"/>
  <c r="AK865" i="1"/>
  <c r="AL865" i="1"/>
  <c r="AM865" i="1"/>
  <c r="AN865" i="1"/>
  <c r="AC866" i="1"/>
  <c r="AD866" i="1"/>
  <c r="AE866" i="1"/>
  <c r="AF866" i="1"/>
  <c r="AG866" i="1"/>
  <c r="AH866" i="1"/>
  <c r="AI866" i="1"/>
  <c r="AJ866" i="1"/>
  <c r="AK866" i="1"/>
  <c r="AL866" i="1"/>
  <c r="AM866" i="1"/>
  <c r="AN866" i="1"/>
  <c r="AC867" i="1"/>
  <c r="AD867" i="1"/>
  <c r="AE867" i="1"/>
  <c r="AF867" i="1"/>
  <c r="AG867" i="1"/>
  <c r="AH867" i="1"/>
  <c r="AI867" i="1"/>
  <c r="AJ867" i="1"/>
  <c r="AK867" i="1"/>
  <c r="AL867" i="1"/>
  <c r="AM867" i="1"/>
  <c r="AN867" i="1"/>
  <c r="AC868" i="1"/>
  <c r="AD868" i="1"/>
  <c r="AE868" i="1"/>
  <c r="AF868" i="1"/>
  <c r="AG868" i="1"/>
  <c r="AH868" i="1"/>
  <c r="AI868" i="1"/>
  <c r="AJ868" i="1"/>
  <c r="AK868" i="1"/>
  <c r="AL868" i="1"/>
  <c r="AM868" i="1"/>
  <c r="AN868" i="1"/>
  <c r="AC869" i="1"/>
  <c r="AD869" i="1"/>
  <c r="AE869" i="1"/>
  <c r="AF869" i="1"/>
  <c r="AG869" i="1"/>
  <c r="AH869" i="1"/>
  <c r="AI869" i="1"/>
  <c r="AJ869" i="1"/>
  <c r="AK869" i="1"/>
  <c r="AL869" i="1"/>
  <c r="AM869" i="1"/>
  <c r="AN869" i="1"/>
  <c r="AC870" i="1"/>
  <c r="AD870" i="1"/>
  <c r="AE870" i="1"/>
  <c r="AF870" i="1"/>
  <c r="AG870" i="1"/>
  <c r="AH870" i="1"/>
  <c r="AI870" i="1"/>
  <c r="AJ870" i="1"/>
  <c r="AK870" i="1"/>
  <c r="AL870" i="1"/>
  <c r="AM870" i="1"/>
  <c r="AN870" i="1"/>
  <c r="AC871" i="1"/>
  <c r="AD871" i="1"/>
  <c r="AE871" i="1"/>
  <c r="AF871" i="1"/>
  <c r="AG871" i="1"/>
  <c r="AH871" i="1"/>
  <c r="AI871" i="1"/>
  <c r="AJ871" i="1"/>
  <c r="AK871" i="1"/>
  <c r="AL871" i="1"/>
  <c r="AM871" i="1"/>
  <c r="AN871" i="1"/>
  <c r="AC872" i="1"/>
  <c r="AD872" i="1"/>
  <c r="AE872" i="1"/>
  <c r="AF872" i="1"/>
  <c r="AG872" i="1"/>
  <c r="AH872" i="1"/>
  <c r="AI872" i="1"/>
  <c r="AJ872" i="1"/>
  <c r="AK872" i="1"/>
  <c r="AL872" i="1"/>
  <c r="AM872" i="1"/>
  <c r="AN872" i="1"/>
  <c r="AC873" i="1"/>
  <c r="AD873" i="1"/>
  <c r="AE873" i="1"/>
  <c r="AF873" i="1"/>
  <c r="AG873" i="1"/>
  <c r="AH873" i="1"/>
  <c r="AI873" i="1"/>
  <c r="AJ873" i="1"/>
  <c r="AK873" i="1"/>
  <c r="AL873" i="1"/>
  <c r="AM873" i="1"/>
  <c r="AN873" i="1"/>
  <c r="AC874" i="1"/>
  <c r="AD874" i="1"/>
  <c r="AE874" i="1"/>
  <c r="AF874" i="1"/>
  <c r="AG874" i="1"/>
  <c r="AH874" i="1"/>
  <c r="AI874" i="1"/>
  <c r="AJ874" i="1"/>
  <c r="AK874" i="1"/>
  <c r="AL874" i="1"/>
  <c r="AM874" i="1"/>
  <c r="AN874" i="1"/>
  <c r="AC875" i="1"/>
  <c r="AD875" i="1"/>
  <c r="AE875" i="1"/>
  <c r="AF875" i="1"/>
  <c r="AG875" i="1"/>
  <c r="AH875" i="1"/>
  <c r="AI875" i="1"/>
  <c r="AJ875" i="1"/>
  <c r="AK875" i="1"/>
  <c r="AL875" i="1"/>
  <c r="AM875" i="1"/>
  <c r="AN875" i="1"/>
  <c r="AC876" i="1"/>
  <c r="AD876" i="1"/>
  <c r="AE876" i="1"/>
  <c r="AF876" i="1"/>
  <c r="AG876" i="1"/>
  <c r="AH876" i="1"/>
  <c r="AI876" i="1"/>
  <c r="AJ876" i="1"/>
  <c r="AK876" i="1"/>
  <c r="AL876" i="1"/>
  <c r="AM876" i="1"/>
  <c r="AN876" i="1"/>
  <c r="AC877" i="1"/>
  <c r="AD877" i="1"/>
  <c r="AE877" i="1"/>
  <c r="AF877" i="1"/>
  <c r="AG877" i="1"/>
  <c r="AH877" i="1"/>
  <c r="AI877" i="1"/>
  <c r="AJ877" i="1"/>
  <c r="AK877" i="1"/>
  <c r="AL877" i="1"/>
  <c r="AM877" i="1"/>
  <c r="AN877" i="1"/>
  <c r="AC878" i="1"/>
  <c r="AD878" i="1"/>
  <c r="AE878" i="1"/>
  <c r="AF878" i="1"/>
  <c r="AG878" i="1"/>
  <c r="AH878" i="1"/>
  <c r="AI878" i="1"/>
  <c r="AJ878" i="1"/>
  <c r="AK878" i="1"/>
  <c r="AL878" i="1"/>
  <c r="AM878" i="1"/>
  <c r="AN878" i="1"/>
  <c r="AC879" i="1"/>
  <c r="AD879" i="1"/>
  <c r="AE879" i="1"/>
  <c r="AF879" i="1"/>
  <c r="AG879" i="1"/>
  <c r="AH879" i="1"/>
  <c r="AI879" i="1"/>
  <c r="AJ879" i="1"/>
  <c r="AK879" i="1"/>
  <c r="AL879" i="1"/>
  <c r="AM879" i="1"/>
  <c r="AN879" i="1"/>
  <c r="AC880" i="1"/>
  <c r="AD880" i="1"/>
  <c r="AE880" i="1"/>
  <c r="AF880" i="1"/>
  <c r="AG880" i="1"/>
  <c r="AH880" i="1"/>
  <c r="AI880" i="1"/>
  <c r="AJ880" i="1"/>
  <c r="AK880" i="1"/>
  <c r="AL880" i="1"/>
  <c r="AM880" i="1"/>
  <c r="AN880" i="1"/>
  <c r="AC881" i="1"/>
  <c r="AD881" i="1"/>
  <c r="AE881" i="1"/>
  <c r="AF881" i="1"/>
  <c r="AG881" i="1"/>
  <c r="AH881" i="1"/>
  <c r="AI881" i="1"/>
  <c r="AJ881" i="1"/>
  <c r="AK881" i="1"/>
  <c r="AL881" i="1"/>
  <c r="AM881" i="1"/>
  <c r="AN881" i="1"/>
  <c r="AC882" i="1"/>
  <c r="AD882" i="1"/>
  <c r="AE882" i="1"/>
  <c r="AF882" i="1"/>
  <c r="AG882" i="1"/>
  <c r="AH882" i="1"/>
  <c r="AI882" i="1"/>
  <c r="AJ882" i="1"/>
  <c r="AK882" i="1"/>
  <c r="AL882" i="1"/>
  <c r="AM882" i="1"/>
  <c r="AN882" i="1"/>
  <c r="AC883" i="1"/>
  <c r="AD883" i="1"/>
  <c r="AE883" i="1"/>
  <c r="AF883" i="1"/>
  <c r="AG883" i="1"/>
  <c r="AH883" i="1"/>
  <c r="AI883" i="1"/>
  <c r="AJ883" i="1"/>
  <c r="AK883" i="1"/>
  <c r="AL883" i="1"/>
  <c r="AM883" i="1"/>
  <c r="AN883" i="1"/>
  <c r="AC884" i="1"/>
  <c r="AD884" i="1"/>
  <c r="AE884" i="1"/>
  <c r="AF884" i="1"/>
  <c r="AG884" i="1"/>
  <c r="AH884" i="1"/>
  <c r="AI884" i="1"/>
  <c r="AJ884" i="1"/>
  <c r="AK884" i="1"/>
  <c r="AL884" i="1"/>
  <c r="AM884" i="1"/>
  <c r="AN884" i="1"/>
  <c r="AC885" i="1"/>
  <c r="AD885" i="1"/>
  <c r="AE885" i="1"/>
  <c r="AF885" i="1"/>
  <c r="AG885" i="1"/>
  <c r="AH885" i="1"/>
  <c r="AI885" i="1"/>
  <c r="AJ885" i="1"/>
  <c r="AK885" i="1"/>
  <c r="AL885" i="1"/>
  <c r="AM885" i="1"/>
  <c r="AN885" i="1"/>
  <c r="AC886" i="1"/>
  <c r="AD886" i="1"/>
  <c r="AE886" i="1"/>
  <c r="AF886" i="1"/>
  <c r="AG886" i="1"/>
  <c r="AH886" i="1"/>
  <c r="AI886" i="1"/>
  <c r="AJ886" i="1"/>
  <c r="AK886" i="1"/>
  <c r="AL886" i="1"/>
  <c r="AM886" i="1"/>
  <c r="AN886" i="1"/>
  <c r="AC887" i="1"/>
  <c r="AD887" i="1"/>
  <c r="AE887" i="1"/>
  <c r="AF887" i="1"/>
  <c r="O885" i="2" s="1"/>
  <c r="AG887" i="1"/>
  <c r="AH887" i="1"/>
  <c r="AI887" i="1"/>
  <c r="AJ887" i="1"/>
  <c r="AK887" i="1"/>
  <c r="AL887" i="1"/>
  <c r="AM887" i="1"/>
  <c r="AN887" i="1"/>
  <c r="AC888" i="1"/>
  <c r="AD888" i="1"/>
  <c r="AE888" i="1"/>
  <c r="AF888" i="1"/>
  <c r="AG888" i="1"/>
  <c r="AH888" i="1"/>
  <c r="AI888" i="1"/>
  <c r="AJ888" i="1"/>
  <c r="AK888" i="1"/>
  <c r="AL888" i="1"/>
  <c r="AM888" i="1"/>
  <c r="AN888" i="1"/>
  <c r="AC889" i="1"/>
  <c r="AD889" i="1"/>
  <c r="AE889" i="1"/>
  <c r="AF889" i="1"/>
  <c r="AG889" i="1"/>
  <c r="AH889" i="1"/>
  <c r="AI889" i="1"/>
  <c r="AJ889" i="1"/>
  <c r="AK889" i="1"/>
  <c r="AL889" i="1"/>
  <c r="AM889" i="1"/>
  <c r="AN889" i="1"/>
  <c r="AC890" i="1"/>
  <c r="AD890" i="1"/>
  <c r="AE890" i="1"/>
  <c r="AF890" i="1"/>
  <c r="AG890" i="1"/>
  <c r="AH890" i="1"/>
  <c r="AI890" i="1"/>
  <c r="AJ890" i="1"/>
  <c r="AK890" i="1"/>
  <c r="AL890" i="1"/>
  <c r="AM890" i="1"/>
  <c r="AN890" i="1"/>
  <c r="AC891" i="1"/>
  <c r="AD891" i="1"/>
  <c r="AE891" i="1"/>
  <c r="AF891" i="1"/>
  <c r="AG891" i="1"/>
  <c r="AH891" i="1"/>
  <c r="AI891" i="1"/>
  <c r="AJ891" i="1"/>
  <c r="AK891" i="1"/>
  <c r="AL891" i="1"/>
  <c r="AM891" i="1"/>
  <c r="AN891" i="1"/>
  <c r="AC892" i="1"/>
  <c r="AD892" i="1"/>
  <c r="AE892" i="1"/>
  <c r="AF892" i="1"/>
  <c r="AG892" i="1"/>
  <c r="AH892" i="1"/>
  <c r="AI892" i="1"/>
  <c r="AJ892" i="1"/>
  <c r="AK892" i="1"/>
  <c r="AL892" i="1"/>
  <c r="AM892" i="1"/>
  <c r="AN892" i="1"/>
  <c r="AC893" i="1"/>
  <c r="AD893" i="1"/>
  <c r="AE893" i="1"/>
  <c r="AF893" i="1"/>
  <c r="AG893" i="1"/>
  <c r="AH893" i="1"/>
  <c r="AI893" i="1"/>
  <c r="AJ893" i="1"/>
  <c r="AK893" i="1"/>
  <c r="AL893" i="1"/>
  <c r="AM893" i="1"/>
  <c r="AN893" i="1"/>
  <c r="AC894" i="1"/>
  <c r="AD894" i="1"/>
  <c r="AE894" i="1"/>
  <c r="AF894" i="1"/>
  <c r="AG894" i="1"/>
  <c r="AH894" i="1"/>
  <c r="AI894" i="1"/>
  <c r="AJ894" i="1"/>
  <c r="AK894" i="1"/>
  <c r="AL894" i="1"/>
  <c r="AM894" i="1"/>
  <c r="AN894" i="1"/>
  <c r="AC895" i="1"/>
  <c r="AD895" i="1"/>
  <c r="AE895" i="1"/>
  <c r="AF895" i="1"/>
  <c r="AG895" i="1"/>
  <c r="AH895" i="1"/>
  <c r="AI895" i="1"/>
  <c r="AJ895" i="1"/>
  <c r="AK895" i="1"/>
  <c r="AL895" i="1"/>
  <c r="AM895" i="1"/>
  <c r="AN895" i="1"/>
  <c r="AC896" i="1"/>
  <c r="AD896" i="1"/>
  <c r="AE896" i="1"/>
  <c r="AF896" i="1"/>
  <c r="AG896" i="1"/>
  <c r="AH896" i="1"/>
  <c r="AI896" i="1"/>
  <c r="AJ896" i="1"/>
  <c r="AK896" i="1"/>
  <c r="AL896" i="1"/>
  <c r="AM896" i="1"/>
  <c r="AN896" i="1"/>
  <c r="AC897" i="1"/>
  <c r="AD897" i="1"/>
  <c r="AE897" i="1"/>
  <c r="AF897" i="1"/>
  <c r="AG897" i="1"/>
  <c r="AH897" i="1"/>
  <c r="AI897" i="1"/>
  <c r="AJ897" i="1"/>
  <c r="AK897" i="1"/>
  <c r="AL897" i="1"/>
  <c r="AM897" i="1"/>
  <c r="AN897" i="1"/>
  <c r="AC898" i="1"/>
  <c r="AD898" i="1"/>
  <c r="AE898" i="1"/>
  <c r="AF898" i="1"/>
  <c r="AG898" i="1"/>
  <c r="AH898" i="1"/>
  <c r="AI898" i="1"/>
  <c r="AJ898" i="1"/>
  <c r="AK898" i="1"/>
  <c r="AL898" i="1"/>
  <c r="AM898" i="1"/>
  <c r="AN898" i="1"/>
  <c r="AC899" i="1"/>
  <c r="AD899" i="1"/>
  <c r="AE899" i="1"/>
  <c r="AF899" i="1"/>
  <c r="AG899" i="1"/>
  <c r="AH899" i="1"/>
  <c r="AI899" i="1"/>
  <c r="AJ899" i="1"/>
  <c r="AK899" i="1"/>
  <c r="AL899" i="1"/>
  <c r="AM899" i="1"/>
  <c r="AN899" i="1"/>
  <c r="AC900" i="1"/>
  <c r="AD900" i="1"/>
  <c r="AE900" i="1"/>
  <c r="AF900" i="1"/>
  <c r="AG900" i="1"/>
  <c r="AH900" i="1"/>
  <c r="AI900" i="1"/>
  <c r="AJ900" i="1"/>
  <c r="AK900" i="1"/>
  <c r="AL900" i="1"/>
  <c r="AM900" i="1"/>
  <c r="AN900" i="1"/>
  <c r="AC901" i="1"/>
  <c r="AD901" i="1"/>
  <c r="AE901" i="1"/>
  <c r="AF901" i="1"/>
  <c r="AG901" i="1"/>
  <c r="AH901" i="1"/>
  <c r="AI901" i="1"/>
  <c r="AJ901" i="1"/>
  <c r="AK901" i="1"/>
  <c r="AL901" i="1"/>
  <c r="AM901" i="1"/>
  <c r="AN901" i="1"/>
  <c r="AC902" i="1"/>
  <c r="AD902" i="1"/>
  <c r="AE902" i="1"/>
  <c r="AF902" i="1"/>
  <c r="AG902" i="1"/>
  <c r="AH902" i="1"/>
  <c r="AI902" i="1"/>
  <c r="AJ902" i="1"/>
  <c r="AK902" i="1"/>
  <c r="AL902" i="1"/>
  <c r="AM902" i="1"/>
  <c r="AN902" i="1"/>
  <c r="AC903" i="1"/>
  <c r="AD903" i="1"/>
  <c r="AE903" i="1"/>
  <c r="AF903" i="1"/>
  <c r="AG903" i="1"/>
  <c r="AH903" i="1"/>
  <c r="AI903" i="1"/>
  <c r="AJ903" i="1"/>
  <c r="AK903" i="1"/>
  <c r="AL903" i="1"/>
  <c r="AM903" i="1"/>
  <c r="AN903" i="1"/>
  <c r="AC904" i="1"/>
  <c r="AD904" i="1"/>
  <c r="AE904" i="1"/>
  <c r="AF904" i="1"/>
  <c r="AG904" i="1"/>
  <c r="AH904" i="1"/>
  <c r="AI904" i="1"/>
  <c r="AJ904" i="1"/>
  <c r="AK904" i="1"/>
  <c r="AL904" i="1"/>
  <c r="AM904" i="1"/>
  <c r="AN904" i="1"/>
  <c r="AC905" i="1"/>
  <c r="AD905" i="1"/>
  <c r="AE905" i="1"/>
  <c r="AF905" i="1"/>
  <c r="AG905" i="1"/>
  <c r="AH905" i="1"/>
  <c r="AI905" i="1"/>
  <c r="AJ905" i="1"/>
  <c r="AK905" i="1"/>
  <c r="AL905" i="1"/>
  <c r="AM905" i="1"/>
  <c r="AN905" i="1"/>
  <c r="AC906" i="1"/>
  <c r="AD906" i="1"/>
  <c r="AE906" i="1"/>
  <c r="AF906" i="1"/>
  <c r="AG906" i="1"/>
  <c r="AH906" i="1"/>
  <c r="AI906" i="1"/>
  <c r="AJ906" i="1"/>
  <c r="AK906" i="1"/>
  <c r="AL906" i="1"/>
  <c r="AM906" i="1"/>
  <c r="AN906" i="1"/>
  <c r="AC907" i="1"/>
  <c r="AD907" i="1"/>
  <c r="AE907" i="1"/>
  <c r="AF907" i="1"/>
  <c r="AG907" i="1"/>
  <c r="AH907" i="1"/>
  <c r="AI907" i="1"/>
  <c r="AJ907" i="1"/>
  <c r="AK907" i="1"/>
  <c r="AL907" i="1"/>
  <c r="AM907" i="1"/>
  <c r="AN907" i="1"/>
  <c r="AC908" i="1"/>
  <c r="AD908" i="1"/>
  <c r="AE908" i="1"/>
  <c r="AF908" i="1"/>
  <c r="AG908" i="1"/>
  <c r="AH908" i="1"/>
  <c r="AI908" i="1"/>
  <c r="AJ908" i="1"/>
  <c r="AK908" i="1"/>
  <c r="AL908" i="1"/>
  <c r="AM908" i="1"/>
  <c r="AN908" i="1"/>
  <c r="AC909" i="1"/>
  <c r="AD909" i="1"/>
  <c r="AE909" i="1"/>
  <c r="AF909" i="1"/>
  <c r="AG909" i="1"/>
  <c r="AH909" i="1"/>
  <c r="AI909" i="1"/>
  <c r="AJ909" i="1"/>
  <c r="AK909" i="1"/>
  <c r="AL909" i="1"/>
  <c r="AM909" i="1"/>
  <c r="AN909" i="1"/>
  <c r="AC910" i="1"/>
  <c r="AD910" i="1"/>
  <c r="AE910" i="1"/>
  <c r="AF910" i="1"/>
  <c r="AG910" i="1"/>
  <c r="AH910" i="1"/>
  <c r="AI910" i="1"/>
  <c r="AJ910" i="1"/>
  <c r="AK910" i="1"/>
  <c r="AL910" i="1"/>
  <c r="AM910" i="1"/>
  <c r="AN910" i="1"/>
  <c r="AC911" i="1"/>
  <c r="AD911" i="1"/>
  <c r="AE911" i="1"/>
  <c r="AF911" i="1"/>
  <c r="AG911" i="1"/>
  <c r="AH911" i="1"/>
  <c r="AI911" i="1"/>
  <c r="AJ911" i="1"/>
  <c r="AK911" i="1"/>
  <c r="AL911" i="1"/>
  <c r="AM911" i="1"/>
  <c r="AN911" i="1"/>
  <c r="AC912" i="1"/>
  <c r="AD912" i="1"/>
  <c r="AE912" i="1"/>
  <c r="AF912" i="1"/>
  <c r="AG912" i="1"/>
  <c r="AH912" i="1"/>
  <c r="AI912" i="1"/>
  <c r="AJ912" i="1"/>
  <c r="AK912" i="1"/>
  <c r="AL912" i="1"/>
  <c r="AM912" i="1"/>
  <c r="AN912" i="1"/>
  <c r="AC913" i="1"/>
  <c r="AD913" i="1"/>
  <c r="AE913" i="1"/>
  <c r="AF913" i="1"/>
  <c r="AG913" i="1"/>
  <c r="AH913" i="1"/>
  <c r="AI913" i="1"/>
  <c r="AJ913" i="1"/>
  <c r="AK913" i="1"/>
  <c r="AL913" i="1"/>
  <c r="AM913" i="1"/>
  <c r="AN913" i="1"/>
  <c r="AC914" i="1"/>
  <c r="AD914" i="1"/>
  <c r="AE914" i="1"/>
  <c r="AF914" i="1"/>
  <c r="AG914" i="1"/>
  <c r="AH914" i="1"/>
  <c r="AI914" i="1"/>
  <c r="AJ914" i="1"/>
  <c r="AK914" i="1"/>
  <c r="AL914" i="1"/>
  <c r="AM914" i="1"/>
  <c r="AN914" i="1"/>
  <c r="AC915" i="1"/>
  <c r="AD915" i="1"/>
  <c r="AE915" i="1"/>
  <c r="AF915" i="1"/>
  <c r="AG915" i="1"/>
  <c r="AH915" i="1"/>
  <c r="AI915" i="1"/>
  <c r="AJ915" i="1"/>
  <c r="AK915" i="1"/>
  <c r="AL915" i="1"/>
  <c r="AM915" i="1"/>
  <c r="AN915" i="1"/>
  <c r="AC916" i="1"/>
  <c r="AD916" i="1"/>
  <c r="AE916" i="1"/>
  <c r="AF916" i="1"/>
  <c r="AG916" i="1"/>
  <c r="AH916" i="1"/>
  <c r="AI916" i="1"/>
  <c r="AJ916" i="1"/>
  <c r="AK916" i="1"/>
  <c r="AL916" i="1"/>
  <c r="AM916" i="1"/>
  <c r="AN916" i="1"/>
  <c r="AC917" i="1"/>
  <c r="AD917" i="1"/>
  <c r="AE917" i="1"/>
  <c r="AF917" i="1"/>
  <c r="AG917" i="1"/>
  <c r="AH917" i="1"/>
  <c r="AI917" i="1"/>
  <c r="AJ917" i="1"/>
  <c r="AK917" i="1"/>
  <c r="AL917" i="1"/>
  <c r="AM917" i="1"/>
  <c r="AN917" i="1"/>
  <c r="AC918" i="1"/>
  <c r="AD918" i="1"/>
  <c r="AE918" i="1"/>
  <c r="AF918" i="1"/>
  <c r="AG918" i="1"/>
  <c r="AH918" i="1"/>
  <c r="AI918" i="1"/>
  <c r="AJ918" i="1"/>
  <c r="AK918" i="1"/>
  <c r="AL918" i="1"/>
  <c r="AM918" i="1"/>
  <c r="AN918" i="1"/>
  <c r="AC919" i="1"/>
  <c r="AD919" i="1"/>
  <c r="AE919" i="1"/>
  <c r="AF919" i="1"/>
  <c r="AG919" i="1"/>
  <c r="AH919" i="1"/>
  <c r="AI919" i="1"/>
  <c r="AJ919" i="1"/>
  <c r="AK919" i="1"/>
  <c r="AL919" i="1"/>
  <c r="AM919" i="1"/>
  <c r="AN919" i="1"/>
  <c r="AC920" i="1"/>
  <c r="AD920" i="1"/>
  <c r="AE920" i="1"/>
  <c r="AF920" i="1"/>
  <c r="AG920" i="1"/>
  <c r="AH920" i="1"/>
  <c r="AI920" i="1"/>
  <c r="AJ920" i="1"/>
  <c r="AK920" i="1"/>
  <c r="AL920" i="1"/>
  <c r="AM920" i="1"/>
  <c r="AN920" i="1"/>
  <c r="AC921" i="1"/>
  <c r="AD921" i="1"/>
  <c r="AE921" i="1"/>
  <c r="AF921" i="1"/>
  <c r="AG921" i="1"/>
  <c r="AH921" i="1"/>
  <c r="AI921" i="1"/>
  <c r="AJ921" i="1"/>
  <c r="AK921" i="1"/>
  <c r="AL921" i="1"/>
  <c r="AM921" i="1"/>
  <c r="AN921" i="1"/>
  <c r="AC922" i="1"/>
  <c r="AD922" i="1"/>
  <c r="AE922" i="1"/>
  <c r="AF922" i="1"/>
  <c r="AG922" i="1"/>
  <c r="AH922" i="1"/>
  <c r="AI922" i="1"/>
  <c r="AJ922" i="1"/>
  <c r="AK922" i="1"/>
  <c r="AL922" i="1"/>
  <c r="AM922" i="1"/>
  <c r="AN922" i="1"/>
  <c r="AC923" i="1"/>
  <c r="AD923" i="1"/>
  <c r="AE923" i="1"/>
  <c r="AF923" i="1"/>
  <c r="AG923" i="1"/>
  <c r="AH923" i="1"/>
  <c r="AI923" i="1"/>
  <c r="AJ923" i="1"/>
  <c r="AK923" i="1"/>
  <c r="AL923" i="1"/>
  <c r="AM923" i="1"/>
  <c r="AN923" i="1"/>
  <c r="AC924" i="1"/>
  <c r="AD924" i="1"/>
  <c r="AE924" i="1"/>
  <c r="AF924" i="1"/>
  <c r="AG924" i="1"/>
  <c r="AH924" i="1"/>
  <c r="AI924" i="1"/>
  <c r="AJ924" i="1"/>
  <c r="AK924" i="1"/>
  <c r="AL924" i="1"/>
  <c r="AM924" i="1"/>
  <c r="AN924" i="1"/>
  <c r="AC925" i="1"/>
  <c r="AD925" i="1"/>
  <c r="AE925" i="1"/>
  <c r="AF925" i="1"/>
  <c r="AG925" i="1"/>
  <c r="AH925" i="1"/>
  <c r="AI925" i="1"/>
  <c r="AJ925" i="1"/>
  <c r="AK925" i="1"/>
  <c r="AL925" i="1"/>
  <c r="AM925" i="1"/>
  <c r="AN925" i="1"/>
  <c r="AC926" i="1"/>
  <c r="AD926" i="1"/>
  <c r="AE926" i="1"/>
  <c r="AF926" i="1"/>
  <c r="AG926" i="1"/>
  <c r="AH926" i="1"/>
  <c r="AI926" i="1"/>
  <c r="AJ926" i="1"/>
  <c r="AK926" i="1"/>
  <c r="AL926" i="1"/>
  <c r="AM926" i="1"/>
  <c r="AN926" i="1"/>
  <c r="AC927" i="1"/>
  <c r="AD927" i="1"/>
  <c r="AE927" i="1"/>
  <c r="AF927" i="1"/>
  <c r="AG927" i="1"/>
  <c r="AH927" i="1"/>
  <c r="AI927" i="1"/>
  <c r="AJ927" i="1"/>
  <c r="AK927" i="1"/>
  <c r="AL927" i="1"/>
  <c r="AM927" i="1"/>
  <c r="AN927" i="1"/>
  <c r="AC928" i="1"/>
  <c r="AD928" i="1"/>
  <c r="AE928" i="1"/>
  <c r="AF928" i="1"/>
  <c r="AG928" i="1"/>
  <c r="AH928" i="1"/>
  <c r="AI928" i="1"/>
  <c r="AJ928" i="1"/>
  <c r="AK928" i="1"/>
  <c r="AL928" i="1"/>
  <c r="AM928" i="1"/>
  <c r="AN928" i="1"/>
  <c r="AC929" i="1"/>
  <c r="AD929" i="1"/>
  <c r="AE929" i="1"/>
  <c r="AF929" i="1"/>
  <c r="AG929" i="1"/>
  <c r="AH929" i="1"/>
  <c r="AI929" i="1"/>
  <c r="AJ929" i="1"/>
  <c r="AK929" i="1"/>
  <c r="AL929" i="1"/>
  <c r="AM929" i="1"/>
  <c r="AN929" i="1"/>
  <c r="AC930" i="1"/>
  <c r="AD930" i="1"/>
  <c r="AE930" i="1"/>
  <c r="AF930" i="1"/>
  <c r="AG930" i="1"/>
  <c r="AH930" i="1"/>
  <c r="AI930" i="1"/>
  <c r="AJ930" i="1"/>
  <c r="AK930" i="1"/>
  <c r="AL930" i="1"/>
  <c r="AM930" i="1"/>
  <c r="AN930" i="1"/>
  <c r="AC931" i="1"/>
  <c r="AD931" i="1"/>
  <c r="AE931" i="1"/>
  <c r="AF931" i="1"/>
  <c r="AG931" i="1"/>
  <c r="AH931" i="1"/>
  <c r="AI931" i="1"/>
  <c r="AJ931" i="1"/>
  <c r="AK931" i="1"/>
  <c r="AL931" i="1"/>
  <c r="AM931" i="1"/>
  <c r="AN931" i="1"/>
  <c r="AC932" i="1"/>
  <c r="AD932" i="1"/>
  <c r="AE932" i="1"/>
  <c r="AF932" i="1"/>
  <c r="AG932" i="1"/>
  <c r="AH932" i="1"/>
  <c r="AI932" i="1"/>
  <c r="AJ932" i="1"/>
  <c r="AK932" i="1"/>
  <c r="AL932" i="1"/>
  <c r="AM932" i="1"/>
  <c r="AN932" i="1"/>
  <c r="AC933" i="1"/>
  <c r="AD933" i="1"/>
  <c r="AE933" i="1"/>
  <c r="AF933" i="1"/>
  <c r="AG933" i="1"/>
  <c r="AH933" i="1"/>
  <c r="AI933" i="1"/>
  <c r="AJ933" i="1"/>
  <c r="AK933" i="1"/>
  <c r="AL933" i="1"/>
  <c r="AM933" i="1"/>
  <c r="AN933" i="1"/>
  <c r="AC934" i="1"/>
  <c r="AD934" i="1"/>
  <c r="AE934" i="1"/>
  <c r="AF934" i="1"/>
  <c r="AG934" i="1"/>
  <c r="AH934" i="1"/>
  <c r="AI934" i="1"/>
  <c r="AJ934" i="1"/>
  <c r="AK934" i="1"/>
  <c r="AL934" i="1"/>
  <c r="AM934" i="1"/>
  <c r="AN934" i="1"/>
  <c r="AC935" i="1"/>
  <c r="AD935" i="1"/>
  <c r="AE935" i="1"/>
  <c r="AF935" i="1"/>
  <c r="AG935" i="1"/>
  <c r="AH935" i="1"/>
  <c r="AI935" i="1"/>
  <c r="AJ935" i="1"/>
  <c r="AK935" i="1"/>
  <c r="AL935" i="1"/>
  <c r="AM935" i="1"/>
  <c r="AN935" i="1"/>
  <c r="AC936" i="1"/>
  <c r="AD936" i="1"/>
  <c r="AE936" i="1"/>
  <c r="AF936" i="1"/>
  <c r="AG936" i="1"/>
  <c r="AH936" i="1"/>
  <c r="AI936" i="1"/>
  <c r="AJ936" i="1"/>
  <c r="AK936" i="1"/>
  <c r="AL936" i="1"/>
  <c r="AM936" i="1"/>
  <c r="AN936" i="1"/>
  <c r="AC937" i="1"/>
  <c r="AD937" i="1"/>
  <c r="AE937" i="1"/>
  <c r="AF937" i="1"/>
  <c r="AG937" i="1"/>
  <c r="AH937" i="1"/>
  <c r="AI937" i="1"/>
  <c r="AJ937" i="1"/>
  <c r="AK937" i="1"/>
  <c r="AL937" i="1"/>
  <c r="AM937" i="1"/>
  <c r="AN937" i="1"/>
  <c r="AC938" i="1"/>
  <c r="AD938" i="1"/>
  <c r="AE938" i="1"/>
  <c r="AF938" i="1"/>
  <c r="AG938" i="1"/>
  <c r="AH938" i="1"/>
  <c r="AI938" i="1"/>
  <c r="AJ938" i="1"/>
  <c r="AK938" i="1"/>
  <c r="AL938" i="1"/>
  <c r="AM938" i="1"/>
  <c r="AN938" i="1"/>
  <c r="AC939" i="1"/>
  <c r="AD939" i="1"/>
  <c r="AE939" i="1"/>
  <c r="AF939" i="1"/>
  <c r="AG939" i="1"/>
  <c r="AH939" i="1"/>
  <c r="AI939" i="1"/>
  <c r="AJ939" i="1"/>
  <c r="AK939" i="1"/>
  <c r="AL939" i="1"/>
  <c r="AM939" i="1"/>
  <c r="AN939" i="1"/>
  <c r="AC940" i="1"/>
  <c r="AD940" i="1"/>
  <c r="AE940" i="1"/>
  <c r="AF940" i="1"/>
  <c r="AG940" i="1"/>
  <c r="AH940" i="1"/>
  <c r="AI940" i="1"/>
  <c r="AJ940" i="1"/>
  <c r="AK940" i="1"/>
  <c r="AL940" i="1"/>
  <c r="AM940" i="1"/>
  <c r="AN940" i="1"/>
  <c r="AC941" i="1"/>
  <c r="AD941" i="1"/>
  <c r="AE941" i="1"/>
  <c r="AF941" i="1"/>
  <c r="AG941" i="1"/>
  <c r="AH941" i="1"/>
  <c r="AI941" i="1"/>
  <c r="AJ941" i="1"/>
  <c r="AK941" i="1"/>
  <c r="AL941" i="1"/>
  <c r="AM941" i="1"/>
  <c r="AN941" i="1"/>
  <c r="AC942" i="1"/>
  <c r="AD942" i="1"/>
  <c r="AE942" i="1"/>
  <c r="AF942" i="1"/>
  <c r="AG942" i="1"/>
  <c r="AH942" i="1"/>
  <c r="AI942" i="1"/>
  <c r="AJ942" i="1"/>
  <c r="AK942" i="1"/>
  <c r="AL942" i="1"/>
  <c r="AM942" i="1"/>
  <c r="AN942" i="1"/>
  <c r="AC943" i="1"/>
  <c r="AD943" i="1"/>
  <c r="AE943" i="1"/>
  <c r="AF943" i="1"/>
  <c r="O941" i="2" s="1"/>
  <c r="AG943" i="1"/>
  <c r="AH943" i="1"/>
  <c r="AI943" i="1"/>
  <c r="AJ943" i="1"/>
  <c r="AK943" i="1"/>
  <c r="AL943" i="1"/>
  <c r="AM943" i="1"/>
  <c r="AN943" i="1"/>
  <c r="AC944" i="1"/>
  <c r="AD944" i="1"/>
  <c r="AE944" i="1"/>
  <c r="AF944" i="1"/>
  <c r="AG944" i="1"/>
  <c r="AH944" i="1"/>
  <c r="AI944" i="1"/>
  <c r="AJ944" i="1"/>
  <c r="AK944" i="1"/>
  <c r="AL944" i="1"/>
  <c r="AM944" i="1"/>
  <c r="AN944" i="1"/>
  <c r="AC945" i="1"/>
  <c r="AD945" i="1"/>
  <c r="AE945" i="1"/>
  <c r="AF945" i="1"/>
  <c r="AG945" i="1"/>
  <c r="AH945" i="1"/>
  <c r="AI945" i="1"/>
  <c r="AJ945" i="1"/>
  <c r="AK945" i="1"/>
  <c r="AL945" i="1"/>
  <c r="AM945" i="1"/>
  <c r="AN945" i="1"/>
  <c r="AC946" i="1"/>
  <c r="AD946" i="1"/>
  <c r="AE946" i="1"/>
  <c r="AF946" i="1"/>
  <c r="AG946" i="1"/>
  <c r="AH946" i="1"/>
  <c r="AI946" i="1"/>
  <c r="AJ946" i="1"/>
  <c r="AK946" i="1"/>
  <c r="AL946" i="1"/>
  <c r="AM946" i="1"/>
  <c r="AN946" i="1"/>
  <c r="AC947" i="1"/>
  <c r="AD947" i="1"/>
  <c r="AE947" i="1"/>
  <c r="AF947" i="1"/>
  <c r="AG947" i="1"/>
  <c r="AH947" i="1"/>
  <c r="AI947" i="1"/>
  <c r="AJ947" i="1"/>
  <c r="AK947" i="1"/>
  <c r="AL947" i="1"/>
  <c r="AM947" i="1"/>
  <c r="AN947" i="1"/>
  <c r="AC948" i="1"/>
  <c r="AD948" i="1"/>
  <c r="AE948" i="1"/>
  <c r="AF948" i="1"/>
  <c r="AG948" i="1"/>
  <c r="AH948" i="1"/>
  <c r="AI948" i="1"/>
  <c r="AJ948" i="1"/>
  <c r="AK948" i="1"/>
  <c r="AL948" i="1"/>
  <c r="AM948" i="1"/>
  <c r="AN948" i="1"/>
  <c r="AC949" i="1"/>
  <c r="AD949" i="1"/>
  <c r="AE949" i="1"/>
  <c r="AF949" i="1"/>
  <c r="AG949" i="1"/>
  <c r="AH949" i="1"/>
  <c r="AI949" i="1"/>
  <c r="AJ949" i="1"/>
  <c r="AK949" i="1"/>
  <c r="AL949" i="1"/>
  <c r="AM949" i="1"/>
  <c r="AN949" i="1"/>
  <c r="AC950" i="1"/>
  <c r="AD950" i="1"/>
  <c r="AE950" i="1"/>
  <c r="AF950" i="1"/>
  <c r="AG950" i="1"/>
  <c r="AH950" i="1"/>
  <c r="AI950" i="1"/>
  <c r="AJ950" i="1"/>
  <c r="AK950" i="1"/>
  <c r="AL950" i="1"/>
  <c r="AM950" i="1"/>
  <c r="AN950" i="1"/>
  <c r="AC951" i="1"/>
  <c r="AD951" i="1"/>
  <c r="AE951" i="1"/>
  <c r="AF951" i="1"/>
  <c r="AG951" i="1"/>
  <c r="AH951" i="1"/>
  <c r="AI951" i="1"/>
  <c r="AJ951" i="1"/>
  <c r="AK951" i="1"/>
  <c r="AL951" i="1"/>
  <c r="AM951" i="1"/>
  <c r="AN951" i="1"/>
  <c r="AC952" i="1"/>
  <c r="AD952" i="1"/>
  <c r="AE952" i="1"/>
  <c r="AF952" i="1"/>
  <c r="AG952" i="1"/>
  <c r="AH952" i="1"/>
  <c r="AI952" i="1"/>
  <c r="AJ952" i="1"/>
  <c r="AK952" i="1"/>
  <c r="AL952" i="1"/>
  <c r="AM952" i="1"/>
  <c r="AN952" i="1"/>
  <c r="AC953" i="1"/>
  <c r="AD953" i="1"/>
  <c r="AE953" i="1"/>
  <c r="AF953" i="1"/>
  <c r="AG953" i="1"/>
  <c r="AH953" i="1"/>
  <c r="AI953" i="1"/>
  <c r="AJ953" i="1"/>
  <c r="AK953" i="1"/>
  <c r="AL953" i="1"/>
  <c r="AM953" i="1"/>
  <c r="AN953" i="1"/>
  <c r="AC954" i="1"/>
  <c r="AD954" i="1"/>
  <c r="AE954" i="1"/>
  <c r="AF954" i="1"/>
  <c r="AG954" i="1"/>
  <c r="AH954" i="1"/>
  <c r="AI954" i="1"/>
  <c r="AJ954" i="1"/>
  <c r="AK954" i="1"/>
  <c r="AL954" i="1"/>
  <c r="AM954" i="1"/>
  <c r="AN954" i="1"/>
  <c r="AC955" i="1"/>
  <c r="AD955" i="1"/>
  <c r="AE955" i="1"/>
  <c r="AF955" i="1"/>
  <c r="AG955" i="1"/>
  <c r="AH955" i="1"/>
  <c r="AI955" i="1"/>
  <c r="AJ955" i="1"/>
  <c r="AK955" i="1"/>
  <c r="AL955" i="1"/>
  <c r="AM955" i="1"/>
  <c r="AN955" i="1"/>
  <c r="AC956" i="1"/>
  <c r="AD956" i="1"/>
  <c r="AE956" i="1"/>
  <c r="AF956" i="1"/>
  <c r="AG956" i="1"/>
  <c r="AH956" i="1"/>
  <c r="AI956" i="1"/>
  <c r="AJ956" i="1"/>
  <c r="AK956" i="1"/>
  <c r="AL956" i="1"/>
  <c r="AM956" i="1"/>
  <c r="AN956" i="1"/>
  <c r="AC957" i="1"/>
  <c r="AD957" i="1"/>
  <c r="AE957" i="1"/>
  <c r="AF957" i="1"/>
  <c r="AG957" i="1"/>
  <c r="AH957" i="1"/>
  <c r="AI957" i="1"/>
  <c r="AJ957" i="1"/>
  <c r="AK957" i="1"/>
  <c r="AL957" i="1"/>
  <c r="AM957" i="1"/>
  <c r="AN957" i="1"/>
  <c r="AC958" i="1"/>
  <c r="AD958" i="1"/>
  <c r="AE958" i="1"/>
  <c r="AF958" i="1"/>
  <c r="AG958" i="1"/>
  <c r="AH958" i="1"/>
  <c r="AI958" i="1"/>
  <c r="AJ958" i="1"/>
  <c r="AK958" i="1"/>
  <c r="AL958" i="1"/>
  <c r="AM958" i="1"/>
  <c r="AN958" i="1"/>
  <c r="AC959" i="1"/>
  <c r="AD959" i="1"/>
  <c r="AE959" i="1"/>
  <c r="AF959" i="1"/>
  <c r="AG959" i="1"/>
  <c r="AH959" i="1"/>
  <c r="AI959" i="1"/>
  <c r="AJ959" i="1"/>
  <c r="AK959" i="1"/>
  <c r="AL959" i="1"/>
  <c r="AM959" i="1"/>
  <c r="AN959" i="1"/>
  <c r="AC960" i="1"/>
  <c r="AD960" i="1"/>
  <c r="AE960" i="1"/>
  <c r="AF960" i="1"/>
  <c r="AG960" i="1"/>
  <c r="AH960" i="1"/>
  <c r="AI960" i="1"/>
  <c r="AJ960" i="1"/>
  <c r="AK960" i="1"/>
  <c r="AL960" i="1"/>
  <c r="AM960" i="1"/>
  <c r="AN960" i="1"/>
  <c r="AC961" i="1"/>
  <c r="AD961" i="1"/>
  <c r="AE961" i="1"/>
  <c r="AF961" i="1"/>
  <c r="AG961" i="1"/>
  <c r="AH961" i="1"/>
  <c r="AI961" i="1"/>
  <c r="AJ961" i="1"/>
  <c r="AK961" i="1"/>
  <c r="AL961" i="1"/>
  <c r="AM961" i="1"/>
  <c r="AN961" i="1"/>
  <c r="AC962" i="1"/>
  <c r="AD962" i="1"/>
  <c r="AE962" i="1"/>
  <c r="AF962" i="1"/>
  <c r="AG962" i="1"/>
  <c r="AH962" i="1"/>
  <c r="AI962" i="1"/>
  <c r="AJ962" i="1"/>
  <c r="AK962" i="1"/>
  <c r="AL962" i="1"/>
  <c r="AM962" i="1"/>
  <c r="AN962" i="1"/>
  <c r="AC963" i="1"/>
  <c r="AD963" i="1"/>
  <c r="AE963" i="1"/>
  <c r="AF963" i="1"/>
  <c r="AG963" i="1"/>
  <c r="AH963" i="1"/>
  <c r="AI963" i="1"/>
  <c r="AJ963" i="1"/>
  <c r="AK963" i="1"/>
  <c r="AL963" i="1"/>
  <c r="AM963" i="1"/>
  <c r="AN963" i="1"/>
  <c r="AC964" i="1"/>
  <c r="AD964" i="1"/>
  <c r="AE964" i="1"/>
  <c r="AF964" i="1"/>
  <c r="AG964" i="1"/>
  <c r="AH964" i="1"/>
  <c r="AI964" i="1"/>
  <c r="AJ964" i="1"/>
  <c r="AK964" i="1"/>
  <c r="AL964" i="1"/>
  <c r="AM964" i="1"/>
  <c r="AN964" i="1"/>
  <c r="AC965" i="1"/>
  <c r="AD965" i="1"/>
  <c r="AE965" i="1"/>
  <c r="AF965" i="1"/>
  <c r="AG965" i="1"/>
  <c r="AH965" i="1"/>
  <c r="AI965" i="1"/>
  <c r="AJ965" i="1"/>
  <c r="AK965" i="1"/>
  <c r="AL965" i="1"/>
  <c r="AM965" i="1"/>
  <c r="AN965" i="1"/>
  <c r="AC966" i="1"/>
  <c r="AD966" i="1"/>
  <c r="AE966" i="1"/>
  <c r="AF966" i="1"/>
  <c r="AG966" i="1"/>
  <c r="AH966" i="1"/>
  <c r="AI966" i="1"/>
  <c r="AJ966" i="1"/>
  <c r="AK966" i="1"/>
  <c r="AL966" i="1"/>
  <c r="AM966" i="1"/>
  <c r="AN966" i="1"/>
  <c r="AC967" i="1"/>
  <c r="AD967" i="1"/>
  <c r="AE967" i="1"/>
  <c r="AF967" i="1"/>
  <c r="AG967" i="1"/>
  <c r="AH967" i="1"/>
  <c r="AI967" i="1"/>
  <c r="AJ967" i="1"/>
  <c r="AK967" i="1"/>
  <c r="AL967" i="1"/>
  <c r="AM967" i="1"/>
  <c r="AN967" i="1"/>
  <c r="AC968" i="1"/>
  <c r="AD968" i="1"/>
  <c r="AE968" i="1"/>
  <c r="AF968" i="1"/>
  <c r="AG968" i="1"/>
  <c r="AH968" i="1"/>
  <c r="AI968" i="1"/>
  <c r="AJ968" i="1"/>
  <c r="AK968" i="1"/>
  <c r="AL968" i="1"/>
  <c r="AM968" i="1"/>
  <c r="AN968" i="1"/>
  <c r="AC969" i="1"/>
  <c r="AD969" i="1"/>
  <c r="AE969" i="1"/>
  <c r="AF969" i="1"/>
  <c r="AG969" i="1"/>
  <c r="AH969" i="1"/>
  <c r="AI969" i="1"/>
  <c r="AJ969" i="1"/>
  <c r="AK969" i="1"/>
  <c r="AL969" i="1"/>
  <c r="AM969" i="1"/>
  <c r="AN969" i="1"/>
  <c r="AC970" i="1"/>
  <c r="AD970" i="1"/>
  <c r="AE970" i="1"/>
  <c r="AF970" i="1"/>
  <c r="AG970" i="1"/>
  <c r="AH970" i="1"/>
  <c r="AI970" i="1"/>
  <c r="AJ970" i="1"/>
  <c r="AK970" i="1"/>
  <c r="AL970" i="1"/>
  <c r="AM970" i="1"/>
  <c r="AN970" i="1"/>
  <c r="AC971" i="1"/>
  <c r="AD971" i="1"/>
  <c r="AE971" i="1"/>
  <c r="AF971" i="1"/>
  <c r="AG971" i="1"/>
  <c r="AH971" i="1"/>
  <c r="AI971" i="1"/>
  <c r="AJ971" i="1"/>
  <c r="AK971" i="1"/>
  <c r="AL971" i="1"/>
  <c r="AM971" i="1"/>
  <c r="AN971" i="1"/>
  <c r="AC972" i="1"/>
  <c r="AD972" i="1"/>
  <c r="AE972" i="1"/>
  <c r="AF972" i="1"/>
  <c r="O970" i="2" s="1"/>
  <c r="AG972" i="1"/>
  <c r="AH972" i="1"/>
  <c r="AI972" i="1"/>
  <c r="AJ972" i="1"/>
  <c r="AK972" i="1"/>
  <c r="AL972" i="1"/>
  <c r="AM972" i="1"/>
  <c r="AN972" i="1"/>
  <c r="AC973" i="1"/>
  <c r="AD973" i="1"/>
  <c r="AE973" i="1"/>
  <c r="AF973" i="1"/>
  <c r="AG973" i="1"/>
  <c r="AH973" i="1"/>
  <c r="AI973" i="1"/>
  <c r="AJ973" i="1"/>
  <c r="AK973" i="1"/>
  <c r="AL973" i="1"/>
  <c r="AM973" i="1"/>
  <c r="AN973" i="1"/>
  <c r="AC974" i="1"/>
  <c r="AD974" i="1"/>
  <c r="AE974" i="1"/>
  <c r="AF974" i="1"/>
  <c r="AG974" i="1"/>
  <c r="AH974" i="1"/>
  <c r="AI974" i="1"/>
  <c r="AJ974" i="1"/>
  <c r="AK974" i="1"/>
  <c r="AL974" i="1"/>
  <c r="AM974" i="1"/>
  <c r="AN974" i="1"/>
  <c r="AC975" i="1"/>
  <c r="AD975" i="1"/>
  <c r="AE975" i="1"/>
  <c r="AF975" i="1"/>
  <c r="AG975" i="1"/>
  <c r="AH975" i="1"/>
  <c r="AI975" i="1"/>
  <c r="AJ975" i="1"/>
  <c r="AK975" i="1"/>
  <c r="AL975" i="1"/>
  <c r="AM975" i="1"/>
  <c r="AN975" i="1"/>
  <c r="AC976" i="1"/>
  <c r="AD976" i="1"/>
  <c r="AE976" i="1"/>
  <c r="AF976" i="1"/>
  <c r="AG976" i="1"/>
  <c r="AH976" i="1"/>
  <c r="AI976" i="1"/>
  <c r="AJ976" i="1"/>
  <c r="AK976" i="1"/>
  <c r="AL976" i="1"/>
  <c r="AM976" i="1"/>
  <c r="AN976" i="1"/>
  <c r="AC977" i="1"/>
  <c r="AD977" i="1"/>
  <c r="AE977" i="1"/>
  <c r="AF977" i="1"/>
  <c r="AG977" i="1"/>
  <c r="AH977" i="1"/>
  <c r="AI977" i="1"/>
  <c r="AJ977" i="1"/>
  <c r="AK977" i="1"/>
  <c r="AL977" i="1"/>
  <c r="AM977" i="1"/>
  <c r="AN977" i="1"/>
  <c r="AC978" i="1"/>
  <c r="AD978" i="1"/>
  <c r="AE978" i="1"/>
  <c r="AF978" i="1"/>
  <c r="AG978" i="1"/>
  <c r="AH978" i="1"/>
  <c r="AI978" i="1"/>
  <c r="AJ978" i="1"/>
  <c r="AK978" i="1"/>
  <c r="AL978" i="1"/>
  <c r="AM978" i="1"/>
  <c r="AN978" i="1"/>
  <c r="AC979" i="1"/>
  <c r="AD979" i="1"/>
  <c r="AE979" i="1"/>
  <c r="AF979" i="1"/>
  <c r="AG979" i="1"/>
  <c r="AH979" i="1"/>
  <c r="AI979" i="1"/>
  <c r="AJ979" i="1"/>
  <c r="AK979" i="1"/>
  <c r="AL979" i="1"/>
  <c r="AM979" i="1"/>
  <c r="AN979" i="1"/>
  <c r="AC980" i="1"/>
  <c r="AD980" i="1"/>
  <c r="AE980" i="1"/>
  <c r="AF980" i="1"/>
  <c r="AG980" i="1"/>
  <c r="AH980" i="1"/>
  <c r="AI980" i="1"/>
  <c r="AJ980" i="1"/>
  <c r="AK980" i="1"/>
  <c r="AL980" i="1"/>
  <c r="AM980" i="1"/>
  <c r="AN980" i="1"/>
  <c r="AC981" i="1"/>
  <c r="AD981" i="1"/>
  <c r="AE981" i="1"/>
  <c r="AF981" i="1"/>
  <c r="AG981" i="1"/>
  <c r="AH981" i="1"/>
  <c r="AI981" i="1"/>
  <c r="AJ981" i="1"/>
  <c r="AK981" i="1"/>
  <c r="AL981" i="1"/>
  <c r="AM981" i="1"/>
  <c r="AN981" i="1"/>
  <c r="AC982" i="1"/>
  <c r="AD982" i="1"/>
  <c r="AE982" i="1"/>
  <c r="AF982" i="1"/>
  <c r="AG982" i="1"/>
  <c r="AH982" i="1"/>
  <c r="AI982" i="1"/>
  <c r="AJ982" i="1"/>
  <c r="AK982" i="1"/>
  <c r="AL982" i="1"/>
  <c r="AM982" i="1"/>
  <c r="AN982" i="1"/>
  <c r="AC983" i="1"/>
  <c r="AD983" i="1"/>
  <c r="AE983" i="1"/>
  <c r="AF983" i="1"/>
  <c r="AG983" i="1"/>
  <c r="AH983" i="1"/>
  <c r="AI983" i="1"/>
  <c r="AJ983" i="1"/>
  <c r="AK983" i="1"/>
  <c r="AL983" i="1"/>
  <c r="AM983" i="1"/>
  <c r="AN983" i="1"/>
  <c r="AC984" i="1"/>
  <c r="AD984" i="1"/>
  <c r="AE984" i="1"/>
  <c r="AF984" i="1"/>
  <c r="AG984" i="1"/>
  <c r="AH984" i="1"/>
  <c r="AI984" i="1"/>
  <c r="AJ984" i="1"/>
  <c r="AK984" i="1"/>
  <c r="AL984" i="1"/>
  <c r="AM984" i="1"/>
  <c r="AN984" i="1"/>
  <c r="AC985" i="1"/>
  <c r="AD985" i="1"/>
  <c r="AE985" i="1"/>
  <c r="AF985" i="1"/>
  <c r="AG985" i="1"/>
  <c r="AH985" i="1"/>
  <c r="AI985" i="1"/>
  <c r="AJ985" i="1"/>
  <c r="AK985" i="1"/>
  <c r="AL985" i="1"/>
  <c r="AM985" i="1"/>
  <c r="AN985" i="1"/>
  <c r="AC986" i="1"/>
  <c r="AD986" i="1"/>
  <c r="AE986" i="1"/>
  <c r="AF986" i="1"/>
  <c r="AG986" i="1"/>
  <c r="AH986" i="1"/>
  <c r="AI986" i="1"/>
  <c r="AJ986" i="1"/>
  <c r="AK986" i="1"/>
  <c r="AL986" i="1"/>
  <c r="AM986" i="1"/>
  <c r="AN986" i="1"/>
  <c r="AC987" i="1"/>
  <c r="AD987" i="1"/>
  <c r="AE987" i="1"/>
  <c r="AF987" i="1"/>
  <c r="AG987" i="1"/>
  <c r="AH987" i="1"/>
  <c r="AI987" i="1"/>
  <c r="AJ987" i="1"/>
  <c r="AK987" i="1"/>
  <c r="AL987" i="1"/>
  <c r="AM987" i="1"/>
  <c r="AN987" i="1"/>
  <c r="AC988" i="1"/>
  <c r="AD988" i="1"/>
  <c r="AE988" i="1"/>
  <c r="AF988" i="1"/>
  <c r="AG988" i="1"/>
  <c r="AH988" i="1"/>
  <c r="AI988" i="1"/>
  <c r="AJ988" i="1"/>
  <c r="AK988" i="1"/>
  <c r="AL988" i="1"/>
  <c r="AM988" i="1"/>
  <c r="AN988" i="1"/>
  <c r="AC989" i="1"/>
  <c r="AD989" i="1"/>
  <c r="AE989" i="1"/>
  <c r="AF989" i="1"/>
  <c r="AG989" i="1"/>
  <c r="AH989" i="1"/>
  <c r="AI989" i="1"/>
  <c r="AJ989" i="1"/>
  <c r="AK989" i="1"/>
  <c r="AL989" i="1"/>
  <c r="AM989" i="1"/>
  <c r="AN989" i="1"/>
  <c r="AC990" i="1"/>
  <c r="AD990" i="1"/>
  <c r="AE990" i="1"/>
  <c r="AF990" i="1"/>
  <c r="AG990" i="1"/>
  <c r="AH990" i="1"/>
  <c r="AI990" i="1"/>
  <c r="AJ990" i="1"/>
  <c r="AK990" i="1"/>
  <c r="AL990" i="1"/>
  <c r="AM990" i="1"/>
  <c r="AN990" i="1"/>
  <c r="AC991" i="1"/>
  <c r="AD991" i="1"/>
  <c r="AE991" i="1"/>
  <c r="AF991" i="1"/>
  <c r="AG991" i="1"/>
  <c r="AH991" i="1"/>
  <c r="AI991" i="1"/>
  <c r="AJ991" i="1"/>
  <c r="AK991" i="1"/>
  <c r="AL991" i="1"/>
  <c r="AM991" i="1"/>
  <c r="AN991" i="1"/>
  <c r="AC992" i="1"/>
  <c r="AD992" i="1"/>
  <c r="AE992" i="1"/>
  <c r="AF992" i="1"/>
  <c r="AG992" i="1"/>
  <c r="AH992" i="1"/>
  <c r="AI992" i="1"/>
  <c r="AJ992" i="1"/>
  <c r="AK992" i="1"/>
  <c r="AL992" i="1"/>
  <c r="AM992" i="1"/>
  <c r="AN992" i="1"/>
  <c r="AC993" i="1"/>
  <c r="AD993" i="1"/>
  <c r="AE993" i="1"/>
  <c r="AF993" i="1"/>
  <c r="AG993" i="1"/>
  <c r="AH993" i="1"/>
  <c r="AI993" i="1"/>
  <c r="AJ993" i="1"/>
  <c r="AK993" i="1"/>
  <c r="AL993" i="1"/>
  <c r="AM993" i="1"/>
  <c r="AN993" i="1"/>
  <c r="AC994" i="1"/>
  <c r="AD994" i="1"/>
  <c r="AE994" i="1"/>
  <c r="AF994" i="1"/>
  <c r="AG994" i="1"/>
  <c r="AH994" i="1"/>
  <c r="AI994" i="1"/>
  <c r="AJ994" i="1"/>
  <c r="AK994" i="1"/>
  <c r="AL994" i="1"/>
  <c r="AM994" i="1"/>
  <c r="AN994" i="1"/>
  <c r="AC995" i="1"/>
  <c r="AD995" i="1"/>
  <c r="AE995" i="1"/>
  <c r="AF995" i="1"/>
  <c r="AG995" i="1"/>
  <c r="AH995" i="1"/>
  <c r="AI995" i="1"/>
  <c r="AJ995" i="1"/>
  <c r="AK995" i="1"/>
  <c r="AL995" i="1"/>
  <c r="AM995" i="1"/>
  <c r="AN995" i="1"/>
  <c r="AC996" i="1"/>
  <c r="AD996" i="1"/>
  <c r="AE996" i="1"/>
  <c r="AF996" i="1"/>
  <c r="AG996" i="1"/>
  <c r="AH996" i="1"/>
  <c r="AI996" i="1"/>
  <c r="AJ996" i="1"/>
  <c r="AK996" i="1"/>
  <c r="AL996" i="1"/>
  <c r="AM996" i="1"/>
  <c r="AN996" i="1"/>
  <c r="AC997" i="1"/>
  <c r="AD997" i="1"/>
  <c r="AE997" i="1"/>
  <c r="AF997" i="1"/>
  <c r="AG997" i="1"/>
  <c r="AH997" i="1"/>
  <c r="AI997" i="1"/>
  <c r="AJ997" i="1"/>
  <c r="AK997" i="1"/>
  <c r="AL997" i="1"/>
  <c r="AM997" i="1"/>
  <c r="AN997" i="1"/>
  <c r="AC998" i="1"/>
  <c r="AD998" i="1"/>
  <c r="AE998" i="1"/>
  <c r="AF998" i="1"/>
  <c r="AG998" i="1"/>
  <c r="AH998" i="1"/>
  <c r="AI998" i="1"/>
  <c r="AJ998" i="1"/>
  <c r="AK998" i="1"/>
  <c r="AL998" i="1"/>
  <c r="AM998" i="1"/>
  <c r="AN998" i="1"/>
  <c r="AC999" i="1"/>
  <c r="AD999" i="1"/>
  <c r="AE999" i="1"/>
  <c r="AF999" i="1"/>
  <c r="AG999" i="1"/>
  <c r="AH999" i="1"/>
  <c r="AI999" i="1"/>
  <c r="AJ999" i="1"/>
  <c r="AK999" i="1"/>
  <c r="AL999" i="1"/>
  <c r="AM999" i="1"/>
  <c r="AN999" i="1"/>
  <c r="AC1000" i="1"/>
  <c r="AD1000" i="1"/>
  <c r="AE1000" i="1"/>
  <c r="AF1000" i="1"/>
  <c r="AG1000" i="1"/>
  <c r="AH1000" i="1"/>
  <c r="AI1000" i="1"/>
  <c r="AJ1000" i="1"/>
  <c r="AK1000" i="1"/>
  <c r="AL1000" i="1"/>
  <c r="AM1000" i="1"/>
  <c r="AN1000" i="1"/>
  <c r="AC1001" i="1"/>
  <c r="AD1001" i="1"/>
  <c r="AE1001" i="1"/>
  <c r="AF1001" i="1"/>
  <c r="AG1001" i="1"/>
  <c r="AH1001" i="1"/>
  <c r="AI1001" i="1"/>
  <c r="AJ1001" i="1"/>
  <c r="AK1001" i="1"/>
  <c r="AL1001" i="1"/>
  <c r="AM1001" i="1"/>
  <c r="AN1001" i="1"/>
  <c r="AC1002" i="1"/>
  <c r="AD1002" i="1"/>
  <c r="AE1002" i="1"/>
  <c r="AF1002" i="1"/>
  <c r="O1000" i="2" s="1"/>
  <c r="AG1002" i="1"/>
  <c r="AH1002" i="1"/>
  <c r="AI1002" i="1"/>
  <c r="AJ1002" i="1"/>
  <c r="AK1002" i="1"/>
  <c r="AL1002" i="1"/>
  <c r="AM1002" i="1"/>
  <c r="AN1002" i="1"/>
  <c r="AC1003" i="1"/>
  <c r="AD1003" i="1"/>
  <c r="AE1003" i="1"/>
  <c r="AF1003" i="1"/>
  <c r="AG1003" i="1"/>
  <c r="AH1003" i="1"/>
  <c r="AI1003" i="1"/>
  <c r="AJ1003" i="1"/>
  <c r="AK1003" i="1"/>
  <c r="AL1003" i="1"/>
  <c r="AM1003" i="1"/>
  <c r="AN1003" i="1"/>
  <c r="AC1004" i="1"/>
  <c r="AD1004" i="1"/>
  <c r="AE1004" i="1"/>
  <c r="AF1004" i="1"/>
  <c r="AG1004" i="1"/>
  <c r="AH1004" i="1"/>
  <c r="AI1004" i="1"/>
  <c r="AJ1004" i="1"/>
  <c r="AK1004" i="1"/>
  <c r="AL1004" i="1"/>
  <c r="AM1004" i="1"/>
  <c r="AN1004" i="1"/>
  <c r="AC1005" i="1"/>
  <c r="AD1005" i="1"/>
  <c r="AE1005" i="1"/>
  <c r="AF1005" i="1"/>
  <c r="AG1005" i="1"/>
  <c r="AH1005" i="1"/>
  <c r="AI1005" i="1"/>
  <c r="AJ1005" i="1"/>
  <c r="AK1005" i="1"/>
  <c r="AL1005" i="1"/>
  <c r="AM1005" i="1"/>
  <c r="AN1005" i="1"/>
  <c r="AC1006" i="1"/>
  <c r="AD1006" i="1"/>
  <c r="AE1006" i="1"/>
  <c r="AF1006" i="1"/>
  <c r="AG1006" i="1"/>
  <c r="AH1006" i="1"/>
  <c r="AI1006" i="1"/>
  <c r="AJ1006" i="1"/>
  <c r="AK1006" i="1"/>
  <c r="AL1006" i="1"/>
  <c r="AM1006" i="1"/>
  <c r="AN1006" i="1"/>
  <c r="AC1007" i="1"/>
  <c r="AD1007" i="1"/>
  <c r="AE1007" i="1"/>
  <c r="AF1007" i="1"/>
  <c r="AG1007" i="1"/>
  <c r="AH1007" i="1"/>
  <c r="AI1007" i="1"/>
  <c r="AJ1007" i="1"/>
  <c r="AK1007" i="1"/>
  <c r="AL1007" i="1"/>
  <c r="AM1007" i="1"/>
  <c r="AN1007" i="1"/>
  <c r="AC1008" i="1"/>
  <c r="AD1008" i="1"/>
  <c r="AE1008" i="1"/>
  <c r="AF1008" i="1"/>
  <c r="AG1008" i="1"/>
  <c r="AH1008" i="1"/>
  <c r="AI1008" i="1"/>
  <c r="AJ1008" i="1"/>
  <c r="AK1008" i="1"/>
  <c r="AL1008" i="1"/>
  <c r="AM1008" i="1"/>
  <c r="AN1008" i="1"/>
  <c r="AC1009" i="1"/>
  <c r="AD1009" i="1"/>
  <c r="AE1009" i="1"/>
  <c r="AF1009" i="1"/>
  <c r="AG1009" i="1"/>
  <c r="AH1009" i="1"/>
  <c r="AI1009" i="1"/>
  <c r="AJ1009" i="1"/>
  <c r="AK1009" i="1"/>
  <c r="AL1009" i="1"/>
  <c r="AM1009" i="1"/>
  <c r="AN1009" i="1"/>
  <c r="AC1010" i="1"/>
  <c r="AD1010" i="1"/>
  <c r="AE1010" i="1"/>
  <c r="AF1010" i="1"/>
  <c r="AG1010" i="1"/>
  <c r="AH1010" i="1"/>
  <c r="AI1010" i="1"/>
  <c r="AJ1010" i="1"/>
  <c r="AK1010" i="1"/>
  <c r="AL1010" i="1"/>
  <c r="AM1010" i="1"/>
  <c r="AN1010" i="1"/>
  <c r="AC1011" i="1"/>
  <c r="AD1011" i="1"/>
  <c r="AE1011" i="1"/>
  <c r="AF1011" i="1"/>
  <c r="AG1011" i="1"/>
  <c r="AH1011" i="1"/>
  <c r="AI1011" i="1"/>
  <c r="AJ1011" i="1"/>
  <c r="AK1011" i="1"/>
  <c r="AL1011" i="1"/>
  <c r="AM1011" i="1"/>
  <c r="AN1011" i="1"/>
  <c r="AC1012" i="1"/>
  <c r="AD1012" i="1"/>
  <c r="AE1012" i="1"/>
  <c r="AF1012" i="1"/>
  <c r="AG1012" i="1"/>
  <c r="AH1012" i="1"/>
  <c r="AI1012" i="1"/>
  <c r="AJ1012" i="1"/>
  <c r="AK1012" i="1"/>
  <c r="AL1012" i="1"/>
  <c r="AM1012" i="1"/>
  <c r="AN1012" i="1"/>
  <c r="AC1013" i="1"/>
  <c r="AD1013" i="1"/>
  <c r="AE1013" i="1"/>
  <c r="AF1013" i="1"/>
  <c r="AG1013" i="1"/>
  <c r="AH1013" i="1"/>
  <c r="AI1013" i="1"/>
  <c r="AJ1013" i="1"/>
  <c r="AK1013" i="1"/>
  <c r="AL1013" i="1"/>
  <c r="AM1013" i="1"/>
  <c r="AN1013" i="1"/>
  <c r="AC1014" i="1"/>
  <c r="AD1014" i="1"/>
  <c r="AE1014" i="1"/>
  <c r="AF1014" i="1"/>
  <c r="AG1014" i="1"/>
  <c r="AH1014" i="1"/>
  <c r="AI1014" i="1"/>
  <c r="AJ1014" i="1"/>
  <c r="AK1014" i="1"/>
  <c r="AL1014" i="1"/>
  <c r="AM1014" i="1"/>
  <c r="AN1014" i="1"/>
  <c r="AC1015" i="1"/>
  <c r="AD1015" i="1"/>
  <c r="AE1015" i="1"/>
  <c r="AF1015" i="1"/>
  <c r="AG1015" i="1"/>
  <c r="AH1015" i="1"/>
  <c r="AI1015" i="1"/>
  <c r="AJ1015" i="1"/>
  <c r="AK1015" i="1"/>
  <c r="AL1015" i="1"/>
  <c r="AM1015" i="1"/>
  <c r="AN1015" i="1"/>
  <c r="AC1016" i="1"/>
  <c r="AD1016" i="1"/>
  <c r="AE1016" i="1"/>
  <c r="AF1016" i="1"/>
  <c r="AG1016" i="1"/>
  <c r="AH1016" i="1"/>
  <c r="AI1016" i="1"/>
  <c r="AJ1016" i="1"/>
  <c r="AK1016" i="1"/>
  <c r="AL1016" i="1"/>
  <c r="AM1016" i="1"/>
  <c r="AN1016" i="1"/>
  <c r="AC1017" i="1"/>
  <c r="AD1017" i="1"/>
  <c r="AE1017" i="1"/>
  <c r="AF1017" i="1"/>
  <c r="AG1017" i="1"/>
  <c r="AH1017" i="1"/>
  <c r="AI1017" i="1"/>
  <c r="AJ1017" i="1"/>
  <c r="AK1017" i="1"/>
  <c r="AL1017" i="1"/>
  <c r="AM1017" i="1"/>
  <c r="AN1017" i="1"/>
  <c r="AC1018" i="1"/>
  <c r="AD1018" i="1"/>
  <c r="AE1018" i="1"/>
  <c r="AF1018" i="1"/>
  <c r="AG1018" i="1"/>
  <c r="AH1018" i="1"/>
  <c r="AI1018" i="1"/>
  <c r="AJ1018" i="1"/>
  <c r="AK1018" i="1"/>
  <c r="AL1018" i="1"/>
  <c r="AM1018" i="1"/>
  <c r="AN1018" i="1"/>
  <c r="AC1019" i="1"/>
  <c r="AD1019" i="1"/>
  <c r="AE1019" i="1"/>
  <c r="AF1019" i="1"/>
  <c r="AG1019" i="1"/>
  <c r="AH1019" i="1"/>
  <c r="AI1019" i="1"/>
  <c r="AJ1019" i="1"/>
  <c r="AK1019" i="1"/>
  <c r="AL1019" i="1"/>
  <c r="AM1019" i="1"/>
  <c r="AN1019" i="1"/>
  <c r="AC1020" i="1"/>
  <c r="AD1020" i="1"/>
  <c r="AE1020" i="1"/>
  <c r="AF1020" i="1"/>
  <c r="AG1020" i="1"/>
  <c r="AH1020" i="1"/>
  <c r="AI1020" i="1"/>
  <c r="AJ1020" i="1"/>
  <c r="AK1020" i="1"/>
  <c r="AL1020" i="1"/>
  <c r="AM1020" i="1"/>
  <c r="AN1020" i="1"/>
  <c r="AC1021" i="1"/>
  <c r="AD1021" i="1"/>
  <c r="AE1021" i="1"/>
  <c r="AF1021" i="1"/>
  <c r="AG1021" i="1"/>
  <c r="AH1021" i="1"/>
  <c r="AI1021" i="1"/>
  <c r="AJ1021" i="1"/>
  <c r="AK1021" i="1"/>
  <c r="AL1021" i="1"/>
  <c r="AM1021" i="1"/>
  <c r="AN1021" i="1"/>
  <c r="AC1022" i="1"/>
  <c r="AD1022" i="1"/>
  <c r="AE1022" i="1"/>
  <c r="AF1022" i="1"/>
  <c r="AG1022" i="1"/>
  <c r="AH1022" i="1"/>
  <c r="AI1022" i="1"/>
  <c r="AJ1022" i="1"/>
  <c r="AK1022" i="1"/>
  <c r="AL1022" i="1"/>
  <c r="AM1022" i="1"/>
  <c r="AN1022" i="1"/>
  <c r="AC1023" i="1"/>
  <c r="AD1023" i="1"/>
  <c r="AE1023" i="1"/>
  <c r="AF1023" i="1"/>
  <c r="AG1023" i="1"/>
  <c r="AH1023" i="1"/>
  <c r="AI1023" i="1"/>
  <c r="AJ1023" i="1"/>
  <c r="AK1023" i="1"/>
  <c r="AL1023" i="1"/>
  <c r="AM1023" i="1"/>
  <c r="AN1023" i="1"/>
  <c r="AC1024" i="1"/>
  <c r="AD1024" i="1"/>
  <c r="AE1024" i="1"/>
  <c r="AF1024" i="1"/>
  <c r="AG1024" i="1"/>
  <c r="AH1024" i="1"/>
  <c r="AI1024" i="1"/>
  <c r="AJ1024" i="1"/>
  <c r="AK1024" i="1"/>
  <c r="AL1024" i="1"/>
  <c r="AM1024" i="1"/>
  <c r="AN1024" i="1"/>
  <c r="AC1025" i="1"/>
  <c r="AD1025" i="1"/>
  <c r="AE1025" i="1"/>
  <c r="AF1025" i="1"/>
  <c r="AG1025" i="1"/>
  <c r="AH1025" i="1"/>
  <c r="AI1025" i="1"/>
  <c r="AJ1025" i="1"/>
  <c r="AK1025" i="1"/>
  <c r="AL1025" i="1"/>
  <c r="AM1025" i="1"/>
  <c r="AN1025" i="1"/>
  <c r="AC1026" i="1"/>
  <c r="AD1026" i="1"/>
  <c r="AE1026" i="1"/>
  <c r="AF1026" i="1"/>
  <c r="AG1026" i="1"/>
  <c r="AH1026" i="1"/>
  <c r="AI1026" i="1"/>
  <c r="AJ1026" i="1"/>
  <c r="AK1026" i="1"/>
  <c r="AL1026" i="1"/>
  <c r="AM1026" i="1"/>
  <c r="AN1026" i="1"/>
  <c r="AC1027" i="1"/>
  <c r="AD1027" i="1"/>
  <c r="AE1027" i="1"/>
  <c r="AF1027" i="1"/>
  <c r="AG1027" i="1"/>
  <c r="AH1027" i="1"/>
  <c r="AI1027" i="1"/>
  <c r="AJ1027" i="1"/>
  <c r="AK1027" i="1"/>
  <c r="AL1027" i="1"/>
  <c r="AM1027" i="1"/>
  <c r="AN1027" i="1"/>
  <c r="AC1028" i="1"/>
  <c r="AD1028" i="1"/>
  <c r="AE1028" i="1"/>
  <c r="AF1028" i="1"/>
  <c r="O1026" i="2" s="1"/>
  <c r="AG1028" i="1"/>
  <c r="AH1028" i="1"/>
  <c r="AI1028" i="1"/>
  <c r="AJ1028" i="1"/>
  <c r="AK1028" i="1"/>
  <c r="AL1028" i="1"/>
  <c r="AM1028" i="1"/>
  <c r="AN1028" i="1"/>
  <c r="AC1029" i="1"/>
  <c r="AD1029" i="1"/>
  <c r="AE1029" i="1"/>
  <c r="AF1029" i="1"/>
  <c r="AG1029" i="1"/>
  <c r="AH1029" i="1"/>
  <c r="AI1029" i="1"/>
  <c r="AJ1029" i="1"/>
  <c r="AK1029" i="1"/>
  <c r="AL1029" i="1"/>
  <c r="AM1029" i="1"/>
  <c r="AN1029" i="1"/>
  <c r="AC1030" i="1"/>
  <c r="AD1030" i="1"/>
  <c r="AE1030" i="1"/>
  <c r="AF1030" i="1"/>
  <c r="AG1030" i="1"/>
  <c r="AH1030" i="1"/>
  <c r="AI1030" i="1"/>
  <c r="AJ1030" i="1"/>
  <c r="AK1030" i="1"/>
  <c r="AL1030" i="1"/>
  <c r="AM1030" i="1"/>
  <c r="AN1030" i="1"/>
  <c r="AC1031" i="1"/>
  <c r="AD1031" i="1"/>
  <c r="AE1031" i="1"/>
  <c r="AF1031" i="1"/>
  <c r="AG1031" i="1"/>
  <c r="AH1031" i="1"/>
  <c r="AI1031" i="1"/>
  <c r="AJ1031" i="1"/>
  <c r="AK1031" i="1"/>
  <c r="AL1031" i="1"/>
  <c r="AM1031" i="1"/>
  <c r="AN1031" i="1"/>
  <c r="AC1032" i="1"/>
  <c r="AD1032" i="1"/>
  <c r="AE1032" i="1"/>
  <c r="AF1032" i="1"/>
  <c r="AG1032" i="1"/>
  <c r="AH1032" i="1"/>
  <c r="AI1032" i="1"/>
  <c r="AJ1032" i="1"/>
  <c r="AK1032" i="1"/>
  <c r="AL1032" i="1"/>
  <c r="AM1032" i="1"/>
  <c r="AN1032" i="1"/>
  <c r="AC1033" i="1"/>
  <c r="AD1033" i="1"/>
  <c r="AE1033" i="1"/>
  <c r="AF1033" i="1"/>
  <c r="AG1033" i="1"/>
  <c r="AH1033" i="1"/>
  <c r="AI1033" i="1"/>
  <c r="AJ1033" i="1"/>
  <c r="AK1033" i="1"/>
  <c r="AL1033" i="1"/>
  <c r="AM1033" i="1"/>
  <c r="AN1033" i="1"/>
  <c r="AC1034" i="1"/>
  <c r="AD1034" i="1"/>
  <c r="AE1034" i="1"/>
  <c r="AF1034" i="1"/>
  <c r="AG1034" i="1"/>
  <c r="AH1034" i="1"/>
  <c r="AI1034" i="1"/>
  <c r="AJ1034" i="1"/>
  <c r="AK1034" i="1"/>
  <c r="AL1034" i="1"/>
  <c r="AM1034" i="1"/>
  <c r="AN1034" i="1"/>
  <c r="AC1035" i="1"/>
  <c r="AD1035" i="1"/>
  <c r="AE1035" i="1"/>
  <c r="AF1035" i="1"/>
  <c r="AG1035" i="1"/>
  <c r="AH1035" i="1"/>
  <c r="AI1035" i="1"/>
  <c r="AJ1035" i="1"/>
  <c r="AK1035" i="1"/>
  <c r="AL1035" i="1"/>
  <c r="AM1035" i="1"/>
  <c r="AN1035" i="1"/>
  <c r="AC1036" i="1"/>
  <c r="AD1036" i="1"/>
  <c r="AE1036" i="1"/>
  <c r="AF1036" i="1"/>
  <c r="AG1036" i="1"/>
  <c r="AH1036" i="1"/>
  <c r="AI1036" i="1"/>
  <c r="AJ1036" i="1"/>
  <c r="AK1036" i="1"/>
  <c r="AL1036" i="1"/>
  <c r="AM1036" i="1"/>
  <c r="AN1036" i="1"/>
  <c r="AC1037" i="1"/>
  <c r="AD1037" i="1"/>
  <c r="AE1037" i="1"/>
  <c r="AF1037" i="1"/>
  <c r="AG1037" i="1"/>
  <c r="AH1037" i="1"/>
  <c r="AI1037" i="1"/>
  <c r="AJ1037" i="1"/>
  <c r="AK1037" i="1"/>
  <c r="AL1037" i="1"/>
  <c r="AM1037" i="1"/>
  <c r="AN1037" i="1"/>
  <c r="AC1038" i="1"/>
  <c r="AD1038" i="1"/>
  <c r="AE1038" i="1"/>
  <c r="AF1038" i="1"/>
  <c r="AG1038" i="1"/>
  <c r="AH1038" i="1"/>
  <c r="AI1038" i="1"/>
  <c r="AJ1038" i="1"/>
  <c r="AK1038" i="1"/>
  <c r="AL1038" i="1"/>
  <c r="AM1038" i="1"/>
  <c r="AN1038" i="1"/>
  <c r="AC1039" i="1"/>
  <c r="AD1039" i="1"/>
  <c r="AE1039" i="1"/>
  <c r="AF1039" i="1"/>
  <c r="AG1039" i="1"/>
  <c r="AH1039" i="1"/>
  <c r="AI1039" i="1"/>
  <c r="AJ1039" i="1"/>
  <c r="AK1039" i="1"/>
  <c r="AL1039" i="1"/>
  <c r="AM1039" i="1"/>
  <c r="AN1039" i="1"/>
  <c r="AC1040" i="1"/>
  <c r="AD1040" i="1"/>
  <c r="AE1040" i="1"/>
  <c r="AF1040" i="1"/>
  <c r="AG1040" i="1"/>
  <c r="AH1040" i="1"/>
  <c r="AI1040" i="1"/>
  <c r="AJ1040" i="1"/>
  <c r="AK1040" i="1"/>
  <c r="AL1040" i="1"/>
  <c r="AM1040" i="1"/>
  <c r="AN1040" i="1"/>
  <c r="AC1041" i="1"/>
  <c r="AD1041" i="1"/>
  <c r="AE1041" i="1"/>
  <c r="AF1041" i="1"/>
  <c r="AG1041" i="1"/>
  <c r="AH1041" i="1"/>
  <c r="AI1041" i="1"/>
  <c r="AJ1041" i="1"/>
  <c r="AK1041" i="1"/>
  <c r="AL1041" i="1"/>
  <c r="AM1041" i="1"/>
  <c r="AN1041" i="1"/>
  <c r="AC1042" i="1"/>
  <c r="AD1042" i="1"/>
  <c r="AE1042" i="1"/>
  <c r="AF1042" i="1"/>
  <c r="AG1042" i="1"/>
  <c r="AH1042" i="1"/>
  <c r="AI1042" i="1"/>
  <c r="AJ1042" i="1"/>
  <c r="AK1042" i="1"/>
  <c r="AL1042" i="1"/>
  <c r="AM1042" i="1"/>
  <c r="AN1042" i="1"/>
  <c r="AC1043" i="1"/>
  <c r="AD1043" i="1"/>
  <c r="AE1043" i="1"/>
  <c r="AF1043" i="1"/>
  <c r="AG1043" i="1"/>
  <c r="AH1043" i="1"/>
  <c r="AI1043" i="1"/>
  <c r="AJ1043" i="1"/>
  <c r="AK1043" i="1"/>
  <c r="AL1043" i="1"/>
  <c r="AM1043" i="1"/>
  <c r="AN1043" i="1"/>
  <c r="AC1044" i="1"/>
  <c r="AD1044" i="1"/>
  <c r="AE1044" i="1"/>
  <c r="AF1044" i="1"/>
  <c r="AG1044" i="1"/>
  <c r="AH1044" i="1"/>
  <c r="AI1044" i="1"/>
  <c r="AJ1044" i="1"/>
  <c r="AK1044" i="1"/>
  <c r="AL1044" i="1"/>
  <c r="AM1044" i="1"/>
  <c r="AN1044" i="1"/>
  <c r="AC1045" i="1"/>
  <c r="AD1045" i="1"/>
  <c r="AE1045" i="1"/>
  <c r="AF1045" i="1"/>
  <c r="AG1045" i="1"/>
  <c r="AH1045" i="1"/>
  <c r="AI1045" i="1"/>
  <c r="AJ1045" i="1"/>
  <c r="AK1045" i="1"/>
  <c r="AL1045" i="1"/>
  <c r="AM1045" i="1"/>
  <c r="AN1045" i="1"/>
  <c r="AC1046" i="1"/>
  <c r="AD1046" i="1"/>
  <c r="AE1046" i="1"/>
  <c r="AF1046" i="1"/>
  <c r="AG1046" i="1"/>
  <c r="AH1046" i="1"/>
  <c r="AI1046" i="1"/>
  <c r="AJ1046" i="1"/>
  <c r="AK1046" i="1"/>
  <c r="AL1046" i="1"/>
  <c r="AM1046" i="1"/>
  <c r="AN1046" i="1"/>
  <c r="AC1047" i="1"/>
  <c r="AD1047" i="1"/>
  <c r="AE1047" i="1"/>
  <c r="AF1047" i="1"/>
  <c r="AG1047" i="1"/>
  <c r="AH1047" i="1"/>
  <c r="AI1047" i="1"/>
  <c r="AJ1047" i="1"/>
  <c r="AK1047" i="1"/>
  <c r="AL1047" i="1"/>
  <c r="AM1047" i="1"/>
  <c r="AN1047" i="1"/>
  <c r="AC1048" i="1"/>
  <c r="AD1048" i="1"/>
  <c r="AE1048" i="1"/>
  <c r="AF1048" i="1"/>
  <c r="AG1048" i="1"/>
  <c r="AH1048" i="1"/>
  <c r="AI1048" i="1"/>
  <c r="AJ1048" i="1"/>
  <c r="AK1048" i="1"/>
  <c r="AL1048" i="1"/>
  <c r="AM1048" i="1"/>
  <c r="AN1048" i="1"/>
  <c r="AC1049" i="1"/>
  <c r="AD1049" i="1"/>
  <c r="AE1049" i="1"/>
  <c r="AF1049" i="1"/>
  <c r="AG1049" i="1"/>
  <c r="AH1049" i="1"/>
  <c r="AI1049" i="1"/>
  <c r="AJ1049" i="1"/>
  <c r="AK1049" i="1"/>
  <c r="AL1049" i="1"/>
  <c r="AM1049" i="1"/>
  <c r="AN1049" i="1"/>
  <c r="AC1050" i="1"/>
  <c r="AD1050" i="1"/>
  <c r="AE1050" i="1"/>
  <c r="AF1050" i="1"/>
  <c r="AG1050" i="1"/>
  <c r="AH1050" i="1"/>
  <c r="AI1050" i="1"/>
  <c r="AJ1050" i="1"/>
  <c r="AK1050" i="1"/>
  <c r="AL1050" i="1"/>
  <c r="AM1050" i="1"/>
  <c r="AN1050" i="1"/>
  <c r="AC1051" i="1"/>
  <c r="AD1051" i="1"/>
  <c r="AE1051" i="1"/>
  <c r="AF1051" i="1"/>
  <c r="AG1051" i="1"/>
  <c r="AH1051" i="1"/>
  <c r="AI1051" i="1"/>
  <c r="AJ1051" i="1"/>
  <c r="AK1051" i="1"/>
  <c r="AL1051" i="1"/>
  <c r="AM1051" i="1"/>
  <c r="AN1051" i="1"/>
  <c r="AC1052" i="1"/>
  <c r="AD1052" i="1"/>
  <c r="AE1052" i="1"/>
  <c r="AF1052" i="1"/>
  <c r="AG1052" i="1"/>
  <c r="AH1052" i="1"/>
  <c r="AI1052" i="1"/>
  <c r="AJ1052" i="1"/>
  <c r="AK1052" i="1"/>
  <c r="AL1052" i="1"/>
  <c r="AM1052" i="1"/>
  <c r="AN1052" i="1"/>
  <c r="AC1053" i="1"/>
  <c r="AD1053" i="1"/>
  <c r="AE1053" i="1"/>
  <c r="AF1053" i="1"/>
  <c r="AG1053" i="1"/>
  <c r="AH1053" i="1"/>
  <c r="AI1053" i="1"/>
  <c r="AJ1053" i="1"/>
  <c r="AK1053" i="1"/>
  <c r="AL1053" i="1"/>
  <c r="AM1053" i="1"/>
  <c r="AN1053" i="1"/>
  <c r="AC1054" i="1"/>
  <c r="AD1054" i="1"/>
  <c r="AE1054" i="1"/>
  <c r="AF1054" i="1"/>
  <c r="AG1054" i="1"/>
  <c r="AH1054" i="1"/>
  <c r="AI1054" i="1"/>
  <c r="AJ1054" i="1"/>
  <c r="AK1054" i="1"/>
  <c r="AL1054" i="1"/>
  <c r="AM1054" i="1"/>
  <c r="AN1054" i="1"/>
  <c r="AC1055" i="1"/>
  <c r="AD1055" i="1"/>
  <c r="AE1055" i="1"/>
  <c r="AF1055" i="1"/>
  <c r="AG1055" i="1"/>
  <c r="AH1055" i="1"/>
  <c r="AI1055" i="1"/>
  <c r="AJ1055" i="1"/>
  <c r="AK1055" i="1"/>
  <c r="AL1055" i="1"/>
  <c r="AM1055" i="1"/>
  <c r="AN1055" i="1"/>
  <c r="AC1056" i="1"/>
  <c r="AD1056" i="1"/>
  <c r="AE1056" i="1"/>
  <c r="AF1056" i="1"/>
  <c r="AG1056" i="1"/>
  <c r="AH1056" i="1"/>
  <c r="AI1056" i="1"/>
  <c r="AJ1056" i="1"/>
  <c r="AK1056" i="1"/>
  <c r="AL1056" i="1"/>
  <c r="AM1056" i="1"/>
  <c r="AN1056" i="1"/>
  <c r="AC1057" i="1"/>
  <c r="AD1057" i="1"/>
  <c r="AE1057" i="1"/>
  <c r="AF1057" i="1"/>
  <c r="AG1057" i="1"/>
  <c r="AH1057" i="1"/>
  <c r="AI1057" i="1"/>
  <c r="AJ1057" i="1"/>
  <c r="AK1057" i="1"/>
  <c r="AL1057" i="1"/>
  <c r="AM1057" i="1"/>
  <c r="AN1057" i="1"/>
  <c r="AC1058" i="1"/>
  <c r="AD1058" i="1"/>
  <c r="AE1058" i="1"/>
  <c r="AF1058" i="1"/>
  <c r="O1056" i="2" s="1"/>
  <c r="AG1058" i="1"/>
  <c r="AH1058" i="1"/>
  <c r="AI1058" i="1"/>
  <c r="AJ1058" i="1"/>
  <c r="AK1058" i="1"/>
  <c r="AL1058" i="1"/>
  <c r="AM1058" i="1"/>
  <c r="AN1058" i="1"/>
  <c r="AC1059" i="1"/>
  <c r="AD1059" i="1"/>
  <c r="AE1059" i="1"/>
  <c r="AF1059" i="1"/>
  <c r="AG1059" i="1"/>
  <c r="AH1059" i="1"/>
  <c r="AI1059" i="1"/>
  <c r="AJ1059" i="1"/>
  <c r="AK1059" i="1"/>
  <c r="AL1059" i="1"/>
  <c r="AM1059" i="1"/>
  <c r="AN1059" i="1"/>
  <c r="AC1060" i="1"/>
  <c r="AD1060" i="1"/>
  <c r="AE1060" i="1"/>
  <c r="AF1060" i="1"/>
  <c r="AG1060" i="1"/>
  <c r="AH1060" i="1"/>
  <c r="AI1060" i="1"/>
  <c r="AJ1060" i="1"/>
  <c r="AK1060" i="1"/>
  <c r="AL1060" i="1"/>
  <c r="AM1060" i="1"/>
  <c r="AN1060" i="1"/>
  <c r="AC1061" i="1"/>
  <c r="AD1061" i="1"/>
  <c r="AE1061" i="1"/>
  <c r="AF1061" i="1"/>
  <c r="AG1061" i="1"/>
  <c r="AH1061" i="1"/>
  <c r="AI1061" i="1"/>
  <c r="AJ1061" i="1"/>
  <c r="AK1061" i="1"/>
  <c r="AL1061" i="1"/>
  <c r="AM1061" i="1"/>
  <c r="AN1061" i="1"/>
  <c r="AC1062" i="1"/>
  <c r="AD1062" i="1"/>
  <c r="AE1062" i="1"/>
  <c r="AF1062" i="1"/>
  <c r="AG1062" i="1"/>
  <c r="AH1062" i="1"/>
  <c r="AI1062" i="1"/>
  <c r="AJ1062" i="1"/>
  <c r="AK1062" i="1"/>
  <c r="AL1062" i="1"/>
  <c r="AM1062" i="1"/>
  <c r="AN1062" i="1"/>
  <c r="AC1063" i="1"/>
  <c r="AD1063" i="1"/>
  <c r="AE1063" i="1"/>
  <c r="AF1063" i="1"/>
  <c r="AG1063" i="1"/>
  <c r="AH1063" i="1"/>
  <c r="AI1063" i="1"/>
  <c r="AJ1063" i="1"/>
  <c r="AK1063" i="1"/>
  <c r="AL1063" i="1"/>
  <c r="AM1063" i="1"/>
  <c r="AN1063" i="1"/>
  <c r="AC1064" i="1"/>
  <c r="AD1064" i="1"/>
  <c r="AE1064" i="1"/>
  <c r="AF1064" i="1"/>
  <c r="AG1064" i="1"/>
  <c r="AH1064" i="1"/>
  <c r="AI1064" i="1"/>
  <c r="AJ1064" i="1"/>
  <c r="AK1064" i="1"/>
  <c r="AL1064" i="1"/>
  <c r="AM1064" i="1"/>
  <c r="AN1064" i="1"/>
  <c r="AC1065" i="1"/>
  <c r="AD1065" i="1"/>
  <c r="AE1065" i="1"/>
  <c r="AF1065" i="1"/>
  <c r="AG1065" i="1"/>
  <c r="AH1065" i="1"/>
  <c r="AI1065" i="1"/>
  <c r="AJ1065" i="1"/>
  <c r="AK1065" i="1"/>
  <c r="AL1065" i="1"/>
  <c r="AM1065" i="1"/>
  <c r="AN1065" i="1"/>
  <c r="AC1066" i="1"/>
  <c r="AD1066" i="1"/>
  <c r="AE1066" i="1"/>
  <c r="AF1066" i="1"/>
  <c r="AG1066" i="1"/>
  <c r="AH1066" i="1"/>
  <c r="AI1066" i="1"/>
  <c r="AJ1066" i="1"/>
  <c r="AK1066" i="1"/>
  <c r="AL1066" i="1"/>
  <c r="AM1066" i="1"/>
  <c r="AN1066" i="1"/>
  <c r="AC1067" i="1"/>
  <c r="AD1067" i="1"/>
  <c r="AE1067" i="1"/>
  <c r="AF1067" i="1"/>
  <c r="AG1067" i="1"/>
  <c r="AH1067" i="1"/>
  <c r="AI1067" i="1"/>
  <c r="AJ1067" i="1"/>
  <c r="AK1067" i="1"/>
  <c r="AL1067" i="1"/>
  <c r="AM1067" i="1"/>
  <c r="AN1067" i="1"/>
  <c r="AC1068" i="1"/>
  <c r="AD1068" i="1"/>
  <c r="AE1068" i="1"/>
  <c r="AF1068" i="1"/>
  <c r="AG1068" i="1"/>
  <c r="AH1068" i="1"/>
  <c r="AI1068" i="1"/>
  <c r="AJ1068" i="1"/>
  <c r="AK1068" i="1"/>
  <c r="AL1068" i="1"/>
  <c r="AM1068" i="1"/>
  <c r="AN1068" i="1"/>
  <c r="AC1069" i="1"/>
  <c r="AD1069" i="1"/>
  <c r="AE1069" i="1"/>
  <c r="AF1069" i="1"/>
  <c r="AG1069" i="1"/>
  <c r="AH1069" i="1"/>
  <c r="AI1069" i="1"/>
  <c r="AJ1069" i="1"/>
  <c r="AK1069" i="1"/>
  <c r="AL1069" i="1"/>
  <c r="AM1069" i="1"/>
  <c r="AN1069" i="1"/>
  <c r="AC1070" i="1"/>
  <c r="AD1070" i="1"/>
  <c r="AE1070" i="1"/>
  <c r="AF1070" i="1"/>
  <c r="AG1070" i="1"/>
  <c r="AH1070" i="1"/>
  <c r="AI1070" i="1"/>
  <c r="AJ1070" i="1"/>
  <c r="AK1070" i="1"/>
  <c r="AL1070" i="1"/>
  <c r="AM1070" i="1"/>
  <c r="AN1070" i="1"/>
  <c r="AC1071" i="1"/>
  <c r="AD1071" i="1"/>
  <c r="AE1071" i="1"/>
  <c r="AF1071" i="1"/>
  <c r="AG1071" i="1"/>
  <c r="AH1071" i="1"/>
  <c r="AI1071" i="1"/>
  <c r="AJ1071" i="1"/>
  <c r="AK1071" i="1"/>
  <c r="AL1071" i="1"/>
  <c r="AM1071" i="1"/>
  <c r="AN1071" i="1"/>
  <c r="AC1072" i="1"/>
  <c r="AD1072" i="1"/>
  <c r="AE1072" i="1"/>
  <c r="AF1072" i="1"/>
  <c r="AG1072" i="1"/>
  <c r="AH1072" i="1"/>
  <c r="AI1072" i="1"/>
  <c r="AJ1072" i="1"/>
  <c r="AK1072" i="1"/>
  <c r="AL1072" i="1"/>
  <c r="AM1072" i="1"/>
  <c r="AN1072" i="1"/>
  <c r="AC1073" i="1"/>
  <c r="AD1073" i="1"/>
  <c r="AE1073" i="1"/>
  <c r="AF1073" i="1"/>
  <c r="AG1073" i="1"/>
  <c r="AH1073" i="1"/>
  <c r="AI1073" i="1"/>
  <c r="AJ1073" i="1"/>
  <c r="AK1073" i="1"/>
  <c r="AL1073" i="1"/>
  <c r="AM1073" i="1"/>
  <c r="AN1073" i="1"/>
  <c r="AC1074" i="1"/>
  <c r="AD1074" i="1"/>
  <c r="AE1074" i="1"/>
  <c r="AF1074" i="1"/>
  <c r="AG1074" i="1"/>
  <c r="AH1074" i="1"/>
  <c r="AI1074" i="1"/>
  <c r="AJ1074" i="1"/>
  <c r="AK1074" i="1"/>
  <c r="AL1074" i="1"/>
  <c r="AM1074" i="1"/>
  <c r="AN1074" i="1"/>
  <c r="AC1075" i="1"/>
  <c r="AD1075" i="1"/>
  <c r="AE1075" i="1"/>
  <c r="AF1075" i="1"/>
  <c r="AG1075" i="1"/>
  <c r="AH1075" i="1"/>
  <c r="AI1075" i="1"/>
  <c r="AJ1075" i="1"/>
  <c r="AK1075" i="1"/>
  <c r="AL1075" i="1"/>
  <c r="AM1075" i="1"/>
  <c r="AN1075" i="1"/>
  <c r="AC1076" i="1"/>
  <c r="AD1076" i="1"/>
  <c r="AE1076" i="1"/>
  <c r="AF1076" i="1"/>
  <c r="AG1076" i="1"/>
  <c r="AH1076" i="1"/>
  <c r="AI1076" i="1"/>
  <c r="AJ1076" i="1"/>
  <c r="AK1076" i="1"/>
  <c r="AL1076" i="1"/>
  <c r="AM1076" i="1"/>
  <c r="AN1076" i="1"/>
  <c r="AC1077" i="1"/>
  <c r="AD1077" i="1"/>
  <c r="AE1077" i="1"/>
  <c r="AF1077" i="1"/>
  <c r="AG1077" i="1"/>
  <c r="AH1077" i="1"/>
  <c r="AI1077" i="1"/>
  <c r="AJ1077" i="1"/>
  <c r="AK1077" i="1"/>
  <c r="AL1077" i="1"/>
  <c r="AM1077" i="1"/>
  <c r="AN1077" i="1"/>
  <c r="AC1078" i="1"/>
  <c r="AD1078" i="1"/>
  <c r="AE1078" i="1"/>
  <c r="AF1078" i="1"/>
  <c r="AG1078" i="1"/>
  <c r="AH1078" i="1"/>
  <c r="AI1078" i="1"/>
  <c r="AJ1078" i="1"/>
  <c r="AK1078" i="1"/>
  <c r="AL1078" i="1"/>
  <c r="AM1078" i="1"/>
  <c r="AN1078" i="1"/>
  <c r="AC1079" i="1"/>
  <c r="AD1079" i="1"/>
  <c r="AE1079" i="1"/>
  <c r="AF1079" i="1"/>
  <c r="AG1079" i="1"/>
  <c r="AH1079" i="1"/>
  <c r="AI1079" i="1"/>
  <c r="AJ1079" i="1"/>
  <c r="AK1079" i="1"/>
  <c r="AL1079" i="1"/>
  <c r="AM1079" i="1"/>
  <c r="AN1079" i="1"/>
  <c r="AC1080" i="1"/>
  <c r="AD1080" i="1"/>
  <c r="AE1080" i="1"/>
  <c r="AF1080" i="1"/>
  <c r="AG1080" i="1"/>
  <c r="AH1080" i="1"/>
  <c r="AI1080" i="1"/>
  <c r="AJ1080" i="1"/>
  <c r="AK1080" i="1"/>
  <c r="AL1080" i="1"/>
  <c r="AM1080" i="1"/>
  <c r="AN1080" i="1"/>
  <c r="AC1081" i="1"/>
  <c r="AD1081" i="1"/>
  <c r="AE1081" i="1"/>
  <c r="AF1081" i="1"/>
  <c r="AG1081" i="1"/>
  <c r="AH1081" i="1"/>
  <c r="AI1081" i="1"/>
  <c r="AJ1081" i="1"/>
  <c r="AK1081" i="1"/>
  <c r="AL1081" i="1"/>
  <c r="AM1081" i="1"/>
  <c r="AN1081" i="1"/>
  <c r="AC1082" i="1"/>
  <c r="AD1082" i="1"/>
  <c r="AE1082" i="1"/>
  <c r="AF1082" i="1"/>
  <c r="AG1082" i="1"/>
  <c r="AH1082" i="1"/>
  <c r="AI1082" i="1"/>
  <c r="AJ1082" i="1"/>
  <c r="AK1082" i="1"/>
  <c r="AL1082" i="1"/>
  <c r="AM1082" i="1"/>
  <c r="AN1082" i="1"/>
  <c r="AC1083" i="1"/>
  <c r="AD1083" i="1"/>
  <c r="AE1083" i="1"/>
  <c r="AF1083" i="1"/>
  <c r="AG1083" i="1"/>
  <c r="AH1083" i="1"/>
  <c r="AI1083" i="1"/>
  <c r="AJ1083" i="1"/>
  <c r="AK1083" i="1"/>
  <c r="AL1083" i="1"/>
  <c r="AM1083" i="1"/>
  <c r="AN1083" i="1"/>
  <c r="AC1084" i="1"/>
  <c r="AD1084" i="1"/>
  <c r="AE1084" i="1"/>
  <c r="AF1084" i="1"/>
  <c r="AG1084" i="1"/>
  <c r="AH1084" i="1"/>
  <c r="AI1084" i="1"/>
  <c r="AJ1084" i="1"/>
  <c r="AK1084" i="1"/>
  <c r="AL1084" i="1"/>
  <c r="AM1084" i="1"/>
  <c r="AN1084" i="1"/>
  <c r="AC1085" i="1"/>
  <c r="AD1085" i="1"/>
  <c r="AE1085" i="1"/>
  <c r="AF1085" i="1"/>
  <c r="AG1085" i="1"/>
  <c r="AH1085" i="1"/>
  <c r="AI1085" i="1"/>
  <c r="AJ1085" i="1"/>
  <c r="AK1085" i="1"/>
  <c r="AL1085" i="1"/>
  <c r="AM1085" i="1"/>
  <c r="AN1085" i="1"/>
  <c r="AC1086" i="1"/>
  <c r="AD1086" i="1"/>
  <c r="AE1086" i="1"/>
  <c r="AF1086" i="1"/>
  <c r="AG1086" i="1"/>
  <c r="AH1086" i="1"/>
  <c r="AI1086" i="1"/>
  <c r="AJ1086" i="1"/>
  <c r="AK1086" i="1"/>
  <c r="AL1086" i="1"/>
  <c r="AM1086" i="1"/>
  <c r="AN1086" i="1"/>
  <c r="AC1087" i="1"/>
  <c r="AD1087" i="1"/>
  <c r="AE1087" i="1"/>
  <c r="AF1087" i="1"/>
  <c r="O1085" i="2" s="1"/>
  <c r="AG1087" i="1"/>
  <c r="AH1087" i="1"/>
  <c r="AI1087" i="1"/>
  <c r="AJ1087" i="1"/>
  <c r="AK1087" i="1"/>
  <c r="AL1087" i="1"/>
  <c r="AM1087" i="1"/>
  <c r="AN1087" i="1"/>
  <c r="AC1088" i="1"/>
  <c r="AD1088" i="1"/>
  <c r="AE1088" i="1"/>
  <c r="AF1088" i="1"/>
  <c r="AG1088" i="1"/>
  <c r="AH1088" i="1"/>
  <c r="AI1088" i="1"/>
  <c r="AJ1088" i="1"/>
  <c r="AK1088" i="1"/>
  <c r="AL1088" i="1"/>
  <c r="AM1088" i="1"/>
  <c r="AN1088" i="1"/>
  <c r="AC1089" i="1"/>
  <c r="AD1089" i="1"/>
  <c r="AE1089" i="1"/>
  <c r="AF1089" i="1"/>
  <c r="AG1089" i="1"/>
  <c r="AH1089" i="1"/>
  <c r="AI1089" i="1"/>
  <c r="AJ1089" i="1"/>
  <c r="AK1089" i="1"/>
  <c r="AL1089" i="1"/>
  <c r="AM1089" i="1"/>
  <c r="AN1089" i="1"/>
  <c r="AC1090" i="1"/>
  <c r="AD1090" i="1"/>
  <c r="AE1090" i="1"/>
  <c r="AF1090" i="1"/>
  <c r="AG1090" i="1"/>
  <c r="AH1090" i="1"/>
  <c r="AI1090" i="1"/>
  <c r="AJ1090" i="1"/>
  <c r="AK1090" i="1"/>
  <c r="AL1090" i="1"/>
  <c r="AM1090" i="1"/>
  <c r="AN1090" i="1"/>
  <c r="AC1091" i="1"/>
  <c r="AD1091" i="1"/>
  <c r="AE1091" i="1"/>
  <c r="AF1091" i="1"/>
  <c r="AG1091" i="1"/>
  <c r="AH1091" i="1"/>
  <c r="AI1091" i="1"/>
  <c r="AJ1091" i="1"/>
  <c r="AK1091" i="1"/>
  <c r="AL1091" i="1"/>
  <c r="AM1091" i="1"/>
  <c r="AN1091" i="1"/>
  <c r="AC1092" i="1"/>
  <c r="AD1092" i="1"/>
  <c r="AE1092" i="1"/>
  <c r="AF1092" i="1"/>
  <c r="AG1092" i="1"/>
  <c r="AH1092" i="1"/>
  <c r="AI1092" i="1"/>
  <c r="AJ1092" i="1"/>
  <c r="AK1092" i="1"/>
  <c r="AL1092" i="1"/>
  <c r="AM1092" i="1"/>
  <c r="AN1092" i="1"/>
  <c r="AC1093" i="1"/>
  <c r="AD1093" i="1"/>
  <c r="AE1093" i="1"/>
  <c r="AF1093" i="1"/>
  <c r="AG1093" i="1"/>
  <c r="AH1093" i="1"/>
  <c r="AI1093" i="1"/>
  <c r="AJ1093" i="1"/>
  <c r="AK1093" i="1"/>
  <c r="AL1093" i="1"/>
  <c r="AM1093" i="1"/>
  <c r="AN1093" i="1"/>
  <c r="AC1094" i="1"/>
  <c r="AD1094" i="1"/>
  <c r="AE1094" i="1"/>
  <c r="AF1094" i="1"/>
  <c r="AG1094" i="1"/>
  <c r="AH1094" i="1"/>
  <c r="AI1094" i="1"/>
  <c r="AJ1094" i="1"/>
  <c r="AK1094" i="1"/>
  <c r="AL1094" i="1"/>
  <c r="AM1094" i="1"/>
  <c r="AN1094" i="1"/>
  <c r="AC1095" i="1"/>
  <c r="AD1095" i="1"/>
  <c r="AE1095" i="1"/>
  <c r="AF1095" i="1"/>
  <c r="AG1095" i="1"/>
  <c r="AH1095" i="1"/>
  <c r="AI1095" i="1"/>
  <c r="AJ1095" i="1"/>
  <c r="AK1095" i="1"/>
  <c r="AL1095" i="1"/>
  <c r="AM1095" i="1"/>
  <c r="AN1095" i="1"/>
  <c r="AC1096" i="1"/>
  <c r="AD1096" i="1"/>
  <c r="AE1096" i="1"/>
  <c r="AF1096" i="1"/>
  <c r="AG1096" i="1"/>
  <c r="AH1096" i="1"/>
  <c r="AI1096" i="1"/>
  <c r="AJ1096" i="1"/>
  <c r="AK1096" i="1"/>
  <c r="AL1096" i="1"/>
  <c r="AM1096" i="1"/>
  <c r="AN1096" i="1"/>
  <c r="AC1097" i="1"/>
  <c r="AD1097" i="1"/>
  <c r="AE1097" i="1"/>
  <c r="AF1097" i="1"/>
  <c r="AG1097" i="1"/>
  <c r="AH1097" i="1"/>
  <c r="AI1097" i="1"/>
  <c r="AJ1097" i="1"/>
  <c r="AK1097" i="1"/>
  <c r="AL1097" i="1"/>
  <c r="AM1097" i="1"/>
  <c r="AN1097" i="1"/>
  <c r="AC1098" i="1"/>
  <c r="AD1098" i="1"/>
  <c r="AE1098" i="1"/>
  <c r="AF1098" i="1"/>
  <c r="AG1098" i="1"/>
  <c r="AH1098" i="1"/>
  <c r="AI1098" i="1"/>
  <c r="AJ1098" i="1"/>
  <c r="AK1098" i="1"/>
  <c r="AL1098" i="1"/>
  <c r="AM1098" i="1"/>
  <c r="AN1098" i="1"/>
  <c r="AC1099" i="1"/>
  <c r="AD1099" i="1"/>
  <c r="AE1099" i="1"/>
  <c r="AF1099" i="1"/>
  <c r="AG1099" i="1"/>
  <c r="AH1099" i="1"/>
  <c r="AI1099" i="1"/>
  <c r="AJ1099" i="1"/>
  <c r="AK1099" i="1"/>
  <c r="AL1099" i="1"/>
  <c r="AM1099" i="1"/>
  <c r="AN1099" i="1"/>
  <c r="AC1100" i="1"/>
  <c r="AD1100" i="1"/>
  <c r="AE1100" i="1"/>
  <c r="AF1100" i="1"/>
  <c r="AG1100" i="1"/>
  <c r="AH1100" i="1"/>
  <c r="AI1100" i="1"/>
  <c r="AJ1100" i="1"/>
  <c r="AK1100" i="1"/>
  <c r="AL1100" i="1"/>
  <c r="AM1100" i="1"/>
  <c r="AN1100" i="1"/>
  <c r="AC1101" i="1"/>
  <c r="AD1101" i="1"/>
  <c r="AE1101" i="1"/>
  <c r="AF1101" i="1"/>
  <c r="AG1101" i="1"/>
  <c r="AH1101" i="1"/>
  <c r="AI1101" i="1"/>
  <c r="AJ1101" i="1"/>
  <c r="AK1101" i="1"/>
  <c r="AL1101" i="1"/>
  <c r="AM1101" i="1"/>
  <c r="AN1101" i="1"/>
  <c r="AC1102" i="1"/>
  <c r="AD1102" i="1"/>
  <c r="AE1102" i="1"/>
  <c r="AF1102" i="1"/>
  <c r="AG1102" i="1"/>
  <c r="AH1102" i="1"/>
  <c r="AI1102" i="1"/>
  <c r="AJ1102" i="1"/>
  <c r="AK1102" i="1"/>
  <c r="AL1102" i="1"/>
  <c r="AM1102" i="1"/>
  <c r="AN1102" i="1"/>
  <c r="AC1103" i="1"/>
  <c r="AD1103" i="1"/>
  <c r="AE1103" i="1"/>
  <c r="AF1103" i="1"/>
  <c r="AG1103" i="1"/>
  <c r="AH1103" i="1"/>
  <c r="AI1103" i="1"/>
  <c r="AJ1103" i="1"/>
  <c r="AK1103" i="1"/>
  <c r="AL1103" i="1"/>
  <c r="AM1103" i="1"/>
  <c r="AN1103" i="1"/>
  <c r="AC1104" i="1"/>
  <c r="AD1104" i="1"/>
  <c r="AE1104" i="1"/>
  <c r="AF1104" i="1"/>
  <c r="AG1104" i="1"/>
  <c r="AH1104" i="1"/>
  <c r="AI1104" i="1"/>
  <c r="AJ1104" i="1"/>
  <c r="AK1104" i="1"/>
  <c r="AL1104" i="1"/>
  <c r="AM1104" i="1"/>
  <c r="AN1104" i="1"/>
  <c r="AC1105" i="1"/>
  <c r="AD1105" i="1"/>
  <c r="AE1105" i="1"/>
  <c r="AF1105" i="1"/>
  <c r="AG1105" i="1"/>
  <c r="AH1105" i="1"/>
  <c r="AI1105" i="1"/>
  <c r="AJ1105" i="1"/>
  <c r="AK1105" i="1"/>
  <c r="AL1105" i="1"/>
  <c r="AM1105" i="1"/>
  <c r="AN1105" i="1"/>
  <c r="AC1106" i="1"/>
  <c r="AD1106" i="1"/>
  <c r="AE1106" i="1"/>
  <c r="AF1106" i="1"/>
  <c r="AG1106" i="1"/>
  <c r="AH1106" i="1"/>
  <c r="AI1106" i="1"/>
  <c r="AJ1106" i="1"/>
  <c r="AK1106" i="1"/>
  <c r="AL1106" i="1"/>
  <c r="AM1106" i="1"/>
  <c r="AN1106" i="1"/>
  <c r="AC1107" i="1"/>
  <c r="AD1107" i="1"/>
  <c r="AE1107" i="1"/>
  <c r="AF1107" i="1"/>
  <c r="AG1107" i="1"/>
  <c r="AH1107" i="1"/>
  <c r="AI1107" i="1"/>
  <c r="AJ1107" i="1"/>
  <c r="AK1107" i="1"/>
  <c r="AL1107" i="1"/>
  <c r="AM1107" i="1"/>
  <c r="AN1107" i="1"/>
  <c r="AC1108" i="1"/>
  <c r="AD1108" i="1"/>
  <c r="AE1108" i="1"/>
  <c r="AF1108" i="1"/>
  <c r="AG1108" i="1"/>
  <c r="AH1108" i="1"/>
  <c r="AI1108" i="1"/>
  <c r="AJ1108" i="1"/>
  <c r="AK1108" i="1"/>
  <c r="AL1108" i="1"/>
  <c r="AM1108" i="1"/>
  <c r="AN1108" i="1"/>
  <c r="AC1109" i="1"/>
  <c r="AD1109" i="1"/>
  <c r="AE1109" i="1"/>
  <c r="AF1109" i="1"/>
  <c r="AG1109" i="1"/>
  <c r="AH1109" i="1"/>
  <c r="AI1109" i="1"/>
  <c r="AJ1109" i="1"/>
  <c r="AK1109" i="1"/>
  <c r="AL1109" i="1"/>
  <c r="AM1109" i="1"/>
  <c r="AN1109" i="1"/>
  <c r="AC1110" i="1"/>
  <c r="AD1110" i="1"/>
  <c r="AE1110" i="1"/>
  <c r="AF1110" i="1"/>
  <c r="AG1110" i="1"/>
  <c r="AH1110" i="1"/>
  <c r="AI1110" i="1"/>
  <c r="AJ1110" i="1"/>
  <c r="AK1110" i="1"/>
  <c r="AL1110" i="1"/>
  <c r="AM1110" i="1"/>
  <c r="AN1110" i="1"/>
  <c r="AC1111" i="1"/>
  <c r="AD1111" i="1"/>
  <c r="AE1111" i="1"/>
  <c r="AF1111" i="1"/>
  <c r="AG1111" i="1"/>
  <c r="AH1111" i="1"/>
  <c r="AI1111" i="1"/>
  <c r="AJ1111" i="1"/>
  <c r="AK1111" i="1"/>
  <c r="AL1111" i="1"/>
  <c r="AM1111" i="1"/>
  <c r="AN1111" i="1"/>
  <c r="AC1112" i="1"/>
  <c r="AD1112" i="1"/>
  <c r="AE1112" i="1"/>
  <c r="AF1112" i="1"/>
  <c r="AG1112" i="1"/>
  <c r="AH1112" i="1"/>
  <c r="AI1112" i="1"/>
  <c r="AJ1112" i="1"/>
  <c r="AK1112" i="1"/>
  <c r="AL1112" i="1"/>
  <c r="AM1112" i="1"/>
  <c r="AN1112" i="1"/>
  <c r="AC1113" i="1"/>
  <c r="AD1113" i="1"/>
  <c r="AE1113" i="1"/>
  <c r="AF1113" i="1"/>
  <c r="AG1113" i="1"/>
  <c r="AH1113" i="1"/>
  <c r="AI1113" i="1"/>
  <c r="AJ1113" i="1"/>
  <c r="AK1113" i="1"/>
  <c r="AL1113" i="1"/>
  <c r="AM1113" i="1"/>
  <c r="AN1113" i="1"/>
  <c r="AC1114" i="1"/>
  <c r="AD1114" i="1"/>
  <c r="AE1114" i="1"/>
  <c r="AF1114" i="1"/>
  <c r="O1112" i="2" s="1"/>
  <c r="AG1114" i="1"/>
  <c r="AH1114" i="1"/>
  <c r="AI1114" i="1"/>
  <c r="AJ1114" i="1"/>
  <c r="AK1114" i="1"/>
  <c r="AL1114" i="1"/>
  <c r="AM1114" i="1"/>
  <c r="AN1114" i="1"/>
  <c r="AC1115" i="1"/>
  <c r="AD1115" i="1"/>
  <c r="AE1115" i="1"/>
  <c r="AF1115" i="1"/>
  <c r="AG1115" i="1"/>
  <c r="AH1115" i="1"/>
  <c r="AI1115" i="1"/>
  <c r="AJ1115" i="1"/>
  <c r="AK1115" i="1"/>
  <c r="AL1115" i="1"/>
  <c r="AM1115" i="1"/>
  <c r="AN1115" i="1"/>
  <c r="AC1116" i="1"/>
  <c r="AD1116" i="1"/>
  <c r="AE1116" i="1"/>
  <c r="AF1116" i="1"/>
  <c r="AG1116" i="1"/>
  <c r="AH1116" i="1"/>
  <c r="AI1116" i="1"/>
  <c r="AJ1116" i="1"/>
  <c r="AK1116" i="1"/>
  <c r="AL1116" i="1"/>
  <c r="AM1116" i="1"/>
  <c r="AN1116" i="1"/>
  <c r="AC1117" i="1"/>
  <c r="AD1117" i="1"/>
  <c r="AE1117" i="1"/>
  <c r="AF1117" i="1"/>
  <c r="AG1117" i="1"/>
  <c r="AH1117" i="1"/>
  <c r="AI1117" i="1"/>
  <c r="AJ1117" i="1"/>
  <c r="AK1117" i="1"/>
  <c r="AL1117" i="1"/>
  <c r="AM1117" i="1"/>
  <c r="AN1117" i="1"/>
  <c r="AC1118" i="1"/>
  <c r="AD1118" i="1"/>
  <c r="AE1118" i="1"/>
  <c r="AF1118" i="1"/>
  <c r="AG1118" i="1"/>
  <c r="AH1118" i="1"/>
  <c r="AI1118" i="1"/>
  <c r="AJ1118" i="1"/>
  <c r="AK1118" i="1"/>
  <c r="AL1118" i="1"/>
  <c r="AM1118" i="1"/>
  <c r="AN1118" i="1"/>
  <c r="AC1119" i="1"/>
  <c r="AD1119" i="1"/>
  <c r="AE1119" i="1"/>
  <c r="AF1119" i="1"/>
  <c r="AG1119" i="1"/>
  <c r="AH1119" i="1"/>
  <c r="AI1119" i="1"/>
  <c r="AJ1119" i="1"/>
  <c r="AK1119" i="1"/>
  <c r="AL1119" i="1"/>
  <c r="AM1119" i="1"/>
  <c r="AN1119" i="1"/>
  <c r="AC1120" i="1"/>
  <c r="AD1120" i="1"/>
  <c r="AE1120" i="1"/>
  <c r="AF1120" i="1"/>
  <c r="AG1120" i="1"/>
  <c r="AH1120" i="1"/>
  <c r="AI1120" i="1"/>
  <c r="AJ1120" i="1"/>
  <c r="AK1120" i="1"/>
  <c r="AL1120" i="1"/>
  <c r="AM1120" i="1"/>
  <c r="AN1120" i="1"/>
  <c r="AC1121" i="1"/>
  <c r="AD1121" i="1"/>
  <c r="AE1121" i="1"/>
  <c r="AF1121" i="1"/>
  <c r="AG1121" i="1"/>
  <c r="AH1121" i="1"/>
  <c r="AI1121" i="1"/>
  <c r="AJ1121" i="1"/>
  <c r="AK1121" i="1"/>
  <c r="AL1121" i="1"/>
  <c r="AM1121" i="1"/>
  <c r="AN1121" i="1"/>
  <c r="AC1122" i="1"/>
  <c r="AD1122" i="1"/>
  <c r="AE1122" i="1"/>
  <c r="AF1122" i="1"/>
  <c r="AG1122" i="1"/>
  <c r="AH1122" i="1"/>
  <c r="AI1122" i="1"/>
  <c r="AJ1122" i="1"/>
  <c r="AK1122" i="1"/>
  <c r="AL1122" i="1"/>
  <c r="AM1122" i="1"/>
  <c r="AN1122" i="1"/>
  <c r="AC1123" i="1"/>
  <c r="AD1123" i="1"/>
  <c r="AE1123" i="1"/>
  <c r="AF1123" i="1"/>
  <c r="AG1123" i="1"/>
  <c r="AH1123" i="1"/>
  <c r="AI1123" i="1"/>
  <c r="AJ1123" i="1"/>
  <c r="AK1123" i="1"/>
  <c r="AL1123" i="1"/>
  <c r="AM1123" i="1"/>
  <c r="AN1123" i="1"/>
  <c r="AC1124" i="1"/>
  <c r="AD1124" i="1"/>
  <c r="AE1124" i="1"/>
  <c r="AF1124" i="1"/>
  <c r="AG1124" i="1"/>
  <c r="AH1124" i="1"/>
  <c r="AI1124" i="1"/>
  <c r="AJ1124" i="1"/>
  <c r="AK1124" i="1"/>
  <c r="AL1124" i="1"/>
  <c r="AM1124" i="1"/>
  <c r="AN1124" i="1"/>
  <c r="AC1125" i="1"/>
  <c r="AD1125" i="1"/>
  <c r="AE1125" i="1"/>
  <c r="AF1125" i="1"/>
  <c r="AG1125" i="1"/>
  <c r="AH1125" i="1"/>
  <c r="AI1125" i="1"/>
  <c r="AJ1125" i="1"/>
  <c r="AK1125" i="1"/>
  <c r="AL1125" i="1"/>
  <c r="AM1125" i="1"/>
  <c r="AN1125" i="1"/>
  <c r="AC1126" i="1"/>
  <c r="AD1126" i="1"/>
  <c r="AE1126" i="1"/>
  <c r="AF1126" i="1"/>
  <c r="AG1126" i="1"/>
  <c r="AH1126" i="1"/>
  <c r="AI1126" i="1"/>
  <c r="AJ1126" i="1"/>
  <c r="AK1126" i="1"/>
  <c r="AL1126" i="1"/>
  <c r="AM1126" i="1"/>
  <c r="AN1126" i="1"/>
  <c r="AC1127" i="1"/>
  <c r="AD1127" i="1"/>
  <c r="AE1127" i="1"/>
  <c r="AF1127" i="1"/>
  <c r="AG1127" i="1"/>
  <c r="AH1127" i="1"/>
  <c r="AI1127" i="1"/>
  <c r="AJ1127" i="1"/>
  <c r="AK1127" i="1"/>
  <c r="AL1127" i="1"/>
  <c r="AM1127" i="1"/>
  <c r="AN1127" i="1"/>
  <c r="AC1128" i="1"/>
  <c r="AD1128" i="1"/>
  <c r="AE1128" i="1"/>
  <c r="AF1128" i="1"/>
  <c r="AG1128" i="1"/>
  <c r="AH1128" i="1"/>
  <c r="AI1128" i="1"/>
  <c r="AJ1128" i="1"/>
  <c r="AK1128" i="1"/>
  <c r="AL1128" i="1"/>
  <c r="AM1128" i="1"/>
  <c r="AN1128" i="1"/>
  <c r="AC1129" i="1"/>
  <c r="AD1129" i="1"/>
  <c r="AE1129" i="1"/>
  <c r="AF1129" i="1"/>
  <c r="AG1129" i="1"/>
  <c r="AH1129" i="1"/>
  <c r="AI1129" i="1"/>
  <c r="AJ1129" i="1"/>
  <c r="AK1129" i="1"/>
  <c r="AL1129" i="1"/>
  <c r="AM1129" i="1"/>
  <c r="AN1129" i="1"/>
  <c r="AC1130" i="1"/>
  <c r="AD1130" i="1"/>
  <c r="AE1130" i="1"/>
  <c r="AF1130" i="1"/>
  <c r="AG1130" i="1"/>
  <c r="AH1130" i="1"/>
  <c r="AI1130" i="1"/>
  <c r="AJ1130" i="1"/>
  <c r="AK1130" i="1"/>
  <c r="AL1130" i="1"/>
  <c r="AM1130" i="1"/>
  <c r="AN1130" i="1"/>
  <c r="AC1131" i="1"/>
  <c r="AD1131" i="1"/>
  <c r="AE1131" i="1"/>
  <c r="AF1131" i="1"/>
  <c r="AG1131" i="1"/>
  <c r="AH1131" i="1"/>
  <c r="AI1131" i="1"/>
  <c r="AJ1131" i="1"/>
  <c r="AK1131" i="1"/>
  <c r="AL1131" i="1"/>
  <c r="AM1131" i="1"/>
  <c r="AN1131" i="1"/>
  <c r="AC1132" i="1"/>
  <c r="AD1132" i="1"/>
  <c r="AE1132" i="1"/>
  <c r="AF1132" i="1"/>
  <c r="AG1132" i="1"/>
  <c r="AH1132" i="1"/>
  <c r="AI1132" i="1"/>
  <c r="AJ1132" i="1"/>
  <c r="AK1132" i="1"/>
  <c r="AL1132" i="1"/>
  <c r="AM1132" i="1"/>
  <c r="AN1132" i="1"/>
  <c r="AC1133" i="1"/>
  <c r="AD1133" i="1"/>
  <c r="AE1133" i="1"/>
  <c r="AF1133" i="1"/>
  <c r="AG1133" i="1"/>
  <c r="AH1133" i="1"/>
  <c r="AI1133" i="1"/>
  <c r="AJ1133" i="1"/>
  <c r="AK1133" i="1"/>
  <c r="AL1133" i="1"/>
  <c r="AM1133" i="1"/>
  <c r="AN1133" i="1"/>
  <c r="AC1134" i="1"/>
  <c r="AD1134" i="1"/>
  <c r="AE1134" i="1"/>
  <c r="AF1134" i="1"/>
  <c r="AG1134" i="1"/>
  <c r="AH1134" i="1"/>
  <c r="AI1134" i="1"/>
  <c r="AJ1134" i="1"/>
  <c r="AK1134" i="1"/>
  <c r="AL1134" i="1"/>
  <c r="AM1134" i="1"/>
  <c r="AN1134" i="1"/>
  <c r="AC1135" i="1"/>
  <c r="AD1135" i="1"/>
  <c r="AE1135" i="1"/>
  <c r="AF1135" i="1"/>
  <c r="AG1135" i="1"/>
  <c r="AH1135" i="1"/>
  <c r="AI1135" i="1"/>
  <c r="AJ1135" i="1"/>
  <c r="AK1135" i="1"/>
  <c r="AL1135" i="1"/>
  <c r="AM1135" i="1"/>
  <c r="AN1135" i="1"/>
  <c r="AC1136" i="1"/>
  <c r="AD1136" i="1"/>
  <c r="AE1136" i="1"/>
  <c r="AF1136" i="1"/>
  <c r="AG1136" i="1"/>
  <c r="AH1136" i="1"/>
  <c r="AI1136" i="1"/>
  <c r="AJ1136" i="1"/>
  <c r="AK1136" i="1"/>
  <c r="AL1136" i="1"/>
  <c r="AM1136" i="1"/>
  <c r="AN1136" i="1"/>
  <c r="AC1137" i="1"/>
  <c r="AD1137" i="1"/>
  <c r="AE1137" i="1"/>
  <c r="AF1137" i="1"/>
  <c r="AG1137" i="1"/>
  <c r="AH1137" i="1"/>
  <c r="AI1137" i="1"/>
  <c r="AJ1137" i="1"/>
  <c r="AK1137" i="1"/>
  <c r="AL1137" i="1"/>
  <c r="AM1137" i="1"/>
  <c r="AN1137" i="1"/>
  <c r="AC1138" i="1"/>
  <c r="AD1138" i="1"/>
  <c r="AE1138" i="1"/>
  <c r="AF1138" i="1"/>
  <c r="AG1138" i="1"/>
  <c r="AH1138" i="1"/>
  <c r="AI1138" i="1"/>
  <c r="AJ1138" i="1"/>
  <c r="AK1138" i="1"/>
  <c r="AL1138" i="1"/>
  <c r="AM1138" i="1"/>
  <c r="AN1138" i="1"/>
  <c r="AC1139" i="1"/>
  <c r="AD1139" i="1"/>
  <c r="AE1139" i="1"/>
  <c r="AF1139" i="1"/>
  <c r="AG1139" i="1"/>
  <c r="AH1139" i="1"/>
  <c r="AI1139" i="1"/>
  <c r="AJ1139" i="1"/>
  <c r="AK1139" i="1"/>
  <c r="AL1139" i="1"/>
  <c r="AM1139" i="1"/>
  <c r="AN1139" i="1"/>
  <c r="AC1140" i="1"/>
  <c r="AD1140" i="1"/>
  <c r="AE1140" i="1"/>
  <c r="AF1140" i="1"/>
  <c r="AG1140" i="1"/>
  <c r="AH1140" i="1"/>
  <c r="AI1140" i="1"/>
  <c r="AJ1140" i="1"/>
  <c r="AK1140" i="1"/>
  <c r="AL1140" i="1"/>
  <c r="AM1140" i="1"/>
  <c r="AN1140" i="1"/>
  <c r="AC1141" i="1"/>
  <c r="AD1141" i="1"/>
  <c r="AE1141" i="1"/>
  <c r="AF1141" i="1"/>
  <c r="AG1141" i="1"/>
  <c r="AH1141" i="1"/>
  <c r="AI1141" i="1"/>
  <c r="AJ1141" i="1"/>
  <c r="AK1141" i="1"/>
  <c r="AL1141" i="1"/>
  <c r="AM1141" i="1"/>
  <c r="AN1141" i="1"/>
  <c r="AC1142" i="1"/>
  <c r="AD1142" i="1"/>
  <c r="AE1142" i="1"/>
  <c r="AF1142" i="1"/>
  <c r="AG1142" i="1"/>
  <c r="AH1142" i="1"/>
  <c r="AI1142" i="1"/>
  <c r="AJ1142" i="1"/>
  <c r="AK1142" i="1"/>
  <c r="AL1142" i="1"/>
  <c r="AM1142" i="1"/>
  <c r="AN1142" i="1"/>
  <c r="AC1143" i="1"/>
  <c r="AD1143" i="1"/>
  <c r="AE1143" i="1"/>
  <c r="AF1143" i="1"/>
  <c r="AG1143" i="1"/>
  <c r="AH1143" i="1"/>
  <c r="AI1143" i="1"/>
  <c r="AJ1143" i="1"/>
  <c r="AK1143" i="1"/>
  <c r="AL1143" i="1"/>
  <c r="AM1143" i="1"/>
  <c r="AN1143" i="1"/>
  <c r="AC1144" i="1"/>
  <c r="AD1144" i="1"/>
  <c r="AE1144" i="1"/>
  <c r="AF1144" i="1"/>
  <c r="AG1144" i="1"/>
  <c r="AH1144" i="1"/>
  <c r="AI1144" i="1"/>
  <c r="AJ1144" i="1"/>
  <c r="AK1144" i="1"/>
  <c r="AL1144" i="1"/>
  <c r="AM1144" i="1"/>
  <c r="AN1144" i="1"/>
  <c r="AC1145" i="1"/>
  <c r="AD1145" i="1"/>
  <c r="AE1145" i="1"/>
  <c r="AF1145" i="1"/>
  <c r="AG1145" i="1"/>
  <c r="AH1145" i="1"/>
  <c r="AI1145" i="1"/>
  <c r="AJ1145" i="1"/>
  <c r="AK1145" i="1"/>
  <c r="AL1145" i="1"/>
  <c r="AM1145" i="1"/>
  <c r="AN1145" i="1"/>
  <c r="AC1146" i="1"/>
  <c r="AD1146" i="1"/>
  <c r="AE1146" i="1"/>
  <c r="AF1146" i="1"/>
  <c r="AG1146" i="1"/>
  <c r="AH1146" i="1"/>
  <c r="AI1146" i="1"/>
  <c r="AJ1146" i="1"/>
  <c r="AK1146" i="1"/>
  <c r="AL1146" i="1"/>
  <c r="AM1146" i="1"/>
  <c r="AN1146" i="1"/>
  <c r="AC1147" i="1"/>
  <c r="AD1147" i="1"/>
  <c r="AE1147" i="1"/>
  <c r="AF1147" i="1"/>
  <c r="AG1147" i="1"/>
  <c r="AH1147" i="1"/>
  <c r="AI1147" i="1"/>
  <c r="AJ1147" i="1"/>
  <c r="AK1147" i="1"/>
  <c r="AL1147" i="1"/>
  <c r="AM1147" i="1"/>
  <c r="AN1147" i="1"/>
  <c r="AC1148" i="1"/>
  <c r="AD1148" i="1"/>
  <c r="AE1148" i="1"/>
  <c r="AF1148" i="1"/>
  <c r="AG1148" i="1"/>
  <c r="AH1148" i="1"/>
  <c r="AI1148" i="1"/>
  <c r="AJ1148" i="1"/>
  <c r="AK1148" i="1"/>
  <c r="AL1148" i="1"/>
  <c r="AM1148" i="1"/>
  <c r="AN1148" i="1"/>
  <c r="AC1149" i="1"/>
  <c r="AD1149" i="1"/>
  <c r="AE1149" i="1"/>
  <c r="AF1149" i="1"/>
  <c r="AG1149" i="1"/>
  <c r="AH1149" i="1"/>
  <c r="AI1149" i="1"/>
  <c r="AJ1149" i="1"/>
  <c r="AK1149" i="1"/>
  <c r="AL1149" i="1"/>
  <c r="AM1149" i="1"/>
  <c r="AN1149" i="1"/>
  <c r="AC1150" i="1"/>
  <c r="AD1150" i="1"/>
  <c r="AE1150" i="1"/>
  <c r="AF1150" i="1"/>
  <c r="AG1150" i="1"/>
  <c r="AH1150" i="1"/>
  <c r="AI1150" i="1"/>
  <c r="AJ1150" i="1"/>
  <c r="AK1150" i="1"/>
  <c r="AL1150" i="1"/>
  <c r="AM1150" i="1"/>
  <c r="AN1150" i="1"/>
  <c r="AC1151" i="1"/>
  <c r="AD1151" i="1"/>
  <c r="AE1151" i="1"/>
  <c r="AF1151" i="1"/>
  <c r="AG1151" i="1"/>
  <c r="AH1151" i="1"/>
  <c r="AI1151" i="1"/>
  <c r="AJ1151" i="1"/>
  <c r="AK1151" i="1"/>
  <c r="AL1151" i="1"/>
  <c r="AM1151" i="1"/>
  <c r="AN1151" i="1"/>
  <c r="AC1152" i="1"/>
  <c r="AD1152" i="1"/>
  <c r="AE1152" i="1"/>
  <c r="AF1152" i="1"/>
  <c r="AG1152" i="1"/>
  <c r="AH1152" i="1"/>
  <c r="AI1152" i="1"/>
  <c r="AJ1152" i="1"/>
  <c r="AK1152" i="1"/>
  <c r="AL1152" i="1"/>
  <c r="AM1152" i="1"/>
  <c r="AN1152" i="1"/>
  <c r="AC1153" i="1"/>
  <c r="AD1153" i="1"/>
  <c r="AE1153" i="1"/>
  <c r="AF1153" i="1"/>
  <c r="AG1153" i="1"/>
  <c r="AH1153" i="1"/>
  <c r="AI1153" i="1"/>
  <c r="AJ1153" i="1"/>
  <c r="AK1153" i="1"/>
  <c r="AL1153" i="1"/>
  <c r="AM1153" i="1"/>
  <c r="AN1153" i="1"/>
  <c r="AC1154" i="1"/>
  <c r="AD1154" i="1"/>
  <c r="AE1154" i="1"/>
  <c r="AF1154" i="1"/>
  <c r="AG1154" i="1"/>
  <c r="AH1154" i="1"/>
  <c r="AI1154" i="1"/>
  <c r="AJ1154" i="1"/>
  <c r="AK1154" i="1"/>
  <c r="AL1154" i="1"/>
  <c r="AM1154" i="1"/>
  <c r="AN1154" i="1"/>
  <c r="AC1155" i="1"/>
  <c r="AD1155" i="1"/>
  <c r="AE1155" i="1"/>
  <c r="AF1155" i="1"/>
  <c r="AG1155" i="1"/>
  <c r="AH1155" i="1"/>
  <c r="AI1155" i="1"/>
  <c r="AJ1155" i="1"/>
  <c r="AK1155" i="1"/>
  <c r="AL1155" i="1"/>
  <c r="AM1155" i="1"/>
  <c r="AN1155" i="1"/>
  <c r="AC1156" i="1"/>
  <c r="AD1156" i="1"/>
  <c r="AE1156" i="1"/>
  <c r="AF1156" i="1"/>
  <c r="AG1156" i="1"/>
  <c r="AH1156" i="1"/>
  <c r="AI1156" i="1"/>
  <c r="AJ1156" i="1"/>
  <c r="AK1156" i="1"/>
  <c r="AL1156" i="1"/>
  <c r="AM1156" i="1"/>
  <c r="AN1156" i="1"/>
  <c r="AC1157" i="1"/>
  <c r="AD1157" i="1"/>
  <c r="AE1157" i="1"/>
  <c r="AF1157" i="1"/>
  <c r="AG1157" i="1"/>
  <c r="AH1157" i="1"/>
  <c r="AI1157" i="1"/>
  <c r="AJ1157" i="1"/>
  <c r="AK1157" i="1"/>
  <c r="AL1157" i="1"/>
  <c r="AM1157" i="1"/>
  <c r="AN1157" i="1"/>
  <c r="AC1158" i="1"/>
  <c r="AD1158" i="1"/>
  <c r="AE1158" i="1"/>
  <c r="AF1158" i="1"/>
  <c r="AG1158" i="1"/>
  <c r="AH1158" i="1"/>
  <c r="AI1158" i="1"/>
  <c r="AJ1158" i="1"/>
  <c r="AK1158" i="1"/>
  <c r="AL1158" i="1"/>
  <c r="AM1158" i="1"/>
  <c r="AN1158" i="1"/>
  <c r="AC1159" i="1"/>
  <c r="AD1159" i="1"/>
  <c r="AE1159" i="1"/>
  <c r="AF1159" i="1"/>
  <c r="AG1159" i="1"/>
  <c r="AH1159" i="1"/>
  <c r="AI1159" i="1"/>
  <c r="AJ1159" i="1"/>
  <c r="AK1159" i="1"/>
  <c r="AL1159" i="1"/>
  <c r="AM1159" i="1"/>
  <c r="AN1159" i="1"/>
  <c r="AC1160" i="1"/>
  <c r="AD1160" i="1"/>
  <c r="AE1160" i="1"/>
  <c r="AF1160" i="1"/>
  <c r="AG1160" i="1"/>
  <c r="AH1160" i="1"/>
  <c r="AI1160" i="1"/>
  <c r="AJ1160" i="1"/>
  <c r="AK1160" i="1"/>
  <c r="AL1160" i="1"/>
  <c r="AM1160" i="1"/>
  <c r="AN1160" i="1"/>
  <c r="AC1161" i="1"/>
  <c r="AD1161" i="1"/>
  <c r="AE1161" i="1"/>
  <c r="AF1161" i="1"/>
  <c r="AG1161" i="1"/>
  <c r="AH1161" i="1"/>
  <c r="AI1161" i="1"/>
  <c r="AJ1161" i="1"/>
  <c r="AK1161" i="1"/>
  <c r="AL1161" i="1"/>
  <c r="AM1161" i="1"/>
  <c r="AN1161" i="1"/>
  <c r="AC1162" i="1"/>
  <c r="AD1162" i="1"/>
  <c r="AE1162" i="1"/>
  <c r="AF1162" i="1"/>
  <c r="AG1162" i="1"/>
  <c r="AH1162" i="1"/>
  <c r="AI1162" i="1"/>
  <c r="AJ1162" i="1"/>
  <c r="AK1162" i="1"/>
  <c r="AL1162" i="1"/>
  <c r="AM1162" i="1"/>
  <c r="AN1162" i="1"/>
  <c r="AC1163" i="1"/>
  <c r="AD1163" i="1"/>
  <c r="AE1163" i="1"/>
  <c r="AF1163" i="1"/>
  <c r="AG1163" i="1"/>
  <c r="AH1163" i="1"/>
  <c r="AI1163" i="1"/>
  <c r="AJ1163" i="1"/>
  <c r="AK1163" i="1"/>
  <c r="AL1163" i="1"/>
  <c r="AM1163" i="1"/>
  <c r="AN1163" i="1"/>
  <c r="AC1164" i="1"/>
  <c r="AD1164" i="1"/>
  <c r="AE1164" i="1"/>
  <c r="AF1164" i="1"/>
  <c r="AG1164" i="1"/>
  <c r="AH1164" i="1"/>
  <c r="AI1164" i="1"/>
  <c r="AJ1164" i="1"/>
  <c r="AK1164" i="1"/>
  <c r="AL1164" i="1"/>
  <c r="AM1164" i="1"/>
  <c r="AN1164" i="1"/>
  <c r="AC1165" i="1"/>
  <c r="AD1165" i="1"/>
  <c r="AE1165" i="1"/>
  <c r="AF1165" i="1"/>
  <c r="AG1165" i="1"/>
  <c r="AH1165" i="1"/>
  <c r="AI1165" i="1"/>
  <c r="AJ1165" i="1"/>
  <c r="AK1165" i="1"/>
  <c r="AL1165" i="1"/>
  <c r="AM1165" i="1"/>
  <c r="AN1165" i="1"/>
  <c r="AC1166" i="1"/>
  <c r="AD1166" i="1"/>
  <c r="AE1166" i="1"/>
  <c r="AF1166" i="1"/>
  <c r="AG1166" i="1"/>
  <c r="AH1166" i="1"/>
  <c r="AI1166" i="1"/>
  <c r="AJ1166" i="1"/>
  <c r="AK1166" i="1"/>
  <c r="AL1166" i="1"/>
  <c r="AM1166" i="1"/>
  <c r="AN1166" i="1"/>
  <c r="AC1167" i="1"/>
  <c r="AD1167" i="1"/>
  <c r="AE1167" i="1"/>
  <c r="AF1167" i="1"/>
  <c r="AG1167" i="1"/>
  <c r="AH1167" i="1"/>
  <c r="AI1167" i="1"/>
  <c r="AJ1167" i="1"/>
  <c r="AK1167" i="1"/>
  <c r="AL1167" i="1"/>
  <c r="AM1167" i="1"/>
  <c r="AN1167" i="1"/>
  <c r="AC1168" i="1"/>
  <c r="AD1168" i="1"/>
  <c r="AE1168" i="1"/>
  <c r="AF1168" i="1"/>
  <c r="AG1168" i="1"/>
  <c r="AH1168" i="1"/>
  <c r="AI1168" i="1"/>
  <c r="AJ1168" i="1"/>
  <c r="AK1168" i="1"/>
  <c r="AL1168" i="1"/>
  <c r="AM1168" i="1"/>
  <c r="AN1168" i="1"/>
  <c r="AC1169" i="1"/>
  <c r="AD1169" i="1"/>
  <c r="AE1169" i="1"/>
  <c r="AF1169" i="1"/>
  <c r="AG1169" i="1"/>
  <c r="AH1169" i="1"/>
  <c r="AI1169" i="1"/>
  <c r="AJ1169" i="1"/>
  <c r="AK1169" i="1"/>
  <c r="AL1169" i="1"/>
  <c r="AM1169" i="1"/>
  <c r="AN1169" i="1"/>
  <c r="AC1170" i="1"/>
  <c r="AD1170" i="1"/>
  <c r="AE1170" i="1"/>
  <c r="AF1170" i="1"/>
  <c r="AG1170" i="1"/>
  <c r="AH1170" i="1"/>
  <c r="AI1170" i="1"/>
  <c r="AJ1170" i="1"/>
  <c r="AK1170" i="1"/>
  <c r="AL1170" i="1"/>
  <c r="AM1170" i="1"/>
  <c r="AN1170" i="1"/>
  <c r="AC1171" i="1"/>
  <c r="AD1171" i="1"/>
  <c r="AE1171" i="1"/>
  <c r="AF1171" i="1"/>
  <c r="AG1171" i="1"/>
  <c r="AH1171" i="1"/>
  <c r="AI1171" i="1"/>
  <c r="AJ1171" i="1"/>
  <c r="AK1171" i="1"/>
  <c r="AL1171" i="1"/>
  <c r="AM1171" i="1"/>
  <c r="AN1171" i="1"/>
  <c r="AC1172" i="1"/>
  <c r="AD1172" i="1"/>
  <c r="AE1172" i="1"/>
  <c r="AF1172" i="1"/>
  <c r="O1170" i="2" s="1"/>
  <c r="AG1172" i="1"/>
  <c r="AH1172" i="1"/>
  <c r="AI1172" i="1"/>
  <c r="AJ1172" i="1"/>
  <c r="AK1172" i="1"/>
  <c r="AL1172" i="1"/>
  <c r="AM1172" i="1"/>
  <c r="AN1172" i="1"/>
  <c r="AC1173" i="1"/>
  <c r="AD1173" i="1"/>
  <c r="AE1173" i="1"/>
  <c r="AF1173" i="1"/>
  <c r="AG1173" i="1"/>
  <c r="AH1173" i="1"/>
  <c r="AI1173" i="1"/>
  <c r="AJ1173" i="1"/>
  <c r="AK1173" i="1"/>
  <c r="AL1173" i="1"/>
  <c r="AM1173" i="1"/>
  <c r="AN1173" i="1"/>
  <c r="AC1174" i="1"/>
  <c r="AD1174" i="1"/>
  <c r="AE1174" i="1"/>
  <c r="AF1174" i="1"/>
  <c r="AG1174" i="1"/>
  <c r="AH1174" i="1"/>
  <c r="AI1174" i="1"/>
  <c r="AJ1174" i="1"/>
  <c r="AK1174" i="1"/>
  <c r="AL1174" i="1"/>
  <c r="AM1174" i="1"/>
  <c r="AN1174" i="1"/>
  <c r="AC1175" i="1"/>
  <c r="AD1175" i="1"/>
  <c r="AE1175" i="1"/>
  <c r="AF1175" i="1"/>
  <c r="AG1175" i="1"/>
  <c r="AH1175" i="1"/>
  <c r="AI1175" i="1"/>
  <c r="AJ1175" i="1"/>
  <c r="AK1175" i="1"/>
  <c r="AL1175" i="1"/>
  <c r="AM1175" i="1"/>
  <c r="AN1175" i="1"/>
  <c r="AC1176" i="1"/>
  <c r="AD1176" i="1"/>
  <c r="AE1176" i="1"/>
  <c r="AF1176" i="1"/>
  <c r="AG1176" i="1"/>
  <c r="AH1176" i="1"/>
  <c r="AI1176" i="1"/>
  <c r="AJ1176" i="1"/>
  <c r="AK1176" i="1"/>
  <c r="AL1176" i="1"/>
  <c r="AM1176" i="1"/>
  <c r="AN1176" i="1"/>
  <c r="AC1177" i="1"/>
  <c r="AD1177" i="1"/>
  <c r="AE1177" i="1"/>
  <c r="AF1177" i="1"/>
  <c r="AG1177" i="1"/>
  <c r="AH1177" i="1"/>
  <c r="AI1177" i="1"/>
  <c r="AJ1177" i="1"/>
  <c r="AK1177" i="1"/>
  <c r="AL1177" i="1"/>
  <c r="AM1177" i="1"/>
  <c r="AN1177" i="1"/>
  <c r="AC1178" i="1"/>
  <c r="AD1178" i="1"/>
  <c r="AE1178" i="1"/>
  <c r="AF1178" i="1"/>
  <c r="AG1178" i="1"/>
  <c r="AH1178" i="1"/>
  <c r="AI1178" i="1"/>
  <c r="AJ1178" i="1"/>
  <c r="AK1178" i="1"/>
  <c r="AL1178" i="1"/>
  <c r="AM1178" i="1"/>
  <c r="AN1178" i="1"/>
  <c r="AC1179" i="1"/>
  <c r="AD1179" i="1"/>
  <c r="AE1179" i="1"/>
  <c r="AF1179" i="1"/>
  <c r="AG1179" i="1"/>
  <c r="AH1179" i="1"/>
  <c r="AI1179" i="1"/>
  <c r="AJ1179" i="1"/>
  <c r="AK1179" i="1"/>
  <c r="AL1179" i="1"/>
  <c r="AM1179" i="1"/>
  <c r="AN1179" i="1"/>
  <c r="AC1180" i="1"/>
  <c r="AD1180" i="1"/>
  <c r="AE1180" i="1"/>
  <c r="AF1180" i="1"/>
  <c r="AG1180" i="1"/>
  <c r="AH1180" i="1"/>
  <c r="AI1180" i="1"/>
  <c r="AJ1180" i="1"/>
  <c r="AK1180" i="1"/>
  <c r="AL1180" i="1"/>
  <c r="AM1180" i="1"/>
  <c r="AN1180" i="1"/>
  <c r="AC1181" i="1"/>
  <c r="AD1181" i="1"/>
  <c r="AE1181" i="1"/>
  <c r="AF1181" i="1"/>
  <c r="AG1181" i="1"/>
  <c r="AH1181" i="1"/>
  <c r="AI1181" i="1"/>
  <c r="AJ1181" i="1"/>
  <c r="AK1181" i="1"/>
  <c r="AL1181" i="1"/>
  <c r="AM1181" i="1"/>
  <c r="AN1181" i="1"/>
  <c r="AC1182" i="1"/>
  <c r="AD1182" i="1"/>
  <c r="AE1182" i="1"/>
  <c r="AF1182" i="1"/>
  <c r="AG1182" i="1"/>
  <c r="AH1182" i="1"/>
  <c r="AI1182" i="1"/>
  <c r="AJ1182" i="1"/>
  <c r="AK1182" i="1"/>
  <c r="AL1182" i="1"/>
  <c r="AM1182" i="1"/>
  <c r="AN1182" i="1"/>
  <c r="AC1183" i="1"/>
  <c r="AD1183" i="1"/>
  <c r="AE1183" i="1"/>
  <c r="AF1183" i="1"/>
  <c r="AG1183" i="1"/>
  <c r="AH1183" i="1"/>
  <c r="AI1183" i="1"/>
  <c r="AJ1183" i="1"/>
  <c r="AK1183" i="1"/>
  <c r="AL1183" i="1"/>
  <c r="AM1183" i="1"/>
  <c r="AN1183" i="1"/>
  <c r="AC1184" i="1"/>
  <c r="AD1184" i="1"/>
  <c r="AE1184" i="1"/>
  <c r="AF1184" i="1"/>
  <c r="AG1184" i="1"/>
  <c r="AH1184" i="1"/>
  <c r="AI1184" i="1"/>
  <c r="AJ1184" i="1"/>
  <c r="AK1184" i="1"/>
  <c r="AL1184" i="1"/>
  <c r="AM1184" i="1"/>
  <c r="AN1184" i="1"/>
  <c r="AC1185" i="1"/>
  <c r="AD1185" i="1"/>
  <c r="AE1185" i="1"/>
  <c r="AF1185" i="1"/>
  <c r="AG1185" i="1"/>
  <c r="AH1185" i="1"/>
  <c r="AI1185" i="1"/>
  <c r="AJ1185" i="1"/>
  <c r="AK1185" i="1"/>
  <c r="AL1185" i="1"/>
  <c r="AM1185" i="1"/>
  <c r="AN1185" i="1"/>
  <c r="AC1186" i="1"/>
  <c r="AD1186" i="1"/>
  <c r="AE1186" i="1"/>
  <c r="AF1186" i="1"/>
  <c r="AG1186" i="1"/>
  <c r="AH1186" i="1"/>
  <c r="AI1186" i="1"/>
  <c r="AJ1186" i="1"/>
  <c r="AK1186" i="1"/>
  <c r="AL1186" i="1"/>
  <c r="AM1186" i="1"/>
  <c r="AN1186" i="1"/>
  <c r="AC1187" i="1"/>
  <c r="AD1187" i="1"/>
  <c r="AE1187" i="1"/>
  <c r="AF1187" i="1"/>
  <c r="AG1187" i="1"/>
  <c r="AH1187" i="1"/>
  <c r="AI1187" i="1"/>
  <c r="AJ1187" i="1"/>
  <c r="AK1187" i="1"/>
  <c r="AL1187" i="1"/>
  <c r="AM1187" i="1"/>
  <c r="AN1187" i="1"/>
  <c r="AC1188" i="1"/>
  <c r="AD1188" i="1"/>
  <c r="AE1188" i="1"/>
  <c r="AF1188" i="1"/>
  <c r="AG1188" i="1"/>
  <c r="AH1188" i="1"/>
  <c r="AI1188" i="1"/>
  <c r="AJ1188" i="1"/>
  <c r="AK1188" i="1"/>
  <c r="AL1188" i="1"/>
  <c r="AM1188" i="1"/>
  <c r="AN1188" i="1"/>
  <c r="AC1189" i="1"/>
  <c r="AD1189" i="1"/>
  <c r="AE1189" i="1"/>
  <c r="AF1189" i="1"/>
  <c r="AG1189" i="1"/>
  <c r="AH1189" i="1"/>
  <c r="AI1189" i="1"/>
  <c r="AJ1189" i="1"/>
  <c r="AK1189" i="1"/>
  <c r="AL1189" i="1"/>
  <c r="AM1189" i="1"/>
  <c r="AN1189" i="1"/>
  <c r="AC1190" i="1"/>
  <c r="AD1190" i="1"/>
  <c r="AE1190" i="1"/>
  <c r="AF1190" i="1"/>
  <c r="AG1190" i="1"/>
  <c r="AH1190" i="1"/>
  <c r="AI1190" i="1"/>
  <c r="AJ1190" i="1"/>
  <c r="AK1190" i="1"/>
  <c r="AL1190" i="1"/>
  <c r="AM1190" i="1"/>
  <c r="AN1190" i="1"/>
  <c r="AC1191" i="1"/>
  <c r="AD1191" i="1"/>
  <c r="AE1191" i="1"/>
  <c r="AF1191" i="1"/>
  <c r="AG1191" i="1"/>
  <c r="AH1191" i="1"/>
  <c r="AI1191" i="1"/>
  <c r="AJ1191" i="1"/>
  <c r="AK1191" i="1"/>
  <c r="AL1191" i="1"/>
  <c r="AM1191" i="1"/>
  <c r="AN1191" i="1"/>
  <c r="AC1192" i="1"/>
  <c r="AD1192" i="1"/>
  <c r="AE1192" i="1"/>
  <c r="AF1192" i="1"/>
  <c r="AG1192" i="1"/>
  <c r="AH1192" i="1"/>
  <c r="AI1192" i="1"/>
  <c r="AJ1192" i="1"/>
  <c r="AK1192" i="1"/>
  <c r="AL1192" i="1"/>
  <c r="AM1192" i="1"/>
  <c r="AN1192" i="1"/>
  <c r="AC1193" i="1"/>
  <c r="AD1193" i="1"/>
  <c r="AE1193" i="1"/>
  <c r="AF1193" i="1"/>
  <c r="AG1193" i="1"/>
  <c r="AH1193" i="1"/>
  <c r="AI1193" i="1"/>
  <c r="AJ1193" i="1"/>
  <c r="AK1193" i="1"/>
  <c r="AL1193" i="1"/>
  <c r="AM1193" i="1"/>
  <c r="AN1193" i="1"/>
  <c r="AC1194" i="1"/>
  <c r="AD1194" i="1"/>
  <c r="AE1194" i="1"/>
  <c r="AF1194" i="1"/>
  <c r="AG1194" i="1"/>
  <c r="AH1194" i="1"/>
  <c r="AI1194" i="1"/>
  <c r="AJ1194" i="1"/>
  <c r="AK1194" i="1"/>
  <c r="AL1194" i="1"/>
  <c r="AM1194" i="1"/>
  <c r="AN1194" i="1"/>
  <c r="AC1195" i="1"/>
  <c r="AD1195" i="1"/>
  <c r="AE1195" i="1"/>
  <c r="AF1195" i="1"/>
  <c r="AG1195" i="1"/>
  <c r="AH1195" i="1"/>
  <c r="AI1195" i="1"/>
  <c r="AJ1195" i="1"/>
  <c r="AK1195" i="1"/>
  <c r="AL1195" i="1"/>
  <c r="AM1195" i="1"/>
  <c r="AN1195" i="1"/>
  <c r="AC1196" i="1"/>
  <c r="AD1196" i="1"/>
  <c r="AE1196" i="1"/>
  <c r="AF1196" i="1"/>
  <c r="AG1196" i="1"/>
  <c r="AH1196" i="1"/>
  <c r="AI1196" i="1"/>
  <c r="AJ1196" i="1"/>
  <c r="AK1196" i="1"/>
  <c r="AL1196" i="1"/>
  <c r="AM1196" i="1"/>
  <c r="AN1196" i="1"/>
  <c r="AC1197" i="1"/>
  <c r="AD1197" i="1"/>
  <c r="AE1197" i="1"/>
  <c r="AF1197" i="1"/>
  <c r="AG1197" i="1"/>
  <c r="AH1197" i="1"/>
  <c r="AI1197" i="1"/>
  <c r="AJ1197" i="1"/>
  <c r="AK1197" i="1"/>
  <c r="AL1197" i="1"/>
  <c r="AM1197" i="1"/>
  <c r="AN1197" i="1"/>
  <c r="AC1198" i="1"/>
  <c r="AD1198" i="1"/>
  <c r="AE1198" i="1"/>
  <c r="AF1198" i="1"/>
  <c r="AG1198" i="1"/>
  <c r="AH1198" i="1"/>
  <c r="AI1198" i="1"/>
  <c r="AJ1198" i="1"/>
  <c r="AK1198" i="1"/>
  <c r="AL1198" i="1"/>
  <c r="AM1198" i="1"/>
  <c r="AN1198" i="1"/>
  <c r="AC1199" i="1"/>
  <c r="AD1199" i="1"/>
  <c r="AE1199" i="1"/>
  <c r="AF1199" i="1"/>
  <c r="O1197" i="2" s="1"/>
  <c r="AG1199" i="1"/>
  <c r="AH1199" i="1"/>
  <c r="AI1199" i="1"/>
  <c r="AJ1199" i="1"/>
  <c r="AK1199" i="1"/>
  <c r="AL1199" i="1"/>
  <c r="AM1199" i="1"/>
  <c r="AN1199" i="1"/>
  <c r="AC1200" i="1"/>
  <c r="AD1200" i="1"/>
  <c r="AE1200" i="1"/>
  <c r="AF1200" i="1"/>
  <c r="AG1200" i="1"/>
  <c r="AH1200" i="1"/>
  <c r="AI1200" i="1"/>
  <c r="AJ1200" i="1"/>
  <c r="AK1200" i="1"/>
  <c r="AL1200" i="1"/>
  <c r="AM1200" i="1"/>
  <c r="AN1200" i="1"/>
  <c r="AC1201" i="1"/>
  <c r="AD1201" i="1"/>
  <c r="AE1201" i="1"/>
  <c r="AF1201" i="1"/>
  <c r="AG1201" i="1"/>
  <c r="AH1201" i="1"/>
  <c r="AI1201" i="1"/>
  <c r="AJ1201" i="1"/>
  <c r="AK1201" i="1"/>
  <c r="AL1201" i="1"/>
  <c r="AM1201" i="1"/>
  <c r="AN1201" i="1"/>
  <c r="AC1202" i="1"/>
  <c r="AD1202" i="1"/>
  <c r="AE1202" i="1"/>
  <c r="AF1202" i="1"/>
  <c r="AG1202" i="1"/>
  <c r="AH1202" i="1"/>
  <c r="AI1202" i="1"/>
  <c r="AJ1202" i="1"/>
  <c r="AK1202" i="1"/>
  <c r="AL1202" i="1"/>
  <c r="AM1202" i="1"/>
  <c r="AN1202" i="1"/>
  <c r="AC1203" i="1"/>
  <c r="AD1203" i="1"/>
  <c r="AE1203" i="1"/>
  <c r="AF1203" i="1"/>
  <c r="AG1203" i="1"/>
  <c r="AH1203" i="1"/>
  <c r="AI1203" i="1"/>
  <c r="AJ1203" i="1"/>
  <c r="AK1203" i="1"/>
  <c r="AL1203" i="1"/>
  <c r="AM1203" i="1"/>
  <c r="AN1203" i="1"/>
  <c r="AC1204" i="1"/>
  <c r="AD1204" i="1"/>
  <c r="AE1204" i="1"/>
  <c r="AF1204" i="1"/>
  <c r="AG1204" i="1"/>
  <c r="AH1204" i="1"/>
  <c r="AI1204" i="1"/>
  <c r="AJ1204" i="1"/>
  <c r="AK1204" i="1"/>
  <c r="AL1204" i="1"/>
  <c r="AM1204" i="1"/>
  <c r="AN1204" i="1"/>
  <c r="AC1205" i="1"/>
  <c r="AD1205" i="1"/>
  <c r="AE1205" i="1"/>
  <c r="AF1205" i="1"/>
  <c r="AG1205" i="1"/>
  <c r="AH1205" i="1"/>
  <c r="AI1205" i="1"/>
  <c r="AJ1205" i="1"/>
  <c r="AK1205" i="1"/>
  <c r="AL1205" i="1"/>
  <c r="AM1205" i="1"/>
  <c r="AN1205" i="1"/>
  <c r="AC1206" i="1"/>
  <c r="AD1206" i="1"/>
  <c r="AE1206" i="1"/>
  <c r="AF1206" i="1"/>
  <c r="AG1206" i="1"/>
  <c r="AH1206" i="1"/>
  <c r="AI1206" i="1"/>
  <c r="AJ1206" i="1"/>
  <c r="AK1206" i="1"/>
  <c r="AL1206" i="1"/>
  <c r="AM1206" i="1"/>
  <c r="AN1206" i="1"/>
  <c r="AC1207" i="1"/>
  <c r="AD1207" i="1"/>
  <c r="AE1207" i="1"/>
  <c r="AF1207" i="1"/>
  <c r="AG1207" i="1"/>
  <c r="AH1207" i="1"/>
  <c r="AI1207" i="1"/>
  <c r="AJ1207" i="1"/>
  <c r="AK1207" i="1"/>
  <c r="AL1207" i="1"/>
  <c r="AM1207" i="1"/>
  <c r="AN1207" i="1"/>
  <c r="AC1208" i="1"/>
  <c r="AD1208" i="1"/>
  <c r="AE1208" i="1"/>
  <c r="AF1208" i="1"/>
  <c r="AG1208" i="1"/>
  <c r="AH1208" i="1"/>
  <c r="AI1208" i="1"/>
  <c r="AJ1208" i="1"/>
  <c r="AK1208" i="1"/>
  <c r="AL1208" i="1"/>
  <c r="AM1208" i="1"/>
  <c r="AN1208" i="1"/>
  <c r="AC1209" i="1"/>
  <c r="AD1209" i="1"/>
  <c r="AE1209" i="1"/>
  <c r="AF1209" i="1"/>
  <c r="AG1209" i="1"/>
  <c r="AH1209" i="1"/>
  <c r="AI1209" i="1"/>
  <c r="AJ1209" i="1"/>
  <c r="AK1209" i="1"/>
  <c r="AL1209" i="1"/>
  <c r="AM1209" i="1"/>
  <c r="AN1209" i="1"/>
  <c r="AC1210" i="1"/>
  <c r="AD1210" i="1"/>
  <c r="AE1210" i="1"/>
  <c r="AF1210" i="1"/>
  <c r="AG1210" i="1"/>
  <c r="AH1210" i="1"/>
  <c r="AI1210" i="1"/>
  <c r="AJ1210" i="1"/>
  <c r="AK1210" i="1"/>
  <c r="AL1210" i="1"/>
  <c r="AM1210" i="1"/>
  <c r="AN1210" i="1"/>
  <c r="AC1211" i="1"/>
  <c r="AD1211" i="1"/>
  <c r="AE1211" i="1"/>
  <c r="AF1211" i="1"/>
  <c r="AG1211" i="1"/>
  <c r="AH1211" i="1"/>
  <c r="AI1211" i="1"/>
  <c r="AJ1211" i="1"/>
  <c r="AK1211" i="1"/>
  <c r="AL1211" i="1"/>
  <c r="AM1211" i="1"/>
  <c r="AN1211" i="1"/>
  <c r="AC1212" i="1"/>
  <c r="AD1212" i="1"/>
  <c r="AE1212" i="1"/>
  <c r="AF1212" i="1"/>
  <c r="AG1212" i="1"/>
  <c r="AH1212" i="1"/>
  <c r="AI1212" i="1"/>
  <c r="AJ1212" i="1"/>
  <c r="AK1212" i="1"/>
  <c r="AL1212" i="1"/>
  <c r="AM1212" i="1"/>
  <c r="AN1212" i="1"/>
  <c r="AC1213" i="1"/>
  <c r="AD1213" i="1"/>
  <c r="AE1213" i="1"/>
  <c r="AF1213" i="1"/>
  <c r="AG1213" i="1"/>
  <c r="AH1213" i="1"/>
  <c r="AI1213" i="1"/>
  <c r="AJ1213" i="1"/>
  <c r="AK1213" i="1"/>
  <c r="AL1213" i="1"/>
  <c r="AM1213" i="1"/>
  <c r="AN1213" i="1"/>
  <c r="AC1214" i="1"/>
  <c r="AD1214" i="1"/>
  <c r="AE1214" i="1"/>
  <c r="AF1214" i="1"/>
  <c r="AG1214" i="1"/>
  <c r="AH1214" i="1"/>
  <c r="AI1214" i="1"/>
  <c r="AJ1214" i="1"/>
  <c r="AK1214" i="1"/>
  <c r="AL1214" i="1"/>
  <c r="AM1214" i="1"/>
  <c r="AN1214" i="1"/>
  <c r="AC1215" i="1"/>
  <c r="AD1215" i="1"/>
  <c r="AE1215" i="1"/>
  <c r="AF1215" i="1"/>
  <c r="AG1215" i="1"/>
  <c r="AH1215" i="1"/>
  <c r="AI1215" i="1"/>
  <c r="AJ1215" i="1"/>
  <c r="AK1215" i="1"/>
  <c r="AL1215" i="1"/>
  <c r="AM1215" i="1"/>
  <c r="AN1215" i="1"/>
  <c r="AC1216" i="1"/>
  <c r="AD1216" i="1"/>
  <c r="AE1216" i="1"/>
  <c r="AF1216" i="1"/>
  <c r="AG1216" i="1"/>
  <c r="AH1216" i="1"/>
  <c r="AI1216" i="1"/>
  <c r="AJ1216" i="1"/>
  <c r="AK1216" i="1"/>
  <c r="AL1216" i="1"/>
  <c r="AM1216" i="1"/>
  <c r="AN1216" i="1"/>
  <c r="AC1217" i="1"/>
  <c r="AD1217" i="1"/>
  <c r="AE1217" i="1"/>
  <c r="AF1217" i="1"/>
  <c r="AG1217" i="1"/>
  <c r="AH1217" i="1"/>
  <c r="AI1217" i="1"/>
  <c r="AJ1217" i="1"/>
  <c r="AK1217" i="1"/>
  <c r="AL1217" i="1"/>
  <c r="AM1217" i="1"/>
  <c r="AN1217" i="1"/>
  <c r="AC1218" i="1"/>
  <c r="AD1218" i="1"/>
  <c r="AE1218" i="1"/>
  <c r="AF1218" i="1"/>
  <c r="AG1218" i="1"/>
  <c r="AH1218" i="1"/>
  <c r="AI1218" i="1"/>
  <c r="AJ1218" i="1"/>
  <c r="AK1218" i="1"/>
  <c r="AL1218" i="1"/>
  <c r="AM1218" i="1"/>
  <c r="AN1218" i="1"/>
  <c r="AC1219" i="1"/>
  <c r="AD1219" i="1"/>
  <c r="AE1219" i="1"/>
  <c r="AF1219" i="1"/>
  <c r="AG1219" i="1"/>
  <c r="AH1219" i="1"/>
  <c r="AI1219" i="1"/>
  <c r="AJ1219" i="1"/>
  <c r="AK1219" i="1"/>
  <c r="AL1219" i="1"/>
  <c r="AM1219" i="1"/>
  <c r="AN1219" i="1"/>
  <c r="AC1220" i="1"/>
  <c r="AD1220" i="1"/>
  <c r="AE1220" i="1"/>
  <c r="AF1220" i="1"/>
  <c r="AG1220" i="1"/>
  <c r="AH1220" i="1"/>
  <c r="AI1220" i="1"/>
  <c r="AJ1220" i="1"/>
  <c r="AK1220" i="1"/>
  <c r="AL1220" i="1"/>
  <c r="AM1220" i="1"/>
  <c r="AN1220" i="1"/>
  <c r="AC1221" i="1"/>
  <c r="AD1221" i="1"/>
  <c r="AE1221" i="1"/>
  <c r="AF1221" i="1"/>
  <c r="AG1221" i="1"/>
  <c r="AH1221" i="1"/>
  <c r="AI1221" i="1"/>
  <c r="AJ1221" i="1"/>
  <c r="AK1221" i="1"/>
  <c r="AL1221" i="1"/>
  <c r="AM1221" i="1"/>
  <c r="AN1221" i="1"/>
  <c r="AC1222" i="1"/>
  <c r="AD1222" i="1"/>
  <c r="AE1222" i="1"/>
  <c r="AF1222" i="1"/>
  <c r="AG1222" i="1"/>
  <c r="AH1222" i="1"/>
  <c r="AI1222" i="1"/>
  <c r="AJ1222" i="1"/>
  <c r="AK1222" i="1"/>
  <c r="AL1222" i="1"/>
  <c r="AM1222" i="1"/>
  <c r="AN1222" i="1"/>
  <c r="AC1223" i="1"/>
  <c r="AD1223" i="1"/>
  <c r="AE1223" i="1"/>
  <c r="AF1223" i="1"/>
  <c r="AG1223" i="1"/>
  <c r="AH1223" i="1"/>
  <c r="AI1223" i="1"/>
  <c r="AJ1223" i="1"/>
  <c r="AK1223" i="1"/>
  <c r="AL1223" i="1"/>
  <c r="AM1223" i="1"/>
  <c r="AN1223" i="1"/>
  <c r="AC1224" i="1"/>
  <c r="AD1224" i="1"/>
  <c r="AE1224" i="1"/>
  <c r="AF1224" i="1"/>
  <c r="AG1224" i="1"/>
  <c r="AH1224" i="1"/>
  <c r="AI1224" i="1"/>
  <c r="AJ1224" i="1"/>
  <c r="AK1224" i="1"/>
  <c r="AL1224" i="1"/>
  <c r="AM1224" i="1"/>
  <c r="AN1224" i="1"/>
  <c r="AC1225" i="1"/>
  <c r="AD1225" i="1"/>
  <c r="AE1225" i="1"/>
  <c r="AF1225" i="1"/>
  <c r="AG1225" i="1"/>
  <c r="AH1225" i="1"/>
  <c r="AI1225" i="1"/>
  <c r="AJ1225" i="1"/>
  <c r="AK1225" i="1"/>
  <c r="AL1225" i="1"/>
  <c r="AM1225" i="1"/>
  <c r="AN1225" i="1"/>
  <c r="AC1226" i="1"/>
  <c r="AD1226" i="1"/>
  <c r="AE1226" i="1"/>
  <c r="AF1226" i="1"/>
  <c r="AG1226" i="1"/>
  <c r="AH1226" i="1"/>
  <c r="AI1226" i="1"/>
  <c r="AJ1226" i="1"/>
  <c r="AK1226" i="1"/>
  <c r="AL1226" i="1"/>
  <c r="AM1226" i="1"/>
  <c r="AN1226" i="1"/>
  <c r="AC1227" i="1"/>
  <c r="AD1227" i="1"/>
  <c r="AE1227" i="1"/>
  <c r="AF1227" i="1"/>
  <c r="AG1227" i="1"/>
  <c r="AH1227" i="1"/>
  <c r="AI1227" i="1"/>
  <c r="AJ1227" i="1"/>
  <c r="AK1227" i="1"/>
  <c r="AL1227" i="1"/>
  <c r="AM1227" i="1"/>
  <c r="AN1227" i="1"/>
  <c r="AC1228" i="1"/>
  <c r="AD1228" i="1"/>
  <c r="AE1228" i="1"/>
  <c r="AF1228" i="1"/>
  <c r="O1226" i="2" s="1"/>
  <c r="AG1228" i="1"/>
  <c r="AH1228" i="1"/>
  <c r="AI1228" i="1"/>
  <c r="AJ1228" i="1"/>
  <c r="AK1228" i="1"/>
  <c r="AL1228" i="1"/>
  <c r="AM1228" i="1"/>
  <c r="AN1228" i="1"/>
  <c r="AC1229" i="1"/>
  <c r="AD1229" i="1"/>
  <c r="AE1229" i="1"/>
  <c r="AF1229" i="1"/>
  <c r="AG1229" i="1"/>
  <c r="AH1229" i="1"/>
  <c r="AI1229" i="1"/>
  <c r="AJ1229" i="1"/>
  <c r="AK1229" i="1"/>
  <c r="AL1229" i="1"/>
  <c r="AM1229" i="1"/>
  <c r="AN1229" i="1"/>
  <c r="AC1230" i="1"/>
  <c r="AD1230" i="1"/>
  <c r="AE1230" i="1"/>
  <c r="AF1230" i="1"/>
  <c r="AG1230" i="1"/>
  <c r="AH1230" i="1"/>
  <c r="AI1230" i="1"/>
  <c r="AJ1230" i="1"/>
  <c r="AK1230" i="1"/>
  <c r="AL1230" i="1"/>
  <c r="AM1230" i="1"/>
  <c r="AN1230" i="1"/>
  <c r="AC1231" i="1"/>
  <c r="AD1231" i="1"/>
  <c r="AE1231" i="1"/>
  <c r="AF1231" i="1"/>
  <c r="AG1231" i="1"/>
  <c r="AH1231" i="1"/>
  <c r="AI1231" i="1"/>
  <c r="AJ1231" i="1"/>
  <c r="AK1231" i="1"/>
  <c r="AL1231" i="1"/>
  <c r="AM1231" i="1"/>
  <c r="AN1231" i="1"/>
  <c r="AC1232" i="1"/>
  <c r="AD1232" i="1"/>
  <c r="AE1232" i="1"/>
  <c r="AF1232" i="1"/>
  <c r="AG1232" i="1"/>
  <c r="AH1232" i="1"/>
  <c r="AI1232" i="1"/>
  <c r="AJ1232" i="1"/>
  <c r="AK1232" i="1"/>
  <c r="AL1232" i="1"/>
  <c r="AM1232" i="1"/>
  <c r="AN1232" i="1"/>
  <c r="AC1233" i="1"/>
  <c r="AD1233" i="1"/>
  <c r="AE1233" i="1"/>
  <c r="AF1233" i="1"/>
  <c r="AG1233" i="1"/>
  <c r="AH1233" i="1"/>
  <c r="AI1233" i="1"/>
  <c r="AJ1233" i="1"/>
  <c r="AK1233" i="1"/>
  <c r="AL1233" i="1"/>
  <c r="AM1233" i="1"/>
  <c r="AN1233" i="1"/>
  <c r="AC1234" i="1"/>
  <c r="AD1234" i="1"/>
  <c r="AE1234" i="1"/>
  <c r="AF1234" i="1"/>
  <c r="AG1234" i="1"/>
  <c r="AH1234" i="1"/>
  <c r="AI1234" i="1"/>
  <c r="AJ1234" i="1"/>
  <c r="AK1234" i="1"/>
  <c r="AL1234" i="1"/>
  <c r="AM1234" i="1"/>
  <c r="AN1234" i="1"/>
  <c r="AC1235" i="1"/>
  <c r="AD1235" i="1"/>
  <c r="AE1235" i="1"/>
  <c r="AF1235" i="1"/>
  <c r="AG1235" i="1"/>
  <c r="AH1235" i="1"/>
  <c r="AI1235" i="1"/>
  <c r="AJ1235" i="1"/>
  <c r="AK1235" i="1"/>
  <c r="AL1235" i="1"/>
  <c r="AM1235" i="1"/>
  <c r="AN1235" i="1"/>
  <c r="AC1236" i="1"/>
  <c r="AD1236" i="1"/>
  <c r="AE1236" i="1"/>
  <c r="AF1236" i="1"/>
  <c r="AG1236" i="1"/>
  <c r="AH1236" i="1"/>
  <c r="AI1236" i="1"/>
  <c r="AJ1236" i="1"/>
  <c r="AK1236" i="1"/>
  <c r="AL1236" i="1"/>
  <c r="AM1236" i="1"/>
  <c r="AN1236" i="1"/>
  <c r="AC1237" i="1"/>
  <c r="AD1237" i="1"/>
  <c r="AE1237" i="1"/>
  <c r="AF1237" i="1"/>
  <c r="AG1237" i="1"/>
  <c r="AH1237" i="1"/>
  <c r="AI1237" i="1"/>
  <c r="AJ1237" i="1"/>
  <c r="AK1237" i="1"/>
  <c r="AL1237" i="1"/>
  <c r="AM1237" i="1"/>
  <c r="AN1237" i="1"/>
  <c r="AC1238" i="1"/>
  <c r="AD1238" i="1"/>
  <c r="AE1238" i="1"/>
  <c r="AF1238" i="1"/>
  <c r="AG1238" i="1"/>
  <c r="AH1238" i="1"/>
  <c r="AI1238" i="1"/>
  <c r="AJ1238" i="1"/>
  <c r="AK1238" i="1"/>
  <c r="AL1238" i="1"/>
  <c r="AM1238" i="1"/>
  <c r="AN1238" i="1"/>
  <c r="AC1239" i="1"/>
  <c r="AD1239" i="1"/>
  <c r="AE1239" i="1"/>
  <c r="AF1239" i="1"/>
  <c r="AG1239" i="1"/>
  <c r="AH1239" i="1"/>
  <c r="AI1239" i="1"/>
  <c r="AJ1239" i="1"/>
  <c r="AK1239" i="1"/>
  <c r="AL1239" i="1"/>
  <c r="AM1239" i="1"/>
  <c r="AN1239" i="1"/>
  <c r="AC1240" i="1"/>
  <c r="AD1240" i="1"/>
  <c r="AE1240" i="1"/>
  <c r="AF1240" i="1"/>
  <c r="AG1240" i="1"/>
  <c r="AH1240" i="1"/>
  <c r="AI1240" i="1"/>
  <c r="AJ1240" i="1"/>
  <c r="AK1240" i="1"/>
  <c r="AL1240" i="1"/>
  <c r="AM1240" i="1"/>
  <c r="AN1240" i="1"/>
  <c r="AC1241" i="1"/>
  <c r="AD1241" i="1"/>
  <c r="AE1241" i="1"/>
  <c r="AF1241" i="1"/>
  <c r="AG1241" i="1"/>
  <c r="AH1241" i="1"/>
  <c r="AI1241" i="1"/>
  <c r="AJ1241" i="1"/>
  <c r="AK1241" i="1"/>
  <c r="AL1241" i="1"/>
  <c r="AM1241" i="1"/>
  <c r="AN1241" i="1"/>
  <c r="AC1242" i="1"/>
  <c r="AD1242" i="1"/>
  <c r="AE1242" i="1"/>
  <c r="AF1242" i="1"/>
  <c r="AG1242" i="1"/>
  <c r="AH1242" i="1"/>
  <c r="AI1242" i="1"/>
  <c r="AJ1242" i="1"/>
  <c r="AK1242" i="1"/>
  <c r="AL1242" i="1"/>
  <c r="AM1242" i="1"/>
  <c r="AN1242" i="1"/>
  <c r="AC1243" i="1"/>
  <c r="AD1243" i="1"/>
  <c r="AE1243" i="1"/>
  <c r="AF1243" i="1"/>
  <c r="AG1243" i="1"/>
  <c r="AH1243" i="1"/>
  <c r="AI1243" i="1"/>
  <c r="AJ1243" i="1"/>
  <c r="AK1243" i="1"/>
  <c r="AL1243" i="1"/>
  <c r="AM1243" i="1"/>
  <c r="AN1243" i="1"/>
  <c r="AC1244" i="1"/>
  <c r="AD1244" i="1"/>
  <c r="AE1244" i="1"/>
  <c r="AF1244" i="1"/>
  <c r="AG1244" i="1"/>
  <c r="AH1244" i="1"/>
  <c r="AI1244" i="1"/>
  <c r="AJ1244" i="1"/>
  <c r="AK1244" i="1"/>
  <c r="AL1244" i="1"/>
  <c r="AM1244" i="1"/>
  <c r="AN1244" i="1"/>
  <c r="AC1245" i="1"/>
  <c r="AD1245" i="1"/>
  <c r="AE1245" i="1"/>
  <c r="AF1245" i="1"/>
  <c r="AG1245" i="1"/>
  <c r="AH1245" i="1"/>
  <c r="AI1245" i="1"/>
  <c r="AJ1245" i="1"/>
  <c r="AK1245" i="1"/>
  <c r="AL1245" i="1"/>
  <c r="AM1245" i="1"/>
  <c r="AN1245" i="1"/>
  <c r="AC1246" i="1"/>
  <c r="AD1246" i="1"/>
  <c r="AE1246" i="1"/>
  <c r="AF1246" i="1"/>
  <c r="AG1246" i="1"/>
  <c r="AH1246" i="1"/>
  <c r="AI1246" i="1"/>
  <c r="AJ1246" i="1"/>
  <c r="AK1246" i="1"/>
  <c r="AL1246" i="1"/>
  <c r="AM1246" i="1"/>
  <c r="AN1246" i="1"/>
  <c r="AC1247" i="1"/>
  <c r="AD1247" i="1"/>
  <c r="AE1247" i="1"/>
  <c r="AF1247" i="1"/>
  <c r="AG1247" i="1"/>
  <c r="AH1247" i="1"/>
  <c r="AI1247" i="1"/>
  <c r="AJ1247" i="1"/>
  <c r="AK1247" i="1"/>
  <c r="AL1247" i="1"/>
  <c r="AM1247" i="1"/>
  <c r="AN1247" i="1"/>
  <c r="AC1248" i="1"/>
  <c r="AD1248" i="1"/>
  <c r="AE1248" i="1"/>
  <c r="AF1248" i="1"/>
  <c r="AG1248" i="1"/>
  <c r="AH1248" i="1"/>
  <c r="AI1248" i="1"/>
  <c r="AJ1248" i="1"/>
  <c r="AK1248" i="1"/>
  <c r="AL1248" i="1"/>
  <c r="AM1248" i="1"/>
  <c r="AN1248" i="1"/>
  <c r="AC1249" i="1"/>
  <c r="AD1249" i="1"/>
  <c r="AE1249" i="1"/>
  <c r="AF1249" i="1"/>
  <c r="AG1249" i="1"/>
  <c r="AH1249" i="1"/>
  <c r="AI1249" i="1"/>
  <c r="AJ1249" i="1"/>
  <c r="AK1249" i="1"/>
  <c r="AL1249" i="1"/>
  <c r="AM1249" i="1"/>
  <c r="AN1249" i="1"/>
  <c r="AC1250" i="1"/>
  <c r="AD1250" i="1"/>
  <c r="AE1250" i="1"/>
  <c r="AF1250" i="1"/>
  <c r="AG1250" i="1"/>
  <c r="AH1250" i="1"/>
  <c r="AI1250" i="1"/>
  <c r="AJ1250" i="1"/>
  <c r="AK1250" i="1"/>
  <c r="AL1250" i="1"/>
  <c r="AM1250" i="1"/>
  <c r="AN1250" i="1"/>
  <c r="AC1251" i="1"/>
  <c r="AD1251" i="1"/>
  <c r="AE1251" i="1"/>
  <c r="AF1251" i="1"/>
  <c r="AG1251" i="1"/>
  <c r="AH1251" i="1"/>
  <c r="AI1251" i="1"/>
  <c r="AJ1251" i="1"/>
  <c r="AK1251" i="1"/>
  <c r="AL1251" i="1"/>
  <c r="AM1251" i="1"/>
  <c r="AN1251" i="1"/>
  <c r="AC1252" i="1"/>
  <c r="AD1252" i="1"/>
  <c r="AE1252" i="1"/>
  <c r="AF1252" i="1"/>
  <c r="AG1252" i="1"/>
  <c r="AH1252" i="1"/>
  <c r="AI1252" i="1"/>
  <c r="AJ1252" i="1"/>
  <c r="AK1252" i="1"/>
  <c r="AL1252" i="1"/>
  <c r="AM1252" i="1"/>
  <c r="AN1252" i="1"/>
  <c r="AC1253" i="1"/>
  <c r="AD1253" i="1"/>
  <c r="AE1253" i="1"/>
  <c r="AF1253" i="1"/>
  <c r="AG1253" i="1"/>
  <c r="AH1253" i="1"/>
  <c r="AI1253" i="1"/>
  <c r="AJ1253" i="1"/>
  <c r="AK1253" i="1"/>
  <c r="AL1253" i="1"/>
  <c r="AM1253" i="1"/>
  <c r="AN1253" i="1"/>
  <c r="AC1254" i="1"/>
  <c r="AD1254" i="1"/>
  <c r="AE1254" i="1"/>
  <c r="AF1254" i="1"/>
  <c r="AG1254" i="1"/>
  <c r="AH1254" i="1"/>
  <c r="AI1254" i="1"/>
  <c r="AJ1254" i="1"/>
  <c r="AK1254" i="1"/>
  <c r="AL1254" i="1"/>
  <c r="AM1254" i="1"/>
  <c r="AN1254" i="1"/>
  <c r="AC1255" i="1"/>
  <c r="AD1255" i="1"/>
  <c r="AE1255" i="1"/>
  <c r="AF1255" i="1"/>
  <c r="AG1255" i="1"/>
  <c r="AH1255" i="1"/>
  <c r="AI1255" i="1"/>
  <c r="AJ1255" i="1"/>
  <c r="AK1255" i="1"/>
  <c r="AL1255" i="1"/>
  <c r="AM1255" i="1"/>
  <c r="AN1255" i="1"/>
  <c r="AC1256" i="1"/>
  <c r="AD1256" i="1"/>
  <c r="AE1256" i="1"/>
  <c r="AF1256" i="1"/>
  <c r="AG1256" i="1"/>
  <c r="AH1256" i="1"/>
  <c r="AI1256" i="1"/>
  <c r="AJ1256" i="1"/>
  <c r="AK1256" i="1"/>
  <c r="AL1256" i="1"/>
  <c r="AM1256" i="1"/>
  <c r="AN1256" i="1"/>
  <c r="AC1257" i="1"/>
  <c r="AD1257" i="1"/>
  <c r="AE1257" i="1"/>
  <c r="AF1257" i="1"/>
  <c r="AG1257" i="1"/>
  <c r="AH1257" i="1"/>
  <c r="AI1257" i="1"/>
  <c r="AJ1257" i="1"/>
  <c r="AK1257" i="1"/>
  <c r="AL1257" i="1"/>
  <c r="AM1257" i="1"/>
  <c r="AN1257" i="1"/>
  <c r="AC1258" i="1"/>
  <c r="AD1258" i="1"/>
  <c r="AE1258" i="1"/>
  <c r="AF1258" i="1"/>
  <c r="O1256" i="2" s="1"/>
  <c r="AG1258" i="1"/>
  <c r="AH1258" i="1"/>
  <c r="AI1258" i="1"/>
  <c r="AJ1258" i="1"/>
  <c r="AK1258" i="1"/>
  <c r="AL1258" i="1"/>
  <c r="AM1258" i="1"/>
  <c r="AN1258" i="1"/>
  <c r="AC1259" i="1"/>
  <c r="AD1259" i="1"/>
  <c r="AE1259" i="1"/>
  <c r="AF1259" i="1"/>
  <c r="AG1259" i="1"/>
  <c r="AH1259" i="1"/>
  <c r="AI1259" i="1"/>
  <c r="AJ1259" i="1"/>
  <c r="AK1259" i="1"/>
  <c r="AL1259" i="1"/>
  <c r="AM1259" i="1"/>
  <c r="AN1259" i="1"/>
  <c r="AC1260" i="1"/>
  <c r="AD1260" i="1"/>
  <c r="AE1260" i="1"/>
  <c r="AF1260" i="1"/>
  <c r="AG1260" i="1"/>
  <c r="AH1260" i="1"/>
  <c r="AI1260" i="1"/>
  <c r="AJ1260" i="1"/>
  <c r="AK1260" i="1"/>
  <c r="AL1260" i="1"/>
  <c r="AM1260" i="1"/>
  <c r="AN1260" i="1"/>
  <c r="AC1261" i="1"/>
  <c r="AD1261" i="1"/>
  <c r="AE1261" i="1"/>
  <c r="AF1261" i="1"/>
  <c r="AG1261" i="1"/>
  <c r="AH1261" i="1"/>
  <c r="AI1261" i="1"/>
  <c r="AJ1261" i="1"/>
  <c r="AK1261" i="1"/>
  <c r="AL1261" i="1"/>
  <c r="AM1261" i="1"/>
  <c r="AN1261" i="1"/>
  <c r="AC1262" i="1"/>
  <c r="AD1262" i="1"/>
  <c r="AE1262" i="1"/>
  <c r="AF1262" i="1"/>
  <c r="AG1262" i="1"/>
  <c r="AH1262" i="1"/>
  <c r="AI1262" i="1"/>
  <c r="AJ1262" i="1"/>
  <c r="AK1262" i="1"/>
  <c r="AL1262" i="1"/>
  <c r="AM1262" i="1"/>
  <c r="AN1262" i="1"/>
  <c r="AC1263" i="1"/>
  <c r="AD1263" i="1"/>
  <c r="AE1263" i="1"/>
  <c r="AF1263" i="1"/>
  <c r="AG1263" i="1"/>
  <c r="AH1263" i="1"/>
  <c r="AI1263" i="1"/>
  <c r="AJ1263" i="1"/>
  <c r="AK1263" i="1"/>
  <c r="AL1263" i="1"/>
  <c r="AM1263" i="1"/>
  <c r="AN1263" i="1"/>
  <c r="AC1264" i="1"/>
  <c r="AD1264" i="1"/>
  <c r="AE1264" i="1"/>
  <c r="AF1264" i="1"/>
  <c r="AG1264" i="1"/>
  <c r="AH1264" i="1"/>
  <c r="AI1264" i="1"/>
  <c r="AJ1264" i="1"/>
  <c r="AK1264" i="1"/>
  <c r="AL1264" i="1"/>
  <c r="AM1264" i="1"/>
  <c r="AN1264" i="1"/>
  <c r="AC1265" i="1"/>
  <c r="AD1265" i="1"/>
  <c r="AE1265" i="1"/>
  <c r="AF1265" i="1"/>
  <c r="AG1265" i="1"/>
  <c r="AH1265" i="1"/>
  <c r="AI1265" i="1"/>
  <c r="AJ1265" i="1"/>
  <c r="AK1265" i="1"/>
  <c r="AL1265" i="1"/>
  <c r="AM1265" i="1"/>
  <c r="AN1265" i="1"/>
  <c r="AC1266" i="1"/>
  <c r="AD1266" i="1"/>
  <c r="AE1266" i="1"/>
  <c r="AF1266" i="1"/>
  <c r="AG1266" i="1"/>
  <c r="AH1266" i="1"/>
  <c r="AI1266" i="1"/>
  <c r="AJ1266" i="1"/>
  <c r="AK1266" i="1"/>
  <c r="AL1266" i="1"/>
  <c r="AM1266" i="1"/>
  <c r="AN1266" i="1"/>
  <c r="AC1267" i="1"/>
  <c r="AD1267" i="1"/>
  <c r="AE1267" i="1"/>
  <c r="AF1267" i="1"/>
  <c r="AG1267" i="1"/>
  <c r="AH1267" i="1"/>
  <c r="AI1267" i="1"/>
  <c r="AJ1267" i="1"/>
  <c r="AK1267" i="1"/>
  <c r="AL1267" i="1"/>
  <c r="AM1267" i="1"/>
  <c r="AN1267" i="1"/>
  <c r="AC1268" i="1"/>
  <c r="AD1268" i="1"/>
  <c r="AE1268" i="1"/>
  <c r="AF1268" i="1"/>
  <c r="AG1268" i="1"/>
  <c r="AH1268" i="1"/>
  <c r="AI1268" i="1"/>
  <c r="AJ1268" i="1"/>
  <c r="AK1268" i="1"/>
  <c r="AL1268" i="1"/>
  <c r="AM1268" i="1"/>
  <c r="AN1268" i="1"/>
  <c r="AC1269" i="1"/>
  <c r="AD1269" i="1"/>
  <c r="AE1269" i="1"/>
  <c r="AF1269" i="1"/>
  <c r="AG1269" i="1"/>
  <c r="AH1269" i="1"/>
  <c r="AI1269" i="1"/>
  <c r="AJ1269" i="1"/>
  <c r="AK1269" i="1"/>
  <c r="AL1269" i="1"/>
  <c r="AM1269" i="1"/>
  <c r="AN1269" i="1"/>
  <c r="AC1270" i="1"/>
  <c r="AD1270" i="1"/>
  <c r="AE1270" i="1"/>
  <c r="AF1270" i="1"/>
  <c r="AG1270" i="1"/>
  <c r="AH1270" i="1"/>
  <c r="AI1270" i="1"/>
  <c r="AJ1270" i="1"/>
  <c r="AK1270" i="1"/>
  <c r="AL1270" i="1"/>
  <c r="AM1270" i="1"/>
  <c r="AN1270" i="1"/>
  <c r="AC1271" i="1"/>
  <c r="AD1271" i="1"/>
  <c r="AE1271" i="1"/>
  <c r="AF1271" i="1"/>
  <c r="AG1271" i="1"/>
  <c r="AH1271" i="1"/>
  <c r="AI1271" i="1"/>
  <c r="AJ1271" i="1"/>
  <c r="AK1271" i="1"/>
  <c r="AL1271" i="1"/>
  <c r="AM1271" i="1"/>
  <c r="AN1271" i="1"/>
  <c r="AC1272" i="1"/>
  <c r="AD1272" i="1"/>
  <c r="AE1272" i="1"/>
  <c r="AF1272" i="1"/>
  <c r="AG1272" i="1"/>
  <c r="AH1272" i="1"/>
  <c r="AI1272" i="1"/>
  <c r="AJ1272" i="1"/>
  <c r="AK1272" i="1"/>
  <c r="AL1272" i="1"/>
  <c r="AM1272" i="1"/>
  <c r="AN1272" i="1"/>
  <c r="AC1273" i="1"/>
  <c r="AD1273" i="1"/>
  <c r="AE1273" i="1"/>
  <c r="AF1273" i="1"/>
  <c r="AG1273" i="1"/>
  <c r="AH1273" i="1"/>
  <c r="AI1273" i="1"/>
  <c r="AJ1273" i="1"/>
  <c r="AK1273" i="1"/>
  <c r="AL1273" i="1"/>
  <c r="AM1273" i="1"/>
  <c r="AN1273" i="1"/>
  <c r="AC1274" i="1"/>
  <c r="AD1274" i="1"/>
  <c r="AE1274" i="1"/>
  <c r="AF1274" i="1"/>
  <c r="AG1274" i="1"/>
  <c r="AH1274" i="1"/>
  <c r="AI1274" i="1"/>
  <c r="AJ1274" i="1"/>
  <c r="AK1274" i="1"/>
  <c r="AL1274" i="1"/>
  <c r="AM1274" i="1"/>
  <c r="AN1274" i="1"/>
  <c r="AC1275" i="1"/>
  <c r="AD1275" i="1"/>
  <c r="AE1275" i="1"/>
  <c r="AF1275" i="1"/>
  <c r="AG1275" i="1"/>
  <c r="AH1275" i="1"/>
  <c r="AI1275" i="1"/>
  <c r="AJ1275" i="1"/>
  <c r="AK1275" i="1"/>
  <c r="AL1275" i="1"/>
  <c r="AM1275" i="1"/>
  <c r="AN1275" i="1"/>
  <c r="AC1276" i="1"/>
  <c r="AD1276" i="1"/>
  <c r="AE1276" i="1"/>
  <c r="AF1276" i="1"/>
  <c r="AG1276" i="1"/>
  <c r="AH1276" i="1"/>
  <c r="AI1276" i="1"/>
  <c r="AJ1276" i="1"/>
  <c r="AK1276" i="1"/>
  <c r="AL1276" i="1"/>
  <c r="AM1276" i="1"/>
  <c r="AN1276" i="1"/>
  <c r="AC1277" i="1"/>
  <c r="AD1277" i="1"/>
  <c r="AE1277" i="1"/>
  <c r="AF1277" i="1"/>
  <c r="AG1277" i="1"/>
  <c r="AH1277" i="1"/>
  <c r="AI1277" i="1"/>
  <c r="AJ1277" i="1"/>
  <c r="AK1277" i="1"/>
  <c r="AL1277" i="1"/>
  <c r="AM1277" i="1"/>
  <c r="AN1277" i="1"/>
  <c r="AC1278" i="1"/>
  <c r="AD1278" i="1"/>
  <c r="AE1278" i="1"/>
  <c r="AF1278" i="1"/>
  <c r="AG1278" i="1"/>
  <c r="AH1278" i="1"/>
  <c r="AI1278" i="1"/>
  <c r="AJ1278" i="1"/>
  <c r="AK1278" i="1"/>
  <c r="AL1278" i="1"/>
  <c r="AM1278" i="1"/>
  <c r="AN1278" i="1"/>
  <c r="AC1279" i="1"/>
  <c r="AD1279" i="1"/>
  <c r="AE1279" i="1"/>
  <c r="AF1279" i="1"/>
  <c r="AG1279" i="1"/>
  <c r="AH1279" i="1"/>
  <c r="AI1279" i="1"/>
  <c r="AJ1279" i="1"/>
  <c r="AK1279" i="1"/>
  <c r="AL1279" i="1"/>
  <c r="AM1279" i="1"/>
  <c r="AN1279" i="1"/>
  <c r="AC1280" i="1"/>
  <c r="AD1280" i="1"/>
  <c r="AE1280" i="1"/>
  <c r="AF1280" i="1"/>
  <c r="AG1280" i="1"/>
  <c r="AH1280" i="1"/>
  <c r="AI1280" i="1"/>
  <c r="AJ1280" i="1"/>
  <c r="AK1280" i="1"/>
  <c r="AL1280" i="1"/>
  <c r="AM1280" i="1"/>
  <c r="AN1280" i="1"/>
  <c r="AC1281" i="1"/>
  <c r="AD1281" i="1"/>
  <c r="AE1281" i="1"/>
  <c r="AF1281" i="1"/>
  <c r="AG1281" i="1"/>
  <c r="AH1281" i="1"/>
  <c r="AI1281" i="1"/>
  <c r="AJ1281" i="1"/>
  <c r="AK1281" i="1"/>
  <c r="AL1281" i="1"/>
  <c r="AM1281" i="1"/>
  <c r="AN1281" i="1"/>
  <c r="AC1282" i="1"/>
  <c r="AD1282" i="1"/>
  <c r="AE1282" i="1"/>
  <c r="AF1282" i="1"/>
  <c r="AG1282" i="1"/>
  <c r="AH1282" i="1"/>
  <c r="AI1282" i="1"/>
  <c r="AJ1282" i="1"/>
  <c r="AK1282" i="1"/>
  <c r="AL1282" i="1"/>
  <c r="AM1282" i="1"/>
  <c r="AN1282" i="1"/>
  <c r="AC1283" i="1"/>
  <c r="AD1283" i="1"/>
  <c r="AE1283" i="1"/>
  <c r="AF1283" i="1"/>
  <c r="AG1283" i="1"/>
  <c r="AH1283" i="1"/>
  <c r="AI1283" i="1"/>
  <c r="AJ1283" i="1"/>
  <c r="AK1283" i="1"/>
  <c r="AL1283" i="1"/>
  <c r="AM1283" i="1"/>
  <c r="AN1283" i="1"/>
  <c r="AC1284" i="1"/>
  <c r="AD1284" i="1"/>
  <c r="AE1284" i="1"/>
  <c r="AF1284" i="1"/>
  <c r="O1282" i="2" s="1"/>
  <c r="AG1284" i="1"/>
  <c r="AH1284" i="1"/>
  <c r="AI1284" i="1"/>
  <c r="AJ1284" i="1"/>
  <c r="AK1284" i="1"/>
  <c r="AL1284" i="1"/>
  <c r="AM1284" i="1"/>
  <c r="AN1284" i="1"/>
  <c r="AC1285" i="1"/>
  <c r="AD1285" i="1"/>
  <c r="AE1285" i="1"/>
  <c r="AF1285" i="1"/>
  <c r="AG1285" i="1"/>
  <c r="AH1285" i="1"/>
  <c r="AI1285" i="1"/>
  <c r="AJ1285" i="1"/>
  <c r="AK1285" i="1"/>
  <c r="AL1285" i="1"/>
  <c r="AM1285" i="1"/>
  <c r="AN1285" i="1"/>
  <c r="AC1286" i="1"/>
  <c r="AD1286" i="1"/>
  <c r="AE1286" i="1"/>
  <c r="AF1286" i="1"/>
  <c r="AG1286" i="1"/>
  <c r="AH1286" i="1"/>
  <c r="AI1286" i="1"/>
  <c r="AJ1286" i="1"/>
  <c r="AK1286" i="1"/>
  <c r="AL1286" i="1"/>
  <c r="AM1286" i="1"/>
  <c r="AN1286" i="1"/>
  <c r="AC1287" i="1"/>
  <c r="AD1287" i="1"/>
  <c r="AE1287" i="1"/>
  <c r="AF1287" i="1"/>
  <c r="AG1287" i="1"/>
  <c r="AH1287" i="1"/>
  <c r="AI1287" i="1"/>
  <c r="AJ1287" i="1"/>
  <c r="AK1287" i="1"/>
  <c r="AL1287" i="1"/>
  <c r="AM1287" i="1"/>
  <c r="AN1287" i="1"/>
  <c r="AC1288" i="1"/>
  <c r="AD1288" i="1"/>
  <c r="AE1288" i="1"/>
  <c r="AF1288" i="1"/>
  <c r="AG1288" i="1"/>
  <c r="AH1288" i="1"/>
  <c r="AI1288" i="1"/>
  <c r="AJ1288" i="1"/>
  <c r="AK1288" i="1"/>
  <c r="AL1288" i="1"/>
  <c r="AM1288" i="1"/>
  <c r="AN1288" i="1"/>
  <c r="AC1289" i="1"/>
  <c r="AD1289" i="1"/>
  <c r="AE1289" i="1"/>
  <c r="AF1289" i="1"/>
  <c r="AG1289" i="1"/>
  <c r="AH1289" i="1"/>
  <c r="AI1289" i="1"/>
  <c r="AJ1289" i="1"/>
  <c r="AK1289" i="1"/>
  <c r="AL1289" i="1"/>
  <c r="AM1289" i="1"/>
  <c r="AN1289" i="1"/>
  <c r="AC1290" i="1"/>
  <c r="AD1290" i="1"/>
  <c r="AE1290" i="1"/>
  <c r="AF1290" i="1"/>
  <c r="AG1290" i="1"/>
  <c r="AH1290" i="1"/>
  <c r="AI1290" i="1"/>
  <c r="AJ1290" i="1"/>
  <c r="AK1290" i="1"/>
  <c r="AL1290" i="1"/>
  <c r="AM1290" i="1"/>
  <c r="AN1290" i="1"/>
  <c r="AC1291" i="1"/>
  <c r="AD1291" i="1"/>
  <c r="AE1291" i="1"/>
  <c r="AF1291" i="1"/>
  <c r="AG1291" i="1"/>
  <c r="AH1291" i="1"/>
  <c r="AI1291" i="1"/>
  <c r="AJ1291" i="1"/>
  <c r="AK1291" i="1"/>
  <c r="AL1291" i="1"/>
  <c r="AM1291" i="1"/>
  <c r="AN1291" i="1"/>
  <c r="AC1292" i="1"/>
  <c r="AD1292" i="1"/>
  <c r="AE1292" i="1"/>
  <c r="AF1292" i="1"/>
  <c r="AG1292" i="1"/>
  <c r="AH1292" i="1"/>
  <c r="AI1292" i="1"/>
  <c r="AJ1292" i="1"/>
  <c r="AK1292" i="1"/>
  <c r="AL1292" i="1"/>
  <c r="AM1292" i="1"/>
  <c r="AN1292" i="1"/>
  <c r="AC1293" i="1"/>
  <c r="AD1293" i="1"/>
  <c r="AE1293" i="1"/>
  <c r="AF1293" i="1"/>
  <c r="AG1293" i="1"/>
  <c r="AH1293" i="1"/>
  <c r="AI1293" i="1"/>
  <c r="AJ1293" i="1"/>
  <c r="AK1293" i="1"/>
  <c r="AL1293" i="1"/>
  <c r="AM1293" i="1"/>
  <c r="AN1293" i="1"/>
  <c r="AC1294" i="1"/>
  <c r="AD1294" i="1"/>
  <c r="AE1294" i="1"/>
  <c r="AF1294" i="1"/>
  <c r="AG1294" i="1"/>
  <c r="AH1294" i="1"/>
  <c r="AI1294" i="1"/>
  <c r="AJ1294" i="1"/>
  <c r="AK1294" i="1"/>
  <c r="AL1294" i="1"/>
  <c r="AM1294" i="1"/>
  <c r="AN1294" i="1"/>
  <c r="AC1295" i="1"/>
  <c r="AD1295" i="1"/>
  <c r="AE1295" i="1"/>
  <c r="AF1295" i="1"/>
  <c r="AG1295" i="1"/>
  <c r="AH1295" i="1"/>
  <c r="AI1295" i="1"/>
  <c r="AJ1295" i="1"/>
  <c r="AK1295" i="1"/>
  <c r="AL1295" i="1"/>
  <c r="AM1295" i="1"/>
  <c r="AN1295" i="1"/>
  <c r="AC1296" i="1"/>
  <c r="AD1296" i="1"/>
  <c r="AE1296" i="1"/>
  <c r="AF1296" i="1"/>
  <c r="AG1296" i="1"/>
  <c r="AH1296" i="1"/>
  <c r="AI1296" i="1"/>
  <c r="AJ1296" i="1"/>
  <c r="AK1296" i="1"/>
  <c r="AL1296" i="1"/>
  <c r="AM1296" i="1"/>
  <c r="AN1296" i="1"/>
  <c r="AC1297" i="1"/>
  <c r="AD1297" i="1"/>
  <c r="AE1297" i="1"/>
  <c r="AF1297" i="1"/>
  <c r="AG1297" i="1"/>
  <c r="AH1297" i="1"/>
  <c r="AI1297" i="1"/>
  <c r="AJ1297" i="1"/>
  <c r="AK1297" i="1"/>
  <c r="AL1297" i="1"/>
  <c r="AM1297" i="1"/>
  <c r="AN1297" i="1"/>
  <c r="AC1298" i="1"/>
  <c r="AD1298" i="1"/>
  <c r="AE1298" i="1"/>
  <c r="AF1298" i="1"/>
  <c r="AG1298" i="1"/>
  <c r="AH1298" i="1"/>
  <c r="AI1298" i="1"/>
  <c r="AJ1298" i="1"/>
  <c r="AK1298" i="1"/>
  <c r="AL1298" i="1"/>
  <c r="AM1298" i="1"/>
  <c r="AN1298" i="1"/>
  <c r="AC1299" i="1"/>
  <c r="AD1299" i="1"/>
  <c r="AE1299" i="1"/>
  <c r="AF1299" i="1"/>
  <c r="AG1299" i="1"/>
  <c r="AH1299" i="1"/>
  <c r="AI1299" i="1"/>
  <c r="AJ1299" i="1"/>
  <c r="AK1299" i="1"/>
  <c r="AL1299" i="1"/>
  <c r="AM1299" i="1"/>
  <c r="AN1299" i="1"/>
  <c r="AC1300" i="1"/>
  <c r="AD1300" i="1"/>
  <c r="AE1300" i="1"/>
  <c r="AF1300" i="1"/>
  <c r="AG1300" i="1"/>
  <c r="AH1300" i="1"/>
  <c r="AI1300" i="1"/>
  <c r="AJ1300" i="1"/>
  <c r="AK1300" i="1"/>
  <c r="AL1300" i="1"/>
  <c r="AM1300" i="1"/>
  <c r="AN1300" i="1"/>
  <c r="AC1301" i="1"/>
  <c r="AD1301" i="1"/>
  <c r="AE1301" i="1"/>
  <c r="AF1301" i="1"/>
  <c r="AG1301" i="1"/>
  <c r="AH1301" i="1"/>
  <c r="AI1301" i="1"/>
  <c r="AJ1301" i="1"/>
  <c r="AK1301" i="1"/>
  <c r="AL1301" i="1"/>
  <c r="AM1301" i="1"/>
  <c r="AN1301" i="1"/>
  <c r="AC1302" i="1"/>
  <c r="AD1302" i="1"/>
  <c r="AE1302" i="1"/>
  <c r="AF1302" i="1"/>
  <c r="AG1302" i="1"/>
  <c r="AH1302" i="1"/>
  <c r="AI1302" i="1"/>
  <c r="AJ1302" i="1"/>
  <c r="AK1302" i="1"/>
  <c r="AL1302" i="1"/>
  <c r="AM1302" i="1"/>
  <c r="AN1302" i="1"/>
  <c r="AC1303" i="1"/>
  <c r="AD1303" i="1"/>
  <c r="AE1303" i="1"/>
  <c r="AF1303" i="1"/>
  <c r="AG1303" i="1"/>
  <c r="AH1303" i="1"/>
  <c r="AI1303" i="1"/>
  <c r="AJ1303" i="1"/>
  <c r="AK1303" i="1"/>
  <c r="AL1303" i="1"/>
  <c r="AM1303" i="1"/>
  <c r="AN1303" i="1"/>
  <c r="AC1304" i="1"/>
  <c r="AD1304" i="1"/>
  <c r="AE1304" i="1"/>
  <c r="AF1304" i="1"/>
  <c r="AG1304" i="1"/>
  <c r="AH1304" i="1"/>
  <c r="AI1304" i="1"/>
  <c r="AJ1304" i="1"/>
  <c r="AK1304" i="1"/>
  <c r="AL1304" i="1"/>
  <c r="AM1304" i="1"/>
  <c r="AN1304" i="1"/>
  <c r="AC1305" i="1"/>
  <c r="AD1305" i="1"/>
  <c r="AE1305" i="1"/>
  <c r="AF1305" i="1"/>
  <c r="AG1305" i="1"/>
  <c r="AH1305" i="1"/>
  <c r="AI1305" i="1"/>
  <c r="AJ1305" i="1"/>
  <c r="AK1305" i="1"/>
  <c r="AL1305" i="1"/>
  <c r="AM1305" i="1"/>
  <c r="AN1305" i="1"/>
  <c r="AC1306" i="1"/>
  <c r="AD1306" i="1"/>
  <c r="AE1306" i="1"/>
  <c r="AF1306" i="1"/>
  <c r="AG1306" i="1"/>
  <c r="AH1306" i="1"/>
  <c r="AI1306" i="1"/>
  <c r="AJ1306" i="1"/>
  <c r="AK1306" i="1"/>
  <c r="AL1306" i="1"/>
  <c r="AM1306" i="1"/>
  <c r="AN1306" i="1"/>
  <c r="AC1307" i="1"/>
  <c r="AD1307" i="1"/>
  <c r="AE1307" i="1"/>
  <c r="AF1307" i="1"/>
  <c r="AG1307" i="1"/>
  <c r="AH1307" i="1"/>
  <c r="AI1307" i="1"/>
  <c r="AJ1307" i="1"/>
  <c r="AK1307" i="1"/>
  <c r="AL1307" i="1"/>
  <c r="AM1307" i="1"/>
  <c r="AN1307" i="1"/>
  <c r="AC1308" i="1"/>
  <c r="AD1308" i="1"/>
  <c r="AE1308" i="1"/>
  <c r="AF1308" i="1"/>
  <c r="AG1308" i="1"/>
  <c r="AH1308" i="1"/>
  <c r="AI1308" i="1"/>
  <c r="AJ1308" i="1"/>
  <c r="AK1308" i="1"/>
  <c r="AL1308" i="1"/>
  <c r="AM1308" i="1"/>
  <c r="AN1308" i="1"/>
  <c r="AC1309" i="1"/>
  <c r="AD1309" i="1"/>
  <c r="AE1309" i="1"/>
  <c r="AF1309" i="1"/>
  <c r="AG1309" i="1"/>
  <c r="AH1309" i="1"/>
  <c r="AI1309" i="1"/>
  <c r="AJ1309" i="1"/>
  <c r="AK1309" i="1"/>
  <c r="AL1309" i="1"/>
  <c r="AM1309" i="1"/>
  <c r="AN1309" i="1"/>
  <c r="AC1310" i="1"/>
  <c r="AD1310" i="1"/>
  <c r="AE1310" i="1"/>
  <c r="AF1310" i="1"/>
  <c r="AG1310" i="1"/>
  <c r="AH1310" i="1"/>
  <c r="AI1310" i="1"/>
  <c r="AJ1310" i="1"/>
  <c r="AK1310" i="1"/>
  <c r="AL1310" i="1"/>
  <c r="AM1310" i="1"/>
  <c r="AN1310" i="1"/>
  <c r="AC1311" i="1"/>
  <c r="AD1311" i="1"/>
  <c r="AE1311" i="1"/>
  <c r="AF1311" i="1"/>
  <c r="AG1311" i="1"/>
  <c r="AH1311" i="1"/>
  <c r="AI1311" i="1"/>
  <c r="AJ1311" i="1"/>
  <c r="AK1311" i="1"/>
  <c r="AL1311" i="1"/>
  <c r="AM1311" i="1"/>
  <c r="AN1311" i="1"/>
  <c r="AC1312" i="1"/>
  <c r="AD1312" i="1"/>
  <c r="AE1312" i="1"/>
  <c r="AF1312" i="1"/>
  <c r="AG1312" i="1"/>
  <c r="AH1312" i="1"/>
  <c r="AI1312" i="1"/>
  <c r="AJ1312" i="1"/>
  <c r="AK1312" i="1"/>
  <c r="AL1312" i="1"/>
  <c r="AM1312" i="1"/>
  <c r="AN1312" i="1"/>
  <c r="AC1313" i="1"/>
  <c r="AD1313" i="1"/>
  <c r="AE1313" i="1"/>
  <c r="AF1313" i="1"/>
  <c r="AG1313" i="1"/>
  <c r="AH1313" i="1"/>
  <c r="AI1313" i="1"/>
  <c r="AJ1313" i="1"/>
  <c r="AK1313" i="1"/>
  <c r="AL1313" i="1"/>
  <c r="AM1313" i="1"/>
  <c r="AN1313" i="1"/>
  <c r="AC1314" i="1"/>
  <c r="AD1314" i="1"/>
  <c r="AE1314" i="1"/>
  <c r="AF1314" i="1"/>
  <c r="O1312" i="2" s="1"/>
  <c r="AG1314" i="1"/>
  <c r="AH1314" i="1"/>
  <c r="AI1314" i="1"/>
  <c r="AJ1314" i="1"/>
  <c r="AK1314" i="1"/>
  <c r="AL1314" i="1"/>
  <c r="AM1314" i="1"/>
  <c r="AN1314" i="1"/>
  <c r="AC1315" i="1"/>
  <c r="AD1315" i="1"/>
  <c r="AE1315" i="1"/>
  <c r="AF1315" i="1"/>
  <c r="AG1315" i="1"/>
  <c r="AH1315" i="1"/>
  <c r="AI1315" i="1"/>
  <c r="AJ1315" i="1"/>
  <c r="AK1315" i="1"/>
  <c r="AL1315" i="1"/>
  <c r="AM1315" i="1"/>
  <c r="AN1315" i="1"/>
  <c r="AC1316" i="1"/>
  <c r="AD1316" i="1"/>
  <c r="AE1316" i="1"/>
  <c r="AF1316" i="1"/>
  <c r="AG1316" i="1"/>
  <c r="AH1316" i="1"/>
  <c r="AI1316" i="1"/>
  <c r="AJ1316" i="1"/>
  <c r="AK1316" i="1"/>
  <c r="AL1316" i="1"/>
  <c r="AM1316" i="1"/>
  <c r="AN1316" i="1"/>
  <c r="AC1317" i="1"/>
  <c r="AD1317" i="1"/>
  <c r="AE1317" i="1"/>
  <c r="AF1317" i="1"/>
  <c r="AG1317" i="1"/>
  <c r="AH1317" i="1"/>
  <c r="AI1317" i="1"/>
  <c r="AJ1317" i="1"/>
  <c r="AK1317" i="1"/>
  <c r="AL1317" i="1"/>
  <c r="AM1317" i="1"/>
  <c r="AN1317" i="1"/>
  <c r="AC1318" i="1"/>
  <c r="AD1318" i="1"/>
  <c r="AE1318" i="1"/>
  <c r="AF1318" i="1"/>
  <c r="AG1318" i="1"/>
  <c r="AH1318" i="1"/>
  <c r="AI1318" i="1"/>
  <c r="AJ1318" i="1"/>
  <c r="AK1318" i="1"/>
  <c r="AL1318" i="1"/>
  <c r="AM1318" i="1"/>
  <c r="AN1318" i="1"/>
  <c r="AC1319" i="1"/>
  <c r="AD1319" i="1"/>
  <c r="AE1319" i="1"/>
  <c r="AF1319" i="1"/>
  <c r="AG1319" i="1"/>
  <c r="AH1319" i="1"/>
  <c r="AI1319" i="1"/>
  <c r="AJ1319" i="1"/>
  <c r="AK1319" i="1"/>
  <c r="AL1319" i="1"/>
  <c r="AM1319" i="1"/>
  <c r="AN1319" i="1"/>
  <c r="AC1320" i="1"/>
  <c r="AD1320" i="1"/>
  <c r="AE1320" i="1"/>
  <c r="AF1320" i="1"/>
  <c r="AG1320" i="1"/>
  <c r="AH1320" i="1"/>
  <c r="AI1320" i="1"/>
  <c r="AJ1320" i="1"/>
  <c r="AK1320" i="1"/>
  <c r="AL1320" i="1"/>
  <c r="AM1320" i="1"/>
  <c r="AN1320" i="1"/>
  <c r="AC1321" i="1"/>
  <c r="AD1321" i="1"/>
  <c r="AE1321" i="1"/>
  <c r="AF1321" i="1"/>
  <c r="AG1321" i="1"/>
  <c r="AH1321" i="1"/>
  <c r="AI1321" i="1"/>
  <c r="AJ1321" i="1"/>
  <c r="AK1321" i="1"/>
  <c r="AL1321" i="1"/>
  <c r="AM1321" i="1"/>
  <c r="AN1321" i="1"/>
  <c r="AC1322" i="1"/>
  <c r="AD1322" i="1"/>
  <c r="AE1322" i="1"/>
  <c r="AF1322" i="1"/>
  <c r="AG1322" i="1"/>
  <c r="AH1322" i="1"/>
  <c r="AI1322" i="1"/>
  <c r="AJ1322" i="1"/>
  <c r="AK1322" i="1"/>
  <c r="AL1322" i="1"/>
  <c r="AM1322" i="1"/>
  <c r="AN1322" i="1"/>
  <c r="AC1323" i="1"/>
  <c r="AD1323" i="1"/>
  <c r="AE1323" i="1"/>
  <c r="AF1323" i="1"/>
  <c r="AG1323" i="1"/>
  <c r="AH1323" i="1"/>
  <c r="AI1323" i="1"/>
  <c r="AJ1323" i="1"/>
  <c r="AK1323" i="1"/>
  <c r="AL1323" i="1"/>
  <c r="AM1323" i="1"/>
  <c r="AN1323" i="1"/>
  <c r="AC1324" i="1"/>
  <c r="AD1324" i="1"/>
  <c r="AE1324" i="1"/>
  <c r="AF1324" i="1"/>
  <c r="AG1324" i="1"/>
  <c r="AH1324" i="1"/>
  <c r="AI1324" i="1"/>
  <c r="AJ1324" i="1"/>
  <c r="AK1324" i="1"/>
  <c r="AL1324" i="1"/>
  <c r="AM1324" i="1"/>
  <c r="AN1324" i="1"/>
  <c r="AC1325" i="1"/>
  <c r="AD1325" i="1"/>
  <c r="AE1325" i="1"/>
  <c r="AF1325" i="1"/>
  <c r="AG1325" i="1"/>
  <c r="AH1325" i="1"/>
  <c r="AI1325" i="1"/>
  <c r="AJ1325" i="1"/>
  <c r="AK1325" i="1"/>
  <c r="AL1325" i="1"/>
  <c r="AM1325" i="1"/>
  <c r="AN1325" i="1"/>
  <c r="AC1326" i="1"/>
  <c r="AD1326" i="1"/>
  <c r="AE1326" i="1"/>
  <c r="AF1326" i="1"/>
  <c r="AG1326" i="1"/>
  <c r="AH1326" i="1"/>
  <c r="AI1326" i="1"/>
  <c r="AJ1326" i="1"/>
  <c r="AK1326" i="1"/>
  <c r="AL1326" i="1"/>
  <c r="AM1326" i="1"/>
  <c r="AN1326" i="1"/>
  <c r="AC1327" i="1"/>
  <c r="AD1327" i="1"/>
  <c r="AE1327" i="1"/>
  <c r="AF1327" i="1"/>
  <c r="AG1327" i="1"/>
  <c r="AH1327" i="1"/>
  <c r="AI1327" i="1"/>
  <c r="AJ1327" i="1"/>
  <c r="AK1327" i="1"/>
  <c r="AL1327" i="1"/>
  <c r="AM1327" i="1"/>
  <c r="AN1327" i="1"/>
  <c r="AC1328" i="1"/>
  <c r="AD1328" i="1"/>
  <c r="AE1328" i="1"/>
  <c r="AF1328" i="1"/>
  <c r="AG1328" i="1"/>
  <c r="AH1328" i="1"/>
  <c r="AI1328" i="1"/>
  <c r="AJ1328" i="1"/>
  <c r="AK1328" i="1"/>
  <c r="AL1328" i="1"/>
  <c r="AM1328" i="1"/>
  <c r="AN1328" i="1"/>
  <c r="AC1329" i="1"/>
  <c r="AD1329" i="1"/>
  <c r="AE1329" i="1"/>
  <c r="AF1329" i="1"/>
  <c r="AG1329" i="1"/>
  <c r="AH1329" i="1"/>
  <c r="AI1329" i="1"/>
  <c r="AJ1329" i="1"/>
  <c r="AK1329" i="1"/>
  <c r="AL1329" i="1"/>
  <c r="AM1329" i="1"/>
  <c r="AN1329" i="1"/>
  <c r="AC1330" i="1"/>
  <c r="AD1330" i="1"/>
  <c r="AE1330" i="1"/>
  <c r="AF1330" i="1"/>
  <c r="AG1330" i="1"/>
  <c r="AH1330" i="1"/>
  <c r="AI1330" i="1"/>
  <c r="AJ1330" i="1"/>
  <c r="AK1330" i="1"/>
  <c r="AL1330" i="1"/>
  <c r="AM1330" i="1"/>
  <c r="AN1330" i="1"/>
  <c r="AC1331" i="1"/>
  <c r="AD1331" i="1"/>
  <c r="AE1331" i="1"/>
  <c r="AF1331" i="1"/>
  <c r="AG1331" i="1"/>
  <c r="AH1331" i="1"/>
  <c r="AI1331" i="1"/>
  <c r="AJ1331" i="1"/>
  <c r="AK1331" i="1"/>
  <c r="AL1331" i="1"/>
  <c r="AM1331" i="1"/>
  <c r="AN1331" i="1"/>
  <c r="AC1332" i="1"/>
  <c r="AD1332" i="1"/>
  <c r="AE1332" i="1"/>
  <c r="AF1332" i="1"/>
  <c r="AG1332" i="1"/>
  <c r="AH1332" i="1"/>
  <c r="AI1332" i="1"/>
  <c r="AJ1332" i="1"/>
  <c r="AK1332" i="1"/>
  <c r="AL1332" i="1"/>
  <c r="AM1332" i="1"/>
  <c r="AN1332" i="1"/>
  <c r="AC1333" i="1"/>
  <c r="AD1333" i="1"/>
  <c r="AE1333" i="1"/>
  <c r="AF1333" i="1"/>
  <c r="AG1333" i="1"/>
  <c r="AH1333" i="1"/>
  <c r="AI1333" i="1"/>
  <c r="AJ1333" i="1"/>
  <c r="AK1333" i="1"/>
  <c r="AL1333" i="1"/>
  <c r="AM1333" i="1"/>
  <c r="AN1333" i="1"/>
  <c r="AC1334" i="1"/>
  <c r="AD1334" i="1"/>
  <c r="AE1334" i="1"/>
  <c r="AF1334" i="1"/>
  <c r="AG1334" i="1"/>
  <c r="AH1334" i="1"/>
  <c r="AI1334" i="1"/>
  <c r="AJ1334" i="1"/>
  <c r="AK1334" i="1"/>
  <c r="AL1334" i="1"/>
  <c r="AM1334" i="1"/>
  <c r="AN1334" i="1"/>
  <c r="AC1335" i="1"/>
  <c r="AD1335" i="1"/>
  <c r="AE1335" i="1"/>
  <c r="AF1335" i="1"/>
  <c r="AG1335" i="1"/>
  <c r="AH1335" i="1"/>
  <c r="AI1335" i="1"/>
  <c r="AJ1335" i="1"/>
  <c r="AK1335" i="1"/>
  <c r="AL1335" i="1"/>
  <c r="AM1335" i="1"/>
  <c r="AN1335" i="1"/>
  <c r="AC1336" i="1"/>
  <c r="AD1336" i="1"/>
  <c r="AE1336" i="1"/>
  <c r="AF1336" i="1"/>
  <c r="AG1336" i="1"/>
  <c r="AH1336" i="1"/>
  <c r="AI1336" i="1"/>
  <c r="AJ1336" i="1"/>
  <c r="AK1336" i="1"/>
  <c r="AL1336" i="1"/>
  <c r="AM1336" i="1"/>
  <c r="AN1336" i="1"/>
  <c r="AC1337" i="1"/>
  <c r="AD1337" i="1"/>
  <c r="AE1337" i="1"/>
  <c r="AF1337" i="1"/>
  <c r="AG1337" i="1"/>
  <c r="AH1337" i="1"/>
  <c r="AI1337" i="1"/>
  <c r="AJ1337" i="1"/>
  <c r="AK1337" i="1"/>
  <c r="AL1337" i="1"/>
  <c r="AM1337" i="1"/>
  <c r="AN1337" i="1"/>
  <c r="AC1338" i="1"/>
  <c r="AD1338" i="1"/>
  <c r="AE1338" i="1"/>
  <c r="AF1338" i="1"/>
  <c r="AG1338" i="1"/>
  <c r="AH1338" i="1"/>
  <c r="AI1338" i="1"/>
  <c r="AJ1338" i="1"/>
  <c r="AK1338" i="1"/>
  <c r="AL1338" i="1"/>
  <c r="AM1338" i="1"/>
  <c r="AN1338" i="1"/>
  <c r="AC1339" i="1"/>
  <c r="AD1339" i="1"/>
  <c r="AE1339" i="1"/>
  <c r="AF1339" i="1"/>
  <c r="AG1339" i="1"/>
  <c r="AH1339" i="1"/>
  <c r="AI1339" i="1"/>
  <c r="AJ1339" i="1"/>
  <c r="AK1339" i="1"/>
  <c r="AL1339" i="1"/>
  <c r="AM1339" i="1"/>
  <c r="AN1339" i="1"/>
  <c r="AC1340" i="1"/>
  <c r="AD1340" i="1"/>
  <c r="AE1340" i="1"/>
  <c r="AF1340" i="1"/>
  <c r="AG1340" i="1"/>
  <c r="AH1340" i="1"/>
  <c r="AI1340" i="1"/>
  <c r="AJ1340" i="1"/>
  <c r="AK1340" i="1"/>
  <c r="AL1340" i="1"/>
  <c r="AM1340" i="1"/>
  <c r="AN1340" i="1"/>
  <c r="AC1341" i="1"/>
  <c r="AD1341" i="1"/>
  <c r="AE1341" i="1"/>
  <c r="AF1341" i="1"/>
  <c r="AG1341" i="1"/>
  <c r="AH1341" i="1"/>
  <c r="AI1341" i="1"/>
  <c r="AJ1341" i="1"/>
  <c r="AK1341" i="1"/>
  <c r="AL1341" i="1"/>
  <c r="AM1341" i="1"/>
  <c r="AN1341" i="1"/>
  <c r="AC1342" i="1"/>
  <c r="AD1342" i="1"/>
  <c r="AE1342" i="1"/>
  <c r="AF1342" i="1"/>
  <c r="AG1342" i="1"/>
  <c r="AH1342" i="1"/>
  <c r="AI1342" i="1"/>
  <c r="AJ1342" i="1"/>
  <c r="AK1342" i="1"/>
  <c r="AL1342" i="1"/>
  <c r="AM1342" i="1"/>
  <c r="AN1342" i="1"/>
  <c r="AC1343" i="1"/>
  <c r="AD1343" i="1"/>
  <c r="AE1343" i="1"/>
  <c r="AF1343" i="1"/>
  <c r="O1341" i="2" s="1"/>
  <c r="AG1343" i="1"/>
  <c r="AH1343" i="1"/>
  <c r="AI1343" i="1"/>
  <c r="AJ1343" i="1"/>
  <c r="AK1343" i="1"/>
  <c r="AL1343" i="1"/>
  <c r="AM1343" i="1"/>
  <c r="AN1343" i="1"/>
  <c r="AC1344" i="1"/>
  <c r="AD1344" i="1"/>
  <c r="AE1344" i="1"/>
  <c r="AF1344" i="1"/>
  <c r="AG1344" i="1"/>
  <c r="AH1344" i="1"/>
  <c r="AI1344" i="1"/>
  <c r="AJ1344" i="1"/>
  <c r="AK1344" i="1"/>
  <c r="AL1344" i="1"/>
  <c r="AM1344" i="1"/>
  <c r="AN1344" i="1"/>
  <c r="AC1345" i="1"/>
  <c r="AD1345" i="1"/>
  <c r="AE1345" i="1"/>
  <c r="AF1345" i="1"/>
  <c r="AG1345" i="1"/>
  <c r="AH1345" i="1"/>
  <c r="AI1345" i="1"/>
  <c r="AJ1345" i="1"/>
  <c r="AK1345" i="1"/>
  <c r="AL1345" i="1"/>
  <c r="AM1345" i="1"/>
  <c r="AN1345" i="1"/>
  <c r="AC1346" i="1"/>
  <c r="AD1346" i="1"/>
  <c r="AE1346" i="1"/>
  <c r="AF1346" i="1"/>
  <c r="AG1346" i="1"/>
  <c r="AH1346" i="1"/>
  <c r="AI1346" i="1"/>
  <c r="AJ1346" i="1"/>
  <c r="AK1346" i="1"/>
  <c r="AL1346" i="1"/>
  <c r="AM1346" i="1"/>
  <c r="AN1346" i="1"/>
  <c r="AC1347" i="1"/>
  <c r="AD1347" i="1"/>
  <c r="AE1347" i="1"/>
  <c r="AF1347" i="1"/>
  <c r="AG1347" i="1"/>
  <c r="AH1347" i="1"/>
  <c r="AI1347" i="1"/>
  <c r="AJ1347" i="1"/>
  <c r="AK1347" i="1"/>
  <c r="AL1347" i="1"/>
  <c r="AM1347" i="1"/>
  <c r="AN1347" i="1"/>
  <c r="AC1348" i="1"/>
  <c r="AD1348" i="1"/>
  <c r="AE1348" i="1"/>
  <c r="AF1348" i="1"/>
  <c r="AG1348" i="1"/>
  <c r="AH1348" i="1"/>
  <c r="AI1348" i="1"/>
  <c r="AJ1348" i="1"/>
  <c r="AK1348" i="1"/>
  <c r="AL1348" i="1"/>
  <c r="AM1348" i="1"/>
  <c r="AN1348" i="1"/>
  <c r="AC1349" i="1"/>
  <c r="AD1349" i="1"/>
  <c r="AE1349" i="1"/>
  <c r="AF1349" i="1"/>
  <c r="AG1349" i="1"/>
  <c r="AH1349" i="1"/>
  <c r="AI1349" i="1"/>
  <c r="AJ1349" i="1"/>
  <c r="AK1349" i="1"/>
  <c r="AL1349" i="1"/>
  <c r="AM1349" i="1"/>
  <c r="AN1349" i="1"/>
  <c r="AC1350" i="1"/>
  <c r="AD1350" i="1"/>
  <c r="AE1350" i="1"/>
  <c r="AF1350" i="1"/>
  <c r="AG1350" i="1"/>
  <c r="AH1350" i="1"/>
  <c r="AI1350" i="1"/>
  <c r="AJ1350" i="1"/>
  <c r="AK1350" i="1"/>
  <c r="AL1350" i="1"/>
  <c r="AM1350" i="1"/>
  <c r="AN1350" i="1"/>
  <c r="AC1351" i="1"/>
  <c r="AD1351" i="1"/>
  <c r="AE1351" i="1"/>
  <c r="AF1351" i="1"/>
  <c r="AG1351" i="1"/>
  <c r="AH1351" i="1"/>
  <c r="AI1351" i="1"/>
  <c r="AJ1351" i="1"/>
  <c r="AK1351" i="1"/>
  <c r="AL1351" i="1"/>
  <c r="AM1351" i="1"/>
  <c r="AN1351" i="1"/>
  <c r="AC1352" i="1"/>
  <c r="AD1352" i="1"/>
  <c r="AE1352" i="1"/>
  <c r="AF1352" i="1"/>
  <c r="AG1352" i="1"/>
  <c r="AH1352" i="1"/>
  <c r="AI1352" i="1"/>
  <c r="AJ1352" i="1"/>
  <c r="AK1352" i="1"/>
  <c r="AL1352" i="1"/>
  <c r="AM1352" i="1"/>
  <c r="AN1352" i="1"/>
  <c r="AC1353" i="1"/>
  <c r="AD1353" i="1"/>
  <c r="AE1353" i="1"/>
  <c r="AF1353" i="1"/>
  <c r="AG1353" i="1"/>
  <c r="AH1353" i="1"/>
  <c r="AI1353" i="1"/>
  <c r="AJ1353" i="1"/>
  <c r="AK1353" i="1"/>
  <c r="AL1353" i="1"/>
  <c r="AM1353" i="1"/>
  <c r="AN1353" i="1"/>
  <c r="AC1354" i="1"/>
  <c r="AD1354" i="1"/>
  <c r="AE1354" i="1"/>
  <c r="AF1354" i="1"/>
  <c r="AG1354" i="1"/>
  <c r="AH1354" i="1"/>
  <c r="AI1354" i="1"/>
  <c r="AJ1354" i="1"/>
  <c r="AK1354" i="1"/>
  <c r="AL1354" i="1"/>
  <c r="AM1354" i="1"/>
  <c r="AN1354" i="1"/>
  <c r="AC1355" i="1"/>
  <c r="AD1355" i="1"/>
  <c r="AE1355" i="1"/>
  <c r="AF1355" i="1"/>
  <c r="AG1355" i="1"/>
  <c r="AH1355" i="1"/>
  <c r="AI1355" i="1"/>
  <c r="AJ1355" i="1"/>
  <c r="AK1355" i="1"/>
  <c r="AL1355" i="1"/>
  <c r="AM1355" i="1"/>
  <c r="AN1355" i="1"/>
  <c r="AC1356" i="1"/>
  <c r="AD1356" i="1"/>
  <c r="AE1356" i="1"/>
  <c r="AF1356" i="1"/>
  <c r="AG1356" i="1"/>
  <c r="AH1356" i="1"/>
  <c r="AI1356" i="1"/>
  <c r="AJ1356" i="1"/>
  <c r="AK1356" i="1"/>
  <c r="AL1356" i="1"/>
  <c r="AM1356" i="1"/>
  <c r="AN1356" i="1"/>
  <c r="AC1357" i="1"/>
  <c r="AD1357" i="1"/>
  <c r="AE1357" i="1"/>
  <c r="AF1357" i="1"/>
  <c r="AG1357" i="1"/>
  <c r="AH1357" i="1"/>
  <c r="AI1357" i="1"/>
  <c r="AJ1357" i="1"/>
  <c r="AK1357" i="1"/>
  <c r="AL1357" i="1"/>
  <c r="AM1357" i="1"/>
  <c r="AN1357" i="1"/>
  <c r="AC1358" i="1"/>
  <c r="AD1358" i="1"/>
  <c r="AE1358" i="1"/>
  <c r="AF1358" i="1"/>
  <c r="AG1358" i="1"/>
  <c r="AH1358" i="1"/>
  <c r="AI1358" i="1"/>
  <c r="AJ1358" i="1"/>
  <c r="AK1358" i="1"/>
  <c r="AL1358" i="1"/>
  <c r="AM1358" i="1"/>
  <c r="AN1358" i="1"/>
  <c r="AC1359" i="1"/>
  <c r="AD1359" i="1"/>
  <c r="AE1359" i="1"/>
  <c r="AF1359" i="1"/>
  <c r="AG1359" i="1"/>
  <c r="AH1359" i="1"/>
  <c r="AI1359" i="1"/>
  <c r="AJ1359" i="1"/>
  <c r="AK1359" i="1"/>
  <c r="AL1359" i="1"/>
  <c r="AM1359" i="1"/>
  <c r="AN1359" i="1"/>
  <c r="AC1360" i="1"/>
  <c r="AD1360" i="1"/>
  <c r="AE1360" i="1"/>
  <c r="AF1360" i="1"/>
  <c r="AG1360" i="1"/>
  <c r="AH1360" i="1"/>
  <c r="AI1360" i="1"/>
  <c r="AJ1360" i="1"/>
  <c r="AK1360" i="1"/>
  <c r="AL1360" i="1"/>
  <c r="AM1360" i="1"/>
  <c r="AN1360" i="1"/>
  <c r="AC1361" i="1"/>
  <c r="AD1361" i="1"/>
  <c r="AE1361" i="1"/>
  <c r="AF1361" i="1"/>
  <c r="AG1361" i="1"/>
  <c r="AH1361" i="1"/>
  <c r="AI1361" i="1"/>
  <c r="AJ1361" i="1"/>
  <c r="AK1361" i="1"/>
  <c r="AL1361" i="1"/>
  <c r="AM1361" i="1"/>
  <c r="AN1361" i="1"/>
  <c r="AC1362" i="1"/>
  <c r="AD1362" i="1"/>
  <c r="AE1362" i="1"/>
  <c r="AF1362" i="1"/>
  <c r="AG1362" i="1"/>
  <c r="AH1362" i="1"/>
  <c r="AI1362" i="1"/>
  <c r="AJ1362" i="1"/>
  <c r="AK1362" i="1"/>
  <c r="AL1362" i="1"/>
  <c r="AM1362" i="1"/>
  <c r="AN1362" i="1"/>
  <c r="AC1363" i="1"/>
  <c r="AD1363" i="1"/>
  <c r="AE1363" i="1"/>
  <c r="AF1363" i="1"/>
  <c r="AG1363" i="1"/>
  <c r="AH1363" i="1"/>
  <c r="AI1363" i="1"/>
  <c r="AJ1363" i="1"/>
  <c r="AK1363" i="1"/>
  <c r="AL1363" i="1"/>
  <c r="AM1363" i="1"/>
  <c r="AN1363" i="1"/>
  <c r="AC1364" i="1"/>
  <c r="AD1364" i="1"/>
  <c r="AE1364" i="1"/>
  <c r="AF1364" i="1"/>
  <c r="AG1364" i="1"/>
  <c r="AH1364" i="1"/>
  <c r="AI1364" i="1"/>
  <c r="AJ1364" i="1"/>
  <c r="AK1364" i="1"/>
  <c r="AL1364" i="1"/>
  <c r="AM1364" i="1"/>
  <c r="AN1364" i="1"/>
  <c r="AC1365" i="1"/>
  <c r="AD1365" i="1"/>
  <c r="AE1365" i="1"/>
  <c r="AF1365" i="1"/>
  <c r="AG1365" i="1"/>
  <c r="AH1365" i="1"/>
  <c r="AI1365" i="1"/>
  <c r="AJ1365" i="1"/>
  <c r="AK1365" i="1"/>
  <c r="AL1365" i="1"/>
  <c r="AM1365" i="1"/>
  <c r="AN1365" i="1"/>
  <c r="AC1366" i="1"/>
  <c r="AD1366" i="1"/>
  <c r="AE1366" i="1"/>
  <c r="AF1366" i="1"/>
  <c r="AG1366" i="1"/>
  <c r="AH1366" i="1"/>
  <c r="AI1366" i="1"/>
  <c r="AJ1366" i="1"/>
  <c r="AK1366" i="1"/>
  <c r="AL1366" i="1"/>
  <c r="AM1366" i="1"/>
  <c r="AN1366" i="1"/>
  <c r="AC1367" i="1"/>
  <c r="AD1367" i="1"/>
  <c r="AE1367" i="1"/>
  <c r="AF1367" i="1"/>
  <c r="AG1367" i="1"/>
  <c r="AH1367" i="1"/>
  <c r="AI1367" i="1"/>
  <c r="AJ1367" i="1"/>
  <c r="AK1367" i="1"/>
  <c r="AL1367" i="1"/>
  <c r="AM1367" i="1"/>
  <c r="AN1367" i="1"/>
  <c r="AC1368" i="1"/>
  <c r="AD1368" i="1"/>
  <c r="AE1368" i="1"/>
  <c r="AF1368" i="1"/>
  <c r="AG1368" i="1"/>
  <c r="AH1368" i="1"/>
  <c r="AI1368" i="1"/>
  <c r="AJ1368" i="1"/>
  <c r="AK1368" i="1"/>
  <c r="AL1368" i="1"/>
  <c r="AM1368" i="1"/>
  <c r="AN1368" i="1"/>
  <c r="AC1369" i="1"/>
  <c r="AD1369" i="1"/>
  <c r="AE1369" i="1"/>
  <c r="AF1369" i="1"/>
  <c r="AG1369" i="1"/>
  <c r="AH1369" i="1"/>
  <c r="AI1369" i="1"/>
  <c r="AJ1369" i="1"/>
  <c r="AK1369" i="1"/>
  <c r="AL1369" i="1"/>
  <c r="AM1369" i="1"/>
  <c r="AN1369" i="1"/>
  <c r="AC1370" i="1"/>
  <c r="AD1370" i="1"/>
  <c r="AE1370" i="1"/>
  <c r="AF1370" i="1"/>
  <c r="AG1370" i="1"/>
  <c r="AH1370" i="1"/>
  <c r="AI1370" i="1"/>
  <c r="AJ1370" i="1"/>
  <c r="AK1370" i="1"/>
  <c r="AL1370" i="1"/>
  <c r="AM1370" i="1"/>
  <c r="AN1370" i="1"/>
  <c r="AC1371" i="1"/>
  <c r="AD1371" i="1"/>
  <c r="AE1371" i="1"/>
  <c r="AF1371" i="1"/>
  <c r="AG1371" i="1"/>
  <c r="AH1371" i="1"/>
  <c r="AI1371" i="1"/>
  <c r="AJ1371" i="1"/>
  <c r="AK1371" i="1"/>
  <c r="AL1371" i="1"/>
  <c r="AM1371" i="1"/>
  <c r="AN1371" i="1"/>
  <c r="AC1372" i="1"/>
  <c r="AD1372" i="1"/>
  <c r="AE1372" i="1"/>
  <c r="AF1372" i="1"/>
  <c r="AG1372" i="1"/>
  <c r="AH1372" i="1"/>
  <c r="AI1372" i="1"/>
  <c r="AJ1372" i="1"/>
  <c r="AK1372" i="1"/>
  <c r="AL1372" i="1"/>
  <c r="AM1372" i="1"/>
  <c r="AN1372" i="1"/>
  <c r="AC1373" i="1"/>
  <c r="AD1373" i="1"/>
  <c r="AE1373" i="1"/>
  <c r="AF1373" i="1"/>
  <c r="AG1373" i="1"/>
  <c r="AH1373" i="1"/>
  <c r="AI1373" i="1"/>
  <c r="AJ1373" i="1"/>
  <c r="AK1373" i="1"/>
  <c r="AL1373" i="1"/>
  <c r="AM1373" i="1"/>
  <c r="AN1373" i="1"/>
  <c r="AC1374" i="1"/>
  <c r="AD1374" i="1"/>
  <c r="AE1374" i="1"/>
  <c r="AF1374" i="1"/>
  <c r="AG1374" i="1"/>
  <c r="AH1374" i="1"/>
  <c r="AI1374" i="1"/>
  <c r="AJ1374" i="1"/>
  <c r="AK1374" i="1"/>
  <c r="AL1374" i="1"/>
  <c r="AM1374" i="1"/>
  <c r="AN1374" i="1"/>
  <c r="AC1375" i="1"/>
  <c r="AD1375" i="1"/>
  <c r="AE1375" i="1"/>
  <c r="AF1375" i="1"/>
  <c r="AG1375" i="1"/>
  <c r="AH1375" i="1"/>
  <c r="AI1375" i="1"/>
  <c r="AJ1375" i="1"/>
  <c r="AK1375" i="1"/>
  <c r="AL1375" i="1"/>
  <c r="AM1375" i="1"/>
  <c r="AN1375" i="1"/>
  <c r="AC1376" i="1"/>
  <c r="AD1376" i="1"/>
  <c r="AE1376" i="1"/>
  <c r="AF1376" i="1"/>
  <c r="AG1376" i="1"/>
  <c r="AH1376" i="1"/>
  <c r="AI1376" i="1"/>
  <c r="AJ1376" i="1"/>
  <c r="AK1376" i="1"/>
  <c r="AL1376" i="1"/>
  <c r="AM1376" i="1"/>
  <c r="AN1376" i="1"/>
  <c r="AC1377" i="1"/>
  <c r="AD1377" i="1"/>
  <c r="AE1377" i="1"/>
  <c r="AF1377" i="1"/>
  <c r="AG1377" i="1"/>
  <c r="AH1377" i="1"/>
  <c r="AI1377" i="1"/>
  <c r="AJ1377" i="1"/>
  <c r="AK1377" i="1"/>
  <c r="AL1377" i="1"/>
  <c r="AM1377" i="1"/>
  <c r="AN1377" i="1"/>
  <c r="AC1378" i="1"/>
  <c r="AD1378" i="1"/>
  <c r="AE1378" i="1"/>
  <c r="AF1378" i="1"/>
  <c r="AG1378" i="1"/>
  <c r="AH1378" i="1"/>
  <c r="AI1378" i="1"/>
  <c r="AJ1378" i="1"/>
  <c r="AK1378" i="1"/>
  <c r="AL1378" i="1"/>
  <c r="AM1378" i="1"/>
  <c r="AN1378" i="1"/>
  <c r="AC1379" i="1"/>
  <c r="AD1379" i="1"/>
  <c r="AE1379" i="1"/>
  <c r="AF1379" i="1"/>
  <c r="AG1379" i="1"/>
  <c r="AH1379" i="1"/>
  <c r="AI1379" i="1"/>
  <c r="AJ1379" i="1"/>
  <c r="AK1379" i="1"/>
  <c r="AL1379" i="1"/>
  <c r="AM1379" i="1"/>
  <c r="AN1379" i="1"/>
  <c r="AC1380" i="1"/>
  <c r="AD1380" i="1"/>
  <c r="AE1380" i="1"/>
  <c r="AF1380" i="1"/>
  <c r="AG1380" i="1"/>
  <c r="AH1380" i="1"/>
  <c r="AI1380" i="1"/>
  <c r="AJ1380" i="1"/>
  <c r="AK1380" i="1"/>
  <c r="AL1380" i="1"/>
  <c r="AM1380" i="1"/>
  <c r="AN1380" i="1"/>
  <c r="AC1381" i="1"/>
  <c r="AD1381" i="1"/>
  <c r="AE1381" i="1"/>
  <c r="AF1381" i="1"/>
  <c r="AG1381" i="1"/>
  <c r="AH1381" i="1"/>
  <c r="AI1381" i="1"/>
  <c r="AJ1381" i="1"/>
  <c r="AK1381" i="1"/>
  <c r="AL1381" i="1"/>
  <c r="AM1381" i="1"/>
  <c r="AN1381" i="1"/>
  <c r="AC1382" i="1"/>
  <c r="AD1382" i="1"/>
  <c r="AE1382" i="1"/>
  <c r="AF1382" i="1"/>
  <c r="AG1382" i="1"/>
  <c r="AH1382" i="1"/>
  <c r="AI1382" i="1"/>
  <c r="AJ1382" i="1"/>
  <c r="AK1382" i="1"/>
  <c r="AL1382" i="1"/>
  <c r="AM1382" i="1"/>
  <c r="AN1382" i="1"/>
  <c r="AC1383" i="1"/>
  <c r="AD1383" i="1"/>
  <c r="AE1383" i="1"/>
  <c r="AF1383" i="1"/>
  <c r="AG1383" i="1"/>
  <c r="AH1383" i="1"/>
  <c r="AI1383" i="1"/>
  <c r="AJ1383" i="1"/>
  <c r="AK1383" i="1"/>
  <c r="AL1383" i="1"/>
  <c r="AM1383" i="1"/>
  <c r="AN1383" i="1"/>
  <c r="AC1384" i="1"/>
  <c r="AD1384" i="1"/>
  <c r="AE1384" i="1"/>
  <c r="AF1384" i="1"/>
  <c r="AG1384" i="1"/>
  <c r="AH1384" i="1"/>
  <c r="AI1384" i="1"/>
  <c r="AJ1384" i="1"/>
  <c r="AK1384" i="1"/>
  <c r="AL1384" i="1"/>
  <c r="AM1384" i="1"/>
  <c r="AN1384" i="1"/>
  <c r="AC1385" i="1"/>
  <c r="AD1385" i="1"/>
  <c r="AE1385" i="1"/>
  <c r="AF1385" i="1"/>
  <c r="AG1385" i="1"/>
  <c r="AH1385" i="1"/>
  <c r="AI1385" i="1"/>
  <c r="AJ1385" i="1"/>
  <c r="AK1385" i="1"/>
  <c r="AL1385" i="1"/>
  <c r="AM1385" i="1"/>
  <c r="AN1385" i="1"/>
  <c r="AC1386" i="1"/>
  <c r="AD1386" i="1"/>
  <c r="AE1386" i="1"/>
  <c r="AF1386" i="1"/>
  <c r="AG1386" i="1"/>
  <c r="AH1386" i="1"/>
  <c r="AI1386" i="1"/>
  <c r="AJ1386" i="1"/>
  <c r="AK1386" i="1"/>
  <c r="AL1386" i="1"/>
  <c r="AM1386" i="1"/>
  <c r="AN1386" i="1"/>
  <c r="AC1387" i="1"/>
  <c r="AD1387" i="1"/>
  <c r="AE1387" i="1"/>
  <c r="AF1387" i="1"/>
  <c r="AG1387" i="1"/>
  <c r="AH1387" i="1"/>
  <c r="AI1387" i="1"/>
  <c r="AJ1387" i="1"/>
  <c r="AK1387" i="1"/>
  <c r="AL1387" i="1"/>
  <c r="AM1387" i="1"/>
  <c r="AN1387" i="1"/>
  <c r="AC1388" i="1"/>
  <c r="AD1388" i="1"/>
  <c r="AE1388" i="1"/>
  <c r="AF1388" i="1"/>
  <c r="AG1388" i="1"/>
  <c r="AH1388" i="1"/>
  <c r="AI1388" i="1"/>
  <c r="AJ1388" i="1"/>
  <c r="AK1388" i="1"/>
  <c r="AL1388" i="1"/>
  <c r="AM1388" i="1"/>
  <c r="AN1388" i="1"/>
  <c r="AC1389" i="1"/>
  <c r="AD1389" i="1"/>
  <c r="AE1389" i="1"/>
  <c r="AF1389" i="1"/>
  <c r="AG1389" i="1"/>
  <c r="AH1389" i="1"/>
  <c r="AI1389" i="1"/>
  <c r="AJ1389" i="1"/>
  <c r="AK1389" i="1"/>
  <c r="AL1389" i="1"/>
  <c r="AM1389" i="1"/>
  <c r="AN1389" i="1"/>
  <c r="AC1390" i="1"/>
  <c r="AD1390" i="1"/>
  <c r="AE1390" i="1"/>
  <c r="AF1390" i="1"/>
  <c r="AG1390" i="1"/>
  <c r="AH1390" i="1"/>
  <c r="AI1390" i="1"/>
  <c r="AJ1390" i="1"/>
  <c r="AK1390" i="1"/>
  <c r="AL1390" i="1"/>
  <c r="AM1390" i="1"/>
  <c r="AN1390" i="1"/>
  <c r="AC1391" i="1"/>
  <c r="AD1391" i="1"/>
  <c r="AE1391" i="1"/>
  <c r="AF1391" i="1"/>
  <c r="AG1391" i="1"/>
  <c r="AH1391" i="1"/>
  <c r="AI1391" i="1"/>
  <c r="AJ1391" i="1"/>
  <c r="AK1391" i="1"/>
  <c r="AL1391" i="1"/>
  <c r="AM1391" i="1"/>
  <c r="AN1391" i="1"/>
  <c r="AC1392" i="1"/>
  <c r="AD1392" i="1"/>
  <c r="AE1392" i="1"/>
  <c r="AF1392" i="1"/>
  <c r="AG1392" i="1"/>
  <c r="AH1392" i="1"/>
  <c r="AI1392" i="1"/>
  <c r="AJ1392" i="1"/>
  <c r="AK1392" i="1"/>
  <c r="AL1392" i="1"/>
  <c r="AM1392" i="1"/>
  <c r="AN1392" i="1"/>
  <c r="AC1393" i="1"/>
  <c r="AD1393" i="1"/>
  <c r="AE1393" i="1"/>
  <c r="AF1393" i="1"/>
  <c r="AG1393" i="1"/>
  <c r="AH1393" i="1"/>
  <c r="AI1393" i="1"/>
  <c r="AJ1393" i="1"/>
  <c r="AK1393" i="1"/>
  <c r="AL1393" i="1"/>
  <c r="AM1393" i="1"/>
  <c r="AN1393" i="1"/>
  <c r="AC1394" i="1"/>
  <c r="AD1394" i="1"/>
  <c r="AE1394" i="1"/>
  <c r="AF1394" i="1"/>
  <c r="AG1394" i="1"/>
  <c r="AH1394" i="1"/>
  <c r="AI1394" i="1"/>
  <c r="AJ1394" i="1"/>
  <c r="AK1394" i="1"/>
  <c r="AL1394" i="1"/>
  <c r="AM1394" i="1"/>
  <c r="AN1394" i="1"/>
  <c r="AC1395" i="1"/>
  <c r="AD1395" i="1"/>
  <c r="AE1395" i="1"/>
  <c r="AF1395" i="1"/>
  <c r="AG1395" i="1"/>
  <c r="AH1395" i="1"/>
  <c r="AI1395" i="1"/>
  <c r="AJ1395" i="1"/>
  <c r="AK1395" i="1"/>
  <c r="AL1395" i="1"/>
  <c r="AM1395" i="1"/>
  <c r="AN1395" i="1"/>
  <c r="AC1396" i="1"/>
  <c r="AD1396" i="1"/>
  <c r="AE1396" i="1"/>
  <c r="AF1396" i="1"/>
  <c r="AG1396" i="1"/>
  <c r="AH1396" i="1"/>
  <c r="AI1396" i="1"/>
  <c r="AJ1396" i="1"/>
  <c r="AK1396" i="1"/>
  <c r="AL1396" i="1"/>
  <c r="AM1396" i="1"/>
  <c r="AN1396" i="1"/>
  <c r="AC1397" i="1"/>
  <c r="AD1397" i="1"/>
  <c r="AE1397" i="1"/>
  <c r="AF1397" i="1"/>
  <c r="AG1397" i="1"/>
  <c r="AH1397" i="1"/>
  <c r="AI1397" i="1"/>
  <c r="AJ1397" i="1"/>
  <c r="AK1397" i="1"/>
  <c r="AL1397" i="1"/>
  <c r="AM1397" i="1"/>
  <c r="AN1397" i="1"/>
  <c r="AC1398" i="1"/>
  <c r="AD1398" i="1"/>
  <c r="AE1398" i="1"/>
  <c r="AF1398" i="1"/>
  <c r="AG1398" i="1"/>
  <c r="AH1398" i="1"/>
  <c r="AI1398" i="1"/>
  <c r="AJ1398" i="1"/>
  <c r="AK1398" i="1"/>
  <c r="AL1398" i="1"/>
  <c r="AM1398" i="1"/>
  <c r="AN1398" i="1"/>
  <c r="AC1399" i="1"/>
  <c r="AD1399" i="1"/>
  <c r="AE1399" i="1"/>
  <c r="AF1399" i="1"/>
  <c r="O1397" i="2" s="1"/>
  <c r="AG1399" i="1"/>
  <c r="AH1399" i="1"/>
  <c r="AI1399" i="1"/>
  <c r="AJ1399" i="1"/>
  <c r="AK1399" i="1"/>
  <c r="AL1399" i="1"/>
  <c r="AM1399" i="1"/>
  <c r="AN1399" i="1"/>
  <c r="AC1400" i="1"/>
  <c r="AD1400" i="1"/>
  <c r="AE1400" i="1"/>
  <c r="AF1400" i="1"/>
  <c r="AG1400" i="1"/>
  <c r="AH1400" i="1"/>
  <c r="AI1400" i="1"/>
  <c r="AJ1400" i="1"/>
  <c r="AK1400" i="1"/>
  <c r="AL1400" i="1"/>
  <c r="AM1400" i="1"/>
  <c r="AN1400" i="1"/>
  <c r="AC1401" i="1"/>
  <c r="AD1401" i="1"/>
  <c r="AE1401" i="1"/>
  <c r="AF1401" i="1"/>
  <c r="AG1401" i="1"/>
  <c r="AH1401" i="1"/>
  <c r="AI1401" i="1"/>
  <c r="AJ1401" i="1"/>
  <c r="AK1401" i="1"/>
  <c r="AL1401" i="1"/>
  <c r="AM1401" i="1"/>
  <c r="AN1401" i="1"/>
  <c r="AC1402" i="1"/>
  <c r="AD1402" i="1"/>
  <c r="AE1402" i="1"/>
  <c r="AF1402" i="1"/>
  <c r="AG1402" i="1"/>
  <c r="AH1402" i="1"/>
  <c r="AI1402" i="1"/>
  <c r="AJ1402" i="1"/>
  <c r="AK1402" i="1"/>
  <c r="AL1402" i="1"/>
  <c r="AM1402" i="1"/>
  <c r="AN1402" i="1"/>
  <c r="AC1403" i="1"/>
  <c r="AD1403" i="1"/>
  <c r="AE1403" i="1"/>
  <c r="AF1403" i="1"/>
  <c r="AG1403" i="1"/>
  <c r="AH1403" i="1"/>
  <c r="AI1403" i="1"/>
  <c r="AJ1403" i="1"/>
  <c r="AK1403" i="1"/>
  <c r="AL1403" i="1"/>
  <c r="AM1403" i="1"/>
  <c r="AN1403" i="1"/>
  <c r="AC1404" i="1"/>
  <c r="AD1404" i="1"/>
  <c r="AE1404" i="1"/>
  <c r="AF1404" i="1"/>
  <c r="AG1404" i="1"/>
  <c r="AH1404" i="1"/>
  <c r="AI1404" i="1"/>
  <c r="AJ1404" i="1"/>
  <c r="AK1404" i="1"/>
  <c r="AL1404" i="1"/>
  <c r="AM1404" i="1"/>
  <c r="AN1404" i="1"/>
  <c r="AC1405" i="1"/>
  <c r="AD1405" i="1"/>
  <c r="AE1405" i="1"/>
  <c r="AF1405" i="1"/>
  <c r="AG1405" i="1"/>
  <c r="AH1405" i="1"/>
  <c r="AI1405" i="1"/>
  <c r="AJ1405" i="1"/>
  <c r="AK1405" i="1"/>
  <c r="AL1405" i="1"/>
  <c r="AM1405" i="1"/>
  <c r="AN1405" i="1"/>
  <c r="AC1406" i="1"/>
  <c r="AD1406" i="1"/>
  <c r="AE1406" i="1"/>
  <c r="AF1406" i="1"/>
  <c r="AG1406" i="1"/>
  <c r="AH1406" i="1"/>
  <c r="AI1406" i="1"/>
  <c r="AJ1406" i="1"/>
  <c r="AK1406" i="1"/>
  <c r="AL1406" i="1"/>
  <c r="AM1406" i="1"/>
  <c r="AN1406" i="1"/>
  <c r="AC1407" i="1"/>
  <c r="AD1407" i="1"/>
  <c r="AE1407" i="1"/>
  <c r="AF1407" i="1"/>
  <c r="AG1407" i="1"/>
  <c r="AH1407" i="1"/>
  <c r="AI1407" i="1"/>
  <c r="AJ1407" i="1"/>
  <c r="AK1407" i="1"/>
  <c r="AL1407" i="1"/>
  <c r="AM1407" i="1"/>
  <c r="AN1407" i="1"/>
  <c r="AC1408" i="1"/>
  <c r="AD1408" i="1"/>
  <c r="AE1408" i="1"/>
  <c r="AF1408" i="1"/>
  <c r="AG1408" i="1"/>
  <c r="AH1408" i="1"/>
  <c r="AI1408" i="1"/>
  <c r="AJ1408" i="1"/>
  <c r="AK1408" i="1"/>
  <c r="AL1408" i="1"/>
  <c r="AM1408" i="1"/>
  <c r="AN1408" i="1"/>
  <c r="AC1409" i="1"/>
  <c r="AD1409" i="1"/>
  <c r="AE1409" i="1"/>
  <c r="AF1409" i="1"/>
  <c r="AG1409" i="1"/>
  <c r="AH1409" i="1"/>
  <c r="AI1409" i="1"/>
  <c r="AJ1409" i="1"/>
  <c r="AK1409" i="1"/>
  <c r="AL1409" i="1"/>
  <c r="AM1409" i="1"/>
  <c r="AN1409" i="1"/>
  <c r="AC1410" i="1"/>
  <c r="AD1410" i="1"/>
  <c r="AE1410" i="1"/>
  <c r="AF1410" i="1"/>
  <c r="AG1410" i="1"/>
  <c r="AH1410" i="1"/>
  <c r="AI1410" i="1"/>
  <c r="AJ1410" i="1"/>
  <c r="AK1410" i="1"/>
  <c r="AL1410" i="1"/>
  <c r="AM1410" i="1"/>
  <c r="AN1410" i="1"/>
  <c r="AC1411" i="1"/>
  <c r="AD1411" i="1"/>
  <c r="AE1411" i="1"/>
  <c r="AF1411" i="1"/>
  <c r="AG1411" i="1"/>
  <c r="AH1411" i="1"/>
  <c r="AI1411" i="1"/>
  <c r="AJ1411" i="1"/>
  <c r="AK1411" i="1"/>
  <c r="AL1411" i="1"/>
  <c r="AM1411" i="1"/>
  <c r="AN1411" i="1"/>
  <c r="AC1412" i="1"/>
  <c r="AD1412" i="1"/>
  <c r="AE1412" i="1"/>
  <c r="AF1412" i="1"/>
  <c r="AG1412" i="1"/>
  <c r="AH1412" i="1"/>
  <c r="AI1412" i="1"/>
  <c r="AJ1412" i="1"/>
  <c r="AK1412" i="1"/>
  <c r="AL1412" i="1"/>
  <c r="AM1412" i="1"/>
  <c r="AN1412" i="1"/>
  <c r="AC1413" i="1"/>
  <c r="AD1413" i="1"/>
  <c r="AE1413" i="1"/>
  <c r="AF1413" i="1"/>
  <c r="AG1413" i="1"/>
  <c r="AH1413" i="1"/>
  <c r="AI1413" i="1"/>
  <c r="AJ1413" i="1"/>
  <c r="AK1413" i="1"/>
  <c r="AL1413" i="1"/>
  <c r="AM1413" i="1"/>
  <c r="AN1413" i="1"/>
  <c r="AC1414" i="1"/>
  <c r="AD1414" i="1"/>
  <c r="AE1414" i="1"/>
  <c r="AF1414" i="1"/>
  <c r="AG1414" i="1"/>
  <c r="AH1414" i="1"/>
  <c r="AI1414" i="1"/>
  <c r="AJ1414" i="1"/>
  <c r="AK1414" i="1"/>
  <c r="AL1414" i="1"/>
  <c r="AM1414" i="1"/>
  <c r="AN1414" i="1"/>
  <c r="AC1415" i="1"/>
  <c r="AD1415" i="1"/>
  <c r="AE1415" i="1"/>
  <c r="AF1415" i="1"/>
  <c r="AG1415" i="1"/>
  <c r="AH1415" i="1"/>
  <c r="AI1415" i="1"/>
  <c r="AJ1415" i="1"/>
  <c r="AK1415" i="1"/>
  <c r="AL1415" i="1"/>
  <c r="AM1415" i="1"/>
  <c r="AN1415" i="1"/>
  <c r="AC1416" i="1"/>
  <c r="AD1416" i="1"/>
  <c r="AE1416" i="1"/>
  <c r="AF1416" i="1"/>
  <c r="AG1416" i="1"/>
  <c r="AH1416" i="1"/>
  <c r="AI1416" i="1"/>
  <c r="AJ1416" i="1"/>
  <c r="AK1416" i="1"/>
  <c r="AL1416" i="1"/>
  <c r="AM1416" i="1"/>
  <c r="AN1416" i="1"/>
  <c r="AC1417" i="1"/>
  <c r="AD1417" i="1"/>
  <c r="AE1417" i="1"/>
  <c r="AF1417" i="1"/>
  <c r="AG1417" i="1"/>
  <c r="AH1417" i="1"/>
  <c r="AI1417" i="1"/>
  <c r="AJ1417" i="1"/>
  <c r="AK1417" i="1"/>
  <c r="AL1417" i="1"/>
  <c r="AM1417" i="1"/>
  <c r="AN1417" i="1"/>
  <c r="AC1418" i="1"/>
  <c r="AD1418" i="1"/>
  <c r="AE1418" i="1"/>
  <c r="AF1418" i="1"/>
  <c r="AG1418" i="1"/>
  <c r="AH1418" i="1"/>
  <c r="AI1418" i="1"/>
  <c r="AJ1418" i="1"/>
  <c r="AK1418" i="1"/>
  <c r="AL1418" i="1"/>
  <c r="AM1418" i="1"/>
  <c r="AN1418" i="1"/>
  <c r="AC1419" i="1"/>
  <c r="AD1419" i="1"/>
  <c r="AE1419" i="1"/>
  <c r="AF1419" i="1"/>
  <c r="AG1419" i="1"/>
  <c r="AH1419" i="1"/>
  <c r="AI1419" i="1"/>
  <c r="AJ1419" i="1"/>
  <c r="AK1419" i="1"/>
  <c r="AL1419" i="1"/>
  <c r="AM1419" i="1"/>
  <c r="AN1419" i="1"/>
  <c r="AC1420" i="1"/>
  <c r="AD1420" i="1"/>
  <c r="AE1420" i="1"/>
  <c r="AF1420" i="1"/>
  <c r="AG1420" i="1"/>
  <c r="AH1420" i="1"/>
  <c r="AI1420" i="1"/>
  <c r="AJ1420" i="1"/>
  <c r="AK1420" i="1"/>
  <c r="AL1420" i="1"/>
  <c r="AM1420" i="1"/>
  <c r="AN1420" i="1"/>
  <c r="AC1421" i="1"/>
  <c r="AD1421" i="1"/>
  <c r="AE1421" i="1"/>
  <c r="AF1421" i="1"/>
  <c r="AG1421" i="1"/>
  <c r="AH1421" i="1"/>
  <c r="AI1421" i="1"/>
  <c r="AJ1421" i="1"/>
  <c r="AK1421" i="1"/>
  <c r="AL1421" i="1"/>
  <c r="AM1421" i="1"/>
  <c r="AN1421" i="1"/>
  <c r="AC1422" i="1"/>
  <c r="AD1422" i="1"/>
  <c r="AE1422" i="1"/>
  <c r="AF1422" i="1"/>
  <c r="AG1422" i="1"/>
  <c r="AH1422" i="1"/>
  <c r="AI1422" i="1"/>
  <c r="AJ1422" i="1"/>
  <c r="AK1422" i="1"/>
  <c r="AL1422" i="1"/>
  <c r="AM1422" i="1"/>
  <c r="AN1422" i="1"/>
  <c r="AC1423" i="1"/>
  <c r="AD1423" i="1"/>
  <c r="AE1423" i="1"/>
  <c r="AF1423" i="1"/>
  <c r="AG1423" i="1"/>
  <c r="AH1423" i="1"/>
  <c r="AI1423" i="1"/>
  <c r="AJ1423" i="1"/>
  <c r="AK1423" i="1"/>
  <c r="AL1423" i="1"/>
  <c r="AM1423" i="1"/>
  <c r="AN1423" i="1"/>
  <c r="AC1424" i="1"/>
  <c r="AD1424" i="1"/>
  <c r="AE1424" i="1"/>
  <c r="AF1424" i="1"/>
  <c r="O1422" i="2" s="1"/>
  <c r="AG1424" i="1"/>
  <c r="AH1424" i="1"/>
  <c r="AI1424" i="1"/>
  <c r="AJ1424" i="1"/>
  <c r="AK1424" i="1"/>
  <c r="AL1424" i="1"/>
  <c r="AM1424" i="1"/>
  <c r="AN1424" i="1"/>
  <c r="AC1425" i="1"/>
  <c r="AD1425" i="1"/>
  <c r="AE1425" i="1"/>
  <c r="AF1425" i="1"/>
  <c r="AG1425" i="1"/>
  <c r="AH1425" i="1"/>
  <c r="AI1425" i="1"/>
  <c r="AJ1425" i="1"/>
  <c r="AK1425" i="1"/>
  <c r="AL1425" i="1"/>
  <c r="AM1425" i="1"/>
  <c r="AN1425" i="1"/>
  <c r="AC1426" i="1"/>
  <c r="AD1426" i="1"/>
  <c r="AE1426" i="1"/>
  <c r="AF1426" i="1"/>
  <c r="AG1426" i="1"/>
  <c r="AH1426" i="1"/>
  <c r="AI1426" i="1"/>
  <c r="AJ1426" i="1"/>
  <c r="AK1426" i="1"/>
  <c r="AL1426" i="1"/>
  <c r="AM1426" i="1"/>
  <c r="AN1426" i="1"/>
  <c r="AC1427" i="1"/>
  <c r="AD1427" i="1"/>
  <c r="AE1427" i="1"/>
  <c r="AF1427" i="1"/>
  <c r="AG1427" i="1"/>
  <c r="AH1427" i="1"/>
  <c r="AI1427" i="1"/>
  <c r="AJ1427" i="1"/>
  <c r="AK1427" i="1"/>
  <c r="AL1427" i="1"/>
  <c r="AM1427" i="1"/>
  <c r="AN1427" i="1"/>
  <c r="AC1428" i="1"/>
  <c r="AD1428" i="1"/>
  <c r="AE1428" i="1"/>
  <c r="AF1428" i="1"/>
  <c r="AG1428" i="1"/>
  <c r="AH1428" i="1"/>
  <c r="AI1428" i="1"/>
  <c r="AJ1428" i="1"/>
  <c r="AK1428" i="1"/>
  <c r="AL1428" i="1"/>
  <c r="AM1428" i="1"/>
  <c r="AN1428" i="1"/>
  <c r="AC1429" i="1"/>
  <c r="AD1429" i="1"/>
  <c r="AE1429" i="1"/>
  <c r="AF1429" i="1"/>
  <c r="AG1429" i="1"/>
  <c r="AH1429" i="1"/>
  <c r="AI1429" i="1"/>
  <c r="AJ1429" i="1"/>
  <c r="AK1429" i="1"/>
  <c r="AL1429" i="1"/>
  <c r="AM1429" i="1"/>
  <c r="AN1429" i="1"/>
  <c r="AC1430" i="1"/>
  <c r="AD1430" i="1"/>
  <c r="AE1430" i="1"/>
  <c r="AF1430" i="1"/>
  <c r="AG1430" i="1"/>
  <c r="AH1430" i="1"/>
  <c r="AI1430" i="1"/>
  <c r="AJ1430" i="1"/>
  <c r="AK1430" i="1"/>
  <c r="AL1430" i="1"/>
  <c r="AM1430" i="1"/>
  <c r="AN1430" i="1"/>
  <c r="AC1431" i="1"/>
  <c r="AD1431" i="1"/>
  <c r="AE1431" i="1"/>
  <c r="AF1431" i="1"/>
  <c r="AG1431" i="1"/>
  <c r="AH1431" i="1"/>
  <c r="AI1431" i="1"/>
  <c r="AJ1431" i="1"/>
  <c r="AK1431" i="1"/>
  <c r="AL1431" i="1"/>
  <c r="AM1431" i="1"/>
  <c r="AN1431" i="1"/>
  <c r="AC1432" i="1"/>
  <c r="AD1432" i="1"/>
  <c r="AE1432" i="1"/>
  <c r="AF1432" i="1"/>
  <c r="AG1432" i="1"/>
  <c r="AH1432" i="1"/>
  <c r="AI1432" i="1"/>
  <c r="AJ1432" i="1"/>
  <c r="AK1432" i="1"/>
  <c r="AL1432" i="1"/>
  <c r="AM1432" i="1"/>
  <c r="AN1432" i="1"/>
  <c r="AC1433" i="1"/>
  <c r="AD1433" i="1"/>
  <c r="AE1433" i="1"/>
  <c r="AF1433" i="1"/>
  <c r="AG1433" i="1"/>
  <c r="AH1433" i="1"/>
  <c r="AI1433" i="1"/>
  <c r="AJ1433" i="1"/>
  <c r="AK1433" i="1"/>
  <c r="AL1433" i="1"/>
  <c r="AM1433" i="1"/>
  <c r="AN1433" i="1"/>
  <c r="AC1434" i="1"/>
  <c r="AD1434" i="1"/>
  <c r="AE1434" i="1"/>
  <c r="AF1434" i="1"/>
  <c r="AG1434" i="1"/>
  <c r="AH1434" i="1"/>
  <c r="AI1434" i="1"/>
  <c r="AJ1434" i="1"/>
  <c r="AK1434" i="1"/>
  <c r="AL1434" i="1"/>
  <c r="AM1434" i="1"/>
  <c r="AN1434" i="1"/>
  <c r="AC1435" i="1"/>
  <c r="AD1435" i="1"/>
  <c r="AE1435" i="1"/>
  <c r="AF1435" i="1"/>
  <c r="AG1435" i="1"/>
  <c r="AH1435" i="1"/>
  <c r="AI1435" i="1"/>
  <c r="AJ1435" i="1"/>
  <c r="AK1435" i="1"/>
  <c r="AL1435" i="1"/>
  <c r="AM1435" i="1"/>
  <c r="AN1435" i="1"/>
  <c r="AC1436" i="1"/>
  <c r="AD1436" i="1"/>
  <c r="AE1436" i="1"/>
  <c r="AF1436" i="1"/>
  <c r="AG1436" i="1"/>
  <c r="AH1436" i="1"/>
  <c r="AI1436" i="1"/>
  <c r="AJ1436" i="1"/>
  <c r="AK1436" i="1"/>
  <c r="AL1436" i="1"/>
  <c r="AM1436" i="1"/>
  <c r="AN1436" i="1"/>
  <c r="AC1437" i="1"/>
  <c r="AD1437" i="1"/>
  <c r="AE1437" i="1"/>
  <c r="AF1437" i="1"/>
  <c r="AG1437" i="1"/>
  <c r="AH1437" i="1"/>
  <c r="AI1437" i="1"/>
  <c r="AJ1437" i="1"/>
  <c r="AK1437" i="1"/>
  <c r="AL1437" i="1"/>
  <c r="AM1437" i="1"/>
  <c r="AN1437" i="1"/>
  <c r="AC1438" i="1"/>
  <c r="AD1438" i="1"/>
  <c r="AE1438" i="1"/>
  <c r="AF1438" i="1"/>
  <c r="AG1438" i="1"/>
  <c r="AH1438" i="1"/>
  <c r="AI1438" i="1"/>
  <c r="AJ1438" i="1"/>
  <c r="AK1438" i="1"/>
  <c r="AL1438" i="1"/>
  <c r="AM1438" i="1"/>
  <c r="AN1438" i="1"/>
  <c r="AC1439" i="1"/>
  <c r="AD1439" i="1"/>
  <c r="AE1439" i="1"/>
  <c r="AF1439" i="1"/>
  <c r="AG1439" i="1"/>
  <c r="AH1439" i="1"/>
  <c r="AI1439" i="1"/>
  <c r="AJ1439" i="1"/>
  <c r="AK1439" i="1"/>
  <c r="AL1439" i="1"/>
  <c r="AM1439" i="1"/>
  <c r="AN1439" i="1"/>
  <c r="AC1440" i="1"/>
  <c r="AD1440" i="1"/>
  <c r="AE1440" i="1"/>
  <c r="AF1440" i="1"/>
  <c r="AG1440" i="1"/>
  <c r="AH1440" i="1"/>
  <c r="AI1440" i="1"/>
  <c r="AJ1440" i="1"/>
  <c r="AK1440" i="1"/>
  <c r="AL1440" i="1"/>
  <c r="AM1440" i="1"/>
  <c r="AN1440" i="1"/>
  <c r="AC1441" i="1"/>
  <c r="AD1441" i="1"/>
  <c r="AE1441" i="1"/>
  <c r="AF1441" i="1"/>
  <c r="AG1441" i="1"/>
  <c r="AH1441" i="1"/>
  <c r="AI1441" i="1"/>
  <c r="AJ1441" i="1"/>
  <c r="AK1441" i="1"/>
  <c r="AL1441" i="1"/>
  <c r="AM1441" i="1"/>
  <c r="AN1441" i="1"/>
  <c r="AC1442" i="1"/>
  <c r="AD1442" i="1"/>
  <c r="AE1442" i="1"/>
  <c r="AF1442" i="1"/>
  <c r="AG1442" i="1"/>
  <c r="AH1442" i="1"/>
  <c r="AI1442" i="1"/>
  <c r="AJ1442" i="1"/>
  <c r="AK1442" i="1"/>
  <c r="AL1442" i="1"/>
  <c r="AM1442" i="1"/>
  <c r="AN1442" i="1"/>
  <c r="AC1443" i="1"/>
  <c r="AD1443" i="1"/>
  <c r="AE1443" i="1"/>
  <c r="AF1443" i="1"/>
  <c r="AG1443" i="1"/>
  <c r="AH1443" i="1"/>
  <c r="AI1443" i="1"/>
  <c r="AJ1443" i="1"/>
  <c r="AK1443" i="1"/>
  <c r="AL1443" i="1"/>
  <c r="AM1443" i="1"/>
  <c r="AN1443" i="1"/>
  <c r="AC1444" i="1"/>
  <c r="AD1444" i="1"/>
  <c r="AE1444" i="1"/>
  <c r="AF1444" i="1"/>
  <c r="O1442" i="2" s="1"/>
  <c r="AG1444" i="1"/>
  <c r="AH1444" i="1"/>
  <c r="AI1444" i="1"/>
  <c r="AJ1444" i="1"/>
  <c r="AK1444" i="1"/>
  <c r="AL1444" i="1"/>
  <c r="AM1444" i="1"/>
  <c r="AN1444" i="1"/>
  <c r="AC1445" i="1"/>
  <c r="AD1445" i="1"/>
  <c r="AE1445" i="1"/>
  <c r="AF1445" i="1"/>
  <c r="AG1445" i="1"/>
  <c r="AH1445" i="1"/>
  <c r="AI1445" i="1"/>
  <c r="AJ1445" i="1"/>
  <c r="AK1445" i="1"/>
  <c r="AL1445" i="1"/>
  <c r="AM1445" i="1"/>
  <c r="AN1445" i="1"/>
  <c r="AC1446" i="1"/>
  <c r="AD1446" i="1"/>
  <c r="AE1446" i="1"/>
  <c r="AF1446" i="1"/>
  <c r="AG1446" i="1"/>
  <c r="AH1446" i="1"/>
  <c r="AI1446" i="1"/>
  <c r="AJ1446" i="1"/>
  <c r="AK1446" i="1"/>
  <c r="AL1446" i="1"/>
  <c r="AM1446" i="1"/>
  <c r="AN1446" i="1"/>
  <c r="AC1447" i="1"/>
  <c r="AD1447" i="1"/>
  <c r="AE1447" i="1"/>
  <c r="AF1447" i="1"/>
  <c r="AG1447" i="1"/>
  <c r="AH1447" i="1"/>
  <c r="AI1447" i="1"/>
  <c r="AJ1447" i="1"/>
  <c r="AK1447" i="1"/>
  <c r="AL1447" i="1"/>
  <c r="AM1447" i="1"/>
  <c r="AN1447" i="1"/>
  <c r="AC1448" i="1"/>
  <c r="AD1448" i="1"/>
  <c r="AE1448" i="1"/>
  <c r="AF1448" i="1"/>
  <c r="AG1448" i="1"/>
  <c r="AH1448" i="1"/>
  <c r="AI1448" i="1"/>
  <c r="AJ1448" i="1"/>
  <c r="AK1448" i="1"/>
  <c r="AL1448" i="1"/>
  <c r="AM1448" i="1"/>
  <c r="AN1448" i="1"/>
  <c r="AC1449" i="1"/>
  <c r="AD1449" i="1"/>
  <c r="AE1449" i="1"/>
  <c r="AF1449" i="1"/>
  <c r="AG1449" i="1"/>
  <c r="AH1449" i="1"/>
  <c r="AI1449" i="1"/>
  <c r="AJ1449" i="1"/>
  <c r="AK1449" i="1"/>
  <c r="AL1449" i="1"/>
  <c r="AM1449" i="1"/>
  <c r="AN1449" i="1"/>
  <c r="AC1450" i="1"/>
  <c r="AD1450" i="1"/>
  <c r="AE1450" i="1"/>
  <c r="AF1450" i="1"/>
  <c r="AG1450" i="1"/>
  <c r="AH1450" i="1"/>
  <c r="AI1450" i="1"/>
  <c r="AJ1450" i="1"/>
  <c r="AK1450" i="1"/>
  <c r="AL1450" i="1"/>
  <c r="AM1450" i="1"/>
  <c r="AN1450" i="1"/>
  <c r="AC1451" i="1"/>
  <c r="AD1451" i="1"/>
  <c r="AE1451" i="1"/>
  <c r="AF1451" i="1"/>
  <c r="AG1451" i="1"/>
  <c r="AH1451" i="1"/>
  <c r="AI1451" i="1"/>
  <c r="AJ1451" i="1"/>
  <c r="AK1451" i="1"/>
  <c r="AL1451" i="1"/>
  <c r="AM1451" i="1"/>
  <c r="AN1451" i="1"/>
  <c r="AC1452" i="1"/>
  <c r="AD1452" i="1"/>
  <c r="AE1452" i="1"/>
  <c r="AF1452" i="1"/>
  <c r="AG1452" i="1"/>
  <c r="AH1452" i="1"/>
  <c r="AI1452" i="1"/>
  <c r="AJ1452" i="1"/>
  <c r="AK1452" i="1"/>
  <c r="AL1452" i="1"/>
  <c r="AM1452" i="1"/>
  <c r="AN1452" i="1"/>
  <c r="AC1453" i="1"/>
  <c r="AD1453" i="1"/>
  <c r="AE1453" i="1"/>
  <c r="AF1453" i="1"/>
  <c r="AG1453" i="1"/>
  <c r="AH1453" i="1"/>
  <c r="AI1453" i="1"/>
  <c r="AJ1453" i="1"/>
  <c r="AK1453" i="1"/>
  <c r="AL1453" i="1"/>
  <c r="AM1453" i="1"/>
  <c r="AN1453" i="1"/>
  <c r="AC1454" i="1"/>
  <c r="AD1454" i="1"/>
  <c r="AE1454" i="1"/>
  <c r="AF1454" i="1"/>
  <c r="AG1454" i="1"/>
  <c r="AH1454" i="1"/>
  <c r="AI1454" i="1"/>
  <c r="AJ1454" i="1"/>
  <c r="AK1454" i="1"/>
  <c r="AL1454" i="1"/>
  <c r="AM1454" i="1"/>
  <c r="AN1454" i="1"/>
  <c r="AC1455" i="1"/>
  <c r="AD1455" i="1"/>
  <c r="AE1455" i="1"/>
  <c r="AF1455" i="1"/>
  <c r="O1453" i="2" s="1"/>
  <c r="AG1455" i="1"/>
  <c r="AH1455" i="1"/>
  <c r="AI1455" i="1"/>
  <c r="AJ1455" i="1"/>
  <c r="AK1455" i="1"/>
  <c r="AL1455" i="1"/>
  <c r="AM1455" i="1"/>
  <c r="AN1455" i="1"/>
  <c r="AC1456" i="1"/>
  <c r="AD1456" i="1"/>
  <c r="AE1456" i="1"/>
  <c r="AF1456" i="1"/>
  <c r="AG1456" i="1"/>
  <c r="AH1456" i="1"/>
  <c r="AI1456" i="1"/>
  <c r="AJ1456" i="1"/>
  <c r="AK1456" i="1"/>
  <c r="AL1456" i="1"/>
  <c r="AM1456" i="1"/>
  <c r="AN1456" i="1"/>
  <c r="AC1457" i="1"/>
  <c r="AD1457" i="1"/>
  <c r="AE1457" i="1"/>
  <c r="AF1457" i="1"/>
  <c r="AG1457" i="1"/>
  <c r="AH1457" i="1"/>
  <c r="AI1457" i="1"/>
  <c r="AJ1457" i="1"/>
  <c r="AK1457" i="1"/>
  <c r="AL1457" i="1"/>
  <c r="AM1457" i="1"/>
  <c r="AN1457" i="1"/>
  <c r="AC1458" i="1"/>
  <c r="AD1458" i="1"/>
  <c r="AE1458" i="1"/>
  <c r="AF1458" i="1"/>
  <c r="AG1458" i="1"/>
  <c r="AH1458" i="1"/>
  <c r="AI1458" i="1"/>
  <c r="AJ1458" i="1"/>
  <c r="AK1458" i="1"/>
  <c r="AL1458" i="1"/>
  <c r="AM1458" i="1"/>
  <c r="AN1458" i="1"/>
  <c r="AC1459" i="1"/>
  <c r="AD1459" i="1"/>
  <c r="AE1459" i="1"/>
  <c r="AF1459" i="1"/>
  <c r="AG1459" i="1"/>
  <c r="AH1459" i="1"/>
  <c r="AI1459" i="1"/>
  <c r="AJ1459" i="1"/>
  <c r="AK1459" i="1"/>
  <c r="AL1459" i="1"/>
  <c r="AM1459" i="1"/>
  <c r="AN1459" i="1"/>
  <c r="AC1460" i="1"/>
  <c r="AD1460" i="1"/>
  <c r="AE1460" i="1"/>
  <c r="AF1460" i="1"/>
  <c r="AG1460" i="1"/>
  <c r="AH1460" i="1"/>
  <c r="AI1460" i="1"/>
  <c r="AJ1460" i="1"/>
  <c r="AK1460" i="1"/>
  <c r="AL1460" i="1"/>
  <c r="AM1460" i="1"/>
  <c r="AN1460" i="1"/>
  <c r="AC1461" i="1"/>
  <c r="AD1461" i="1"/>
  <c r="AE1461" i="1"/>
  <c r="AF1461" i="1"/>
  <c r="AG1461" i="1"/>
  <c r="AH1461" i="1"/>
  <c r="AI1461" i="1"/>
  <c r="AJ1461" i="1"/>
  <c r="AK1461" i="1"/>
  <c r="AL1461" i="1"/>
  <c r="AM1461" i="1"/>
  <c r="AN1461" i="1"/>
  <c r="AC1462" i="1"/>
  <c r="AD1462" i="1"/>
  <c r="AE1462" i="1"/>
  <c r="AF1462" i="1"/>
  <c r="AG1462" i="1"/>
  <c r="AH1462" i="1"/>
  <c r="AI1462" i="1"/>
  <c r="AJ1462" i="1"/>
  <c r="AK1462" i="1"/>
  <c r="AL1462" i="1"/>
  <c r="AM1462" i="1"/>
  <c r="AN1462" i="1"/>
  <c r="AC1463" i="1"/>
  <c r="AD1463" i="1"/>
  <c r="AE1463" i="1"/>
  <c r="AF1463" i="1"/>
  <c r="AG1463" i="1"/>
  <c r="AH1463" i="1"/>
  <c r="AI1463" i="1"/>
  <c r="AJ1463" i="1"/>
  <c r="AK1463" i="1"/>
  <c r="AL1463" i="1"/>
  <c r="AM1463" i="1"/>
  <c r="AN1463" i="1"/>
  <c r="AC1464" i="1"/>
  <c r="AD1464" i="1"/>
  <c r="AE1464" i="1"/>
  <c r="AF1464" i="1"/>
  <c r="AG1464" i="1"/>
  <c r="AH1464" i="1"/>
  <c r="AI1464" i="1"/>
  <c r="AJ1464" i="1"/>
  <c r="AK1464" i="1"/>
  <c r="AL1464" i="1"/>
  <c r="AM1464" i="1"/>
  <c r="AN1464" i="1"/>
  <c r="AC1465" i="1"/>
  <c r="AD1465" i="1"/>
  <c r="AE1465" i="1"/>
  <c r="AF1465" i="1"/>
  <c r="AG1465" i="1"/>
  <c r="AH1465" i="1"/>
  <c r="AI1465" i="1"/>
  <c r="AJ1465" i="1"/>
  <c r="AK1465" i="1"/>
  <c r="AL1465" i="1"/>
  <c r="AM1465" i="1"/>
  <c r="AN1465" i="1"/>
  <c r="AC1466" i="1"/>
  <c r="AD1466" i="1"/>
  <c r="AE1466" i="1"/>
  <c r="AF1466" i="1"/>
  <c r="O1464" i="2" s="1"/>
  <c r="AG1466" i="1"/>
  <c r="AH1466" i="1"/>
  <c r="AI1466" i="1"/>
  <c r="AJ1466" i="1"/>
  <c r="AK1466" i="1"/>
  <c r="AL1466" i="1"/>
  <c r="AM1466" i="1"/>
  <c r="AN1466" i="1"/>
  <c r="AC1467" i="1"/>
  <c r="AD1467" i="1"/>
  <c r="AE1467" i="1"/>
  <c r="AF1467" i="1"/>
  <c r="AG1467" i="1"/>
  <c r="AH1467" i="1"/>
  <c r="AI1467" i="1"/>
  <c r="AJ1467" i="1"/>
  <c r="AK1467" i="1"/>
  <c r="AL1467" i="1"/>
  <c r="AM1467" i="1"/>
  <c r="AN1467" i="1"/>
  <c r="AC1468" i="1"/>
  <c r="AD1468" i="1"/>
  <c r="AE1468" i="1"/>
  <c r="AF1468" i="1"/>
  <c r="AG1468" i="1"/>
  <c r="AH1468" i="1"/>
  <c r="AI1468" i="1"/>
  <c r="AJ1468" i="1"/>
  <c r="AK1468" i="1"/>
  <c r="AL1468" i="1"/>
  <c r="AM1468" i="1"/>
  <c r="AN1468" i="1"/>
  <c r="AC1469" i="1"/>
  <c r="AD1469" i="1"/>
  <c r="AE1469" i="1"/>
  <c r="AF1469" i="1"/>
  <c r="AG1469" i="1"/>
  <c r="AH1469" i="1"/>
  <c r="AI1469" i="1"/>
  <c r="AJ1469" i="1"/>
  <c r="AK1469" i="1"/>
  <c r="AL1469" i="1"/>
  <c r="AM1469" i="1"/>
  <c r="AN1469" i="1"/>
  <c r="AC1470" i="1"/>
  <c r="AD1470" i="1"/>
  <c r="AE1470" i="1"/>
  <c r="AF1470" i="1"/>
  <c r="AG1470" i="1"/>
  <c r="AH1470" i="1"/>
  <c r="AI1470" i="1"/>
  <c r="AJ1470" i="1"/>
  <c r="AK1470" i="1"/>
  <c r="AL1470" i="1"/>
  <c r="AM1470" i="1"/>
  <c r="AN1470" i="1"/>
  <c r="AC1471" i="1"/>
  <c r="AD1471" i="1"/>
  <c r="AE1471" i="1"/>
  <c r="AF1471" i="1"/>
  <c r="AG1471" i="1"/>
  <c r="AH1471" i="1"/>
  <c r="AI1471" i="1"/>
  <c r="AJ1471" i="1"/>
  <c r="AK1471" i="1"/>
  <c r="AL1471" i="1"/>
  <c r="AM1471" i="1"/>
  <c r="AN1471" i="1"/>
  <c r="AC1472" i="1"/>
  <c r="AD1472" i="1"/>
  <c r="AE1472" i="1"/>
  <c r="AF1472" i="1"/>
  <c r="AG1472" i="1"/>
  <c r="AH1472" i="1"/>
  <c r="AI1472" i="1"/>
  <c r="AJ1472" i="1"/>
  <c r="AK1472" i="1"/>
  <c r="AL1472" i="1"/>
  <c r="AM1472" i="1"/>
  <c r="AN1472" i="1"/>
  <c r="AC1473" i="1"/>
  <c r="AD1473" i="1"/>
  <c r="AE1473" i="1"/>
  <c r="AF1473" i="1"/>
  <c r="AG1473" i="1"/>
  <c r="AH1473" i="1"/>
  <c r="AI1473" i="1"/>
  <c r="AJ1473" i="1"/>
  <c r="AK1473" i="1"/>
  <c r="AL1473" i="1"/>
  <c r="AM1473" i="1"/>
  <c r="AN1473" i="1"/>
  <c r="AC1474" i="1"/>
  <c r="AD1474" i="1"/>
  <c r="AE1474" i="1"/>
  <c r="AF1474" i="1"/>
  <c r="AG1474" i="1"/>
  <c r="AH1474" i="1"/>
  <c r="AI1474" i="1"/>
  <c r="AJ1474" i="1"/>
  <c r="AK1474" i="1"/>
  <c r="AL1474" i="1"/>
  <c r="AM1474" i="1"/>
  <c r="AN1474" i="1"/>
  <c r="AC1475" i="1"/>
  <c r="AD1475" i="1"/>
  <c r="AE1475" i="1"/>
  <c r="AF1475" i="1"/>
  <c r="AG1475" i="1"/>
  <c r="AH1475" i="1"/>
  <c r="AI1475" i="1"/>
  <c r="AJ1475" i="1"/>
  <c r="AK1475" i="1"/>
  <c r="AL1475" i="1"/>
  <c r="AM1475" i="1"/>
  <c r="AN1475" i="1"/>
  <c r="AC1476" i="1"/>
  <c r="AD1476" i="1"/>
  <c r="AE1476" i="1"/>
  <c r="AF1476" i="1"/>
  <c r="O1474" i="2" s="1"/>
  <c r="AG1476" i="1"/>
  <c r="AH1476" i="1"/>
  <c r="AI1476" i="1"/>
  <c r="AJ1476" i="1"/>
  <c r="AK1476" i="1"/>
  <c r="AL1476" i="1"/>
  <c r="AM1476" i="1"/>
  <c r="AN1476" i="1"/>
  <c r="AC1477" i="1"/>
  <c r="AD1477" i="1"/>
  <c r="AE1477" i="1"/>
  <c r="AF1477" i="1"/>
  <c r="AG1477" i="1"/>
  <c r="AH1477" i="1"/>
  <c r="AI1477" i="1"/>
  <c r="AJ1477" i="1"/>
  <c r="AK1477" i="1"/>
  <c r="AL1477" i="1"/>
  <c r="AM1477" i="1"/>
  <c r="AN1477" i="1"/>
  <c r="AC1478" i="1"/>
  <c r="AD1478" i="1"/>
  <c r="AE1478" i="1"/>
  <c r="AF1478" i="1"/>
  <c r="AG1478" i="1"/>
  <c r="AH1478" i="1"/>
  <c r="AI1478" i="1"/>
  <c r="AJ1478" i="1"/>
  <c r="AK1478" i="1"/>
  <c r="AL1478" i="1"/>
  <c r="AM1478" i="1"/>
  <c r="AN1478" i="1"/>
  <c r="AC1479" i="1"/>
  <c r="AD1479" i="1"/>
  <c r="AE1479" i="1"/>
  <c r="AF1479" i="1"/>
  <c r="AG1479" i="1"/>
  <c r="AH1479" i="1"/>
  <c r="AI1479" i="1"/>
  <c r="AJ1479" i="1"/>
  <c r="AK1479" i="1"/>
  <c r="AL1479" i="1"/>
  <c r="AM1479" i="1"/>
  <c r="AN1479" i="1"/>
  <c r="AC1480" i="1"/>
  <c r="AD1480" i="1"/>
  <c r="AE1480" i="1"/>
  <c r="AF1480" i="1"/>
  <c r="AG1480" i="1"/>
  <c r="AH1480" i="1"/>
  <c r="AI1480" i="1"/>
  <c r="AJ1480" i="1"/>
  <c r="AK1480" i="1"/>
  <c r="AL1480" i="1"/>
  <c r="AM1480" i="1"/>
  <c r="AN1480" i="1"/>
  <c r="AC1481" i="1"/>
  <c r="AD1481" i="1"/>
  <c r="AE1481" i="1"/>
  <c r="AF1481" i="1"/>
  <c r="AG1481" i="1"/>
  <c r="AH1481" i="1"/>
  <c r="AI1481" i="1"/>
  <c r="AJ1481" i="1"/>
  <c r="AK1481" i="1"/>
  <c r="AL1481" i="1"/>
  <c r="AM1481" i="1"/>
  <c r="AN1481" i="1"/>
  <c r="AC1482" i="1"/>
  <c r="AD1482" i="1"/>
  <c r="AE1482" i="1"/>
  <c r="AF1482" i="1"/>
  <c r="AG1482" i="1"/>
  <c r="AH1482" i="1"/>
  <c r="AI1482" i="1"/>
  <c r="AJ1482" i="1"/>
  <c r="AK1482" i="1"/>
  <c r="AL1482" i="1"/>
  <c r="AM1482" i="1"/>
  <c r="AN1482" i="1"/>
  <c r="AC1483" i="1"/>
  <c r="AD1483" i="1"/>
  <c r="AE1483" i="1"/>
  <c r="AF1483" i="1"/>
  <c r="AG1483" i="1"/>
  <c r="AH1483" i="1"/>
  <c r="AI1483" i="1"/>
  <c r="AJ1483" i="1"/>
  <c r="AK1483" i="1"/>
  <c r="AL1483" i="1"/>
  <c r="AM1483" i="1"/>
  <c r="AN1483" i="1"/>
  <c r="AC1484" i="1"/>
  <c r="AD1484" i="1"/>
  <c r="AE1484" i="1"/>
  <c r="AF1484" i="1"/>
  <c r="AG1484" i="1"/>
  <c r="AH1484" i="1"/>
  <c r="AI1484" i="1"/>
  <c r="AJ1484" i="1"/>
  <c r="AK1484" i="1"/>
  <c r="AL1484" i="1"/>
  <c r="AM1484" i="1"/>
  <c r="AN1484" i="1"/>
  <c r="AC1485" i="1"/>
  <c r="AD1485" i="1"/>
  <c r="AE1485" i="1"/>
  <c r="AF1485" i="1"/>
  <c r="AG1485" i="1"/>
  <c r="AH1485" i="1"/>
  <c r="AI1485" i="1"/>
  <c r="AJ1485" i="1"/>
  <c r="AK1485" i="1"/>
  <c r="AL1485" i="1"/>
  <c r="AM1485" i="1"/>
  <c r="AN1485" i="1"/>
  <c r="AC1486" i="1"/>
  <c r="AD1486" i="1"/>
  <c r="AE1486" i="1"/>
  <c r="AF1486" i="1"/>
  <c r="AG1486" i="1"/>
  <c r="AH1486" i="1"/>
  <c r="AI1486" i="1"/>
  <c r="AJ1486" i="1"/>
  <c r="AK1486" i="1"/>
  <c r="AL1486" i="1"/>
  <c r="AM1486" i="1"/>
  <c r="AN1486" i="1"/>
  <c r="AC1487" i="1"/>
  <c r="AD1487" i="1"/>
  <c r="AE1487" i="1"/>
  <c r="AF1487" i="1"/>
  <c r="O1485" i="2" s="1"/>
  <c r="AG1487" i="1"/>
  <c r="AH1487" i="1"/>
  <c r="AI1487" i="1"/>
  <c r="AJ1487" i="1"/>
  <c r="AK1487" i="1"/>
  <c r="AL1487" i="1"/>
  <c r="AM1487" i="1"/>
  <c r="AN1487" i="1"/>
  <c r="AC1488" i="1"/>
  <c r="AD1488" i="1"/>
  <c r="AE1488" i="1"/>
  <c r="AF1488" i="1"/>
  <c r="AG1488" i="1"/>
  <c r="AH1488" i="1"/>
  <c r="AI1488" i="1"/>
  <c r="AJ1488" i="1"/>
  <c r="AK1488" i="1"/>
  <c r="AL1488" i="1"/>
  <c r="AM1488" i="1"/>
  <c r="AN1488" i="1"/>
  <c r="AC1489" i="1"/>
  <c r="AD1489" i="1"/>
  <c r="AE1489" i="1"/>
  <c r="AF1489" i="1"/>
  <c r="AG1489" i="1"/>
  <c r="AH1489" i="1"/>
  <c r="AI1489" i="1"/>
  <c r="AJ1489" i="1"/>
  <c r="AK1489" i="1"/>
  <c r="AL1489" i="1"/>
  <c r="AM1489" i="1"/>
  <c r="AN1489" i="1"/>
  <c r="AC1490" i="1"/>
  <c r="AD1490" i="1"/>
  <c r="AE1490" i="1"/>
  <c r="AF1490" i="1"/>
  <c r="AG1490" i="1"/>
  <c r="AH1490" i="1"/>
  <c r="AI1490" i="1"/>
  <c r="AJ1490" i="1"/>
  <c r="AK1490" i="1"/>
  <c r="AL1490" i="1"/>
  <c r="AM1490" i="1"/>
  <c r="AN1490" i="1"/>
  <c r="AC1491" i="1"/>
  <c r="AD1491" i="1"/>
  <c r="AE1491" i="1"/>
  <c r="AF1491" i="1"/>
  <c r="AG1491" i="1"/>
  <c r="AH1491" i="1"/>
  <c r="AI1491" i="1"/>
  <c r="AJ1491" i="1"/>
  <c r="AK1491" i="1"/>
  <c r="AL1491" i="1"/>
  <c r="AM1491" i="1"/>
  <c r="AN1491" i="1"/>
  <c r="AC1492" i="1"/>
  <c r="AD1492" i="1"/>
  <c r="AE1492" i="1"/>
  <c r="AF1492" i="1"/>
  <c r="AG1492" i="1"/>
  <c r="AH1492" i="1"/>
  <c r="AI1492" i="1"/>
  <c r="AJ1492" i="1"/>
  <c r="AK1492" i="1"/>
  <c r="AL1492" i="1"/>
  <c r="AM1492" i="1"/>
  <c r="AN1492" i="1"/>
  <c r="AC1493" i="1"/>
  <c r="AD1493" i="1"/>
  <c r="AE1493" i="1"/>
  <c r="AF1493" i="1"/>
  <c r="AG1493" i="1"/>
  <c r="AH1493" i="1"/>
  <c r="AI1493" i="1"/>
  <c r="AJ1493" i="1"/>
  <c r="AK1493" i="1"/>
  <c r="AL1493" i="1"/>
  <c r="AM1493" i="1"/>
  <c r="AN1493" i="1"/>
  <c r="AC1494" i="1"/>
  <c r="AD1494" i="1"/>
  <c r="AE1494" i="1"/>
  <c r="AF1494" i="1"/>
  <c r="AG1494" i="1"/>
  <c r="AH1494" i="1"/>
  <c r="AI1494" i="1"/>
  <c r="AJ1494" i="1"/>
  <c r="AK1494" i="1"/>
  <c r="AL1494" i="1"/>
  <c r="AM1494" i="1"/>
  <c r="AN1494" i="1"/>
  <c r="AC1495" i="1"/>
  <c r="AD1495" i="1"/>
  <c r="AE1495" i="1"/>
  <c r="AF1495" i="1"/>
  <c r="AG1495" i="1"/>
  <c r="AH1495" i="1"/>
  <c r="AI1495" i="1"/>
  <c r="AJ1495" i="1"/>
  <c r="AK1495" i="1"/>
  <c r="AL1495" i="1"/>
  <c r="AM1495" i="1"/>
  <c r="AN1495" i="1"/>
  <c r="AC1496" i="1"/>
  <c r="AD1496" i="1"/>
  <c r="AE1496" i="1"/>
  <c r="AF1496" i="1"/>
  <c r="AG1496" i="1"/>
  <c r="AH1496" i="1"/>
  <c r="AI1496" i="1"/>
  <c r="AJ1496" i="1"/>
  <c r="AK1496" i="1"/>
  <c r="AL1496" i="1"/>
  <c r="AM1496" i="1"/>
  <c r="AN1496" i="1"/>
  <c r="AC1497" i="1"/>
  <c r="AD1497" i="1"/>
  <c r="AE1497" i="1"/>
  <c r="AF1497" i="1"/>
  <c r="AG1497" i="1"/>
  <c r="AH1497" i="1"/>
  <c r="AI1497" i="1"/>
  <c r="AJ1497" i="1"/>
  <c r="AK1497" i="1"/>
  <c r="AL1497" i="1"/>
  <c r="AM1497" i="1"/>
  <c r="AN1497" i="1"/>
  <c r="AC1498" i="1"/>
  <c r="AD1498" i="1"/>
  <c r="AE1498" i="1"/>
  <c r="AF1498" i="1"/>
  <c r="AG1498" i="1"/>
  <c r="AH1498" i="1"/>
  <c r="AI1498" i="1"/>
  <c r="AJ1498" i="1"/>
  <c r="AK1498" i="1"/>
  <c r="AL1498" i="1"/>
  <c r="AM1498" i="1"/>
  <c r="AN1498" i="1"/>
  <c r="AC1499" i="1"/>
  <c r="AD1499" i="1"/>
  <c r="AE1499" i="1"/>
  <c r="AF1499" i="1"/>
  <c r="AG1499" i="1"/>
  <c r="AH1499" i="1"/>
  <c r="AI1499" i="1"/>
  <c r="AJ1499" i="1"/>
  <c r="AK1499" i="1"/>
  <c r="AL1499" i="1"/>
  <c r="AM1499" i="1"/>
  <c r="AN1499" i="1"/>
  <c r="AC1500" i="1"/>
  <c r="AD1500" i="1"/>
  <c r="AE1500" i="1"/>
  <c r="AF1500" i="1"/>
  <c r="AG1500" i="1"/>
  <c r="AH1500" i="1"/>
  <c r="AI1500" i="1"/>
  <c r="AJ1500" i="1"/>
  <c r="AK1500" i="1"/>
  <c r="AL1500" i="1"/>
  <c r="AM1500" i="1"/>
  <c r="AN1500" i="1"/>
  <c r="AC1501" i="1"/>
  <c r="AD1501" i="1"/>
  <c r="AE1501" i="1"/>
  <c r="AF1501" i="1"/>
  <c r="AG1501" i="1"/>
  <c r="AH1501" i="1"/>
  <c r="AI1501" i="1"/>
  <c r="AJ1501" i="1"/>
  <c r="AK1501" i="1"/>
  <c r="AL1501" i="1"/>
  <c r="AM1501" i="1"/>
  <c r="AN1501" i="1"/>
  <c r="AC1502" i="1"/>
  <c r="AD1502" i="1"/>
  <c r="AE1502" i="1"/>
  <c r="AF1502" i="1"/>
  <c r="AG1502" i="1"/>
  <c r="AH1502" i="1"/>
  <c r="AI1502" i="1"/>
  <c r="AJ1502" i="1"/>
  <c r="AK1502" i="1"/>
  <c r="AL1502" i="1"/>
  <c r="AM1502" i="1"/>
  <c r="AN1502" i="1"/>
  <c r="AC1503" i="1"/>
  <c r="AD1503" i="1"/>
  <c r="AE1503" i="1"/>
  <c r="AF1503" i="1"/>
  <c r="AG1503" i="1"/>
  <c r="AH1503" i="1"/>
  <c r="AI1503" i="1"/>
  <c r="AJ1503" i="1"/>
  <c r="AK1503" i="1"/>
  <c r="AL1503" i="1"/>
  <c r="AM1503" i="1"/>
  <c r="AN1503" i="1"/>
  <c r="AC1504" i="1"/>
  <c r="AD1504" i="1"/>
  <c r="AE1504" i="1"/>
  <c r="AF1504" i="1"/>
  <c r="AG1504" i="1"/>
  <c r="AH1504" i="1"/>
  <c r="AI1504" i="1"/>
  <c r="AJ1504" i="1"/>
  <c r="AK1504" i="1"/>
  <c r="AL1504" i="1"/>
  <c r="AM1504" i="1"/>
  <c r="AN1504" i="1"/>
  <c r="AC1505" i="1"/>
  <c r="AD1505" i="1"/>
  <c r="AE1505" i="1"/>
  <c r="AF1505" i="1"/>
  <c r="AG1505" i="1"/>
  <c r="AH1505" i="1"/>
  <c r="AI1505" i="1"/>
  <c r="AJ1505" i="1"/>
  <c r="AK1505" i="1"/>
  <c r="AL1505" i="1"/>
  <c r="AM1505" i="1"/>
  <c r="AN1505" i="1"/>
  <c r="AC1506" i="1"/>
  <c r="AD1506" i="1"/>
  <c r="AE1506" i="1"/>
  <c r="AF1506" i="1"/>
  <c r="AG1506" i="1"/>
  <c r="AH1506" i="1"/>
  <c r="AI1506" i="1"/>
  <c r="AJ1506" i="1"/>
  <c r="AK1506" i="1"/>
  <c r="AL1506" i="1"/>
  <c r="AM1506" i="1"/>
  <c r="AN1506" i="1"/>
  <c r="AC1507" i="1"/>
  <c r="AD1507" i="1"/>
  <c r="AE1507" i="1"/>
  <c r="AF1507" i="1"/>
  <c r="AG1507" i="1"/>
  <c r="AH1507" i="1"/>
  <c r="AI1507" i="1"/>
  <c r="AJ1507" i="1"/>
  <c r="AK1507" i="1"/>
  <c r="AL1507" i="1"/>
  <c r="AM1507" i="1"/>
  <c r="AN1507" i="1"/>
  <c r="AC1508" i="1"/>
  <c r="AD1508" i="1"/>
  <c r="AE1508" i="1"/>
  <c r="AF1508" i="1"/>
  <c r="O1506" i="2" s="1"/>
  <c r="AG1508" i="1"/>
  <c r="AH1508" i="1"/>
  <c r="AI1508" i="1"/>
  <c r="AJ1508" i="1"/>
  <c r="AK1508" i="1"/>
  <c r="AL1508" i="1"/>
  <c r="AM1508" i="1"/>
  <c r="AN1508" i="1"/>
  <c r="AC1509" i="1"/>
  <c r="AD1509" i="1"/>
  <c r="AE1509" i="1"/>
  <c r="AF1509" i="1"/>
  <c r="AG1509" i="1"/>
  <c r="AH1509" i="1"/>
  <c r="AI1509" i="1"/>
  <c r="AJ1509" i="1"/>
  <c r="AK1509" i="1"/>
  <c r="AL1509" i="1"/>
  <c r="AM1509" i="1"/>
  <c r="AN1509" i="1"/>
  <c r="AC1510" i="1"/>
  <c r="AD1510" i="1"/>
  <c r="AE1510" i="1"/>
  <c r="AF1510" i="1"/>
  <c r="AG1510" i="1"/>
  <c r="AH1510" i="1"/>
  <c r="AI1510" i="1"/>
  <c r="AJ1510" i="1"/>
  <c r="AK1510" i="1"/>
  <c r="AL1510" i="1"/>
  <c r="AM1510" i="1"/>
  <c r="AN1510" i="1"/>
  <c r="AC1511" i="1"/>
  <c r="AD1511" i="1"/>
  <c r="AE1511" i="1"/>
  <c r="AF1511" i="1"/>
  <c r="AG1511" i="1"/>
  <c r="AH1511" i="1"/>
  <c r="AI1511" i="1"/>
  <c r="AJ1511" i="1"/>
  <c r="AK1511" i="1"/>
  <c r="AL1511" i="1"/>
  <c r="AM1511" i="1"/>
  <c r="AN1511" i="1"/>
  <c r="AC1512" i="1"/>
  <c r="AD1512" i="1"/>
  <c r="AE1512" i="1"/>
  <c r="AF1512" i="1"/>
  <c r="AG1512" i="1"/>
  <c r="AH1512" i="1"/>
  <c r="AI1512" i="1"/>
  <c r="AJ1512" i="1"/>
  <c r="AK1512" i="1"/>
  <c r="AL1512" i="1"/>
  <c r="AM1512" i="1"/>
  <c r="AN1512" i="1"/>
  <c r="AC1513" i="1"/>
  <c r="AD1513" i="1"/>
  <c r="AE1513" i="1"/>
  <c r="AF1513" i="1"/>
  <c r="AG1513" i="1"/>
  <c r="AH1513" i="1"/>
  <c r="AI1513" i="1"/>
  <c r="AJ1513" i="1"/>
  <c r="AK1513" i="1"/>
  <c r="AL1513" i="1"/>
  <c r="AM1513" i="1"/>
  <c r="AN1513" i="1"/>
  <c r="AC1514" i="1"/>
  <c r="AD1514" i="1"/>
  <c r="AE1514" i="1"/>
  <c r="AF1514" i="1"/>
  <c r="AG1514" i="1"/>
  <c r="AH1514" i="1"/>
  <c r="AI1514" i="1"/>
  <c r="AJ1514" i="1"/>
  <c r="AK1514" i="1"/>
  <c r="AL1514" i="1"/>
  <c r="AM1514" i="1"/>
  <c r="AN1514" i="1"/>
  <c r="AC1515" i="1"/>
  <c r="AD1515" i="1"/>
  <c r="AE1515" i="1"/>
  <c r="AF1515" i="1"/>
  <c r="AG1515" i="1"/>
  <c r="AH1515" i="1"/>
  <c r="AI1515" i="1"/>
  <c r="AJ1515" i="1"/>
  <c r="AK1515" i="1"/>
  <c r="AL1515" i="1"/>
  <c r="AM1515" i="1"/>
  <c r="AN1515" i="1"/>
  <c r="AC1516" i="1"/>
  <c r="AD1516" i="1"/>
  <c r="AE1516" i="1"/>
  <c r="AF1516" i="1"/>
  <c r="AG1516" i="1"/>
  <c r="AH1516" i="1"/>
  <c r="AI1516" i="1"/>
  <c r="AJ1516" i="1"/>
  <c r="AK1516" i="1"/>
  <c r="AL1516" i="1"/>
  <c r="AM1516" i="1"/>
  <c r="AN1516" i="1"/>
  <c r="AC1517" i="1"/>
  <c r="AD1517" i="1"/>
  <c r="AE1517" i="1"/>
  <c r="AF1517" i="1"/>
  <c r="AG1517" i="1"/>
  <c r="AH1517" i="1"/>
  <c r="AI1517" i="1"/>
  <c r="AJ1517" i="1"/>
  <c r="AK1517" i="1"/>
  <c r="AL1517" i="1"/>
  <c r="AM1517" i="1"/>
  <c r="AN1517" i="1"/>
  <c r="AC1518" i="1"/>
  <c r="AD1518" i="1"/>
  <c r="AE1518" i="1"/>
  <c r="AF1518" i="1"/>
  <c r="AG1518" i="1"/>
  <c r="AH1518" i="1"/>
  <c r="AI1518" i="1"/>
  <c r="AJ1518" i="1"/>
  <c r="AK1518" i="1"/>
  <c r="AL1518" i="1"/>
  <c r="AM1518" i="1"/>
  <c r="AN1518" i="1"/>
  <c r="AC1519" i="1"/>
  <c r="AD1519" i="1"/>
  <c r="AE1519" i="1"/>
  <c r="AF1519" i="1"/>
  <c r="O1517" i="2" s="1"/>
  <c r="AG1519" i="1"/>
  <c r="AH1519" i="1"/>
  <c r="AI1519" i="1"/>
  <c r="AJ1519" i="1"/>
  <c r="AK1519" i="1"/>
  <c r="AL1519" i="1"/>
  <c r="AM1519" i="1"/>
  <c r="AN1519" i="1"/>
  <c r="AC1520" i="1"/>
  <c r="AD1520" i="1"/>
  <c r="AE1520" i="1"/>
  <c r="AF1520" i="1"/>
  <c r="AG1520" i="1"/>
  <c r="AH1520" i="1"/>
  <c r="AI1520" i="1"/>
  <c r="AJ1520" i="1"/>
  <c r="AK1520" i="1"/>
  <c r="AL1520" i="1"/>
  <c r="AM1520" i="1"/>
  <c r="AN1520" i="1"/>
  <c r="AC1521" i="1"/>
  <c r="AD1521" i="1"/>
  <c r="AE1521" i="1"/>
  <c r="AF1521" i="1"/>
  <c r="AG1521" i="1"/>
  <c r="AH1521" i="1"/>
  <c r="AI1521" i="1"/>
  <c r="AJ1521" i="1"/>
  <c r="AK1521" i="1"/>
  <c r="AL1521" i="1"/>
  <c r="AM1521" i="1"/>
  <c r="AN1521" i="1"/>
  <c r="AC1522" i="1"/>
  <c r="AD1522" i="1"/>
  <c r="AE1522" i="1"/>
  <c r="AF1522" i="1"/>
  <c r="AG1522" i="1"/>
  <c r="AH1522" i="1"/>
  <c r="AI1522" i="1"/>
  <c r="AJ1522" i="1"/>
  <c r="AK1522" i="1"/>
  <c r="AL1522" i="1"/>
  <c r="AM1522" i="1"/>
  <c r="AN1522" i="1"/>
  <c r="AC1523" i="1"/>
  <c r="AD1523" i="1"/>
  <c r="AE1523" i="1"/>
  <c r="AF1523" i="1"/>
  <c r="AG1523" i="1"/>
  <c r="AH1523" i="1"/>
  <c r="AI1523" i="1"/>
  <c r="AJ1523" i="1"/>
  <c r="AK1523" i="1"/>
  <c r="AL1523" i="1"/>
  <c r="AM1523" i="1"/>
  <c r="AN1523" i="1"/>
  <c r="AC1524" i="1"/>
  <c r="AD1524" i="1"/>
  <c r="AE1524" i="1"/>
  <c r="AF1524" i="1"/>
  <c r="AG1524" i="1"/>
  <c r="AH1524" i="1"/>
  <c r="AI1524" i="1"/>
  <c r="AJ1524" i="1"/>
  <c r="AK1524" i="1"/>
  <c r="AL1524" i="1"/>
  <c r="AM1524" i="1"/>
  <c r="AN1524" i="1"/>
  <c r="AC1525" i="1"/>
  <c r="AD1525" i="1"/>
  <c r="AE1525" i="1"/>
  <c r="AF1525" i="1"/>
  <c r="AG1525" i="1"/>
  <c r="AH1525" i="1"/>
  <c r="AI1525" i="1"/>
  <c r="AJ1525" i="1"/>
  <c r="AK1525" i="1"/>
  <c r="AL1525" i="1"/>
  <c r="AM1525" i="1"/>
  <c r="AN1525" i="1"/>
  <c r="AC1526" i="1"/>
  <c r="AD1526" i="1"/>
  <c r="AE1526" i="1"/>
  <c r="AF1526" i="1"/>
  <c r="AG1526" i="1"/>
  <c r="AH1526" i="1"/>
  <c r="AI1526" i="1"/>
  <c r="AJ1526" i="1"/>
  <c r="AK1526" i="1"/>
  <c r="AL1526" i="1"/>
  <c r="AM1526" i="1"/>
  <c r="AN1526" i="1"/>
  <c r="AC1527" i="1"/>
  <c r="AD1527" i="1"/>
  <c r="AE1527" i="1"/>
  <c r="AF1527" i="1"/>
  <c r="AG1527" i="1"/>
  <c r="AH1527" i="1"/>
  <c r="AI1527" i="1"/>
  <c r="AJ1527" i="1"/>
  <c r="AK1527" i="1"/>
  <c r="AL1527" i="1"/>
  <c r="AM1527" i="1"/>
  <c r="AN1527" i="1"/>
  <c r="AC1528" i="1"/>
  <c r="AD1528" i="1"/>
  <c r="AE1528" i="1"/>
  <c r="AF1528" i="1"/>
  <c r="AG1528" i="1"/>
  <c r="AH1528" i="1"/>
  <c r="AI1528" i="1"/>
  <c r="AJ1528" i="1"/>
  <c r="AK1528" i="1"/>
  <c r="AL1528" i="1"/>
  <c r="AM1528" i="1"/>
  <c r="AN1528" i="1"/>
  <c r="AC1529" i="1"/>
  <c r="AD1529" i="1"/>
  <c r="AE1529" i="1"/>
  <c r="AF1529" i="1"/>
  <c r="AG1529" i="1"/>
  <c r="AH1529" i="1"/>
  <c r="AI1529" i="1"/>
  <c r="AJ1529" i="1"/>
  <c r="AK1529" i="1"/>
  <c r="AL1529" i="1"/>
  <c r="AM1529" i="1"/>
  <c r="AN1529" i="1"/>
  <c r="AC1530" i="1"/>
  <c r="AD1530" i="1"/>
  <c r="AE1530" i="1"/>
  <c r="AF1530" i="1"/>
  <c r="O1528" i="2" s="1"/>
  <c r="AG1530" i="1"/>
  <c r="AH1530" i="1"/>
  <c r="AI1530" i="1"/>
  <c r="AJ1530" i="1"/>
  <c r="AK1530" i="1"/>
  <c r="AL1530" i="1"/>
  <c r="AM1530" i="1"/>
  <c r="AN1530" i="1"/>
  <c r="AC1531" i="1"/>
  <c r="AD1531" i="1"/>
  <c r="AE1531" i="1"/>
  <c r="AF1531" i="1"/>
  <c r="AG1531" i="1"/>
  <c r="AH1531" i="1"/>
  <c r="AI1531" i="1"/>
  <c r="AJ1531" i="1"/>
  <c r="AK1531" i="1"/>
  <c r="AL1531" i="1"/>
  <c r="AM1531" i="1"/>
  <c r="AN1531" i="1"/>
  <c r="AC1532" i="1"/>
  <c r="AD1532" i="1"/>
  <c r="AE1532" i="1"/>
  <c r="AF1532" i="1"/>
  <c r="AG1532" i="1"/>
  <c r="AH1532" i="1"/>
  <c r="AI1532" i="1"/>
  <c r="AJ1532" i="1"/>
  <c r="AK1532" i="1"/>
  <c r="AL1532" i="1"/>
  <c r="AM1532" i="1"/>
  <c r="AN1532" i="1"/>
  <c r="AC1533" i="1"/>
  <c r="AD1533" i="1"/>
  <c r="AE1533" i="1"/>
  <c r="AF1533" i="1"/>
  <c r="AG1533" i="1"/>
  <c r="AH1533" i="1"/>
  <c r="AI1533" i="1"/>
  <c r="AJ1533" i="1"/>
  <c r="AK1533" i="1"/>
  <c r="AL1533" i="1"/>
  <c r="AM1533" i="1"/>
  <c r="AN1533" i="1"/>
  <c r="AC1534" i="1"/>
  <c r="AD1534" i="1"/>
  <c r="AE1534" i="1"/>
  <c r="AF1534" i="1"/>
  <c r="AG1534" i="1"/>
  <c r="AH1534" i="1"/>
  <c r="AI1534" i="1"/>
  <c r="AJ1534" i="1"/>
  <c r="AK1534" i="1"/>
  <c r="AL1534" i="1"/>
  <c r="AM1534" i="1"/>
  <c r="AN1534" i="1"/>
  <c r="AC1535" i="1"/>
  <c r="AD1535" i="1"/>
  <c r="AE1535" i="1"/>
  <c r="AF1535" i="1"/>
  <c r="AG1535" i="1"/>
  <c r="AH1535" i="1"/>
  <c r="AI1535" i="1"/>
  <c r="AJ1535" i="1"/>
  <c r="AK1535" i="1"/>
  <c r="AL1535" i="1"/>
  <c r="AM1535" i="1"/>
  <c r="AN1535" i="1"/>
  <c r="AC1536" i="1"/>
  <c r="AD1536" i="1"/>
  <c r="AE1536" i="1"/>
  <c r="AF1536" i="1"/>
  <c r="AG1536" i="1"/>
  <c r="AH1536" i="1"/>
  <c r="AI1536" i="1"/>
  <c r="AJ1536" i="1"/>
  <c r="AK1536" i="1"/>
  <c r="AL1536" i="1"/>
  <c r="AM1536" i="1"/>
  <c r="AN1536" i="1"/>
  <c r="AC1537" i="1"/>
  <c r="AD1537" i="1"/>
  <c r="AE1537" i="1"/>
  <c r="AF1537" i="1"/>
  <c r="AG1537" i="1"/>
  <c r="AH1537" i="1"/>
  <c r="AI1537" i="1"/>
  <c r="AJ1537" i="1"/>
  <c r="AK1537" i="1"/>
  <c r="AL1537" i="1"/>
  <c r="AM1537" i="1"/>
  <c r="AN1537" i="1"/>
  <c r="AC1538" i="1"/>
  <c r="AD1538" i="1"/>
  <c r="AE1538" i="1"/>
  <c r="AF1538" i="1"/>
  <c r="AG1538" i="1"/>
  <c r="AH1538" i="1"/>
  <c r="AI1538" i="1"/>
  <c r="AJ1538" i="1"/>
  <c r="AK1538" i="1"/>
  <c r="AL1538" i="1"/>
  <c r="AM1538" i="1"/>
  <c r="AN1538" i="1"/>
  <c r="AC1539" i="1"/>
  <c r="AD1539" i="1"/>
  <c r="AE1539" i="1"/>
  <c r="AF1539" i="1"/>
  <c r="AG1539" i="1"/>
  <c r="AH1539" i="1"/>
  <c r="AI1539" i="1"/>
  <c r="AJ1539" i="1"/>
  <c r="AK1539" i="1"/>
  <c r="AL1539" i="1"/>
  <c r="AM1539" i="1"/>
  <c r="AN1539" i="1"/>
  <c r="AC1540" i="1"/>
  <c r="AD1540" i="1"/>
  <c r="AE1540" i="1"/>
  <c r="AF1540" i="1"/>
  <c r="O1538" i="2" s="1"/>
  <c r="AG1540" i="1"/>
  <c r="AH1540" i="1"/>
  <c r="AI1540" i="1"/>
  <c r="AJ1540" i="1"/>
  <c r="AK1540" i="1"/>
  <c r="AL1540" i="1"/>
  <c r="AM1540" i="1"/>
  <c r="AN1540" i="1"/>
  <c r="AC1541" i="1"/>
  <c r="AD1541" i="1"/>
  <c r="AE1541" i="1"/>
  <c r="AF1541" i="1"/>
  <c r="AG1541" i="1"/>
  <c r="AH1541" i="1"/>
  <c r="AI1541" i="1"/>
  <c r="AJ1541" i="1"/>
  <c r="AK1541" i="1"/>
  <c r="AL1541" i="1"/>
  <c r="AM1541" i="1"/>
  <c r="AN1541" i="1"/>
  <c r="AC1542" i="1"/>
  <c r="AD1542" i="1"/>
  <c r="AE1542" i="1"/>
  <c r="AF1542" i="1"/>
  <c r="AG1542" i="1"/>
  <c r="AH1542" i="1"/>
  <c r="AI1542" i="1"/>
  <c r="AJ1542" i="1"/>
  <c r="AK1542" i="1"/>
  <c r="AL1542" i="1"/>
  <c r="AM1542" i="1"/>
  <c r="AN1542" i="1"/>
  <c r="AC1543" i="1"/>
  <c r="AD1543" i="1"/>
  <c r="AE1543" i="1"/>
  <c r="AF1543" i="1"/>
  <c r="AG1543" i="1"/>
  <c r="AH1543" i="1"/>
  <c r="AI1543" i="1"/>
  <c r="AJ1543" i="1"/>
  <c r="AK1543" i="1"/>
  <c r="AL1543" i="1"/>
  <c r="AM1543" i="1"/>
  <c r="AN1543" i="1"/>
  <c r="AC1544" i="1"/>
  <c r="AD1544" i="1"/>
  <c r="AE1544" i="1"/>
  <c r="AF1544" i="1"/>
  <c r="AG1544" i="1"/>
  <c r="AH1544" i="1"/>
  <c r="AI1544" i="1"/>
  <c r="AJ1544" i="1"/>
  <c r="AK1544" i="1"/>
  <c r="AL1544" i="1"/>
  <c r="AM1544" i="1"/>
  <c r="AN1544" i="1"/>
  <c r="AC1545" i="1"/>
  <c r="AD1545" i="1"/>
  <c r="AE1545" i="1"/>
  <c r="AF1545" i="1"/>
  <c r="AG1545" i="1"/>
  <c r="AH1545" i="1"/>
  <c r="AI1545" i="1"/>
  <c r="AJ1545" i="1"/>
  <c r="AK1545" i="1"/>
  <c r="AL1545" i="1"/>
  <c r="AM1545" i="1"/>
  <c r="AN1545" i="1"/>
  <c r="AC1546" i="1"/>
  <c r="AD1546" i="1"/>
  <c r="AE1546" i="1"/>
  <c r="AF1546" i="1"/>
  <c r="AG1546" i="1"/>
  <c r="AH1546" i="1"/>
  <c r="AI1546" i="1"/>
  <c r="AJ1546" i="1"/>
  <c r="AK1546" i="1"/>
  <c r="AL1546" i="1"/>
  <c r="AM1546" i="1"/>
  <c r="AN1546" i="1"/>
  <c r="AC1547" i="1"/>
  <c r="AD1547" i="1"/>
  <c r="AE1547" i="1"/>
  <c r="AF1547" i="1"/>
  <c r="AG1547" i="1"/>
  <c r="AH1547" i="1"/>
  <c r="AI1547" i="1"/>
  <c r="AJ1547" i="1"/>
  <c r="AK1547" i="1"/>
  <c r="AL1547" i="1"/>
  <c r="AM1547" i="1"/>
  <c r="AN1547" i="1"/>
  <c r="AC1548" i="1"/>
  <c r="AD1548" i="1"/>
  <c r="AE1548" i="1"/>
  <c r="AF1548" i="1"/>
  <c r="AG1548" i="1"/>
  <c r="AH1548" i="1"/>
  <c r="AI1548" i="1"/>
  <c r="AJ1548" i="1"/>
  <c r="AK1548" i="1"/>
  <c r="AL1548" i="1"/>
  <c r="AM1548" i="1"/>
  <c r="AN1548" i="1"/>
  <c r="AC1549" i="1"/>
  <c r="AD1549" i="1"/>
  <c r="AE1549" i="1"/>
  <c r="AF1549" i="1"/>
  <c r="AG1549" i="1"/>
  <c r="AH1549" i="1"/>
  <c r="AI1549" i="1"/>
  <c r="AJ1549" i="1"/>
  <c r="AK1549" i="1"/>
  <c r="AL1549" i="1"/>
  <c r="AM1549" i="1"/>
  <c r="AN1549" i="1"/>
  <c r="AC1550" i="1"/>
  <c r="AD1550" i="1"/>
  <c r="AE1550" i="1"/>
  <c r="AF1550" i="1"/>
  <c r="AG1550" i="1"/>
  <c r="AH1550" i="1"/>
  <c r="AI1550" i="1"/>
  <c r="AJ1550" i="1"/>
  <c r="AK1550" i="1"/>
  <c r="AL1550" i="1"/>
  <c r="AM1550" i="1"/>
  <c r="AN1550" i="1"/>
  <c r="AC1551" i="1"/>
  <c r="AD1551" i="1"/>
  <c r="AE1551" i="1"/>
  <c r="AF1551" i="1"/>
  <c r="O1549" i="2" s="1"/>
  <c r="AG1551" i="1"/>
  <c r="AH1551" i="1"/>
  <c r="AI1551" i="1"/>
  <c r="AJ1551" i="1"/>
  <c r="AK1551" i="1"/>
  <c r="AL1551" i="1"/>
  <c r="AM1551" i="1"/>
  <c r="AN1551" i="1"/>
  <c r="AC1552" i="1"/>
  <c r="AD1552" i="1"/>
  <c r="AE1552" i="1"/>
  <c r="AF1552" i="1"/>
  <c r="AG1552" i="1"/>
  <c r="AH1552" i="1"/>
  <c r="AI1552" i="1"/>
  <c r="AJ1552" i="1"/>
  <c r="AK1552" i="1"/>
  <c r="AL1552" i="1"/>
  <c r="AM1552" i="1"/>
  <c r="AN1552" i="1"/>
  <c r="AC1553" i="1"/>
  <c r="AD1553" i="1"/>
  <c r="AE1553" i="1"/>
  <c r="AF1553" i="1"/>
  <c r="AG1553" i="1"/>
  <c r="AH1553" i="1"/>
  <c r="AI1553" i="1"/>
  <c r="AJ1553" i="1"/>
  <c r="AK1553" i="1"/>
  <c r="AL1553" i="1"/>
  <c r="AM1553" i="1"/>
  <c r="AN1553" i="1"/>
  <c r="AC1554" i="1"/>
  <c r="AD1554" i="1"/>
  <c r="AE1554" i="1"/>
  <c r="AF1554" i="1"/>
  <c r="AG1554" i="1"/>
  <c r="AH1554" i="1"/>
  <c r="AI1554" i="1"/>
  <c r="AJ1554" i="1"/>
  <c r="AK1554" i="1"/>
  <c r="AL1554" i="1"/>
  <c r="AM1554" i="1"/>
  <c r="AN1554" i="1"/>
  <c r="AC1555" i="1"/>
  <c r="AD1555" i="1"/>
  <c r="AE1555" i="1"/>
  <c r="AF1555" i="1"/>
  <c r="AG1555" i="1"/>
  <c r="AH1555" i="1"/>
  <c r="AI1555" i="1"/>
  <c r="AJ1555" i="1"/>
  <c r="AK1555" i="1"/>
  <c r="AL1555" i="1"/>
  <c r="AM1555" i="1"/>
  <c r="AN1555" i="1"/>
  <c r="AC1556" i="1"/>
  <c r="AD1556" i="1"/>
  <c r="AE1556" i="1"/>
  <c r="AF1556" i="1"/>
  <c r="AG1556" i="1"/>
  <c r="AH1556" i="1"/>
  <c r="AI1556" i="1"/>
  <c r="AJ1556" i="1"/>
  <c r="AK1556" i="1"/>
  <c r="AL1556" i="1"/>
  <c r="AM1556" i="1"/>
  <c r="AN1556" i="1"/>
  <c r="AC1557" i="1"/>
  <c r="AD1557" i="1"/>
  <c r="AE1557" i="1"/>
  <c r="AF1557" i="1"/>
  <c r="AG1557" i="1"/>
  <c r="AH1557" i="1"/>
  <c r="AI1557" i="1"/>
  <c r="AJ1557" i="1"/>
  <c r="AK1557" i="1"/>
  <c r="AL1557" i="1"/>
  <c r="AM1557" i="1"/>
  <c r="AN1557" i="1"/>
  <c r="AC1558" i="1"/>
  <c r="AD1558" i="1"/>
  <c r="AE1558" i="1"/>
  <c r="AF1558" i="1"/>
  <c r="AG1558" i="1"/>
  <c r="AH1558" i="1"/>
  <c r="AI1558" i="1"/>
  <c r="AJ1558" i="1"/>
  <c r="AK1558" i="1"/>
  <c r="AL1558" i="1"/>
  <c r="AM1558" i="1"/>
  <c r="AN1558" i="1"/>
  <c r="AC1559" i="1"/>
  <c r="AD1559" i="1"/>
  <c r="AE1559" i="1"/>
  <c r="AF1559" i="1"/>
  <c r="AG1559" i="1"/>
  <c r="AH1559" i="1"/>
  <c r="AI1559" i="1"/>
  <c r="AJ1559" i="1"/>
  <c r="AK1559" i="1"/>
  <c r="AL1559" i="1"/>
  <c r="AM1559" i="1"/>
  <c r="AN1559" i="1"/>
  <c r="AC1560" i="1"/>
  <c r="AD1560" i="1"/>
  <c r="AE1560" i="1"/>
  <c r="AF1560" i="1"/>
  <c r="AG1560" i="1"/>
  <c r="AH1560" i="1"/>
  <c r="AI1560" i="1"/>
  <c r="AJ1560" i="1"/>
  <c r="AK1560" i="1"/>
  <c r="AL1560" i="1"/>
  <c r="AM1560" i="1"/>
  <c r="AN1560" i="1"/>
  <c r="AC1561" i="1"/>
  <c r="AD1561" i="1"/>
  <c r="AE1561" i="1"/>
  <c r="AF1561" i="1"/>
  <c r="AG1561" i="1"/>
  <c r="AH1561" i="1"/>
  <c r="AI1561" i="1"/>
  <c r="AJ1561" i="1"/>
  <c r="AK1561" i="1"/>
  <c r="AL1561" i="1"/>
  <c r="AM1561" i="1"/>
  <c r="AN1561" i="1"/>
  <c r="AC1562" i="1"/>
  <c r="AD1562" i="1"/>
  <c r="AE1562" i="1"/>
  <c r="AF1562" i="1"/>
  <c r="O1560" i="2" s="1"/>
  <c r="AG1562" i="1"/>
  <c r="AH1562" i="1"/>
  <c r="AI1562" i="1"/>
  <c r="AJ1562" i="1"/>
  <c r="AK1562" i="1"/>
  <c r="AL1562" i="1"/>
  <c r="AM1562" i="1"/>
  <c r="AN1562" i="1"/>
  <c r="AC1563" i="1"/>
  <c r="AD1563" i="1"/>
  <c r="AE1563" i="1"/>
  <c r="AF1563" i="1"/>
  <c r="AG1563" i="1"/>
  <c r="AH1563" i="1"/>
  <c r="AI1563" i="1"/>
  <c r="AJ1563" i="1"/>
  <c r="AK1563" i="1"/>
  <c r="AL1563" i="1"/>
  <c r="AM1563" i="1"/>
  <c r="AN1563" i="1"/>
  <c r="AC1564" i="1"/>
  <c r="AD1564" i="1"/>
  <c r="AE1564" i="1"/>
  <c r="AF1564" i="1"/>
  <c r="AG1564" i="1"/>
  <c r="AH1564" i="1"/>
  <c r="AI1564" i="1"/>
  <c r="AJ1564" i="1"/>
  <c r="AK1564" i="1"/>
  <c r="AL1564" i="1"/>
  <c r="AM1564" i="1"/>
  <c r="AN1564" i="1"/>
  <c r="AC1565" i="1"/>
  <c r="AD1565" i="1"/>
  <c r="AE1565" i="1"/>
  <c r="AF1565" i="1"/>
  <c r="AG1565" i="1"/>
  <c r="AH1565" i="1"/>
  <c r="AI1565" i="1"/>
  <c r="AJ1565" i="1"/>
  <c r="AK1565" i="1"/>
  <c r="AL1565" i="1"/>
  <c r="AM1565" i="1"/>
  <c r="AN1565" i="1"/>
  <c r="AC1566" i="1"/>
  <c r="AD1566" i="1"/>
  <c r="AE1566" i="1"/>
  <c r="AF1566" i="1"/>
  <c r="AG1566" i="1"/>
  <c r="AH1566" i="1"/>
  <c r="AI1566" i="1"/>
  <c r="AJ1566" i="1"/>
  <c r="AK1566" i="1"/>
  <c r="AL1566" i="1"/>
  <c r="AM1566" i="1"/>
  <c r="AN1566" i="1"/>
  <c r="AC1567" i="1"/>
  <c r="AD1567" i="1"/>
  <c r="AE1567" i="1"/>
  <c r="AF1567" i="1"/>
  <c r="AG1567" i="1"/>
  <c r="AH1567" i="1"/>
  <c r="AI1567" i="1"/>
  <c r="AJ1567" i="1"/>
  <c r="AK1567" i="1"/>
  <c r="AL1567" i="1"/>
  <c r="AM1567" i="1"/>
  <c r="AN1567" i="1"/>
  <c r="AC1568" i="1"/>
  <c r="AD1568" i="1"/>
  <c r="AE1568" i="1"/>
  <c r="AF1568" i="1"/>
  <c r="AG1568" i="1"/>
  <c r="AH1568" i="1"/>
  <c r="AI1568" i="1"/>
  <c r="AJ1568" i="1"/>
  <c r="AK1568" i="1"/>
  <c r="AL1568" i="1"/>
  <c r="AM1568" i="1"/>
  <c r="AN1568" i="1"/>
  <c r="AC1569" i="1"/>
  <c r="AD1569" i="1"/>
  <c r="AE1569" i="1"/>
  <c r="AF1569" i="1"/>
  <c r="AG1569" i="1"/>
  <c r="AH1569" i="1"/>
  <c r="AI1569" i="1"/>
  <c r="AJ1569" i="1"/>
  <c r="AK1569" i="1"/>
  <c r="AL1569" i="1"/>
  <c r="AM1569" i="1"/>
  <c r="AN1569" i="1"/>
  <c r="AC1570" i="1"/>
  <c r="AD1570" i="1"/>
  <c r="AE1570" i="1"/>
  <c r="AF1570" i="1"/>
  <c r="AG1570" i="1"/>
  <c r="AH1570" i="1"/>
  <c r="AI1570" i="1"/>
  <c r="AJ1570" i="1"/>
  <c r="AK1570" i="1"/>
  <c r="AL1570" i="1"/>
  <c r="AM1570" i="1"/>
  <c r="AN1570" i="1"/>
  <c r="AC1571" i="1"/>
  <c r="AD1571" i="1"/>
  <c r="AE1571" i="1"/>
  <c r="AF1571" i="1"/>
  <c r="AG1571" i="1"/>
  <c r="AH1571" i="1"/>
  <c r="AI1571" i="1"/>
  <c r="AJ1571" i="1"/>
  <c r="AK1571" i="1"/>
  <c r="AL1571" i="1"/>
  <c r="AM1571" i="1"/>
  <c r="AN1571" i="1"/>
  <c r="AC1572" i="1"/>
  <c r="AD1572" i="1"/>
  <c r="AE1572" i="1"/>
  <c r="AF1572" i="1"/>
  <c r="O1570" i="2" s="1"/>
  <c r="AG1572" i="1"/>
  <c r="AH1572" i="1"/>
  <c r="AI1572" i="1"/>
  <c r="AJ1572" i="1"/>
  <c r="AK1572" i="1"/>
  <c r="AL1572" i="1"/>
  <c r="AM1572" i="1"/>
  <c r="AN1572" i="1"/>
  <c r="AC1573" i="1"/>
  <c r="AD1573" i="1"/>
  <c r="AE1573" i="1"/>
  <c r="AF1573" i="1"/>
  <c r="AG1573" i="1"/>
  <c r="AH1573" i="1"/>
  <c r="AI1573" i="1"/>
  <c r="AJ1573" i="1"/>
  <c r="AK1573" i="1"/>
  <c r="AL1573" i="1"/>
  <c r="AM1573" i="1"/>
  <c r="AN1573" i="1"/>
  <c r="AC1574" i="1"/>
  <c r="AD1574" i="1"/>
  <c r="AE1574" i="1"/>
  <c r="AF1574" i="1"/>
  <c r="AG1574" i="1"/>
  <c r="AH1574" i="1"/>
  <c r="AI1574" i="1"/>
  <c r="AJ1574" i="1"/>
  <c r="AK1574" i="1"/>
  <c r="AL1574" i="1"/>
  <c r="AM1574" i="1"/>
  <c r="AN1574" i="1"/>
  <c r="AC1575" i="1"/>
  <c r="AD1575" i="1"/>
  <c r="AE1575" i="1"/>
  <c r="AF1575" i="1"/>
  <c r="AG1575" i="1"/>
  <c r="AH1575" i="1"/>
  <c r="AI1575" i="1"/>
  <c r="AJ1575" i="1"/>
  <c r="AK1575" i="1"/>
  <c r="AL1575" i="1"/>
  <c r="AM1575" i="1"/>
  <c r="AN1575" i="1"/>
  <c r="AC1576" i="1"/>
  <c r="AD1576" i="1"/>
  <c r="AE1576" i="1"/>
  <c r="AF1576" i="1"/>
  <c r="AG1576" i="1"/>
  <c r="AH1576" i="1"/>
  <c r="AI1576" i="1"/>
  <c r="AJ1576" i="1"/>
  <c r="AK1576" i="1"/>
  <c r="AL1576" i="1"/>
  <c r="AM1576" i="1"/>
  <c r="AN1576" i="1"/>
  <c r="AC1577" i="1"/>
  <c r="AD1577" i="1"/>
  <c r="AE1577" i="1"/>
  <c r="AF1577" i="1"/>
  <c r="AG1577" i="1"/>
  <c r="AH1577" i="1"/>
  <c r="AI1577" i="1"/>
  <c r="AJ1577" i="1"/>
  <c r="AK1577" i="1"/>
  <c r="AL1577" i="1"/>
  <c r="AM1577" i="1"/>
  <c r="AN1577" i="1"/>
  <c r="AC1578" i="1"/>
  <c r="AD1578" i="1"/>
  <c r="AE1578" i="1"/>
  <c r="AF1578" i="1"/>
  <c r="AG1578" i="1"/>
  <c r="AH1578" i="1"/>
  <c r="AI1578" i="1"/>
  <c r="AJ1578" i="1"/>
  <c r="AK1578" i="1"/>
  <c r="AL1578" i="1"/>
  <c r="AM1578" i="1"/>
  <c r="AN1578" i="1"/>
  <c r="AC1579" i="1"/>
  <c r="AD1579" i="1"/>
  <c r="AE1579" i="1"/>
  <c r="AF1579" i="1"/>
  <c r="AG1579" i="1"/>
  <c r="AH1579" i="1"/>
  <c r="AI1579" i="1"/>
  <c r="AJ1579" i="1"/>
  <c r="AK1579" i="1"/>
  <c r="AL1579" i="1"/>
  <c r="AM1579" i="1"/>
  <c r="AN1579" i="1"/>
  <c r="AC1580" i="1"/>
  <c r="AD1580" i="1"/>
  <c r="AE1580" i="1"/>
  <c r="AF1580" i="1"/>
  <c r="AG1580" i="1"/>
  <c r="AH1580" i="1"/>
  <c r="AI1580" i="1"/>
  <c r="AJ1580" i="1"/>
  <c r="AK1580" i="1"/>
  <c r="AL1580" i="1"/>
  <c r="AM1580" i="1"/>
  <c r="AN1580" i="1"/>
  <c r="AC1581" i="1"/>
  <c r="AD1581" i="1"/>
  <c r="AE1581" i="1"/>
  <c r="AF1581" i="1"/>
  <c r="AG1581" i="1"/>
  <c r="AH1581" i="1"/>
  <c r="AI1581" i="1"/>
  <c r="AJ1581" i="1"/>
  <c r="AK1581" i="1"/>
  <c r="AL1581" i="1"/>
  <c r="AM1581" i="1"/>
  <c r="AN1581" i="1"/>
  <c r="AC1582" i="1"/>
  <c r="AD1582" i="1"/>
  <c r="AE1582" i="1"/>
  <c r="AF1582" i="1"/>
  <c r="AG1582" i="1"/>
  <c r="AH1582" i="1"/>
  <c r="AI1582" i="1"/>
  <c r="AJ1582" i="1"/>
  <c r="AK1582" i="1"/>
  <c r="AL1582" i="1"/>
  <c r="AM1582" i="1"/>
  <c r="AN1582" i="1"/>
  <c r="AC1583" i="1"/>
  <c r="AD1583" i="1"/>
  <c r="AE1583" i="1"/>
  <c r="AF1583" i="1"/>
  <c r="AG1583" i="1"/>
  <c r="AH1583" i="1"/>
  <c r="AI1583" i="1"/>
  <c r="AJ1583" i="1"/>
  <c r="AK1583" i="1"/>
  <c r="AL1583" i="1"/>
  <c r="AM1583" i="1"/>
  <c r="AN1583" i="1"/>
  <c r="AC1584" i="1"/>
  <c r="AD1584" i="1"/>
  <c r="AE1584" i="1"/>
  <c r="AF1584" i="1"/>
  <c r="AG1584" i="1"/>
  <c r="AH1584" i="1"/>
  <c r="AI1584" i="1"/>
  <c r="AJ1584" i="1"/>
  <c r="AK1584" i="1"/>
  <c r="AL1584" i="1"/>
  <c r="AM1584" i="1"/>
  <c r="AN1584" i="1"/>
  <c r="AC1585" i="1"/>
  <c r="AD1585" i="1"/>
  <c r="AE1585" i="1"/>
  <c r="AF1585" i="1"/>
  <c r="AG1585" i="1"/>
  <c r="AH1585" i="1"/>
  <c r="AI1585" i="1"/>
  <c r="AJ1585" i="1"/>
  <c r="AK1585" i="1"/>
  <c r="AL1585" i="1"/>
  <c r="AM1585" i="1"/>
  <c r="AN1585" i="1"/>
  <c r="AC1586" i="1"/>
  <c r="AD1586" i="1"/>
  <c r="AE1586" i="1"/>
  <c r="AF1586" i="1"/>
  <c r="AG1586" i="1"/>
  <c r="AH1586" i="1"/>
  <c r="AI1586" i="1"/>
  <c r="AJ1586" i="1"/>
  <c r="AK1586" i="1"/>
  <c r="AL1586" i="1"/>
  <c r="AM1586" i="1"/>
  <c r="AN1586" i="1"/>
  <c r="AC1587" i="1"/>
  <c r="AD1587" i="1"/>
  <c r="AE1587" i="1"/>
  <c r="AF1587" i="1"/>
  <c r="AG1587" i="1"/>
  <c r="AH1587" i="1"/>
  <c r="AI1587" i="1"/>
  <c r="AJ1587" i="1"/>
  <c r="AK1587" i="1"/>
  <c r="AL1587" i="1"/>
  <c r="AM1587" i="1"/>
  <c r="AN1587" i="1"/>
  <c r="AC1588" i="1"/>
  <c r="AD1588" i="1"/>
  <c r="AE1588" i="1"/>
  <c r="AF1588" i="1"/>
  <c r="AG1588" i="1"/>
  <c r="AH1588" i="1"/>
  <c r="AI1588" i="1"/>
  <c r="AJ1588" i="1"/>
  <c r="AK1588" i="1"/>
  <c r="AL1588" i="1"/>
  <c r="AM1588" i="1"/>
  <c r="AN1588" i="1"/>
  <c r="AC1589" i="1"/>
  <c r="AD1589" i="1"/>
  <c r="AE1589" i="1"/>
  <c r="AF1589" i="1"/>
  <c r="AG1589" i="1"/>
  <c r="AH1589" i="1"/>
  <c r="AI1589" i="1"/>
  <c r="AJ1589" i="1"/>
  <c r="AK1589" i="1"/>
  <c r="AL1589" i="1"/>
  <c r="AM1589" i="1"/>
  <c r="AN1589" i="1"/>
  <c r="AC1590" i="1"/>
  <c r="AD1590" i="1"/>
  <c r="AE1590" i="1"/>
  <c r="AF1590" i="1"/>
  <c r="AG1590" i="1"/>
  <c r="AH1590" i="1"/>
  <c r="AI1590" i="1"/>
  <c r="AJ1590" i="1"/>
  <c r="AK1590" i="1"/>
  <c r="AL1590" i="1"/>
  <c r="AM1590" i="1"/>
  <c r="AN1590" i="1"/>
  <c r="AC1591" i="1"/>
  <c r="AD1591" i="1"/>
  <c r="AE1591" i="1"/>
  <c r="AF1591" i="1"/>
  <c r="AG1591" i="1"/>
  <c r="AH1591" i="1"/>
  <c r="AI1591" i="1"/>
  <c r="AJ1591" i="1"/>
  <c r="AK1591" i="1"/>
  <c r="AL1591" i="1"/>
  <c r="AM1591" i="1"/>
  <c r="AN1591" i="1"/>
  <c r="AC1592" i="1"/>
  <c r="AD1592" i="1"/>
  <c r="AE1592" i="1"/>
  <c r="AF1592" i="1"/>
  <c r="AG1592" i="1"/>
  <c r="AH1592" i="1"/>
  <c r="AI1592" i="1"/>
  <c r="AJ1592" i="1"/>
  <c r="AK1592" i="1"/>
  <c r="AL1592" i="1"/>
  <c r="AM1592" i="1"/>
  <c r="AN1592" i="1"/>
  <c r="AC1593" i="1"/>
  <c r="AD1593" i="1"/>
  <c r="AE1593" i="1"/>
  <c r="AF1593" i="1"/>
  <c r="AG1593" i="1"/>
  <c r="AH1593" i="1"/>
  <c r="AI1593" i="1"/>
  <c r="AJ1593" i="1"/>
  <c r="AK1593" i="1"/>
  <c r="AL1593" i="1"/>
  <c r="AM1593" i="1"/>
  <c r="AN1593" i="1"/>
  <c r="AC1594" i="1"/>
  <c r="AD1594" i="1"/>
  <c r="AE1594" i="1"/>
  <c r="AF1594" i="1"/>
  <c r="O1592" i="2" s="1"/>
  <c r="AG1594" i="1"/>
  <c r="AH1594" i="1"/>
  <c r="AI1594" i="1"/>
  <c r="AJ1594" i="1"/>
  <c r="AK1594" i="1"/>
  <c r="AL1594" i="1"/>
  <c r="AM1594" i="1"/>
  <c r="AN1594" i="1"/>
  <c r="AC1595" i="1"/>
  <c r="AD1595" i="1"/>
  <c r="AE1595" i="1"/>
  <c r="AF1595" i="1"/>
  <c r="AG1595" i="1"/>
  <c r="AH1595" i="1"/>
  <c r="AI1595" i="1"/>
  <c r="AJ1595" i="1"/>
  <c r="AK1595" i="1"/>
  <c r="AL1595" i="1"/>
  <c r="AM1595" i="1"/>
  <c r="AN1595" i="1"/>
  <c r="AC1596" i="1"/>
  <c r="AD1596" i="1"/>
  <c r="AE1596" i="1"/>
  <c r="AF1596" i="1"/>
  <c r="AG1596" i="1"/>
  <c r="AH1596" i="1"/>
  <c r="AI1596" i="1"/>
  <c r="AJ1596" i="1"/>
  <c r="AK1596" i="1"/>
  <c r="AL1596" i="1"/>
  <c r="AM1596" i="1"/>
  <c r="AN1596" i="1"/>
  <c r="AC1597" i="1"/>
  <c r="AD1597" i="1"/>
  <c r="AE1597" i="1"/>
  <c r="AF1597" i="1"/>
  <c r="AG1597" i="1"/>
  <c r="AH1597" i="1"/>
  <c r="AI1597" i="1"/>
  <c r="AJ1597" i="1"/>
  <c r="AK1597" i="1"/>
  <c r="AL1597" i="1"/>
  <c r="AM1597" i="1"/>
  <c r="AN1597" i="1"/>
  <c r="AC1598" i="1"/>
  <c r="AD1598" i="1"/>
  <c r="AE1598" i="1"/>
  <c r="AF1598" i="1"/>
  <c r="AG1598" i="1"/>
  <c r="AH1598" i="1"/>
  <c r="AI1598" i="1"/>
  <c r="AJ1598" i="1"/>
  <c r="AK1598" i="1"/>
  <c r="AL1598" i="1"/>
  <c r="AM1598" i="1"/>
  <c r="AN1598" i="1"/>
  <c r="AC1599" i="1"/>
  <c r="AD1599" i="1"/>
  <c r="AE1599" i="1"/>
  <c r="AF1599" i="1"/>
  <c r="AG1599" i="1"/>
  <c r="AH1599" i="1"/>
  <c r="AI1599" i="1"/>
  <c r="AJ1599" i="1"/>
  <c r="AK1599" i="1"/>
  <c r="AL1599" i="1"/>
  <c r="AM1599" i="1"/>
  <c r="AN1599" i="1"/>
  <c r="AC1600" i="1"/>
  <c r="AD1600" i="1"/>
  <c r="AE1600" i="1"/>
  <c r="AF1600" i="1"/>
  <c r="AG1600" i="1"/>
  <c r="AH1600" i="1"/>
  <c r="AI1600" i="1"/>
  <c r="AJ1600" i="1"/>
  <c r="AK1600" i="1"/>
  <c r="AL1600" i="1"/>
  <c r="AM1600" i="1"/>
  <c r="AN1600" i="1"/>
  <c r="AC1601" i="1"/>
  <c r="AD1601" i="1"/>
  <c r="AE1601" i="1"/>
  <c r="AF1601" i="1"/>
  <c r="AG1601" i="1"/>
  <c r="AH1601" i="1"/>
  <c r="AI1601" i="1"/>
  <c r="AJ1601" i="1"/>
  <c r="AK1601" i="1"/>
  <c r="AL1601" i="1"/>
  <c r="AM1601" i="1"/>
  <c r="AN1601" i="1"/>
  <c r="AC1602" i="1"/>
  <c r="AD1602" i="1"/>
  <c r="AE1602" i="1"/>
  <c r="AF1602" i="1"/>
  <c r="AG1602" i="1"/>
  <c r="AH1602" i="1"/>
  <c r="AI1602" i="1"/>
  <c r="AJ1602" i="1"/>
  <c r="AK1602" i="1"/>
  <c r="AL1602" i="1"/>
  <c r="AM1602" i="1"/>
  <c r="AN1602" i="1"/>
  <c r="AC1603" i="1"/>
  <c r="AD1603" i="1"/>
  <c r="AE1603" i="1"/>
  <c r="AF1603" i="1"/>
  <c r="AG1603" i="1"/>
  <c r="AH1603" i="1"/>
  <c r="AI1603" i="1"/>
  <c r="AJ1603" i="1"/>
  <c r="AK1603" i="1"/>
  <c r="AL1603" i="1"/>
  <c r="AM1603" i="1"/>
  <c r="AN1603" i="1"/>
  <c r="AC1604" i="1"/>
  <c r="AD1604" i="1"/>
  <c r="AE1604" i="1"/>
  <c r="AF1604" i="1"/>
  <c r="O1602" i="2" s="1"/>
  <c r="AG1604" i="1"/>
  <c r="AH1604" i="1"/>
  <c r="AI1604" i="1"/>
  <c r="AJ1604" i="1"/>
  <c r="AK1604" i="1"/>
  <c r="AL1604" i="1"/>
  <c r="AM1604" i="1"/>
  <c r="AN1604" i="1"/>
  <c r="AC1605" i="1"/>
  <c r="AD1605" i="1"/>
  <c r="AE1605" i="1"/>
  <c r="AF1605" i="1"/>
  <c r="AG1605" i="1"/>
  <c r="AH1605" i="1"/>
  <c r="AI1605" i="1"/>
  <c r="AJ1605" i="1"/>
  <c r="AK1605" i="1"/>
  <c r="AL1605" i="1"/>
  <c r="AM1605" i="1"/>
  <c r="AN1605" i="1"/>
  <c r="AC1606" i="1"/>
  <c r="AD1606" i="1"/>
  <c r="AE1606" i="1"/>
  <c r="AF1606" i="1"/>
  <c r="AG1606" i="1"/>
  <c r="AH1606" i="1"/>
  <c r="AI1606" i="1"/>
  <c r="AJ1606" i="1"/>
  <c r="AK1606" i="1"/>
  <c r="AL1606" i="1"/>
  <c r="AM1606" i="1"/>
  <c r="AN1606" i="1"/>
  <c r="AC1607" i="1"/>
  <c r="AD1607" i="1"/>
  <c r="AE1607" i="1"/>
  <c r="AF1607" i="1"/>
  <c r="AG1607" i="1"/>
  <c r="AH1607" i="1"/>
  <c r="AI1607" i="1"/>
  <c r="AJ1607" i="1"/>
  <c r="AK1607" i="1"/>
  <c r="AL1607" i="1"/>
  <c r="AM1607" i="1"/>
  <c r="AN1607" i="1"/>
  <c r="AC1608" i="1"/>
  <c r="AD1608" i="1"/>
  <c r="AE1608" i="1"/>
  <c r="AF1608" i="1"/>
  <c r="AG1608" i="1"/>
  <c r="AH1608" i="1"/>
  <c r="AI1608" i="1"/>
  <c r="AJ1608" i="1"/>
  <c r="AK1608" i="1"/>
  <c r="AL1608" i="1"/>
  <c r="AM1608" i="1"/>
  <c r="AN1608" i="1"/>
  <c r="AC1609" i="1"/>
  <c r="AD1609" i="1"/>
  <c r="AE1609" i="1"/>
  <c r="AF1609" i="1"/>
  <c r="AG1609" i="1"/>
  <c r="AH1609" i="1"/>
  <c r="AI1609" i="1"/>
  <c r="AJ1609" i="1"/>
  <c r="AK1609" i="1"/>
  <c r="AL1609" i="1"/>
  <c r="AM1609" i="1"/>
  <c r="AN1609" i="1"/>
  <c r="AC1610" i="1"/>
  <c r="AD1610" i="1"/>
  <c r="AE1610" i="1"/>
  <c r="AF1610" i="1"/>
  <c r="AG1610" i="1"/>
  <c r="AH1610" i="1"/>
  <c r="AI1610" i="1"/>
  <c r="AJ1610" i="1"/>
  <c r="AK1610" i="1"/>
  <c r="AL1610" i="1"/>
  <c r="AM1610" i="1"/>
  <c r="AN1610" i="1"/>
  <c r="AC1611" i="1"/>
  <c r="AD1611" i="1"/>
  <c r="AE1611" i="1"/>
  <c r="AF1611" i="1"/>
  <c r="AG1611" i="1"/>
  <c r="AH1611" i="1"/>
  <c r="AI1611" i="1"/>
  <c r="AJ1611" i="1"/>
  <c r="AK1611" i="1"/>
  <c r="AL1611" i="1"/>
  <c r="AM1611" i="1"/>
  <c r="AN1611" i="1"/>
  <c r="AC1612" i="1"/>
  <c r="AD1612" i="1"/>
  <c r="AE1612" i="1"/>
  <c r="AF1612" i="1"/>
  <c r="AG1612" i="1"/>
  <c r="AH1612" i="1"/>
  <c r="AI1612" i="1"/>
  <c r="AJ1612" i="1"/>
  <c r="AK1612" i="1"/>
  <c r="AL1612" i="1"/>
  <c r="AM1612" i="1"/>
  <c r="AN1612" i="1"/>
  <c r="AC1613" i="1"/>
  <c r="AD1613" i="1"/>
  <c r="AE1613" i="1"/>
  <c r="AF1613" i="1"/>
  <c r="AG1613" i="1"/>
  <c r="AH1613" i="1"/>
  <c r="AI1613" i="1"/>
  <c r="AJ1613" i="1"/>
  <c r="AK1613" i="1"/>
  <c r="AL1613" i="1"/>
  <c r="AM1613" i="1"/>
  <c r="AN1613" i="1"/>
  <c r="AC1614" i="1"/>
  <c r="AD1614" i="1"/>
  <c r="AE1614" i="1"/>
  <c r="AF1614" i="1"/>
  <c r="AG1614" i="1"/>
  <c r="AH1614" i="1"/>
  <c r="AI1614" i="1"/>
  <c r="AJ1614" i="1"/>
  <c r="AK1614" i="1"/>
  <c r="AL1614" i="1"/>
  <c r="AM1614" i="1"/>
  <c r="AN1614" i="1"/>
  <c r="AC1615" i="1"/>
  <c r="AD1615" i="1"/>
  <c r="AE1615" i="1"/>
  <c r="AF1615" i="1"/>
  <c r="O1613" i="2" s="1"/>
  <c r="AG1615" i="1"/>
  <c r="AH1615" i="1"/>
  <c r="AI1615" i="1"/>
  <c r="AJ1615" i="1"/>
  <c r="AK1615" i="1"/>
  <c r="AL1615" i="1"/>
  <c r="AM1615" i="1"/>
  <c r="AN1615" i="1"/>
  <c r="AC1616" i="1"/>
  <c r="AD1616" i="1"/>
  <c r="AE1616" i="1"/>
  <c r="AF1616" i="1"/>
  <c r="AG1616" i="1"/>
  <c r="AH1616" i="1"/>
  <c r="AI1616" i="1"/>
  <c r="AJ1616" i="1"/>
  <c r="AK1616" i="1"/>
  <c r="AL1616" i="1"/>
  <c r="AM1616" i="1"/>
  <c r="AN1616" i="1"/>
  <c r="AC1617" i="1"/>
  <c r="AD1617" i="1"/>
  <c r="AE1617" i="1"/>
  <c r="AF1617" i="1"/>
  <c r="AG1617" i="1"/>
  <c r="AH1617" i="1"/>
  <c r="AI1617" i="1"/>
  <c r="AJ1617" i="1"/>
  <c r="AK1617" i="1"/>
  <c r="AL1617" i="1"/>
  <c r="AM1617" i="1"/>
  <c r="AN1617" i="1"/>
  <c r="AC1618" i="1"/>
  <c r="AD1618" i="1"/>
  <c r="AE1618" i="1"/>
  <c r="AF1618" i="1"/>
  <c r="AG1618" i="1"/>
  <c r="AH1618" i="1"/>
  <c r="AI1618" i="1"/>
  <c r="AJ1618" i="1"/>
  <c r="AK1618" i="1"/>
  <c r="AL1618" i="1"/>
  <c r="AM1618" i="1"/>
  <c r="AN1618" i="1"/>
  <c r="AC1619" i="1"/>
  <c r="AD1619" i="1"/>
  <c r="AE1619" i="1"/>
  <c r="AF1619" i="1"/>
  <c r="AG1619" i="1"/>
  <c r="AH1619" i="1"/>
  <c r="AI1619" i="1"/>
  <c r="AJ1619" i="1"/>
  <c r="AK1619" i="1"/>
  <c r="AL1619" i="1"/>
  <c r="AM1619" i="1"/>
  <c r="AN1619" i="1"/>
  <c r="AC1620" i="1"/>
  <c r="AD1620" i="1"/>
  <c r="AE1620" i="1"/>
  <c r="AF1620" i="1"/>
  <c r="AG1620" i="1"/>
  <c r="AH1620" i="1"/>
  <c r="AI1620" i="1"/>
  <c r="AJ1620" i="1"/>
  <c r="AK1620" i="1"/>
  <c r="AL1620" i="1"/>
  <c r="AM1620" i="1"/>
  <c r="AN1620" i="1"/>
  <c r="AC1621" i="1"/>
  <c r="AD1621" i="1"/>
  <c r="AE1621" i="1"/>
  <c r="AF1621" i="1"/>
  <c r="AG1621" i="1"/>
  <c r="AH1621" i="1"/>
  <c r="AI1621" i="1"/>
  <c r="AJ1621" i="1"/>
  <c r="AK1621" i="1"/>
  <c r="AL1621" i="1"/>
  <c r="AM1621" i="1"/>
  <c r="AN1621" i="1"/>
  <c r="AC1622" i="1"/>
  <c r="AD1622" i="1"/>
  <c r="AE1622" i="1"/>
  <c r="AF1622" i="1"/>
  <c r="AG1622" i="1"/>
  <c r="AH1622" i="1"/>
  <c r="AI1622" i="1"/>
  <c r="AJ1622" i="1"/>
  <c r="AK1622" i="1"/>
  <c r="AL1622" i="1"/>
  <c r="AM1622" i="1"/>
  <c r="AN1622" i="1"/>
  <c r="AC1623" i="1"/>
  <c r="AD1623" i="1"/>
  <c r="AE1623" i="1"/>
  <c r="AF1623" i="1"/>
  <c r="AG1623" i="1"/>
  <c r="AH1623" i="1"/>
  <c r="AI1623" i="1"/>
  <c r="AJ1623" i="1"/>
  <c r="AK1623" i="1"/>
  <c r="AL1623" i="1"/>
  <c r="AM1623" i="1"/>
  <c r="AN1623" i="1"/>
  <c r="AC1624" i="1"/>
  <c r="AD1624" i="1"/>
  <c r="AE1624" i="1"/>
  <c r="AF1624" i="1"/>
  <c r="AG1624" i="1"/>
  <c r="AH1624" i="1"/>
  <c r="AI1624" i="1"/>
  <c r="AJ1624" i="1"/>
  <c r="AK1624" i="1"/>
  <c r="AL1624" i="1"/>
  <c r="AM1624" i="1"/>
  <c r="AN1624" i="1"/>
  <c r="AC1625" i="1"/>
  <c r="AD1625" i="1"/>
  <c r="AE1625" i="1"/>
  <c r="AF1625" i="1"/>
  <c r="AG1625" i="1"/>
  <c r="AH1625" i="1"/>
  <c r="AI1625" i="1"/>
  <c r="AJ1625" i="1"/>
  <c r="AK1625" i="1"/>
  <c r="AL1625" i="1"/>
  <c r="AM1625" i="1"/>
  <c r="AN1625" i="1"/>
  <c r="AC1626" i="1"/>
  <c r="AD1626" i="1"/>
  <c r="AE1626" i="1"/>
  <c r="AF1626" i="1"/>
  <c r="O1624" i="2" s="1"/>
  <c r="AG1626" i="1"/>
  <c r="AH1626" i="1"/>
  <c r="AI1626" i="1"/>
  <c r="AJ1626" i="1"/>
  <c r="AK1626" i="1"/>
  <c r="AL1626" i="1"/>
  <c r="AM1626" i="1"/>
  <c r="AN1626" i="1"/>
  <c r="AC1627" i="1"/>
  <c r="AD1627" i="1"/>
  <c r="AE1627" i="1"/>
  <c r="AF1627" i="1"/>
  <c r="AG1627" i="1"/>
  <c r="AH1627" i="1"/>
  <c r="AI1627" i="1"/>
  <c r="AJ1627" i="1"/>
  <c r="AK1627" i="1"/>
  <c r="AL1627" i="1"/>
  <c r="AM1627" i="1"/>
  <c r="AN1627" i="1"/>
  <c r="AC1628" i="1"/>
  <c r="AD1628" i="1"/>
  <c r="AE1628" i="1"/>
  <c r="AF1628" i="1"/>
  <c r="AG1628" i="1"/>
  <c r="AH1628" i="1"/>
  <c r="AI1628" i="1"/>
  <c r="AJ1628" i="1"/>
  <c r="AK1628" i="1"/>
  <c r="AL1628" i="1"/>
  <c r="AM1628" i="1"/>
  <c r="AN1628" i="1"/>
  <c r="AC1629" i="1"/>
  <c r="AD1629" i="1"/>
  <c r="AE1629" i="1"/>
  <c r="AF1629" i="1"/>
  <c r="AG1629" i="1"/>
  <c r="AH1629" i="1"/>
  <c r="AI1629" i="1"/>
  <c r="AJ1629" i="1"/>
  <c r="AK1629" i="1"/>
  <c r="AL1629" i="1"/>
  <c r="AM1629" i="1"/>
  <c r="AN1629" i="1"/>
  <c r="AC1630" i="1"/>
  <c r="AD1630" i="1"/>
  <c r="AE1630" i="1"/>
  <c r="AF1630" i="1"/>
  <c r="AG1630" i="1"/>
  <c r="AH1630" i="1"/>
  <c r="AI1630" i="1"/>
  <c r="AJ1630" i="1"/>
  <c r="AK1630" i="1"/>
  <c r="AL1630" i="1"/>
  <c r="AM1630" i="1"/>
  <c r="AN1630" i="1"/>
  <c r="AC1631" i="1"/>
  <c r="AD1631" i="1"/>
  <c r="AE1631" i="1"/>
  <c r="AF1631" i="1"/>
  <c r="AG1631" i="1"/>
  <c r="AH1631" i="1"/>
  <c r="AI1631" i="1"/>
  <c r="AJ1631" i="1"/>
  <c r="AK1631" i="1"/>
  <c r="AL1631" i="1"/>
  <c r="AM1631" i="1"/>
  <c r="AN1631" i="1"/>
  <c r="AC1632" i="1"/>
  <c r="AD1632" i="1"/>
  <c r="AE1632" i="1"/>
  <c r="AF1632" i="1"/>
  <c r="AG1632" i="1"/>
  <c r="AH1632" i="1"/>
  <c r="AI1632" i="1"/>
  <c r="AJ1632" i="1"/>
  <c r="AK1632" i="1"/>
  <c r="AL1632" i="1"/>
  <c r="AM1632" i="1"/>
  <c r="AN1632" i="1"/>
  <c r="AC1633" i="1"/>
  <c r="AD1633" i="1"/>
  <c r="AE1633" i="1"/>
  <c r="AF1633" i="1"/>
  <c r="AG1633" i="1"/>
  <c r="AH1633" i="1"/>
  <c r="AI1633" i="1"/>
  <c r="AJ1633" i="1"/>
  <c r="AK1633" i="1"/>
  <c r="AL1633" i="1"/>
  <c r="AM1633" i="1"/>
  <c r="AN1633" i="1"/>
  <c r="AC1634" i="1"/>
  <c r="AD1634" i="1"/>
  <c r="AE1634" i="1"/>
  <c r="AF1634" i="1"/>
  <c r="AG1634" i="1"/>
  <c r="AH1634" i="1"/>
  <c r="AI1634" i="1"/>
  <c r="AJ1634" i="1"/>
  <c r="AK1634" i="1"/>
  <c r="AL1634" i="1"/>
  <c r="AM1634" i="1"/>
  <c r="AN1634" i="1"/>
  <c r="AC1635" i="1"/>
  <c r="AD1635" i="1"/>
  <c r="AE1635" i="1"/>
  <c r="AF1635" i="1"/>
  <c r="AG1635" i="1"/>
  <c r="AH1635" i="1"/>
  <c r="AI1635" i="1"/>
  <c r="AJ1635" i="1"/>
  <c r="AK1635" i="1"/>
  <c r="AL1635" i="1"/>
  <c r="AM1635" i="1"/>
  <c r="AN1635" i="1"/>
  <c r="AC1636" i="1"/>
  <c r="AD1636" i="1"/>
  <c r="AE1636" i="1"/>
  <c r="AF1636" i="1"/>
  <c r="O1634" i="2" s="1"/>
  <c r="AG1636" i="1"/>
  <c r="AH1636" i="1"/>
  <c r="AI1636" i="1"/>
  <c r="AJ1636" i="1"/>
  <c r="AK1636" i="1"/>
  <c r="AL1636" i="1"/>
  <c r="AM1636" i="1"/>
  <c r="AN1636" i="1"/>
  <c r="AC1637" i="1"/>
  <c r="AD1637" i="1"/>
  <c r="AE1637" i="1"/>
  <c r="AF1637" i="1"/>
  <c r="AG1637" i="1"/>
  <c r="AH1637" i="1"/>
  <c r="AI1637" i="1"/>
  <c r="AJ1637" i="1"/>
  <c r="AK1637" i="1"/>
  <c r="AL1637" i="1"/>
  <c r="AM1637" i="1"/>
  <c r="AN1637" i="1"/>
  <c r="AC1638" i="1"/>
  <c r="AD1638" i="1"/>
  <c r="AE1638" i="1"/>
  <c r="AF1638" i="1"/>
  <c r="AG1638" i="1"/>
  <c r="AH1638" i="1"/>
  <c r="AI1638" i="1"/>
  <c r="AJ1638" i="1"/>
  <c r="AK1638" i="1"/>
  <c r="AL1638" i="1"/>
  <c r="AM1638" i="1"/>
  <c r="AN1638" i="1"/>
  <c r="AC1639" i="1"/>
  <c r="AD1639" i="1"/>
  <c r="AE1639" i="1"/>
  <c r="AF1639" i="1"/>
  <c r="AG1639" i="1"/>
  <c r="AH1639" i="1"/>
  <c r="AI1639" i="1"/>
  <c r="AJ1639" i="1"/>
  <c r="AK1639" i="1"/>
  <c r="AL1639" i="1"/>
  <c r="AM1639" i="1"/>
  <c r="AN1639" i="1"/>
  <c r="AC1640" i="1"/>
  <c r="AD1640" i="1"/>
  <c r="AE1640" i="1"/>
  <c r="AF1640" i="1"/>
  <c r="AG1640" i="1"/>
  <c r="AH1640" i="1"/>
  <c r="AI1640" i="1"/>
  <c r="AJ1640" i="1"/>
  <c r="AK1640" i="1"/>
  <c r="AL1640" i="1"/>
  <c r="AM1640" i="1"/>
  <c r="AN1640" i="1"/>
  <c r="AC1641" i="1"/>
  <c r="AD1641" i="1"/>
  <c r="AE1641" i="1"/>
  <c r="AF1641" i="1"/>
  <c r="AG1641" i="1"/>
  <c r="AH1641" i="1"/>
  <c r="AI1641" i="1"/>
  <c r="AJ1641" i="1"/>
  <c r="AK1641" i="1"/>
  <c r="AL1641" i="1"/>
  <c r="AM1641" i="1"/>
  <c r="AN1641" i="1"/>
  <c r="AC1642" i="1"/>
  <c r="AD1642" i="1"/>
  <c r="AE1642" i="1"/>
  <c r="AF1642" i="1"/>
  <c r="AG1642" i="1"/>
  <c r="AH1642" i="1"/>
  <c r="AI1642" i="1"/>
  <c r="AJ1642" i="1"/>
  <c r="AK1642" i="1"/>
  <c r="AL1642" i="1"/>
  <c r="AM1642" i="1"/>
  <c r="AN1642" i="1"/>
  <c r="AC1643" i="1"/>
  <c r="AD1643" i="1"/>
  <c r="AE1643" i="1"/>
  <c r="AF1643" i="1"/>
  <c r="AG1643" i="1"/>
  <c r="AH1643" i="1"/>
  <c r="AI1643" i="1"/>
  <c r="AJ1643" i="1"/>
  <c r="AK1643" i="1"/>
  <c r="AL1643" i="1"/>
  <c r="AM1643" i="1"/>
  <c r="AN1643" i="1"/>
  <c r="AC1644" i="1"/>
  <c r="AD1644" i="1"/>
  <c r="AE1644" i="1"/>
  <c r="AF1644" i="1"/>
  <c r="AG1644" i="1"/>
  <c r="AH1644" i="1"/>
  <c r="AI1644" i="1"/>
  <c r="AJ1644" i="1"/>
  <c r="AK1644" i="1"/>
  <c r="AL1644" i="1"/>
  <c r="AM1644" i="1"/>
  <c r="AN1644" i="1"/>
  <c r="AC1645" i="1"/>
  <c r="AD1645" i="1"/>
  <c r="AE1645" i="1"/>
  <c r="AF1645" i="1"/>
  <c r="AG1645" i="1"/>
  <c r="AH1645" i="1"/>
  <c r="AI1645" i="1"/>
  <c r="AJ1645" i="1"/>
  <c r="AK1645" i="1"/>
  <c r="AL1645" i="1"/>
  <c r="AM1645" i="1"/>
  <c r="AN1645" i="1"/>
  <c r="AC1646" i="1"/>
  <c r="AD1646" i="1"/>
  <c r="AE1646" i="1"/>
  <c r="AF1646" i="1"/>
  <c r="AG1646" i="1"/>
  <c r="AH1646" i="1"/>
  <c r="AI1646" i="1"/>
  <c r="AJ1646" i="1"/>
  <c r="AK1646" i="1"/>
  <c r="AL1646" i="1"/>
  <c r="AM1646" i="1"/>
  <c r="AN1646" i="1"/>
  <c r="AC1647" i="1"/>
  <c r="AD1647" i="1"/>
  <c r="AE1647" i="1"/>
  <c r="AF1647" i="1"/>
  <c r="O1645" i="2" s="1"/>
  <c r="AG1647" i="1"/>
  <c r="AH1647" i="1"/>
  <c r="AI1647" i="1"/>
  <c r="AJ1647" i="1"/>
  <c r="AK1647" i="1"/>
  <c r="AL1647" i="1"/>
  <c r="AM1647" i="1"/>
  <c r="AN1647" i="1"/>
  <c r="AC1648" i="1"/>
  <c r="AD1648" i="1"/>
  <c r="AE1648" i="1"/>
  <c r="AF1648" i="1"/>
  <c r="AG1648" i="1"/>
  <c r="AH1648" i="1"/>
  <c r="AI1648" i="1"/>
  <c r="AJ1648" i="1"/>
  <c r="AK1648" i="1"/>
  <c r="AL1648" i="1"/>
  <c r="AM1648" i="1"/>
  <c r="AN1648" i="1"/>
  <c r="AC1649" i="1"/>
  <c r="AD1649" i="1"/>
  <c r="AE1649" i="1"/>
  <c r="AF1649" i="1"/>
  <c r="AG1649" i="1"/>
  <c r="AH1649" i="1"/>
  <c r="AI1649" i="1"/>
  <c r="AJ1649" i="1"/>
  <c r="AK1649" i="1"/>
  <c r="AL1649" i="1"/>
  <c r="AM1649" i="1"/>
  <c r="AN1649" i="1"/>
  <c r="AC1650" i="1"/>
  <c r="AD1650" i="1"/>
  <c r="AE1650" i="1"/>
  <c r="AF1650" i="1"/>
  <c r="AG1650" i="1"/>
  <c r="AH1650" i="1"/>
  <c r="AI1650" i="1"/>
  <c r="AJ1650" i="1"/>
  <c r="AK1650" i="1"/>
  <c r="AL1650" i="1"/>
  <c r="AM1650" i="1"/>
  <c r="AN1650" i="1"/>
  <c r="AC1651" i="1"/>
  <c r="AD1651" i="1"/>
  <c r="AE1651" i="1"/>
  <c r="AF1651" i="1"/>
  <c r="AG1651" i="1"/>
  <c r="AH1651" i="1"/>
  <c r="AI1651" i="1"/>
  <c r="AJ1651" i="1"/>
  <c r="AK1651" i="1"/>
  <c r="AL1651" i="1"/>
  <c r="AM1651" i="1"/>
  <c r="AN1651" i="1"/>
  <c r="AC1652" i="1"/>
  <c r="AD1652" i="1"/>
  <c r="AE1652" i="1"/>
  <c r="AF1652" i="1"/>
  <c r="AG1652" i="1"/>
  <c r="AH1652" i="1"/>
  <c r="AI1652" i="1"/>
  <c r="AJ1652" i="1"/>
  <c r="AK1652" i="1"/>
  <c r="AL1652" i="1"/>
  <c r="AM1652" i="1"/>
  <c r="AN1652" i="1"/>
  <c r="AC1653" i="1"/>
  <c r="AD1653" i="1"/>
  <c r="AE1653" i="1"/>
  <c r="AF1653" i="1"/>
  <c r="AG1653" i="1"/>
  <c r="AH1653" i="1"/>
  <c r="AI1653" i="1"/>
  <c r="AJ1653" i="1"/>
  <c r="AK1653" i="1"/>
  <c r="AL1653" i="1"/>
  <c r="AM1653" i="1"/>
  <c r="AN1653" i="1"/>
  <c r="AC1654" i="1"/>
  <c r="AD1654" i="1"/>
  <c r="AE1654" i="1"/>
  <c r="AF1654" i="1"/>
  <c r="AG1654" i="1"/>
  <c r="AH1654" i="1"/>
  <c r="AI1654" i="1"/>
  <c r="AJ1654" i="1"/>
  <c r="AK1654" i="1"/>
  <c r="AL1654" i="1"/>
  <c r="AM1654" i="1"/>
  <c r="AN1654" i="1"/>
  <c r="AC1655" i="1"/>
  <c r="AD1655" i="1"/>
  <c r="AE1655" i="1"/>
  <c r="AF1655" i="1"/>
  <c r="AG1655" i="1"/>
  <c r="AH1655" i="1"/>
  <c r="AI1655" i="1"/>
  <c r="AJ1655" i="1"/>
  <c r="AK1655" i="1"/>
  <c r="AL1655" i="1"/>
  <c r="AM1655" i="1"/>
  <c r="AN1655" i="1"/>
  <c r="AC1656" i="1"/>
  <c r="AD1656" i="1"/>
  <c r="AE1656" i="1"/>
  <c r="AF1656" i="1"/>
  <c r="AG1656" i="1"/>
  <c r="AH1656" i="1"/>
  <c r="AI1656" i="1"/>
  <c r="AJ1656" i="1"/>
  <c r="AK1656" i="1"/>
  <c r="AL1656" i="1"/>
  <c r="AM1656" i="1"/>
  <c r="AN1656" i="1"/>
  <c r="AC1657" i="1"/>
  <c r="AD1657" i="1"/>
  <c r="AE1657" i="1"/>
  <c r="AF1657" i="1"/>
  <c r="AG1657" i="1"/>
  <c r="AH1657" i="1"/>
  <c r="AI1657" i="1"/>
  <c r="AJ1657" i="1"/>
  <c r="AK1657" i="1"/>
  <c r="AL1657" i="1"/>
  <c r="AM1657" i="1"/>
  <c r="AN1657" i="1"/>
  <c r="AC1658" i="1"/>
  <c r="AD1658" i="1"/>
  <c r="AE1658" i="1"/>
  <c r="AF1658" i="1"/>
  <c r="O1656" i="2" s="1"/>
  <c r="AG1658" i="1"/>
  <c r="AH1658" i="1"/>
  <c r="AI1658" i="1"/>
  <c r="AJ1658" i="1"/>
  <c r="AK1658" i="1"/>
  <c r="AL1658" i="1"/>
  <c r="AM1658" i="1"/>
  <c r="AN1658" i="1"/>
  <c r="AC1659" i="1"/>
  <c r="AD1659" i="1"/>
  <c r="AE1659" i="1"/>
  <c r="AF1659" i="1"/>
  <c r="AG1659" i="1"/>
  <c r="AH1659" i="1"/>
  <c r="AI1659" i="1"/>
  <c r="AJ1659" i="1"/>
  <c r="AK1659" i="1"/>
  <c r="AL1659" i="1"/>
  <c r="AM1659" i="1"/>
  <c r="AN1659" i="1"/>
  <c r="AC1660" i="1"/>
  <c r="AD1660" i="1"/>
  <c r="AE1660" i="1"/>
  <c r="AF1660" i="1"/>
  <c r="AG1660" i="1"/>
  <c r="AH1660" i="1"/>
  <c r="AI1660" i="1"/>
  <c r="AJ1660" i="1"/>
  <c r="AK1660" i="1"/>
  <c r="AL1660" i="1"/>
  <c r="AM1660" i="1"/>
  <c r="AN1660" i="1"/>
  <c r="AC1661" i="1"/>
  <c r="AD1661" i="1"/>
  <c r="AE1661" i="1"/>
  <c r="AF1661" i="1"/>
  <c r="AG1661" i="1"/>
  <c r="AH1661" i="1"/>
  <c r="AI1661" i="1"/>
  <c r="AJ1661" i="1"/>
  <c r="AK1661" i="1"/>
  <c r="AL1661" i="1"/>
  <c r="AM1661" i="1"/>
  <c r="AN1661" i="1"/>
  <c r="AC1662" i="1"/>
  <c r="AD1662" i="1"/>
  <c r="AE1662" i="1"/>
  <c r="AF1662" i="1"/>
  <c r="AG1662" i="1"/>
  <c r="AH1662" i="1"/>
  <c r="AI1662" i="1"/>
  <c r="AJ1662" i="1"/>
  <c r="AK1662" i="1"/>
  <c r="AL1662" i="1"/>
  <c r="AM1662" i="1"/>
  <c r="AN1662" i="1"/>
  <c r="AC1663" i="1"/>
  <c r="AD1663" i="1"/>
  <c r="AE1663" i="1"/>
  <c r="AF1663" i="1"/>
  <c r="AG1663" i="1"/>
  <c r="AH1663" i="1"/>
  <c r="AI1663" i="1"/>
  <c r="AJ1663" i="1"/>
  <c r="AK1663" i="1"/>
  <c r="AL1663" i="1"/>
  <c r="AM1663" i="1"/>
  <c r="AN1663" i="1"/>
  <c r="AC1664" i="1"/>
  <c r="AD1664" i="1"/>
  <c r="AE1664" i="1"/>
  <c r="AF1664" i="1"/>
  <c r="AG1664" i="1"/>
  <c r="AH1664" i="1"/>
  <c r="AI1664" i="1"/>
  <c r="AJ1664" i="1"/>
  <c r="AK1664" i="1"/>
  <c r="AL1664" i="1"/>
  <c r="AM1664" i="1"/>
  <c r="AN1664" i="1"/>
  <c r="AC1665" i="1"/>
  <c r="AD1665" i="1"/>
  <c r="AE1665" i="1"/>
  <c r="AF1665" i="1"/>
  <c r="AG1665" i="1"/>
  <c r="AH1665" i="1"/>
  <c r="AI1665" i="1"/>
  <c r="AJ1665" i="1"/>
  <c r="AK1665" i="1"/>
  <c r="AL1665" i="1"/>
  <c r="AM1665" i="1"/>
  <c r="AN1665" i="1"/>
  <c r="AC1666" i="1"/>
  <c r="AD1666" i="1"/>
  <c r="AE1666" i="1"/>
  <c r="AF1666" i="1"/>
  <c r="AG1666" i="1"/>
  <c r="AH1666" i="1"/>
  <c r="AI1666" i="1"/>
  <c r="AJ1666" i="1"/>
  <c r="AK1666" i="1"/>
  <c r="AL1666" i="1"/>
  <c r="AM1666" i="1"/>
  <c r="AN1666" i="1"/>
  <c r="AC1667" i="1"/>
  <c r="AD1667" i="1"/>
  <c r="AE1667" i="1"/>
  <c r="AF1667" i="1"/>
  <c r="AG1667" i="1"/>
  <c r="AH1667" i="1"/>
  <c r="AI1667" i="1"/>
  <c r="AJ1667" i="1"/>
  <c r="AK1667" i="1"/>
  <c r="AL1667" i="1"/>
  <c r="AM1667" i="1"/>
  <c r="AN1667" i="1"/>
  <c r="AC1668" i="1"/>
  <c r="AD1668" i="1"/>
  <c r="AE1668" i="1"/>
  <c r="AF1668" i="1"/>
  <c r="AG1668" i="1"/>
  <c r="AH1668" i="1"/>
  <c r="AI1668" i="1"/>
  <c r="AJ1668" i="1"/>
  <c r="AK1668" i="1"/>
  <c r="AL1668" i="1"/>
  <c r="AM1668" i="1"/>
  <c r="AN1668" i="1"/>
  <c r="AC1669" i="1"/>
  <c r="AD1669" i="1"/>
  <c r="AE1669" i="1"/>
  <c r="AF1669" i="1"/>
  <c r="AG1669" i="1"/>
  <c r="AH1669" i="1"/>
  <c r="AI1669" i="1"/>
  <c r="AJ1669" i="1"/>
  <c r="AK1669" i="1"/>
  <c r="AL1669" i="1"/>
  <c r="AM1669" i="1"/>
  <c r="AN1669" i="1"/>
  <c r="AC1670" i="1"/>
  <c r="AD1670" i="1"/>
  <c r="AE1670" i="1"/>
  <c r="AF1670" i="1"/>
  <c r="AG1670" i="1"/>
  <c r="AH1670" i="1"/>
  <c r="AI1670" i="1"/>
  <c r="AJ1670" i="1"/>
  <c r="AK1670" i="1"/>
  <c r="AL1670" i="1"/>
  <c r="AM1670" i="1"/>
  <c r="AN1670" i="1"/>
  <c r="AC1671" i="1"/>
  <c r="AD1671" i="1"/>
  <c r="AE1671" i="1"/>
  <c r="AF1671" i="1"/>
  <c r="AG1671" i="1"/>
  <c r="AH1671" i="1"/>
  <c r="AI1671" i="1"/>
  <c r="AJ1671" i="1"/>
  <c r="AK1671" i="1"/>
  <c r="AL1671" i="1"/>
  <c r="AM1671" i="1"/>
  <c r="AN1671" i="1"/>
  <c r="AC1672" i="1"/>
  <c r="AD1672" i="1"/>
  <c r="AE1672" i="1"/>
  <c r="AF1672" i="1"/>
  <c r="AG1672" i="1"/>
  <c r="AH1672" i="1"/>
  <c r="AI1672" i="1"/>
  <c r="AJ1672" i="1"/>
  <c r="AK1672" i="1"/>
  <c r="AL1672" i="1"/>
  <c r="AM1672" i="1"/>
  <c r="AN1672" i="1"/>
  <c r="AC1673" i="1"/>
  <c r="AD1673" i="1"/>
  <c r="AE1673" i="1"/>
  <c r="AF1673" i="1"/>
  <c r="AG1673" i="1"/>
  <c r="AH1673" i="1"/>
  <c r="AI1673" i="1"/>
  <c r="AJ1673" i="1"/>
  <c r="AK1673" i="1"/>
  <c r="AL1673" i="1"/>
  <c r="AM1673" i="1"/>
  <c r="AN1673" i="1"/>
  <c r="AC1674" i="1"/>
  <c r="AD1674" i="1"/>
  <c r="AE1674" i="1"/>
  <c r="AF1674" i="1"/>
  <c r="AG1674" i="1"/>
  <c r="AH1674" i="1"/>
  <c r="AI1674" i="1"/>
  <c r="AJ1674" i="1"/>
  <c r="AK1674" i="1"/>
  <c r="AL1674" i="1"/>
  <c r="AM1674" i="1"/>
  <c r="AN1674" i="1"/>
  <c r="AC1675" i="1"/>
  <c r="AD1675" i="1"/>
  <c r="AE1675" i="1"/>
  <c r="AF1675" i="1"/>
  <c r="AG1675" i="1"/>
  <c r="AH1675" i="1"/>
  <c r="AI1675" i="1"/>
  <c r="AJ1675" i="1"/>
  <c r="AK1675" i="1"/>
  <c r="AL1675" i="1"/>
  <c r="AM1675" i="1"/>
  <c r="AN1675" i="1"/>
  <c r="AC1676" i="1"/>
  <c r="AD1676" i="1"/>
  <c r="AE1676" i="1"/>
  <c r="AF1676" i="1"/>
  <c r="AG1676" i="1"/>
  <c r="AH1676" i="1"/>
  <c r="AI1676" i="1"/>
  <c r="AJ1676" i="1"/>
  <c r="AK1676" i="1"/>
  <c r="AL1676" i="1"/>
  <c r="AM1676" i="1"/>
  <c r="AN1676" i="1"/>
  <c r="AC1677" i="1"/>
  <c r="AD1677" i="1"/>
  <c r="AE1677" i="1"/>
  <c r="AF1677" i="1"/>
  <c r="AG1677" i="1"/>
  <c r="AH1677" i="1"/>
  <c r="AI1677" i="1"/>
  <c r="AJ1677" i="1"/>
  <c r="AK1677" i="1"/>
  <c r="AL1677" i="1"/>
  <c r="AM1677" i="1"/>
  <c r="AN1677" i="1"/>
  <c r="AC1678" i="1"/>
  <c r="AD1678" i="1"/>
  <c r="AE1678" i="1"/>
  <c r="AF1678" i="1"/>
  <c r="AG1678" i="1"/>
  <c r="AH1678" i="1"/>
  <c r="AI1678" i="1"/>
  <c r="AJ1678" i="1"/>
  <c r="AK1678" i="1"/>
  <c r="AL1678" i="1"/>
  <c r="AM1678" i="1"/>
  <c r="AN1678" i="1"/>
  <c r="AC1679" i="1"/>
  <c r="AD1679" i="1"/>
  <c r="AE1679" i="1"/>
  <c r="AF1679" i="1"/>
  <c r="O1677" i="2" s="1"/>
  <c r="AG1679" i="1"/>
  <c r="AH1679" i="1"/>
  <c r="AI1679" i="1"/>
  <c r="AJ1679" i="1"/>
  <c r="AK1679" i="1"/>
  <c r="AL1679" i="1"/>
  <c r="AM1679" i="1"/>
  <c r="AN1679" i="1"/>
  <c r="AC1680" i="1"/>
  <c r="AD1680" i="1"/>
  <c r="AE1680" i="1"/>
  <c r="AF1680" i="1"/>
  <c r="AG1680" i="1"/>
  <c r="AH1680" i="1"/>
  <c r="AI1680" i="1"/>
  <c r="AJ1680" i="1"/>
  <c r="AK1680" i="1"/>
  <c r="AL1680" i="1"/>
  <c r="AM1680" i="1"/>
  <c r="AN1680" i="1"/>
  <c r="AC1681" i="1"/>
  <c r="AD1681" i="1"/>
  <c r="AE1681" i="1"/>
  <c r="AF1681" i="1"/>
  <c r="AG1681" i="1"/>
  <c r="AH1681" i="1"/>
  <c r="AI1681" i="1"/>
  <c r="AJ1681" i="1"/>
  <c r="AK1681" i="1"/>
  <c r="AL1681" i="1"/>
  <c r="AM1681" i="1"/>
  <c r="AN1681" i="1"/>
  <c r="AC1682" i="1"/>
  <c r="AD1682" i="1"/>
  <c r="AE1682" i="1"/>
  <c r="AF1682" i="1"/>
  <c r="AG1682" i="1"/>
  <c r="AH1682" i="1"/>
  <c r="AI1682" i="1"/>
  <c r="AJ1682" i="1"/>
  <c r="AK1682" i="1"/>
  <c r="AL1682" i="1"/>
  <c r="AM1682" i="1"/>
  <c r="AN1682" i="1"/>
  <c r="AC1683" i="1"/>
  <c r="AD1683" i="1"/>
  <c r="AE1683" i="1"/>
  <c r="AF1683" i="1"/>
  <c r="AG1683" i="1"/>
  <c r="AH1683" i="1"/>
  <c r="AI1683" i="1"/>
  <c r="AJ1683" i="1"/>
  <c r="AK1683" i="1"/>
  <c r="AL1683" i="1"/>
  <c r="AM1683" i="1"/>
  <c r="AN1683" i="1"/>
  <c r="AC1684" i="1"/>
  <c r="AD1684" i="1"/>
  <c r="AE1684" i="1"/>
  <c r="AF1684" i="1"/>
  <c r="AG1684" i="1"/>
  <c r="AH1684" i="1"/>
  <c r="AI1684" i="1"/>
  <c r="AJ1684" i="1"/>
  <c r="AK1684" i="1"/>
  <c r="AL1684" i="1"/>
  <c r="AM1684" i="1"/>
  <c r="AN1684" i="1"/>
  <c r="AC1685" i="1"/>
  <c r="AD1685" i="1"/>
  <c r="AE1685" i="1"/>
  <c r="AF1685" i="1"/>
  <c r="AG1685" i="1"/>
  <c r="AH1685" i="1"/>
  <c r="AI1685" i="1"/>
  <c r="AJ1685" i="1"/>
  <c r="AK1685" i="1"/>
  <c r="AL1685" i="1"/>
  <c r="AM1685" i="1"/>
  <c r="AN1685" i="1"/>
  <c r="AC1686" i="1"/>
  <c r="AD1686" i="1"/>
  <c r="AE1686" i="1"/>
  <c r="AF1686" i="1"/>
  <c r="AG1686" i="1"/>
  <c r="AH1686" i="1"/>
  <c r="AI1686" i="1"/>
  <c r="AJ1686" i="1"/>
  <c r="AK1686" i="1"/>
  <c r="AL1686" i="1"/>
  <c r="AM1686" i="1"/>
  <c r="AN1686" i="1"/>
  <c r="AC1687" i="1"/>
  <c r="AD1687" i="1"/>
  <c r="AE1687" i="1"/>
  <c r="AF1687" i="1"/>
  <c r="AG1687" i="1"/>
  <c r="AH1687" i="1"/>
  <c r="AI1687" i="1"/>
  <c r="AJ1687" i="1"/>
  <c r="AK1687" i="1"/>
  <c r="AL1687" i="1"/>
  <c r="AM1687" i="1"/>
  <c r="AN1687" i="1"/>
  <c r="AC1688" i="1"/>
  <c r="AD1688" i="1"/>
  <c r="AE1688" i="1"/>
  <c r="AF1688" i="1"/>
  <c r="AG1688" i="1"/>
  <c r="AH1688" i="1"/>
  <c r="AI1688" i="1"/>
  <c r="AJ1688" i="1"/>
  <c r="AK1688" i="1"/>
  <c r="AL1688" i="1"/>
  <c r="AM1688" i="1"/>
  <c r="AN1688" i="1"/>
  <c r="AC1689" i="1"/>
  <c r="AD1689" i="1"/>
  <c r="AE1689" i="1"/>
  <c r="AF1689" i="1"/>
  <c r="AG1689" i="1"/>
  <c r="AH1689" i="1"/>
  <c r="AI1689" i="1"/>
  <c r="AJ1689" i="1"/>
  <c r="AK1689" i="1"/>
  <c r="AL1689" i="1"/>
  <c r="AM1689" i="1"/>
  <c r="AN1689" i="1"/>
  <c r="AC1690" i="1"/>
  <c r="AD1690" i="1"/>
  <c r="AE1690" i="1"/>
  <c r="AF1690" i="1"/>
  <c r="O1688" i="2" s="1"/>
  <c r="AG1690" i="1"/>
  <c r="AH1690" i="1"/>
  <c r="AI1690" i="1"/>
  <c r="AJ1690" i="1"/>
  <c r="AK1690" i="1"/>
  <c r="AL1690" i="1"/>
  <c r="AM1690" i="1"/>
  <c r="AN1690" i="1"/>
  <c r="AC1691" i="1"/>
  <c r="AD1691" i="1"/>
  <c r="AE1691" i="1"/>
  <c r="AF1691" i="1"/>
  <c r="AG1691" i="1"/>
  <c r="AH1691" i="1"/>
  <c r="AI1691" i="1"/>
  <c r="AJ1691" i="1"/>
  <c r="AK1691" i="1"/>
  <c r="AL1691" i="1"/>
  <c r="AM1691" i="1"/>
  <c r="AN1691" i="1"/>
  <c r="AC1692" i="1"/>
  <c r="AD1692" i="1"/>
  <c r="AE1692" i="1"/>
  <c r="AF1692" i="1"/>
  <c r="AG1692" i="1"/>
  <c r="AH1692" i="1"/>
  <c r="AI1692" i="1"/>
  <c r="AJ1692" i="1"/>
  <c r="AK1692" i="1"/>
  <c r="AL1692" i="1"/>
  <c r="AM1692" i="1"/>
  <c r="AN1692" i="1"/>
  <c r="AC1693" i="1"/>
  <c r="AD1693" i="1"/>
  <c r="AE1693" i="1"/>
  <c r="AF1693" i="1"/>
  <c r="AG1693" i="1"/>
  <c r="AH1693" i="1"/>
  <c r="AI1693" i="1"/>
  <c r="AJ1693" i="1"/>
  <c r="AK1693" i="1"/>
  <c r="AL1693" i="1"/>
  <c r="AM1693" i="1"/>
  <c r="AN1693" i="1"/>
  <c r="AC1694" i="1"/>
  <c r="AD1694" i="1"/>
  <c r="AE1694" i="1"/>
  <c r="AF1694" i="1"/>
  <c r="AG1694" i="1"/>
  <c r="AH1694" i="1"/>
  <c r="AI1694" i="1"/>
  <c r="AJ1694" i="1"/>
  <c r="AK1694" i="1"/>
  <c r="AL1694" i="1"/>
  <c r="AM1694" i="1"/>
  <c r="AN1694" i="1"/>
  <c r="AC1695" i="1"/>
  <c r="AD1695" i="1"/>
  <c r="AE1695" i="1"/>
  <c r="AF1695" i="1"/>
  <c r="AG1695" i="1"/>
  <c r="AH1695" i="1"/>
  <c r="AI1695" i="1"/>
  <c r="AJ1695" i="1"/>
  <c r="AK1695" i="1"/>
  <c r="AL1695" i="1"/>
  <c r="AM1695" i="1"/>
  <c r="AN1695" i="1"/>
  <c r="AC1696" i="1"/>
  <c r="AD1696" i="1"/>
  <c r="AE1696" i="1"/>
  <c r="AF1696" i="1"/>
  <c r="AG1696" i="1"/>
  <c r="AH1696" i="1"/>
  <c r="AI1696" i="1"/>
  <c r="AJ1696" i="1"/>
  <c r="AK1696" i="1"/>
  <c r="AL1696" i="1"/>
  <c r="AM1696" i="1"/>
  <c r="AN1696" i="1"/>
  <c r="AC1697" i="1"/>
  <c r="AD1697" i="1"/>
  <c r="AE1697" i="1"/>
  <c r="AF1697" i="1"/>
  <c r="AG1697" i="1"/>
  <c r="AH1697" i="1"/>
  <c r="AI1697" i="1"/>
  <c r="AJ1697" i="1"/>
  <c r="AK1697" i="1"/>
  <c r="AL1697" i="1"/>
  <c r="AM1697" i="1"/>
  <c r="AN1697" i="1"/>
  <c r="AC1698" i="1"/>
  <c r="AD1698" i="1"/>
  <c r="AE1698" i="1"/>
  <c r="AF1698" i="1"/>
  <c r="AG1698" i="1"/>
  <c r="AH1698" i="1"/>
  <c r="AI1698" i="1"/>
  <c r="AJ1698" i="1"/>
  <c r="AK1698" i="1"/>
  <c r="AL1698" i="1"/>
  <c r="AM1698" i="1"/>
  <c r="AN1698" i="1"/>
  <c r="AC1699" i="1"/>
  <c r="AD1699" i="1"/>
  <c r="AE1699" i="1"/>
  <c r="AF1699" i="1"/>
  <c r="AG1699" i="1"/>
  <c r="AH1699" i="1"/>
  <c r="AI1699" i="1"/>
  <c r="AJ1699" i="1"/>
  <c r="AK1699" i="1"/>
  <c r="AL1699" i="1"/>
  <c r="AM1699" i="1"/>
  <c r="AN1699" i="1"/>
  <c r="AC1700" i="1"/>
  <c r="AD1700" i="1"/>
  <c r="AE1700" i="1"/>
  <c r="AF1700" i="1"/>
  <c r="O1698" i="2" s="1"/>
  <c r="AG1700" i="1"/>
  <c r="AH1700" i="1"/>
  <c r="AI1700" i="1"/>
  <c r="AJ1700" i="1"/>
  <c r="AK1700" i="1"/>
  <c r="AL1700" i="1"/>
  <c r="AM1700" i="1"/>
  <c r="AN1700" i="1"/>
  <c r="AC1701" i="1"/>
  <c r="AD1701" i="1"/>
  <c r="AE1701" i="1"/>
  <c r="AF1701" i="1"/>
  <c r="AG1701" i="1"/>
  <c r="AH1701" i="1"/>
  <c r="AI1701" i="1"/>
  <c r="AJ1701" i="1"/>
  <c r="AK1701" i="1"/>
  <c r="AL1701" i="1"/>
  <c r="AM1701" i="1"/>
  <c r="AN1701" i="1"/>
  <c r="AC1702" i="1"/>
  <c r="AD1702" i="1"/>
  <c r="AE1702" i="1"/>
  <c r="AF1702" i="1"/>
  <c r="AG1702" i="1"/>
  <c r="AH1702" i="1"/>
  <c r="AI1702" i="1"/>
  <c r="AJ1702" i="1"/>
  <c r="AK1702" i="1"/>
  <c r="AL1702" i="1"/>
  <c r="AM1702" i="1"/>
  <c r="AN1702" i="1"/>
  <c r="AC1703" i="1"/>
  <c r="AD1703" i="1"/>
  <c r="AE1703" i="1"/>
  <c r="AF1703" i="1"/>
  <c r="AG1703" i="1"/>
  <c r="AH1703" i="1"/>
  <c r="AI1703" i="1"/>
  <c r="AJ1703" i="1"/>
  <c r="AK1703" i="1"/>
  <c r="AL1703" i="1"/>
  <c r="AM1703" i="1"/>
  <c r="AN1703" i="1"/>
  <c r="AC1704" i="1"/>
  <c r="AD1704" i="1"/>
  <c r="AE1704" i="1"/>
  <c r="AF1704" i="1"/>
  <c r="AG1704" i="1"/>
  <c r="AH1704" i="1"/>
  <c r="AI1704" i="1"/>
  <c r="AJ1704" i="1"/>
  <c r="AK1704" i="1"/>
  <c r="AL1704" i="1"/>
  <c r="AM1704" i="1"/>
  <c r="AN1704" i="1"/>
  <c r="AC1705" i="1"/>
  <c r="AD1705" i="1"/>
  <c r="AE1705" i="1"/>
  <c r="AF1705" i="1"/>
  <c r="AG1705" i="1"/>
  <c r="AH1705" i="1"/>
  <c r="AI1705" i="1"/>
  <c r="AJ1705" i="1"/>
  <c r="AK1705" i="1"/>
  <c r="AL1705" i="1"/>
  <c r="AM1705" i="1"/>
  <c r="AN1705" i="1"/>
  <c r="AC1706" i="1"/>
  <c r="AD1706" i="1"/>
  <c r="AE1706" i="1"/>
  <c r="AF1706" i="1"/>
  <c r="AG1706" i="1"/>
  <c r="AH1706" i="1"/>
  <c r="AI1706" i="1"/>
  <c r="AJ1706" i="1"/>
  <c r="AK1706" i="1"/>
  <c r="AL1706" i="1"/>
  <c r="AM1706" i="1"/>
  <c r="AN1706" i="1"/>
  <c r="AC1707" i="1"/>
  <c r="AD1707" i="1"/>
  <c r="AE1707" i="1"/>
  <c r="AF1707" i="1"/>
  <c r="AG1707" i="1"/>
  <c r="AH1707" i="1"/>
  <c r="AI1707" i="1"/>
  <c r="AJ1707" i="1"/>
  <c r="AK1707" i="1"/>
  <c r="AL1707" i="1"/>
  <c r="AM1707" i="1"/>
  <c r="AN1707" i="1"/>
  <c r="AC1708" i="1"/>
  <c r="AD1708" i="1"/>
  <c r="AE1708" i="1"/>
  <c r="AF1708" i="1"/>
  <c r="AG1708" i="1"/>
  <c r="AH1708" i="1"/>
  <c r="AI1708" i="1"/>
  <c r="AJ1708" i="1"/>
  <c r="AK1708" i="1"/>
  <c r="AL1708" i="1"/>
  <c r="AM1708" i="1"/>
  <c r="AN1708" i="1"/>
  <c r="AC1709" i="1"/>
  <c r="AD1709" i="1"/>
  <c r="AE1709" i="1"/>
  <c r="AF1709" i="1"/>
  <c r="AG1709" i="1"/>
  <c r="AH1709" i="1"/>
  <c r="AI1709" i="1"/>
  <c r="AJ1709" i="1"/>
  <c r="AK1709" i="1"/>
  <c r="AL1709" i="1"/>
  <c r="AM1709" i="1"/>
  <c r="AN1709" i="1"/>
  <c r="AC1710" i="1"/>
  <c r="AD1710" i="1"/>
  <c r="AE1710" i="1"/>
  <c r="AF1710" i="1"/>
  <c r="AG1710" i="1"/>
  <c r="AH1710" i="1"/>
  <c r="AI1710" i="1"/>
  <c r="AJ1710" i="1"/>
  <c r="AK1710" i="1"/>
  <c r="AL1710" i="1"/>
  <c r="AM1710" i="1"/>
  <c r="AN1710" i="1"/>
  <c r="AC1711" i="1"/>
  <c r="AD1711" i="1"/>
  <c r="AE1711" i="1"/>
  <c r="AF1711" i="1"/>
  <c r="O1709" i="2" s="1"/>
  <c r="AG1711" i="1"/>
  <c r="AH1711" i="1"/>
  <c r="AI1711" i="1"/>
  <c r="AJ1711" i="1"/>
  <c r="AK1711" i="1"/>
  <c r="AL1711" i="1"/>
  <c r="AM1711" i="1"/>
  <c r="AN1711" i="1"/>
  <c r="AC1712" i="1"/>
  <c r="AD1712" i="1"/>
  <c r="AE1712" i="1"/>
  <c r="AF1712" i="1"/>
  <c r="AG1712" i="1"/>
  <c r="AH1712" i="1"/>
  <c r="AI1712" i="1"/>
  <c r="AJ1712" i="1"/>
  <c r="AK1712" i="1"/>
  <c r="AL1712" i="1"/>
  <c r="AM1712" i="1"/>
  <c r="AN1712" i="1"/>
  <c r="AC1713" i="1"/>
  <c r="AD1713" i="1"/>
  <c r="AE1713" i="1"/>
  <c r="AF1713" i="1"/>
  <c r="AG1713" i="1"/>
  <c r="AH1713" i="1"/>
  <c r="AI1713" i="1"/>
  <c r="AJ1713" i="1"/>
  <c r="AK1713" i="1"/>
  <c r="AL1713" i="1"/>
  <c r="AM1713" i="1"/>
  <c r="AN1713" i="1"/>
  <c r="AC1714" i="1"/>
  <c r="AD1714" i="1"/>
  <c r="AE1714" i="1"/>
  <c r="AF1714" i="1"/>
  <c r="AG1714" i="1"/>
  <c r="AH1714" i="1"/>
  <c r="AI1714" i="1"/>
  <c r="AJ1714" i="1"/>
  <c r="AK1714" i="1"/>
  <c r="AL1714" i="1"/>
  <c r="AM1714" i="1"/>
  <c r="AN1714" i="1"/>
  <c r="AC1715" i="1"/>
  <c r="AD1715" i="1"/>
  <c r="AE1715" i="1"/>
  <c r="AF1715" i="1"/>
  <c r="AG1715" i="1"/>
  <c r="AH1715" i="1"/>
  <c r="AI1715" i="1"/>
  <c r="AJ1715" i="1"/>
  <c r="AK1715" i="1"/>
  <c r="AL1715" i="1"/>
  <c r="AM1715" i="1"/>
  <c r="AN1715" i="1"/>
  <c r="AC1716" i="1"/>
  <c r="AD1716" i="1"/>
  <c r="AE1716" i="1"/>
  <c r="AF1716" i="1"/>
  <c r="AG1716" i="1"/>
  <c r="AH1716" i="1"/>
  <c r="AI1716" i="1"/>
  <c r="AJ1716" i="1"/>
  <c r="AK1716" i="1"/>
  <c r="AL1716" i="1"/>
  <c r="AM1716" i="1"/>
  <c r="AN1716" i="1"/>
  <c r="AC1717" i="1"/>
  <c r="AD1717" i="1"/>
  <c r="AE1717" i="1"/>
  <c r="AF1717" i="1"/>
  <c r="AG1717" i="1"/>
  <c r="AH1717" i="1"/>
  <c r="AI1717" i="1"/>
  <c r="AJ1717" i="1"/>
  <c r="AK1717" i="1"/>
  <c r="AL1717" i="1"/>
  <c r="AM1717" i="1"/>
  <c r="AN1717" i="1"/>
  <c r="AC1718" i="1"/>
  <c r="AD1718" i="1"/>
  <c r="AE1718" i="1"/>
  <c r="AF1718" i="1"/>
  <c r="AG1718" i="1"/>
  <c r="AH1718" i="1"/>
  <c r="AI1718" i="1"/>
  <c r="AJ1718" i="1"/>
  <c r="AK1718" i="1"/>
  <c r="AL1718" i="1"/>
  <c r="AM1718" i="1"/>
  <c r="AN1718" i="1"/>
  <c r="AC1719" i="1"/>
  <c r="AD1719" i="1"/>
  <c r="AE1719" i="1"/>
  <c r="AF1719" i="1"/>
  <c r="AG1719" i="1"/>
  <c r="AH1719" i="1"/>
  <c r="AI1719" i="1"/>
  <c r="AJ1719" i="1"/>
  <c r="AK1719" i="1"/>
  <c r="AL1719" i="1"/>
  <c r="AM1719" i="1"/>
  <c r="AN1719" i="1"/>
  <c r="AC1720" i="1"/>
  <c r="AD1720" i="1"/>
  <c r="AE1720" i="1"/>
  <c r="AF1720" i="1"/>
  <c r="AG1720" i="1"/>
  <c r="AH1720" i="1"/>
  <c r="AI1720" i="1"/>
  <c r="AJ1720" i="1"/>
  <c r="AK1720" i="1"/>
  <c r="AL1720" i="1"/>
  <c r="AM1720" i="1"/>
  <c r="AN1720" i="1"/>
  <c r="AC1721" i="1"/>
  <c r="AD1721" i="1"/>
  <c r="AE1721" i="1"/>
  <c r="AF1721" i="1"/>
  <c r="AG1721" i="1"/>
  <c r="AH1721" i="1"/>
  <c r="AI1721" i="1"/>
  <c r="AJ1721" i="1"/>
  <c r="AK1721" i="1"/>
  <c r="AL1721" i="1"/>
  <c r="AM1721" i="1"/>
  <c r="AN1721" i="1"/>
  <c r="AC1722" i="1"/>
  <c r="AD1722" i="1"/>
  <c r="AE1722" i="1"/>
  <c r="AF1722" i="1"/>
  <c r="O1720" i="2" s="1"/>
  <c r="AG1722" i="1"/>
  <c r="AH1722" i="1"/>
  <c r="AI1722" i="1"/>
  <c r="AJ1722" i="1"/>
  <c r="AK1722" i="1"/>
  <c r="AL1722" i="1"/>
  <c r="AM1722" i="1"/>
  <c r="AN1722" i="1"/>
  <c r="AC1723" i="1"/>
  <c r="AD1723" i="1"/>
  <c r="AE1723" i="1"/>
  <c r="AF1723" i="1"/>
  <c r="AG1723" i="1"/>
  <c r="AH1723" i="1"/>
  <c r="AI1723" i="1"/>
  <c r="AJ1723" i="1"/>
  <c r="AK1723" i="1"/>
  <c r="AL1723" i="1"/>
  <c r="AM1723" i="1"/>
  <c r="AN1723" i="1"/>
  <c r="AC1724" i="1"/>
  <c r="AD1724" i="1"/>
  <c r="AE1724" i="1"/>
  <c r="AF1724" i="1"/>
  <c r="AG1724" i="1"/>
  <c r="AH1724" i="1"/>
  <c r="AI1724" i="1"/>
  <c r="AJ1724" i="1"/>
  <c r="AK1724" i="1"/>
  <c r="AL1724" i="1"/>
  <c r="AM1724" i="1"/>
  <c r="AN1724" i="1"/>
  <c r="AC1725" i="1"/>
  <c r="AD1725" i="1"/>
  <c r="AE1725" i="1"/>
  <c r="AF1725" i="1"/>
  <c r="AG1725" i="1"/>
  <c r="AH1725" i="1"/>
  <c r="AI1725" i="1"/>
  <c r="AJ1725" i="1"/>
  <c r="AK1725" i="1"/>
  <c r="AL1725" i="1"/>
  <c r="AM1725" i="1"/>
  <c r="AN1725" i="1"/>
  <c r="AC1726" i="1"/>
  <c r="AD1726" i="1"/>
  <c r="AE1726" i="1"/>
  <c r="AF1726" i="1"/>
  <c r="AG1726" i="1"/>
  <c r="AH1726" i="1"/>
  <c r="AI1726" i="1"/>
  <c r="AJ1726" i="1"/>
  <c r="AK1726" i="1"/>
  <c r="AL1726" i="1"/>
  <c r="AM1726" i="1"/>
  <c r="AN1726" i="1"/>
  <c r="AC1727" i="1"/>
  <c r="AD1727" i="1"/>
  <c r="AE1727" i="1"/>
  <c r="AF1727" i="1"/>
  <c r="AG1727" i="1"/>
  <c r="AH1727" i="1"/>
  <c r="AI1727" i="1"/>
  <c r="AJ1727" i="1"/>
  <c r="AK1727" i="1"/>
  <c r="AL1727" i="1"/>
  <c r="AM1727" i="1"/>
  <c r="AN1727" i="1"/>
  <c r="AC1728" i="1"/>
  <c r="AD1728" i="1"/>
  <c r="AE1728" i="1"/>
  <c r="AF1728" i="1"/>
  <c r="AG1728" i="1"/>
  <c r="AH1728" i="1"/>
  <c r="AI1728" i="1"/>
  <c r="AJ1728" i="1"/>
  <c r="AK1728" i="1"/>
  <c r="AL1728" i="1"/>
  <c r="AM1728" i="1"/>
  <c r="AN1728" i="1"/>
  <c r="AC1729" i="1"/>
  <c r="AD1729" i="1"/>
  <c r="AE1729" i="1"/>
  <c r="AF1729" i="1"/>
  <c r="AG1729" i="1"/>
  <c r="AH1729" i="1"/>
  <c r="AI1729" i="1"/>
  <c r="AJ1729" i="1"/>
  <c r="AK1729" i="1"/>
  <c r="AL1729" i="1"/>
  <c r="AM1729" i="1"/>
  <c r="AN1729" i="1"/>
  <c r="AC1730" i="1"/>
  <c r="AD1730" i="1"/>
  <c r="AE1730" i="1"/>
  <c r="AF1730" i="1"/>
  <c r="AG1730" i="1"/>
  <c r="AH1730" i="1"/>
  <c r="AI1730" i="1"/>
  <c r="AJ1730" i="1"/>
  <c r="AK1730" i="1"/>
  <c r="AL1730" i="1"/>
  <c r="AM1730" i="1"/>
  <c r="AN1730" i="1"/>
  <c r="AC1731" i="1"/>
  <c r="AD1731" i="1"/>
  <c r="AE1731" i="1"/>
  <c r="AF1731" i="1"/>
  <c r="AG1731" i="1"/>
  <c r="AH1731" i="1"/>
  <c r="AI1731" i="1"/>
  <c r="AJ1731" i="1"/>
  <c r="AK1731" i="1"/>
  <c r="AL1731" i="1"/>
  <c r="AM1731" i="1"/>
  <c r="AN1731" i="1"/>
  <c r="AC1732" i="1"/>
  <c r="AD1732" i="1"/>
  <c r="AE1732" i="1"/>
  <c r="AF1732" i="1"/>
  <c r="O1730" i="2" s="1"/>
  <c r="AG1732" i="1"/>
  <c r="AH1732" i="1"/>
  <c r="AI1732" i="1"/>
  <c r="AJ1732" i="1"/>
  <c r="AK1732" i="1"/>
  <c r="AL1732" i="1"/>
  <c r="AM1732" i="1"/>
  <c r="AN1732" i="1"/>
  <c r="AC1733" i="1"/>
  <c r="AD1733" i="1"/>
  <c r="AE1733" i="1"/>
  <c r="AF1733" i="1"/>
  <c r="AG1733" i="1"/>
  <c r="AH1733" i="1"/>
  <c r="AI1733" i="1"/>
  <c r="AJ1733" i="1"/>
  <c r="AK1733" i="1"/>
  <c r="AL1733" i="1"/>
  <c r="AM1733" i="1"/>
  <c r="AN1733" i="1"/>
  <c r="AC1734" i="1"/>
  <c r="AD1734" i="1"/>
  <c r="AE1734" i="1"/>
  <c r="AF1734" i="1"/>
  <c r="AG1734" i="1"/>
  <c r="AH1734" i="1"/>
  <c r="AI1734" i="1"/>
  <c r="AJ1734" i="1"/>
  <c r="AK1734" i="1"/>
  <c r="AL1734" i="1"/>
  <c r="AM1734" i="1"/>
  <c r="AN1734" i="1"/>
  <c r="AC1735" i="1"/>
  <c r="AD1735" i="1"/>
  <c r="AE1735" i="1"/>
  <c r="AF1735" i="1"/>
  <c r="AG1735" i="1"/>
  <c r="AH1735" i="1"/>
  <c r="AI1735" i="1"/>
  <c r="AJ1735" i="1"/>
  <c r="AK1735" i="1"/>
  <c r="AL1735" i="1"/>
  <c r="AM1735" i="1"/>
  <c r="AN1735" i="1"/>
  <c r="AC1736" i="1"/>
  <c r="AD1736" i="1"/>
  <c r="AE1736" i="1"/>
  <c r="AF1736" i="1"/>
  <c r="AG1736" i="1"/>
  <c r="AH1736" i="1"/>
  <c r="AI1736" i="1"/>
  <c r="AJ1736" i="1"/>
  <c r="AK1736" i="1"/>
  <c r="AL1736" i="1"/>
  <c r="AM1736" i="1"/>
  <c r="AN1736" i="1"/>
  <c r="AC1737" i="1"/>
  <c r="AD1737" i="1"/>
  <c r="AE1737" i="1"/>
  <c r="AF1737" i="1"/>
  <c r="AG1737" i="1"/>
  <c r="AH1737" i="1"/>
  <c r="AI1737" i="1"/>
  <c r="AJ1737" i="1"/>
  <c r="AK1737" i="1"/>
  <c r="AL1737" i="1"/>
  <c r="AM1737" i="1"/>
  <c r="AN1737" i="1"/>
  <c r="AC1738" i="1"/>
  <c r="AD1738" i="1"/>
  <c r="AE1738" i="1"/>
  <c r="AF1738" i="1"/>
  <c r="AG1738" i="1"/>
  <c r="AH1738" i="1"/>
  <c r="AI1738" i="1"/>
  <c r="AJ1738" i="1"/>
  <c r="AK1738" i="1"/>
  <c r="AL1738" i="1"/>
  <c r="AM1738" i="1"/>
  <c r="AN1738" i="1"/>
  <c r="AC1739" i="1"/>
  <c r="AD1739" i="1"/>
  <c r="AE1739" i="1"/>
  <c r="AF1739" i="1"/>
  <c r="AG1739" i="1"/>
  <c r="AH1739" i="1"/>
  <c r="AI1739" i="1"/>
  <c r="AJ1739" i="1"/>
  <c r="AK1739" i="1"/>
  <c r="AL1739" i="1"/>
  <c r="AM1739" i="1"/>
  <c r="AN1739" i="1"/>
  <c r="AC1740" i="1"/>
  <c r="AD1740" i="1"/>
  <c r="AE1740" i="1"/>
  <c r="AF1740" i="1"/>
  <c r="AG1740" i="1"/>
  <c r="AH1740" i="1"/>
  <c r="AI1740" i="1"/>
  <c r="AJ1740" i="1"/>
  <c r="AK1740" i="1"/>
  <c r="AL1740" i="1"/>
  <c r="AM1740" i="1"/>
  <c r="AN1740" i="1"/>
  <c r="AC1741" i="1"/>
  <c r="AD1741" i="1"/>
  <c r="AE1741" i="1"/>
  <c r="AF1741" i="1"/>
  <c r="AG1741" i="1"/>
  <c r="AH1741" i="1"/>
  <c r="AI1741" i="1"/>
  <c r="AJ1741" i="1"/>
  <c r="AK1741" i="1"/>
  <c r="AL1741" i="1"/>
  <c r="AM1741" i="1"/>
  <c r="AN1741" i="1"/>
  <c r="AC1742" i="1"/>
  <c r="AD1742" i="1"/>
  <c r="AE1742" i="1"/>
  <c r="AF1742" i="1"/>
  <c r="AG1742" i="1"/>
  <c r="AH1742" i="1"/>
  <c r="AI1742" i="1"/>
  <c r="AJ1742" i="1"/>
  <c r="AK1742" i="1"/>
  <c r="AL1742" i="1"/>
  <c r="AM1742" i="1"/>
  <c r="AN1742" i="1"/>
  <c r="AC1743" i="1"/>
  <c r="AD1743" i="1"/>
  <c r="AE1743" i="1"/>
  <c r="AF1743" i="1"/>
  <c r="O1741" i="2" s="1"/>
  <c r="AG1743" i="1"/>
  <c r="AH1743" i="1"/>
  <c r="AI1743" i="1"/>
  <c r="AJ1743" i="1"/>
  <c r="AK1743" i="1"/>
  <c r="AL1743" i="1"/>
  <c r="AM1743" i="1"/>
  <c r="AN1743" i="1"/>
  <c r="AC1744" i="1"/>
  <c r="AD1744" i="1"/>
  <c r="AE1744" i="1"/>
  <c r="AF1744" i="1"/>
  <c r="AG1744" i="1"/>
  <c r="AH1744" i="1"/>
  <c r="AI1744" i="1"/>
  <c r="AJ1744" i="1"/>
  <c r="AK1744" i="1"/>
  <c r="AL1744" i="1"/>
  <c r="AM1744" i="1"/>
  <c r="AN1744" i="1"/>
  <c r="AC1745" i="1"/>
  <c r="AD1745" i="1"/>
  <c r="AE1745" i="1"/>
  <c r="AF1745" i="1"/>
  <c r="AG1745" i="1"/>
  <c r="AH1745" i="1"/>
  <c r="AI1745" i="1"/>
  <c r="AJ1745" i="1"/>
  <c r="AK1745" i="1"/>
  <c r="AL1745" i="1"/>
  <c r="AM1745" i="1"/>
  <c r="AN1745" i="1"/>
  <c r="AC1746" i="1"/>
  <c r="AD1746" i="1"/>
  <c r="AE1746" i="1"/>
  <c r="AF1746" i="1"/>
  <c r="AG1746" i="1"/>
  <c r="AH1746" i="1"/>
  <c r="AI1746" i="1"/>
  <c r="AJ1746" i="1"/>
  <c r="AK1746" i="1"/>
  <c r="AL1746" i="1"/>
  <c r="AM1746" i="1"/>
  <c r="AN1746" i="1"/>
  <c r="AC1747" i="1"/>
  <c r="AD1747" i="1"/>
  <c r="AE1747" i="1"/>
  <c r="AF1747" i="1"/>
  <c r="AG1747" i="1"/>
  <c r="AH1747" i="1"/>
  <c r="AI1747" i="1"/>
  <c r="AJ1747" i="1"/>
  <c r="AK1747" i="1"/>
  <c r="AL1747" i="1"/>
  <c r="AM1747" i="1"/>
  <c r="AN1747" i="1"/>
  <c r="AC1748" i="1"/>
  <c r="AD1748" i="1"/>
  <c r="AE1748" i="1"/>
  <c r="AF1748" i="1"/>
  <c r="AG1748" i="1"/>
  <c r="AH1748" i="1"/>
  <c r="AI1748" i="1"/>
  <c r="AJ1748" i="1"/>
  <c r="AK1748" i="1"/>
  <c r="AL1748" i="1"/>
  <c r="AM1748" i="1"/>
  <c r="AN1748" i="1"/>
  <c r="AC1749" i="1"/>
  <c r="AD1749" i="1"/>
  <c r="AE1749" i="1"/>
  <c r="AF1749" i="1"/>
  <c r="AG1749" i="1"/>
  <c r="AH1749" i="1"/>
  <c r="AI1749" i="1"/>
  <c r="AJ1749" i="1"/>
  <c r="AK1749" i="1"/>
  <c r="AL1749" i="1"/>
  <c r="AM1749" i="1"/>
  <c r="AN1749" i="1"/>
  <c r="AC1750" i="1"/>
  <c r="AD1750" i="1"/>
  <c r="AE1750" i="1"/>
  <c r="AF1750" i="1"/>
  <c r="AG1750" i="1"/>
  <c r="AH1750" i="1"/>
  <c r="AI1750" i="1"/>
  <c r="AJ1750" i="1"/>
  <c r="AK1750" i="1"/>
  <c r="AL1750" i="1"/>
  <c r="AM1750" i="1"/>
  <c r="AN1750" i="1"/>
  <c r="AC1751" i="1"/>
  <c r="AD1751" i="1"/>
  <c r="AE1751" i="1"/>
  <c r="AF1751" i="1"/>
  <c r="AG1751" i="1"/>
  <c r="AH1751" i="1"/>
  <c r="AI1751" i="1"/>
  <c r="AJ1751" i="1"/>
  <c r="AK1751" i="1"/>
  <c r="AL1751" i="1"/>
  <c r="AM1751" i="1"/>
  <c r="AN1751" i="1"/>
  <c r="AC1752" i="1"/>
  <c r="AD1752" i="1"/>
  <c r="AE1752" i="1"/>
  <c r="AF1752" i="1"/>
  <c r="AG1752" i="1"/>
  <c r="AH1752" i="1"/>
  <c r="AI1752" i="1"/>
  <c r="AJ1752" i="1"/>
  <c r="AK1752" i="1"/>
  <c r="AL1752" i="1"/>
  <c r="AM1752" i="1"/>
  <c r="AN1752" i="1"/>
  <c r="AC1753" i="1"/>
  <c r="AD1753" i="1"/>
  <c r="AE1753" i="1"/>
  <c r="AF1753" i="1"/>
  <c r="AG1753" i="1"/>
  <c r="AH1753" i="1"/>
  <c r="AI1753" i="1"/>
  <c r="AJ1753" i="1"/>
  <c r="AK1753" i="1"/>
  <c r="AL1753" i="1"/>
  <c r="AM1753" i="1"/>
  <c r="AN1753" i="1"/>
  <c r="AC1754" i="1"/>
  <c r="AD1754" i="1"/>
  <c r="AE1754" i="1"/>
  <c r="AF1754" i="1"/>
  <c r="AG1754" i="1"/>
  <c r="AH1754" i="1"/>
  <c r="AI1754" i="1"/>
  <c r="AJ1754" i="1"/>
  <c r="AK1754" i="1"/>
  <c r="AL1754" i="1"/>
  <c r="AM1754" i="1"/>
  <c r="AN1754" i="1"/>
  <c r="AC1755" i="1"/>
  <c r="AD1755" i="1"/>
  <c r="AE1755" i="1"/>
  <c r="AF1755" i="1"/>
  <c r="AG1755" i="1"/>
  <c r="AH1755" i="1"/>
  <c r="AI1755" i="1"/>
  <c r="AJ1755" i="1"/>
  <c r="AK1755" i="1"/>
  <c r="AL1755" i="1"/>
  <c r="AM1755" i="1"/>
  <c r="AN1755" i="1"/>
  <c r="AC1756" i="1"/>
  <c r="AD1756" i="1"/>
  <c r="AE1756" i="1"/>
  <c r="AF1756" i="1"/>
  <c r="AG1756" i="1"/>
  <c r="AH1756" i="1"/>
  <c r="AI1756" i="1"/>
  <c r="AJ1756" i="1"/>
  <c r="AK1756" i="1"/>
  <c r="AL1756" i="1"/>
  <c r="AM1756" i="1"/>
  <c r="AN1756" i="1"/>
  <c r="AC1757" i="1"/>
  <c r="AD1757" i="1"/>
  <c r="AE1757" i="1"/>
  <c r="AF1757" i="1"/>
  <c r="AG1757" i="1"/>
  <c r="AH1757" i="1"/>
  <c r="AI1757" i="1"/>
  <c r="AJ1757" i="1"/>
  <c r="AK1757" i="1"/>
  <c r="AL1757" i="1"/>
  <c r="AM1757" i="1"/>
  <c r="AN1757" i="1"/>
  <c r="AC1758" i="1"/>
  <c r="AD1758" i="1"/>
  <c r="AE1758" i="1"/>
  <c r="AF1758" i="1"/>
  <c r="AG1758" i="1"/>
  <c r="AH1758" i="1"/>
  <c r="AI1758" i="1"/>
  <c r="AJ1758" i="1"/>
  <c r="AK1758" i="1"/>
  <c r="AL1758" i="1"/>
  <c r="AM1758" i="1"/>
  <c r="AN1758" i="1"/>
  <c r="AC1759" i="1"/>
  <c r="AD1759" i="1"/>
  <c r="AE1759" i="1"/>
  <c r="AF1759" i="1"/>
  <c r="AG1759" i="1"/>
  <c r="AH1759" i="1"/>
  <c r="AI1759" i="1"/>
  <c r="AJ1759" i="1"/>
  <c r="AK1759" i="1"/>
  <c r="AL1759" i="1"/>
  <c r="AM1759" i="1"/>
  <c r="AN1759" i="1"/>
  <c r="AC1760" i="1"/>
  <c r="AD1760" i="1"/>
  <c r="AE1760" i="1"/>
  <c r="AF1760" i="1"/>
  <c r="AG1760" i="1"/>
  <c r="AH1760" i="1"/>
  <c r="AI1760" i="1"/>
  <c r="AJ1760" i="1"/>
  <c r="AK1760" i="1"/>
  <c r="AL1760" i="1"/>
  <c r="AM1760" i="1"/>
  <c r="AN1760" i="1"/>
  <c r="AC1761" i="1"/>
  <c r="AD1761" i="1"/>
  <c r="AE1761" i="1"/>
  <c r="AF1761" i="1"/>
  <c r="AG1761" i="1"/>
  <c r="AH1761" i="1"/>
  <c r="AI1761" i="1"/>
  <c r="AJ1761" i="1"/>
  <c r="AK1761" i="1"/>
  <c r="AL1761" i="1"/>
  <c r="AM1761" i="1"/>
  <c r="AN1761" i="1"/>
  <c r="AC1762" i="1"/>
  <c r="AD1762" i="1"/>
  <c r="AE1762" i="1"/>
  <c r="AF1762" i="1"/>
  <c r="AG1762" i="1"/>
  <c r="AH1762" i="1"/>
  <c r="AI1762" i="1"/>
  <c r="AJ1762" i="1"/>
  <c r="AK1762" i="1"/>
  <c r="AL1762" i="1"/>
  <c r="AM1762" i="1"/>
  <c r="AN1762" i="1"/>
  <c r="AC1763" i="1"/>
  <c r="AD1763" i="1"/>
  <c r="AE1763" i="1"/>
  <c r="AF1763" i="1"/>
  <c r="AG1763" i="1"/>
  <c r="AH1763" i="1"/>
  <c r="AI1763" i="1"/>
  <c r="AJ1763" i="1"/>
  <c r="AK1763" i="1"/>
  <c r="AL1763" i="1"/>
  <c r="AM1763" i="1"/>
  <c r="AN1763" i="1"/>
  <c r="AC1764" i="1"/>
  <c r="AD1764" i="1"/>
  <c r="AE1764" i="1"/>
  <c r="AF1764" i="1"/>
  <c r="O1762" i="2" s="1"/>
  <c r="AG1764" i="1"/>
  <c r="AH1764" i="1"/>
  <c r="AI1764" i="1"/>
  <c r="AJ1764" i="1"/>
  <c r="AK1764" i="1"/>
  <c r="AL1764" i="1"/>
  <c r="AM1764" i="1"/>
  <c r="AN1764" i="1"/>
  <c r="AC1765" i="1"/>
  <c r="AD1765" i="1"/>
  <c r="AE1765" i="1"/>
  <c r="AF1765" i="1"/>
  <c r="AG1765" i="1"/>
  <c r="AH1765" i="1"/>
  <c r="AI1765" i="1"/>
  <c r="AJ1765" i="1"/>
  <c r="AK1765" i="1"/>
  <c r="AL1765" i="1"/>
  <c r="AM1765" i="1"/>
  <c r="AN1765" i="1"/>
  <c r="AC1766" i="1"/>
  <c r="AD1766" i="1"/>
  <c r="AE1766" i="1"/>
  <c r="AF1766" i="1"/>
  <c r="AG1766" i="1"/>
  <c r="AH1766" i="1"/>
  <c r="AI1766" i="1"/>
  <c r="AJ1766" i="1"/>
  <c r="AK1766" i="1"/>
  <c r="AL1766" i="1"/>
  <c r="AM1766" i="1"/>
  <c r="AN1766" i="1"/>
  <c r="AC1767" i="1"/>
  <c r="AD1767" i="1"/>
  <c r="AE1767" i="1"/>
  <c r="AF1767" i="1"/>
  <c r="AG1767" i="1"/>
  <c r="AH1767" i="1"/>
  <c r="AI1767" i="1"/>
  <c r="AJ1767" i="1"/>
  <c r="AK1767" i="1"/>
  <c r="AL1767" i="1"/>
  <c r="AM1767" i="1"/>
  <c r="AN1767" i="1"/>
  <c r="AC1768" i="1"/>
  <c r="AD1768" i="1"/>
  <c r="AE1768" i="1"/>
  <c r="AF1768" i="1"/>
  <c r="AG1768" i="1"/>
  <c r="AH1768" i="1"/>
  <c r="AI1768" i="1"/>
  <c r="AJ1768" i="1"/>
  <c r="AK1768" i="1"/>
  <c r="AL1768" i="1"/>
  <c r="AM1768" i="1"/>
  <c r="AN1768" i="1"/>
  <c r="AC1769" i="1"/>
  <c r="AD1769" i="1"/>
  <c r="AE1769" i="1"/>
  <c r="AF1769" i="1"/>
  <c r="AG1769" i="1"/>
  <c r="AH1769" i="1"/>
  <c r="AI1769" i="1"/>
  <c r="AJ1769" i="1"/>
  <c r="AK1769" i="1"/>
  <c r="AL1769" i="1"/>
  <c r="AM1769" i="1"/>
  <c r="AN1769" i="1"/>
  <c r="AC1770" i="1"/>
  <c r="AD1770" i="1"/>
  <c r="AE1770" i="1"/>
  <c r="AF1770" i="1"/>
  <c r="AG1770" i="1"/>
  <c r="AH1770" i="1"/>
  <c r="AI1770" i="1"/>
  <c r="AJ1770" i="1"/>
  <c r="AK1770" i="1"/>
  <c r="AL1770" i="1"/>
  <c r="AM1770" i="1"/>
  <c r="AN1770" i="1"/>
  <c r="AC1771" i="1"/>
  <c r="AD1771" i="1"/>
  <c r="AE1771" i="1"/>
  <c r="AF1771" i="1"/>
  <c r="AG1771" i="1"/>
  <c r="AH1771" i="1"/>
  <c r="AI1771" i="1"/>
  <c r="AJ1771" i="1"/>
  <c r="AK1771" i="1"/>
  <c r="AL1771" i="1"/>
  <c r="AM1771" i="1"/>
  <c r="AN1771" i="1"/>
  <c r="AC1772" i="1"/>
  <c r="AD1772" i="1"/>
  <c r="AE1772" i="1"/>
  <c r="AF1772" i="1"/>
  <c r="AG1772" i="1"/>
  <c r="AH1772" i="1"/>
  <c r="AI1772" i="1"/>
  <c r="AJ1772" i="1"/>
  <c r="AK1772" i="1"/>
  <c r="AL1772" i="1"/>
  <c r="AM1772" i="1"/>
  <c r="AN1772" i="1"/>
  <c r="AC1773" i="1"/>
  <c r="AD1773" i="1"/>
  <c r="AE1773" i="1"/>
  <c r="AF1773" i="1"/>
  <c r="AG1773" i="1"/>
  <c r="AH1773" i="1"/>
  <c r="AI1773" i="1"/>
  <c r="AJ1773" i="1"/>
  <c r="AK1773" i="1"/>
  <c r="AL1773" i="1"/>
  <c r="AM1773" i="1"/>
  <c r="AN1773" i="1"/>
  <c r="AC1774" i="1"/>
  <c r="AD1774" i="1"/>
  <c r="AE1774" i="1"/>
  <c r="AF1774" i="1"/>
  <c r="AG1774" i="1"/>
  <c r="AH1774" i="1"/>
  <c r="AI1774" i="1"/>
  <c r="AJ1774" i="1"/>
  <c r="AK1774" i="1"/>
  <c r="AL1774" i="1"/>
  <c r="AM1774" i="1"/>
  <c r="AN1774" i="1"/>
  <c r="AC1775" i="1"/>
  <c r="AD1775" i="1"/>
  <c r="AE1775" i="1"/>
  <c r="AF1775" i="1"/>
  <c r="O1773" i="2" s="1"/>
  <c r="AG1775" i="1"/>
  <c r="AH1775" i="1"/>
  <c r="AI1775" i="1"/>
  <c r="AJ1775" i="1"/>
  <c r="AK1775" i="1"/>
  <c r="AL1775" i="1"/>
  <c r="AM1775" i="1"/>
  <c r="AN1775" i="1"/>
  <c r="AC1776" i="1"/>
  <c r="AD1776" i="1"/>
  <c r="AE1776" i="1"/>
  <c r="AF1776" i="1"/>
  <c r="AG1776" i="1"/>
  <c r="AH1776" i="1"/>
  <c r="AI1776" i="1"/>
  <c r="AJ1776" i="1"/>
  <c r="AK1776" i="1"/>
  <c r="AL1776" i="1"/>
  <c r="AM1776" i="1"/>
  <c r="AN1776" i="1"/>
  <c r="AC1777" i="1"/>
  <c r="AD1777" i="1"/>
  <c r="AE1777" i="1"/>
  <c r="AF1777" i="1"/>
  <c r="AG1777" i="1"/>
  <c r="AH1777" i="1"/>
  <c r="AI1777" i="1"/>
  <c r="AJ1777" i="1"/>
  <c r="AK1777" i="1"/>
  <c r="AL1777" i="1"/>
  <c r="AM1777" i="1"/>
  <c r="AN1777" i="1"/>
  <c r="AC1778" i="1"/>
  <c r="AD1778" i="1"/>
  <c r="AE1778" i="1"/>
  <c r="AF1778" i="1"/>
  <c r="AG1778" i="1"/>
  <c r="AH1778" i="1"/>
  <c r="AI1778" i="1"/>
  <c r="AJ1778" i="1"/>
  <c r="AK1778" i="1"/>
  <c r="AL1778" i="1"/>
  <c r="AM1778" i="1"/>
  <c r="AN1778" i="1"/>
  <c r="AC1779" i="1"/>
  <c r="AD1779" i="1"/>
  <c r="AE1779" i="1"/>
  <c r="AF1779" i="1"/>
  <c r="AG1779" i="1"/>
  <c r="AH1779" i="1"/>
  <c r="AI1779" i="1"/>
  <c r="AJ1779" i="1"/>
  <c r="AK1779" i="1"/>
  <c r="AL1779" i="1"/>
  <c r="AM1779" i="1"/>
  <c r="AN1779" i="1"/>
  <c r="AC1780" i="1"/>
  <c r="AD1780" i="1"/>
  <c r="AE1780" i="1"/>
  <c r="AF1780" i="1"/>
  <c r="AG1780" i="1"/>
  <c r="AH1780" i="1"/>
  <c r="AI1780" i="1"/>
  <c r="AJ1780" i="1"/>
  <c r="AK1780" i="1"/>
  <c r="AL1780" i="1"/>
  <c r="AM1780" i="1"/>
  <c r="AN1780" i="1"/>
  <c r="AC1781" i="1"/>
  <c r="AD1781" i="1"/>
  <c r="AE1781" i="1"/>
  <c r="AF1781" i="1"/>
  <c r="AG1781" i="1"/>
  <c r="AH1781" i="1"/>
  <c r="AI1781" i="1"/>
  <c r="AJ1781" i="1"/>
  <c r="AK1781" i="1"/>
  <c r="AL1781" i="1"/>
  <c r="AM1781" i="1"/>
  <c r="AN1781" i="1"/>
  <c r="AC1782" i="1"/>
  <c r="AD1782" i="1"/>
  <c r="AE1782" i="1"/>
  <c r="AF1782" i="1"/>
  <c r="AG1782" i="1"/>
  <c r="AH1782" i="1"/>
  <c r="AI1782" i="1"/>
  <c r="AJ1782" i="1"/>
  <c r="AK1782" i="1"/>
  <c r="AL1782" i="1"/>
  <c r="AM1782" i="1"/>
  <c r="AN1782" i="1"/>
  <c r="AC1783" i="1"/>
  <c r="AD1783" i="1"/>
  <c r="AE1783" i="1"/>
  <c r="AF1783" i="1"/>
  <c r="AG1783" i="1"/>
  <c r="AH1783" i="1"/>
  <c r="AI1783" i="1"/>
  <c r="AJ1783" i="1"/>
  <c r="AK1783" i="1"/>
  <c r="AL1783" i="1"/>
  <c r="AM1783" i="1"/>
  <c r="AN1783" i="1"/>
  <c r="AC1784" i="1"/>
  <c r="AD1784" i="1"/>
  <c r="AE1784" i="1"/>
  <c r="AF1784" i="1"/>
  <c r="AG1784" i="1"/>
  <c r="AH1784" i="1"/>
  <c r="AI1784" i="1"/>
  <c r="AJ1784" i="1"/>
  <c r="AK1784" i="1"/>
  <c r="AL1784" i="1"/>
  <c r="AM1784" i="1"/>
  <c r="AN1784" i="1"/>
  <c r="AC1785" i="1"/>
  <c r="AD1785" i="1"/>
  <c r="AE1785" i="1"/>
  <c r="AF1785" i="1"/>
  <c r="O1783" i="2" s="1"/>
  <c r="AG1785" i="1"/>
  <c r="AH1785" i="1"/>
  <c r="AI1785" i="1"/>
  <c r="AJ1785" i="1"/>
  <c r="AK1785" i="1"/>
  <c r="AL1785" i="1"/>
  <c r="AM1785" i="1"/>
  <c r="AN1785" i="1"/>
  <c r="AC1786" i="1"/>
  <c r="AD1786" i="1"/>
  <c r="AE1786" i="1"/>
  <c r="AF1786" i="1"/>
  <c r="AG1786" i="1"/>
  <c r="AH1786" i="1"/>
  <c r="AI1786" i="1"/>
  <c r="AJ1786" i="1"/>
  <c r="AK1786" i="1"/>
  <c r="AL1786" i="1"/>
  <c r="AM1786" i="1"/>
  <c r="AN1786" i="1"/>
  <c r="AC1787" i="1"/>
  <c r="AD1787" i="1"/>
  <c r="AE1787" i="1"/>
  <c r="AF1787" i="1"/>
  <c r="AG1787" i="1"/>
  <c r="AH1787" i="1"/>
  <c r="AI1787" i="1"/>
  <c r="AJ1787" i="1"/>
  <c r="AK1787" i="1"/>
  <c r="AL1787" i="1"/>
  <c r="AM1787" i="1"/>
  <c r="AN1787" i="1"/>
  <c r="AC1788" i="1"/>
  <c r="AD1788" i="1"/>
  <c r="AE1788" i="1"/>
  <c r="AF1788" i="1"/>
  <c r="AG1788" i="1"/>
  <c r="AH1788" i="1"/>
  <c r="AI1788" i="1"/>
  <c r="AJ1788" i="1"/>
  <c r="AK1788" i="1"/>
  <c r="AL1788" i="1"/>
  <c r="AM1788" i="1"/>
  <c r="AN1788" i="1"/>
  <c r="AC1789" i="1"/>
  <c r="AD1789" i="1"/>
  <c r="AE1789" i="1"/>
  <c r="AF1789" i="1"/>
  <c r="AG1789" i="1"/>
  <c r="AH1789" i="1"/>
  <c r="AI1789" i="1"/>
  <c r="AJ1789" i="1"/>
  <c r="AK1789" i="1"/>
  <c r="AL1789" i="1"/>
  <c r="AM1789" i="1"/>
  <c r="AN1789" i="1"/>
  <c r="AC1790" i="1"/>
  <c r="AD1790" i="1"/>
  <c r="AE1790" i="1"/>
  <c r="AF1790" i="1"/>
  <c r="AG1790" i="1"/>
  <c r="AH1790" i="1"/>
  <c r="AI1790" i="1"/>
  <c r="AJ1790" i="1"/>
  <c r="AK1790" i="1"/>
  <c r="AL1790" i="1"/>
  <c r="AM1790" i="1"/>
  <c r="AN1790" i="1"/>
  <c r="AC1791" i="1"/>
  <c r="AD1791" i="1"/>
  <c r="AE1791" i="1"/>
  <c r="AF1791" i="1"/>
  <c r="AG1791" i="1"/>
  <c r="AH1791" i="1"/>
  <c r="AI1791" i="1"/>
  <c r="AJ1791" i="1"/>
  <c r="AK1791" i="1"/>
  <c r="AL1791" i="1"/>
  <c r="AM1791" i="1"/>
  <c r="AN1791" i="1"/>
  <c r="AC1792" i="1"/>
  <c r="AD1792" i="1"/>
  <c r="AE1792" i="1"/>
  <c r="AF1792" i="1"/>
  <c r="AG1792" i="1"/>
  <c r="AH1792" i="1"/>
  <c r="AI1792" i="1"/>
  <c r="AJ1792" i="1"/>
  <c r="AK1792" i="1"/>
  <c r="AL1792" i="1"/>
  <c r="AM1792" i="1"/>
  <c r="AN1792" i="1"/>
  <c r="AC1793" i="1"/>
  <c r="AD1793" i="1"/>
  <c r="AE1793" i="1"/>
  <c r="AF1793" i="1"/>
  <c r="O1791" i="2" s="1"/>
  <c r="AG1793" i="1"/>
  <c r="AH1793" i="1"/>
  <c r="AI1793" i="1"/>
  <c r="AJ1793" i="1"/>
  <c r="AK1793" i="1"/>
  <c r="AL1793" i="1"/>
  <c r="AM1793" i="1"/>
  <c r="AN1793" i="1"/>
  <c r="AC1794" i="1"/>
  <c r="AD1794" i="1"/>
  <c r="AE1794" i="1"/>
  <c r="AF1794" i="1"/>
  <c r="AG1794" i="1"/>
  <c r="AH1794" i="1"/>
  <c r="AI1794" i="1"/>
  <c r="AJ1794" i="1"/>
  <c r="AK1794" i="1"/>
  <c r="AL1794" i="1"/>
  <c r="AM1794" i="1"/>
  <c r="AN1794" i="1"/>
  <c r="AC1795" i="1"/>
  <c r="AD1795" i="1"/>
  <c r="AE1795" i="1"/>
  <c r="AF1795" i="1"/>
  <c r="AG1795" i="1"/>
  <c r="AH1795" i="1"/>
  <c r="AI1795" i="1"/>
  <c r="AJ1795" i="1"/>
  <c r="AK1795" i="1"/>
  <c r="AL1795" i="1"/>
  <c r="AM1795" i="1"/>
  <c r="AN1795" i="1"/>
  <c r="AC1796" i="1"/>
  <c r="AD1796" i="1"/>
  <c r="AE1796" i="1"/>
  <c r="AF1796" i="1"/>
  <c r="AG1796" i="1"/>
  <c r="AH1796" i="1"/>
  <c r="AI1796" i="1"/>
  <c r="AJ1796" i="1"/>
  <c r="AK1796" i="1"/>
  <c r="AL1796" i="1"/>
  <c r="AM1796" i="1"/>
  <c r="AN1796" i="1"/>
  <c r="AC1797" i="1"/>
  <c r="AD1797" i="1"/>
  <c r="AE1797" i="1"/>
  <c r="AF1797" i="1"/>
  <c r="AG1797" i="1"/>
  <c r="AH1797" i="1"/>
  <c r="AI1797" i="1"/>
  <c r="AJ1797" i="1"/>
  <c r="AK1797" i="1"/>
  <c r="AL1797" i="1"/>
  <c r="AM1797" i="1"/>
  <c r="AN1797" i="1"/>
  <c r="AC1798" i="1"/>
  <c r="AD1798" i="1"/>
  <c r="AE1798" i="1"/>
  <c r="AF1798" i="1"/>
  <c r="AG1798" i="1"/>
  <c r="AH1798" i="1"/>
  <c r="AI1798" i="1"/>
  <c r="AJ1798" i="1"/>
  <c r="AK1798" i="1"/>
  <c r="AL1798" i="1"/>
  <c r="AM1798" i="1"/>
  <c r="AN1798" i="1"/>
  <c r="AC1799" i="1"/>
  <c r="AD1799" i="1"/>
  <c r="AE1799" i="1"/>
  <c r="AF1799" i="1"/>
  <c r="AG1799" i="1"/>
  <c r="AH1799" i="1"/>
  <c r="AI1799" i="1"/>
  <c r="AJ1799" i="1"/>
  <c r="AK1799" i="1"/>
  <c r="AL1799" i="1"/>
  <c r="AM1799" i="1"/>
  <c r="AN1799" i="1"/>
  <c r="AC1800" i="1"/>
  <c r="AD1800" i="1"/>
  <c r="AE1800" i="1"/>
  <c r="AF1800" i="1"/>
  <c r="AG1800" i="1"/>
  <c r="AH1800" i="1"/>
  <c r="AI1800" i="1"/>
  <c r="AJ1800" i="1"/>
  <c r="AK1800" i="1"/>
  <c r="AL1800" i="1"/>
  <c r="AM1800" i="1"/>
  <c r="AN1800" i="1"/>
  <c r="AC1801" i="1"/>
  <c r="AD1801" i="1"/>
  <c r="AE1801" i="1"/>
  <c r="AF1801" i="1"/>
  <c r="O1799" i="2" s="1"/>
  <c r="AG1801" i="1"/>
  <c r="AH1801" i="1"/>
  <c r="AI1801" i="1"/>
  <c r="AJ1801" i="1"/>
  <c r="AK1801" i="1"/>
  <c r="AL1801" i="1"/>
  <c r="AM1801" i="1"/>
  <c r="AN1801" i="1"/>
  <c r="AC1802" i="1"/>
  <c r="AD1802" i="1"/>
  <c r="AE1802" i="1"/>
  <c r="AF1802" i="1"/>
  <c r="AG1802" i="1"/>
  <c r="AH1802" i="1"/>
  <c r="AI1802" i="1"/>
  <c r="AJ1802" i="1"/>
  <c r="AK1802" i="1"/>
  <c r="AL1802" i="1"/>
  <c r="AM1802" i="1"/>
  <c r="AN1802" i="1"/>
  <c r="AC1803" i="1"/>
  <c r="AD1803" i="1"/>
  <c r="AE1803" i="1"/>
  <c r="AF1803" i="1"/>
  <c r="AG1803" i="1"/>
  <c r="AH1803" i="1"/>
  <c r="AI1803" i="1"/>
  <c r="AJ1803" i="1"/>
  <c r="AK1803" i="1"/>
  <c r="AL1803" i="1"/>
  <c r="AM1803" i="1"/>
  <c r="AN1803" i="1"/>
  <c r="AC1804" i="1"/>
  <c r="AD1804" i="1"/>
  <c r="AE1804" i="1"/>
  <c r="AF1804" i="1"/>
  <c r="AG1804" i="1"/>
  <c r="AH1804" i="1"/>
  <c r="AI1804" i="1"/>
  <c r="AJ1804" i="1"/>
  <c r="AK1804" i="1"/>
  <c r="AL1804" i="1"/>
  <c r="AM1804" i="1"/>
  <c r="AN1804" i="1"/>
  <c r="AC1805" i="1"/>
  <c r="AD1805" i="1"/>
  <c r="AE1805" i="1"/>
  <c r="AF1805" i="1"/>
  <c r="AG1805" i="1"/>
  <c r="AH1805" i="1"/>
  <c r="AI1805" i="1"/>
  <c r="AJ1805" i="1"/>
  <c r="AK1805" i="1"/>
  <c r="AL1805" i="1"/>
  <c r="AM1805" i="1"/>
  <c r="AN1805" i="1"/>
  <c r="AC1806" i="1"/>
  <c r="AD1806" i="1"/>
  <c r="AE1806" i="1"/>
  <c r="AF1806" i="1"/>
  <c r="AG1806" i="1"/>
  <c r="AH1806" i="1"/>
  <c r="AI1806" i="1"/>
  <c r="AJ1806" i="1"/>
  <c r="AK1806" i="1"/>
  <c r="AL1806" i="1"/>
  <c r="AM1806" i="1"/>
  <c r="AN1806" i="1"/>
  <c r="AC1807" i="1"/>
  <c r="AD1807" i="1"/>
  <c r="AE1807" i="1"/>
  <c r="AF1807" i="1"/>
  <c r="AG1807" i="1"/>
  <c r="AH1807" i="1"/>
  <c r="AI1807" i="1"/>
  <c r="AJ1807" i="1"/>
  <c r="AK1807" i="1"/>
  <c r="AL1807" i="1"/>
  <c r="AM1807" i="1"/>
  <c r="AN1807" i="1"/>
  <c r="AC1808" i="1"/>
  <c r="AD1808" i="1"/>
  <c r="AE1808" i="1"/>
  <c r="AF1808" i="1"/>
  <c r="AG1808" i="1"/>
  <c r="AH1808" i="1"/>
  <c r="AI1808" i="1"/>
  <c r="AJ1808" i="1"/>
  <c r="AK1808" i="1"/>
  <c r="AL1808" i="1"/>
  <c r="AM1808" i="1"/>
  <c r="AN1808" i="1"/>
  <c r="AC1809" i="1"/>
  <c r="AD1809" i="1"/>
  <c r="AE1809" i="1"/>
  <c r="AF1809" i="1"/>
  <c r="O1807" i="2" s="1"/>
  <c r="AG1809" i="1"/>
  <c r="AH1809" i="1"/>
  <c r="AI1809" i="1"/>
  <c r="AJ1809" i="1"/>
  <c r="AK1809" i="1"/>
  <c r="AL1809" i="1"/>
  <c r="AM1809" i="1"/>
  <c r="AN1809" i="1"/>
  <c r="AC1810" i="1"/>
  <c r="AD1810" i="1"/>
  <c r="AE1810" i="1"/>
  <c r="AF1810" i="1"/>
  <c r="AG1810" i="1"/>
  <c r="AH1810" i="1"/>
  <c r="AI1810" i="1"/>
  <c r="AJ1810" i="1"/>
  <c r="AK1810" i="1"/>
  <c r="AL1810" i="1"/>
  <c r="AM1810" i="1"/>
  <c r="AN1810" i="1"/>
  <c r="AC1811" i="1"/>
  <c r="AD1811" i="1"/>
  <c r="AE1811" i="1"/>
  <c r="AF1811" i="1"/>
  <c r="AG1811" i="1"/>
  <c r="AH1811" i="1"/>
  <c r="AI1811" i="1"/>
  <c r="AJ1811" i="1"/>
  <c r="AK1811" i="1"/>
  <c r="AL1811" i="1"/>
  <c r="AM1811" i="1"/>
  <c r="AN1811" i="1"/>
  <c r="AC1812" i="1"/>
  <c r="AD1812" i="1"/>
  <c r="AE1812" i="1"/>
  <c r="AF1812" i="1"/>
  <c r="AG1812" i="1"/>
  <c r="AH1812" i="1"/>
  <c r="AI1812" i="1"/>
  <c r="AJ1812" i="1"/>
  <c r="AK1812" i="1"/>
  <c r="AL1812" i="1"/>
  <c r="AM1812" i="1"/>
  <c r="AN1812" i="1"/>
  <c r="AC1813" i="1"/>
  <c r="AD1813" i="1"/>
  <c r="AE1813" i="1"/>
  <c r="AF1813" i="1"/>
  <c r="AG1813" i="1"/>
  <c r="AH1813" i="1"/>
  <c r="AI1813" i="1"/>
  <c r="AJ1813" i="1"/>
  <c r="AK1813" i="1"/>
  <c r="AL1813" i="1"/>
  <c r="AM1813" i="1"/>
  <c r="AN1813" i="1"/>
  <c r="AC1814" i="1"/>
  <c r="AD1814" i="1"/>
  <c r="AE1814" i="1"/>
  <c r="AF1814" i="1"/>
  <c r="AG1814" i="1"/>
  <c r="AH1814" i="1"/>
  <c r="AI1814" i="1"/>
  <c r="AJ1814" i="1"/>
  <c r="AK1814" i="1"/>
  <c r="AL1814" i="1"/>
  <c r="AM1814" i="1"/>
  <c r="AN1814" i="1"/>
  <c r="AC1815" i="1"/>
  <c r="AD1815" i="1"/>
  <c r="AE1815" i="1"/>
  <c r="AF1815" i="1"/>
  <c r="AG1815" i="1"/>
  <c r="AH1815" i="1"/>
  <c r="AI1815" i="1"/>
  <c r="AJ1815" i="1"/>
  <c r="AK1815" i="1"/>
  <c r="AL1815" i="1"/>
  <c r="AM1815" i="1"/>
  <c r="AN1815" i="1"/>
  <c r="AC1816" i="1"/>
  <c r="AD1816" i="1"/>
  <c r="AE1816" i="1"/>
  <c r="AF1816" i="1"/>
  <c r="AG1816" i="1"/>
  <c r="AH1816" i="1"/>
  <c r="AI1816" i="1"/>
  <c r="AJ1816" i="1"/>
  <c r="AK1816" i="1"/>
  <c r="AL1816" i="1"/>
  <c r="AM1816" i="1"/>
  <c r="AN1816" i="1"/>
  <c r="AC1817" i="1"/>
  <c r="AD1817" i="1"/>
  <c r="AE1817" i="1"/>
  <c r="AF1817" i="1"/>
  <c r="O1815" i="2" s="1"/>
  <c r="AG1817" i="1"/>
  <c r="AH1817" i="1"/>
  <c r="AI1817" i="1"/>
  <c r="AJ1817" i="1"/>
  <c r="AK1817" i="1"/>
  <c r="AL1817" i="1"/>
  <c r="AM1817" i="1"/>
  <c r="AN1817" i="1"/>
  <c r="AC1818" i="1"/>
  <c r="AD1818" i="1"/>
  <c r="AE1818" i="1"/>
  <c r="AF1818" i="1"/>
  <c r="AG1818" i="1"/>
  <c r="AH1818" i="1"/>
  <c r="AI1818" i="1"/>
  <c r="AJ1818" i="1"/>
  <c r="AK1818" i="1"/>
  <c r="AL1818" i="1"/>
  <c r="AM1818" i="1"/>
  <c r="AN1818" i="1"/>
  <c r="AC1819" i="1"/>
  <c r="AD1819" i="1"/>
  <c r="AE1819" i="1"/>
  <c r="AF1819" i="1"/>
  <c r="AG1819" i="1"/>
  <c r="AH1819" i="1"/>
  <c r="AI1819" i="1"/>
  <c r="AJ1819" i="1"/>
  <c r="AK1819" i="1"/>
  <c r="AL1819" i="1"/>
  <c r="AM1819" i="1"/>
  <c r="AN1819" i="1"/>
  <c r="AC1820" i="1"/>
  <c r="AD1820" i="1"/>
  <c r="AE1820" i="1"/>
  <c r="AF1820" i="1"/>
  <c r="AG1820" i="1"/>
  <c r="AH1820" i="1"/>
  <c r="AI1820" i="1"/>
  <c r="AJ1820" i="1"/>
  <c r="AK1820" i="1"/>
  <c r="AL1820" i="1"/>
  <c r="AM1820" i="1"/>
  <c r="AN1820" i="1"/>
  <c r="AC1821" i="1"/>
  <c r="AD1821" i="1"/>
  <c r="AE1821" i="1"/>
  <c r="AF1821" i="1"/>
  <c r="AG1821" i="1"/>
  <c r="AH1821" i="1"/>
  <c r="AI1821" i="1"/>
  <c r="AJ1821" i="1"/>
  <c r="AK1821" i="1"/>
  <c r="AL1821" i="1"/>
  <c r="AM1821" i="1"/>
  <c r="AN1821" i="1"/>
  <c r="AC1822" i="1"/>
  <c r="AD1822" i="1"/>
  <c r="AE1822" i="1"/>
  <c r="AF1822" i="1"/>
  <c r="AG1822" i="1"/>
  <c r="AH1822" i="1"/>
  <c r="AI1822" i="1"/>
  <c r="AJ1822" i="1"/>
  <c r="AK1822" i="1"/>
  <c r="AL1822" i="1"/>
  <c r="AM1822" i="1"/>
  <c r="AN1822" i="1"/>
  <c r="AC1823" i="1"/>
  <c r="AD1823" i="1"/>
  <c r="AE1823" i="1"/>
  <c r="AF1823" i="1"/>
  <c r="AG1823" i="1"/>
  <c r="AH1823" i="1"/>
  <c r="AI1823" i="1"/>
  <c r="AJ1823" i="1"/>
  <c r="AK1823" i="1"/>
  <c r="AL1823" i="1"/>
  <c r="AM1823" i="1"/>
  <c r="AN1823" i="1"/>
  <c r="AC1824" i="1"/>
  <c r="AD1824" i="1"/>
  <c r="AE1824" i="1"/>
  <c r="AF1824" i="1"/>
  <c r="AG1824" i="1"/>
  <c r="AH1824" i="1"/>
  <c r="AI1824" i="1"/>
  <c r="AJ1824" i="1"/>
  <c r="AK1824" i="1"/>
  <c r="AL1824" i="1"/>
  <c r="AM1824" i="1"/>
  <c r="AN1824" i="1"/>
  <c r="AC1825" i="1"/>
  <c r="AD1825" i="1"/>
  <c r="AE1825" i="1"/>
  <c r="AF1825" i="1"/>
  <c r="AG1825" i="1"/>
  <c r="AH1825" i="1"/>
  <c r="AI1825" i="1"/>
  <c r="AJ1825" i="1"/>
  <c r="AK1825" i="1"/>
  <c r="AL1825" i="1"/>
  <c r="AM1825" i="1"/>
  <c r="AN1825" i="1"/>
  <c r="AC1826" i="1"/>
  <c r="AD1826" i="1"/>
  <c r="AE1826" i="1"/>
  <c r="AF1826" i="1"/>
  <c r="AG1826" i="1"/>
  <c r="AH1826" i="1"/>
  <c r="AI1826" i="1"/>
  <c r="AJ1826" i="1"/>
  <c r="AK1826" i="1"/>
  <c r="AL1826" i="1"/>
  <c r="AM1826" i="1"/>
  <c r="AN1826" i="1"/>
  <c r="AC1827" i="1"/>
  <c r="AD1827" i="1"/>
  <c r="AE1827" i="1"/>
  <c r="AF1827" i="1"/>
  <c r="AG1827" i="1"/>
  <c r="AH1827" i="1"/>
  <c r="AI1827" i="1"/>
  <c r="AJ1827" i="1"/>
  <c r="AK1827" i="1"/>
  <c r="AL1827" i="1"/>
  <c r="AM1827" i="1"/>
  <c r="AN1827" i="1"/>
  <c r="AC1828" i="1"/>
  <c r="AD1828" i="1"/>
  <c r="AE1828" i="1"/>
  <c r="AF1828" i="1"/>
  <c r="AG1828" i="1"/>
  <c r="AH1828" i="1"/>
  <c r="AI1828" i="1"/>
  <c r="AJ1828" i="1"/>
  <c r="AK1828" i="1"/>
  <c r="AL1828" i="1"/>
  <c r="AM1828" i="1"/>
  <c r="AN1828" i="1"/>
  <c r="AC1829" i="1"/>
  <c r="AD1829" i="1"/>
  <c r="AE1829" i="1"/>
  <c r="AF1829" i="1"/>
  <c r="AG1829" i="1"/>
  <c r="AH1829" i="1"/>
  <c r="AI1829" i="1"/>
  <c r="AJ1829" i="1"/>
  <c r="AK1829" i="1"/>
  <c r="AL1829" i="1"/>
  <c r="AM1829" i="1"/>
  <c r="AN1829" i="1"/>
  <c r="AC1830" i="1"/>
  <c r="AD1830" i="1"/>
  <c r="AE1830" i="1"/>
  <c r="AF1830" i="1"/>
  <c r="AG1830" i="1"/>
  <c r="AH1830" i="1"/>
  <c r="AI1830" i="1"/>
  <c r="AJ1830" i="1"/>
  <c r="AK1830" i="1"/>
  <c r="AL1830" i="1"/>
  <c r="AM1830" i="1"/>
  <c r="AN1830" i="1"/>
  <c r="AC1831" i="1"/>
  <c r="AD1831" i="1"/>
  <c r="AE1831" i="1"/>
  <c r="AF1831" i="1"/>
  <c r="AG1831" i="1"/>
  <c r="AH1831" i="1"/>
  <c r="AI1831" i="1"/>
  <c r="AJ1831" i="1"/>
  <c r="AK1831" i="1"/>
  <c r="AL1831" i="1"/>
  <c r="AM1831" i="1"/>
  <c r="AN1831" i="1"/>
  <c r="AC1832" i="1"/>
  <c r="AD1832" i="1"/>
  <c r="AE1832" i="1"/>
  <c r="AF1832" i="1"/>
  <c r="AG1832" i="1"/>
  <c r="AH1832" i="1"/>
  <c r="AI1832" i="1"/>
  <c r="AJ1832" i="1"/>
  <c r="AK1832" i="1"/>
  <c r="AL1832" i="1"/>
  <c r="AM1832" i="1"/>
  <c r="AN1832" i="1"/>
  <c r="AC1833" i="1"/>
  <c r="AD1833" i="1"/>
  <c r="AE1833" i="1"/>
  <c r="AF1833" i="1"/>
  <c r="O1831" i="2" s="1"/>
  <c r="AG1833" i="1"/>
  <c r="AH1833" i="1"/>
  <c r="AI1833" i="1"/>
  <c r="AJ1833" i="1"/>
  <c r="AK1833" i="1"/>
  <c r="AL1833" i="1"/>
  <c r="AM1833" i="1"/>
  <c r="AN1833" i="1"/>
  <c r="AC1834" i="1"/>
  <c r="AD1834" i="1"/>
  <c r="AE1834" i="1"/>
  <c r="AF1834" i="1"/>
  <c r="AG1834" i="1"/>
  <c r="AH1834" i="1"/>
  <c r="AI1834" i="1"/>
  <c r="AJ1834" i="1"/>
  <c r="AK1834" i="1"/>
  <c r="AL1834" i="1"/>
  <c r="AM1834" i="1"/>
  <c r="AN1834" i="1"/>
  <c r="AC1835" i="1"/>
  <c r="AD1835" i="1"/>
  <c r="AE1835" i="1"/>
  <c r="AF1835" i="1"/>
  <c r="AG1835" i="1"/>
  <c r="AH1835" i="1"/>
  <c r="AI1835" i="1"/>
  <c r="AJ1835" i="1"/>
  <c r="AK1835" i="1"/>
  <c r="AL1835" i="1"/>
  <c r="AM1835" i="1"/>
  <c r="AN1835" i="1"/>
  <c r="AC1836" i="1"/>
  <c r="AD1836" i="1"/>
  <c r="AE1836" i="1"/>
  <c r="AF1836" i="1"/>
  <c r="AG1836" i="1"/>
  <c r="AH1836" i="1"/>
  <c r="AI1836" i="1"/>
  <c r="AJ1836" i="1"/>
  <c r="AK1836" i="1"/>
  <c r="AL1836" i="1"/>
  <c r="AM1836" i="1"/>
  <c r="AN1836" i="1"/>
  <c r="AC1837" i="1"/>
  <c r="AD1837" i="1"/>
  <c r="AE1837" i="1"/>
  <c r="AF1837" i="1"/>
  <c r="AG1837" i="1"/>
  <c r="AH1837" i="1"/>
  <c r="AI1837" i="1"/>
  <c r="AJ1837" i="1"/>
  <c r="AK1837" i="1"/>
  <c r="AL1837" i="1"/>
  <c r="AM1837" i="1"/>
  <c r="AN1837" i="1"/>
  <c r="AC1838" i="1"/>
  <c r="AD1838" i="1"/>
  <c r="AE1838" i="1"/>
  <c r="AF1838" i="1"/>
  <c r="AG1838" i="1"/>
  <c r="AH1838" i="1"/>
  <c r="AI1838" i="1"/>
  <c r="AJ1838" i="1"/>
  <c r="AK1838" i="1"/>
  <c r="AL1838" i="1"/>
  <c r="AM1838" i="1"/>
  <c r="AN1838" i="1"/>
  <c r="AC1839" i="1"/>
  <c r="AD1839" i="1"/>
  <c r="AE1839" i="1"/>
  <c r="AF1839" i="1"/>
  <c r="AG1839" i="1"/>
  <c r="AH1839" i="1"/>
  <c r="AI1839" i="1"/>
  <c r="AJ1839" i="1"/>
  <c r="AK1839" i="1"/>
  <c r="AL1839" i="1"/>
  <c r="AM1839" i="1"/>
  <c r="AN1839" i="1"/>
  <c r="AC1840" i="1"/>
  <c r="AD1840" i="1"/>
  <c r="AE1840" i="1"/>
  <c r="AF1840" i="1"/>
  <c r="AG1840" i="1"/>
  <c r="AH1840" i="1"/>
  <c r="AI1840" i="1"/>
  <c r="AJ1840" i="1"/>
  <c r="AK1840" i="1"/>
  <c r="AL1840" i="1"/>
  <c r="AM1840" i="1"/>
  <c r="AN1840" i="1"/>
  <c r="AC1841" i="1"/>
  <c r="AD1841" i="1"/>
  <c r="AE1841" i="1"/>
  <c r="AF1841" i="1"/>
  <c r="O1839" i="2" s="1"/>
  <c r="AG1841" i="1"/>
  <c r="AH1841" i="1"/>
  <c r="AI1841" i="1"/>
  <c r="AJ1841" i="1"/>
  <c r="AK1841" i="1"/>
  <c r="AL1841" i="1"/>
  <c r="AM1841" i="1"/>
  <c r="AN1841" i="1"/>
  <c r="AC1842" i="1"/>
  <c r="AD1842" i="1"/>
  <c r="AE1842" i="1"/>
  <c r="AF1842" i="1"/>
  <c r="AG1842" i="1"/>
  <c r="AH1842" i="1"/>
  <c r="AI1842" i="1"/>
  <c r="AJ1842" i="1"/>
  <c r="AK1842" i="1"/>
  <c r="AL1842" i="1"/>
  <c r="AM1842" i="1"/>
  <c r="AN1842" i="1"/>
  <c r="AC1843" i="1"/>
  <c r="AD1843" i="1"/>
  <c r="AE1843" i="1"/>
  <c r="AF1843" i="1"/>
  <c r="AG1843" i="1"/>
  <c r="AH1843" i="1"/>
  <c r="AI1843" i="1"/>
  <c r="AJ1843" i="1"/>
  <c r="AK1843" i="1"/>
  <c r="AL1843" i="1"/>
  <c r="AM1843" i="1"/>
  <c r="AN1843" i="1"/>
  <c r="AC1844" i="1"/>
  <c r="AD1844" i="1"/>
  <c r="AE1844" i="1"/>
  <c r="AF1844" i="1"/>
  <c r="AG1844" i="1"/>
  <c r="AH1844" i="1"/>
  <c r="AI1844" i="1"/>
  <c r="AJ1844" i="1"/>
  <c r="AK1844" i="1"/>
  <c r="AL1844" i="1"/>
  <c r="AM1844" i="1"/>
  <c r="AN1844" i="1"/>
  <c r="AC1845" i="1"/>
  <c r="AD1845" i="1"/>
  <c r="AE1845" i="1"/>
  <c r="AF1845" i="1"/>
  <c r="AG1845" i="1"/>
  <c r="AH1845" i="1"/>
  <c r="AI1845" i="1"/>
  <c r="AJ1845" i="1"/>
  <c r="AK1845" i="1"/>
  <c r="AL1845" i="1"/>
  <c r="AM1845" i="1"/>
  <c r="AN1845" i="1"/>
  <c r="AC1846" i="1"/>
  <c r="AD1846" i="1"/>
  <c r="AE1846" i="1"/>
  <c r="AF1846" i="1"/>
  <c r="AG1846" i="1"/>
  <c r="AH1846" i="1"/>
  <c r="AI1846" i="1"/>
  <c r="AJ1846" i="1"/>
  <c r="AK1846" i="1"/>
  <c r="AL1846" i="1"/>
  <c r="AM1846" i="1"/>
  <c r="AN1846" i="1"/>
  <c r="AC1847" i="1"/>
  <c r="AD1847" i="1"/>
  <c r="AE1847" i="1"/>
  <c r="AF1847" i="1"/>
  <c r="AG1847" i="1"/>
  <c r="AH1847" i="1"/>
  <c r="AI1847" i="1"/>
  <c r="AJ1847" i="1"/>
  <c r="AK1847" i="1"/>
  <c r="AL1847" i="1"/>
  <c r="AM1847" i="1"/>
  <c r="AN1847" i="1"/>
  <c r="AC1848" i="1"/>
  <c r="AD1848" i="1"/>
  <c r="AE1848" i="1"/>
  <c r="AF1848" i="1"/>
  <c r="AG1848" i="1"/>
  <c r="AH1848" i="1"/>
  <c r="AI1848" i="1"/>
  <c r="AJ1848" i="1"/>
  <c r="AK1848" i="1"/>
  <c r="AL1848" i="1"/>
  <c r="AM1848" i="1"/>
  <c r="AN1848" i="1"/>
  <c r="AC1849" i="1"/>
  <c r="AD1849" i="1"/>
  <c r="AE1849" i="1"/>
  <c r="AF1849" i="1"/>
  <c r="O1847" i="2" s="1"/>
  <c r="AG1849" i="1"/>
  <c r="AH1849" i="1"/>
  <c r="AI1849" i="1"/>
  <c r="AJ1849" i="1"/>
  <c r="AK1849" i="1"/>
  <c r="AL1849" i="1"/>
  <c r="AM1849" i="1"/>
  <c r="AN1849" i="1"/>
  <c r="AC1850" i="1"/>
  <c r="AD1850" i="1"/>
  <c r="AE1850" i="1"/>
  <c r="AF1850" i="1"/>
  <c r="AG1850" i="1"/>
  <c r="AH1850" i="1"/>
  <c r="AI1850" i="1"/>
  <c r="AJ1850" i="1"/>
  <c r="AK1850" i="1"/>
  <c r="AL1850" i="1"/>
  <c r="AM1850" i="1"/>
  <c r="AN1850" i="1"/>
  <c r="AC1851" i="1"/>
  <c r="AD1851" i="1"/>
  <c r="AE1851" i="1"/>
  <c r="AF1851" i="1"/>
  <c r="AG1851" i="1"/>
  <c r="AH1851" i="1"/>
  <c r="AI1851" i="1"/>
  <c r="AJ1851" i="1"/>
  <c r="AK1851" i="1"/>
  <c r="AL1851" i="1"/>
  <c r="AM1851" i="1"/>
  <c r="AN1851" i="1"/>
  <c r="AC1852" i="1"/>
  <c r="AD1852" i="1"/>
  <c r="AE1852" i="1"/>
  <c r="AF1852" i="1"/>
  <c r="AG1852" i="1"/>
  <c r="AH1852" i="1"/>
  <c r="AI1852" i="1"/>
  <c r="AJ1852" i="1"/>
  <c r="AK1852" i="1"/>
  <c r="AL1852" i="1"/>
  <c r="AM1852" i="1"/>
  <c r="AN1852" i="1"/>
  <c r="AC1853" i="1"/>
  <c r="AD1853" i="1"/>
  <c r="AE1853" i="1"/>
  <c r="AF1853" i="1"/>
  <c r="AG1853" i="1"/>
  <c r="AH1853" i="1"/>
  <c r="AI1853" i="1"/>
  <c r="AJ1853" i="1"/>
  <c r="AK1853" i="1"/>
  <c r="AL1853" i="1"/>
  <c r="AM1853" i="1"/>
  <c r="AN1853" i="1"/>
  <c r="AC1854" i="1"/>
  <c r="AD1854" i="1"/>
  <c r="AE1854" i="1"/>
  <c r="AF1854" i="1"/>
  <c r="AG1854" i="1"/>
  <c r="AH1854" i="1"/>
  <c r="AI1854" i="1"/>
  <c r="AJ1854" i="1"/>
  <c r="AK1854" i="1"/>
  <c r="AL1854" i="1"/>
  <c r="AM1854" i="1"/>
  <c r="AN1854" i="1"/>
  <c r="AC1855" i="1"/>
  <c r="AD1855" i="1"/>
  <c r="AE1855" i="1"/>
  <c r="AF1855" i="1"/>
  <c r="AG1855" i="1"/>
  <c r="AH1855" i="1"/>
  <c r="AI1855" i="1"/>
  <c r="AJ1855" i="1"/>
  <c r="AK1855" i="1"/>
  <c r="AL1855" i="1"/>
  <c r="AM1855" i="1"/>
  <c r="AN1855" i="1"/>
  <c r="AC1856" i="1"/>
  <c r="AD1856" i="1"/>
  <c r="AE1856" i="1"/>
  <c r="AF1856" i="1"/>
  <c r="AG1856" i="1"/>
  <c r="AH1856" i="1"/>
  <c r="AI1856" i="1"/>
  <c r="AJ1856" i="1"/>
  <c r="AK1856" i="1"/>
  <c r="AL1856" i="1"/>
  <c r="AM1856" i="1"/>
  <c r="AN1856" i="1"/>
  <c r="AC1857" i="1"/>
  <c r="AD1857" i="1"/>
  <c r="AE1857" i="1"/>
  <c r="AF1857" i="1"/>
  <c r="O1855" i="2" s="1"/>
  <c r="AG1857" i="1"/>
  <c r="AH1857" i="1"/>
  <c r="AI1857" i="1"/>
  <c r="AJ1857" i="1"/>
  <c r="AK1857" i="1"/>
  <c r="AL1857" i="1"/>
  <c r="AM1857" i="1"/>
  <c r="AN1857" i="1"/>
  <c r="AC1858" i="1"/>
  <c r="AD1858" i="1"/>
  <c r="AE1858" i="1"/>
  <c r="AF1858" i="1"/>
  <c r="AG1858" i="1"/>
  <c r="AH1858" i="1"/>
  <c r="AI1858" i="1"/>
  <c r="AJ1858" i="1"/>
  <c r="AK1858" i="1"/>
  <c r="AL1858" i="1"/>
  <c r="AM1858" i="1"/>
  <c r="AN1858" i="1"/>
  <c r="AC1859" i="1"/>
  <c r="AD1859" i="1"/>
  <c r="AE1859" i="1"/>
  <c r="AF1859" i="1"/>
  <c r="AG1859" i="1"/>
  <c r="AH1859" i="1"/>
  <c r="AI1859" i="1"/>
  <c r="AJ1859" i="1"/>
  <c r="AK1859" i="1"/>
  <c r="AL1859" i="1"/>
  <c r="AM1859" i="1"/>
  <c r="AN1859" i="1"/>
  <c r="AC1860" i="1"/>
  <c r="AD1860" i="1"/>
  <c r="AE1860" i="1"/>
  <c r="AF1860" i="1"/>
  <c r="AG1860" i="1"/>
  <c r="AH1860" i="1"/>
  <c r="AI1860" i="1"/>
  <c r="AJ1860" i="1"/>
  <c r="AK1860" i="1"/>
  <c r="AL1860" i="1"/>
  <c r="AM1860" i="1"/>
  <c r="AN1860" i="1"/>
  <c r="AC1861" i="1"/>
  <c r="AD1861" i="1"/>
  <c r="AE1861" i="1"/>
  <c r="AF1861" i="1"/>
  <c r="AG1861" i="1"/>
  <c r="AH1861" i="1"/>
  <c r="AI1861" i="1"/>
  <c r="AJ1861" i="1"/>
  <c r="AK1861" i="1"/>
  <c r="AL1861" i="1"/>
  <c r="AM1861" i="1"/>
  <c r="AN1861" i="1"/>
  <c r="AC1862" i="1"/>
  <c r="AD1862" i="1"/>
  <c r="AE1862" i="1"/>
  <c r="AF1862" i="1"/>
  <c r="AG1862" i="1"/>
  <c r="AH1862" i="1"/>
  <c r="AI1862" i="1"/>
  <c r="AJ1862" i="1"/>
  <c r="AK1862" i="1"/>
  <c r="AL1862" i="1"/>
  <c r="AM1862" i="1"/>
  <c r="AN1862" i="1"/>
  <c r="AC1863" i="1"/>
  <c r="AD1863" i="1"/>
  <c r="AE1863" i="1"/>
  <c r="AF1863" i="1"/>
  <c r="AG1863" i="1"/>
  <c r="AH1863" i="1"/>
  <c r="AI1863" i="1"/>
  <c r="AJ1863" i="1"/>
  <c r="AK1863" i="1"/>
  <c r="AL1863" i="1"/>
  <c r="AM1863" i="1"/>
  <c r="AN1863" i="1"/>
  <c r="AC1864" i="1"/>
  <c r="AD1864" i="1"/>
  <c r="AE1864" i="1"/>
  <c r="AF1864" i="1"/>
  <c r="AG1864" i="1"/>
  <c r="AH1864" i="1"/>
  <c r="AI1864" i="1"/>
  <c r="AJ1864" i="1"/>
  <c r="AK1864" i="1"/>
  <c r="AL1864" i="1"/>
  <c r="AM1864" i="1"/>
  <c r="AN1864" i="1"/>
  <c r="AC1865" i="1"/>
  <c r="AD1865" i="1"/>
  <c r="AE1865" i="1"/>
  <c r="AF1865" i="1"/>
  <c r="O1863" i="2" s="1"/>
  <c r="AG1865" i="1"/>
  <c r="AH1865" i="1"/>
  <c r="AI1865" i="1"/>
  <c r="AJ1865" i="1"/>
  <c r="AK1865" i="1"/>
  <c r="AL1865" i="1"/>
  <c r="AM1865" i="1"/>
  <c r="AN1865" i="1"/>
  <c r="AC1866" i="1"/>
  <c r="AD1866" i="1"/>
  <c r="AE1866" i="1"/>
  <c r="AF1866" i="1"/>
  <c r="AG1866" i="1"/>
  <c r="AH1866" i="1"/>
  <c r="AI1866" i="1"/>
  <c r="AJ1866" i="1"/>
  <c r="AK1866" i="1"/>
  <c r="AL1866" i="1"/>
  <c r="AM1866" i="1"/>
  <c r="AN1866" i="1"/>
  <c r="AC1867" i="1"/>
  <c r="AD1867" i="1"/>
  <c r="AE1867" i="1"/>
  <c r="AF1867" i="1"/>
  <c r="AG1867" i="1"/>
  <c r="AH1867" i="1"/>
  <c r="AI1867" i="1"/>
  <c r="AJ1867" i="1"/>
  <c r="AK1867" i="1"/>
  <c r="AL1867" i="1"/>
  <c r="AM1867" i="1"/>
  <c r="AN1867" i="1"/>
  <c r="AC1868" i="1"/>
  <c r="AD1868" i="1"/>
  <c r="AE1868" i="1"/>
  <c r="AF1868" i="1"/>
  <c r="AG1868" i="1"/>
  <c r="AH1868" i="1"/>
  <c r="AI1868" i="1"/>
  <c r="AJ1868" i="1"/>
  <c r="AK1868" i="1"/>
  <c r="AL1868" i="1"/>
  <c r="AM1868" i="1"/>
  <c r="AN1868" i="1"/>
  <c r="AC1869" i="1"/>
  <c r="AD1869" i="1"/>
  <c r="AE1869" i="1"/>
  <c r="AF1869" i="1"/>
  <c r="AG1869" i="1"/>
  <c r="AH1869" i="1"/>
  <c r="AI1869" i="1"/>
  <c r="AJ1869" i="1"/>
  <c r="AK1869" i="1"/>
  <c r="AL1869" i="1"/>
  <c r="AM1869" i="1"/>
  <c r="AN1869" i="1"/>
  <c r="AC1870" i="1"/>
  <c r="AD1870" i="1"/>
  <c r="AE1870" i="1"/>
  <c r="AF1870" i="1"/>
  <c r="AG1870" i="1"/>
  <c r="AH1870" i="1"/>
  <c r="AI1870" i="1"/>
  <c r="AJ1870" i="1"/>
  <c r="AK1870" i="1"/>
  <c r="AL1870" i="1"/>
  <c r="AM1870" i="1"/>
  <c r="AN1870" i="1"/>
  <c r="AC1871" i="1"/>
  <c r="AD1871" i="1"/>
  <c r="AE1871" i="1"/>
  <c r="AF1871" i="1"/>
  <c r="AG1871" i="1"/>
  <c r="AH1871" i="1"/>
  <c r="AI1871" i="1"/>
  <c r="AJ1871" i="1"/>
  <c r="AK1871" i="1"/>
  <c r="AL1871" i="1"/>
  <c r="AM1871" i="1"/>
  <c r="AN1871" i="1"/>
  <c r="AC1872" i="1"/>
  <c r="AD1872" i="1"/>
  <c r="AE1872" i="1"/>
  <c r="AF1872" i="1"/>
  <c r="AG1872" i="1"/>
  <c r="AH1872" i="1"/>
  <c r="AI1872" i="1"/>
  <c r="AJ1872" i="1"/>
  <c r="AK1872" i="1"/>
  <c r="AL1872" i="1"/>
  <c r="AM1872" i="1"/>
  <c r="AN1872" i="1"/>
  <c r="AC1873" i="1"/>
  <c r="AD1873" i="1"/>
  <c r="AE1873" i="1"/>
  <c r="AF1873" i="1"/>
  <c r="O1871" i="2" s="1"/>
  <c r="AG1873" i="1"/>
  <c r="AH1873" i="1"/>
  <c r="AI1873" i="1"/>
  <c r="AJ1873" i="1"/>
  <c r="AK1873" i="1"/>
  <c r="AL1873" i="1"/>
  <c r="AM1873" i="1"/>
  <c r="AN1873" i="1"/>
  <c r="AC1874" i="1"/>
  <c r="AD1874" i="1"/>
  <c r="AE1874" i="1"/>
  <c r="AF1874" i="1"/>
  <c r="AG1874" i="1"/>
  <c r="AH1874" i="1"/>
  <c r="AI1874" i="1"/>
  <c r="AJ1874" i="1"/>
  <c r="AK1874" i="1"/>
  <c r="AL1874" i="1"/>
  <c r="AM1874" i="1"/>
  <c r="AN1874" i="1"/>
  <c r="AC1875" i="1"/>
  <c r="AD1875" i="1"/>
  <c r="AE1875" i="1"/>
  <c r="AF1875" i="1"/>
  <c r="AG1875" i="1"/>
  <c r="AH1875" i="1"/>
  <c r="AI1875" i="1"/>
  <c r="AJ1875" i="1"/>
  <c r="AK1875" i="1"/>
  <c r="AL1875" i="1"/>
  <c r="AM1875" i="1"/>
  <c r="AN1875" i="1"/>
  <c r="AC1876" i="1"/>
  <c r="AD1876" i="1"/>
  <c r="AE1876" i="1"/>
  <c r="AF1876" i="1"/>
  <c r="AG1876" i="1"/>
  <c r="AH1876" i="1"/>
  <c r="AI1876" i="1"/>
  <c r="AJ1876" i="1"/>
  <c r="AK1876" i="1"/>
  <c r="AL1876" i="1"/>
  <c r="AM1876" i="1"/>
  <c r="AN1876" i="1"/>
  <c r="AC1877" i="1"/>
  <c r="AD1877" i="1"/>
  <c r="AE1877" i="1"/>
  <c r="AF1877" i="1"/>
  <c r="AG1877" i="1"/>
  <c r="AH1877" i="1"/>
  <c r="AI1877" i="1"/>
  <c r="AJ1877" i="1"/>
  <c r="AK1877" i="1"/>
  <c r="AL1877" i="1"/>
  <c r="AM1877" i="1"/>
  <c r="AN1877" i="1"/>
  <c r="AC1878" i="1"/>
  <c r="AD1878" i="1"/>
  <c r="AE1878" i="1"/>
  <c r="AF1878" i="1"/>
  <c r="AG1878" i="1"/>
  <c r="AH1878" i="1"/>
  <c r="AI1878" i="1"/>
  <c r="AJ1878" i="1"/>
  <c r="AK1878" i="1"/>
  <c r="AL1878" i="1"/>
  <c r="AM1878" i="1"/>
  <c r="AN1878" i="1"/>
  <c r="AC1879" i="1"/>
  <c r="AD1879" i="1"/>
  <c r="AE1879" i="1"/>
  <c r="AF1879" i="1"/>
  <c r="AG1879" i="1"/>
  <c r="AH1879" i="1"/>
  <c r="AI1879" i="1"/>
  <c r="AJ1879" i="1"/>
  <c r="AK1879" i="1"/>
  <c r="AL1879" i="1"/>
  <c r="AM1879" i="1"/>
  <c r="AN1879" i="1"/>
  <c r="AC1880" i="1"/>
  <c r="AD1880" i="1"/>
  <c r="AE1880" i="1"/>
  <c r="AF1880" i="1"/>
  <c r="AG1880" i="1"/>
  <c r="AH1880" i="1"/>
  <c r="AI1880" i="1"/>
  <c r="AJ1880" i="1"/>
  <c r="AK1880" i="1"/>
  <c r="AL1880" i="1"/>
  <c r="AM1880" i="1"/>
  <c r="AN1880" i="1"/>
  <c r="AC1881" i="1"/>
  <c r="AD1881" i="1"/>
  <c r="AE1881" i="1"/>
  <c r="AF1881" i="1"/>
  <c r="O1879" i="2" s="1"/>
  <c r="AG1881" i="1"/>
  <c r="AH1881" i="1"/>
  <c r="AI1881" i="1"/>
  <c r="AJ1881" i="1"/>
  <c r="AK1881" i="1"/>
  <c r="AL1881" i="1"/>
  <c r="AM1881" i="1"/>
  <c r="AN1881" i="1"/>
  <c r="AC1882" i="1"/>
  <c r="AD1882" i="1"/>
  <c r="AE1882" i="1"/>
  <c r="AF1882" i="1"/>
  <c r="AG1882" i="1"/>
  <c r="AH1882" i="1"/>
  <c r="AI1882" i="1"/>
  <c r="AJ1882" i="1"/>
  <c r="AK1882" i="1"/>
  <c r="AL1882" i="1"/>
  <c r="AM1882" i="1"/>
  <c r="AN1882" i="1"/>
  <c r="AC1883" i="1"/>
  <c r="AD1883" i="1"/>
  <c r="AE1883" i="1"/>
  <c r="AF1883" i="1"/>
  <c r="AG1883" i="1"/>
  <c r="AH1883" i="1"/>
  <c r="AI1883" i="1"/>
  <c r="AJ1883" i="1"/>
  <c r="AK1883" i="1"/>
  <c r="AL1883" i="1"/>
  <c r="AM1883" i="1"/>
  <c r="AN1883" i="1"/>
  <c r="AC1884" i="1"/>
  <c r="AD1884" i="1"/>
  <c r="AE1884" i="1"/>
  <c r="AF1884" i="1"/>
  <c r="AG1884" i="1"/>
  <c r="AH1884" i="1"/>
  <c r="AI1884" i="1"/>
  <c r="AJ1884" i="1"/>
  <c r="AK1884" i="1"/>
  <c r="AL1884" i="1"/>
  <c r="AM1884" i="1"/>
  <c r="AN1884" i="1"/>
  <c r="AC1885" i="1"/>
  <c r="AD1885" i="1"/>
  <c r="AE1885" i="1"/>
  <c r="AF1885" i="1"/>
  <c r="AG1885" i="1"/>
  <c r="AH1885" i="1"/>
  <c r="AI1885" i="1"/>
  <c r="AJ1885" i="1"/>
  <c r="AK1885" i="1"/>
  <c r="AL1885" i="1"/>
  <c r="AM1885" i="1"/>
  <c r="AN1885" i="1"/>
  <c r="AC1886" i="1"/>
  <c r="AD1886" i="1"/>
  <c r="AE1886" i="1"/>
  <c r="AF1886" i="1"/>
  <c r="AG1886" i="1"/>
  <c r="AH1886" i="1"/>
  <c r="AI1886" i="1"/>
  <c r="AJ1886" i="1"/>
  <c r="AK1886" i="1"/>
  <c r="AL1886" i="1"/>
  <c r="AM1886" i="1"/>
  <c r="AN1886" i="1"/>
  <c r="AC1887" i="1"/>
  <c r="AD1887" i="1"/>
  <c r="AE1887" i="1"/>
  <c r="AF1887" i="1"/>
  <c r="AG1887" i="1"/>
  <c r="AH1887" i="1"/>
  <c r="AI1887" i="1"/>
  <c r="AJ1887" i="1"/>
  <c r="AK1887" i="1"/>
  <c r="AL1887" i="1"/>
  <c r="AM1887" i="1"/>
  <c r="AN1887" i="1"/>
  <c r="AC1888" i="1"/>
  <c r="AD1888" i="1"/>
  <c r="AE1888" i="1"/>
  <c r="AF1888" i="1"/>
  <c r="AG1888" i="1"/>
  <c r="AH1888" i="1"/>
  <c r="AI1888" i="1"/>
  <c r="AJ1888" i="1"/>
  <c r="AK1888" i="1"/>
  <c r="AL1888" i="1"/>
  <c r="AM1888" i="1"/>
  <c r="AN1888" i="1"/>
  <c r="AC1889" i="1"/>
  <c r="AD1889" i="1"/>
  <c r="AE1889" i="1"/>
  <c r="AF1889" i="1"/>
  <c r="AG1889" i="1"/>
  <c r="AH1889" i="1"/>
  <c r="AI1889" i="1"/>
  <c r="AJ1889" i="1"/>
  <c r="AK1889" i="1"/>
  <c r="AL1889" i="1"/>
  <c r="AM1889" i="1"/>
  <c r="AN1889" i="1"/>
  <c r="AC1890" i="1"/>
  <c r="AD1890" i="1"/>
  <c r="AE1890" i="1"/>
  <c r="AF1890" i="1"/>
  <c r="AG1890" i="1"/>
  <c r="AH1890" i="1"/>
  <c r="AI1890" i="1"/>
  <c r="AJ1890" i="1"/>
  <c r="AK1890" i="1"/>
  <c r="AL1890" i="1"/>
  <c r="AM1890" i="1"/>
  <c r="AN1890" i="1"/>
  <c r="AC1891" i="1"/>
  <c r="AD1891" i="1"/>
  <c r="AE1891" i="1"/>
  <c r="AF1891" i="1"/>
  <c r="AG1891" i="1"/>
  <c r="AH1891" i="1"/>
  <c r="AI1891" i="1"/>
  <c r="AJ1891" i="1"/>
  <c r="AK1891" i="1"/>
  <c r="AL1891" i="1"/>
  <c r="AM1891" i="1"/>
  <c r="AN1891" i="1"/>
  <c r="AC1892" i="1"/>
  <c r="AD1892" i="1"/>
  <c r="AE1892" i="1"/>
  <c r="AF1892" i="1"/>
  <c r="AG1892" i="1"/>
  <c r="AH1892" i="1"/>
  <c r="AI1892" i="1"/>
  <c r="AJ1892" i="1"/>
  <c r="AK1892" i="1"/>
  <c r="AL1892" i="1"/>
  <c r="AM1892" i="1"/>
  <c r="AN1892" i="1"/>
  <c r="AC1893" i="1"/>
  <c r="AD1893" i="1"/>
  <c r="AE1893" i="1"/>
  <c r="AF1893" i="1"/>
  <c r="AG1893" i="1"/>
  <c r="AH1893" i="1"/>
  <c r="AI1893" i="1"/>
  <c r="AJ1893" i="1"/>
  <c r="AK1893" i="1"/>
  <c r="AL1893" i="1"/>
  <c r="AM1893" i="1"/>
  <c r="AN1893" i="1"/>
  <c r="AC1894" i="1"/>
  <c r="AD1894" i="1"/>
  <c r="AE1894" i="1"/>
  <c r="AF1894" i="1"/>
  <c r="AG1894" i="1"/>
  <c r="AH1894" i="1"/>
  <c r="AI1894" i="1"/>
  <c r="AJ1894" i="1"/>
  <c r="AK1894" i="1"/>
  <c r="AL1894" i="1"/>
  <c r="AM1894" i="1"/>
  <c r="AN1894" i="1"/>
  <c r="AC1895" i="1"/>
  <c r="AD1895" i="1"/>
  <c r="AE1895" i="1"/>
  <c r="AF1895" i="1"/>
  <c r="AG1895" i="1"/>
  <c r="AH1895" i="1"/>
  <c r="AI1895" i="1"/>
  <c r="AJ1895" i="1"/>
  <c r="AK1895" i="1"/>
  <c r="AL1895" i="1"/>
  <c r="AM1895" i="1"/>
  <c r="AN1895" i="1"/>
  <c r="AC1896" i="1"/>
  <c r="AD1896" i="1"/>
  <c r="AE1896" i="1"/>
  <c r="AF1896" i="1"/>
  <c r="AG1896" i="1"/>
  <c r="AH1896" i="1"/>
  <c r="AI1896" i="1"/>
  <c r="AJ1896" i="1"/>
  <c r="AK1896" i="1"/>
  <c r="AL1896" i="1"/>
  <c r="AM1896" i="1"/>
  <c r="AN1896" i="1"/>
  <c r="AC1897" i="1"/>
  <c r="AD1897" i="1"/>
  <c r="AE1897" i="1"/>
  <c r="AF1897" i="1"/>
  <c r="O1895" i="2" s="1"/>
  <c r="AG1897" i="1"/>
  <c r="AH1897" i="1"/>
  <c r="AI1897" i="1"/>
  <c r="AJ1897" i="1"/>
  <c r="AK1897" i="1"/>
  <c r="AL1897" i="1"/>
  <c r="AM1897" i="1"/>
  <c r="AN1897" i="1"/>
  <c r="AC1898" i="1"/>
  <c r="AD1898" i="1"/>
  <c r="AE1898" i="1"/>
  <c r="AF1898" i="1"/>
  <c r="AG1898" i="1"/>
  <c r="AH1898" i="1"/>
  <c r="AI1898" i="1"/>
  <c r="AJ1898" i="1"/>
  <c r="AK1898" i="1"/>
  <c r="AL1898" i="1"/>
  <c r="AM1898" i="1"/>
  <c r="AN1898" i="1"/>
  <c r="AC1899" i="1"/>
  <c r="AD1899" i="1"/>
  <c r="AE1899" i="1"/>
  <c r="AF1899" i="1"/>
  <c r="AG1899" i="1"/>
  <c r="AH1899" i="1"/>
  <c r="AI1899" i="1"/>
  <c r="AJ1899" i="1"/>
  <c r="AK1899" i="1"/>
  <c r="AL1899" i="1"/>
  <c r="AM1899" i="1"/>
  <c r="AN1899" i="1"/>
  <c r="AC1900" i="1"/>
  <c r="AD1900" i="1"/>
  <c r="AE1900" i="1"/>
  <c r="AF1900" i="1"/>
  <c r="AG1900" i="1"/>
  <c r="AH1900" i="1"/>
  <c r="AI1900" i="1"/>
  <c r="AJ1900" i="1"/>
  <c r="AK1900" i="1"/>
  <c r="AL1900" i="1"/>
  <c r="AM1900" i="1"/>
  <c r="AN1900" i="1"/>
  <c r="AC1901" i="1"/>
  <c r="AD1901" i="1"/>
  <c r="AE1901" i="1"/>
  <c r="AF1901" i="1"/>
  <c r="AG1901" i="1"/>
  <c r="AH1901" i="1"/>
  <c r="AI1901" i="1"/>
  <c r="AJ1901" i="1"/>
  <c r="AK1901" i="1"/>
  <c r="AL1901" i="1"/>
  <c r="AM1901" i="1"/>
  <c r="AN1901" i="1"/>
  <c r="AC1902" i="1"/>
  <c r="AD1902" i="1"/>
  <c r="AE1902" i="1"/>
  <c r="AF1902" i="1"/>
  <c r="AG1902" i="1"/>
  <c r="AH1902" i="1"/>
  <c r="AI1902" i="1"/>
  <c r="AJ1902" i="1"/>
  <c r="AK1902" i="1"/>
  <c r="AL1902" i="1"/>
  <c r="AM1902" i="1"/>
  <c r="AN1902" i="1"/>
  <c r="AC1903" i="1"/>
  <c r="AD1903" i="1"/>
  <c r="AE1903" i="1"/>
  <c r="AF1903" i="1"/>
  <c r="AG1903" i="1"/>
  <c r="AH1903" i="1"/>
  <c r="AI1903" i="1"/>
  <c r="AJ1903" i="1"/>
  <c r="AK1903" i="1"/>
  <c r="AL1903" i="1"/>
  <c r="AM1903" i="1"/>
  <c r="AN1903" i="1"/>
  <c r="AC1904" i="1"/>
  <c r="AD1904" i="1"/>
  <c r="AE1904" i="1"/>
  <c r="AF1904" i="1"/>
  <c r="AG1904" i="1"/>
  <c r="AH1904" i="1"/>
  <c r="AI1904" i="1"/>
  <c r="AJ1904" i="1"/>
  <c r="AK1904" i="1"/>
  <c r="AL1904" i="1"/>
  <c r="AM1904" i="1"/>
  <c r="AN1904" i="1"/>
  <c r="AC1905" i="1"/>
  <c r="AD1905" i="1"/>
  <c r="AE1905" i="1"/>
  <c r="AF1905" i="1"/>
  <c r="O1903" i="2" s="1"/>
  <c r="AG1905" i="1"/>
  <c r="AH1905" i="1"/>
  <c r="AI1905" i="1"/>
  <c r="AJ1905" i="1"/>
  <c r="AK1905" i="1"/>
  <c r="AL1905" i="1"/>
  <c r="AM1905" i="1"/>
  <c r="AN1905" i="1"/>
  <c r="AC1906" i="1"/>
  <c r="AD1906" i="1"/>
  <c r="AE1906" i="1"/>
  <c r="AF1906" i="1"/>
  <c r="AG1906" i="1"/>
  <c r="AH1906" i="1"/>
  <c r="AI1906" i="1"/>
  <c r="AJ1906" i="1"/>
  <c r="AK1906" i="1"/>
  <c r="AL1906" i="1"/>
  <c r="AM1906" i="1"/>
  <c r="AN1906" i="1"/>
  <c r="AC1907" i="1"/>
  <c r="AD1907" i="1"/>
  <c r="AE1907" i="1"/>
  <c r="AF1907" i="1"/>
  <c r="AG1907" i="1"/>
  <c r="AH1907" i="1"/>
  <c r="AI1907" i="1"/>
  <c r="AJ1907" i="1"/>
  <c r="AK1907" i="1"/>
  <c r="AL1907" i="1"/>
  <c r="AM1907" i="1"/>
  <c r="AN1907" i="1"/>
  <c r="AC1908" i="1"/>
  <c r="AD1908" i="1"/>
  <c r="AE1908" i="1"/>
  <c r="AF1908" i="1"/>
  <c r="AG1908" i="1"/>
  <c r="AH1908" i="1"/>
  <c r="AI1908" i="1"/>
  <c r="AJ1908" i="1"/>
  <c r="AK1908" i="1"/>
  <c r="AL1908" i="1"/>
  <c r="AM1908" i="1"/>
  <c r="AN1908" i="1"/>
  <c r="AC1909" i="1"/>
  <c r="AD1909" i="1"/>
  <c r="AE1909" i="1"/>
  <c r="AF1909" i="1"/>
  <c r="AG1909" i="1"/>
  <c r="AH1909" i="1"/>
  <c r="AI1909" i="1"/>
  <c r="AJ1909" i="1"/>
  <c r="AK1909" i="1"/>
  <c r="AL1909" i="1"/>
  <c r="AM1909" i="1"/>
  <c r="AN1909" i="1"/>
  <c r="AC1910" i="1"/>
  <c r="AD1910" i="1"/>
  <c r="AE1910" i="1"/>
  <c r="AF1910" i="1"/>
  <c r="AG1910" i="1"/>
  <c r="AH1910" i="1"/>
  <c r="AI1910" i="1"/>
  <c r="AJ1910" i="1"/>
  <c r="AK1910" i="1"/>
  <c r="AL1910" i="1"/>
  <c r="AM1910" i="1"/>
  <c r="AN1910" i="1"/>
  <c r="AC1911" i="1"/>
  <c r="AD1911" i="1"/>
  <c r="AE1911" i="1"/>
  <c r="AF1911" i="1"/>
  <c r="AG1911" i="1"/>
  <c r="AH1911" i="1"/>
  <c r="AI1911" i="1"/>
  <c r="AJ1911" i="1"/>
  <c r="AK1911" i="1"/>
  <c r="AL1911" i="1"/>
  <c r="AM1911" i="1"/>
  <c r="AN1911" i="1"/>
  <c r="AC1912" i="1"/>
  <c r="AD1912" i="1"/>
  <c r="AE1912" i="1"/>
  <c r="AF1912" i="1"/>
  <c r="AG1912" i="1"/>
  <c r="AH1912" i="1"/>
  <c r="AI1912" i="1"/>
  <c r="AJ1912" i="1"/>
  <c r="AK1912" i="1"/>
  <c r="AL1912" i="1"/>
  <c r="AM1912" i="1"/>
  <c r="AN1912" i="1"/>
  <c r="AC1913" i="1"/>
  <c r="AD1913" i="1"/>
  <c r="AE1913" i="1"/>
  <c r="AF1913" i="1"/>
  <c r="O1911" i="2" s="1"/>
  <c r="AG1913" i="1"/>
  <c r="AH1913" i="1"/>
  <c r="AI1913" i="1"/>
  <c r="AJ1913" i="1"/>
  <c r="AK1913" i="1"/>
  <c r="AL1913" i="1"/>
  <c r="AM1913" i="1"/>
  <c r="AN1913" i="1"/>
  <c r="AC1914" i="1"/>
  <c r="AD1914" i="1"/>
  <c r="AE1914" i="1"/>
  <c r="AF1914" i="1"/>
  <c r="AG1914" i="1"/>
  <c r="AH1914" i="1"/>
  <c r="AI1914" i="1"/>
  <c r="AJ1914" i="1"/>
  <c r="AK1914" i="1"/>
  <c r="AL1914" i="1"/>
  <c r="AM1914" i="1"/>
  <c r="AN1914" i="1"/>
  <c r="AC1915" i="1"/>
  <c r="AD1915" i="1"/>
  <c r="AE1915" i="1"/>
  <c r="AF1915" i="1"/>
  <c r="AG1915" i="1"/>
  <c r="AH1915" i="1"/>
  <c r="AI1915" i="1"/>
  <c r="AJ1915" i="1"/>
  <c r="AK1915" i="1"/>
  <c r="AL1915" i="1"/>
  <c r="AM1915" i="1"/>
  <c r="AN1915" i="1"/>
  <c r="AC1916" i="1"/>
  <c r="AD1916" i="1"/>
  <c r="AE1916" i="1"/>
  <c r="AF1916" i="1"/>
  <c r="AG1916" i="1"/>
  <c r="AH1916" i="1"/>
  <c r="AI1916" i="1"/>
  <c r="AJ1916" i="1"/>
  <c r="AK1916" i="1"/>
  <c r="AL1916" i="1"/>
  <c r="AM1916" i="1"/>
  <c r="AN1916" i="1"/>
  <c r="AC1917" i="1"/>
  <c r="AD1917" i="1"/>
  <c r="AE1917" i="1"/>
  <c r="AF1917" i="1"/>
  <c r="AG1917" i="1"/>
  <c r="AH1917" i="1"/>
  <c r="AI1917" i="1"/>
  <c r="AJ1917" i="1"/>
  <c r="AK1917" i="1"/>
  <c r="AL1917" i="1"/>
  <c r="AM1917" i="1"/>
  <c r="AN1917" i="1"/>
  <c r="AC1918" i="1"/>
  <c r="AD1918" i="1"/>
  <c r="AE1918" i="1"/>
  <c r="AF1918" i="1"/>
  <c r="AG1918" i="1"/>
  <c r="AH1918" i="1"/>
  <c r="AI1918" i="1"/>
  <c r="AJ1918" i="1"/>
  <c r="AK1918" i="1"/>
  <c r="AL1918" i="1"/>
  <c r="AM1918" i="1"/>
  <c r="AN1918" i="1"/>
  <c r="AC1919" i="1"/>
  <c r="AD1919" i="1"/>
  <c r="AE1919" i="1"/>
  <c r="AF1919" i="1"/>
  <c r="AG1919" i="1"/>
  <c r="AH1919" i="1"/>
  <c r="AI1919" i="1"/>
  <c r="AJ1919" i="1"/>
  <c r="AK1919" i="1"/>
  <c r="AL1919" i="1"/>
  <c r="AM1919" i="1"/>
  <c r="AN1919" i="1"/>
  <c r="AC1920" i="1"/>
  <c r="AD1920" i="1"/>
  <c r="AE1920" i="1"/>
  <c r="AF1920" i="1"/>
  <c r="AG1920" i="1"/>
  <c r="AH1920" i="1"/>
  <c r="AI1920" i="1"/>
  <c r="AJ1920" i="1"/>
  <c r="AK1920" i="1"/>
  <c r="AL1920" i="1"/>
  <c r="AM1920" i="1"/>
  <c r="AN1920" i="1"/>
  <c r="AC1921" i="1"/>
  <c r="AD1921" i="1"/>
  <c r="AE1921" i="1"/>
  <c r="AF1921" i="1"/>
  <c r="O1919" i="2" s="1"/>
  <c r="AG1921" i="1"/>
  <c r="AH1921" i="1"/>
  <c r="AI1921" i="1"/>
  <c r="AJ1921" i="1"/>
  <c r="AK1921" i="1"/>
  <c r="AL1921" i="1"/>
  <c r="AM1921" i="1"/>
  <c r="AN1921" i="1"/>
  <c r="AC1922" i="1"/>
  <c r="AD1922" i="1"/>
  <c r="AE1922" i="1"/>
  <c r="AF1922" i="1"/>
  <c r="AG1922" i="1"/>
  <c r="AH1922" i="1"/>
  <c r="AI1922" i="1"/>
  <c r="AJ1922" i="1"/>
  <c r="AK1922" i="1"/>
  <c r="AL1922" i="1"/>
  <c r="AM1922" i="1"/>
  <c r="AN1922" i="1"/>
  <c r="AC1923" i="1"/>
  <c r="AD1923" i="1"/>
  <c r="AE1923" i="1"/>
  <c r="AF1923" i="1"/>
  <c r="AG1923" i="1"/>
  <c r="AH1923" i="1"/>
  <c r="AI1923" i="1"/>
  <c r="AJ1923" i="1"/>
  <c r="AK1923" i="1"/>
  <c r="AL1923" i="1"/>
  <c r="AM1923" i="1"/>
  <c r="AN1923" i="1"/>
  <c r="AC1924" i="1"/>
  <c r="AD1924" i="1"/>
  <c r="AE1924" i="1"/>
  <c r="AF1924" i="1"/>
  <c r="AG1924" i="1"/>
  <c r="AH1924" i="1"/>
  <c r="AI1924" i="1"/>
  <c r="AJ1924" i="1"/>
  <c r="AK1924" i="1"/>
  <c r="AL1924" i="1"/>
  <c r="AM1924" i="1"/>
  <c r="AN1924" i="1"/>
  <c r="AC1925" i="1"/>
  <c r="AD1925" i="1"/>
  <c r="AE1925" i="1"/>
  <c r="AF1925" i="1"/>
  <c r="AG1925" i="1"/>
  <c r="AH1925" i="1"/>
  <c r="AI1925" i="1"/>
  <c r="AJ1925" i="1"/>
  <c r="AK1925" i="1"/>
  <c r="AL1925" i="1"/>
  <c r="AM1925" i="1"/>
  <c r="AN1925" i="1"/>
  <c r="AC1926" i="1"/>
  <c r="AD1926" i="1"/>
  <c r="AE1926" i="1"/>
  <c r="AF1926" i="1"/>
  <c r="AG1926" i="1"/>
  <c r="AH1926" i="1"/>
  <c r="AI1926" i="1"/>
  <c r="AJ1926" i="1"/>
  <c r="AK1926" i="1"/>
  <c r="AL1926" i="1"/>
  <c r="AM1926" i="1"/>
  <c r="AN1926" i="1"/>
  <c r="AC1927" i="1"/>
  <c r="AD1927" i="1"/>
  <c r="AE1927" i="1"/>
  <c r="AF1927" i="1"/>
  <c r="AG1927" i="1"/>
  <c r="AH1927" i="1"/>
  <c r="AI1927" i="1"/>
  <c r="AJ1927" i="1"/>
  <c r="AK1927" i="1"/>
  <c r="AL1927" i="1"/>
  <c r="AM1927" i="1"/>
  <c r="AN1927" i="1"/>
  <c r="AC1928" i="1"/>
  <c r="AD1928" i="1"/>
  <c r="AE1928" i="1"/>
  <c r="AF1928" i="1"/>
  <c r="AG1928" i="1"/>
  <c r="AH1928" i="1"/>
  <c r="AI1928" i="1"/>
  <c r="AJ1928" i="1"/>
  <c r="AK1928" i="1"/>
  <c r="AL1928" i="1"/>
  <c r="AM1928" i="1"/>
  <c r="AN1928" i="1"/>
  <c r="AC1929" i="1"/>
  <c r="AD1929" i="1"/>
  <c r="AE1929" i="1"/>
  <c r="AF1929" i="1"/>
  <c r="O1927" i="2" s="1"/>
  <c r="AG1929" i="1"/>
  <c r="AH1929" i="1"/>
  <c r="AI1929" i="1"/>
  <c r="AJ1929" i="1"/>
  <c r="AK1929" i="1"/>
  <c r="AL1929" i="1"/>
  <c r="AM1929" i="1"/>
  <c r="AN1929" i="1"/>
  <c r="AC1930" i="1"/>
  <c r="AD1930" i="1"/>
  <c r="AE1930" i="1"/>
  <c r="AF1930" i="1"/>
  <c r="AG1930" i="1"/>
  <c r="AH1930" i="1"/>
  <c r="AI1930" i="1"/>
  <c r="AJ1930" i="1"/>
  <c r="AK1930" i="1"/>
  <c r="AL1930" i="1"/>
  <c r="AM1930" i="1"/>
  <c r="AN1930" i="1"/>
  <c r="AC1931" i="1"/>
  <c r="AD1931" i="1"/>
  <c r="AE1931" i="1"/>
  <c r="AF1931" i="1"/>
  <c r="AG1931" i="1"/>
  <c r="AH1931" i="1"/>
  <c r="AI1931" i="1"/>
  <c r="AJ1931" i="1"/>
  <c r="AK1931" i="1"/>
  <c r="AL1931" i="1"/>
  <c r="AM1931" i="1"/>
  <c r="AN1931" i="1"/>
  <c r="AC1932" i="1"/>
  <c r="AD1932" i="1"/>
  <c r="AE1932" i="1"/>
  <c r="AF1932" i="1"/>
  <c r="AG1932" i="1"/>
  <c r="AH1932" i="1"/>
  <c r="AI1932" i="1"/>
  <c r="AJ1932" i="1"/>
  <c r="AK1932" i="1"/>
  <c r="AL1932" i="1"/>
  <c r="AM1932" i="1"/>
  <c r="AN1932" i="1"/>
  <c r="AC1933" i="1"/>
  <c r="AD1933" i="1"/>
  <c r="AE1933" i="1"/>
  <c r="AF1933" i="1"/>
  <c r="AG1933" i="1"/>
  <c r="AH1933" i="1"/>
  <c r="AI1933" i="1"/>
  <c r="AJ1933" i="1"/>
  <c r="AK1933" i="1"/>
  <c r="AL1933" i="1"/>
  <c r="AM1933" i="1"/>
  <c r="AN1933" i="1"/>
  <c r="AC1934" i="1"/>
  <c r="AD1934" i="1"/>
  <c r="AE1934" i="1"/>
  <c r="AF1934" i="1"/>
  <c r="AG1934" i="1"/>
  <c r="AH1934" i="1"/>
  <c r="AI1934" i="1"/>
  <c r="AJ1934" i="1"/>
  <c r="AK1934" i="1"/>
  <c r="AL1934" i="1"/>
  <c r="AM1934" i="1"/>
  <c r="AN1934" i="1"/>
  <c r="AC1935" i="1"/>
  <c r="AD1935" i="1"/>
  <c r="AE1935" i="1"/>
  <c r="AF1935" i="1"/>
  <c r="AG1935" i="1"/>
  <c r="AH1935" i="1"/>
  <c r="AI1935" i="1"/>
  <c r="AJ1935" i="1"/>
  <c r="AK1935" i="1"/>
  <c r="AL1935" i="1"/>
  <c r="AM1935" i="1"/>
  <c r="AN1935" i="1"/>
  <c r="AC1936" i="1"/>
  <c r="AD1936" i="1"/>
  <c r="AE1936" i="1"/>
  <c r="AF1936" i="1"/>
  <c r="AG1936" i="1"/>
  <c r="AH1936" i="1"/>
  <c r="AI1936" i="1"/>
  <c r="AJ1936" i="1"/>
  <c r="AK1936" i="1"/>
  <c r="AL1936" i="1"/>
  <c r="AM1936" i="1"/>
  <c r="AN1936" i="1"/>
  <c r="AC1937" i="1"/>
  <c r="AD1937" i="1"/>
  <c r="AE1937" i="1"/>
  <c r="AF1937" i="1"/>
  <c r="O1935" i="2" s="1"/>
  <c r="AG1937" i="1"/>
  <c r="AH1937" i="1"/>
  <c r="AI1937" i="1"/>
  <c r="AJ1937" i="1"/>
  <c r="AK1937" i="1"/>
  <c r="AL1937" i="1"/>
  <c r="AM1937" i="1"/>
  <c r="AN1937" i="1"/>
  <c r="AC1938" i="1"/>
  <c r="AD1938" i="1"/>
  <c r="AE1938" i="1"/>
  <c r="AF1938" i="1"/>
  <c r="AG1938" i="1"/>
  <c r="AH1938" i="1"/>
  <c r="AI1938" i="1"/>
  <c r="AJ1938" i="1"/>
  <c r="AK1938" i="1"/>
  <c r="AL1938" i="1"/>
  <c r="AM1938" i="1"/>
  <c r="AN1938" i="1"/>
  <c r="AC1939" i="1"/>
  <c r="AD1939" i="1"/>
  <c r="AE1939" i="1"/>
  <c r="AF1939" i="1"/>
  <c r="AG1939" i="1"/>
  <c r="AH1939" i="1"/>
  <c r="AI1939" i="1"/>
  <c r="AJ1939" i="1"/>
  <c r="AK1939" i="1"/>
  <c r="AL1939" i="1"/>
  <c r="AM1939" i="1"/>
  <c r="AN1939" i="1"/>
  <c r="AC1940" i="1"/>
  <c r="AD1940" i="1"/>
  <c r="AE1940" i="1"/>
  <c r="AF1940" i="1"/>
  <c r="AG1940" i="1"/>
  <c r="AH1940" i="1"/>
  <c r="AI1940" i="1"/>
  <c r="AJ1940" i="1"/>
  <c r="AK1940" i="1"/>
  <c r="AL1940" i="1"/>
  <c r="AM1940" i="1"/>
  <c r="AN1940" i="1"/>
  <c r="AC1941" i="1"/>
  <c r="AD1941" i="1"/>
  <c r="AE1941" i="1"/>
  <c r="AF1941" i="1"/>
  <c r="AG1941" i="1"/>
  <c r="AH1941" i="1"/>
  <c r="AI1941" i="1"/>
  <c r="AJ1941" i="1"/>
  <c r="AK1941" i="1"/>
  <c r="AL1941" i="1"/>
  <c r="AM1941" i="1"/>
  <c r="AN1941" i="1"/>
  <c r="AC1942" i="1"/>
  <c r="AD1942" i="1"/>
  <c r="AE1942" i="1"/>
  <c r="AF1942" i="1"/>
  <c r="AG1942" i="1"/>
  <c r="AH1942" i="1"/>
  <c r="AI1942" i="1"/>
  <c r="AJ1942" i="1"/>
  <c r="AK1942" i="1"/>
  <c r="AL1942" i="1"/>
  <c r="AM1942" i="1"/>
  <c r="AN1942" i="1"/>
  <c r="AC1943" i="1"/>
  <c r="AD1943" i="1"/>
  <c r="AE1943" i="1"/>
  <c r="AF1943" i="1"/>
  <c r="AG1943" i="1"/>
  <c r="AH1943" i="1"/>
  <c r="AI1943" i="1"/>
  <c r="AJ1943" i="1"/>
  <c r="AK1943" i="1"/>
  <c r="AL1943" i="1"/>
  <c r="AM1943" i="1"/>
  <c r="AN1943" i="1"/>
  <c r="AC1944" i="1"/>
  <c r="AD1944" i="1"/>
  <c r="AE1944" i="1"/>
  <c r="AF1944" i="1"/>
  <c r="AG1944" i="1"/>
  <c r="AH1944" i="1"/>
  <c r="AI1944" i="1"/>
  <c r="AJ1944" i="1"/>
  <c r="AK1944" i="1"/>
  <c r="AL1944" i="1"/>
  <c r="AM1944" i="1"/>
  <c r="AN1944" i="1"/>
  <c r="AC1945" i="1"/>
  <c r="AD1945" i="1"/>
  <c r="AE1945" i="1"/>
  <c r="AF1945" i="1"/>
  <c r="O1943" i="2" s="1"/>
  <c r="AG1945" i="1"/>
  <c r="AH1945" i="1"/>
  <c r="AI1945" i="1"/>
  <c r="AJ1945" i="1"/>
  <c r="AK1945" i="1"/>
  <c r="AL1945" i="1"/>
  <c r="AM1945" i="1"/>
  <c r="AN1945" i="1"/>
  <c r="AC1946" i="1"/>
  <c r="AD1946" i="1"/>
  <c r="AE1946" i="1"/>
  <c r="AF1946" i="1"/>
  <c r="AG1946" i="1"/>
  <c r="AH1946" i="1"/>
  <c r="AI1946" i="1"/>
  <c r="AJ1946" i="1"/>
  <c r="AK1946" i="1"/>
  <c r="AL1946" i="1"/>
  <c r="AM1946" i="1"/>
  <c r="AN1946" i="1"/>
  <c r="AC1947" i="1"/>
  <c r="AD1947" i="1"/>
  <c r="AE1947" i="1"/>
  <c r="AF1947" i="1"/>
  <c r="AG1947" i="1"/>
  <c r="AH1947" i="1"/>
  <c r="AI1947" i="1"/>
  <c r="AJ1947" i="1"/>
  <c r="AK1947" i="1"/>
  <c r="AL1947" i="1"/>
  <c r="AM1947" i="1"/>
  <c r="AN1947" i="1"/>
  <c r="AC1948" i="1"/>
  <c r="AD1948" i="1"/>
  <c r="AE1948" i="1"/>
  <c r="AF1948" i="1"/>
  <c r="AG1948" i="1"/>
  <c r="AH1948" i="1"/>
  <c r="AI1948" i="1"/>
  <c r="AJ1948" i="1"/>
  <c r="AK1948" i="1"/>
  <c r="AL1948" i="1"/>
  <c r="AM1948" i="1"/>
  <c r="AN1948" i="1"/>
  <c r="AC1949" i="1"/>
  <c r="AD1949" i="1"/>
  <c r="AE1949" i="1"/>
  <c r="AF1949" i="1"/>
  <c r="AG1949" i="1"/>
  <c r="AH1949" i="1"/>
  <c r="AI1949" i="1"/>
  <c r="AJ1949" i="1"/>
  <c r="AK1949" i="1"/>
  <c r="AL1949" i="1"/>
  <c r="AM1949" i="1"/>
  <c r="AN1949" i="1"/>
  <c r="AC1950" i="1"/>
  <c r="AD1950" i="1"/>
  <c r="AE1950" i="1"/>
  <c r="AF1950" i="1"/>
  <c r="AG1950" i="1"/>
  <c r="AH1950" i="1"/>
  <c r="AI1950" i="1"/>
  <c r="AJ1950" i="1"/>
  <c r="AK1950" i="1"/>
  <c r="AL1950" i="1"/>
  <c r="AM1950" i="1"/>
  <c r="AN1950" i="1"/>
  <c r="AC1951" i="1"/>
  <c r="AD1951" i="1"/>
  <c r="AE1951" i="1"/>
  <c r="AF1951" i="1"/>
  <c r="AG1951" i="1"/>
  <c r="AH1951" i="1"/>
  <c r="AI1951" i="1"/>
  <c r="AJ1951" i="1"/>
  <c r="AK1951" i="1"/>
  <c r="AL1951" i="1"/>
  <c r="AM1951" i="1"/>
  <c r="AN1951" i="1"/>
  <c r="AC1952" i="1"/>
  <c r="AD1952" i="1"/>
  <c r="AE1952" i="1"/>
  <c r="AF1952" i="1"/>
  <c r="AG1952" i="1"/>
  <c r="AH1952" i="1"/>
  <c r="AI1952" i="1"/>
  <c r="AJ1952" i="1"/>
  <c r="AK1952" i="1"/>
  <c r="AL1952" i="1"/>
  <c r="AM1952" i="1"/>
  <c r="AN1952" i="1"/>
  <c r="AC1953" i="1"/>
  <c r="AD1953" i="1"/>
  <c r="AE1953" i="1"/>
  <c r="AF1953" i="1"/>
  <c r="AG1953" i="1"/>
  <c r="AH1953" i="1"/>
  <c r="AI1953" i="1"/>
  <c r="AJ1953" i="1"/>
  <c r="AK1953" i="1"/>
  <c r="AL1953" i="1"/>
  <c r="AM1953" i="1"/>
  <c r="AN1953" i="1"/>
  <c r="AC1954" i="1"/>
  <c r="AD1954" i="1"/>
  <c r="AE1954" i="1"/>
  <c r="AF1954" i="1"/>
  <c r="AG1954" i="1"/>
  <c r="AH1954" i="1"/>
  <c r="AI1954" i="1"/>
  <c r="AJ1954" i="1"/>
  <c r="AK1954" i="1"/>
  <c r="AL1954" i="1"/>
  <c r="AM1954" i="1"/>
  <c r="AN1954" i="1"/>
  <c r="AC1955" i="1"/>
  <c r="AD1955" i="1"/>
  <c r="AE1955" i="1"/>
  <c r="AF1955" i="1"/>
  <c r="AG1955" i="1"/>
  <c r="AH1955" i="1"/>
  <c r="AI1955" i="1"/>
  <c r="AJ1955" i="1"/>
  <c r="AK1955" i="1"/>
  <c r="AL1955" i="1"/>
  <c r="AM1955" i="1"/>
  <c r="AN1955" i="1"/>
  <c r="AC1956" i="1"/>
  <c r="AD1956" i="1"/>
  <c r="AE1956" i="1"/>
  <c r="AF1956" i="1"/>
  <c r="AG1956" i="1"/>
  <c r="AH1956" i="1"/>
  <c r="AI1956" i="1"/>
  <c r="AJ1956" i="1"/>
  <c r="AK1956" i="1"/>
  <c r="AL1956" i="1"/>
  <c r="AM1956" i="1"/>
  <c r="AN1956" i="1"/>
  <c r="AC1957" i="1"/>
  <c r="AD1957" i="1"/>
  <c r="AE1957" i="1"/>
  <c r="AF1957" i="1"/>
  <c r="AG1957" i="1"/>
  <c r="AH1957" i="1"/>
  <c r="AI1957" i="1"/>
  <c r="AJ1957" i="1"/>
  <c r="AK1957" i="1"/>
  <c r="AL1957" i="1"/>
  <c r="AM1957" i="1"/>
  <c r="AN1957" i="1"/>
  <c r="AC1958" i="1"/>
  <c r="AD1958" i="1"/>
  <c r="AE1958" i="1"/>
  <c r="AF1958" i="1"/>
  <c r="AG1958" i="1"/>
  <c r="AH1958" i="1"/>
  <c r="AI1958" i="1"/>
  <c r="AJ1958" i="1"/>
  <c r="AK1958" i="1"/>
  <c r="AL1958" i="1"/>
  <c r="AM1958" i="1"/>
  <c r="AN1958" i="1"/>
  <c r="AC1959" i="1"/>
  <c r="AD1959" i="1"/>
  <c r="AE1959" i="1"/>
  <c r="AF1959" i="1"/>
  <c r="AG1959" i="1"/>
  <c r="AH1959" i="1"/>
  <c r="AI1959" i="1"/>
  <c r="AJ1959" i="1"/>
  <c r="AK1959" i="1"/>
  <c r="AL1959" i="1"/>
  <c r="AM1959" i="1"/>
  <c r="AN1959" i="1"/>
  <c r="AC1960" i="1"/>
  <c r="AD1960" i="1"/>
  <c r="AE1960" i="1"/>
  <c r="AF1960" i="1"/>
  <c r="AG1960" i="1"/>
  <c r="AH1960" i="1"/>
  <c r="AI1960" i="1"/>
  <c r="AJ1960" i="1"/>
  <c r="AK1960" i="1"/>
  <c r="AL1960" i="1"/>
  <c r="AM1960" i="1"/>
  <c r="AN1960" i="1"/>
  <c r="AC1961" i="1"/>
  <c r="AD1961" i="1"/>
  <c r="AE1961" i="1"/>
  <c r="AF1961" i="1"/>
  <c r="O1959" i="2" s="1"/>
  <c r="AG1961" i="1"/>
  <c r="AH1961" i="1"/>
  <c r="AI1961" i="1"/>
  <c r="AJ1961" i="1"/>
  <c r="AK1961" i="1"/>
  <c r="AL1961" i="1"/>
  <c r="AM1961" i="1"/>
  <c r="AN1961" i="1"/>
  <c r="AC1962" i="1"/>
  <c r="AD1962" i="1"/>
  <c r="AE1962" i="1"/>
  <c r="AF1962" i="1"/>
  <c r="AG1962" i="1"/>
  <c r="AH1962" i="1"/>
  <c r="AI1962" i="1"/>
  <c r="AJ1962" i="1"/>
  <c r="AK1962" i="1"/>
  <c r="AL1962" i="1"/>
  <c r="AM1962" i="1"/>
  <c r="AN1962" i="1"/>
  <c r="AC1963" i="1"/>
  <c r="AD1963" i="1"/>
  <c r="AE1963" i="1"/>
  <c r="AF1963" i="1"/>
  <c r="AG1963" i="1"/>
  <c r="AH1963" i="1"/>
  <c r="AI1963" i="1"/>
  <c r="AJ1963" i="1"/>
  <c r="AK1963" i="1"/>
  <c r="AL1963" i="1"/>
  <c r="AM1963" i="1"/>
  <c r="AN1963" i="1"/>
  <c r="AC1964" i="1"/>
  <c r="AD1964" i="1"/>
  <c r="AE1964" i="1"/>
  <c r="AF1964" i="1"/>
  <c r="AG1964" i="1"/>
  <c r="AH1964" i="1"/>
  <c r="AI1964" i="1"/>
  <c r="AJ1964" i="1"/>
  <c r="AK1964" i="1"/>
  <c r="AL1964" i="1"/>
  <c r="AM1964" i="1"/>
  <c r="AN1964" i="1"/>
  <c r="AC1965" i="1"/>
  <c r="AD1965" i="1"/>
  <c r="AE1965" i="1"/>
  <c r="AF1965" i="1"/>
  <c r="AG1965" i="1"/>
  <c r="AH1965" i="1"/>
  <c r="AI1965" i="1"/>
  <c r="AJ1965" i="1"/>
  <c r="AK1965" i="1"/>
  <c r="AL1965" i="1"/>
  <c r="AM1965" i="1"/>
  <c r="AN1965" i="1"/>
  <c r="AC1966" i="1"/>
  <c r="AD1966" i="1"/>
  <c r="AE1966" i="1"/>
  <c r="AF1966" i="1"/>
  <c r="AG1966" i="1"/>
  <c r="AH1966" i="1"/>
  <c r="AI1966" i="1"/>
  <c r="AJ1966" i="1"/>
  <c r="AK1966" i="1"/>
  <c r="AL1966" i="1"/>
  <c r="AM1966" i="1"/>
  <c r="AN1966" i="1"/>
  <c r="AC1967" i="1"/>
  <c r="AD1967" i="1"/>
  <c r="AE1967" i="1"/>
  <c r="AF1967" i="1"/>
  <c r="AG1967" i="1"/>
  <c r="AH1967" i="1"/>
  <c r="AI1967" i="1"/>
  <c r="AJ1967" i="1"/>
  <c r="AK1967" i="1"/>
  <c r="AL1967" i="1"/>
  <c r="AM1967" i="1"/>
  <c r="AN1967" i="1"/>
  <c r="AC1968" i="1"/>
  <c r="AD1968" i="1"/>
  <c r="AE1968" i="1"/>
  <c r="AF1968" i="1"/>
  <c r="AG1968" i="1"/>
  <c r="AH1968" i="1"/>
  <c r="AI1968" i="1"/>
  <c r="AJ1968" i="1"/>
  <c r="AK1968" i="1"/>
  <c r="AL1968" i="1"/>
  <c r="AM1968" i="1"/>
  <c r="AN1968" i="1"/>
  <c r="AC1969" i="1"/>
  <c r="AD1969" i="1"/>
  <c r="AE1969" i="1"/>
  <c r="AF1969" i="1"/>
  <c r="O1967" i="2" s="1"/>
  <c r="AG1969" i="1"/>
  <c r="AH1969" i="1"/>
  <c r="AI1969" i="1"/>
  <c r="AJ1969" i="1"/>
  <c r="AK1969" i="1"/>
  <c r="AL1969" i="1"/>
  <c r="AM1969" i="1"/>
  <c r="AN1969" i="1"/>
  <c r="AC1970" i="1"/>
  <c r="AD1970" i="1"/>
  <c r="AE1970" i="1"/>
  <c r="AF1970" i="1"/>
  <c r="AG1970" i="1"/>
  <c r="AH1970" i="1"/>
  <c r="AI1970" i="1"/>
  <c r="AJ1970" i="1"/>
  <c r="AK1970" i="1"/>
  <c r="AL1970" i="1"/>
  <c r="AM1970" i="1"/>
  <c r="AN1970" i="1"/>
  <c r="AC1971" i="1"/>
  <c r="AD1971" i="1"/>
  <c r="AE1971" i="1"/>
  <c r="AF1971" i="1"/>
  <c r="AG1971" i="1"/>
  <c r="AH1971" i="1"/>
  <c r="AI1971" i="1"/>
  <c r="AJ1971" i="1"/>
  <c r="AK1971" i="1"/>
  <c r="AL1971" i="1"/>
  <c r="AM1971" i="1"/>
  <c r="AN1971" i="1"/>
  <c r="AC1972" i="1"/>
  <c r="AD1972" i="1"/>
  <c r="AE1972" i="1"/>
  <c r="AF1972" i="1"/>
  <c r="AG1972" i="1"/>
  <c r="AH1972" i="1"/>
  <c r="AI1972" i="1"/>
  <c r="AJ1972" i="1"/>
  <c r="AK1972" i="1"/>
  <c r="AL1972" i="1"/>
  <c r="AM1972" i="1"/>
  <c r="AN1972" i="1"/>
  <c r="AC1973" i="1"/>
  <c r="AD1973" i="1"/>
  <c r="AE1973" i="1"/>
  <c r="AF1973" i="1"/>
  <c r="AG1973" i="1"/>
  <c r="AH1973" i="1"/>
  <c r="AI1973" i="1"/>
  <c r="AJ1973" i="1"/>
  <c r="AK1973" i="1"/>
  <c r="AL1973" i="1"/>
  <c r="AM1973" i="1"/>
  <c r="AN1973" i="1"/>
  <c r="AC1974" i="1"/>
  <c r="AD1974" i="1"/>
  <c r="AE1974" i="1"/>
  <c r="AF1974" i="1"/>
  <c r="AG1974" i="1"/>
  <c r="AH1974" i="1"/>
  <c r="AI1974" i="1"/>
  <c r="AJ1974" i="1"/>
  <c r="AK1974" i="1"/>
  <c r="AL1974" i="1"/>
  <c r="AM1974" i="1"/>
  <c r="AN1974" i="1"/>
  <c r="AC1975" i="1"/>
  <c r="AD1975" i="1"/>
  <c r="AE1975" i="1"/>
  <c r="AF1975" i="1"/>
  <c r="AG1975" i="1"/>
  <c r="AH1975" i="1"/>
  <c r="AI1975" i="1"/>
  <c r="AJ1975" i="1"/>
  <c r="AK1975" i="1"/>
  <c r="AL1975" i="1"/>
  <c r="AM1975" i="1"/>
  <c r="AN1975" i="1"/>
  <c r="AC1976" i="1"/>
  <c r="AD1976" i="1"/>
  <c r="AE1976" i="1"/>
  <c r="AF1976" i="1"/>
  <c r="AG1976" i="1"/>
  <c r="AH1976" i="1"/>
  <c r="AI1976" i="1"/>
  <c r="AJ1976" i="1"/>
  <c r="AK1976" i="1"/>
  <c r="AL1976" i="1"/>
  <c r="AM1976" i="1"/>
  <c r="AN1976" i="1"/>
  <c r="AC1977" i="1"/>
  <c r="AD1977" i="1"/>
  <c r="AE1977" i="1"/>
  <c r="AF1977" i="1"/>
  <c r="O1975" i="2" s="1"/>
  <c r="AG1977" i="1"/>
  <c r="AH1977" i="1"/>
  <c r="AI1977" i="1"/>
  <c r="AJ1977" i="1"/>
  <c r="AK1977" i="1"/>
  <c r="AL1977" i="1"/>
  <c r="AM1977" i="1"/>
  <c r="AN1977" i="1"/>
  <c r="AC1978" i="1"/>
  <c r="AD1978" i="1"/>
  <c r="AE1978" i="1"/>
  <c r="AF1978" i="1"/>
  <c r="AG1978" i="1"/>
  <c r="AH1978" i="1"/>
  <c r="AI1978" i="1"/>
  <c r="AJ1978" i="1"/>
  <c r="AK1978" i="1"/>
  <c r="AL1978" i="1"/>
  <c r="AM1978" i="1"/>
  <c r="AN1978" i="1"/>
  <c r="AC1979" i="1"/>
  <c r="AD1979" i="1"/>
  <c r="AE1979" i="1"/>
  <c r="AF1979" i="1"/>
  <c r="AG1979" i="1"/>
  <c r="AH1979" i="1"/>
  <c r="AI1979" i="1"/>
  <c r="AJ1979" i="1"/>
  <c r="AK1979" i="1"/>
  <c r="AL1979" i="1"/>
  <c r="AM1979" i="1"/>
  <c r="AN1979" i="1"/>
  <c r="AC1980" i="1"/>
  <c r="AD1980" i="1"/>
  <c r="AE1980" i="1"/>
  <c r="AF1980" i="1"/>
  <c r="AG1980" i="1"/>
  <c r="AH1980" i="1"/>
  <c r="AI1980" i="1"/>
  <c r="AJ1980" i="1"/>
  <c r="AK1980" i="1"/>
  <c r="AL1980" i="1"/>
  <c r="AM1980" i="1"/>
  <c r="AN1980" i="1"/>
  <c r="AC1981" i="1"/>
  <c r="AD1981" i="1"/>
  <c r="AE1981" i="1"/>
  <c r="AF1981" i="1"/>
  <c r="AG1981" i="1"/>
  <c r="AH1981" i="1"/>
  <c r="AI1981" i="1"/>
  <c r="AJ1981" i="1"/>
  <c r="AK1981" i="1"/>
  <c r="AL1981" i="1"/>
  <c r="AM1981" i="1"/>
  <c r="AN1981" i="1"/>
  <c r="AC1982" i="1"/>
  <c r="AD1982" i="1"/>
  <c r="AE1982" i="1"/>
  <c r="AF1982" i="1"/>
  <c r="AG1982" i="1"/>
  <c r="AH1982" i="1"/>
  <c r="AI1982" i="1"/>
  <c r="AJ1982" i="1"/>
  <c r="AK1982" i="1"/>
  <c r="AL1982" i="1"/>
  <c r="AM1982" i="1"/>
  <c r="AN1982" i="1"/>
  <c r="AC1983" i="1"/>
  <c r="AD1983" i="1"/>
  <c r="AE1983" i="1"/>
  <c r="AF1983" i="1"/>
  <c r="AG1983" i="1"/>
  <c r="AH1983" i="1"/>
  <c r="AI1983" i="1"/>
  <c r="AJ1983" i="1"/>
  <c r="AK1983" i="1"/>
  <c r="AL1983" i="1"/>
  <c r="AM1983" i="1"/>
  <c r="AN1983" i="1"/>
  <c r="AC1984" i="1"/>
  <c r="AD1984" i="1"/>
  <c r="AE1984" i="1"/>
  <c r="AF1984" i="1"/>
  <c r="AG1984" i="1"/>
  <c r="AH1984" i="1"/>
  <c r="AI1984" i="1"/>
  <c r="AJ1984" i="1"/>
  <c r="AK1984" i="1"/>
  <c r="AL1984" i="1"/>
  <c r="AM1984" i="1"/>
  <c r="AN1984" i="1"/>
  <c r="AC1985" i="1"/>
  <c r="AD1985" i="1"/>
  <c r="AE1985" i="1"/>
  <c r="AF1985" i="1"/>
  <c r="O1983" i="2" s="1"/>
  <c r="AG1985" i="1"/>
  <c r="AH1985" i="1"/>
  <c r="AI1985" i="1"/>
  <c r="AJ1985" i="1"/>
  <c r="AK1985" i="1"/>
  <c r="AL1985" i="1"/>
  <c r="AM1985" i="1"/>
  <c r="AN1985" i="1"/>
  <c r="AC1986" i="1"/>
  <c r="AD1986" i="1"/>
  <c r="AE1986" i="1"/>
  <c r="AF1986" i="1"/>
  <c r="AG1986" i="1"/>
  <c r="AH1986" i="1"/>
  <c r="AI1986" i="1"/>
  <c r="AJ1986" i="1"/>
  <c r="AK1986" i="1"/>
  <c r="AL1986" i="1"/>
  <c r="AM1986" i="1"/>
  <c r="AN1986" i="1"/>
  <c r="AC1987" i="1"/>
  <c r="AD1987" i="1"/>
  <c r="AE1987" i="1"/>
  <c r="AF1987" i="1"/>
  <c r="AG1987" i="1"/>
  <c r="AH1987" i="1"/>
  <c r="AI1987" i="1"/>
  <c r="AJ1987" i="1"/>
  <c r="AK1987" i="1"/>
  <c r="AL1987" i="1"/>
  <c r="AM1987" i="1"/>
  <c r="AN1987" i="1"/>
  <c r="AC1988" i="1"/>
  <c r="AD1988" i="1"/>
  <c r="AE1988" i="1"/>
  <c r="AF1988" i="1"/>
  <c r="AG1988" i="1"/>
  <c r="AH1988" i="1"/>
  <c r="AI1988" i="1"/>
  <c r="AJ1988" i="1"/>
  <c r="AK1988" i="1"/>
  <c r="AL1988" i="1"/>
  <c r="AM1988" i="1"/>
  <c r="AN1988" i="1"/>
  <c r="AC1989" i="1"/>
  <c r="AD1989" i="1"/>
  <c r="AE1989" i="1"/>
  <c r="AF1989" i="1"/>
  <c r="AG1989" i="1"/>
  <c r="AH1989" i="1"/>
  <c r="AI1989" i="1"/>
  <c r="AJ1989" i="1"/>
  <c r="AK1989" i="1"/>
  <c r="AL1989" i="1"/>
  <c r="AM1989" i="1"/>
  <c r="AN1989" i="1"/>
  <c r="AC1990" i="1"/>
  <c r="AD1990" i="1"/>
  <c r="AE1990" i="1"/>
  <c r="AF1990" i="1"/>
  <c r="AG1990" i="1"/>
  <c r="AH1990" i="1"/>
  <c r="AI1990" i="1"/>
  <c r="AJ1990" i="1"/>
  <c r="AK1990" i="1"/>
  <c r="AL1990" i="1"/>
  <c r="AM1990" i="1"/>
  <c r="AN1990" i="1"/>
  <c r="AC1991" i="1"/>
  <c r="AD1991" i="1"/>
  <c r="AE1991" i="1"/>
  <c r="AF1991" i="1"/>
  <c r="AG1991" i="1"/>
  <c r="AH1991" i="1"/>
  <c r="AI1991" i="1"/>
  <c r="AJ1991" i="1"/>
  <c r="AK1991" i="1"/>
  <c r="AL1991" i="1"/>
  <c r="AM1991" i="1"/>
  <c r="AN1991" i="1"/>
  <c r="AC1992" i="1"/>
  <c r="AD1992" i="1"/>
  <c r="AE1992" i="1"/>
  <c r="AF1992" i="1"/>
  <c r="AG1992" i="1"/>
  <c r="AH1992" i="1"/>
  <c r="AI1992" i="1"/>
  <c r="AJ1992" i="1"/>
  <c r="AK1992" i="1"/>
  <c r="AL1992" i="1"/>
  <c r="AM1992" i="1"/>
  <c r="AN1992" i="1"/>
  <c r="AC1993" i="1"/>
  <c r="AD1993" i="1"/>
  <c r="AE1993" i="1"/>
  <c r="AF1993" i="1"/>
  <c r="O1991" i="2" s="1"/>
  <c r="AG1993" i="1"/>
  <c r="AH1993" i="1"/>
  <c r="AI1993" i="1"/>
  <c r="AJ1993" i="1"/>
  <c r="AK1993" i="1"/>
  <c r="AL1993" i="1"/>
  <c r="AM1993" i="1"/>
  <c r="AN1993" i="1"/>
  <c r="AC1994" i="1"/>
  <c r="AD1994" i="1"/>
  <c r="AE1994" i="1"/>
  <c r="AF1994" i="1"/>
  <c r="AG1994" i="1"/>
  <c r="AH1994" i="1"/>
  <c r="AI1994" i="1"/>
  <c r="AJ1994" i="1"/>
  <c r="AK1994" i="1"/>
  <c r="AL1994" i="1"/>
  <c r="AM1994" i="1"/>
  <c r="AN1994" i="1"/>
  <c r="AC1995" i="1"/>
  <c r="AD1995" i="1"/>
  <c r="AE1995" i="1"/>
  <c r="AF1995" i="1"/>
  <c r="AG1995" i="1"/>
  <c r="AH1995" i="1"/>
  <c r="AI1995" i="1"/>
  <c r="AJ1995" i="1"/>
  <c r="AK1995" i="1"/>
  <c r="AL1995" i="1"/>
  <c r="AM1995" i="1"/>
  <c r="AN1995" i="1"/>
  <c r="AC1996" i="1"/>
  <c r="AD1996" i="1"/>
  <c r="AE1996" i="1"/>
  <c r="AF1996" i="1"/>
  <c r="AG1996" i="1"/>
  <c r="AH1996" i="1"/>
  <c r="AI1996" i="1"/>
  <c r="AJ1996" i="1"/>
  <c r="AK1996" i="1"/>
  <c r="AL1996" i="1"/>
  <c r="AM1996" i="1"/>
  <c r="AN1996" i="1"/>
  <c r="AC1997" i="1"/>
  <c r="AD1997" i="1"/>
  <c r="AE1997" i="1"/>
  <c r="AF1997" i="1"/>
  <c r="AG1997" i="1"/>
  <c r="AH1997" i="1"/>
  <c r="AI1997" i="1"/>
  <c r="AJ1997" i="1"/>
  <c r="AK1997" i="1"/>
  <c r="AL1997" i="1"/>
  <c r="AM1997" i="1"/>
  <c r="AN1997" i="1"/>
  <c r="AC1998" i="1"/>
  <c r="AD1998" i="1"/>
  <c r="AE1998" i="1"/>
  <c r="AF1998" i="1"/>
  <c r="AG1998" i="1"/>
  <c r="AH1998" i="1"/>
  <c r="AI1998" i="1"/>
  <c r="AJ1998" i="1"/>
  <c r="AK1998" i="1"/>
  <c r="AL1998" i="1"/>
  <c r="AM1998" i="1"/>
  <c r="AN1998" i="1"/>
  <c r="AC1999" i="1"/>
  <c r="AD1999" i="1"/>
  <c r="AE1999" i="1"/>
  <c r="AF1999" i="1"/>
  <c r="AG1999" i="1"/>
  <c r="AH1999" i="1"/>
  <c r="AI1999" i="1"/>
  <c r="AJ1999" i="1"/>
  <c r="AK1999" i="1"/>
  <c r="AL1999" i="1"/>
  <c r="AM1999" i="1"/>
  <c r="AN1999" i="1"/>
  <c r="AC2000" i="1"/>
  <c r="AD2000" i="1"/>
  <c r="AE2000" i="1"/>
  <c r="AF2000" i="1"/>
  <c r="AG2000" i="1"/>
  <c r="AH2000" i="1"/>
  <c r="AI2000" i="1"/>
  <c r="AJ2000" i="1"/>
  <c r="AK2000" i="1"/>
  <c r="AL2000" i="1"/>
  <c r="AM2000" i="1"/>
  <c r="AN2000" i="1"/>
  <c r="AC2001" i="1"/>
  <c r="AD2001" i="1"/>
  <c r="AE2001" i="1"/>
  <c r="AF2001" i="1"/>
  <c r="O1999" i="2" s="1"/>
  <c r="AG2001" i="1"/>
  <c r="AH2001" i="1"/>
  <c r="AI2001" i="1"/>
  <c r="AJ2001" i="1"/>
  <c r="AK2001" i="1"/>
  <c r="AL2001" i="1"/>
  <c r="AM2001" i="1"/>
  <c r="AN2001" i="1"/>
  <c r="AC2002" i="1"/>
  <c r="AD2002" i="1"/>
  <c r="AE2002" i="1"/>
  <c r="AF2002" i="1"/>
  <c r="AG2002" i="1"/>
  <c r="AH2002" i="1"/>
  <c r="AI2002" i="1"/>
  <c r="AJ2002" i="1"/>
  <c r="AK2002" i="1"/>
  <c r="AL2002" i="1"/>
  <c r="AM2002" i="1"/>
  <c r="AN2002" i="1"/>
  <c r="AC2003" i="1"/>
  <c r="AD2003" i="1"/>
  <c r="AE2003" i="1"/>
  <c r="AF2003" i="1"/>
  <c r="AG2003" i="1"/>
  <c r="AH2003" i="1"/>
  <c r="AI2003" i="1"/>
  <c r="AJ2003" i="1"/>
  <c r="AK2003" i="1"/>
  <c r="AL2003" i="1"/>
  <c r="AM2003" i="1"/>
  <c r="AN2003" i="1"/>
  <c r="AC2004" i="1"/>
  <c r="AD2004" i="1"/>
  <c r="AE2004" i="1"/>
  <c r="AF2004" i="1"/>
  <c r="AG2004" i="1"/>
  <c r="AH2004" i="1"/>
  <c r="AI2004" i="1"/>
  <c r="AJ2004" i="1"/>
  <c r="AK2004" i="1"/>
  <c r="AL2004" i="1"/>
  <c r="AM2004" i="1"/>
  <c r="AN2004" i="1"/>
  <c r="AC2005" i="1"/>
  <c r="AD2005" i="1"/>
  <c r="AE2005" i="1"/>
  <c r="AF2005" i="1"/>
  <c r="AG2005" i="1"/>
  <c r="AH2005" i="1"/>
  <c r="AI2005" i="1"/>
  <c r="AJ2005" i="1"/>
  <c r="AK2005" i="1"/>
  <c r="AL2005" i="1"/>
  <c r="AM2005" i="1"/>
  <c r="AN2005" i="1"/>
  <c r="AC2006" i="1"/>
  <c r="AD2006" i="1"/>
  <c r="AE2006" i="1"/>
  <c r="AF2006" i="1"/>
  <c r="AG2006" i="1"/>
  <c r="AH2006" i="1"/>
  <c r="AI2006" i="1"/>
  <c r="AJ2006" i="1"/>
  <c r="AK2006" i="1"/>
  <c r="AL2006" i="1"/>
  <c r="AM2006" i="1"/>
  <c r="AN2006" i="1"/>
  <c r="AC2007" i="1"/>
  <c r="AD2007" i="1"/>
  <c r="AE2007" i="1"/>
  <c r="AF2007" i="1"/>
  <c r="AG2007" i="1"/>
  <c r="AH2007" i="1"/>
  <c r="AI2007" i="1"/>
  <c r="AJ2007" i="1"/>
  <c r="AK2007" i="1"/>
  <c r="AL2007" i="1"/>
  <c r="AM2007" i="1"/>
  <c r="AN2007" i="1"/>
  <c r="AC2008" i="1"/>
  <c r="AD2008" i="1"/>
  <c r="AE2008" i="1"/>
  <c r="AF2008" i="1"/>
  <c r="AG2008" i="1"/>
  <c r="AH2008" i="1"/>
  <c r="AI2008" i="1"/>
  <c r="AJ2008" i="1"/>
  <c r="AK2008" i="1"/>
  <c r="AL2008" i="1"/>
  <c r="AM2008" i="1"/>
  <c r="AN2008" i="1"/>
  <c r="AC2009" i="1"/>
  <c r="AD2009" i="1"/>
  <c r="AE2009" i="1"/>
  <c r="AF2009" i="1"/>
  <c r="O2007" i="2" s="1"/>
  <c r="AG2009" i="1"/>
  <c r="AH2009" i="1"/>
  <c r="AI2009" i="1"/>
  <c r="AJ2009" i="1"/>
  <c r="AK2009" i="1"/>
  <c r="AL2009" i="1"/>
  <c r="AM2009" i="1"/>
  <c r="AN2009" i="1"/>
  <c r="AC2010" i="1"/>
  <c r="AD2010" i="1"/>
  <c r="AE2010" i="1"/>
  <c r="AF2010" i="1"/>
  <c r="AG2010" i="1"/>
  <c r="AH2010" i="1"/>
  <c r="AI2010" i="1"/>
  <c r="AJ2010" i="1"/>
  <c r="AK2010" i="1"/>
  <c r="AL2010" i="1"/>
  <c r="AM2010" i="1"/>
  <c r="AN2010" i="1"/>
  <c r="AC2011" i="1"/>
  <c r="AD2011" i="1"/>
  <c r="AE2011" i="1"/>
  <c r="AF2011" i="1"/>
  <c r="AG2011" i="1"/>
  <c r="AH2011" i="1"/>
  <c r="AI2011" i="1"/>
  <c r="AJ2011" i="1"/>
  <c r="AK2011" i="1"/>
  <c r="AL2011" i="1"/>
  <c r="AM2011" i="1"/>
  <c r="AN2011" i="1"/>
  <c r="AC2012" i="1"/>
  <c r="AD2012" i="1"/>
  <c r="AE2012" i="1"/>
  <c r="AF2012" i="1"/>
  <c r="AG2012" i="1"/>
  <c r="AH2012" i="1"/>
  <c r="AI2012" i="1"/>
  <c r="AJ2012" i="1"/>
  <c r="AK2012" i="1"/>
  <c r="AL2012" i="1"/>
  <c r="AM2012" i="1"/>
  <c r="AN2012" i="1"/>
  <c r="AC2013" i="1"/>
  <c r="AD2013" i="1"/>
  <c r="AE2013" i="1"/>
  <c r="AF2013" i="1"/>
  <c r="AG2013" i="1"/>
  <c r="AH2013" i="1"/>
  <c r="AI2013" i="1"/>
  <c r="AJ2013" i="1"/>
  <c r="AK2013" i="1"/>
  <c r="AL2013" i="1"/>
  <c r="AM2013" i="1"/>
  <c r="AN2013" i="1"/>
  <c r="AC2014" i="1"/>
  <c r="AD2014" i="1"/>
  <c r="AE2014" i="1"/>
  <c r="AF2014" i="1"/>
  <c r="AG2014" i="1"/>
  <c r="AH2014" i="1"/>
  <c r="AI2014" i="1"/>
  <c r="AJ2014" i="1"/>
  <c r="AK2014" i="1"/>
  <c r="AL2014" i="1"/>
  <c r="AM2014" i="1"/>
  <c r="AN2014" i="1"/>
  <c r="AC2015" i="1"/>
  <c r="AD2015" i="1"/>
  <c r="AE2015" i="1"/>
  <c r="AF2015" i="1"/>
  <c r="AG2015" i="1"/>
  <c r="AH2015" i="1"/>
  <c r="AI2015" i="1"/>
  <c r="AJ2015" i="1"/>
  <c r="AK2015" i="1"/>
  <c r="AL2015" i="1"/>
  <c r="AM2015" i="1"/>
  <c r="AN2015" i="1"/>
  <c r="AC2016" i="1"/>
  <c r="AD2016" i="1"/>
  <c r="AE2016" i="1"/>
  <c r="AF2016" i="1"/>
  <c r="AG2016" i="1"/>
  <c r="AH2016" i="1"/>
  <c r="AI2016" i="1"/>
  <c r="AJ2016" i="1"/>
  <c r="AK2016" i="1"/>
  <c r="AL2016" i="1"/>
  <c r="AM2016" i="1"/>
  <c r="AN2016" i="1"/>
  <c r="AC2017" i="1"/>
  <c r="AD2017" i="1"/>
  <c r="AE2017" i="1"/>
  <c r="AF2017" i="1"/>
  <c r="AG2017" i="1"/>
  <c r="AH2017" i="1"/>
  <c r="AI2017" i="1"/>
  <c r="AJ2017" i="1"/>
  <c r="AK2017" i="1"/>
  <c r="AL2017" i="1"/>
  <c r="AM2017" i="1"/>
  <c r="AN2017" i="1"/>
  <c r="AC2018" i="1"/>
  <c r="AD2018" i="1"/>
  <c r="AE2018" i="1"/>
  <c r="AF2018" i="1"/>
  <c r="AG2018" i="1"/>
  <c r="AH2018" i="1"/>
  <c r="AI2018" i="1"/>
  <c r="AJ2018" i="1"/>
  <c r="AK2018" i="1"/>
  <c r="AL2018" i="1"/>
  <c r="AM2018" i="1"/>
  <c r="AN2018" i="1"/>
  <c r="AC2019" i="1"/>
  <c r="AD2019" i="1"/>
  <c r="AE2019" i="1"/>
  <c r="AF2019" i="1"/>
  <c r="AG2019" i="1"/>
  <c r="AH2019" i="1"/>
  <c r="AI2019" i="1"/>
  <c r="AJ2019" i="1"/>
  <c r="AK2019" i="1"/>
  <c r="AL2019" i="1"/>
  <c r="AM2019" i="1"/>
  <c r="AN2019" i="1"/>
  <c r="AC2020" i="1"/>
  <c r="AD2020" i="1"/>
  <c r="AE2020" i="1"/>
  <c r="AF2020" i="1"/>
  <c r="AG2020" i="1"/>
  <c r="AH2020" i="1"/>
  <c r="AI2020" i="1"/>
  <c r="AJ2020" i="1"/>
  <c r="AK2020" i="1"/>
  <c r="AL2020" i="1"/>
  <c r="AM2020" i="1"/>
  <c r="AN2020" i="1"/>
  <c r="AC2021" i="1"/>
  <c r="AD2021" i="1"/>
  <c r="AE2021" i="1"/>
  <c r="AF2021" i="1"/>
  <c r="AG2021" i="1"/>
  <c r="AH2021" i="1"/>
  <c r="AI2021" i="1"/>
  <c r="AJ2021" i="1"/>
  <c r="AK2021" i="1"/>
  <c r="AL2021" i="1"/>
  <c r="AM2021" i="1"/>
  <c r="AN2021" i="1"/>
  <c r="AC2022" i="1"/>
  <c r="AD2022" i="1"/>
  <c r="AE2022" i="1"/>
  <c r="AF2022" i="1"/>
  <c r="AG2022" i="1"/>
  <c r="AH2022" i="1"/>
  <c r="AI2022" i="1"/>
  <c r="AJ2022" i="1"/>
  <c r="AK2022" i="1"/>
  <c r="AL2022" i="1"/>
  <c r="AM2022" i="1"/>
  <c r="AN2022" i="1"/>
  <c r="AC2023" i="1"/>
  <c r="AD2023" i="1"/>
  <c r="AE2023" i="1"/>
  <c r="AF2023" i="1"/>
  <c r="AG2023" i="1"/>
  <c r="AH2023" i="1"/>
  <c r="AI2023" i="1"/>
  <c r="AJ2023" i="1"/>
  <c r="AK2023" i="1"/>
  <c r="AL2023" i="1"/>
  <c r="AM2023" i="1"/>
  <c r="AN2023" i="1"/>
  <c r="AC2024" i="1"/>
  <c r="AD2024" i="1"/>
  <c r="AE2024" i="1"/>
  <c r="AF2024" i="1"/>
  <c r="AG2024" i="1"/>
  <c r="AH2024" i="1"/>
  <c r="AI2024" i="1"/>
  <c r="AJ2024" i="1"/>
  <c r="AK2024" i="1"/>
  <c r="AL2024" i="1"/>
  <c r="AM2024" i="1"/>
  <c r="AN2024" i="1"/>
  <c r="AC2025" i="1"/>
  <c r="AD2025" i="1"/>
  <c r="AE2025" i="1"/>
  <c r="AF2025" i="1"/>
  <c r="O2023" i="2" s="1"/>
  <c r="AG2025" i="1"/>
  <c r="AH2025" i="1"/>
  <c r="AI2025" i="1"/>
  <c r="AJ2025" i="1"/>
  <c r="AK2025" i="1"/>
  <c r="AL2025" i="1"/>
  <c r="AM2025" i="1"/>
  <c r="AN2025" i="1"/>
  <c r="AC2026" i="1"/>
  <c r="AD2026" i="1"/>
  <c r="AE2026" i="1"/>
  <c r="AF2026" i="1"/>
  <c r="AG2026" i="1"/>
  <c r="AH2026" i="1"/>
  <c r="AI2026" i="1"/>
  <c r="AJ2026" i="1"/>
  <c r="AK2026" i="1"/>
  <c r="AL2026" i="1"/>
  <c r="AM2026" i="1"/>
  <c r="AN2026" i="1"/>
  <c r="AC2027" i="1"/>
  <c r="AD2027" i="1"/>
  <c r="AE2027" i="1"/>
  <c r="AF2027" i="1"/>
  <c r="AG2027" i="1"/>
  <c r="AH2027" i="1"/>
  <c r="AI2027" i="1"/>
  <c r="AJ2027" i="1"/>
  <c r="AK2027" i="1"/>
  <c r="AL2027" i="1"/>
  <c r="AM2027" i="1"/>
  <c r="AN2027" i="1"/>
  <c r="AC2028" i="1"/>
  <c r="AD2028" i="1"/>
  <c r="AE2028" i="1"/>
  <c r="AF2028" i="1"/>
  <c r="AG2028" i="1"/>
  <c r="AH2028" i="1"/>
  <c r="AI2028" i="1"/>
  <c r="AJ2028" i="1"/>
  <c r="AK2028" i="1"/>
  <c r="AL2028" i="1"/>
  <c r="AM2028" i="1"/>
  <c r="AN2028" i="1"/>
  <c r="AC2029" i="1"/>
  <c r="AD2029" i="1"/>
  <c r="AE2029" i="1"/>
  <c r="AF2029" i="1"/>
  <c r="AG2029" i="1"/>
  <c r="AH2029" i="1"/>
  <c r="AI2029" i="1"/>
  <c r="AJ2029" i="1"/>
  <c r="AK2029" i="1"/>
  <c r="AL2029" i="1"/>
  <c r="AM2029" i="1"/>
  <c r="AN2029" i="1"/>
  <c r="AC2030" i="1"/>
  <c r="AD2030" i="1"/>
  <c r="AE2030" i="1"/>
  <c r="AF2030" i="1"/>
  <c r="AG2030" i="1"/>
  <c r="AH2030" i="1"/>
  <c r="AI2030" i="1"/>
  <c r="AJ2030" i="1"/>
  <c r="AK2030" i="1"/>
  <c r="AL2030" i="1"/>
  <c r="AM2030" i="1"/>
  <c r="AN2030" i="1"/>
  <c r="AC2031" i="1"/>
  <c r="AD2031" i="1"/>
  <c r="AE2031" i="1"/>
  <c r="AF2031" i="1"/>
  <c r="AG2031" i="1"/>
  <c r="AH2031" i="1"/>
  <c r="AI2031" i="1"/>
  <c r="AJ2031" i="1"/>
  <c r="AK2031" i="1"/>
  <c r="AL2031" i="1"/>
  <c r="AM2031" i="1"/>
  <c r="AN2031" i="1"/>
  <c r="AC2032" i="1"/>
  <c r="AD2032" i="1"/>
  <c r="AE2032" i="1"/>
  <c r="AF2032" i="1"/>
  <c r="AG2032" i="1"/>
  <c r="AH2032" i="1"/>
  <c r="AI2032" i="1"/>
  <c r="AJ2032" i="1"/>
  <c r="AK2032" i="1"/>
  <c r="AL2032" i="1"/>
  <c r="AM2032" i="1"/>
  <c r="AN2032" i="1"/>
  <c r="AC2033" i="1"/>
  <c r="AD2033" i="1"/>
  <c r="AE2033" i="1"/>
  <c r="AF2033" i="1"/>
  <c r="O2031" i="2" s="1"/>
  <c r="AG2033" i="1"/>
  <c r="AH2033" i="1"/>
  <c r="AI2033" i="1"/>
  <c r="AJ2033" i="1"/>
  <c r="AK2033" i="1"/>
  <c r="AL2033" i="1"/>
  <c r="AM2033" i="1"/>
  <c r="AN2033" i="1"/>
  <c r="AC2034" i="1"/>
  <c r="AD2034" i="1"/>
  <c r="AE2034" i="1"/>
  <c r="AF2034" i="1"/>
  <c r="AG2034" i="1"/>
  <c r="AH2034" i="1"/>
  <c r="AI2034" i="1"/>
  <c r="AJ2034" i="1"/>
  <c r="AK2034" i="1"/>
  <c r="AL2034" i="1"/>
  <c r="AM2034" i="1"/>
  <c r="AN2034" i="1"/>
  <c r="AC2035" i="1"/>
  <c r="AD2035" i="1"/>
  <c r="AE2035" i="1"/>
  <c r="AF2035" i="1"/>
  <c r="AG2035" i="1"/>
  <c r="AH2035" i="1"/>
  <c r="AI2035" i="1"/>
  <c r="AJ2035" i="1"/>
  <c r="AK2035" i="1"/>
  <c r="AL2035" i="1"/>
  <c r="AM2035" i="1"/>
  <c r="AN2035" i="1"/>
  <c r="AC2036" i="1"/>
  <c r="AD2036" i="1"/>
  <c r="AE2036" i="1"/>
  <c r="AF2036" i="1"/>
  <c r="AG2036" i="1"/>
  <c r="AH2036" i="1"/>
  <c r="AI2036" i="1"/>
  <c r="AJ2036" i="1"/>
  <c r="AK2036" i="1"/>
  <c r="AL2036" i="1"/>
  <c r="AM2036" i="1"/>
  <c r="AN2036" i="1"/>
  <c r="AC2037" i="1"/>
  <c r="AD2037" i="1"/>
  <c r="AE2037" i="1"/>
  <c r="AF2037" i="1"/>
  <c r="AG2037" i="1"/>
  <c r="AH2037" i="1"/>
  <c r="AI2037" i="1"/>
  <c r="AJ2037" i="1"/>
  <c r="AK2037" i="1"/>
  <c r="AL2037" i="1"/>
  <c r="AM2037" i="1"/>
  <c r="AN2037" i="1"/>
  <c r="AC2038" i="1"/>
  <c r="AD2038" i="1"/>
  <c r="AE2038" i="1"/>
  <c r="AF2038" i="1"/>
  <c r="AG2038" i="1"/>
  <c r="AH2038" i="1"/>
  <c r="AI2038" i="1"/>
  <c r="AJ2038" i="1"/>
  <c r="AK2038" i="1"/>
  <c r="AL2038" i="1"/>
  <c r="AM2038" i="1"/>
  <c r="AN2038" i="1"/>
  <c r="AC2039" i="1"/>
  <c r="AD2039" i="1"/>
  <c r="AE2039" i="1"/>
  <c r="AF2039" i="1"/>
  <c r="AG2039" i="1"/>
  <c r="AH2039" i="1"/>
  <c r="AI2039" i="1"/>
  <c r="AJ2039" i="1"/>
  <c r="AK2039" i="1"/>
  <c r="AL2039" i="1"/>
  <c r="AM2039" i="1"/>
  <c r="AN2039" i="1"/>
  <c r="AC2040" i="1"/>
  <c r="AD2040" i="1"/>
  <c r="AE2040" i="1"/>
  <c r="AF2040" i="1"/>
  <c r="AG2040" i="1"/>
  <c r="AH2040" i="1"/>
  <c r="AI2040" i="1"/>
  <c r="AJ2040" i="1"/>
  <c r="AK2040" i="1"/>
  <c r="AL2040" i="1"/>
  <c r="AM2040" i="1"/>
  <c r="AN2040" i="1"/>
  <c r="AC2041" i="1"/>
  <c r="AD2041" i="1"/>
  <c r="AE2041" i="1"/>
  <c r="AF2041" i="1"/>
  <c r="AG2041" i="1"/>
  <c r="AH2041" i="1"/>
  <c r="AI2041" i="1"/>
  <c r="AJ2041" i="1"/>
  <c r="AK2041" i="1"/>
  <c r="AL2041" i="1"/>
  <c r="AM2041" i="1"/>
  <c r="AN2041" i="1"/>
  <c r="AC2042" i="1"/>
  <c r="AD2042" i="1"/>
  <c r="AE2042" i="1"/>
  <c r="AF2042" i="1"/>
  <c r="AG2042" i="1"/>
  <c r="AH2042" i="1"/>
  <c r="AI2042" i="1"/>
  <c r="AJ2042" i="1"/>
  <c r="AK2042" i="1"/>
  <c r="AL2042" i="1"/>
  <c r="AM2042" i="1"/>
  <c r="AN2042" i="1"/>
  <c r="AC2043" i="1"/>
  <c r="AD2043" i="1"/>
  <c r="AE2043" i="1"/>
  <c r="AF2043" i="1"/>
  <c r="AG2043" i="1"/>
  <c r="AH2043" i="1"/>
  <c r="AI2043" i="1"/>
  <c r="AJ2043" i="1"/>
  <c r="AK2043" i="1"/>
  <c r="AL2043" i="1"/>
  <c r="AM2043" i="1"/>
  <c r="AN2043" i="1"/>
  <c r="AC2044" i="1"/>
  <c r="AD2044" i="1"/>
  <c r="AE2044" i="1"/>
  <c r="AF2044" i="1"/>
  <c r="AG2044" i="1"/>
  <c r="AH2044" i="1"/>
  <c r="AI2044" i="1"/>
  <c r="AJ2044" i="1"/>
  <c r="AK2044" i="1"/>
  <c r="AL2044" i="1"/>
  <c r="AM2044" i="1"/>
  <c r="AN2044" i="1"/>
  <c r="AC2045" i="1"/>
  <c r="AD2045" i="1"/>
  <c r="AE2045" i="1"/>
  <c r="AF2045" i="1"/>
  <c r="AG2045" i="1"/>
  <c r="AH2045" i="1"/>
  <c r="AI2045" i="1"/>
  <c r="AJ2045" i="1"/>
  <c r="AK2045" i="1"/>
  <c r="AL2045" i="1"/>
  <c r="AM2045" i="1"/>
  <c r="AN2045" i="1"/>
  <c r="AC2046" i="1"/>
  <c r="AD2046" i="1"/>
  <c r="AE2046" i="1"/>
  <c r="AF2046" i="1"/>
  <c r="AG2046" i="1"/>
  <c r="AH2046" i="1"/>
  <c r="AI2046" i="1"/>
  <c r="AJ2046" i="1"/>
  <c r="AK2046" i="1"/>
  <c r="AL2046" i="1"/>
  <c r="AM2046" i="1"/>
  <c r="AN2046" i="1"/>
  <c r="AC2047" i="1"/>
  <c r="AD2047" i="1"/>
  <c r="AE2047" i="1"/>
  <c r="AF2047" i="1"/>
  <c r="AG2047" i="1"/>
  <c r="AH2047" i="1"/>
  <c r="AI2047" i="1"/>
  <c r="AJ2047" i="1"/>
  <c r="AK2047" i="1"/>
  <c r="AL2047" i="1"/>
  <c r="AM2047" i="1"/>
  <c r="AN2047" i="1"/>
  <c r="AC2048" i="1"/>
  <c r="AD2048" i="1"/>
  <c r="AE2048" i="1"/>
  <c r="AF2048" i="1"/>
  <c r="AG2048" i="1"/>
  <c r="AH2048" i="1"/>
  <c r="AI2048" i="1"/>
  <c r="AJ2048" i="1"/>
  <c r="AK2048" i="1"/>
  <c r="AL2048" i="1"/>
  <c r="AM2048" i="1"/>
  <c r="AN2048" i="1"/>
  <c r="AC2049" i="1"/>
  <c r="AD2049" i="1"/>
  <c r="AE2049" i="1"/>
  <c r="AF2049" i="1"/>
  <c r="O2047" i="2" s="1"/>
  <c r="AG2049" i="1"/>
  <c r="AH2049" i="1"/>
  <c r="AI2049" i="1"/>
  <c r="AJ2049" i="1"/>
  <c r="AK2049" i="1"/>
  <c r="AL2049" i="1"/>
  <c r="AM2049" i="1"/>
  <c r="AN2049" i="1"/>
  <c r="AC2050" i="1"/>
  <c r="AD2050" i="1"/>
  <c r="AE2050" i="1"/>
  <c r="AF2050" i="1"/>
  <c r="AG2050" i="1"/>
  <c r="AH2050" i="1"/>
  <c r="AI2050" i="1"/>
  <c r="AJ2050" i="1"/>
  <c r="AK2050" i="1"/>
  <c r="AL2050" i="1"/>
  <c r="AM2050" i="1"/>
  <c r="AN2050" i="1"/>
  <c r="AC2051" i="1"/>
  <c r="AD2051" i="1"/>
  <c r="AE2051" i="1"/>
  <c r="AF2051" i="1"/>
  <c r="AG2051" i="1"/>
  <c r="AH2051" i="1"/>
  <c r="AI2051" i="1"/>
  <c r="AJ2051" i="1"/>
  <c r="AK2051" i="1"/>
  <c r="AL2051" i="1"/>
  <c r="AM2051" i="1"/>
  <c r="AN2051" i="1"/>
  <c r="AC2052" i="1"/>
  <c r="AD2052" i="1"/>
  <c r="AE2052" i="1"/>
  <c r="AF2052" i="1"/>
  <c r="AG2052" i="1"/>
  <c r="AH2052" i="1"/>
  <c r="AI2052" i="1"/>
  <c r="AJ2052" i="1"/>
  <c r="AK2052" i="1"/>
  <c r="AL2052" i="1"/>
  <c r="AM2052" i="1"/>
  <c r="AN2052" i="1"/>
  <c r="AC2053" i="1"/>
  <c r="AD2053" i="1"/>
  <c r="AE2053" i="1"/>
  <c r="AF2053" i="1"/>
  <c r="AG2053" i="1"/>
  <c r="AH2053" i="1"/>
  <c r="AI2053" i="1"/>
  <c r="AJ2053" i="1"/>
  <c r="AK2053" i="1"/>
  <c r="AL2053" i="1"/>
  <c r="AM2053" i="1"/>
  <c r="AN2053" i="1"/>
  <c r="AC2054" i="1"/>
  <c r="AD2054" i="1"/>
  <c r="AE2054" i="1"/>
  <c r="AF2054" i="1"/>
  <c r="AG2054" i="1"/>
  <c r="AH2054" i="1"/>
  <c r="AI2054" i="1"/>
  <c r="AJ2054" i="1"/>
  <c r="AK2054" i="1"/>
  <c r="AL2054" i="1"/>
  <c r="AM2054" i="1"/>
  <c r="AN2054" i="1"/>
  <c r="AC2055" i="1"/>
  <c r="AD2055" i="1"/>
  <c r="AE2055" i="1"/>
  <c r="AF2055" i="1"/>
  <c r="AG2055" i="1"/>
  <c r="AH2055" i="1"/>
  <c r="AI2055" i="1"/>
  <c r="AJ2055" i="1"/>
  <c r="AK2055" i="1"/>
  <c r="AL2055" i="1"/>
  <c r="AM2055" i="1"/>
  <c r="AN2055" i="1"/>
  <c r="AC2056" i="1"/>
  <c r="AD2056" i="1"/>
  <c r="AE2056" i="1"/>
  <c r="AF2056" i="1"/>
  <c r="AG2056" i="1"/>
  <c r="AH2056" i="1"/>
  <c r="AI2056" i="1"/>
  <c r="AJ2056" i="1"/>
  <c r="AK2056" i="1"/>
  <c r="AL2056" i="1"/>
  <c r="AM2056" i="1"/>
  <c r="AN2056" i="1"/>
  <c r="AC2057" i="1"/>
  <c r="AD2057" i="1"/>
  <c r="AE2057" i="1"/>
  <c r="AF2057" i="1"/>
  <c r="O2055" i="2" s="1"/>
  <c r="AG2057" i="1"/>
  <c r="AH2057" i="1"/>
  <c r="AI2057" i="1"/>
  <c r="AJ2057" i="1"/>
  <c r="AK2057" i="1"/>
  <c r="AL2057" i="1"/>
  <c r="AM2057" i="1"/>
  <c r="AN2057" i="1"/>
  <c r="AC2058" i="1"/>
  <c r="AD2058" i="1"/>
  <c r="AE2058" i="1"/>
  <c r="AF2058" i="1"/>
  <c r="AG2058" i="1"/>
  <c r="AH2058" i="1"/>
  <c r="AI2058" i="1"/>
  <c r="AJ2058" i="1"/>
  <c r="AK2058" i="1"/>
  <c r="AL2058" i="1"/>
  <c r="AM2058" i="1"/>
  <c r="AN2058" i="1"/>
  <c r="AC2059" i="1"/>
  <c r="AD2059" i="1"/>
  <c r="AE2059" i="1"/>
  <c r="AF2059" i="1"/>
  <c r="AG2059" i="1"/>
  <c r="AH2059" i="1"/>
  <c r="AI2059" i="1"/>
  <c r="AJ2059" i="1"/>
  <c r="AK2059" i="1"/>
  <c r="AL2059" i="1"/>
  <c r="AM2059" i="1"/>
  <c r="AN2059" i="1"/>
  <c r="AC2060" i="1"/>
  <c r="AD2060" i="1"/>
  <c r="AE2060" i="1"/>
  <c r="AF2060" i="1"/>
  <c r="AG2060" i="1"/>
  <c r="AH2060" i="1"/>
  <c r="AI2060" i="1"/>
  <c r="AJ2060" i="1"/>
  <c r="AK2060" i="1"/>
  <c r="AL2060" i="1"/>
  <c r="AM2060" i="1"/>
  <c r="AN2060" i="1"/>
  <c r="AC2061" i="1"/>
  <c r="AD2061" i="1"/>
  <c r="AE2061" i="1"/>
  <c r="AF2061" i="1"/>
  <c r="AG2061" i="1"/>
  <c r="AH2061" i="1"/>
  <c r="AI2061" i="1"/>
  <c r="AJ2061" i="1"/>
  <c r="AK2061" i="1"/>
  <c r="AL2061" i="1"/>
  <c r="AM2061" i="1"/>
  <c r="AN2061" i="1"/>
  <c r="AC2062" i="1"/>
  <c r="AD2062" i="1"/>
  <c r="AE2062" i="1"/>
  <c r="AF2062" i="1"/>
  <c r="AG2062" i="1"/>
  <c r="AH2062" i="1"/>
  <c r="AI2062" i="1"/>
  <c r="AJ2062" i="1"/>
  <c r="AK2062" i="1"/>
  <c r="AL2062" i="1"/>
  <c r="AM2062" i="1"/>
  <c r="AN2062" i="1"/>
  <c r="AC2063" i="1"/>
  <c r="AD2063" i="1"/>
  <c r="AE2063" i="1"/>
  <c r="AF2063" i="1"/>
  <c r="AG2063" i="1"/>
  <c r="AH2063" i="1"/>
  <c r="AI2063" i="1"/>
  <c r="AJ2063" i="1"/>
  <c r="AK2063" i="1"/>
  <c r="AL2063" i="1"/>
  <c r="AM2063" i="1"/>
  <c r="AN2063" i="1"/>
  <c r="AC2064" i="1"/>
  <c r="AD2064" i="1"/>
  <c r="AE2064" i="1"/>
  <c r="AF2064" i="1"/>
  <c r="AG2064" i="1"/>
  <c r="AH2064" i="1"/>
  <c r="AI2064" i="1"/>
  <c r="AJ2064" i="1"/>
  <c r="AK2064" i="1"/>
  <c r="AL2064" i="1"/>
  <c r="AM2064" i="1"/>
  <c r="AN2064" i="1"/>
  <c r="AC2065" i="1"/>
  <c r="AD2065" i="1"/>
  <c r="AE2065" i="1"/>
  <c r="AF2065" i="1"/>
  <c r="O2063" i="2" s="1"/>
  <c r="AG2065" i="1"/>
  <c r="AH2065" i="1"/>
  <c r="AI2065" i="1"/>
  <c r="AJ2065" i="1"/>
  <c r="AK2065" i="1"/>
  <c r="AL2065" i="1"/>
  <c r="AM2065" i="1"/>
  <c r="AN2065" i="1"/>
  <c r="AC2066" i="1"/>
  <c r="AD2066" i="1"/>
  <c r="AE2066" i="1"/>
  <c r="AF2066" i="1"/>
  <c r="AG2066" i="1"/>
  <c r="AH2066" i="1"/>
  <c r="AI2066" i="1"/>
  <c r="AJ2066" i="1"/>
  <c r="AK2066" i="1"/>
  <c r="AL2066" i="1"/>
  <c r="AM2066" i="1"/>
  <c r="AN2066" i="1"/>
  <c r="AC2067" i="1"/>
  <c r="AD2067" i="1"/>
  <c r="AE2067" i="1"/>
  <c r="AF2067" i="1"/>
  <c r="AG2067" i="1"/>
  <c r="AH2067" i="1"/>
  <c r="AI2067" i="1"/>
  <c r="AJ2067" i="1"/>
  <c r="AK2067" i="1"/>
  <c r="AL2067" i="1"/>
  <c r="AM2067" i="1"/>
  <c r="AN2067" i="1"/>
  <c r="AC2068" i="1"/>
  <c r="AD2068" i="1"/>
  <c r="AE2068" i="1"/>
  <c r="AF2068" i="1"/>
  <c r="AG2068" i="1"/>
  <c r="AH2068" i="1"/>
  <c r="AI2068" i="1"/>
  <c r="AJ2068" i="1"/>
  <c r="AK2068" i="1"/>
  <c r="AL2068" i="1"/>
  <c r="AM2068" i="1"/>
  <c r="AN2068" i="1"/>
  <c r="AC2069" i="1"/>
  <c r="AD2069" i="1"/>
  <c r="AE2069" i="1"/>
  <c r="AF2069" i="1"/>
  <c r="AG2069" i="1"/>
  <c r="AH2069" i="1"/>
  <c r="AI2069" i="1"/>
  <c r="AJ2069" i="1"/>
  <c r="AK2069" i="1"/>
  <c r="AL2069" i="1"/>
  <c r="AM2069" i="1"/>
  <c r="AN2069" i="1"/>
  <c r="AC2070" i="1"/>
  <c r="AD2070" i="1"/>
  <c r="AE2070" i="1"/>
  <c r="AF2070" i="1"/>
  <c r="AG2070" i="1"/>
  <c r="AH2070" i="1"/>
  <c r="AI2070" i="1"/>
  <c r="AJ2070" i="1"/>
  <c r="AK2070" i="1"/>
  <c r="AL2070" i="1"/>
  <c r="AM2070" i="1"/>
  <c r="AN2070" i="1"/>
  <c r="AC2071" i="1"/>
  <c r="AD2071" i="1"/>
  <c r="AE2071" i="1"/>
  <c r="AF2071" i="1"/>
  <c r="AG2071" i="1"/>
  <c r="AH2071" i="1"/>
  <c r="AI2071" i="1"/>
  <c r="AJ2071" i="1"/>
  <c r="AK2071" i="1"/>
  <c r="AL2071" i="1"/>
  <c r="AM2071" i="1"/>
  <c r="AN2071" i="1"/>
  <c r="AC2072" i="1"/>
  <c r="AD2072" i="1"/>
  <c r="AE2072" i="1"/>
  <c r="AF2072" i="1"/>
  <c r="AG2072" i="1"/>
  <c r="AH2072" i="1"/>
  <c r="AI2072" i="1"/>
  <c r="AJ2072" i="1"/>
  <c r="AK2072" i="1"/>
  <c r="AL2072" i="1"/>
  <c r="AM2072" i="1"/>
  <c r="AN2072" i="1"/>
  <c r="AC2073" i="1"/>
  <c r="AD2073" i="1"/>
  <c r="AE2073" i="1"/>
  <c r="AF2073" i="1"/>
  <c r="O2071" i="2" s="1"/>
  <c r="AG2073" i="1"/>
  <c r="AH2073" i="1"/>
  <c r="AI2073" i="1"/>
  <c r="AJ2073" i="1"/>
  <c r="AK2073" i="1"/>
  <c r="AL2073" i="1"/>
  <c r="AM2073" i="1"/>
  <c r="AN2073" i="1"/>
  <c r="AC2074" i="1"/>
  <c r="AD2074" i="1"/>
  <c r="AE2074" i="1"/>
  <c r="AF2074" i="1"/>
  <c r="AG2074" i="1"/>
  <c r="AH2074" i="1"/>
  <c r="AI2074" i="1"/>
  <c r="AJ2074" i="1"/>
  <c r="AK2074" i="1"/>
  <c r="AL2074" i="1"/>
  <c r="AM2074" i="1"/>
  <c r="AN2074" i="1"/>
  <c r="AC2075" i="1"/>
  <c r="AD2075" i="1"/>
  <c r="AE2075" i="1"/>
  <c r="AF2075" i="1"/>
  <c r="AG2075" i="1"/>
  <c r="AH2075" i="1"/>
  <c r="AI2075" i="1"/>
  <c r="AJ2075" i="1"/>
  <c r="AK2075" i="1"/>
  <c r="AL2075" i="1"/>
  <c r="AM2075" i="1"/>
  <c r="AN2075" i="1"/>
  <c r="AC2076" i="1"/>
  <c r="AD2076" i="1"/>
  <c r="AE2076" i="1"/>
  <c r="AF2076" i="1"/>
  <c r="AG2076" i="1"/>
  <c r="AH2076" i="1"/>
  <c r="AI2076" i="1"/>
  <c r="AJ2076" i="1"/>
  <c r="AK2076" i="1"/>
  <c r="AL2076" i="1"/>
  <c r="AM2076" i="1"/>
  <c r="AN2076" i="1"/>
  <c r="AC2077" i="1"/>
  <c r="AD2077" i="1"/>
  <c r="AE2077" i="1"/>
  <c r="AF2077" i="1"/>
  <c r="AG2077" i="1"/>
  <c r="AH2077" i="1"/>
  <c r="AI2077" i="1"/>
  <c r="AJ2077" i="1"/>
  <c r="AK2077" i="1"/>
  <c r="AL2077" i="1"/>
  <c r="AM2077" i="1"/>
  <c r="AN2077" i="1"/>
  <c r="AC2078" i="1"/>
  <c r="AD2078" i="1"/>
  <c r="AE2078" i="1"/>
  <c r="AF2078" i="1"/>
  <c r="AG2078" i="1"/>
  <c r="AH2078" i="1"/>
  <c r="AI2078" i="1"/>
  <c r="AJ2078" i="1"/>
  <c r="AK2078" i="1"/>
  <c r="AL2078" i="1"/>
  <c r="AM2078" i="1"/>
  <c r="AN2078" i="1"/>
  <c r="AC2079" i="1"/>
  <c r="AD2079" i="1"/>
  <c r="AE2079" i="1"/>
  <c r="AF2079" i="1"/>
  <c r="AG2079" i="1"/>
  <c r="AH2079" i="1"/>
  <c r="AI2079" i="1"/>
  <c r="AJ2079" i="1"/>
  <c r="AK2079" i="1"/>
  <c r="AL2079" i="1"/>
  <c r="AM2079" i="1"/>
  <c r="AN2079" i="1"/>
  <c r="AC2080" i="1"/>
  <c r="AD2080" i="1"/>
  <c r="AE2080" i="1"/>
  <c r="AF2080" i="1"/>
  <c r="AG2080" i="1"/>
  <c r="AH2080" i="1"/>
  <c r="AI2080" i="1"/>
  <c r="AJ2080" i="1"/>
  <c r="AK2080" i="1"/>
  <c r="AL2080" i="1"/>
  <c r="AM2080" i="1"/>
  <c r="AN2080" i="1"/>
  <c r="AC2081" i="1"/>
  <c r="AD2081" i="1"/>
  <c r="AE2081" i="1"/>
  <c r="AF2081" i="1"/>
  <c r="O2079" i="2" s="1"/>
  <c r="AG2081" i="1"/>
  <c r="AH2081" i="1"/>
  <c r="AI2081" i="1"/>
  <c r="AJ2081" i="1"/>
  <c r="AK2081" i="1"/>
  <c r="AL2081" i="1"/>
  <c r="AM2081" i="1"/>
  <c r="AN2081" i="1"/>
  <c r="AC2082" i="1"/>
  <c r="AD2082" i="1"/>
  <c r="AE2082" i="1"/>
  <c r="AF2082" i="1"/>
  <c r="AG2082" i="1"/>
  <c r="AH2082" i="1"/>
  <c r="AI2082" i="1"/>
  <c r="AJ2082" i="1"/>
  <c r="AK2082" i="1"/>
  <c r="AL2082" i="1"/>
  <c r="AM2082" i="1"/>
  <c r="AN2082" i="1"/>
  <c r="AC2083" i="1"/>
  <c r="AD2083" i="1"/>
  <c r="AE2083" i="1"/>
  <c r="AF2083" i="1"/>
  <c r="AG2083" i="1"/>
  <c r="AH2083" i="1"/>
  <c r="AI2083" i="1"/>
  <c r="AJ2083" i="1"/>
  <c r="AK2083" i="1"/>
  <c r="AL2083" i="1"/>
  <c r="AM2083" i="1"/>
  <c r="AN2083" i="1"/>
  <c r="AC2084" i="1"/>
  <c r="AD2084" i="1"/>
  <c r="AE2084" i="1"/>
  <c r="AF2084" i="1"/>
  <c r="AG2084" i="1"/>
  <c r="AH2084" i="1"/>
  <c r="AI2084" i="1"/>
  <c r="AJ2084" i="1"/>
  <c r="AK2084" i="1"/>
  <c r="AL2084" i="1"/>
  <c r="AM2084" i="1"/>
  <c r="AN2084" i="1"/>
  <c r="AC2085" i="1"/>
  <c r="AD2085" i="1"/>
  <c r="AE2085" i="1"/>
  <c r="AF2085" i="1"/>
  <c r="AG2085" i="1"/>
  <c r="AH2085" i="1"/>
  <c r="AI2085" i="1"/>
  <c r="AJ2085" i="1"/>
  <c r="AK2085" i="1"/>
  <c r="AL2085" i="1"/>
  <c r="AM2085" i="1"/>
  <c r="AN2085" i="1"/>
  <c r="AC2086" i="1"/>
  <c r="AD2086" i="1"/>
  <c r="AE2086" i="1"/>
  <c r="AF2086" i="1"/>
  <c r="AG2086" i="1"/>
  <c r="AH2086" i="1"/>
  <c r="AI2086" i="1"/>
  <c r="AJ2086" i="1"/>
  <c r="AK2086" i="1"/>
  <c r="AL2086" i="1"/>
  <c r="AM2086" i="1"/>
  <c r="AN2086" i="1"/>
  <c r="AC2087" i="1"/>
  <c r="AD2087" i="1"/>
  <c r="AE2087" i="1"/>
  <c r="AF2087" i="1"/>
  <c r="AG2087" i="1"/>
  <c r="AH2087" i="1"/>
  <c r="AI2087" i="1"/>
  <c r="AJ2087" i="1"/>
  <c r="AK2087" i="1"/>
  <c r="AL2087" i="1"/>
  <c r="AM2087" i="1"/>
  <c r="AN2087" i="1"/>
  <c r="AC2088" i="1"/>
  <c r="AD2088" i="1"/>
  <c r="AE2088" i="1"/>
  <c r="AF2088" i="1"/>
  <c r="AG2088" i="1"/>
  <c r="AH2088" i="1"/>
  <c r="AI2088" i="1"/>
  <c r="AJ2088" i="1"/>
  <c r="AK2088" i="1"/>
  <c r="AL2088" i="1"/>
  <c r="AM2088" i="1"/>
  <c r="AN2088" i="1"/>
  <c r="AC2089" i="1"/>
  <c r="AD2089" i="1"/>
  <c r="AE2089" i="1"/>
  <c r="AF2089" i="1"/>
  <c r="O2087" i="2" s="1"/>
  <c r="AG2089" i="1"/>
  <c r="AH2089" i="1"/>
  <c r="AI2089" i="1"/>
  <c r="AJ2089" i="1"/>
  <c r="AK2089" i="1"/>
  <c r="AL2089" i="1"/>
  <c r="AM2089" i="1"/>
  <c r="AN2089" i="1"/>
  <c r="AC2090" i="1"/>
  <c r="AD2090" i="1"/>
  <c r="AE2090" i="1"/>
  <c r="AF2090" i="1"/>
  <c r="AG2090" i="1"/>
  <c r="AH2090" i="1"/>
  <c r="AI2090" i="1"/>
  <c r="AJ2090" i="1"/>
  <c r="AK2090" i="1"/>
  <c r="AL2090" i="1"/>
  <c r="AM2090" i="1"/>
  <c r="AN2090" i="1"/>
  <c r="AC2091" i="1"/>
  <c r="AD2091" i="1"/>
  <c r="AE2091" i="1"/>
  <c r="AF2091" i="1"/>
  <c r="AG2091" i="1"/>
  <c r="AH2091" i="1"/>
  <c r="AI2091" i="1"/>
  <c r="AJ2091" i="1"/>
  <c r="AK2091" i="1"/>
  <c r="AL2091" i="1"/>
  <c r="AM2091" i="1"/>
  <c r="AN2091" i="1"/>
  <c r="AC2092" i="1"/>
  <c r="AD2092" i="1"/>
  <c r="AE2092" i="1"/>
  <c r="AF2092" i="1"/>
  <c r="AG2092" i="1"/>
  <c r="AH2092" i="1"/>
  <c r="AI2092" i="1"/>
  <c r="AJ2092" i="1"/>
  <c r="AK2092" i="1"/>
  <c r="AL2092" i="1"/>
  <c r="AM2092" i="1"/>
  <c r="AN2092" i="1"/>
  <c r="AC2093" i="1"/>
  <c r="AD2093" i="1"/>
  <c r="AE2093" i="1"/>
  <c r="AF2093" i="1"/>
  <c r="AG2093" i="1"/>
  <c r="AH2093" i="1"/>
  <c r="AI2093" i="1"/>
  <c r="AJ2093" i="1"/>
  <c r="AK2093" i="1"/>
  <c r="AL2093" i="1"/>
  <c r="AM2093" i="1"/>
  <c r="AN2093" i="1"/>
  <c r="AC2094" i="1"/>
  <c r="AD2094" i="1"/>
  <c r="AE2094" i="1"/>
  <c r="AF2094" i="1"/>
  <c r="AG2094" i="1"/>
  <c r="AH2094" i="1"/>
  <c r="AI2094" i="1"/>
  <c r="AJ2094" i="1"/>
  <c r="AK2094" i="1"/>
  <c r="AL2094" i="1"/>
  <c r="AM2094" i="1"/>
  <c r="AN2094" i="1"/>
  <c r="AC2095" i="1"/>
  <c r="AD2095" i="1"/>
  <c r="AE2095" i="1"/>
  <c r="AF2095" i="1"/>
  <c r="AG2095" i="1"/>
  <c r="AH2095" i="1"/>
  <c r="AI2095" i="1"/>
  <c r="AJ2095" i="1"/>
  <c r="AK2095" i="1"/>
  <c r="AL2095" i="1"/>
  <c r="AM2095" i="1"/>
  <c r="AN2095" i="1"/>
  <c r="AC2096" i="1"/>
  <c r="AD2096" i="1"/>
  <c r="AE2096" i="1"/>
  <c r="AF2096" i="1"/>
  <c r="AG2096" i="1"/>
  <c r="AH2096" i="1"/>
  <c r="AI2096" i="1"/>
  <c r="AJ2096" i="1"/>
  <c r="AK2096" i="1"/>
  <c r="AL2096" i="1"/>
  <c r="AM2096" i="1"/>
  <c r="AN2096" i="1"/>
  <c r="AC2097" i="1"/>
  <c r="AD2097" i="1"/>
  <c r="AE2097" i="1"/>
  <c r="AF2097" i="1"/>
  <c r="AG2097" i="1"/>
  <c r="AH2097" i="1"/>
  <c r="AI2097" i="1"/>
  <c r="AJ2097" i="1"/>
  <c r="AK2097" i="1"/>
  <c r="AL2097" i="1"/>
  <c r="AM2097" i="1"/>
  <c r="AN2097" i="1"/>
  <c r="AC2098" i="1"/>
  <c r="AD2098" i="1"/>
  <c r="AE2098" i="1"/>
  <c r="AF2098" i="1"/>
  <c r="AG2098" i="1"/>
  <c r="AH2098" i="1"/>
  <c r="AI2098" i="1"/>
  <c r="AJ2098" i="1"/>
  <c r="AK2098" i="1"/>
  <c r="AL2098" i="1"/>
  <c r="AM2098" i="1"/>
  <c r="AN2098" i="1"/>
  <c r="AC2099" i="1"/>
  <c r="AD2099" i="1"/>
  <c r="AE2099" i="1"/>
  <c r="AF2099" i="1"/>
  <c r="AG2099" i="1"/>
  <c r="AH2099" i="1"/>
  <c r="AI2099" i="1"/>
  <c r="AJ2099" i="1"/>
  <c r="AK2099" i="1"/>
  <c r="AL2099" i="1"/>
  <c r="AM2099" i="1"/>
  <c r="AN2099" i="1"/>
  <c r="AC2100" i="1"/>
  <c r="AD2100" i="1"/>
  <c r="AE2100" i="1"/>
  <c r="AF2100" i="1"/>
  <c r="AG2100" i="1"/>
  <c r="AH2100" i="1"/>
  <c r="AI2100" i="1"/>
  <c r="AJ2100" i="1"/>
  <c r="AK2100" i="1"/>
  <c r="AL2100" i="1"/>
  <c r="AM2100" i="1"/>
  <c r="AN2100" i="1"/>
  <c r="AC2101" i="1"/>
  <c r="AD2101" i="1"/>
  <c r="AE2101" i="1"/>
  <c r="AF2101" i="1"/>
  <c r="AG2101" i="1"/>
  <c r="AH2101" i="1"/>
  <c r="AI2101" i="1"/>
  <c r="AJ2101" i="1"/>
  <c r="AK2101" i="1"/>
  <c r="AL2101" i="1"/>
  <c r="AM2101" i="1"/>
  <c r="AN2101" i="1"/>
  <c r="AC2102" i="1"/>
  <c r="AD2102" i="1"/>
  <c r="AE2102" i="1"/>
  <c r="AF2102" i="1"/>
  <c r="AG2102" i="1"/>
  <c r="AH2102" i="1"/>
  <c r="AI2102" i="1"/>
  <c r="AJ2102" i="1"/>
  <c r="AK2102" i="1"/>
  <c r="AL2102" i="1"/>
  <c r="AM2102" i="1"/>
  <c r="AN2102" i="1"/>
  <c r="AC2103" i="1"/>
  <c r="AD2103" i="1"/>
  <c r="AE2103" i="1"/>
  <c r="AF2103" i="1"/>
  <c r="AG2103" i="1"/>
  <c r="AH2103" i="1"/>
  <c r="AI2103" i="1"/>
  <c r="AJ2103" i="1"/>
  <c r="AK2103" i="1"/>
  <c r="AL2103" i="1"/>
  <c r="AM2103" i="1"/>
  <c r="AN2103" i="1"/>
  <c r="AC2104" i="1"/>
  <c r="AD2104" i="1"/>
  <c r="AE2104" i="1"/>
  <c r="AF2104" i="1"/>
  <c r="AG2104" i="1"/>
  <c r="AH2104" i="1"/>
  <c r="AI2104" i="1"/>
  <c r="AJ2104" i="1"/>
  <c r="AK2104" i="1"/>
  <c r="AL2104" i="1"/>
  <c r="AM2104" i="1"/>
  <c r="AN2104" i="1"/>
  <c r="AC2105" i="1"/>
  <c r="AD2105" i="1"/>
  <c r="AE2105" i="1"/>
  <c r="AF2105" i="1"/>
  <c r="O2103" i="2" s="1"/>
  <c r="AG2105" i="1"/>
  <c r="AH2105" i="1"/>
  <c r="AI2105" i="1"/>
  <c r="AJ2105" i="1"/>
  <c r="AK2105" i="1"/>
  <c r="AL2105" i="1"/>
  <c r="AM2105" i="1"/>
  <c r="AN2105" i="1"/>
  <c r="AC2106" i="1"/>
  <c r="AD2106" i="1"/>
  <c r="AE2106" i="1"/>
  <c r="AF2106" i="1"/>
  <c r="AG2106" i="1"/>
  <c r="AH2106" i="1"/>
  <c r="AI2106" i="1"/>
  <c r="AJ2106" i="1"/>
  <c r="AK2106" i="1"/>
  <c r="AL2106" i="1"/>
  <c r="AM2106" i="1"/>
  <c r="AN2106" i="1"/>
  <c r="AC2107" i="1"/>
  <c r="AD2107" i="1"/>
  <c r="AE2107" i="1"/>
  <c r="AF2107" i="1"/>
  <c r="AG2107" i="1"/>
  <c r="AH2107" i="1"/>
  <c r="AI2107" i="1"/>
  <c r="AJ2107" i="1"/>
  <c r="AK2107" i="1"/>
  <c r="AL2107" i="1"/>
  <c r="AM2107" i="1"/>
  <c r="AN2107" i="1"/>
  <c r="AC2108" i="1"/>
  <c r="AD2108" i="1"/>
  <c r="AE2108" i="1"/>
  <c r="AF2108" i="1"/>
  <c r="AG2108" i="1"/>
  <c r="AH2108" i="1"/>
  <c r="AI2108" i="1"/>
  <c r="AJ2108" i="1"/>
  <c r="AK2108" i="1"/>
  <c r="AL2108" i="1"/>
  <c r="AM2108" i="1"/>
  <c r="AN2108" i="1"/>
  <c r="AC2109" i="1"/>
  <c r="AD2109" i="1"/>
  <c r="AE2109" i="1"/>
  <c r="AF2109" i="1"/>
  <c r="AG2109" i="1"/>
  <c r="AH2109" i="1"/>
  <c r="AI2109" i="1"/>
  <c r="AJ2109" i="1"/>
  <c r="AK2109" i="1"/>
  <c r="AL2109" i="1"/>
  <c r="AM2109" i="1"/>
  <c r="AN2109" i="1"/>
  <c r="AC2110" i="1"/>
  <c r="AD2110" i="1"/>
  <c r="AE2110" i="1"/>
  <c r="AF2110" i="1"/>
  <c r="AG2110" i="1"/>
  <c r="AH2110" i="1"/>
  <c r="AI2110" i="1"/>
  <c r="AJ2110" i="1"/>
  <c r="AK2110" i="1"/>
  <c r="AL2110" i="1"/>
  <c r="AM2110" i="1"/>
  <c r="AN2110" i="1"/>
  <c r="AC2111" i="1"/>
  <c r="AD2111" i="1"/>
  <c r="AE2111" i="1"/>
  <c r="AF2111" i="1"/>
  <c r="AG2111" i="1"/>
  <c r="AH2111" i="1"/>
  <c r="AI2111" i="1"/>
  <c r="AJ2111" i="1"/>
  <c r="AK2111" i="1"/>
  <c r="AL2111" i="1"/>
  <c r="AM2111" i="1"/>
  <c r="AN2111" i="1"/>
  <c r="AC2112" i="1"/>
  <c r="AD2112" i="1"/>
  <c r="AE2112" i="1"/>
  <c r="AF2112" i="1"/>
  <c r="AG2112" i="1"/>
  <c r="AH2112" i="1"/>
  <c r="AI2112" i="1"/>
  <c r="AJ2112" i="1"/>
  <c r="AK2112" i="1"/>
  <c r="AL2112" i="1"/>
  <c r="AM2112" i="1"/>
  <c r="AN2112" i="1"/>
  <c r="AC2113" i="1"/>
  <c r="AD2113" i="1"/>
  <c r="AE2113" i="1"/>
  <c r="AF2113" i="1"/>
  <c r="O2111" i="2" s="1"/>
  <c r="AG2113" i="1"/>
  <c r="AH2113" i="1"/>
  <c r="AI2113" i="1"/>
  <c r="AJ2113" i="1"/>
  <c r="AK2113" i="1"/>
  <c r="AL2113" i="1"/>
  <c r="AM2113" i="1"/>
  <c r="AN2113" i="1"/>
  <c r="AC2114" i="1"/>
  <c r="AD2114" i="1"/>
  <c r="AE2114" i="1"/>
  <c r="AF2114" i="1"/>
  <c r="AG2114" i="1"/>
  <c r="AH2114" i="1"/>
  <c r="AI2114" i="1"/>
  <c r="AJ2114" i="1"/>
  <c r="AK2114" i="1"/>
  <c r="AL2114" i="1"/>
  <c r="AM2114" i="1"/>
  <c r="AN2114" i="1"/>
  <c r="AC2115" i="1"/>
  <c r="AD2115" i="1"/>
  <c r="AE2115" i="1"/>
  <c r="AF2115" i="1"/>
  <c r="AG2115" i="1"/>
  <c r="AH2115" i="1"/>
  <c r="AI2115" i="1"/>
  <c r="AJ2115" i="1"/>
  <c r="AK2115" i="1"/>
  <c r="AL2115" i="1"/>
  <c r="AM2115" i="1"/>
  <c r="AN2115" i="1"/>
  <c r="AC2116" i="1"/>
  <c r="AD2116" i="1"/>
  <c r="AE2116" i="1"/>
  <c r="AF2116" i="1"/>
  <c r="AG2116" i="1"/>
  <c r="AH2116" i="1"/>
  <c r="AI2116" i="1"/>
  <c r="AJ2116" i="1"/>
  <c r="AK2116" i="1"/>
  <c r="AL2116" i="1"/>
  <c r="AM2116" i="1"/>
  <c r="AN2116" i="1"/>
  <c r="AC2117" i="1"/>
  <c r="AD2117" i="1"/>
  <c r="AE2117" i="1"/>
  <c r="AF2117" i="1"/>
  <c r="AG2117" i="1"/>
  <c r="AH2117" i="1"/>
  <c r="AI2117" i="1"/>
  <c r="AJ2117" i="1"/>
  <c r="AK2117" i="1"/>
  <c r="AL2117" i="1"/>
  <c r="AM2117" i="1"/>
  <c r="AN2117" i="1"/>
  <c r="AC2118" i="1"/>
  <c r="AD2118" i="1"/>
  <c r="AE2118" i="1"/>
  <c r="AF2118" i="1"/>
  <c r="AG2118" i="1"/>
  <c r="AH2118" i="1"/>
  <c r="AI2118" i="1"/>
  <c r="AJ2118" i="1"/>
  <c r="AK2118" i="1"/>
  <c r="AL2118" i="1"/>
  <c r="AM2118" i="1"/>
  <c r="AN2118" i="1"/>
  <c r="AC2119" i="1"/>
  <c r="AD2119" i="1"/>
  <c r="AE2119" i="1"/>
  <c r="AF2119" i="1"/>
  <c r="AG2119" i="1"/>
  <c r="AH2119" i="1"/>
  <c r="AI2119" i="1"/>
  <c r="AJ2119" i="1"/>
  <c r="AK2119" i="1"/>
  <c r="AL2119" i="1"/>
  <c r="AM2119" i="1"/>
  <c r="AN2119" i="1"/>
  <c r="AC2120" i="1"/>
  <c r="AD2120" i="1"/>
  <c r="AE2120" i="1"/>
  <c r="AF2120" i="1"/>
  <c r="AG2120" i="1"/>
  <c r="AH2120" i="1"/>
  <c r="AI2120" i="1"/>
  <c r="AJ2120" i="1"/>
  <c r="AK2120" i="1"/>
  <c r="AL2120" i="1"/>
  <c r="AM2120" i="1"/>
  <c r="AN2120" i="1"/>
  <c r="AC2121" i="1"/>
  <c r="AD2121" i="1"/>
  <c r="AE2121" i="1"/>
  <c r="AF2121" i="1"/>
  <c r="O2119" i="2" s="1"/>
  <c r="AG2121" i="1"/>
  <c r="AH2121" i="1"/>
  <c r="AI2121" i="1"/>
  <c r="AJ2121" i="1"/>
  <c r="AK2121" i="1"/>
  <c r="AL2121" i="1"/>
  <c r="AM2121" i="1"/>
  <c r="AN2121" i="1"/>
  <c r="AC2122" i="1"/>
  <c r="AD2122" i="1"/>
  <c r="AE2122" i="1"/>
  <c r="AF2122" i="1"/>
  <c r="AG2122" i="1"/>
  <c r="AH2122" i="1"/>
  <c r="AI2122" i="1"/>
  <c r="AJ2122" i="1"/>
  <c r="AK2122" i="1"/>
  <c r="AL2122" i="1"/>
  <c r="AM2122" i="1"/>
  <c r="AN2122" i="1"/>
  <c r="AC2123" i="1"/>
  <c r="AD2123" i="1"/>
  <c r="AE2123" i="1"/>
  <c r="AF2123" i="1"/>
  <c r="AG2123" i="1"/>
  <c r="AH2123" i="1"/>
  <c r="AI2123" i="1"/>
  <c r="AJ2123" i="1"/>
  <c r="AK2123" i="1"/>
  <c r="AL2123" i="1"/>
  <c r="AM2123" i="1"/>
  <c r="AN2123" i="1"/>
  <c r="AC2124" i="1"/>
  <c r="AD2124" i="1"/>
  <c r="AE2124" i="1"/>
  <c r="AF2124" i="1"/>
  <c r="AG2124" i="1"/>
  <c r="AH2124" i="1"/>
  <c r="AI2124" i="1"/>
  <c r="AJ2124" i="1"/>
  <c r="AK2124" i="1"/>
  <c r="AL2124" i="1"/>
  <c r="AM2124" i="1"/>
  <c r="AN2124" i="1"/>
  <c r="AC2125" i="1"/>
  <c r="AD2125" i="1"/>
  <c r="AE2125" i="1"/>
  <c r="AF2125" i="1"/>
  <c r="AG2125" i="1"/>
  <c r="AH2125" i="1"/>
  <c r="AI2125" i="1"/>
  <c r="AJ2125" i="1"/>
  <c r="AK2125" i="1"/>
  <c r="AL2125" i="1"/>
  <c r="AM2125" i="1"/>
  <c r="AN2125" i="1"/>
  <c r="AC2126" i="1"/>
  <c r="AD2126" i="1"/>
  <c r="AE2126" i="1"/>
  <c r="AF2126" i="1"/>
  <c r="AG2126" i="1"/>
  <c r="AH2126" i="1"/>
  <c r="AI2126" i="1"/>
  <c r="AJ2126" i="1"/>
  <c r="AK2126" i="1"/>
  <c r="AL2126" i="1"/>
  <c r="AM2126" i="1"/>
  <c r="AN2126" i="1"/>
  <c r="AC2127" i="1"/>
  <c r="AD2127" i="1"/>
  <c r="AE2127" i="1"/>
  <c r="AF2127" i="1"/>
  <c r="AG2127" i="1"/>
  <c r="AH2127" i="1"/>
  <c r="AI2127" i="1"/>
  <c r="AJ2127" i="1"/>
  <c r="AK2127" i="1"/>
  <c r="AL2127" i="1"/>
  <c r="AM2127" i="1"/>
  <c r="AN2127" i="1"/>
  <c r="AC2128" i="1"/>
  <c r="AD2128" i="1"/>
  <c r="AE2128" i="1"/>
  <c r="AF2128" i="1"/>
  <c r="AG2128" i="1"/>
  <c r="AH2128" i="1"/>
  <c r="AI2128" i="1"/>
  <c r="AJ2128" i="1"/>
  <c r="AK2128" i="1"/>
  <c r="AL2128" i="1"/>
  <c r="AM2128" i="1"/>
  <c r="AN2128" i="1"/>
  <c r="AC2129" i="1"/>
  <c r="AD2129" i="1"/>
  <c r="AE2129" i="1"/>
  <c r="AF2129" i="1"/>
  <c r="O2127" i="2" s="1"/>
  <c r="AG2129" i="1"/>
  <c r="AH2129" i="1"/>
  <c r="AI2129" i="1"/>
  <c r="AJ2129" i="1"/>
  <c r="AK2129" i="1"/>
  <c r="AL2129" i="1"/>
  <c r="AM2129" i="1"/>
  <c r="AN2129" i="1"/>
  <c r="AC2130" i="1"/>
  <c r="AD2130" i="1"/>
  <c r="AE2130" i="1"/>
  <c r="AF2130" i="1"/>
  <c r="AG2130" i="1"/>
  <c r="AH2130" i="1"/>
  <c r="AI2130" i="1"/>
  <c r="AJ2130" i="1"/>
  <c r="AK2130" i="1"/>
  <c r="AL2130" i="1"/>
  <c r="AM2130" i="1"/>
  <c r="AN2130" i="1"/>
  <c r="AC2131" i="1"/>
  <c r="AD2131" i="1"/>
  <c r="AE2131" i="1"/>
  <c r="AF2131" i="1"/>
  <c r="AG2131" i="1"/>
  <c r="AH2131" i="1"/>
  <c r="AI2131" i="1"/>
  <c r="AJ2131" i="1"/>
  <c r="AK2131" i="1"/>
  <c r="AL2131" i="1"/>
  <c r="AM2131" i="1"/>
  <c r="AN2131" i="1"/>
  <c r="AC2132" i="1"/>
  <c r="AD2132" i="1"/>
  <c r="AE2132" i="1"/>
  <c r="AF2132" i="1"/>
  <c r="AG2132" i="1"/>
  <c r="AH2132" i="1"/>
  <c r="AI2132" i="1"/>
  <c r="AJ2132" i="1"/>
  <c r="AK2132" i="1"/>
  <c r="AL2132" i="1"/>
  <c r="AM2132" i="1"/>
  <c r="AN2132" i="1"/>
  <c r="AC2133" i="1"/>
  <c r="AD2133" i="1"/>
  <c r="AE2133" i="1"/>
  <c r="AF2133" i="1"/>
  <c r="AG2133" i="1"/>
  <c r="AH2133" i="1"/>
  <c r="AI2133" i="1"/>
  <c r="AJ2133" i="1"/>
  <c r="AK2133" i="1"/>
  <c r="AL2133" i="1"/>
  <c r="AM2133" i="1"/>
  <c r="AN2133" i="1"/>
  <c r="AC2134" i="1"/>
  <c r="AD2134" i="1"/>
  <c r="AE2134" i="1"/>
  <c r="AF2134" i="1"/>
  <c r="AG2134" i="1"/>
  <c r="AH2134" i="1"/>
  <c r="AI2134" i="1"/>
  <c r="AJ2134" i="1"/>
  <c r="AK2134" i="1"/>
  <c r="AL2134" i="1"/>
  <c r="AM2134" i="1"/>
  <c r="AN2134" i="1"/>
  <c r="AC2135" i="1"/>
  <c r="AD2135" i="1"/>
  <c r="AE2135" i="1"/>
  <c r="AF2135" i="1"/>
  <c r="AG2135" i="1"/>
  <c r="AH2135" i="1"/>
  <c r="AI2135" i="1"/>
  <c r="AJ2135" i="1"/>
  <c r="AK2135" i="1"/>
  <c r="AL2135" i="1"/>
  <c r="AM2135" i="1"/>
  <c r="AN2135" i="1"/>
  <c r="AC2136" i="1"/>
  <c r="AD2136" i="1"/>
  <c r="AE2136" i="1"/>
  <c r="AF2136" i="1"/>
  <c r="AG2136" i="1"/>
  <c r="AH2136" i="1"/>
  <c r="AI2136" i="1"/>
  <c r="AJ2136" i="1"/>
  <c r="AK2136" i="1"/>
  <c r="AL2136" i="1"/>
  <c r="AM2136" i="1"/>
  <c r="AN2136" i="1"/>
  <c r="AC2137" i="1"/>
  <c r="AD2137" i="1"/>
  <c r="AE2137" i="1"/>
  <c r="AF2137" i="1"/>
  <c r="AG2137" i="1"/>
  <c r="AH2137" i="1"/>
  <c r="AI2137" i="1"/>
  <c r="AJ2137" i="1"/>
  <c r="AK2137" i="1"/>
  <c r="AL2137" i="1"/>
  <c r="AM2137" i="1"/>
  <c r="AN2137" i="1"/>
  <c r="AC2138" i="1"/>
  <c r="AD2138" i="1"/>
  <c r="AE2138" i="1"/>
  <c r="AF2138" i="1"/>
  <c r="AG2138" i="1"/>
  <c r="AH2138" i="1"/>
  <c r="AI2138" i="1"/>
  <c r="AJ2138" i="1"/>
  <c r="AK2138" i="1"/>
  <c r="AL2138" i="1"/>
  <c r="AM2138" i="1"/>
  <c r="AN2138" i="1"/>
  <c r="AC2139" i="1"/>
  <c r="AD2139" i="1"/>
  <c r="AE2139" i="1"/>
  <c r="AF2139" i="1"/>
  <c r="AG2139" i="1"/>
  <c r="AH2139" i="1"/>
  <c r="AI2139" i="1"/>
  <c r="AJ2139" i="1"/>
  <c r="AK2139" i="1"/>
  <c r="AL2139" i="1"/>
  <c r="AM2139" i="1"/>
  <c r="AN2139" i="1"/>
  <c r="AC2140" i="1"/>
  <c r="AD2140" i="1"/>
  <c r="AE2140" i="1"/>
  <c r="AF2140" i="1"/>
  <c r="AG2140" i="1"/>
  <c r="AH2140" i="1"/>
  <c r="AI2140" i="1"/>
  <c r="AJ2140" i="1"/>
  <c r="AK2140" i="1"/>
  <c r="AL2140" i="1"/>
  <c r="AM2140" i="1"/>
  <c r="AN2140" i="1"/>
  <c r="AC2141" i="1"/>
  <c r="AD2141" i="1"/>
  <c r="AE2141" i="1"/>
  <c r="AF2141" i="1"/>
  <c r="AG2141" i="1"/>
  <c r="AH2141" i="1"/>
  <c r="AI2141" i="1"/>
  <c r="AJ2141" i="1"/>
  <c r="AK2141" i="1"/>
  <c r="AL2141" i="1"/>
  <c r="AM2141" i="1"/>
  <c r="AN2141" i="1"/>
  <c r="AC2142" i="1"/>
  <c r="AD2142" i="1"/>
  <c r="AE2142" i="1"/>
  <c r="AF2142" i="1"/>
  <c r="AG2142" i="1"/>
  <c r="AH2142" i="1"/>
  <c r="AI2142" i="1"/>
  <c r="AJ2142" i="1"/>
  <c r="AK2142" i="1"/>
  <c r="AL2142" i="1"/>
  <c r="AM2142" i="1"/>
  <c r="AN2142" i="1"/>
  <c r="AC2143" i="1"/>
  <c r="AD2143" i="1"/>
  <c r="AE2143" i="1"/>
  <c r="AF2143" i="1"/>
  <c r="AG2143" i="1"/>
  <c r="AH2143" i="1"/>
  <c r="AI2143" i="1"/>
  <c r="AJ2143" i="1"/>
  <c r="AK2143" i="1"/>
  <c r="AL2143" i="1"/>
  <c r="AM2143" i="1"/>
  <c r="AN2143" i="1"/>
  <c r="AC2144" i="1"/>
  <c r="AD2144" i="1"/>
  <c r="AE2144" i="1"/>
  <c r="AF2144" i="1"/>
  <c r="AG2144" i="1"/>
  <c r="AH2144" i="1"/>
  <c r="AI2144" i="1"/>
  <c r="AJ2144" i="1"/>
  <c r="AK2144" i="1"/>
  <c r="AL2144" i="1"/>
  <c r="AM2144" i="1"/>
  <c r="AN2144" i="1"/>
  <c r="AC2145" i="1"/>
  <c r="AD2145" i="1"/>
  <c r="AE2145" i="1"/>
  <c r="AF2145" i="1"/>
  <c r="AG2145" i="1"/>
  <c r="AH2145" i="1"/>
  <c r="AI2145" i="1"/>
  <c r="AJ2145" i="1"/>
  <c r="AK2145" i="1"/>
  <c r="AL2145" i="1"/>
  <c r="AM2145" i="1"/>
  <c r="AN2145" i="1"/>
  <c r="AC2146" i="1"/>
  <c r="AD2146" i="1"/>
  <c r="AE2146" i="1"/>
  <c r="AF2146" i="1"/>
  <c r="AG2146" i="1"/>
  <c r="AH2146" i="1"/>
  <c r="AI2146" i="1"/>
  <c r="AJ2146" i="1"/>
  <c r="AK2146" i="1"/>
  <c r="AL2146" i="1"/>
  <c r="AM2146" i="1"/>
  <c r="AN2146" i="1"/>
  <c r="AC2147" i="1"/>
  <c r="AD2147" i="1"/>
  <c r="AE2147" i="1"/>
  <c r="AF2147" i="1"/>
  <c r="AG2147" i="1"/>
  <c r="AH2147" i="1"/>
  <c r="AI2147" i="1"/>
  <c r="AJ2147" i="1"/>
  <c r="AK2147" i="1"/>
  <c r="AL2147" i="1"/>
  <c r="AM2147" i="1"/>
  <c r="AN2147" i="1"/>
  <c r="AC2148" i="1"/>
  <c r="AD2148" i="1"/>
  <c r="AE2148" i="1"/>
  <c r="AF2148" i="1"/>
  <c r="AG2148" i="1"/>
  <c r="AH2148" i="1"/>
  <c r="AI2148" i="1"/>
  <c r="AJ2148" i="1"/>
  <c r="AK2148" i="1"/>
  <c r="AL2148" i="1"/>
  <c r="AM2148" i="1"/>
  <c r="AN2148" i="1"/>
  <c r="AC2149" i="1"/>
  <c r="AD2149" i="1"/>
  <c r="AE2149" i="1"/>
  <c r="AF2149" i="1"/>
  <c r="AG2149" i="1"/>
  <c r="AH2149" i="1"/>
  <c r="AI2149" i="1"/>
  <c r="AJ2149" i="1"/>
  <c r="AK2149" i="1"/>
  <c r="AL2149" i="1"/>
  <c r="AM2149" i="1"/>
  <c r="AN2149" i="1"/>
  <c r="AC2150" i="1"/>
  <c r="AD2150" i="1"/>
  <c r="AE2150" i="1"/>
  <c r="AF2150" i="1"/>
  <c r="AG2150" i="1"/>
  <c r="AH2150" i="1"/>
  <c r="AI2150" i="1"/>
  <c r="AJ2150" i="1"/>
  <c r="AK2150" i="1"/>
  <c r="AL2150" i="1"/>
  <c r="AM2150" i="1"/>
  <c r="AN2150" i="1"/>
  <c r="AC2151" i="1"/>
  <c r="AD2151" i="1"/>
  <c r="AE2151" i="1"/>
  <c r="AF2151" i="1"/>
  <c r="AG2151" i="1"/>
  <c r="AH2151" i="1"/>
  <c r="AI2151" i="1"/>
  <c r="AJ2151" i="1"/>
  <c r="AK2151" i="1"/>
  <c r="AL2151" i="1"/>
  <c r="AM2151" i="1"/>
  <c r="AN2151" i="1"/>
  <c r="AC2152" i="1"/>
  <c r="AD2152" i="1"/>
  <c r="AE2152" i="1"/>
  <c r="AF2152" i="1"/>
  <c r="AG2152" i="1"/>
  <c r="AH2152" i="1"/>
  <c r="AI2152" i="1"/>
  <c r="AJ2152" i="1"/>
  <c r="AK2152" i="1"/>
  <c r="AL2152" i="1"/>
  <c r="AM2152" i="1"/>
  <c r="AN2152" i="1"/>
  <c r="AC2153" i="1"/>
  <c r="AD2153" i="1"/>
  <c r="AE2153" i="1"/>
  <c r="AF2153" i="1"/>
  <c r="O2151" i="2" s="1"/>
  <c r="AG2153" i="1"/>
  <c r="AH2153" i="1"/>
  <c r="AI2153" i="1"/>
  <c r="AJ2153" i="1"/>
  <c r="AK2153" i="1"/>
  <c r="AL2153" i="1"/>
  <c r="AM2153" i="1"/>
  <c r="AN2153" i="1"/>
  <c r="AC2154" i="1"/>
  <c r="AD2154" i="1"/>
  <c r="AE2154" i="1"/>
  <c r="AF2154" i="1"/>
  <c r="AG2154" i="1"/>
  <c r="AH2154" i="1"/>
  <c r="AI2154" i="1"/>
  <c r="AJ2154" i="1"/>
  <c r="AK2154" i="1"/>
  <c r="AL2154" i="1"/>
  <c r="AM2154" i="1"/>
  <c r="AN2154" i="1"/>
  <c r="AC2155" i="1"/>
  <c r="AD2155" i="1"/>
  <c r="AE2155" i="1"/>
  <c r="AF2155" i="1"/>
  <c r="AG2155" i="1"/>
  <c r="AH2155" i="1"/>
  <c r="AI2155" i="1"/>
  <c r="AJ2155" i="1"/>
  <c r="AK2155" i="1"/>
  <c r="AL2155" i="1"/>
  <c r="AM2155" i="1"/>
  <c r="AN2155" i="1"/>
  <c r="AC2156" i="1"/>
  <c r="AD2156" i="1"/>
  <c r="AE2156" i="1"/>
  <c r="AF2156" i="1"/>
  <c r="AG2156" i="1"/>
  <c r="AH2156" i="1"/>
  <c r="AI2156" i="1"/>
  <c r="AJ2156" i="1"/>
  <c r="AK2156" i="1"/>
  <c r="AL2156" i="1"/>
  <c r="AM2156" i="1"/>
  <c r="AN2156" i="1"/>
  <c r="AC2157" i="1"/>
  <c r="AD2157" i="1"/>
  <c r="AE2157" i="1"/>
  <c r="AF2157" i="1"/>
  <c r="AG2157" i="1"/>
  <c r="AH2157" i="1"/>
  <c r="AI2157" i="1"/>
  <c r="AJ2157" i="1"/>
  <c r="AK2157" i="1"/>
  <c r="AL2157" i="1"/>
  <c r="AM2157" i="1"/>
  <c r="AN2157" i="1"/>
  <c r="AC2158" i="1"/>
  <c r="AD2158" i="1"/>
  <c r="AE2158" i="1"/>
  <c r="AF2158" i="1"/>
  <c r="AG2158" i="1"/>
  <c r="AH2158" i="1"/>
  <c r="AI2158" i="1"/>
  <c r="AJ2158" i="1"/>
  <c r="AK2158" i="1"/>
  <c r="AL2158" i="1"/>
  <c r="AM2158" i="1"/>
  <c r="AN2158" i="1"/>
  <c r="AC2159" i="1"/>
  <c r="AD2159" i="1"/>
  <c r="AE2159" i="1"/>
  <c r="AF2159" i="1"/>
  <c r="AG2159" i="1"/>
  <c r="AH2159" i="1"/>
  <c r="AI2159" i="1"/>
  <c r="AJ2159" i="1"/>
  <c r="AK2159" i="1"/>
  <c r="AL2159" i="1"/>
  <c r="AM2159" i="1"/>
  <c r="AN2159" i="1"/>
  <c r="AC2160" i="1"/>
  <c r="AD2160" i="1"/>
  <c r="AE2160" i="1"/>
  <c r="AF2160" i="1"/>
  <c r="AG2160" i="1"/>
  <c r="AH2160" i="1"/>
  <c r="AI2160" i="1"/>
  <c r="AJ2160" i="1"/>
  <c r="AK2160" i="1"/>
  <c r="AL2160" i="1"/>
  <c r="AM2160" i="1"/>
  <c r="AN2160" i="1"/>
  <c r="AC2161" i="1"/>
  <c r="AD2161" i="1"/>
  <c r="AE2161" i="1"/>
  <c r="AF2161" i="1"/>
  <c r="O2159" i="2" s="1"/>
  <c r="AG2161" i="1"/>
  <c r="AH2161" i="1"/>
  <c r="AI2161" i="1"/>
  <c r="AJ2161" i="1"/>
  <c r="AK2161" i="1"/>
  <c r="AL2161" i="1"/>
  <c r="AM2161" i="1"/>
  <c r="AN2161" i="1"/>
  <c r="AC2162" i="1"/>
  <c r="AD2162" i="1"/>
  <c r="AE2162" i="1"/>
  <c r="AF2162" i="1"/>
  <c r="AG2162" i="1"/>
  <c r="AH2162" i="1"/>
  <c r="AI2162" i="1"/>
  <c r="AJ2162" i="1"/>
  <c r="AK2162" i="1"/>
  <c r="AL2162" i="1"/>
  <c r="AM2162" i="1"/>
  <c r="AN2162" i="1"/>
  <c r="AC2163" i="1"/>
  <c r="AD2163" i="1"/>
  <c r="AE2163" i="1"/>
  <c r="AF2163" i="1"/>
  <c r="AG2163" i="1"/>
  <c r="AH2163" i="1"/>
  <c r="AI2163" i="1"/>
  <c r="AJ2163" i="1"/>
  <c r="AK2163" i="1"/>
  <c r="AL2163" i="1"/>
  <c r="AM2163" i="1"/>
  <c r="AN2163" i="1"/>
  <c r="AC2164" i="1"/>
  <c r="AD2164" i="1"/>
  <c r="AE2164" i="1"/>
  <c r="AF2164" i="1"/>
  <c r="AG2164" i="1"/>
  <c r="AH2164" i="1"/>
  <c r="AI2164" i="1"/>
  <c r="AJ2164" i="1"/>
  <c r="AK2164" i="1"/>
  <c r="AL2164" i="1"/>
  <c r="AM2164" i="1"/>
  <c r="AN2164" i="1"/>
  <c r="AC2165" i="1"/>
  <c r="AD2165" i="1"/>
  <c r="AE2165" i="1"/>
  <c r="AF2165" i="1"/>
  <c r="AG2165" i="1"/>
  <c r="AH2165" i="1"/>
  <c r="AI2165" i="1"/>
  <c r="AJ2165" i="1"/>
  <c r="AK2165" i="1"/>
  <c r="AL2165" i="1"/>
  <c r="AM2165" i="1"/>
  <c r="AN2165" i="1"/>
  <c r="AC2166" i="1"/>
  <c r="AD2166" i="1"/>
  <c r="AE2166" i="1"/>
  <c r="AF2166" i="1"/>
  <c r="AG2166" i="1"/>
  <c r="AH2166" i="1"/>
  <c r="AI2166" i="1"/>
  <c r="AJ2166" i="1"/>
  <c r="AK2166" i="1"/>
  <c r="AL2166" i="1"/>
  <c r="AM2166" i="1"/>
  <c r="AN2166" i="1"/>
  <c r="AC2167" i="1"/>
  <c r="AD2167" i="1"/>
  <c r="AE2167" i="1"/>
  <c r="AF2167" i="1"/>
  <c r="AG2167" i="1"/>
  <c r="AH2167" i="1"/>
  <c r="AI2167" i="1"/>
  <c r="AJ2167" i="1"/>
  <c r="AK2167" i="1"/>
  <c r="AL2167" i="1"/>
  <c r="AM2167" i="1"/>
  <c r="AN2167" i="1"/>
  <c r="AC2168" i="1"/>
  <c r="AD2168" i="1"/>
  <c r="AE2168" i="1"/>
  <c r="AF2168" i="1"/>
  <c r="AG2168" i="1"/>
  <c r="AH2168" i="1"/>
  <c r="AI2168" i="1"/>
  <c r="AJ2168" i="1"/>
  <c r="AK2168" i="1"/>
  <c r="AL2168" i="1"/>
  <c r="AM2168" i="1"/>
  <c r="AN2168" i="1"/>
  <c r="AC2169" i="1"/>
  <c r="AD2169" i="1"/>
  <c r="AE2169" i="1"/>
  <c r="AF2169" i="1"/>
  <c r="AG2169" i="1"/>
  <c r="AH2169" i="1"/>
  <c r="AI2169" i="1"/>
  <c r="AJ2169" i="1"/>
  <c r="AK2169" i="1"/>
  <c r="AL2169" i="1"/>
  <c r="AM2169" i="1"/>
  <c r="AN2169" i="1"/>
  <c r="AC2170" i="1"/>
  <c r="AD2170" i="1"/>
  <c r="AE2170" i="1"/>
  <c r="AF2170" i="1"/>
  <c r="AG2170" i="1"/>
  <c r="AH2170" i="1"/>
  <c r="AI2170" i="1"/>
  <c r="AJ2170" i="1"/>
  <c r="AK2170" i="1"/>
  <c r="AL2170" i="1"/>
  <c r="AM2170" i="1"/>
  <c r="AN2170" i="1"/>
  <c r="AC2171" i="1"/>
  <c r="AD2171" i="1"/>
  <c r="AE2171" i="1"/>
  <c r="AF2171" i="1"/>
  <c r="AG2171" i="1"/>
  <c r="AH2171" i="1"/>
  <c r="AI2171" i="1"/>
  <c r="AJ2171" i="1"/>
  <c r="AK2171" i="1"/>
  <c r="AL2171" i="1"/>
  <c r="AM2171" i="1"/>
  <c r="AN2171" i="1"/>
  <c r="AC2172" i="1"/>
  <c r="AD2172" i="1"/>
  <c r="AE2172" i="1"/>
  <c r="AF2172" i="1"/>
  <c r="AG2172" i="1"/>
  <c r="AH2172" i="1"/>
  <c r="AI2172" i="1"/>
  <c r="AJ2172" i="1"/>
  <c r="AK2172" i="1"/>
  <c r="AL2172" i="1"/>
  <c r="AM2172" i="1"/>
  <c r="AN2172" i="1"/>
  <c r="AC2173" i="1"/>
  <c r="AD2173" i="1"/>
  <c r="AE2173" i="1"/>
  <c r="AF2173" i="1"/>
  <c r="AG2173" i="1"/>
  <c r="AH2173" i="1"/>
  <c r="AI2173" i="1"/>
  <c r="AJ2173" i="1"/>
  <c r="AK2173" i="1"/>
  <c r="AL2173" i="1"/>
  <c r="AM2173" i="1"/>
  <c r="AN2173" i="1"/>
  <c r="AC2174" i="1"/>
  <c r="AD2174" i="1"/>
  <c r="AE2174" i="1"/>
  <c r="AF2174" i="1"/>
  <c r="AG2174" i="1"/>
  <c r="AH2174" i="1"/>
  <c r="AI2174" i="1"/>
  <c r="AJ2174" i="1"/>
  <c r="AK2174" i="1"/>
  <c r="AL2174" i="1"/>
  <c r="AM2174" i="1"/>
  <c r="AN2174" i="1"/>
  <c r="AC2175" i="1"/>
  <c r="AD2175" i="1"/>
  <c r="AE2175" i="1"/>
  <c r="AF2175" i="1"/>
  <c r="AG2175" i="1"/>
  <c r="AH2175" i="1"/>
  <c r="AI2175" i="1"/>
  <c r="AJ2175" i="1"/>
  <c r="AK2175" i="1"/>
  <c r="AL2175" i="1"/>
  <c r="AM2175" i="1"/>
  <c r="AN2175" i="1"/>
  <c r="AC2176" i="1"/>
  <c r="AD2176" i="1"/>
  <c r="AE2176" i="1"/>
  <c r="AF2176" i="1"/>
  <c r="AG2176" i="1"/>
  <c r="AH2176" i="1"/>
  <c r="AI2176" i="1"/>
  <c r="AJ2176" i="1"/>
  <c r="AK2176" i="1"/>
  <c r="AL2176" i="1"/>
  <c r="AM2176" i="1"/>
  <c r="AN2176" i="1"/>
  <c r="AC2177" i="1"/>
  <c r="AD2177" i="1"/>
  <c r="AE2177" i="1"/>
  <c r="AF2177" i="1"/>
  <c r="O2175" i="2" s="1"/>
  <c r="AG2177" i="1"/>
  <c r="AH2177" i="1"/>
  <c r="AI2177" i="1"/>
  <c r="AJ2177" i="1"/>
  <c r="AK2177" i="1"/>
  <c r="AL2177" i="1"/>
  <c r="AM2177" i="1"/>
  <c r="AN2177" i="1"/>
  <c r="AC2178" i="1"/>
  <c r="AD2178" i="1"/>
  <c r="AE2178" i="1"/>
  <c r="AF2178" i="1"/>
  <c r="AG2178" i="1"/>
  <c r="AH2178" i="1"/>
  <c r="AI2178" i="1"/>
  <c r="AJ2178" i="1"/>
  <c r="AK2178" i="1"/>
  <c r="AL2178" i="1"/>
  <c r="AM2178" i="1"/>
  <c r="AN2178" i="1"/>
  <c r="AC2179" i="1"/>
  <c r="AD2179" i="1"/>
  <c r="AE2179" i="1"/>
  <c r="AF2179" i="1"/>
  <c r="AG2179" i="1"/>
  <c r="AH2179" i="1"/>
  <c r="AI2179" i="1"/>
  <c r="AJ2179" i="1"/>
  <c r="AK2179" i="1"/>
  <c r="AL2179" i="1"/>
  <c r="AM2179" i="1"/>
  <c r="AN2179" i="1"/>
  <c r="AC2180" i="1"/>
  <c r="AD2180" i="1"/>
  <c r="AE2180" i="1"/>
  <c r="AF2180" i="1"/>
  <c r="AG2180" i="1"/>
  <c r="AH2180" i="1"/>
  <c r="AI2180" i="1"/>
  <c r="AJ2180" i="1"/>
  <c r="AK2180" i="1"/>
  <c r="AL2180" i="1"/>
  <c r="AM2180" i="1"/>
  <c r="AN2180" i="1"/>
  <c r="AC2181" i="1"/>
  <c r="AD2181" i="1"/>
  <c r="AE2181" i="1"/>
  <c r="AF2181" i="1"/>
  <c r="AG2181" i="1"/>
  <c r="AH2181" i="1"/>
  <c r="AI2181" i="1"/>
  <c r="AJ2181" i="1"/>
  <c r="AK2181" i="1"/>
  <c r="AL2181" i="1"/>
  <c r="AM2181" i="1"/>
  <c r="AN2181" i="1"/>
  <c r="AC2182" i="1"/>
  <c r="AD2182" i="1"/>
  <c r="AE2182" i="1"/>
  <c r="AF2182" i="1"/>
  <c r="AG2182" i="1"/>
  <c r="AH2182" i="1"/>
  <c r="AI2182" i="1"/>
  <c r="AJ2182" i="1"/>
  <c r="AK2182" i="1"/>
  <c r="AL2182" i="1"/>
  <c r="AM2182" i="1"/>
  <c r="AN2182" i="1"/>
  <c r="AC2183" i="1"/>
  <c r="AD2183" i="1"/>
  <c r="AE2183" i="1"/>
  <c r="AF2183" i="1"/>
  <c r="AG2183" i="1"/>
  <c r="AH2183" i="1"/>
  <c r="AI2183" i="1"/>
  <c r="AJ2183" i="1"/>
  <c r="AK2183" i="1"/>
  <c r="AL2183" i="1"/>
  <c r="AM2183" i="1"/>
  <c r="AN2183" i="1"/>
  <c r="AC2184" i="1"/>
  <c r="AD2184" i="1"/>
  <c r="AE2184" i="1"/>
  <c r="AF2184" i="1"/>
  <c r="AG2184" i="1"/>
  <c r="AH2184" i="1"/>
  <c r="AI2184" i="1"/>
  <c r="AJ2184" i="1"/>
  <c r="AK2184" i="1"/>
  <c r="AL2184" i="1"/>
  <c r="AM2184" i="1"/>
  <c r="AN2184" i="1"/>
  <c r="AC2185" i="1"/>
  <c r="AD2185" i="1"/>
  <c r="AE2185" i="1"/>
  <c r="AF2185" i="1"/>
  <c r="O2183" i="2" s="1"/>
  <c r="AG2185" i="1"/>
  <c r="AH2185" i="1"/>
  <c r="AI2185" i="1"/>
  <c r="AJ2185" i="1"/>
  <c r="AK2185" i="1"/>
  <c r="AL2185" i="1"/>
  <c r="AM2185" i="1"/>
  <c r="AN2185" i="1"/>
  <c r="AC2186" i="1"/>
  <c r="AD2186" i="1"/>
  <c r="AE2186" i="1"/>
  <c r="AF2186" i="1"/>
  <c r="AG2186" i="1"/>
  <c r="AH2186" i="1"/>
  <c r="AI2186" i="1"/>
  <c r="AJ2186" i="1"/>
  <c r="AK2186" i="1"/>
  <c r="AL2186" i="1"/>
  <c r="AM2186" i="1"/>
  <c r="AN2186" i="1"/>
  <c r="AC2187" i="1"/>
  <c r="AD2187" i="1"/>
  <c r="AE2187" i="1"/>
  <c r="AF2187" i="1"/>
  <c r="AG2187" i="1"/>
  <c r="AH2187" i="1"/>
  <c r="AI2187" i="1"/>
  <c r="AJ2187" i="1"/>
  <c r="AK2187" i="1"/>
  <c r="AL2187" i="1"/>
  <c r="AM2187" i="1"/>
  <c r="AN2187" i="1"/>
  <c r="AC2188" i="1"/>
  <c r="AD2188" i="1"/>
  <c r="AE2188" i="1"/>
  <c r="AF2188" i="1"/>
  <c r="AG2188" i="1"/>
  <c r="AH2188" i="1"/>
  <c r="AI2188" i="1"/>
  <c r="AJ2188" i="1"/>
  <c r="AK2188" i="1"/>
  <c r="AL2188" i="1"/>
  <c r="AM2188" i="1"/>
  <c r="AN2188" i="1"/>
  <c r="AC2189" i="1"/>
  <c r="AD2189" i="1"/>
  <c r="AE2189" i="1"/>
  <c r="AF2189" i="1"/>
  <c r="AG2189" i="1"/>
  <c r="AH2189" i="1"/>
  <c r="AI2189" i="1"/>
  <c r="AJ2189" i="1"/>
  <c r="AK2189" i="1"/>
  <c r="AL2189" i="1"/>
  <c r="AM2189" i="1"/>
  <c r="AN2189" i="1"/>
  <c r="AC2190" i="1"/>
  <c r="AD2190" i="1"/>
  <c r="AE2190" i="1"/>
  <c r="AF2190" i="1"/>
  <c r="AG2190" i="1"/>
  <c r="AH2190" i="1"/>
  <c r="AI2190" i="1"/>
  <c r="AJ2190" i="1"/>
  <c r="AK2190" i="1"/>
  <c r="AL2190" i="1"/>
  <c r="AM2190" i="1"/>
  <c r="AN2190" i="1"/>
  <c r="AC2191" i="1"/>
  <c r="AD2191" i="1"/>
  <c r="AE2191" i="1"/>
  <c r="AF2191" i="1"/>
  <c r="AG2191" i="1"/>
  <c r="AH2191" i="1"/>
  <c r="AI2191" i="1"/>
  <c r="AJ2191" i="1"/>
  <c r="AK2191" i="1"/>
  <c r="AL2191" i="1"/>
  <c r="AM2191" i="1"/>
  <c r="AN2191" i="1"/>
  <c r="AC2192" i="1"/>
  <c r="AD2192" i="1"/>
  <c r="AE2192" i="1"/>
  <c r="AF2192" i="1"/>
  <c r="AG2192" i="1"/>
  <c r="AH2192" i="1"/>
  <c r="AI2192" i="1"/>
  <c r="AJ2192" i="1"/>
  <c r="AK2192" i="1"/>
  <c r="AL2192" i="1"/>
  <c r="AM2192" i="1"/>
  <c r="AN2192" i="1"/>
  <c r="AC2193" i="1"/>
  <c r="AD2193" i="1"/>
  <c r="AE2193" i="1"/>
  <c r="AF2193" i="1"/>
  <c r="AG2193" i="1"/>
  <c r="AH2193" i="1"/>
  <c r="AI2193" i="1"/>
  <c r="AJ2193" i="1"/>
  <c r="AK2193" i="1"/>
  <c r="AL2193" i="1"/>
  <c r="AM2193" i="1"/>
  <c r="AN2193" i="1"/>
  <c r="AC2194" i="1"/>
  <c r="AD2194" i="1"/>
  <c r="AE2194" i="1"/>
  <c r="AF2194" i="1"/>
  <c r="AG2194" i="1"/>
  <c r="AH2194" i="1"/>
  <c r="AI2194" i="1"/>
  <c r="AJ2194" i="1"/>
  <c r="AK2194" i="1"/>
  <c r="AL2194" i="1"/>
  <c r="AM2194" i="1"/>
  <c r="AN2194" i="1"/>
  <c r="AC2195" i="1"/>
  <c r="AD2195" i="1"/>
  <c r="AE2195" i="1"/>
  <c r="AF2195" i="1"/>
  <c r="AG2195" i="1"/>
  <c r="AH2195" i="1"/>
  <c r="AI2195" i="1"/>
  <c r="AJ2195" i="1"/>
  <c r="AK2195" i="1"/>
  <c r="AL2195" i="1"/>
  <c r="AM2195" i="1"/>
  <c r="AN2195" i="1"/>
  <c r="AC2196" i="1"/>
  <c r="AD2196" i="1"/>
  <c r="AE2196" i="1"/>
  <c r="AF2196" i="1"/>
  <c r="AG2196" i="1"/>
  <c r="AH2196" i="1"/>
  <c r="AI2196" i="1"/>
  <c r="AJ2196" i="1"/>
  <c r="AK2196" i="1"/>
  <c r="AL2196" i="1"/>
  <c r="AM2196" i="1"/>
  <c r="AN2196" i="1"/>
  <c r="AC2197" i="1"/>
  <c r="AD2197" i="1"/>
  <c r="AE2197" i="1"/>
  <c r="AF2197" i="1"/>
  <c r="AG2197" i="1"/>
  <c r="AH2197" i="1"/>
  <c r="AI2197" i="1"/>
  <c r="AJ2197" i="1"/>
  <c r="AK2197" i="1"/>
  <c r="AL2197" i="1"/>
  <c r="AM2197" i="1"/>
  <c r="AN2197" i="1"/>
  <c r="AC2198" i="1"/>
  <c r="AD2198" i="1"/>
  <c r="AE2198" i="1"/>
  <c r="AF2198" i="1"/>
  <c r="AG2198" i="1"/>
  <c r="AH2198" i="1"/>
  <c r="AI2198" i="1"/>
  <c r="AJ2198" i="1"/>
  <c r="AK2198" i="1"/>
  <c r="AL2198" i="1"/>
  <c r="AM2198" i="1"/>
  <c r="AN2198" i="1"/>
  <c r="AC2199" i="1"/>
  <c r="AD2199" i="1"/>
  <c r="AE2199" i="1"/>
  <c r="AF2199" i="1"/>
  <c r="AG2199" i="1"/>
  <c r="AH2199" i="1"/>
  <c r="AI2199" i="1"/>
  <c r="AJ2199" i="1"/>
  <c r="AK2199" i="1"/>
  <c r="AL2199" i="1"/>
  <c r="AM2199" i="1"/>
  <c r="AN2199" i="1"/>
  <c r="AC2200" i="1"/>
  <c r="AD2200" i="1"/>
  <c r="AE2200" i="1"/>
  <c r="AF2200" i="1"/>
  <c r="AG2200" i="1"/>
  <c r="AH2200" i="1"/>
  <c r="AI2200" i="1"/>
  <c r="AJ2200" i="1"/>
  <c r="AK2200" i="1"/>
  <c r="AL2200" i="1"/>
  <c r="AM2200" i="1"/>
  <c r="AN2200" i="1"/>
  <c r="AC2201" i="1"/>
  <c r="AD2201" i="1"/>
  <c r="AE2201" i="1"/>
  <c r="AF2201" i="1"/>
  <c r="O2199" i="2" s="1"/>
  <c r="AG2201" i="1"/>
  <c r="AH2201" i="1"/>
  <c r="AI2201" i="1"/>
  <c r="AJ2201" i="1"/>
  <c r="AK2201" i="1"/>
  <c r="AL2201" i="1"/>
  <c r="AM2201" i="1"/>
  <c r="AN2201" i="1"/>
  <c r="AC2202" i="1"/>
  <c r="AD2202" i="1"/>
  <c r="AE2202" i="1"/>
  <c r="AF2202" i="1"/>
  <c r="AG2202" i="1"/>
  <c r="AH2202" i="1"/>
  <c r="AI2202" i="1"/>
  <c r="AJ2202" i="1"/>
  <c r="AK2202" i="1"/>
  <c r="AL2202" i="1"/>
  <c r="AM2202" i="1"/>
  <c r="AN2202" i="1"/>
  <c r="AC2203" i="1"/>
  <c r="AD2203" i="1"/>
  <c r="AE2203" i="1"/>
  <c r="AF2203" i="1"/>
  <c r="AG2203" i="1"/>
  <c r="AH2203" i="1"/>
  <c r="AI2203" i="1"/>
  <c r="AJ2203" i="1"/>
  <c r="AK2203" i="1"/>
  <c r="AL2203" i="1"/>
  <c r="AM2203" i="1"/>
  <c r="AN2203" i="1"/>
  <c r="AC2204" i="1"/>
  <c r="AD2204" i="1"/>
  <c r="AE2204" i="1"/>
  <c r="AF2204" i="1"/>
  <c r="AG2204" i="1"/>
  <c r="AH2204" i="1"/>
  <c r="AI2204" i="1"/>
  <c r="AJ2204" i="1"/>
  <c r="AK2204" i="1"/>
  <c r="AL2204" i="1"/>
  <c r="AM2204" i="1"/>
  <c r="AN2204" i="1"/>
  <c r="AC2205" i="1"/>
  <c r="AD2205" i="1"/>
  <c r="AE2205" i="1"/>
  <c r="AF2205" i="1"/>
  <c r="AG2205" i="1"/>
  <c r="AH2205" i="1"/>
  <c r="AI2205" i="1"/>
  <c r="AJ2205" i="1"/>
  <c r="AK2205" i="1"/>
  <c r="AL2205" i="1"/>
  <c r="AM2205" i="1"/>
  <c r="AN2205" i="1"/>
  <c r="AC2206" i="1"/>
  <c r="AD2206" i="1"/>
  <c r="AE2206" i="1"/>
  <c r="AF2206" i="1"/>
  <c r="AG2206" i="1"/>
  <c r="AH2206" i="1"/>
  <c r="AI2206" i="1"/>
  <c r="AJ2206" i="1"/>
  <c r="AK2206" i="1"/>
  <c r="AL2206" i="1"/>
  <c r="AM2206" i="1"/>
  <c r="AN2206" i="1"/>
  <c r="AC2207" i="1"/>
  <c r="AD2207" i="1"/>
  <c r="AE2207" i="1"/>
  <c r="AF2207" i="1"/>
  <c r="AG2207" i="1"/>
  <c r="AH2207" i="1"/>
  <c r="AI2207" i="1"/>
  <c r="AJ2207" i="1"/>
  <c r="AK2207" i="1"/>
  <c r="AL2207" i="1"/>
  <c r="AM2207" i="1"/>
  <c r="AN2207" i="1"/>
  <c r="AC2208" i="1"/>
  <c r="AD2208" i="1"/>
  <c r="AE2208" i="1"/>
  <c r="AF2208" i="1"/>
  <c r="AG2208" i="1"/>
  <c r="AH2208" i="1"/>
  <c r="AI2208" i="1"/>
  <c r="AJ2208" i="1"/>
  <c r="AK2208" i="1"/>
  <c r="AL2208" i="1"/>
  <c r="AM2208" i="1"/>
  <c r="AN2208" i="1"/>
  <c r="AC2209" i="1"/>
  <c r="AD2209" i="1"/>
  <c r="AE2209" i="1"/>
  <c r="AF2209" i="1"/>
  <c r="O2207" i="2" s="1"/>
  <c r="AG2209" i="1"/>
  <c r="AH2209" i="1"/>
  <c r="AI2209" i="1"/>
  <c r="AJ2209" i="1"/>
  <c r="AK2209" i="1"/>
  <c r="AL2209" i="1"/>
  <c r="AM2209" i="1"/>
  <c r="AN2209" i="1"/>
  <c r="AC2210" i="1"/>
  <c r="AD2210" i="1"/>
  <c r="AE2210" i="1"/>
  <c r="AF2210" i="1"/>
  <c r="AG2210" i="1"/>
  <c r="AH2210" i="1"/>
  <c r="AI2210" i="1"/>
  <c r="AJ2210" i="1"/>
  <c r="AK2210" i="1"/>
  <c r="AL2210" i="1"/>
  <c r="AM2210" i="1"/>
  <c r="AN2210" i="1"/>
  <c r="AC2211" i="1"/>
  <c r="AD2211" i="1"/>
  <c r="AE2211" i="1"/>
  <c r="AF2211" i="1"/>
  <c r="AG2211" i="1"/>
  <c r="AH2211" i="1"/>
  <c r="AI2211" i="1"/>
  <c r="AJ2211" i="1"/>
  <c r="AK2211" i="1"/>
  <c r="AL2211" i="1"/>
  <c r="AM2211" i="1"/>
  <c r="AN2211" i="1"/>
  <c r="AC2212" i="1"/>
  <c r="AD2212" i="1"/>
  <c r="AE2212" i="1"/>
  <c r="AF2212" i="1"/>
  <c r="AG2212" i="1"/>
  <c r="AH2212" i="1"/>
  <c r="AI2212" i="1"/>
  <c r="AJ2212" i="1"/>
  <c r="AK2212" i="1"/>
  <c r="AL2212" i="1"/>
  <c r="AM2212" i="1"/>
  <c r="AN2212" i="1"/>
  <c r="AC2213" i="1"/>
  <c r="AD2213" i="1"/>
  <c r="AE2213" i="1"/>
  <c r="AF2213" i="1"/>
  <c r="AG2213" i="1"/>
  <c r="AH2213" i="1"/>
  <c r="AI2213" i="1"/>
  <c r="AJ2213" i="1"/>
  <c r="AK2213" i="1"/>
  <c r="AL2213" i="1"/>
  <c r="AM2213" i="1"/>
  <c r="AN2213" i="1"/>
  <c r="AC2214" i="1"/>
  <c r="AD2214" i="1"/>
  <c r="AE2214" i="1"/>
  <c r="AF2214" i="1"/>
  <c r="AG2214" i="1"/>
  <c r="AH2214" i="1"/>
  <c r="AI2214" i="1"/>
  <c r="AJ2214" i="1"/>
  <c r="AK2214" i="1"/>
  <c r="AL2214" i="1"/>
  <c r="AM2214" i="1"/>
  <c r="AN2214" i="1"/>
  <c r="AC2215" i="1"/>
  <c r="AD2215" i="1"/>
  <c r="AE2215" i="1"/>
  <c r="AF2215" i="1"/>
  <c r="AG2215" i="1"/>
  <c r="AH2215" i="1"/>
  <c r="AI2215" i="1"/>
  <c r="AJ2215" i="1"/>
  <c r="AK2215" i="1"/>
  <c r="AL2215" i="1"/>
  <c r="AM2215" i="1"/>
  <c r="AN2215" i="1"/>
  <c r="AC2216" i="1"/>
  <c r="AD2216" i="1"/>
  <c r="AE2216" i="1"/>
  <c r="AF2216" i="1"/>
  <c r="AG2216" i="1"/>
  <c r="AH2216" i="1"/>
  <c r="AI2216" i="1"/>
  <c r="AJ2216" i="1"/>
  <c r="AK2216" i="1"/>
  <c r="AL2216" i="1"/>
  <c r="AM2216" i="1"/>
  <c r="AN2216" i="1"/>
  <c r="AC2217" i="1"/>
  <c r="AD2217" i="1"/>
  <c r="AE2217" i="1"/>
  <c r="AF2217" i="1"/>
  <c r="O2215" i="2" s="1"/>
  <c r="AG2217" i="1"/>
  <c r="AH2217" i="1"/>
  <c r="AI2217" i="1"/>
  <c r="AJ2217" i="1"/>
  <c r="AK2217" i="1"/>
  <c r="AL2217" i="1"/>
  <c r="AM2217" i="1"/>
  <c r="AN2217" i="1"/>
  <c r="AC2218" i="1"/>
  <c r="AD2218" i="1"/>
  <c r="AE2218" i="1"/>
  <c r="AF2218" i="1"/>
  <c r="AG2218" i="1"/>
  <c r="AH2218" i="1"/>
  <c r="AI2218" i="1"/>
  <c r="AJ2218" i="1"/>
  <c r="AK2218" i="1"/>
  <c r="AL2218" i="1"/>
  <c r="AM2218" i="1"/>
  <c r="AN2218" i="1"/>
  <c r="AC2219" i="1"/>
  <c r="AD2219" i="1"/>
  <c r="AE2219" i="1"/>
  <c r="AF2219" i="1"/>
  <c r="AG2219" i="1"/>
  <c r="AH2219" i="1"/>
  <c r="AI2219" i="1"/>
  <c r="AJ2219" i="1"/>
  <c r="AK2219" i="1"/>
  <c r="AL2219" i="1"/>
  <c r="AM2219" i="1"/>
  <c r="AN2219" i="1"/>
  <c r="AC2220" i="1"/>
  <c r="AD2220" i="1"/>
  <c r="AE2220" i="1"/>
  <c r="AF2220" i="1"/>
  <c r="AG2220" i="1"/>
  <c r="AH2220" i="1"/>
  <c r="AI2220" i="1"/>
  <c r="AJ2220" i="1"/>
  <c r="AK2220" i="1"/>
  <c r="AL2220" i="1"/>
  <c r="AM2220" i="1"/>
  <c r="AN2220" i="1"/>
  <c r="AC2221" i="1"/>
  <c r="AD2221" i="1"/>
  <c r="AE2221" i="1"/>
  <c r="AF2221" i="1"/>
  <c r="AG2221" i="1"/>
  <c r="AH2221" i="1"/>
  <c r="AI2221" i="1"/>
  <c r="AJ2221" i="1"/>
  <c r="AK2221" i="1"/>
  <c r="AL2221" i="1"/>
  <c r="AM2221" i="1"/>
  <c r="AN2221" i="1"/>
  <c r="AC2222" i="1"/>
  <c r="AD2222" i="1"/>
  <c r="AE2222" i="1"/>
  <c r="AF2222" i="1"/>
  <c r="AG2222" i="1"/>
  <c r="AH2222" i="1"/>
  <c r="AI2222" i="1"/>
  <c r="AJ2222" i="1"/>
  <c r="AK2222" i="1"/>
  <c r="AL2222" i="1"/>
  <c r="AM2222" i="1"/>
  <c r="AN2222" i="1"/>
  <c r="AC2223" i="1"/>
  <c r="AD2223" i="1"/>
  <c r="AE2223" i="1"/>
  <c r="AF2223" i="1"/>
  <c r="AG2223" i="1"/>
  <c r="AH2223" i="1"/>
  <c r="AI2223" i="1"/>
  <c r="AJ2223" i="1"/>
  <c r="AK2223" i="1"/>
  <c r="AL2223" i="1"/>
  <c r="AM2223" i="1"/>
  <c r="AN2223" i="1"/>
  <c r="AC2224" i="1"/>
  <c r="AD2224" i="1"/>
  <c r="AE2224" i="1"/>
  <c r="AF2224" i="1"/>
  <c r="AG2224" i="1"/>
  <c r="AH2224" i="1"/>
  <c r="AI2224" i="1"/>
  <c r="AJ2224" i="1"/>
  <c r="AK2224" i="1"/>
  <c r="AL2224" i="1"/>
  <c r="AM2224" i="1"/>
  <c r="AN2224" i="1"/>
  <c r="AC2225" i="1"/>
  <c r="AD2225" i="1"/>
  <c r="AE2225" i="1"/>
  <c r="AF2225" i="1"/>
  <c r="O2223" i="2" s="1"/>
  <c r="AG2225" i="1"/>
  <c r="AH2225" i="1"/>
  <c r="AI2225" i="1"/>
  <c r="AJ2225" i="1"/>
  <c r="AK2225" i="1"/>
  <c r="AL2225" i="1"/>
  <c r="AM2225" i="1"/>
  <c r="AN2225" i="1"/>
  <c r="AC2226" i="1"/>
  <c r="AD2226" i="1"/>
  <c r="AE2226" i="1"/>
  <c r="AF2226" i="1"/>
  <c r="AG2226" i="1"/>
  <c r="AH2226" i="1"/>
  <c r="AI2226" i="1"/>
  <c r="AJ2226" i="1"/>
  <c r="AK2226" i="1"/>
  <c r="AL2226" i="1"/>
  <c r="AM2226" i="1"/>
  <c r="AN2226" i="1"/>
  <c r="AC2227" i="1"/>
  <c r="AD2227" i="1"/>
  <c r="AE2227" i="1"/>
  <c r="AF2227" i="1"/>
  <c r="AG2227" i="1"/>
  <c r="AH2227" i="1"/>
  <c r="AI2227" i="1"/>
  <c r="AJ2227" i="1"/>
  <c r="AK2227" i="1"/>
  <c r="AL2227" i="1"/>
  <c r="AM2227" i="1"/>
  <c r="AN2227" i="1"/>
  <c r="AC2228" i="1"/>
  <c r="AD2228" i="1"/>
  <c r="AE2228" i="1"/>
  <c r="AF2228" i="1"/>
  <c r="AG2228" i="1"/>
  <c r="AH2228" i="1"/>
  <c r="AI2228" i="1"/>
  <c r="AJ2228" i="1"/>
  <c r="AK2228" i="1"/>
  <c r="AL2228" i="1"/>
  <c r="AM2228" i="1"/>
  <c r="AN2228" i="1"/>
  <c r="AC2229" i="1"/>
  <c r="AD2229" i="1"/>
  <c r="AE2229" i="1"/>
  <c r="AF2229" i="1"/>
  <c r="AG2229" i="1"/>
  <c r="AH2229" i="1"/>
  <c r="AI2229" i="1"/>
  <c r="AJ2229" i="1"/>
  <c r="AK2229" i="1"/>
  <c r="AL2229" i="1"/>
  <c r="AM2229" i="1"/>
  <c r="AN2229" i="1"/>
  <c r="AC2230" i="1"/>
  <c r="AD2230" i="1"/>
  <c r="AE2230" i="1"/>
  <c r="AF2230" i="1"/>
  <c r="AG2230" i="1"/>
  <c r="AH2230" i="1"/>
  <c r="AI2230" i="1"/>
  <c r="AJ2230" i="1"/>
  <c r="AK2230" i="1"/>
  <c r="AL2230" i="1"/>
  <c r="AM2230" i="1"/>
  <c r="AN2230" i="1"/>
  <c r="AC2231" i="1"/>
  <c r="AD2231" i="1"/>
  <c r="AE2231" i="1"/>
  <c r="AF2231" i="1"/>
  <c r="AG2231" i="1"/>
  <c r="AH2231" i="1"/>
  <c r="AI2231" i="1"/>
  <c r="AJ2231" i="1"/>
  <c r="AK2231" i="1"/>
  <c r="AL2231" i="1"/>
  <c r="AM2231" i="1"/>
  <c r="AN2231" i="1"/>
  <c r="AC2232" i="1"/>
  <c r="AD2232" i="1"/>
  <c r="AE2232" i="1"/>
  <c r="AF2232" i="1"/>
  <c r="AG2232" i="1"/>
  <c r="AH2232" i="1"/>
  <c r="AI2232" i="1"/>
  <c r="AJ2232" i="1"/>
  <c r="AK2232" i="1"/>
  <c r="AL2232" i="1"/>
  <c r="AM2232" i="1"/>
  <c r="AN2232" i="1"/>
  <c r="AC2233" i="1"/>
  <c r="AD2233" i="1"/>
  <c r="AE2233" i="1"/>
  <c r="AF2233" i="1"/>
  <c r="O2231" i="2" s="1"/>
  <c r="AG2233" i="1"/>
  <c r="AH2233" i="1"/>
  <c r="AI2233" i="1"/>
  <c r="AJ2233" i="1"/>
  <c r="AK2233" i="1"/>
  <c r="AL2233" i="1"/>
  <c r="AM2233" i="1"/>
  <c r="AN2233" i="1"/>
  <c r="AC2234" i="1"/>
  <c r="AD2234" i="1"/>
  <c r="AE2234" i="1"/>
  <c r="AF2234" i="1"/>
  <c r="AG2234" i="1"/>
  <c r="AH2234" i="1"/>
  <c r="AI2234" i="1"/>
  <c r="AJ2234" i="1"/>
  <c r="AK2234" i="1"/>
  <c r="AL2234" i="1"/>
  <c r="AM2234" i="1"/>
  <c r="AN2234" i="1"/>
  <c r="AC2235" i="1"/>
  <c r="AD2235" i="1"/>
  <c r="AE2235" i="1"/>
  <c r="AF2235" i="1"/>
  <c r="AG2235" i="1"/>
  <c r="AH2235" i="1"/>
  <c r="AI2235" i="1"/>
  <c r="AJ2235" i="1"/>
  <c r="AK2235" i="1"/>
  <c r="AL2235" i="1"/>
  <c r="AM2235" i="1"/>
  <c r="AN2235" i="1"/>
  <c r="AC2236" i="1"/>
  <c r="AD2236" i="1"/>
  <c r="AE2236" i="1"/>
  <c r="AF2236" i="1"/>
  <c r="AG2236" i="1"/>
  <c r="AH2236" i="1"/>
  <c r="AI2236" i="1"/>
  <c r="AJ2236" i="1"/>
  <c r="AK2236" i="1"/>
  <c r="AL2236" i="1"/>
  <c r="AM2236" i="1"/>
  <c r="AN2236" i="1"/>
  <c r="AC2237" i="1"/>
  <c r="AD2237" i="1"/>
  <c r="AE2237" i="1"/>
  <c r="AF2237" i="1"/>
  <c r="AG2237" i="1"/>
  <c r="AH2237" i="1"/>
  <c r="AI2237" i="1"/>
  <c r="AJ2237" i="1"/>
  <c r="AK2237" i="1"/>
  <c r="AL2237" i="1"/>
  <c r="AM2237" i="1"/>
  <c r="AN2237" i="1"/>
  <c r="AC2238" i="1"/>
  <c r="AD2238" i="1"/>
  <c r="AE2238" i="1"/>
  <c r="AF2238" i="1"/>
  <c r="AG2238" i="1"/>
  <c r="AH2238" i="1"/>
  <c r="AI2238" i="1"/>
  <c r="AJ2238" i="1"/>
  <c r="AK2238" i="1"/>
  <c r="AL2238" i="1"/>
  <c r="AM2238" i="1"/>
  <c r="AN2238" i="1"/>
  <c r="AC2239" i="1"/>
  <c r="AD2239" i="1"/>
  <c r="AE2239" i="1"/>
  <c r="AF2239" i="1"/>
  <c r="AG2239" i="1"/>
  <c r="AH2239" i="1"/>
  <c r="AI2239" i="1"/>
  <c r="AJ2239" i="1"/>
  <c r="AK2239" i="1"/>
  <c r="AL2239" i="1"/>
  <c r="AM2239" i="1"/>
  <c r="AN2239" i="1"/>
  <c r="AC2240" i="1"/>
  <c r="AD2240" i="1"/>
  <c r="AE2240" i="1"/>
  <c r="AF2240" i="1"/>
  <c r="AG2240" i="1"/>
  <c r="AH2240" i="1"/>
  <c r="AI2240" i="1"/>
  <c r="AJ2240" i="1"/>
  <c r="AK2240" i="1"/>
  <c r="AL2240" i="1"/>
  <c r="AM2240" i="1"/>
  <c r="AN2240" i="1"/>
  <c r="AC2241" i="1"/>
  <c r="AD2241" i="1"/>
  <c r="AE2241" i="1"/>
  <c r="AF2241" i="1"/>
  <c r="O2239" i="2" s="1"/>
  <c r="AG2241" i="1"/>
  <c r="AH2241" i="1"/>
  <c r="AI2241" i="1"/>
  <c r="AJ2241" i="1"/>
  <c r="AK2241" i="1"/>
  <c r="AL2241" i="1"/>
  <c r="AM2241" i="1"/>
  <c r="AN2241" i="1"/>
  <c r="AC2242" i="1"/>
  <c r="AD2242" i="1"/>
  <c r="AE2242" i="1"/>
  <c r="AF2242" i="1"/>
  <c r="AG2242" i="1"/>
  <c r="AH2242" i="1"/>
  <c r="AI2242" i="1"/>
  <c r="AJ2242" i="1"/>
  <c r="AK2242" i="1"/>
  <c r="AL2242" i="1"/>
  <c r="AM2242" i="1"/>
  <c r="AN2242" i="1"/>
  <c r="AC2243" i="1"/>
  <c r="AD2243" i="1"/>
  <c r="AE2243" i="1"/>
  <c r="AF2243" i="1"/>
  <c r="AG2243" i="1"/>
  <c r="AH2243" i="1"/>
  <c r="AI2243" i="1"/>
  <c r="AJ2243" i="1"/>
  <c r="AK2243" i="1"/>
  <c r="AL2243" i="1"/>
  <c r="AM2243" i="1"/>
  <c r="AN2243" i="1"/>
  <c r="AC2244" i="1"/>
  <c r="AD2244" i="1"/>
  <c r="AE2244" i="1"/>
  <c r="AF2244" i="1"/>
  <c r="AG2244" i="1"/>
  <c r="AH2244" i="1"/>
  <c r="AI2244" i="1"/>
  <c r="AJ2244" i="1"/>
  <c r="AK2244" i="1"/>
  <c r="AL2244" i="1"/>
  <c r="AM2244" i="1"/>
  <c r="AN2244" i="1"/>
  <c r="AC2245" i="1"/>
  <c r="AD2245" i="1"/>
  <c r="AE2245" i="1"/>
  <c r="AF2245" i="1"/>
  <c r="AG2245" i="1"/>
  <c r="AH2245" i="1"/>
  <c r="AI2245" i="1"/>
  <c r="AJ2245" i="1"/>
  <c r="AK2245" i="1"/>
  <c r="AL2245" i="1"/>
  <c r="AM2245" i="1"/>
  <c r="AN2245" i="1"/>
  <c r="AC2246" i="1"/>
  <c r="AD2246" i="1"/>
  <c r="AE2246" i="1"/>
  <c r="AF2246" i="1"/>
  <c r="AG2246" i="1"/>
  <c r="AH2246" i="1"/>
  <c r="AI2246" i="1"/>
  <c r="AJ2246" i="1"/>
  <c r="AK2246" i="1"/>
  <c r="AL2246" i="1"/>
  <c r="AM2246" i="1"/>
  <c r="AN2246" i="1"/>
  <c r="AC2247" i="1"/>
  <c r="AD2247" i="1"/>
  <c r="AE2247" i="1"/>
  <c r="AF2247" i="1"/>
  <c r="AG2247" i="1"/>
  <c r="AH2247" i="1"/>
  <c r="AI2247" i="1"/>
  <c r="AJ2247" i="1"/>
  <c r="AK2247" i="1"/>
  <c r="AL2247" i="1"/>
  <c r="AM2247" i="1"/>
  <c r="AN2247" i="1"/>
  <c r="AC2248" i="1"/>
  <c r="AD2248" i="1"/>
  <c r="AE2248" i="1"/>
  <c r="AF2248" i="1"/>
  <c r="AG2248" i="1"/>
  <c r="AH2248" i="1"/>
  <c r="AI2248" i="1"/>
  <c r="AJ2248" i="1"/>
  <c r="AK2248" i="1"/>
  <c r="AL2248" i="1"/>
  <c r="AM2248" i="1"/>
  <c r="AN2248" i="1"/>
  <c r="AC2249" i="1"/>
  <c r="AD2249" i="1"/>
  <c r="AE2249" i="1"/>
  <c r="AF2249" i="1"/>
  <c r="O2247" i="2" s="1"/>
  <c r="AG2249" i="1"/>
  <c r="AH2249" i="1"/>
  <c r="AI2249" i="1"/>
  <c r="AJ2249" i="1"/>
  <c r="AK2249" i="1"/>
  <c r="AL2249" i="1"/>
  <c r="AM2249" i="1"/>
  <c r="AN2249" i="1"/>
  <c r="AC2250" i="1"/>
  <c r="AD2250" i="1"/>
  <c r="AE2250" i="1"/>
  <c r="AF2250" i="1"/>
  <c r="AG2250" i="1"/>
  <c r="AH2250" i="1"/>
  <c r="AI2250" i="1"/>
  <c r="AJ2250" i="1"/>
  <c r="AK2250" i="1"/>
  <c r="AL2250" i="1"/>
  <c r="AM2250" i="1"/>
  <c r="AN2250" i="1"/>
  <c r="AC2251" i="1"/>
  <c r="AD2251" i="1"/>
  <c r="AE2251" i="1"/>
  <c r="AF2251" i="1"/>
  <c r="AG2251" i="1"/>
  <c r="AH2251" i="1"/>
  <c r="AI2251" i="1"/>
  <c r="AJ2251" i="1"/>
  <c r="AK2251" i="1"/>
  <c r="AL2251" i="1"/>
  <c r="AM2251" i="1"/>
  <c r="AN2251" i="1"/>
  <c r="AC2252" i="1"/>
  <c r="AD2252" i="1"/>
  <c r="AE2252" i="1"/>
  <c r="AF2252" i="1"/>
  <c r="AG2252" i="1"/>
  <c r="AH2252" i="1"/>
  <c r="AI2252" i="1"/>
  <c r="AJ2252" i="1"/>
  <c r="AK2252" i="1"/>
  <c r="AL2252" i="1"/>
  <c r="AM2252" i="1"/>
  <c r="AN2252" i="1"/>
  <c r="AC2253" i="1"/>
  <c r="AD2253" i="1"/>
  <c r="AE2253" i="1"/>
  <c r="AF2253" i="1"/>
  <c r="AG2253" i="1"/>
  <c r="AH2253" i="1"/>
  <c r="AI2253" i="1"/>
  <c r="AJ2253" i="1"/>
  <c r="AK2253" i="1"/>
  <c r="AL2253" i="1"/>
  <c r="AM2253" i="1"/>
  <c r="AN2253" i="1"/>
  <c r="AC2254" i="1"/>
  <c r="AD2254" i="1"/>
  <c r="AE2254" i="1"/>
  <c r="AF2254" i="1"/>
  <c r="AG2254" i="1"/>
  <c r="AH2254" i="1"/>
  <c r="AI2254" i="1"/>
  <c r="AJ2254" i="1"/>
  <c r="AK2254" i="1"/>
  <c r="AL2254" i="1"/>
  <c r="AM2254" i="1"/>
  <c r="AN2254" i="1"/>
  <c r="AC2255" i="1"/>
  <c r="AD2255" i="1"/>
  <c r="AE2255" i="1"/>
  <c r="AF2255" i="1"/>
  <c r="AG2255" i="1"/>
  <c r="AH2255" i="1"/>
  <c r="AI2255" i="1"/>
  <c r="AJ2255" i="1"/>
  <c r="AK2255" i="1"/>
  <c r="AL2255" i="1"/>
  <c r="AM2255" i="1"/>
  <c r="AN2255" i="1"/>
  <c r="AC2256" i="1"/>
  <c r="AD2256" i="1"/>
  <c r="AE2256" i="1"/>
  <c r="AF2256" i="1"/>
  <c r="AG2256" i="1"/>
  <c r="AH2256" i="1"/>
  <c r="AI2256" i="1"/>
  <c r="AJ2256" i="1"/>
  <c r="AK2256" i="1"/>
  <c r="AL2256" i="1"/>
  <c r="AM2256" i="1"/>
  <c r="AN2256" i="1"/>
  <c r="AC2257" i="1"/>
  <c r="AD2257" i="1"/>
  <c r="AE2257" i="1"/>
  <c r="AF2257" i="1"/>
  <c r="O2255" i="2" s="1"/>
  <c r="AG2257" i="1"/>
  <c r="AH2257" i="1"/>
  <c r="AI2257" i="1"/>
  <c r="AJ2257" i="1"/>
  <c r="AK2257" i="1"/>
  <c r="AL2257" i="1"/>
  <c r="AM2257" i="1"/>
  <c r="AN2257" i="1"/>
  <c r="AC2258" i="1"/>
  <c r="AD2258" i="1"/>
  <c r="AE2258" i="1"/>
  <c r="AF2258" i="1"/>
  <c r="AG2258" i="1"/>
  <c r="AH2258" i="1"/>
  <c r="AI2258" i="1"/>
  <c r="AJ2258" i="1"/>
  <c r="AK2258" i="1"/>
  <c r="AL2258" i="1"/>
  <c r="AM2258" i="1"/>
  <c r="AN2258" i="1"/>
  <c r="AC2259" i="1"/>
  <c r="AD2259" i="1"/>
  <c r="AE2259" i="1"/>
  <c r="AF2259" i="1"/>
  <c r="AG2259" i="1"/>
  <c r="AH2259" i="1"/>
  <c r="AI2259" i="1"/>
  <c r="AJ2259" i="1"/>
  <c r="AK2259" i="1"/>
  <c r="AL2259" i="1"/>
  <c r="AM2259" i="1"/>
  <c r="AN2259" i="1"/>
  <c r="AC2260" i="1"/>
  <c r="AD2260" i="1"/>
  <c r="AE2260" i="1"/>
  <c r="AF2260" i="1"/>
  <c r="AG2260" i="1"/>
  <c r="AH2260" i="1"/>
  <c r="AI2260" i="1"/>
  <c r="AJ2260" i="1"/>
  <c r="AK2260" i="1"/>
  <c r="AL2260" i="1"/>
  <c r="AM2260" i="1"/>
  <c r="AN2260" i="1"/>
  <c r="AC2261" i="1"/>
  <c r="AD2261" i="1"/>
  <c r="AE2261" i="1"/>
  <c r="AF2261" i="1"/>
  <c r="AG2261" i="1"/>
  <c r="AH2261" i="1"/>
  <c r="AI2261" i="1"/>
  <c r="AJ2261" i="1"/>
  <c r="AK2261" i="1"/>
  <c r="AL2261" i="1"/>
  <c r="AM2261" i="1"/>
  <c r="AN2261" i="1"/>
  <c r="AC2262" i="1"/>
  <c r="AD2262" i="1"/>
  <c r="AE2262" i="1"/>
  <c r="AF2262" i="1"/>
  <c r="AG2262" i="1"/>
  <c r="AH2262" i="1"/>
  <c r="AI2262" i="1"/>
  <c r="AJ2262" i="1"/>
  <c r="AK2262" i="1"/>
  <c r="AL2262" i="1"/>
  <c r="AM2262" i="1"/>
  <c r="AN2262" i="1"/>
  <c r="AC2263" i="1"/>
  <c r="AD2263" i="1"/>
  <c r="AE2263" i="1"/>
  <c r="AF2263" i="1"/>
  <c r="AG2263" i="1"/>
  <c r="AH2263" i="1"/>
  <c r="AI2263" i="1"/>
  <c r="AJ2263" i="1"/>
  <c r="AK2263" i="1"/>
  <c r="AL2263" i="1"/>
  <c r="AM2263" i="1"/>
  <c r="AN2263" i="1"/>
  <c r="AC2264" i="1"/>
  <c r="AD2264" i="1"/>
  <c r="AE2264" i="1"/>
  <c r="AF2264" i="1"/>
  <c r="AG2264" i="1"/>
  <c r="AH2264" i="1"/>
  <c r="AI2264" i="1"/>
  <c r="AJ2264" i="1"/>
  <c r="AK2264" i="1"/>
  <c r="AL2264" i="1"/>
  <c r="AM2264" i="1"/>
  <c r="AN2264" i="1"/>
  <c r="AC2265" i="1"/>
  <c r="AD2265" i="1"/>
  <c r="AE2265" i="1"/>
  <c r="AF2265" i="1"/>
  <c r="O2263" i="2" s="1"/>
  <c r="AG2265" i="1"/>
  <c r="AH2265" i="1"/>
  <c r="AI2265" i="1"/>
  <c r="AJ2265" i="1"/>
  <c r="AK2265" i="1"/>
  <c r="AL2265" i="1"/>
  <c r="AM2265" i="1"/>
  <c r="AN2265" i="1"/>
  <c r="AC2266" i="1"/>
  <c r="AD2266" i="1"/>
  <c r="AE2266" i="1"/>
  <c r="AF2266" i="1"/>
  <c r="AG2266" i="1"/>
  <c r="AH2266" i="1"/>
  <c r="AI2266" i="1"/>
  <c r="AJ2266" i="1"/>
  <c r="AK2266" i="1"/>
  <c r="AL2266" i="1"/>
  <c r="AM2266" i="1"/>
  <c r="AN2266" i="1"/>
  <c r="AC2267" i="1"/>
  <c r="AD2267" i="1"/>
  <c r="AE2267" i="1"/>
  <c r="AF2267" i="1"/>
  <c r="AG2267" i="1"/>
  <c r="AH2267" i="1"/>
  <c r="AI2267" i="1"/>
  <c r="AJ2267" i="1"/>
  <c r="AK2267" i="1"/>
  <c r="AL2267" i="1"/>
  <c r="AM2267" i="1"/>
  <c r="AN2267" i="1"/>
  <c r="AC2268" i="1"/>
  <c r="AD2268" i="1"/>
  <c r="AE2268" i="1"/>
  <c r="AF2268" i="1"/>
  <c r="AG2268" i="1"/>
  <c r="AH2268" i="1"/>
  <c r="AI2268" i="1"/>
  <c r="AJ2268" i="1"/>
  <c r="AK2268" i="1"/>
  <c r="AL2268" i="1"/>
  <c r="AM2268" i="1"/>
  <c r="AN2268" i="1"/>
  <c r="AC2269" i="1"/>
  <c r="AD2269" i="1"/>
  <c r="AE2269" i="1"/>
  <c r="AF2269" i="1"/>
  <c r="AG2269" i="1"/>
  <c r="AH2269" i="1"/>
  <c r="AI2269" i="1"/>
  <c r="AJ2269" i="1"/>
  <c r="AK2269" i="1"/>
  <c r="AL2269" i="1"/>
  <c r="AM2269" i="1"/>
  <c r="AN2269" i="1"/>
  <c r="AC2270" i="1"/>
  <c r="AD2270" i="1"/>
  <c r="AE2270" i="1"/>
  <c r="AF2270" i="1"/>
  <c r="AG2270" i="1"/>
  <c r="AH2270" i="1"/>
  <c r="AI2270" i="1"/>
  <c r="AJ2270" i="1"/>
  <c r="AK2270" i="1"/>
  <c r="AL2270" i="1"/>
  <c r="AM2270" i="1"/>
  <c r="AN2270" i="1"/>
  <c r="AC2271" i="1"/>
  <c r="AD2271" i="1"/>
  <c r="AE2271" i="1"/>
  <c r="AF2271" i="1"/>
  <c r="AG2271" i="1"/>
  <c r="AH2271" i="1"/>
  <c r="AI2271" i="1"/>
  <c r="AJ2271" i="1"/>
  <c r="AK2271" i="1"/>
  <c r="AL2271" i="1"/>
  <c r="AM2271" i="1"/>
  <c r="AN2271" i="1"/>
  <c r="AC2272" i="1"/>
  <c r="AD2272" i="1"/>
  <c r="AE2272" i="1"/>
  <c r="AF2272" i="1"/>
  <c r="AG2272" i="1"/>
  <c r="AH2272" i="1"/>
  <c r="AI2272" i="1"/>
  <c r="AJ2272" i="1"/>
  <c r="AK2272" i="1"/>
  <c r="AL2272" i="1"/>
  <c r="AM2272" i="1"/>
  <c r="AN2272" i="1"/>
  <c r="AC2273" i="1"/>
  <c r="AD2273" i="1"/>
  <c r="AE2273" i="1"/>
  <c r="AF2273" i="1"/>
  <c r="AG2273" i="1"/>
  <c r="AH2273" i="1"/>
  <c r="AI2273" i="1"/>
  <c r="AJ2273" i="1"/>
  <c r="AK2273" i="1"/>
  <c r="AL2273" i="1"/>
  <c r="AM2273" i="1"/>
  <c r="AN2273" i="1"/>
  <c r="AC2274" i="1"/>
  <c r="AD2274" i="1"/>
  <c r="AE2274" i="1"/>
  <c r="AF2274" i="1"/>
  <c r="AG2274" i="1"/>
  <c r="AH2274" i="1"/>
  <c r="AI2274" i="1"/>
  <c r="AJ2274" i="1"/>
  <c r="AK2274" i="1"/>
  <c r="AL2274" i="1"/>
  <c r="AM2274" i="1"/>
  <c r="AN2274" i="1"/>
  <c r="AC2275" i="1"/>
  <c r="AD2275" i="1"/>
  <c r="AE2275" i="1"/>
  <c r="AF2275" i="1"/>
  <c r="AG2275" i="1"/>
  <c r="AH2275" i="1"/>
  <c r="AI2275" i="1"/>
  <c r="AJ2275" i="1"/>
  <c r="AK2275" i="1"/>
  <c r="AL2275" i="1"/>
  <c r="AM2275" i="1"/>
  <c r="AN2275" i="1"/>
  <c r="AC2276" i="1"/>
  <c r="AD2276" i="1"/>
  <c r="AE2276" i="1"/>
  <c r="AF2276" i="1"/>
  <c r="AG2276" i="1"/>
  <c r="AH2276" i="1"/>
  <c r="AI2276" i="1"/>
  <c r="AJ2276" i="1"/>
  <c r="AK2276" i="1"/>
  <c r="AL2276" i="1"/>
  <c r="AM2276" i="1"/>
  <c r="AN2276" i="1"/>
  <c r="AC2277" i="1"/>
  <c r="AD2277" i="1"/>
  <c r="AE2277" i="1"/>
  <c r="AF2277" i="1"/>
  <c r="AG2277" i="1"/>
  <c r="AH2277" i="1"/>
  <c r="AI2277" i="1"/>
  <c r="AJ2277" i="1"/>
  <c r="AK2277" i="1"/>
  <c r="AL2277" i="1"/>
  <c r="AM2277" i="1"/>
  <c r="AN2277" i="1"/>
  <c r="AC2278" i="1"/>
  <c r="AD2278" i="1"/>
  <c r="AE2278" i="1"/>
  <c r="AF2278" i="1"/>
  <c r="AG2278" i="1"/>
  <c r="AH2278" i="1"/>
  <c r="AI2278" i="1"/>
  <c r="AJ2278" i="1"/>
  <c r="AK2278" i="1"/>
  <c r="AL2278" i="1"/>
  <c r="AM2278" i="1"/>
  <c r="AN2278" i="1"/>
  <c r="AC2279" i="1"/>
  <c r="AD2279" i="1"/>
  <c r="AE2279" i="1"/>
  <c r="AF2279" i="1"/>
  <c r="AG2279" i="1"/>
  <c r="AH2279" i="1"/>
  <c r="AI2279" i="1"/>
  <c r="AJ2279" i="1"/>
  <c r="AK2279" i="1"/>
  <c r="AL2279" i="1"/>
  <c r="AM2279" i="1"/>
  <c r="AN2279" i="1"/>
  <c r="AC2280" i="1"/>
  <c r="AD2280" i="1"/>
  <c r="AE2280" i="1"/>
  <c r="AF2280" i="1"/>
  <c r="AG2280" i="1"/>
  <c r="AH2280" i="1"/>
  <c r="AI2280" i="1"/>
  <c r="AJ2280" i="1"/>
  <c r="AK2280" i="1"/>
  <c r="AL2280" i="1"/>
  <c r="AM2280" i="1"/>
  <c r="AN2280" i="1"/>
  <c r="AC2281" i="1"/>
  <c r="AD2281" i="1"/>
  <c r="AE2281" i="1"/>
  <c r="AF2281" i="1"/>
  <c r="O2279" i="2" s="1"/>
  <c r="AG2281" i="1"/>
  <c r="AH2281" i="1"/>
  <c r="AI2281" i="1"/>
  <c r="AJ2281" i="1"/>
  <c r="AK2281" i="1"/>
  <c r="AL2281" i="1"/>
  <c r="AM2281" i="1"/>
  <c r="AN2281" i="1"/>
  <c r="AC2282" i="1"/>
  <c r="AD2282" i="1"/>
  <c r="AE2282" i="1"/>
  <c r="AF2282" i="1"/>
  <c r="AG2282" i="1"/>
  <c r="AH2282" i="1"/>
  <c r="AI2282" i="1"/>
  <c r="AJ2282" i="1"/>
  <c r="AK2282" i="1"/>
  <c r="AL2282" i="1"/>
  <c r="AM2282" i="1"/>
  <c r="AN2282" i="1"/>
  <c r="AC2283" i="1"/>
  <c r="AD2283" i="1"/>
  <c r="AE2283" i="1"/>
  <c r="AF2283" i="1"/>
  <c r="AG2283" i="1"/>
  <c r="AH2283" i="1"/>
  <c r="AI2283" i="1"/>
  <c r="AJ2283" i="1"/>
  <c r="AK2283" i="1"/>
  <c r="AL2283" i="1"/>
  <c r="AM2283" i="1"/>
  <c r="AN2283" i="1"/>
  <c r="AC2284" i="1"/>
  <c r="AD2284" i="1"/>
  <c r="AE2284" i="1"/>
  <c r="AF2284" i="1"/>
  <c r="AG2284" i="1"/>
  <c r="AH2284" i="1"/>
  <c r="AI2284" i="1"/>
  <c r="AJ2284" i="1"/>
  <c r="AK2284" i="1"/>
  <c r="AL2284" i="1"/>
  <c r="AM2284" i="1"/>
  <c r="AN2284" i="1"/>
  <c r="AC2285" i="1"/>
  <c r="AD2285" i="1"/>
  <c r="AE2285" i="1"/>
  <c r="AF2285" i="1"/>
  <c r="AG2285" i="1"/>
  <c r="AH2285" i="1"/>
  <c r="AI2285" i="1"/>
  <c r="AJ2285" i="1"/>
  <c r="AK2285" i="1"/>
  <c r="AL2285" i="1"/>
  <c r="AM2285" i="1"/>
  <c r="AN2285" i="1"/>
  <c r="AC2286" i="1"/>
  <c r="AD2286" i="1"/>
  <c r="AE2286" i="1"/>
  <c r="AF2286" i="1"/>
  <c r="AG2286" i="1"/>
  <c r="AH2286" i="1"/>
  <c r="AI2286" i="1"/>
  <c r="AJ2286" i="1"/>
  <c r="AK2286" i="1"/>
  <c r="AL2286" i="1"/>
  <c r="AM2286" i="1"/>
  <c r="AN2286" i="1"/>
  <c r="AC2287" i="1"/>
  <c r="AD2287" i="1"/>
  <c r="AE2287" i="1"/>
  <c r="AF2287" i="1"/>
  <c r="AG2287" i="1"/>
  <c r="AH2287" i="1"/>
  <c r="AI2287" i="1"/>
  <c r="AJ2287" i="1"/>
  <c r="AK2287" i="1"/>
  <c r="AL2287" i="1"/>
  <c r="AM2287" i="1"/>
  <c r="AN2287" i="1"/>
  <c r="AC2288" i="1"/>
  <c r="AD2288" i="1"/>
  <c r="AE2288" i="1"/>
  <c r="AF2288" i="1"/>
  <c r="AG2288" i="1"/>
  <c r="AH2288" i="1"/>
  <c r="AI2288" i="1"/>
  <c r="AJ2288" i="1"/>
  <c r="AK2288" i="1"/>
  <c r="AL2288" i="1"/>
  <c r="AM2288" i="1"/>
  <c r="AN2288" i="1"/>
  <c r="AC2289" i="1"/>
  <c r="AD2289" i="1"/>
  <c r="AE2289" i="1"/>
  <c r="AF2289" i="1"/>
  <c r="O2287" i="2" s="1"/>
  <c r="AG2289" i="1"/>
  <c r="AH2289" i="1"/>
  <c r="AI2289" i="1"/>
  <c r="AJ2289" i="1"/>
  <c r="AK2289" i="1"/>
  <c r="AL2289" i="1"/>
  <c r="AM2289" i="1"/>
  <c r="AN2289" i="1"/>
  <c r="AC2290" i="1"/>
  <c r="AD2290" i="1"/>
  <c r="AE2290" i="1"/>
  <c r="AF2290" i="1"/>
  <c r="AG2290" i="1"/>
  <c r="AH2290" i="1"/>
  <c r="AI2290" i="1"/>
  <c r="AJ2290" i="1"/>
  <c r="AK2290" i="1"/>
  <c r="AL2290" i="1"/>
  <c r="AM2290" i="1"/>
  <c r="AN2290" i="1"/>
  <c r="AC2291" i="1"/>
  <c r="AD2291" i="1"/>
  <c r="AE2291" i="1"/>
  <c r="AF2291" i="1"/>
  <c r="AG2291" i="1"/>
  <c r="AH2291" i="1"/>
  <c r="AI2291" i="1"/>
  <c r="AJ2291" i="1"/>
  <c r="AK2291" i="1"/>
  <c r="AL2291" i="1"/>
  <c r="AM2291" i="1"/>
  <c r="AN2291" i="1"/>
  <c r="AC2292" i="1"/>
  <c r="AD2292" i="1"/>
  <c r="AE2292" i="1"/>
  <c r="AF2292" i="1"/>
  <c r="AG2292" i="1"/>
  <c r="AH2292" i="1"/>
  <c r="AI2292" i="1"/>
  <c r="AJ2292" i="1"/>
  <c r="AK2292" i="1"/>
  <c r="AL2292" i="1"/>
  <c r="AM2292" i="1"/>
  <c r="AN2292" i="1"/>
  <c r="AC2293" i="1"/>
  <c r="AD2293" i="1"/>
  <c r="AE2293" i="1"/>
  <c r="AF2293" i="1"/>
  <c r="AG2293" i="1"/>
  <c r="AH2293" i="1"/>
  <c r="AI2293" i="1"/>
  <c r="AJ2293" i="1"/>
  <c r="AK2293" i="1"/>
  <c r="AL2293" i="1"/>
  <c r="AM2293" i="1"/>
  <c r="AN2293" i="1"/>
  <c r="AC2294" i="1"/>
  <c r="AD2294" i="1"/>
  <c r="AE2294" i="1"/>
  <c r="AF2294" i="1"/>
  <c r="AG2294" i="1"/>
  <c r="AH2294" i="1"/>
  <c r="AI2294" i="1"/>
  <c r="AJ2294" i="1"/>
  <c r="AK2294" i="1"/>
  <c r="AL2294" i="1"/>
  <c r="AM2294" i="1"/>
  <c r="AN2294" i="1"/>
  <c r="AC2295" i="1"/>
  <c r="AD2295" i="1"/>
  <c r="AE2295" i="1"/>
  <c r="AF2295" i="1"/>
  <c r="AG2295" i="1"/>
  <c r="AH2295" i="1"/>
  <c r="AI2295" i="1"/>
  <c r="AJ2295" i="1"/>
  <c r="AK2295" i="1"/>
  <c r="AL2295" i="1"/>
  <c r="AM2295" i="1"/>
  <c r="AN2295" i="1"/>
  <c r="AC2296" i="1"/>
  <c r="AD2296" i="1"/>
  <c r="AE2296" i="1"/>
  <c r="AF2296" i="1"/>
  <c r="AG2296" i="1"/>
  <c r="AH2296" i="1"/>
  <c r="AI2296" i="1"/>
  <c r="AJ2296" i="1"/>
  <c r="AK2296" i="1"/>
  <c r="AL2296" i="1"/>
  <c r="AM2296" i="1"/>
  <c r="AN2296" i="1"/>
  <c r="AC2297" i="1"/>
  <c r="AD2297" i="1"/>
  <c r="AE2297" i="1"/>
  <c r="AF2297" i="1"/>
  <c r="O2295" i="2" s="1"/>
  <c r="AG2297" i="1"/>
  <c r="AH2297" i="1"/>
  <c r="AI2297" i="1"/>
  <c r="AJ2297" i="1"/>
  <c r="AK2297" i="1"/>
  <c r="AL2297" i="1"/>
  <c r="AM2297" i="1"/>
  <c r="AN2297" i="1"/>
  <c r="AC2298" i="1"/>
  <c r="AD2298" i="1"/>
  <c r="AE2298" i="1"/>
  <c r="AF2298" i="1"/>
  <c r="AG2298" i="1"/>
  <c r="AH2298" i="1"/>
  <c r="AI2298" i="1"/>
  <c r="AJ2298" i="1"/>
  <c r="AK2298" i="1"/>
  <c r="AL2298" i="1"/>
  <c r="AM2298" i="1"/>
  <c r="AN2298" i="1"/>
  <c r="AC2299" i="1"/>
  <c r="AD2299" i="1"/>
  <c r="AE2299" i="1"/>
  <c r="AF2299" i="1"/>
  <c r="AG2299" i="1"/>
  <c r="AH2299" i="1"/>
  <c r="AI2299" i="1"/>
  <c r="AJ2299" i="1"/>
  <c r="AK2299" i="1"/>
  <c r="AL2299" i="1"/>
  <c r="AM2299" i="1"/>
  <c r="AN2299" i="1"/>
  <c r="AC2300" i="1"/>
  <c r="AD2300" i="1"/>
  <c r="AE2300" i="1"/>
  <c r="AF2300" i="1"/>
  <c r="AG2300" i="1"/>
  <c r="AH2300" i="1"/>
  <c r="AI2300" i="1"/>
  <c r="AJ2300" i="1"/>
  <c r="AK2300" i="1"/>
  <c r="AL2300" i="1"/>
  <c r="AM2300" i="1"/>
  <c r="AN2300" i="1"/>
  <c r="AC2301" i="1"/>
  <c r="AD2301" i="1"/>
  <c r="AE2301" i="1"/>
  <c r="AF2301" i="1"/>
  <c r="AG2301" i="1"/>
  <c r="AH2301" i="1"/>
  <c r="AI2301" i="1"/>
  <c r="AJ2301" i="1"/>
  <c r="AK2301" i="1"/>
  <c r="AL2301" i="1"/>
  <c r="AM2301" i="1"/>
  <c r="AN2301" i="1"/>
  <c r="AC2302" i="1"/>
  <c r="AD2302" i="1"/>
  <c r="AE2302" i="1"/>
  <c r="AF2302" i="1"/>
  <c r="AG2302" i="1"/>
  <c r="AH2302" i="1"/>
  <c r="AI2302" i="1"/>
  <c r="AJ2302" i="1"/>
  <c r="AK2302" i="1"/>
  <c r="AL2302" i="1"/>
  <c r="AM2302" i="1"/>
  <c r="AN2302" i="1"/>
  <c r="AC2303" i="1"/>
  <c r="AD2303" i="1"/>
  <c r="AE2303" i="1"/>
  <c r="AF2303" i="1"/>
  <c r="AG2303" i="1"/>
  <c r="AH2303" i="1"/>
  <c r="AI2303" i="1"/>
  <c r="AJ2303" i="1"/>
  <c r="AK2303" i="1"/>
  <c r="AL2303" i="1"/>
  <c r="AM2303" i="1"/>
  <c r="AN2303" i="1"/>
  <c r="AC2304" i="1"/>
  <c r="AD2304" i="1"/>
  <c r="AE2304" i="1"/>
  <c r="AF2304" i="1"/>
  <c r="AG2304" i="1"/>
  <c r="AH2304" i="1"/>
  <c r="AI2304" i="1"/>
  <c r="AJ2304" i="1"/>
  <c r="AK2304" i="1"/>
  <c r="AL2304" i="1"/>
  <c r="AM2304" i="1"/>
  <c r="AN2304" i="1"/>
  <c r="AC2305" i="1"/>
  <c r="AD2305" i="1"/>
  <c r="AE2305" i="1"/>
  <c r="AF2305" i="1"/>
  <c r="O2303" i="2" s="1"/>
  <c r="AG2305" i="1"/>
  <c r="AH2305" i="1"/>
  <c r="AI2305" i="1"/>
  <c r="AJ2305" i="1"/>
  <c r="AK2305" i="1"/>
  <c r="AL2305" i="1"/>
  <c r="AM2305" i="1"/>
  <c r="AN2305" i="1"/>
  <c r="AC2306" i="1"/>
  <c r="AD2306" i="1"/>
  <c r="AE2306" i="1"/>
  <c r="AF2306" i="1"/>
  <c r="AG2306" i="1"/>
  <c r="AH2306" i="1"/>
  <c r="AI2306" i="1"/>
  <c r="AJ2306" i="1"/>
  <c r="AK2306" i="1"/>
  <c r="AL2306" i="1"/>
  <c r="AM2306" i="1"/>
  <c r="AN2306" i="1"/>
  <c r="AC2307" i="1"/>
  <c r="AD2307" i="1"/>
  <c r="AE2307" i="1"/>
  <c r="AF2307" i="1"/>
  <c r="AG2307" i="1"/>
  <c r="AH2307" i="1"/>
  <c r="AI2307" i="1"/>
  <c r="AJ2307" i="1"/>
  <c r="AK2307" i="1"/>
  <c r="AL2307" i="1"/>
  <c r="AM2307" i="1"/>
  <c r="AN2307" i="1"/>
  <c r="AC2308" i="1"/>
  <c r="AD2308" i="1"/>
  <c r="AE2308" i="1"/>
  <c r="AF2308" i="1"/>
  <c r="AG2308" i="1"/>
  <c r="AH2308" i="1"/>
  <c r="AI2308" i="1"/>
  <c r="AJ2308" i="1"/>
  <c r="AK2308" i="1"/>
  <c r="AL2308" i="1"/>
  <c r="AM2308" i="1"/>
  <c r="AN2308" i="1"/>
  <c r="AC2309" i="1"/>
  <c r="AD2309" i="1"/>
  <c r="AE2309" i="1"/>
  <c r="AF2309" i="1"/>
  <c r="AG2309" i="1"/>
  <c r="AH2309" i="1"/>
  <c r="AI2309" i="1"/>
  <c r="AJ2309" i="1"/>
  <c r="AK2309" i="1"/>
  <c r="AL2309" i="1"/>
  <c r="AM2309" i="1"/>
  <c r="AN2309" i="1"/>
  <c r="AC2310" i="1"/>
  <c r="AD2310" i="1"/>
  <c r="AE2310" i="1"/>
  <c r="AF2310" i="1"/>
  <c r="AG2310" i="1"/>
  <c r="AH2310" i="1"/>
  <c r="AI2310" i="1"/>
  <c r="AJ2310" i="1"/>
  <c r="AK2310" i="1"/>
  <c r="AL2310" i="1"/>
  <c r="AM2310" i="1"/>
  <c r="AN2310" i="1"/>
  <c r="AC2311" i="1"/>
  <c r="AD2311" i="1"/>
  <c r="AE2311" i="1"/>
  <c r="AF2311" i="1"/>
  <c r="AG2311" i="1"/>
  <c r="AH2311" i="1"/>
  <c r="AI2311" i="1"/>
  <c r="AJ2311" i="1"/>
  <c r="AK2311" i="1"/>
  <c r="AL2311" i="1"/>
  <c r="AM2311" i="1"/>
  <c r="AN2311" i="1"/>
  <c r="AC2312" i="1"/>
  <c r="AD2312" i="1"/>
  <c r="AE2312" i="1"/>
  <c r="AF2312" i="1"/>
  <c r="AG2312" i="1"/>
  <c r="AH2312" i="1"/>
  <c r="AI2312" i="1"/>
  <c r="AJ2312" i="1"/>
  <c r="AK2312" i="1"/>
  <c r="AL2312" i="1"/>
  <c r="AM2312" i="1"/>
  <c r="AN2312" i="1"/>
  <c r="AC2313" i="1"/>
  <c r="AD2313" i="1"/>
  <c r="AE2313" i="1"/>
  <c r="AF2313" i="1"/>
  <c r="O2311" i="2" s="1"/>
  <c r="AG2313" i="1"/>
  <c r="AH2313" i="1"/>
  <c r="AI2313" i="1"/>
  <c r="AJ2313" i="1"/>
  <c r="AK2313" i="1"/>
  <c r="AL2313" i="1"/>
  <c r="AM2313" i="1"/>
  <c r="AN2313" i="1"/>
  <c r="AC2314" i="1"/>
  <c r="AD2314" i="1"/>
  <c r="AE2314" i="1"/>
  <c r="AF2314" i="1"/>
  <c r="AG2314" i="1"/>
  <c r="AH2314" i="1"/>
  <c r="AI2314" i="1"/>
  <c r="AJ2314" i="1"/>
  <c r="AK2314" i="1"/>
  <c r="AL2314" i="1"/>
  <c r="AM2314" i="1"/>
  <c r="AN2314" i="1"/>
  <c r="AC2315" i="1"/>
  <c r="AD2315" i="1"/>
  <c r="AE2315" i="1"/>
  <c r="AF2315" i="1"/>
  <c r="AG2315" i="1"/>
  <c r="AH2315" i="1"/>
  <c r="AI2315" i="1"/>
  <c r="AJ2315" i="1"/>
  <c r="AK2315" i="1"/>
  <c r="AL2315" i="1"/>
  <c r="AM2315" i="1"/>
  <c r="AN2315" i="1"/>
  <c r="AC2316" i="1"/>
  <c r="AD2316" i="1"/>
  <c r="AE2316" i="1"/>
  <c r="AF2316" i="1"/>
  <c r="AG2316" i="1"/>
  <c r="AH2316" i="1"/>
  <c r="AI2316" i="1"/>
  <c r="AJ2316" i="1"/>
  <c r="AK2316" i="1"/>
  <c r="AL2316" i="1"/>
  <c r="AM2316" i="1"/>
  <c r="AN2316" i="1"/>
  <c r="AC2317" i="1"/>
  <c r="AD2317" i="1"/>
  <c r="AE2317" i="1"/>
  <c r="AF2317" i="1"/>
  <c r="AG2317" i="1"/>
  <c r="AH2317" i="1"/>
  <c r="AI2317" i="1"/>
  <c r="AJ2317" i="1"/>
  <c r="AK2317" i="1"/>
  <c r="AL2317" i="1"/>
  <c r="AM2317" i="1"/>
  <c r="AN2317" i="1"/>
  <c r="AC2318" i="1"/>
  <c r="AD2318" i="1"/>
  <c r="AE2318" i="1"/>
  <c r="AF2318" i="1"/>
  <c r="AG2318" i="1"/>
  <c r="AH2318" i="1"/>
  <c r="AI2318" i="1"/>
  <c r="AJ2318" i="1"/>
  <c r="AK2318" i="1"/>
  <c r="AL2318" i="1"/>
  <c r="AM2318" i="1"/>
  <c r="AN2318" i="1"/>
  <c r="AC2319" i="1"/>
  <c r="AD2319" i="1"/>
  <c r="AE2319" i="1"/>
  <c r="AF2319" i="1"/>
  <c r="AG2319" i="1"/>
  <c r="AH2319" i="1"/>
  <c r="AI2319" i="1"/>
  <c r="AJ2319" i="1"/>
  <c r="AK2319" i="1"/>
  <c r="AL2319" i="1"/>
  <c r="AM2319" i="1"/>
  <c r="AN2319" i="1"/>
  <c r="AC2320" i="1"/>
  <c r="AD2320" i="1"/>
  <c r="AE2320" i="1"/>
  <c r="AF2320" i="1"/>
  <c r="AG2320" i="1"/>
  <c r="AH2320" i="1"/>
  <c r="AI2320" i="1"/>
  <c r="AJ2320" i="1"/>
  <c r="AK2320" i="1"/>
  <c r="AL2320" i="1"/>
  <c r="AM2320" i="1"/>
  <c r="AN2320" i="1"/>
  <c r="AC2321" i="1"/>
  <c r="AD2321" i="1"/>
  <c r="AE2321" i="1"/>
  <c r="AF2321" i="1"/>
  <c r="O2319" i="2" s="1"/>
  <c r="AG2321" i="1"/>
  <c r="AH2321" i="1"/>
  <c r="AI2321" i="1"/>
  <c r="AJ2321" i="1"/>
  <c r="AK2321" i="1"/>
  <c r="AL2321" i="1"/>
  <c r="AM2321" i="1"/>
  <c r="AN2321" i="1"/>
  <c r="AC2322" i="1"/>
  <c r="AD2322" i="1"/>
  <c r="AE2322" i="1"/>
  <c r="AF2322" i="1"/>
  <c r="AG2322" i="1"/>
  <c r="AH2322" i="1"/>
  <c r="AI2322" i="1"/>
  <c r="AJ2322" i="1"/>
  <c r="AK2322" i="1"/>
  <c r="AL2322" i="1"/>
  <c r="AM2322" i="1"/>
  <c r="AN2322" i="1"/>
  <c r="AC2323" i="1"/>
  <c r="AD2323" i="1"/>
  <c r="AE2323" i="1"/>
  <c r="AF2323" i="1"/>
  <c r="AG2323" i="1"/>
  <c r="AH2323" i="1"/>
  <c r="AI2323" i="1"/>
  <c r="AJ2323" i="1"/>
  <c r="AK2323" i="1"/>
  <c r="AL2323" i="1"/>
  <c r="AM2323" i="1"/>
  <c r="AN2323" i="1"/>
  <c r="AC2324" i="1"/>
  <c r="AD2324" i="1"/>
  <c r="AE2324" i="1"/>
  <c r="AF2324" i="1"/>
  <c r="AG2324" i="1"/>
  <c r="AH2324" i="1"/>
  <c r="AI2324" i="1"/>
  <c r="AJ2324" i="1"/>
  <c r="AK2324" i="1"/>
  <c r="AL2324" i="1"/>
  <c r="AM2324" i="1"/>
  <c r="AN2324" i="1"/>
  <c r="AC2325" i="1"/>
  <c r="AD2325" i="1"/>
  <c r="AE2325" i="1"/>
  <c r="AF2325" i="1"/>
  <c r="AG2325" i="1"/>
  <c r="AH2325" i="1"/>
  <c r="AI2325" i="1"/>
  <c r="AJ2325" i="1"/>
  <c r="AK2325" i="1"/>
  <c r="AL2325" i="1"/>
  <c r="AM2325" i="1"/>
  <c r="AN2325" i="1"/>
  <c r="AC2326" i="1"/>
  <c r="AD2326" i="1"/>
  <c r="AE2326" i="1"/>
  <c r="AF2326" i="1"/>
  <c r="AG2326" i="1"/>
  <c r="AH2326" i="1"/>
  <c r="AI2326" i="1"/>
  <c r="AJ2326" i="1"/>
  <c r="AK2326" i="1"/>
  <c r="AL2326" i="1"/>
  <c r="AM2326" i="1"/>
  <c r="AN2326" i="1"/>
  <c r="AC2327" i="1"/>
  <c r="AD2327" i="1"/>
  <c r="AE2327" i="1"/>
  <c r="AF2327" i="1"/>
  <c r="AG2327" i="1"/>
  <c r="AH2327" i="1"/>
  <c r="AI2327" i="1"/>
  <c r="AJ2327" i="1"/>
  <c r="AK2327" i="1"/>
  <c r="AL2327" i="1"/>
  <c r="AM2327" i="1"/>
  <c r="AN2327" i="1"/>
  <c r="AC2328" i="1"/>
  <c r="AD2328" i="1"/>
  <c r="AE2328" i="1"/>
  <c r="AF2328" i="1"/>
  <c r="AG2328" i="1"/>
  <c r="AH2328" i="1"/>
  <c r="AI2328" i="1"/>
  <c r="AJ2328" i="1"/>
  <c r="AK2328" i="1"/>
  <c r="AL2328" i="1"/>
  <c r="AM2328" i="1"/>
  <c r="AN2328" i="1"/>
  <c r="AC2329" i="1"/>
  <c r="AD2329" i="1"/>
  <c r="AE2329" i="1"/>
  <c r="AF2329" i="1"/>
  <c r="O2327" i="2" s="1"/>
  <c r="AG2329" i="1"/>
  <c r="AH2329" i="1"/>
  <c r="AI2329" i="1"/>
  <c r="AJ2329" i="1"/>
  <c r="AK2329" i="1"/>
  <c r="AL2329" i="1"/>
  <c r="AM2329" i="1"/>
  <c r="AN2329" i="1"/>
  <c r="AC2330" i="1"/>
  <c r="AD2330" i="1"/>
  <c r="AE2330" i="1"/>
  <c r="AF2330" i="1"/>
  <c r="AG2330" i="1"/>
  <c r="AH2330" i="1"/>
  <c r="AI2330" i="1"/>
  <c r="AJ2330" i="1"/>
  <c r="AK2330" i="1"/>
  <c r="AL2330" i="1"/>
  <c r="AM2330" i="1"/>
  <c r="AN2330" i="1"/>
  <c r="AC2331" i="1"/>
  <c r="AD2331" i="1"/>
  <c r="AE2331" i="1"/>
  <c r="AF2331" i="1"/>
  <c r="AG2331" i="1"/>
  <c r="AH2331" i="1"/>
  <c r="AI2331" i="1"/>
  <c r="AJ2331" i="1"/>
  <c r="AK2331" i="1"/>
  <c r="AL2331" i="1"/>
  <c r="AM2331" i="1"/>
  <c r="AN2331" i="1"/>
  <c r="AC2332" i="1"/>
  <c r="AD2332" i="1"/>
  <c r="AE2332" i="1"/>
  <c r="AF2332" i="1"/>
  <c r="AG2332" i="1"/>
  <c r="AH2332" i="1"/>
  <c r="AI2332" i="1"/>
  <c r="AJ2332" i="1"/>
  <c r="AK2332" i="1"/>
  <c r="AL2332" i="1"/>
  <c r="AM2332" i="1"/>
  <c r="AN2332" i="1"/>
  <c r="AC2333" i="1"/>
  <c r="AD2333" i="1"/>
  <c r="AE2333" i="1"/>
  <c r="AF2333" i="1"/>
  <c r="AG2333" i="1"/>
  <c r="AH2333" i="1"/>
  <c r="AI2333" i="1"/>
  <c r="AJ2333" i="1"/>
  <c r="AK2333" i="1"/>
  <c r="AL2333" i="1"/>
  <c r="AM2333" i="1"/>
  <c r="AN2333" i="1"/>
  <c r="AC2334" i="1"/>
  <c r="AD2334" i="1"/>
  <c r="AE2334" i="1"/>
  <c r="AF2334" i="1"/>
  <c r="AG2334" i="1"/>
  <c r="AH2334" i="1"/>
  <c r="AI2334" i="1"/>
  <c r="AJ2334" i="1"/>
  <c r="AK2334" i="1"/>
  <c r="AL2334" i="1"/>
  <c r="AM2334" i="1"/>
  <c r="AN2334" i="1"/>
  <c r="AC2335" i="1"/>
  <c r="AD2335" i="1"/>
  <c r="AE2335" i="1"/>
  <c r="AF2335" i="1"/>
  <c r="AG2335" i="1"/>
  <c r="AH2335" i="1"/>
  <c r="AI2335" i="1"/>
  <c r="AJ2335" i="1"/>
  <c r="AK2335" i="1"/>
  <c r="AL2335" i="1"/>
  <c r="AM2335" i="1"/>
  <c r="AN2335" i="1"/>
  <c r="AC2336" i="1"/>
  <c r="AD2336" i="1"/>
  <c r="AE2336" i="1"/>
  <c r="AF2336" i="1"/>
  <c r="AG2336" i="1"/>
  <c r="AH2336" i="1"/>
  <c r="AI2336" i="1"/>
  <c r="AJ2336" i="1"/>
  <c r="AK2336" i="1"/>
  <c r="AL2336" i="1"/>
  <c r="AM2336" i="1"/>
  <c r="AN2336" i="1"/>
  <c r="AC2337" i="1"/>
  <c r="AD2337" i="1"/>
  <c r="AE2337" i="1"/>
  <c r="AF2337" i="1"/>
  <c r="O2335" i="2" s="1"/>
  <c r="AG2337" i="1"/>
  <c r="AH2337" i="1"/>
  <c r="AI2337" i="1"/>
  <c r="AJ2337" i="1"/>
  <c r="AK2337" i="1"/>
  <c r="AL2337" i="1"/>
  <c r="AM2337" i="1"/>
  <c r="AN2337" i="1"/>
  <c r="AC2338" i="1"/>
  <c r="AD2338" i="1"/>
  <c r="AE2338" i="1"/>
  <c r="AF2338" i="1"/>
  <c r="AG2338" i="1"/>
  <c r="AH2338" i="1"/>
  <c r="AI2338" i="1"/>
  <c r="AJ2338" i="1"/>
  <c r="AK2338" i="1"/>
  <c r="AL2338" i="1"/>
  <c r="AM2338" i="1"/>
  <c r="AN2338" i="1"/>
  <c r="AC2339" i="1"/>
  <c r="AD2339" i="1"/>
  <c r="AE2339" i="1"/>
  <c r="AF2339" i="1"/>
  <c r="AG2339" i="1"/>
  <c r="AH2339" i="1"/>
  <c r="AI2339" i="1"/>
  <c r="AJ2339" i="1"/>
  <c r="AK2339" i="1"/>
  <c r="AL2339" i="1"/>
  <c r="AM2339" i="1"/>
  <c r="AN2339" i="1"/>
  <c r="AC2340" i="1"/>
  <c r="AD2340" i="1"/>
  <c r="AE2340" i="1"/>
  <c r="AF2340" i="1"/>
  <c r="AG2340" i="1"/>
  <c r="AH2340" i="1"/>
  <c r="AI2340" i="1"/>
  <c r="AJ2340" i="1"/>
  <c r="AK2340" i="1"/>
  <c r="AL2340" i="1"/>
  <c r="AM2340" i="1"/>
  <c r="AN2340" i="1"/>
  <c r="AC2341" i="1"/>
  <c r="AD2341" i="1"/>
  <c r="AE2341" i="1"/>
  <c r="AF2341" i="1"/>
  <c r="AG2341" i="1"/>
  <c r="AH2341" i="1"/>
  <c r="AI2341" i="1"/>
  <c r="AJ2341" i="1"/>
  <c r="AK2341" i="1"/>
  <c r="AL2341" i="1"/>
  <c r="AM2341" i="1"/>
  <c r="AN2341" i="1"/>
  <c r="AC2342" i="1"/>
  <c r="AD2342" i="1"/>
  <c r="AE2342" i="1"/>
  <c r="AF2342" i="1"/>
  <c r="AG2342" i="1"/>
  <c r="AH2342" i="1"/>
  <c r="AI2342" i="1"/>
  <c r="AJ2342" i="1"/>
  <c r="AK2342" i="1"/>
  <c r="AL2342" i="1"/>
  <c r="AM2342" i="1"/>
  <c r="AN2342" i="1"/>
  <c r="AC2343" i="1"/>
  <c r="AD2343" i="1"/>
  <c r="AE2343" i="1"/>
  <c r="AF2343" i="1"/>
  <c r="AG2343" i="1"/>
  <c r="AH2343" i="1"/>
  <c r="AI2343" i="1"/>
  <c r="AJ2343" i="1"/>
  <c r="AK2343" i="1"/>
  <c r="AL2343" i="1"/>
  <c r="AM2343" i="1"/>
  <c r="AN2343" i="1"/>
  <c r="AC2344" i="1"/>
  <c r="AD2344" i="1"/>
  <c r="AE2344" i="1"/>
  <c r="AF2344" i="1"/>
  <c r="AG2344" i="1"/>
  <c r="AH2344" i="1"/>
  <c r="AI2344" i="1"/>
  <c r="AJ2344" i="1"/>
  <c r="AK2344" i="1"/>
  <c r="AL2344" i="1"/>
  <c r="AM2344" i="1"/>
  <c r="AN2344" i="1"/>
  <c r="AC2345" i="1"/>
  <c r="AD2345" i="1"/>
  <c r="AE2345" i="1"/>
  <c r="AF2345" i="1"/>
  <c r="AG2345" i="1"/>
  <c r="AH2345" i="1"/>
  <c r="AI2345" i="1"/>
  <c r="AJ2345" i="1"/>
  <c r="AK2345" i="1"/>
  <c r="AL2345" i="1"/>
  <c r="AM2345" i="1"/>
  <c r="AN2345" i="1"/>
  <c r="AC2346" i="1"/>
  <c r="AD2346" i="1"/>
  <c r="AE2346" i="1"/>
  <c r="AF2346" i="1"/>
  <c r="AG2346" i="1"/>
  <c r="AH2346" i="1"/>
  <c r="AI2346" i="1"/>
  <c r="AJ2346" i="1"/>
  <c r="AK2346" i="1"/>
  <c r="AL2346" i="1"/>
  <c r="AM2346" i="1"/>
  <c r="AN2346" i="1"/>
  <c r="AC2347" i="1"/>
  <c r="AD2347" i="1"/>
  <c r="AE2347" i="1"/>
  <c r="AF2347" i="1"/>
  <c r="AG2347" i="1"/>
  <c r="AH2347" i="1"/>
  <c r="AI2347" i="1"/>
  <c r="AJ2347" i="1"/>
  <c r="AK2347" i="1"/>
  <c r="AL2347" i="1"/>
  <c r="AM2347" i="1"/>
  <c r="AN2347" i="1"/>
  <c r="AC2348" i="1"/>
  <c r="AD2348" i="1"/>
  <c r="AE2348" i="1"/>
  <c r="AF2348" i="1"/>
  <c r="AG2348" i="1"/>
  <c r="AH2348" i="1"/>
  <c r="AI2348" i="1"/>
  <c r="AJ2348" i="1"/>
  <c r="AK2348" i="1"/>
  <c r="AL2348" i="1"/>
  <c r="AM2348" i="1"/>
  <c r="AN2348" i="1"/>
  <c r="AC2349" i="1"/>
  <c r="AD2349" i="1"/>
  <c r="AE2349" i="1"/>
  <c r="AF2349" i="1"/>
  <c r="AG2349" i="1"/>
  <c r="AH2349" i="1"/>
  <c r="AI2349" i="1"/>
  <c r="AJ2349" i="1"/>
  <c r="AK2349" i="1"/>
  <c r="AL2349" i="1"/>
  <c r="AM2349" i="1"/>
  <c r="AN2349" i="1"/>
  <c r="AC2350" i="1"/>
  <c r="AD2350" i="1"/>
  <c r="AE2350" i="1"/>
  <c r="AF2350" i="1"/>
  <c r="AG2350" i="1"/>
  <c r="AH2350" i="1"/>
  <c r="AI2350" i="1"/>
  <c r="AJ2350" i="1"/>
  <c r="AK2350" i="1"/>
  <c r="AL2350" i="1"/>
  <c r="AM2350" i="1"/>
  <c r="AN2350" i="1"/>
  <c r="AC2351" i="1"/>
  <c r="AD2351" i="1"/>
  <c r="AE2351" i="1"/>
  <c r="AF2351" i="1"/>
  <c r="AG2351" i="1"/>
  <c r="AH2351" i="1"/>
  <c r="AI2351" i="1"/>
  <c r="AJ2351" i="1"/>
  <c r="AK2351" i="1"/>
  <c r="AL2351" i="1"/>
  <c r="AM2351" i="1"/>
  <c r="AN2351" i="1"/>
  <c r="AC2352" i="1"/>
  <c r="AD2352" i="1"/>
  <c r="AE2352" i="1"/>
  <c r="AF2352" i="1"/>
  <c r="AG2352" i="1"/>
  <c r="AH2352" i="1"/>
  <c r="AI2352" i="1"/>
  <c r="AJ2352" i="1"/>
  <c r="AK2352" i="1"/>
  <c r="AL2352" i="1"/>
  <c r="AM2352" i="1"/>
  <c r="AN2352" i="1"/>
  <c r="AC2353" i="1"/>
  <c r="AD2353" i="1"/>
  <c r="AE2353" i="1"/>
  <c r="AF2353" i="1"/>
  <c r="AG2353" i="1"/>
  <c r="AH2353" i="1"/>
  <c r="AI2353" i="1"/>
  <c r="AJ2353" i="1"/>
  <c r="AK2353" i="1"/>
  <c r="AL2353" i="1"/>
  <c r="AM2353" i="1"/>
  <c r="AN2353" i="1"/>
  <c r="AC2354" i="1"/>
  <c r="AD2354" i="1"/>
  <c r="AE2354" i="1"/>
  <c r="AF2354" i="1"/>
  <c r="AG2354" i="1"/>
  <c r="AH2354" i="1"/>
  <c r="AI2354" i="1"/>
  <c r="AJ2354" i="1"/>
  <c r="AK2354" i="1"/>
  <c r="AL2354" i="1"/>
  <c r="AM2354" i="1"/>
  <c r="AN2354" i="1"/>
  <c r="AC2355" i="1"/>
  <c r="AD2355" i="1"/>
  <c r="AE2355" i="1"/>
  <c r="AF2355" i="1"/>
  <c r="AG2355" i="1"/>
  <c r="AH2355" i="1"/>
  <c r="AI2355" i="1"/>
  <c r="AJ2355" i="1"/>
  <c r="AK2355" i="1"/>
  <c r="AL2355" i="1"/>
  <c r="AM2355" i="1"/>
  <c r="AN2355" i="1"/>
  <c r="AC2356" i="1"/>
  <c r="AD2356" i="1"/>
  <c r="AE2356" i="1"/>
  <c r="AF2356" i="1"/>
  <c r="AG2356" i="1"/>
  <c r="AH2356" i="1"/>
  <c r="AI2356" i="1"/>
  <c r="AJ2356" i="1"/>
  <c r="AK2356" i="1"/>
  <c r="AL2356" i="1"/>
  <c r="AM2356" i="1"/>
  <c r="AN2356" i="1"/>
  <c r="AC2357" i="1"/>
  <c r="AD2357" i="1"/>
  <c r="AE2357" i="1"/>
  <c r="AF2357" i="1"/>
  <c r="AG2357" i="1"/>
  <c r="AH2357" i="1"/>
  <c r="AI2357" i="1"/>
  <c r="AJ2357" i="1"/>
  <c r="AK2357" i="1"/>
  <c r="AL2357" i="1"/>
  <c r="AM2357" i="1"/>
  <c r="AN2357" i="1"/>
  <c r="AC2358" i="1"/>
  <c r="AD2358" i="1"/>
  <c r="AE2358" i="1"/>
  <c r="AF2358" i="1"/>
  <c r="AG2358" i="1"/>
  <c r="AH2358" i="1"/>
  <c r="AI2358" i="1"/>
  <c r="AJ2358" i="1"/>
  <c r="AK2358" i="1"/>
  <c r="AL2358" i="1"/>
  <c r="AM2358" i="1"/>
  <c r="AN2358" i="1"/>
  <c r="AC2359" i="1"/>
  <c r="AD2359" i="1"/>
  <c r="AE2359" i="1"/>
  <c r="AF2359" i="1"/>
  <c r="AG2359" i="1"/>
  <c r="AH2359" i="1"/>
  <c r="AI2359" i="1"/>
  <c r="AJ2359" i="1"/>
  <c r="AK2359" i="1"/>
  <c r="AL2359" i="1"/>
  <c r="AM2359" i="1"/>
  <c r="AN2359" i="1"/>
  <c r="AC2360" i="1"/>
  <c r="AD2360" i="1"/>
  <c r="AE2360" i="1"/>
  <c r="AF2360" i="1"/>
  <c r="AG2360" i="1"/>
  <c r="AH2360" i="1"/>
  <c r="AI2360" i="1"/>
  <c r="AJ2360" i="1"/>
  <c r="AK2360" i="1"/>
  <c r="AL2360" i="1"/>
  <c r="AM2360" i="1"/>
  <c r="AN2360" i="1"/>
  <c r="AC2361" i="1"/>
  <c r="AD2361" i="1"/>
  <c r="AE2361" i="1"/>
  <c r="AF2361" i="1"/>
  <c r="AG2361" i="1"/>
  <c r="AH2361" i="1"/>
  <c r="AI2361" i="1"/>
  <c r="AJ2361" i="1"/>
  <c r="AK2361" i="1"/>
  <c r="AL2361" i="1"/>
  <c r="AM2361" i="1"/>
  <c r="AN2361" i="1"/>
  <c r="AC2362" i="1"/>
  <c r="AD2362" i="1"/>
  <c r="AE2362" i="1"/>
  <c r="AF2362" i="1"/>
  <c r="AG2362" i="1"/>
  <c r="AH2362" i="1"/>
  <c r="AI2362" i="1"/>
  <c r="AJ2362" i="1"/>
  <c r="AK2362" i="1"/>
  <c r="AL2362" i="1"/>
  <c r="AM2362" i="1"/>
  <c r="AN2362" i="1"/>
  <c r="AC2363" i="1"/>
  <c r="AD2363" i="1"/>
  <c r="AE2363" i="1"/>
  <c r="AF2363" i="1"/>
  <c r="AG2363" i="1"/>
  <c r="AH2363" i="1"/>
  <c r="AI2363" i="1"/>
  <c r="AJ2363" i="1"/>
  <c r="AK2363" i="1"/>
  <c r="AL2363" i="1"/>
  <c r="AM2363" i="1"/>
  <c r="AN2363" i="1"/>
  <c r="AC2364" i="1"/>
  <c r="AD2364" i="1"/>
  <c r="AE2364" i="1"/>
  <c r="AF2364" i="1"/>
  <c r="AG2364" i="1"/>
  <c r="AH2364" i="1"/>
  <c r="AI2364" i="1"/>
  <c r="AJ2364" i="1"/>
  <c r="AK2364" i="1"/>
  <c r="AL2364" i="1"/>
  <c r="AM2364" i="1"/>
  <c r="AN2364" i="1"/>
  <c r="AC2365" i="1"/>
  <c r="AD2365" i="1"/>
  <c r="AE2365" i="1"/>
  <c r="AF2365" i="1"/>
  <c r="AG2365" i="1"/>
  <c r="AH2365" i="1"/>
  <c r="AI2365" i="1"/>
  <c r="AJ2365" i="1"/>
  <c r="AK2365" i="1"/>
  <c r="AL2365" i="1"/>
  <c r="AM2365" i="1"/>
  <c r="AN2365" i="1"/>
  <c r="AC2366" i="1"/>
  <c r="AD2366" i="1"/>
  <c r="AE2366" i="1"/>
  <c r="AF2366" i="1"/>
  <c r="AG2366" i="1"/>
  <c r="AH2366" i="1"/>
  <c r="AI2366" i="1"/>
  <c r="AJ2366" i="1"/>
  <c r="AK2366" i="1"/>
  <c r="AL2366" i="1"/>
  <c r="AM2366" i="1"/>
  <c r="AN2366" i="1"/>
  <c r="AC2367" i="1"/>
  <c r="AD2367" i="1"/>
  <c r="AE2367" i="1"/>
  <c r="AF2367" i="1"/>
  <c r="AG2367" i="1"/>
  <c r="AH2367" i="1"/>
  <c r="AI2367" i="1"/>
  <c r="AJ2367" i="1"/>
  <c r="AK2367" i="1"/>
  <c r="AL2367" i="1"/>
  <c r="AM2367" i="1"/>
  <c r="AN2367" i="1"/>
  <c r="AC2368" i="1"/>
  <c r="AD2368" i="1"/>
  <c r="AE2368" i="1"/>
  <c r="AF2368" i="1"/>
  <c r="AG2368" i="1"/>
  <c r="AH2368" i="1"/>
  <c r="AI2368" i="1"/>
  <c r="AJ2368" i="1"/>
  <c r="AK2368" i="1"/>
  <c r="AL2368" i="1"/>
  <c r="AM2368" i="1"/>
  <c r="AN2368" i="1"/>
  <c r="AC2369" i="1"/>
  <c r="AD2369" i="1"/>
  <c r="AE2369" i="1"/>
  <c r="AF2369" i="1"/>
  <c r="O2367" i="2" s="1"/>
  <c r="AG2369" i="1"/>
  <c r="AH2369" i="1"/>
  <c r="AI2369" i="1"/>
  <c r="AJ2369" i="1"/>
  <c r="AK2369" i="1"/>
  <c r="AL2369" i="1"/>
  <c r="AM2369" i="1"/>
  <c r="AN2369" i="1"/>
  <c r="AC2370" i="1"/>
  <c r="AD2370" i="1"/>
  <c r="AE2370" i="1"/>
  <c r="AF2370" i="1"/>
  <c r="AG2370" i="1"/>
  <c r="AH2370" i="1"/>
  <c r="AI2370" i="1"/>
  <c r="AJ2370" i="1"/>
  <c r="AK2370" i="1"/>
  <c r="AL2370" i="1"/>
  <c r="AM2370" i="1"/>
  <c r="AN2370" i="1"/>
  <c r="AC2371" i="1"/>
  <c r="AD2371" i="1"/>
  <c r="AE2371" i="1"/>
  <c r="AF2371" i="1"/>
  <c r="AG2371" i="1"/>
  <c r="AH2371" i="1"/>
  <c r="AI2371" i="1"/>
  <c r="AJ2371" i="1"/>
  <c r="AK2371" i="1"/>
  <c r="AL2371" i="1"/>
  <c r="AM2371" i="1"/>
  <c r="AN2371" i="1"/>
  <c r="AC2372" i="1"/>
  <c r="AD2372" i="1"/>
  <c r="AE2372" i="1"/>
  <c r="AF2372" i="1"/>
  <c r="AG2372" i="1"/>
  <c r="AH2372" i="1"/>
  <c r="AI2372" i="1"/>
  <c r="AJ2372" i="1"/>
  <c r="AK2372" i="1"/>
  <c r="AL2372" i="1"/>
  <c r="AM2372" i="1"/>
  <c r="AN2372" i="1"/>
  <c r="AC2373" i="1"/>
  <c r="AD2373" i="1"/>
  <c r="AE2373" i="1"/>
  <c r="AF2373" i="1"/>
  <c r="AG2373" i="1"/>
  <c r="AH2373" i="1"/>
  <c r="AI2373" i="1"/>
  <c r="AJ2373" i="1"/>
  <c r="AK2373" i="1"/>
  <c r="AL2373" i="1"/>
  <c r="AM2373" i="1"/>
  <c r="AN2373" i="1"/>
  <c r="AC2374" i="1"/>
  <c r="AD2374" i="1"/>
  <c r="AE2374" i="1"/>
  <c r="AF2374" i="1"/>
  <c r="AG2374" i="1"/>
  <c r="AH2374" i="1"/>
  <c r="AI2374" i="1"/>
  <c r="AJ2374" i="1"/>
  <c r="AK2374" i="1"/>
  <c r="AL2374" i="1"/>
  <c r="AM2374" i="1"/>
  <c r="AN2374" i="1"/>
  <c r="AC2375" i="1"/>
  <c r="AD2375" i="1"/>
  <c r="AE2375" i="1"/>
  <c r="AF2375" i="1"/>
  <c r="AG2375" i="1"/>
  <c r="AH2375" i="1"/>
  <c r="AI2375" i="1"/>
  <c r="AJ2375" i="1"/>
  <c r="AK2375" i="1"/>
  <c r="AL2375" i="1"/>
  <c r="AM2375" i="1"/>
  <c r="AN2375" i="1"/>
  <c r="AC2376" i="1"/>
  <c r="AD2376" i="1"/>
  <c r="AE2376" i="1"/>
  <c r="AF2376" i="1"/>
  <c r="AG2376" i="1"/>
  <c r="AH2376" i="1"/>
  <c r="AI2376" i="1"/>
  <c r="AJ2376" i="1"/>
  <c r="AK2376" i="1"/>
  <c r="AL2376" i="1"/>
  <c r="AM2376" i="1"/>
  <c r="AN2376" i="1"/>
  <c r="AC2377" i="1"/>
  <c r="AD2377" i="1"/>
  <c r="AE2377" i="1"/>
  <c r="AF2377" i="1"/>
  <c r="AG2377" i="1"/>
  <c r="AH2377" i="1"/>
  <c r="AI2377" i="1"/>
  <c r="AJ2377" i="1"/>
  <c r="AK2377" i="1"/>
  <c r="AL2377" i="1"/>
  <c r="AM2377" i="1"/>
  <c r="AN2377" i="1"/>
  <c r="AC2378" i="1"/>
  <c r="AD2378" i="1"/>
  <c r="AE2378" i="1"/>
  <c r="AF2378" i="1"/>
  <c r="AG2378" i="1"/>
  <c r="AH2378" i="1"/>
  <c r="AI2378" i="1"/>
  <c r="AJ2378" i="1"/>
  <c r="AK2378" i="1"/>
  <c r="AL2378" i="1"/>
  <c r="AM2378" i="1"/>
  <c r="AN2378" i="1"/>
  <c r="AC2379" i="1"/>
  <c r="AD2379" i="1"/>
  <c r="AE2379" i="1"/>
  <c r="AF2379" i="1"/>
  <c r="AG2379" i="1"/>
  <c r="AH2379" i="1"/>
  <c r="AI2379" i="1"/>
  <c r="AJ2379" i="1"/>
  <c r="AK2379" i="1"/>
  <c r="AL2379" i="1"/>
  <c r="AM2379" i="1"/>
  <c r="AN2379" i="1"/>
  <c r="AC2380" i="1"/>
  <c r="AD2380" i="1"/>
  <c r="AE2380" i="1"/>
  <c r="AF2380" i="1"/>
  <c r="AG2380" i="1"/>
  <c r="AH2380" i="1"/>
  <c r="AI2380" i="1"/>
  <c r="AJ2380" i="1"/>
  <c r="AK2380" i="1"/>
  <c r="AL2380" i="1"/>
  <c r="AM2380" i="1"/>
  <c r="AN2380" i="1"/>
  <c r="AC2381" i="1"/>
  <c r="AD2381" i="1"/>
  <c r="AE2381" i="1"/>
  <c r="AF2381" i="1"/>
  <c r="AG2381" i="1"/>
  <c r="AH2381" i="1"/>
  <c r="AI2381" i="1"/>
  <c r="AJ2381" i="1"/>
  <c r="AK2381" i="1"/>
  <c r="AL2381" i="1"/>
  <c r="AM2381" i="1"/>
  <c r="AN2381" i="1"/>
  <c r="AC2382" i="1"/>
  <c r="AD2382" i="1"/>
  <c r="AE2382" i="1"/>
  <c r="AF2382" i="1"/>
  <c r="AG2382" i="1"/>
  <c r="AH2382" i="1"/>
  <c r="AI2382" i="1"/>
  <c r="AJ2382" i="1"/>
  <c r="AK2382" i="1"/>
  <c r="AL2382" i="1"/>
  <c r="AM2382" i="1"/>
  <c r="AN2382" i="1"/>
  <c r="AC2383" i="1"/>
  <c r="AD2383" i="1"/>
  <c r="AE2383" i="1"/>
  <c r="AF2383" i="1"/>
  <c r="AG2383" i="1"/>
  <c r="AH2383" i="1"/>
  <c r="AI2383" i="1"/>
  <c r="AJ2383" i="1"/>
  <c r="AK2383" i="1"/>
  <c r="AL2383" i="1"/>
  <c r="AM2383" i="1"/>
  <c r="AN2383" i="1"/>
  <c r="AC2384" i="1"/>
  <c r="AD2384" i="1"/>
  <c r="AE2384" i="1"/>
  <c r="AF2384" i="1"/>
  <c r="AG2384" i="1"/>
  <c r="AH2384" i="1"/>
  <c r="AI2384" i="1"/>
  <c r="AJ2384" i="1"/>
  <c r="AK2384" i="1"/>
  <c r="AL2384" i="1"/>
  <c r="AM2384" i="1"/>
  <c r="AN2384" i="1"/>
  <c r="AC2385" i="1"/>
  <c r="AD2385" i="1"/>
  <c r="AE2385" i="1"/>
  <c r="AF2385" i="1"/>
  <c r="AG2385" i="1"/>
  <c r="AH2385" i="1"/>
  <c r="AI2385" i="1"/>
  <c r="AJ2385" i="1"/>
  <c r="AK2385" i="1"/>
  <c r="AL2385" i="1"/>
  <c r="AM2385" i="1"/>
  <c r="AN2385" i="1"/>
  <c r="AC2386" i="1"/>
  <c r="AD2386" i="1"/>
  <c r="AE2386" i="1"/>
  <c r="AF2386" i="1"/>
  <c r="AG2386" i="1"/>
  <c r="AH2386" i="1"/>
  <c r="AI2386" i="1"/>
  <c r="AJ2386" i="1"/>
  <c r="AK2386" i="1"/>
  <c r="AL2386" i="1"/>
  <c r="AM2386" i="1"/>
  <c r="AN2386" i="1"/>
  <c r="AC2387" i="1"/>
  <c r="AD2387" i="1"/>
  <c r="AE2387" i="1"/>
  <c r="AF2387" i="1"/>
  <c r="AG2387" i="1"/>
  <c r="AH2387" i="1"/>
  <c r="AI2387" i="1"/>
  <c r="AJ2387" i="1"/>
  <c r="AK2387" i="1"/>
  <c r="AL2387" i="1"/>
  <c r="AM2387" i="1"/>
  <c r="AN2387" i="1"/>
  <c r="AC2388" i="1"/>
  <c r="AD2388" i="1"/>
  <c r="AE2388" i="1"/>
  <c r="AF2388" i="1"/>
  <c r="AG2388" i="1"/>
  <c r="AH2388" i="1"/>
  <c r="AI2388" i="1"/>
  <c r="AJ2388" i="1"/>
  <c r="AK2388" i="1"/>
  <c r="AL2388" i="1"/>
  <c r="AM2388" i="1"/>
  <c r="AN2388" i="1"/>
  <c r="AC2389" i="1"/>
  <c r="AD2389" i="1"/>
  <c r="AE2389" i="1"/>
  <c r="AF2389" i="1"/>
  <c r="AG2389" i="1"/>
  <c r="AH2389" i="1"/>
  <c r="AI2389" i="1"/>
  <c r="AJ2389" i="1"/>
  <c r="AK2389" i="1"/>
  <c r="AL2389" i="1"/>
  <c r="AM2389" i="1"/>
  <c r="AN2389" i="1"/>
  <c r="AC2390" i="1"/>
  <c r="AD2390" i="1"/>
  <c r="AE2390" i="1"/>
  <c r="AF2390" i="1"/>
  <c r="AG2390" i="1"/>
  <c r="AH2390" i="1"/>
  <c r="AI2390" i="1"/>
  <c r="AJ2390" i="1"/>
  <c r="AK2390" i="1"/>
  <c r="AL2390" i="1"/>
  <c r="AM2390" i="1"/>
  <c r="AN2390" i="1"/>
  <c r="AC2391" i="1"/>
  <c r="AD2391" i="1"/>
  <c r="AE2391" i="1"/>
  <c r="AF2391" i="1"/>
  <c r="AG2391" i="1"/>
  <c r="AH2391" i="1"/>
  <c r="AI2391" i="1"/>
  <c r="AJ2391" i="1"/>
  <c r="AK2391" i="1"/>
  <c r="AL2391" i="1"/>
  <c r="AM2391" i="1"/>
  <c r="AN2391" i="1"/>
  <c r="AC2392" i="1"/>
  <c r="AD2392" i="1"/>
  <c r="AE2392" i="1"/>
  <c r="AF2392" i="1"/>
  <c r="AG2392" i="1"/>
  <c r="AH2392" i="1"/>
  <c r="AI2392" i="1"/>
  <c r="AJ2392" i="1"/>
  <c r="AK2392" i="1"/>
  <c r="AL2392" i="1"/>
  <c r="AM2392" i="1"/>
  <c r="AN2392" i="1"/>
  <c r="AC2393" i="1"/>
  <c r="AD2393" i="1"/>
  <c r="AE2393" i="1"/>
  <c r="AF2393" i="1"/>
  <c r="AG2393" i="1"/>
  <c r="AH2393" i="1"/>
  <c r="AI2393" i="1"/>
  <c r="AJ2393" i="1"/>
  <c r="AK2393" i="1"/>
  <c r="AL2393" i="1"/>
  <c r="AM2393" i="1"/>
  <c r="AN2393" i="1"/>
  <c r="AC2394" i="1"/>
  <c r="AD2394" i="1"/>
  <c r="AE2394" i="1"/>
  <c r="AF2394" i="1"/>
  <c r="AG2394" i="1"/>
  <c r="AH2394" i="1"/>
  <c r="AI2394" i="1"/>
  <c r="AJ2394" i="1"/>
  <c r="AK2394" i="1"/>
  <c r="AL2394" i="1"/>
  <c r="AM2394" i="1"/>
  <c r="AN2394" i="1"/>
  <c r="AC2395" i="1"/>
  <c r="AD2395" i="1"/>
  <c r="AE2395" i="1"/>
  <c r="AF2395" i="1"/>
  <c r="AG2395" i="1"/>
  <c r="AH2395" i="1"/>
  <c r="AI2395" i="1"/>
  <c r="AJ2395" i="1"/>
  <c r="AK2395" i="1"/>
  <c r="AL2395" i="1"/>
  <c r="AM2395" i="1"/>
  <c r="AN2395" i="1"/>
  <c r="AC2396" i="1"/>
  <c r="AD2396" i="1"/>
  <c r="AE2396" i="1"/>
  <c r="AF2396" i="1"/>
  <c r="AG2396" i="1"/>
  <c r="AH2396" i="1"/>
  <c r="AI2396" i="1"/>
  <c r="AJ2396" i="1"/>
  <c r="AK2396" i="1"/>
  <c r="AL2396" i="1"/>
  <c r="AM2396" i="1"/>
  <c r="AN2396" i="1"/>
  <c r="AC2397" i="1"/>
  <c r="AD2397" i="1"/>
  <c r="AE2397" i="1"/>
  <c r="AF2397" i="1"/>
  <c r="AG2397" i="1"/>
  <c r="AH2397" i="1"/>
  <c r="AI2397" i="1"/>
  <c r="AJ2397" i="1"/>
  <c r="AK2397" i="1"/>
  <c r="AL2397" i="1"/>
  <c r="AM2397" i="1"/>
  <c r="AN2397" i="1"/>
  <c r="AC2398" i="1"/>
  <c r="AD2398" i="1"/>
  <c r="AE2398" i="1"/>
  <c r="AF2398" i="1"/>
  <c r="AG2398" i="1"/>
  <c r="AH2398" i="1"/>
  <c r="AI2398" i="1"/>
  <c r="AJ2398" i="1"/>
  <c r="AK2398" i="1"/>
  <c r="AL2398" i="1"/>
  <c r="AM2398" i="1"/>
  <c r="AN2398" i="1"/>
  <c r="AC2399" i="1"/>
  <c r="AD2399" i="1"/>
  <c r="AE2399" i="1"/>
  <c r="AF2399" i="1"/>
  <c r="AG2399" i="1"/>
  <c r="AH2399" i="1"/>
  <c r="AI2399" i="1"/>
  <c r="AJ2399" i="1"/>
  <c r="AK2399" i="1"/>
  <c r="AL2399" i="1"/>
  <c r="AM2399" i="1"/>
  <c r="AN2399" i="1"/>
  <c r="AC2400" i="1"/>
  <c r="AD2400" i="1"/>
  <c r="AE2400" i="1"/>
  <c r="AF2400" i="1"/>
  <c r="AG2400" i="1"/>
  <c r="AH2400" i="1"/>
  <c r="AI2400" i="1"/>
  <c r="AJ2400" i="1"/>
  <c r="AK2400" i="1"/>
  <c r="AL2400" i="1"/>
  <c r="AM2400" i="1"/>
  <c r="AN2400" i="1"/>
  <c r="AC2401" i="1"/>
  <c r="AD2401" i="1"/>
  <c r="AE2401" i="1"/>
  <c r="AF2401" i="1"/>
  <c r="AG2401" i="1"/>
  <c r="AH2401" i="1"/>
  <c r="AI2401" i="1"/>
  <c r="AJ2401" i="1"/>
  <c r="AK2401" i="1"/>
  <c r="AL2401" i="1"/>
  <c r="AM2401" i="1"/>
  <c r="AN2401" i="1"/>
  <c r="AC2402" i="1"/>
  <c r="AD2402" i="1"/>
  <c r="AE2402" i="1"/>
  <c r="AF2402" i="1"/>
  <c r="AG2402" i="1"/>
  <c r="AH2402" i="1"/>
  <c r="AI2402" i="1"/>
  <c r="AJ2402" i="1"/>
  <c r="AK2402" i="1"/>
  <c r="AL2402" i="1"/>
  <c r="AM2402" i="1"/>
  <c r="AN2402" i="1"/>
  <c r="AC2403" i="1"/>
  <c r="AD2403" i="1"/>
  <c r="AE2403" i="1"/>
  <c r="AF2403" i="1"/>
  <c r="AG2403" i="1"/>
  <c r="AH2403" i="1"/>
  <c r="AI2403" i="1"/>
  <c r="AJ2403" i="1"/>
  <c r="AK2403" i="1"/>
  <c r="AL2403" i="1"/>
  <c r="AM2403" i="1"/>
  <c r="AN2403" i="1"/>
  <c r="AC2404" i="1"/>
  <c r="AD2404" i="1"/>
  <c r="AE2404" i="1"/>
  <c r="AF2404" i="1"/>
  <c r="AG2404" i="1"/>
  <c r="AH2404" i="1"/>
  <c r="AI2404" i="1"/>
  <c r="AJ2404" i="1"/>
  <c r="AK2404" i="1"/>
  <c r="AL2404" i="1"/>
  <c r="AM2404" i="1"/>
  <c r="AN2404" i="1"/>
  <c r="AC2405" i="1"/>
  <c r="AD2405" i="1"/>
  <c r="AE2405" i="1"/>
  <c r="AF2405" i="1"/>
  <c r="AG2405" i="1"/>
  <c r="AH2405" i="1"/>
  <c r="AI2405" i="1"/>
  <c r="AJ2405" i="1"/>
  <c r="AK2405" i="1"/>
  <c r="AL2405" i="1"/>
  <c r="AM2405" i="1"/>
  <c r="AN2405" i="1"/>
  <c r="AC2406" i="1"/>
  <c r="AD2406" i="1"/>
  <c r="AE2406" i="1"/>
  <c r="AF2406" i="1"/>
  <c r="AG2406" i="1"/>
  <c r="AH2406" i="1"/>
  <c r="AI2406" i="1"/>
  <c r="AJ2406" i="1"/>
  <c r="AK2406" i="1"/>
  <c r="AL2406" i="1"/>
  <c r="AM2406" i="1"/>
  <c r="AN2406" i="1"/>
  <c r="AC2407" i="1"/>
  <c r="AD2407" i="1"/>
  <c r="AE2407" i="1"/>
  <c r="AF2407" i="1"/>
  <c r="AG2407" i="1"/>
  <c r="AH2407" i="1"/>
  <c r="AI2407" i="1"/>
  <c r="AJ2407" i="1"/>
  <c r="AK2407" i="1"/>
  <c r="AL2407" i="1"/>
  <c r="AM2407" i="1"/>
  <c r="AN2407" i="1"/>
  <c r="AC2408" i="1"/>
  <c r="AD2408" i="1"/>
  <c r="AE2408" i="1"/>
  <c r="AF2408" i="1"/>
  <c r="AG2408" i="1"/>
  <c r="AH2408" i="1"/>
  <c r="AI2408" i="1"/>
  <c r="AJ2408" i="1"/>
  <c r="AK2408" i="1"/>
  <c r="AL2408" i="1"/>
  <c r="AM2408" i="1"/>
  <c r="AN2408" i="1"/>
  <c r="AC2409" i="1"/>
  <c r="AD2409" i="1"/>
  <c r="AE2409" i="1"/>
  <c r="AF2409" i="1"/>
  <c r="AG2409" i="1"/>
  <c r="AH2409" i="1"/>
  <c r="AI2409" i="1"/>
  <c r="AJ2409" i="1"/>
  <c r="AK2409" i="1"/>
  <c r="AL2409" i="1"/>
  <c r="AM2409" i="1"/>
  <c r="AN2409" i="1"/>
  <c r="AC2410" i="1"/>
  <c r="AD2410" i="1"/>
  <c r="AE2410" i="1"/>
  <c r="AF2410" i="1"/>
  <c r="AG2410" i="1"/>
  <c r="AH2410" i="1"/>
  <c r="AI2410" i="1"/>
  <c r="AJ2410" i="1"/>
  <c r="AK2410" i="1"/>
  <c r="AL2410" i="1"/>
  <c r="AM2410" i="1"/>
  <c r="AN2410" i="1"/>
  <c r="AC2411" i="1"/>
  <c r="AD2411" i="1"/>
  <c r="AE2411" i="1"/>
  <c r="AF2411" i="1"/>
  <c r="AG2411" i="1"/>
  <c r="AH2411" i="1"/>
  <c r="AI2411" i="1"/>
  <c r="AJ2411" i="1"/>
  <c r="AK2411" i="1"/>
  <c r="AL2411" i="1"/>
  <c r="AM2411" i="1"/>
  <c r="AN2411" i="1"/>
  <c r="AC2412" i="1"/>
  <c r="AD2412" i="1"/>
  <c r="AE2412" i="1"/>
  <c r="AF2412" i="1"/>
  <c r="AG2412" i="1"/>
  <c r="AH2412" i="1"/>
  <c r="AI2412" i="1"/>
  <c r="AJ2412" i="1"/>
  <c r="AK2412" i="1"/>
  <c r="AL2412" i="1"/>
  <c r="AM2412" i="1"/>
  <c r="AN2412" i="1"/>
  <c r="AC2413" i="1"/>
  <c r="AD2413" i="1"/>
  <c r="AE2413" i="1"/>
  <c r="AF2413" i="1"/>
  <c r="AG2413" i="1"/>
  <c r="AH2413" i="1"/>
  <c r="AI2413" i="1"/>
  <c r="AJ2413" i="1"/>
  <c r="AK2413" i="1"/>
  <c r="AL2413" i="1"/>
  <c r="AM2413" i="1"/>
  <c r="AN2413" i="1"/>
  <c r="AC2414" i="1"/>
  <c r="AD2414" i="1"/>
  <c r="AE2414" i="1"/>
  <c r="AF2414" i="1"/>
  <c r="AG2414" i="1"/>
  <c r="AH2414" i="1"/>
  <c r="AI2414" i="1"/>
  <c r="AJ2414" i="1"/>
  <c r="AK2414" i="1"/>
  <c r="AL2414" i="1"/>
  <c r="AM2414" i="1"/>
  <c r="AN2414" i="1"/>
  <c r="AC2415" i="1"/>
  <c r="AD2415" i="1"/>
  <c r="AE2415" i="1"/>
  <c r="AF2415" i="1"/>
  <c r="AG2415" i="1"/>
  <c r="AH2415" i="1"/>
  <c r="AI2415" i="1"/>
  <c r="AJ2415" i="1"/>
  <c r="AK2415" i="1"/>
  <c r="AL2415" i="1"/>
  <c r="AM2415" i="1"/>
  <c r="AN2415" i="1"/>
  <c r="AC2416" i="1"/>
  <c r="AD2416" i="1"/>
  <c r="AE2416" i="1"/>
  <c r="AF2416" i="1"/>
  <c r="AG2416" i="1"/>
  <c r="AH2416" i="1"/>
  <c r="AI2416" i="1"/>
  <c r="AJ2416" i="1"/>
  <c r="AK2416" i="1"/>
  <c r="AL2416" i="1"/>
  <c r="AM2416" i="1"/>
  <c r="AN2416" i="1"/>
  <c r="AC2417" i="1"/>
  <c r="AD2417" i="1"/>
  <c r="AE2417" i="1"/>
  <c r="AF2417" i="1"/>
  <c r="AG2417" i="1"/>
  <c r="AH2417" i="1"/>
  <c r="AI2417" i="1"/>
  <c r="AJ2417" i="1"/>
  <c r="AK2417" i="1"/>
  <c r="AL2417" i="1"/>
  <c r="AM2417" i="1"/>
  <c r="AN2417" i="1"/>
  <c r="AC2418" i="1"/>
  <c r="AD2418" i="1"/>
  <c r="AE2418" i="1"/>
  <c r="AF2418" i="1"/>
  <c r="AG2418" i="1"/>
  <c r="AH2418" i="1"/>
  <c r="AI2418" i="1"/>
  <c r="AJ2418" i="1"/>
  <c r="AK2418" i="1"/>
  <c r="AL2418" i="1"/>
  <c r="AM2418" i="1"/>
  <c r="AN2418" i="1"/>
  <c r="AC2419" i="1"/>
  <c r="AD2419" i="1"/>
  <c r="AE2419" i="1"/>
  <c r="AF2419" i="1"/>
  <c r="AG2419" i="1"/>
  <c r="AH2419" i="1"/>
  <c r="AI2419" i="1"/>
  <c r="AJ2419" i="1"/>
  <c r="AK2419" i="1"/>
  <c r="AL2419" i="1"/>
  <c r="AM2419" i="1"/>
  <c r="AN2419" i="1"/>
  <c r="AC2420" i="1"/>
  <c r="AD2420" i="1"/>
  <c r="AE2420" i="1"/>
  <c r="AF2420" i="1"/>
  <c r="AG2420" i="1"/>
  <c r="AH2420" i="1"/>
  <c r="AI2420" i="1"/>
  <c r="AJ2420" i="1"/>
  <c r="AK2420" i="1"/>
  <c r="AL2420" i="1"/>
  <c r="AM2420" i="1"/>
  <c r="AN2420" i="1"/>
  <c r="AC2421" i="1"/>
  <c r="AD2421" i="1"/>
  <c r="AE2421" i="1"/>
  <c r="AF2421" i="1"/>
  <c r="AG2421" i="1"/>
  <c r="AH2421" i="1"/>
  <c r="AI2421" i="1"/>
  <c r="AJ2421" i="1"/>
  <c r="AK2421" i="1"/>
  <c r="AL2421" i="1"/>
  <c r="AM2421" i="1"/>
  <c r="AN2421" i="1"/>
  <c r="AC2422" i="1"/>
  <c r="AD2422" i="1"/>
  <c r="AE2422" i="1"/>
  <c r="AF2422" i="1"/>
  <c r="AG2422" i="1"/>
  <c r="AH2422" i="1"/>
  <c r="AI2422" i="1"/>
  <c r="AJ2422" i="1"/>
  <c r="AK2422" i="1"/>
  <c r="AL2422" i="1"/>
  <c r="AM2422" i="1"/>
  <c r="AN2422" i="1"/>
  <c r="AC2423" i="1"/>
  <c r="AD2423" i="1"/>
  <c r="AE2423" i="1"/>
  <c r="AF2423" i="1"/>
  <c r="AG2423" i="1"/>
  <c r="AH2423" i="1"/>
  <c r="AI2423" i="1"/>
  <c r="AJ2423" i="1"/>
  <c r="AK2423" i="1"/>
  <c r="AL2423" i="1"/>
  <c r="AM2423" i="1"/>
  <c r="AN2423" i="1"/>
  <c r="AC2424" i="1"/>
  <c r="AD2424" i="1"/>
  <c r="AE2424" i="1"/>
  <c r="AF2424" i="1"/>
  <c r="AG2424" i="1"/>
  <c r="AH2424" i="1"/>
  <c r="AI2424" i="1"/>
  <c r="AJ2424" i="1"/>
  <c r="AK2424" i="1"/>
  <c r="AL2424" i="1"/>
  <c r="AM2424" i="1"/>
  <c r="AN2424" i="1"/>
  <c r="AC2425" i="1"/>
  <c r="AD2425" i="1"/>
  <c r="AE2425" i="1"/>
  <c r="AF2425" i="1"/>
  <c r="AG2425" i="1"/>
  <c r="AH2425" i="1"/>
  <c r="AI2425" i="1"/>
  <c r="AJ2425" i="1"/>
  <c r="AK2425" i="1"/>
  <c r="AL2425" i="1"/>
  <c r="AM2425" i="1"/>
  <c r="AN2425" i="1"/>
  <c r="AC2426" i="1"/>
  <c r="AD2426" i="1"/>
  <c r="AE2426" i="1"/>
  <c r="AF2426" i="1"/>
  <c r="AG2426" i="1"/>
  <c r="AH2426" i="1"/>
  <c r="AI2426" i="1"/>
  <c r="AJ2426" i="1"/>
  <c r="AK2426" i="1"/>
  <c r="AL2426" i="1"/>
  <c r="AM2426" i="1"/>
  <c r="AN2426" i="1"/>
  <c r="AC2427" i="1"/>
  <c r="AD2427" i="1"/>
  <c r="AE2427" i="1"/>
  <c r="AF2427" i="1"/>
  <c r="AG2427" i="1"/>
  <c r="AH2427" i="1"/>
  <c r="AI2427" i="1"/>
  <c r="AJ2427" i="1"/>
  <c r="AK2427" i="1"/>
  <c r="AL2427" i="1"/>
  <c r="AM2427" i="1"/>
  <c r="AN2427" i="1"/>
  <c r="AC2428" i="1"/>
  <c r="AD2428" i="1"/>
  <c r="AE2428" i="1"/>
  <c r="AF2428" i="1"/>
  <c r="AG2428" i="1"/>
  <c r="AH2428" i="1"/>
  <c r="AI2428" i="1"/>
  <c r="AJ2428" i="1"/>
  <c r="AK2428" i="1"/>
  <c r="AL2428" i="1"/>
  <c r="AM2428" i="1"/>
  <c r="AN2428" i="1"/>
  <c r="AC2429" i="1"/>
  <c r="AD2429" i="1"/>
  <c r="AE2429" i="1"/>
  <c r="AF2429" i="1"/>
  <c r="AG2429" i="1"/>
  <c r="AH2429" i="1"/>
  <c r="AI2429" i="1"/>
  <c r="AJ2429" i="1"/>
  <c r="AK2429" i="1"/>
  <c r="AL2429" i="1"/>
  <c r="AM2429" i="1"/>
  <c r="AN2429" i="1"/>
  <c r="AC2430" i="1"/>
  <c r="AD2430" i="1"/>
  <c r="AE2430" i="1"/>
  <c r="AF2430" i="1"/>
  <c r="AG2430" i="1"/>
  <c r="AH2430" i="1"/>
  <c r="AI2430" i="1"/>
  <c r="AJ2430" i="1"/>
  <c r="AK2430" i="1"/>
  <c r="AL2430" i="1"/>
  <c r="AM2430" i="1"/>
  <c r="AN2430" i="1"/>
  <c r="AC2431" i="1"/>
  <c r="AD2431" i="1"/>
  <c r="AE2431" i="1"/>
  <c r="AF2431" i="1"/>
  <c r="AG2431" i="1"/>
  <c r="AH2431" i="1"/>
  <c r="AI2431" i="1"/>
  <c r="AJ2431" i="1"/>
  <c r="AK2431" i="1"/>
  <c r="AL2431" i="1"/>
  <c r="AM2431" i="1"/>
  <c r="AN2431" i="1"/>
  <c r="AC2432" i="1"/>
  <c r="AD2432" i="1"/>
  <c r="AE2432" i="1"/>
  <c r="AF2432" i="1"/>
  <c r="AG2432" i="1"/>
  <c r="AH2432" i="1"/>
  <c r="AI2432" i="1"/>
  <c r="AJ2432" i="1"/>
  <c r="AK2432" i="1"/>
  <c r="AL2432" i="1"/>
  <c r="AM2432" i="1"/>
  <c r="AN2432" i="1"/>
  <c r="AC2433" i="1"/>
  <c r="AD2433" i="1"/>
  <c r="AE2433" i="1"/>
  <c r="AF2433" i="1"/>
  <c r="O2431" i="2" s="1"/>
  <c r="AG2433" i="1"/>
  <c r="AH2433" i="1"/>
  <c r="AI2433" i="1"/>
  <c r="AJ2433" i="1"/>
  <c r="AK2433" i="1"/>
  <c r="AL2433" i="1"/>
  <c r="AM2433" i="1"/>
  <c r="AN2433" i="1"/>
  <c r="AC2434" i="1"/>
  <c r="AD2434" i="1"/>
  <c r="AE2434" i="1"/>
  <c r="AF2434" i="1"/>
  <c r="AG2434" i="1"/>
  <c r="AH2434" i="1"/>
  <c r="AI2434" i="1"/>
  <c r="AJ2434" i="1"/>
  <c r="AK2434" i="1"/>
  <c r="AL2434" i="1"/>
  <c r="AM2434" i="1"/>
  <c r="AN2434" i="1"/>
  <c r="AC2435" i="1"/>
  <c r="AD2435" i="1"/>
  <c r="AE2435" i="1"/>
  <c r="AF2435" i="1"/>
  <c r="AG2435" i="1"/>
  <c r="AH2435" i="1"/>
  <c r="AI2435" i="1"/>
  <c r="AJ2435" i="1"/>
  <c r="AK2435" i="1"/>
  <c r="AL2435" i="1"/>
  <c r="AM2435" i="1"/>
  <c r="AN2435" i="1"/>
  <c r="AC2436" i="1"/>
  <c r="AD2436" i="1"/>
  <c r="AE2436" i="1"/>
  <c r="AF2436" i="1"/>
  <c r="AG2436" i="1"/>
  <c r="AH2436" i="1"/>
  <c r="AI2436" i="1"/>
  <c r="AJ2436" i="1"/>
  <c r="AK2436" i="1"/>
  <c r="AL2436" i="1"/>
  <c r="AM2436" i="1"/>
  <c r="AN2436" i="1"/>
  <c r="AC2437" i="1"/>
  <c r="AD2437" i="1"/>
  <c r="AE2437" i="1"/>
  <c r="AF2437" i="1"/>
  <c r="AG2437" i="1"/>
  <c r="AH2437" i="1"/>
  <c r="AI2437" i="1"/>
  <c r="AJ2437" i="1"/>
  <c r="AK2437" i="1"/>
  <c r="AL2437" i="1"/>
  <c r="AM2437" i="1"/>
  <c r="AN2437" i="1"/>
  <c r="AC2438" i="1"/>
  <c r="AD2438" i="1"/>
  <c r="AE2438" i="1"/>
  <c r="AF2438" i="1"/>
  <c r="AG2438" i="1"/>
  <c r="AH2438" i="1"/>
  <c r="AI2438" i="1"/>
  <c r="AJ2438" i="1"/>
  <c r="AK2438" i="1"/>
  <c r="AL2438" i="1"/>
  <c r="AM2438" i="1"/>
  <c r="AN2438" i="1"/>
  <c r="AC2439" i="1"/>
  <c r="AD2439" i="1"/>
  <c r="AE2439" i="1"/>
  <c r="AF2439" i="1"/>
  <c r="AG2439" i="1"/>
  <c r="AH2439" i="1"/>
  <c r="AI2439" i="1"/>
  <c r="AJ2439" i="1"/>
  <c r="AK2439" i="1"/>
  <c r="AL2439" i="1"/>
  <c r="AM2439" i="1"/>
  <c r="AN2439" i="1"/>
  <c r="AC2440" i="1"/>
  <c r="AD2440" i="1"/>
  <c r="AE2440" i="1"/>
  <c r="AF2440" i="1"/>
  <c r="AG2440" i="1"/>
  <c r="AH2440" i="1"/>
  <c r="AI2440" i="1"/>
  <c r="AJ2440" i="1"/>
  <c r="AK2440" i="1"/>
  <c r="AL2440" i="1"/>
  <c r="AM2440" i="1"/>
  <c r="AN2440" i="1"/>
  <c r="AC2441" i="1"/>
  <c r="AD2441" i="1"/>
  <c r="AE2441" i="1"/>
  <c r="AF2441" i="1"/>
  <c r="AG2441" i="1"/>
  <c r="AH2441" i="1"/>
  <c r="AI2441" i="1"/>
  <c r="AJ2441" i="1"/>
  <c r="AK2441" i="1"/>
  <c r="AL2441" i="1"/>
  <c r="AM2441" i="1"/>
  <c r="AN2441" i="1"/>
  <c r="AC2442" i="1"/>
  <c r="AD2442" i="1"/>
  <c r="AE2442" i="1"/>
  <c r="AF2442" i="1"/>
  <c r="AG2442" i="1"/>
  <c r="AH2442" i="1"/>
  <c r="AI2442" i="1"/>
  <c r="AJ2442" i="1"/>
  <c r="AK2442" i="1"/>
  <c r="AL2442" i="1"/>
  <c r="AM2442" i="1"/>
  <c r="AN2442" i="1"/>
  <c r="AC2443" i="1"/>
  <c r="AD2443" i="1"/>
  <c r="AE2443" i="1"/>
  <c r="AF2443" i="1"/>
  <c r="AG2443" i="1"/>
  <c r="AH2443" i="1"/>
  <c r="AI2443" i="1"/>
  <c r="AJ2443" i="1"/>
  <c r="AK2443" i="1"/>
  <c r="AL2443" i="1"/>
  <c r="AM2443" i="1"/>
  <c r="AN2443" i="1"/>
  <c r="AC2444" i="1"/>
  <c r="AD2444" i="1"/>
  <c r="AE2444" i="1"/>
  <c r="AF2444" i="1"/>
  <c r="AG2444" i="1"/>
  <c r="AH2444" i="1"/>
  <c r="AI2444" i="1"/>
  <c r="AJ2444" i="1"/>
  <c r="AK2444" i="1"/>
  <c r="AL2444" i="1"/>
  <c r="AM2444" i="1"/>
  <c r="AN2444" i="1"/>
  <c r="AC2445" i="1"/>
  <c r="AD2445" i="1"/>
  <c r="AE2445" i="1"/>
  <c r="AF2445" i="1"/>
  <c r="AG2445" i="1"/>
  <c r="AH2445" i="1"/>
  <c r="AI2445" i="1"/>
  <c r="AJ2445" i="1"/>
  <c r="AK2445" i="1"/>
  <c r="AL2445" i="1"/>
  <c r="AM2445" i="1"/>
  <c r="AN2445" i="1"/>
  <c r="AC2446" i="1"/>
  <c r="AD2446" i="1"/>
  <c r="AE2446" i="1"/>
  <c r="AF2446" i="1"/>
  <c r="AG2446" i="1"/>
  <c r="AH2446" i="1"/>
  <c r="AI2446" i="1"/>
  <c r="AJ2446" i="1"/>
  <c r="AK2446" i="1"/>
  <c r="AL2446" i="1"/>
  <c r="AM2446" i="1"/>
  <c r="AN2446" i="1"/>
  <c r="AC2447" i="1"/>
  <c r="AD2447" i="1"/>
  <c r="AE2447" i="1"/>
  <c r="AF2447" i="1"/>
  <c r="AG2447" i="1"/>
  <c r="AH2447" i="1"/>
  <c r="AI2447" i="1"/>
  <c r="AJ2447" i="1"/>
  <c r="AK2447" i="1"/>
  <c r="AL2447" i="1"/>
  <c r="AM2447" i="1"/>
  <c r="AN2447" i="1"/>
  <c r="AC2448" i="1"/>
  <c r="AD2448" i="1"/>
  <c r="AE2448" i="1"/>
  <c r="AF2448" i="1"/>
  <c r="AG2448" i="1"/>
  <c r="AH2448" i="1"/>
  <c r="AI2448" i="1"/>
  <c r="AJ2448" i="1"/>
  <c r="AK2448" i="1"/>
  <c r="AL2448" i="1"/>
  <c r="AM2448" i="1"/>
  <c r="AN2448" i="1"/>
  <c r="AC2449" i="1"/>
  <c r="AD2449" i="1"/>
  <c r="AE2449" i="1"/>
  <c r="AF2449" i="1"/>
  <c r="AG2449" i="1"/>
  <c r="AH2449" i="1"/>
  <c r="AI2449" i="1"/>
  <c r="AJ2449" i="1"/>
  <c r="AK2449" i="1"/>
  <c r="AL2449" i="1"/>
  <c r="AM2449" i="1"/>
  <c r="AN2449" i="1"/>
  <c r="AC2450" i="1"/>
  <c r="AD2450" i="1"/>
  <c r="AE2450" i="1"/>
  <c r="AF2450" i="1"/>
  <c r="AG2450" i="1"/>
  <c r="AH2450" i="1"/>
  <c r="AI2450" i="1"/>
  <c r="AJ2450" i="1"/>
  <c r="AK2450" i="1"/>
  <c r="AL2450" i="1"/>
  <c r="AM2450" i="1"/>
  <c r="AN2450" i="1"/>
  <c r="AC2451" i="1"/>
  <c r="AD2451" i="1"/>
  <c r="AE2451" i="1"/>
  <c r="AF2451" i="1"/>
  <c r="AG2451" i="1"/>
  <c r="AH2451" i="1"/>
  <c r="AI2451" i="1"/>
  <c r="AJ2451" i="1"/>
  <c r="AK2451" i="1"/>
  <c r="AL2451" i="1"/>
  <c r="AM2451" i="1"/>
  <c r="AN2451" i="1"/>
  <c r="AC2452" i="1"/>
  <c r="AD2452" i="1"/>
  <c r="AE2452" i="1"/>
  <c r="AF2452" i="1"/>
  <c r="AG2452" i="1"/>
  <c r="AH2452" i="1"/>
  <c r="AI2452" i="1"/>
  <c r="AJ2452" i="1"/>
  <c r="AK2452" i="1"/>
  <c r="AL2452" i="1"/>
  <c r="AM2452" i="1"/>
  <c r="AN2452" i="1"/>
  <c r="AC2453" i="1"/>
  <c r="AD2453" i="1"/>
  <c r="AE2453" i="1"/>
  <c r="AF2453" i="1"/>
  <c r="AG2453" i="1"/>
  <c r="AH2453" i="1"/>
  <c r="AI2453" i="1"/>
  <c r="AJ2453" i="1"/>
  <c r="AK2453" i="1"/>
  <c r="AL2453" i="1"/>
  <c r="AM2453" i="1"/>
  <c r="AN2453" i="1"/>
  <c r="AC2454" i="1"/>
  <c r="AD2454" i="1"/>
  <c r="AE2454" i="1"/>
  <c r="AF2454" i="1"/>
  <c r="AG2454" i="1"/>
  <c r="AH2454" i="1"/>
  <c r="AI2454" i="1"/>
  <c r="AJ2454" i="1"/>
  <c r="AK2454" i="1"/>
  <c r="AL2454" i="1"/>
  <c r="AM2454" i="1"/>
  <c r="AN2454" i="1"/>
  <c r="AC2455" i="1"/>
  <c r="AD2455" i="1"/>
  <c r="AE2455" i="1"/>
  <c r="AF2455" i="1"/>
  <c r="AG2455" i="1"/>
  <c r="AH2455" i="1"/>
  <c r="AI2455" i="1"/>
  <c r="AJ2455" i="1"/>
  <c r="AK2455" i="1"/>
  <c r="AL2455" i="1"/>
  <c r="AM2455" i="1"/>
  <c r="AN2455" i="1"/>
  <c r="AC2456" i="1"/>
  <c r="AD2456" i="1"/>
  <c r="AE2456" i="1"/>
  <c r="AF2456" i="1"/>
  <c r="AG2456" i="1"/>
  <c r="AH2456" i="1"/>
  <c r="AI2456" i="1"/>
  <c r="AJ2456" i="1"/>
  <c r="AK2456" i="1"/>
  <c r="AL2456" i="1"/>
  <c r="AM2456" i="1"/>
  <c r="AN2456" i="1"/>
  <c r="AC2457" i="1"/>
  <c r="AD2457" i="1"/>
  <c r="AE2457" i="1"/>
  <c r="AF2457" i="1"/>
  <c r="AG2457" i="1"/>
  <c r="AH2457" i="1"/>
  <c r="AI2457" i="1"/>
  <c r="AJ2457" i="1"/>
  <c r="AK2457" i="1"/>
  <c r="AL2457" i="1"/>
  <c r="AM2457" i="1"/>
  <c r="AN2457" i="1"/>
  <c r="AC2458" i="1"/>
  <c r="AD2458" i="1"/>
  <c r="AE2458" i="1"/>
  <c r="AF2458" i="1"/>
  <c r="AG2458" i="1"/>
  <c r="AH2458" i="1"/>
  <c r="AI2458" i="1"/>
  <c r="AJ2458" i="1"/>
  <c r="AK2458" i="1"/>
  <c r="AL2458" i="1"/>
  <c r="AM2458" i="1"/>
  <c r="AN2458" i="1"/>
  <c r="AC2459" i="1"/>
  <c r="AD2459" i="1"/>
  <c r="AE2459" i="1"/>
  <c r="AF2459" i="1"/>
  <c r="AG2459" i="1"/>
  <c r="AH2459" i="1"/>
  <c r="AI2459" i="1"/>
  <c r="AJ2459" i="1"/>
  <c r="AK2459" i="1"/>
  <c r="AL2459" i="1"/>
  <c r="AM2459" i="1"/>
  <c r="AN2459" i="1"/>
  <c r="AC2460" i="1"/>
  <c r="AD2460" i="1"/>
  <c r="AE2460" i="1"/>
  <c r="AF2460" i="1"/>
  <c r="AG2460" i="1"/>
  <c r="AH2460" i="1"/>
  <c r="AI2460" i="1"/>
  <c r="AJ2460" i="1"/>
  <c r="AK2460" i="1"/>
  <c r="AL2460" i="1"/>
  <c r="AM2460" i="1"/>
  <c r="AN2460" i="1"/>
  <c r="AC2461" i="1"/>
  <c r="AD2461" i="1"/>
  <c r="AE2461" i="1"/>
  <c r="AF2461" i="1"/>
  <c r="AG2461" i="1"/>
  <c r="AH2461" i="1"/>
  <c r="AI2461" i="1"/>
  <c r="AJ2461" i="1"/>
  <c r="AK2461" i="1"/>
  <c r="AL2461" i="1"/>
  <c r="AM2461" i="1"/>
  <c r="AN2461" i="1"/>
  <c r="AC2462" i="1"/>
  <c r="AD2462" i="1"/>
  <c r="AE2462" i="1"/>
  <c r="AF2462" i="1"/>
  <c r="AG2462" i="1"/>
  <c r="AH2462" i="1"/>
  <c r="AI2462" i="1"/>
  <c r="AJ2462" i="1"/>
  <c r="AK2462" i="1"/>
  <c r="AL2462" i="1"/>
  <c r="AM2462" i="1"/>
  <c r="AN2462" i="1"/>
  <c r="AC2463" i="1"/>
  <c r="AD2463" i="1"/>
  <c r="AE2463" i="1"/>
  <c r="AF2463" i="1"/>
  <c r="AG2463" i="1"/>
  <c r="AH2463" i="1"/>
  <c r="AI2463" i="1"/>
  <c r="AJ2463" i="1"/>
  <c r="AK2463" i="1"/>
  <c r="AL2463" i="1"/>
  <c r="AM2463" i="1"/>
  <c r="AN2463" i="1"/>
  <c r="AC2464" i="1"/>
  <c r="AD2464" i="1"/>
  <c r="AE2464" i="1"/>
  <c r="AF2464" i="1"/>
  <c r="AG2464" i="1"/>
  <c r="AH2464" i="1"/>
  <c r="AI2464" i="1"/>
  <c r="AJ2464" i="1"/>
  <c r="AK2464" i="1"/>
  <c r="AL2464" i="1"/>
  <c r="AM2464" i="1"/>
  <c r="AN2464" i="1"/>
  <c r="AC2465" i="1"/>
  <c r="AD2465" i="1"/>
  <c r="AE2465" i="1"/>
  <c r="AF2465" i="1"/>
  <c r="O2463" i="2" s="1"/>
  <c r="AG2465" i="1"/>
  <c r="AH2465" i="1"/>
  <c r="AI2465" i="1"/>
  <c r="AJ2465" i="1"/>
  <c r="AK2465" i="1"/>
  <c r="AL2465" i="1"/>
  <c r="AM2465" i="1"/>
  <c r="AN2465" i="1"/>
  <c r="AC2466" i="1"/>
  <c r="AD2466" i="1"/>
  <c r="AE2466" i="1"/>
  <c r="AF2466" i="1"/>
  <c r="AG2466" i="1"/>
  <c r="AH2466" i="1"/>
  <c r="AI2466" i="1"/>
  <c r="AJ2466" i="1"/>
  <c r="AK2466" i="1"/>
  <c r="AL2466" i="1"/>
  <c r="AM2466" i="1"/>
  <c r="AN2466" i="1"/>
  <c r="AC2467" i="1"/>
  <c r="AD2467" i="1"/>
  <c r="AE2467" i="1"/>
  <c r="AF2467" i="1"/>
  <c r="AG2467" i="1"/>
  <c r="AH2467" i="1"/>
  <c r="AI2467" i="1"/>
  <c r="AJ2467" i="1"/>
  <c r="AK2467" i="1"/>
  <c r="AL2467" i="1"/>
  <c r="AM2467" i="1"/>
  <c r="AN2467" i="1"/>
  <c r="AC2468" i="1"/>
  <c r="AD2468" i="1"/>
  <c r="AE2468" i="1"/>
  <c r="AF2468" i="1"/>
  <c r="AG2468" i="1"/>
  <c r="AH2468" i="1"/>
  <c r="AI2468" i="1"/>
  <c r="AJ2468" i="1"/>
  <c r="AK2468" i="1"/>
  <c r="AL2468" i="1"/>
  <c r="AM2468" i="1"/>
  <c r="AN2468" i="1"/>
  <c r="AC2469" i="1"/>
  <c r="AD2469" i="1"/>
  <c r="AE2469" i="1"/>
  <c r="AF2469" i="1"/>
  <c r="AG2469" i="1"/>
  <c r="AH2469" i="1"/>
  <c r="AI2469" i="1"/>
  <c r="AJ2469" i="1"/>
  <c r="AK2469" i="1"/>
  <c r="AL2469" i="1"/>
  <c r="AM2469" i="1"/>
  <c r="AN2469" i="1"/>
  <c r="AC2470" i="1"/>
  <c r="AD2470" i="1"/>
  <c r="AE2470" i="1"/>
  <c r="AF2470" i="1"/>
  <c r="AG2470" i="1"/>
  <c r="AH2470" i="1"/>
  <c r="AI2470" i="1"/>
  <c r="AJ2470" i="1"/>
  <c r="AK2470" i="1"/>
  <c r="AL2470" i="1"/>
  <c r="AM2470" i="1"/>
  <c r="AN2470" i="1"/>
  <c r="AC2471" i="1"/>
  <c r="AD2471" i="1"/>
  <c r="AE2471" i="1"/>
  <c r="AF2471" i="1"/>
  <c r="AG2471" i="1"/>
  <c r="AH2471" i="1"/>
  <c r="AI2471" i="1"/>
  <c r="AJ2471" i="1"/>
  <c r="AK2471" i="1"/>
  <c r="AL2471" i="1"/>
  <c r="AM2471" i="1"/>
  <c r="AN2471" i="1"/>
  <c r="AC2472" i="1"/>
  <c r="AD2472" i="1"/>
  <c r="AE2472" i="1"/>
  <c r="AF2472" i="1"/>
  <c r="AG2472" i="1"/>
  <c r="AH2472" i="1"/>
  <c r="AI2472" i="1"/>
  <c r="AJ2472" i="1"/>
  <c r="AK2472" i="1"/>
  <c r="AL2472" i="1"/>
  <c r="AM2472" i="1"/>
  <c r="AN2472" i="1"/>
  <c r="AC2473" i="1"/>
  <c r="AD2473" i="1"/>
  <c r="AE2473" i="1"/>
  <c r="AF2473" i="1"/>
  <c r="AG2473" i="1"/>
  <c r="AH2473" i="1"/>
  <c r="AI2473" i="1"/>
  <c r="AJ2473" i="1"/>
  <c r="AK2473" i="1"/>
  <c r="AL2473" i="1"/>
  <c r="AM2473" i="1"/>
  <c r="AN2473" i="1"/>
  <c r="AC2474" i="1"/>
  <c r="AD2474" i="1"/>
  <c r="AE2474" i="1"/>
  <c r="AF2474" i="1"/>
  <c r="AG2474" i="1"/>
  <c r="AH2474" i="1"/>
  <c r="AI2474" i="1"/>
  <c r="AJ2474" i="1"/>
  <c r="AK2474" i="1"/>
  <c r="AL2474" i="1"/>
  <c r="AM2474" i="1"/>
  <c r="AN2474" i="1"/>
  <c r="AC2475" i="1"/>
  <c r="AD2475" i="1"/>
  <c r="AE2475" i="1"/>
  <c r="AF2475" i="1"/>
  <c r="AG2475" i="1"/>
  <c r="AH2475" i="1"/>
  <c r="AI2475" i="1"/>
  <c r="AJ2475" i="1"/>
  <c r="AK2475" i="1"/>
  <c r="AL2475" i="1"/>
  <c r="AM2475" i="1"/>
  <c r="AN2475" i="1"/>
  <c r="AC2476" i="1"/>
  <c r="AD2476" i="1"/>
  <c r="AE2476" i="1"/>
  <c r="AF2476" i="1"/>
  <c r="AG2476" i="1"/>
  <c r="AH2476" i="1"/>
  <c r="AI2476" i="1"/>
  <c r="AJ2476" i="1"/>
  <c r="AK2476" i="1"/>
  <c r="AL2476" i="1"/>
  <c r="AM2476" i="1"/>
  <c r="AN2476" i="1"/>
  <c r="AC2477" i="1"/>
  <c r="AD2477" i="1"/>
  <c r="AE2477" i="1"/>
  <c r="AF2477" i="1"/>
  <c r="AG2477" i="1"/>
  <c r="AH2477" i="1"/>
  <c r="AI2477" i="1"/>
  <c r="AJ2477" i="1"/>
  <c r="AK2477" i="1"/>
  <c r="AL2477" i="1"/>
  <c r="AM2477" i="1"/>
  <c r="AN2477" i="1"/>
  <c r="AC2478" i="1"/>
  <c r="AD2478" i="1"/>
  <c r="AE2478" i="1"/>
  <c r="AF2478" i="1"/>
  <c r="AG2478" i="1"/>
  <c r="AH2478" i="1"/>
  <c r="AI2478" i="1"/>
  <c r="AJ2478" i="1"/>
  <c r="AK2478" i="1"/>
  <c r="AL2478" i="1"/>
  <c r="AM2478" i="1"/>
  <c r="AN2478" i="1"/>
  <c r="AC2479" i="1"/>
  <c r="AD2479" i="1"/>
  <c r="AE2479" i="1"/>
  <c r="AF2479" i="1"/>
  <c r="AG2479" i="1"/>
  <c r="AH2479" i="1"/>
  <c r="AI2479" i="1"/>
  <c r="AJ2479" i="1"/>
  <c r="AK2479" i="1"/>
  <c r="AL2479" i="1"/>
  <c r="AM2479" i="1"/>
  <c r="AN2479" i="1"/>
  <c r="AC2480" i="1"/>
  <c r="AD2480" i="1"/>
  <c r="AE2480" i="1"/>
  <c r="AF2480" i="1"/>
  <c r="AG2480" i="1"/>
  <c r="AH2480" i="1"/>
  <c r="AI2480" i="1"/>
  <c r="AJ2480" i="1"/>
  <c r="AK2480" i="1"/>
  <c r="AL2480" i="1"/>
  <c r="AM2480" i="1"/>
  <c r="AN2480" i="1"/>
  <c r="AC2481" i="1"/>
  <c r="AD2481" i="1"/>
  <c r="AE2481" i="1"/>
  <c r="AF2481" i="1"/>
  <c r="AG2481" i="1"/>
  <c r="AH2481" i="1"/>
  <c r="AI2481" i="1"/>
  <c r="AJ2481" i="1"/>
  <c r="AK2481" i="1"/>
  <c r="AL2481" i="1"/>
  <c r="AM2481" i="1"/>
  <c r="AN2481" i="1"/>
  <c r="AC2482" i="1"/>
  <c r="AD2482" i="1"/>
  <c r="AE2482" i="1"/>
  <c r="AF2482" i="1"/>
  <c r="AG2482" i="1"/>
  <c r="AH2482" i="1"/>
  <c r="AI2482" i="1"/>
  <c r="AJ2482" i="1"/>
  <c r="AK2482" i="1"/>
  <c r="AL2482" i="1"/>
  <c r="AM2482" i="1"/>
  <c r="AN2482" i="1"/>
  <c r="AC2483" i="1"/>
  <c r="AD2483" i="1"/>
  <c r="AE2483" i="1"/>
  <c r="AF2483" i="1"/>
  <c r="AG2483" i="1"/>
  <c r="AH2483" i="1"/>
  <c r="AI2483" i="1"/>
  <c r="AJ2483" i="1"/>
  <c r="AK2483" i="1"/>
  <c r="AL2483" i="1"/>
  <c r="AM2483" i="1"/>
  <c r="AN2483" i="1"/>
  <c r="AC2484" i="1"/>
  <c r="AD2484" i="1"/>
  <c r="AE2484" i="1"/>
  <c r="AF2484" i="1"/>
  <c r="AG2484" i="1"/>
  <c r="AH2484" i="1"/>
  <c r="AI2484" i="1"/>
  <c r="AJ2484" i="1"/>
  <c r="AK2484" i="1"/>
  <c r="AL2484" i="1"/>
  <c r="AM2484" i="1"/>
  <c r="AN2484" i="1"/>
  <c r="AC2485" i="1"/>
  <c r="AD2485" i="1"/>
  <c r="AE2485" i="1"/>
  <c r="AF2485" i="1"/>
  <c r="AG2485" i="1"/>
  <c r="AH2485" i="1"/>
  <c r="AI2485" i="1"/>
  <c r="AJ2485" i="1"/>
  <c r="AK2485" i="1"/>
  <c r="AL2485" i="1"/>
  <c r="AM2485" i="1"/>
  <c r="AN2485" i="1"/>
  <c r="AC2486" i="1"/>
  <c r="AD2486" i="1"/>
  <c r="AE2486" i="1"/>
  <c r="AF2486" i="1"/>
  <c r="AG2486" i="1"/>
  <c r="AH2486" i="1"/>
  <c r="AI2486" i="1"/>
  <c r="AJ2486" i="1"/>
  <c r="AK2486" i="1"/>
  <c r="AL2486" i="1"/>
  <c r="AM2486" i="1"/>
  <c r="AN2486" i="1"/>
  <c r="AC2487" i="1"/>
  <c r="AD2487" i="1"/>
  <c r="AE2487" i="1"/>
  <c r="AF2487" i="1"/>
  <c r="AG2487" i="1"/>
  <c r="AH2487" i="1"/>
  <c r="AI2487" i="1"/>
  <c r="AJ2487" i="1"/>
  <c r="AK2487" i="1"/>
  <c r="AL2487" i="1"/>
  <c r="AM2487" i="1"/>
  <c r="AN2487" i="1"/>
  <c r="AC2488" i="1"/>
  <c r="AD2488" i="1"/>
  <c r="AE2488" i="1"/>
  <c r="AF2488" i="1"/>
  <c r="AG2488" i="1"/>
  <c r="AH2488" i="1"/>
  <c r="AI2488" i="1"/>
  <c r="AJ2488" i="1"/>
  <c r="AK2488" i="1"/>
  <c r="AL2488" i="1"/>
  <c r="AM2488" i="1"/>
  <c r="AN2488" i="1"/>
  <c r="AC2489" i="1"/>
  <c r="AD2489" i="1"/>
  <c r="AE2489" i="1"/>
  <c r="AF2489" i="1"/>
  <c r="AG2489" i="1"/>
  <c r="AH2489" i="1"/>
  <c r="AI2489" i="1"/>
  <c r="AJ2489" i="1"/>
  <c r="AK2489" i="1"/>
  <c r="AL2489" i="1"/>
  <c r="AM2489" i="1"/>
  <c r="AN2489" i="1"/>
  <c r="AC2490" i="1"/>
  <c r="AD2490" i="1"/>
  <c r="AE2490" i="1"/>
  <c r="AF2490" i="1"/>
  <c r="AG2490" i="1"/>
  <c r="AH2490" i="1"/>
  <c r="AI2490" i="1"/>
  <c r="AJ2490" i="1"/>
  <c r="AK2490" i="1"/>
  <c r="AL2490" i="1"/>
  <c r="AM2490" i="1"/>
  <c r="AN2490" i="1"/>
  <c r="AC2491" i="1"/>
  <c r="AD2491" i="1"/>
  <c r="AE2491" i="1"/>
  <c r="AF2491" i="1"/>
  <c r="AG2491" i="1"/>
  <c r="AH2491" i="1"/>
  <c r="AI2491" i="1"/>
  <c r="AJ2491" i="1"/>
  <c r="AK2491" i="1"/>
  <c r="AL2491" i="1"/>
  <c r="AM2491" i="1"/>
  <c r="AN2491" i="1"/>
  <c r="AC2492" i="1"/>
  <c r="AD2492" i="1"/>
  <c r="AE2492" i="1"/>
  <c r="AF2492" i="1"/>
  <c r="AG2492" i="1"/>
  <c r="AH2492" i="1"/>
  <c r="AI2492" i="1"/>
  <c r="AJ2492" i="1"/>
  <c r="AK2492" i="1"/>
  <c r="AL2492" i="1"/>
  <c r="AM2492" i="1"/>
  <c r="AN2492" i="1"/>
  <c r="AC2493" i="1"/>
  <c r="AD2493" i="1"/>
  <c r="AE2493" i="1"/>
  <c r="AF2493" i="1"/>
  <c r="AG2493" i="1"/>
  <c r="AH2493" i="1"/>
  <c r="AI2493" i="1"/>
  <c r="AJ2493" i="1"/>
  <c r="AK2493" i="1"/>
  <c r="AL2493" i="1"/>
  <c r="AM2493" i="1"/>
  <c r="AN2493" i="1"/>
  <c r="AC2494" i="1"/>
  <c r="AD2494" i="1"/>
  <c r="AE2494" i="1"/>
  <c r="AF2494" i="1"/>
  <c r="AG2494" i="1"/>
  <c r="AH2494" i="1"/>
  <c r="AI2494" i="1"/>
  <c r="AJ2494" i="1"/>
  <c r="AK2494" i="1"/>
  <c r="AL2494" i="1"/>
  <c r="AM2494" i="1"/>
  <c r="AN2494" i="1"/>
  <c r="AC2495" i="1"/>
  <c r="AD2495" i="1"/>
  <c r="AE2495" i="1"/>
  <c r="AF2495" i="1"/>
  <c r="AG2495" i="1"/>
  <c r="AH2495" i="1"/>
  <c r="AI2495" i="1"/>
  <c r="AJ2495" i="1"/>
  <c r="AK2495" i="1"/>
  <c r="AL2495" i="1"/>
  <c r="AM2495" i="1"/>
  <c r="AN2495" i="1"/>
  <c r="AC2496" i="1"/>
  <c r="AD2496" i="1"/>
  <c r="AE2496" i="1"/>
  <c r="AF2496" i="1"/>
  <c r="AG2496" i="1"/>
  <c r="AH2496" i="1"/>
  <c r="AI2496" i="1"/>
  <c r="AJ2496" i="1"/>
  <c r="AK2496" i="1"/>
  <c r="AL2496" i="1"/>
  <c r="AM2496" i="1"/>
  <c r="AN2496" i="1"/>
  <c r="AC2497" i="1"/>
  <c r="AD2497" i="1"/>
  <c r="AE2497" i="1"/>
  <c r="AF2497" i="1"/>
  <c r="O2495" i="2" s="1"/>
  <c r="AG2497" i="1"/>
  <c r="AH2497" i="1"/>
  <c r="AI2497" i="1"/>
  <c r="AJ2497" i="1"/>
  <c r="AK2497" i="1"/>
  <c r="AL2497" i="1"/>
  <c r="AM2497" i="1"/>
  <c r="AN2497" i="1"/>
  <c r="AC2498" i="1"/>
  <c r="AD2498" i="1"/>
  <c r="AE2498" i="1"/>
  <c r="AF2498" i="1"/>
  <c r="AG2498" i="1"/>
  <c r="AH2498" i="1"/>
  <c r="AI2498" i="1"/>
  <c r="AJ2498" i="1"/>
  <c r="AK2498" i="1"/>
  <c r="AL2498" i="1"/>
  <c r="AM2498" i="1"/>
  <c r="AN2498" i="1"/>
  <c r="AC2499" i="1"/>
  <c r="AD2499" i="1"/>
  <c r="AE2499" i="1"/>
  <c r="AF2499" i="1"/>
  <c r="AG2499" i="1"/>
  <c r="AH2499" i="1"/>
  <c r="AI2499" i="1"/>
  <c r="AJ2499" i="1"/>
  <c r="AK2499" i="1"/>
  <c r="AL2499" i="1"/>
  <c r="AM2499" i="1"/>
  <c r="AN2499" i="1"/>
  <c r="AC2500" i="1"/>
  <c r="AD2500" i="1"/>
  <c r="AE2500" i="1"/>
  <c r="AF2500" i="1"/>
  <c r="AG2500" i="1"/>
  <c r="AH2500" i="1"/>
  <c r="AI2500" i="1"/>
  <c r="AJ2500" i="1"/>
  <c r="AK2500" i="1"/>
  <c r="AL2500" i="1"/>
  <c r="AM2500" i="1"/>
  <c r="AN2500" i="1"/>
  <c r="AC2501" i="1"/>
  <c r="AD2501" i="1"/>
  <c r="AE2501" i="1"/>
  <c r="AF2501" i="1"/>
  <c r="AG2501" i="1"/>
  <c r="AH2501" i="1"/>
  <c r="AI2501" i="1"/>
  <c r="AJ2501" i="1"/>
  <c r="AK2501" i="1"/>
  <c r="AL2501" i="1"/>
  <c r="AM2501" i="1"/>
  <c r="AN2501" i="1"/>
  <c r="AC2502" i="1"/>
  <c r="AD2502" i="1"/>
  <c r="AE2502" i="1"/>
  <c r="AF2502" i="1"/>
  <c r="AG2502" i="1"/>
  <c r="AH2502" i="1"/>
  <c r="AI2502" i="1"/>
  <c r="AJ2502" i="1"/>
  <c r="AK2502" i="1"/>
  <c r="AL2502" i="1"/>
  <c r="AM2502" i="1"/>
  <c r="AN2502" i="1"/>
  <c r="AC2503" i="1"/>
  <c r="AD2503" i="1"/>
  <c r="AE2503" i="1"/>
  <c r="AF2503" i="1"/>
  <c r="AG2503" i="1"/>
  <c r="AH2503" i="1"/>
  <c r="AI2503" i="1"/>
  <c r="AJ2503" i="1"/>
  <c r="AK2503" i="1"/>
  <c r="AL2503" i="1"/>
  <c r="AM2503" i="1"/>
  <c r="AN2503" i="1"/>
  <c r="AC2504" i="1"/>
  <c r="AD2504" i="1"/>
  <c r="AE2504" i="1"/>
  <c r="AF2504" i="1"/>
  <c r="AG2504" i="1"/>
  <c r="AH2504" i="1"/>
  <c r="AI2504" i="1"/>
  <c r="AJ2504" i="1"/>
  <c r="AK2504" i="1"/>
  <c r="AL2504" i="1"/>
  <c r="AM2504" i="1"/>
  <c r="AN2504" i="1"/>
  <c r="AC2505" i="1"/>
  <c r="AD2505" i="1"/>
  <c r="AE2505" i="1"/>
  <c r="AF2505" i="1"/>
  <c r="AG2505" i="1"/>
  <c r="AH2505" i="1"/>
  <c r="AI2505" i="1"/>
  <c r="AJ2505" i="1"/>
  <c r="AK2505" i="1"/>
  <c r="AL2505" i="1"/>
  <c r="AM2505" i="1"/>
  <c r="AN2505" i="1"/>
  <c r="AC2506" i="1"/>
  <c r="AD2506" i="1"/>
  <c r="AE2506" i="1"/>
  <c r="AF2506" i="1"/>
  <c r="AG2506" i="1"/>
  <c r="AH2506" i="1"/>
  <c r="AI2506" i="1"/>
  <c r="AJ2506" i="1"/>
  <c r="AK2506" i="1"/>
  <c r="AL2506" i="1"/>
  <c r="AM2506" i="1"/>
  <c r="AN2506" i="1"/>
  <c r="AC2507" i="1"/>
  <c r="AD2507" i="1"/>
  <c r="AE2507" i="1"/>
  <c r="AF2507" i="1"/>
  <c r="AG2507" i="1"/>
  <c r="AH2507" i="1"/>
  <c r="AI2507" i="1"/>
  <c r="AJ2507" i="1"/>
  <c r="AK2507" i="1"/>
  <c r="AL2507" i="1"/>
  <c r="AM2507" i="1"/>
  <c r="AN2507" i="1"/>
  <c r="AC2508" i="1"/>
  <c r="AD2508" i="1"/>
  <c r="AE2508" i="1"/>
  <c r="AF2508" i="1"/>
  <c r="AG2508" i="1"/>
  <c r="AH2508" i="1"/>
  <c r="AI2508" i="1"/>
  <c r="AJ2508" i="1"/>
  <c r="AK2508" i="1"/>
  <c r="AL2508" i="1"/>
  <c r="AM2508" i="1"/>
  <c r="AN2508" i="1"/>
  <c r="AC2509" i="1"/>
  <c r="AD2509" i="1"/>
  <c r="AE2509" i="1"/>
  <c r="AF2509" i="1"/>
  <c r="AG2509" i="1"/>
  <c r="AH2509" i="1"/>
  <c r="AI2509" i="1"/>
  <c r="AJ2509" i="1"/>
  <c r="AK2509" i="1"/>
  <c r="AL2509" i="1"/>
  <c r="AM2509" i="1"/>
  <c r="AN2509" i="1"/>
  <c r="AC2510" i="1"/>
  <c r="AD2510" i="1"/>
  <c r="AE2510" i="1"/>
  <c r="AF2510" i="1"/>
  <c r="AG2510" i="1"/>
  <c r="AH2510" i="1"/>
  <c r="AI2510" i="1"/>
  <c r="AJ2510" i="1"/>
  <c r="AK2510" i="1"/>
  <c r="AL2510" i="1"/>
  <c r="AM2510" i="1"/>
  <c r="AN2510" i="1"/>
  <c r="AC2511" i="1"/>
  <c r="AD2511" i="1"/>
  <c r="AE2511" i="1"/>
  <c r="AF2511" i="1"/>
  <c r="AG2511" i="1"/>
  <c r="AH2511" i="1"/>
  <c r="AI2511" i="1"/>
  <c r="AJ2511" i="1"/>
  <c r="AK2511" i="1"/>
  <c r="AL2511" i="1"/>
  <c r="AM2511" i="1"/>
  <c r="AN2511" i="1"/>
  <c r="AC2512" i="1"/>
  <c r="AD2512" i="1"/>
  <c r="AE2512" i="1"/>
  <c r="AF2512" i="1"/>
  <c r="AG2512" i="1"/>
  <c r="AH2512" i="1"/>
  <c r="AI2512" i="1"/>
  <c r="AJ2512" i="1"/>
  <c r="AK2512" i="1"/>
  <c r="AL2512" i="1"/>
  <c r="AM2512" i="1"/>
  <c r="AN2512" i="1"/>
  <c r="AC2513" i="1"/>
  <c r="AD2513" i="1"/>
  <c r="AE2513" i="1"/>
  <c r="AF2513" i="1"/>
  <c r="AG2513" i="1"/>
  <c r="AH2513" i="1"/>
  <c r="AI2513" i="1"/>
  <c r="AJ2513" i="1"/>
  <c r="AK2513" i="1"/>
  <c r="AL2513" i="1"/>
  <c r="AM2513" i="1"/>
  <c r="AN2513" i="1"/>
  <c r="AC2514" i="1"/>
  <c r="AD2514" i="1"/>
  <c r="AE2514" i="1"/>
  <c r="AF2514" i="1"/>
  <c r="AG2514" i="1"/>
  <c r="AH2514" i="1"/>
  <c r="AI2514" i="1"/>
  <c r="AJ2514" i="1"/>
  <c r="AK2514" i="1"/>
  <c r="AL2514" i="1"/>
  <c r="AM2514" i="1"/>
  <c r="AN2514" i="1"/>
  <c r="AC2515" i="1"/>
  <c r="AD2515" i="1"/>
  <c r="AE2515" i="1"/>
  <c r="AF2515" i="1"/>
  <c r="AG2515" i="1"/>
  <c r="AH2515" i="1"/>
  <c r="AI2515" i="1"/>
  <c r="AJ2515" i="1"/>
  <c r="AK2515" i="1"/>
  <c r="AL2515" i="1"/>
  <c r="AM2515" i="1"/>
  <c r="AN2515" i="1"/>
  <c r="AC2516" i="1"/>
  <c r="AD2516" i="1"/>
  <c r="AE2516" i="1"/>
  <c r="AF2516" i="1"/>
  <c r="AG2516" i="1"/>
  <c r="AH2516" i="1"/>
  <c r="AI2516" i="1"/>
  <c r="AJ2516" i="1"/>
  <c r="AK2516" i="1"/>
  <c r="AL2516" i="1"/>
  <c r="AM2516" i="1"/>
  <c r="AN2516" i="1"/>
  <c r="AC2517" i="1"/>
  <c r="AD2517" i="1"/>
  <c r="AE2517" i="1"/>
  <c r="AF2517" i="1"/>
  <c r="AG2517" i="1"/>
  <c r="AH2517" i="1"/>
  <c r="AI2517" i="1"/>
  <c r="AJ2517" i="1"/>
  <c r="AK2517" i="1"/>
  <c r="AL2517" i="1"/>
  <c r="AM2517" i="1"/>
  <c r="AN2517" i="1"/>
  <c r="AC2518" i="1"/>
  <c r="AD2518" i="1"/>
  <c r="AE2518" i="1"/>
  <c r="AF2518" i="1"/>
  <c r="AG2518" i="1"/>
  <c r="AH2518" i="1"/>
  <c r="AI2518" i="1"/>
  <c r="AJ2518" i="1"/>
  <c r="AK2518" i="1"/>
  <c r="AL2518" i="1"/>
  <c r="AM2518" i="1"/>
  <c r="AN2518" i="1"/>
  <c r="AC2519" i="1"/>
  <c r="AD2519" i="1"/>
  <c r="AE2519" i="1"/>
  <c r="AF2519" i="1"/>
  <c r="AG2519" i="1"/>
  <c r="AH2519" i="1"/>
  <c r="AI2519" i="1"/>
  <c r="AJ2519" i="1"/>
  <c r="AK2519" i="1"/>
  <c r="AL2519" i="1"/>
  <c r="AM2519" i="1"/>
  <c r="AN2519" i="1"/>
  <c r="AC2520" i="1"/>
  <c r="AD2520" i="1"/>
  <c r="AE2520" i="1"/>
  <c r="AF2520" i="1"/>
  <c r="AG2520" i="1"/>
  <c r="AH2520" i="1"/>
  <c r="AI2520" i="1"/>
  <c r="AJ2520" i="1"/>
  <c r="AK2520" i="1"/>
  <c r="AL2520" i="1"/>
  <c r="AM2520" i="1"/>
  <c r="AN2520" i="1"/>
  <c r="AC2521" i="1"/>
  <c r="AD2521" i="1"/>
  <c r="AE2521" i="1"/>
  <c r="AF2521" i="1"/>
  <c r="AG2521" i="1"/>
  <c r="AH2521" i="1"/>
  <c r="AI2521" i="1"/>
  <c r="AJ2521" i="1"/>
  <c r="AK2521" i="1"/>
  <c r="AL2521" i="1"/>
  <c r="AM2521" i="1"/>
  <c r="AN2521" i="1"/>
  <c r="AC2522" i="1"/>
  <c r="AD2522" i="1"/>
  <c r="AE2522" i="1"/>
  <c r="AF2522" i="1"/>
  <c r="AG2522" i="1"/>
  <c r="AH2522" i="1"/>
  <c r="AI2522" i="1"/>
  <c r="AJ2522" i="1"/>
  <c r="AK2522" i="1"/>
  <c r="AL2522" i="1"/>
  <c r="AM2522" i="1"/>
  <c r="AN2522" i="1"/>
  <c r="AC2523" i="1"/>
  <c r="AD2523" i="1"/>
  <c r="AE2523" i="1"/>
  <c r="AF2523" i="1"/>
  <c r="AG2523" i="1"/>
  <c r="AH2523" i="1"/>
  <c r="AI2523" i="1"/>
  <c r="AJ2523" i="1"/>
  <c r="AK2523" i="1"/>
  <c r="AL2523" i="1"/>
  <c r="AM2523" i="1"/>
  <c r="AN2523" i="1"/>
  <c r="AC2524" i="1"/>
  <c r="AD2524" i="1"/>
  <c r="AE2524" i="1"/>
  <c r="AF2524" i="1"/>
  <c r="AG2524" i="1"/>
  <c r="AH2524" i="1"/>
  <c r="AI2524" i="1"/>
  <c r="AJ2524" i="1"/>
  <c r="AK2524" i="1"/>
  <c r="AL2524" i="1"/>
  <c r="AM2524" i="1"/>
  <c r="AN2524" i="1"/>
  <c r="AC2525" i="1"/>
  <c r="AD2525" i="1"/>
  <c r="AE2525" i="1"/>
  <c r="AF2525" i="1"/>
  <c r="AG2525" i="1"/>
  <c r="AH2525" i="1"/>
  <c r="AI2525" i="1"/>
  <c r="AJ2525" i="1"/>
  <c r="AK2525" i="1"/>
  <c r="AL2525" i="1"/>
  <c r="AM2525" i="1"/>
  <c r="AN2525" i="1"/>
  <c r="AC2526" i="1"/>
  <c r="AD2526" i="1"/>
  <c r="AE2526" i="1"/>
  <c r="AF2526" i="1"/>
  <c r="AG2526" i="1"/>
  <c r="AH2526" i="1"/>
  <c r="AI2526" i="1"/>
  <c r="AJ2526" i="1"/>
  <c r="AK2526" i="1"/>
  <c r="AL2526" i="1"/>
  <c r="AM2526" i="1"/>
  <c r="AN2526" i="1"/>
  <c r="AC2527" i="1"/>
  <c r="AD2527" i="1"/>
  <c r="AE2527" i="1"/>
  <c r="AF2527" i="1"/>
  <c r="AG2527" i="1"/>
  <c r="AH2527" i="1"/>
  <c r="AI2527" i="1"/>
  <c r="AJ2527" i="1"/>
  <c r="AK2527" i="1"/>
  <c r="AL2527" i="1"/>
  <c r="AM2527" i="1"/>
  <c r="AN2527" i="1"/>
  <c r="AC2528" i="1"/>
  <c r="AD2528" i="1"/>
  <c r="AE2528" i="1"/>
  <c r="AF2528" i="1"/>
  <c r="AG2528" i="1"/>
  <c r="AH2528" i="1"/>
  <c r="AI2528" i="1"/>
  <c r="AJ2528" i="1"/>
  <c r="AK2528" i="1"/>
  <c r="AL2528" i="1"/>
  <c r="AM2528" i="1"/>
  <c r="AN2528" i="1"/>
  <c r="AC2529" i="1"/>
  <c r="AD2529" i="1"/>
  <c r="AE2529" i="1"/>
  <c r="AF2529" i="1"/>
  <c r="AG2529" i="1"/>
  <c r="AH2529" i="1"/>
  <c r="AI2529" i="1"/>
  <c r="AJ2529" i="1"/>
  <c r="AK2529" i="1"/>
  <c r="AL2529" i="1"/>
  <c r="AM2529" i="1"/>
  <c r="AN2529" i="1"/>
  <c r="AC2530" i="1"/>
  <c r="AD2530" i="1"/>
  <c r="AE2530" i="1"/>
  <c r="AF2530" i="1"/>
  <c r="AG2530" i="1"/>
  <c r="AH2530" i="1"/>
  <c r="AI2530" i="1"/>
  <c r="AJ2530" i="1"/>
  <c r="AK2530" i="1"/>
  <c r="AL2530" i="1"/>
  <c r="AM2530" i="1"/>
  <c r="AN2530" i="1"/>
  <c r="AC2531" i="1"/>
  <c r="AD2531" i="1"/>
  <c r="AE2531" i="1"/>
  <c r="AF2531" i="1"/>
  <c r="AG2531" i="1"/>
  <c r="AH2531" i="1"/>
  <c r="AI2531" i="1"/>
  <c r="AJ2531" i="1"/>
  <c r="AK2531" i="1"/>
  <c r="AL2531" i="1"/>
  <c r="AM2531" i="1"/>
  <c r="AN2531" i="1"/>
  <c r="AC2532" i="1"/>
  <c r="AD2532" i="1"/>
  <c r="AE2532" i="1"/>
  <c r="AF2532" i="1"/>
  <c r="AG2532" i="1"/>
  <c r="AH2532" i="1"/>
  <c r="AI2532" i="1"/>
  <c r="AJ2532" i="1"/>
  <c r="AK2532" i="1"/>
  <c r="AL2532" i="1"/>
  <c r="AM2532" i="1"/>
  <c r="AN2532" i="1"/>
  <c r="AC2533" i="1"/>
  <c r="AD2533" i="1"/>
  <c r="AE2533" i="1"/>
  <c r="AF2533" i="1"/>
  <c r="AG2533" i="1"/>
  <c r="AH2533" i="1"/>
  <c r="AI2533" i="1"/>
  <c r="AJ2533" i="1"/>
  <c r="AK2533" i="1"/>
  <c r="AL2533" i="1"/>
  <c r="AM2533" i="1"/>
  <c r="AN2533" i="1"/>
  <c r="AC2534" i="1"/>
  <c r="AD2534" i="1"/>
  <c r="AE2534" i="1"/>
  <c r="AF2534" i="1"/>
  <c r="AG2534" i="1"/>
  <c r="AH2534" i="1"/>
  <c r="AI2534" i="1"/>
  <c r="AJ2534" i="1"/>
  <c r="AK2534" i="1"/>
  <c r="AL2534" i="1"/>
  <c r="AM2534" i="1"/>
  <c r="AN2534" i="1"/>
  <c r="AC2535" i="1"/>
  <c r="AD2535" i="1"/>
  <c r="AE2535" i="1"/>
  <c r="AF2535" i="1"/>
  <c r="AG2535" i="1"/>
  <c r="AH2535" i="1"/>
  <c r="AI2535" i="1"/>
  <c r="AJ2535" i="1"/>
  <c r="AK2535" i="1"/>
  <c r="AL2535" i="1"/>
  <c r="AM2535" i="1"/>
  <c r="AN2535" i="1"/>
  <c r="AC2536" i="1"/>
  <c r="AD2536" i="1"/>
  <c r="AE2536" i="1"/>
  <c r="AF2536" i="1"/>
  <c r="AG2536" i="1"/>
  <c r="AH2536" i="1"/>
  <c r="AI2536" i="1"/>
  <c r="AJ2536" i="1"/>
  <c r="AK2536" i="1"/>
  <c r="AL2536" i="1"/>
  <c r="AM2536" i="1"/>
  <c r="AN2536" i="1"/>
  <c r="AC2537" i="1"/>
  <c r="AD2537" i="1"/>
  <c r="AE2537" i="1"/>
  <c r="AF2537" i="1"/>
  <c r="AG2537" i="1"/>
  <c r="AH2537" i="1"/>
  <c r="AI2537" i="1"/>
  <c r="AJ2537" i="1"/>
  <c r="AK2537" i="1"/>
  <c r="AL2537" i="1"/>
  <c r="AM2537" i="1"/>
  <c r="AN2537" i="1"/>
  <c r="AC2538" i="1"/>
  <c r="AD2538" i="1"/>
  <c r="AE2538" i="1"/>
  <c r="AF2538" i="1"/>
  <c r="AG2538" i="1"/>
  <c r="AH2538" i="1"/>
  <c r="AI2538" i="1"/>
  <c r="AJ2538" i="1"/>
  <c r="AK2538" i="1"/>
  <c r="AL2538" i="1"/>
  <c r="AM2538" i="1"/>
  <c r="AN2538" i="1"/>
  <c r="AC2539" i="1"/>
  <c r="AD2539" i="1"/>
  <c r="AE2539" i="1"/>
  <c r="AF2539" i="1"/>
  <c r="AG2539" i="1"/>
  <c r="AH2539" i="1"/>
  <c r="AI2539" i="1"/>
  <c r="AJ2539" i="1"/>
  <c r="AK2539" i="1"/>
  <c r="AL2539" i="1"/>
  <c r="AM2539" i="1"/>
  <c r="AN2539" i="1"/>
  <c r="AC2540" i="1"/>
  <c r="AD2540" i="1"/>
  <c r="AE2540" i="1"/>
  <c r="AF2540" i="1"/>
  <c r="AG2540" i="1"/>
  <c r="AH2540" i="1"/>
  <c r="AI2540" i="1"/>
  <c r="AJ2540" i="1"/>
  <c r="AK2540" i="1"/>
  <c r="AL2540" i="1"/>
  <c r="AM2540" i="1"/>
  <c r="AN2540" i="1"/>
  <c r="AC2541" i="1"/>
  <c r="AD2541" i="1"/>
  <c r="AE2541" i="1"/>
  <c r="AF2541" i="1"/>
  <c r="AG2541" i="1"/>
  <c r="AH2541" i="1"/>
  <c r="AI2541" i="1"/>
  <c r="AJ2541" i="1"/>
  <c r="AK2541" i="1"/>
  <c r="AL2541" i="1"/>
  <c r="AM2541" i="1"/>
  <c r="AN2541" i="1"/>
  <c r="AC2542" i="1"/>
  <c r="AD2542" i="1"/>
  <c r="AE2542" i="1"/>
  <c r="AF2542" i="1"/>
  <c r="AG2542" i="1"/>
  <c r="AH2542" i="1"/>
  <c r="AI2542" i="1"/>
  <c r="AJ2542" i="1"/>
  <c r="AK2542" i="1"/>
  <c r="AL2542" i="1"/>
  <c r="AM2542" i="1"/>
  <c r="AN2542" i="1"/>
  <c r="AC2543" i="1"/>
  <c r="AD2543" i="1"/>
  <c r="AE2543" i="1"/>
  <c r="AF2543" i="1"/>
  <c r="AG2543" i="1"/>
  <c r="AH2543" i="1"/>
  <c r="AI2543" i="1"/>
  <c r="AJ2543" i="1"/>
  <c r="AK2543" i="1"/>
  <c r="AL2543" i="1"/>
  <c r="AM2543" i="1"/>
  <c r="AN2543" i="1"/>
  <c r="AC2544" i="1"/>
  <c r="AD2544" i="1"/>
  <c r="AE2544" i="1"/>
  <c r="AF2544" i="1"/>
  <c r="AG2544" i="1"/>
  <c r="AH2544" i="1"/>
  <c r="AI2544" i="1"/>
  <c r="AJ2544" i="1"/>
  <c r="AK2544" i="1"/>
  <c r="AL2544" i="1"/>
  <c r="AM2544" i="1"/>
  <c r="AN2544" i="1"/>
  <c r="AC2545" i="1"/>
  <c r="AD2545" i="1"/>
  <c r="AE2545" i="1"/>
  <c r="AF2545" i="1"/>
  <c r="AG2545" i="1"/>
  <c r="AH2545" i="1"/>
  <c r="AI2545" i="1"/>
  <c r="AJ2545" i="1"/>
  <c r="AK2545" i="1"/>
  <c r="AL2545" i="1"/>
  <c r="AM2545" i="1"/>
  <c r="AN2545" i="1"/>
  <c r="AC2546" i="1"/>
  <c r="AD2546" i="1"/>
  <c r="AE2546" i="1"/>
  <c r="AF2546" i="1"/>
  <c r="AG2546" i="1"/>
  <c r="AH2546" i="1"/>
  <c r="AI2546" i="1"/>
  <c r="AJ2546" i="1"/>
  <c r="AK2546" i="1"/>
  <c r="AL2546" i="1"/>
  <c r="AM2546" i="1"/>
  <c r="AN2546" i="1"/>
  <c r="AC2547" i="1"/>
  <c r="AD2547" i="1"/>
  <c r="AE2547" i="1"/>
  <c r="AF2547" i="1"/>
  <c r="AG2547" i="1"/>
  <c r="AH2547" i="1"/>
  <c r="AI2547" i="1"/>
  <c r="AJ2547" i="1"/>
  <c r="AK2547" i="1"/>
  <c r="AL2547" i="1"/>
  <c r="AM2547" i="1"/>
  <c r="AN2547" i="1"/>
  <c r="AC2548" i="1"/>
  <c r="AD2548" i="1"/>
  <c r="AE2548" i="1"/>
  <c r="AF2548" i="1"/>
  <c r="AG2548" i="1"/>
  <c r="AH2548" i="1"/>
  <c r="AI2548" i="1"/>
  <c r="AJ2548" i="1"/>
  <c r="AK2548" i="1"/>
  <c r="AL2548" i="1"/>
  <c r="AM2548" i="1"/>
  <c r="AN2548" i="1"/>
  <c r="AC2549" i="1"/>
  <c r="AD2549" i="1"/>
  <c r="AE2549" i="1"/>
  <c r="AF2549" i="1"/>
  <c r="AG2549" i="1"/>
  <c r="AH2549" i="1"/>
  <c r="AI2549" i="1"/>
  <c r="AJ2549" i="1"/>
  <c r="AK2549" i="1"/>
  <c r="AL2549" i="1"/>
  <c r="AM2549" i="1"/>
  <c r="AN2549" i="1"/>
  <c r="AC2550" i="1"/>
  <c r="AD2550" i="1"/>
  <c r="AE2550" i="1"/>
  <c r="AF2550" i="1"/>
  <c r="AG2550" i="1"/>
  <c r="AH2550" i="1"/>
  <c r="AI2550" i="1"/>
  <c r="AJ2550" i="1"/>
  <c r="AK2550" i="1"/>
  <c r="AL2550" i="1"/>
  <c r="AM2550" i="1"/>
  <c r="AN2550" i="1"/>
  <c r="AC2551" i="1"/>
  <c r="AD2551" i="1"/>
  <c r="AE2551" i="1"/>
  <c r="AF2551" i="1"/>
  <c r="AG2551" i="1"/>
  <c r="AH2551" i="1"/>
  <c r="AI2551" i="1"/>
  <c r="AJ2551" i="1"/>
  <c r="AK2551" i="1"/>
  <c r="AL2551" i="1"/>
  <c r="AM2551" i="1"/>
  <c r="AN2551" i="1"/>
  <c r="AC2552" i="1"/>
  <c r="AD2552" i="1"/>
  <c r="AE2552" i="1"/>
  <c r="AF2552" i="1"/>
  <c r="AG2552" i="1"/>
  <c r="AH2552" i="1"/>
  <c r="AI2552" i="1"/>
  <c r="AJ2552" i="1"/>
  <c r="AK2552" i="1"/>
  <c r="AL2552" i="1"/>
  <c r="AM2552" i="1"/>
  <c r="AN2552" i="1"/>
  <c r="AC2553" i="1"/>
  <c r="AD2553" i="1"/>
  <c r="AE2553" i="1"/>
  <c r="AF2553" i="1"/>
  <c r="AG2553" i="1"/>
  <c r="AH2553" i="1"/>
  <c r="AI2553" i="1"/>
  <c r="AJ2553" i="1"/>
  <c r="AK2553" i="1"/>
  <c r="AL2553" i="1"/>
  <c r="AM2553" i="1"/>
  <c r="AN2553" i="1"/>
  <c r="AC2554" i="1"/>
  <c r="AD2554" i="1"/>
  <c r="AE2554" i="1"/>
  <c r="AF2554" i="1"/>
  <c r="AG2554" i="1"/>
  <c r="AH2554" i="1"/>
  <c r="AI2554" i="1"/>
  <c r="AJ2554" i="1"/>
  <c r="AK2554" i="1"/>
  <c r="AL2554" i="1"/>
  <c r="AM2554" i="1"/>
  <c r="AN2554" i="1"/>
  <c r="AC2555" i="1"/>
  <c r="AD2555" i="1"/>
  <c r="AE2555" i="1"/>
  <c r="AF2555" i="1"/>
  <c r="AG2555" i="1"/>
  <c r="AH2555" i="1"/>
  <c r="AI2555" i="1"/>
  <c r="AJ2555" i="1"/>
  <c r="AK2555" i="1"/>
  <c r="AL2555" i="1"/>
  <c r="AM2555" i="1"/>
  <c r="AN2555" i="1"/>
  <c r="AC2556" i="1"/>
  <c r="AD2556" i="1"/>
  <c r="AE2556" i="1"/>
  <c r="AF2556" i="1"/>
  <c r="AG2556" i="1"/>
  <c r="AH2556" i="1"/>
  <c r="AI2556" i="1"/>
  <c r="AJ2556" i="1"/>
  <c r="AK2556" i="1"/>
  <c r="AL2556" i="1"/>
  <c r="AM2556" i="1"/>
  <c r="AN2556" i="1"/>
  <c r="AC2557" i="1"/>
  <c r="AD2557" i="1"/>
  <c r="AE2557" i="1"/>
  <c r="AF2557" i="1"/>
  <c r="AG2557" i="1"/>
  <c r="AH2557" i="1"/>
  <c r="AI2557" i="1"/>
  <c r="AJ2557" i="1"/>
  <c r="AK2557" i="1"/>
  <c r="AL2557" i="1"/>
  <c r="AM2557" i="1"/>
  <c r="AN2557" i="1"/>
  <c r="AC2558" i="1"/>
  <c r="AD2558" i="1"/>
  <c r="AE2558" i="1"/>
  <c r="AF2558" i="1"/>
  <c r="AG2558" i="1"/>
  <c r="AH2558" i="1"/>
  <c r="AI2558" i="1"/>
  <c r="AJ2558" i="1"/>
  <c r="AK2558" i="1"/>
  <c r="AL2558" i="1"/>
  <c r="AM2558" i="1"/>
  <c r="AN2558" i="1"/>
  <c r="AC2559" i="1"/>
  <c r="AD2559" i="1"/>
  <c r="AE2559" i="1"/>
  <c r="AF2559" i="1"/>
  <c r="AG2559" i="1"/>
  <c r="AH2559" i="1"/>
  <c r="AI2559" i="1"/>
  <c r="AJ2559" i="1"/>
  <c r="AK2559" i="1"/>
  <c r="AL2559" i="1"/>
  <c r="AM2559" i="1"/>
  <c r="AN2559" i="1"/>
  <c r="AC2560" i="1"/>
  <c r="AD2560" i="1"/>
  <c r="AE2560" i="1"/>
  <c r="AF2560" i="1"/>
  <c r="AG2560" i="1"/>
  <c r="AH2560" i="1"/>
  <c r="AI2560" i="1"/>
  <c r="AJ2560" i="1"/>
  <c r="AK2560" i="1"/>
  <c r="AL2560" i="1"/>
  <c r="AM2560" i="1"/>
  <c r="AN2560" i="1"/>
  <c r="AC2561" i="1"/>
  <c r="AD2561" i="1"/>
  <c r="AE2561" i="1"/>
  <c r="AF2561" i="1"/>
  <c r="O2559" i="2" s="1"/>
  <c r="AG2561" i="1"/>
  <c r="AH2561" i="1"/>
  <c r="AI2561" i="1"/>
  <c r="AJ2561" i="1"/>
  <c r="AK2561" i="1"/>
  <c r="AL2561" i="1"/>
  <c r="AM2561" i="1"/>
  <c r="AN2561" i="1"/>
  <c r="AC2562" i="1"/>
  <c r="AD2562" i="1"/>
  <c r="AE2562" i="1"/>
  <c r="AF2562" i="1"/>
  <c r="AG2562" i="1"/>
  <c r="AH2562" i="1"/>
  <c r="AI2562" i="1"/>
  <c r="AJ2562" i="1"/>
  <c r="AK2562" i="1"/>
  <c r="AL2562" i="1"/>
  <c r="AM2562" i="1"/>
  <c r="AN2562" i="1"/>
  <c r="AC2563" i="1"/>
  <c r="AD2563" i="1"/>
  <c r="AE2563" i="1"/>
  <c r="AF2563" i="1"/>
  <c r="AG2563" i="1"/>
  <c r="AH2563" i="1"/>
  <c r="AI2563" i="1"/>
  <c r="AJ2563" i="1"/>
  <c r="AK2563" i="1"/>
  <c r="AL2563" i="1"/>
  <c r="AM2563" i="1"/>
  <c r="AN2563" i="1"/>
  <c r="AC2564" i="1"/>
  <c r="AD2564" i="1"/>
  <c r="AE2564" i="1"/>
  <c r="AF2564" i="1"/>
  <c r="AG2564" i="1"/>
  <c r="AH2564" i="1"/>
  <c r="AI2564" i="1"/>
  <c r="AJ2564" i="1"/>
  <c r="AK2564" i="1"/>
  <c r="AL2564" i="1"/>
  <c r="AM2564" i="1"/>
  <c r="AN2564" i="1"/>
  <c r="AC2565" i="1"/>
  <c r="AD2565" i="1"/>
  <c r="AE2565" i="1"/>
  <c r="AF2565" i="1"/>
  <c r="AG2565" i="1"/>
  <c r="AH2565" i="1"/>
  <c r="AI2565" i="1"/>
  <c r="AJ2565" i="1"/>
  <c r="AK2565" i="1"/>
  <c r="AL2565" i="1"/>
  <c r="AM2565" i="1"/>
  <c r="AN2565" i="1"/>
  <c r="AC2566" i="1"/>
  <c r="AD2566" i="1"/>
  <c r="AE2566" i="1"/>
  <c r="AF2566" i="1"/>
  <c r="AG2566" i="1"/>
  <c r="AH2566" i="1"/>
  <c r="AI2566" i="1"/>
  <c r="AJ2566" i="1"/>
  <c r="AK2566" i="1"/>
  <c r="AL2566" i="1"/>
  <c r="AM2566" i="1"/>
  <c r="AN2566" i="1"/>
  <c r="AC2567" i="1"/>
  <c r="AD2567" i="1"/>
  <c r="AE2567" i="1"/>
  <c r="AF2567" i="1"/>
  <c r="AG2567" i="1"/>
  <c r="AH2567" i="1"/>
  <c r="AI2567" i="1"/>
  <c r="AJ2567" i="1"/>
  <c r="AK2567" i="1"/>
  <c r="AL2567" i="1"/>
  <c r="AM2567" i="1"/>
  <c r="AN2567" i="1"/>
  <c r="AC2568" i="1"/>
  <c r="AD2568" i="1"/>
  <c r="AE2568" i="1"/>
  <c r="AF2568" i="1"/>
  <c r="AG2568" i="1"/>
  <c r="AH2568" i="1"/>
  <c r="AI2568" i="1"/>
  <c r="AJ2568" i="1"/>
  <c r="AK2568" i="1"/>
  <c r="AL2568" i="1"/>
  <c r="AM2568" i="1"/>
  <c r="AN2568" i="1"/>
  <c r="AC2569" i="1"/>
  <c r="AD2569" i="1"/>
  <c r="AE2569" i="1"/>
  <c r="AF2569" i="1"/>
  <c r="AG2569" i="1"/>
  <c r="AH2569" i="1"/>
  <c r="AI2569" i="1"/>
  <c r="AJ2569" i="1"/>
  <c r="AK2569" i="1"/>
  <c r="AL2569" i="1"/>
  <c r="AM2569" i="1"/>
  <c r="AN2569" i="1"/>
  <c r="AC2570" i="1"/>
  <c r="AD2570" i="1"/>
  <c r="AE2570" i="1"/>
  <c r="AF2570" i="1"/>
  <c r="AG2570" i="1"/>
  <c r="AH2570" i="1"/>
  <c r="AI2570" i="1"/>
  <c r="AJ2570" i="1"/>
  <c r="AK2570" i="1"/>
  <c r="AL2570" i="1"/>
  <c r="AM2570" i="1"/>
  <c r="AN2570" i="1"/>
  <c r="AC2571" i="1"/>
  <c r="AD2571" i="1"/>
  <c r="AE2571" i="1"/>
  <c r="AF2571" i="1"/>
  <c r="AG2571" i="1"/>
  <c r="AH2571" i="1"/>
  <c r="AI2571" i="1"/>
  <c r="AJ2571" i="1"/>
  <c r="AK2571" i="1"/>
  <c r="AL2571" i="1"/>
  <c r="AM2571" i="1"/>
  <c r="AN2571" i="1"/>
  <c r="AC2572" i="1"/>
  <c r="AD2572" i="1"/>
  <c r="AE2572" i="1"/>
  <c r="AF2572" i="1"/>
  <c r="AG2572" i="1"/>
  <c r="AH2572" i="1"/>
  <c r="AI2572" i="1"/>
  <c r="AJ2572" i="1"/>
  <c r="AK2572" i="1"/>
  <c r="AL2572" i="1"/>
  <c r="AM2572" i="1"/>
  <c r="AN2572" i="1"/>
  <c r="AC2573" i="1"/>
  <c r="AD2573" i="1"/>
  <c r="AE2573" i="1"/>
  <c r="AF2573" i="1"/>
  <c r="AG2573" i="1"/>
  <c r="AH2573" i="1"/>
  <c r="AI2573" i="1"/>
  <c r="AJ2573" i="1"/>
  <c r="AK2573" i="1"/>
  <c r="AL2573" i="1"/>
  <c r="AM2573" i="1"/>
  <c r="AN2573" i="1"/>
  <c r="AC2574" i="1"/>
  <c r="AD2574" i="1"/>
  <c r="AE2574" i="1"/>
  <c r="AF2574" i="1"/>
  <c r="AG2574" i="1"/>
  <c r="AH2574" i="1"/>
  <c r="AI2574" i="1"/>
  <c r="AJ2574" i="1"/>
  <c r="AK2574" i="1"/>
  <c r="AL2574" i="1"/>
  <c r="AM2574" i="1"/>
  <c r="AN2574" i="1"/>
  <c r="AC2575" i="1"/>
  <c r="AD2575" i="1"/>
  <c r="AE2575" i="1"/>
  <c r="AF2575" i="1"/>
  <c r="AG2575" i="1"/>
  <c r="AH2575" i="1"/>
  <c r="AI2575" i="1"/>
  <c r="AJ2575" i="1"/>
  <c r="AK2575" i="1"/>
  <c r="AL2575" i="1"/>
  <c r="AM2575" i="1"/>
  <c r="AN2575" i="1"/>
  <c r="AC2576" i="1"/>
  <c r="AD2576" i="1"/>
  <c r="AE2576" i="1"/>
  <c r="AF2576" i="1"/>
  <c r="AG2576" i="1"/>
  <c r="AH2576" i="1"/>
  <c r="AI2576" i="1"/>
  <c r="AJ2576" i="1"/>
  <c r="AK2576" i="1"/>
  <c r="AL2576" i="1"/>
  <c r="AM2576" i="1"/>
  <c r="AN2576" i="1"/>
  <c r="AC2577" i="1"/>
  <c r="AD2577" i="1"/>
  <c r="AE2577" i="1"/>
  <c r="AF2577" i="1"/>
  <c r="AG2577" i="1"/>
  <c r="AH2577" i="1"/>
  <c r="AI2577" i="1"/>
  <c r="AJ2577" i="1"/>
  <c r="AK2577" i="1"/>
  <c r="AL2577" i="1"/>
  <c r="AM2577" i="1"/>
  <c r="AN2577" i="1"/>
  <c r="AC2578" i="1"/>
  <c r="AD2578" i="1"/>
  <c r="AE2578" i="1"/>
  <c r="AF2578" i="1"/>
  <c r="AG2578" i="1"/>
  <c r="AH2578" i="1"/>
  <c r="AI2578" i="1"/>
  <c r="AJ2578" i="1"/>
  <c r="AK2578" i="1"/>
  <c r="AL2578" i="1"/>
  <c r="AM2578" i="1"/>
  <c r="AN2578" i="1"/>
  <c r="AC2579" i="1"/>
  <c r="AD2579" i="1"/>
  <c r="AE2579" i="1"/>
  <c r="AF2579" i="1"/>
  <c r="AG2579" i="1"/>
  <c r="AH2579" i="1"/>
  <c r="AI2579" i="1"/>
  <c r="AJ2579" i="1"/>
  <c r="AK2579" i="1"/>
  <c r="AL2579" i="1"/>
  <c r="AM2579" i="1"/>
  <c r="AN2579" i="1"/>
  <c r="AC2580" i="1"/>
  <c r="AD2580" i="1"/>
  <c r="AE2580" i="1"/>
  <c r="AF2580" i="1"/>
  <c r="AG2580" i="1"/>
  <c r="AH2580" i="1"/>
  <c r="AI2580" i="1"/>
  <c r="AJ2580" i="1"/>
  <c r="AK2580" i="1"/>
  <c r="AL2580" i="1"/>
  <c r="AM2580" i="1"/>
  <c r="AN2580" i="1"/>
  <c r="AC2581" i="1"/>
  <c r="AD2581" i="1"/>
  <c r="AE2581" i="1"/>
  <c r="AF2581" i="1"/>
  <c r="AG2581" i="1"/>
  <c r="AH2581" i="1"/>
  <c r="AI2581" i="1"/>
  <c r="AJ2581" i="1"/>
  <c r="AK2581" i="1"/>
  <c r="AL2581" i="1"/>
  <c r="AM2581" i="1"/>
  <c r="AN2581" i="1"/>
  <c r="AC2582" i="1"/>
  <c r="AD2582" i="1"/>
  <c r="AE2582" i="1"/>
  <c r="AF2582" i="1"/>
  <c r="AG2582" i="1"/>
  <c r="AH2582" i="1"/>
  <c r="AI2582" i="1"/>
  <c r="AJ2582" i="1"/>
  <c r="AK2582" i="1"/>
  <c r="AL2582" i="1"/>
  <c r="AM2582" i="1"/>
  <c r="AN2582" i="1"/>
  <c r="AC2583" i="1"/>
  <c r="AD2583" i="1"/>
  <c r="AE2583" i="1"/>
  <c r="AF2583" i="1"/>
  <c r="AG2583" i="1"/>
  <c r="AH2583" i="1"/>
  <c r="AI2583" i="1"/>
  <c r="AJ2583" i="1"/>
  <c r="AK2583" i="1"/>
  <c r="AL2583" i="1"/>
  <c r="AM2583" i="1"/>
  <c r="AN2583" i="1"/>
  <c r="AC2584" i="1"/>
  <c r="AD2584" i="1"/>
  <c r="AE2584" i="1"/>
  <c r="AF2584" i="1"/>
  <c r="AG2584" i="1"/>
  <c r="AH2584" i="1"/>
  <c r="AI2584" i="1"/>
  <c r="AJ2584" i="1"/>
  <c r="AK2584" i="1"/>
  <c r="AL2584" i="1"/>
  <c r="AM2584" i="1"/>
  <c r="AN2584" i="1"/>
  <c r="AC2585" i="1"/>
  <c r="AD2585" i="1"/>
  <c r="AE2585" i="1"/>
  <c r="AF2585" i="1"/>
  <c r="AG2585" i="1"/>
  <c r="AH2585" i="1"/>
  <c r="AI2585" i="1"/>
  <c r="AJ2585" i="1"/>
  <c r="AK2585" i="1"/>
  <c r="AL2585" i="1"/>
  <c r="AM2585" i="1"/>
  <c r="AN2585" i="1"/>
  <c r="AC2586" i="1"/>
  <c r="AD2586" i="1"/>
  <c r="AE2586" i="1"/>
  <c r="AF2586" i="1"/>
  <c r="AG2586" i="1"/>
  <c r="AH2586" i="1"/>
  <c r="AI2586" i="1"/>
  <c r="AJ2586" i="1"/>
  <c r="AK2586" i="1"/>
  <c r="AL2586" i="1"/>
  <c r="AM2586" i="1"/>
  <c r="AN2586" i="1"/>
  <c r="AC2587" i="1"/>
  <c r="AD2587" i="1"/>
  <c r="AE2587" i="1"/>
  <c r="AF2587" i="1"/>
  <c r="AG2587" i="1"/>
  <c r="AH2587" i="1"/>
  <c r="AI2587" i="1"/>
  <c r="AJ2587" i="1"/>
  <c r="AK2587" i="1"/>
  <c r="AL2587" i="1"/>
  <c r="AM2587" i="1"/>
  <c r="AN2587" i="1"/>
  <c r="AC2588" i="1"/>
  <c r="AD2588" i="1"/>
  <c r="AE2588" i="1"/>
  <c r="AF2588" i="1"/>
  <c r="AG2588" i="1"/>
  <c r="AH2588" i="1"/>
  <c r="AI2588" i="1"/>
  <c r="AJ2588" i="1"/>
  <c r="AK2588" i="1"/>
  <c r="AL2588" i="1"/>
  <c r="AM2588" i="1"/>
  <c r="AN2588" i="1"/>
  <c r="AC2589" i="1"/>
  <c r="AD2589" i="1"/>
  <c r="AE2589" i="1"/>
  <c r="AF2589" i="1"/>
  <c r="AG2589" i="1"/>
  <c r="AH2589" i="1"/>
  <c r="AI2589" i="1"/>
  <c r="AJ2589" i="1"/>
  <c r="AK2589" i="1"/>
  <c r="AL2589" i="1"/>
  <c r="AM2589" i="1"/>
  <c r="AN2589" i="1"/>
  <c r="AC2590" i="1"/>
  <c r="AD2590" i="1"/>
  <c r="AE2590" i="1"/>
  <c r="AF2590" i="1"/>
  <c r="AG2590" i="1"/>
  <c r="AH2590" i="1"/>
  <c r="AI2590" i="1"/>
  <c r="AJ2590" i="1"/>
  <c r="AK2590" i="1"/>
  <c r="AL2590" i="1"/>
  <c r="AM2590" i="1"/>
  <c r="AN2590" i="1"/>
  <c r="AC2591" i="1"/>
  <c r="AD2591" i="1"/>
  <c r="AE2591" i="1"/>
  <c r="AF2591" i="1"/>
  <c r="AG2591" i="1"/>
  <c r="AH2591" i="1"/>
  <c r="AI2591" i="1"/>
  <c r="AJ2591" i="1"/>
  <c r="AK2591" i="1"/>
  <c r="AL2591" i="1"/>
  <c r="AM2591" i="1"/>
  <c r="AN2591" i="1"/>
  <c r="AC2592" i="1"/>
  <c r="AD2592" i="1"/>
  <c r="AE2592" i="1"/>
  <c r="AF2592" i="1"/>
  <c r="AG2592" i="1"/>
  <c r="AH2592" i="1"/>
  <c r="AI2592" i="1"/>
  <c r="AJ2592" i="1"/>
  <c r="AK2592" i="1"/>
  <c r="AL2592" i="1"/>
  <c r="AM2592" i="1"/>
  <c r="AN2592" i="1"/>
  <c r="AC2593" i="1"/>
  <c r="AD2593" i="1"/>
  <c r="AE2593" i="1"/>
  <c r="AF2593" i="1"/>
  <c r="O2591" i="2" s="1"/>
  <c r="AG2593" i="1"/>
  <c r="AH2593" i="1"/>
  <c r="AI2593" i="1"/>
  <c r="AJ2593" i="1"/>
  <c r="AK2593" i="1"/>
  <c r="AL2593" i="1"/>
  <c r="AM2593" i="1"/>
  <c r="AN2593" i="1"/>
  <c r="AC2594" i="1"/>
  <c r="AD2594" i="1"/>
  <c r="AE2594" i="1"/>
  <c r="AF2594" i="1"/>
  <c r="AG2594" i="1"/>
  <c r="AH2594" i="1"/>
  <c r="AI2594" i="1"/>
  <c r="AJ2594" i="1"/>
  <c r="AK2594" i="1"/>
  <c r="AL2594" i="1"/>
  <c r="AM2594" i="1"/>
  <c r="AN2594" i="1"/>
  <c r="AC2595" i="1"/>
  <c r="AD2595" i="1"/>
  <c r="AE2595" i="1"/>
  <c r="AF2595" i="1"/>
  <c r="AG2595" i="1"/>
  <c r="AH2595" i="1"/>
  <c r="AI2595" i="1"/>
  <c r="AJ2595" i="1"/>
  <c r="AK2595" i="1"/>
  <c r="AL2595" i="1"/>
  <c r="AM2595" i="1"/>
  <c r="AN2595" i="1"/>
  <c r="AC2596" i="1"/>
  <c r="AD2596" i="1"/>
  <c r="AE2596" i="1"/>
  <c r="AF2596" i="1"/>
  <c r="AG2596" i="1"/>
  <c r="AH2596" i="1"/>
  <c r="AI2596" i="1"/>
  <c r="AJ2596" i="1"/>
  <c r="AK2596" i="1"/>
  <c r="AL2596" i="1"/>
  <c r="AM2596" i="1"/>
  <c r="AN2596" i="1"/>
  <c r="AC2597" i="1"/>
  <c r="AD2597" i="1"/>
  <c r="AE2597" i="1"/>
  <c r="AF2597" i="1"/>
  <c r="AG2597" i="1"/>
  <c r="AH2597" i="1"/>
  <c r="AI2597" i="1"/>
  <c r="AJ2597" i="1"/>
  <c r="AK2597" i="1"/>
  <c r="AL2597" i="1"/>
  <c r="AM2597" i="1"/>
  <c r="AN2597" i="1"/>
  <c r="AC2598" i="1"/>
  <c r="AD2598" i="1"/>
  <c r="AE2598" i="1"/>
  <c r="AF2598" i="1"/>
  <c r="AG2598" i="1"/>
  <c r="AH2598" i="1"/>
  <c r="AI2598" i="1"/>
  <c r="AJ2598" i="1"/>
  <c r="AK2598" i="1"/>
  <c r="AL2598" i="1"/>
  <c r="AM2598" i="1"/>
  <c r="AN2598" i="1"/>
  <c r="AC2599" i="1"/>
  <c r="AD2599" i="1"/>
  <c r="AE2599" i="1"/>
  <c r="AF2599" i="1"/>
  <c r="AG2599" i="1"/>
  <c r="AH2599" i="1"/>
  <c r="AI2599" i="1"/>
  <c r="AJ2599" i="1"/>
  <c r="AK2599" i="1"/>
  <c r="AL2599" i="1"/>
  <c r="AM2599" i="1"/>
  <c r="AN2599" i="1"/>
  <c r="AC2600" i="1"/>
  <c r="AD2600" i="1"/>
  <c r="AE2600" i="1"/>
  <c r="AF2600" i="1"/>
  <c r="AG2600" i="1"/>
  <c r="AH2600" i="1"/>
  <c r="AI2600" i="1"/>
  <c r="AJ2600" i="1"/>
  <c r="AK2600" i="1"/>
  <c r="AL2600" i="1"/>
  <c r="AM2600" i="1"/>
  <c r="AN2600" i="1"/>
  <c r="AC2601" i="1"/>
  <c r="AD2601" i="1"/>
  <c r="AE2601" i="1"/>
  <c r="AF2601" i="1"/>
  <c r="AG2601" i="1"/>
  <c r="AH2601" i="1"/>
  <c r="AI2601" i="1"/>
  <c r="AJ2601" i="1"/>
  <c r="AK2601" i="1"/>
  <c r="AL2601" i="1"/>
  <c r="AM2601" i="1"/>
  <c r="AN2601" i="1"/>
  <c r="AC2602" i="1"/>
  <c r="AD2602" i="1"/>
  <c r="AE2602" i="1"/>
  <c r="AF2602" i="1"/>
  <c r="AG2602" i="1"/>
  <c r="AH2602" i="1"/>
  <c r="AI2602" i="1"/>
  <c r="AJ2602" i="1"/>
  <c r="AK2602" i="1"/>
  <c r="AL2602" i="1"/>
  <c r="AM2602" i="1"/>
  <c r="AN2602" i="1"/>
  <c r="AC2603" i="1"/>
  <c r="AD2603" i="1"/>
  <c r="AE2603" i="1"/>
  <c r="AF2603" i="1"/>
  <c r="AG2603" i="1"/>
  <c r="AH2603" i="1"/>
  <c r="AI2603" i="1"/>
  <c r="AJ2603" i="1"/>
  <c r="AK2603" i="1"/>
  <c r="AL2603" i="1"/>
  <c r="AM2603" i="1"/>
  <c r="AN2603" i="1"/>
  <c r="AC2604" i="1"/>
  <c r="AD2604" i="1"/>
  <c r="AE2604" i="1"/>
  <c r="AF2604" i="1"/>
  <c r="AG2604" i="1"/>
  <c r="AH2604" i="1"/>
  <c r="AI2604" i="1"/>
  <c r="AJ2604" i="1"/>
  <c r="AK2604" i="1"/>
  <c r="AL2604" i="1"/>
  <c r="AM2604" i="1"/>
  <c r="AN2604" i="1"/>
  <c r="AC2605" i="1"/>
  <c r="AD2605" i="1"/>
  <c r="AE2605" i="1"/>
  <c r="AF2605" i="1"/>
  <c r="AG2605" i="1"/>
  <c r="AH2605" i="1"/>
  <c r="AI2605" i="1"/>
  <c r="AJ2605" i="1"/>
  <c r="AK2605" i="1"/>
  <c r="AL2605" i="1"/>
  <c r="AM2605" i="1"/>
  <c r="AN2605" i="1"/>
  <c r="AC2606" i="1"/>
  <c r="AD2606" i="1"/>
  <c r="AE2606" i="1"/>
  <c r="AF2606" i="1"/>
  <c r="AG2606" i="1"/>
  <c r="AH2606" i="1"/>
  <c r="AI2606" i="1"/>
  <c r="AJ2606" i="1"/>
  <c r="AK2606" i="1"/>
  <c r="AL2606" i="1"/>
  <c r="AM2606" i="1"/>
  <c r="AN2606" i="1"/>
  <c r="AC2607" i="1"/>
  <c r="AD2607" i="1"/>
  <c r="AE2607" i="1"/>
  <c r="AF2607" i="1"/>
  <c r="AG2607" i="1"/>
  <c r="AH2607" i="1"/>
  <c r="AI2607" i="1"/>
  <c r="AJ2607" i="1"/>
  <c r="AK2607" i="1"/>
  <c r="AL2607" i="1"/>
  <c r="AM2607" i="1"/>
  <c r="AN2607" i="1"/>
  <c r="AC2608" i="1"/>
  <c r="AD2608" i="1"/>
  <c r="AE2608" i="1"/>
  <c r="AF2608" i="1"/>
  <c r="AG2608" i="1"/>
  <c r="AH2608" i="1"/>
  <c r="AI2608" i="1"/>
  <c r="AJ2608" i="1"/>
  <c r="AK2608" i="1"/>
  <c r="AL2608" i="1"/>
  <c r="AM2608" i="1"/>
  <c r="AN2608" i="1"/>
  <c r="AC2609" i="1"/>
  <c r="AD2609" i="1"/>
  <c r="AE2609" i="1"/>
  <c r="AF2609" i="1"/>
  <c r="AG2609" i="1"/>
  <c r="AH2609" i="1"/>
  <c r="AI2609" i="1"/>
  <c r="AJ2609" i="1"/>
  <c r="AK2609" i="1"/>
  <c r="AL2609" i="1"/>
  <c r="AM2609" i="1"/>
  <c r="AN2609" i="1"/>
  <c r="AC2610" i="1"/>
  <c r="AD2610" i="1"/>
  <c r="AE2610" i="1"/>
  <c r="AF2610" i="1"/>
  <c r="AG2610" i="1"/>
  <c r="AH2610" i="1"/>
  <c r="AI2610" i="1"/>
  <c r="AJ2610" i="1"/>
  <c r="AK2610" i="1"/>
  <c r="AL2610" i="1"/>
  <c r="AM2610" i="1"/>
  <c r="AN2610" i="1"/>
  <c r="AC2611" i="1"/>
  <c r="AD2611" i="1"/>
  <c r="AE2611" i="1"/>
  <c r="AF2611" i="1"/>
  <c r="AG2611" i="1"/>
  <c r="AH2611" i="1"/>
  <c r="AI2611" i="1"/>
  <c r="AJ2611" i="1"/>
  <c r="AK2611" i="1"/>
  <c r="AL2611" i="1"/>
  <c r="AM2611" i="1"/>
  <c r="AN2611" i="1"/>
  <c r="AC2612" i="1"/>
  <c r="AD2612" i="1"/>
  <c r="AE2612" i="1"/>
  <c r="AF2612" i="1"/>
  <c r="AG2612" i="1"/>
  <c r="AH2612" i="1"/>
  <c r="AI2612" i="1"/>
  <c r="AJ2612" i="1"/>
  <c r="AK2612" i="1"/>
  <c r="AL2612" i="1"/>
  <c r="AM2612" i="1"/>
  <c r="AN2612" i="1"/>
  <c r="AC2613" i="1"/>
  <c r="AD2613" i="1"/>
  <c r="AE2613" i="1"/>
  <c r="AF2613" i="1"/>
  <c r="AG2613" i="1"/>
  <c r="AH2613" i="1"/>
  <c r="AI2613" i="1"/>
  <c r="AJ2613" i="1"/>
  <c r="AK2613" i="1"/>
  <c r="AL2613" i="1"/>
  <c r="AM2613" i="1"/>
  <c r="AN2613" i="1"/>
  <c r="AC2614" i="1"/>
  <c r="AD2614" i="1"/>
  <c r="AE2614" i="1"/>
  <c r="AF2614" i="1"/>
  <c r="AG2614" i="1"/>
  <c r="AH2614" i="1"/>
  <c r="AI2614" i="1"/>
  <c r="AJ2614" i="1"/>
  <c r="AK2614" i="1"/>
  <c r="AL2614" i="1"/>
  <c r="AM2614" i="1"/>
  <c r="AN2614" i="1"/>
  <c r="AC2615" i="1"/>
  <c r="AD2615" i="1"/>
  <c r="AE2615" i="1"/>
  <c r="AF2615" i="1"/>
  <c r="AG2615" i="1"/>
  <c r="AH2615" i="1"/>
  <c r="AI2615" i="1"/>
  <c r="AJ2615" i="1"/>
  <c r="AK2615" i="1"/>
  <c r="AL2615" i="1"/>
  <c r="AM2615" i="1"/>
  <c r="AN2615" i="1"/>
  <c r="AC2616" i="1"/>
  <c r="AD2616" i="1"/>
  <c r="AE2616" i="1"/>
  <c r="AF2616" i="1"/>
  <c r="AG2616" i="1"/>
  <c r="AH2616" i="1"/>
  <c r="AI2616" i="1"/>
  <c r="AJ2616" i="1"/>
  <c r="AK2616" i="1"/>
  <c r="AL2616" i="1"/>
  <c r="AM2616" i="1"/>
  <c r="AN2616" i="1"/>
  <c r="AC2617" i="1"/>
  <c r="AD2617" i="1"/>
  <c r="AE2617" i="1"/>
  <c r="AF2617" i="1"/>
  <c r="AG2617" i="1"/>
  <c r="AH2617" i="1"/>
  <c r="AI2617" i="1"/>
  <c r="AJ2617" i="1"/>
  <c r="AK2617" i="1"/>
  <c r="AL2617" i="1"/>
  <c r="AM2617" i="1"/>
  <c r="AN2617" i="1"/>
  <c r="AC2618" i="1"/>
  <c r="AD2618" i="1"/>
  <c r="AE2618" i="1"/>
  <c r="AF2618" i="1"/>
  <c r="AG2618" i="1"/>
  <c r="AH2618" i="1"/>
  <c r="AI2618" i="1"/>
  <c r="AJ2618" i="1"/>
  <c r="AK2618" i="1"/>
  <c r="AL2618" i="1"/>
  <c r="AM2618" i="1"/>
  <c r="AN2618" i="1"/>
  <c r="AC2619" i="1"/>
  <c r="AD2619" i="1"/>
  <c r="AE2619" i="1"/>
  <c r="AF2619" i="1"/>
  <c r="AG2619" i="1"/>
  <c r="AH2619" i="1"/>
  <c r="AI2619" i="1"/>
  <c r="AJ2619" i="1"/>
  <c r="AK2619" i="1"/>
  <c r="AL2619" i="1"/>
  <c r="AM2619" i="1"/>
  <c r="AN2619" i="1"/>
  <c r="AC2620" i="1"/>
  <c r="AD2620" i="1"/>
  <c r="AE2620" i="1"/>
  <c r="AF2620" i="1"/>
  <c r="AG2620" i="1"/>
  <c r="AH2620" i="1"/>
  <c r="AI2620" i="1"/>
  <c r="AJ2620" i="1"/>
  <c r="AK2620" i="1"/>
  <c r="AL2620" i="1"/>
  <c r="AM2620" i="1"/>
  <c r="AN2620" i="1"/>
  <c r="AC2621" i="1"/>
  <c r="AD2621" i="1"/>
  <c r="AE2621" i="1"/>
  <c r="AF2621" i="1"/>
  <c r="AG2621" i="1"/>
  <c r="AH2621" i="1"/>
  <c r="AI2621" i="1"/>
  <c r="AJ2621" i="1"/>
  <c r="AK2621" i="1"/>
  <c r="AL2621" i="1"/>
  <c r="AM2621" i="1"/>
  <c r="AN2621" i="1"/>
  <c r="AC2622" i="1"/>
  <c r="AD2622" i="1"/>
  <c r="AE2622" i="1"/>
  <c r="AF2622" i="1"/>
  <c r="AG2622" i="1"/>
  <c r="AH2622" i="1"/>
  <c r="AI2622" i="1"/>
  <c r="AJ2622" i="1"/>
  <c r="AK2622" i="1"/>
  <c r="AL2622" i="1"/>
  <c r="AM2622" i="1"/>
  <c r="AN2622" i="1"/>
  <c r="AC2623" i="1"/>
  <c r="AD2623" i="1"/>
  <c r="AE2623" i="1"/>
  <c r="AF2623" i="1"/>
  <c r="AG2623" i="1"/>
  <c r="AH2623" i="1"/>
  <c r="AI2623" i="1"/>
  <c r="AJ2623" i="1"/>
  <c r="AK2623" i="1"/>
  <c r="AL2623" i="1"/>
  <c r="AM2623" i="1"/>
  <c r="AN2623" i="1"/>
  <c r="AC2624" i="1"/>
  <c r="AD2624" i="1"/>
  <c r="AE2624" i="1"/>
  <c r="AF2624" i="1"/>
  <c r="AG2624" i="1"/>
  <c r="AH2624" i="1"/>
  <c r="AI2624" i="1"/>
  <c r="AJ2624" i="1"/>
  <c r="AK2624" i="1"/>
  <c r="AL2624" i="1"/>
  <c r="AM2624" i="1"/>
  <c r="AN2624" i="1"/>
  <c r="AC2625" i="1"/>
  <c r="AD2625" i="1"/>
  <c r="AE2625" i="1"/>
  <c r="AF2625" i="1"/>
  <c r="O2623" i="2" s="1"/>
  <c r="AG2625" i="1"/>
  <c r="AH2625" i="1"/>
  <c r="AI2625" i="1"/>
  <c r="AJ2625" i="1"/>
  <c r="AK2625" i="1"/>
  <c r="AL2625" i="1"/>
  <c r="AM2625" i="1"/>
  <c r="AN2625" i="1"/>
  <c r="AC2626" i="1"/>
  <c r="AD2626" i="1"/>
  <c r="AE2626" i="1"/>
  <c r="AF2626" i="1"/>
  <c r="AG2626" i="1"/>
  <c r="AH2626" i="1"/>
  <c r="AI2626" i="1"/>
  <c r="AJ2626" i="1"/>
  <c r="AK2626" i="1"/>
  <c r="AL2626" i="1"/>
  <c r="AM2626" i="1"/>
  <c r="AN2626" i="1"/>
  <c r="AC2627" i="1"/>
  <c r="AD2627" i="1"/>
  <c r="AE2627" i="1"/>
  <c r="AF2627" i="1"/>
  <c r="AG2627" i="1"/>
  <c r="AH2627" i="1"/>
  <c r="AI2627" i="1"/>
  <c r="AJ2627" i="1"/>
  <c r="AK2627" i="1"/>
  <c r="AL2627" i="1"/>
  <c r="AM2627" i="1"/>
  <c r="AN2627" i="1"/>
  <c r="AC2628" i="1"/>
  <c r="AD2628" i="1"/>
  <c r="AE2628" i="1"/>
  <c r="AF2628" i="1"/>
  <c r="AG2628" i="1"/>
  <c r="AH2628" i="1"/>
  <c r="AI2628" i="1"/>
  <c r="AJ2628" i="1"/>
  <c r="AK2628" i="1"/>
  <c r="AL2628" i="1"/>
  <c r="AM2628" i="1"/>
  <c r="AN2628" i="1"/>
  <c r="AC2629" i="1"/>
  <c r="AD2629" i="1"/>
  <c r="AE2629" i="1"/>
  <c r="AF2629" i="1"/>
  <c r="AG2629" i="1"/>
  <c r="AH2629" i="1"/>
  <c r="AI2629" i="1"/>
  <c r="AJ2629" i="1"/>
  <c r="AK2629" i="1"/>
  <c r="AL2629" i="1"/>
  <c r="AM2629" i="1"/>
  <c r="AN2629" i="1"/>
  <c r="AC2630" i="1"/>
  <c r="AD2630" i="1"/>
  <c r="AE2630" i="1"/>
  <c r="AF2630" i="1"/>
  <c r="AG2630" i="1"/>
  <c r="AH2630" i="1"/>
  <c r="AI2630" i="1"/>
  <c r="AJ2630" i="1"/>
  <c r="AK2630" i="1"/>
  <c r="AL2630" i="1"/>
  <c r="AM2630" i="1"/>
  <c r="AN2630" i="1"/>
  <c r="AC2631" i="1"/>
  <c r="AD2631" i="1"/>
  <c r="AE2631" i="1"/>
  <c r="AF2631" i="1"/>
  <c r="AG2631" i="1"/>
  <c r="AH2631" i="1"/>
  <c r="AI2631" i="1"/>
  <c r="AJ2631" i="1"/>
  <c r="AK2631" i="1"/>
  <c r="AL2631" i="1"/>
  <c r="AM2631" i="1"/>
  <c r="AN2631" i="1"/>
  <c r="AC2632" i="1"/>
  <c r="AD2632" i="1"/>
  <c r="AE2632" i="1"/>
  <c r="AF2632" i="1"/>
  <c r="AG2632" i="1"/>
  <c r="AH2632" i="1"/>
  <c r="AI2632" i="1"/>
  <c r="AJ2632" i="1"/>
  <c r="AK2632" i="1"/>
  <c r="AL2632" i="1"/>
  <c r="AM2632" i="1"/>
  <c r="AN2632" i="1"/>
  <c r="AC2633" i="1"/>
  <c r="AD2633" i="1"/>
  <c r="AE2633" i="1"/>
  <c r="AF2633" i="1"/>
  <c r="AG2633" i="1"/>
  <c r="AH2633" i="1"/>
  <c r="AI2633" i="1"/>
  <c r="AJ2633" i="1"/>
  <c r="AK2633" i="1"/>
  <c r="AL2633" i="1"/>
  <c r="AM2633" i="1"/>
  <c r="AN2633" i="1"/>
  <c r="AC2634" i="1"/>
  <c r="AD2634" i="1"/>
  <c r="AE2634" i="1"/>
  <c r="AF2634" i="1"/>
  <c r="AG2634" i="1"/>
  <c r="AH2634" i="1"/>
  <c r="AI2634" i="1"/>
  <c r="AJ2634" i="1"/>
  <c r="AK2634" i="1"/>
  <c r="AL2634" i="1"/>
  <c r="AM2634" i="1"/>
  <c r="AN2634" i="1"/>
  <c r="AC2635" i="1"/>
  <c r="AD2635" i="1"/>
  <c r="AE2635" i="1"/>
  <c r="AF2635" i="1"/>
  <c r="AG2635" i="1"/>
  <c r="AH2635" i="1"/>
  <c r="AI2635" i="1"/>
  <c r="AJ2635" i="1"/>
  <c r="AK2635" i="1"/>
  <c r="AL2635" i="1"/>
  <c r="AM2635" i="1"/>
  <c r="AN2635" i="1"/>
  <c r="AC2636" i="1"/>
  <c r="AD2636" i="1"/>
  <c r="AE2636" i="1"/>
  <c r="AF2636" i="1"/>
  <c r="AG2636" i="1"/>
  <c r="AH2636" i="1"/>
  <c r="AI2636" i="1"/>
  <c r="AJ2636" i="1"/>
  <c r="AK2636" i="1"/>
  <c r="AL2636" i="1"/>
  <c r="AM2636" i="1"/>
  <c r="AN2636" i="1"/>
  <c r="AC2637" i="1"/>
  <c r="AD2637" i="1"/>
  <c r="AE2637" i="1"/>
  <c r="AF2637" i="1"/>
  <c r="AG2637" i="1"/>
  <c r="AH2637" i="1"/>
  <c r="AI2637" i="1"/>
  <c r="AJ2637" i="1"/>
  <c r="AK2637" i="1"/>
  <c r="AL2637" i="1"/>
  <c r="AM2637" i="1"/>
  <c r="AN2637" i="1"/>
  <c r="AC2638" i="1"/>
  <c r="AD2638" i="1"/>
  <c r="AE2638" i="1"/>
  <c r="AF2638" i="1"/>
  <c r="AG2638" i="1"/>
  <c r="AH2638" i="1"/>
  <c r="AI2638" i="1"/>
  <c r="AJ2638" i="1"/>
  <c r="AK2638" i="1"/>
  <c r="AL2638" i="1"/>
  <c r="AM2638" i="1"/>
  <c r="AN2638" i="1"/>
  <c r="AC2639" i="1"/>
  <c r="AD2639" i="1"/>
  <c r="AE2639" i="1"/>
  <c r="AF2639" i="1"/>
  <c r="AG2639" i="1"/>
  <c r="AH2639" i="1"/>
  <c r="AI2639" i="1"/>
  <c r="AJ2639" i="1"/>
  <c r="AK2639" i="1"/>
  <c r="AL2639" i="1"/>
  <c r="AM2639" i="1"/>
  <c r="AN2639" i="1"/>
  <c r="AC2640" i="1"/>
  <c r="AD2640" i="1"/>
  <c r="AE2640" i="1"/>
  <c r="AF2640" i="1"/>
  <c r="AG2640" i="1"/>
  <c r="AH2640" i="1"/>
  <c r="AI2640" i="1"/>
  <c r="AJ2640" i="1"/>
  <c r="AK2640" i="1"/>
  <c r="AL2640" i="1"/>
  <c r="AM2640" i="1"/>
  <c r="AN2640" i="1"/>
  <c r="AC2641" i="1"/>
  <c r="AD2641" i="1"/>
  <c r="AE2641" i="1"/>
  <c r="AF2641" i="1"/>
  <c r="AG2641" i="1"/>
  <c r="AH2641" i="1"/>
  <c r="AI2641" i="1"/>
  <c r="AJ2641" i="1"/>
  <c r="AK2641" i="1"/>
  <c r="AL2641" i="1"/>
  <c r="AM2641" i="1"/>
  <c r="AN2641" i="1"/>
  <c r="AC2642" i="1"/>
  <c r="AD2642" i="1"/>
  <c r="AE2642" i="1"/>
  <c r="AF2642" i="1"/>
  <c r="AG2642" i="1"/>
  <c r="AH2642" i="1"/>
  <c r="AI2642" i="1"/>
  <c r="AJ2642" i="1"/>
  <c r="AK2642" i="1"/>
  <c r="AL2642" i="1"/>
  <c r="AM2642" i="1"/>
  <c r="AN2642" i="1"/>
  <c r="AC2643" i="1"/>
  <c r="AD2643" i="1"/>
  <c r="AE2643" i="1"/>
  <c r="AF2643" i="1"/>
  <c r="AG2643" i="1"/>
  <c r="AH2643" i="1"/>
  <c r="AI2643" i="1"/>
  <c r="AJ2643" i="1"/>
  <c r="AK2643" i="1"/>
  <c r="AL2643" i="1"/>
  <c r="AM2643" i="1"/>
  <c r="AN2643" i="1"/>
  <c r="AC2644" i="1"/>
  <c r="AD2644" i="1"/>
  <c r="AE2644" i="1"/>
  <c r="AF2644" i="1"/>
  <c r="AG2644" i="1"/>
  <c r="AH2644" i="1"/>
  <c r="AI2644" i="1"/>
  <c r="AJ2644" i="1"/>
  <c r="AK2644" i="1"/>
  <c r="AL2644" i="1"/>
  <c r="AM2644" i="1"/>
  <c r="AN2644" i="1"/>
  <c r="AC2645" i="1"/>
  <c r="AD2645" i="1"/>
  <c r="AE2645" i="1"/>
  <c r="AF2645" i="1"/>
  <c r="AG2645" i="1"/>
  <c r="AH2645" i="1"/>
  <c r="AI2645" i="1"/>
  <c r="AJ2645" i="1"/>
  <c r="AK2645" i="1"/>
  <c r="AL2645" i="1"/>
  <c r="AM2645" i="1"/>
  <c r="AN2645" i="1"/>
  <c r="AC2646" i="1"/>
  <c r="AD2646" i="1"/>
  <c r="AE2646" i="1"/>
  <c r="AF2646" i="1"/>
  <c r="AG2646" i="1"/>
  <c r="AH2646" i="1"/>
  <c r="AI2646" i="1"/>
  <c r="AJ2646" i="1"/>
  <c r="AK2646" i="1"/>
  <c r="AL2646" i="1"/>
  <c r="AM2646" i="1"/>
  <c r="AN2646" i="1"/>
  <c r="AC2647" i="1"/>
  <c r="AD2647" i="1"/>
  <c r="AE2647" i="1"/>
  <c r="AF2647" i="1"/>
  <c r="AG2647" i="1"/>
  <c r="AH2647" i="1"/>
  <c r="AI2647" i="1"/>
  <c r="AJ2647" i="1"/>
  <c r="AK2647" i="1"/>
  <c r="AL2647" i="1"/>
  <c r="AM2647" i="1"/>
  <c r="AN2647" i="1"/>
  <c r="AC2648" i="1"/>
  <c r="AD2648" i="1"/>
  <c r="AE2648" i="1"/>
  <c r="AF2648" i="1"/>
  <c r="AG2648" i="1"/>
  <c r="AH2648" i="1"/>
  <c r="AI2648" i="1"/>
  <c r="AJ2648" i="1"/>
  <c r="AK2648" i="1"/>
  <c r="AL2648" i="1"/>
  <c r="AM2648" i="1"/>
  <c r="AN2648" i="1"/>
  <c r="AC2649" i="1"/>
  <c r="AD2649" i="1"/>
  <c r="AE2649" i="1"/>
  <c r="AF2649" i="1"/>
  <c r="AG2649" i="1"/>
  <c r="AH2649" i="1"/>
  <c r="AI2649" i="1"/>
  <c r="AJ2649" i="1"/>
  <c r="AK2649" i="1"/>
  <c r="AL2649" i="1"/>
  <c r="AM2649" i="1"/>
  <c r="AN2649" i="1"/>
  <c r="AC2650" i="1"/>
  <c r="AD2650" i="1"/>
  <c r="AE2650" i="1"/>
  <c r="AF2650" i="1"/>
  <c r="AG2650" i="1"/>
  <c r="AH2650" i="1"/>
  <c r="AI2650" i="1"/>
  <c r="AJ2650" i="1"/>
  <c r="AK2650" i="1"/>
  <c r="AL2650" i="1"/>
  <c r="AM2650" i="1"/>
  <c r="AN2650" i="1"/>
  <c r="AC2651" i="1"/>
  <c r="AD2651" i="1"/>
  <c r="AE2651" i="1"/>
  <c r="AF2651" i="1"/>
  <c r="AG2651" i="1"/>
  <c r="AH2651" i="1"/>
  <c r="AI2651" i="1"/>
  <c r="AJ2651" i="1"/>
  <c r="AK2651" i="1"/>
  <c r="AL2651" i="1"/>
  <c r="AM2651" i="1"/>
  <c r="AN2651" i="1"/>
  <c r="AC2652" i="1"/>
  <c r="AD2652" i="1"/>
  <c r="AE2652" i="1"/>
  <c r="AF2652" i="1"/>
  <c r="AG2652" i="1"/>
  <c r="AH2652" i="1"/>
  <c r="AI2652" i="1"/>
  <c r="AJ2652" i="1"/>
  <c r="AK2652" i="1"/>
  <c r="AL2652" i="1"/>
  <c r="AM2652" i="1"/>
  <c r="AN2652" i="1"/>
  <c r="AC2653" i="1"/>
  <c r="AD2653" i="1"/>
  <c r="AE2653" i="1"/>
  <c r="AF2653" i="1"/>
  <c r="AG2653" i="1"/>
  <c r="AH2653" i="1"/>
  <c r="AI2653" i="1"/>
  <c r="AJ2653" i="1"/>
  <c r="AK2653" i="1"/>
  <c r="AL2653" i="1"/>
  <c r="AM2653" i="1"/>
  <c r="AN2653" i="1"/>
  <c r="AC2654" i="1"/>
  <c r="AD2654" i="1"/>
  <c r="AE2654" i="1"/>
  <c r="AF2654" i="1"/>
  <c r="AG2654" i="1"/>
  <c r="AH2654" i="1"/>
  <c r="AI2654" i="1"/>
  <c r="AJ2654" i="1"/>
  <c r="AK2654" i="1"/>
  <c r="AL2654" i="1"/>
  <c r="AM2654" i="1"/>
  <c r="AN2654" i="1"/>
  <c r="AC2655" i="1"/>
  <c r="AD2655" i="1"/>
  <c r="AE2655" i="1"/>
  <c r="AF2655" i="1"/>
  <c r="AG2655" i="1"/>
  <c r="AH2655" i="1"/>
  <c r="AI2655" i="1"/>
  <c r="AJ2655" i="1"/>
  <c r="AK2655" i="1"/>
  <c r="AL2655" i="1"/>
  <c r="AM2655" i="1"/>
  <c r="AN2655" i="1"/>
  <c r="AC2656" i="1"/>
  <c r="AD2656" i="1"/>
  <c r="AE2656" i="1"/>
  <c r="AF2656" i="1"/>
  <c r="AG2656" i="1"/>
  <c r="AH2656" i="1"/>
  <c r="AI2656" i="1"/>
  <c r="AJ2656" i="1"/>
  <c r="AK2656" i="1"/>
  <c r="AL2656" i="1"/>
  <c r="AM2656" i="1"/>
  <c r="AN2656" i="1"/>
  <c r="AC2657" i="1"/>
  <c r="AD2657" i="1"/>
  <c r="AE2657" i="1"/>
  <c r="AF2657" i="1"/>
  <c r="AG2657" i="1"/>
  <c r="AH2657" i="1"/>
  <c r="AI2657" i="1"/>
  <c r="AJ2657" i="1"/>
  <c r="AK2657" i="1"/>
  <c r="AL2657" i="1"/>
  <c r="AM2657" i="1"/>
  <c r="AN2657" i="1"/>
  <c r="AC2658" i="1"/>
  <c r="AD2658" i="1"/>
  <c r="AE2658" i="1"/>
  <c r="AF2658" i="1"/>
  <c r="AG2658" i="1"/>
  <c r="AH2658" i="1"/>
  <c r="AI2658" i="1"/>
  <c r="AJ2658" i="1"/>
  <c r="AK2658" i="1"/>
  <c r="AL2658" i="1"/>
  <c r="AM2658" i="1"/>
  <c r="AN2658" i="1"/>
  <c r="AC2659" i="1"/>
  <c r="AD2659" i="1"/>
  <c r="AE2659" i="1"/>
  <c r="AF2659" i="1"/>
  <c r="AG2659" i="1"/>
  <c r="AH2659" i="1"/>
  <c r="AI2659" i="1"/>
  <c r="AJ2659" i="1"/>
  <c r="AK2659" i="1"/>
  <c r="AL2659" i="1"/>
  <c r="AM2659" i="1"/>
  <c r="AN2659" i="1"/>
  <c r="AC2660" i="1"/>
  <c r="AD2660" i="1"/>
  <c r="AE2660" i="1"/>
  <c r="AF2660" i="1"/>
  <c r="AG2660" i="1"/>
  <c r="AH2660" i="1"/>
  <c r="AI2660" i="1"/>
  <c r="AJ2660" i="1"/>
  <c r="AK2660" i="1"/>
  <c r="AL2660" i="1"/>
  <c r="AM2660" i="1"/>
  <c r="AN2660" i="1"/>
  <c r="AC2661" i="1"/>
  <c r="AD2661" i="1"/>
  <c r="AE2661" i="1"/>
  <c r="AF2661" i="1"/>
  <c r="AG2661" i="1"/>
  <c r="AH2661" i="1"/>
  <c r="AI2661" i="1"/>
  <c r="AJ2661" i="1"/>
  <c r="AK2661" i="1"/>
  <c r="AL2661" i="1"/>
  <c r="AM2661" i="1"/>
  <c r="AN2661" i="1"/>
  <c r="AC2662" i="1"/>
  <c r="AD2662" i="1"/>
  <c r="AE2662" i="1"/>
  <c r="AF2662" i="1"/>
  <c r="AG2662" i="1"/>
  <c r="AH2662" i="1"/>
  <c r="AI2662" i="1"/>
  <c r="AJ2662" i="1"/>
  <c r="AK2662" i="1"/>
  <c r="AL2662" i="1"/>
  <c r="AM2662" i="1"/>
  <c r="AN2662" i="1"/>
  <c r="AC2663" i="1"/>
  <c r="AD2663" i="1"/>
  <c r="AE2663" i="1"/>
  <c r="AF2663" i="1"/>
  <c r="AG2663" i="1"/>
  <c r="AH2663" i="1"/>
  <c r="AI2663" i="1"/>
  <c r="AJ2663" i="1"/>
  <c r="AK2663" i="1"/>
  <c r="AL2663" i="1"/>
  <c r="AM2663" i="1"/>
  <c r="AN2663" i="1"/>
  <c r="AC2664" i="1"/>
  <c r="AD2664" i="1"/>
  <c r="AE2664" i="1"/>
  <c r="AF2664" i="1"/>
  <c r="AG2664" i="1"/>
  <c r="AH2664" i="1"/>
  <c r="AI2664" i="1"/>
  <c r="AJ2664" i="1"/>
  <c r="AK2664" i="1"/>
  <c r="AL2664" i="1"/>
  <c r="AM2664" i="1"/>
  <c r="AN2664" i="1"/>
  <c r="AC2665" i="1"/>
  <c r="AD2665" i="1"/>
  <c r="AE2665" i="1"/>
  <c r="AF2665" i="1"/>
  <c r="AG2665" i="1"/>
  <c r="AH2665" i="1"/>
  <c r="AI2665" i="1"/>
  <c r="AJ2665" i="1"/>
  <c r="AK2665" i="1"/>
  <c r="AL2665" i="1"/>
  <c r="AM2665" i="1"/>
  <c r="AN2665" i="1"/>
  <c r="AC2666" i="1"/>
  <c r="AD2666" i="1"/>
  <c r="AE2666" i="1"/>
  <c r="AF2666" i="1"/>
  <c r="AG2666" i="1"/>
  <c r="AH2666" i="1"/>
  <c r="AI2666" i="1"/>
  <c r="AJ2666" i="1"/>
  <c r="AK2666" i="1"/>
  <c r="AL2666" i="1"/>
  <c r="AM2666" i="1"/>
  <c r="AN2666" i="1"/>
  <c r="AC2667" i="1"/>
  <c r="AD2667" i="1"/>
  <c r="AE2667" i="1"/>
  <c r="AF2667" i="1"/>
  <c r="O2665" i="2" s="1"/>
  <c r="AG2667" i="1"/>
  <c r="AH2667" i="1"/>
  <c r="AI2667" i="1"/>
  <c r="AJ2667" i="1"/>
  <c r="AK2667" i="1"/>
  <c r="AL2667" i="1"/>
  <c r="AM2667" i="1"/>
  <c r="AN2667" i="1"/>
  <c r="AC2668" i="1"/>
  <c r="AD2668" i="1"/>
  <c r="AE2668" i="1"/>
  <c r="AF2668" i="1"/>
  <c r="AG2668" i="1"/>
  <c r="AH2668" i="1"/>
  <c r="AI2668" i="1"/>
  <c r="AJ2668" i="1"/>
  <c r="AK2668" i="1"/>
  <c r="AL2668" i="1"/>
  <c r="AM2668" i="1"/>
  <c r="AN2668" i="1"/>
  <c r="AC2669" i="1"/>
  <c r="AD2669" i="1"/>
  <c r="AE2669" i="1"/>
  <c r="AF2669" i="1"/>
  <c r="AG2669" i="1"/>
  <c r="AH2669" i="1"/>
  <c r="AI2669" i="1"/>
  <c r="AJ2669" i="1"/>
  <c r="AK2669" i="1"/>
  <c r="AL2669" i="1"/>
  <c r="AM2669" i="1"/>
  <c r="AN2669" i="1"/>
  <c r="AC2670" i="1"/>
  <c r="AD2670" i="1"/>
  <c r="AE2670" i="1"/>
  <c r="AF2670" i="1"/>
  <c r="AG2670" i="1"/>
  <c r="AH2670" i="1"/>
  <c r="AI2670" i="1"/>
  <c r="AJ2670" i="1"/>
  <c r="AK2670" i="1"/>
  <c r="AL2670" i="1"/>
  <c r="AM2670" i="1"/>
  <c r="AN2670" i="1"/>
  <c r="AC2671" i="1"/>
  <c r="AD2671" i="1"/>
  <c r="AE2671" i="1"/>
  <c r="AF2671" i="1"/>
  <c r="AG2671" i="1"/>
  <c r="AH2671" i="1"/>
  <c r="AI2671" i="1"/>
  <c r="AJ2671" i="1"/>
  <c r="AK2671" i="1"/>
  <c r="AL2671" i="1"/>
  <c r="AM2671" i="1"/>
  <c r="AN2671" i="1"/>
  <c r="AC2672" i="1"/>
  <c r="AD2672" i="1"/>
  <c r="AE2672" i="1"/>
  <c r="AF2672" i="1"/>
  <c r="AG2672" i="1"/>
  <c r="AH2672" i="1"/>
  <c r="AI2672" i="1"/>
  <c r="AJ2672" i="1"/>
  <c r="AK2672" i="1"/>
  <c r="AL2672" i="1"/>
  <c r="AM2672" i="1"/>
  <c r="AN2672" i="1"/>
  <c r="AC2673" i="1"/>
  <c r="AD2673" i="1"/>
  <c r="AE2673" i="1"/>
  <c r="AF2673" i="1"/>
  <c r="AG2673" i="1"/>
  <c r="AH2673" i="1"/>
  <c r="AI2673" i="1"/>
  <c r="AJ2673" i="1"/>
  <c r="AK2673" i="1"/>
  <c r="AL2673" i="1"/>
  <c r="AM2673" i="1"/>
  <c r="AN2673" i="1"/>
  <c r="AC2674" i="1"/>
  <c r="AD2674" i="1"/>
  <c r="AE2674" i="1"/>
  <c r="AF2674" i="1"/>
  <c r="AG2674" i="1"/>
  <c r="AH2674" i="1"/>
  <c r="AI2674" i="1"/>
  <c r="AJ2674" i="1"/>
  <c r="AK2674" i="1"/>
  <c r="AL2674" i="1"/>
  <c r="AM2674" i="1"/>
  <c r="AN2674" i="1"/>
  <c r="AC2675" i="1"/>
  <c r="AD2675" i="1"/>
  <c r="AE2675" i="1"/>
  <c r="AF2675" i="1"/>
  <c r="AG2675" i="1"/>
  <c r="AH2675" i="1"/>
  <c r="AI2675" i="1"/>
  <c r="AJ2675" i="1"/>
  <c r="AK2675" i="1"/>
  <c r="AL2675" i="1"/>
  <c r="AM2675" i="1"/>
  <c r="AN2675" i="1"/>
  <c r="AC2676" i="1"/>
  <c r="AD2676" i="1"/>
  <c r="AE2676" i="1"/>
  <c r="AF2676" i="1"/>
  <c r="AG2676" i="1"/>
  <c r="AH2676" i="1"/>
  <c r="AI2676" i="1"/>
  <c r="AJ2676" i="1"/>
  <c r="AK2676" i="1"/>
  <c r="AL2676" i="1"/>
  <c r="AM2676" i="1"/>
  <c r="AN2676" i="1"/>
  <c r="AC2677" i="1"/>
  <c r="AD2677" i="1"/>
  <c r="AE2677" i="1"/>
  <c r="AF2677" i="1"/>
  <c r="AG2677" i="1"/>
  <c r="AH2677" i="1"/>
  <c r="AI2677" i="1"/>
  <c r="AJ2677" i="1"/>
  <c r="AK2677" i="1"/>
  <c r="AL2677" i="1"/>
  <c r="AM2677" i="1"/>
  <c r="AN2677" i="1"/>
  <c r="AC2678" i="1"/>
  <c r="AD2678" i="1"/>
  <c r="AE2678" i="1"/>
  <c r="AF2678" i="1"/>
  <c r="AG2678" i="1"/>
  <c r="AH2678" i="1"/>
  <c r="AI2678" i="1"/>
  <c r="AJ2678" i="1"/>
  <c r="AK2678" i="1"/>
  <c r="AL2678" i="1"/>
  <c r="AM2678" i="1"/>
  <c r="AN2678" i="1"/>
  <c r="AC2679" i="1"/>
  <c r="AD2679" i="1"/>
  <c r="AE2679" i="1"/>
  <c r="AF2679" i="1"/>
  <c r="AG2679" i="1"/>
  <c r="AH2679" i="1"/>
  <c r="AI2679" i="1"/>
  <c r="AJ2679" i="1"/>
  <c r="AK2679" i="1"/>
  <c r="AL2679" i="1"/>
  <c r="AM2679" i="1"/>
  <c r="AN2679" i="1"/>
  <c r="AC2680" i="1"/>
  <c r="AD2680" i="1"/>
  <c r="AE2680" i="1"/>
  <c r="AF2680" i="1"/>
  <c r="AG2680" i="1"/>
  <c r="AH2680" i="1"/>
  <c r="AI2680" i="1"/>
  <c r="AJ2680" i="1"/>
  <c r="AK2680" i="1"/>
  <c r="AL2680" i="1"/>
  <c r="AM2680" i="1"/>
  <c r="AN2680" i="1"/>
  <c r="AC2681" i="1"/>
  <c r="AD2681" i="1"/>
  <c r="AE2681" i="1"/>
  <c r="AF2681" i="1"/>
  <c r="AG2681" i="1"/>
  <c r="AH2681" i="1"/>
  <c r="AI2681" i="1"/>
  <c r="AJ2681" i="1"/>
  <c r="AK2681" i="1"/>
  <c r="AL2681" i="1"/>
  <c r="AM2681" i="1"/>
  <c r="AN2681" i="1"/>
  <c r="AC2682" i="1"/>
  <c r="AD2682" i="1"/>
  <c r="AE2682" i="1"/>
  <c r="AF2682" i="1"/>
  <c r="AG2682" i="1"/>
  <c r="AH2682" i="1"/>
  <c r="AI2682" i="1"/>
  <c r="AJ2682" i="1"/>
  <c r="AK2682" i="1"/>
  <c r="AL2682" i="1"/>
  <c r="AM2682" i="1"/>
  <c r="AN2682" i="1"/>
  <c r="AC2683" i="1"/>
  <c r="AD2683" i="1"/>
  <c r="AE2683" i="1"/>
  <c r="AF2683" i="1"/>
  <c r="O2681" i="2" s="1"/>
  <c r="AG2683" i="1"/>
  <c r="AH2683" i="1"/>
  <c r="AI2683" i="1"/>
  <c r="AJ2683" i="1"/>
  <c r="AK2683" i="1"/>
  <c r="AL2683" i="1"/>
  <c r="AM2683" i="1"/>
  <c r="AN2683" i="1"/>
  <c r="AC2684" i="1"/>
  <c r="AD2684" i="1"/>
  <c r="AE2684" i="1"/>
  <c r="AF2684" i="1"/>
  <c r="AG2684" i="1"/>
  <c r="AH2684" i="1"/>
  <c r="AI2684" i="1"/>
  <c r="AJ2684" i="1"/>
  <c r="AK2684" i="1"/>
  <c r="AL2684" i="1"/>
  <c r="AM2684" i="1"/>
  <c r="AN2684" i="1"/>
  <c r="AC2685" i="1"/>
  <c r="AD2685" i="1"/>
  <c r="AE2685" i="1"/>
  <c r="AF2685" i="1"/>
  <c r="AG2685" i="1"/>
  <c r="AH2685" i="1"/>
  <c r="AI2685" i="1"/>
  <c r="AJ2685" i="1"/>
  <c r="AK2685" i="1"/>
  <c r="AL2685" i="1"/>
  <c r="AM2685" i="1"/>
  <c r="AN2685" i="1"/>
  <c r="AC2686" i="1"/>
  <c r="AD2686" i="1"/>
  <c r="AE2686" i="1"/>
  <c r="AF2686" i="1"/>
  <c r="AG2686" i="1"/>
  <c r="AH2686" i="1"/>
  <c r="AI2686" i="1"/>
  <c r="AJ2686" i="1"/>
  <c r="AK2686" i="1"/>
  <c r="AL2686" i="1"/>
  <c r="AM2686" i="1"/>
  <c r="AN2686" i="1"/>
  <c r="AC2687" i="1"/>
  <c r="AD2687" i="1"/>
  <c r="AE2687" i="1"/>
  <c r="AF2687" i="1"/>
  <c r="AG2687" i="1"/>
  <c r="AH2687" i="1"/>
  <c r="AI2687" i="1"/>
  <c r="AJ2687" i="1"/>
  <c r="AK2687" i="1"/>
  <c r="AL2687" i="1"/>
  <c r="AM2687" i="1"/>
  <c r="AN2687" i="1"/>
  <c r="AC2688" i="1"/>
  <c r="AD2688" i="1"/>
  <c r="AE2688" i="1"/>
  <c r="AF2688" i="1"/>
  <c r="AG2688" i="1"/>
  <c r="AH2688" i="1"/>
  <c r="AI2688" i="1"/>
  <c r="AJ2688" i="1"/>
  <c r="AK2688" i="1"/>
  <c r="AL2688" i="1"/>
  <c r="AM2688" i="1"/>
  <c r="AN2688" i="1"/>
  <c r="AC2689" i="1"/>
  <c r="AD2689" i="1"/>
  <c r="AE2689" i="1"/>
  <c r="AF2689" i="1"/>
  <c r="AG2689" i="1"/>
  <c r="AH2689" i="1"/>
  <c r="AI2689" i="1"/>
  <c r="AJ2689" i="1"/>
  <c r="AK2689" i="1"/>
  <c r="AL2689" i="1"/>
  <c r="AM2689" i="1"/>
  <c r="AN2689" i="1"/>
  <c r="AC2690" i="1"/>
  <c r="AD2690" i="1"/>
  <c r="AE2690" i="1"/>
  <c r="AF2690" i="1"/>
  <c r="AG2690" i="1"/>
  <c r="AH2690" i="1"/>
  <c r="AI2690" i="1"/>
  <c r="AJ2690" i="1"/>
  <c r="AK2690" i="1"/>
  <c r="AL2690" i="1"/>
  <c r="AM2690" i="1"/>
  <c r="AN2690" i="1"/>
  <c r="AC2691" i="1"/>
  <c r="AD2691" i="1"/>
  <c r="AE2691" i="1"/>
  <c r="AF2691" i="1"/>
  <c r="AG2691" i="1"/>
  <c r="AH2691" i="1"/>
  <c r="AI2691" i="1"/>
  <c r="AJ2691" i="1"/>
  <c r="AK2691" i="1"/>
  <c r="AL2691" i="1"/>
  <c r="AM2691" i="1"/>
  <c r="AN2691" i="1"/>
  <c r="AC2692" i="1"/>
  <c r="AD2692" i="1"/>
  <c r="AE2692" i="1"/>
  <c r="AF2692" i="1"/>
  <c r="AG2692" i="1"/>
  <c r="AH2692" i="1"/>
  <c r="AI2692" i="1"/>
  <c r="AJ2692" i="1"/>
  <c r="AK2692" i="1"/>
  <c r="AL2692" i="1"/>
  <c r="AM2692" i="1"/>
  <c r="AN2692" i="1"/>
  <c r="AC2693" i="1"/>
  <c r="AD2693" i="1"/>
  <c r="AE2693" i="1"/>
  <c r="AF2693" i="1"/>
  <c r="AG2693" i="1"/>
  <c r="AH2693" i="1"/>
  <c r="AI2693" i="1"/>
  <c r="AJ2693" i="1"/>
  <c r="AK2693" i="1"/>
  <c r="AL2693" i="1"/>
  <c r="AM2693" i="1"/>
  <c r="AN2693" i="1"/>
  <c r="AC2694" i="1"/>
  <c r="AD2694" i="1"/>
  <c r="AE2694" i="1"/>
  <c r="AF2694" i="1"/>
  <c r="AG2694" i="1"/>
  <c r="AH2694" i="1"/>
  <c r="AI2694" i="1"/>
  <c r="AJ2694" i="1"/>
  <c r="AK2694" i="1"/>
  <c r="AL2694" i="1"/>
  <c r="AM2694" i="1"/>
  <c r="AN2694" i="1"/>
  <c r="AC2695" i="1"/>
  <c r="AD2695" i="1"/>
  <c r="AE2695" i="1"/>
  <c r="AF2695" i="1"/>
  <c r="AG2695" i="1"/>
  <c r="AH2695" i="1"/>
  <c r="AI2695" i="1"/>
  <c r="AJ2695" i="1"/>
  <c r="AK2695" i="1"/>
  <c r="AL2695" i="1"/>
  <c r="AM2695" i="1"/>
  <c r="AN2695" i="1"/>
  <c r="AC2696" i="1"/>
  <c r="AD2696" i="1"/>
  <c r="AE2696" i="1"/>
  <c r="AF2696" i="1"/>
  <c r="AG2696" i="1"/>
  <c r="AH2696" i="1"/>
  <c r="AI2696" i="1"/>
  <c r="AJ2696" i="1"/>
  <c r="AK2696" i="1"/>
  <c r="AL2696" i="1"/>
  <c r="AM2696" i="1"/>
  <c r="AN2696" i="1"/>
  <c r="AC2697" i="1"/>
  <c r="AD2697" i="1"/>
  <c r="AE2697" i="1"/>
  <c r="AF2697" i="1"/>
  <c r="AG2697" i="1"/>
  <c r="AH2697" i="1"/>
  <c r="AI2697" i="1"/>
  <c r="AJ2697" i="1"/>
  <c r="AK2697" i="1"/>
  <c r="AL2697" i="1"/>
  <c r="AM2697" i="1"/>
  <c r="AN2697" i="1"/>
  <c r="AC2698" i="1"/>
  <c r="AD2698" i="1"/>
  <c r="AE2698" i="1"/>
  <c r="AF2698" i="1"/>
  <c r="AG2698" i="1"/>
  <c r="AH2698" i="1"/>
  <c r="AI2698" i="1"/>
  <c r="AJ2698" i="1"/>
  <c r="AK2698" i="1"/>
  <c r="AL2698" i="1"/>
  <c r="AM2698" i="1"/>
  <c r="AN2698" i="1"/>
  <c r="AC2699" i="1"/>
  <c r="AD2699" i="1"/>
  <c r="AE2699" i="1"/>
  <c r="AF2699" i="1"/>
  <c r="O2697" i="2" s="1"/>
  <c r="AG2699" i="1"/>
  <c r="AH2699" i="1"/>
  <c r="AI2699" i="1"/>
  <c r="AJ2699" i="1"/>
  <c r="AK2699" i="1"/>
  <c r="AL2699" i="1"/>
  <c r="AM2699" i="1"/>
  <c r="AN2699" i="1"/>
  <c r="AC2700" i="1"/>
  <c r="AD2700" i="1"/>
  <c r="AE2700" i="1"/>
  <c r="AF2700" i="1"/>
  <c r="AG2700" i="1"/>
  <c r="AH2700" i="1"/>
  <c r="AI2700" i="1"/>
  <c r="AJ2700" i="1"/>
  <c r="AK2700" i="1"/>
  <c r="AL2700" i="1"/>
  <c r="AM2700" i="1"/>
  <c r="AN2700" i="1"/>
  <c r="AC2701" i="1"/>
  <c r="AD2701" i="1"/>
  <c r="AE2701" i="1"/>
  <c r="AF2701" i="1"/>
  <c r="AG2701" i="1"/>
  <c r="AH2701" i="1"/>
  <c r="AI2701" i="1"/>
  <c r="AJ2701" i="1"/>
  <c r="AK2701" i="1"/>
  <c r="AL2701" i="1"/>
  <c r="AM2701" i="1"/>
  <c r="AN2701" i="1"/>
  <c r="AC2702" i="1"/>
  <c r="AD2702" i="1"/>
  <c r="AE2702" i="1"/>
  <c r="AF2702" i="1"/>
  <c r="AG2702" i="1"/>
  <c r="AH2702" i="1"/>
  <c r="AI2702" i="1"/>
  <c r="AJ2702" i="1"/>
  <c r="AK2702" i="1"/>
  <c r="AL2702" i="1"/>
  <c r="AM2702" i="1"/>
  <c r="AN2702" i="1"/>
  <c r="AC2703" i="1"/>
  <c r="AD2703" i="1"/>
  <c r="AE2703" i="1"/>
  <c r="AF2703" i="1"/>
  <c r="AG2703" i="1"/>
  <c r="AH2703" i="1"/>
  <c r="AI2703" i="1"/>
  <c r="AJ2703" i="1"/>
  <c r="AK2703" i="1"/>
  <c r="AL2703" i="1"/>
  <c r="AM2703" i="1"/>
  <c r="AN2703" i="1"/>
  <c r="AC2704" i="1"/>
  <c r="AD2704" i="1"/>
  <c r="AE2704" i="1"/>
  <c r="AF2704" i="1"/>
  <c r="AG2704" i="1"/>
  <c r="AH2704" i="1"/>
  <c r="AI2704" i="1"/>
  <c r="AJ2704" i="1"/>
  <c r="AK2704" i="1"/>
  <c r="AL2704" i="1"/>
  <c r="AM2704" i="1"/>
  <c r="AN2704" i="1"/>
  <c r="AC2705" i="1"/>
  <c r="AD2705" i="1"/>
  <c r="AE2705" i="1"/>
  <c r="AF2705" i="1"/>
  <c r="AG2705" i="1"/>
  <c r="AH2705" i="1"/>
  <c r="AI2705" i="1"/>
  <c r="AJ2705" i="1"/>
  <c r="AK2705" i="1"/>
  <c r="AL2705" i="1"/>
  <c r="AM2705" i="1"/>
  <c r="AN2705" i="1"/>
  <c r="AC2706" i="1"/>
  <c r="AD2706" i="1"/>
  <c r="AE2706" i="1"/>
  <c r="AF2706" i="1"/>
  <c r="AG2706" i="1"/>
  <c r="AH2706" i="1"/>
  <c r="AI2706" i="1"/>
  <c r="AJ2706" i="1"/>
  <c r="AK2706" i="1"/>
  <c r="AL2706" i="1"/>
  <c r="AM2706" i="1"/>
  <c r="AN2706" i="1"/>
  <c r="AC2707" i="1"/>
  <c r="AD2707" i="1"/>
  <c r="AE2707" i="1"/>
  <c r="AF2707" i="1"/>
  <c r="AG2707" i="1"/>
  <c r="AH2707" i="1"/>
  <c r="AI2707" i="1"/>
  <c r="AJ2707" i="1"/>
  <c r="AK2707" i="1"/>
  <c r="AL2707" i="1"/>
  <c r="AM2707" i="1"/>
  <c r="AN2707" i="1"/>
  <c r="AC2708" i="1"/>
  <c r="AD2708" i="1"/>
  <c r="AE2708" i="1"/>
  <c r="AF2708" i="1"/>
  <c r="AG2708" i="1"/>
  <c r="AH2708" i="1"/>
  <c r="AI2708" i="1"/>
  <c r="AJ2708" i="1"/>
  <c r="AK2708" i="1"/>
  <c r="AL2708" i="1"/>
  <c r="AM2708" i="1"/>
  <c r="AN2708" i="1"/>
  <c r="AC2709" i="1"/>
  <c r="AD2709" i="1"/>
  <c r="AE2709" i="1"/>
  <c r="AF2709" i="1"/>
  <c r="AG2709" i="1"/>
  <c r="AH2709" i="1"/>
  <c r="AI2709" i="1"/>
  <c r="AJ2709" i="1"/>
  <c r="AK2709" i="1"/>
  <c r="AL2709" i="1"/>
  <c r="AM2709" i="1"/>
  <c r="AN2709" i="1"/>
  <c r="AC2710" i="1"/>
  <c r="AD2710" i="1"/>
  <c r="AE2710" i="1"/>
  <c r="AF2710" i="1"/>
  <c r="AG2710" i="1"/>
  <c r="AH2710" i="1"/>
  <c r="AI2710" i="1"/>
  <c r="AJ2710" i="1"/>
  <c r="AK2710" i="1"/>
  <c r="AL2710" i="1"/>
  <c r="AM2710" i="1"/>
  <c r="AN2710" i="1"/>
  <c r="AC2711" i="1"/>
  <c r="AD2711" i="1"/>
  <c r="AE2711" i="1"/>
  <c r="AF2711" i="1"/>
  <c r="AG2711" i="1"/>
  <c r="AH2711" i="1"/>
  <c r="AI2711" i="1"/>
  <c r="AJ2711" i="1"/>
  <c r="AK2711" i="1"/>
  <c r="AL2711" i="1"/>
  <c r="AM2711" i="1"/>
  <c r="AN2711" i="1"/>
  <c r="AC2712" i="1"/>
  <c r="AD2712" i="1"/>
  <c r="AE2712" i="1"/>
  <c r="AF2712" i="1"/>
  <c r="AG2712" i="1"/>
  <c r="AH2712" i="1"/>
  <c r="AI2712" i="1"/>
  <c r="AJ2712" i="1"/>
  <c r="AK2712" i="1"/>
  <c r="AL2712" i="1"/>
  <c r="AM2712" i="1"/>
  <c r="AN2712" i="1"/>
  <c r="AC2713" i="1"/>
  <c r="AD2713" i="1"/>
  <c r="AE2713" i="1"/>
  <c r="AF2713" i="1"/>
  <c r="AG2713" i="1"/>
  <c r="AH2713" i="1"/>
  <c r="AI2713" i="1"/>
  <c r="AJ2713" i="1"/>
  <c r="AK2713" i="1"/>
  <c r="AL2713" i="1"/>
  <c r="AM2713" i="1"/>
  <c r="AN2713" i="1"/>
  <c r="AC2714" i="1"/>
  <c r="AD2714" i="1"/>
  <c r="AE2714" i="1"/>
  <c r="AF2714" i="1"/>
  <c r="AG2714" i="1"/>
  <c r="AH2714" i="1"/>
  <c r="AI2714" i="1"/>
  <c r="AJ2714" i="1"/>
  <c r="AK2714" i="1"/>
  <c r="AL2714" i="1"/>
  <c r="AM2714" i="1"/>
  <c r="AN2714" i="1"/>
  <c r="AC2715" i="1"/>
  <c r="AD2715" i="1"/>
  <c r="AE2715" i="1"/>
  <c r="AF2715" i="1"/>
  <c r="AG2715" i="1"/>
  <c r="AH2715" i="1"/>
  <c r="AI2715" i="1"/>
  <c r="AJ2715" i="1"/>
  <c r="AK2715" i="1"/>
  <c r="AL2715" i="1"/>
  <c r="AM2715" i="1"/>
  <c r="AN2715" i="1"/>
  <c r="AC2716" i="1"/>
  <c r="AD2716" i="1"/>
  <c r="AE2716" i="1"/>
  <c r="AF2716" i="1"/>
  <c r="AG2716" i="1"/>
  <c r="AH2716" i="1"/>
  <c r="AI2716" i="1"/>
  <c r="AJ2716" i="1"/>
  <c r="AK2716" i="1"/>
  <c r="AL2716" i="1"/>
  <c r="AM2716" i="1"/>
  <c r="AN2716" i="1"/>
  <c r="AC2717" i="1"/>
  <c r="AD2717" i="1"/>
  <c r="AE2717" i="1"/>
  <c r="AF2717" i="1"/>
  <c r="AG2717" i="1"/>
  <c r="AH2717" i="1"/>
  <c r="AI2717" i="1"/>
  <c r="AJ2717" i="1"/>
  <c r="AK2717" i="1"/>
  <c r="AL2717" i="1"/>
  <c r="AM2717" i="1"/>
  <c r="AN2717" i="1"/>
  <c r="AC2718" i="1"/>
  <c r="AD2718" i="1"/>
  <c r="AE2718" i="1"/>
  <c r="AF2718" i="1"/>
  <c r="AG2718" i="1"/>
  <c r="AH2718" i="1"/>
  <c r="AI2718" i="1"/>
  <c r="AJ2718" i="1"/>
  <c r="AK2718" i="1"/>
  <c r="AL2718" i="1"/>
  <c r="AM2718" i="1"/>
  <c r="AN2718" i="1"/>
  <c r="AC2719" i="1"/>
  <c r="AD2719" i="1"/>
  <c r="AE2719" i="1"/>
  <c r="AF2719" i="1"/>
  <c r="AG2719" i="1"/>
  <c r="AH2719" i="1"/>
  <c r="AI2719" i="1"/>
  <c r="AJ2719" i="1"/>
  <c r="AK2719" i="1"/>
  <c r="AL2719" i="1"/>
  <c r="AM2719" i="1"/>
  <c r="AN2719" i="1"/>
  <c r="AC2720" i="1"/>
  <c r="AD2720" i="1"/>
  <c r="AE2720" i="1"/>
  <c r="AF2720" i="1"/>
  <c r="AG2720" i="1"/>
  <c r="AH2720" i="1"/>
  <c r="AI2720" i="1"/>
  <c r="AJ2720" i="1"/>
  <c r="AK2720" i="1"/>
  <c r="AL2720" i="1"/>
  <c r="AM2720" i="1"/>
  <c r="AN2720" i="1"/>
  <c r="AC2721" i="1"/>
  <c r="AD2721" i="1"/>
  <c r="AE2721" i="1"/>
  <c r="AF2721" i="1"/>
  <c r="AG2721" i="1"/>
  <c r="AH2721" i="1"/>
  <c r="AI2721" i="1"/>
  <c r="AJ2721" i="1"/>
  <c r="AK2721" i="1"/>
  <c r="AL2721" i="1"/>
  <c r="AM2721" i="1"/>
  <c r="AN2721" i="1"/>
  <c r="AC2722" i="1"/>
  <c r="AD2722" i="1"/>
  <c r="AE2722" i="1"/>
  <c r="AF2722" i="1"/>
  <c r="AG2722" i="1"/>
  <c r="AH2722" i="1"/>
  <c r="AI2722" i="1"/>
  <c r="AJ2722" i="1"/>
  <c r="AK2722" i="1"/>
  <c r="AL2722" i="1"/>
  <c r="AM2722" i="1"/>
  <c r="AN2722" i="1"/>
  <c r="AC2723" i="1"/>
  <c r="AD2723" i="1"/>
  <c r="AE2723" i="1"/>
  <c r="AF2723" i="1"/>
  <c r="AG2723" i="1"/>
  <c r="AH2723" i="1"/>
  <c r="AI2723" i="1"/>
  <c r="AJ2723" i="1"/>
  <c r="AK2723" i="1"/>
  <c r="AL2723" i="1"/>
  <c r="AM2723" i="1"/>
  <c r="AN2723" i="1"/>
  <c r="AC2724" i="1"/>
  <c r="AD2724" i="1"/>
  <c r="AE2724" i="1"/>
  <c r="AF2724" i="1"/>
  <c r="AG2724" i="1"/>
  <c r="AH2724" i="1"/>
  <c r="AI2724" i="1"/>
  <c r="AJ2724" i="1"/>
  <c r="AK2724" i="1"/>
  <c r="AL2724" i="1"/>
  <c r="AM2724" i="1"/>
  <c r="AN2724" i="1"/>
  <c r="AC2725" i="1"/>
  <c r="AD2725" i="1"/>
  <c r="AE2725" i="1"/>
  <c r="AF2725" i="1"/>
  <c r="AG2725" i="1"/>
  <c r="AH2725" i="1"/>
  <c r="AI2725" i="1"/>
  <c r="AJ2725" i="1"/>
  <c r="AK2725" i="1"/>
  <c r="AL2725" i="1"/>
  <c r="AM2725" i="1"/>
  <c r="AN2725" i="1"/>
  <c r="AC2726" i="1"/>
  <c r="AD2726" i="1"/>
  <c r="AE2726" i="1"/>
  <c r="AF2726" i="1"/>
  <c r="AG2726" i="1"/>
  <c r="AH2726" i="1"/>
  <c r="AI2726" i="1"/>
  <c r="AJ2726" i="1"/>
  <c r="AK2726" i="1"/>
  <c r="AL2726" i="1"/>
  <c r="AM2726" i="1"/>
  <c r="AN2726" i="1"/>
  <c r="AC2727" i="1"/>
  <c r="AD2727" i="1"/>
  <c r="AE2727" i="1"/>
  <c r="AF2727" i="1"/>
  <c r="AG2727" i="1"/>
  <c r="AH2727" i="1"/>
  <c r="AI2727" i="1"/>
  <c r="AJ2727" i="1"/>
  <c r="AK2727" i="1"/>
  <c r="AL2727" i="1"/>
  <c r="AM2727" i="1"/>
  <c r="AN2727" i="1"/>
  <c r="AC2728" i="1"/>
  <c r="AD2728" i="1"/>
  <c r="AE2728" i="1"/>
  <c r="AF2728" i="1"/>
  <c r="AG2728" i="1"/>
  <c r="AH2728" i="1"/>
  <c r="AI2728" i="1"/>
  <c r="AJ2728" i="1"/>
  <c r="AK2728" i="1"/>
  <c r="AL2728" i="1"/>
  <c r="AM2728" i="1"/>
  <c r="AN2728" i="1"/>
  <c r="AC2729" i="1"/>
  <c r="AD2729" i="1"/>
  <c r="AE2729" i="1"/>
  <c r="AF2729" i="1"/>
  <c r="AG2729" i="1"/>
  <c r="AH2729" i="1"/>
  <c r="AI2729" i="1"/>
  <c r="AJ2729" i="1"/>
  <c r="AK2729" i="1"/>
  <c r="AL2729" i="1"/>
  <c r="AM2729" i="1"/>
  <c r="AN2729" i="1"/>
  <c r="AC2730" i="1"/>
  <c r="AD2730" i="1"/>
  <c r="AE2730" i="1"/>
  <c r="AF2730" i="1"/>
  <c r="AG2730" i="1"/>
  <c r="AH2730" i="1"/>
  <c r="AI2730" i="1"/>
  <c r="AJ2730" i="1"/>
  <c r="AK2730" i="1"/>
  <c r="AL2730" i="1"/>
  <c r="AM2730" i="1"/>
  <c r="AN2730" i="1"/>
  <c r="AC2731" i="1"/>
  <c r="AD2731" i="1"/>
  <c r="AE2731" i="1"/>
  <c r="AF2731" i="1"/>
  <c r="O2729" i="2" s="1"/>
  <c r="AG2731" i="1"/>
  <c r="AH2731" i="1"/>
  <c r="AI2731" i="1"/>
  <c r="AJ2731" i="1"/>
  <c r="AK2731" i="1"/>
  <c r="AL2731" i="1"/>
  <c r="AM2731" i="1"/>
  <c r="AN2731" i="1"/>
  <c r="AC2732" i="1"/>
  <c r="AD2732" i="1"/>
  <c r="AE2732" i="1"/>
  <c r="AF2732" i="1"/>
  <c r="AG2732" i="1"/>
  <c r="AH2732" i="1"/>
  <c r="AI2732" i="1"/>
  <c r="AJ2732" i="1"/>
  <c r="AK2732" i="1"/>
  <c r="AL2732" i="1"/>
  <c r="AM2732" i="1"/>
  <c r="AN2732" i="1"/>
  <c r="AC2733" i="1"/>
  <c r="AD2733" i="1"/>
  <c r="AE2733" i="1"/>
  <c r="AF2733" i="1"/>
  <c r="AG2733" i="1"/>
  <c r="AH2733" i="1"/>
  <c r="AI2733" i="1"/>
  <c r="AJ2733" i="1"/>
  <c r="AK2733" i="1"/>
  <c r="AL2733" i="1"/>
  <c r="AM2733" i="1"/>
  <c r="AN2733" i="1"/>
  <c r="AC2734" i="1"/>
  <c r="AD2734" i="1"/>
  <c r="AE2734" i="1"/>
  <c r="AF2734" i="1"/>
  <c r="AG2734" i="1"/>
  <c r="AH2734" i="1"/>
  <c r="AI2734" i="1"/>
  <c r="AJ2734" i="1"/>
  <c r="AK2734" i="1"/>
  <c r="AL2734" i="1"/>
  <c r="AM2734" i="1"/>
  <c r="AN2734" i="1"/>
  <c r="AC2735" i="1"/>
  <c r="AD2735" i="1"/>
  <c r="AE2735" i="1"/>
  <c r="AF2735" i="1"/>
  <c r="AG2735" i="1"/>
  <c r="AH2735" i="1"/>
  <c r="AI2735" i="1"/>
  <c r="AJ2735" i="1"/>
  <c r="AK2735" i="1"/>
  <c r="AL2735" i="1"/>
  <c r="AM2735" i="1"/>
  <c r="AN2735" i="1"/>
  <c r="AC2736" i="1"/>
  <c r="AD2736" i="1"/>
  <c r="AE2736" i="1"/>
  <c r="AF2736" i="1"/>
  <c r="AG2736" i="1"/>
  <c r="AH2736" i="1"/>
  <c r="AI2736" i="1"/>
  <c r="AJ2736" i="1"/>
  <c r="AK2736" i="1"/>
  <c r="AL2736" i="1"/>
  <c r="AM2736" i="1"/>
  <c r="AN2736" i="1"/>
  <c r="AC2737" i="1"/>
  <c r="AD2737" i="1"/>
  <c r="AE2737" i="1"/>
  <c r="AF2737" i="1"/>
  <c r="AG2737" i="1"/>
  <c r="AH2737" i="1"/>
  <c r="AI2737" i="1"/>
  <c r="AJ2737" i="1"/>
  <c r="AK2737" i="1"/>
  <c r="AL2737" i="1"/>
  <c r="AM2737" i="1"/>
  <c r="AN2737" i="1"/>
  <c r="AC2738" i="1"/>
  <c r="AD2738" i="1"/>
  <c r="AE2738" i="1"/>
  <c r="AF2738" i="1"/>
  <c r="AG2738" i="1"/>
  <c r="AH2738" i="1"/>
  <c r="AI2738" i="1"/>
  <c r="AJ2738" i="1"/>
  <c r="AK2738" i="1"/>
  <c r="AL2738" i="1"/>
  <c r="AM2738" i="1"/>
  <c r="AN2738" i="1"/>
  <c r="AC2739" i="1"/>
  <c r="AD2739" i="1"/>
  <c r="AE2739" i="1"/>
  <c r="AF2739" i="1"/>
  <c r="AG2739" i="1"/>
  <c r="AH2739" i="1"/>
  <c r="AI2739" i="1"/>
  <c r="AJ2739" i="1"/>
  <c r="AK2739" i="1"/>
  <c r="AL2739" i="1"/>
  <c r="AM2739" i="1"/>
  <c r="AN2739" i="1"/>
  <c r="AC2740" i="1"/>
  <c r="AD2740" i="1"/>
  <c r="AE2740" i="1"/>
  <c r="AF2740" i="1"/>
  <c r="AG2740" i="1"/>
  <c r="AH2740" i="1"/>
  <c r="AI2740" i="1"/>
  <c r="AJ2740" i="1"/>
  <c r="AK2740" i="1"/>
  <c r="AL2740" i="1"/>
  <c r="AM2740" i="1"/>
  <c r="AN2740" i="1"/>
  <c r="AC2741" i="1"/>
  <c r="AD2741" i="1"/>
  <c r="AE2741" i="1"/>
  <c r="AF2741" i="1"/>
  <c r="AG2741" i="1"/>
  <c r="AH2741" i="1"/>
  <c r="AI2741" i="1"/>
  <c r="AJ2741" i="1"/>
  <c r="AK2741" i="1"/>
  <c r="AL2741" i="1"/>
  <c r="AM2741" i="1"/>
  <c r="AN2741" i="1"/>
  <c r="AC2742" i="1"/>
  <c r="AD2742" i="1"/>
  <c r="AE2742" i="1"/>
  <c r="AF2742" i="1"/>
  <c r="AG2742" i="1"/>
  <c r="AH2742" i="1"/>
  <c r="AI2742" i="1"/>
  <c r="AJ2742" i="1"/>
  <c r="AK2742" i="1"/>
  <c r="AL2742" i="1"/>
  <c r="AM2742" i="1"/>
  <c r="AN2742" i="1"/>
  <c r="AC2743" i="1"/>
  <c r="AD2743" i="1"/>
  <c r="AE2743" i="1"/>
  <c r="AF2743" i="1"/>
  <c r="AG2743" i="1"/>
  <c r="AH2743" i="1"/>
  <c r="AI2743" i="1"/>
  <c r="AJ2743" i="1"/>
  <c r="AK2743" i="1"/>
  <c r="AL2743" i="1"/>
  <c r="AM2743" i="1"/>
  <c r="AN2743" i="1"/>
  <c r="AC2744" i="1"/>
  <c r="AD2744" i="1"/>
  <c r="AE2744" i="1"/>
  <c r="AF2744" i="1"/>
  <c r="AG2744" i="1"/>
  <c r="AH2744" i="1"/>
  <c r="AI2744" i="1"/>
  <c r="AJ2744" i="1"/>
  <c r="AK2744" i="1"/>
  <c r="AL2744" i="1"/>
  <c r="AM2744" i="1"/>
  <c r="AN2744" i="1"/>
  <c r="AC2745" i="1"/>
  <c r="AD2745" i="1"/>
  <c r="AE2745" i="1"/>
  <c r="AF2745" i="1"/>
  <c r="AG2745" i="1"/>
  <c r="AH2745" i="1"/>
  <c r="AI2745" i="1"/>
  <c r="AJ2745" i="1"/>
  <c r="AK2745" i="1"/>
  <c r="AL2745" i="1"/>
  <c r="AM2745" i="1"/>
  <c r="AN2745" i="1"/>
  <c r="AC2746" i="1"/>
  <c r="AD2746" i="1"/>
  <c r="AE2746" i="1"/>
  <c r="AF2746" i="1"/>
  <c r="AG2746" i="1"/>
  <c r="AH2746" i="1"/>
  <c r="AI2746" i="1"/>
  <c r="AJ2746" i="1"/>
  <c r="AK2746" i="1"/>
  <c r="AL2746" i="1"/>
  <c r="AM2746" i="1"/>
  <c r="AN2746" i="1"/>
  <c r="AC2747" i="1"/>
  <c r="AD2747" i="1"/>
  <c r="AE2747" i="1"/>
  <c r="AF2747" i="1"/>
  <c r="O2745" i="2" s="1"/>
  <c r="AG2747" i="1"/>
  <c r="AH2747" i="1"/>
  <c r="AI2747" i="1"/>
  <c r="AJ2747" i="1"/>
  <c r="AK2747" i="1"/>
  <c r="AL2747" i="1"/>
  <c r="AM2747" i="1"/>
  <c r="AN2747" i="1"/>
  <c r="AC2748" i="1"/>
  <c r="AD2748" i="1"/>
  <c r="AE2748" i="1"/>
  <c r="AF2748" i="1"/>
  <c r="AG2748" i="1"/>
  <c r="AH2748" i="1"/>
  <c r="AI2748" i="1"/>
  <c r="AJ2748" i="1"/>
  <c r="AK2748" i="1"/>
  <c r="AL2748" i="1"/>
  <c r="AM2748" i="1"/>
  <c r="AN2748" i="1"/>
  <c r="AC2749" i="1"/>
  <c r="AD2749" i="1"/>
  <c r="AE2749" i="1"/>
  <c r="AF2749" i="1"/>
  <c r="AG2749" i="1"/>
  <c r="AH2749" i="1"/>
  <c r="AI2749" i="1"/>
  <c r="AJ2749" i="1"/>
  <c r="AK2749" i="1"/>
  <c r="AL2749" i="1"/>
  <c r="AM2749" i="1"/>
  <c r="AN2749" i="1"/>
  <c r="AC2750" i="1"/>
  <c r="AD2750" i="1"/>
  <c r="AE2750" i="1"/>
  <c r="AF2750" i="1"/>
  <c r="AG2750" i="1"/>
  <c r="AH2750" i="1"/>
  <c r="AI2750" i="1"/>
  <c r="AJ2750" i="1"/>
  <c r="AK2750" i="1"/>
  <c r="AL2750" i="1"/>
  <c r="AM2750" i="1"/>
  <c r="AN2750" i="1"/>
  <c r="AC2751" i="1"/>
  <c r="AD2751" i="1"/>
  <c r="AE2751" i="1"/>
  <c r="AF2751" i="1"/>
  <c r="AG2751" i="1"/>
  <c r="AH2751" i="1"/>
  <c r="AI2751" i="1"/>
  <c r="AJ2751" i="1"/>
  <c r="AK2751" i="1"/>
  <c r="AL2751" i="1"/>
  <c r="AM2751" i="1"/>
  <c r="AN2751" i="1"/>
  <c r="AC2752" i="1"/>
  <c r="AD2752" i="1"/>
  <c r="AE2752" i="1"/>
  <c r="AF2752" i="1"/>
  <c r="AG2752" i="1"/>
  <c r="AH2752" i="1"/>
  <c r="AI2752" i="1"/>
  <c r="AJ2752" i="1"/>
  <c r="AK2752" i="1"/>
  <c r="AL2752" i="1"/>
  <c r="AM2752" i="1"/>
  <c r="AN2752" i="1"/>
  <c r="AC2753" i="1"/>
  <c r="AD2753" i="1"/>
  <c r="AE2753" i="1"/>
  <c r="AF2753" i="1"/>
  <c r="AG2753" i="1"/>
  <c r="AH2753" i="1"/>
  <c r="AI2753" i="1"/>
  <c r="AJ2753" i="1"/>
  <c r="AK2753" i="1"/>
  <c r="AL2753" i="1"/>
  <c r="AM2753" i="1"/>
  <c r="AN2753" i="1"/>
  <c r="AC2754" i="1"/>
  <c r="AD2754" i="1"/>
  <c r="AE2754" i="1"/>
  <c r="AF2754" i="1"/>
  <c r="AG2754" i="1"/>
  <c r="AH2754" i="1"/>
  <c r="AI2754" i="1"/>
  <c r="AJ2754" i="1"/>
  <c r="AK2754" i="1"/>
  <c r="AL2754" i="1"/>
  <c r="AM2754" i="1"/>
  <c r="AN2754" i="1"/>
  <c r="AC2755" i="1"/>
  <c r="AD2755" i="1"/>
  <c r="AE2755" i="1"/>
  <c r="AF2755" i="1"/>
  <c r="AG2755" i="1"/>
  <c r="AH2755" i="1"/>
  <c r="AI2755" i="1"/>
  <c r="AJ2755" i="1"/>
  <c r="AK2755" i="1"/>
  <c r="AL2755" i="1"/>
  <c r="AM2755" i="1"/>
  <c r="AN2755" i="1"/>
  <c r="AC2756" i="1"/>
  <c r="AD2756" i="1"/>
  <c r="AE2756" i="1"/>
  <c r="AF2756" i="1"/>
  <c r="AG2756" i="1"/>
  <c r="AH2756" i="1"/>
  <c r="AI2756" i="1"/>
  <c r="AJ2756" i="1"/>
  <c r="AK2756" i="1"/>
  <c r="AL2756" i="1"/>
  <c r="AM2756" i="1"/>
  <c r="AN2756" i="1"/>
  <c r="AC2757" i="1"/>
  <c r="AD2757" i="1"/>
  <c r="AE2757" i="1"/>
  <c r="AF2757" i="1"/>
  <c r="AG2757" i="1"/>
  <c r="AH2757" i="1"/>
  <c r="AI2757" i="1"/>
  <c r="AJ2757" i="1"/>
  <c r="AK2757" i="1"/>
  <c r="AL2757" i="1"/>
  <c r="AM2757" i="1"/>
  <c r="AN2757" i="1"/>
  <c r="AC2758" i="1"/>
  <c r="AD2758" i="1"/>
  <c r="AE2758" i="1"/>
  <c r="AF2758" i="1"/>
  <c r="AG2758" i="1"/>
  <c r="AH2758" i="1"/>
  <c r="AI2758" i="1"/>
  <c r="AJ2758" i="1"/>
  <c r="AK2758" i="1"/>
  <c r="AL2758" i="1"/>
  <c r="AM2758" i="1"/>
  <c r="AN2758" i="1"/>
  <c r="AC2759" i="1"/>
  <c r="AD2759" i="1"/>
  <c r="AE2759" i="1"/>
  <c r="AF2759" i="1"/>
  <c r="AG2759" i="1"/>
  <c r="AH2759" i="1"/>
  <c r="AI2759" i="1"/>
  <c r="AJ2759" i="1"/>
  <c r="AK2759" i="1"/>
  <c r="AL2759" i="1"/>
  <c r="AM2759" i="1"/>
  <c r="AN2759" i="1"/>
  <c r="AC2760" i="1"/>
  <c r="AD2760" i="1"/>
  <c r="AE2760" i="1"/>
  <c r="AF2760" i="1"/>
  <c r="AG2760" i="1"/>
  <c r="AH2760" i="1"/>
  <c r="AI2760" i="1"/>
  <c r="AJ2760" i="1"/>
  <c r="AK2760" i="1"/>
  <c r="AL2760" i="1"/>
  <c r="AM2760" i="1"/>
  <c r="AN2760" i="1"/>
  <c r="AC2761" i="1"/>
  <c r="AD2761" i="1"/>
  <c r="AE2761" i="1"/>
  <c r="AF2761" i="1"/>
  <c r="AG2761" i="1"/>
  <c r="AH2761" i="1"/>
  <c r="AI2761" i="1"/>
  <c r="AJ2761" i="1"/>
  <c r="AK2761" i="1"/>
  <c r="AL2761" i="1"/>
  <c r="AM2761" i="1"/>
  <c r="AN2761" i="1"/>
  <c r="AC2762" i="1"/>
  <c r="AD2762" i="1"/>
  <c r="AE2762" i="1"/>
  <c r="AF2762" i="1"/>
  <c r="AG2762" i="1"/>
  <c r="AH2762" i="1"/>
  <c r="AI2762" i="1"/>
  <c r="AJ2762" i="1"/>
  <c r="AK2762" i="1"/>
  <c r="AL2762" i="1"/>
  <c r="AM2762" i="1"/>
  <c r="AN2762" i="1"/>
  <c r="AC2763" i="1"/>
  <c r="AD2763" i="1"/>
  <c r="AE2763" i="1"/>
  <c r="AF2763" i="1"/>
  <c r="O2761" i="2" s="1"/>
  <c r="AG2763" i="1"/>
  <c r="AH2763" i="1"/>
  <c r="AI2763" i="1"/>
  <c r="AJ2763" i="1"/>
  <c r="AK2763" i="1"/>
  <c r="AL2763" i="1"/>
  <c r="AM2763" i="1"/>
  <c r="AN2763" i="1"/>
  <c r="AC2764" i="1"/>
  <c r="AD2764" i="1"/>
  <c r="AE2764" i="1"/>
  <c r="AF2764" i="1"/>
  <c r="AG2764" i="1"/>
  <c r="AH2764" i="1"/>
  <c r="AI2764" i="1"/>
  <c r="AJ2764" i="1"/>
  <c r="AK2764" i="1"/>
  <c r="AL2764" i="1"/>
  <c r="AM2764" i="1"/>
  <c r="AN2764" i="1"/>
  <c r="AC2765" i="1"/>
  <c r="AD2765" i="1"/>
  <c r="AE2765" i="1"/>
  <c r="AF2765" i="1"/>
  <c r="AG2765" i="1"/>
  <c r="AH2765" i="1"/>
  <c r="AI2765" i="1"/>
  <c r="AJ2765" i="1"/>
  <c r="AK2765" i="1"/>
  <c r="AL2765" i="1"/>
  <c r="AM2765" i="1"/>
  <c r="AN2765" i="1"/>
  <c r="AC2766" i="1"/>
  <c r="AD2766" i="1"/>
  <c r="AE2766" i="1"/>
  <c r="AF2766" i="1"/>
  <c r="AG2766" i="1"/>
  <c r="AH2766" i="1"/>
  <c r="AI2766" i="1"/>
  <c r="AJ2766" i="1"/>
  <c r="AK2766" i="1"/>
  <c r="AL2766" i="1"/>
  <c r="AM2766" i="1"/>
  <c r="AN2766" i="1"/>
  <c r="AC2767" i="1"/>
  <c r="AD2767" i="1"/>
  <c r="AE2767" i="1"/>
  <c r="AF2767" i="1"/>
  <c r="AG2767" i="1"/>
  <c r="AH2767" i="1"/>
  <c r="AI2767" i="1"/>
  <c r="AJ2767" i="1"/>
  <c r="AK2767" i="1"/>
  <c r="AL2767" i="1"/>
  <c r="AM2767" i="1"/>
  <c r="AN2767" i="1"/>
  <c r="AC2768" i="1"/>
  <c r="AD2768" i="1"/>
  <c r="AE2768" i="1"/>
  <c r="AF2768" i="1"/>
  <c r="AG2768" i="1"/>
  <c r="AH2768" i="1"/>
  <c r="AI2768" i="1"/>
  <c r="AJ2768" i="1"/>
  <c r="AK2768" i="1"/>
  <c r="AL2768" i="1"/>
  <c r="AM2768" i="1"/>
  <c r="AN2768" i="1"/>
  <c r="AC2769" i="1"/>
  <c r="AD2769" i="1"/>
  <c r="AE2769" i="1"/>
  <c r="AF2769" i="1"/>
  <c r="AG2769" i="1"/>
  <c r="AH2769" i="1"/>
  <c r="AI2769" i="1"/>
  <c r="AJ2769" i="1"/>
  <c r="AK2769" i="1"/>
  <c r="AL2769" i="1"/>
  <c r="AM2769" i="1"/>
  <c r="AN2769" i="1"/>
  <c r="AC2770" i="1"/>
  <c r="AD2770" i="1"/>
  <c r="AE2770" i="1"/>
  <c r="AF2770" i="1"/>
  <c r="AG2770" i="1"/>
  <c r="AH2770" i="1"/>
  <c r="AI2770" i="1"/>
  <c r="AJ2770" i="1"/>
  <c r="AK2770" i="1"/>
  <c r="AL2770" i="1"/>
  <c r="AM2770" i="1"/>
  <c r="AN2770" i="1"/>
  <c r="AC2771" i="1"/>
  <c r="AD2771" i="1"/>
  <c r="AE2771" i="1"/>
  <c r="AF2771" i="1"/>
  <c r="AG2771" i="1"/>
  <c r="AH2771" i="1"/>
  <c r="AI2771" i="1"/>
  <c r="AJ2771" i="1"/>
  <c r="AK2771" i="1"/>
  <c r="AL2771" i="1"/>
  <c r="AM2771" i="1"/>
  <c r="AN2771" i="1"/>
  <c r="AC2772" i="1"/>
  <c r="AD2772" i="1"/>
  <c r="AE2772" i="1"/>
  <c r="AF2772" i="1"/>
  <c r="AG2772" i="1"/>
  <c r="AH2772" i="1"/>
  <c r="AI2772" i="1"/>
  <c r="AJ2772" i="1"/>
  <c r="AK2772" i="1"/>
  <c r="AL2772" i="1"/>
  <c r="AM2772" i="1"/>
  <c r="AN2772" i="1"/>
  <c r="AC2773" i="1"/>
  <c r="AD2773" i="1"/>
  <c r="AE2773" i="1"/>
  <c r="AF2773" i="1"/>
  <c r="AG2773" i="1"/>
  <c r="AH2773" i="1"/>
  <c r="AI2773" i="1"/>
  <c r="AJ2773" i="1"/>
  <c r="AK2773" i="1"/>
  <c r="AL2773" i="1"/>
  <c r="AM2773" i="1"/>
  <c r="AN2773" i="1"/>
  <c r="AC2774" i="1"/>
  <c r="AD2774" i="1"/>
  <c r="AE2774" i="1"/>
  <c r="AF2774" i="1"/>
  <c r="AG2774" i="1"/>
  <c r="AH2774" i="1"/>
  <c r="AI2774" i="1"/>
  <c r="AJ2774" i="1"/>
  <c r="AK2774" i="1"/>
  <c r="AL2774" i="1"/>
  <c r="AM2774" i="1"/>
  <c r="AN2774" i="1"/>
  <c r="AC2775" i="1"/>
  <c r="AD2775" i="1"/>
  <c r="AE2775" i="1"/>
  <c r="AF2775" i="1"/>
  <c r="AG2775" i="1"/>
  <c r="AH2775" i="1"/>
  <c r="AI2775" i="1"/>
  <c r="AJ2775" i="1"/>
  <c r="AK2775" i="1"/>
  <c r="AL2775" i="1"/>
  <c r="AM2775" i="1"/>
  <c r="AN2775" i="1"/>
  <c r="AC2776" i="1"/>
  <c r="AD2776" i="1"/>
  <c r="AE2776" i="1"/>
  <c r="AF2776" i="1"/>
  <c r="AG2776" i="1"/>
  <c r="AH2776" i="1"/>
  <c r="AI2776" i="1"/>
  <c r="AJ2776" i="1"/>
  <c r="AK2776" i="1"/>
  <c r="AL2776" i="1"/>
  <c r="AM2776" i="1"/>
  <c r="AN2776" i="1"/>
  <c r="AC2777" i="1"/>
  <c r="AD2777" i="1"/>
  <c r="AE2777" i="1"/>
  <c r="AF2777" i="1"/>
  <c r="AG2777" i="1"/>
  <c r="AH2777" i="1"/>
  <c r="AI2777" i="1"/>
  <c r="AJ2777" i="1"/>
  <c r="AK2777" i="1"/>
  <c r="AL2777" i="1"/>
  <c r="AM2777" i="1"/>
  <c r="AN2777" i="1"/>
  <c r="AC2778" i="1"/>
  <c r="AD2778" i="1"/>
  <c r="AE2778" i="1"/>
  <c r="AF2778" i="1"/>
  <c r="AG2778" i="1"/>
  <c r="AH2778" i="1"/>
  <c r="AI2778" i="1"/>
  <c r="AJ2778" i="1"/>
  <c r="AK2778" i="1"/>
  <c r="AL2778" i="1"/>
  <c r="AM2778" i="1"/>
  <c r="AN2778" i="1"/>
  <c r="AC2779" i="1"/>
  <c r="AD2779" i="1"/>
  <c r="AE2779" i="1"/>
  <c r="AF2779" i="1"/>
  <c r="AG2779" i="1"/>
  <c r="AH2779" i="1"/>
  <c r="AI2779" i="1"/>
  <c r="AJ2779" i="1"/>
  <c r="AK2779" i="1"/>
  <c r="AL2779" i="1"/>
  <c r="AM2779" i="1"/>
  <c r="AN2779" i="1"/>
  <c r="AC2780" i="1"/>
  <c r="AD2780" i="1"/>
  <c r="AE2780" i="1"/>
  <c r="AF2780" i="1"/>
  <c r="AG2780" i="1"/>
  <c r="AH2780" i="1"/>
  <c r="AI2780" i="1"/>
  <c r="AJ2780" i="1"/>
  <c r="AK2780" i="1"/>
  <c r="AL2780" i="1"/>
  <c r="AM2780" i="1"/>
  <c r="AN2780" i="1"/>
  <c r="AC2781" i="1"/>
  <c r="AD2781" i="1"/>
  <c r="AE2781" i="1"/>
  <c r="AF2781" i="1"/>
  <c r="AG2781" i="1"/>
  <c r="AH2781" i="1"/>
  <c r="AI2781" i="1"/>
  <c r="AJ2781" i="1"/>
  <c r="AK2781" i="1"/>
  <c r="AL2781" i="1"/>
  <c r="AM2781" i="1"/>
  <c r="AN2781" i="1"/>
  <c r="AC2782" i="1"/>
  <c r="AD2782" i="1"/>
  <c r="AE2782" i="1"/>
  <c r="AF2782" i="1"/>
  <c r="AG2782" i="1"/>
  <c r="AH2782" i="1"/>
  <c r="AI2782" i="1"/>
  <c r="AJ2782" i="1"/>
  <c r="AK2782" i="1"/>
  <c r="AL2782" i="1"/>
  <c r="AM2782" i="1"/>
  <c r="AN2782" i="1"/>
  <c r="AC2783" i="1"/>
  <c r="AD2783" i="1"/>
  <c r="AE2783" i="1"/>
  <c r="AF2783" i="1"/>
  <c r="AG2783" i="1"/>
  <c r="AH2783" i="1"/>
  <c r="AI2783" i="1"/>
  <c r="AJ2783" i="1"/>
  <c r="AK2783" i="1"/>
  <c r="AL2783" i="1"/>
  <c r="AM2783" i="1"/>
  <c r="AN2783" i="1"/>
  <c r="AC2784" i="1"/>
  <c r="AD2784" i="1"/>
  <c r="AE2784" i="1"/>
  <c r="AF2784" i="1"/>
  <c r="AG2784" i="1"/>
  <c r="AH2784" i="1"/>
  <c r="AI2784" i="1"/>
  <c r="AJ2784" i="1"/>
  <c r="AK2784" i="1"/>
  <c r="AL2784" i="1"/>
  <c r="AM2784" i="1"/>
  <c r="AN2784" i="1"/>
  <c r="AC2785" i="1"/>
  <c r="AD2785" i="1"/>
  <c r="AE2785" i="1"/>
  <c r="AF2785" i="1"/>
  <c r="AG2785" i="1"/>
  <c r="AH2785" i="1"/>
  <c r="AI2785" i="1"/>
  <c r="AJ2785" i="1"/>
  <c r="AK2785" i="1"/>
  <c r="AL2785" i="1"/>
  <c r="AM2785" i="1"/>
  <c r="AN2785" i="1"/>
  <c r="AC2786" i="1"/>
  <c r="AD2786" i="1"/>
  <c r="AE2786" i="1"/>
  <c r="AF2786" i="1"/>
  <c r="AG2786" i="1"/>
  <c r="AH2786" i="1"/>
  <c r="AI2786" i="1"/>
  <c r="AJ2786" i="1"/>
  <c r="AK2786" i="1"/>
  <c r="AL2786" i="1"/>
  <c r="AM2786" i="1"/>
  <c r="AN2786" i="1"/>
  <c r="AC2787" i="1"/>
  <c r="AD2787" i="1"/>
  <c r="AE2787" i="1"/>
  <c r="AF2787" i="1"/>
  <c r="AG2787" i="1"/>
  <c r="AH2787" i="1"/>
  <c r="AI2787" i="1"/>
  <c r="AJ2787" i="1"/>
  <c r="AK2787" i="1"/>
  <c r="AL2787" i="1"/>
  <c r="AM2787" i="1"/>
  <c r="AN2787" i="1"/>
  <c r="AC2788" i="1"/>
  <c r="AD2788" i="1"/>
  <c r="AE2788" i="1"/>
  <c r="AF2788" i="1"/>
  <c r="AG2788" i="1"/>
  <c r="AH2788" i="1"/>
  <c r="AI2788" i="1"/>
  <c r="AJ2788" i="1"/>
  <c r="AK2788" i="1"/>
  <c r="AL2788" i="1"/>
  <c r="AM2788" i="1"/>
  <c r="AN2788" i="1"/>
  <c r="AC2789" i="1"/>
  <c r="AD2789" i="1"/>
  <c r="AE2789" i="1"/>
  <c r="AF2789" i="1"/>
  <c r="AG2789" i="1"/>
  <c r="AH2789" i="1"/>
  <c r="AI2789" i="1"/>
  <c r="AJ2789" i="1"/>
  <c r="AK2789" i="1"/>
  <c r="AL2789" i="1"/>
  <c r="AM2789" i="1"/>
  <c r="AN2789" i="1"/>
  <c r="AC2790" i="1"/>
  <c r="AD2790" i="1"/>
  <c r="AE2790" i="1"/>
  <c r="AF2790" i="1"/>
  <c r="AG2790" i="1"/>
  <c r="AH2790" i="1"/>
  <c r="AI2790" i="1"/>
  <c r="AJ2790" i="1"/>
  <c r="AK2790" i="1"/>
  <c r="AL2790" i="1"/>
  <c r="AM2790" i="1"/>
  <c r="AN2790" i="1"/>
  <c r="AC2791" i="1"/>
  <c r="AD2791" i="1"/>
  <c r="AE2791" i="1"/>
  <c r="AF2791" i="1"/>
  <c r="AG2791" i="1"/>
  <c r="AH2791" i="1"/>
  <c r="AI2791" i="1"/>
  <c r="AJ2791" i="1"/>
  <c r="AK2791" i="1"/>
  <c r="AL2791" i="1"/>
  <c r="AM2791" i="1"/>
  <c r="AN2791" i="1"/>
  <c r="AC2792" i="1"/>
  <c r="AD2792" i="1"/>
  <c r="AE2792" i="1"/>
  <c r="AF2792" i="1"/>
  <c r="AG2792" i="1"/>
  <c r="AH2792" i="1"/>
  <c r="AI2792" i="1"/>
  <c r="AJ2792" i="1"/>
  <c r="AK2792" i="1"/>
  <c r="AL2792" i="1"/>
  <c r="AM2792" i="1"/>
  <c r="AN2792" i="1"/>
  <c r="AC2793" i="1"/>
  <c r="AD2793" i="1"/>
  <c r="AE2793" i="1"/>
  <c r="AF2793" i="1"/>
  <c r="AG2793" i="1"/>
  <c r="AH2793" i="1"/>
  <c r="AI2793" i="1"/>
  <c r="AJ2793" i="1"/>
  <c r="AK2793" i="1"/>
  <c r="AL2793" i="1"/>
  <c r="AM2793" i="1"/>
  <c r="AN2793" i="1"/>
  <c r="AC2794" i="1"/>
  <c r="AD2794" i="1"/>
  <c r="AE2794" i="1"/>
  <c r="AF2794" i="1"/>
  <c r="AG2794" i="1"/>
  <c r="AH2794" i="1"/>
  <c r="AI2794" i="1"/>
  <c r="AJ2794" i="1"/>
  <c r="AK2794" i="1"/>
  <c r="AL2794" i="1"/>
  <c r="AM2794" i="1"/>
  <c r="AN2794" i="1"/>
  <c r="AC2795" i="1"/>
  <c r="AD2795" i="1"/>
  <c r="AE2795" i="1"/>
  <c r="AF2795" i="1"/>
  <c r="O2793" i="2" s="1"/>
  <c r="AG2795" i="1"/>
  <c r="AH2795" i="1"/>
  <c r="AI2795" i="1"/>
  <c r="AJ2795" i="1"/>
  <c r="AK2795" i="1"/>
  <c r="AL2795" i="1"/>
  <c r="AM2795" i="1"/>
  <c r="AN2795" i="1"/>
  <c r="AC2796" i="1"/>
  <c r="AD2796" i="1"/>
  <c r="AE2796" i="1"/>
  <c r="AF2796" i="1"/>
  <c r="AG2796" i="1"/>
  <c r="AH2796" i="1"/>
  <c r="AI2796" i="1"/>
  <c r="AJ2796" i="1"/>
  <c r="AK2796" i="1"/>
  <c r="AL2796" i="1"/>
  <c r="AM2796" i="1"/>
  <c r="AN2796" i="1"/>
  <c r="AC2797" i="1"/>
  <c r="AD2797" i="1"/>
  <c r="AE2797" i="1"/>
  <c r="AF2797" i="1"/>
  <c r="AG2797" i="1"/>
  <c r="AH2797" i="1"/>
  <c r="AI2797" i="1"/>
  <c r="AJ2797" i="1"/>
  <c r="AK2797" i="1"/>
  <c r="AL2797" i="1"/>
  <c r="AM2797" i="1"/>
  <c r="AN2797" i="1"/>
  <c r="AC2798" i="1"/>
  <c r="AD2798" i="1"/>
  <c r="AE2798" i="1"/>
  <c r="AF2798" i="1"/>
  <c r="AG2798" i="1"/>
  <c r="AH2798" i="1"/>
  <c r="AI2798" i="1"/>
  <c r="AJ2798" i="1"/>
  <c r="AK2798" i="1"/>
  <c r="AL2798" i="1"/>
  <c r="AM2798" i="1"/>
  <c r="AN2798" i="1"/>
  <c r="AC2799" i="1"/>
  <c r="AD2799" i="1"/>
  <c r="AE2799" i="1"/>
  <c r="AF2799" i="1"/>
  <c r="AG2799" i="1"/>
  <c r="AH2799" i="1"/>
  <c r="AI2799" i="1"/>
  <c r="AJ2799" i="1"/>
  <c r="AK2799" i="1"/>
  <c r="AL2799" i="1"/>
  <c r="AM2799" i="1"/>
  <c r="AN2799" i="1"/>
  <c r="AC2800" i="1"/>
  <c r="AD2800" i="1"/>
  <c r="AE2800" i="1"/>
  <c r="AF2800" i="1"/>
  <c r="AG2800" i="1"/>
  <c r="AH2800" i="1"/>
  <c r="AI2800" i="1"/>
  <c r="AJ2800" i="1"/>
  <c r="AK2800" i="1"/>
  <c r="AL2800" i="1"/>
  <c r="AM2800" i="1"/>
  <c r="AN2800" i="1"/>
  <c r="AC2801" i="1"/>
  <c r="AD2801" i="1"/>
  <c r="AE2801" i="1"/>
  <c r="AF2801" i="1"/>
  <c r="AG2801" i="1"/>
  <c r="AH2801" i="1"/>
  <c r="AI2801" i="1"/>
  <c r="AJ2801" i="1"/>
  <c r="AK2801" i="1"/>
  <c r="AL2801" i="1"/>
  <c r="AM2801" i="1"/>
  <c r="AN2801" i="1"/>
  <c r="AC2802" i="1"/>
  <c r="AD2802" i="1"/>
  <c r="AE2802" i="1"/>
  <c r="AF2802" i="1"/>
  <c r="AG2802" i="1"/>
  <c r="AH2802" i="1"/>
  <c r="AI2802" i="1"/>
  <c r="AJ2802" i="1"/>
  <c r="AK2802" i="1"/>
  <c r="AL2802" i="1"/>
  <c r="AM2802" i="1"/>
  <c r="AN2802" i="1"/>
  <c r="AC2803" i="1"/>
  <c r="AD2803" i="1"/>
  <c r="AE2803" i="1"/>
  <c r="AF2803" i="1"/>
  <c r="AG2803" i="1"/>
  <c r="AH2803" i="1"/>
  <c r="AI2803" i="1"/>
  <c r="AJ2803" i="1"/>
  <c r="AK2803" i="1"/>
  <c r="AL2803" i="1"/>
  <c r="AM2803" i="1"/>
  <c r="AN2803" i="1"/>
  <c r="AC2804" i="1"/>
  <c r="AD2804" i="1"/>
  <c r="AE2804" i="1"/>
  <c r="AF2804" i="1"/>
  <c r="AG2804" i="1"/>
  <c r="AH2804" i="1"/>
  <c r="AI2804" i="1"/>
  <c r="AJ2804" i="1"/>
  <c r="AK2804" i="1"/>
  <c r="AL2804" i="1"/>
  <c r="AM2804" i="1"/>
  <c r="AN2804" i="1"/>
  <c r="AC2805" i="1"/>
  <c r="AD2805" i="1"/>
  <c r="AE2805" i="1"/>
  <c r="AF2805" i="1"/>
  <c r="AG2805" i="1"/>
  <c r="AH2805" i="1"/>
  <c r="AI2805" i="1"/>
  <c r="AJ2805" i="1"/>
  <c r="AK2805" i="1"/>
  <c r="AL2805" i="1"/>
  <c r="AM2805" i="1"/>
  <c r="AN2805" i="1"/>
  <c r="AC2806" i="1"/>
  <c r="AD2806" i="1"/>
  <c r="AE2806" i="1"/>
  <c r="AF2806" i="1"/>
  <c r="AG2806" i="1"/>
  <c r="AH2806" i="1"/>
  <c r="AI2806" i="1"/>
  <c r="AJ2806" i="1"/>
  <c r="AK2806" i="1"/>
  <c r="AL2806" i="1"/>
  <c r="AM2806" i="1"/>
  <c r="AN2806" i="1"/>
  <c r="AC2807" i="1"/>
  <c r="AD2807" i="1"/>
  <c r="AE2807" i="1"/>
  <c r="AF2807" i="1"/>
  <c r="AG2807" i="1"/>
  <c r="AH2807" i="1"/>
  <c r="AI2807" i="1"/>
  <c r="AJ2807" i="1"/>
  <c r="AK2807" i="1"/>
  <c r="AL2807" i="1"/>
  <c r="AM2807" i="1"/>
  <c r="AN2807" i="1"/>
  <c r="AC2808" i="1"/>
  <c r="AD2808" i="1"/>
  <c r="AE2808" i="1"/>
  <c r="AF2808" i="1"/>
  <c r="AG2808" i="1"/>
  <c r="AH2808" i="1"/>
  <c r="AI2808" i="1"/>
  <c r="AJ2808" i="1"/>
  <c r="AK2808" i="1"/>
  <c r="AL2808" i="1"/>
  <c r="AM2808" i="1"/>
  <c r="AN2808" i="1"/>
  <c r="AC2809" i="1"/>
  <c r="AD2809" i="1"/>
  <c r="AE2809" i="1"/>
  <c r="AF2809" i="1"/>
  <c r="AG2809" i="1"/>
  <c r="AH2809" i="1"/>
  <c r="AI2809" i="1"/>
  <c r="AJ2809" i="1"/>
  <c r="AK2809" i="1"/>
  <c r="AL2809" i="1"/>
  <c r="AM2809" i="1"/>
  <c r="AN2809" i="1"/>
  <c r="AC2810" i="1"/>
  <c r="AD2810" i="1"/>
  <c r="AE2810" i="1"/>
  <c r="AF2810" i="1"/>
  <c r="AG2810" i="1"/>
  <c r="AH2810" i="1"/>
  <c r="AI2810" i="1"/>
  <c r="AJ2810" i="1"/>
  <c r="AK2810" i="1"/>
  <c r="AL2810" i="1"/>
  <c r="AM2810" i="1"/>
  <c r="AN2810" i="1"/>
  <c r="AC2811" i="1"/>
  <c r="AD2811" i="1"/>
  <c r="AE2811" i="1"/>
  <c r="AF2811" i="1"/>
  <c r="O2809" i="2" s="1"/>
  <c r="AG2811" i="1"/>
  <c r="AH2811" i="1"/>
  <c r="AI2811" i="1"/>
  <c r="AJ2811" i="1"/>
  <c r="AK2811" i="1"/>
  <c r="AL2811" i="1"/>
  <c r="AM2811" i="1"/>
  <c r="AN2811" i="1"/>
  <c r="AC2812" i="1"/>
  <c r="AD2812" i="1"/>
  <c r="AE2812" i="1"/>
  <c r="AF2812" i="1"/>
  <c r="AG2812" i="1"/>
  <c r="AH2812" i="1"/>
  <c r="AI2812" i="1"/>
  <c r="AJ2812" i="1"/>
  <c r="AK2812" i="1"/>
  <c r="AL2812" i="1"/>
  <c r="AM2812" i="1"/>
  <c r="AN2812" i="1"/>
  <c r="AC2813" i="1"/>
  <c r="AD2813" i="1"/>
  <c r="AE2813" i="1"/>
  <c r="AF2813" i="1"/>
  <c r="AG2813" i="1"/>
  <c r="AH2813" i="1"/>
  <c r="AI2813" i="1"/>
  <c r="AJ2813" i="1"/>
  <c r="AK2813" i="1"/>
  <c r="AL2813" i="1"/>
  <c r="AM2813" i="1"/>
  <c r="AN2813" i="1"/>
  <c r="AC2814" i="1"/>
  <c r="AD2814" i="1"/>
  <c r="AE2814" i="1"/>
  <c r="AF2814" i="1"/>
  <c r="AG2814" i="1"/>
  <c r="AH2814" i="1"/>
  <c r="AI2814" i="1"/>
  <c r="AJ2814" i="1"/>
  <c r="AK2814" i="1"/>
  <c r="AL2814" i="1"/>
  <c r="AM2814" i="1"/>
  <c r="AN2814" i="1"/>
  <c r="AC2815" i="1"/>
  <c r="AD2815" i="1"/>
  <c r="AE2815" i="1"/>
  <c r="AF2815" i="1"/>
  <c r="AG2815" i="1"/>
  <c r="AH2815" i="1"/>
  <c r="AI2815" i="1"/>
  <c r="AJ2815" i="1"/>
  <c r="AK2815" i="1"/>
  <c r="AL2815" i="1"/>
  <c r="AM2815" i="1"/>
  <c r="AN2815" i="1"/>
  <c r="AC2816" i="1"/>
  <c r="AD2816" i="1"/>
  <c r="AE2816" i="1"/>
  <c r="AF2816" i="1"/>
  <c r="AG2816" i="1"/>
  <c r="AH2816" i="1"/>
  <c r="AI2816" i="1"/>
  <c r="AJ2816" i="1"/>
  <c r="AK2816" i="1"/>
  <c r="AL2816" i="1"/>
  <c r="AM2816" i="1"/>
  <c r="AN2816" i="1"/>
  <c r="AC2817" i="1"/>
  <c r="AD2817" i="1"/>
  <c r="AE2817" i="1"/>
  <c r="AF2817" i="1"/>
  <c r="AG2817" i="1"/>
  <c r="AH2817" i="1"/>
  <c r="AI2817" i="1"/>
  <c r="AJ2817" i="1"/>
  <c r="AK2817" i="1"/>
  <c r="AL2817" i="1"/>
  <c r="AM2817" i="1"/>
  <c r="AN2817" i="1"/>
  <c r="AC2818" i="1"/>
  <c r="AD2818" i="1"/>
  <c r="AE2818" i="1"/>
  <c r="AF2818" i="1"/>
  <c r="AG2818" i="1"/>
  <c r="AH2818" i="1"/>
  <c r="AI2818" i="1"/>
  <c r="AJ2818" i="1"/>
  <c r="AK2818" i="1"/>
  <c r="AL2818" i="1"/>
  <c r="AM2818" i="1"/>
  <c r="AN2818" i="1"/>
  <c r="AC2819" i="1"/>
  <c r="AD2819" i="1"/>
  <c r="AE2819" i="1"/>
  <c r="AF2819" i="1"/>
  <c r="AG2819" i="1"/>
  <c r="AH2819" i="1"/>
  <c r="AI2819" i="1"/>
  <c r="AJ2819" i="1"/>
  <c r="AK2819" i="1"/>
  <c r="AL2819" i="1"/>
  <c r="AM2819" i="1"/>
  <c r="AN2819" i="1"/>
  <c r="AC2820" i="1"/>
  <c r="AD2820" i="1"/>
  <c r="AE2820" i="1"/>
  <c r="AF2820" i="1"/>
  <c r="AG2820" i="1"/>
  <c r="AH2820" i="1"/>
  <c r="AI2820" i="1"/>
  <c r="AJ2820" i="1"/>
  <c r="AK2820" i="1"/>
  <c r="AL2820" i="1"/>
  <c r="AM2820" i="1"/>
  <c r="AN2820" i="1"/>
  <c r="AC2821" i="1"/>
  <c r="AD2821" i="1"/>
  <c r="AE2821" i="1"/>
  <c r="AF2821" i="1"/>
  <c r="AG2821" i="1"/>
  <c r="AH2821" i="1"/>
  <c r="AI2821" i="1"/>
  <c r="AJ2821" i="1"/>
  <c r="AK2821" i="1"/>
  <c r="AL2821" i="1"/>
  <c r="AM2821" i="1"/>
  <c r="AN2821" i="1"/>
  <c r="AC2822" i="1"/>
  <c r="AD2822" i="1"/>
  <c r="AE2822" i="1"/>
  <c r="AF2822" i="1"/>
  <c r="AG2822" i="1"/>
  <c r="AH2822" i="1"/>
  <c r="AI2822" i="1"/>
  <c r="AJ2822" i="1"/>
  <c r="AK2822" i="1"/>
  <c r="AL2822" i="1"/>
  <c r="AM2822" i="1"/>
  <c r="AN2822" i="1"/>
  <c r="AC2823" i="1"/>
  <c r="AD2823" i="1"/>
  <c r="AE2823" i="1"/>
  <c r="AF2823" i="1"/>
  <c r="AG2823" i="1"/>
  <c r="AH2823" i="1"/>
  <c r="AI2823" i="1"/>
  <c r="AJ2823" i="1"/>
  <c r="AK2823" i="1"/>
  <c r="AL2823" i="1"/>
  <c r="AM2823" i="1"/>
  <c r="AN2823" i="1"/>
  <c r="AC2824" i="1"/>
  <c r="AD2824" i="1"/>
  <c r="AE2824" i="1"/>
  <c r="AF2824" i="1"/>
  <c r="AG2824" i="1"/>
  <c r="AH2824" i="1"/>
  <c r="AI2824" i="1"/>
  <c r="AJ2824" i="1"/>
  <c r="AK2824" i="1"/>
  <c r="AL2824" i="1"/>
  <c r="AM2824" i="1"/>
  <c r="AN2824" i="1"/>
  <c r="AC2825" i="1"/>
  <c r="AD2825" i="1"/>
  <c r="AE2825" i="1"/>
  <c r="AF2825" i="1"/>
  <c r="AG2825" i="1"/>
  <c r="AH2825" i="1"/>
  <c r="AI2825" i="1"/>
  <c r="AJ2825" i="1"/>
  <c r="AK2825" i="1"/>
  <c r="AL2825" i="1"/>
  <c r="AM2825" i="1"/>
  <c r="AN2825" i="1"/>
  <c r="AC2826" i="1"/>
  <c r="AD2826" i="1"/>
  <c r="AE2826" i="1"/>
  <c r="AF2826" i="1"/>
  <c r="AG2826" i="1"/>
  <c r="AH2826" i="1"/>
  <c r="AI2826" i="1"/>
  <c r="AJ2826" i="1"/>
  <c r="AK2826" i="1"/>
  <c r="AL2826" i="1"/>
  <c r="AM2826" i="1"/>
  <c r="AN2826" i="1"/>
  <c r="AC2827" i="1"/>
  <c r="AD2827" i="1"/>
  <c r="AE2827" i="1"/>
  <c r="AF2827" i="1"/>
  <c r="O2825" i="2" s="1"/>
  <c r="AG2827" i="1"/>
  <c r="AH2827" i="1"/>
  <c r="AI2827" i="1"/>
  <c r="AJ2827" i="1"/>
  <c r="AK2827" i="1"/>
  <c r="AL2827" i="1"/>
  <c r="AM2827" i="1"/>
  <c r="AN2827" i="1"/>
  <c r="AC2828" i="1"/>
  <c r="AD2828" i="1"/>
  <c r="AE2828" i="1"/>
  <c r="AF2828" i="1"/>
  <c r="AG2828" i="1"/>
  <c r="AH2828" i="1"/>
  <c r="AI2828" i="1"/>
  <c r="AJ2828" i="1"/>
  <c r="AK2828" i="1"/>
  <c r="AL2828" i="1"/>
  <c r="AM2828" i="1"/>
  <c r="AN2828" i="1"/>
  <c r="AC2829" i="1"/>
  <c r="AD2829" i="1"/>
  <c r="AE2829" i="1"/>
  <c r="AF2829" i="1"/>
  <c r="AG2829" i="1"/>
  <c r="AH2829" i="1"/>
  <c r="AI2829" i="1"/>
  <c r="AJ2829" i="1"/>
  <c r="AK2829" i="1"/>
  <c r="AL2829" i="1"/>
  <c r="AM2829" i="1"/>
  <c r="AN2829" i="1"/>
  <c r="AC2830" i="1"/>
  <c r="AD2830" i="1"/>
  <c r="AE2830" i="1"/>
  <c r="AF2830" i="1"/>
  <c r="AG2830" i="1"/>
  <c r="AH2830" i="1"/>
  <c r="AI2830" i="1"/>
  <c r="AJ2830" i="1"/>
  <c r="AK2830" i="1"/>
  <c r="AL2830" i="1"/>
  <c r="AM2830" i="1"/>
  <c r="AN2830" i="1"/>
  <c r="AC2831" i="1"/>
  <c r="AD2831" i="1"/>
  <c r="AE2831" i="1"/>
  <c r="AF2831" i="1"/>
  <c r="AG2831" i="1"/>
  <c r="AH2831" i="1"/>
  <c r="AI2831" i="1"/>
  <c r="AJ2831" i="1"/>
  <c r="AK2831" i="1"/>
  <c r="AL2831" i="1"/>
  <c r="AM2831" i="1"/>
  <c r="AN2831" i="1"/>
  <c r="AC2832" i="1"/>
  <c r="AD2832" i="1"/>
  <c r="AE2832" i="1"/>
  <c r="AF2832" i="1"/>
  <c r="AG2832" i="1"/>
  <c r="AH2832" i="1"/>
  <c r="AI2832" i="1"/>
  <c r="AJ2832" i="1"/>
  <c r="AK2832" i="1"/>
  <c r="AL2832" i="1"/>
  <c r="AM2832" i="1"/>
  <c r="AN2832" i="1"/>
  <c r="AC2833" i="1"/>
  <c r="AD2833" i="1"/>
  <c r="AE2833" i="1"/>
  <c r="AF2833" i="1"/>
  <c r="AG2833" i="1"/>
  <c r="AH2833" i="1"/>
  <c r="AI2833" i="1"/>
  <c r="AJ2833" i="1"/>
  <c r="AK2833" i="1"/>
  <c r="AL2833" i="1"/>
  <c r="AM2833" i="1"/>
  <c r="AN2833" i="1"/>
  <c r="AC2834" i="1"/>
  <c r="AD2834" i="1"/>
  <c r="AE2834" i="1"/>
  <c r="AF2834" i="1"/>
  <c r="AG2834" i="1"/>
  <c r="AH2834" i="1"/>
  <c r="AI2834" i="1"/>
  <c r="AJ2834" i="1"/>
  <c r="AK2834" i="1"/>
  <c r="AL2834" i="1"/>
  <c r="AM2834" i="1"/>
  <c r="AN2834" i="1"/>
  <c r="AC2835" i="1"/>
  <c r="AD2835" i="1"/>
  <c r="AE2835" i="1"/>
  <c r="AF2835" i="1"/>
  <c r="AG2835" i="1"/>
  <c r="AH2835" i="1"/>
  <c r="AI2835" i="1"/>
  <c r="AJ2835" i="1"/>
  <c r="AK2835" i="1"/>
  <c r="AL2835" i="1"/>
  <c r="AM2835" i="1"/>
  <c r="AN2835" i="1"/>
  <c r="AC2836" i="1"/>
  <c r="AD2836" i="1"/>
  <c r="AE2836" i="1"/>
  <c r="AF2836" i="1"/>
  <c r="AG2836" i="1"/>
  <c r="AH2836" i="1"/>
  <c r="AI2836" i="1"/>
  <c r="AJ2836" i="1"/>
  <c r="AK2836" i="1"/>
  <c r="AL2836" i="1"/>
  <c r="AM2836" i="1"/>
  <c r="AN2836" i="1"/>
  <c r="AC2837" i="1"/>
  <c r="AD2837" i="1"/>
  <c r="AE2837" i="1"/>
  <c r="AF2837" i="1"/>
  <c r="AG2837" i="1"/>
  <c r="AH2837" i="1"/>
  <c r="AI2837" i="1"/>
  <c r="AJ2837" i="1"/>
  <c r="AK2837" i="1"/>
  <c r="AL2837" i="1"/>
  <c r="AM2837" i="1"/>
  <c r="AN2837" i="1"/>
  <c r="AC2838" i="1"/>
  <c r="AD2838" i="1"/>
  <c r="AE2838" i="1"/>
  <c r="AF2838" i="1"/>
  <c r="AG2838" i="1"/>
  <c r="AH2838" i="1"/>
  <c r="AI2838" i="1"/>
  <c r="AJ2838" i="1"/>
  <c r="AK2838" i="1"/>
  <c r="AL2838" i="1"/>
  <c r="AM2838" i="1"/>
  <c r="AN2838" i="1"/>
  <c r="AC2839" i="1"/>
  <c r="AD2839" i="1"/>
  <c r="AE2839" i="1"/>
  <c r="AF2839" i="1"/>
  <c r="AG2839" i="1"/>
  <c r="AH2839" i="1"/>
  <c r="AI2839" i="1"/>
  <c r="AJ2839" i="1"/>
  <c r="AK2839" i="1"/>
  <c r="AL2839" i="1"/>
  <c r="AM2839" i="1"/>
  <c r="AN2839" i="1"/>
  <c r="AC2840" i="1"/>
  <c r="AD2840" i="1"/>
  <c r="AE2840" i="1"/>
  <c r="AF2840" i="1"/>
  <c r="AG2840" i="1"/>
  <c r="AH2840" i="1"/>
  <c r="AI2840" i="1"/>
  <c r="AJ2840" i="1"/>
  <c r="AK2840" i="1"/>
  <c r="AL2840" i="1"/>
  <c r="AM2840" i="1"/>
  <c r="AN2840" i="1"/>
  <c r="AC2841" i="1"/>
  <c r="AD2841" i="1"/>
  <c r="AE2841" i="1"/>
  <c r="AF2841" i="1"/>
  <c r="AG2841" i="1"/>
  <c r="AH2841" i="1"/>
  <c r="AI2841" i="1"/>
  <c r="AJ2841" i="1"/>
  <c r="AK2841" i="1"/>
  <c r="AL2841" i="1"/>
  <c r="AM2841" i="1"/>
  <c r="AN2841" i="1"/>
  <c r="AC2842" i="1"/>
  <c r="AD2842" i="1"/>
  <c r="AE2842" i="1"/>
  <c r="AF2842" i="1"/>
  <c r="AG2842" i="1"/>
  <c r="AH2842" i="1"/>
  <c r="AI2842" i="1"/>
  <c r="AJ2842" i="1"/>
  <c r="AK2842" i="1"/>
  <c r="AL2842" i="1"/>
  <c r="AM2842" i="1"/>
  <c r="AN2842" i="1"/>
  <c r="AC2843" i="1"/>
  <c r="AD2843" i="1"/>
  <c r="AE2843" i="1"/>
  <c r="AF2843" i="1"/>
  <c r="AG2843" i="1"/>
  <c r="AH2843" i="1"/>
  <c r="AI2843" i="1"/>
  <c r="AJ2843" i="1"/>
  <c r="AK2843" i="1"/>
  <c r="AL2843" i="1"/>
  <c r="AM2843" i="1"/>
  <c r="AN2843" i="1"/>
  <c r="AC2844" i="1"/>
  <c r="AD2844" i="1"/>
  <c r="AE2844" i="1"/>
  <c r="AF2844" i="1"/>
  <c r="AG2844" i="1"/>
  <c r="AH2844" i="1"/>
  <c r="AI2844" i="1"/>
  <c r="AJ2844" i="1"/>
  <c r="AK2844" i="1"/>
  <c r="AL2844" i="1"/>
  <c r="AM2844" i="1"/>
  <c r="AN2844" i="1"/>
  <c r="AC2845" i="1"/>
  <c r="AD2845" i="1"/>
  <c r="AE2845" i="1"/>
  <c r="AF2845" i="1"/>
  <c r="AG2845" i="1"/>
  <c r="AH2845" i="1"/>
  <c r="AI2845" i="1"/>
  <c r="AJ2845" i="1"/>
  <c r="AK2845" i="1"/>
  <c r="AL2845" i="1"/>
  <c r="AM2845" i="1"/>
  <c r="AN2845" i="1"/>
  <c r="AC2846" i="1"/>
  <c r="AD2846" i="1"/>
  <c r="AE2846" i="1"/>
  <c r="AF2846" i="1"/>
  <c r="AG2846" i="1"/>
  <c r="AH2846" i="1"/>
  <c r="AI2846" i="1"/>
  <c r="AJ2846" i="1"/>
  <c r="AK2846" i="1"/>
  <c r="AL2846" i="1"/>
  <c r="AM2846" i="1"/>
  <c r="AN2846" i="1"/>
  <c r="AC2847" i="1"/>
  <c r="AD2847" i="1"/>
  <c r="AE2847" i="1"/>
  <c r="AF2847" i="1"/>
  <c r="AG2847" i="1"/>
  <c r="AH2847" i="1"/>
  <c r="AI2847" i="1"/>
  <c r="AJ2847" i="1"/>
  <c r="AK2847" i="1"/>
  <c r="AL2847" i="1"/>
  <c r="AM2847" i="1"/>
  <c r="AN2847" i="1"/>
  <c r="AC2848" i="1"/>
  <c r="AD2848" i="1"/>
  <c r="AE2848" i="1"/>
  <c r="AF2848" i="1"/>
  <c r="AG2848" i="1"/>
  <c r="AH2848" i="1"/>
  <c r="AI2848" i="1"/>
  <c r="AJ2848" i="1"/>
  <c r="AK2848" i="1"/>
  <c r="AL2848" i="1"/>
  <c r="AM2848" i="1"/>
  <c r="AN2848" i="1"/>
  <c r="AC2849" i="1"/>
  <c r="AD2849" i="1"/>
  <c r="AE2849" i="1"/>
  <c r="AF2849" i="1"/>
  <c r="AG2849" i="1"/>
  <c r="AH2849" i="1"/>
  <c r="AI2849" i="1"/>
  <c r="AJ2849" i="1"/>
  <c r="AK2849" i="1"/>
  <c r="AL2849" i="1"/>
  <c r="AM2849" i="1"/>
  <c r="AN2849" i="1"/>
  <c r="AC2850" i="1"/>
  <c r="AD2850" i="1"/>
  <c r="AE2850" i="1"/>
  <c r="AF2850" i="1"/>
  <c r="AG2850" i="1"/>
  <c r="AH2850" i="1"/>
  <c r="AI2850" i="1"/>
  <c r="AJ2850" i="1"/>
  <c r="AK2850" i="1"/>
  <c r="AL2850" i="1"/>
  <c r="AM2850" i="1"/>
  <c r="AN2850" i="1"/>
  <c r="AC2851" i="1"/>
  <c r="AD2851" i="1"/>
  <c r="AE2851" i="1"/>
  <c r="AF2851" i="1"/>
  <c r="AG2851" i="1"/>
  <c r="AH2851" i="1"/>
  <c r="AI2851" i="1"/>
  <c r="AJ2851" i="1"/>
  <c r="AK2851" i="1"/>
  <c r="AL2851" i="1"/>
  <c r="AM2851" i="1"/>
  <c r="AN2851" i="1"/>
  <c r="AC2852" i="1"/>
  <c r="AD2852" i="1"/>
  <c r="AE2852" i="1"/>
  <c r="AF2852" i="1"/>
  <c r="AG2852" i="1"/>
  <c r="AH2852" i="1"/>
  <c r="AI2852" i="1"/>
  <c r="AJ2852" i="1"/>
  <c r="AK2852" i="1"/>
  <c r="AL2852" i="1"/>
  <c r="AM2852" i="1"/>
  <c r="AN2852" i="1"/>
  <c r="AC2853" i="1"/>
  <c r="AD2853" i="1"/>
  <c r="AE2853" i="1"/>
  <c r="AF2853" i="1"/>
  <c r="AG2853" i="1"/>
  <c r="AH2853" i="1"/>
  <c r="AI2853" i="1"/>
  <c r="AJ2853" i="1"/>
  <c r="AK2853" i="1"/>
  <c r="AL2853" i="1"/>
  <c r="AM2853" i="1"/>
  <c r="AN2853" i="1"/>
  <c r="AC2854" i="1"/>
  <c r="AD2854" i="1"/>
  <c r="AE2854" i="1"/>
  <c r="AF2854" i="1"/>
  <c r="AG2854" i="1"/>
  <c r="AH2854" i="1"/>
  <c r="AI2854" i="1"/>
  <c r="AJ2854" i="1"/>
  <c r="AK2854" i="1"/>
  <c r="AL2854" i="1"/>
  <c r="AM2854" i="1"/>
  <c r="AN2854" i="1"/>
  <c r="AC2855" i="1"/>
  <c r="AD2855" i="1"/>
  <c r="AE2855" i="1"/>
  <c r="AF2855" i="1"/>
  <c r="AG2855" i="1"/>
  <c r="AH2855" i="1"/>
  <c r="AI2855" i="1"/>
  <c r="AJ2855" i="1"/>
  <c r="AK2855" i="1"/>
  <c r="AL2855" i="1"/>
  <c r="AM2855" i="1"/>
  <c r="AN2855" i="1"/>
  <c r="AC2856" i="1"/>
  <c r="AD2856" i="1"/>
  <c r="AE2856" i="1"/>
  <c r="AF2856" i="1"/>
  <c r="AG2856" i="1"/>
  <c r="AH2856" i="1"/>
  <c r="AI2856" i="1"/>
  <c r="AJ2856" i="1"/>
  <c r="AK2856" i="1"/>
  <c r="AL2856" i="1"/>
  <c r="AM2856" i="1"/>
  <c r="AN2856" i="1"/>
  <c r="AC2857" i="1"/>
  <c r="AD2857" i="1"/>
  <c r="AE2857" i="1"/>
  <c r="AF2857" i="1"/>
  <c r="AG2857" i="1"/>
  <c r="AH2857" i="1"/>
  <c r="AI2857" i="1"/>
  <c r="AJ2857" i="1"/>
  <c r="AK2857" i="1"/>
  <c r="AL2857" i="1"/>
  <c r="AM2857" i="1"/>
  <c r="AN2857" i="1"/>
  <c r="AC2858" i="1"/>
  <c r="AD2858" i="1"/>
  <c r="AE2858" i="1"/>
  <c r="AF2858" i="1"/>
  <c r="AG2858" i="1"/>
  <c r="AH2858" i="1"/>
  <c r="AI2858" i="1"/>
  <c r="AJ2858" i="1"/>
  <c r="AK2858" i="1"/>
  <c r="AL2858" i="1"/>
  <c r="AM2858" i="1"/>
  <c r="AN2858" i="1"/>
  <c r="AC2859" i="1"/>
  <c r="AD2859" i="1"/>
  <c r="AE2859" i="1"/>
  <c r="AF2859" i="1"/>
  <c r="O2857" i="2" s="1"/>
  <c r="AG2859" i="1"/>
  <c r="AH2859" i="1"/>
  <c r="AI2859" i="1"/>
  <c r="AJ2859" i="1"/>
  <c r="AK2859" i="1"/>
  <c r="AL2859" i="1"/>
  <c r="AM2859" i="1"/>
  <c r="AN2859" i="1"/>
  <c r="AC2860" i="1"/>
  <c r="AD2860" i="1"/>
  <c r="AE2860" i="1"/>
  <c r="AF2860" i="1"/>
  <c r="AG2860" i="1"/>
  <c r="AH2860" i="1"/>
  <c r="AI2860" i="1"/>
  <c r="AJ2860" i="1"/>
  <c r="AK2860" i="1"/>
  <c r="AL2860" i="1"/>
  <c r="AM2860" i="1"/>
  <c r="AN2860" i="1"/>
  <c r="AC2861" i="1"/>
  <c r="AD2861" i="1"/>
  <c r="AE2861" i="1"/>
  <c r="AF2861" i="1"/>
  <c r="AG2861" i="1"/>
  <c r="AH2861" i="1"/>
  <c r="AI2861" i="1"/>
  <c r="AJ2861" i="1"/>
  <c r="AK2861" i="1"/>
  <c r="AL2861" i="1"/>
  <c r="AM2861" i="1"/>
  <c r="AN2861" i="1"/>
  <c r="AC2862" i="1"/>
  <c r="AD2862" i="1"/>
  <c r="AE2862" i="1"/>
  <c r="AF2862" i="1"/>
  <c r="AG2862" i="1"/>
  <c r="AH2862" i="1"/>
  <c r="AI2862" i="1"/>
  <c r="AJ2862" i="1"/>
  <c r="AK2862" i="1"/>
  <c r="AL2862" i="1"/>
  <c r="AM2862" i="1"/>
  <c r="AN2862" i="1"/>
  <c r="AC2863" i="1"/>
  <c r="AD2863" i="1"/>
  <c r="AE2863" i="1"/>
  <c r="AF2863" i="1"/>
  <c r="AG2863" i="1"/>
  <c r="AH2863" i="1"/>
  <c r="AI2863" i="1"/>
  <c r="AJ2863" i="1"/>
  <c r="AK2863" i="1"/>
  <c r="AL2863" i="1"/>
  <c r="AM2863" i="1"/>
  <c r="AN2863" i="1"/>
  <c r="AC2864" i="1"/>
  <c r="AD2864" i="1"/>
  <c r="AE2864" i="1"/>
  <c r="AF2864" i="1"/>
  <c r="AG2864" i="1"/>
  <c r="AH2864" i="1"/>
  <c r="AI2864" i="1"/>
  <c r="AJ2864" i="1"/>
  <c r="AK2864" i="1"/>
  <c r="AL2864" i="1"/>
  <c r="AM2864" i="1"/>
  <c r="AN2864" i="1"/>
  <c r="AC2865" i="1"/>
  <c r="AD2865" i="1"/>
  <c r="AE2865" i="1"/>
  <c r="AF2865" i="1"/>
  <c r="AG2865" i="1"/>
  <c r="AH2865" i="1"/>
  <c r="AI2865" i="1"/>
  <c r="AJ2865" i="1"/>
  <c r="AK2865" i="1"/>
  <c r="AL2865" i="1"/>
  <c r="AM2865" i="1"/>
  <c r="AN2865" i="1"/>
  <c r="AC2866" i="1"/>
  <c r="AD2866" i="1"/>
  <c r="AE2866" i="1"/>
  <c r="AF2866" i="1"/>
  <c r="AG2866" i="1"/>
  <c r="AH2866" i="1"/>
  <c r="AI2866" i="1"/>
  <c r="AJ2866" i="1"/>
  <c r="AK2866" i="1"/>
  <c r="AL2866" i="1"/>
  <c r="AM2866" i="1"/>
  <c r="AN2866" i="1"/>
  <c r="AC2867" i="1"/>
  <c r="AD2867" i="1"/>
  <c r="AE2867" i="1"/>
  <c r="AF2867" i="1"/>
  <c r="AG2867" i="1"/>
  <c r="AH2867" i="1"/>
  <c r="AI2867" i="1"/>
  <c r="AJ2867" i="1"/>
  <c r="AK2867" i="1"/>
  <c r="AL2867" i="1"/>
  <c r="AM2867" i="1"/>
  <c r="AN2867" i="1"/>
  <c r="AC2868" i="1"/>
  <c r="AD2868" i="1"/>
  <c r="AE2868" i="1"/>
  <c r="AF2868" i="1"/>
  <c r="AG2868" i="1"/>
  <c r="AH2868" i="1"/>
  <c r="AI2868" i="1"/>
  <c r="AJ2868" i="1"/>
  <c r="AK2868" i="1"/>
  <c r="AL2868" i="1"/>
  <c r="AM2868" i="1"/>
  <c r="AN2868" i="1"/>
  <c r="AC2869" i="1"/>
  <c r="AD2869" i="1"/>
  <c r="AE2869" i="1"/>
  <c r="AF2869" i="1"/>
  <c r="AG2869" i="1"/>
  <c r="AH2869" i="1"/>
  <c r="AI2869" i="1"/>
  <c r="AJ2869" i="1"/>
  <c r="AK2869" i="1"/>
  <c r="AL2869" i="1"/>
  <c r="AM2869" i="1"/>
  <c r="AN2869" i="1"/>
  <c r="AC2870" i="1"/>
  <c r="AD2870" i="1"/>
  <c r="AE2870" i="1"/>
  <c r="AF2870" i="1"/>
  <c r="AG2870" i="1"/>
  <c r="AH2870" i="1"/>
  <c r="AI2870" i="1"/>
  <c r="AJ2870" i="1"/>
  <c r="AK2870" i="1"/>
  <c r="AL2870" i="1"/>
  <c r="AM2870" i="1"/>
  <c r="AN2870" i="1"/>
  <c r="AC2871" i="1"/>
  <c r="AD2871" i="1"/>
  <c r="AE2871" i="1"/>
  <c r="AF2871" i="1"/>
  <c r="AG2871" i="1"/>
  <c r="AH2871" i="1"/>
  <c r="AI2871" i="1"/>
  <c r="AJ2871" i="1"/>
  <c r="AK2871" i="1"/>
  <c r="AL2871" i="1"/>
  <c r="AM2871" i="1"/>
  <c r="AN2871" i="1"/>
  <c r="AC2872" i="1"/>
  <c r="AD2872" i="1"/>
  <c r="AE2872" i="1"/>
  <c r="AF2872" i="1"/>
  <c r="AG2872" i="1"/>
  <c r="AH2872" i="1"/>
  <c r="AI2872" i="1"/>
  <c r="AJ2872" i="1"/>
  <c r="AK2872" i="1"/>
  <c r="AL2872" i="1"/>
  <c r="AM2872" i="1"/>
  <c r="AN2872" i="1"/>
  <c r="AC2873" i="1"/>
  <c r="AD2873" i="1"/>
  <c r="AE2873" i="1"/>
  <c r="AF2873" i="1"/>
  <c r="AG2873" i="1"/>
  <c r="AH2873" i="1"/>
  <c r="AI2873" i="1"/>
  <c r="AJ2873" i="1"/>
  <c r="AK2873" i="1"/>
  <c r="AL2873" i="1"/>
  <c r="AM2873" i="1"/>
  <c r="AN2873" i="1"/>
  <c r="AC2874" i="1"/>
  <c r="AD2874" i="1"/>
  <c r="AE2874" i="1"/>
  <c r="AF2874" i="1"/>
  <c r="AG2874" i="1"/>
  <c r="AH2874" i="1"/>
  <c r="AI2874" i="1"/>
  <c r="AJ2874" i="1"/>
  <c r="AK2874" i="1"/>
  <c r="AL2874" i="1"/>
  <c r="AM2874" i="1"/>
  <c r="AN2874" i="1"/>
  <c r="AC2875" i="1"/>
  <c r="AD2875" i="1"/>
  <c r="AE2875" i="1"/>
  <c r="AF2875" i="1"/>
  <c r="O2873" i="2" s="1"/>
  <c r="AG2875" i="1"/>
  <c r="AH2875" i="1"/>
  <c r="AI2875" i="1"/>
  <c r="AJ2875" i="1"/>
  <c r="AK2875" i="1"/>
  <c r="AL2875" i="1"/>
  <c r="AM2875" i="1"/>
  <c r="AN2875" i="1"/>
  <c r="AC2876" i="1"/>
  <c r="AD2876" i="1"/>
  <c r="AE2876" i="1"/>
  <c r="AF2876" i="1"/>
  <c r="AG2876" i="1"/>
  <c r="AH2876" i="1"/>
  <c r="AI2876" i="1"/>
  <c r="AJ2876" i="1"/>
  <c r="AK2876" i="1"/>
  <c r="AL2876" i="1"/>
  <c r="AM2876" i="1"/>
  <c r="AN2876" i="1"/>
  <c r="AC2877" i="1"/>
  <c r="AD2877" i="1"/>
  <c r="AE2877" i="1"/>
  <c r="AF2877" i="1"/>
  <c r="AG2877" i="1"/>
  <c r="AH2877" i="1"/>
  <c r="AI2877" i="1"/>
  <c r="AJ2877" i="1"/>
  <c r="AK2877" i="1"/>
  <c r="AL2877" i="1"/>
  <c r="AM2877" i="1"/>
  <c r="AN2877" i="1"/>
  <c r="AC2878" i="1"/>
  <c r="AD2878" i="1"/>
  <c r="AE2878" i="1"/>
  <c r="AF2878" i="1"/>
  <c r="AG2878" i="1"/>
  <c r="AH2878" i="1"/>
  <c r="AI2878" i="1"/>
  <c r="AJ2878" i="1"/>
  <c r="AK2878" i="1"/>
  <c r="AL2878" i="1"/>
  <c r="AM2878" i="1"/>
  <c r="AN2878" i="1"/>
  <c r="AC2879" i="1"/>
  <c r="AD2879" i="1"/>
  <c r="AE2879" i="1"/>
  <c r="AF2879" i="1"/>
  <c r="AG2879" i="1"/>
  <c r="AH2879" i="1"/>
  <c r="AI2879" i="1"/>
  <c r="AJ2879" i="1"/>
  <c r="AK2879" i="1"/>
  <c r="AL2879" i="1"/>
  <c r="AM2879" i="1"/>
  <c r="AN2879" i="1"/>
  <c r="AC2880" i="1"/>
  <c r="AD2880" i="1"/>
  <c r="AE2880" i="1"/>
  <c r="AF2880" i="1"/>
  <c r="AG2880" i="1"/>
  <c r="AH2880" i="1"/>
  <c r="AI2880" i="1"/>
  <c r="AJ2880" i="1"/>
  <c r="AK2880" i="1"/>
  <c r="AL2880" i="1"/>
  <c r="AM2880" i="1"/>
  <c r="AN2880" i="1"/>
  <c r="AC2881" i="1"/>
  <c r="AD2881" i="1"/>
  <c r="AE2881" i="1"/>
  <c r="AF2881" i="1"/>
  <c r="AG2881" i="1"/>
  <c r="AH2881" i="1"/>
  <c r="AI2881" i="1"/>
  <c r="AJ2881" i="1"/>
  <c r="AK2881" i="1"/>
  <c r="AL2881" i="1"/>
  <c r="AM2881" i="1"/>
  <c r="AN2881" i="1"/>
  <c r="AC2882" i="1"/>
  <c r="AD2882" i="1"/>
  <c r="AE2882" i="1"/>
  <c r="AF2882" i="1"/>
  <c r="AG2882" i="1"/>
  <c r="AH2882" i="1"/>
  <c r="AI2882" i="1"/>
  <c r="AJ2882" i="1"/>
  <c r="AK2882" i="1"/>
  <c r="AL2882" i="1"/>
  <c r="AM2882" i="1"/>
  <c r="AN2882" i="1"/>
  <c r="AC2883" i="1"/>
  <c r="AD2883" i="1"/>
  <c r="AE2883" i="1"/>
  <c r="AF2883" i="1"/>
  <c r="AG2883" i="1"/>
  <c r="AH2883" i="1"/>
  <c r="AI2883" i="1"/>
  <c r="AJ2883" i="1"/>
  <c r="AK2883" i="1"/>
  <c r="AL2883" i="1"/>
  <c r="AM2883" i="1"/>
  <c r="AN2883" i="1"/>
  <c r="AC2884" i="1"/>
  <c r="AD2884" i="1"/>
  <c r="AE2884" i="1"/>
  <c r="AF2884" i="1"/>
  <c r="AG2884" i="1"/>
  <c r="AH2884" i="1"/>
  <c r="AI2884" i="1"/>
  <c r="AJ2884" i="1"/>
  <c r="AK2884" i="1"/>
  <c r="AL2884" i="1"/>
  <c r="AM2884" i="1"/>
  <c r="AN2884" i="1"/>
  <c r="AC2885" i="1"/>
  <c r="AD2885" i="1"/>
  <c r="AE2885" i="1"/>
  <c r="AF2885" i="1"/>
  <c r="AG2885" i="1"/>
  <c r="AH2885" i="1"/>
  <c r="AI2885" i="1"/>
  <c r="AJ2885" i="1"/>
  <c r="AK2885" i="1"/>
  <c r="AL2885" i="1"/>
  <c r="AM2885" i="1"/>
  <c r="AN2885" i="1"/>
  <c r="AC2886" i="1"/>
  <c r="AD2886" i="1"/>
  <c r="AE2886" i="1"/>
  <c r="AF2886" i="1"/>
  <c r="AG2886" i="1"/>
  <c r="AH2886" i="1"/>
  <c r="AI2886" i="1"/>
  <c r="AJ2886" i="1"/>
  <c r="AK2886" i="1"/>
  <c r="AL2886" i="1"/>
  <c r="AM2886" i="1"/>
  <c r="AN2886" i="1"/>
  <c r="AC2887" i="1"/>
  <c r="AD2887" i="1"/>
  <c r="AE2887" i="1"/>
  <c r="AF2887" i="1"/>
  <c r="AG2887" i="1"/>
  <c r="AH2887" i="1"/>
  <c r="AI2887" i="1"/>
  <c r="AJ2887" i="1"/>
  <c r="AK2887" i="1"/>
  <c r="AL2887" i="1"/>
  <c r="AM2887" i="1"/>
  <c r="AN2887" i="1"/>
  <c r="AC2888" i="1"/>
  <c r="AD2888" i="1"/>
  <c r="AE2888" i="1"/>
  <c r="AF2888" i="1"/>
  <c r="AG2888" i="1"/>
  <c r="AH2888" i="1"/>
  <c r="AI2888" i="1"/>
  <c r="AJ2888" i="1"/>
  <c r="AK2888" i="1"/>
  <c r="AL2888" i="1"/>
  <c r="AM2888" i="1"/>
  <c r="AN2888" i="1"/>
  <c r="AC2889" i="1"/>
  <c r="AD2889" i="1"/>
  <c r="AE2889" i="1"/>
  <c r="AF2889" i="1"/>
  <c r="AG2889" i="1"/>
  <c r="AH2889" i="1"/>
  <c r="AI2889" i="1"/>
  <c r="AJ2889" i="1"/>
  <c r="AK2889" i="1"/>
  <c r="AL2889" i="1"/>
  <c r="AM2889" i="1"/>
  <c r="AN2889" i="1"/>
  <c r="AC2890" i="1"/>
  <c r="AD2890" i="1"/>
  <c r="AE2890" i="1"/>
  <c r="AF2890" i="1"/>
  <c r="AG2890" i="1"/>
  <c r="AH2890" i="1"/>
  <c r="AI2890" i="1"/>
  <c r="AJ2890" i="1"/>
  <c r="AK2890" i="1"/>
  <c r="AL2890" i="1"/>
  <c r="AM2890" i="1"/>
  <c r="AN2890" i="1"/>
  <c r="AC2891" i="1"/>
  <c r="AD2891" i="1"/>
  <c r="AE2891" i="1"/>
  <c r="AF2891" i="1"/>
  <c r="O2889" i="2" s="1"/>
  <c r="AG2891" i="1"/>
  <c r="AH2891" i="1"/>
  <c r="AI2891" i="1"/>
  <c r="AJ2891" i="1"/>
  <c r="AK2891" i="1"/>
  <c r="AL2891" i="1"/>
  <c r="AM2891" i="1"/>
  <c r="AN2891" i="1"/>
  <c r="AC2892" i="1"/>
  <c r="AD2892" i="1"/>
  <c r="AE2892" i="1"/>
  <c r="AF2892" i="1"/>
  <c r="AG2892" i="1"/>
  <c r="AH2892" i="1"/>
  <c r="AI2892" i="1"/>
  <c r="AJ2892" i="1"/>
  <c r="AK2892" i="1"/>
  <c r="AL2892" i="1"/>
  <c r="AM2892" i="1"/>
  <c r="AN2892" i="1"/>
  <c r="AC2893" i="1"/>
  <c r="AD2893" i="1"/>
  <c r="AE2893" i="1"/>
  <c r="AF2893" i="1"/>
  <c r="AG2893" i="1"/>
  <c r="AH2893" i="1"/>
  <c r="AI2893" i="1"/>
  <c r="AJ2893" i="1"/>
  <c r="AK2893" i="1"/>
  <c r="AL2893" i="1"/>
  <c r="AM2893" i="1"/>
  <c r="AN2893" i="1"/>
  <c r="AC2894" i="1"/>
  <c r="AD2894" i="1"/>
  <c r="AE2894" i="1"/>
  <c r="AF2894" i="1"/>
  <c r="AG2894" i="1"/>
  <c r="AH2894" i="1"/>
  <c r="AI2894" i="1"/>
  <c r="AJ2894" i="1"/>
  <c r="AK2894" i="1"/>
  <c r="AL2894" i="1"/>
  <c r="AM2894" i="1"/>
  <c r="AN2894" i="1"/>
  <c r="AC2895" i="1"/>
  <c r="AD2895" i="1"/>
  <c r="AE2895" i="1"/>
  <c r="AF2895" i="1"/>
  <c r="AG2895" i="1"/>
  <c r="AH2895" i="1"/>
  <c r="AI2895" i="1"/>
  <c r="AJ2895" i="1"/>
  <c r="AK2895" i="1"/>
  <c r="AL2895" i="1"/>
  <c r="AM2895" i="1"/>
  <c r="AN2895" i="1"/>
  <c r="AC2896" i="1"/>
  <c r="AD2896" i="1"/>
  <c r="AE2896" i="1"/>
  <c r="AF2896" i="1"/>
  <c r="AG2896" i="1"/>
  <c r="AH2896" i="1"/>
  <c r="AI2896" i="1"/>
  <c r="AJ2896" i="1"/>
  <c r="AK2896" i="1"/>
  <c r="AL2896" i="1"/>
  <c r="AM2896" i="1"/>
  <c r="AN2896" i="1"/>
  <c r="AC2897" i="1"/>
  <c r="AD2897" i="1"/>
  <c r="AE2897" i="1"/>
  <c r="AF2897" i="1"/>
  <c r="AG2897" i="1"/>
  <c r="AH2897" i="1"/>
  <c r="AI2897" i="1"/>
  <c r="AJ2897" i="1"/>
  <c r="AK2897" i="1"/>
  <c r="AL2897" i="1"/>
  <c r="AM2897" i="1"/>
  <c r="AN2897" i="1"/>
  <c r="AC2898" i="1"/>
  <c r="AD2898" i="1"/>
  <c r="AE2898" i="1"/>
  <c r="AF2898" i="1"/>
  <c r="AG2898" i="1"/>
  <c r="AH2898" i="1"/>
  <c r="AI2898" i="1"/>
  <c r="AJ2898" i="1"/>
  <c r="AK2898" i="1"/>
  <c r="AL2898" i="1"/>
  <c r="AM2898" i="1"/>
  <c r="AN2898" i="1"/>
  <c r="AC2899" i="1"/>
  <c r="AD2899" i="1"/>
  <c r="AE2899" i="1"/>
  <c r="AF2899" i="1"/>
  <c r="AG2899" i="1"/>
  <c r="AH2899" i="1"/>
  <c r="AI2899" i="1"/>
  <c r="AJ2899" i="1"/>
  <c r="AK2899" i="1"/>
  <c r="AL2899" i="1"/>
  <c r="AM2899" i="1"/>
  <c r="AN2899" i="1"/>
  <c r="AC2900" i="1"/>
  <c r="AD2900" i="1"/>
  <c r="AE2900" i="1"/>
  <c r="AF2900" i="1"/>
  <c r="AG2900" i="1"/>
  <c r="AH2900" i="1"/>
  <c r="AI2900" i="1"/>
  <c r="AJ2900" i="1"/>
  <c r="AK2900" i="1"/>
  <c r="AL2900" i="1"/>
  <c r="AM2900" i="1"/>
  <c r="AN2900" i="1"/>
  <c r="AC2901" i="1"/>
  <c r="AD2901" i="1"/>
  <c r="AE2901" i="1"/>
  <c r="AF2901" i="1"/>
  <c r="AG2901" i="1"/>
  <c r="AH2901" i="1"/>
  <c r="AI2901" i="1"/>
  <c r="AJ2901" i="1"/>
  <c r="AK2901" i="1"/>
  <c r="AL2901" i="1"/>
  <c r="AM2901" i="1"/>
  <c r="AN2901" i="1"/>
  <c r="AC2902" i="1"/>
  <c r="AD2902" i="1"/>
  <c r="AE2902" i="1"/>
  <c r="AF2902" i="1"/>
  <c r="AG2902" i="1"/>
  <c r="AH2902" i="1"/>
  <c r="AI2902" i="1"/>
  <c r="AJ2902" i="1"/>
  <c r="AK2902" i="1"/>
  <c r="AL2902" i="1"/>
  <c r="AM2902" i="1"/>
  <c r="AN2902" i="1"/>
  <c r="AC2903" i="1"/>
  <c r="AD2903" i="1"/>
  <c r="AE2903" i="1"/>
  <c r="AF2903" i="1"/>
  <c r="AG2903" i="1"/>
  <c r="AH2903" i="1"/>
  <c r="AI2903" i="1"/>
  <c r="AJ2903" i="1"/>
  <c r="AK2903" i="1"/>
  <c r="AL2903" i="1"/>
  <c r="AM2903" i="1"/>
  <c r="AN2903" i="1"/>
  <c r="AC2904" i="1"/>
  <c r="AD2904" i="1"/>
  <c r="AE2904" i="1"/>
  <c r="AF2904" i="1"/>
  <c r="AG2904" i="1"/>
  <c r="AH2904" i="1"/>
  <c r="AI2904" i="1"/>
  <c r="AJ2904" i="1"/>
  <c r="AK2904" i="1"/>
  <c r="AL2904" i="1"/>
  <c r="AM2904" i="1"/>
  <c r="AN2904" i="1"/>
  <c r="AC2905" i="1"/>
  <c r="AD2905" i="1"/>
  <c r="AE2905" i="1"/>
  <c r="AF2905" i="1"/>
  <c r="AG2905" i="1"/>
  <c r="AH2905" i="1"/>
  <c r="AI2905" i="1"/>
  <c r="AJ2905" i="1"/>
  <c r="AK2905" i="1"/>
  <c r="AL2905" i="1"/>
  <c r="AM2905" i="1"/>
  <c r="AN2905" i="1"/>
  <c r="AC2906" i="1"/>
  <c r="AD2906" i="1"/>
  <c r="AE2906" i="1"/>
  <c r="AF2906" i="1"/>
  <c r="AG2906" i="1"/>
  <c r="AH2906" i="1"/>
  <c r="AI2906" i="1"/>
  <c r="AJ2906" i="1"/>
  <c r="AK2906" i="1"/>
  <c r="AL2906" i="1"/>
  <c r="AM2906" i="1"/>
  <c r="AN2906" i="1"/>
  <c r="AC2907" i="1"/>
  <c r="AD2907" i="1"/>
  <c r="AE2907" i="1"/>
  <c r="AF2907" i="1"/>
  <c r="AG2907" i="1"/>
  <c r="AH2907" i="1"/>
  <c r="AI2907" i="1"/>
  <c r="AJ2907" i="1"/>
  <c r="AK2907" i="1"/>
  <c r="AL2907" i="1"/>
  <c r="AM2907" i="1"/>
  <c r="AN2907" i="1"/>
  <c r="AC2908" i="1"/>
  <c r="AD2908" i="1"/>
  <c r="AE2908" i="1"/>
  <c r="AF2908" i="1"/>
  <c r="AG2908" i="1"/>
  <c r="AH2908" i="1"/>
  <c r="AI2908" i="1"/>
  <c r="AJ2908" i="1"/>
  <c r="AK2908" i="1"/>
  <c r="AL2908" i="1"/>
  <c r="AM2908" i="1"/>
  <c r="AN2908" i="1"/>
  <c r="AC2909" i="1"/>
  <c r="AD2909" i="1"/>
  <c r="AE2909" i="1"/>
  <c r="AF2909" i="1"/>
  <c r="AG2909" i="1"/>
  <c r="AH2909" i="1"/>
  <c r="AI2909" i="1"/>
  <c r="AJ2909" i="1"/>
  <c r="AK2909" i="1"/>
  <c r="AL2909" i="1"/>
  <c r="AM2909" i="1"/>
  <c r="AN2909" i="1"/>
  <c r="AC2910" i="1"/>
  <c r="AD2910" i="1"/>
  <c r="AE2910" i="1"/>
  <c r="AF2910" i="1"/>
  <c r="AG2910" i="1"/>
  <c r="AH2910" i="1"/>
  <c r="AI2910" i="1"/>
  <c r="AJ2910" i="1"/>
  <c r="AK2910" i="1"/>
  <c r="AL2910" i="1"/>
  <c r="AM2910" i="1"/>
  <c r="AN2910" i="1"/>
  <c r="AC2911" i="1"/>
  <c r="AD2911" i="1"/>
  <c r="AE2911" i="1"/>
  <c r="AF2911" i="1"/>
  <c r="AG2911" i="1"/>
  <c r="AH2911" i="1"/>
  <c r="AI2911" i="1"/>
  <c r="AJ2911" i="1"/>
  <c r="AK2911" i="1"/>
  <c r="AL2911" i="1"/>
  <c r="AM2911" i="1"/>
  <c r="AN2911" i="1"/>
  <c r="AC2912" i="1"/>
  <c r="AD2912" i="1"/>
  <c r="AE2912" i="1"/>
  <c r="AF2912" i="1"/>
  <c r="AG2912" i="1"/>
  <c r="AH2912" i="1"/>
  <c r="AI2912" i="1"/>
  <c r="AJ2912" i="1"/>
  <c r="AK2912" i="1"/>
  <c r="AL2912" i="1"/>
  <c r="AM2912" i="1"/>
  <c r="AN2912" i="1"/>
  <c r="AC2913" i="1"/>
  <c r="AD2913" i="1"/>
  <c r="AE2913" i="1"/>
  <c r="AF2913" i="1"/>
  <c r="AG2913" i="1"/>
  <c r="AH2913" i="1"/>
  <c r="AI2913" i="1"/>
  <c r="AJ2913" i="1"/>
  <c r="AK2913" i="1"/>
  <c r="AL2913" i="1"/>
  <c r="AM2913" i="1"/>
  <c r="AN2913" i="1"/>
  <c r="AC2914" i="1"/>
  <c r="AD2914" i="1"/>
  <c r="AE2914" i="1"/>
  <c r="AF2914" i="1"/>
  <c r="AG2914" i="1"/>
  <c r="AH2914" i="1"/>
  <c r="AI2914" i="1"/>
  <c r="AJ2914" i="1"/>
  <c r="AK2914" i="1"/>
  <c r="AL2914" i="1"/>
  <c r="AM2914" i="1"/>
  <c r="AN2914" i="1"/>
  <c r="AC2915" i="1"/>
  <c r="AD2915" i="1"/>
  <c r="AE2915" i="1"/>
  <c r="AF2915" i="1"/>
  <c r="AG2915" i="1"/>
  <c r="AH2915" i="1"/>
  <c r="AI2915" i="1"/>
  <c r="AJ2915" i="1"/>
  <c r="AK2915" i="1"/>
  <c r="AL2915" i="1"/>
  <c r="AM2915" i="1"/>
  <c r="AN2915" i="1"/>
  <c r="AC2916" i="1"/>
  <c r="AD2916" i="1"/>
  <c r="AE2916" i="1"/>
  <c r="AF2916" i="1"/>
  <c r="AG2916" i="1"/>
  <c r="AH2916" i="1"/>
  <c r="AI2916" i="1"/>
  <c r="AJ2916" i="1"/>
  <c r="AK2916" i="1"/>
  <c r="AL2916" i="1"/>
  <c r="AM2916" i="1"/>
  <c r="AN2916" i="1"/>
  <c r="AC2917" i="1"/>
  <c r="AD2917" i="1"/>
  <c r="AE2917" i="1"/>
  <c r="AF2917" i="1"/>
  <c r="AG2917" i="1"/>
  <c r="AH2917" i="1"/>
  <c r="AI2917" i="1"/>
  <c r="AJ2917" i="1"/>
  <c r="AK2917" i="1"/>
  <c r="AL2917" i="1"/>
  <c r="AM2917" i="1"/>
  <c r="AN2917" i="1"/>
  <c r="AC2918" i="1"/>
  <c r="AD2918" i="1"/>
  <c r="AE2918" i="1"/>
  <c r="AF2918" i="1"/>
  <c r="AG2918" i="1"/>
  <c r="AH2918" i="1"/>
  <c r="AI2918" i="1"/>
  <c r="AJ2918" i="1"/>
  <c r="AK2918" i="1"/>
  <c r="AL2918" i="1"/>
  <c r="AM2918" i="1"/>
  <c r="AN2918" i="1"/>
  <c r="AC2919" i="1"/>
  <c r="AD2919" i="1"/>
  <c r="AE2919" i="1"/>
  <c r="AF2919" i="1"/>
  <c r="AG2919" i="1"/>
  <c r="AH2919" i="1"/>
  <c r="AI2919" i="1"/>
  <c r="AJ2919" i="1"/>
  <c r="AK2919" i="1"/>
  <c r="AL2919" i="1"/>
  <c r="AM2919" i="1"/>
  <c r="AN2919" i="1"/>
  <c r="AC2920" i="1"/>
  <c r="AD2920" i="1"/>
  <c r="AE2920" i="1"/>
  <c r="AF2920" i="1"/>
  <c r="AG2920" i="1"/>
  <c r="AH2920" i="1"/>
  <c r="AI2920" i="1"/>
  <c r="AJ2920" i="1"/>
  <c r="AK2920" i="1"/>
  <c r="AL2920" i="1"/>
  <c r="AM2920" i="1"/>
  <c r="AN2920" i="1"/>
  <c r="AC2921" i="1"/>
  <c r="AD2921" i="1"/>
  <c r="AE2921" i="1"/>
  <c r="AF2921" i="1"/>
  <c r="AG2921" i="1"/>
  <c r="AH2921" i="1"/>
  <c r="AI2921" i="1"/>
  <c r="AJ2921" i="1"/>
  <c r="AK2921" i="1"/>
  <c r="AL2921" i="1"/>
  <c r="AM2921" i="1"/>
  <c r="AN2921" i="1"/>
  <c r="AC2922" i="1"/>
  <c r="AD2922" i="1"/>
  <c r="AE2922" i="1"/>
  <c r="AF2922" i="1"/>
  <c r="AG2922" i="1"/>
  <c r="AH2922" i="1"/>
  <c r="AI2922" i="1"/>
  <c r="AJ2922" i="1"/>
  <c r="AK2922" i="1"/>
  <c r="AL2922" i="1"/>
  <c r="AM2922" i="1"/>
  <c r="AN2922" i="1"/>
  <c r="AC2923" i="1"/>
  <c r="AD2923" i="1"/>
  <c r="AE2923" i="1"/>
  <c r="AF2923" i="1"/>
  <c r="O2921" i="2" s="1"/>
  <c r="AG2923" i="1"/>
  <c r="AH2923" i="1"/>
  <c r="AI2923" i="1"/>
  <c r="AJ2923" i="1"/>
  <c r="AK2923" i="1"/>
  <c r="AL2923" i="1"/>
  <c r="AM2923" i="1"/>
  <c r="AN2923" i="1"/>
  <c r="AC2924" i="1"/>
  <c r="AD2924" i="1"/>
  <c r="AE2924" i="1"/>
  <c r="AF2924" i="1"/>
  <c r="AG2924" i="1"/>
  <c r="AH2924" i="1"/>
  <c r="AI2924" i="1"/>
  <c r="AJ2924" i="1"/>
  <c r="AK2924" i="1"/>
  <c r="AL2924" i="1"/>
  <c r="AM2924" i="1"/>
  <c r="AN2924" i="1"/>
  <c r="AC2925" i="1"/>
  <c r="AD2925" i="1"/>
  <c r="AE2925" i="1"/>
  <c r="AF2925" i="1"/>
  <c r="AG2925" i="1"/>
  <c r="AH2925" i="1"/>
  <c r="AI2925" i="1"/>
  <c r="AJ2925" i="1"/>
  <c r="AK2925" i="1"/>
  <c r="AL2925" i="1"/>
  <c r="AM2925" i="1"/>
  <c r="AN2925" i="1"/>
  <c r="AC2926" i="1"/>
  <c r="AD2926" i="1"/>
  <c r="AE2926" i="1"/>
  <c r="AF2926" i="1"/>
  <c r="AG2926" i="1"/>
  <c r="AH2926" i="1"/>
  <c r="AI2926" i="1"/>
  <c r="AJ2926" i="1"/>
  <c r="AK2926" i="1"/>
  <c r="AL2926" i="1"/>
  <c r="AM2926" i="1"/>
  <c r="AN2926" i="1"/>
  <c r="AC2927" i="1"/>
  <c r="AD2927" i="1"/>
  <c r="AE2927" i="1"/>
  <c r="AF2927" i="1"/>
  <c r="AG2927" i="1"/>
  <c r="AH2927" i="1"/>
  <c r="AI2927" i="1"/>
  <c r="AJ2927" i="1"/>
  <c r="AK2927" i="1"/>
  <c r="AL2927" i="1"/>
  <c r="AM2927" i="1"/>
  <c r="AN2927" i="1"/>
  <c r="AC2928" i="1"/>
  <c r="AD2928" i="1"/>
  <c r="AE2928" i="1"/>
  <c r="AF2928" i="1"/>
  <c r="AG2928" i="1"/>
  <c r="AH2928" i="1"/>
  <c r="AI2928" i="1"/>
  <c r="AJ2928" i="1"/>
  <c r="AK2928" i="1"/>
  <c r="AL2928" i="1"/>
  <c r="AM2928" i="1"/>
  <c r="AN2928" i="1"/>
  <c r="AC2929" i="1"/>
  <c r="AD2929" i="1"/>
  <c r="AE2929" i="1"/>
  <c r="AF2929" i="1"/>
  <c r="AG2929" i="1"/>
  <c r="AH2929" i="1"/>
  <c r="AI2929" i="1"/>
  <c r="AJ2929" i="1"/>
  <c r="AK2929" i="1"/>
  <c r="AL2929" i="1"/>
  <c r="AM2929" i="1"/>
  <c r="AN2929" i="1"/>
  <c r="AC2930" i="1"/>
  <c r="AD2930" i="1"/>
  <c r="AE2930" i="1"/>
  <c r="AF2930" i="1"/>
  <c r="AG2930" i="1"/>
  <c r="AH2930" i="1"/>
  <c r="AI2930" i="1"/>
  <c r="AJ2930" i="1"/>
  <c r="AK2930" i="1"/>
  <c r="AL2930" i="1"/>
  <c r="AM2930" i="1"/>
  <c r="AN2930" i="1"/>
  <c r="AC2931" i="1"/>
  <c r="AD2931" i="1"/>
  <c r="AE2931" i="1"/>
  <c r="AF2931" i="1"/>
  <c r="AG2931" i="1"/>
  <c r="AH2931" i="1"/>
  <c r="AI2931" i="1"/>
  <c r="AJ2931" i="1"/>
  <c r="AK2931" i="1"/>
  <c r="AL2931" i="1"/>
  <c r="AM2931" i="1"/>
  <c r="AN2931" i="1"/>
  <c r="AC2932" i="1"/>
  <c r="AD2932" i="1"/>
  <c r="AE2932" i="1"/>
  <c r="AF2932" i="1"/>
  <c r="AG2932" i="1"/>
  <c r="AH2932" i="1"/>
  <c r="AI2932" i="1"/>
  <c r="AJ2932" i="1"/>
  <c r="AK2932" i="1"/>
  <c r="AL2932" i="1"/>
  <c r="AM2932" i="1"/>
  <c r="AN2932" i="1"/>
  <c r="AC2933" i="1"/>
  <c r="AD2933" i="1"/>
  <c r="AE2933" i="1"/>
  <c r="AF2933" i="1"/>
  <c r="AG2933" i="1"/>
  <c r="AH2933" i="1"/>
  <c r="AI2933" i="1"/>
  <c r="AJ2933" i="1"/>
  <c r="AK2933" i="1"/>
  <c r="AL2933" i="1"/>
  <c r="AM2933" i="1"/>
  <c r="AN2933" i="1"/>
  <c r="AC2934" i="1"/>
  <c r="AD2934" i="1"/>
  <c r="AE2934" i="1"/>
  <c r="AF2934" i="1"/>
  <c r="AG2934" i="1"/>
  <c r="AH2934" i="1"/>
  <c r="AI2934" i="1"/>
  <c r="AJ2934" i="1"/>
  <c r="AK2934" i="1"/>
  <c r="AL2934" i="1"/>
  <c r="AM2934" i="1"/>
  <c r="AN2934" i="1"/>
  <c r="AC2935" i="1"/>
  <c r="AD2935" i="1"/>
  <c r="AE2935" i="1"/>
  <c r="AF2935" i="1"/>
  <c r="AG2935" i="1"/>
  <c r="AH2935" i="1"/>
  <c r="AI2935" i="1"/>
  <c r="AJ2935" i="1"/>
  <c r="AK2935" i="1"/>
  <c r="AL2935" i="1"/>
  <c r="AM2935" i="1"/>
  <c r="AN2935" i="1"/>
  <c r="AC2936" i="1"/>
  <c r="AD2936" i="1"/>
  <c r="AE2936" i="1"/>
  <c r="AF2936" i="1"/>
  <c r="AG2936" i="1"/>
  <c r="AH2936" i="1"/>
  <c r="AI2936" i="1"/>
  <c r="AJ2936" i="1"/>
  <c r="AK2936" i="1"/>
  <c r="AL2936" i="1"/>
  <c r="AM2936" i="1"/>
  <c r="AN2936" i="1"/>
  <c r="AC2937" i="1"/>
  <c r="AD2937" i="1"/>
  <c r="AE2937" i="1"/>
  <c r="AF2937" i="1"/>
  <c r="AG2937" i="1"/>
  <c r="AH2937" i="1"/>
  <c r="AI2937" i="1"/>
  <c r="AJ2937" i="1"/>
  <c r="AK2937" i="1"/>
  <c r="AL2937" i="1"/>
  <c r="AM2937" i="1"/>
  <c r="AN2937" i="1"/>
  <c r="AC2938" i="1"/>
  <c r="AD2938" i="1"/>
  <c r="AE2938" i="1"/>
  <c r="AF2938" i="1"/>
  <c r="AG2938" i="1"/>
  <c r="AH2938" i="1"/>
  <c r="AI2938" i="1"/>
  <c r="AJ2938" i="1"/>
  <c r="AK2938" i="1"/>
  <c r="AL2938" i="1"/>
  <c r="AM2938" i="1"/>
  <c r="AN2938" i="1"/>
  <c r="AC2939" i="1"/>
  <c r="AD2939" i="1"/>
  <c r="AE2939" i="1"/>
  <c r="AF2939" i="1"/>
  <c r="O2937" i="2" s="1"/>
  <c r="AG2939" i="1"/>
  <c r="AH2939" i="1"/>
  <c r="AI2939" i="1"/>
  <c r="AJ2939" i="1"/>
  <c r="AK2939" i="1"/>
  <c r="AL2939" i="1"/>
  <c r="AM2939" i="1"/>
  <c r="AN2939" i="1"/>
  <c r="AC2940" i="1"/>
  <c r="AD2940" i="1"/>
  <c r="AE2940" i="1"/>
  <c r="AF2940" i="1"/>
  <c r="AG2940" i="1"/>
  <c r="AH2940" i="1"/>
  <c r="AI2940" i="1"/>
  <c r="AJ2940" i="1"/>
  <c r="AK2940" i="1"/>
  <c r="AL2940" i="1"/>
  <c r="AM2940" i="1"/>
  <c r="AN2940" i="1"/>
  <c r="AC2941" i="1"/>
  <c r="AD2941" i="1"/>
  <c r="AE2941" i="1"/>
  <c r="AF2941" i="1"/>
  <c r="AG2941" i="1"/>
  <c r="AH2941" i="1"/>
  <c r="AI2941" i="1"/>
  <c r="AJ2941" i="1"/>
  <c r="AK2941" i="1"/>
  <c r="AL2941" i="1"/>
  <c r="AM2941" i="1"/>
  <c r="AN2941" i="1"/>
  <c r="AC2942" i="1"/>
  <c r="AD2942" i="1"/>
  <c r="AE2942" i="1"/>
  <c r="AF2942" i="1"/>
  <c r="AG2942" i="1"/>
  <c r="AH2942" i="1"/>
  <c r="AI2942" i="1"/>
  <c r="AJ2942" i="1"/>
  <c r="AK2942" i="1"/>
  <c r="AL2942" i="1"/>
  <c r="AM2942" i="1"/>
  <c r="AN2942" i="1"/>
  <c r="AC2943" i="1"/>
  <c r="AD2943" i="1"/>
  <c r="AE2943" i="1"/>
  <c r="AF2943" i="1"/>
  <c r="AG2943" i="1"/>
  <c r="AH2943" i="1"/>
  <c r="AI2943" i="1"/>
  <c r="AJ2943" i="1"/>
  <c r="AK2943" i="1"/>
  <c r="AL2943" i="1"/>
  <c r="AM2943" i="1"/>
  <c r="AN2943" i="1"/>
  <c r="AC2944" i="1"/>
  <c r="AD2944" i="1"/>
  <c r="AE2944" i="1"/>
  <c r="AF2944" i="1"/>
  <c r="AG2944" i="1"/>
  <c r="AH2944" i="1"/>
  <c r="AI2944" i="1"/>
  <c r="AJ2944" i="1"/>
  <c r="AK2944" i="1"/>
  <c r="AL2944" i="1"/>
  <c r="AM2944" i="1"/>
  <c r="AN2944" i="1"/>
  <c r="AC2945" i="1"/>
  <c r="AD2945" i="1"/>
  <c r="AE2945" i="1"/>
  <c r="AF2945" i="1"/>
  <c r="AG2945" i="1"/>
  <c r="AH2945" i="1"/>
  <c r="AI2945" i="1"/>
  <c r="AJ2945" i="1"/>
  <c r="AK2945" i="1"/>
  <c r="AL2945" i="1"/>
  <c r="AM2945" i="1"/>
  <c r="AN2945" i="1"/>
  <c r="AC2946" i="1"/>
  <c r="AD2946" i="1"/>
  <c r="AE2946" i="1"/>
  <c r="AF2946" i="1"/>
  <c r="AG2946" i="1"/>
  <c r="AH2946" i="1"/>
  <c r="AI2946" i="1"/>
  <c r="AJ2946" i="1"/>
  <c r="AK2946" i="1"/>
  <c r="AL2946" i="1"/>
  <c r="AM2946" i="1"/>
  <c r="AN2946" i="1"/>
  <c r="AC2947" i="1"/>
  <c r="AD2947" i="1"/>
  <c r="AE2947" i="1"/>
  <c r="AF2947" i="1"/>
  <c r="AG2947" i="1"/>
  <c r="AH2947" i="1"/>
  <c r="AI2947" i="1"/>
  <c r="AJ2947" i="1"/>
  <c r="AK2947" i="1"/>
  <c r="AL2947" i="1"/>
  <c r="AM2947" i="1"/>
  <c r="AN2947" i="1"/>
  <c r="AC2948" i="1"/>
  <c r="AD2948" i="1"/>
  <c r="AE2948" i="1"/>
  <c r="AF2948" i="1"/>
  <c r="AG2948" i="1"/>
  <c r="AH2948" i="1"/>
  <c r="AI2948" i="1"/>
  <c r="AJ2948" i="1"/>
  <c r="AK2948" i="1"/>
  <c r="AL2948" i="1"/>
  <c r="AM2948" i="1"/>
  <c r="AN2948" i="1"/>
  <c r="AC2949" i="1"/>
  <c r="AD2949" i="1"/>
  <c r="AE2949" i="1"/>
  <c r="AF2949" i="1"/>
  <c r="AG2949" i="1"/>
  <c r="AH2949" i="1"/>
  <c r="AI2949" i="1"/>
  <c r="AJ2949" i="1"/>
  <c r="AK2949" i="1"/>
  <c r="AL2949" i="1"/>
  <c r="AM2949" i="1"/>
  <c r="AN2949" i="1"/>
  <c r="AC2950" i="1"/>
  <c r="AD2950" i="1"/>
  <c r="AE2950" i="1"/>
  <c r="AF2950" i="1"/>
  <c r="AG2950" i="1"/>
  <c r="AH2950" i="1"/>
  <c r="AI2950" i="1"/>
  <c r="AJ2950" i="1"/>
  <c r="AK2950" i="1"/>
  <c r="AL2950" i="1"/>
  <c r="AM2950" i="1"/>
  <c r="AN2950" i="1"/>
  <c r="AC2951" i="1"/>
  <c r="AD2951" i="1"/>
  <c r="AE2951" i="1"/>
  <c r="AF2951" i="1"/>
  <c r="AG2951" i="1"/>
  <c r="AH2951" i="1"/>
  <c r="AI2951" i="1"/>
  <c r="AJ2951" i="1"/>
  <c r="AK2951" i="1"/>
  <c r="AL2951" i="1"/>
  <c r="AM2951" i="1"/>
  <c r="AN2951" i="1"/>
  <c r="AC2952" i="1"/>
  <c r="AD2952" i="1"/>
  <c r="AE2952" i="1"/>
  <c r="AF2952" i="1"/>
  <c r="AG2952" i="1"/>
  <c r="AH2952" i="1"/>
  <c r="AI2952" i="1"/>
  <c r="AJ2952" i="1"/>
  <c r="AK2952" i="1"/>
  <c r="AL2952" i="1"/>
  <c r="AM2952" i="1"/>
  <c r="AN2952" i="1"/>
  <c r="AC2953" i="1"/>
  <c r="AD2953" i="1"/>
  <c r="AE2953" i="1"/>
  <c r="AF2953" i="1"/>
  <c r="AG2953" i="1"/>
  <c r="AH2953" i="1"/>
  <c r="AI2953" i="1"/>
  <c r="AJ2953" i="1"/>
  <c r="AK2953" i="1"/>
  <c r="AL2953" i="1"/>
  <c r="AM2953" i="1"/>
  <c r="AN2953" i="1"/>
  <c r="AC2954" i="1"/>
  <c r="AD2954" i="1"/>
  <c r="AE2954" i="1"/>
  <c r="AF2954" i="1"/>
  <c r="AG2954" i="1"/>
  <c r="AH2954" i="1"/>
  <c r="AI2954" i="1"/>
  <c r="AJ2954" i="1"/>
  <c r="AK2954" i="1"/>
  <c r="AL2954" i="1"/>
  <c r="AM2954" i="1"/>
  <c r="AN2954" i="1"/>
  <c r="AC2955" i="1"/>
  <c r="AD2955" i="1"/>
  <c r="AE2955" i="1"/>
  <c r="AF2955" i="1"/>
  <c r="O2953" i="2" s="1"/>
  <c r="AG2955" i="1"/>
  <c r="AH2955" i="1"/>
  <c r="AI2955" i="1"/>
  <c r="AJ2955" i="1"/>
  <c r="AK2955" i="1"/>
  <c r="AL2955" i="1"/>
  <c r="AM2955" i="1"/>
  <c r="AN2955" i="1"/>
  <c r="AC2956" i="1"/>
  <c r="AD2956" i="1"/>
  <c r="AE2956" i="1"/>
  <c r="AF2956" i="1"/>
  <c r="AG2956" i="1"/>
  <c r="AH2956" i="1"/>
  <c r="AI2956" i="1"/>
  <c r="AJ2956" i="1"/>
  <c r="AK2956" i="1"/>
  <c r="AL2956" i="1"/>
  <c r="AM2956" i="1"/>
  <c r="AN2956" i="1"/>
  <c r="AC2957" i="1"/>
  <c r="AD2957" i="1"/>
  <c r="AE2957" i="1"/>
  <c r="AF2957" i="1"/>
  <c r="AG2957" i="1"/>
  <c r="AH2957" i="1"/>
  <c r="AI2957" i="1"/>
  <c r="AJ2957" i="1"/>
  <c r="AK2957" i="1"/>
  <c r="AL2957" i="1"/>
  <c r="AM2957" i="1"/>
  <c r="AN2957" i="1"/>
  <c r="AC2958" i="1"/>
  <c r="AD2958" i="1"/>
  <c r="AE2958" i="1"/>
  <c r="AF2958" i="1"/>
  <c r="AG2958" i="1"/>
  <c r="AH2958" i="1"/>
  <c r="AI2958" i="1"/>
  <c r="AJ2958" i="1"/>
  <c r="AK2958" i="1"/>
  <c r="AL2958" i="1"/>
  <c r="AM2958" i="1"/>
  <c r="AN2958" i="1"/>
  <c r="AC2959" i="1"/>
  <c r="AD2959" i="1"/>
  <c r="AE2959" i="1"/>
  <c r="AF2959" i="1"/>
  <c r="AG2959" i="1"/>
  <c r="AH2959" i="1"/>
  <c r="AI2959" i="1"/>
  <c r="AJ2959" i="1"/>
  <c r="AK2959" i="1"/>
  <c r="AL2959" i="1"/>
  <c r="AM2959" i="1"/>
  <c r="AN2959" i="1"/>
  <c r="AC2960" i="1"/>
  <c r="AD2960" i="1"/>
  <c r="AE2960" i="1"/>
  <c r="AF2960" i="1"/>
  <c r="AG2960" i="1"/>
  <c r="AH2960" i="1"/>
  <c r="AI2960" i="1"/>
  <c r="AJ2960" i="1"/>
  <c r="AK2960" i="1"/>
  <c r="AL2960" i="1"/>
  <c r="AM2960" i="1"/>
  <c r="AN2960" i="1"/>
  <c r="AC2961" i="1"/>
  <c r="AD2961" i="1"/>
  <c r="AE2961" i="1"/>
  <c r="AF2961" i="1"/>
  <c r="AG2961" i="1"/>
  <c r="AH2961" i="1"/>
  <c r="AI2961" i="1"/>
  <c r="AJ2961" i="1"/>
  <c r="AK2961" i="1"/>
  <c r="AL2961" i="1"/>
  <c r="AM2961" i="1"/>
  <c r="AN2961" i="1"/>
  <c r="AC2962" i="1"/>
  <c r="AD2962" i="1"/>
  <c r="AE2962" i="1"/>
  <c r="AF2962" i="1"/>
  <c r="AG2962" i="1"/>
  <c r="AH2962" i="1"/>
  <c r="AI2962" i="1"/>
  <c r="AJ2962" i="1"/>
  <c r="AK2962" i="1"/>
  <c r="AL2962" i="1"/>
  <c r="AM2962" i="1"/>
  <c r="AN2962" i="1"/>
  <c r="AC2963" i="1"/>
  <c r="AD2963" i="1"/>
  <c r="AE2963" i="1"/>
  <c r="AF2963" i="1"/>
  <c r="AG2963" i="1"/>
  <c r="AH2963" i="1"/>
  <c r="AI2963" i="1"/>
  <c r="AJ2963" i="1"/>
  <c r="AK2963" i="1"/>
  <c r="AL2963" i="1"/>
  <c r="AM2963" i="1"/>
  <c r="AN2963" i="1"/>
  <c r="AC2964" i="1"/>
  <c r="AD2964" i="1"/>
  <c r="AE2964" i="1"/>
  <c r="AF2964" i="1"/>
  <c r="AG2964" i="1"/>
  <c r="AH2964" i="1"/>
  <c r="AI2964" i="1"/>
  <c r="AJ2964" i="1"/>
  <c r="AK2964" i="1"/>
  <c r="AL2964" i="1"/>
  <c r="AM2964" i="1"/>
  <c r="AN2964" i="1"/>
  <c r="AC2965" i="1"/>
  <c r="AD2965" i="1"/>
  <c r="AE2965" i="1"/>
  <c r="AF2965" i="1"/>
  <c r="AG2965" i="1"/>
  <c r="AH2965" i="1"/>
  <c r="AI2965" i="1"/>
  <c r="AJ2965" i="1"/>
  <c r="AK2965" i="1"/>
  <c r="AL2965" i="1"/>
  <c r="AM2965" i="1"/>
  <c r="AN2965" i="1"/>
  <c r="AC2966" i="1"/>
  <c r="AD2966" i="1"/>
  <c r="AE2966" i="1"/>
  <c r="AF2966" i="1"/>
  <c r="AG2966" i="1"/>
  <c r="AH2966" i="1"/>
  <c r="AI2966" i="1"/>
  <c r="AJ2966" i="1"/>
  <c r="AK2966" i="1"/>
  <c r="AL2966" i="1"/>
  <c r="AM2966" i="1"/>
  <c r="AN2966" i="1"/>
  <c r="AC2967" i="1"/>
  <c r="AD2967" i="1"/>
  <c r="AE2967" i="1"/>
  <c r="AF2967" i="1"/>
  <c r="AG2967" i="1"/>
  <c r="AH2967" i="1"/>
  <c r="AI2967" i="1"/>
  <c r="AJ2967" i="1"/>
  <c r="AK2967" i="1"/>
  <c r="AL2967" i="1"/>
  <c r="AM2967" i="1"/>
  <c r="AN2967" i="1"/>
  <c r="AC2968" i="1"/>
  <c r="AD2968" i="1"/>
  <c r="AE2968" i="1"/>
  <c r="AF2968" i="1"/>
  <c r="AG2968" i="1"/>
  <c r="AH2968" i="1"/>
  <c r="AI2968" i="1"/>
  <c r="AJ2968" i="1"/>
  <c r="AK2968" i="1"/>
  <c r="AL2968" i="1"/>
  <c r="AM2968" i="1"/>
  <c r="AN2968" i="1"/>
  <c r="AC2969" i="1"/>
  <c r="AD2969" i="1"/>
  <c r="AE2969" i="1"/>
  <c r="AF2969" i="1"/>
  <c r="AG2969" i="1"/>
  <c r="AH2969" i="1"/>
  <c r="AI2969" i="1"/>
  <c r="AJ2969" i="1"/>
  <c r="AK2969" i="1"/>
  <c r="AL2969" i="1"/>
  <c r="AM2969" i="1"/>
  <c r="AN2969" i="1"/>
  <c r="AC2970" i="1"/>
  <c r="AD2970" i="1"/>
  <c r="AE2970" i="1"/>
  <c r="AF2970" i="1"/>
  <c r="AG2970" i="1"/>
  <c r="AH2970" i="1"/>
  <c r="AI2970" i="1"/>
  <c r="AJ2970" i="1"/>
  <c r="AK2970" i="1"/>
  <c r="AL2970" i="1"/>
  <c r="AM2970" i="1"/>
  <c r="AN2970" i="1"/>
  <c r="AC2971" i="1"/>
  <c r="AD2971" i="1"/>
  <c r="AE2971" i="1"/>
  <c r="AF2971" i="1"/>
  <c r="AG2971" i="1"/>
  <c r="AH2971" i="1"/>
  <c r="AI2971" i="1"/>
  <c r="AJ2971" i="1"/>
  <c r="AK2971" i="1"/>
  <c r="AL2971" i="1"/>
  <c r="AM2971" i="1"/>
  <c r="AN2971" i="1"/>
  <c r="AC2972" i="1"/>
  <c r="AD2972" i="1"/>
  <c r="AE2972" i="1"/>
  <c r="AF2972" i="1"/>
  <c r="AG2972" i="1"/>
  <c r="AH2972" i="1"/>
  <c r="AI2972" i="1"/>
  <c r="AJ2972" i="1"/>
  <c r="AK2972" i="1"/>
  <c r="AL2972" i="1"/>
  <c r="AM2972" i="1"/>
  <c r="AN2972" i="1"/>
  <c r="AC2973" i="1"/>
  <c r="AD2973" i="1"/>
  <c r="AE2973" i="1"/>
  <c r="AF2973" i="1"/>
  <c r="AG2973" i="1"/>
  <c r="AH2973" i="1"/>
  <c r="AI2973" i="1"/>
  <c r="AJ2973" i="1"/>
  <c r="AK2973" i="1"/>
  <c r="AL2973" i="1"/>
  <c r="AM2973" i="1"/>
  <c r="AN2973" i="1"/>
  <c r="AC2974" i="1"/>
  <c r="AD2974" i="1"/>
  <c r="AE2974" i="1"/>
  <c r="AF2974" i="1"/>
  <c r="AG2974" i="1"/>
  <c r="AH2974" i="1"/>
  <c r="AI2974" i="1"/>
  <c r="AJ2974" i="1"/>
  <c r="AK2974" i="1"/>
  <c r="AL2974" i="1"/>
  <c r="AM2974" i="1"/>
  <c r="AN2974" i="1"/>
  <c r="AC2975" i="1"/>
  <c r="AD2975" i="1"/>
  <c r="AE2975" i="1"/>
  <c r="AF2975" i="1"/>
  <c r="AG2975" i="1"/>
  <c r="AH2975" i="1"/>
  <c r="AI2975" i="1"/>
  <c r="AJ2975" i="1"/>
  <c r="AK2975" i="1"/>
  <c r="AL2975" i="1"/>
  <c r="AM2975" i="1"/>
  <c r="AN2975" i="1"/>
  <c r="AC2976" i="1"/>
  <c r="AD2976" i="1"/>
  <c r="AE2976" i="1"/>
  <c r="AF2976" i="1"/>
  <c r="AG2976" i="1"/>
  <c r="AH2976" i="1"/>
  <c r="AI2976" i="1"/>
  <c r="AJ2976" i="1"/>
  <c r="AK2976" i="1"/>
  <c r="AL2976" i="1"/>
  <c r="AM2976" i="1"/>
  <c r="AN2976" i="1"/>
  <c r="AC2977" i="1"/>
  <c r="AD2977" i="1"/>
  <c r="AE2977" i="1"/>
  <c r="AF2977" i="1"/>
  <c r="AG2977" i="1"/>
  <c r="AH2977" i="1"/>
  <c r="AI2977" i="1"/>
  <c r="AJ2977" i="1"/>
  <c r="AK2977" i="1"/>
  <c r="AL2977" i="1"/>
  <c r="AM2977" i="1"/>
  <c r="AN2977" i="1"/>
  <c r="AC2978" i="1"/>
  <c r="AD2978" i="1"/>
  <c r="AE2978" i="1"/>
  <c r="AF2978" i="1"/>
  <c r="AG2978" i="1"/>
  <c r="AH2978" i="1"/>
  <c r="AI2978" i="1"/>
  <c r="AJ2978" i="1"/>
  <c r="AK2978" i="1"/>
  <c r="AL2978" i="1"/>
  <c r="AM2978" i="1"/>
  <c r="AN2978" i="1"/>
  <c r="AC2979" i="1"/>
  <c r="AD2979" i="1"/>
  <c r="AE2979" i="1"/>
  <c r="AF2979" i="1"/>
  <c r="AG2979" i="1"/>
  <c r="AH2979" i="1"/>
  <c r="AI2979" i="1"/>
  <c r="AJ2979" i="1"/>
  <c r="AK2979" i="1"/>
  <c r="AL2979" i="1"/>
  <c r="AM2979" i="1"/>
  <c r="AN2979" i="1"/>
  <c r="AC2980" i="1"/>
  <c r="AD2980" i="1"/>
  <c r="AE2980" i="1"/>
  <c r="AF2980" i="1"/>
  <c r="AG2980" i="1"/>
  <c r="AH2980" i="1"/>
  <c r="AI2980" i="1"/>
  <c r="AJ2980" i="1"/>
  <c r="AK2980" i="1"/>
  <c r="AL2980" i="1"/>
  <c r="AM2980" i="1"/>
  <c r="AN2980" i="1"/>
  <c r="AC2981" i="1"/>
  <c r="AD2981" i="1"/>
  <c r="AE2981" i="1"/>
  <c r="AF2981" i="1"/>
  <c r="AG2981" i="1"/>
  <c r="AH2981" i="1"/>
  <c r="AI2981" i="1"/>
  <c r="AJ2981" i="1"/>
  <c r="AK2981" i="1"/>
  <c r="AL2981" i="1"/>
  <c r="AM2981" i="1"/>
  <c r="AN2981" i="1"/>
  <c r="AC2982" i="1"/>
  <c r="AD2982" i="1"/>
  <c r="AE2982" i="1"/>
  <c r="AF2982" i="1"/>
  <c r="AG2982" i="1"/>
  <c r="AH2982" i="1"/>
  <c r="AI2982" i="1"/>
  <c r="AJ2982" i="1"/>
  <c r="AK2982" i="1"/>
  <c r="AL2982" i="1"/>
  <c r="AM2982" i="1"/>
  <c r="AN2982" i="1"/>
  <c r="AC2983" i="1"/>
  <c r="AD2983" i="1"/>
  <c r="AE2983" i="1"/>
  <c r="AF2983" i="1"/>
  <c r="AG2983" i="1"/>
  <c r="AH2983" i="1"/>
  <c r="AI2983" i="1"/>
  <c r="AJ2983" i="1"/>
  <c r="AK2983" i="1"/>
  <c r="AL2983" i="1"/>
  <c r="AM2983" i="1"/>
  <c r="AN2983" i="1"/>
  <c r="AC2984" i="1"/>
  <c r="AD2984" i="1"/>
  <c r="AE2984" i="1"/>
  <c r="AF2984" i="1"/>
  <c r="AG2984" i="1"/>
  <c r="AH2984" i="1"/>
  <c r="AI2984" i="1"/>
  <c r="AJ2984" i="1"/>
  <c r="AK2984" i="1"/>
  <c r="AL2984" i="1"/>
  <c r="AM2984" i="1"/>
  <c r="AN2984" i="1"/>
  <c r="AC2985" i="1"/>
  <c r="AD2985" i="1"/>
  <c r="AE2985" i="1"/>
  <c r="AF2985" i="1"/>
  <c r="AG2985" i="1"/>
  <c r="AH2985" i="1"/>
  <c r="AI2985" i="1"/>
  <c r="AJ2985" i="1"/>
  <c r="AK2985" i="1"/>
  <c r="AL2985" i="1"/>
  <c r="AM2985" i="1"/>
  <c r="AN2985" i="1"/>
  <c r="AC2986" i="1"/>
  <c r="AD2986" i="1"/>
  <c r="AE2986" i="1"/>
  <c r="AF2986" i="1"/>
  <c r="AG2986" i="1"/>
  <c r="AH2986" i="1"/>
  <c r="AI2986" i="1"/>
  <c r="AJ2986" i="1"/>
  <c r="AK2986" i="1"/>
  <c r="AL2986" i="1"/>
  <c r="AM2986" i="1"/>
  <c r="AN2986" i="1"/>
  <c r="AC2987" i="1"/>
  <c r="AD2987" i="1"/>
  <c r="AE2987" i="1"/>
  <c r="AF2987" i="1"/>
  <c r="O2985" i="2" s="1"/>
  <c r="AG2987" i="1"/>
  <c r="AH2987" i="1"/>
  <c r="AI2987" i="1"/>
  <c r="AJ2987" i="1"/>
  <c r="AK2987" i="1"/>
  <c r="AL2987" i="1"/>
  <c r="AM2987" i="1"/>
  <c r="AN2987" i="1"/>
  <c r="AC2988" i="1"/>
  <c r="AD2988" i="1"/>
  <c r="AE2988" i="1"/>
  <c r="AF2988" i="1"/>
  <c r="AG2988" i="1"/>
  <c r="AH2988" i="1"/>
  <c r="AI2988" i="1"/>
  <c r="AJ2988" i="1"/>
  <c r="AK2988" i="1"/>
  <c r="AL2988" i="1"/>
  <c r="AM2988" i="1"/>
  <c r="AN2988" i="1"/>
  <c r="AC2989" i="1"/>
  <c r="AD2989" i="1"/>
  <c r="AE2989" i="1"/>
  <c r="AF2989" i="1"/>
  <c r="AG2989" i="1"/>
  <c r="AH2989" i="1"/>
  <c r="AI2989" i="1"/>
  <c r="AJ2989" i="1"/>
  <c r="AK2989" i="1"/>
  <c r="AL2989" i="1"/>
  <c r="AM2989" i="1"/>
  <c r="AN2989" i="1"/>
  <c r="AC2990" i="1"/>
  <c r="AD2990" i="1"/>
  <c r="AE2990" i="1"/>
  <c r="AF2990" i="1"/>
  <c r="AG2990" i="1"/>
  <c r="AH2990" i="1"/>
  <c r="AI2990" i="1"/>
  <c r="AJ2990" i="1"/>
  <c r="AK2990" i="1"/>
  <c r="AL2990" i="1"/>
  <c r="AM2990" i="1"/>
  <c r="AN2990" i="1"/>
  <c r="AC2991" i="1"/>
  <c r="AD2991" i="1"/>
  <c r="AE2991" i="1"/>
  <c r="AF2991" i="1"/>
  <c r="AG2991" i="1"/>
  <c r="AH2991" i="1"/>
  <c r="AI2991" i="1"/>
  <c r="AJ2991" i="1"/>
  <c r="AK2991" i="1"/>
  <c r="AL2991" i="1"/>
  <c r="AM2991" i="1"/>
  <c r="AN2991" i="1"/>
  <c r="AC2992" i="1"/>
  <c r="AD2992" i="1"/>
  <c r="AE2992" i="1"/>
  <c r="AF2992" i="1"/>
  <c r="AG2992" i="1"/>
  <c r="AH2992" i="1"/>
  <c r="AI2992" i="1"/>
  <c r="AJ2992" i="1"/>
  <c r="AK2992" i="1"/>
  <c r="AL2992" i="1"/>
  <c r="AM2992" i="1"/>
  <c r="AN2992" i="1"/>
  <c r="AC2993" i="1"/>
  <c r="AD2993" i="1"/>
  <c r="AE2993" i="1"/>
  <c r="AF2993" i="1"/>
  <c r="AG2993" i="1"/>
  <c r="AH2993" i="1"/>
  <c r="AI2993" i="1"/>
  <c r="AJ2993" i="1"/>
  <c r="AK2993" i="1"/>
  <c r="AL2993" i="1"/>
  <c r="AM2993" i="1"/>
  <c r="AN2993" i="1"/>
  <c r="AC2994" i="1"/>
  <c r="AD2994" i="1"/>
  <c r="AE2994" i="1"/>
  <c r="AF2994" i="1"/>
  <c r="AG2994" i="1"/>
  <c r="AH2994" i="1"/>
  <c r="AI2994" i="1"/>
  <c r="AJ2994" i="1"/>
  <c r="AK2994" i="1"/>
  <c r="AL2994" i="1"/>
  <c r="AM2994" i="1"/>
  <c r="AN2994" i="1"/>
  <c r="AC2995" i="1"/>
  <c r="AD2995" i="1"/>
  <c r="AE2995" i="1"/>
  <c r="AF2995" i="1"/>
  <c r="AG2995" i="1"/>
  <c r="AH2995" i="1"/>
  <c r="AI2995" i="1"/>
  <c r="AJ2995" i="1"/>
  <c r="AK2995" i="1"/>
  <c r="AL2995" i="1"/>
  <c r="AM2995" i="1"/>
  <c r="AN2995" i="1"/>
  <c r="AC2996" i="1"/>
  <c r="AD2996" i="1"/>
  <c r="AE2996" i="1"/>
  <c r="AF2996" i="1"/>
  <c r="AG2996" i="1"/>
  <c r="AH2996" i="1"/>
  <c r="AI2996" i="1"/>
  <c r="AJ2996" i="1"/>
  <c r="AK2996" i="1"/>
  <c r="AL2996" i="1"/>
  <c r="AM2996" i="1"/>
  <c r="AN2996" i="1"/>
  <c r="AC2997" i="1"/>
  <c r="AD2997" i="1"/>
  <c r="AE2997" i="1"/>
  <c r="AF2997" i="1"/>
  <c r="AG2997" i="1"/>
  <c r="AH2997" i="1"/>
  <c r="AI2997" i="1"/>
  <c r="AJ2997" i="1"/>
  <c r="AK2997" i="1"/>
  <c r="AL2997" i="1"/>
  <c r="AM2997" i="1"/>
  <c r="AN2997" i="1"/>
  <c r="AC2998" i="1"/>
  <c r="AD2998" i="1"/>
  <c r="AE2998" i="1"/>
  <c r="AF2998" i="1"/>
  <c r="AG2998" i="1"/>
  <c r="AH2998" i="1"/>
  <c r="AI2998" i="1"/>
  <c r="AJ2998" i="1"/>
  <c r="AK2998" i="1"/>
  <c r="AL2998" i="1"/>
  <c r="AM2998" i="1"/>
  <c r="AN2998" i="1"/>
  <c r="AC2999" i="1"/>
  <c r="AD2999" i="1"/>
  <c r="AE2999" i="1"/>
  <c r="AF2999" i="1"/>
  <c r="AG2999" i="1"/>
  <c r="AH2999" i="1"/>
  <c r="AI2999" i="1"/>
  <c r="AJ2999" i="1"/>
  <c r="AK2999" i="1"/>
  <c r="AL2999" i="1"/>
  <c r="AM2999" i="1"/>
  <c r="AN2999" i="1"/>
  <c r="AC3000" i="1"/>
  <c r="AD3000" i="1"/>
  <c r="AE3000" i="1"/>
  <c r="AF3000" i="1"/>
  <c r="AG3000" i="1"/>
  <c r="AH3000" i="1"/>
  <c r="AI3000" i="1"/>
  <c r="AJ3000" i="1"/>
  <c r="AK3000" i="1"/>
  <c r="AL3000" i="1"/>
  <c r="AM3000" i="1"/>
  <c r="AN3000" i="1"/>
  <c r="AC3001" i="1"/>
  <c r="AD3001" i="1"/>
  <c r="AE3001" i="1"/>
  <c r="AF3001" i="1"/>
  <c r="AG3001" i="1"/>
  <c r="AH3001" i="1"/>
  <c r="AI3001" i="1"/>
  <c r="AJ3001" i="1"/>
  <c r="AK3001" i="1"/>
  <c r="AL3001" i="1"/>
  <c r="AM3001" i="1"/>
  <c r="AN3001" i="1"/>
  <c r="AC3002" i="1"/>
  <c r="AD3002" i="1"/>
  <c r="AE3002" i="1"/>
  <c r="AF3002" i="1"/>
  <c r="AG3002" i="1"/>
  <c r="AH3002" i="1"/>
  <c r="AI3002" i="1"/>
  <c r="AJ3002" i="1"/>
  <c r="AK3002" i="1"/>
  <c r="AL3002" i="1"/>
  <c r="AM3002" i="1"/>
  <c r="AN3002" i="1"/>
  <c r="AC3003" i="1"/>
  <c r="AD3003" i="1"/>
  <c r="AE3003" i="1"/>
  <c r="AF3003" i="1"/>
  <c r="O3001" i="2" s="1"/>
  <c r="AG3003" i="1"/>
  <c r="AH3003" i="1"/>
  <c r="AI3003" i="1"/>
  <c r="AJ3003" i="1"/>
  <c r="AK3003" i="1"/>
  <c r="AL3003" i="1"/>
  <c r="AM3003" i="1"/>
  <c r="AN3003" i="1"/>
  <c r="AC3004" i="1"/>
  <c r="AD3004" i="1"/>
  <c r="AE3004" i="1"/>
  <c r="AF3004" i="1"/>
  <c r="AG3004" i="1"/>
  <c r="AH3004" i="1"/>
  <c r="AI3004" i="1"/>
  <c r="AJ3004" i="1"/>
  <c r="AK3004" i="1"/>
  <c r="AL3004" i="1"/>
  <c r="AM3004" i="1"/>
  <c r="AN3004" i="1"/>
  <c r="AC3005" i="1"/>
  <c r="AD3005" i="1"/>
  <c r="AE3005" i="1"/>
  <c r="AF3005" i="1"/>
  <c r="AG3005" i="1"/>
  <c r="AH3005" i="1"/>
  <c r="AI3005" i="1"/>
  <c r="AJ3005" i="1"/>
  <c r="AK3005" i="1"/>
  <c r="AL3005" i="1"/>
  <c r="AM3005" i="1"/>
  <c r="AN3005" i="1"/>
  <c r="AC3006" i="1"/>
  <c r="AD3006" i="1"/>
  <c r="AE3006" i="1"/>
  <c r="AF3006" i="1"/>
  <c r="AG3006" i="1"/>
  <c r="AH3006" i="1"/>
  <c r="AI3006" i="1"/>
  <c r="AJ3006" i="1"/>
  <c r="AK3006" i="1"/>
  <c r="AL3006" i="1"/>
  <c r="AM3006" i="1"/>
  <c r="AN3006" i="1"/>
  <c r="AC3007" i="1"/>
  <c r="AD3007" i="1"/>
  <c r="AE3007" i="1"/>
  <c r="AF3007" i="1"/>
  <c r="AG3007" i="1"/>
  <c r="AH3007" i="1"/>
  <c r="AI3007" i="1"/>
  <c r="AJ3007" i="1"/>
  <c r="AK3007" i="1"/>
  <c r="AL3007" i="1"/>
  <c r="AM3007" i="1"/>
  <c r="AN3007" i="1"/>
  <c r="AC3008" i="1"/>
  <c r="AD3008" i="1"/>
  <c r="AE3008" i="1"/>
  <c r="AF3008" i="1"/>
  <c r="AG3008" i="1"/>
  <c r="AH3008" i="1"/>
  <c r="AI3008" i="1"/>
  <c r="AJ3008" i="1"/>
  <c r="AK3008" i="1"/>
  <c r="AL3008" i="1"/>
  <c r="AM3008" i="1"/>
  <c r="AN3008" i="1"/>
  <c r="AC3009" i="1"/>
  <c r="AD3009" i="1"/>
  <c r="AE3009" i="1"/>
  <c r="AF3009" i="1"/>
  <c r="AG3009" i="1"/>
  <c r="AH3009" i="1"/>
  <c r="AI3009" i="1"/>
  <c r="AJ3009" i="1"/>
  <c r="AK3009" i="1"/>
  <c r="AL3009" i="1"/>
  <c r="AM3009" i="1"/>
  <c r="AN3009" i="1"/>
  <c r="AC3010" i="1"/>
  <c r="AD3010" i="1"/>
  <c r="AE3010" i="1"/>
  <c r="AF3010" i="1"/>
  <c r="AG3010" i="1"/>
  <c r="AH3010" i="1"/>
  <c r="AI3010" i="1"/>
  <c r="AJ3010" i="1"/>
  <c r="AK3010" i="1"/>
  <c r="AL3010" i="1"/>
  <c r="AM3010" i="1"/>
  <c r="AN3010" i="1"/>
  <c r="AC3011" i="1"/>
  <c r="AD3011" i="1"/>
  <c r="AE3011" i="1"/>
  <c r="AF3011" i="1"/>
  <c r="AG3011" i="1"/>
  <c r="AH3011" i="1"/>
  <c r="AI3011" i="1"/>
  <c r="AJ3011" i="1"/>
  <c r="AK3011" i="1"/>
  <c r="AL3011" i="1"/>
  <c r="AM3011" i="1"/>
  <c r="AN3011" i="1"/>
  <c r="AC3012" i="1"/>
  <c r="AD3012" i="1"/>
  <c r="AE3012" i="1"/>
  <c r="AF3012" i="1"/>
  <c r="AG3012" i="1"/>
  <c r="AH3012" i="1"/>
  <c r="AI3012" i="1"/>
  <c r="AJ3012" i="1"/>
  <c r="AK3012" i="1"/>
  <c r="AL3012" i="1"/>
  <c r="AM3012" i="1"/>
  <c r="AN3012" i="1"/>
  <c r="AC3013" i="1"/>
  <c r="AD3013" i="1"/>
  <c r="AE3013" i="1"/>
  <c r="AF3013" i="1"/>
  <c r="AG3013" i="1"/>
  <c r="AH3013" i="1"/>
  <c r="AI3013" i="1"/>
  <c r="AJ3013" i="1"/>
  <c r="AK3013" i="1"/>
  <c r="AL3013" i="1"/>
  <c r="AM3013" i="1"/>
  <c r="AN3013" i="1"/>
  <c r="AC3014" i="1"/>
  <c r="AD3014" i="1"/>
  <c r="AE3014" i="1"/>
  <c r="AF3014" i="1"/>
  <c r="AG3014" i="1"/>
  <c r="AH3014" i="1"/>
  <c r="AI3014" i="1"/>
  <c r="AJ3014" i="1"/>
  <c r="AK3014" i="1"/>
  <c r="AL3014" i="1"/>
  <c r="AM3014" i="1"/>
  <c r="AN3014" i="1"/>
  <c r="AC3015" i="1"/>
  <c r="AD3015" i="1"/>
  <c r="AE3015" i="1"/>
  <c r="AF3015" i="1"/>
  <c r="AG3015" i="1"/>
  <c r="AH3015" i="1"/>
  <c r="AI3015" i="1"/>
  <c r="AJ3015" i="1"/>
  <c r="AK3015" i="1"/>
  <c r="AL3015" i="1"/>
  <c r="AM3015" i="1"/>
  <c r="AN3015" i="1"/>
  <c r="AC3016" i="1"/>
  <c r="AD3016" i="1"/>
  <c r="AE3016" i="1"/>
  <c r="AF3016" i="1"/>
  <c r="AG3016" i="1"/>
  <c r="AH3016" i="1"/>
  <c r="AI3016" i="1"/>
  <c r="AJ3016" i="1"/>
  <c r="AK3016" i="1"/>
  <c r="AL3016" i="1"/>
  <c r="AM3016" i="1"/>
  <c r="AN3016" i="1"/>
  <c r="AC3017" i="1"/>
  <c r="AD3017" i="1"/>
  <c r="AE3017" i="1"/>
  <c r="AF3017" i="1"/>
  <c r="AG3017" i="1"/>
  <c r="AH3017" i="1"/>
  <c r="AI3017" i="1"/>
  <c r="AJ3017" i="1"/>
  <c r="AK3017" i="1"/>
  <c r="AL3017" i="1"/>
  <c r="AM3017" i="1"/>
  <c r="AN3017" i="1"/>
  <c r="AC3018" i="1"/>
  <c r="AD3018" i="1"/>
  <c r="AE3018" i="1"/>
  <c r="AF3018" i="1"/>
  <c r="AG3018" i="1"/>
  <c r="AH3018" i="1"/>
  <c r="AI3018" i="1"/>
  <c r="AJ3018" i="1"/>
  <c r="AK3018" i="1"/>
  <c r="AL3018" i="1"/>
  <c r="AM3018" i="1"/>
  <c r="AN3018" i="1"/>
  <c r="AC3019" i="1"/>
  <c r="AD3019" i="1"/>
  <c r="AE3019" i="1"/>
  <c r="AF3019" i="1"/>
  <c r="O3017" i="2" s="1"/>
  <c r="AG3019" i="1"/>
  <c r="AH3019" i="1"/>
  <c r="AI3019" i="1"/>
  <c r="AJ3019" i="1"/>
  <c r="AK3019" i="1"/>
  <c r="AL3019" i="1"/>
  <c r="AM3019" i="1"/>
  <c r="AN3019" i="1"/>
  <c r="AC3020" i="1"/>
  <c r="AD3020" i="1"/>
  <c r="AE3020" i="1"/>
  <c r="AF3020" i="1"/>
  <c r="AG3020" i="1"/>
  <c r="AH3020" i="1"/>
  <c r="AI3020" i="1"/>
  <c r="AJ3020" i="1"/>
  <c r="AK3020" i="1"/>
  <c r="AL3020" i="1"/>
  <c r="AM3020" i="1"/>
  <c r="AN3020" i="1"/>
  <c r="AC3021" i="1"/>
  <c r="AD3021" i="1"/>
  <c r="AE3021" i="1"/>
  <c r="AF3021" i="1"/>
  <c r="AG3021" i="1"/>
  <c r="AH3021" i="1"/>
  <c r="AI3021" i="1"/>
  <c r="AJ3021" i="1"/>
  <c r="AK3021" i="1"/>
  <c r="AL3021" i="1"/>
  <c r="AM3021" i="1"/>
  <c r="AN3021" i="1"/>
  <c r="AC3022" i="1"/>
  <c r="AD3022" i="1"/>
  <c r="AE3022" i="1"/>
  <c r="AF3022" i="1"/>
  <c r="AG3022" i="1"/>
  <c r="AH3022" i="1"/>
  <c r="AI3022" i="1"/>
  <c r="AJ3022" i="1"/>
  <c r="AK3022" i="1"/>
  <c r="AL3022" i="1"/>
  <c r="AM3022" i="1"/>
  <c r="AN3022" i="1"/>
  <c r="AC3023" i="1"/>
  <c r="AD3023" i="1"/>
  <c r="AE3023" i="1"/>
  <c r="AF3023" i="1"/>
  <c r="AG3023" i="1"/>
  <c r="AH3023" i="1"/>
  <c r="AI3023" i="1"/>
  <c r="AJ3023" i="1"/>
  <c r="AK3023" i="1"/>
  <c r="AL3023" i="1"/>
  <c r="AM3023" i="1"/>
  <c r="AN3023" i="1"/>
  <c r="AC3024" i="1"/>
  <c r="AD3024" i="1"/>
  <c r="AE3024" i="1"/>
  <c r="AF3024" i="1"/>
  <c r="AG3024" i="1"/>
  <c r="AH3024" i="1"/>
  <c r="AI3024" i="1"/>
  <c r="AJ3024" i="1"/>
  <c r="AK3024" i="1"/>
  <c r="AL3024" i="1"/>
  <c r="AM3024" i="1"/>
  <c r="AN3024" i="1"/>
  <c r="AC3025" i="1"/>
  <c r="AD3025" i="1"/>
  <c r="AE3025" i="1"/>
  <c r="AF3025" i="1"/>
  <c r="AG3025" i="1"/>
  <c r="AH3025" i="1"/>
  <c r="AI3025" i="1"/>
  <c r="AJ3025" i="1"/>
  <c r="AK3025" i="1"/>
  <c r="AL3025" i="1"/>
  <c r="AM3025" i="1"/>
  <c r="AN3025" i="1"/>
  <c r="AC3026" i="1"/>
  <c r="AD3026" i="1"/>
  <c r="AE3026" i="1"/>
  <c r="AF3026" i="1"/>
  <c r="AG3026" i="1"/>
  <c r="AH3026" i="1"/>
  <c r="AI3026" i="1"/>
  <c r="AJ3026" i="1"/>
  <c r="AK3026" i="1"/>
  <c r="AL3026" i="1"/>
  <c r="AM3026" i="1"/>
  <c r="AN3026" i="1"/>
  <c r="AC3027" i="1"/>
  <c r="AD3027" i="1"/>
  <c r="AE3027" i="1"/>
  <c r="AF3027" i="1"/>
  <c r="AG3027" i="1"/>
  <c r="AH3027" i="1"/>
  <c r="AI3027" i="1"/>
  <c r="AJ3027" i="1"/>
  <c r="AK3027" i="1"/>
  <c r="AL3027" i="1"/>
  <c r="AM3027" i="1"/>
  <c r="AN3027" i="1"/>
  <c r="AC3028" i="1"/>
  <c r="AD3028" i="1"/>
  <c r="AE3028" i="1"/>
  <c r="AF3028" i="1"/>
  <c r="AG3028" i="1"/>
  <c r="AH3028" i="1"/>
  <c r="AI3028" i="1"/>
  <c r="AJ3028" i="1"/>
  <c r="AK3028" i="1"/>
  <c r="AL3028" i="1"/>
  <c r="AM3028" i="1"/>
  <c r="AN3028" i="1"/>
  <c r="AC3029" i="1"/>
  <c r="AD3029" i="1"/>
  <c r="AE3029" i="1"/>
  <c r="AF3029" i="1"/>
  <c r="AG3029" i="1"/>
  <c r="AH3029" i="1"/>
  <c r="AI3029" i="1"/>
  <c r="AJ3029" i="1"/>
  <c r="AK3029" i="1"/>
  <c r="AL3029" i="1"/>
  <c r="AM3029" i="1"/>
  <c r="AN3029" i="1"/>
  <c r="AC3030" i="1"/>
  <c r="AD3030" i="1"/>
  <c r="AE3030" i="1"/>
  <c r="AF3030" i="1"/>
  <c r="AG3030" i="1"/>
  <c r="AH3030" i="1"/>
  <c r="AI3030" i="1"/>
  <c r="AJ3030" i="1"/>
  <c r="AK3030" i="1"/>
  <c r="AL3030" i="1"/>
  <c r="AM3030" i="1"/>
  <c r="AN3030" i="1"/>
  <c r="AC3031" i="1"/>
  <c r="AD3031" i="1"/>
  <c r="AE3031" i="1"/>
  <c r="AF3031" i="1"/>
  <c r="AG3031" i="1"/>
  <c r="AH3031" i="1"/>
  <c r="AI3031" i="1"/>
  <c r="AJ3031" i="1"/>
  <c r="AK3031" i="1"/>
  <c r="AL3031" i="1"/>
  <c r="AM3031" i="1"/>
  <c r="AN3031" i="1"/>
  <c r="AC3032" i="1"/>
  <c r="AD3032" i="1"/>
  <c r="AE3032" i="1"/>
  <c r="AF3032" i="1"/>
  <c r="AG3032" i="1"/>
  <c r="AH3032" i="1"/>
  <c r="AI3032" i="1"/>
  <c r="AJ3032" i="1"/>
  <c r="AK3032" i="1"/>
  <c r="AL3032" i="1"/>
  <c r="AM3032" i="1"/>
  <c r="AN3032" i="1"/>
  <c r="AC3033" i="1"/>
  <c r="AD3033" i="1"/>
  <c r="AE3033" i="1"/>
  <c r="AF3033" i="1"/>
  <c r="AG3033" i="1"/>
  <c r="AH3033" i="1"/>
  <c r="AI3033" i="1"/>
  <c r="AJ3033" i="1"/>
  <c r="AK3033" i="1"/>
  <c r="AL3033" i="1"/>
  <c r="AM3033" i="1"/>
  <c r="AN3033" i="1"/>
  <c r="AC3034" i="1"/>
  <c r="AD3034" i="1"/>
  <c r="AE3034" i="1"/>
  <c r="AF3034" i="1"/>
  <c r="AG3034" i="1"/>
  <c r="AH3034" i="1"/>
  <c r="AI3034" i="1"/>
  <c r="AJ3034" i="1"/>
  <c r="AK3034" i="1"/>
  <c r="AL3034" i="1"/>
  <c r="AM3034" i="1"/>
  <c r="AN3034" i="1"/>
  <c r="AC3035" i="1"/>
  <c r="AD3035" i="1"/>
  <c r="AE3035" i="1"/>
  <c r="AF3035" i="1"/>
  <c r="O3033" i="2" s="1"/>
  <c r="AG3035" i="1"/>
  <c r="AH3035" i="1"/>
  <c r="AI3035" i="1"/>
  <c r="AJ3035" i="1"/>
  <c r="AK3035" i="1"/>
  <c r="AL3035" i="1"/>
  <c r="AM3035" i="1"/>
  <c r="AN3035" i="1"/>
  <c r="AC3036" i="1"/>
  <c r="AD3036" i="1"/>
  <c r="AE3036" i="1"/>
  <c r="AF3036" i="1"/>
  <c r="AG3036" i="1"/>
  <c r="AH3036" i="1"/>
  <c r="AI3036" i="1"/>
  <c r="AJ3036" i="1"/>
  <c r="AK3036" i="1"/>
  <c r="AL3036" i="1"/>
  <c r="AM3036" i="1"/>
  <c r="AN3036" i="1"/>
  <c r="AC3037" i="1"/>
  <c r="AD3037" i="1"/>
  <c r="AE3037" i="1"/>
  <c r="AF3037" i="1"/>
  <c r="AG3037" i="1"/>
  <c r="AH3037" i="1"/>
  <c r="AI3037" i="1"/>
  <c r="AJ3037" i="1"/>
  <c r="AK3037" i="1"/>
  <c r="AL3037" i="1"/>
  <c r="AM3037" i="1"/>
  <c r="AN3037" i="1"/>
  <c r="AC3038" i="1"/>
  <c r="AD3038" i="1"/>
  <c r="AE3038" i="1"/>
  <c r="AF3038" i="1"/>
  <c r="AG3038" i="1"/>
  <c r="AH3038" i="1"/>
  <c r="AI3038" i="1"/>
  <c r="AJ3038" i="1"/>
  <c r="AK3038" i="1"/>
  <c r="AL3038" i="1"/>
  <c r="AM3038" i="1"/>
  <c r="AN3038" i="1"/>
  <c r="AC3039" i="1"/>
  <c r="AD3039" i="1"/>
  <c r="AE3039" i="1"/>
  <c r="AF3039" i="1"/>
  <c r="AG3039" i="1"/>
  <c r="AH3039" i="1"/>
  <c r="AI3039" i="1"/>
  <c r="AJ3039" i="1"/>
  <c r="AK3039" i="1"/>
  <c r="AL3039" i="1"/>
  <c r="AM3039" i="1"/>
  <c r="AN3039" i="1"/>
  <c r="AC3040" i="1"/>
  <c r="AD3040" i="1"/>
  <c r="AE3040" i="1"/>
  <c r="AF3040" i="1"/>
  <c r="AG3040" i="1"/>
  <c r="AH3040" i="1"/>
  <c r="AI3040" i="1"/>
  <c r="AJ3040" i="1"/>
  <c r="AK3040" i="1"/>
  <c r="AL3040" i="1"/>
  <c r="AM3040" i="1"/>
  <c r="AN3040" i="1"/>
  <c r="AC3041" i="1"/>
  <c r="AD3041" i="1"/>
  <c r="AE3041" i="1"/>
  <c r="AF3041" i="1"/>
  <c r="AG3041" i="1"/>
  <c r="AH3041" i="1"/>
  <c r="AI3041" i="1"/>
  <c r="AJ3041" i="1"/>
  <c r="AK3041" i="1"/>
  <c r="AL3041" i="1"/>
  <c r="AM3041" i="1"/>
  <c r="AN3041" i="1"/>
  <c r="AC3042" i="1"/>
  <c r="AD3042" i="1"/>
  <c r="AE3042" i="1"/>
  <c r="AF3042" i="1"/>
  <c r="AG3042" i="1"/>
  <c r="AH3042" i="1"/>
  <c r="AI3042" i="1"/>
  <c r="AJ3042" i="1"/>
  <c r="AK3042" i="1"/>
  <c r="AL3042" i="1"/>
  <c r="AM3042" i="1"/>
  <c r="AN3042" i="1"/>
  <c r="AC3043" i="1"/>
  <c r="AD3043" i="1"/>
  <c r="AE3043" i="1"/>
  <c r="AF3043" i="1"/>
  <c r="AG3043" i="1"/>
  <c r="AH3043" i="1"/>
  <c r="AI3043" i="1"/>
  <c r="AJ3043" i="1"/>
  <c r="AK3043" i="1"/>
  <c r="AL3043" i="1"/>
  <c r="AM3043" i="1"/>
  <c r="AN3043" i="1"/>
  <c r="AC3044" i="1"/>
  <c r="AD3044" i="1"/>
  <c r="AE3044" i="1"/>
  <c r="AF3044" i="1"/>
  <c r="AG3044" i="1"/>
  <c r="AH3044" i="1"/>
  <c r="AI3044" i="1"/>
  <c r="AJ3044" i="1"/>
  <c r="AK3044" i="1"/>
  <c r="AL3044" i="1"/>
  <c r="AM3044" i="1"/>
  <c r="AN3044" i="1"/>
  <c r="AC3045" i="1"/>
  <c r="AD3045" i="1"/>
  <c r="AE3045" i="1"/>
  <c r="AF3045" i="1"/>
  <c r="AG3045" i="1"/>
  <c r="AH3045" i="1"/>
  <c r="AI3045" i="1"/>
  <c r="AJ3045" i="1"/>
  <c r="AK3045" i="1"/>
  <c r="AL3045" i="1"/>
  <c r="AM3045" i="1"/>
  <c r="AN3045" i="1"/>
  <c r="AC3046" i="1"/>
  <c r="AD3046" i="1"/>
  <c r="AE3046" i="1"/>
  <c r="AF3046" i="1"/>
  <c r="AG3046" i="1"/>
  <c r="AH3046" i="1"/>
  <c r="AI3046" i="1"/>
  <c r="AJ3046" i="1"/>
  <c r="AK3046" i="1"/>
  <c r="AL3046" i="1"/>
  <c r="AM3046" i="1"/>
  <c r="AN3046" i="1"/>
  <c r="AC3047" i="1"/>
  <c r="AD3047" i="1"/>
  <c r="AE3047" i="1"/>
  <c r="AF3047" i="1"/>
  <c r="AG3047" i="1"/>
  <c r="AH3047" i="1"/>
  <c r="AI3047" i="1"/>
  <c r="AJ3047" i="1"/>
  <c r="AK3047" i="1"/>
  <c r="AL3047" i="1"/>
  <c r="AM3047" i="1"/>
  <c r="AN3047" i="1"/>
  <c r="AC3048" i="1"/>
  <c r="AD3048" i="1"/>
  <c r="AE3048" i="1"/>
  <c r="AF3048" i="1"/>
  <c r="AG3048" i="1"/>
  <c r="AH3048" i="1"/>
  <c r="AI3048" i="1"/>
  <c r="AJ3048" i="1"/>
  <c r="AK3048" i="1"/>
  <c r="AL3048" i="1"/>
  <c r="AM3048" i="1"/>
  <c r="AN3048" i="1"/>
  <c r="AC3049" i="1"/>
  <c r="AD3049" i="1"/>
  <c r="AE3049" i="1"/>
  <c r="AF3049" i="1"/>
  <c r="AG3049" i="1"/>
  <c r="AH3049" i="1"/>
  <c r="AI3049" i="1"/>
  <c r="AJ3049" i="1"/>
  <c r="AK3049" i="1"/>
  <c r="AL3049" i="1"/>
  <c r="AM3049" i="1"/>
  <c r="AN3049" i="1"/>
  <c r="AC3050" i="1"/>
  <c r="AD3050" i="1"/>
  <c r="AE3050" i="1"/>
  <c r="AF3050" i="1"/>
  <c r="AG3050" i="1"/>
  <c r="AH3050" i="1"/>
  <c r="AI3050" i="1"/>
  <c r="AJ3050" i="1"/>
  <c r="AK3050" i="1"/>
  <c r="AL3050" i="1"/>
  <c r="AM3050" i="1"/>
  <c r="AN3050" i="1"/>
  <c r="AC3051" i="1"/>
  <c r="AD3051" i="1"/>
  <c r="AE3051" i="1"/>
  <c r="AF3051" i="1"/>
  <c r="O3049" i="2" s="1"/>
  <c r="AG3051" i="1"/>
  <c r="AH3051" i="1"/>
  <c r="AI3051" i="1"/>
  <c r="AJ3051" i="1"/>
  <c r="AK3051" i="1"/>
  <c r="AL3051" i="1"/>
  <c r="AM3051" i="1"/>
  <c r="AN3051" i="1"/>
  <c r="AC3052" i="1"/>
  <c r="AD3052" i="1"/>
  <c r="AE3052" i="1"/>
  <c r="AF3052" i="1"/>
  <c r="AG3052" i="1"/>
  <c r="AH3052" i="1"/>
  <c r="AI3052" i="1"/>
  <c r="AJ3052" i="1"/>
  <c r="AK3052" i="1"/>
  <c r="AL3052" i="1"/>
  <c r="AM3052" i="1"/>
  <c r="AN3052" i="1"/>
  <c r="AC3053" i="1"/>
  <c r="AD3053" i="1"/>
  <c r="AE3053" i="1"/>
  <c r="AF3053" i="1"/>
  <c r="AG3053" i="1"/>
  <c r="AH3053" i="1"/>
  <c r="AI3053" i="1"/>
  <c r="AJ3053" i="1"/>
  <c r="AK3053" i="1"/>
  <c r="AL3053" i="1"/>
  <c r="AM3053" i="1"/>
  <c r="AN3053" i="1"/>
  <c r="AC3054" i="1"/>
  <c r="AD3054" i="1"/>
  <c r="AE3054" i="1"/>
  <c r="AF3054" i="1"/>
  <c r="AG3054" i="1"/>
  <c r="AH3054" i="1"/>
  <c r="AI3054" i="1"/>
  <c r="AJ3054" i="1"/>
  <c r="AK3054" i="1"/>
  <c r="AL3054" i="1"/>
  <c r="AM3054" i="1"/>
  <c r="AN3054" i="1"/>
  <c r="AC3055" i="1"/>
  <c r="AD3055" i="1"/>
  <c r="AE3055" i="1"/>
  <c r="AF3055" i="1"/>
  <c r="AG3055" i="1"/>
  <c r="AH3055" i="1"/>
  <c r="AI3055" i="1"/>
  <c r="AJ3055" i="1"/>
  <c r="AK3055" i="1"/>
  <c r="AL3055" i="1"/>
  <c r="AM3055" i="1"/>
  <c r="AN3055" i="1"/>
  <c r="AC3056" i="1"/>
  <c r="AD3056" i="1"/>
  <c r="AE3056" i="1"/>
  <c r="AF3056" i="1"/>
  <c r="AG3056" i="1"/>
  <c r="AH3056" i="1"/>
  <c r="AI3056" i="1"/>
  <c r="AJ3056" i="1"/>
  <c r="AK3056" i="1"/>
  <c r="AL3056" i="1"/>
  <c r="AM3056" i="1"/>
  <c r="AN3056" i="1"/>
  <c r="AC3057" i="1"/>
  <c r="AD3057" i="1"/>
  <c r="AE3057" i="1"/>
  <c r="AF3057" i="1"/>
  <c r="AG3057" i="1"/>
  <c r="AH3057" i="1"/>
  <c r="AI3057" i="1"/>
  <c r="AJ3057" i="1"/>
  <c r="AK3057" i="1"/>
  <c r="AL3057" i="1"/>
  <c r="AM3057" i="1"/>
  <c r="AN3057" i="1"/>
  <c r="AC3058" i="1"/>
  <c r="AD3058" i="1"/>
  <c r="AE3058" i="1"/>
  <c r="AF3058" i="1"/>
  <c r="AG3058" i="1"/>
  <c r="AH3058" i="1"/>
  <c r="AI3058" i="1"/>
  <c r="AJ3058" i="1"/>
  <c r="AK3058" i="1"/>
  <c r="AL3058" i="1"/>
  <c r="AM3058" i="1"/>
  <c r="AN3058" i="1"/>
  <c r="AC3059" i="1"/>
  <c r="AD3059" i="1"/>
  <c r="AE3059" i="1"/>
  <c r="AF3059" i="1"/>
  <c r="AG3059" i="1"/>
  <c r="AH3059" i="1"/>
  <c r="AI3059" i="1"/>
  <c r="AJ3059" i="1"/>
  <c r="AK3059" i="1"/>
  <c r="AL3059" i="1"/>
  <c r="AM3059" i="1"/>
  <c r="AN3059" i="1"/>
  <c r="AC3060" i="1"/>
  <c r="AD3060" i="1"/>
  <c r="AE3060" i="1"/>
  <c r="AF3060" i="1"/>
  <c r="AG3060" i="1"/>
  <c r="AH3060" i="1"/>
  <c r="AI3060" i="1"/>
  <c r="AJ3060" i="1"/>
  <c r="AK3060" i="1"/>
  <c r="AL3060" i="1"/>
  <c r="AM3060" i="1"/>
  <c r="AN3060" i="1"/>
  <c r="AC3061" i="1"/>
  <c r="AD3061" i="1"/>
  <c r="AE3061" i="1"/>
  <c r="AF3061" i="1"/>
  <c r="AG3061" i="1"/>
  <c r="AH3061" i="1"/>
  <c r="AI3061" i="1"/>
  <c r="AJ3061" i="1"/>
  <c r="AK3061" i="1"/>
  <c r="AL3061" i="1"/>
  <c r="AM3061" i="1"/>
  <c r="AN3061" i="1"/>
  <c r="AC3062" i="1"/>
  <c r="AD3062" i="1"/>
  <c r="AE3062" i="1"/>
  <c r="AF3062" i="1"/>
  <c r="AG3062" i="1"/>
  <c r="AH3062" i="1"/>
  <c r="AI3062" i="1"/>
  <c r="AJ3062" i="1"/>
  <c r="AK3062" i="1"/>
  <c r="AL3062" i="1"/>
  <c r="AM3062" i="1"/>
  <c r="AN3062" i="1"/>
  <c r="AC3063" i="1"/>
  <c r="AD3063" i="1"/>
  <c r="AE3063" i="1"/>
  <c r="AF3063" i="1"/>
  <c r="AG3063" i="1"/>
  <c r="AH3063" i="1"/>
  <c r="AI3063" i="1"/>
  <c r="AJ3063" i="1"/>
  <c r="AK3063" i="1"/>
  <c r="AL3063" i="1"/>
  <c r="AM3063" i="1"/>
  <c r="AN3063" i="1"/>
  <c r="AC3064" i="1"/>
  <c r="AD3064" i="1"/>
  <c r="AE3064" i="1"/>
  <c r="AF3064" i="1"/>
  <c r="AG3064" i="1"/>
  <c r="AH3064" i="1"/>
  <c r="AI3064" i="1"/>
  <c r="AJ3064" i="1"/>
  <c r="AK3064" i="1"/>
  <c r="AL3064" i="1"/>
  <c r="AM3064" i="1"/>
  <c r="AN3064" i="1"/>
  <c r="AC3065" i="1"/>
  <c r="AD3065" i="1"/>
  <c r="AE3065" i="1"/>
  <c r="AF3065" i="1"/>
  <c r="AG3065" i="1"/>
  <c r="AH3065" i="1"/>
  <c r="AI3065" i="1"/>
  <c r="AJ3065" i="1"/>
  <c r="AK3065" i="1"/>
  <c r="AL3065" i="1"/>
  <c r="AM3065" i="1"/>
  <c r="AN3065" i="1"/>
  <c r="AC3066" i="1"/>
  <c r="AD3066" i="1"/>
  <c r="AE3066" i="1"/>
  <c r="AF3066" i="1"/>
  <c r="AG3066" i="1"/>
  <c r="AH3066" i="1"/>
  <c r="AI3066" i="1"/>
  <c r="AJ3066" i="1"/>
  <c r="AK3066" i="1"/>
  <c r="AL3066" i="1"/>
  <c r="AM3066" i="1"/>
  <c r="AN3066" i="1"/>
  <c r="AC3067" i="1"/>
  <c r="AD3067" i="1"/>
  <c r="AE3067" i="1"/>
  <c r="AF3067" i="1"/>
  <c r="O3065" i="2" s="1"/>
  <c r="AG3067" i="1"/>
  <c r="AH3067" i="1"/>
  <c r="AI3067" i="1"/>
  <c r="AJ3067" i="1"/>
  <c r="AK3067" i="1"/>
  <c r="AL3067" i="1"/>
  <c r="AM3067" i="1"/>
  <c r="AN3067" i="1"/>
  <c r="AC3068" i="1"/>
  <c r="AD3068" i="1"/>
  <c r="AE3068" i="1"/>
  <c r="AF3068" i="1"/>
  <c r="AG3068" i="1"/>
  <c r="AH3068" i="1"/>
  <c r="AI3068" i="1"/>
  <c r="AJ3068" i="1"/>
  <c r="AK3068" i="1"/>
  <c r="AL3068" i="1"/>
  <c r="AM3068" i="1"/>
  <c r="AN3068" i="1"/>
  <c r="AC3069" i="1"/>
  <c r="AD3069" i="1"/>
  <c r="AE3069" i="1"/>
  <c r="AF3069" i="1"/>
  <c r="AG3069" i="1"/>
  <c r="AH3069" i="1"/>
  <c r="AI3069" i="1"/>
  <c r="AJ3069" i="1"/>
  <c r="AK3069" i="1"/>
  <c r="AL3069" i="1"/>
  <c r="AM3069" i="1"/>
  <c r="AN3069" i="1"/>
  <c r="AC3070" i="1"/>
  <c r="AD3070" i="1"/>
  <c r="AE3070" i="1"/>
  <c r="AF3070" i="1"/>
  <c r="AG3070" i="1"/>
  <c r="AH3070" i="1"/>
  <c r="AI3070" i="1"/>
  <c r="AJ3070" i="1"/>
  <c r="AK3070" i="1"/>
  <c r="AL3070" i="1"/>
  <c r="AM3070" i="1"/>
  <c r="AN3070" i="1"/>
  <c r="AC3071" i="1"/>
  <c r="AD3071" i="1"/>
  <c r="AE3071" i="1"/>
  <c r="AF3071" i="1"/>
  <c r="AG3071" i="1"/>
  <c r="AH3071" i="1"/>
  <c r="AI3071" i="1"/>
  <c r="AJ3071" i="1"/>
  <c r="AK3071" i="1"/>
  <c r="AL3071" i="1"/>
  <c r="AM3071" i="1"/>
  <c r="AN3071" i="1"/>
  <c r="AC3072" i="1"/>
  <c r="AD3072" i="1"/>
  <c r="AE3072" i="1"/>
  <c r="AF3072" i="1"/>
  <c r="AG3072" i="1"/>
  <c r="AH3072" i="1"/>
  <c r="AI3072" i="1"/>
  <c r="AJ3072" i="1"/>
  <c r="AK3072" i="1"/>
  <c r="AL3072" i="1"/>
  <c r="AM3072" i="1"/>
  <c r="AN3072" i="1"/>
  <c r="AC3073" i="1"/>
  <c r="AD3073" i="1"/>
  <c r="AE3073" i="1"/>
  <c r="AF3073" i="1"/>
  <c r="AG3073" i="1"/>
  <c r="AH3073" i="1"/>
  <c r="AI3073" i="1"/>
  <c r="AJ3073" i="1"/>
  <c r="AK3073" i="1"/>
  <c r="AL3073" i="1"/>
  <c r="AM3073" i="1"/>
  <c r="AN3073" i="1"/>
  <c r="AC3074" i="1"/>
  <c r="AD3074" i="1"/>
  <c r="AE3074" i="1"/>
  <c r="AF3074" i="1"/>
  <c r="AG3074" i="1"/>
  <c r="AH3074" i="1"/>
  <c r="AI3074" i="1"/>
  <c r="AJ3074" i="1"/>
  <c r="AK3074" i="1"/>
  <c r="AL3074" i="1"/>
  <c r="AM3074" i="1"/>
  <c r="AN3074" i="1"/>
  <c r="AC3075" i="1"/>
  <c r="AD3075" i="1"/>
  <c r="AE3075" i="1"/>
  <c r="AF3075" i="1"/>
  <c r="AG3075" i="1"/>
  <c r="AH3075" i="1"/>
  <c r="AI3075" i="1"/>
  <c r="AJ3075" i="1"/>
  <c r="AK3075" i="1"/>
  <c r="AL3075" i="1"/>
  <c r="AM3075" i="1"/>
  <c r="AN3075" i="1"/>
  <c r="AC3076" i="1"/>
  <c r="AD3076" i="1"/>
  <c r="AE3076" i="1"/>
  <c r="AF3076" i="1"/>
  <c r="AG3076" i="1"/>
  <c r="AH3076" i="1"/>
  <c r="AI3076" i="1"/>
  <c r="AJ3076" i="1"/>
  <c r="AK3076" i="1"/>
  <c r="AL3076" i="1"/>
  <c r="AM3076" i="1"/>
  <c r="AN3076" i="1"/>
  <c r="AC3077" i="1"/>
  <c r="AD3077" i="1"/>
  <c r="AE3077" i="1"/>
  <c r="AF3077" i="1"/>
  <c r="AG3077" i="1"/>
  <c r="AH3077" i="1"/>
  <c r="AI3077" i="1"/>
  <c r="AJ3077" i="1"/>
  <c r="AK3077" i="1"/>
  <c r="AL3077" i="1"/>
  <c r="AM3077" i="1"/>
  <c r="AN3077" i="1"/>
  <c r="AC3078" i="1"/>
  <c r="AD3078" i="1"/>
  <c r="AE3078" i="1"/>
  <c r="AF3078" i="1"/>
  <c r="AG3078" i="1"/>
  <c r="AH3078" i="1"/>
  <c r="AI3078" i="1"/>
  <c r="AJ3078" i="1"/>
  <c r="AK3078" i="1"/>
  <c r="AL3078" i="1"/>
  <c r="AM3078" i="1"/>
  <c r="AN3078" i="1"/>
  <c r="AC3079" i="1"/>
  <c r="AD3079" i="1"/>
  <c r="AE3079" i="1"/>
  <c r="AF3079" i="1"/>
  <c r="AG3079" i="1"/>
  <c r="AH3079" i="1"/>
  <c r="AI3079" i="1"/>
  <c r="AJ3079" i="1"/>
  <c r="AK3079" i="1"/>
  <c r="AL3079" i="1"/>
  <c r="AM3079" i="1"/>
  <c r="AN3079" i="1"/>
  <c r="AC3080" i="1"/>
  <c r="AD3080" i="1"/>
  <c r="AE3080" i="1"/>
  <c r="AF3080" i="1"/>
  <c r="AG3080" i="1"/>
  <c r="AH3080" i="1"/>
  <c r="AI3080" i="1"/>
  <c r="AJ3080" i="1"/>
  <c r="AK3080" i="1"/>
  <c r="AL3080" i="1"/>
  <c r="AM3080" i="1"/>
  <c r="AN3080" i="1"/>
  <c r="AC3081" i="1"/>
  <c r="AD3081" i="1"/>
  <c r="AE3081" i="1"/>
  <c r="AF3081" i="1"/>
  <c r="AG3081" i="1"/>
  <c r="AH3081" i="1"/>
  <c r="AI3081" i="1"/>
  <c r="AJ3081" i="1"/>
  <c r="AK3081" i="1"/>
  <c r="AL3081" i="1"/>
  <c r="AM3081" i="1"/>
  <c r="AN3081" i="1"/>
  <c r="AC3082" i="1"/>
  <c r="AD3082" i="1"/>
  <c r="AE3082" i="1"/>
  <c r="AF3082" i="1"/>
  <c r="AG3082" i="1"/>
  <c r="AH3082" i="1"/>
  <c r="AI3082" i="1"/>
  <c r="AJ3082" i="1"/>
  <c r="AK3082" i="1"/>
  <c r="AL3082" i="1"/>
  <c r="AM3082" i="1"/>
  <c r="AN3082" i="1"/>
  <c r="AC3083" i="1"/>
  <c r="AD3083" i="1"/>
  <c r="AE3083" i="1"/>
  <c r="AF3083" i="1"/>
  <c r="O3081" i="2" s="1"/>
  <c r="AG3083" i="1"/>
  <c r="AH3083" i="1"/>
  <c r="AI3083" i="1"/>
  <c r="AJ3083" i="1"/>
  <c r="AK3083" i="1"/>
  <c r="AL3083" i="1"/>
  <c r="AM3083" i="1"/>
  <c r="AN3083" i="1"/>
  <c r="AC3084" i="1"/>
  <c r="AD3084" i="1"/>
  <c r="AE3084" i="1"/>
  <c r="AF3084" i="1"/>
  <c r="AG3084" i="1"/>
  <c r="AH3084" i="1"/>
  <c r="AI3084" i="1"/>
  <c r="AJ3084" i="1"/>
  <c r="AK3084" i="1"/>
  <c r="AL3084" i="1"/>
  <c r="AM3084" i="1"/>
  <c r="AN3084" i="1"/>
  <c r="AC3085" i="1"/>
  <c r="AD3085" i="1"/>
  <c r="AE3085" i="1"/>
  <c r="AF3085" i="1"/>
  <c r="AG3085" i="1"/>
  <c r="AH3085" i="1"/>
  <c r="AI3085" i="1"/>
  <c r="AJ3085" i="1"/>
  <c r="AK3085" i="1"/>
  <c r="AL3085" i="1"/>
  <c r="AM3085" i="1"/>
  <c r="AN3085" i="1"/>
  <c r="AC3086" i="1"/>
  <c r="AD3086" i="1"/>
  <c r="AE3086" i="1"/>
  <c r="AF3086" i="1"/>
  <c r="AG3086" i="1"/>
  <c r="AH3086" i="1"/>
  <c r="AI3086" i="1"/>
  <c r="AJ3086" i="1"/>
  <c r="AK3086" i="1"/>
  <c r="AL3086" i="1"/>
  <c r="AM3086" i="1"/>
  <c r="AN3086" i="1"/>
  <c r="AC3087" i="1"/>
  <c r="AD3087" i="1"/>
  <c r="AE3087" i="1"/>
  <c r="AF3087" i="1"/>
  <c r="AG3087" i="1"/>
  <c r="AH3087" i="1"/>
  <c r="AI3087" i="1"/>
  <c r="AJ3087" i="1"/>
  <c r="AK3087" i="1"/>
  <c r="AL3087" i="1"/>
  <c r="AM3087" i="1"/>
  <c r="AN3087" i="1"/>
  <c r="AC3088" i="1"/>
  <c r="AD3088" i="1"/>
  <c r="AE3088" i="1"/>
  <c r="AF3088" i="1"/>
  <c r="AG3088" i="1"/>
  <c r="AH3088" i="1"/>
  <c r="AI3088" i="1"/>
  <c r="AJ3088" i="1"/>
  <c r="AK3088" i="1"/>
  <c r="AL3088" i="1"/>
  <c r="AM3088" i="1"/>
  <c r="AN3088" i="1"/>
  <c r="AC3089" i="1"/>
  <c r="AD3089" i="1"/>
  <c r="AE3089" i="1"/>
  <c r="AF3089" i="1"/>
  <c r="AG3089" i="1"/>
  <c r="AH3089" i="1"/>
  <c r="AI3089" i="1"/>
  <c r="AJ3089" i="1"/>
  <c r="AK3089" i="1"/>
  <c r="AL3089" i="1"/>
  <c r="AM3089" i="1"/>
  <c r="AN3089" i="1"/>
  <c r="AC3090" i="1"/>
  <c r="AD3090" i="1"/>
  <c r="AE3090" i="1"/>
  <c r="AF3090" i="1"/>
  <c r="AG3090" i="1"/>
  <c r="AH3090" i="1"/>
  <c r="AI3090" i="1"/>
  <c r="AJ3090" i="1"/>
  <c r="AK3090" i="1"/>
  <c r="AL3090" i="1"/>
  <c r="AM3090" i="1"/>
  <c r="AN3090" i="1"/>
  <c r="AC3091" i="1"/>
  <c r="AD3091" i="1"/>
  <c r="AE3091" i="1"/>
  <c r="AF3091" i="1"/>
  <c r="AG3091" i="1"/>
  <c r="AH3091" i="1"/>
  <c r="AI3091" i="1"/>
  <c r="AJ3091" i="1"/>
  <c r="AK3091" i="1"/>
  <c r="AL3091" i="1"/>
  <c r="AM3091" i="1"/>
  <c r="AN3091" i="1"/>
  <c r="AC3092" i="1"/>
  <c r="AD3092" i="1"/>
  <c r="AE3092" i="1"/>
  <c r="AF3092" i="1"/>
  <c r="AG3092" i="1"/>
  <c r="AH3092" i="1"/>
  <c r="AI3092" i="1"/>
  <c r="AJ3092" i="1"/>
  <c r="AK3092" i="1"/>
  <c r="AL3092" i="1"/>
  <c r="AM3092" i="1"/>
  <c r="AN3092" i="1"/>
  <c r="AC3093" i="1"/>
  <c r="AD3093" i="1"/>
  <c r="AE3093" i="1"/>
  <c r="AF3093" i="1"/>
  <c r="AG3093" i="1"/>
  <c r="AH3093" i="1"/>
  <c r="AI3093" i="1"/>
  <c r="AJ3093" i="1"/>
  <c r="AK3093" i="1"/>
  <c r="AL3093" i="1"/>
  <c r="AM3093" i="1"/>
  <c r="AN3093" i="1"/>
  <c r="AC3094" i="1"/>
  <c r="AD3094" i="1"/>
  <c r="AE3094" i="1"/>
  <c r="AF3094" i="1"/>
  <c r="AG3094" i="1"/>
  <c r="AH3094" i="1"/>
  <c r="AI3094" i="1"/>
  <c r="AJ3094" i="1"/>
  <c r="AK3094" i="1"/>
  <c r="AL3094" i="1"/>
  <c r="AM3094" i="1"/>
  <c r="AN3094" i="1"/>
  <c r="AC3095" i="1"/>
  <c r="AD3095" i="1"/>
  <c r="AE3095" i="1"/>
  <c r="AF3095" i="1"/>
  <c r="AG3095" i="1"/>
  <c r="AH3095" i="1"/>
  <c r="AI3095" i="1"/>
  <c r="AJ3095" i="1"/>
  <c r="AK3095" i="1"/>
  <c r="AL3095" i="1"/>
  <c r="AM3095" i="1"/>
  <c r="AN3095" i="1"/>
  <c r="AC3096" i="1"/>
  <c r="AD3096" i="1"/>
  <c r="AE3096" i="1"/>
  <c r="AF3096" i="1"/>
  <c r="AG3096" i="1"/>
  <c r="AH3096" i="1"/>
  <c r="AI3096" i="1"/>
  <c r="AJ3096" i="1"/>
  <c r="AK3096" i="1"/>
  <c r="AL3096" i="1"/>
  <c r="AM3096" i="1"/>
  <c r="AN3096" i="1"/>
  <c r="AC3097" i="1"/>
  <c r="AD3097" i="1"/>
  <c r="AE3097" i="1"/>
  <c r="AF3097" i="1"/>
  <c r="AG3097" i="1"/>
  <c r="AH3097" i="1"/>
  <c r="AI3097" i="1"/>
  <c r="AJ3097" i="1"/>
  <c r="AK3097" i="1"/>
  <c r="AL3097" i="1"/>
  <c r="AM3097" i="1"/>
  <c r="AN3097" i="1"/>
  <c r="AC3098" i="1"/>
  <c r="AD3098" i="1"/>
  <c r="AE3098" i="1"/>
  <c r="AF3098" i="1"/>
  <c r="AG3098" i="1"/>
  <c r="AH3098" i="1"/>
  <c r="AI3098" i="1"/>
  <c r="AJ3098" i="1"/>
  <c r="AK3098" i="1"/>
  <c r="AL3098" i="1"/>
  <c r="AM3098" i="1"/>
  <c r="AN3098" i="1"/>
  <c r="AC3099" i="1"/>
  <c r="AD3099" i="1"/>
  <c r="AE3099" i="1"/>
  <c r="AF3099" i="1"/>
  <c r="AG3099" i="1"/>
  <c r="AH3099" i="1"/>
  <c r="AI3099" i="1"/>
  <c r="AJ3099" i="1"/>
  <c r="AK3099" i="1"/>
  <c r="AL3099" i="1"/>
  <c r="AM3099" i="1"/>
  <c r="AN3099" i="1"/>
  <c r="AC3100" i="1"/>
  <c r="AD3100" i="1"/>
  <c r="AE3100" i="1"/>
  <c r="AF3100" i="1"/>
  <c r="AG3100" i="1"/>
  <c r="AH3100" i="1"/>
  <c r="AI3100" i="1"/>
  <c r="AJ3100" i="1"/>
  <c r="AK3100" i="1"/>
  <c r="AL3100" i="1"/>
  <c r="AM3100" i="1"/>
  <c r="AN3100" i="1"/>
  <c r="AC3101" i="1"/>
  <c r="AD3101" i="1"/>
  <c r="AE3101" i="1"/>
  <c r="AF3101" i="1"/>
  <c r="AG3101" i="1"/>
  <c r="AH3101" i="1"/>
  <c r="AI3101" i="1"/>
  <c r="AJ3101" i="1"/>
  <c r="AK3101" i="1"/>
  <c r="AL3101" i="1"/>
  <c r="AM3101" i="1"/>
  <c r="AN3101" i="1"/>
  <c r="AC3102" i="1"/>
  <c r="AD3102" i="1"/>
  <c r="AE3102" i="1"/>
  <c r="AF3102" i="1"/>
  <c r="AG3102" i="1"/>
  <c r="AH3102" i="1"/>
  <c r="AI3102" i="1"/>
  <c r="AJ3102" i="1"/>
  <c r="AK3102" i="1"/>
  <c r="AL3102" i="1"/>
  <c r="AM3102" i="1"/>
  <c r="AN3102" i="1"/>
  <c r="AC3103" i="1"/>
  <c r="AD3103" i="1"/>
  <c r="AE3103" i="1"/>
  <c r="AF3103" i="1"/>
  <c r="AG3103" i="1"/>
  <c r="AH3103" i="1"/>
  <c r="AI3103" i="1"/>
  <c r="AJ3103" i="1"/>
  <c r="AK3103" i="1"/>
  <c r="AL3103" i="1"/>
  <c r="AM3103" i="1"/>
  <c r="AN3103" i="1"/>
  <c r="AC3104" i="1"/>
  <c r="AD3104" i="1"/>
  <c r="AE3104" i="1"/>
  <c r="AF3104" i="1"/>
  <c r="AG3104" i="1"/>
  <c r="AH3104" i="1"/>
  <c r="AI3104" i="1"/>
  <c r="AJ3104" i="1"/>
  <c r="AK3104" i="1"/>
  <c r="AL3104" i="1"/>
  <c r="AM3104" i="1"/>
  <c r="AN3104" i="1"/>
  <c r="AC3105" i="1"/>
  <c r="AD3105" i="1"/>
  <c r="AE3105" i="1"/>
  <c r="AF3105" i="1"/>
  <c r="AG3105" i="1"/>
  <c r="AH3105" i="1"/>
  <c r="AI3105" i="1"/>
  <c r="AJ3105" i="1"/>
  <c r="AK3105" i="1"/>
  <c r="AL3105" i="1"/>
  <c r="AM3105" i="1"/>
  <c r="AN3105" i="1"/>
  <c r="AC3106" i="1"/>
  <c r="AD3106" i="1"/>
  <c r="AE3106" i="1"/>
  <c r="AF3106" i="1"/>
  <c r="AG3106" i="1"/>
  <c r="AH3106" i="1"/>
  <c r="AI3106" i="1"/>
  <c r="AJ3106" i="1"/>
  <c r="AK3106" i="1"/>
  <c r="AL3106" i="1"/>
  <c r="AM3106" i="1"/>
  <c r="AN3106" i="1"/>
  <c r="AC3107" i="1"/>
  <c r="AD3107" i="1"/>
  <c r="AE3107" i="1"/>
  <c r="AF3107" i="1"/>
  <c r="AG3107" i="1"/>
  <c r="AH3107" i="1"/>
  <c r="AI3107" i="1"/>
  <c r="AJ3107" i="1"/>
  <c r="AK3107" i="1"/>
  <c r="AL3107" i="1"/>
  <c r="AM3107" i="1"/>
  <c r="AN3107" i="1"/>
  <c r="AC3108" i="1"/>
  <c r="AD3108" i="1"/>
  <c r="AE3108" i="1"/>
  <c r="AF3108" i="1"/>
  <c r="AG3108" i="1"/>
  <c r="AH3108" i="1"/>
  <c r="AI3108" i="1"/>
  <c r="AJ3108" i="1"/>
  <c r="AK3108" i="1"/>
  <c r="AL3108" i="1"/>
  <c r="AM3108" i="1"/>
  <c r="AN3108" i="1"/>
  <c r="AC3109" i="1"/>
  <c r="AD3109" i="1"/>
  <c r="AE3109" i="1"/>
  <c r="AF3109" i="1"/>
  <c r="AG3109" i="1"/>
  <c r="AH3109" i="1"/>
  <c r="AI3109" i="1"/>
  <c r="AJ3109" i="1"/>
  <c r="AK3109" i="1"/>
  <c r="AL3109" i="1"/>
  <c r="AM3109" i="1"/>
  <c r="AN3109" i="1"/>
  <c r="AC3110" i="1"/>
  <c r="AD3110" i="1"/>
  <c r="AE3110" i="1"/>
  <c r="AF3110" i="1"/>
  <c r="AG3110" i="1"/>
  <c r="AH3110" i="1"/>
  <c r="AI3110" i="1"/>
  <c r="AJ3110" i="1"/>
  <c r="AK3110" i="1"/>
  <c r="AL3110" i="1"/>
  <c r="AM3110" i="1"/>
  <c r="AN3110" i="1"/>
  <c r="AC3111" i="1"/>
  <c r="AD3111" i="1"/>
  <c r="AE3111" i="1"/>
  <c r="AF3111" i="1"/>
  <c r="AG3111" i="1"/>
  <c r="AH3111" i="1"/>
  <c r="AI3111" i="1"/>
  <c r="AJ3111" i="1"/>
  <c r="AK3111" i="1"/>
  <c r="AL3111" i="1"/>
  <c r="AM3111" i="1"/>
  <c r="AN3111" i="1"/>
  <c r="AC3112" i="1"/>
  <c r="AD3112" i="1"/>
  <c r="AE3112" i="1"/>
  <c r="AF3112" i="1"/>
  <c r="AG3112" i="1"/>
  <c r="AH3112" i="1"/>
  <c r="AI3112" i="1"/>
  <c r="AJ3112" i="1"/>
  <c r="AK3112" i="1"/>
  <c r="AL3112" i="1"/>
  <c r="AM3112" i="1"/>
  <c r="AN3112" i="1"/>
  <c r="AC3113" i="1"/>
  <c r="AD3113" i="1"/>
  <c r="AE3113" i="1"/>
  <c r="AF3113" i="1"/>
  <c r="AG3113" i="1"/>
  <c r="AH3113" i="1"/>
  <c r="AI3113" i="1"/>
  <c r="AJ3113" i="1"/>
  <c r="AK3113" i="1"/>
  <c r="AL3113" i="1"/>
  <c r="AM3113" i="1"/>
  <c r="AN3113" i="1"/>
  <c r="AC3114" i="1"/>
  <c r="AD3114" i="1"/>
  <c r="AE3114" i="1"/>
  <c r="AF3114" i="1"/>
  <c r="AG3114" i="1"/>
  <c r="AH3114" i="1"/>
  <c r="AI3114" i="1"/>
  <c r="AJ3114" i="1"/>
  <c r="AK3114" i="1"/>
  <c r="AL3114" i="1"/>
  <c r="AM3114" i="1"/>
  <c r="AN3114" i="1"/>
  <c r="AC3115" i="1"/>
  <c r="AD3115" i="1"/>
  <c r="AE3115" i="1"/>
  <c r="AF3115" i="1"/>
  <c r="O3113" i="2" s="1"/>
  <c r="AG3115" i="1"/>
  <c r="AH3115" i="1"/>
  <c r="AI3115" i="1"/>
  <c r="AJ3115" i="1"/>
  <c r="AK3115" i="1"/>
  <c r="AL3115" i="1"/>
  <c r="AM3115" i="1"/>
  <c r="AN3115" i="1"/>
  <c r="AC3116" i="1"/>
  <c r="AD3116" i="1"/>
  <c r="AE3116" i="1"/>
  <c r="AF3116" i="1"/>
  <c r="AG3116" i="1"/>
  <c r="AH3116" i="1"/>
  <c r="AI3116" i="1"/>
  <c r="AJ3116" i="1"/>
  <c r="AK3116" i="1"/>
  <c r="AL3116" i="1"/>
  <c r="AM3116" i="1"/>
  <c r="AN3116" i="1"/>
  <c r="AC3117" i="1"/>
  <c r="AD3117" i="1"/>
  <c r="AE3117" i="1"/>
  <c r="AF3117" i="1"/>
  <c r="AG3117" i="1"/>
  <c r="AH3117" i="1"/>
  <c r="AI3117" i="1"/>
  <c r="AJ3117" i="1"/>
  <c r="AK3117" i="1"/>
  <c r="AL3117" i="1"/>
  <c r="AM3117" i="1"/>
  <c r="AN3117" i="1"/>
  <c r="AC3118" i="1"/>
  <c r="AD3118" i="1"/>
  <c r="AE3118" i="1"/>
  <c r="AF3118" i="1"/>
  <c r="AG3118" i="1"/>
  <c r="AH3118" i="1"/>
  <c r="AI3118" i="1"/>
  <c r="AJ3118" i="1"/>
  <c r="AK3118" i="1"/>
  <c r="AL3118" i="1"/>
  <c r="AM3118" i="1"/>
  <c r="AN3118" i="1"/>
  <c r="AC3119" i="1"/>
  <c r="AD3119" i="1"/>
  <c r="AE3119" i="1"/>
  <c r="AF3119" i="1"/>
  <c r="AG3119" i="1"/>
  <c r="AH3119" i="1"/>
  <c r="AI3119" i="1"/>
  <c r="AJ3119" i="1"/>
  <c r="AK3119" i="1"/>
  <c r="AL3119" i="1"/>
  <c r="AM3119" i="1"/>
  <c r="AN3119" i="1"/>
  <c r="AC3120" i="1"/>
  <c r="AD3120" i="1"/>
  <c r="AE3120" i="1"/>
  <c r="AF3120" i="1"/>
  <c r="AG3120" i="1"/>
  <c r="AH3120" i="1"/>
  <c r="AI3120" i="1"/>
  <c r="AJ3120" i="1"/>
  <c r="AK3120" i="1"/>
  <c r="AL3120" i="1"/>
  <c r="AM3120" i="1"/>
  <c r="AN3120" i="1"/>
  <c r="AC3121" i="1"/>
  <c r="AD3121" i="1"/>
  <c r="AE3121" i="1"/>
  <c r="AF3121" i="1"/>
  <c r="AG3121" i="1"/>
  <c r="AH3121" i="1"/>
  <c r="AI3121" i="1"/>
  <c r="AJ3121" i="1"/>
  <c r="AK3121" i="1"/>
  <c r="AL3121" i="1"/>
  <c r="AM3121" i="1"/>
  <c r="AN3121" i="1"/>
  <c r="AC3122" i="1"/>
  <c r="AD3122" i="1"/>
  <c r="AE3122" i="1"/>
  <c r="AF3122" i="1"/>
  <c r="AG3122" i="1"/>
  <c r="AH3122" i="1"/>
  <c r="AI3122" i="1"/>
  <c r="AJ3122" i="1"/>
  <c r="AK3122" i="1"/>
  <c r="AL3122" i="1"/>
  <c r="AM3122" i="1"/>
  <c r="AN3122" i="1"/>
  <c r="AC3123" i="1"/>
  <c r="AD3123" i="1"/>
  <c r="AE3123" i="1"/>
  <c r="AF3123" i="1"/>
  <c r="AG3123" i="1"/>
  <c r="AH3123" i="1"/>
  <c r="AI3123" i="1"/>
  <c r="AJ3123" i="1"/>
  <c r="AK3123" i="1"/>
  <c r="AL3123" i="1"/>
  <c r="AM3123" i="1"/>
  <c r="AN3123" i="1"/>
  <c r="AC3124" i="1"/>
  <c r="AD3124" i="1"/>
  <c r="AE3124" i="1"/>
  <c r="AF3124" i="1"/>
  <c r="AG3124" i="1"/>
  <c r="AH3124" i="1"/>
  <c r="AI3124" i="1"/>
  <c r="AJ3124" i="1"/>
  <c r="AK3124" i="1"/>
  <c r="AL3124" i="1"/>
  <c r="AM3124" i="1"/>
  <c r="AN3124" i="1"/>
  <c r="AC3125" i="1"/>
  <c r="AD3125" i="1"/>
  <c r="AE3125" i="1"/>
  <c r="AF3125" i="1"/>
  <c r="AG3125" i="1"/>
  <c r="AH3125" i="1"/>
  <c r="AI3125" i="1"/>
  <c r="AJ3125" i="1"/>
  <c r="AK3125" i="1"/>
  <c r="AL3125" i="1"/>
  <c r="AM3125" i="1"/>
  <c r="AN3125" i="1"/>
  <c r="AC3126" i="1"/>
  <c r="AD3126" i="1"/>
  <c r="AE3126" i="1"/>
  <c r="AF3126" i="1"/>
  <c r="AG3126" i="1"/>
  <c r="AH3126" i="1"/>
  <c r="AI3126" i="1"/>
  <c r="AJ3126" i="1"/>
  <c r="AK3126" i="1"/>
  <c r="AL3126" i="1"/>
  <c r="AM3126" i="1"/>
  <c r="AN3126" i="1"/>
  <c r="AC3127" i="1"/>
  <c r="AD3127" i="1"/>
  <c r="AE3127" i="1"/>
  <c r="AF3127" i="1"/>
  <c r="AG3127" i="1"/>
  <c r="AH3127" i="1"/>
  <c r="AI3127" i="1"/>
  <c r="AJ3127" i="1"/>
  <c r="AK3127" i="1"/>
  <c r="AL3127" i="1"/>
  <c r="AM3127" i="1"/>
  <c r="AN3127" i="1"/>
  <c r="AC3128" i="1"/>
  <c r="AD3128" i="1"/>
  <c r="AE3128" i="1"/>
  <c r="AF3128" i="1"/>
  <c r="AG3128" i="1"/>
  <c r="AH3128" i="1"/>
  <c r="AI3128" i="1"/>
  <c r="AJ3128" i="1"/>
  <c r="AK3128" i="1"/>
  <c r="AL3128" i="1"/>
  <c r="AM3128" i="1"/>
  <c r="AN3128" i="1"/>
  <c r="AC3129" i="1"/>
  <c r="AD3129" i="1"/>
  <c r="AE3129" i="1"/>
  <c r="AF3129" i="1"/>
  <c r="AG3129" i="1"/>
  <c r="AH3129" i="1"/>
  <c r="AI3129" i="1"/>
  <c r="AJ3129" i="1"/>
  <c r="AK3129" i="1"/>
  <c r="AL3129" i="1"/>
  <c r="AM3129" i="1"/>
  <c r="AN3129" i="1"/>
  <c r="AC3130" i="1"/>
  <c r="AD3130" i="1"/>
  <c r="AE3130" i="1"/>
  <c r="AF3130" i="1"/>
  <c r="AG3130" i="1"/>
  <c r="AH3130" i="1"/>
  <c r="AI3130" i="1"/>
  <c r="AJ3130" i="1"/>
  <c r="AK3130" i="1"/>
  <c r="AL3130" i="1"/>
  <c r="AM3130" i="1"/>
  <c r="AN3130" i="1"/>
  <c r="AC3131" i="1"/>
  <c r="AD3131" i="1"/>
  <c r="AE3131" i="1"/>
  <c r="AF3131" i="1"/>
  <c r="O3129" i="2" s="1"/>
  <c r="AG3131" i="1"/>
  <c r="AH3131" i="1"/>
  <c r="AI3131" i="1"/>
  <c r="AJ3131" i="1"/>
  <c r="AK3131" i="1"/>
  <c r="AL3131" i="1"/>
  <c r="AM3131" i="1"/>
  <c r="AN3131" i="1"/>
  <c r="AC3132" i="1"/>
  <c r="AD3132" i="1"/>
  <c r="AE3132" i="1"/>
  <c r="AF3132" i="1"/>
  <c r="AG3132" i="1"/>
  <c r="AH3132" i="1"/>
  <c r="AI3132" i="1"/>
  <c r="AJ3132" i="1"/>
  <c r="AK3132" i="1"/>
  <c r="AL3132" i="1"/>
  <c r="AM3132" i="1"/>
  <c r="AN3132" i="1"/>
  <c r="AC3133" i="1"/>
  <c r="AD3133" i="1"/>
  <c r="AE3133" i="1"/>
  <c r="AF3133" i="1"/>
  <c r="AG3133" i="1"/>
  <c r="AH3133" i="1"/>
  <c r="AI3133" i="1"/>
  <c r="AJ3133" i="1"/>
  <c r="AK3133" i="1"/>
  <c r="AL3133" i="1"/>
  <c r="AM3133" i="1"/>
  <c r="AN3133" i="1"/>
  <c r="AC3134" i="1"/>
  <c r="AD3134" i="1"/>
  <c r="AE3134" i="1"/>
  <c r="AF3134" i="1"/>
  <c r="AG3134" i="1"/>
  <c r="AH3134" i="1"/>
  <c r="AI3134" i="1"/>
  <c r="AJ3134" i="1"/>
  <c r="AK3134" i="1"/>
  <c r="AL3134" i="1"/>
  <c r="AM3134" i="1"/>
  <c r="AN3134" i="1"/>
  <c r="AC3135" i="1"/>
  <c r="AD3135" i="1"/>
  <c r="AE3135" i="1"/>
  <c r="AF3135" i="1"/>
  <c r="AG3135" i="1"/>
  <c r="AH3135" i="1"/>
  <c r="AI3135" i="1"/>
  <c r="AJ3135" i="1"/>
  <c r="AK3135" i="1"/>
  <c r="AL3135" i="1"/>
  <c r="AM3135" i="1"/>
  <c r="AN3135" i="1"/>
  <c r="AC3136" i="1"/>
  <c r="AD3136" i="1"/>
  <c r="AE3136" i="1"/>
  <c r="AF3136" i="1"/>
  <c r="AG3136" i="1"/>
  <c r="AH3136" i="1"/>
  <c r="AI3136" i="1"/>
  <c r="AJ3136" i="1"/>
  <c r="AK3136" i="1"/>
  <c r="AL3136" i="1"/>
  <c r="AM3136" i="1"/>
  <c r="AN3136" i="1"/>
  <c r="AC3137" i="1"/>
  <c r="AD3137" i="1"/>
  <c r="AE3137" i="1"/>
  <c r="AF3137" i="1"/>
  <c r="AG3137" i="1"/>
  <c r="AH3137" i="1"/>
  <c r="AI3137" i="1"/>
  <c r="AJ3137" i="1"/>
  <c r="AK3137" i="1"/>
  <c r="AL3137" i="1"/>
  <c r="AM3137" i="1"/>
  <c r="AN3137" i="1"/>
  <c r="AC3138" i="1"/>
  <c r="AD3138" i="1"/>
  <c r="AE3138" i="1"/>
  <c r="AF3138" i="1"/>
  <c r="AG3138" i="1"/>
  <c r="AH3138" i="1"/>
  <c r="AI3138" i="1"/>
  <c r="AJ3138" i="1"/>
  <c r="AK3138" i="1"/>
  <c r="AL3138" i="1"/>
  <c r="AM3138" i="1"/>
  <c r="AN3138" i="1"/>
  <c r="AC3139" i="1"/>
  <c r="AD3139" i="1"/>
  <c r="AE3139" i="1"/>
  <c r="AF3139" i="1"/>
  <c r="AG3139" i="1"/>
  <c r="AH3139" i="1"/>
  <c r="AI3139" i="1"/>
  <c r="AJ3139" i="1"/>
  <c r="AK3139" i="1"/>
  <c r="AL3139" i="1"/>
  <c r="AM3139" i="1"/>
  <c r="AN3139" i="1"/>
  <c r="AC3140" i="1"/>
  <c r="AD3140" i="1"/>
  <c r="AE3140" i="1"/>
  <c r="AF3140" i="1"/>
  <c r="AG3140" i="1"/>
  <c r="AH3140" i="1"/>
  <c r="AI3140" i="1"/>
  <c r="AJ3140" i="1"/>
  <c r="AK3140" i="1"/>
  <c r="AL3140" i="1"/>
  <c r="AM3140" i="1"/>
  <c r="AN3140" i="1"/>
  <c r="AC3141" i="1"/>
  <c r="AD3141" i="1"/>
  <c r="AE3141" i="1"/>
  <c r="AF3141" i="1"/>
  <c r="AG3141" i="1"/>
  <c r="AH3141" i="1"/>
  <c r="AI3141" i="1"/>
  <c r="AJ3141" i="1"/>
  <c r="AK3141" i="1"/>
  <c r="AL3141" i="1"/>
  <c r="AM3141" i="1"/>
  <c r="AN3141" i="1"/>
  <c r="AC3142" i="1"/>
  <c r="AD3142" i="1"/>
  <c r="AE3142" i="1"/>
  <c r="AF3142" i="1"/>
  <c r="AG3142" i="1"/>
  <c r="AH3142" i="1"/>
  <c r="AI3142" i="1"/>
  <c r="AJ3142" i="1"/>
  <c r="AK3142" i="1"/>
  <c r="AL3142" i="1"/>
  <c r="AM3142" i="1"/>
  <c r="AN3142" i="1"/>
  <c r="AC3143" i="1"/>
  <c r="AD3143" i="1"/>
  <c r="AE3143" i="1"/>
  <c r="AF3143" i="1"/>
  <c r="AG3143" i="1"/>
  <c r="AH3143" i="1"/>
  <c r="AI3143" i="1"/>
  <c r="AJ3143" i="1"/>
  <c r="AK3143" i="1"/>
  <c r="AL3143" i="1"/>
  <c r="AM3143" i="1"/>
  <c r="AN3143" i="1"/>
  <c r="AC3144" i="1"/>
  <c r="AD3144" i="1"/>
  <c r="AE3144" i="1"/>
  <c r="AF3144" i="1"/>
  <c r="AG3144" i="1"/>
  <c r="AH3144" i="1"/>
  <c r="AI3144" i="1"/>
  <c r="AJ3144" i="1"/>
  <c r="AK3144" i="1"/>
  <c r="AL3144" i="1"/>
  <c r="AM3144" i="1"/>
  <c r="AN3144" i="1"/>
  <c r="AC3145" i="1"/>
  <c r="AD3145" i="1"/>
  <c r="AE3145" i="1"/>
  <c r="AF3145" i="1"/>
  <c r="AG3145" i="1"/>
  <c r="AH3145" i="1"/>
  <c r="AI3145" i="1"/>
  <c r="AJ3145" i="1"/>
  <c r="AK3145" i="1"/>
  <c r="AL3145" i="1"/>
  <c r="AM3145" i="1"/>
  <c r="AN3145" i="1"/>
  <c r="AC3146" i="1"/>
  <c r="AD3146" i="1"/>
  <c r="AE3146" i="1"/>
  <c r="AF3146" i="1"/>
  <c r="AG3146" i="1"/>
  <c r="AH3146" i="1"/>
  <c r="AI3146" i="1"/>
  <c r="AJ3146" i="1"/>
  <c r="AK3146" i="1"/>
  <c r="AL3146" i="1"/>
  <c r="AM3146" i="1"/>
  <c r="AN3146" i="1"/>
  <c r="AC3147" i="1"/>
  <c r="AD3147" i="1"/>
  <c r="AE3147" i="1"/>
  <c r="AF3147" i="1"/>
  <c r="O3145" i="2" s="1"/>
  <c r="AG3147" i="1"/>
  <c r="AH3147" i="1"/>
  <c r="AI3147" i="1"/>
  <c r="AJ3147" i="1"/>
  <c r="AK3147" i="1"/>
  <c r="AL3147" i="1"/>
  <c r="AM3147" i="1"/>
  <c r="AN3147" i="1"/>
  <c r="AC3148" i="1"/>
  <c r="AD3148" i="1"/>
  <c r="AE3148" i="1"/>
  <c r="AF3148" i="1"/>
  <c r="AG3148" i="1"/>
  <c r="AH3148" i="1"/>
  <c r="AI3148" i="1"/>
  <c r="AJ3148" i="1"/>
  <c r="AK3148" i="1"/>
  <c r="AL3148" i="1"/>
  <c r="AM3148" i="1"/>
  <c r="AN3148" i="1"/>
  <c r="AC3149" i="1"/>
  <c r="AD3149" i="1"/>
  <c r="AE3149" i="1"/>
  <c r="AF3149" i="1"/>
  <c r="AG3149" i="1"/>
  <c r="AH3149" i="1"/>
  <c r="AI3149" i="1"/>
  <c r="AJ3149" i="1"/>
  <c r="AK3149" i="1"/>
  <c r="AL3149" i="1"/>
  <c r="AM3149" i="1"/>
  <c r="AN3149" i="1"/>
  <c r="AC3150" i="1"/>
  <c r="AD3150" i="1"/>
  <c r="AE3150" i="1"/>
  <c r="AF3150" i="1"/>
  <c r="AG3150" i="1"/>
  <c r="AH3150" i="1"/>
  <c r="AI3150" i="1"/>
  <c r="AJ3150" i="1"/>
  <c r="AK3150" i="1"/>
  <c r="AL3150" i="1"/>
  <c r="AM3150" i="1"/>
  <c r="AN3150" i="1"/>
  <c r="AC3151" i="1"/>
  <c r="AD3151" i="1"/>
  <c r="AE3151" i="1"/>
  <c r="AF3151" i="1"/>
  <c r="AG3151" i="1"/>
  <c r="AH3151" i="1"/>
  <c r="AI3151" i="1"/>
  <c r="AJ3151" i="1"/>
  <c r="AK3151" i="1"/>
  <c r="AL3151" i="1"/>
  <c r="AM3151" i="1"/>
  <c r="AN3151" i="1"/>
  <c r="AC3152" i="1"/>
  <c r="AD3152" i="1"/>
  <c r="AE3152" i="1"/>
  <c r="AF3152" i="1"/>
  <c r="AG3152" i="1"/>
  <c r="AH3152" i="1"/>
  <c r="AI3152" i="1"/>
  <c r="AJ3152" i="1"/>
  <c r="AK3152" i="1"/>
  <c r="AL3152" i="1"/>
  <c r="AM3152" i="1"/>
  <c r="AN3152" i="1"/>
  <c r="AC3153" i="1"/>
  <c r="AD3153" i="1"/>
  <c r="AE3153" i="1"/>
  <c r="AF3153" i="1"/>
  <c r="AG3153" i="1"/>
  <c r="AH3153" i="1"/>
  <c r="AI3153" i="1"/>
  <c r="AJ3153" i="1"/>
  <c r="AK3153" i="1"/>
  <c r="AL3153" i="1"/>
  <c r="AM3153" i="1"/>
  <c r="AN3153" i="1"/>
  <c r="AC3154" i="1"/>
  <c r="AD3154" i="1"/>
  <c r="AE3154" i="1"/>
  <c r="AF3154" i="1"/>
  <c r="AG3154" i="1"/>
  <c r="AH3154" i="1"/>
  <c r="AI3154" i="1"/>
  <c r="AJ3154" i="1"/>
  <c r="AK3154" i="1"/>
  <c r="AL3154" i="1"/>
  <c r="AM3154" i="1"/>
  <c r="AN3154" i="1"/>
  <c r="AC3155" i="1"/>
  <c r="AD3155" i="1"/>
  <c r="AE3155" i="1"/>
  <c r="AF3155" i="1"/>
  <c r="AG3155" i="1"/>
  <c r="AH3155" i="1"/>
  <c r="AI3155" i="1"/>
  <c r="AJ3155" i="1"/>
  <c r="AK3155" i="1"/>
  <c r="AL3155" i="1"/>
  <c r="AM3155" i="1"/>
  <c r="AN3155" i="1"/>
  <c r="AC3156" i="1"/>
  <c r="AD3156" i="1"/>
  <c r="AE3156" i="1"/>
  <c r="AF3156" i="1"/>
  <c r="AG3156" i="1"/>
  <c r="AH3156" i="1"/>
  <c r="AI3156" i="1"/>
  <c r="AJ3156" i="1"/>
  <c r="AK3156" i="1"/>
  <c r="AL3156" i="1"/>
  <c r="AM3156" i="1"/>
  <c r="AN3156" i="1"/>
  <c r="AC3157" i="1"/>
  <c r="AD3157" i="1"/>
  <c r="AE3157" i="1"/>
  <c r="AF3157" i="1"/>
  <c r="AG3157" i="1"/>
  <c r="AH3157" i="1"/>
  <c r="AI3157" i="1"/>
  <c r="AJ3157" i="1"/>
  <c r="AK3157" i="1"/>
  <c r="AL3157" i="1"/>
  <c r="AM3157" i="1"/>
  <c r="AN3157" i="1"/>
  <c r="AC3158" i="1"/>
  <c r="AD3158" i="1"/>
  <c r="AE3158" i="1"/>
  <c r="AF3158" i="1"/>
  <c r="AG3158" i="1"/>
  <c r="AH3158" i="1"/>
  <c r="AI3158" i="1"/>
  <c r="AJ3158" i="1"/>
  <c r="AK3158" i="1"/>
  <c r="AL3158" i="1"/>
  <c r="AM3158" i="1"/>
  <c r="AN3158" i="1"/>
  <c r="AC3159" i="1"/>
  <c r="AD3159" i="1"/>
  <c r="AE3159" i="1"/>
  <c r="AF3159" i="1"/>
  <c r="AG3159" i="1"/>
  <c r="AH3159" i="1"/>
  <c r="AI3159" i="1"/>
  <c r="AJ3159" i="1"/>
  <c r="AK3159" i="1"/>
  <c r="AL3159" i="1"/>
  <c r="AM3159" i="1"/>
  <c r="AN3159" i="1"/>
  <c r="AC3160" i="1"/>
  <c r="AD3160" i="1"/>
  <c r="AE3160" i="1"/>
  <c r="AF3160" i="1"/>
  <c r="AG3160" i="1"/>
  <c r="AH3160" i="1"/>
  <c r="AI3160" i="1"/>
  <c r="AJ3160" i="1"/>
  <c r="AK3160" i="1"/>
  <c r="AL3160" i="1"/>
  <c r="AM3160" i="1"/>
  <c r="AN3160" i="1"/>
  <c r="AC3161" i="1"/>
  <c r="AD3161" i="1"/>
  <c r="AE3161" i="1"/>
  <c r="AF3161" i="1"/>
  <c r="AG3161" i="1"/>
  <c r="AH3161" i="1"/>
  <c r="AI3161" i="1"/>
  <c r="AJ3161" i="1"/>
  <c r="AK3161" i="1"/>
  <c r="AL3161" i="1"/>
  <c r="AM3161" i="1"/>
  <c r="AN3161" i="1"/>
  <c r="AC3162" i="1"/>
  <c r="AD3162" i="1"/>
  <c r="AE3162" i="1"/>
  <c r="AF3162" i="1"/>
  <c r="AG3162" i="1"/>
  <c r="AH3162" i="1"/>
  <c r="AI3162" i="1"/>
  <c r="AJ3162" i="1"/>
  <c r="AK3162" i="1"/>
  <c r="AL3162" i="1"/>
  <c r="AM3162" i="1"/>
  <c r="AN3162" i="1"/>
  <c r="AC3163" i="1"/>
  <c r="AD3163" i="1"/>
  <c r="AE3163" i="1"/>
  <c r="AF3163" i="1"/>
  <c r="O3161" i="2" s="1"/>
  <c r="AG3163" i="1"/>
  <c r="AH3163" i="1"/>
  <c r="AI3163" i="1"/>
  <c r="AJ3163" i="1"/>
  <c r="AK3163" i="1"/>
  <c r="AL3163" i="1"/>
  <c r="AM3163" i="1"/>
  <c r="AN3163" i="1"/>
  <c r="AC3164" i="1"/>
  <c r="AD3164" i="1"/>
  <c r="AE3164" i="1"/>
  <c r="AF3164" i="1"/>
  <c r="AG3164" i="1"/>
  <c r="AH3164" i="1"/>
  <c r="AI3164" i="1"/>
  <c r="AJ3164" i="1"/>
  <c r="AK3164" i="1"/>
  <c r="AL3164" i="1"/>
  <c r="AM3164" i="1"/>
  <c r="AN3164" i="1"/>
  <c r="AC3165" i="1"/>
  <c r="AD3165" i="1"/>
  <c r="AE3165" i="1"/>
  <c r="AF3165" i="1"/>
  <c r="AG3165" i="1"/>
  <c r="AH3165" i="1"/>
  <c r="AI3165" i="1"/>
  <c r="AJ3165" i="1"/>
  <c r="AK3165" i="1"/>
  <c r="AL3165" i="1"/>
  <c r="AM3165" i="1"/>
  <c r="AN3165" i="1"/>
  <c r="AC3166" i="1"/>
  <c r="AD3166" i="1"/>
  <c r="AE3166" i="1"/>
  <c r="AF3166" i="1"/>
  <c r="AG3166" i="1"/>
  <c r="AH3166" i="1"/>
  <c r="AI3166" i="1"/>
  <c r="AJ3166" i="1"/>
  <c r="AK3166" i="1"/>
  <c r="AL3166" i="1"/>
  <c r="AM3166" i="1"/>
  <c r="AN3166" i="1"/>
  <c r="AC3167" i="1"/>
  <c r="AD3167" i="1"/>
  <c r="AE3167" i="1"/>
  <c r="AF3167" i="1"/>
  <c r="AG3167" i="1"/>
  <c r="AH3167" i="1"/>
  <c r="AI3167" i="1"/>
  <c r="AJ3167" i="1"/>
  <c r="AK3167" i="1"/>
  <c r="AL3167" i="1"/>
  <c r="AM3167" i="1"/>
  <c r="AN3167" i="1"/>
  <c r="AC3168" i="1"/>
  <c r="AD3168" i="1"/>
  <c r="AE3168" i="1"/>
  <c r="AF3168" i="1"/>
  <c r="AG3168" i="1"/>
  <c r="AH3168" i="1"/>
  <c r="AI3168" i="1"/>
  <c r="AJ3168" i="1"/>
  <c r="AK3168" i="1"/>
  <c r="AL3168" i="1"/>
  <c r="AM3168" i="1"/>
  <c r="AN3168" i="1"/>
  <c r="AC3169" i="1"/>
  <c r="AD3169" i="1"/>
  <c r="AE3169" i="1"/>
  <c r="AF3169" i="1"/>
  <c r="AG3169" i="1"/>
  <c r="AH3169" i="1"/>
  <c r="AI3169" i="1"/>
  <c r="AJ3169" i="1"/>
  <c r="AK3169" i="1"/>
  <c r="AL3169" i="1"/>
  <c r="AM3169" i="1"/>
  <c r="AN3169" i="1"/>
  <c r="AC3170" i="1"/>
  <c r="AD3170" i="1"/>
  <c r="AE3170" i="1"/>
  <c r="AF3170" i="1"/>
  <c r="AG3170" i="1"/>
  <c r="AH3170" i="1"/>
  <c r="AI3170" i="1"/>
  <c r="AJ3170" i="1"/>
  <c r="AK3170" i="1"/>
  <c r="AL3170" i="1"/>
  <c r="AM3170" i="1"/>
  <c r="AN3170" i="1"/>
  <c r="AC3171" i="1"/>
  <c r="AD3171" i="1"/>
  <c r="AE3171" i="1"/>
  <c r="AF3171" i="1"/>
  <c r="AG3171" i="1"/>
  <c r="AH3171" i="1"/>
  <c r="AI3171" i="1"/>
  <c r="AJ3171" i="1"/>
  <c r="AK3171" i="1"/>
  <c r="AL3171" i="1"/>
  <c r="AM3171" i="1"/>
  <c r="AN3171" i="1"/>
  <c r="AC3172" i="1"/>
  <c r="AD3172" i="1"/>
  <c r="AE3172" i="1"/>
  <c r="AF3172" i="1"/>
  <c r="AG3172" i="1"/>
  <c r="AH3172" i="1"/>
  <c r="AI3172" i="1"/>
  <c r="AJ3172" i="1"/>
  <c r="AK3172" i="1"/>
  <c r="AL3172" i="1"/>
  <c r="AM3172" i="1"/>
  <c r="AN3172" i="1"/>
  <c r="AC3173" i="1"/>
  <c r="AD3173" i="1"/>
  <c r="AE3173" i="1"/>
  <c r="AF3173" i="1"/>
  <c r="AG3173" i="1"/>
  <c r="AH3173" i="1"/>
  <c r="AI3173" i="1"/>
  <c r="AJ3173" i="1"/>
  <c r="AK3173" i="1"/>
  <c r="AL3173" i="1"/>
  <c r="AM3173" i="1"/>
  <c r="AN3173" i="1"/>
  <c r="AC3174" i="1"/>
  <c r="AD3174" i="1"/>
  <c r="AE3174" i="1"/>
  <c r="AF3174" i="1"/>
  <c r="AG3174" i="1"/>
  <c r="AH3174" i="1"/>
  <c r="AI3174" i="1"/>
  <c r="AJ3174" i="1"/>
  <c r="AK3174" i="1"/>
  <c r="AL3174" i="1"/>
  <c r="AM3174" i="1"/>
  <c r="AN3174" i="1"/>
  <c r="AC3175" i="1"/>
  <c r="AD3175" i="1"/>
  <c r="AE3175" i="1"/>
  <c r="AF3175" i="1"/>
  <c r="AG3175" i="1"/>
  <c r="AH3175" i="1"/>
  <c r="AI3175" i="1"/>
  <c r="AJ3175" i="1"/>
  <c r="AK3175" i="1"/>
  <c r="AL3175" i="1"/>
  <c r="AM3175" i="1"/>
  <c r="AN3175" i="1"/>
  <c r="AC3176" i="1"/>
  <c r="AD3176" i="1"/>
  <c r="AE3176" i="1"/>
  <c r="AF3176" i="1"/>
  <c r="AG3176" i="1"/>
  <c r="AH3176" i="1"/>
  <c r="AI3176" i="1"/>
  <c r="AJ3176" i="1"/>
  <c r="AK3176" i="1"/>
  <c r="AL3176" i="1"/>
  <c r="AM3176" i="1"/>
  <c r="AN3176" i="1"/>
  <c r="AC3177" i="1"/>
  <c r="AD3177" i="1"/>
  <c r="AE3177" i="1"/>
  <c r="AF3177" i="1"/>
  <c r="AG3177" i="1"/>
  <c r="AH3177" i="1"/>
  <c r="AI3177" i="1"/>
  <c r="AJ3177" i="1"/>
  <c r="AK3177" i="1"/>
  <c r="AL3177" i="1"/>
  <c r="AM3177" i="1"/>
  <c r="AN3177" i="1"/>
  <c r="AC3178" i="1"/>
  <c r="AD3178" i="1"/>
  <c r="AE3178" i="1"/>
  <c r="AF3178" i="1"/>
  <c r="AG3178" i="1"/>
  <c r="AH3178" i="1"/>
  <c r="AI3178" i="1"/>
  <c r="AJ3178" i="1"/>
  <c r="AK3178" i="1"/>
  <c r="AL3178" i="1"/>
  <c r="AM3178" i="1"/>
  <c r="AN3178" i="1"/>
  <c r="AC3179" i="1"/>
  <c r="AD3179" i="1"/>
  <c r="AE3179" i="1"/>
  <c r="AF3179" i="1"/>
  <c r="O3177" i="2" s="1"/>
  <c r="AG3179" i="1"/>
  <c r="AH3179" i="1"/>
  <c r="AI3179" i="1"/>
  <c r="AJ3179" i="1"/>
  <c r="AK3179" i="1"/>
  <c r="AL3179" i="1"/>
  <c r="AM3179" i="1"/>
  <c r="AN3179" i="1"/>
  <c r="AC3180" i="1"/>
  <c r="AD3180" i="1"/>
  <c r="AE3180" i="1"/>
  <c r="AF3180" i="1"/>
  <c r="AG3180" i="1"/>
  <c r="AH3180" i="1"/>
  <c r="AI3180" i="1"/>
  <c r="AJ3180" i="1"/>
  <c r="AK3180" i="1"/>
  <c r="AL3180" i="1"/>
  <c r="AM3180" i="1"/>
  <c r="AN3180" i="1"/>
  <c r="AC3181" i="1"/>
  <c r="AD3181" i="1"/>
  <c r="AE3181" i="1"/>
  <c r="AF3181" i="1"/>
  <c r="AG3181" i="1"/>
  <c r="AH3181" i="1"/>
  <c r="AI3181" i="1"/>
  <c r="AJ3181" i="1"/>
  <c r="AK3181" i="1"/>
  <c r="AL3181" i="1"/>
  <c r="AM3181" i="1"/>
  <c r="AN3181" i="1"/>
  <c r="AC3182" i="1"/>
  <c r="AD3182" i="1"/>
  <c r="AE3182" i="1"/>
  <c r="AF3182" i="1"/>
  <c r="AG3182" i="1"/>
  <c r="AH3182" i="1"/>
  <c r="AI3182" i="1"/>
  <c r="AJ3182" i="1"/>
  <c r="AK3182" i="1"/>
  <c r="AL3182" i="1"/>
  <c r="AM3182" i="1"/>
  <c r="AN3182" i="1"/>
  <c r="AC3183" i="1"/>
  <c r="AD3183" i="1"/>
  <c r="AE3183" i="1"/>
  <c r="AF3183" i="1"/>
  <c r="AG3183" i="1"/>
  <c r="AH3183" i="1"/>
  <c r="AI3183" i="1"/>
  <c r="AJ3183" i="1"/>
  <c r="AK3183" i="1"/>
  <c r="AL3183" i="1"/>
  <c r="AM3183" i="1"/>
  <c r="AN3183" i="1"/>
  <c r="AC3184" i="1"/>
  <c r="AD3184" i="1"/>
  <c r="AE3184" i="1"/>
  <c r="AF3184" i="1"/>
  <c r="AG3184" i="1"/>
  <c r="AH3184" i="1"/>
  <c r="AI3184" i="1"/>
  <c r="AJ3184" i="1"/>
  <c r="AK3184" i="1"/>
  <c r="AL3184" i="1"/>
  <c r="AM3184" i="1"/>
  <c r="AN3184" i="1"/>
  <c r="AC3185" i="1"/>
  <c r="AD3185" i="1"/>
  <c r="AE3185" i="1"/>
  <c r="AF3185" i="1"/>
  <c r="AG3185" i="1"/>
  <c r="AH3185" i="1"/>
  <c r="AI3185" i="1"/>
  <c r="AJ3185" i="1"/>
  <c r="AK3185" i="1"/>
  <c r="AL3185" i="1"/>
  <c r="AM3185" i="1"/>
  <c r="AN3185" i="1"/>
  <c r="AC3186" i="1"/>
  <c r="AD3186" i="1"/>
  <c r="AE3186" i="1"/>
  <c r="AF3186" i="1"/>
  <c r="AG3186" i="1"/>
  <c r="AH3186" i="1"/>
  <c r="AI3186" i="1"/>
  <c r="AJ3186" i="1"/>
  <c r="AK3186" i="1"/>
  <c r="AL3186" i="1"/>
  <c r="AM3186" i="1"/>
  <c r="AN3186" i="1"/>
  <c r="AC3187" i="1"/>
  <c r="AD3187" i="1"/>
  <c r="AE3187" i="1"/>
  <c r="AF3187" i="1"/>
  <c r="AG3187" i="1"/>
  <c r="AH3187" i="1"/>
  <c r="AI3187" i="1"/>
  <c r="AJ3187" i="1"/>
  <c r="AK3187" i="1"/>
  <c r="AL3187" i="1"/>
  <c r="AM3187" i="1"/>
  <c r="AN3187" i="1"/>
  <c r="AC3188" i="1"/>
  <c r="AD3188" i="1"/>
  <c r="AE3188" i="1"/>
  <c r="AF3188" i="1"/>
  <c r="AG3188" i="1"/>
  <c r="AH3188" i="1"/>
  <c r="AI3188" i="1"/>
  <c r="AJ3188" i="1"/>
  <c r="AK3188" i="1"/>
  <c r="AL3188" i="1"/>
  <c r="AM3188" i="1"/>
  <c r="AN3188" i="1"/>
  <c r="AC3189" i="1"/>
  <c r="AD3189" i="1"/>
  <c r="AE3189" i="1"/>
  <c r="AF3189" i="1"/>
  <c r="AG3189" i="1"/>
  <c r="AH3189" i="1"/>
  <c r="AI3189" i="1"/>
  <c r="AJ3189" i="1"/>
  <c r="AK3189" i="1"/>
  <c r="AL3189" i="1"/>
  <c r="AM3189" i="1"/>
  <c r="AN3189" i="1"/>
  <c r="AC3190" i="1"/>
  <c r="AD3190" i="1"/>
  <c r="AE3190" i="1"/>
  <c r="AF3190" i="1"/>
  <c r="AG3190" i="1"/>
  <c r="AH3190" i="1"/>
  <c r="AI3190" i="1"/>
  <c r="AJ3190" i="1"/>
  <c r="AK3190" i="1"/>
  <c r="AL3190" i="1"/>
  <c r="AM3190" i="1"/>
  <c r="AN3190" i="1"/>
  <c r="AC3191" i="1"/>
  <c r="AD3191" i="1"/>
  <c r="AE3191" i="1"/>
  <c r="AF3191" i="1"/>
  <c r="AG3191" i="1"/>
  <c r="AH3191" i="1"/>
  <c r="AI3191" i="1"/>
  <c r="AJ3191" i="1"/>
  <c r="AK3191" i="1"/>
  <c r="AL3191" i="1"/>
  <c r="AM3191" i="1"/>
  <c r="AN3191" i="1"/>
  <c r="AC3192" i="1"/>
  <c r="AD3192" i="1"/>
  <c r="AE3192" i="1"/>
  <c r="AF3192" i="1"/>
  <c r="AG3192" i="1"/>
  <c r="AH3192" i="1"/>
  <c r="AI3192" i="1"/>
  <c r="AJ3192" i="1"/>
  <c r="AK3192" i="1"/>
  <c r="AL3192" i="1"/>
  <c r="AM3192" i="1"/>
  <c r="AN3192" i="1"/>
  <c r="AC3193" i="1"/>
  <c r="AD3193" i="1"/>
  <c r="AE3193" i="1"/>
  <c r="AF3193" i="1"/>
  <c r="AG3193" i="1"/>
  <c r="AH3193" i="1"/>
  <c r="AI3193" i="1"/>
  <c r="AJ3193" i="1"/>
  <c r="AK3193" i="1"/>
  <c r="AL3193" i="1"/>
  <c r="AM3193" i="1"/>
  <c r="AN3193" i="1"/>
  <c r="AC3194" i="1"/>
  <c r="AD3194" i="1"/>
  <c r="AE3194" i="1"/>
  <c r="AF3194" i="1"/>
  <c r="AG3194" i="1"/>
  <c r="AH3194" i="1"/>
  <c r="AI3194" i="1"/>
  <c r="AJ3194" i="1"/>
  <c r="AK3194" i="1"/>
  <c r="AL3194" i="1"/>
  <c r="AM3194" i="1"/>
  <c r="AN3194" i="1"/>
  <c r="AC3195" i="1"/>
  <c r="AD3195" i="1"/>
  <c r="AE3195" i="1"/>
  <c r="AF3195" i="1"/>
  <c r="O3193" i="2" s="1"/>
  <c r="AG3195" i="1"/>
  <c r="AH3195" i="1"/>
  <c r="AI3195" i="1"/>
  <c r="AJ3195" i="1"/>
  <c r="AK3195" i="1"/>
  <c r="AL3195" i="1"/>
  <c r="AM3195" i="1"/>
  <c r="AN3195" i="1"/>
  <c r="AC3196" i="1"/>
  <c r="AD3196" i="1"/>
  <c r="AE3196" i="1"/>
  <c r="AF3196" i="1"/>
  <c r="AG3196" i="1"/>
  <c r="AH3196" i="1"/>
  <c r="AI3196" i="1"/>
  <c r="AJ3196" i="1"/>
  <c r="AK3196" i="1"/>
  <c r="AL3196" i="1"/>
  <c r="AM3196" i="1"/>
  <c r="AN3196" i="1"/>
  <c r="AC3197" i="1"/>
  <c r="AD3197" i="1"/>
  <c r="AE3197" i="1"/>
  <c r="AF3197" i="1"/>
  <c r="AG3197" i="1"/>
  <c r="AH3197" i="1"/>
  <c r="AI3197" i="1"/>
  <c r="AJ3197" i="1"/>
  <c r="AK3197" i="1"/>
  <c r="AL3197" i="1"/>
  <c r="AM3197" i="1"/>
  <c r="AN3197" i="1"/>
  <c r="AC3198" i="1"/>
  <c r="AD3198" i="1"/>
  <c r="AE3198" i="1"/>
  <c r="AF3198" i="1"/>
  <c r="AG3198" i="1"/>
  <c r="AH3198" i="1"/>
  <c r="AI3198" i="1"/>
  <c r="AJ3198" i="1"/>
  <c r="AK3198" i="1"/>
  <c r="AL3198" i="1"/>
  <c r="AM3198" i="1"/>
  <c r="AN3198" i="1"/>
  <c r="AC3199" i="1"/>
  <c r="AD3199" i="1"/>
  <c r="AE3199" i="1"/>
  <c r="AF3199" i="1"/>
  <c r="AG3199" i="1"/>
  <c r="AH3199" i="1"/>
  <c r="AI3199" i="1"/>
  <c r="AJ3199" i="1"/>
  <c r="AK3199" i="1"/>
  <c r="AL3199" i="1"/>
  <c r="AM3199" i="1"/>
  <c r="AN3199" i="1"/>
  <c r="AC3200" i="1"/>
  <c r="AD3200" i="1"/>
  <c r="AE3200" i="1"/>
  <c r="AF3200" i="1"/>
  <c r="AG3200" i="1"/>
  <c r="AH3200" i="1"/>
  <c r="AI3200" i="1"/>
  <c r="AJ3200" i="1"/>
  <c r="AK3200" i="1"/>
  <c r="AL3200" i="1"/>
  <c r="AM3200" i="1"/>
  <c r="AN3200" i="1"/>
  <c r="AC3201" i="1"/>
  <c r="AD3201" i="1"/>
  <c r="AE3201" i="1"/>
  <c r="AF3201" i="1"/>
  <c r="AG3201" i="1"/>
  <c r="AH3201" i="1"/>
  <c r="AI3201" i="1"/>
  <c r="AJ3201" i="1"/>
  <c r="AK3201" i="1"/>
  <c r="AL3201" i="1"/>
  <c r="AM3201" i="1"/>
  <c r="AN3201" i="1"/>
  <c r="AC3202" i="1"/>
  <c r="AD3202" i="1"/>
  <c r="AE3202" i="1"/>
  <c r="AF3202" i="1"/>
  <c r="AG3202" i="1"/>
  <c r="AH3202" i="1"/>
  <c r="AI3202" i="1"/>
  <c r="AJ3202" i="1"/>
  <c r="AK3202" i="1"/>
  <c r="AL3202" i="1"/>
  <c r="AM3202" i="1"/>
  <c r="AN3202" i="1"/>
  <c r="AC3203" i="1"/>
  <c r="AD3203" i="1"/>
  <c r="AE3203" i="1"/>
  <c r="AF3203" i="1"/>
  <c r="AG3203" i="1"/>
  <c r="AH3203" i="1"/>
  <c r="AI3203" i="1"/>
  <c r="AJ3203" i="1"/>
  <c r="AK3203" i="1"/>
  <c r="AL3203" i="1"/>
  <c r="AM3203" i="1"/>
  <c r="AN3203" i="1"/>
  <c r="AC3204" i="1"/>
  <c r="AD3204" i="1"/>
  <c r="AE3204" i="1"/>
  <c r="AF3204" i="1"/>
  <c r="AG3204" i="1"/>
  <c r="AH3204" i="1"/>
  <c r="AI3204" i="1"/>
  <c r="AJ3204" i="1"/>
  <c r="AK3204" i="1"/>
  <c r="AL3204" i="1"/>
  <c r="AM3204" i="1"/>
  <c r="AN3204" i="1"/>
  <c r="AD5" i="1"/>
  <c r="AE5" i="1"/>
  <c r="AF5" i="1"/>
  <c r="AG5" i="1"/>
  <c r="AH5" i="1"/>
  <c r="AI5" i="1"/>
  <c r="AJ5" i="1"/>
  <c r="AK5" i="1"/>
  <c r="AL5" i="1"/>
  <c r="AM5" i="1"/>
  <c r="AN5" i="1"/>
  <c r="AC5" i="1"/>
  <c r="O3" i="2" s="1"/>
  <c r="Q6" i="1"/>
  <c r="R6" i="1"/>
  <c r="S6" i="1"/>
  <c r="T6" i="1"/>
  <c r="U6" i="1"/>
  <c r="V6" i="1"/>
  <c r="W6" i="1"/>
  <c r="X6" i="1"/>
  <c r="Y6" i="1"/>
  <c r="Z6" i="1"/>
  <c r="AA6" i="1"/>
  <c r="AB6" i="1"/>
  <c r="Q7" i="1"/>
  <c r="R7" i="1"/>
  <c r="S7" i="1"/>
  <c r="T7" i="1"/>
  <c r="U7" i="1"/>
  <c r="V7" i="1"/>
  <c r="W7" i="1"/>
  <c r="X7" i="1"/>
  <c r="Y7" i="1"/>
  <c r="Z7" i="1"/>
  <c r="AA7" i="1"/>
  <c r="AB7" i="1"/>
  <c r="Q8" i="1"/>
  <c r="R8" i="1"/>
  <c r="S8" i="1"/>
  <c r="T8" i="1"/>
  <c r="U8" i="1"/>
  <c r="V8" i="1"/>
  <c r="W8" i="1"/>
  <c r="X8" i="1"/>
  <c r="Y8" i="1"/>
  <c r="Z8" i="1"/>
  <c r="AA8" i="1"/>
  <c r="AB8" i="1"/>
  <c r="Q9" i="1"/>
  <c r="R9" i="1"/>
  <c r="S9" i="1"/>
  <c r="T9" i="1"/>
  <c r="U9" i="1"/>
  <c r="V9" i="1"/>
  <c r="W9" i="1"/>
  <c r="X9" i="1"/>
  <c r="Y9" i="1"/>
  <c r="Z9" i="1"/>
  <c r="AA9" i="1"/>
  <c r="AB9" i="1"/>
  <c r="Q10" i="1"/>
  <c r="R10" i="1"/>
  <c r="S10" i="1"/>
  <c r="T10" i="1"/>
  <c r="U10" i="1"/>
  <c r="V10" i="1"/>
  <c r="W10" i="1"/>
  <c r="X10" i="1"/>
  <c r="Y10" i="1"/>
  <c r="Z10" i="1"/>
  <c r="AA10" i="1"/>
  <c r="AB10" i="1"/>
  <c r="Q11" i="1"/>
  <c r="R11" i="1"/>
  <c r="S11" i="1"/>
  <c r="T11" i="1"/>
  <c r="U11" i="1"/>
  <c r="V11" i="1"/>
  <c r="W11" i="1"/>
  <c r="X11" i="1"/>
  <c r="Y11" i="1"/>
  <c r="Z11" i="1"/>
  <c r="AA11" i="1"/>
  <c r="AB11" i="1"/>
  <c r="Q12" i="1"/>
  <c r="R12" i="1"/>
  <c r="S12" i="1"/>
  <c r="T12" i="1"/>
  <c r="U12" i="1"/>
  <c r="V12" i="1"/>
  <c r="W12" i="1"/>
  <c r="X12" i="1"/>
  <c r="Y12" i="1"/>
  <c r="Z12" i="1"/>
  <c r="AA12" i="1"/>
  <c r="AB12" i="1"/>
  <c r="Q13" i="1"/>
  <c r="R13" i="1"/>
  <c r="S13" i="1"/>
  <c r="T13" i="1"/>
  <c r="U13" i="1"/>
  <c r="V13" i="1"/>
  <c r="W13" i="1"/>
  <c r="X13" i="1"/>
  <c r="Y13" i="1"/>
  <c r="Z13" i="1"/>
  <c r="AA13" i="1"/>
  <c r="AB13" i="1"/>
  <c r="Q14" i="1"/>
  <c r="R14" i="1"/>
  <c r="S14" i="1"/>
  <c r="T14" i="1"/>
  <c r="U14" i="1"/>
  <c r="V14" i="1"/>
  <c r="W14" i="1"/>
  <c r="X14" i="1"/>
  <c r="Y14" i="1"/>
  <c r="Z14" i="1"/>
  <c r="AA14" i="1"/>
  <c r="AB14" i="1"/>
  <c r="Q15" i="1"/>
  <c r="R15" i="1"/>
  <c r="S15" i="1"/>
  <c r="T15" i="1"/>
  <c r="U15" i="1"/>
  <c r="V15" i="1"/>
  <c r="W15" i="1"/>
  <c r="X15" i="1"/>
  <c r="Y15" i="1"/>
  <c r="Z15" i="1"/>
  <c r="AA15" i="1"/>
  <c r="AB15" i="1"/>
  <c r="Q16" i="1"/>
  <c r="R16" i="1"/>
  <c r="S16" i="1"/>
  <c r="T16" i="1"/>
  <c r="U16" i="1"/>
  <c r="V16" i="1"/>
  <c r="W16" i="1"/>
  <c r="X16" i="1"/>
  <c r="Y16" i="1"/>
  <c r="Z16" i="1"/>
  <c r="AA16" i="1"/>
  <c r="AB16" i="1"/>
  <c r="Q17" i="1"/>
  <c r="R17" i="1"/>
  <c r="S17" i="1"/>
  <c r="T17" i="1"/>
  <c r="U17" i="1"/>
  <c r="V17" i="1"/>
  <c r="W17" i="1"/>
  <c r="X17" i="1"/>
  <c r="Y17" i="1"/>
  <c r="Z17" i="1"/>
  <c r="AA17" i="1"/>
  <c r="AB17" i="1"/>
  <c r="Q18" i="1"/>
  <c r="R18" i="1"/>
  <c r="S18" i="1"/>
  <c r="T18" i="1"/>
  <c r="U18" i="1"/>
  <c r="V18" i="1"/>
  <c r="W18" i="1"/>
  <c r="X18" i="1"/>
  <c r="Y18" i="1"/>
  <c r="Z18" i="1"/>
  <c r="AA18" i="1"/>
  <c r="AB18" i="1"/>
  <c r="Q19" i="1"/>
  <c r="R19" i="1"/>
  <c r="S19" i="1"/>
  <c r="T19" i="1"/>
  <c r="U19" i="1"/>
  <c r="V19" i="1"/>
  <c r="W19" i="1"/>
  <c r="X19" i="1"/>
  <c r="Y19" i="1"/>
  <c r="Z19" i="1"/>
  <c r="AA19" i="1"/>
  <c r="AB19" i="1"/>
  <c r="Q20" i="1"/>
  <c r="R20" i="1"/>
  <c r="S20" i="1"/>
  <c r="T20" i="1"/>
  <c r="U20" i="1"/>
  <c r="V20" i="1"/>
  <c r="W20" i="1"/>
  <c r="X20" i="1"/>
  <c r="Y20" i="1"/>
  <c r="Z20" i="1"/>
  <c r="AA20" i="1"/>
  <c r="AB20" i="1"/>
  <c r="Q21" i="1"/>
  <c r="R21" i="1"/>
  <c r="S21" i="1"/>
  <c r="T21" i="1"/>
  <c r="U21" i="1"/>
  <c r="V21" i="1"/>
  <c r="W21" i="1"/>
  <c r="X21" i="1"/>
  <c r="Y21" i="1"/>
  <c r="Z21" i="1"/>
  <c r="AA21" i="1"/>
  <c r="AB21" i="1"/>
  <c r="Q22" i="1"/>
  <c r="R22" i="1"/>
  <c r="S22" i="1"/>
  <c r="T22" i="1"/>
  <c r="U22" i="1"/>
  <c r="V22" i="1"/>
  <c r="W22" i="1"/>
  <c r="X22" i="1"/>
  <c r="Y22" i="1"/>
  <c r="Z22" i="1"/>
  <c r="AA22" i="1"/>
  <c r="AB22" i="1"/>
  <c r="Q23" i="1"/>
  <c r="R23" i="1"/>
  <c r="S23" i="1"/>
  <c r="T23" i="1"/>
  <c r="U23" i="1"/>
  <c r="V23" i="1"/>
  <c r="W23" i="1"/>
  <c r="X23" i="1"/>
  <c r="Y23" i="1"/>
  <c r="Z23" i="1"/>
  <c r="AA23" i="1"/>
  <c r="AB23" i="1"/>
  <c r="Q24" i="1"/>
  <c r="R24" i="1"/>
  <c r="S24" i="1"/>
  <c r="T24" i="1"/>
  <c r="U24" i="1"/>
  <c r="V24" i="1"/>
  <c r="W24" i="1"/>
  <c r="X24" i="1"/>
  <c r="Y24" i="1"/>
  <c r="Z24" i="1"/>
  <c r="AA24" i="1"/>
  <c r="AB24" i="1"/>
  <c r="Q25" i="1"/>
  <c r="R25" i="1"/>
  <c r="S25" i="1"/>
  <c r="T25" i="1"/>
  <c r="U25" i="1"/>
  <c r="V25" i="1"/>
  <c r="W25" i="1"/>
  <c r="X25" i="1"/>
  <c r="Y25" i="1"/>
  <c r="Z25" i="1"/>
  <c r="AA25" i="1"/>
  <c r="AB25" i="1"/>
  <c r="Q26" i="1"/>
  <c r="R26" i="1"/>
  <c r="S26" i="1"/>
  <c r="T26" i="1"/>
  <c r="U26" i="1"/>
  <c r="V26" i="1"/>
  <c r="W26" i="1"/>
  <c r="X26" i="1"/>
  <c r="Y26" i="1"/>
  <c r="Z26" i="1"/>
  <c r="AA26" i="1"/>
  <c r="AB26" i="1"/>
  <c r="Q27" i="1"/>
  <c r="R27" i="1"/>
  <c r="S27" i="1"/>
  <c r="T27" i="1"/>
  <c r="U27" i="1"/>
  <c r="V27" i="1"/>
  <c r="W27" i="1"/>
  <c r="X27" i="1"/>
  <c r="Y27" i="1"/>
  <c r="Z27" i="1"/>
  <c r="AA27" i="1"/>
  <c r="AB27" i="1"/>
  <c r="Q28" i="1"/>
  <c r="R28" i="1"/>
  <c r="S28" i="1"/>
  <c r="T28" i="1"/>
  <c r="U28" i="1"/>
  <c r="V28" i="1"/>
  <c r="W28" i="1"/>
  <c r="X28" i="1"/>
  <c r="Y28" i="1"/>
  <c r="Z28" i="1"/>
  <c r="AA28" i="1"/>
  <c r="AB28" i="1"/>
  <c r="Q29" i="1"/>
  <c r="R29" i="1"/>
  <c r="S29" i="1"/>
  <c r="T29" i="1"/>
  <c r="U29" i="1"/>
  <c r="V29" i="1"/>
  <c r="W29" i="1"/>
  <c r="X29" i="1"/>
  <c r="Y29" i="1"/>
  <c r="Z29" i="1"/>
  <c r="AA29" i="1"/>
  <c r="AB29" i="1"/>
  <c r="Q30" i="1"/>
  <c r="R30" i="1"/>
  <c r="S30" i="1"/>
  <c r="T30" i="1"/>
  <c r="U30" i="1"/>
  <c r="V30" i="1"/>
  <c r="W30" i="1"/>
  <c r="X30" i="1"/>
  <c r="Y30" i="1"/>
  <c r="Z30" i="1"/>
  <c r="AA30" i="1"/>
  <c r="AB30" i="1"/>
  <c r="Q31" i="1"/>
  <c r="R31" i="1"/>
  <c r="S31" i="1"/>
  <c r="T31" i="1"/>
  <c r="U31" i="1"/>
  <c r="V31" i="1"/>
  <c r="W31" i="1"/>
  <c r="X31" i="1"/>
  <c r="Y31" i="1"/>
  <c r="Z31" i="1"/>
  <c r="AA31" i="1"/>
  <c r="AB31" i="1"/>
  <c r="Q32" i="1"/>
  <c r="R32" i="1"/>
  <c r="S32" i="1"/>
  <c r="T32" i="1"/>
  <c r="U32" i="1"/>
  <c r="V32" i="1"/>
  <c r="W32" i="1"/>
  <c r="X32" i="1"/>
  <c r="Y32" i="1"/>
  <c r="Z32" i="1"/>
  <c r="AA32" i="1"/>
  <c r="AB32" i="1"/>
  <c r="Q33" i="1"/>
  <c r="R33" i="1"/>
  <c r="S33" i="1"/>
  <c r="T33" i="1"/>
  <c r="U33" i="1"/>
  <c r="V33" i="1"/>
  <c r="W33" i="1"/>
  <c r="X33" i="1"/>
  <c r="Y33" i="1"/>
  <c r="Z33" i="1"/>
  <c r="AA33" i="1"/>
  <c r="AB33" i="1"/>
  <c r="Q34" i="1"/>
  <c r="R34" i="1"/>
  <c r="S34" i="1"/>
  <c r="T34" i="1"/>
  <c r="U34" i="1"/>
  <c r="V34" i="1"/>
  <c r="W34" i="1"/>
  <c r="X34" i="1"/>
  <c r="Y34" i="1"/>
  <c r="Z34" i="1"/>
  <c r="AA34" i="1"/>
  <c r="AB34" i="1"/>
  <c r="Q35" i="1"/>
  <c r="R35" i="1"/>
  <c r="S35" i="1"/>
  <c r="T35" i="1"/>
  <c r="U35" i="1"/>
  <c r="V35" i="1"/>
  <c r="W35" i="1"/>
  <c r="X35" i="1"/>
  <c r="Y35" i="1"/>
  <c r="Z35" i="1"/>
  <c r="AA35" i="1"/>
  <c r="AB35" i="1"/>
  <c r="Q36" i="1"/>
  <c r="R36" i="1"/>
  <c r="S36" i="1"/>
  <c r="T36" i="1"/>
  <c r="U36" i="1"/>
  <c r="V36" i="1"/>
  <c r="W36" i="1"/>
  <c r="X36" i="1"/>
  <c r="Y36" i="1"/>
  <c r="Z36" i="1"/>
  <c r="AA36" i="1"/>
  <c r="AB36" i="1"/>
  <c r="Q37" i="1"/>
  <c r="R37" i="1"/>
  <c r="S37" i="1"/>
  <c r="T37" i="1"/>
  <c r="U37" i="1"/>
  <c r="V37" i="1"/>
  <c r="W37" i="1"/>
  <c r="X37" i="1"/>
  <c r="Y37" i="1"/>
  <c r="Z37" i="1"/>
  <c r="AA37" i="1"/>
  <c r="AB37" i="1"/>
  <c r="Q38" i="1"/>
  <c r="R38" i="1"/>
  <c r="S38" i="1"/>
  <c r="T38" i="1"/>
  <c r="U38" i="1"/>
  <c r="V38" i="1"/>
  <c r="W38" i="1"/>
  <c r="X38" i="1"/>
  <c r="Y38" i="1"/>
  <c r="Z38" i="1"/>
  <c r="AA38" i="1"/>
  <c r="AB38" i="1"/>
  <c r="Q39" i="1"/>
  <c r="R39" i="1"/>
  <c r="S39" i="1"/>
  <c r="T39" i="1"/>
  <c r="U39" i="1"/>
  <c r="V39" i="1"/>
  <c r="W39" i="1"/>
  <c r="X39" i="1"/>
  <c r="Y39" i="1"/>
  <c r="Z39" i="1"/>
  <c r="AA39" i="1"/>
  <c r="AB39" i="1"/>
  <c r="Q40" i="1"/>
  <c r="R40" i="1"/>
  <c r="S40" i="1"/>
  <c r="T40" i="1"/>
  <c r="U40" i="1"/>
  <c r="V40" i="1"/>
  <c r="W40" i="1"/>
  <c r="X40" i="1"/>
  <c r="Y40" i="1"/>
  <c r="Z40" i="1"/>
  <c r="AA40" i="1"/>
  <c r="AB40" i="1"/>
  <c r="Q41" i="1"/>
  <c r="R41" i="1"/>
  <c r="S41" i="1"/>
  <c r="T41" i="1"/>
  <c r="U41" i="1"/>
  <c r="V41" i="1"/>
  <c r="W41" i="1"/>
  <c r="X41" i="1"/>
  <c r="Y41" i="1"/>
  <c r="Z41" i="1"/>
  <c r="AA41" i="1"/>
  <c r="AB41" i="1"/>
  <c r="Q42" i="1"/>
  <c r="R42" i="1"/>
  <c r="S42" i="1"/>
  <c r="T42" i="1"/>
  <c r="U42" i="1"/>
  <c r="V42" i="1"/>
  <c r="W42" i="1"/>
  <c r="X42" i="1"/>
  <c r="Y42" i="1"/>
  <c r="Z42" i="1"/>
  <c r="AA42" i="1"/>
  <c r="AB42" i="1"/>
  <c r="Q43" i="1"/>
  <c r="R43" i="1"/>
  <c r="S43" i="1"/>
  <c r="T43" i="1"/>
  <c r="U43" i="1"/>
  <c r="V43" i="1"/>
  <c r="W43" i="1"/>
  <c r="X43" i="1"/>
  <c r="Y43" i="1"/>
  <c r="Z43" i="1"/>
  <c r="AA43" i="1"/>
  <c r="AB43" i="1"/>
  <c r="Q44" i="1"/>
  <c r="R44" i="1"/>
  <c r="S44" i="1"/>
  <c r="T44" i="1"/>
  <c r="U44" i="1"/>
  <c r="V44" i="1"/>
  <c r="W44" i="1"/>
  <c r="X44" i="1"/>
  <c r="Y44" i="1"/>
  <c r="Z44" i="1"/>
  <c r="AA44" i="1"/>
  <c r="AB44" i="1"/>
  <c r="Q45" i="1"/>
  <c r="R45" i="1"/>
  <c r="S45" i="1"/>
  <c r="T45" i="1"/>
  <c r="U45" i="1"/>
  <c r="V45" i="1"/>
  <c r="W45" i="1"/>
  <c r="X45" i="1"/>
  <c r="Y45" i="1"/>
  <c r="Z45" i="1"/>
  <c r="AA45" i="1"/>
  <c r="AB45" i="1"/>
  <c r="Q46" i="1"/>
  <c r="R46" i="1"/>
  <c r="S46" i="1"/>
  <c r="T46" i="1"/>
  <c r="U46" i="1"/>
  <c r="V46" i="1"/>
  <c r="W46" i="1"/>
  <c r="X46" i="1"/>
  <c r="Y46" i="1"/>
  <c r="Z46" i="1"/>
  <c r="AA46" i="1"/>
  <c r="AB46" i="1"/>
  <c r="Q47" i="1"/>
  <c r="R47" i="1"/>
  <c r="S47" i="1"/>
  <c r="T47" i="1"/>
  <c r="U47" i="1"/>
  <c r="V47" i="1"/>
  <c r="W47" i="1"/>
  <c r="X47" i="1"/>
  <c r="Y47" i="1"/>
  <c r="Z47" i="1"/>
  <c r="AA47" i="1"/>
  <c r="AB47" i="1"/>
  <c r="Q48" i="1"/>
  <c r="R48" i="1"/>
  <c r="S48" i="1"/>
  <c r="T48" i="1"/>
  <c r="U48" i="1"/>
  <c r="V48" i="1"/>
  <c r="W48" i="1"/>
  <c r="X48" i="1"/>
  <c r="Y48" i="1"/>
  <c r="Z48" i="1"/>
  <c r="AA48" i="1"/>
  <c r="AB48" i="1"/>
  <c r="Q49" i="1"/>
  <c r="R49" i="1"/>
  <c r="S49" i="1"/>
  <c r="T49" i="1"/>
  <c r="U49" i="1"/>
  <c r="V49" i="1"/>
  <c r="W49" i="1"/>
  <c r="X49" i="1"/>
  <c r="Y49" i="1"/>
  <c r="Z49" i="1"/>
  <c r="AA49" i="1"/>
  <c r="AB49" i="1"/>
  <c r="Q50" i="1"/>
  <c r="R50" i="1"/>
  <c r="S50" i="1"/>
  <c r="T50" i="1"/>
  <c r="U50" i="1"/>
  <c r="V50" i="1"/>
  <c r="W50" i="1"/>
  <c r="X50" i="1"/>
  <c r="Y50" i="1"/>
  <c r="Z50" i="1"/>
  <c r="AA50" i="1"/>
  <c r="AB50" i="1"/>
  <c r="Q51" i="1"/>
  <c r="R51" i="1"/>
  <c r="S51" i="1"/>
  <c r="T51" i="1"/>
  <c r="U51" i="1"/>
  <c r="V51" i="1"/>
  <c r="W51" i="1"/>
  <c r="X51" i="1"/>
  <c r="Y51" i="1"/>
  <c r="Z51" i="1"/>
  <c r="AA51" i="1"/>
  <c r="AB51" i="1"/>
  <c r="Q52" i="1"/>
  <c r="R52" i="1"/>
  <c r="S52" i="1"/>
  <c r="T52" i="1"/>
  <c r="U52" i="1"/>
  <c r="V52" i="1"/>
  <c r="W52" i="1"/>
  <c r="X52" i="1"/>
  <c r="Y52" i="1"/>
  <c r="Z52" i="1"/>
  <c r="AA52" i="1"/>
  <c r="AB52" i="1"/>
  <c r="Q53" i="1"/>
  <c r="R53" i="1"/>
  <c r="S53" i="1"/>
  <c r="T53" i="1"/>
  <c r="U53" i="1"/>
  <c r="V53" i="1"/>
  <c r="W53" i="1"/>
  <c r="X53" i="1"/>
  <c r="Y53" i="1"/>
  <c r="Z53" i="1"/>
  <c r="AA53" i="1"/>
  <c r="AB53" i="1"/>
  <c r="Q54" i="1"/>
  <c r="R54" i="1"/>
  <c r="S54" i="1"/>
  <c r="T54" i="1"/>
  <c r="U54" i="1"/>
  <c r="V54" i="1"/>
  <c r="W54" i="1"/>
  <c r="X54" i="1"/>
  <c r="Y54" i="1"/>
  <c r="Z54" i="1"/>
  <c r="AA54" i="1"/>
  <c r="AB54" i="1"/>
  <c r="Q55" i="1"/>
  <c r="R55" i="1"/>
  <c r="S55" i="1"/>
  <c r="T55" i="1"/>
  <c r="U55" i="1"/>
  <c r="V55" i="1"/>
  <c r="W55" i="1"/>
  <c r="X55" i="1"/>
  <c r="Y55" i="1"/>
  <c r="Z55" i="1"/>
  <c r="AA55" i="1"/>
  <c r="AB55" i="1"/>
  <c r="Q56" i="1"/>
  <c r="R56" i="1"/>
  <c r="S56" i="1"/>
  <c r="T56" i="1"/>
  <c r="U56" i="1"/>
  <c r="V56" i="1"/>
  <c r="W56" i="1"/>
  <c r="X56" i="1"/>
  <c r="Y56" i="1"/>
  <c r="Z56" i="1"/>
  <c r="AA56" i="1"/>
  <c r="AB56" i="1"/>
  <c r="Q57" i="1"/>
  <c r="R57" i="1"/>
  <c r="S57" i="1"/>
  <c r="T57" i="1"/>
  <c r="U57" i="1"/>
  <c r="V57" i="1"/>
  <c r="W57" i="1"/>
  <c r="X57" i="1"/>
  <c r="Y57" i="1"/>
  <c r="Z57" i="1"/>
  <c r="AA57" i="1"/>
  <c r="AB57" i="1"/>
  <c r="Q58" i="1"/>
  <c r="R58" i="1"/>
  <c r="S58" i="1"/>
  <c r="T58" i="1"/>
  <c r="U58" i="1"/>
  <c r="V58" i="1"/>
  <c r="W58" i="1"/>
  <c r="X58" i="1"/>
  <c r="Y58" i="1"/>
  <c r="Z58" i="1"/>
  <c r="AA58" i="1"/>
  <c r="AB58" i="1"/>
  <c r="Q59" i="1"/>
  <c r="R59" i="1"/>
  <c r="S59" i="1"/>
  <c r="T59" i="1"/>
  <c r="U59" i="1"/>
  <c r="V59" i="1"/>
  <c r="W59" i="1"/>
  <c r="X59" i="1"/>
  <c r="Y59" i="1"/>
  <c r="Z59" i="1"/>
  <c r="AA59" i="1"/>
  <c r="AB59" i="1"/>
  <c r="Q60" i="1"/>
  <c r="R60" i="1"/>
  <c r="S60" i="1"/>
  <c r="T60" i="1"/>
  <c r="U60" i="1"/>
  <c r="V60" i="1"/>
  <c r="W60" i="1"/>
  <c r="X60" i="1"/>
  <c r="Y60" i="1"/>
  <c r="Z60" i="1"/>
  <c r="AA60" i="1"/>
  <c r="AB60" i="1"/>
  <c r="Q61" i="1"/>
  <c r="R61" i="1"/>
  <c r="S61" i="1"/>
  <c r="T61" i="1"/>
  <c r="U61" i="1"/>
  <c r="V61" i="1"/>
  <c r="W61" i="1"/>
  <c r="X61" i="1"/>
  <c r="Y61" i="1"/>
  <c r="Z61" i="1"/>
  <c r="AA61" i="1"/>
  <c r="AB61" i="1"/>
  <c r="Q62" i="1"/>
  <c r="R62" i="1"/>
  <c r="S62" i="1"/>
  <c r="T62" i="1"/>
  <c r="U62" i="1"/>
  <c r="V62" i="1"/>
  <c r="W62" i="1"/>
  <c r="X62" i="1"/>
  <c r="Y62" i="1"/>
  <c r="Z62" i="1"/>
  <c r="AA62" i="1"/>
  <c r="AB62" i="1"/>
  <c r="Q63" i="1"/>
  <c r="R63" i="1"/>
  <c r="S63" i="1"/>
  <c r="T63" i="1"/>
  <c r="U63" i="1"/>
  <c r="V63" i="1"/>
  <c r="W63" i="1"/>
  <c r="X63" i="1"/>
  <c r="Y63" i="1"/>
  <c r="Z63" i="1"/>
  <c r="AA63" i="1"/>
  <c r="AB63" i="1"/>
  <c r="Q64" i="1"/>
  <c r="R64" i="1"/>
  <c r="S64" i="1"/>
  <c r="T64" i="1"/>
  <c r="U64" i="1"/>
  <c r="V64" i="1"/>
  <c r="W64" i="1"/>
  <c r="X64" i="1"/>
  <c r="Y64" i="1"/>
  <c r="Z64" i="1"/>
  <c r="AA64" i="1"/>
  <c r="AB64" i="1"/>
  <c r="Q65" i="1"/>
  <c r="R65" i="1"/>
  <c r="S65" i="1"/>
  <c r="T65" i="1"/>
  <c r="U65" i="1"/>
  <c r="V65" i="1"/>
  <c r="W65" i="1"/>
  <c r="X65" i="1"/>
  <c r="Y65" i="1"/>
  <c r="Z65" i="1"/>
  <c r="AA65" i="1"/>
  <c r="AB65" i="1"/>
  <c r="Q66" i="1"/>
  <c r="R66" i="1"/>
  <c r="S66" i="1"/>
  <c r="T66" i="1"/>
  <c r="U66" i="1"/>
  <c r="V66" i="1"/>
  <c r="W66" i="1"/>
  <c r="X66" i="1"/>
  <c r="Y66" i="1"/>
  <c r="Z66" i="1"/>
  <c r="AA66" i="1"/>
  <c r="AB66" i="1"/>
  <c r="Q67" i="1"/>
  <c r="R67" i="1"/>
  <c r="S67" i="1"/>
  <c r="T67" i="1"/>
  <c r="U67" i="1"/>
  <c r="V67" i="1"/>
  <c r="W67" i="1"/>
  <c r="X67" i="1"/>
  <c r="Y67" i="1"/>
  <c r="Z67" i="1"/>
  <c r="AA67" i="1"/>
  <c r="AB67" i="1"/>
  <c r="Q68" i="1"/>
  <c r="R68" i="1"/>
  <c r="S68" i="1"/>
  <c r="T68" i="1"/>
  <c r="U68" i="1"/>
  <c r="V68" i="1"/>
  <c r="W68" i="1"/>
  <c r="X68" i="1"/>
  <c r="Y68" i="1"/>
  <c r="Z68" i="1"/>
  <c r="AA68" i="1"/>
  <c r="AB68" i="1"/>
  <c r="Q69" i="1"/>
  <c r="R69" i="1"/>
  <c r="S69" i="1"/>
  <c r="T69" i="1"/>
  <c r="U69" i="1"/>
  <c r="V69" i="1"/>
  <c r="W69" i="1"/>
  <c r="X69" i="1"/>
  <c r="Y69" i="1"/>
  <c r="Z69" i="1"/>
  <c r="AA69" i="1"/>
  <c r="AB69" i="1"/>
  <c r="Q70" i="1"/>
  <c r="R70" i="1"/>
  <c r="S70" i="1"/>
  <c r="T70" i="1"/>
  <c r="U70" i="1"/>
  <c r="V70" i="1"/>
  <c r="W70" i="1"/>
  <c r="X70" i="1"/>
  <c r="Y70" i="1"/>
  <c r="Z70" i="1"/>
  <c r="AA70" i="1"/>
  <c r="AB70" i="1"/>
  <c r="Q71" i="1"/>
  <c r="R71" i="1"/>
  <c r="S71" i="1"/>
  <c r="T71" i="1"/>
  <c r="U71" i="1"/>
  <c r="V71" i="1"/>
  <c r="W71" i="1"/>
  <c r="X71" i="1"/>
  <c r="Y71" i="1"/>
  <c r="Z71" i="1"/>
  <c r="AA71" i="1"/>
  <c r="AB71" i="1"/>
  <c r="Q72" i="1"/>
  <c r="R72" i="1"/>
  <c r="S72" i="1"/>
  <c r="T72" i="1"/>
  <c r="U72" i="1"/>
  <c r="V72" i="1"/>
  <c r="W72" i="1"/>
  <c r="X72" i="1"/>
  <c r="Y72" i="1"/>
  <c r="Z72" i="1"/>
  <c r="AA72" i="1"/>
  <c r="AB72" i="1"/>
  <c r="Q73" i="1"/>
  <c r="R73" i="1"/>
  <c r="S73" i="1"/>
  <c r="T73" i="1"/>
  <c r="U73" i="1"/>
  <c r="V73" i="1"/>
  <c r="W73" i="1"/>
  <c r="X73" i="1"/>
  <c r="Y73" i="1"/>
  <c r="Z73" i="1"/>
  <c r="AA73" i="1"/>
  <c r="AB73" i="1"/>
  <c r="Q74" i="1"/>
  <c r="R74" i="1"/>
  <c r="S74" i="1"/>
  <c r="T74" i="1"/>
  <c r="U74" i="1"/>
  <c r="V74" i="1"/>
  <c r="W74" i="1"/>
  <c r="X74" i="1"/>
  <c r="Y74" i="1"/>
  <c r="Z74" i="1"/>
  <c r="AA74" i="1"/>
  <c r="AB74" i="1"/>
  <c r="Q75" i="1"/>
  <c r="R75" i="1"/>
  <c r="S75" i="1"/>
  <c r="T75" i="1"/>
  <c r="U75" i="1"/>
  <c r="V75" i="1"/>
  <c r="W75" i="1"/>
  <c r="X75" i="1"/>
  <c r="Y75" i="1"/>
  <c r="Z75" i="1"/>
  <c r="AA75" i="1"/>
  <c r="AB75" i="1"/>
  <c r="Q76" i="1"/>
  <c r="R76" i="1"/>
  <c r="S76" i="1"/>
  <c r="T76" i="1"/>
  <c r="U76" i="1"/>
  <c r="V76" i="1"/>
  <c r="W76" i="1"/>
  <c r="X76" i="1"/>
  <c r="Y76" i="1"/>
  <c r="Z76" i="1"/>
  <c r="AA76" i="1"/>
  <c r="AB76" i="1"/>
  <c r="Q77" i="1"/>
  <c r="R77" i="1"/>
  <c r="S77" i="1"/>
  <c r="T77" i="1"/>
  <c r="U77" i="1"/>
  <c r="V77" i="1"/>
  <c r="W77" i="1"/>
  <c r="X77" i="1"/>
  <c r="Y77" i="1"/>
  <c r="Z77" i="1"/>
  <c r="AA77" i="1"/>
  <c r="AB77" i="1"/>
  <c r="Q78" i="1"/>
  <c r="R78" i="1"/>
  <c r="S78" i="1"/>
  <c r="T78" i="1"/>
  <c r="U78" i="1"/>
  <c r="V78" i="1"/>
  <c r="W78" i="1"/>
  <c r="X78" i="1"/>
  <c r="Y78" i="1"/>
  <c r="Z78" i="1"/>
  <c r="AA78" i="1"/>
  <c r="AB78" i="1"/>
  <c r="Q79" i="1"/>
  <c r="R79" i="1"/>
  <c r="S79" i="1"/>
  <c r="T79" i="1"/>
  <c r="U79" i="1"/>
  <c r="V79" i="1"/>
  <c r="W79" i="1"/>
  <c r="X79" i="1"/>
  <c r="Y79" i="1"/>
  <c r="Z79" i="1"/>
  <c r="AA79" i="1"/>
  <c r="AB79" i="1"/>
  <c r="Q80" i="1"/>
  <c r="R80" i="1"/>
  <c r="S80" i="1"/>
  <c r="T80" i="1"/>
  <c r="U80" i="1"/>
  <c r="V80" i="1"/>
  <c r="W80" i="1"/>
  <c r="X80" i="1"/>
  <c r="Y80" i="1"/>
  <c r="Z80" i="1"/>
  <c r="AA80" i="1"/>
  <c r="AB80" i="1"/>
  <c r="Q81" i="1"/>
  <c r="R81" i="1"/>
  <c r="S81" i="1"/>
  <c r="T81" i="1"/>
  <c r="U81" i="1"/>
  <c r="V81" i="1"/>
  <c r="W81" i="1"/>
  <c r="X81" i="1"/>
  <c r="Y81" i="1"/>
  <c r="Z81" i="1"/>
  <c r="AA81" i="1"/>
  <c r="AB81" i="1"/>
  <c r="Q82" i="1"/>
  <c r="R82" i="1"/>
  <c r="S82" i="1"/>
  <c r="T82" i="1"/>
  <c r="U82" i="1"/>
  <c r="V82" i="1"/>
  <c r="W82" i="1"/>
  <c r="X82" i="1"/>
  <c r="Y82" i="1"/>
  <c r="Z82" i="1"/>
  <c r="AA82" i="1"/>
  <c r="AB82" i="1"/>
  <c r="Q83" i="1"/>
  <c r="R83" i="1"/>
  <c r="S83" i="1"/>
  <c r="T83" i="1"/>
  <c r="U83" i="1"/>
  <c r="V83" i="1"/>
  <c r="W83" i="1"/>
  <c r="X83" i="1"/>
  <c r="Y83" i="1"/>
  <c r="Z83" i="1"/>
  <c r="AA83" i="1"/>
  <c r="AB83" i="1"/>
  <c r="Q84" i="1"/>
  <c r="R84" i="1"/>
  <c r="S84" i="1"/>
  <c r="T84" i="1"/>
  <c r="U84" i="1"/>
  <c r="V84" i="1"/>
  <c r="W84" i="1"/>
  <c r="X84" i="1"/>
  <c r="Y84" i="1"/>
  <c r="Z84" i="1"/>
  <c r="AA84" i="1"/>
  <c r="AB84" i="1"/>
  <c r="Q85" i="1"/>
  <c r="R85" i="1"/>
  <c r="S85" i="1"/>
  <c r="T85" i="1"/>
  <c r="U85" i="1"/>
  <c r="V85" i="1"/>
  <c r="W85" i="1"/>
  <c r="X85" i="1"/>
  <c r="Y85" i="1"/>
  <c r="Z85" i="1"/>
  <c r="AA85" i="1"/>
  <c r="AB85" i="1"/>
  <c r="Q86" i="1"/>
  <c r="R86" i="1"/>
  <c r="S86" i="1"/>
  <c r="T86" i="1"/>
  <c r="U86" i="1"/>
  <c r="V86" i="1"/>
  <c r="W86" i="1"/>
  <c r="X86" i="1"/>
  <c r="Y86" i="1"/>
  <c r="Z86" i="1"/>
  <c r="AA86" i="1"/>
  <c r="AB86" i="1"/>
  <c r="Q87" i="1"/>
  <c r="R87" i="1"/>
  <c r="S87" i="1"/>
  <c r="T87" i="1"/>
  <c r="U87" i="1"/>
  <c r="V87" i="1"/>
  <c r="W87" i="1"/>
  <c r="X87" i="1"/>
  <c r="Y87" i="1"/>
  <c r="Z87" i="1"/>
  <c r="AA87" i="1"/>
  <c r="AB87" i="1"/>
  <c r="Q88" i="1"/>
  <c r="R88" i="1"/>
  <c r="S88" i="1"/>
  <c r="T88" i="1"/>
  <c r="U88" i="1"/>
  <c r="V88" i="1"/>
  <c r="W88" i="1"/>
  <c r="X88" i="1"/>
  <c r="Y88" i="1"/>
  <c r="Z88" i="1"/>
  <c r="AA88" i="1"/>
  <c r="AB88" i="1"/>
  <c r="Q89" i="1"/>
  <c r="R89" i="1"/>
  <c r="S89" i="1"/>
  <c r="T89" i="1"/>
  <c r="U89" i="1"/>
  <c r="V89" i="1"/>
  <c r="W89" i="1"/>
  <c r="X89" i="1"/>
  <c r="Y89" i="1"/>
  <c r="Z89" i="1"/>
  <c r="AA89" i="1"/>
  <c r="AB89" i="1"/>
  <c r="Q90" i="1"/>
  <c r="R90" i="1"/>
  <c r="S90" i="1"/>
  <c r="T90" i="1"/>
  <c r="U90" i="1"/>
  <c r="V90" i="1"/>
  <c r="W90" i="1"/>
  <c r="X90" i="1"/>
  <c r="Y90" i="1"/>
  <c r="Z90" i="1"/>
  <c r="AA90" i="1"/>
  <c r="AB90" i="1"/>
  <c r="Q91" i="1"/>
  <c r="R91" i="1"/>
  <c r="S91" i="1"/>
  <c r="T91" i="1"/>
  <c r="U91" i="1"/>
  <c r="V91" i="1"/>
  <c r="W91" i="1"/>
  <c r="X91" i="1"/>
  <c r="Y91" i="1"/>
  <c r="Z91" i="1"/>
  <c r="AA91" i="1"/>
  <c r="AB91" i="1"/>
  <c r="Q92" i="1"/>
  <c r="R92" i="1"/>
  <c r="S92" i="1"/>
  <c r="T92" i="1"/>
  <c r="U92" i="1"/>
  <c r="V92" i="1"/>
  <c r="W92" i="1"/>
  <c r="X92" i="1"/>
  <c r="Y92" i="1"/>
  <c r="Z92" i="1"/>
  <c r="AA92" i="1"/>
  <c r="AB92" i="1"/>
  <c r="Q93" i="1"/>
  <c r="R93" i="1"/>
  <c r="S93" i="1"/>
  <c r="T93" i="1"/>
  <c r="U93" i="1"/>
  <c r="V93" i="1"/>
  <c r="W93" i="1"/>
  <c r="X93" i="1"/>
  <c r="Y93" i="1"/>
  <c r="Z93" i="1"/>
  <c r="AA93" i="1"/>
  <c r="AB93" i="1"/>
  <c r="Q94" i="1"/>
  <c r="R94" i="1"/>
  <c r="S94" i="1"/>
  <c r="T94" i="1"/>
  <c r="U94" i="1"/>
  <c r="V94" i="1"/>
  <c r="W94" i="1"/>
  <c r="X94" i="1"/>
  <c r="Y94" i="1"/>
  <c r="Z94" i="1"/>
  <c r="AA94" i="1"/>
  <c r="AB94" i="1"/>
  <c r="Q95" i="1"/>
  <c r="R95" i="1"/>
  <c r="S95" i="1"/>
  <c r="T95" i="1"/>
  <c r="U95" i="1"/>
  <c r="V95" i="1"/>
  <c r="W95" i="1"/>
  <c r="X95" i="1"/>
  <c r="Y95" i="1"/>
  <c r="Z95" i="1"/>
  <c r="AA95" i="1"/>
  <c r="AB95" i="1"/>
  <c r="Q96" i="1"/>
  <c r="R96" i="1"/>
  <c r="S96" i="1"/>
  <c r="T96" i="1"/>
  <c r="U96" i="1"/>
  <c r="V96" i="1"/>
  <c r="W96" i="1"/>
  <c r="X96" i="1"/>
  <c r="Y96" i="1"/>
  <c r="Z96" i="1"/>
  <c r="AA96" i="1"/>
  <c r="AB96" i="1"/>
  <c r="Q97" i="1"/>
  <c r="R97" i="1"/>
  <c r="S97" i="1"/>
  <c r="T97" i="1"/>
  <c r="U97" i="1"/>
  <c r="V97" i="1"/>
  <c r="W97" i="1"/>
  <c r="X97" i="1"/>
  <c r="Y97" i="1"/>
  <c r="Z97" i="1"/>
  <c r="AA97" i="1"/>
  <c r="AB97" i="1"/>
  <c r="Q98" i="1"/>
  <c r="R98" i="1"/>
  <c r="S98" i="1"/>
  <c r="T98" i="1"/>
  <c r="U98" i="1"/>
  <c r="V98" i="1"/>
  <c r="W98" i="1"/>
  <c r="X98" i="1"/>
  <c r="Y98" i="1"/>
  <c r="Z98" i="1"/>
  <c r="AA98" i="1"/>
  <c r="AB98" i="1"/>
  <c r="Q99" i="1"/>
  <c r="R99" i="1"/>
  <c r="S99" i="1"/>
  <c r="T99" i="1"/>
  <c r="U99" i="1"/>
  <c r="V99" i="1"/>
  <c r="W99" i="1"/>
  <c r="X99" i="1"/>
  <c r="Y99" i="1"/>
  <c r="Z99" i="1"/>
  <c r="AA99" i="1"/>
  <c r="AB99" i="1"/>
  <c r="Q100" i="1"/>
  <c r="R100" i="1"/>
  <c r="S100" i="1"/>
  <c r="T100" i="1"/>
  <c r="U100" i="1"/>
  <c r="V100" i="1"/>
  <c r="W100" i="1"/>
  <c r="X100" i="1"/>
  <c r="Y100" i="1"/>
  <c r="Z100" i="1"/>
  <c r="AA100" i="1"/>
  <c r="AB100" i="1"/>
  <c r="Q101" i="1"/>
  <c r="R101" i="1"/>
  <c r="S101" i="1"/>
  <c r="T101" i="1"/>
  <c r="U101" i="1"/>
  <c r="V101" i="1"/>
  <c r="W101" i="1"/>
  <c r="X101" i="1"/>
  <c r="Y101" i="1"/>
  <c r="Z101" i="1"/>
  <c r="AA101" i="1"/>
  <c r="AB101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Q103" i="1"/>
  <c r="R103" i="1"/>
  <c r="S103" i="1"/>
  <c r="T103" i="1"/>
  <c r="U103" i="1"/>
  <c r="V103" i="1"/>
  <c r="W103" i="1"/>
  <c r="X103" i="1"/>
  <c r="Y103" i="1"/>
  <c r="Z103" i="1"/>
  <c r="AA103" i="1"/>
  <c r="AB103" i="1"/>
  <c r="Q104" i="1"/>
  <c r="R104" i="1"/>
  <c r="S104" i="1"/>
  <c r="T104" i="1"/>
  <c r="U104" i="1"/>
  <c r="V104" i="1"/>
  <c r="W104" i="1"/>
  <c r="X104" i="1"/>
  <c r="Y104" i="1"/>
  <c r="Z104" i="1"/>
  <c r="AA104" i="1"/>
  <c r="AB104" i="1"/>
  <c r="Q105" i="1"/>
  <c r="R105" i="1"/>
  <c r="S105" i="1"/>
  <c r="T105" i="1"/>
  <c r="U105" i="1"/>
  <c r="V105" i="1"/>
  <c r="W105" i="1"/>
  <c r="X105" i="1"/>
  <c r="Y105" i="1"/>
  <c r="Z105" i="1"/>
  <c r="AA105" i="1"/>
  <c r="AB105" i="1"/>
  <c r="Q106" i="1"/>
  <c r="R106" i="1"/>
  <c r="S106" i="1"/>
  <c r="T106" i="1"/>
  <c r="U106" i="1"/>
  <c r="V106" i="1"/>
  <c r="W106" i="1"/>
  <c r="X106" i="1"/>
  <c r="Y106" i="1"/>
  <c r="Z106" i="1"/>
  <c r="AA106" i="1"/>
  <c r="AB106" i="1"/>
  <c r="Q107" i="1"/>
  <c r="R107" i="1"/>
  <c r="S107" i="1"/>
  <c r="T107" i="1"/>
  <c r="U107" i="1"/>
  <c r="V107" i="1"/>
  <c r="W107" i="1"/>
  <c r="X107" i="1"/>
  <c r="Y107" i="1"/>
  <c r="Z107" i="1"/>
  <c r="AA107" i="1"/>
  <c r="AB107" i="1"/>
  <c r="Q108" i="1"/>
  <c r="R108" i="1"/>
  <c r="S108" i="1"/>
  <c r="T108" i="1"/>
  <c r="U108" i="1"/>
  <c r="V108" i="1"/>
  <c r="W108" i="1"/>
  <c r="X108" i="1"/>
  <c r="Y108" i="1"/>
  <c r="Z108" i="1"/>
  <c r="AA108" i="1"/>
  <c r="AB108" i="1"/>
  <c r="Q109" i="1"/>
  <c r="R109" i="1"/>
  <c r="S109" i="1"/>
  <c r="T109" i="1"/>
  <c r="U109" i="1"/>
  <c r="V109" i="1"/>
  <c r="W109" i="1"/>
  <c r="X109" i="1"/>
  <c r="Y109" i="1"/>
  <c r="Z109" i="1"/>
  <c r="AA109" i="1"/>
  <c r="AB109" i="1"/>
  <c r="Q110" i="1"/>
  <c r="R110" i="1"/>
  <c r="S110" i="1"/>
  <c r="T110" i="1"/>
  <c r="U110" i="1"/>
  <c r="V110" i="1"/>
  <c r="W110" i="1"/>
  <c r="X110" i="1"/>
  <c r="Y110" i="1"/>
  <c r="Z110" i="1"/>
  <c r="AA110" i="1"/>
  <c r="AB110" i="1"/>
  <c r="Q111" i="1"/>
  <c r="R111" i="1"/>
  <c r="S111" i="1"/>
  <c r="T111" i="1"/>
  <c r="U111" i="1"/>
  <c r="V111" i="1"/>
  <c r="W111" i="1"/>
  <c r="X111" i="1"/>
  <c r="Y111" i="1"/>
  <c r="Z111" i="1"/>
  <c r="AA111" i="1"/>
  <c r="AB111" i="1"/>
  <c r="Q112" i="1"/>
  <c r="R112" i="1"/>
  <c r="S112" i="1"/>
  <c r="T112" i="1"/>
  <c r="U112" i="1"/>
  <c r="V112" i="1"/>
  <c r="W112" i="1"/>
  <c r="X112" i="1"/>
  <c r="Y112" i="1"/>
  <c r="Z112" i="1"/>
  <c r="AA112" i="1"/>
  <c r="AB112" i="1"/>
  <c r="Q113" i="1"/>
  <c r="R113" i="1"/>
  <c r="S113" i="1"/>
  <c r="T113" i="1"/>
  <c r="U113" i="1"/>
  <c r="V113" i="1"/>
  <c r="W113" i="1"/>
  <c r="X113" i="1"/>
  <c r="Y113" i="1"/>
  <c r="Z113" i="1"/>
  <c r="AA113" i="1"/>
  <c r="AB113" i="1"/>
  <c r="Q114" i="1"/>
  <c r="R114" i="1"/>
  <c r="S114" i="1"/>
  <c r="T114" i="1"/>
  <c r="U114" i="1"/>
  <c r="V114" i="1"/>
  <c r="W114" i="1"/>
  <c r="X114" i="1"/>
  <c r="Y114" i="1"/>
  <c r="Z114" i="1"/>
  <c r="AA114" i="1"/>
  <c r="AB114" i="1"/>
  <c r="Q115" i="1"/>
  <c r="R115" i="1"/>
  <c r="S115" i="1"/>
  <c r="T115" i="1"/>
  <c r="U115" i="1"/>
  <c r="V115" i="1"/>
  <c r="W115" i="1"/>
  <c r="X115" i="1"/>
  <c r="Y115" i="1"/>
  <c r="Z115" i="1"/>
  <c r="AA115" i="1"/>
  <c r="AB115" i="1"/>
  <c r="Q116" i="1"/>
  <c r="R116" i="1"/>
  <c r="S116" i="1"/>
  <c r="T116" i="1"/>
  <c r="U116" i="1"/>
  <c r="V116" i="1"/>
  <c r="W116" i="1"/>
  <c r="X116" i="1"/>
  <c r="Y116" i="1"/>
  <c r="Z116" i="1"/>
  <c r="AA116" i="1"/>
  <c r="AB116" i="1"/>
  <c r="Q117" i="1"/>
  <c r="R117" i="1"/>
  <c r="S117" i="1"/>
  <c r="T117" i="1"/>
  <c r="U117" i="1"/>
  <c r="V117" i="1"/>
  <c r="W117" i="1"/>
  <c r="X117" i="1"/>
  <c r="Y117" i="1"/>
  <c r="Z117" i="1"/>
  <c r="AA117" i="1"/>
  <c r="AB117" i="1"/>
  <c r="Q118" i="1"/>
  <c r="R118" i="1"/>
  <c r="S118" i="1"/>
  <c r="T118" i="1"/>
  <c r="U118" i="1"/>
  <c r="V118" i="1"/>
  <c r="W118" i="1"/>
  <c r="X118" i="1"/>
  <c r="Y118" i="1"/>
  <c r="Z118" i="1"/>
  <c r="AA118" i="1"/>
  <c r="AB118" i="1"/>
  <c r="Q119" i="1"/>
  <c r="R119" i="1"/>
  <c r="S119" i="1"/>
  <c r="T119" i="1"/>
  <c r="I117" i="2" s="1"/>
  <c r="U119" i="1"/>
  <c r="V119" i="1"/>
  <c r="W119" i="1"/>
  <c r="X119" i="1"/>
  <c r="Y119" i="1"/>
  <c r="Z119" i="1"/>
  <c r="AA119" i="1"/>
  <c r="AB119" i="1"/>
  <c r="Q120" i="1"/>
  <c r="R120" i="1"/>
  <c r="S120" i="1"/>
  <c r="T120" i="1"/>
  <c r="U120" i="1"/>
  <c r="V120" i="1"/>
  <c r="W120" i="1"/>
  <c r="X120" i="1"/>
  <c r="Y120" i="1"/>
  <c r="Z120" i="1"/>
  <c r="AA120" i="1"/>
  <c r="AB120" i="1"/>
  <c r="Q121" i="1"/>
  <c r="R121" i="1"/>
  <c r="S121" i="1"/>
  <c r="T121" i="1"/>
  <c r="U121" i="1"/>
  <c r="V121" i="1"/>
  <c r="W121" i="1"/>
  <c r="X121" i="1"/>
  <c r="Y121" i="1"/>
  <c r="Z121" i="1"/>
  <c r="AA121" i="1"/>
  <c r="AB121" i="1"/>
  <c r="Q122" i="1"/>
  <c r="R122" i="1"/>
  <c r="S122" i="1"/>
  <c r="T122" i="1"/>
  <c r="U122" i="1"/>
  <c r="V122" i="1"/>
  <c r="W122" i="1"/>
  <c r="X122" i="1"/>
  <c r="Y122" i="1"/>
  <c r="Z122" i="1"/>
  <c r="AA122" i="1"/>
  <c r="AB122" i="1"/>
  <c r="Q123" i="1"/>
  <c r="R123" i="1"/>
  <c r="S123" i="1"/>
  <c r="T123" i="1"/>
  <c r="U123" i="1"/>
  <c r="V123" i="1"/>
  <c r="W123" i="1"/>
  <c r="X123" i="1"/>
  <c r="Y123" i="1"/>
  <c r="Z123" i="1"/>
  <c r="AA123" i="1"/>
  <c r="AB123" i="1"/>
  <c r="Q124" i="1"/>
  <c r="R124" i="1"/>
  <c r="S124" i="1"/>
  <c r="T124" i="1"/>
  <c r="U124" i="1"/>
  <c r="V124" i="1"/>
  <c r="W124" i="1"/>
  <c r="X124" i="1"/>
  <c r="Y124" i="1"/>
  <c r="Z124" i="1"/>
  <c r="AA124" i="1"/>
  <c r="AB124" i="1"/>
  <c r="Q125" i="1"/>
  <c r="R125" i="1"/>
  <c r="S125" i="1"/>
  <c r="T125" i="1"/>
  <c r="U125" i="1"/>
  <c r="V125" i="1"/>
  <c r="W125" i="1"/>
  <c r="X125" i="1"/>
  <c r="Y125" i="1"/>
  <c r="Z125" i="1"/>
  <c r="AA125" i="1"/>
  <c r="AB125" i="1"/>
  <c r="Q126" i="1"/>
  <c r="R126" i="1"/>
  <c r="S126" i="1"/>
  <c r="T126" i="1"/>
  <c r="U126" i="1"/>
  <c r="V126" i="1"/>
  <c r="W126" i="1"/>
  <c r="X126" i="1"/>
  <c r="Y126" i="1"/>
  <c r="Z126" i="1"/>
  <c r="AA126" i="1"/>
  <c r="AB126" i="1"/>
  <c r="Q127" i="1"/>
  <c r="R127" i="1"/>
  <c r="S127" i="1"/>
  <c r="T127" i="1"/>
  <c r="U127" i="1"/>
  <c r="V127" i="1"/>
  <c r="W127" i="1"/>
  <c r="X127" i="1"/>
  <c r="Y127" i="1"/>
  <c r="Z127" i="1"/>
  <c r="AA127" i="1"/>
  <c r="AB127" i="1"/>
  <c r="Q128" i="1"/>
  <c r="R128" i="1"/>
  <c r="S128" i="1"/>
  <c r="T128" i="1"/>
  <c r="U128" i="1"/>
  <c r="V128" i="1"/>
  <c r="W128" i="1"/>
  <c r="X128" i="1"/>
  <c r="Y128" i="1"/>
  <c r="Z128" i="1"/>
  <c r="AA128" i="1"/>
  <c r="AB128" i="1"/>
  <c r="Q129" i="1"/>
  <c r="R129" i="1"/>
  <c r="S129" i="1"/>
  <c r="T129" i="1"/>
  <c r="U129" i="1"/>
  <c r="V129" i="1"/>
  <c r="W129" i="1"/>
  <c r="X129" i="1"/>
  <c r="Y129" i="1"/>
  <c r="Z129" i="1"/>
  <c r="AA129" i="1"/>
  <c r="AB129" i="1"/>
  <c r="Q130" i="1"/>
  <c r="R130" i="1"/>
  <c r="S130" i="1"/>
  <c r="T130" i="1"/>
  <c r="U130" i="1"/>
  <c r="V130" i="1"/>
  <c r="W130" i="1"/>
  <c r="X130" i="1"/>
  <c r="Y130" i="1"/>
  <c r="Z130" i="1"/>
  <c r="AA130" i="1"/>
  <c r="AB130" i="1"/>
  <c r="Q131" i="1"/>
  <c r="R131" i="1"/>
  <c r="S131" i="1"/>
  <c r="T131" i="1"/>
  <c r="U131" i="1"/>
  <c r="V131" i="1"/>
  <c r="W131" i="1"/>
  <c r="X131" i="1"/>
  <c r="Y131" i="1"/>
  <c r="Z131" i="1"/>
  <c r="AA131" i="1"/>
  <c r="AB131" i="1"/>
  <c r="Q132" i="1"/>
  <c r="R132" i="1"/>
  <c r="S132" i="1"/>
  <c r="T132" i="1"/>
  <c r="U132" i="1"/>
  <c r="V132" i="1"/>
  <c r="W132" i="1"/>
  <c r="X132" i="1"/>
  <c r="Y132" i="1"/>
  <c r="Z132" i="1"/>
  <c r="AA132" i="1"/>
  <c r="AB132" i="1"/>
  <c r="Q133" i="1"/>
  <c r="R133" i="1"/>
  <c r="S133" i="1"/>
  <c r="T133" i="1"/>
  <c r="U133" i="1"/>
  <c r="V133" i="1"/>
  <c r="W133" i="1"/>
  <c r="X133" i="1"/>
  <c r="Y133" i="1"/>
  <c r="Z133" i="1"/>
  <c r="AA133" i="1"/>
  <c r="AB133" i="1"/>
  <c r="Q134" i="1"/>
  <c r="R134" i="1"/>
  <c r="S134" i="1"/>
  <c r="T134" i="1"/>
  <c r="U134" i="1"/>
  <c r="V134" i="1"/>
  <c r="W134" i="1"/>
  <c r="X134" i="1"/>
  <c r="Y134" i="1"/>
  <c r="Z134" i="1"/>
  <c r="AA134" i="1"/>
  <c r="AB134" i="1"/>
  <c r="Q135" i="1"/>
  <c r="R135" i="1"/>
  <c r="S135" i="1"/>
  <c r="T135" i="1"/>
  <c r="U135" i="1"/>
  <c r="V135" i="1"/>
  <c r="W135" i="1"/>
  <c r="X135" i="1"/>
  <c r="Y135" i="1"/>
  <c r="Z135" i="1"/>
  <c r="AA135" i="1"/>
  <c r="AB135" i="1"/>
  <c r="Q136" i="1"/>
  <c r="R136" i="1"/>
  <c r="S136" i="1"/>
  <c r="T136" i="1"/>
  <c r="U136" i="1"/>
  <c r="V136" i="1"/>
  <c r="W136" i="1"/>
  <c r="X136" i="1"/>
  <c r="Y136" i="1"/>
  <c r="Z136" i="1"/>
  <c r="AA136" i="1"/>
  <c r="AB136" i="1"/>
  <c r="Q137" i="1"/>
  <c r="R137" i="1"/>
  <c r="S137" i="1"/>
  <c r="T137" i="1"/>
  <c r="U137" i="1"/>
  <c r="V137" i="1"/>
  <c r="W137" i="1"/>
  <c r="X137" i="1"/>
  <c r="Y137" i="1"/>
  <c r="Z137" i="1"/>
  <c r="AA137" i="1"/>
  <c r="AB137" i="1"/>
  <c r="Q138" i="1"/>
  <c r="R138" i="1"/>
  <c r="S138" i="1"/>
  <c r="T138" i="1"/>
  <c r="U138" i="1"/>
  <c r="V138" i="1"/>
  <c r="W138" i="1"/>
  <c r="X138" i="1"/>
  <c r="Y138" i="1"/>
  <c r="Z138" i="1"/>
  <c r="AA138" i="1"/>
  <c r="AB138" i="1"/>
  <c r="Q139" i="1"/>
  <c r="R139" i="1"/>
  <c r="S139" i="1"/>
  <c r="T139" i="1"/>
  <c r="U139" i="1"/>
  <c r="V139" i="1"/>
  <c r="W139" i="1"/>
  <c r="X139" i="1"/>
  <c r="Y139" i="1"/>
  <c r="Z139" i="1"/>
  <c r="AA139" i="1"/>
  <c r="AB139" i="1"/>
  <c r="Q140" i="1"/>
  <c r="R140" i="1"/>
  <c r="S140" i="1"/>
  <c r="T140" i="1"/>
  <c r="U140" i="1"/>
  <c r="V140" i="1"/>
  <c r="W140" i="1"/>
  <c r="X140" i="1"/>
  <c r="Y140" i="1"/>
  <c r="Z140" i="1"/>
  <c r="AA140" i="1"/>
  <c r="AB140" i="1"/>
  <c r="Q141" i="1"/>
  <c r="R141" i="1"/>
  <c r="S141" i="1"/>
  <c r="T141" i="1"/>
  <c r="U141" i="1"/>
  <c r="V141" i="1"/>
  <c r="W141" i="1"/>
  <c r="X141" i="1"/>
  <c r="Y141" i="1"/>
  <c r="Z141" i="1"/>
  <c r="AA141" i="1"/>
  <c r="AB141" i="1"/>
  <c r="Q142" i="1"/>
  <c r="R142" i="1"/>
  <c r="S142" i="1"/>
  <c r="T142" i="1"/>
  <c r="U142" i="1"/>
  <c r="V142" i="1"/>
  <c r="W142" i="1"/>
  <c r="X142" i="1"/>
  <c r="Y142" i="1"/>
  <c r="Z142" i="1"/>
  <c r="AA142" i="1"/>
  <c r="AB142" i="1"/>
  <c r="Q143" i="1"/>
  <c r="R143" i="1"/>
  <c r="S143" i="1"/>
  <c r="T143" i="1"/>
  <c r="U143" i="1"/>
  <c r="V143" i="1"/>
  <c r="W143" i="1"/>
  <c r="X143" i="1"/>
  <c r="Y143" i="1"/>
  <c r="Z143" i="1"/>
  <c r="AA143" i="1"/>
  <c r="AB143" i="1"/>
  <c r="Q144" i="1"/>
  <c r="R144" i="1"/>
  <c r="S144" i="1"/>
  <c r="T144" i="1"/>
  <c r="U144" i="1"/>
  <c r="V144" i="1"/>
  <c r="W144" i="1"/>
  <c r="X144" i="1"/>
  <c r="Y144" i="1"/>
  <c r="Z144" i="1"/>
  <c r="AA144" i="1"/>
  <c r="AB144" i="1"/>
  <c r="Q145" i="1"/>
  <c r="R145" i="1"/>
  <c r="S145" i="1"/>
  <c r="T145" i="1"/>
  <c r="U145" i="1"/>
  <c r="V145" i="1"/>
  <c r="W145" i="1"/>
  <c r="X145" i="1"/>
  <c r="Y145" i="1"/>
  <c r="Z145" i="1"/>
  <c r="AA145" i="1"/>
  <c r="AB145" i="1"/>
  <c r="Q146" i="1"/>
  <c r="R146" i="1"/>
  <c r="S146" i="1"/>
  <c r="T146" i="1"/>
  <c r="U146" i="1"/>
  <c r="V146" i="1"/>
  <c r="W146" i="1"/>
  <c r="X146" i="1"/>
  <c r="Y146" i="1"/>
  <c r="Z146" i="1"/>
  <c r="AA146" i="1"/>
  <c r="AB146" i="1"/>
  <c r="Q147" i="1"/>
  <c r="R147" i="1"/>
  <c r="S147" i="1"/>
  <c r="T147" i="1"/>
  <c r="U147" i="1"/>
  <c r="V147" i="1"/>
  <c r="W147" i="1"/>
  <c r="X147" i="1"/>
  <c r="Y147" i="1"/>
  <c r="Z147" i="1"/>
  <c r="AA147" i="1"/>
  <c r="AB147" i="1"/>
  <c r="Q148" i="1"/>
  <c r="R148" i="1"/>
  <c r="S148" i="1"/>
  <c r="T148" i="1"/>
  <c r="U148" i="1"/>
  <c r="V148" i="1"/>
  <c r="W148" i="1"/>
  <c r="X148" i="1"/>
  <c r="Y148" i="1"/>
  <c r="Z148" i="1"/>
  <c r="AA148" i="1"/>
  <c r="AB148" i="1"/>
  <c r="Q149" i="1"/>
  <c r="R149" i="1"/>
  <c r="S149" i="1"/>
  <c r="T149" i="1"/>
  <c r="U149" i="1"/>
  <c r="V149" i="1"/>
  <c r="W149" i="1"/>
  <c r="X149" i="1"/>
  <c r="Y149" i="1"/>
  <c r="Z149" i="1"/>
  <c r="AA149" i="1"/>
  <c r="AB149" i="1"/>
  <c r="Q150" i="1"/>
  <c r="R150" i="1"/>
  <c r="S150" i="1"/>
  <c r="T150" i="1"/>
  <c r="U150" i="1"/>
  <c r="V150" i="1"/>
  <c r="W150" i="1"/>
  <c r="X150" i="1"/>
  <c r="Y150" i="1"/>
  <c r="Z150" i="1"/>
  <c r="AA150" i="1"/>
  <c r="AB150" i="1"/>
  <c r="Q151" i="1"/>
  <c r="R151" i="1"/>
  <c r="S151" i="1"/>
  <c r="T151" i="1"/>
  <c r="U151" i="1"/>
  <c r="V151" i="1"/>
  <c r="W151" i="1"/>
  <c r="X151" i="1"/>
  <c r="Y151" i="1"/>
  <c r="Z151" i="1"/>
  <c r="AA151" i="1"/>
  <c r="AB151" i="1"/>
  <c r="Q152" i="1"/>
  <c r="R152" i="1"/>
  <c r="S152" i="1"/>
  <c r="T152" i="1"/>
  <c r="U152" i="1"/>
  <c r="V152" i="1"/>
  <c r="W152" i="1"/>
  <c r="X152" i="1"/>
  <c r="Y152" i="1"/>
  <c r="Z152" i="1"/>
  <c r="AA152" i="1"/>
  <c r="AB152" i="1"/>
  <c r="Q153" i="1"/>
  <c r="R153" i="1"/>
  <c r="S153" i="1"/>
  <c r="T153" i="1"/>
  <c r="U153" i="1"/>
  <c r="V153" i="1"/>
  <c r="W153" i="1"/>
  <c r="X153" i="1"/>
  <c r="Y153" i="1"/>
  <c r="Z153" i="1"/>
  <c r="AA153" i="1"/>
  <c r="AB153" i="1"/>
  <c r="Q154" i="1"/>
  <c r="R154" i="1"/>
  <c r="S154" i="1"/>
  <c r="T154" i="1"/>
  <c r="U154" i="1"/>
  <c r="V154" i="1"/>
  <c r="W154" i="1"/>
  <c r="X154" i="1"/>
  <c r="Y154" i="1"/>
  <c r="Z154" i="1"/>
  <c r="AA154" i="1"/>
  <c r="AB154" i="1"/>
  <c r="Q155" i="1"/>
  <c r="R155" i="1"/>
  <c r="S155" i="1"/>
  <c r="T155" i="1"/>
  <c r="U155" i="1"/>
  <c r="V155" i="1"/>
  <c r="W155" i="1"/>
  <c r="X155" i="1"/>
  <c r="Y155" i="1"/>
  <c r="Z155" i="1"/>
  <c r="AA155" i="1"/>
  <c r="AB155" i="1"/>
  <c r="Q156" i="1"/>
  <c r="R156" i="1"/>
  <c r="S156" i="1"/>
  <c r="T156" i="1"/>
  <c r="U156" i="1"/>
  <c r="V156" i="1"/>
  <c r="W156" i="1"/>
  <c r="X156" i="1"/>
  <c r="Y156" i="1"/>
  <c r="Z156" i="1"/>
  <c r="AA156" i="1"/>
  <c r="AB156" i="1"/>
  <c r="Q157" i="1"/>
  <c r="R157" i="1"/>
  <c r="S157" i="1"/>
  <c r="T157" i="1"/>
  <c r="U157" i="1"/>
  <c r="V157" i="1"/>
  <c r="W157" i="1"/>
  <c r="X157" i="1"/>
  <c r="Y157" i="1"/>
  <c r="Z157" i="1"/>
  <c r="AA157" i="1"/>
  <c r="AB157" i="1"/>
  <c r="Q158" i="1"/>
  <c r="R158" i="1"/>
  <c r="S158" i="1"/>
  <c r="T158" i="1"/>
  <c r="U158" i="1"/>
  <c r="V158" i="1"/>
  <c r="W158" i="1"/>
  <c r="X158" i="1"/>
  <c r="Y158" i="1"/>
  <c r="Z158" i="1"/>
  <c r="AA158" i="1"/>
  <c r="AB158" i="1"/>
  <c r="Q159" i="1"/>
  <c r="R159" i="1"/>
  <c r="S159" i="1"/>
  <c r="T159" i="1"/>
  <c r="U159" i="1"/>
  <c r="V159" i="1"/>
  <c r="W159" i="1"/>
  <c r="X159" i="1"/>
  <c r="Y159" i="1"/>
  <c r="Z159" i="1"/>
  <c r="AA159" i="1"/>
  <c r="AB159" i="1"/>
  <c r="Q160" i="1"/>
  <c r="R160" i="1"/>
  <c r="S160" i="1"/>
  <c r="T160" i="1"/>
  <c r="U160" i="1"/>
  <c r="V160" i="1"/>
  <c r="W160" i="1"/>
  <c r="X160" i="1"/>
  <c r="Y160" i="1"/>
  <c r="Z160" i="1"/>
  <c r="AA160" i="1"/>
  <c r="AB160" i="1"/>
  <c r="Q161" i="1"/>
  <c r="R161" i="1"/>
  <c r="S161" i="1"/>
  <c r="T161" i="1"/>
  <c r="U161" i="1"/>
  <c r="V161" i="1"/>
  <c r="W161" i="1"/>
  <c r="X161" i="1"/>
  <c r="Y161" i="1"/>
  <c r="Z161" i="1"/>
  <c r="AA161" i="1"/>
  <c r="AB161" i="1"/>
  <c r="Q162" i="1"/>
  <c r="R162" i="1"/>
  <c r="S162" i="1"/>
  <c r="T162" i="1"/>
  <c r="U162" i="1"/>
  <c r="V162" i="1"/>
  <c r="W162" i="1"/>
  <c r="X162" i="1"/>
  <c r="Y162" i="1"/>
  <c r="Z162" i="1"/>
  <c r="AA162" i="1"/>
  <c r="AB162" i="1"/>
  <c r="Q163" i="1"/>
  <c r="R163" i="1"/>
  <c r="S163" i="1"/>
  <c r="T163" i="1"/>
  <c r="U163" i="1"/>
  <c r="V163" i="1"/>
  <c r="W163" i="1"/>
  <c r="X163" i="1"/>
  <c r="Y163" i="1"/>
  <c r="Z163" i="1"/>
  <c r="AA163" i="1"/>
  <c r="AB163" i="1"/>
  <c r="Q164" i="1"/>
  <c r="R164" i="1"/>
  <c r="S164" i="1"/>
  <c r="T164" i="1"/>
  <c r="U164" i="1"/>
  <c r="V164" i="1"/>
  <c r="W164" i="1"/>
  <c r="X164" i="1"/>
  <c r="Y164" i="1"/>
  <c r="Z164" i="1"/>
  <c r="AA164" i="1"/>
  <c r="AB164" i="1"/>
  <c r="Q165" i="1"/>
  <c r="R165" i="1"/>
  <c r="S165" i="1"/>
  <c r="T165" i="1"/>
  <c r="U165" i="1"/>
  <c r="V165" i="1"/>
  <c r="W165" i="1"/>
  <c r="X165" i="1"/>
  <c r="Y165" i="1"/>
  <c r="Z165" i="1"/>
  <c r="AA165" i="1"/>
  <c r="AB165" i="1"/>
  <c r="Q166" i="1"/>
  <c r="R166" i="1"/>
  <c r="S166" i="1"/>
  <c r="T166" i="1"/>
  <c r="U166" i="1"/>
  <c r="V166" i="1"/>
  <c r="W166" i="1"/>
  <c r="X166" i="1"/>
  <c r="Y166" i="1"/>
  <c r="Z166" i="1"/>
  <c r="AA166" i="1"/>
  <c r="AB166" i="1"/>
  <c r="Q167" i="1"/>
  <c r="R167" i="1"/>
  <c r="S167" i="1"/>
  <c r="T167" i="1"/>
  <c r="U167" i="1"/>
  <c r="V167" i="1"/>
  <c r="W167" i="1"/>
  <c r="X167" i="1"/>
  <c r="Y167" i="1"/>
  <c r="Z167" i="1"/>
  <c r="AA167" i="1"/>
  <c r="AB167" i="1"/>
  <c r="Q168" i="1"/>
  <c r="R168" i="1"/>
  <c r="S168" i="1"/>
  <c r="T168" i="1"/>
  <c r="U168" i="1"/>
  <c r="V168" i="1"/>
  <c r="W168" i="1"/>
  <c r="X168" i="1"/>
  <c r="Y168" i="1"/>
  <c r="Z168" i="1"/>
  <c r="AA168" i="1"/>
  <c r="AB168" i="1"/>
  <c r="Q169" i="1"/>
  <c r="R169" i="1"/>
  <c r="S169" i="1"/>
  <c r="T169" i="1"/>
  <c r="U169" i="1"/>
  <c r="V169" i="1"/>
  <c r="W169" i="1"/>
  <c r="X169" i="1"/>
  <c r="Y169" i="1"/>
  <c r="Z169" i="1"/>
  <c r="AA169" i="1"/>
  <c r="AB169" i="1"/>
  <c r="Q170" i="1"/>
  <c r="R170" i="1"/>
  <c r="S170" i="1"/>
  <c r="T170" i="1"/>
  <c r="U170" i="1"/>
  <c r="V170" i="1"/>
  <c r="W170" i="1"/>
  <c r="X170" i="1"/>
  <c r="Y170" i="1"/>
  <c r="Z170" i="1"/>
  <c r="AA170" i="1"/>
  <c r="AB170" i="1"/>
  <c r="Q171" i="1"/>
  <c r="R171" i="1"/>
  <c r="S171" i="1"/>
  <c r="T171" i="1"/>
  <c r="U171" i="1"/>
  <c r="V171" i="1"/>
  <c r="W171" i="1"/>
  <c r="X171" i="1"/>
  <c r="Y171" i="1"/>
  <c r="Z171" i="1"/>
  <c r="AA171" i="1"/>
  <c r="AB171" i="1"/>
  <c r="Q172" i="1"/>
  <c r="R172" i="1"/>
  <c r="S172" i="1"/>
  <c r="T172" i="1"/>
  <c r="U172" i="1"/>
  <c r="V172" i="1"/>
  <c r="W172" i="1"/>
  <c r="X172" i="1"/>
  <c r="Y172" i="1"/>
  <c r="Z172" i="1"/>
  <c r="AA172" i="1"/>
  <c r="AB172" i="1"/>
  <c r="Q173" i="1"/>
  <c r="R173" i="1"/>
  <c r="S173" i="1"/>
  <c r="T173" i="1"/>
  <c r="U173" i="1"/>
  <c r="V173" i="1"/>
  <c r="W173" i="1"/>
  <c r="X173" i="1"/>
  <c r="Y173" i="1"/>
  <c r="Z173" i="1"/>
  <c r="AA173" i="1"/>
  <c r="AB173" i="1"/>
  <c r="Q174" i="1"/>
  <c r="R174" i="1"/>
  <c r="S174" i="1"/>
  <c r="T174" i="1"/>
  <c r="U174" i="1"/>
  <c r="V174" i="1"/>
  <c r="W174" i="1"/>
  <c r="X174" i="1"/>
  <c r="Y174" i="1"/>
  <c r="Z174" i="1"/>
  <c r="AA174" i="1"/>
  <c r="AB174" i="1"/>
  <c r="Q175" i="1"/>
  <c r="R175" i="1"/>
  <c r="S175" i="1"/>
  <c r="T175" i="1"/>
  <c r="U175" i="1"/>
  <c r="V175" i="1"/>
  <c r="W175" i="1"/>
  <c r="X175" i="1"/>
  <c r="Y175" i="1"/>
  <c r="Z175" i="1"/>
  <c r="AA175" i="1"/>
  <c r="AB175" i="1"/>
  <c r="Q176" i="1"/>
  <c r="R176" i="1"/>
  <c r="S176" i="1"/>
  <c r="T176" i="1"/>
  <c r="U176" i="1"/>
  <c r="V176" i="1"/>
  <c r="W176" i="1"/>
  <c r="X176" i="1"/>
  <c r="Y176" i="1"/>
  <c r="Z176" i="1"/>
  <c r="AA176" i="1"/>
  <c r="AB176" i="1"/>
  <c r="Q177" i="1"/>
  <c r="R177" i="1"/>
  <c r="S177" i="1"/>
  <c r="T177" i="1"/>
  <c r="U177" i="1"/>
  <c r="V177" i="1"/>
  <c r="W177" i="1"/>
  <c r="X177" i="1"/>
  <c r="Y177" i="1"/>
  <c r="Z177" i="1"/>
  <c r="AA177" i="1"/>
  <c r="AB177" i="1"/>
  <c r="Q178" i="1"/>
  <c r="R178" i="1"/>
  <c r="S178" i="1"/>
  <c r="T178" i="1"/>
  <c r="U178" i="1"/>
  <c r="V178" i="1"/>
  <c r="W178" i="1"/>
  <c r="X178" i="1"/>
  <c r="Y178" i="1"/>
  <c r="Z178" i="1"/>
  <c r="AA178" i="1"/>
  <c r="AB178" i="1"/>
  <c r="Q179" i="1"/>
  <c r="R179" i="1"/>
  <c r="S179" i="1"/>
  <c r="T179" i="1"/>
  <c r="U179" i="1"/>
  <c r="V179" i="1"/>
  <c r="W179" i="1"/>
  <c r="X179" i="1"/>
  <c r="Y179" i="1"/>
  <c r="Z179" i="1"/>
  <c r="AA179" i="1"/>
  <c r="AB179" i="1"/>
  <c r="Q180" i="1"/>
  <c r="R180" i="1"/>
  <c r="S180" i="1"/>
  <c r="T180" i="1"/>
  <c r="U180" i="1"/>
  <c r="V180" i="1"/>
  <c r="W180" i="1"/>
  <c r="X180" i="1"/>
  <c r="Y180" i="1"/>
  <c r="Z180" i="1"/>
  <c r="AA180" i="1"/>
  <c r="AB180" i="1"/>
  <c r="Q181" i="1"/>
  <c r="R181" i="1"/>
  <c r="S181" i="1"/>
  <c r="T181" i="1"/>
  <c r="U181" i="1"/>
  <c r="V181" i="1"/>
  <c r="W181" i="1"/>
  <c r="X181" i="1"/>
  <c r="Y181" i="1"/>
  <c r="Z181" i="1"/>
  <c r="AA181" i="1"/>
  <c r="AB181" i="1"/>
  <c r="Q182" i="1"/>
  <c r="R182" i="1"/>
  <c r="S182" i="1"/>
  <c r="T182" i="1"/>
  <c r="U182" i="1"/>
  <c r="V182" i="1"/>
  <c r="W182" i="1"/>
  <c r="X182" i="1"/>
  <c r="Y182" i="1"/>
  <c r="Z182" i="1"/>
  <c r="AA182" i="1"/>
  <c r="AB182" i="1"/>
  <c r="Q183" i="1"/>
  <c r="R183" i="1"/>
  <c r="S183" i="1"/>
  <c r="T183" i="1"/>
  <c r="U183" i="1"/>
  <c r="V183" i="1"/>
  <c r="W183" i="1"/>
  <c r="X183" i="1"/>
  <c r="Y183" i="1"/>
  <c r="Z183" i="1"/>
  <c r="AA183" i="1"/>
  <c r="AB183" i="1"/>
  <c r="Q184" i="1"/>
  <c r="R184" i="1"/>
  <c r="S184" i="1"/>
  <c r="T184" i="1"/>
  <c r="U184" i="1"/>
  <c r="V184" i="1"/>
  <c r="W184" i="1"/>
  <c r="X184" i="1"/>
  <c r="Y184" i="1"/>
  <c r="Z184" i="1"/>
  <c r="AA184" i="1"/>
  <c r="AB184" i="1"/>
  <c r="Q185" i="1"/>
  <c r="R185" i="1"/>
  <c r="S185" i="1"/>
  <c r="T185" i="1"/>
  <c r="U185" i="1"/>
  <c r="V185" i="1"/>
  <c r="W185" i="1"/>
  <c r="X185" i="1"/>
  <c r="Y185" i="1"/>
  <c r="Z185" i="1"/>
  <c r="AA185" i="1"/>
  <c r="AB185" i="1"/>
  <c r="Q186" i="1"/>
  <c r="R186" i="1"/>
  <c r="S186" i="1"/>
  <c r="T186" i="1"/>
  <c r="U186" i="1"/>
  <c r="V186" i="1"/>
  <c r="W186" i="1"/>
  <c r="X186" i="1"/>
  <c r="Y186" i="1"/>
  <c r="Z186" i="1"/>
  <c r="AA186" i="1"/>
  <c r="AB186" i="1"/>
  <c r="Q187" i="1"/>
  <c r="R187" i="1"/>
  <c r="S187" i="1"/>
  <c r="T187" i="1"/>
  <c r="U187" i="1"/>
  <c r="V187" i="1"/>
  <c r="W187" i="1"/>
  <c r="X187" i="1"/>
  <c r="Y187" i="1"/>
  <c r="Z187" i="1"/>
  <c r="AA187" i="1"/>
  <c r="AB187" i="1"/>
  <c r="Q188" i="1"/>
  <c r="R188" i="1"/>
  <c r="S188" i="1"/>
  <c r="T188" i="1"/>
  <c r="U188" i="1"/>
  <c r="V188" i="1"/>
  <c r="W188" i="1"/>
  <c r="X188" i="1"/>
  <c r="Y188" i="1"/>
  <c r="Z188" i="1"/>
  <c r="AA188" i="1"/>
  <c r="AB188" i="1"/>
  <c r="Q189" i="1"/>
  <c r="R189" i="1"/>
  <c r="S189" i="1"/>
  <c r="T189" i="1"/>
  <c r="U189" i="1"/>
  <c r="V189" i="1"/>
  <c r="W189" i="1"/>
  <c r="X189" i="1"/>
  <c r="Y189" i="1"/>
  <c r="Z189" i="1"/>
  <c r="AA189" i="1"/>
  <c r="AB189" i="1"/>
  <c r="Q190" i="1"/>
  <c r="R190" i="1"/>
  <c r="S190" i="1"/>
  <c r="T190" i="1"/>
  <c r="U190" i="1"/>
  <c r="V190" i="1"/>
  <c r="W190" i="1"/>
  <c r="X190" i="1"/>
  <c r="Y190" i="1"/>
  <c r="Z190" i="1"/>
  <c r="AA190" i="1"/>
  <c r="AB190" i="1"/>
  <c r="Q191" i="1"/>
  <c r="R191" i="1"/>
  <c r="S191" i="1"/>
  <c r="T191" i="1"/>
  <c r="U191" i="1"/>
  <c r="V191" i="1"/>
  <c r="W191" i="1"/>
  <c r="X191" i="1"/>
  <c r="Y191" i="1"/>
  <c r="Z191" i="1"/>
  <c r="AA191" i="1"/>
  <c r="AB191" i="1"/>
  <c r="Q192" i="1"/>
  <c r="R192" i="1"/>
  <c r="S192" i="1"/>
  <c r="T192" i="1"/>
  <c r="U192" i="1"/>
  <c r="V192" i="1"/>
  <c r="W192" i="1"/>
  <c r="X192" i="1"/>
  <c r="Y192" i="1"/>
  <c r="Z192" i="1"/>
  <c r="AA192" i="1"/>
  <c r="AB192" i="1"/>
  <c r="Q193" i="1"/>
  <c r="R193" i="1"/>
  <c r="S193" i="1"/>
  <c r="T193" i="1"/>
  <c r="U193" i="1"/>
  <c r="V193" i="1"/>
  <c r="W193" i="1"/>
  <c r="X193" i="1"/>
  <c r="Y193" i="1"/>
  <c r="Z193" i="1"/>
  <c r="AA193" i="1"/>
  <c r="AB193" i="1"/>
  <c r="Q194" i="1"/>
  <c r="R194" i="1"/>
  <c r="S194" i="1"/>
  <c r="T194" i="1"/>
  <c r="U194" i="1"/>
  <c r="V194" i="1"/>
  <c r="W194" i="1"/>
  <c r="X194" i="1"/>
  <c r="Y194" i="1"/>
  <c r="Z194" i="1"/>
  <c r="AA194" i="1"/>
  <c r="AB194" i="1"/>
  <c r="Q195" i="1"/>
  <c r="R195" i="1"/>
  <c r="S195" i="1"/>
  <c r="T195" i="1"/>
  <c r="U195" i="1"/>
  <c r="V195" i="1"/>
  <c r="W195" i="1"/>
  <c r="X195" i="1"/>
  <c r="Y195" i="1"/>
  <c r="Z195" i="1"/>
  <c r="AA195" i="1"/>
  <c r="AB195" i="1"/>
  <c r="Q196" i="1"/>
  <c r="R196" i="1"/>
  <c r="S196" i="1"/>
  <c r="T196" i="1"/>
  <c r="U196" i="1"/>
  <c r="V196" i="1"/>
  <c r="W196" i="1"/>
  <c r="X196" i="1"/>
  <c r="Y196" i="1"/>
  <c r="Z196" i="1"/>
  <c r="AA196" i="1"/>
  <c r="AB196" i="1"/>
  <c r="Q197" i="1"/>
  <c r="R197" i="1"/>
  <c r="S197" i="1"/>
  <c r="T197" i="1"/>
  <c r="U197" i="1"/>
  <c r="V197" i="1"/>
  <c r="W197" i="1"/>
  <c r="X197" i="1"/>
  <c r="Y197" i="1"/>
  <c r="Z197" i="1"/>
  <c r="AA197" i="1"/>
  <c r="AB197" i="1"/>
  <c r="Q198" i="1"/>
  <c r="R198" i="1"/>
  <c r="S198" i="1"/>
  <c r="T198" i="1"/>
  <c r="U198" i="1"/>
  <c r="V198" i="1"/>
  <c r="W198" i="1"/>
  <c r="X198" i="1"/>
  <c r="Y198" i="1"/>
  <c r="Z198" i="1"/>
  <c r="AA198" i="1"/>
  <c r="AB198" i="1"/>
  <c r="Q199" i="1"/>
  <c r="R199" i="1"/>
  <c r="S199" i="1"/>
  <c r="T199" i="1"/>
  <c r="U199" i="1"/>
  <c r="V199" i="1"/>
  <c r="W199" i="1"/>
  <c r="X199" i="1"/>
  <c r="Y199" i="1"/>
  <c r="Z199" i="1"/>
  <c r="AA199" i="1"/>
  <c r="AB199" i="1"/>
  <c r="Q200" i="1"/>
  <c r="R200" i="1"/>
  <c r="S200" i="1"/>
  <c r="T200" i="1"/>
  <c r="U200" i="1"/>
  <c r="V200" i="1"/>
  <c r="W200" i="1"/>
  <c r="X200" i="1"/>
  <c r="Y200" i="1"/>
  <c r="Z200" i="1"/>
  <c r="AA200" i="1"/>
  <c r="AB200" i="1"/>
  <c r="Q201" i="1"/>
  <c r="R201" i="1"/>
  <c r="S201" i="1"/>
  <c r="T201" i="1"/>
  <c r="U201" i="1"/>
  <c r="V201" i="1"/>
  <c r="W201" i="1"/>
  <c r="X201" i="1"/>
  <c r="Y201" i="1"/>
  <c r="Z201" i="1"/>
  <c r="AA201" i="1"/>
  <c r="AB201" i="1"/>
  <c r="Q202" i="1"/>
  <c r="R202" i="1"/>
  <c r="S202" i="1"/>
  <c r="T202" i="1"/>
  <c r="U202" i="1"/>
  <c r="V202" i="1"/>
  <c r="W202" i="1"/>
  <c r="X202" i="1"/>
  <c r="Y202" i="1"/>
  <c r="Z202" i="1"/>
  <c r="AA202" i="1"/>
  <c r="AB202" i="1"/>
  <c r="Q203" i="1"/>
  <c r="R203" i="1"/>
  <c r="S203" i="1"/>
  <c r="T203" i="1"/>
  <c r="U203" i="1"/>
  <c r="V203" i="1"/>
  <c r="W203" i="1"/>
  <c r="X203" i="1"/>
  <c r="Y203" i="1"/>
  <c r="Z203" i="1"/>
  <c r="AA203" i="1"/>
  <c r="AB203" i="1"/>
  <c r="Q204" i="1"/>
  <c r="R204" i="1"/>
  <c r="S204" i="1"/>
  <c r="T204" i="1"/>
  <c r="U204" i="1"/>
  <c r="V204" i="1"/>
  <c r="W204" i="1"/>
  <c r="X204" i="1"/>
  <c r="Y204" i="1"/>
  <c r="Z204" i="1"/>
  <c r="AA204" i="1"/>
  <c r="AB204" i="1"/>
  <c r="Q205" i="1"/>
  <c r="R205" i="1"/>
  <c r="S205" i="1"/>
  <c r="T205" i="1"/>
  <c r="U205" i="1"/>
  <c r="V205" i="1"/>
  <c r="W205" i="1"/>
  <c r="X205" i="1"/>
  <c r="Y205" i="1"/>
  <c r="Z205" i="1"/>
  <c r="AA205" i="1"/>
  <c r="AB205" i="1"/>
  <c r="Q206" i="1"/>
  <c r="R206" i="1"/>
  <c r="S206" i="1"/>
  <c r="T206" i="1"/>
  <c r="U206" i="1"/>
  <c r="V206" i="1"/>
  <c r="W206" i="1"/>
  <c r="X206" i="1"/>
  <c r="Y206" i="1"/>
  <c r="Z206" i="1"/>
  <c r="AA206" i="1"/>
  <c r="AB206" i="1"/>
  <c r="Q207" i="1"/>
  <c r="R207" i="1"/>
  <c r="S207" i="1"/>
  <c r="T207" i="1"/>
  <c r="U207" i="1"/>
  <c r="V207" i="1"/>
  <c r="W207" i="1"/>
  <c r="X207" i="1"/>
  <c r="Y207" i="1"/>
  <c r="Z207" i="1"/>
  <c r="AA207" i="1"/>
  <c r="AB207" i="1"/>
  <c r="Q208" i="1"/>
  <c r="R208" i="1"/>
  <c r="S208" i="1"/>
  <c r="T208" i="1"/>
  <c r="U208" i="1"/>
  <c r="V208" i="1"/>
  <c r="W208" i="1"/>
  <c r="X208" i="1"/>
  <c r="Y208" i="1"/>
  <c r="Z208" i="1"/>
  <c r="AA208" i="1"/>
  <c r="AB208" i="1"/>
  <c r="Q209" i="1"/>
  <c r="R209" i="1"/>
  <c r="S209" i="1"/>
  <c r="T209" i="1"/>
  <c r="U209" i="1"/>
  <c r="V209" i="1"/>
  <c r="W209" i="1"/>
  <c r="X209" i="1"/>
  <c r="Y209" i="1"/>
  <c r="Z209" i="1"/>
  <c r="AA209" i="1"/>
  <c r="AB209" i="1"/>
  <c r="Q210" i="1"/>
  <c r="R210" i="1"/>
  <c r="S210" i="1"/>
  <c r="T210" i="1"/>
  <c r="U210" i="1"/>
  <c r="V210" i="1"/>
  <c r="W210" i="1"/>
  <c r="X210" i="1"/>
  <c r="Y210" i="1"/>
  <c r="Z210" i="1"/>
  <c r="AA210" i="1"/>
  <c r="AB210" i="1"/>
  <c r="Q211" i="1"/>
  <c r="R211" i="1"/>
  <c r="S211" i="1"/>
  <c r="T211" i="1"/>
  <c r="U211" i="1"/>
  <c r="V211" i="1"/>
  <c r="W211" i="1"/>
  <c r="X211" i="1"/>
  <c r="Y211" i="1"/>
  <c r="Z211" i="1"/>
  <c r="AA211" i="1"/>
  <c r="AB211" i="1"/>
  <c r="Q212" i="1"/>
  <c r="R212" i="1"/>
  <c r="S212" i="1"/>
  <c r="T212" i="1"/>
  <c r="U212" i="1"/>
  <c r="V212" i="1"/>
  <c r="W212" i="1"/>
  <c r="X212" i="1"/>
  <c r="Y212" i="1"/>
  <c r="Z212" i="1"/>
  <c r="AA212" i="1"/>
  <c r="AB212" i="1"/>
  <c r="Q213" i="1"/>
  <c r="R213" i="1"/>
  <c r="S213" i="1"/>
  <c r="T213" i="1"/>
  <c r="U213" i="1"/>
  <c r="V213" i="1"/>
  <c r="W213" i="1"/>
  <c r="X213" i="1"/>
  <c r="Y213" i="1"/>
  <c r="Z213" i="1"/>
  <c r="AA213" i="1"/>
  <c r="AB213" i="1"/>
  <c r="Q214" i="1"/>
  <c r="R214" i="1"/>
  <c r="S214" i="1"/>
  <c r="T214" i="1"/>
  <c r="U214" i="1"/>
  <c r="V214" i="1"/>
  <c r="W214" i="1"/>
  <c r="X214" i="1"/>
  <c r="Y214" i="1"/>
  <c r="Z214" i="1"/>
  <c r="AA214" i="1"/>
  <c r="AB214" i="1"/>
  <c r="Q215" i="1"/>
  <c r="R215" i="1"/>
  <c r="S215" i="1"/>
  <c r="T215" i="1"/>
  <c r="U215" i="1"/>
  <c r="V215" i="1"/>
  <c r="W215" i="1"/>
  <c r="X215" i="1"/>
  <c r="Y215" i="1"/>
  <c r="Z215" i="1"/>
  <c r="AA215" i="1"/>
  <c r="AB215" i="1"/>
  <c r="Q216" i="1"/>
  <c r="R216" i="1"/>
  <c r="S216" i="1"/>
  <c r="T216" i="1"/>
  <c r="U216" i="1"/>
  <c r="V216" i="1"/>
  <c r="W216" i="1"/>
  <c r="X216" i="1"/>
  <c r="Y216" i="1"/>
  <c r="Z216" i="1"/>
  <c r="AA216" i="1"/>
  <c r="AB216" i="1"/>
  <c r="Q217" i="1"/>
  <c r="R217" i="1"/>
  <c r="S217" i="1"/>
  <c r="T217" i="1"/>
  <c r="U217" i="1"/>
  <c r="V217" i="1"/>
  <c r="W217" i="1"/>
  <c r="X217" i="1"/>
  <c r="Y217" i="1"/>
  <c r="Z217" i="1"/>
  <c r="AA217" i="1"/>
  <c r="AB217" i="1"/>
  <c r="Q218" i="1"/>
  <c r="R218" i="1"/>
  <c r="S218" i="1"/>
  <c r="T218" i="1"/>
  <c r="U218" i="1"/>
  <c r="V218" i="1"/>
  <c r="W218" i="1"/>
  <c r="X218" i="1"/>
  <c r="Y218" i="1"/>
  <c r="Z218" i="1"/>
  <c r="AA218" i="1"/>
  <c r="AB218" i="1"/>
  <c r="Q219" i="1"/>
  <c r="R219" i="1"/>
  <c r="S219" i="1"/>
  <c r="T219" i="1"/>
  <c r="U219" i="1"/>
  <c r="V219" i="1"/>
  <c r="W219" i="1"/>
  <c r="X219" i="1"/>
  <c r="Y219" i="1"/>
  <c r="Z219" i="1"/>
  <c r="AA219" i="1"/>
  <c r="AB219" i="1"/>
  <c r="Q220" i="1"/>
  <c r="R220" i="1"/>
  <c r="S220" i="1"/>
  <c r="T220" i="1"/>
  <c r="U220" i="1"/>
  <c r="V220" i="1"/>
  <c r="W220" i="1"/>
  <c r="X220" i="1"/>
  <c r="Y220" i="1"/>
  <c r="Z220" i="1"/>
  <c r="AA220" i="1"/>
  <c r="AB220" i="1"/>
  <c r="Q221" i="1"/>
  <c r="R221" i="1"/>
  <c r="S221" i="1"/>
  <c r="T221" i="1"/>
  <c r="U221" i="1"/>
  <c r="V221" i="1"/>
  <c r="W221" i="1"/>
  <c r="X221" i="1"/>
  <c r="Y221" i="1"/>
  <c r="Z221" i="1"/>
  <c r="AA221" i="1"/>
  <c r="AB221" i="1"/>
  <c r="Q222" i="1"/>
  <c r="R222" i="1"/>
  <c r="S222" i="1"/>
  <c r="T222" i="1"/>
  <c r="U222" i="1"/>
  <c r="V222" i="1"/>
  <c r="W222" i="1"/>
  <c r="X222" i="1"/>
  <c r="Y222" i="1"/>
  <c r="Z222" i="1"/>
  <c r="AA222" i="1"/>
  <c r="AB222" i="1"/>
  <c r="Q223" i="1"/>
  <c r="R223" i="1"/>
  <c r="S223" i="1"/>
  <c r="T223" i="1"/>
  <c r="U223" i="1"/>
  <c r="V223" i="1"/>
  <c r="W223" i="1"/>
  <c r="X223" i="1"/>
  <c r="Y223" i="1"/>
  <c r="Z223" i="1"/>
  <c r="AA223" i="1"/>
  <c r="AB223" i="1"/>
  <c r="Q224" i="1"/>
  <c r="R224" i="1"/>
  <c r="S224" i="1"/>
  <c r="T224" i="1"/>
  <c r="U224" i="1"/>
  <c r="V224" i="1"/>
  <c r="W224" i="1"/>
  <c r="X224" i="1"/>
  <c r="Y224" i="1"/>
  <c r="Z224" i="1"/>
  <c r="AA224" i="1"/>
  <c r="AB224" i="1"/>
  <c r="Q225" i="1"/>
  <c r="R225" i="1"/>
  <c r="S225" i="1"/>
  <c r="T225" i="1"/>
  <c r="U225" i="1"/>
  <c r="V225" i="1"/>
  <c r="W225" i="1"/>
  <c r="X225" i="1"/>
  <c r="Y225" i="1"/>
  <c r="Z225" i="1"/>
  <c r="AA225" i="1"/>
  <c r="AB225" i="1"/>
  <c r="Q226" i="1"/>
  <c r="R226" i="1"/>
  <c r="S226" i="1"/>
  <c r="T226" i="1"/>
  <c r="U226" i="1"/>
  <c r="V226" i="1"/>
  <c r="W226" i="1"/>
  <c r="X226" i="1"/>
  <c r="Y226" i="1"/>
  <c r="Z226" i="1"/>
  <c r="AA226" i="1"/>
  <c r="AB226" i="1"/>
  <c r="Q227" i="1"/>
  <c r="R227" i="1"/>
  <c r="S227" i="1"/>
  <c r="T227" i="1"/>
  <c r="U227" i="1"/>
  <c r="V227" i="1"/>
  <c r="W227" i="1"/>
  <c r="X227" i="1"/>
  <c r="Y227" i="1"/>
  <c r="Z227" i="1"/>
  <c r="AA227" i="1"/>
  <c r="AB227" i="1"/>
  <c r="Q228" i="1"/>
  <c r="R228" i="1"/>
  <c r="S228" i="1"/>
  <c r="T228" i="1"/>
  <c r="U228" i="1"/>
  <c r="V228" i="1"/>
  <c r="W228" i="1"/>
  <c r="X228" i="1"/>
  <c r="Y228" i="1"/>
  <c r="Z228" i="1"/>
  <c r="AA228" i="1"/>
  <c r="AB228" i="1"/>
  <c r="Q229" i="1"/>
  <c r="R229" i="1"/>
  <c r="S229" i="1"/>
  <c r="T229" i="1"/>
  <c r="U229" i="1"/>
  <c r="V229" i="1"/>
  <c r="W229" i="1"/>
  <c r="X229" i="1"/>
  <c r="Y229" i="1"/>
  <c r="Z229" i="1"/>
  <c r="AA229" i="1"/>
  <c r="AB229" i="1"/>
  <c r="Q230" i="1"/>
  <c r="R230" i="1"/>
  <c r="S230" i="1"/>
  <c r="T230" i="1"/>
  <c r="U230" i="1"/>
  <c r="V230" i="1"/>
  <c r="W230" i="1"/>
  <c r="X230" i="1"/>
  <c r="Y230" i="1"/>
  <c r="Z230" i="1"/>
  <c r="AA230" i="1"/>
  <c r="AB230" i="1"/>
  <c r="Q231" i="1"/>
  <c r="R231" i="1"/>
  <c r="S231" i="1"/>
  <c r="T231" i="1"/>
  <c r="U231" i="1"/>
  <c r="V231" i="1"/>
  <c r="W231" i="1"/>
  <c r="X231" i="1"/>
  <c r="Y231" i="1"/>
  <c r="Z231" i="1"/>
  <c r="AA231" i="1"/>
  <c r="AB231" i="1"/>
  <c r="Q232" i="1"/>
  <c r="R232" i="1"/>
  <c r="S232" i="1"/>
  <c r="T232" i="1"/>
  <c r="U232" i="1"/>
  <c r="V232" i="1"/>
  <c r="W232" i="1"/>
  <c r="X232" i="1"/>
  <c r="Y232" i="1"/>
  <c r="Z232" i="1"/>
  <c r="AA232" i="1"/>
  <c r="AB232" i="1"/>
  <c r="Q233" i="1"/>
  <c r="R233" i="1"/>
  <c r="S233" i="1"/>
  <c r="T233" i="1"/>
  <c r="U233" i="1"/>
  <c r="V233" i="1"/>
  <c r="W233" i="1"/>
  <c r="X233" i="1"/>
  <c r="Y233" i="1"/>
  <c r="Z233" i="1"/>
  <c r="AA233" i="1"/>
  <c r="AB233" i="1"/>
  <c r="Q234" i="1"/>
  <c r="R234" i="1"/>
  <c r="S234" i="1"/>
  <c r="T234" i="1"/>
  <c r="U234" i="1"/>
  <c r="V234" i="1"/>
  <c r="W234" i="1"/>
  <c r="X234" i="1"/>
  <c r="Y234" i="1"/>
  <c r="Z234" i="1"/>
  <c r="AA234" i="1"/>
  <c r="AB234" i="1"/>
  <c r="Q235" i="1"/>
  <c r="R235" i="1"/>
  <c r="S235" i="1"/>
  <c r="T235" i="1"/>
  <c r="U235" i="1"/>
  <c r="V235" i="1"/>
  <c r="W235" i="1"/>
  <c r="X235" i="1"/>
  <c r="Y235" i="1"/>
  <c r="Z235" i="1"/>
  <c r="AA235" i="1"/>
  <c r="AB235" i="1"/>
  <c r="Q236" i="1"/>
  <c r="R236" i="1"/>
  <c r="S236" i="1"/>
  <c r="T236" i="1"/>
  <c r="U236" i="1"/>
  <c r="V236" i="1"/>
  <c r="W236" i="1"/>
  <c r="X236" i="1"/>
  <c r="Y236" i="1"/>
  <c r="Z236" i="1"/>
  <c r="AA236" i="1"/>
  <c r="AB236" i="1"/>
  <c r="Q237" i="1"/>
  <c r="R237" i="1"/>
  <c r="S237" i="1"/>
  <c r="T237" i="1"/>
  <c r="U237" i="1"/>
  <c r="V237" i="1"/>
  <c r="W237" i="1"/>
  <c r="X237" i="1"/>
  <c r="Y237" i="1"/>
  <c r="Z237" i="1"/>
  <c r="AA237" i="1"/>
  <c r="AB237" i="1"/>
  <c r="Q238" i="1"/>
  <c r="R238" i="1"/>
  <c r="S238" i="1"/>
  <c r="T238" i="1"/>
  <c r="U238" i="1"/>
  <c r="V238" i="1"/>
  <c r="W238" i="1"/>
  <c r="X238" i="1"/>
  <c r="Y238" i="1"/>
  <c r="Z238" i="1"/>
  <c r="AA238" i="1"/>
  <c r="AB238" i="1"/>
  <c r="Q239" i="1"/>
  <c r="R239" i="1"/>
  <c r="S239" i="1"/>
  <c r="T239" i="1"/>
  <c r="U239" i="1"/>
  <c r="V239" i="1"/>
  <c r="W239" i="1"/>
  <c r="X239" i="1"/>
  <c r="Y239" i="1"/>
  <c r="Z239" i="1"/>
  <c r="AA239" i="1"/>
  <c r="AB239" i="1"/>
  <c r="Q240" i="1"/>
  <c r="R240" i="1"/>
  <c r="S240" i="1"/>
  <c r="T240" i="1"/>
  <c r="U240" i="1"/>
  <c r="V240" i="1"/>
  <c r="W240" i="1"/>
  <c r="X240" i="1"/>
  <c r="Y240" i="1"/>
  <c r="Z240" i="1"/>
  <c r="AA240" i="1"/>
  <c r="AB240" i="1"/>
  <c r="Q241" i="1"/>
  <c r="R241" i="1"/>
  <c r="S241" i="1"/>
  <c r="T241" i="1"/>
  <c r="U241" i="1"/>
  <c r="V241" i="1"/>
  <c r="W241" i="1"/>
  <c r="X241" i="1"/>
  <c r="Y241" i="1"/>
  <c r="Z241" i="1"/>
  <c r="AA241" i="1"/>
  <c r="AB241" i="1"/>
  <c r="Q242" i="1"/>
  <c r="R242" i="1"/>
  <c r="S242" i="1"/>
  <c r="T242" i="1"/>
  <c r="U242" i="1"/>
  <c r="V242" i="1"/>
  <c r="W242" i="1"/>
  <c r="X242" i="1"/>
  <c r="Y242" i="1"/>
  <c r="Z242" i="1"/>
  <c r="AA242" i="1"/>
  <c r="AB242" i="1"/>
  <c r="Q243" i="1"/>
  <c r="R243" i="1"/>
  <c r="S243" i="1"/>
  <c r="T243" i="1"/>
  <c r="U243" i="1"/>
  <c r="V243" i="1"/>
  <c r="W243" i="1"/>
  <c r="X243" i="1"/>
  <c r="Y243" i="1"/>
  <c r="Z243" i="1"/>
  <c r="AA243" i="1"/>
  <c r="AB243" i="1"/>
  <c r="Q244" i="1"/>
  <c r="R244" i="1"/>
  <c r="S244" i="1"/>
  <c r="T244" i="1"/>
  <c r="U244" i="1"/>
  <c r="V244" i="1"/>
  <c r="W244" i="1"/>
  <c r="X244" i="1"/>
  <c r="Y244" i="1"/>
  <c r="Z244" i="1"/>
  <c r="AA244" i="1"/>
  <c r="AB244" i="1"/>
  <c r="Q245" i="1"/>
  <c r="R245" i="1"/>
  <c r="S245" i="1"/>
  <c r="T245" i="1"/>
  <c r="U245" i="1"/>
  <c r="V245" i="1"/>
  <c r="W245" i="1"/>
  <c r="X245" i="1"/>
  <c r="Y245" i="1"/>
  <c r="Z245" i="1"/>
  <c r="AA245" i="1"/>
  <c r="AB245" i="1"/>
  <c r="Q246" i="1"/>
  <c r="R246" i="1"/>
  <c r="S246" i="1"/>
  <c r="T246" i="1"/>
  <c r="U246" i="1"/>
  <c r="V246" i="1"/>
  <c r="W246" i="1"/>
  <c r="X246" i="1"/>
  <c r="Y246" i="1"/>
  <c r="Z246" i="1"/>
  <c r="AA246" i="1"/>
  <c r="AB246" i="1"/>
  <c r="Q247" i="1"/>
  <c r="R247" i="1"/>
  <c r="S247" i="1"/>
  <c r="T247" i="1"/>
  <c r="U247" i="1"/>
  <c r="V247" i="1"/>
  <c r="W247" i="1"/>
  <c r="X247" i="1"/>
  <c r="Y247" i="1"/>
  <c r="Z247" i="1"/>
  <c r="AA247" i="1"/>
  <c r="AB247" i="1"/>
  <c r="Q248" i="1"/>
  <c r="R248" i="1"/>
  <c r="S248" i="1"/>
  <c r="T248" i="1"/>
  <c r="U248" i="1"/>
  <c r="V248" i="1"/>
  <c r="W248" i="1"/>
  <c r="X248" i="1"/>
  <c r="Y248" i="1"/>
  <c r="Z248" i="1"/>
  <c r="AA248" i="1"/>
  <c r="AB248" i="1"/>
  <c r="Q249" i="1"/>
  <c r="R249" i="1"/>
  <c r="S249" i="1"/>
  <c r="T249" i="1"/>
  <c r="U249" i="1"/>
  <c r="V249" i="1"/>
  <c r="W249" i="1"/>
  <c r="X249" i="1"/>
  <c r="Y249" i="1"/>
  <c r="Z249" i="1"/>
  <c r="AA249" i="1"/>
  <c r="AB249" i="1"/>
  <c r="Q250" i="1"/>
  <c r="R250" i="1"/>
  <c r="S250" i="1"/>
  <c r="T250" i="1"/>
  <c r="U250" i="1"/>
  <c r="V250" i="1"/>
  <c r="W250" i="1"/>
  <c r="X250" i="1"/>
  <c r="Y250" i="1"/>
  <c r="Z250" i="1"/>
  <c r="AA250" i="1"/>
  <c r="AB250" i="1"/>
  <c r="Q251" i="1"/>
  <c r="R251" i="1"/>
  <c r="S251" i="1"/>
  <c r="T251" i="1"/>
  <c r="U251" i="1"/>
  <c r="V251" i="1"/>
  <c r="W251" i="1"/>
  <c r="X251" i="1"/>
  <c r="Y251" i="1"/>
  <c r="Z251" i="1"/>
  <c r="AA251" i="1"/>
  <c r="AB251" i="1"/>
  <c r="Q252" i="1"/>
  <c r="R252" i="1"/>
  <c r="S252" i="1"/>
  <c r="T252" i="1"/>
  <c r="U252" i="1"/>
  <c r="V252" i="1"/>
  <c r="W252" i="1"/>
  <c r="X252" i="1"/>
  <c r="Y252" i="1"/>
  <c r="Z252" i="1"/>
  <c r="AA252" i="1"/>
  <c r="AB252" i="1"/>
  <c r="Q253" i="1"/>
  <c r="R253" i="1"/>
  <c r="S253" i="1"/>
  <c r="T253" i="1"/>
  <c r="U253" i="1"/>
  <c r="V253" i="1"/>
  <c r="W253" i="1"/>
  <c r="X253" i="1"/>
  <c r="Y253" i="1"/>
  <c r="Z253" i="1"/>
  <c r="AA253" i="1"/>
  <c r="AB253" i="1"/>
  <c r="Q254" i="1"/>
  <c r="R254" i="1"/>
  <c r="S254" i="1"/>
  <c r="T254" i="1"/>
  <c r="U254" i="1"/>
  <c r="V254" i="1"/>
  <c r="W254" i="1"/>
  <c r="X254" i="1"/>
  <c r="Y254" i="1"/>
  <c r="Z254" i="1"/>
  <c r="AA254" i="1"/>
  <c r="AB254" i="1"/>
  <c r="Q255" i="1"/>
  <c r="R255" i="1"/>
  <c r="S255" i="1"/>
  <c r="T255" i="1"/>
  <c r="U255" i="1"/>
  <c r="V255" i="1"/>
  <c r="W255" i="1"/>
  <c r="X255" i="1"/>
  <c r="Y255" i="1"/>
  <c r="Z255" i="1"/>
  <c r="AA255" i="1"/>
  <c r="AB255" i="1"/>
  <c r="Q256" i="1"/>
  <c r="R256" i="1"/>
  <c r="S256" i="1"/>
  <c r="T256" i="1"/>
  <c r="U256" i="1"/>
  <c r="V256" i="1"/>
  <c r="W256" i="1"/>
  <c r="X256" i="1"/>
  <c r="Y256" i="1"/>
  <c r="Z256" i="1"/>
  <c r="AA256" i="1"/>
  <c r="AB256" i="1"/>
  <c r="Q257" i="1"/>
  <c r="R257" i="1"/>
  <c r="S257" i="1"/>
  <c r="T257" i="1"/>
  <c r="U257" i="1"/>
  <c r="V257" i="1"/>
  <c r="W257" i="1"/>
  <c r="X257" i="1"/>
  <c r="Y257" i="1"/>
  <c r="Z257" i="1"/>
  <c r="AA257" i="1"/>
  <c r="AB257" i="1"/>
  <c r="Q258" i="1"/>
  <c r="R258" i="1"/>
  <c r="S258" i="1"/>
  <c r="T258" i="1"/>
  <c r="U258" i="1"/>
  <c r="V258" i="1"/>
  <c r="W258" i="1"/>
  <c r="X258" i="1"/>
  <c r="Y258" i="1"/>
  <c r="Z258" i="1"/>
  <c r="AA258" i="1"/>
  <c r="AB258" i="1"/>
  <c r="Q259" i="1"/>
  <c r="R259" i="1"/>
  <c r="S259" i="1"/>
  <c r="T259" i="1"/>
  <c r="U259" i="1"/>
  <c r="V259" i="1"/>
  <c r="W259" i="1"/>
  <c r="X259" i="1"/>
  <c r="Y259" i="1"/>
  <c r="Z259" i="1"/>
  <c r="AA259" i="1"/>
  <c r="AB259" i="1"/>
  <c r="Q260" i="1"/>
  <c r="R260" i="1"/>
  <c r="S260" i="1"/>
  <c r="T260" i="1"/>
  <c r="U260" i="1"/>
  <c r="V260" i="1"/>
  <c r="W260" i="1"/>
  <c r="X260" i="1"/>
  <c r="Y260" i="1"/>
  <c r="Z260" i="1"/>
  <c r="AA260" i="1"/>
  <c r="AB260" i="1"/>
  <c r="Q261" i="1"/>
  <c r="R261" i="1"/>
  <c r="S261" i="1"/>
  <c r="T261" i="1"/>
  <c r="U261" i="1"/>
  <c r="V261" i="1"/>
  <c r="W261" i="1"/>
  <c r="X261" i="1"/>
  <c r="Y261" i="1"/>
  <c r="Z261" i="1"/>
  <c r="AA261" i="1"/>
  <c r="AB261" i="1"/>
  <c r="Q262" i="1"/>
  <c r="R262" i="1"/>
  <c r="S262" i="1"/>
  <c r="T262" i="1"/>
  <c r="U262" i="1"/>
  <c r="V262" i="1"/>
  <c r="W262" i="1"/>
  <c r="X262" i="1"/>
  <c r="Y262" i="1"/>
  <c r="Z262" i="1"/>
  <c r="AA262" i="1"/>
  <c r="AB262" i="1"/>
  <c r="Q263" i="1"/>
  <c r="R263" i="1"/>
  <c r="S263" i="1"/>
  <c r="T263" i="1"/>
  <c r="U263" i="1"/>
  <c r="V263" i="1"/>
  <c r="W263" i="1"/>
  <c r="X263" i="1"/>
  <c r="Y263" i="1"/>
  <c r="Z263" i="1"/>
  <c r="AA263" i="1"/>
  <c r="AB263" i="1"/>
  <c r="Q264" i="1"/>
  <c r="R264" i="1"/>
  <c r="S264" i="1"/>
  <c r="T264" i="1"/>
  <c r="U264" i="1"/>
  <c r="V264" i="1"/>
  <c r="W264" i="1"/>
  <c r="X264" i="1"/>
  <c r="Y264" i="1"/>
  <c r="Z264" i="1"/>
  <c r="AA264" i="1"/>
  <c r="AB264" i="1"/>
  <c r="Q265" i="1"/>
  <c r="R265" i="1"/>
  <c r="S265" i="1"/>
  <c r="T265" i="1"/>
  <c r="U265" i="1"/>
  <c r="V265" i="1"/>
  <c r="W265" i="1"/>
  <c r="X265" i="1"/>
  <c r="Y265" i="1"/>
  <c r="Z265" i="1"/>
  <c r="AA265" i="1"/>
  <c r="AB265" i="1"/>
  <c r="Q266" i="1"/>
  <c r="R266" i="1"/>
  <c r="S266" i="1"/>
  <c r="T266" i="1"/>
  <c r="U266" i="1"/>
  <c r="V266" i="1"/>
  <c r="W266" i="1"/>
  <c r="X266" i="1"/>
  <c r="Y266" i="1"/>
  <c r="Z266" i="1"/>
  <c r="AA266" i="1"/>
  <c r="AB266" i="1"/>
  <c r="Q267" i="1"/>
  <c r="R267" i="1"/>
  <c r="S267" i="1"/>
  <c r="T267" i="1"/>
  <c r="U267" i="1"/>
  <c r="V267" i="1"/>
  <c r="W267" i="1"/>
  <c r="X267" i="1"/>
  <c r="Y267" i="1"/>
  <c r="Z267" i="1"/>
  <c r="AA267" i="1"/>
  <c r="AB267" i="1"/>
  <c r="Q268" i="1"/>
  <c r="R268" i="1"/>
  <c r="S268" i="1"/>
  <c r="T268" i="1"/>
  <c r="U268" i="1"/>
  <c r="V268" i="1"/>
  <c r="W268" i="1"/>
  <c r="X268" i="1"/>
  <c r="Y268" i="1"/>
  <c r="Z268" i="1"/>
  <c r="AA268" i="1"/>
  <c r="AB268" i="1"/>
  <c r="Q269" i="1"/>
  <c r="R269" i="1"/>
  <c r="S269" i="1"/>
  <c r="T269" i="1"/>
  <c r="U269" i="1"/>
  <c r="V269" i="1"/>
  <c r="W269" i="1"/>
  <c r="X269" i="1"/>
  <c r="Y269" i="1"/>
  <c r="Z269" i="1"/>
  <c r="AA269" i="1"/>
  <c r="AB269" i="1"/>
  <c r="Q270" i="1"/>
  <c r="R270" i="1"/>
  <c r="S270" i="1"/>
  <c r="T270" i="1"/>
  <c r="U270" i="1"/>
  <c r="V270" i="1"/>
  <c r="W270" i="1"/>
  <c r="X270" i="1"/>
  <c r="Y270" i="1"/>
  <c r="Z270" i="1"/>
  <c r="AA270" i="1"/>
  <c r="AB270" i="1"/>
  <c r="Q271" i="1"/>
  <c r="R271" i="1"/>
  <c r="S271" i="1"/>
  <c r="T271" i="1"/>
  <c r="U271" i="1"/>
  <c r="V271" i="1"/>
  <c r="W271" i="1"/>
  <c r="X271" i="1"/>
  <c r="Y271" i="1"/>
  <c r="Z271" i="1"/>
  <c r="AA271" i="1"/>
  <c r="AB271" i="1"/>
  <c r="Q272" i="1"/>
  <c r="R272" i="1"/>
  <c r="S272" i="1"/>
  <c r="T272" i="1"/>
  <c r="U272" i="1"/>
  <c r="V272" i="1"/>
  <c r="W272" i="1"/>
  <c r="X272" i="1"/>
  <c r="Y272" i="1"/>
  <c r="Z272" i="1"/>
  <c r="AA272" i="1"/>
  <c r="AB272" i="1"/>
  <c r="Q273" i="1"/>
  <c r="R273" i="1"/>
  <c r="S273" i="1"/>
  <c r="T273" i="1"/>
  <c r="U273" i="1"/>
  <c r="V273" i="1"/>
  <c r="W273" i="1"/>
  <c r="X273" i="1"/>
  <c r="Y273" i="1"/>
  <c r="Z273" i="1"/>
  <c r="AA273" i="1"/>
  <c r="AB273" i="1"/>
  <c r="Q274" i="1"/>
  <c r="R274" i="1"/>
  <c r="S274" i="1"/>
  <c r="T274" i="1"/>
  <c r="U274" i="1"/>
  <c r="V274" i="1"/>
  <c r="W274" i="1"/>
  <c r="X274" i="1"/>
  <c r="Y274" i="1"/>
  <c r="Z274" i="1"/>
  <c r="AA274" i="1"/>
  <c r="AB274" i="1"/>
  <c r="Q275" i="1"/>
  <c r="R275" i="1"/>
  <c r="S275" i="1"/>
  <c r="T275" i="1"/>
  <c r="U275" i="1"/>
  <c r="V275" i="1"/>
  <c r="W275" i="1"/>
  <c r="X275" i="1"/>
  <c r="Y275" i="1"/>
  <c r="Z275" i="1"/>
  <c r="AA275" i="1"/>
  <c r="AB275" i="1"/>
  <c r="Q276" i="1"/>
  <c r="R276" i="1"/>
  <c r="S276" i="1"/>
  <c r="T276" i="1"/>
  <c r="U276" i="1"/>
  <c r="V276" i="1"/>
  <c r="W276" i="1"/>
  <c r="X276" i="1"/>
  <c r="Y276" i="1"/>
  <c r="Z276" i="1"/>
  <c r="AA276" i="1"/>
  <c r="AB276" i="1"/>
  <c r="Q277" i="1"/>
  <c r="R277" i="1"/>
  <c r="S277" i="1"/>
  <c r="T277" i="1"/>
  <c r="U277" i="1"/>
  <c r="V277" i="1"/>
  <c r="W277" i="1"/>
  <c r="X277" i="1"/>
  <c r="Y277" i="1"/>
  <c r="Z277" i="1"/>
  <c r="AA277" i="1"/>
  <c r="AB277" i="1"/>
  <c r="Q278" i="1"/>
  <c r="R278" i="1"/>
  <c r="S278" i="1"/>
  <c r="T278" i="1"/>
  <c r="U278" i="1"/>
  <c r="V278" i="1"/>
  <c r="W278" i="1"/>
  <c r="X278" i="1"/>
  <c r="Y278" i="1"/>
  <c r="Z278" i="1"/>
  <c r="AA278" i="1"/>
  <c r="AB278" i="1"/>
  <c r="Q279" i="1"/>
  <c r="R279" i="1"/>
  <c r="S279" i="1"/>
  <c r="T279" i="1"/>
  <c r="U279" i="1"/>
  <c r="V279" i="1"/>
  <c r="W279" i="1"/>
  <c r="X279" i="1"/>
  <c r="Y279" i="1"/>
  <c r="Z279" i="1"/>
  <c r="AA279" i="1"/>
  <c r="AB279" i="1"/>
  <c r="Q280" i="1"/>
  <c r="R280" i="1"/>
  <c r="S280" i="1"/>
  <c r="T280" i="1"/>
  <c r="U280" i="1"/>
  <c r="V280" i="1"/>
  <c r="W280" i="1"/>
  <c r="X280" i="1"/>
  <c r="Y280" i="1"/>
  <c r="Z280" i="1"/>
  <c r="AA280" i="1"/>
  <c r="AB280" i="1"/>
  <c r="Q281" i="1"/>
  <c r="R281" i="1"/>
  <c r="S281" i="1"/>
  <c r="T281" i="1"/>
  <c r="U281" i="1"/>
  <c r="V281" i="1"/>
  <c r="W281" i="1"/>
  <c r="X281" i="1"/>
  <c r="Y281" i="1"/>
  <c r="Z281" i="1"/>
  <c r="AA281" i="1"/>
  <c r="AB281" i="1"/>
  <c r="Q282" i="1"/>
  <c r="R282" i="1"/>
  <c r="S282" i="1"/>
  <c r="T282" i="1"/>
  <c r="U282" i="1"/>
  <c r="V282" i="1"/>
  <c r="W282" i="1"/>
  <c r="X282" i="1"/>
  <c r="Y282" i="1"/>
  <c r="Z282" i="1"/>
  <c r="AA282" i="1"/>
  <c r="AB282" i="1"/>
  <c r="Q283" i="1"/>
  <c r="R283" i="1"/>
  <c r="S283" i="1"/>
  <c r="T283" i="1"/>
  <c r="U283" i="1"/>
  <c r="V283" i="1"/>
  <c r="W283" i="1"/>
  <c r="X283" i="1"/>
  <c r="Y283" i="1"/>
  <c r="Z283" i="1"/>
  <c r="AA283" i="1"/>
  <c r="AB283" i="1"/>
  <c r="Q284" i="1"/>
  <c r="R284" i="1"/>
  <c r="S284" i="1"/>
  <c r="T284" i="1"/>
  <c r="U284" i="1"/>
  <c r="V284" i="1"/>
  <c r="W284" i="1"/>
  <c r="X284" i="1"/>
  <c r="Y284" i="1"/>
  <c r="Z284" i="1"/>
  <c r="AA284" i="1"/>
  <c r="AB284" i="1"/>
  <c r="Q285" i="1"/>
  <c r="R285" i="1"/>
  <c r="S285" i="1"/>
  <c r="T285" i="1"/>
  <c r="U285" i="1"/>
  <c r="V285" i="1"/>
  <c r="W285" i="1"/>
  <c r="X285" i="1"/>
  <c r="Y285" i="1"/>
  <c r="Z285" i="1"/>
  <c r="AA285" i="1"/>
  <c r="AB285" i="1"/>
  <c r="Q286" i="1"/>
  <c r="R286" i="1"/>
  <c r="S286" i="1"/>
  <c r="T286" i="1"/>
  <c r="U286" i="1"/>
  <c r="V286" i="1"/>
  <c r="W286" i="1"/>
  <c r="X286" i="1"/>
  <c r="Y286" i="1"/>
  <c r="Z286" i="1"/>
  <c r="AA286" i="1"/>
  <c r="AB286" i="1"/>
  <c r="Q287" i="1"/>
  <c r="R287" i="1"/>
  <c r="S287" i="1"/>
  <c r="T287" i="1"/>
  <c r="U287" i="1"/>
  <c r="V287" i="1"/>
  <c r="W287" i="1"/>
  <c r="X287" i="1"/>
  <c r="Y287" i="1"/>
  <c r="Z287" i="1"/>
  <c r="AA287" i="1"/>
  <c r="AB287" i="1"/>
  <c r="Q288" i="1"/>
  <c r="R288" i="1"/>
  <c r="S288" i="1"/>
  <c r="T288" i="1"/>
  <c r="U288" i="1"/>
  <c r="V288" i="1"/>
  <c r="W288" i="1"/>
  <c r="X288" i="1"/>
  <c r="Y288" i="1"/>
  <c r="Z288" i="1"/>
  <c r="AA288" i="1"/>
  <c r="AB288" i="1"/>
  <c r="Q289" i="1"/>
  <c r="R289" i="1"/>
  <c r="S289" i="1"/>
  <c r="T289" i="1"/>
  <c r="U289" i="1"/>
  <c r="V289" i="1"/>
  <c r="W289" i="1"/>
  <c r="X289" i="1"/>
  <c r="Y289" i="1"/>
  <c r="Z289" i="1"/>
  <c r="AA289" i="1"/>
  <c r="AB289" i="1"/>
  <c r="Q290" i="1"/>
  <c r="R290" i="1"/>
  <c r="S290" i="1"/>
  <c r="T290" i="1"/>
  <c r="U290" i="1"/>
  <c r="V290" i="1"/>
  <c r="W290" i="1"/>
  <c r="X290" i="1"/>
  <c r="Y290" i="1"/>
  <c r="Z290" i="1"/>
  <c r="AA290" i="1"/>
  <c r="AB290" i="1"/>
  <c r="Q291" i="1"/>
  <c r="R291" i="1"/>
  <c r="S291" i="1"/>
  <c r="T291" i="1"/>
  <c r="U291" i="1"/>
  <c r="V291" i="1"/>
  <c r="W291" i="1"/>
  <c r="X291" i="1"/>
  <c r="Y291" i="1"/>
  <c r="Z291" i="1"/>
  <c r="AA291" i="1"/>
  <c r="AB291" i="1"/>
  <c r="Q292" i="1"/>
  <c r="R292" i="1"/>
  <c r="S292" i="1"/>
  <c r="T292" i="1"/>
  <c r="U292" i="1"/>
  <c r="V292" i="1"/>
  <c r="W292" i="1"/>
  <c r="X292" i="1"/>
  <c r="Y292" i="1"/>
  <c r="Z292" i="1"/>
  <c r="AA292" i="1"/>
  <c r="AB292" i="1"/>
  <c r="Q293" i="1"/>
  <c r="R293" i="1"/>
  <c r="S293" i="1"/>
  <c r="T293" i="1"/>
  <c r="U293" i="1"/>
  <c r="V293" i="1"/>
  <c r="W293" i="1"/>
  <c r="X293" i="1"/>
  <c r="Y293" i="1"/>
  <c r="Z293" i="1"/>
  <c r="AA293" i="1"/>
  <c r="AB293" i="1"/>
  <c r="Q294" i="1"/>
  <c r="R294" i="1"/>
  <c r="S294" i="1"/>
  <c r="T294" i="1"/>
  <c r="U294" i="1"/>
  <c r="V294" i="1"/>
  <c r="W294" i="1"/>
  <c r="X294" i="1"/>
  <c r="Y294" i="1"/>
  <c r="Z294" i="1"/>
  <c r="AA294" i="1"/>
  <c r="AB294" i="1"/>
  <c r="Q295" i="1"/>
  <c r="R295" i="1"/>
  <c r="S295" i="1"/>
  <c r="T295" i="1"/>
  <c r="U295" i="1"/>
  <c r="V295" i="1"/>
  <c r="W295" i="1"/>
  <c r="X295" i="1"/>
  <c r="Y295" i="1"/>
  <c r="Z295" i="1"/>
  <c r="AA295" i="1"/>
  <c r="AB295" i="1"/>
  <c r="Q296" i="1"/>
  <c r="R296" i="1"/>
  <c r="S296" i="1"/>
  <c r="T296" i="1"/>
  <c r="U296" i="1"/>
  <c r="V296" i="1"/>
  <c r="W296" i="1"/>
  <c r="X296" i="1"/>
  <c r="Y296" i="1"/>
  <c r="Z296" i="1"/>
  <c r="AA296" i="1"/>
  <c r="AB296" i="1"/>
  <c r="Q297" i="1"/>
  <c r="R297" i="1"/>
  <c r="S297" i="1"/>
  <c r="T297" i="1"/>
  <c r="U297" i="1"/>
  <c r="V297" i="1"/>
  <c r="W297" i="1"/>
  <c r="X297" i="1"/>
  <c r="Y297" i="1"/>
  <c r="Z297" i="1"/>
  <c r="AA297" i="1"/>
  <c r="AB297" i="1"/>
  <c r="Q298" i="1"/>
  <c r="R298" i="1"/>
  <c r="S298" i="1"/>
  <c r="T298" i="1"/>
  <c r="U298" i="1"/>
  <c r="V298" i="1"/>
  <c r="W298" i="1"/>
  <c r="X298" i="1"/>
  <c r="Y298" i="1"/>
  <c r="Z298" i="1"/>
  <c r="AA298" i="1"/>
  <c r="AB298" i="1"/>
  <c r="Q299" i="1"/>
  <c r="R299" i="1"/>
  <c r="S299" i="1"/>
  <c r="T299" i="1"/>
  <c r="U299" i="1"/>
  <c r="V299" i="1"/>
  <c r="W299" i="1"/>
  <c r="X299" i="1"/>
  <c r="Y299" i="1"/>
  <c r="Z299" i="1"/>
  <c r="AA299" i="1"/>
  <c r="AB299" i="1"/>
  <c r="Q300" i="1"/>
  <c r="R300" i="1"/>
  <c r="S300" i="1"/>
  <c r="T300" i="1"/>
  <c r="U300" i="1"/>
  <c r="V300" i="1"/>
  <c r="W300" i="1"/>
  <c r="X300" i="1"/>
  <c r="Y300" i="1"/>
  <c r="Z300" i="1"/>
  <c r="AA300" i="1"/>
  <c r="AB300" i="1"/>
  <c r="Q301" i="1"/>
  <c r="R301" i="1"/>
  <c r="S301" i="1"/>
  <c r="T301" i="1"/>
  <c r="U301" i="1"/>
  <c r="V301" i="1"/>
  <c r="W301" i="1"/>
  <c r="X301" i="1"/>
  <c r="Y301" i="1"/>
  <c r="Z301" i="1"/>
  <c r="AA301" i="1"/>
  <c r="AB301" i="1"/>
  <c r="Q302" i="1"/>
  <c r="R302" i="1"/>
  <c r="S302" i="1"/>
  <c r="T302" i="1"/>
  <c r="U302" i="1"/>
  <c r="V302" i="1"/>
  <c r="W302" i="1"/>
  <c r="X302" i="1"/>
  <c r="Y302" i="1"/>
  <c r="Z302" i="1"/>
  <c r="AA302" i="1"/>
  <c r="AB302" i="1"/>
  <c r="Q303" i="1"/>
  <c r="R303" i="1"/>
  <c r="S303" i="1"/>
  <c r="T303" i="1"/>
  <c r="U303" i="1"/>
  <c r="V303" i="1"/>
  <c r="W303" i="1"/>
  <c r="X303" i="1"/>
  <c r="Y303" i="1"/>
  <c r="Z303" i="1"/>
  <c r="AA303" i="1"/>
  <c r="AB303" i="1"/>
  <c r="Q304" i="1"/>
  <c r="R304" i="1"/>
  <c r="S304" i="1"/>
  <c r="T304" i="1"/>
  <c r="U304" i="1"/>
  <c r="V304" i="1"/>
  <c r="W304" i="1"/>
  <c r="X304" i="1"/>
  <c r="Y304" i="1"/>
  <c r="Z304" i="1"/>
  <c r="AA304" i="1"/>
  <c r="AB304" i="1"/>
  <c r="Q305" i="1"/>
  <c r="R305" i="1"/>
  <c r="S305" i="1"/>
  <c r="T305" i="1"/>
  <c r="U305" i="1"/>
  <c r="V305" i="1"/>
  <c r="W305" i="1"/>
  <c r="X305" i="1"/>
  <c r="Y305" i="1"/>
  <c r="Z305" i="1"/>
  <c r="AA305" i="1"/>
  <c r="AB305" i="1"/>
  <c r="Q306" i="1"/>
  <c r="R306" i="1"/>
  <c r="S306" i="1"/>
  <c r="T306" i="1"/>
  <c r="U306" i="1"/>
  <c r="V306" i="1"/>
  <c r="W306" i="1"/>
  <c r="X306" i="1"/>
  <c r="Y306" i="1"/>
  <c r="Z306" i="1"/>
  <c r="AA306" i="1"/>
  <c r="AB306" i="1"/>
  <c r="Q307" i="1"/>
  <c r="R307" i="1"/>
  <c r="S307" i="1"/>
  <c r="T307" i="1"/>
  <c r="U307" i="1"/>
  <c r="V307" i="1"/>
  <c r="W307" i="1"/>
  <c r="X307" i="1"/>
  <c r="Y307" i="1"/>
  <c r="Z307" i="1"/>
  <c r="AA307" i="1"/>
  <c r="AB307" i="1"/>
  <c r="Q308" i="1"/>
  <c r="R308" i="1"/>
  <c r="S308" i="1"/>
  <c r="T308" i="1"/>
  <c r="U308" i="1"/>
  <c r="V308" i="1"/>
  <c r="W308" i="1"/>
  <c r="X308" i="1"/>
  <c r="Y308" i="1"/>
  <c r="Z308" i="1"/>
  <c r="AA308" i="1"/>
  <c r="AB308" i="1"/>
  <c r="Q309" i="1"/>
  <c r="R309" i="1"/>
  <c r="S309" i="1"/>
  <c r="T309" i="1"/>
  <c r="U309" i="1"/>
  <c r="V309" i="1"/>
  <c r="W309" i="1"/>
  <c r="X309" i="1"/>
  <c r="Y309" i="1"/>
  <c r="Z309" i="1"/>
  <c r="AA309" i="1"/>
  <c r="AB309" i="1"/>
  <c r="Q310" i="1"/>
  <c r="R310" i="1"/>
  <c r="S310" i="1"/>
  <c r="T310" i="1"/>
  <c r="U310" i="1"/>
  <c r="V310" i="1"/>
  <c r="W310" i="1"/>
  <c r="X310" i="1"/>
  <c r="Y310" i="1"/>
  <c r="Z310" i="1"/>
  <c r="AA310" i="1"/>
  <c r="AB310" i="1"/>
  <c r="Q311" i="1"/>
  <c r="R311" i="1"/>
  <c r="S311" i="1"/>
  <c r="T311" i="1"/>
  <c r="U311" i="1"/>
  <c r="V311" i="1"/>
  <c r="W311" i="1"/>
  <c r="X311" i="1"/>
  <c r="Y311" i="1"/>
  <c r="Z311" i="1"/>
  <c r="AA311" i="1"/>
  <c r="AB311" i="1"/>
  <c r="Q312" i="1"/>
  <c r="R312" i="1"/>
  <c r="S312" i="1"/>
  <c r="T312" i="1"/>
  <c r="U312" i="1"/>
  <c r="V312" i="1"/>
  <c r="W312" i="1"/>
  <c r="X312" i="1"/>
  <c r="Y312" i="1"/>
  <c r="Z312" i="1"/>
  <c r="AA312" i="1"/>
  <c r="AB312" i="1"/>
  <c r="Q313" i="1"/>
  <c r="R313" i="1"/>
  <c r="S313" i="1"/>
  <c r="T313" i="1"/>
  <c r="U313" i="1"/>
  <c r="V313" i="1"/>
  <c r="W313" i="1"/>
  <c r="X313" i="1"/>
  <c r="Y313" i="1"/>
  <c r="Z313" i="1"/>
  <c r="AA313" i="1"/>
  <c r="AB313" i="1"/>
  <c r="Q314" i="1"/>
  <c r="R314" i="1"/>
  <c r="S314" i="1"/>
  <c r="T314" i="1"/>
  <c r="U314" i="1"/>
  <c r="V314" i="1"/>
  <c r="W314" i="1"/>
  <c r="X314" i="1"/>
  <c r="Y314" i="1"/>
  <c r="Z314" i="1"/>
  <c r="AA314" i="1"/>
  <c r="AB314" i="1"/>
  <c r="Q315" i="1"/>
  <c r="R315" i="1"/>
  <c r="S315" i="1"/>
  <c r="T315" i="1"/>
  <c r="U315" i="1"/>
  <c r="V315" i="1"/>
  <c r="W315" i="1"/>
  <c r="X315" i="1"/>
  <c r="Y315" i="1"/>
  <c r="Z315" i="1"/>
  <c r="AA315" i="1"/>
  <c r="AB315" i="1"/>
  <c r="Q316" i="1"/>
  <c r="R316" i="1"/>
  <c r="S316" i="1"/>
  <c r="T316" i="1"/>
  <c r="U316" i="1"/>
  <c r="V316" i="1"/>
  <c r="W316" i="1"/>
  <c r="X316" i="1"/>
  <c r="Y316" i="1"/>
  <c r="Z316" i="1"/>
  <c r="AA316" i="1"/>
  <c r="AB316" i="1"/>
  <c r="Q317" i="1"/>
  <c r="R317" i="1"/>
  <c r="S317" i="1"/>
  <c r="T317" i="1"/>
  <c r="U317" i="1"/>
  <c r="V317" i="1"/>
  <c r="W317" i="1"/>
  <c r="X317" i="1"/>
  <c r="Y317" i="1"/>
  <c r="Z317" i="1"/>
  <c r="AA317" i="1"/>
  <c r="AB317" i="1"/>
  <c r="Q318" i="1"/>
  <c r="R318" i="1"/>
  <c r="S318" i="1"/>
  <c r="T318" i="1"/>
  <c r="U318" i="1"/>
  <c r="V318" i="1"/>
  <c r="W318" i="1"/>
  <c r="X318" i="1"/>
  <c r="Y318" i="1"/>
  <c r="Z318" i="1"/>
  <c r="AA318" i="1"/>
  <c r="AB318" i="1"/>
  <c r="Q319" i="1"/>
  <c r="R319" i="1"/>
  <c r="S319" i="1"/>
  <c r="T319" i="1"/>
  <c r="U319" i="1"/>
  <c r="V319" i="1"/>
  <c r="W319" i="1"/>
  <c r="X319" i="1"/>
  <c r="Y319" i="1"/>
  <c r="Z319" i="1"/>
  <c r="AA319" i="1"/>
  <c r="AB319" i="1"/>
  <c r="Q320" i="1"/>
  <c r="R320" i="1"/>
  <c r="S320" i="1"/>
  <c r="T320" i="1"/>
  <c r="U320" i="1"/>
  <c r="V320" i="1"/>
  <c r="W320" i="1"/>
  <c r="X320" i="1"/>
  <c r="Y320" i="1"/>
  <c r="Z320" i="1"/>
  <c r="AA320" i="1"/>
  <c r="AB320" i="1"/>
  <c r="Q321" i="1"/>
  <c r="R321" i="1"/>
  <c r="S321" i="1"/>
  <c r="T321" i="1"/>
  <c r="U321" i="1"/>
  <c r="V321" i="1"/>
  <c r="W321" i="1"/>
  <c r="X321" i="1"/>
  <c r="Y321" i="1"/>
  <c r="Z321" i="1"/>
  <c r="AA321" i="1"/>
  <c r="AB321" i="1"/>
  <c r="Q322" i="1"/>
  <c r="R322" i="1"/>
  <c r="S322" i="1"/>
  <c r="T322" i="1"/>
  <c r="U322" i="1"/>
  <c r="V322" i="1"/>
  <c r="W322" i="1"/>
  <c r="X322" i="1"/>
  <c r="Y322" i="1"/>
  <c r="Z322" i="1"/>
  <c r="AA322" i="1"/>
  <c r="AB322" i="1"/>
  <c r="Q323" i="1"/>
  <c r="R323" i="1"/>
  <c r="S323" i="1"/>
  <c r="T323" i="1"/>
  <c r="U323" i="1"/>
  <c r="V323" i="1"/>
  <c r="W323" i="1"/>
  <c r="X323" i="1"/>
  <c r="Y323" i="1"/>
  <c r="Z323" i="1"/>
  <c r="AA323" i="1"/>
  <c r="AB323" i="1"/>
  <c r="Q324" i="1"/>
  <c r="R324" i="1"/>
  <c r="S324" i="1"/>
  <c r="T324" i="1"/>
  <c r="U324" i="1"/>
  <c r="V324" i="1"/>
  <c r="W324" i="1"/>
  <c r="X324" i="1"/>
  <c r="Y324" i="1"/>
  <c r="Z324" i="1"/>
  <c r="AA324" i="1"/>
  <c r="AB324" i="1"/>
  <c r="Q325" i="1"/>
  <c r="R325" i="1"/>
  <c r="S325" i="1"/>
  <c r="T325" i="1"/>
  <c r="U325" i="1"/>
  <c r="V325" i="1"/>
  <c r="W325" i="1"/>
  <c r="X325" i="1"/>
  <c r="Y325" i="1"/>
  <c r="Z325" i="1"/>
  <c r="AA325" i="1"/>
  <c r="AB325" i="1"/>
  <c r="Q326" i="1"/>
  <c r="R326" i="1"/>
  <c r="S326" i="1"/>
  <c r="T326" i="1"/>
  <c r="U326" i="1"/>
  <c r="V326" i="1"/>
  <c r="W326" i="1"/>
  <c r="X326" i="1"/>
  <c r="Y326" i="1"/>
  <c r="Z326" i="1"/>
  <c r="AA326" i="1"/>
  <c r="AB326" i="1"/>
  <c r="Q327" i="1"/>
  <c r="R327" i="1"/>
  <c r="S327" i="1"/>
  <c r="T327" i="1"/>
  <c r="U327" i="1"/>
  <c r="V327" i="1"/>
  <c r="W327" i="1"/>
  <c r="X327" i="1"/>
  <c r="Y327" i="1"/>
  <c r="Z327" i="1"/>
  <c r="AA327" i="1"/>
  <c r="AB327" i="1"/>
  <c r="Q328" i="1"/>
  <c r="R328" i="1"/>
  <c r="S328" i="1"/>
  <c r="T328" i="1"/>
  <c r="U328" i="1"/>
  <c r="V328" i="1"/>
  <c r="W328" i="1"/>
  <c r="X328" i="1"/>
  <c r="Y328" i="1"/>
  <c r="Z328" i="1"/>
  <c r="AA328" i="1"/>
  <c r="AB328" i="1"/>
  <c r="Q329" i="1"/>
  <c r="R329" i="1"/>
  <c r="S329" i="1"/>
  <c r="T329" i="1"/>
  <c r="U329" i="1"/>
  <c r="V329" i="1"/>
  <c r="W329" i="1"/>
  <c r="X329" i="1"/>
  <c r="Y329" i="1"/>
  <c r="Z329" i="1"/>
  <c r="AA329" i="1"/>
  <c r="AB329" i="1"/>
  <c r="Q330" i="1"/>
  <c r="R330" i="1"/>
  <c r="S330" i="1"/>
  <c r="T330" i="1"/>
  <c r="U330" i="1"/>
  <c r="V330" i="1"/>
  <c r="W330" i="1"/>
  <c r="X330" i="1"/>
  <c r="Y330" i="1"/>
  <c r="Z330" i="1"/>
  <c r="AA330" i="1"/>
  <c r="AB330" i="1"/>
  <c r="Q331" i="1"/>
  <c r="R331" i="1"/>
  <c r="S331" i="1"/>
  <c r="T331" i="1"/>
  <c r="U331" i="1"/>
  <c r="V331" i="1"/>
  <c r="W331" i="1"/>
  <c r="X331" i="1"/>
  <c r="Y331" i="1"/>
  <c r="Z331" i="1"/>
  <c r="AA331" i="1"/>
  <c r="AB331" i="1"/>
  <c r="Q332" i="1"/>
  <c r="R332" i="1"/>
  <c r="S332" i="1"/>
  <c r="T332" i="1"/>
  <c r="U332" i="1"/>
  <c r="V332" i="1"/>
  <c r="W332" i="1"/>
  <c r="X332" i="1"/>
  <c r="Y332" i="1"/>
  <c r="Z332" i="1"/>
  <c r="AA332" i="1"/>
  <c r="AB332" i="1"/>
  <c r="Q333" i="1"/>
  <c r="R333" i="1"/>
  <c r="S333" i="1"/>
  <c r="T333" i="1"/>
  <c r="U333" i="1"/>
  <c r="V333" i="1"/>
  <c r="W333" i="1"/>
  <c r="X333" i="1"/>
  <c r="Y333" i="1"/>
  <c r="Z333" i="1"/>
  <c r="AA333" i="1"/>
  <c r="AB333" i="1"/>
  <c r="Q334" i="1"/>
  <c r="R334" i="1"/>
  <c r="S334" i="1"/>
  <c r="T334" i="1"/>
  <c r="U334" i="1"/>
  <c r="V334" i="1"/>
  <c r="W334" i="1"/>
  <c r="X334" i="1"/>
  <c r="Y334" i="1"/>
  <c r="Z334" i="1"/>
  <c r="AA334" i="1"/>
  <c r="AB334" i="1"/>
  <c r="Q335" i="1"/>
  <c r="R335" i="1"/>
  <c r="S335" i="1"/>
  <c r="T335" i="1"/>
  <c r="U335" i="1"/>
  <c r="V335" i="1"/>
  <c r="W335" i="1"/>
  <c r="X335" i="1"/>
  <c r="Y335" i="1"/>
  <c r="Z335" i="1"/>
  <c r="AA335" i="1"/>
  <c r="AB335" i="1"/>
  <c r="Q336" i="1"/>
  <c r="R336" i="1"/>
  <c r="S336" i="1"/>
  <c r="T336" i="1"/>
  <c r="U336" i="1"/>
  <c r="V336" i="1"/>
  <c r="W336" i="1"/>
  <c r="X336" i="1"/>
  <c r="Y336" i="1"/>
  <c r="Z336" i="1"/>
  <c r="AA336" i="1"/>
  <c r="AB336" i="1"/>
  <c r="Q337" i="1"/>
  <c r="R337" i="1"/>
  <c r="S337" i="1"/>
  <c r="T337" i="1"/>
  <c r="U337" i="1"/>
  <c r="V337" i="1"/>
  <c r="W337" i="1"/>
  <c r="X337" i="1"/>
  <c r="Y337" i="1"/>
  <c r="Z337" i="1"/>
  <c r="AA337" i="1"/>
  <c r="AB337" i="1"/>
  <c r="Q338" i="1"/>
  <c r="R338" i="1"/>
  <c r="S338" i="1"/>
  <c r="T338" i="1"/>
  <c r="U338" i="1"/>
  <c r="V338" i="1"/>
  <c r="W338" i="1"/>
  <c r="X338" i="1"/>
  <c r="Y338" i="1"/>
  <c r="Z338" i="1"/>
  <c r="AA338" i="1"/>
  <c r="AB338" i="1"/>
  <c r="Q339" i="1"/>
  <c r="R339" i="1"/>
  <c r="S339" i="1"/>
  <c r="T339" i="1"/>
  <c r="U339" i="1"/>
  <c r="V339" i="1"/>
  <c r="W339" i="1"/>
  <c r="X339" i="1"/>
  <c r="Y339" i="1"/>
  <c r="Z339" i="1"/>
  <c r="AA339" i="1"/>
  <c r="AB339" i="1"/>
  <c r="Q340" i="1"/>
  <c r="R340" i="1"/>
  <c r="S340" i="1"/>
  <c r="T340" i="1"/>
  <c r="U340" i="1"/>
  <c r="V340" i="1"/>
  <c r="W340" i="1"/>
  <c r="X340" i="1"/>
  <c r="Y340" i="1"/>
  <c r="Z340" i="1"/>
  <c r="AA340" i="1"/>
  <c r="AB340" i="1"/>
  <c r="Q341" i="1"/>
  <c r="R341" i="1"/>
  <c r="S341" i="1"/>
  <c r="T341" i="1"/>
  <c r="U341" i="1"/>
  <c r="V341" i="1"/>
  <c r="W341" i="1"/>
  <c r="X341" i="1"/>
  <c r="Y341" i="1"/>
  <c r="Z341" i="1"/>
  <c r="AA341" i="1"/>
  <c r="AB341" i="1"/>
  <c r="Q342" i="1"/>
  <c r="R342" i="1"/>
  <c r="S342" i="1"/>
  <c r="T342" i="1"/>
  <c r="U342" i="1"/>
  <c r="V342" i="1"/>
  <c r="W342" i="1"/>
  <c r="X342" i="1"/>
  <c r="Y342" i="1"/>
  <c r="Z342" i="1"/>
  <c r="AA342" i="1"/>
  <c r="AB342" i="1"/>
  <c r="Q343" i="1"/>
  <c r="R343" i="1"/>
  <c r="S343" i="1"/>
  <c r="T343" i="1"/>
  <c r="U343" i="1"/>
  <c r="V343" i="1"/>
  <c r="W343" i="1"/>
  <c r="X343" i="1"/>
  <c r="Y343" i="1"/>
  <c r="Z343" i="1"/>
  <c r="AA343" i="1"/>
  <c r="AB343" i="1"/>
  <c r="Q344" i="1"/>
  <c r="R344" i="1"/>
  <c r="S344" i="1"/>
  <c r="T344" i="1"/>
  <c r="U344" i="1"/>
  <c r="V344" i="1"/>
  <c r="W344" i="1"/>
  <c r="X344" i="1"/>
  <c r="Y344" i="1"/>
  <c r="Z344" i="1"/>
  <c r="AA344" i="1"/>
  <c r="AB344" i="1"/>
  <c r="Q345" i="1"/>
  <c r="R345" i="1"/>
  <c r="S345" i="1"/>
  <c r="T345" i="1"/>
  <c r="U345" i="1"/>
  <c r="V345" i="1"/>
  <c r="W345" i="1"/>
  <c r="X345" i="1"/>
  <c r="Y345" i="1"/>
  <c r="Z345" i="1"/>
  <c r="AA345" i="1"/>
  <c r="AB345" i="1"/>
  <c r="Q346" i="1"/>
  <c r="R346" i="1"/>
  <c r="S346" i="1"/>
  <c r="T346" i="1"/>
  <c r="U346" i="1"/>
  <c r="V346" i="1"/>
  <c r="W346" i="1"/>
  <c r="X346" i="1"/>
  <c r="Y346" i="1"/>
  <c r="Z346" i="1"/>
  <c r="AA346" i="1"/>
  <c r="AB346" i="1"/>
  <c r="Q347" i="1"/>
  <c r="R347" i="1"/>
  <c r="S347" i="1"/>
  <c r="T347" i="1"/>
  <c r="U347" i="1"/>
  <c r="V347" i="1"/>
  <c r="W347" i="1"/>
  <c r="X347" i="1"/>
  <c r="Y347" i="1"/>
  <c r="Z347" i="1"/>
  <c r="AA347" i="1"/>
  <c r="AB347" i="1"/>
  <c r="Q348" i="1"/>
  <c r="R348" i="1"/>
  <c r="S348" i="1"/>
  <c r="T348" i="1"/>
  <c r="U348" i="1"/>
  <c r="V348" i="1"/>
  <c r="W348" i="1"/>
  <c r="X348" i="1"/>
  <c r="Y348" i="1"/>
  <c r="Z348" i="1"/>
  <c r="AA348" i="1"/>
  <c r="AB348" i="1"/>
  <c r="Q349" i="1"/>
  <c r="R349" i="1"/>
  <c r="S349" i="1"/>
  <c r="T349" i="1"/>
  <c r="U349" i="1"/>
  <c r="V349" i="1"/>
  <c r="W349" i="1"/>
  <c r="X349" i="1"/>
  <c r="Y349" i="1"/>
  <c r="Z349" i="1"/>
  <c r="AA349" i="1"/>
  <c r="AB349" i="1"/>
  <c r="Q350" i="1"/>
  <c r="R350" i="1"/>
  <c r="S350" i="1"/>
  <c r="T350" i="1"/>
  <c r="U350" i="1"/>
  <c r="V350" i="1"/>
  <c r="W350" i="1"/>
  <c r="X350" i="1"/>
  <c r="Y350" i="1"/>
  <c r="Z350" i="1"/>
  <c r="AA350" i="1"/>
  <c r="AB350" i="1"/>
  <c r="Q351" i="1"/>
  <c r="R351" i="1"/>
  <c r="S351" i="1"/>
  <c r="T351" i="1"/>
  <c r="U351" i="1"/>
  <c r="V351" i="1"/>
  <c r="W351" i="1"/>
  <c r="X351" i="1"/>
  <c r="Y351" i="1"/>
  <c r="Z351" i="1"/>
  <c r="AA351" i="1"/>
  <c r="AB351" i="1"/>
  <c r="Q352" i="1"/>
  <c r="R352" i="1"/>
  <c r="S352" i="1"/>
  <c r="T352" i="1"/>
  <c r="U352" i="1"/>
  <c r="V352" i="1"/>
  <c r="W352" i="1"/>
  <c r="X352" i="1"/>
  <c r="Y352" i="1"/>
  <c r="Z352" i="1"/>
  <c r="AA352" i="1"/>
  <c r="AB352" i="1"/>
  <c r="Q353" i="1"/>
  <c r="R353" i="1"/>
  <c r="S353" i="1"/>
  <c r="T353" i="1"/>
  <c r="U353" i="1"/>
  <c r="V353" i="1"/>
  <c r="W353" i="1"/>
  <c r="X353" i="1"/>
  <c r="Y353" i="1"/>
  <c r="Z353" i="1"/>
  <c r="AA353" i="1"/>
  <c r="AB353" i="1"/>
  <c r="Q354" i="1"/>
  <c r="R354" i="1"/>
  <c r="S354" i="1"/>
  <c r="T354" i="1"/>
  <c r="U354" i="1"/>
  <c r="V354" i="1"/>
  <c r="W354" i="1"/>
  <c r="X354" i="1"/>
  <c r="Y354" i="1"/>
  <c r="Z354" i="1"/>
  <c r="AA354" i="1"/>
  <c r="AB354" i="1"/>
  <c r="Q355" i="1"/>
  <c r="R355" i="1"/>
  <c r="S355" i="1"/>
  <c r="T355" i="1"/>
  <c r="U355" i="1"/>
  <c r="V355" i="1"/>
  <c r="W355" i="1"/>
  <c r="X355" i="1"/>
  <c r="Y355" i="1"/>
  <c r="Z355" i="1"/>
  <c r="AA355" i="1"/>
  <c r="AB355" i="1"/>
  <c r="Q356" i="1"/>
  <c r="R356" i="1"/>
  <c r="S356" i="1"/>
  <c r="T356" i="1"/>
  <c r="U356" i="1"/>
  <c r="V356" i="1"/>
  <c r="W356" i="1"/>
  <c r="X356" i="1"/>
  <c r="Y356" i="1"/>
  <c r="Z356" i="1"/>
  <c r="AA356" i="1"/>
  <c r="AB356" i="1"/>
  <c r="Q357" i="1"/>
  <c r="R357" i="1"/>
  <c r="S357" i="1"/>
  <c r="T357" i="1"/>
  <c r="U357" i="1"/>
  <c r="V357" i="1"/>
  <c r="W357" i="1"/>
  <c r="X357" i="1"/>
  <c r="Y357" i="1"/>
  <c r="Z357" i="1"/>
  <c r="AA357" i="1"/>
  <c r="AB357" i="1"/>
  <c r="Q358" i="1"/>
  <c r="R358" i="1"/>
  <c r="S358" i="1"/>
  <c r="T358" i="1"/>
  <c r="U358" i="1"/>
  <c r="V358" i="1"/>
  <c r="W358" i="1"/>
  <c r="X358" i="1"/>
  <c r="Y358" i="1"/>
  <c r="Z358" i="1"/>
  <c r="AA358" i="1"/>
  <c r="AB358" i="1"/>
  <c r="Q359" i="1"/>
  <c r="R359" i="1"/>
  <c r="S359" i="1"/>
  <c r="T359" i="1"/>
  <c r="U359" i="1"/>
  <c r="V359" i="1"/>
  <c r="W359" i="1"/>
  <c r="X359" i="1"/>
  <c r="Y359" i="1"/>
  <c r="Z359" i="1"/>
  <c r="AA359" i="1"/>
  <c r="AB359" i="1"/>
  <c r="Q360" i="1"/>
  <c r="R360" i="1"/>
  <c r="S360" i="1"/>
  <c r="T360" i="1"/>
  <c r="U360" i="1"/>
  <c r="V360" i="1"/>
  <c r="W360" i="1"/>
  <c r="X360" i="1"/>
  <c r="Y360" i="1"/>
  <c r="Z360" i="1"/>
  <c r="AA360" i="1"/>
  <c r="AB360" i="1"/>
  <c r="Q361" i="1"/>
  <c r="R361" i="1"/>
  <c r="S361" i="1"/>
  <c r="T361" i="1"/>
  <c r="U361" i="1"/>
  <c r="V361" i="1"/>
  <c r="W361" i="1"/>
  <c r="X361" i="1"/>
  <c r="Y361" i="1"/>
  <c r="Z361" i="1"/>
  <c r="AA361" i="1"/>
  <c r="AB361" i="1"/>
  <c r="Q362" i="1"/>
  <c r="R362" i="1"/>
  <c r="S362" i="1"/>
  <c r="T362" i="1"/>
  <c r="U362" i="1"/>
  <c r="V362" i="1"/>
  <c r="W362" i="1"/>
  <c r="X362" i="1"/>
  <c r="Y362" i="1"/>
  <c r="Z362" i="1"/>
  <c r="AA362" i="1"/>
  <c r="AB362" i="1"/>
  <c r="Q363" i="1"/>
  <c r="R363" i="1"/>
  <c r="S363" i="1"/>
  <c r="T363" i="1"/>
  <c r="U363" i="1"/>
  <c r="V363" i="1"/>
  <c r="W363" i="1"/>
  <c r="X363" i="1"/>
  <c r="Y363" i="1"/>
  <c r="Z363" i="1"/>
  <c r="AA363" i="1"/>
  <c r="AB363" i="1"/>
  <c r="Q364" i="1"/>
  <c r="R364" i="1"/>
  <c r="S364" i="1"/>
  <c r="T364" i="1"/>
  <c r="U364" i="1"/>
  <c r="V364" i="1"/>
  <c r="W364" i="1"/>
  <c r="X364" i="1"/>
  <c r="Y364" i="1"/>
  <c r="Z364" i="1"/>
  <c r="AA364" i="1"/>
  <c r="AB364" i="1"/>
  <c r="Q365" i="1"/>
  <c r="R365" i="1"/>
  <c r="S365" i="1"/>
  <c r="T365" i="1"/>
  <c r="U365" i="1"/>
  <c r="V365" i="1"/>
  <c r="W365" i="1"/>
  <c r="X365" i="1"/>
  <c r="Y365" i="1"/>
  <c r="Z365" i="1"/>
  <c r="AA365" i="1"/>
  <c r="AB365" i="1"/>
  <c r="Q366" i="1"/>
  <c r="R366" i="1"/>
  <c r="S366" i="1"/>
  <c r="T366" i="1"/>
  <c r="U366" i="1"/>
  <c r="V366" i="1"/>
  <c r="W366" i="1"/>
  <c r="X366" i="1"/>
  <c r="Y366" i="1"/>
  <c r="Z366" i="1"/>
  <c r="AA366" i="1"/>
  <c r="AB366" i="1"/>
  <c r="Q367" i="1"/>
  <c r="R367" i="1"/>
  <c r="S367" i="1"/>
  <c r="T367" i="1"/>
  <c r="U367" i="1"/>
  <c r="V367" i="1"/>
  <c r="W367" i="1"/>
  <c r="X367" i="1"/>
  <c r="Y367" i="1"/>
  <c r="Z367" i="1"/>
  <c r="AA367" i="1"/>
  <c r="AB367" i="1"/>
  <c r="Q368" i="1"/>
  <c r="R368" i="1"/>
  <c r="S368" i="1"/>
  <c r="T368" i="1"/>
  <c r="U368" i="1"/>
  <c r="V368" i="1"/>
  <c r="W368" i="1"/>
  <c r="X368" i="1"/>
  <c r="Y368" i="1"/>
  <c r="Z368" i="1"/>
  <c r="AA368" i="1"/>
  <c r="AB368" i="1"/>
  <c r="Q369" i="1"/>
  <c r="R369" i="1"/>
  <c r="S369" i="1"/>
  <c r="T369" i="1"/>
  <c r="U369" i="1"/>
  <c r="V369" i="1"/>
  <c r="W369" i="1"/>
  <c r="X369" i="1"/>
  <c r="Y369" i="1"/>
  <c r="Z369" i="1"/>
  <c r="AA369" i="1"/>
  <c r="AB369" i="1"/>
  <c r="Q370" i="1"/>
  <c r="R370" i="1"/>
  <c r="S370" i="1"/>
  <c r="T370" i="1"/>
  <c r="U370" i="1"/>
  <c r="V370" i="1"/>
  <c r="W370" i="1"/>
  <c r="X370" i="1"/>
  <c r="Y370" i="1"/>
  <c r="Z370" i="1"/>
  <c r="AA370" i="1"/>
  <c r="AB370" i="1"/>
  <c r="Q371" i="1"/>
  <c r="R371" i="1"/>
  <c r="S371" i="1"/>
  <c r="T371" i="1"/>
  <c r="U371" i="1"/>
  <c r="V371" i="1"/>
  <c r="W371" i="1"/>
  <c r="X371" i="1"/>
  <c r="Y371" i="1"/>
  <c r="Z371" i="1"/>
  <c r="AA371" i="1"/>
  <c r="AB371" i="1"/>
  <c r="Q372" i="1"/>
  <c r="R372" i="1"/>
  <c r="S372" i="1"/>
  <c r="T372" i="1"/>
  <c r="U372" i="1"/>
  <c r="V372" i="1"/>
  <c r="W372" i="1"/>
  <c r="X372" i="1"/>
  <c r="Y372" i="1"/>
  <c r="Z372" i="1"/>
  <c r="AA372" i="1"/>
  <c r="AB372" i="1"/>
  <c r="Q373" i="1"/>
  <c r="R373" i="1"/>
  <c r="S373" i="1"/>
  <c r="T373" i="1"/>
  <c r="U373" i="1"/>
  <c r="V373" i="1"/>
  <c r="W373" i="1"/>
  <c r="X373" i="1"/>
  <c r="Y373" i="1"/>
  <c r="Z373" i="1"/>
  <c r="AA373" i="1"/>
  <c r="AB373" i="1"/>
  <c r="Q374" i="1"/>
  <c r="R374" i="1"/>
  <c r="S374" i="1"/>
  <c r="T374" i="1"/>
  <c r="U374" i="1"/>
  <c r="V374" i="1"/>
  <c r="W374" i="1"/>
  <c r="X374" i="1"/>
  <c r="Y374" i="1"/>
  <c r="Z374" i="1"/>
  <c r="AA374" i="1"/>
  <c r="AB374" i="1"/>
  <c r="Q375" i="1"/>
  <c r="R375" i="1"/>
  <c r="S375" i="1"/>
  <c r="T375" i="1"/>
  <c r="U375" i="1"/>
  <c r="V375" i="1"/>
  <c r="W375" i="1"/>
  <c r="X375" i="1"/>
  <c r="Y375" i="1"/>
  <c r="Z375" i="1"/>
  <c r="AA375" i="1"/>
  <c r="AB375" i="1"/>
  <c r="Q376" i="1"/>
  <c r="R376" i="1"/>
  <c r="S376" i="1"/>
  <c r="T376" i="1"/>
  <c r="U376" i="1"/>
  <c r="V376" i="1"/>
  <c r="W376" i="1"/>
  <c r="X376" i="1"/>
  <c r="Y376" i="1"/>
  <c r="Z376" i="1"/>
  <c r="AA376" i="1"/>
  <c r="AB376" i="1"/>
  <c r="Q377" i="1"/>
  <c r="R377" i="1"/>
  <c r="S377" i="1"/>
  <c r="T377" i="1"/>
  <c r="U377" i="1"/>
  <c r="V377" i="1"/>
  <c r="W377" i="1"/>
  <c r="X377" i="1"/>
  <c r="Y377" i="1"/>
  <c r="Z377" i="1"/>
  <c r="AA377" i="1"/>
  <c r="AB377" i="1"/>
  <c r="Q378" i="1"/>
  <c r="R378" i="1"/>
  <c r="S378" i="1"/>
  <c r="T378" i="1"/>
  <c r="U378" i="1"/>
  <c r="V378" i="1"/>
  <c r="W378" i="1"/>
  <c r="X378" i="1"/>
  <c r="Y378" i="1"/>
  <c r="Z378" i="1"/>
  <c r="AA378" i="1"/>
  <c r="AB378" i="1"/>
  <c r="Q379" i="1"/>
  <c r="R379" i="1"/>
  <c r="S379" i="1"/>
  <c r="T379" i="1"/>
  <c r="U379" i="1"/>
  <c r="V379" i="1"/>
  <c r="W379" i="1"/>
  <c r="X379" i="1"/>
  <c r="Y379" i="1"/>
  <c r="Z379" i="1"/>
  <c r="AA379" i="1"/>
  <c r="AB379" i="1"/>
  <c r="Q380" i="1"/>
  <c r="R380" i="1"/>
  <c r="S380" i="1"/>
  <c r="T380" i="1"/>
  <c r="U380" i="1"/>
  <c r="V380" i="1"/>
  <c r="W380" i="1"/>
  <c r="X380" i="1"/>
  <c r="Y380" i="1"/>
  <c r="Z380" i="1"/>
  <c r="AA380" i="1"/>
  <c r="AB380" i="1"/>
  <c r="Q381" i="1"/>
  <c r="R381" i="1"/>
  <c r="S381" i="1"/>
  <c r="T381" i="1"/>
  <c r="U381" i="1"/>
  <c r="V381" i="1"/>
  <c r="W381" i="1"/>
  <c r="X381" i="1"/>
  <c r="Y381" i="1"/>
  <c r="Z381" i="1"/>
  <c r="AA381" i="1"/>
  <c r="AB381" i="1"/>
  <c r="Q382" i="1"/>
  <c r="R382" i="1"/>
  <c r="S382" i="1"/>
  <c r="T382" i="1"/>
  <c r="U382" i="1"/>
  <c r="V382" i="1"/>
  <c r="W382" i="1"/>
  <c r="X382" i="1"/>
  <c r="Y382" i="1"/>
  <c r="Z382" i="1"/>
  <c r="AA382" i="1"/>
  <c r="AB382" i="1"/>
  <c r="Q383" i="1"/>
  <c r="R383" i="1"/>
  <c r="S383" i="1"/>
  <c r="T383" i="1"/>
  <c r="U383" i="1"/>
  <c r="V383" i="1"/>
  <c r="W383" i="1"/>
  <c r="X383" i="1"/>
  <c r="Y383" i="1"/>
  <c r="Z383" i="1"/>
  <c r="AA383" i="1"/>
  <c r="AB383" i="1"/>
  <c r="Q384" i="1"/>
  <c r="R384" i="1"/>
  <c r="S384" i="1"/>
  <c r="T384" i="1"/>
  <c r="U384" i="1"/>
  <c r="V384" i="1"/>
  <c r="W384" i="1"/>
  <c r="X384" i="1"/>
  <c r="Y384" i="1"/>
  <c r="Z384" i="1"/>
  <c r="AA384" i="1"/>
  <c r="AB384" i="1"/>
  <c r="Q385" i="1"/>
  <c r="R385" i="1"/>
  <c r="S385" i="1"/>
  <c r="T385" i="1"/>
  <c r="U385" i="1"/>
  <c r="V385" i="1"/>
  <c r="W385" i="1"/>
  <c r="X385" i="1"/>
  <c r="Y385" i="1"/>
  <c r="Z385" i="1"/>
  <c r="AA385" i="1"/>
  <c r="AB385" i="1"/>
  <c r="Q386" i="1"/>
  <c r="R386" i="1"/>
  <c r="S386" i="1"/>
  <c r="T386" i="1"/>
  <c r="U386" i="1"/>
  <c r="V386" i="1"/>
  <c r="W386" i="1"/>
  <c r="X386" i="1"/>
  <c r="Y386" i="1"/>
  <c r="Z386" i="1"/>
  <c r="AA386" i="1"/>
  <c r="AB386" i="1"/>
  <c r="Q387" i="1"/>
  <c r="R387" i="1"/>
  <c r="S387" i="1"/>
  <c r="T387" i="1"/>
  <c r="U387" i="1"/>
  <c r="V387" i="1"/>
  <c r="W387" i="1"/>
  <c r="X387" i="1"/>
  <c r="Y387" i="1"/>
  <c r="Z387" i="1"/>
  <c r="AA387" i="1"/>
  <c r="AB387" i="1"/>
  <c r="Q388" i="1"/>
  <c r="R388" i="1"/>
  <c r="S388" i="1"/>
  <c r="T388" i="1"/>
  <c r="U388" i="1"/>
  <c r="V388" i="1"/>
  <c r="W388" i="1"/>
  <c r="X388" i="1"/>
  <c r="Y388" i="1"/>
  <c r="Z388" i="1"/>
  <c r="AA388" i="1"/>
  <c r="AB388" i="1"/>
  <c r="Q389" i="1"/>
  <c r="R389" i="1"/>
  <c r="S389" i="1"/>
  <c r="T389" i="1"/>
  <c r="U389" i="1"/>
  <c r="V389" i="1"/>
  <c r="W389" i="1"/>
  <c r="X389" i="1"/>
  <c r="Y389" i="1"/>
  <c r="Z389" i="1"/>
  <c r="AA389" i="1"/>
  <c r="AB389" i="1"/>
  <c r="Q390" i="1"/>
  <c r="R390" i="1"/>
  <c r="S390" i="1"/>
  <c r="T390" i="1"/>
  <c r="U390" i="1"/>
  <c r="V390" i="1"/>
  <c r="W390" i="1"/>
  <c r="X390" i="1"/>
  <c r="Y390" i="1"/>
  <c r="Z390" i="1"/>
  <c r="AA390" i="1"/>
  <c r="AB390" i="1"/>
  <c r="Q391" i="1"/>
  <c r="R391" i="1"/>
  <c r="S391" i="1"/>
  <c r="T391" i="1"/>
  <c r="U391" i="1"/>
  <c r="V391" i="1"/>
  <c r="W391" i="1"/>
  <c r="X391" i="1"/>
  <c r="Y391" i="1"/>
  <c r="Z391" i="1"/>
  <c r="AA391" i="1"/>
  <c r="AB391" i="1"/>
  <c r="Q392" i="1"/>
  <c r="R392" i="1"/>
  <c r="S392" i="1"/>
  <c r="T392" i="1"/>
  <c r="U392" i="1"/>
  <c r="V392" i="1"/>
  <c r="W392" i="1"/>
  <c r="X392" i="1"/>
  <c r="Y392" i="1"/>
  <c r="Z392" i="1"/>
  <c r="AA392" i="1"/>
  <c r="AB392" i="1"/>
  <c r="Q393" i="1"/>
  <c r="R393" i="1"/>
  <c r="S393" i="1"/>
  <c r="T393" i="1"/>
  <c r="U393" i="1"/>
  <c r="V393" i="1"/>
  <c r="W393" i="1"/>
  <c r="X393" i="1"/>
  <c r="Y393" i="1"/>
  <c r="Z393" i="1"/>
  <c r="AA393" i="1"/>
  <c r="AB393" i="1"/>
  <c r="Q394" i="1"/>
  <c r="R394" i="1"/>
  <c r="S394" i="1"/>
  <c r="T394" i="1"/>
  <c r="U394" i="1"/>
  <c r="V394" i="1"/>
  <c r="W394" i="1"/>
  <c r="X394" i="1"/>
  <c r="Y394" i="1"/>
  <c r="Z394" i="1"/>
  <c r="AA394" i="1"/>
  <c r="AB394" i="1"/>
  <c r="Q395" i="1"/>
  <c r="R395" i="1"/>
  <c r="S395" i="1"/>
  <c r="T395" i="1"/>
  <c r="U395" i="1"/>
  <c r="V395" i="1"/>
  <c r="W395" i="1"/>
  <c r="X395" i="1"/>
  <c r="Y395" i="1"/>
  <c r="Z395" i="1"/>
  <c r="AA395" i="1"/>
  <c r="AB395" i="1"/>
  <c r="Q396" i="1"/>
  <c r="R396" i="1"/>
  <c r="S396" i="1"/>
  <c r="T396" i="1"/>
  <c r="U396" i="1"/>
  <c r="V396" i="1"/>
  <c r="W396" i="1"/>
  <c r="X396" i="1"/>
  <c r="Y396" i="1"/>
  <c r="Z396" i="1"/>
  <c r="AA396" i="1"/>
  <c r="AB396" i="1"/>
  <c r="Q397" i="1"/>
  <c r="R397" i="1"/>
  <c r="S397" i="1"/>
  <c r="T397" i="1"/>
  <c r="U397" i="1"/>
  <c r="V397" i="1"/>
  <c r="W397" i="1"/>
  <c r="X397" i="1"/>
  <c r="Y397" i="1"/>
  <c r="Z397" i="1"/>
  <c r="AA397" i="1"/>
  <c r="AB397" i="1"/>
  <c r="Q398" i="1"/>
  <c r="R398" i="1"/>
  <c r="S398" i="1"/>
  <c r="T398" i="1"/>
  <c r="U398" i="1"/>
  <c r="V398" i="1"/>
  <c r="W398" i="1"/>
  <c r="X398" i="1"/>
  <c r="Y398" i="1"/>
  <c r="Z398" i="1"/>
  <c r="AA398" i="1"/>
  <c r="AB398" i="1"/>
  <c r="Q399" i="1"/>
  <c r="R399" i="1"/>
  <c r="S399" i="1"/>
  <c r="T399" i="1"/>
  <c r="U399" i="1"/>
  <c r="V399" i="1"/>
  <c r="W399" i="1"/>
  <c r="X399" i="1"/>
  <c r="Y399" i="1"/>
  <c r="Z399" i="1"/>
  <c r="AA399" i="1"/>
  <c r="AB399" i="1"/>
  <c r="Q400" i="1"/>
  <c r="R400" i="1"/>
  <c r="S400" i="1"/>
  <c r="T400" i="1"/>
  <c r="U400" i="1"/>
  <c r="V400" i="1"/>
  <c r="W400" i="1"/>
  <c r="X400" i="1"/>
  <c r="Y400" i="1"/>
  <c r="Z400" i="1"/>
  <c r="AA400" i="1"/>
  <c r="AB400" i="1"/>
  <c r="Q401" i="1"/>
  <c r="R401" i="1"/>
  <c r="S401" i="1"/>
  <c r="T401" i="1"/>
  <c r="U401" i="1"/>
  <c r="V401" i="1"/>
  <c r="W401" i="1"/>
  <c r="X401" i="1"/>
  <c r="Y401" i="1"/>
  <c r="Z401" i="1"/>
  <c r="AA401" i="1"/>
  <c r="AB401" i="1"/>
  <c r="Q402" i="1"/>
  <c r="R402" i="1"/>
  <c r="S402" i="1"/>
  <c r="T402" i="1"/>
  <c r="U402" i="1"/>
  <c r="V402" i="1"/>
  <c r="W402" i="1"/>
  <c r="X402" i="1"/>
  <c r="Y402" i="1"/>
  <c r="Z402" i="1"/>
  <c r="AA402" i="1"/>
  <c r="AB402" i="1"/>
  <c r="Q403" i="1"/>
  <c r="R403" i="1"/>
  <c r="S403" i="1"/>
  <c r="T403" i="1"/>
  <c r="U403" i="1"/>
  <c r="V403" i="1"/>
  <c r="W403" i="1"/>
  <c r="X403" i="1"/>
  <c r="Y403" i="1"/>
  <c r="Z403" i="1"/>
  <c r="AA403" i="1"/>
  <c r="AB403" i="1"/>
  <c r="Q404" i="1"/>
  <c r="R404" i="1"/>
  <c r="S404" i="1"/>
  <c r="T404" i="1"/>
  <c r="U404" i="1"/>
  <c r="V404" i="1"/>
  <c r="W404" i="1"/>
  <c r="X404" i="1"/>
  <c r="Y404" i="1"/>
  <c r="Z404" i="1"/>
  <c r="AA404" i="1"/>
  <c r="AB404" i="1"/>
  <c r="Q405" i="1"/>
  <c r="R405" i="1"/>
  <c r="S405" i="1"/>
  <c r="T405" i="1"/>
  <c r="U405" i="1"/>
  <c r="V405" i="1"/>
  <c r="W405" i="1"/>
  <c r="X405" i="1"/>
  <c r="Y405" i="1"/>
  <c r="Z405" i="1"/>
  <c r="AA405" i="1"/>
  <c r="AB405" i="1"/>
  <c r="Q406" i="1"/>
  <c r="R406" i="1"/>
  <c r="S406" i="1"/>
  <c r="T406" i="1"/>
  <c r="U406" i="1"/>
  <c r="V406" i="1"/>
  <c r="W406" i="1"/>
  <c r="X406" i="1"/>
  <c r="Y406" i="1"/>
  <c r="Z406" i="1"/>
  <c r="AA406" i="1"/>
  <c r="AB406" i="1"/>
  <c r="Q407" i="1"/>
  <c r="R407" i="1"/>
  <c r="S407" i="1"/>
  <c r="T407" i="1"/>
  <c r="U407" i="1"/>
  <c r="V407" i="1"/>
  <c r="W407" i="1"/>
  <c r="X407" i="1"/>
  <c r="Y407" i="1"/>
  <c r="Z407" i="1"/>
  <c r="AA407" i="1"/>
  <c r="AB407" i="1"/>
  <c r="Q408" i="1"/>
  <c r="R408" i="1"/>
  <c r="S408" i="1"/>
  <c r="T408" i="1"/>
  <c r="U408" i="1"/>
  <c r="V408" i="1"/>
  <c r="W408" i="1"/>
  <c r="X408" i="1"/>
  <c r="Y408" i="1"/>
  <c r="Z408" i="1"/>
  <c r="AA408" i="1"/>
  <c r="AB408" i="1"/>
  <c r="Q409" i="1"/>
  <c r="R409" i="1"/>
  <c r="S409" i="1"/>
  <c r="T409" i="1"/>
  <c r="U409" i="1"/>
  <c r="V409" i="1"/>
  <c r="W409" i="1"/>
  <c r="X409" i="1"/>
  <c r="Y409" i="1"/>
  <c r="Z409" i="1"/>
  <c r="AA409" i="1"/>
  <c r="AB409" i="1"/>
  <c r="Q410" i="1"/>
  <c r="R410" i="1"/>
  <c r="S410" i="1"/>
  <c r="T410" i="1"/>
  <c r="U410" i="1"/>
  <c r="V410" i="1"/>
  <c r="W410" i="1"/>
  <c r="X410" i="1"/>
  <c r="Y410" i="1"/>
  <c r="Z410" i="1"/>
  <c r="AA410" i="1"/>
  <c r="AB410" i="1"/>
  <c r="Q411" i="1"/>
  <c r="R411" i="1"/>
  <c r="S411" i="1"/>
  <c r="T411" i="1"/>
  <c r="U411" i="1"/>
  <c r="V411" i="1"/>
  <c r="W411" i="1"/>
  <c r="X411" i="1"/>
  <c r="Y411" i="1"/>
  <c r="Z411" i="1"/>
  <c r="AA411" i="1"/>
  <c r="AB411" i="1"/>
  <c r="Q412" i="1"/>
  <c r="R412" i="1"/>
  <c r="S412" i="1"/>
  <c r="T412" i="1"/>
  <c r="U412" i="1"/>
  <c r="V412" i="1"/>
  <c r="W412" i="1"/>
  <c r="X412" i="1"/>
  <c r="Y412" i="1"/>
  <c r="Z412" i="1"/>
  <c r="AA412" i="1"/>
  <c r="AB412" i="1"/>
  <c r="Q413" i="1"/>
  <c r="R413" i="1"/>
  <c r="S413" i="1"/>
  <c r="T413" i="1"/>
  <c r="U413" i="1"/>
  <c r="V413" i="1"/>
  <c r="W413" i="1"/>
  <c r="X413" i="1"/>
  <c r="Y413" i="1"/>
  <c r="Z413" i="1"/>
  <c r="AA413" i="1"/>
  <c r="AB413" i="1"/>
  <c r="Q414" i="1"/>
  <c r="R414" i="1"/>
  <c r="S414" i="1"/>
  <c r="T414" i="1"/>
  <c r="U414" i="1"/>
  <c r="V414" i="1"/>
  <c r="W414" i="1"/>
  <c r="X414" i="1"/>
  <c r="Y414" i="1"/>
  <c r="Z414" i="1"/>
  <c r="AA414" i="1"/>
  <c r="AB414" i="1"/>
  <c r="Q415" i="1"/>
  <c r="R415" i="1"/>
  <c r="S415" i="1"/>
  <c r="T415" i="1"/>
  <c r="U415" i="1"/>
  <c r="V415" i="1"/>
  <c r="W415" i="1"/>
  <c r="X415" i="1"/>
  <c r="Y415" i="1"/>
  <c r="Z415" i="1"/>
  <c r="AA415" i="1"/>
  <c r="AB415" i="1"/>
  <c r="Q416" i="1"/>
  <c r="R416" i="1"/>
  <c r="S416" i="1"/>
  <c r="T416" i="1"/>
  <c r="U416" i="1"/>
  <c r="V416" i="1"/>
  <c r="W416" i="1"/>
  <c r="X416" i="1"/>
  <c r="Y416" i="1"/>
  <c r="Z416" i="1"/>
  <c r="AA416" i="1"/>
  <c r="AB416" i="1"/>
  <c r="Q417" i="1"/>
  <c r="R417" i="1"/>
  <c r="S417" i="1"/>
  <c r="T417" i="1"/>
  <c r="U417" i="1"/>
  <c r="V417" i="1"/>
  <c r="W417" i="1"/>
  <c r="X417" i="1"/>
  <c r="Y417" i="1"/>
  <c r="Z417" i="1"/>
  <c r="AA417" i="1"/>
  <c r="AB417" i="1"/>
  <c r="Q418" i="1"/>
  <c r="R418" i="1"/>
  <c r="S418" i="1"/>
  <c r="T418" i="1"/>
  <c r="U418" i="1"/>
  <c r="V418" i="1"/>
  <c r="W418" i="1"/>
  <c r="X418" i="1"/>
  <c r="Y418" i="1"/>
  <c r="Z418" i="1"/>
  <c r="AA418" i="1"/>
  <c r="AB418" i="1"/>
  <c r="Q419" i="1"/>
  <c r="R419" i="1"/>
  <c r="S419" i="1"/>
  <c r="T419" i="1"/>
  <c r="U419" i="1"/>
  <c r="V419" i="1"/>
  <c r="W419" i="1"/>
  <c r="X419" i="1"/>
  <c r="Y419" i="1"/>
  <c r="Z419" i="1"/>
  <c r="AA419" i="1"/>
  <c r="AB419" i="1"/>
  <c r="Q420" i="1"/>
  <c r="R420" i="1"/>
  <c r="S420" i="1"/>
  <c r="T420" i="1"/>
  <c r="U420" i="1"/>
  <c r="V420" i="1"/>
  <c r="W420" i="1"/>
  <c r="X420" i="1"/>
  <c r="Y420" i="1"/>
  <c r="Z420" i="1"/>
  <c r="AA420" i="1"/>
  <c r="AB420" i="1"/>
  <c r="Q421" i="1"/>
  <c r="R421" i="1"/>
  <c r="S421" i="1"/>
  <c r="T421" i="1"/>
  <c r="U421" i="1"/>
  <c r="V421" i="1"/>
  <c r="W421" i="1"/>
  <c r="X421" i="1"/>
  <c r="Y421" i="1"/>
  <c r="Z421" i="1"/>
  <c r="AA421" i="1"/>
  <c r="AB421" i="1"/>
  <c r="Q422" i="1"/>
  <c r="R422" i="1"/>
  <c r="S422" i="1"/>
  <c r="T422" i="1"/>
  <c r="U422" i="1"/>
  <c r="V422" i="1"/>
  <c r="W422" i="1"/>
  <c r="X422" i="1"/>
  <c r="Y422" i="1"/>
  <c r="Z422" i="1"/>
  <c r="AA422" i="1"/>
  <c r="AB422" i="1"/>
  <c r="Q423" i="1"/>
  <c r="R423" i="1"/>
  <c r="S423" i="1"/>
  <c r="T423" i="1"/>
  <c r="U423" i="1"/>
  <c r="V423" i="1"/>
  <c r="W423" i="1"/>
  <c r="X423" i="1"/>
  <c r="Y423" i="1"/>
  <c r="Z423" i="1"/>
  <c r="AA423" i="1"/>
  <c r="AB423" i="1"/>
  <c r="Q424" i="1"/>
  <c r="R424" i="1"/>
  <c r="S424" i="1"/>
  <c r="T424" i="1"/>
  <c r="U424" i="1"/>
  <c r="V424" i="1"/>
  <c r="W424" i="1"/>
  <c r="X424" i="1"/>
  <c r="Y424" i="1"/>
  <c r="Z424" i="1"/>
  <c r="AA424" i="1"/>
  <c r="AB424" i="1"/>
  <c r="Q425" i="1"/>
  <c r="R425" i="1"/>
  <c r="S425" i="1"/>
  <c r="T425" i="1"/>
  <c r="U425" i="1"/>
  <c r="V425" i="1"/>
  <c r="W425" i="1"/>
  <c r="X425" i="1"/>
  <c r="Y425" i="1"/>
  <c r="Z425" i="1"/>
  <c r="AA425" i="1"/>
  <c r="AB425" i="1"/>
  <c r="Q426" i="1"/>
  <c r="R426" i="1"/>
  <c r="S426" i="1"/>
  <c r="T426" i="1"/>
  <c r="U426" i="1"/>
  <c r="V426" i="1"/>
  <c r="W426" i="1"/>
  <c r="X426" i="1"/>
  <c r="Y426" i="1"/>
  <c r="Z426" i="1"/>
  <c r="AA426" i="1"/>
  <c r="AB426" i="1"/>
  <c r="Q427" i="1"/>
  <c r="R427" i="1"/>
  <c r="S427" i="1"/>
  <c r="T427" i="1"/>
  <c r="U427" i="1"/>
  <c r="V427" i="1"/>
  <c r="W427" i="1"/>
  <c r="X427" i="1"/>
  <c r="Y427" i="1"/>
  <c r="Z427" i="1"/>
  <c r="AA427" i="1"/>
  <c r="AB427" i="1"/>
  <c r="Q428" i="1"/>
  <c r="R428" i="1"/>
  <c r="S428" i="1"/>
  <c r="T428" i="1"/>
  <c r="U428" i="1"/>
  <c r="V428" i="1"/>
  <c r="W428" i="1"/>
  <c r="X428" i="1"/>
  <c r="Y428" i="1"/>
  <c r="Z428" i="1"/>
  <c r="AA428" i="1"/>
  <c r="AB428" i="1"/>
  <c r="Q429" i="1"/>
  <c r="R429" i="1"/>
  <c r="S429" i="1"/>
  <c r="T429" i="1"/>
  <c r="U429" i="1"/>
  <c r="V429" i="1"/>
  <c r="W429" i="1"/>
  <c r="X429" i="1"/>
  <c r="Y429" i="1"/>
  <c r="Z429" i="1"/>
  <c r="AA429" i="1"/>
  <c r="AB429" i="1"/>
  <c r="Q430" i="1"/>
  <c r="R430" i="1"/>
  <c r="S430" i="1"/>
  <c r="T430" i="1"/>
  <c r="U430" i="1"/>
  <c r="V430" i="1"/>
  <c r="W430" i="1"/>
  <c r="X430" i="1"/>
  <c r="Y430" i="1"/>
  <c r="Z430" i="1"/>
  <c r="AA430" i="1"/>
  <c r="AB430" i="1"/>
  <c r="Q431" i="1"/>
  <c r="R431" i="1"/>
  <c r="S431" i="1"/>
  <c r="T431" i="1"/>
  <c r="I429" i="2" s="1"/>
  <c r="U431" i="1"/>
  <c r="V431" i="1"/>
  <c r="W431" i="1"/>
  <c r="X431" i="1"/>
  <c r="Y431" i="1"/>
  <c r="Z431" i="1"/>
  <c r="AA431" i="1"/>
  <c r="AB431" i="1"/>
  <c r="Q432" i="1"/>
  <c r="R432" i="1"/>
  <c r="S432" i="1"/>
  <c r="T432" i="1"/>
  <c r="U432" i="1"/>
  <c r="V432" i="1"/>
  <c r="W432" i="1"/>
  <c r="X432" i="1"/>
  <c r="Y432" i="1"/>
  <c r="Z432" i="1"/>
  <c r="AA432" i="1"/>
  <c r="AB432" i="1"/>
  <c r="Q433" i="1"/>
  <c r="R433" i="1"/>
  <c r="S433" i="1"/>
  <c r="T433" i="1"/>
  <c r="U433" i="1"/>
  <c r="V433" i="1"/>
  <c r="W433" i="1"/>
  <c r="X433" i="1"/>
  <c r="Y433" i="1"/>
  <c r="Z433" i="1"/>
  <c r="AA433" i="1"/>
  <c r="AB433" i="1"/>
  <c r="Q434" i="1"/>
  <c r="R434" i="1"/>
  <c r="S434" i="1"/>
  <c r="T434" i="1"/>
  <c r="U434" i="1"/>
  <c r="V434" i="1"/>
  <c r="W434" i="1"/>
  <c r="X434" i="1"/>
  <c r="Y434" i="1"/>
  <c r="Z434" i="1"/>
  <c r="AA434" i="1"/>
  <c r="AB434" i="1"/>
  <c r="Q435" i="1"/>
  <c r="R435" i="1"/>
  <c r="S435" i="1"/>
  <c r="T435" i="1"/>
  <c r="U435" i="1"/>
  <c r="V435" i="1"/>
  <c r="W435" i="1"/>
  <c r="X435" i="1"/>
  <c r="Y435" i="1"/>
  <c r="Z435" i="1"/>
  <c r="AA435" i="1"/>
  <c r="AB435" i="1"/>
  <c r="Q436" i="1"/>
  <c r="R436" i="1"/>
  <c r="S436" i="1"/>
  <c r="T436" i="1"/>
  <c r="U436" i="1"/>
  <c r="V436" i="1"/>
  <c r="W436" i="1"/>
  <c r="X436" i="1"/>
  <c r="Y436" i="1"/>
  <c r="Z436" i="1"/>
  <c r="AA436" i="1"/>
  <c r="AB436" i="1"/>
  <c r="Q437" i="1"/>
  <c r="R437" i="1"/>
  <c r="S437" i="1"/>
  <c r="T437" i="1"/>
  <c r="U437" i="1"/>
  <c r="V437" i="1"/>
  <c r="W437" i="1"/>
  <c r="X437" i="1"/>
  <c r="Y437" i="1"/>
  <c r="Z437" i="1"/>
  <c r="AA437" i="1"/>
  <c r="AB437" i="1"/>
  <c r="Q438" i="1"/>
  <c r="R438" i="1"/>
  <c r="S438" i="1"/>
  <c r="T438" i="1"/>
  <c r="U438" i="1"/>
  <c r="V438" i="1"/>
  <c r="W438" i="1"/>
  <c r="X438" i="1"/>
  <c r="Y438" i="1"/>
  <c r="Z438" i="1"/>
  <c r="AA438" i="1"/>
  <c r="AB438" i="1"/>
  <c r="Q439" i="1"/>
  <c r="R439" i="1"/>
  <c r="S439" i="1"/>
  <c r="T439" i="1"/>
  <c r="U439" i="1"/>
  <c r="V439" i="1"/>
  <c r="W439" i="1"/>
  <c r="X439" i="1"/>
  <c r="Y439" i="1"/>
  <c r="Z439" i="1"/>
  <c r="AA439" i="1"/>
  <c r="AB439" i="1"/>
  <c r="Q440" i="1"/>
  <c r="R440" i="1"/>
  <c r="S440" i="1"/>
  <c r="T440" i="1"/>
  <c r="U440" i="1"/>
  <c r="V440" i="1"/>
  <c r="W440" i="1"/>
  <c r="X440" i="1"/>
  <c r="Y440" i="1"/>
  <c r="Z440" i="1"/>
  <c r="AA440" i="1"/>
  <c r="AB440" i="1"/>
  <c r="Q441" i="1"/>
  <c r="R441" i="1"/>
  <c r="S441" i="1"/>
  <c r="T441" i="1"/>
  <c r="U441" i="1"/>
  <c r="V441" i="1"/>
  <c r="W441" i="1"/>
  <c r="X441" i="1"/>
  <c r="Y441" i="1"/>
  <c r="Z441" i="1"/>
  <c r="AA441" i="1"/>
  <c r="AB441" i="1"/>
  <c r="Q442" i="1"/>
  <c r="R442" i="1"/>
  <c r="S442" i="1"/>
  <c r="T442" i="1"/>
  <c r="U442" i="1"/>
  <c r="V442" i="1"/>
  <c r="W442" i="1"/>
  <c r="X442" i="1"/>
  <c r="Y442" i="1"/>
  <c r="Z442" i="1"/>
  <c r="AA442" i="1"/>
  <c r="AB442" i="1"/>
  <c r="Q443" i="1"/>
  <c r="R443" i="1"/>
  <c r="S443" i="1"/>
  <c r="T443" i="1"/>
  <c r="U443" i="1"/>
  <c r="V443" i="1"/>
  <c r="W443" i="1"/>
  <c r="X443" i="1"/>
  <c r="Y443" i="1"/>
  <c r="Z443" i="1"/>
  <c r="AA443" i="1"/>
  <c r="AB443" i="1"/>
  <c r="Q444" i="1"/>
  <c r="R444" i="1"/>
  <c r="S444" i="1"/>
  <c r="T444" i="1"/>
  <c r="U444" i="1"/>
  <c r="V444" i="1"/>
  <c r="W444" i="1"/>
  <c r="X444" i="1"/>
  <c r="Y444" i="1"/>
  <c r="Z444" i="1"/>
  <c r="AA444" i="1"/>
  <c r="AB444" i="1"/>
  <c r="Q445" i="1"/>
  <c r="R445" i="1"/>
  <c r="S445" i="1"/>
  <c r="T445" i="1"/>
  <c r="U445" i="1"/>
  <c r="V445" i="1"/>
  <c r="W445" i="1"/>
  <c r="X445" i="1"/>
  <c r="Y445" i="1"/>
  <c r="Z445" i="1"/>
  <c r="AA445" i="1"/>
  <c r="AB445" i="1"/>
  <c r="Q446" i="1"/>
  <c r="R446" i="1"/>
  <c r="S446" i="1"/>
  <c r="T446" i="1"/>
  <c r="U446" i="1"/>
  <c r="V446" i="1"/>
  <c r="W446" i="1"/>
  <c r="X446" i="1"/>
  <c r="Y446" i="1"/>
  <c r="Z446" i="1"/>
  <c r="AA446" i="1"/>
  <c r="AB446" i="1"/>
  <c r="Q447" i="1"/>
  <c r="R447" i="1"/>
  <c r="S447" i="1"/>
  <c r="T447" i="1"/>
  <c r="U447" i="1"/>
  <c r="V447" i="1"/>
  <c r="W447" i="1"/>
  <c r="X447" i="1"/>
  <c r="Y447" i="1"/>
  <c r="Z447" i="1"/>
  <c r="AA447" i="1"/>
  <c r="AB447" i="1"/>
  <c r="Q448" i="1"/>
  <c r="R448" i="1"/>
  <c r="S448" i="1"/>
  <c r="T448" i="1"/>
  <c r="U448" i="1"/>
  <c r="V448" i="1"/>
  <c r="W448" i="1"/>
  <c r="X448" i="1"/>
  <c r="Y448" i="1"/>
  <c r="Z448" i="1"/>
  <c r="AA448" i="1"/>
  <c r="AB448" i="1"/>
  <c r="Q449" i="1"/>
  <c r="R449" i="1"/>
  <c r="S449" i="1"/>
  <c r="T449" i="1"/>
  <c r="U449" i="1"/>
  <c r="V449" i="1"/>
  <c r="W449" i="1"/>
  <c r="X449" i="1"/>
  <c r="Y449" i="1"/>
  <c r="Z449" i="1"/>
  <c r="AA449" i="1"/>
  <c r="AB449" i="1"/>
  <c r="Q450" i="1"/>
  <c r="R450" i="1"/>
  <c r="S450" i="1"/>
  <c r="T450" i="1"/>
  <c r="U450" i="1"/>
  <c r="V450" i="1"/>
  <c r="W450" i="1"/>
  <c r="X450" i="1"/>
  <c r="Y450" i="1"/>
  <c r="Z450" i="1"/>
  <c r="AA450" i="1"/>
  <c r="AB450" i="1"/>
  <c r="Q451" i="1"/>
  <c r="R451" i="1"/>
  <c r="S451" i="1"/>
  <c r="T451" i="1"/>
  <c r="U451" i="1"/>
  <c r="V451" i="1"/>
  <c r="W451" i="1"/>
  <c r="X451" i="1"/>
  <c r="Y451" i="1"/>
  <c r="Z451" i="1"/>
  <c r="AA451" i="1"/>
  <c r="AB451" i="1"/>
  <c r="Q452" i="1"/>
  <c r="R452" i="1"/>
  <c r="S452" i="1"/>
  <c r="T452" i="1"/>
  <c r="U452" i="1"/>
  <c r="V452" i="1"/>
  <c r="W452" i="1"/>
  <c r="X452" i="1"/>
  <c r="Y452" i="1"/>
  <c r="Z452" i="1"/>
  <c r="AA452" i="1"/>
  <c r="AB452" i="1"/>
  <c r="Q453" i="1"/>
  <c r="R453" i="1"/>
  <c r="S453" i="1"/>
  <c r="T453" i="1"/>
  <c r="U453" i="1"/>
  <c r="V453" i="1"/>
  <c r="W453" i="1"/>
  <c r="X453" i="1"/>
  <c r="Y453" i="1"/>
  <c r="Z453" i="1"/>
  <c r="AA453" i="1"/>
  <c r="AB453" i="1"/>
  <c r="Q454" i="1"/>
  <c r="R454" i="1"/>
  <c r="S454" i="1"/>
  <c r="T454" i="1"/>
  <c r="U454" i="1"/>
  <c r="V454" i="1"/>
  <c r="W454" i="1"/>
  <c r="X454" i="1"/>
  <c r="Y454" i="1"/>
  <c r="Z454" i="1"/>
  <c r="AA454" i="1"/>
  <c r="AB454" i="1"/>
  <c r="Q455" i="1"/>
  <c r="R455" i="1"/>
  <c r="S455" i="1"/>
  <c r="T455" i="1"/>
  <c r="U455" i="1"/>
  <c r="V455" i="1"/>
  <c r="W455" i="1"/>
  <c r="X455" i="1"/>
  <c r="Y455" i="1"/>
  <c r="Z455" i="1"/>
  <c r="AA455" i="1"/>
  <c r="AB455" i="1"/>
  <c r="Q456" i="1"/>
  <c r="R456" i="1"/>
  <c r="S456" i="1"/>
  <c r="T456" i="1"/>
  <c r="U456" i="1"/>
  <c r="V456" i="1"/>
  <c r="W456" i="1"/>
  <c r="X456" i="1"/>
  <c r="Y456" i="1"/>
  <c r="Z456" i="1"/>
  <c r="AA456" i="1"/>
  <c r="AB456" i="1"/>
  <c r="Q457" i="1"/>
  <c r="R457" i="1"/>
  <c r="S457" i="1"/>
  <c r="T457" i="1"/>
  <c r="U457" i="1"/>
  <c r="V457" i="1"/>
  <c r="W457" i="1"/>
  <c r="X457" i="1"/>
  <c r="Y457" i="1"/>
  <c r="Z457" i="1"/>
  <c r="AA457" i="1"/>
  <c r="AB457" i="1"/>
  <c r="Q458" i="1"/>
  <c r="R458" i="1"/>
  <c r="S458" i="1"/>
  <c r="T458" i="1"/>
  <c r="U458" i="1"/>
  <c r="V458" i="1"/>
  <c r="W458" i="1"/>
  <c r="X458" i="1"/>
  <c r="Y458" i="1"/>
  <c r="Z458" i="1"/>
  <c r="AA458" i="1"/>
  <c r="AB458" i="1"/>
  <c r="Q459" i="1"/>
  <c r="R459" i="1"/>
  <c r="S459" i="1"/>
  <c r="T459" i="1"/>
  <c r="U459" i="1"/>
  <c r="V459" i="1"/>
  <c r="W459" i="1"/>
  <c r="X459" i="1"/>
  <c r="Y459" i="1"/>
  <c r="Z459" i="1"/>
  <c r="AA459" i="1"/>
  <c r="AB459" i="1"/>
  <c r="Q460" i="1"/>
  <c r="R460" i="1"/>
  <c r="S460" i="1"/>
  <c r="T460" i="1"/>
  <c r="U460" i="1"/>
  <c r="V460" i="1"/>
  <c r="W460" i="1"/>
  <c r="X460" i="1"/>
  <c r="Y460" i="1"/>
  <c r="Z460" i="1"/>
  <c r="AA460" i="1"/>
  <c r="AB460" i="1"/>
  <c r="Q461" i="1"/>
  <c r="R461" i="1"/>
  <c r="S461" i="1"/>
  <c r="T461" i="1"/>
  <c r="U461" i="1"/>
  <c r="V461" i="1"/>
  <c r="W461" i="1"/>
  <c r="X461" i="1"/>
  <c r="Y461" i="1"/>
  <c r="Z461" i="1"/>
  <c r="AA461" i="1"/>
  <c r="AB461" i="1"/>
  <c r="Q462" i="1"/>
  <c r="R462" i="1"/>
  <c r="S462" i="1"/>
  <c r="T462" i="1"/>
  <c r="U462" i="1"/>
  <c r="V462" i="1"/>
  <c r="W462" i="1"/>
  <c r="X462" i="1"/>
  <c r="Y462" i="1"/>
  <c r="Z462" i="1"/>
  <c r="AA462" i="1"/>
  <c r="AB462" i="1"/>
  <c r="Q463" i="1"/>
  <c r="R463" i="1"/>
  <c r="S463" i="1"/>
  <c r="T463" i="1"/>
  <c r="U463" i="1"/>
  <c r="V463" i="1"/>
  <c r="W463" i="1"/>
  <c r="X463" i="1"/>
  <c r="Y463" i="1"/>
  <c r="Z463" i="1"/>
  <c r="AA463" i="1"/>
  <c r="AB463" i="1"/>
  <c r="Q464" i="1"/>
  <c r="R464" i="1"/>
  <c r="S464" i="1"/>
  <c r="T464" i="1"/>
  <c r="U464" i="1"/>
  <c r="V464" i="1"/>
  <c r="W464" i="1"/>
  <c r="X464" i="1"/>
  <c r="Y464" i="1"/>
  <c r="Z464" i="1"/>
  <c r="AA464" i="1"/>
  <c r="AB464" i="1"/>
  <c r="Q465" i="1"/>
  <c r="R465" i="1"/>
  <c r="S465" i="1"/>
  <c r="T465" i="1"/>
  <c r="U465" i="1"/>
  <c r="V465" i="1"/>
  <c r="W465" i="1"/>
  <c r="X465" i="1"/>
  <c r="Y465" i="1"/>
  <c r="Z465" i="1"/>
  <c r="AA465" i="1"/>
  <c r="AB465" i="1"/>
  <c r="Q466" i="1"/>
  <c r="R466" i="1"/>
  <c r="S466" i="1"/>
  <c r="T466" i="1"/>
  <c r="U466" i="1"/>
  <c r="V466" i="1"/>
  <c r="W466" i="1"/>
  <c r="X466" i="1"/>
  <c r="Y466" i="1"/>
  <c r="Z466" i="1"/>
  <c r="AA466" i="1"/>
  <c r="AB466" i="1"/>
  <c r="Q467" i="1"/>
  <c r="R467" i="1"/>
  <c r="S467" i="1"/>
  <c r="T467" i="1"/>
  <c r="U467" i="1"/>
  <c r="V467" i="1"/>
  <c r="W467" i="1"/>
  <c r="X467" i="1"/>
  <c r="Y467" i="1"/>
  <c r="Z467" i="1"/>
  <c r="AA467" i="1"/>
  <c r="AB467" i="1"/>
  <c r="Q468" i="1"/>
  <c r="R468" i="1"/>
  <c r="S468" i="1"/>
  <c r="T468" i="1"/>
  <c r="U468" i="1"/>
  <c r="V468" i="1"/>
  <c r="W468" i="1"/>
  <c r="X468" i="1"/>
  <c r="Y468" i="1"/>
  <c r="Z468" i="1"/>
  <c r="AA468" i="1"/>
  <c r="AB468" i="1"/>
  <c r="Q469" i="1"/>
  <c r="R469" i="1"/>
  <c r="S469" i="1"/>
  <c r="T469" i="1"/>
  <c r="U469" i="1"/>
  <c r="V469" i="1"/>
  <c r="W469" i="1"/>
  <c r="X469" i="1"/>
  <c r="Y469" i="1"/>
  <c r="Z469" i="1"/>
  <c r="AA469" i="1"/>
  <c r="AB469" i="1"/>
  <c r="Q470" i="1"/>
  <c r="R470" i="1"/>
  <c r="S470" i="1"/>
  <c r="T470" i="1"/>
  <c r="U470" i="1"/>
  <c r="V470" i="1"/>
  <c r="W470" i="1"/>
  <c r="X470" i="1"/>
  <c r="Y470" i="1"/>
  <c r="Z470" i="1"/>
  <c r="AA470" i="1"/>
  <c r="AB470" i="1"/>
  <c r="Q471" i="1"/>
  <c r="R471" i="1"/>
  <c r="S471" i="1"/>
  <c r="T471" i="1"/>
  <c r="U471" i="1"/>
  <c r="V471" i="1"/>
  <c r="W471" i="1"/>
  <c r="X471" i="1"/>
  <c r="Y471" i="1"/>
  <c r="Z471" i="1"/>
  <c r="AA471" i="1"/>
  <c r="AB471" i="1"/>
  <c r="Q472" i="1"/>
  <c r="R472" i="1"/>
  <c r="S472" i="1"/>
  <c r="T472" i="1"/>
  <c r="U472" i="1"/>
  <c r="V472" i="1"/>
  <c r="W472" i="1"/>
  <c r="X472" i="1"/>
  <c r="Y472" i="1"/>
  <c r="Z472" i="1"/>
  <c r="AA472" i="1"/>
  <c r="AB472" i="1"/>
  <c r="Q473" i="1"/>
  <c r="R473" i="1"/>
  <c r="S473" i="1"/>
  <c r="T473" i="1"/>
  <c r="U473" i="1"/>
  <c r="V473" i="1"/>
  <c r="W473" i="1"/>
  <c r="X473" i="1"/>
  <c r="Y473" i="1"/>
  <c r="Z473" i="1"/>
  <c r="AA473" i="1"/>
  <c r="AB473" i="1"/>
  <c r="Q474" i="1"/>
  <c r="R474" i="1"/>
  <c r="S474" i="1"/>
  <c r="T474" i="1"/>
  <c r="U474" i="1"/>
  <c r="V474" i="1"/>
  <c r="W474" i="1"/>
  <c r="X474" i="1"/>
  <c r="Y474" i="1"/>
  <c r="Z474" i="1"/>
  <c r="AA474" i="1"/>
  <c r="AB474" i="1"/>
  <c r="Q475" i="1"/>
  <c r="R475" i="1"/>
  <c r="S475" i="1"/>
  <c r="T475" i="1"/>
  <c r="U475" i="1"/>
  <c r="V475" i="1"/>
  <c r="W475" i="1"/>
  <c r="X475" i="1"/>
  <c r="Y475" i="1"/>
  <c r="Z475" i="1"/>
  <c r="AA475" i="1"/>
  <c r="AB475" i="1"/>
  <c r="Q476" i="1"/>
  <c r="R476" i="1"/>
  <c r="S476" i="1"/>
  <c r="T476" i="1"/>
  <c r="U476" i="1"/>
  <c r="V476" i="1"/>
  <c r="W476" i="1"/>
  <c r="X476" i="1"/>
  <c r="Y476" i="1"/>
  <c r="Z476" i="1"/>
  <c r="AA476" i="1"/>
  <c r="AB476" i="1"/>
  <c r="Q477" i="1"/>
  <c r="R477" i="1"/>
  <c r="S477" i="1"/>
  <c r="T477" i="1"/>
  <c r="U477" i="1"/>
  <c r="V477" i="1"/>
  <c r="W477" i="1"/>
  <c r="X477" i="1"/>
  <c r="Y477" i="1"/>
  <c r="Z477" i="1"/>
  <c r="AA477" i="1"/>
  <c r="AB477" i="1"/>
  <c r="Q478" i="1"/>
  <c r="R478" i="1"/>
  <c r="S478" i="1"/>
  <c r="T478" i="1"/>
  <c r="U478" i="1"/>
  <c r="V478" i="1"/>
  <c r="W478" i="1"/>
  <c r="X478" i="1"/>
  <c r="Y478" i="1"/>
  <c r="Z478" i="1"/>
  <c r="AA478" i="1"/>
  <c r="AB478" i="1"/>
  <c r="Q479" i="1"/>
  <c r="R479" i="1"/>
  <c r="S479" i="1"/>
  <c r="T479" i="1"/>
  <c r="U479" i="1"/>
  <c r="V479" i="1"/>
  <c r="W479" i="1"/>
  <c r="X479" i="1"/>
  <c r="Y479" i="1"/>
  <c r="Z479" i="1"/>
  <c r="AA479" i="1"/>
  <c r="AB479" i="1"/>
  <c r="Q480" i="1"/>
  <c r="R480" i="1"/>
  <c r="S480" i="1"/>
  <c r="T480" i="1"/>
  <c r="U480" i="1"/>
  <c r="V480" i="1"/>
  <c r="W480" i="1"/>
  <c r="X480" i="1"/>
  <c r="Y480" i="1"/>
  <c r="Z480" i="1"/>
  <c r="AA480" i="1"/>
  <c r="AB480" i="1"/>
  <c r="Q481" i="1"/>
  <c r="R481" i="1"/>
  <c r="S481" i="1"/>
  <c r="T481" i="1"/>
  <c r="U481" i="1"/>
  <c r="V481" i="1"/>
  <c r="W481" i="1"/>
  <c r="X481" i="1"/>
  <c r="Y481" i="1"/>
  <c r="Z481" i="1"/>
  <c r="AA481" i="1"/>
  <c r="AB481" i="1"/>
  <c r="Q482" i="1"/>
  <c r="R482" i="1"/>
  <c r="S482" i="1"/>
  <c r="T482" i="1"/>
  <c r="U482" i="1"/>
  <c r="V482" i="1"/>
  <c r="W482" i="1"/>
  <c r="X482" i="1"/>
  <c r="Y482" i="1"/>
  <c r="Z482" i="1"/>
  <c r="AA482" i="1"/>
  <c r="AB482" i="1"/>
  <c r="Q483" i="1"/>
  <c r="R483" i="1"/>
  <c r="S483" i="1"/>
  <c r="T483" i="1"/>
  <c r="U483" i="1"/>
  <c r="V483" i="1"/>
  <c r="W483" i="1"/>
  <c r="X483" i="1"/>
  <c r="Y483" i="1"/>
  <c r="Z483" i="1"/>
  <c r="AA483" i="1"/>
  <c r="AB483" i="1"/>
  <c r="Q484" i="1"/>
  <c r="R484" i="1"/>
  <c r="S484" i="1"/>
  <c r="T484" i="1"/>
  <c r="U484" i="1"/>
  <c r="V484" i="1"/>
  <c r="W484" i="1"/>
  <c r="X484" i="1"/>
  <c r="Y484" i="1"/>
  <c r="Z484" i="1"/>
  <c r="AA484" i="1"/>
  <c r="AB484" i="1"/>
  <c r="Q485" i="1"/>
  <c r="R485" i="1"/>
  <c r="S485" i="1"/>
  <c r="T485" i="1"/>
  <c r="U485" i="1"/>
  <c r="V485" i="1"/>
  <c r="W485" i="1"/>
  <c r="X485" i="1"/>
  <c r="Y485" i="1"/>
  <c r="Z485" i="1"/>
  <c r="AA485" i="1"/>
  <c r="AB485" i="1"/>
  <c r="Q486" i="1"/>
  <c r="R486" i="1"/>
  <c r="S486" i="1"/>
  <c r="T486" i="1"/>
  <c r="U486" i="1"/>
  <c r="V486" i="1"/>
  <c r="W486" i="1"/>
  <c r="X486" i="1"/>
  <c r="Y486" i="1"/>
  <c r="Z486" i="1"/>
  <c r="AA486" i="1"/>
  <c r="AB486" i="1"/>
  <c r="Q487" i="1"/>
  <c r="R487" i="1"/>
  <c r="S487" i="1"/>
  <c r="T487" i="1"/>
  <c r="U487" i="1"/>
  <c r="V487" i="1"/>
  <c r="W487" i="1"/>
  <c r="X487" i="1"/>
  <c r="Y487" i="1"/>
  <c r="Z487" i="1"/>
  <c r="AA487" i="1"/>
  <c r="AB487" i="1"/>
  <c r="Q488" i="1"/>
  <c r="R488" i="1"/>
  <c r="S488" i="1"/>
  <c r="T488" i="1"/>
  <c r="U488" i="1"/>
  <c r="V488" i="1"/>
  <c r="W488" i="1"/>
  <c r="X488" i="1"/>
  <c r="Y488" i="1"/>
  <c r="Z488" i="1"/>
  <c r="AA488" i="1"/>
  <c r="AB488" i="1"/>
  <c r="Q489" i="1"/>
  <c r="R489" i="1"/>
  <c r="S489" i="1"/>
  <c r="T489" i="1"/>
  <c r="U489" i="1"/>
  <c r="V489" i="1"/>
  <c r="W489" i="1"/>
  <c r="X489" i="1"/>
  <c r="Y489" i="1"/>
  <c r="Z489" i="1"/>
  <c r="AA489" i="1"/>
  <c r="AB489" i="1"/>
  <c r="Q490" i="1"/>
  <c r="R490" i="1"/>
  <c r="S490" i="1"/>
  <c r="T490" i="1"/>
  <c r="U490" i="1"/>
  <c r="V490" i="1"/>
  <c r="W490" i="1"/>
  <c r="X490" i="1"/>
  <c r="Y490" i="1"/>
  <c r="Z490" i="1"/>
  <c r="AA490" i="1"/>
  <c r="AB490" i="1"/>
  <c r="Q491" i="1"/>
  <c r="R491" i="1"/>
  <c r="S491" i="1"/>
  <c r="T491" i="1"/>
  <c r="U491" i="1"/>
  <c r="V491" i="1"/>
  <c r="W491" i="1"/>
  <c r="X491" i="1"/>
  <c r="Y491" i="1"/>
  <c r="Z491" i="1"/>
  <c r="AA491" i="1"/>
  <c r="AB491" i="1"/>
  <c r="Q492" i="1"/>
  <c r="R492" i="1"/>
  <c r="S492" i="1"/>
  <c r="T492" i="1"/>
  <c r="U492" i="1"/>
  <c r="V492" i="1"/>
  <c r="W492" i="1"/>
  <c r="X492" i="1"/>
  <c r="Y492" i="1"/>
  <c r="Z492" i="1"/>
  <c r="AA492" i="1"/>
  <c r="AB492" i="1"/>
  <c r="Q493" i="1"/>
  <c r="R493" i="1"/>
  <c r="S493" i="1"/>
  <c r="T493" i="1"/>
  <c r="U493" i="1"/>
  <c r="V493" i="1"/>
  <c r="W493" i="1"/>
  <c r="X493" i="1"/>
  <c r="Y493" i="1"/>
  <c r="Z493" i="1"/>
  <c r="AA493" i="1"/>
  <c r="AB493" i="1"/>
  <c r="Q494" i="1"/>
  <c r="R494" i="1"/>
  <c r="S494" i="1"/>
  <c r="T494" i="1"/>
  <c r="U494" i="1"/>
  <c r="V494" i="1"/>
  <c r="W494" i="1"/>
  <c r="X494" i="1"/>
  <c r="Y494" i="1"/>
  <c r="Z494" i="1"/>
  <c r="AA494" i="1"/>
  <c r="AB494" i="1"/>
  <c r="Q495" i="1"/>
  <c r="R495" i="1"/>
  <c r="S495" i="1"/>
  <c r="T495" i="1"/>
  <c r="U495" i="1"/>
  <c r="V495" i="1"/>
  <c r="W495" i="1"/>
  <c r="X495" i="1"/>
  <c r="Y495" i="1"/>
  <c r="Z495" i="1"/>
  <c r="AA495" i="1"/>
  <c r="AB495" i="1"/>
  <c r="Q496" i="1"/>
  <c r="R496" i="1"/>
  <c r="S496" i="1"/>
  <c r="T496" i="1"/>
  <c r="U496" i="1"/>
  <c r="V496" i="1"/>
  <c r="W496" i="1"/>
  <c r="X496" i="1"/>
  <c r="Y496" i="1"/>
  <c r="Z496" i="1"/>
  <c r="AA496" i="1"/>
  <c r="AB496" i="1"/>
  <c r="Q497" i="1"/>
  <c r="R497" i="1"/>
  <c r="S497" i="1"/>
  <c r="T497" i="1"/>
  <c r="U497" i="1"/>
  <c r="V497" i="1"/>
  <c r="W497" i="1"/>
  <c r="X497" i="1"/>
  <c r="Y497" i="1"/>
  <c r="Z497" i="1"/>
  <c r="AA497" i="1"/>
  <c r="AB497" i="1"/>
  <c r="Q498" i="1"/>
  <c r="R498" i="1"/>
  <c r="S498" i="1"/>
  <c r="T498" i="1"/>
  <c r="U498" i="1"/>
  <c r="V498" i="1"/>
  <c r="W498" i="1"/>
  <c r="X498" i="1"/>
  <c r="Y498" i="1"/>
  <c r="Z498" i="1"/>
  <c r="AA498" i="1"/>
  <c r="AB498" i="1"/>
  <c r="Q499" i="1"/>
  <c r="R499" i="1"/>
  <c r="S499" i="1"/>
  <c r="T499" i="1"/>
  <c r="U499" i="1"/>
  <c r="V499" i="1"/>
  <c r="W499" i="1"/>
  <c r="X499" i="1"/>
  <c r="Y499" i="1"/>
  <c r="Z499" i="1"/>
  <c r="AA499" i="1"/>
  <c r="AB499" i="1"/>
  <c r="Q500" i="1"/>
  <c r="R500" i="1"/>
  <c r="S500" i="1"/>
  <c r="T500" i="1"/>
  <c r="U500" i="1"/>
  <c r="V500" i="1"/>
  <c r="W500" i="1"/>
  <c r="X500" i="1"/>
  <c r="Y500" i="1"/>
  <c r="Z500" i="1"/>
  <c r="AA500" i="1"/>
  <c r="AB500" i="1"/>
  <c r="Q501" i="1"/>
  <c r="R501" i="1"/>
  <c r="S501" i="1"/>
  <c r="T501" i="1"/>
  <c r="U501" i="1"/>
  <c r="V501" i="1"/>
  <c r="W501" i="1"/>
  <c r="X501" i="1"/>
  <c r="Y501" i="1"/>
  <c r="Z501" i="1"/>
  <c r="AA501" i="1"/>
  <c r="AB501" i="1"/>
  <c r="Q502" i="1"/>
  <c r="R502" i="1"/>
  <c r="S502" i="1"/>
  <c r="T502" i="1"/>
  <c r="U502" i="1"/>
  <c r="V502" i="1"/>
  <c r="W502" i="1"/>
  <c r="X502" i="1"/>
  <c r="Y502" i="1"/>
  <c r="Z502" i="1"/>
  <c r="AA502" i="1"/>
  <c r="AB502" i="1"/>
  <c r="Q503" i="1"/>
  <c r="R503" i="1"/>
  <c r="S503" i="1"/>
  <c r="T503" i="1"/>
  <c r="U503" i="1"/>
  <c r="V503" i="1"/>
  <c r="W503" i="1"/>
  <c r="X503" i="1"/>
  <c r="Y503" i="1"/>
  <c r="Z503" i="1"/>
  <c r="AA503" i="1"/>
  <c r="AB503" i="1"/>
  <c r="Q504" i="1"/>
  <c r="R504" i="1"/>
  <c r="S504" i="1"/>
  <c r="T504" i="1"/>
  <c r="U504" i="1"/>
  <c r="V504" i="1"/>
  <c r="W504" i="1"/>
  <c r="X504" i="1"/>
  <c r="Y504" i="1"/>
  <c r="Z504" i="1"/>
  <c r="AA504" i="1"/>
  <c r="AB504" i="1"/>
  <c r="Q505" i="1"/>
  <c r="R505" i="1"/>
  <c r="S505" i="1"/>
  <c r="T505" i="1"/>
  <c r="U505" i="1"/>
  <c r="V505" i="1"/>
  <c r="W505" i="1"/>
  <c r="X505" i="1"/>
  <c r="Y505" i="1"/>
  <c r="Z505" i="1"/>
  <c r="AA505" i="1"/>
  <c r="AB505" i="1"/>
  <c r="Q506" i="1"/>
  <c r="R506" i="1"/>
  <c r="S506" i="1"/>
  <c r="T506" i="1"/>
  <c r="U506" i="1"/>
  <c r="V506" i="1"/>
  <c r="W506" i="1"/>
  <c r="X506" i="1"/>
  <c r="Y506" i="1"/>
  <c r="Z506" i="1"/>
  <c r="AA506" i="1"/>
  <c r="AB506" i="1"/>
  <c r="Q507" i="1"/>
  <c r="R507" i="1"/>
  <c r="S507" i="1"/>
  <c r="T507" i="1"/>
  <c r="U507" i="1"/>
  <c r="V507" i="1"/>
  <c r="W507" i="1"/>
  <c r="X507" i="1"/>
  <c r="Y507" i="1"/>
  <c r="Z507" i="1"/>
  <c r="AA507" i="1"/>
  <c r="AB507" i="1"/>
  <c r="Q508" i="1"/>
  <c r="R508" i="1"/>
  <c r="S508" i="1"/>
  <c r="T508" i="1"/>
  <c r="U508" i="1"/>
  <c r="V508" i="1"/>
  <c r="W508" i="1"/>
  <c r="X508" i="1"/>
  <c r="Y508" i="1"/>
  <c r="Z508" i="1"/>
  <c r="AA508" i="1"/>
  <c r="AB508" i="1"/>
  <c r="Q509" i="1"/>
  <c r="R509" i="1"/>
  <c r="S509" i="1"/>
  <c r="T509" i="1"/>
  <c r="U509" i="1"/>
  <c r="V509" i="1"/>
  <c r="W509" i="1"/>
  <c r="X509" i="1"/>
  <c r="Y509" i="1"/>
  <c r="Z509" i="1"/>
  <c r="AA509" i="1"/>
  <c r="AB509" i="1"/>
  <c r="Q510" i="1"/>
  <c r="R510" i="1"/>
  <c r="S510" i="1"/>
  <c r="T510" i="1"/>
  <c r="U510" i="1"/>
  <c r="V510" i="1"/>
  <c r="W510" i="1"/>
  <c r="X510" i="1"/>
  <c r="Y510" i="1"/>
  <c r="Z510" i="1"/>
  <c r="AA510" i="1"/>
  <c r="AB510" i="1"/>
  <c r="Q511" i="1"/>
  <c r="R511" i="1"/>
  <c r="S511" i="1"/>
  <c r="T511" i="1"/>
  <c r="U511" i="1"/>
  <c r="V511" i="1"/>
  <c r="W511" i="1"/>
  <c r="X511" i="1"/>
  <c r="Y511" i="1"/>
  <c r="Z511" i="1"/>
  <c r="AA511" i="1"/>
  <c r="AB511" i="1"/>
  <c r="Q512" i="1"/>
  <c r="R512" i="1"/>
  <c r="S512" i="1"/>
  <c r="T512" i="1"/>
  <c r="U512" i="1"/>
  <c r="V512" i="1"/>
  <c r="W512" i="1"/>
  <c r="X512" i="1"/>
  <c r="Y512" i="1"/>
  <c r="Z512" i="1"/>
  <c r="AA512" i="1"/>
  <c r="AB512" i="1"/>
  <c r="Q513" i="1"/>
  <c r="R513" i="1"/>
  <c r="S513" i="1"/>
  <c r="T513" i="1"/>
  <c r="U513" i="1"/>
  <c r="V513" i="1"/>
  <c r="W513" i="1"/>
  <c r="X513" i="1"/>
  <c r="Y513" i="1"/>
  <c r="Z513" i="1"/>
  <c r="AA513" i="1"/>
  <c r="AB513" i="1"/>
  <c r="Q514" i="1"/>
  <c r="R514" i="1"/>
  <c r="S514" i="1"/>
  <c r="T514" i="1"/>
  <c r="U514" i="1"/>
  <c r="V514" i="1"/>
  <c r="W514" i="1"/>
  <c r="X514" i="1"/>
  <c r="Y514" i="1"/>
  <c r="Z514" i="1"/>
  <c r="AA514" i="1"/>
  <c r="AB514" i="1"/>
  <c r="Q515" i="1"/>
  <c r="R515" i="1"/>
  <c r="S515" i="1"/>
  <c r="T515" i="1"/>
  <c r="U515" i="1"/>
  <c r="V515" i="1"/>
  <c r="W515" i="1"/>
  <c r="X515" i="1"/>
  <c r="Y515" i="1"/>
  <c r="Z515" i="1"/>
  <c r="AA515" i="1"/>
  <c r="AB515" i="1"/>
  <c r="Q516" i="1"/>
  <c r="R516" i="1"/>
  <c r="S516" i="1"/>
  <c r="T516" i="1"/>
  <c r="U516" i="1"/>
  <c r="V516" i="1"/>
  <c r="W516" i="1"/>
  <c r="X516" i="1"/>
  <c r="Y516" i="1"/>
  <c r="Z516" i="1"/>
  <c r="AA516" i="1"/>
  <c r="AB516" i="1"/>
  <c r="Q517" i="1"/>
  <c r="R517" i="1"/>
  <c r="S517" i="1"/>
  <c r="T517" i="1"/>
  <c r="U517" i="1"/>
  <c r="V517" i="1"/>
  <c r="W517" i="1"/>
  <c r="X517" i="1"/>
  <c r="Y517" i="1"/>
  <c r="Z517" i="1"/>
  <c r="AA517" i="1"/>
  <c r="AB517" i="1"/>
  <c r="Q518" i="1"/>
  <c r="R518" i="1"/>
  <c r="S518" i="1"/>
  <c r="T518" i="1"/>
  <c r="U518" i="1"/>
  <c r="V518" i="1"/>
  <c r="W518" i="1"/>
  <c r="X518" i="1"/>
  <c r="Y518" i="1"/>
  <c r="Z518" i="1"/>
  <c r="AA518" i="1"/>
  <c r="AB518" i="1"/>
  <c r="Q519" i="1"/>
  <c r="R519" i="1"/>
  <c r="S519" i="1"/>
  <c r="T519" i="1"/>
  <c r="U519" i="1"/>
  <c r="V519" i="1"/>
  <c r="W519" i="1"/>
  <c r="X519" i="1"/>
  <c r="Y519" i="1"/>
  <c r="Z519" i="1"/>
  <c r="AA519" i="1"/>
  <c r="AB519" i="1"/>
  <c r="Q520" i="1"/>
  <c r="R520" i="1"/>
  <c r="S520" i="1"/>
  <c r="T520" i="1"/>
  <c r="U520" i="1"/>
  <c r="V520" i="1"/>
  <c r="W520" i="1"/>
  <c r="X520" i="1"/>
  <c r="Y520" i="1"/>
  <c r="Z520" i="1"/>
  <c r="AA520" i="1"/>
  <c r="AB520" i="1"/>
  <c r="Q521" i="1"/>
  <c r="R521" i="1"/>
  <c r="S521" i="1"/>
  <c r="T521" i="1"/>
  <c r="U521" i="1"/>
  <c r="V521" i="1"/>
  <c r="W521" i="1"/>
  <c r="X521" i="1"/>
  <c r="Y521" i="1"/>
  <c r="Z521" i="1"/>
  <c r="AA521" i="1"/>
  <c r="AB521" i="1"/>
  <c r="Q522" i="1"/>
  <c r="R522" i="1"/>
  <c r="S522" i="1"/>
  <c r="T522" i="1"/>
  <c r="U522" i="1"/>
  <c r="V522" i="1"/>
  <c r="W522" i="1"/>
  <c r="X522" i="1"/>
  <c r="Y522" i="1"/>
  <c r="Z522" i="1"/>
  <c r="AA522" i="1"/>
  <c r="AB522" i="1"/>
  <c r="Q523" i="1"/>
  <c r="R523" i="1"/>
  <c r="S523" i="1"/>
  <c r="T523" i="1"/>
  <c r="U523" i="1"/>
  <c r="V523" i="1"/>
  <c r="W523" i="1"/>
  <c r="X523" i="1"/>
  <c r="Y523" i="1"/>
  <c r="Z523" i="1"/>
  <c r="AA523" i="1"/>
  <c r="AB523" i="1"/>
  <c r="Q524" i="1"/>
  <c r="R524" i="1"/>
  <c r="S524" i="1"/>
  <c r="T524" i="1"/>
  <c r="U524" i="1"/>
  <c r="V524" i="1"/>
  <c r="W524" i="1"/>
  <c r="X524" i="1"/>
  <c r="Y524" i="1"/>
  <c r="Z524" i="1"/>
  <c r="AA524" i="1"/>
  <c r="AB524" i="1"/>
  <c r="Q525" i="1"/>
  <c r="R525" i="1"/>
  <c r="S525" i="1"/>
  <c r="T525" i="1"/>
  <c r="U525" i="1"/>
  <c r="V525" i="1"/>
  <c r="W525" i="1"/>
  <c r="X525" i="1"/>
  <c r="Y525" i="1"/>
  <c r="Z525" i="1"/>
  <c r="AA525" i="1"/>
  <c r="AB525" i="1"/>
  <c r="Q526" i="1"/>
  <c r="R526" i="1"/>
  <c r="S526" i="1"/>
  <c r="T526" i="1"/>
  <c r="U526" i="1"/>
  <c r="V526" i="1"/>
  <c r="W526" i="1"/>
  <c r="X526" i="1"/>
  <c r="Y526" i="1"/>
  <c r="Z526" i="1"/>
  <c r="AA526" i="1"/>
  <c r="AB526" i="1"/>
  <c r="Q527" i="1"/>
  <c r="R527" i="1"/>
  <c r="S527" i="1"/>
  <c r="T527" i="1"/>
  <c r="U527" i="1"/>
  <c r="V527" i="1"/>
  <c r="W527" i="1"/>
  <c r="X527" i="1"/>
  <c r="Y527" i="1"/>
  <c r="Z527" i="1"/>
  <c r="AA527" i="1"/>
  <c r="AB527" i="1"/>
  <c r="Q528" i="1"/>
  <c r="R528" i="1"/>
  <c r="S528" i="1"/>
  <c r="T528" i="1"/>
  <c r="U528" i="1"/>
  <c r="V528" i="1"/>
  <c r="W528" i="1"/>
  <c r="X528" i="1"/>
  <c r="Y528" i="1"/>
  <c r="Z528" i="1"/>
  <c r="AA528" i="1"/>
  <c r="AB528" i="1"/>
  <c r="Q529" i="1"/>
  <c r="R529" i="1"/>
  <c r="S529" i="1"/>
  <c r="T529" i="1"/>
  <c r="U529" i="1"/>
  <c r="V529" i="1"/>
  <c r="W529" i="1"/>
  <c r="X529" i="1"/>
  <c r="Y529" i="1"/>
  <c r="Z529" i="1"/>
  <c r="AA529" i="1"/>
  <c r="AB529" i="1"/>
  <c r="Q530" i="1"/>
  <c r="R530" i="1"/>
  <c r="S530" i="1"/>
  <c r="T530" i="1"/>
  <c r="U530" i="1"/>
  <c r="V530" i="1"/>
  <c r="W530" i="1"/>
  <c r="X530" i="1"/>
  <c r="Y530" i="1"/>
  <c r="Z530" i="1"/>
  <c r="AA530" i="1"/>
  <c r="AB530" i="1"/>
  <c r="Q531" i="1"/>
  <c r="R531" i="1"/>
  <c r="S531" i="1"/>
  <c r="T531" i="1"/>
  <c r="U531" i="1"/>
  <c r="V531" i="1"/>
  <c r="W531" i="1"/>
  <c r="X531" i="1"/>
  <c r="Y531" i="1"/>
  <c r="Z531" i="1"/>
  <c r="AA531" i="1"/>
  <c r="AB531" i="1"/>
  <c r="Q532" i="1"/>
  <c r="R532" i="1"/>
  <c r="S532" i="1"/>
  <c r="T532" i="1"/>
  <c r="U532" i="1"/>
  <c r="V532" i="1"/>
  <c r="W532" i="1"/>
  <c r="X532" i="1"/>
  <c r="Y532" i="1"/>
  <c r="Z532" i="1"/>
  <c r="AA532" i="1"/>
  <c r="AB532" i="1"/>
  <c r="Q533" i="1"/>
  <c r="R533" i="1"/>
  <c r="S533" i="1"/>
  <c r="T533" i="1"/>
  <c r="U533" i="1"/>
  <c r="V533" i="1"/>
  <c r="W533" i="1"/>
  <c r="X533" i="1"/>
  <c r="Y533" i="1"/>
  <c r="Z533" i="1"/>
  <c r="AA533" i="1"/>
  <c r="AB533" i="1"/>
  <c r="Q534" i="1"/>
  <c r="R534" i="1"/>
  <c r="S534" i="1"/>
  <c r="T534" i="1"/>
  <c r="U534" i="1"/>
  <c r="V534" i="1"/>
  <c r="W534" i="1"/>
  <c r="X534" i="1"/>
  <c r="Y534" i="1"/>
  <c r="Z534" i="1"/>
  <c r="AA534" i="1"/>
  <c r="AB534" i="1"/>
  <c r="Q535" i="1"/>
  <c r="R535" i="1"/>
  <c r="S535" i="1"/>
  <c r="T535" i="1"/>
  <c r="U535" i="1"/>
  <c r="V535" i="1"/>
  <c r="W535" i="1"/>
  <c r="X535" i="1"/>
  <c r="Y535" i="1"/>
  <c r="Z535" i="1"/>
  <c r="AA535" i="1"/>
  <c r="AB535" i="1"/>
  <c r="Q536" i="1"/>
  <c r="R536" i="1"/>
  <c r="S536" i="1"/>
  <c r="T536" i="1"/>
  <c r="U536" i="1"/>
  <c r="V536" i="1"/>
  <c r="W536" i="1"/>
  <c r="X536" i="1"/>
  <c r="Y536" i="1"/>
  <c r="Z536" i="1"/>
  <c r="AA536" i="1"/>
  <c r="AB536" i="1"/>
  <c r="Q537" i="1"/>
  <c r="R537" i="1"/>
  <c r="S537" i="1"/>
  <c r="T537" i="1"/>
  <c r="U537" i="1"/>
  <c r="V537" i="1"/>
  <c r="W537" i="1"/>
  <c r="X537" i="1"/>
  <c r="Y537" i="1"/>
  <c r="Z537" i="1"/>
  <c r="AA537" i="1"/>
  <c r="AB537" i="1"/>
  <c r="Q538" i="1"/>
  <c r="R538" i="1"/>
  <c r="S538" i="1"/>
  <c r="T538" i="1"/>
  <c r="U538" i="1"/>
  <c r="V538" i="1"/>
  <c r="W538" i="1"/>
  <c r="X538" i="1"/>
  <c r="Y538" i="1"/>
  <c r="Z538" i="1"/>
  <c r="AA538" i="1"/>
  <c r="AB538" i="1"/>
  <c r="Q539" i="1"/>
  <c r="R539" i="1"/>
  <c r="S539" i="1"/>
  <c r="T539" i="1"/>
  <c r="U539" i="1"/>
  <c r="V539" i="1"/>
  <c r="W539" i="1"/>
  <c r="X539" i="1"/>
  <c r="Y539" i="1"/>
  <c r="Z539" i="1"/>
  <c r="AA539" i="1"/>
  <c r="AB539" i="1"/>
  <c r="Q540" i="1"/>
  <c r="R540" i="1"/>
  <c r="S540" i="1"/>
  <c r="T540" i="1"/>
  <c r="U540" i="1"/>
  <c r="V540" i="1"/>
  <c r="W540" i="1"/>
  <c r="X540" i="1"/>
  <c r="Y540" i="1"/>
  <c r="Z540" i="1"/>
  <c r="AA540" i="1"/>
  <c r="AB540" i="1"/>
  <c r="Q541" i="1"/>
  <c r="R541" i="1"/>
  <c r="S541" i="1"/>
  <c r="T541" i="1"/>
  <c r="U541" i="1"/>
  <c r="V541" i="1"/>
  <c r="W541" i="1"/>
  <c r="X541" i="1"/>
  <c r="Y541" i="1"/>
  <c r="Z541" i="1"/>
  <c r="AA541" i="1"/>
  <c r="AB541" i="1"/>
  <c r="Q542" i="1"/>
  <c r="R542" i="1"/>
  <c r="S542" i="1"/>
  <c r="T542" i="1"/>
  <c r="U542" i="1"/>
  <c r="V542" i="1"/>
  <c r="W542" i="1"/>
  <c r="X542" i="1"/>
  <c r="Y542" i="1"/>
  <c r="Z542" i="1"/>
  <c r="AA542" i="1"/>
  <c r="AB542" i="1"/>
  <c r="Q543" i="1"/>
  <c r="R543" i="1"/>
  <c r="S543" i="1"/>
  <c r="T543" i="1"/>
  <c r="U543" i="1"/>
  <c r="V543" i="1"/>
  <c r="W543" i="1"/>
  <c r="X543" i="1"/>
  <c r="Y543" i="1"/>
  <c r="Z543" i="1"/>
  <c r="AA543" i="1"/>
  <c r="AB543" i="1"/>
  <c r="Q544" i="1"/>
  <c r="R544" i="1"/>
  <c r="S544" i="1"/>
  <c r="T544" i="1"/>
  <c r="U544" i="1"/>
  <c r="V544" i="1"/>
  <c r="W544" i="1"/>
  <c r="X544" i="1"/>
  <c r="Y544" i="1"/>
  <c r="Z544" i="1"/>
  <c r="AA544" i="1"/>
  <c r="AB544" i="1"/>
  <c r="Q545" i="1"/>
  <c r="R545" i="1"/>
  <c r="S545" i="1"/>
  <c r="T545" i="1"/>
  <c r="U545" i="1"/>
  <c r="V545" i="1"/>
  <c r="W545" i="1"/>
  <c r="X545" i="1"/>
  <c r="Y545" i="1"/>
  <c r="Z545" i="1"/>
  <c r="AA545" i="1"/>
  <c r="AB545" i="1"/>
  <c r="Q546" i="1"/>
  <c r="R546" i="1"/>
  <c r="S546" i="1"/>
  <c r="T546" i="1"/>
  <c r="U546" i="1"/>
  <c r="V546" i="1"/>
  <c r="W546" i="1"/>
  <c r="X546" i="1"/>
  <c r="Y546" i="1"/>
  <c r="Z546" i="1"/>
  <c r="AA546" i="1"/>
  <c r="AB546" i="1"/>
  <c r="Q547" i="1"/>
  <c r="R547" i="1"/>
  <c r="S547" i="1"/>
  <c r="T547" i="1"/>
  <c r="U547" i="1"/>
  <c r="V547" i="1"/>
  <c r="W547" i="1"/>
  <c r="X547" i="1"/>
  <c r="Y547" i="1"/>
  <c r="Z547" i="1"/>
  <c r="AA547" i="1"/>
  <c r="AB547" i="1"/>
  <c r="Q548" i="1"/>
  <c r="R548" i="1"/>
  <c r="S548" i="1"/>
  <c r="T548" i="1"/>
  <c r="U548" i="1"/>
  <c r="V548" i="1"/>
  <c r="W548" i="1"/>
  <c r="X548" i="1"/>
  <c r="Y548" i="1"/>
  <c r="Z548" i="1"/>
  <c r="AA548" i="1"/>
  <c r="AB548" i="1"/>
  <c r="Q549" i="1"/>
  <c r="R549" i="1"/>
  <c r="S549" i="1"/>
  <c r="T549" i="1"/>
  <c r="U549" i="1"/>
  <c r="V549" i="1"/>
  <c r="W549" i="1"/>
  <c r="X549" i="1"/>
  <c r="Y549" i="1"/>
  <c r="Z549" i="1"/>
  <c r="AA549" i="1"/>
  <c r="AB549" i="1"/>
  <c r="Q550" i="1"/>
  <c r="R550" i="1"/>
  <c r="S550" i="1"/>
  <c r="T550" i="1"/>
  <c r="U550" i="1"/>
  <c r="V550" i="1"/>
  <c r="W550" i="1"/>
  <c r="X550" i="1"/>
  <c r="Y550" i="1"/>
  <c r="Z550" i="1"/>
  <c r="AA550" i="1"/>
  <c r="AB550" i="1"/>
  <c r="Q551" i="1"/>
  <c r="R551" i="1"/>
  <c r="S551" i="1"/>
  <c r="T551" i="1"/>
  <c r="U551" i="1"/>
  <c r="V551" i="1"/>
  <c r="W551" i="1"/>
  <c r="X551" i="1"/>
  <c r="Y551" i="1"/>
  <c r="Z551" i="1"/>
  <c r="AA551" i="1"/>
  <c r="AB551" i="1"/>
  <c r="Q552" i="1"/>
  <c r="R552" i="1"/>
  <c r="S552" i="1"/>
  <c r="T552" i="1"/>
  <c r="U552" i="1"/>
  <c r="V552" i="1"/>
  <c r="W552" i="1"/>
  <c r="X552" i="1"/>
  <c r="Y552" i="1"/>
  <c r="Z552" i="1"/>
  <c r="AA552" i="1"/>
  <c r="AB552" i="1"/>
  <c r="Q553" i="1"/>
  <c r="R553" i="1"/>
  <c r="S553" i="1"/>
  <c r="T553" i="1"/>
  <c r="U553" i="1"/>
  <c r="V553" i="1"/>
  <c r="W553" i="1"/>
  <c r="X553" i="1"/>
  <c r="Y553" i="1"/>
  <c r="Z553" i="1"/>
  <c r="AA553" i="1"/>
  <c r="AB553" i="1"/>
  <c r="Q554" i="1"/>
  <c r="R554" i="1"/>
  <c r="S554" i="1"/>
  <c r="T554" i="1"/>
  <c r="U554" i="1"/>
  <c r="V554" i="1"/>
  <c r="W554" i="1"/>
  <c r="X554" i="1"/>
  <c r="Y554" i="1"/>
  <c r="Z554" i="1"/>
  <c r="AA554" i="1"/>
  <c r="AB554" i="1"/>
  <c r="Q555" i="1"/>
  <c r="R555" i="1"/>
  <c r="S555" i="1"/>
  <c r="T555" i="1"/>
  <c r="U555" i="1"/>
  <c r="V555" i="1"/>
  <c r="W555" i="1"/>
  <c r="X555" i="1"/>
  <c r="Y555" i="1"/>
  <c r="Z555" i="1"/>
  <c r="AA555" i="1"/>
  <c r="AB555" i="1"/>
  <c r="Q556" i="1"/>
  <c r="R556" i="1"/>
  <c r="S556" i="1"/>
  <c r="T556" i="1"/>
  <c r="U556" i="1"/>
  <c r="V556" i="1"/>
  <c r="W556" i="1"/>
  <c r="X556" i="1"/>
  <c r="Y556" i="1"/>
  <c r="Z556" i="1"/>
  <c r="AA556" i="1"/>
  <c r="AB556" i="1"/>
  <c r="Q557" i="1"/>
  <c r="R557" i="1"/>
  <c r="S557" i="1"/>
  <c r="T557" i="1"/>
  <c r="U557" i="1"/>
  <c r="V557" i="1"/>
  <c r="W557" i="1"/>
  <c r="X557" i="1"/>
  <c r="Y557" i="1"/>
  <c r="Z557" i="1"/>
  <c r="AA557" i="1"/>
  <c r="AB557" i="1"/>
  <c r="Q558" i="1"/>
  <c r="R558" i="1"/>
  <c r="S558" i="1"/>
  <c r="T558" i="1"/>
  <c r="U558" i="1"/>
  <c r="V558" i="1"/>
  <c r="W558" i="1"/>
  <c r="X558" i="1"/>
  <c r="Y558" i="1"/>
  <c r="Z558" i="1"/>
  <c r="AA558" i="1"/>
  <c r="AB558" i="1"/>
  <c r="Q559" i="1"/>
  <c r="R559" i="1"/>
  <c r="S559" i="1"/>
  <c r="T559" i="1"/>
  <c r="U559" i="1"/>
  <c r="V559" i="1"/>
  <c r="W559" i="1"/>
  <c r="X559" i="1"/>
  <c r="Y559" i="1"/>
  <c r="Z559" i="1"/>
  <c r="AA559" i="1"/>
  <c r="AB559" i="1"/>
  <c r="Q560" i="1"/>
  <c r="R560" i="1"/>
  <c r="S560" i="1"/>
  <c r="T560" i="1"/>
  <c r="U560" i="1"/>
  <c r="V560" i="1"/>
  <c r="W560" i="1"/>
  <c r="X560" i="1"/>
  <c r="Y560" i="1"/>
  <c r="Z560" i="1"/>
  <c r="AA560" i="1"/>
  <c r="AB560" i="1"/>
  <c r="Q561" i="1"/>
  <c r="R561" i="1"/>
  <c r="S561" i="1"/>
  <c r="T561" i="1"/>
  <c r="U561" i="1"/>
  <c r="V561" i="1"/>
  <c r="W561" i="1"/>
  <c r="X561" i="1"/>
  <c r="Y561" i="1"/>
  <c r="Z561" i="1"/>
  <c r="AA561" i="1"/>
  <c r="AB561" i="1"/>
  <c r="Q562" i="1"/>
  <c r="R562" i="1"/>
  <c r="S562" i="1"/>
  <c r="T562" i="1"/>
  <c r="U562" i="1"/>
  <c r="V562" i="1"/>
  <c r="W562" i="1"/>
  <c r="X562" i="1"/>
  <c r="Y562" i="1"/>
  <c r="Z562" i="1"/>
  <c r="AA562" i="1"/>
  <c r="AB562" i="1"/>
  <c r="Q563" i="1"/>
  <c r="R563" i="1"/>
  <c r="S563" i="1"/>
  <c r="T563" i="1"/>
  <c r="U563" i="1"/>
  <c r="V563" i="1"/>
  <c r="W563" i="1"/>
  <c r="X563" i="1"/>
  <c r="Y563" i="1"/>
  <c r="Z563" i="1"/>
  <c r="AA563" i="1"/>
  <c r="AB563" i="1"/>
  <c r="Q564" i="1"/>
  <c r="R564" i="1"/>
  <c r="S564" i="1"/>
  <c r="T564" i="1"/>
  <c r="U564" i="1"/>
  <c r="V564" i="1"/>
  <c r="W564" i="1"/>
  <c r="X564" i="1"/>
  <c r="Y564" i="1"/>
  <c r="Z564" i="1"/>
  <c r="AA564" i="1"/>
  <c r="AB564" i="1"/>
  <c r="Q565" i="1"/>
  <c r="R565" i="1"/>
  <c r="S565" i="1"/>
  <c r="T565" i="1"/>
  <c r="U565" i="1"/>
  <c r="V565" i="1"/>
  <c r="W565" i="1"/>
  <c r="X565" i="1"/>
  <c r="Y565" i="1"/>
  <c r="Z565" i="1"/>
  <c r="AA565" i="1"/>
  <c r="AB565" i="1"/>
  <c r="Q566" i="1"/>
  <c r="R566" i="1"/>
  <c r="S566" i="1"/>
  <c r="T566" i="1"/>
  <c r="U566" i="1"/>
  <c r="V566" i="1"/>
  <c r="W566" i="1"/>
  <c r="X566" i="1"/>
  <c r="Y566" i="1"/>
  <c r="Z566" i="1"/>
  <c r="AA566" i="1"/>
  <c r="AB566" i="1"/>
  <c r="Q567" i="1"/>
  <c r="R567" i="1"/>
  <c r="S567" i="1"/>
  <c r="T567" i="1"/>
  <c r="U567" i="1"/>
  <c r="V567" i="1"/>
  <c r="W567" i="1"/>
  <c r="X567" i="1"/>
  <c r="Y567" i="1"/>
  <c r="Z567" i="1"/>
  <c r="AA567" i="1"/>
  <c r="AB567" i="1"/>
  <c r="Q568" i="1"/>
  <c r="R568" i="1"/>
  <c r="S568" i="1"/>
  <c r="T568" i="1"/>
  <c r="U568" i="1"/>
  <c r="V568" i="1"/>
  <c r="W568" i="1"/>
  <c r="X568" i="1"/>
  <c r="Y568" i="1"/>
  <c r="Z568" i="1"/>
  <c r="AA568" i="1"/>
  <c r="AB568" i="1"/>
  <c r="Q569" i="1"/>
  <c r="R569" i="1"/>
  <c r="S569" i="1"/>
  <c r="T569" i="1"/>
  <c r="U569" i="1"/>
  <c r="V569" i="1"/>
  <c r="W569" i="1"/>
  <c r="X569" i="1"/>
  <c r="Y569" i="1"/>
  <c r="Z569" i="1"/>
  <c r="AA569" i="1"/>
  <c r="AB569" i="1"/>
  <c r="Q570" i="1"/>
  <c r="R570" i="1"/>
  <c r="S570" i="1"/>
  <c r="T570" i="1"/>
  <c r="U570" i="1"/>
  <c r="V570" i="1"/>
  <c r="W570" i="1"/>
  <c r="X570" i="1"/>
  <c r="Y570" i="1"/>
  <c r="Z570" i="1"/>
  <c r="AA570" i="1"/>
  <c r="AB570" i="1"/>
  <c r="Q571" i="1"/>
  <c r="R571" i="1"/>
  <c r="S571" i="1"/>
  <c r="T571" i="1"/>
  <c r="U571" i="1"/>
  <c r="V571" i="1"/>
  <c r="W571" i="1"/>
  <c r="X571" i="1"/>
  <c r="Y571" i="1"/>
  <c r="Z571" i="1"/>
  <c r="AA571" i="1"/>
  <c r="AB571" i="1"/>
  <c r="Q572" i="1"/>
  <c r="R572" i="1"/>
  <c r="S572" i="1"/>
  <c r="T572" i="1"/>
  <c r="U572" i="1"/>
  <c r="V572" i="1"/>
  <c r="W572" i="1"/>
  <c r="X572" i="1"/>
  <c r="Y572" i="1"/>
  <c r="Z572" i="1"/>
  <c r="AA572" i="1"/>
  <c r="AB572" i="1"/>
  <c r="Q573" i="1"/>
  <c r="R573" i="1"/>
  <c r="S573" i="1"/>
  <c r="T573" i="1"/>
  <c r="U573" i="1"/>
  <c r="V573" i="1"/>
  <c r="W573" i="1"/>
  <c r="X573" i="1"/>
  <c r="Y573" i="1"/>
  <c r="Z573" i="1"/>
  <c r="AA573" i="1"/>
  <c r="AB573" i="1"/>
  <c r="Q574" i="1"/>
  <c r="R574" i="1"/>
  <c r="S574" i="1"/>
  <c r="T574" i="1"/>
  <c r="U574" i="1"/>
  <c r="V574" i="1"/>
  <c r="W574" i="1"/>
  <c r="X574" i="1"/>
  <c r="Y574" i="1"/>
  <c r="Z574" i="1"/>
  <c r="AA574" i="1"/>
  <c r="AB574" i="1"/>
  <c r="Q575" i="1"/>
  <c r="R575" i="1"/>
  <c r="S575" i="1"/>
  <c r="T575" i="1"/>
  <c r="U575" i="1"/>
  <c r="V575" i="1"/>
  <c r="W575" i="1"/>
  <c r="X575" i="1"/>
  <c r="Y575" i="1"/>
  <c r="Z575" i="1"/>
  <c r="AA575" i="1"/>
  <c r="AB575" i="1"/>
  <c r="Q576" i="1"/>
  <c r="R576" i="1"/>
  <c r="S576" i="1"/>
  <c r="T576" i="1"/>
  <c r="U576" i="1"/>
  <c r="V576" i="1"/>
  <c r="W576" i="1"/>
  <c r="X576" i="1"/>
  <c r="Y576" i="1"/>
  <c r="Z576" i="1"/>
  <c r="AA576" i="1"/>
  <c r="AB576" i="1"/>
  <c r="Q577" i="1"/>
  <c r="R577" i="1"/>
  <c r="S577" i="1"/>
  <c r="T577" i="1"/>
  <c r="U577" i="1"/>
  <c r="V577" i="1"/>
  <c r="W577" i="1"/>
  <c r="X577" i="1"/>
  <c r="Y577" i="1"/>
  <c r="Z577" i="1"/>
  <c r="AA577" i="1"/>
  <c r="AB577" i="1"/>
  <c r="Q578" i="1"/>
  <c r="R578" i="1"/>
  <c r="S578" i="1"/>
  <c r="T578" i="1"/>
  <c r="U578" i="1"/>
  <c r="V578" i="1"/>
  <c r="W578" i="1"/>
  <c r="X578" i="1"/>
  <c r="Y578" i="1"/>
  <c r="Z578" i="1"/>
  <c r="AA578" i="1"/>
  <c r="AB578" i="1"/>
  <c r="Q579" i="1"/>
  <c r="R579" i="1"/>
  <c r="S579" i="1"/>
  <c r="T579" i="1"/>
  <c r="U579" i="1"/>
  <c r="V579" i="1"/>
  <c r="W579" i="1"/>
  <c r="X579" i="1"/>
  <c r="Y579" i="1"/>
  <c r="Z579" i="1"/>
  <c r="AA579" i="1"/>
  <c r="AB579" i="1"/>
  <c r="Q580" i="1"/>
  <c r="R580" i="1"/>
  <c r="S580" i="1"/>
  <c r="T580" i="1"/>
  <c r="U580" i="1"/>
  <c r="V580" i="1"/>
  <c r="W580" i="1"/>
  <c r="X580" i="1"/>
  <c r="Y580" i="1"/>
  <c r="Z580" i="1"/>
  <c r="AA580" i="1"/>
  <c r="AB580" i="1"/>
  <c r="Q581" i="1"/>
  <c r="R581" i="1"/>
  <c r="S581" i="1"/>
  <c r="T581" i="1"/>
  <c r="U581" i="1"/>
  <c r="V581" i="1"/>
  <c r="W581" i="1"/>
  <c r="X581" i="1"/>
  <c r="Y581" i="1"/>
  <c r="Z581" i="1"/>
  <c r="AA581" i="1"/>
  <c r="AB581" i="1"/>
  <c r="Q582" i="1"/>
  <c r="R582" i="1"/>
  <c r="S582" i="1"/>
  <c r="T582" i="1"/>
  <c r="U582" i="1"/>
  <c r="V582" i="1"/>
  <c r="W582" i="1"/>
  <c r="X582" i="1"/>
  <c r="Y582" i="1"/>
  <c r="Z582" i="1"/>
  <c r="AA582" i="1"/>
  <c r="AB582" i="1"/>
  <c r="Q583" i="1"/>
  <c r="R583" i="1"/>
  <c r="S583" i="1"/>
  <c r="T583" i="1"/>
  <c r="U583" i="1"/>
  <c r="V583" i="1"/>
  <c r="W583" i="1"/>
  <c r="X583" i="1"/>
  <c r="Y583" i="1"/>
  <c r="Z583" i="1"/>
  <c r="AA583" i="1"/>
  <c r="AB583" i="1"/>
  <c r="Q584" i="1"/>
  <c r="R584" i="1"/>
  <c r="S584" i="1"/>
  <c r="T584" i="1"/>
  <c r="U584" i="1"/>
  <c r="V584" i="1"/>
  <c r="W584" i="1"/>
  <c r="X584" i="1"/>
  <c r="Y584" i="1"/>
  <c r="Z584" i="1"/>
  <c r="AA584" i="1"/>
  <c r="AB584" i="1"/>
  <c r="Q585" i="1"/>
  <c r="R585" i="1"/>
  <c r="S585" i="1"/>
  <c r="T585" i="1"/>
  <c r="U585" i="1"/>
  <c r="V585" i="1"/>
  <c r="W585" i="1"/>
  <c r="X585" i="1"/>
  <c r="Y585" i="1"/>
  <c r="Z585" i="1"/>
  <c r="AA585" i="1"/>
  <c r="AB585" i="1"/>
  <c r="Q586" i="1"/>
  <c r="R586" i="1"/>
  <c r="S586" i="1"/>
  <c r="T586" i="1"/>
  <c r="U586" i="1"/>
  <c r="V586" i="1"/>
  <c r="W586" i="1"/>
  <c r="X586" i="1"/>
  <c r="Y586" i="1"/>
  <c r="Z586" i="1"/>
  <c r="AA586" i="1"/>
  <c r="AB586" i="1"/>
  <c r="Q587" i="1"/>
  <c r="R587" i="1"/>
  <c r="S587" i="1"/>
  <c r="T587" i="1"/>
  <c r="U587" i="1"/>
  <c r="V587" i="1"/>
  <c r="W587" i="1"/>
  <c r="X587" i="1"/>
  <c r="Y587" i="1"/>
  <c r="Z587" i="1"/>
  <c r="AA587" i="1"/>
  <c r="AB587" i="1"/>
  <c r="Q588" i="1"/>
  <c r="R588" i="1"/>
  <c r="S588" i="1"/>
  <c r="T588" i="1"/>
  <c r="U588" i="1"/>
  <c r="V588" i="1"/>
  <c r="W588" i="1"/>
  <c r="X588" i="1"/>
  <c r="Y588" i="1"/>
  <c r="Z588" i="1"/>
  <c r="AA588" i="1"/>
  <c r="AB588" i="1"/>
  <c r="Q589" i="1"/>
  <c r="R589" i="1"/>
  <c r="S589" i="1"/>
  <c r="T589" i="1"/>
  <c r="U589" i="1"/>
  <c r="V589" i="1"/>
  <c r="W589" i="1"/>
  <c r="X589" i="1"/>
  <c r="Y589" i="1"/>
  <c r="Z589" i="1"/>
  <c r="AA589" i="1"/>
  <c r="AB589" i="1"/>
  <c r="Q590" i="1"/>
  <c r="R590" i="1"/>
  <c r="S590" i="1"/>
  <c r="T590" i="1"/>
  <c r="U590" i="1"/>
  <c r="V590" i="1"/>
  <c r="W590" i="1"/>
  <c r="X590" i="1"/>
  <c r="Y590" i="1"/>
  <c r="Z590" i="1"/>
  <c r="AA590" i="1"/>
  <c r="AB590" i="1"/>
  <c r="Q591" i="1"/>
  <c r="R591" i="1"/>
  <c r="S591" i="1"/>
  <c r="T591" i="1"/>
  <c r="U591" i="1"/>
  <c r="V591" i="1"/>
  <c r="W591" i="1"/>
  <c r="X591" i="1"/>
  <c r="Y591" i="1"/>
  <c r="Z591" i="1"/>
  <c r="AA591" i="1"/>
  <c r="AB591" i="1"/>
  <c r="Q592" i="1"/>
  <c r="R592" i="1"/>
  <c r="S592" i="1"/>
  <c r="T592" i="1"/>
  <c r="U592" i="1"/>
  <c r="V592" i="1"/>
  <c r="W592" i="1"/>
  <c r="X592" i="1"/>
  <c r="Y592" i="1"/>
  <c r="Z592" i="1"/>
  <c r="AA592" i="1"/>
  <c r="AB592" i="1"/>
  <c r="Q593" i="1"/>
  <c r="R593" i="1"/>
  <c r="S593" i="1"/>
  <c r="T593" i="1"/>
  <c r="U593" i="1"/>
  <c r="V593" i="1"/>
  <c r="W593" i="1"/>
  <c r="X593" i="1"/>
  <c r="Y593" i="1"/>
  <c r="Z593" i="1"/>
  <c r="AA593" i="1"/>
  <c r="AB593" i="1"/>
  <c r="Q594" i="1"/>
  <c r="R594" i="1"/>
  <c r="S594" i="1"/>
  <c r="T594" i="1"/>
  <c r="U594" i="1"/>
  <c r="V594" i="1"/>
  <c r="W594" i="1"/>
  <c r="X594" i="1"/>
  <c r="Y594" i="1"/>
  <c r="Z594" i="1"/>
  <c r="AA594" i="1"/>
  <c r="AB594" i="1"/>
  <c r="Q595" i="1"/>
  <c r="R595" i="1"/>
  <c r="S595" i="1"/>
  <c r="T595" i="1"/>
  <c r="U595" i="1"/>
  <c r="V595" i="1"/>
  <c r="W595" i="1"/>
  <c r="X595" i="1"/>
  <c r="Y595" i="1"/>
  <c r="Z595" i="1"/>
  <c r="AA595" i="1"/>
  <c r="AB595" i="1"/>
  <c r="Q596" i="1"/>
  <c r="R596" i="1"/>
  <c r="S596" i="1"/>
  <c r="T596" i="1"/>
  <c r="U596" i="1"/>
  <c r="V596" i="1"/>
  <c r="W596" i="1"/>
  <c r="X596" i="1"/>
  <c r="Y596" i="1"/>
  <c r="Z596" i="1"/>
  <c r="AA596" i="1"/>
  <c r="AB596" i="1"/>
  <c r="Q597" i="1"/>
  <c r="R597" i="1"/>
  <c r="S597" i="1"/>
  <c r="T597" i="1"/>
  <c r="U597" i="1"/>
  <c r="V597" i="1"/>
  <c r="W597" i="1"/>
  <c r="X597" i="1"/>
  <c r="Y597" i="1"/>
  <c r="Z597" i="1"/>
  <c r="AA597" i="1"/>
  <c r="AB597" i="1"/>
  <c r="Q598" i="1"/>
  <c r="R598" i="1"/>
  <c r="S598" i="1"/>
  <c r="T598" i="1"/>
  <c r="U598" i="1"/>
  <c r="V598" i="1"/>
  <c r="W598" i="1"/>
  <c r="X598" i="1"/>
  <c r="Y598" i="1"/>
  <c r="Z598" i="1"/>
  <c r="AA598" i="1"/>
  <c r="AB598" i="1"/>
  <c r="Q599" i="1"/>
  <c r="R599" i="1"/>
  <c r="S599" i="1"/>
  <c r="T599" i="1"/>
  <c r="U599" i="1"/>
  <c r="V599" i="1"/>
  <c r="W599" i="1"/>
  <c r="X599" i="1"/>
  <c r="Y599" i="1"/>
  <c r="Z599" i="1"/>
  <c r="AA599" i="1"/>
  <c r="AB599" i="1"/>
  <c r="Q600" i="1"/>
  <c r="R600" i="1"/>
  <c r="S600" i="1"/>
  <c r="T600" i="1"/>
  <c r="U600" i="1"/>
  <c r="V600" i="1"/>
  <c r="W600" i="1"/>
  <c r="X600" i="1"/>
  <c r="Y600" i="1"/>
  <c r="Z600" i="1"/>
  <c r="AA600" i="1"/>
  <c r="AB600" i="1"/>
  <c r="Q601" i="1"/>
  <c r="R601" i="1"/>
  <c r="S601" i="1"/>
  <c r="T601" i="1"/>
  <c r="U601" i="1"/>
  <c r="V601" i="1"/>
  <c r="W601" i="1"/>
  <c r="X601" i="1"/>
  <c r="Y601" i="1"/>
  <c r="Z601" i="1"/>
  <c r="AA601" i="1"/>
  <c r="AB601" i="1"/>
  <c r="Q602" i="1"/>
  <c r="R602" i="1"/>
  <c r="S602" i="1"/>
  <c r="T602" i="1"/>
  <c r="I600" i="2" s="1"/>
  <c r="U602" i="1"/>
  <c r="V602" i="1"/>
  <c r="W602" i="1"/>
  <c r="X602" i="1"/>
  <c r="Y602" i="1"/>
  <c r="Z602" i="1"/>
  <c r="AA602" i="1"/>
  <c r="AB602" i="1"/>
  <c r="Q603" i="1"/>
  <c r="R603" i="1"/>
  <c r="S603" i="1"/>
  <c r="T603" i="1"/>
  <c r="U603" i="1"/>
  <c r="V603" i="1"/>
  <c r="W603" i="1"/>
  <c r="X603" i="1"/>
  <c r="Y603" i="1"/>
  <c r="Z603" i="1"/>
  <c r="AA603" i="1"/>
  <c r="AB603" i="1"/>
  <c r="Q604" i="1"/>
  <c r="R604" i="1"/>
  <c r="S604" i="1"/>
  <c r="T604" i="1"/>
  <c r="U604" i="1"/>
  <c r="V604" i="1"/>
  <c r="W604" i="1"/>
  <c r="X604" i="1"/>
  <c r="Y604" i="1"/>
  <c r="Z604" i="1"/>
  <c r="AA604" i="1"/>
  <c r="AB604" i="1"/>
  <c r="Q605" i="1"/>
  <c r="R605" i="1"/>
  <c r="S605" i="1"/>
  <c r="T605" i="1"/>
  <c r="U605" i="1"/>
  <c r="V605" i="1"/>
  <c r="W605" i="1"/>
  <c r="X605" i="1"/>
  <c r="Y605" i="1"/>
  <c r="Z605" i="1"/>
  <c r="AA605" i="1"/>
  <c r="AB605" i="1"/>
  <c r="Q606" i="1"/>
  <c r="R606" i="1"/>
  <c r="S606" i="1"/>
  <c r="T606" i="1"/>
  <c r="U606" i="1"/>
  <c r="V606" i="1"/>
  <c r="W606" i="1"/>
  <c r="X606" i="1"/>
  <c r="Y606" i="1"/>
  <c r="Z606" i="1"/>
  <c r="AA606" i="1"/>
  <c r="AB606" i="1"/>
  <c r="Q607" i="1"/>
  <c r="R607" i="1"/>
  <c r="S607" i="1"/>
  <c r="T607" i="1"/>
  <c r="U607" i="1"/>
  <c r="V607" i="1"/>
  <c r="W607" i="1"/>
  <c r="X607" i="1"/>
  <c r="Y607" i="1"/>
  <c r="Z607" i="1"/>
  <c r="AA607" i="1"/>
  <c r="AB607" i="1"/>
  <c r="Q608" i="1"/>
  <c r="R608" i="1"/>
  <c r="S608" i="1"/>
  <c r="T608" i="1"/>
  <c r="U608" i="1"/>
  <c r="V608" i="1"/>
  <c r="W608" i="1"/>
  <c r="X608" i="1"/>
  <c r="Y608" i="1"/>
  <c r="Z608" i="1"/>
  <c r="AA608" i="1"/>
  <c r="AB608" i="1"/>
  <c r="Q609" i="1"/>
  <c r="R609" i="1"/>
  <c r="S609" i="1"/>
  <c r="T609" i="1"/>
  <c r="U609" i="1"/>
  <c r="V609" i="1"/>
  <c r="W609" i="1"/>
  <c r="X609" i="1"/>
  <c r="Y609" i="1"/>
  <c r="Z609" i="1"/>
  <c r="AA609" i="1"/>
  <c r="AB609" i="1"/>
  <c r="Q610" i="1"/>
  <c r="R610" i="1"/>
  <c r="S610" i="1"/>
  <c r="T610" i="1"/>
  <c r="U610" i="1"/>
  <c r="V610" i="1"/>
  <c r="W610" i="1"/>
  <c r="X610" i="1"/>
  <c r="Y610" i="1"/>
  <c r="Z610" i="1"/>
  <c r="AA610" i="1"/>
  <c r="AB610" i="1"/>
  <c r="Q611" i="1"/>
  <c r="R611" i="1"/>
  <c r="S611" i="1"/>
  <c r="T611" i="1"/>
  <c r="U611" i="1"/>
  <c r="V611" i="1"/>
  <c r="W611" i="1"/>
  <c r="X611" i="1"/>
  <c r="Y611" i="1"/>
  <c r="Z611" i="1"/>
  <c r="AA611" i="1"/>
  <c r="AB611" i="1"/>
  <c r="Q612" i="1"/>
  <c r="R612" i="1"/>
  <c r="S612" i="1"/>
  <c r="T612" i="1"/>
  <c r="U612" i="1"/>
  <c r="V612" i="1"/>
  <c r="W612" i="1"/>
  <c r="X612" i="1"/>
  <c r="Y612" i="1"/>
  <c r="Z612" i="1"/>
  <c r="AA612" i="1"/>
  <c r="AB612" i="1"/>
  <c r="Q613" i="1"/>
  <c r="R613" i="1"/>
  <c r="S613" i="1"/>
  <c r="T613" i="1"/>
  <c r="U613" i="1"/>
  <c r="V613" i="1"/>
  <c r="W613" i="1"/>
  <c r="X613" i="1"/>
  <c r="Y613" i="1"/>
  <c r="Z613" i="1"/>
  <c r="AA613" i="1"/>
  <c r="AB613" i="1"/>
  <c r="Q614" i="1"/>
  <c r="R614" i="1"/>
  <c r="S614" i="1"/>
  <c r="T614" i="1"/>
  <c r="U614" i="1"/>
  <c r="V614" i="1"/>
  <c r="W614" i="1"/>
  <c r="X614" i="1"/>
  <c r="Y614" i="1"/>
  <c r="Z614" i="1"/>
  <c r="AA614" i="1"/>
  <c r="AB614" i="1"/>
  <c r="Q615" i="1"/>
  <c r="R615" i="1"/>
  <c r="S615" i="1"/>
  <c r="T615" i="1"/>
  <c r="U615" i="1"/>
  <c r="V615" i="1"/>
  <c r="W615" i="1"/>
  <c r="X615" i="1"/>
  <c r="Y615" i="1"/>
  <c r="Z615" i="1"/>
  <c r="AA615" i="1"/>
  <c r="AB615" i="1"/>
  <c r="Q616" i="1"/>
  <c r="R616" i="1"/>
  <c r="S616" i="1"/>
  <c r="T616" i="1"/>
  <c r="U616" i="1"/>
  <c r="V616" i="1"/>
  <c r="W616" i="1"/>
  <c r="X616" i="1"/>
  <c r="Y616" i="1"/>
  <c r="Z616" i="1"/>
  <c r="AA616" i="1"/>
  <c r="AB616" i="1"/>
  <c r="Q617" i="1"/>
  <c r="R617" i="1"/>
  <c r="S617" i="1"/>
  <c r="T617" i="1"/>
  <c r="U617" i="1"/>
  <c r="V617" i="1"/>
  <c r="W617" i="1"/>
  <c r="X617" i="1"/>
  <c r="Y617" i="1"/>
  <c r="Z617" i="1"/>
  <c r="AA617" i="1"/>
  <c r="AB617" i="1"/>
  <c r="Q618" i="1"/>
  <c r="R618" i="1"/>
  <c r="S618" i="1"/>
  <c r="T618" i="1"/>
  <c r="U618" i="1"/>
  <c r="V618" i="1"/>
  <c r="W618" i="1"/>
  <c r="X618" i="1"/>
  <c r="Y618" i="1"/>
  <c r="Z618" i="1"/>
  <c r="AA618" i="1"/>
  <c r="AB618" i="1"/>
  <c r="Q619" i="1"/>
  <c r="R619" i="1"/>
  <c r="S619" i="1"/>
  <c r="T619" i="1"/>
  <c r="U619" i="1"/>
  <c r="V619" i="1"/>
  <c r="W619" i="1"/>
  <c r="X619" i="1"/>
  <c r="Y619" i="1"/>
  <c r="Z619" i="1"/>
  <c r="AA619" i="1"/>
  <c r="AB619" i="1"/>
  <c r="Q620" i="1"/>
  <c r="R620" i="1"/>
  <c r="S620" i="1"/>
  <c r="T620" i="1"/>
  <c r="U620" i="1"/>
  <c r="V620" i="1"/>
  <c r="W620" i="1"/>
  <c r="X620" i="1"/>
  <c r="Y620" i="1"/>
  <c r="Z620" i="1"/>
  <c r="AA620" i="1"/>
  <c r="AB620" i="1"/>
  <c r="Q621" i="1"/>
  <c r="R621" i="1"/>
  <c r="S621" i="1"/>
  <c r="T621" i="1"/>
  <c r="U621" i="1"/>
  <c r="V621" i="1"/>
  <c r="W621" i="1"/>
  <c r="X621" i="1"/>
  <c r="Y621" i="1"/>
  <c r="Z621" i="1"/>
  <c r="AA621" i="1"/>
  <c r="AB621" i="1"/>
  <c r="Q622" i="1"/>
  <c r="R622" i="1"/>
  <c r="S622" i="1"/>
  <c r="T622" i="1"/>
  <c r="U622" i="1"/>
  <c r="V622" i="1"/>
  <c r="W622" i="1"/>
  <c r="X622" i="1"/>
  <c r="Y622" i="1"/>
  <c r="Z622" i="1"/>
  <c r="AA622" i="1"/>
  <c r="AB622" i="1"/>
  <c r="Q623" i="1"/>
  <c r="R623" i="1"/>
  <c r="S623" i="1"/>
  <c r="T623" i="1"/>
  <c r="U623" i="1"/>
  <c r="V623" i="1"/>
  <c r="W623" i="1"/>
  <c r="X623" i="1"/>
  <c r="Y623" i="1"/>
  <c r="Z623" i="1"/>
  <c r="AA623" i="1"/>
  <c r="AB623" i="1"/>
  <c r="Q624" i="1"/>
  <c r="R624" i="1"/>
  <c r="S624" i="1"/>
  <c r="T624" i="1"/>
  <c r="U624" i="1"/>
  <c r="V624" i="1"/>
  <c r="W624" i="1"/>
  <c r="X624" i="1"/>
  <c r="Y624" i="1"/>
  <c r="Z624" i="1"/>
  <c r="AA624" i="1"/>
  <c r="AB624" i="1"/>
  <c r="Q625" i="1"/>
  <c r="R625" i="1"/>
  <c r="S625" i="1"/>
  <c r="T625" i="1"/>
  <c r="U625" i="1"/>
  <c r="V625" i="1"/>
  <c r="W625" i="1"/>
  <c r="X625" i="1"/>
  <c r="Y625" i="1"/>
  <c r="Z625" i="1"/>
  <c r="AA625" i="1"/>
  <c r="AB625" i="1"/>
  <c r="Q626" i="1"/>
  <c r="R626" i="1"/>
  <c r="S626" i="1"/>
  <c r="T626" i="1"/>
  <c r="U626" i="1"/>
  <c r="V626" i="1"/>
  <c r="W626" i="1"/>
  <c r="X626" i="1"/>
  <c r="Y626" i="1"/>
  <c r="Z626" i="1"/>
  <c r="AA626" i="1"/>
  <c r="AB626" i="1"/>
  <c r="Q627" i="1"/>
  <c r="R627" i="1"/>
  <c r="S627" i="1"/>
  <c r="T627" i="1"/>
  <c r="U627" i="1"/>
  <c r="V627" i="1"/>
  <c r="W627" i="1"/>
  <c r="X627" i="1"/>
  <c r="Y627" i="1"/>
  <c r="Z627" i="1"/>
  <c r="AA627" i="1"/>
  <c r="AB627" i="1"/>
  <c r="Q628" i="1"/>
  <c r="R628" i="1"/>
  <c r="S628" i="1"/>
  <c r="T628" i="1"/>
  <c r="U628" i="1"/>
  <c r="V628" i="1"/>
  <c r="W628" i="1"/>
  <c r="X628" i="1"/>
  <c r="Y628" i="1"/>
  <c r="Z628" i="1"/>
  <c r="AA628" i="1"/>
  <c r="AB628" i="1"/>
  <c r="Q629" i="1"/>
  <c r="R629" i="1"/>
  <c r="S629" i="1"/>
  <c r="T629" i="1"/>
  <c r="U629" i="1"/>
  <c r="V629" i="1"/>
  <c r="W629" i="1"/>
  <c r="X629" i="1"/>
  <c r="Y629" i="1"/>
  <c r="Z629" i="1"/>
  <c r="AA629" i="1"/>
  <c r="AB629" i="1"/>
  <c r="Q630" i="1"/>
  <c r="R630" i="1"/>
  <c r="S630" i="1"/>
  <c r="T630" i="1"/>
  <c r="U630" i="1"/>
  <c r="V630" i="1"/>
  <c r="W630" i="1"/>
  <c r="X630" i="1"/>
  <c r="Y630" i="1"/>
  <c r="Z630" i="1"/>
  <c r="AA630" i="1"/>
  <c r="AB630" i="1"/>
  <c r="Q631" i="1"/>
  <c r="R631" i="1"/>
  <c r="S631" i="1"/>
  <c r="T631" i="1"/>
  <c r="U631" i="1"/>
  <c r="V631" i="1"/>
  <c r="W631" i="1"/>
  <c r="X631" i="1"/>
  <c r="Y631" i="1"/>
  <c r="Z631" i="1"/>
  <c r="AA631" i="1"/>
  <c r="AB631" i="1"/>
  <c r="Q632" i="1"/>
  <c r="R632" i="1"/>
  <c r="S632" i="1"/>
  <c r="T632" i="1"/>
  <c r="U632" i="1"/>
  <c r="V632" i="1"/>
  <c r="W632" i="1"/>
  <c r="X632" i="1"/>
  <c r="Y632" i="1"/>
  <c r="Z632" i="1"/>
  <c r="AA632" i="1"/>
  <c r="AB632" i="1"/>
  <c r="Q633" i="1"/>
  <c r="R633" i="1"/>
  <c r="S633" i="1"/>
  <c r="T633" i="1"/>
  <c r="U633" i="1"/>
  <c r="V633" i="1"/>
  <c r="W633" i="1"/>
  <c r="X633" i="1"/>
  <c r="Y633" i="1"/>
  <c r="Z633" i="1"/>
  <c r="AA633" i="1"/>
  <c r="AB633" i="1"/>
  <c r="Q634" i="1"/>
  <c r="R634" i="1"/>
  <c r="S634" i="1"/>
  <c r="T634" i="1"/>
  <c r="U634" i="1"/>
  <c r="V634" i="1"/>
  <c r="W634" i="1"/>
  <c r="X634" i="1"/>
  <c r="Y634" i="1"/>
  <c r="Z634" i="1"/>
  <c r="AA634" i="1"/>
  <c r="AB634" i="1"/>
  <c r="Q635" i="1"/>
  <c r="R635" i="1"/>
  <c r="S635" i="1"/>
  <c r="T635" i="1"/>
  <c r="U635" i="1"/>
  <c r="V635" i="1"/>
  <c r="W635" i="1"/>
  <c r="X635" i="1"/>
  <c r="Y635" i="1"/>
  <c r="Z635" i="1"/>
  <c r="AA635" i="1"/>
  <c r="AB635" i="1"/>
  <c r="Q636" i="1"/>
  <c r="R636" i="1"/>
  <c r="S636" i="1"/>
  <c r="T636" i="1"/>
  <c r="U636" i="1"/>
  <c r="V636" i="1"/>
  <c r="W636" i="1"/>
  <c r="X636" i="1"/>
  <c r="Y636" i="1"/>
  <c r="Z636" i="1"/>
  <c r="AA636" i="1"/>
  <c r="AB636" i="1"/>
  <c r="Q637" i="1"/>
  <c r="R637" i="1"/>
  <c r="S637" i="1"/>
  <c r="T637" i="1"/>
  <c r="U637" i="1"/>
  <c r="V637" i="1"/>
  <c r="W637" i="1"/>
  <c r="X637" i="1"/>
  <c r="Y637" i="1"/>
  <c r="Z637" i="1"/>
  <c r="AA637" i="1"/>
  <c r="AB637" i="1"/>
  <c r="Q638" i="1"/>
  <c r="R638" i="1"/>
  <c r="S638" i="1"/>
  <c r="T638" i="1"/>
  <c r="U638" i="1"/>
  <c r="V638" i="1"/>
  <c r="W638" i="1"/>
  <c r="X638" i="1"/>
  <c r="Y638" i="1"/>
  <c r="Z638" i="1"/>
  <c r="AA638" i="1"/>
  <c r="AB638" i="1"/>
  <c r="Q639" i="1"/>
  <c r="R639" i="1"/>
  <c r="S639" i="1"/>
  <c r="T639" i="1"/>
  <c r="U639" i="1"/>
  <c r="V639" i="1"/>
  <c r="W639" i="1"/>
  <c r="X639" i="1"/>
  <c r="Y639" i="1"/>
  <c r="Z639" i="1"/>
  <c r="AA639" i="1"/>
  <c r="AB639" i="1"/>
  <c r="Q640" i="1"/>
  <c r="R640" i="1"/>
  <c r="S640" i="1"/>
  <c r="T640" i="1"/>
  <c r="U640" i="1"/>
  <c r="V640" i="1"/>
  <c r="W640" i="1"/>
  <c r="X640" i="1"/>
  <c r="Y640" i="1"/>
  <c r="Z640" i="1"/>
  <c r="AA640" i="1"/>
  <c r="AB640" i="1"/>
  <c r="Q641" i="1"/>
  <c r="R641" i="1"/>
  <c r="S641" i="1"/>
  <c r="T641" i="1"/>
  <c r="U641" i="1"/>
  <c r="V641" i="1"/>
  <c r="W641" i="1"/>
  <c r="X641" i="1"/>
  <c r="Y641" i="1"/>
  <c r="Z641" i="1"/>
  <c r="AA641" i="1"/>
  <c r="AB641" i="1"/>
  <c r="Q642" i="1"/>
  <c r="R642" i="1"/>
  <c r="S642" i="1"/>
  <c r="T642" i="1"/>
  <c r="U642" i="1"/>
  <c r="V642" i="1"/>
  <c r="W642" i="1"/>
  <c r="X642" i="1"/>
  <c r="Y642" i="1"/>
  <c r="Z642" i="1"/>
  <c r="AA642" i="1"/>
  <c r="AB642" i="1"/>
  <c r="Q643" i="1"/>
  <c r="R643" i="1"/>
  <c r="S643" i="1"/>
  <c r="T643" i="1"/>
  <c r="U643" i="1"/>
  <c r="V643" i="1"/>
  <c r="W643" i="1"/>
  <c r="X643" i="1"/>
  <c r="Y643" i="1"/>
  <c r="Z643" i="1"/>
  <c r="AA643" i="1"/>
  <c r="AB643" i="1"/>
  <c r="Q644" i="1"/>
  <c r="R644" i="1"/>
  <c r="S644" i="1"/>
  <c r="T644" i="1"/>
  <c r="U644" i="1"/>
  <c r="V644" i="1"/>
  <c r="W644" i="1"/>
  <c r="X644" i="1"/>
  <c r="Y644" i="1"/>
  <c r="Z644" i="1"/>
  <c r="AA644" i="1"/>
  <c r="AB644" i="1"/>
  <c r="Q645" i="1"/>
  <c r="R645" i="1"/>
  <c r="S645" i="1"/>
  <c r="T645" i="1"/>
  <c r="U645" i="1"/>
  <c r="V645" i="1"/>
  <c r="W645" i="1"/>
  <c r="X645" i="1"/>
  <c r="Y645" i="1"/>
  <c r="Z645" i="1"/>
  <c r="AA645" i="1"/>
  <c r="AB645" i="1"/>
  <c r="Q646" i="1"/>
  <c r="R646" i="1"/>
  <c r="S646" i="1"/>
  <c r="T646" i="1"/>
  <c r="U646" i="1"/>
  <c r="V646" i="1"/>
  <c r="W646" i="1"/>
  <c r="X646" i="1"/>
  <c r="Y646" i="1"/>
  <c r="Z646" i="1"/>
  <c r="AA646" i="1"/>
  <c r="AB646" i="1"/>
  <c r="Q647" i="1"/>
  <c r="R647" i="1"/>
  <c r="S647" i="1"/>
  <c r="T647" i="1"/>
  <c r="U647" i="1"/>
  <c r="V647" i="1"/>
  <c r="W647" i="1"/>
  <c r="X647" i="1"/>
  <c r="Y647" i="1"/>
  <c r="Z647" i="1"/>
  <c r="AA647" i="1"/>
  <c r="AB647" i="1"/>
  <c r="Q648" i="1"/>
  <c r="R648" i="1"/>
  <c r="S648" i="1"/>
  <c r="T648" i="1"/>
  <c r="U648" i="1"/>
  <c r="V648" i="1"/>
  <c r="W648" i="1"/>
  <c r="X648" i="1"/>
  <c r="Y648" i="1"/>
  <c r="Z648" i="1"/>
  <c r="AA648" i="1"/>
  <c r="AB648" i="1"/>
  <c r="Q649" i="1"/>
  <c r="R649" i="1"/>
  <c r="S649" i="1"/>
  <c r="T649" i="1"/>
  <c r="U649" i="1"/>
  <c r="V649" i="1"/>
  <c r="W649" i="1"/>
  <c r="X649" i="1"/>
  <c r="Y649" i="1"/>
  <c r="Z649" i="1"/>
  <c r="AA649" i="1"/>
  <c r="AB649" i="1"/>
  <c r="Q650" i="1"/>
  <c r="R650" i="1"/>
  <c r="S650" i="1"/>
  <c r="T650" i="1"/>
  <c r="U650" i="1"/>
  <c r="V650" i="1"/>
  <c r="W650" i="1"/>
  <c r="X650" i="1"/>
  <c r="Y650" i="1"/>
  <c r="Z650" i="1"/>
  <c r="AA650" i="1"/>
  <c r="AB650" i="1"/>
  <c r="Q651" i="1"/>
  <c r="R651" i="1"/>
  <c r="S651" i="1"/>
  <c r="T651" i="1"/>
  <c r="U651" i="1"/>
  <c r="V651" i="1"/>
  <c r="W651" i="1"/>
  <c r="X651" i="1"/>
  <c r="Y651" i="1"/>
  <c r="Z651" i="1"/>
  <c r="AA651" i="1"/>
  <c r="AB651" i="1"/>
  <c r="Q652" i="1"/>
  <c r="R652" i="1"/>
  <c r="S652" i="1"/>
  <c r="T652" i="1"/>
  <c r="U652" i="1"/>
  <c r="V652" i="1"/>
  <c r="W652" i="1"/>
  <c r="X652" i="1"/>
  <c r="Y652" i="1"/>
  <c r="Z652" i="1"/>
  <c r="AA652" i="1"/>
  <c r="AB652" i="1"/>
  <c r="Q653" i="1"/>
  <c r="R653" i="1"/>
  <c r="S653" i="1"/>
  <c r="T653" i="1"/>
  <c r="U653" i="1"/>
  <c r="V653" i="1"/>
  <c r="W653" i="1"/>
  <c r="X653" i="1"/>
  <c r="Y653" i="1"/>
  <c r="Z653" i="1"/>
  <c r="AA653" i="1"/>
  <c r="AB653" i="1"/>
  <c r="Q654" i="1"/>
  <c r="R654" i="1"/>
  <c r="S654" i="1"/>
  <c r="T654" i="1"/>
  <c r="U654" i="1"/>
  <c r="V654" i="1"/>
  <c r="W654" i="1"/>
  <c r="X654" i="1"/>
  <c r="Y654" i="1"/>
  <c r="Z654" i="1"/>
  <c r="AA654" i="1"/>
  <c r="AB654" i="1"/>
  <c r="Q655" i="1"/>
  <c r="R655" i="1"/>
  <c r="S655" i="1"/>
  <c r="T655" i="1"/>
  <c r="U655" i="1"/>
  <c r="V655" i="1"/>
  <c r="W655" i="1"/>
  <c r="X655" i="1"/>
  <c r="Y655" i="1"/>
  <c r="Z655" i="1"/>
  <c r="AA655" i="1"/>
  <c r="AB655" i="1"/>
  <c r="Q656" i="1"/>
  <c r="R656" i="1"/>
  <c r="S656" i="1"/>
  <c r="T656" i="1"/>
  <c r="U656" i="1"/>
  <c r="V656" i="1"/>
  <c r="W656" i="1"/>
  <c r="X656" i="1"/>
  <c r="Y656" i="1"/>
  <c r="Z656" i="1"/>
  <c r="AA656" i="1"/>
  <c r="AB656" i="1"/>
  <c r="Q657" i="1"/>
  <c r="R657" i="1"/>
  <c r="S657" i="1"/>
  <c r="T657" i="1"/>
  <c r="U657" i="1"/>
  <c r="V657" i="1"/>
  <c r="W657" i="1"/>
  <c r="X657" i="1"/>
  <c r="Y657" i="1"/>
  <c r="Z657" i="1"/>
  <c r="AA657" i="1"/>
  <c r="AB657" i="1"/>
  <c r="Q658" i="1"/>
  <c r="R658" i="1"/>
  <c r="S658" i="1"/>
  <c r="T658" i="1"/>
  <c r="U658" i="1"/>
  <c r="V658" i="1"/>
  <c r="W658" i="1"/>
  <c r="X658" i="1"/>
  <c r="Y658" i="1"/>
  <c r="Z658" i="1"/>
  <c r="AA658" i="1"/>
  <c r="AB658" i="1"/>
  <c r="Q659" i="1"/>
  <c r="R659" i="1"/>
  <c r="S659" i="1"/>
  <c r="T659" i="1"/>
  <c r="U659" i="1"/>
  <c r="V659" i="1"/>
  <c r="W659" i="1"/>
  <c r="X659" i="1"/>
  <c r="Y659" i="1"/>
  <c r="Z659" i="1"/>
  <c r="AA659" i="1"/>
  <c r="AB659" i="1"/>
  <c r="Q660" i="1"/>
  <c r="R660" i="1"/>
  <c r="S660" i="1"/>
  <c r="T660" i="1"/>
  <c r="U660" i="1"/>
  <c r="V660" i="1"/>
  <c r="W660" i="1"/>
  <c r="X660" i="1"/>
  <c r="Y660" i="1"/>
  <c r="Z660" i="1"/>
  <c r="AA660" i="1"/>
  <c r="AB660" i="1"/>
  <c r="Q661" i="1"/>
  <c r="R661" i="1"/>
  <c r="S661" i="1"/>
  <c r="T661" i="1"/>
  <c r="U661" i="1"/>
  <c r="V661" i="1"/>
  <c r="W661" i="1"/>
  <c r="X661" i="1"/>
  <c r="Y661" i="1"/>
  <c r="Z661" i="1"/>
  <c r="AA661" i="1"/>
  <c r="AB661" i="1"/>
  <c r="Q662" i="1"/>
  <c r="R662" i="1"/>
  <c r="S662" i="1"/>
  <c r="T662" i="1"/>
  <c r="U662" i="1"/>
  <c r="V662" i="1"/>
  <c r="W662" i="1"/>
  <c r="X662" i="1"/>
  <c r="Y662" i="1"/>
  <c r="Z662" i="1"/>
  <c r="AA662" i="1"/>
  <c r="AB662" i="1"/>
  <c r="Q663" i="1"/>
  <c r="R663" i="1"/>
  <c r="S663" i="1"/>
  <c r="T663" i="1"/>
  <c r="U663" i="1"/>
  <c r="V663" i="1"/>
  <c r="W663" i="1"/>
  <c r="X663" i="1"/>
  <c r="Y663" i="1"/>
  <c r="Z663" i="1"/>
  <c r="AA663" i="1"/>
  <c r="AB663" i="1"/>
  <c r="Q664" i="1"/>
  <c r="R664" i="1"/>
  <c r="S664" i="1"/>
  <c r="T664" i="1"/>
  <c r="U664" i="1"/>
  <c r="V664" i="1"/>
  <c r="W664" i="1"/>
  <c r="X664" i="1"/>
  <c r="Y664" i="1"/>
  <c r="Z664" i="1"/>
  <c r="AA664" i="1"/>
  <c r="AB664" i="1"/>
  <c r="Q665" i="1"/>
  <c r="R665" i="1"/>
  <c r="S665" i="1"/>
  <c r="T665" i="1"/>
  <c r="U665" i="1"/>
  <c r="V665" i="1"/>
  <c r="W665" i="1"/>
  <c r="X665" i="1"/>
  <c r="Y665" i="1"/>
  <c r="Z665" i="1"/>
  <c r="AA665" i="1"/>
  <c r="AB665" i="1"/>
  <c r="Q666" i="1"/>
  <c r="R666" i="1"/>
  <c r="S666" i="1"/>
  <c r="T666" i="1"/>
  <c r="U666" i="1"/>
  <c r="V666" i="1"/>
  <c r="W666" i="1"/>
  <c r="X666" i="1"/>
  <c r="Y666" i="1"/>
  <c r="Z666" i="1"/>
  <c r="AA666" i="1"/>
  <c r="AB666" i="1"/>
  <c r="Q667" i="1"/>
  <c r="R667" i="1"/>
  <c r="S667" i="1"/>
  <c r="T667" i="1"/>
  <c r="U667" i="1"/>
  <c r="V667" i="1"/>
  <c r="W667" i="1"/>
  <c r="X667" i="1"/>
  <c r="Y667" i="1"/>
  <c r="Z667" i="1"/>
  <c r="AA667" i="1"/>
  <c r="AB667" i="1"/>
  <c r="Q668" i="1"/>
  <c r="R668" i="1"/>
  <c r="S668" i="1"/>
  <c r="T668" i="1"/>
  <c r="U668" i="1"/>
  <c r="V668" i="1"/>
  <c r="W668" i="1"/>
  <c r="X668" i="1"/>
  <c r="Y668" i="1"/>
  <c r="Z668" i="1"/>
  <c r="AA668" i="1"/>
  <c r="AB668" i="1"/>
  <c r="Q669" i="1"/>
  <c r="R669" i="1"/>
  <c r="S669" i="1"/>
  <c r="T669" i="1"/>
  <c r="U669" i="1"/>
  <c r="V669" i="1"/>
  <c r="W669" i="1"/>
  <c r="X669" i="1"/>
  <c r="Y669" i="1"/>
  <c r="Z669" i="1"/>
  <c r="AA669" i="1"/>
  <c r="AB669" i="1"/>
  <c r="Q670" i="1"/>
  <c r="R670" i="1"/>
  <c r="S670" i="1"/>
  <c r="T670" i="1"/>
  <c r="U670" i="1"/>
  <c r="V670" i="1"/>
  <c r="W670" i="1"/>
  <c r="X670" i="1"/>
  <c r="Y670" i="1"/>
  <c r="Z670" i="1"/>
  <c r="AA670" i="1"/>
  <c r="AB670" i="1"/>
  <c r="Q671" i="1"/>
  <c r="R671" i="1"/>
  <c r="S671" i="1"/>
  <c r="T671" i="1"/>
  <c r="U671" i="1"/>
  <c r="V671" i="1"/>
  <c r="W671" i="1"/>
  <c r="X671" i="1"/>
  <c r="Y671" i="1"/>
  <c r="Z671" i="1"/>
  <c r="AA671" i="1"/>
  <c r="AB671" i="1"/>
  <c r="Q672" i="1"/>
  <c r="R672" i="1"/>
  <c r="S672" i="1"/>
  <c r="T672" i="1"/>
  <c r="U672" i="1"/>
  <c r="V672" i="1"/>
  <c r="W672" i="1"/>
  <c r="X672" i="1"/>
  <c r="Y672" i="1"/>
  <c r="Z672" i="1"/>
  <c r="AA672" i="1"/>
  <c r="AB672" i="1"/>
  <c r="Q673" i="1"/>
  <c r="R673" i="1"/>
  <c r="S673" i="1"/>
  <c r="T673" i="1"/>
  <c r="U673" i="1"/>
  <c r="V673" i="1"/>
  <c r="W673" i="1"/>
  <c r="X673" i="1"/>
  <c r="Y673" i="1"/>
  <c r="Z673" i="1"/>
  <c r="AA673" i="1"/>
  <c r="AB673" i="1"/>
  <c r="Q674" i="1"/>
  <c r="R674" i="1"/>
  <c r="S674" i="1"/>
  <c r="T674" i="1"/>
  <c r="U674" i="1"/>
  <c r="V674" i="1"/>
  <c r="W674" i="1"/>
  <c r="X674" i="1"/>
  <c r="Y674" i="1"/>
  <c r="Z674" i="1"/>
  <c r="AA674" i="1"/>
  <c r="AB674" i="1"/>
  <c r="Q675" i="1"/>
  <c r="R675" i="1"/>
  <c r="S675" i="1"/>
  <c r="T675" i="1"/>
  <c r="U675" i="1"/>
  <c r="V675" i="1"/>
  <c r="W675" i="1"/>
  <c r="X675" i="1"/>
  <c r="Y675" i="1"/>
  <c r="Z675" i="1"/>
  <c r="AA675" i="1"/>
  <c r="AB675" i="1"/>
  <c r="Q676" i="1"/>
  <c r="R676" i="1"/>
  <c r="S676" i="1"/>
  <c r="T676" i="1"/>
  <c r="U676" i="1"/>
  <c r="V676" i="1"/>
  <c r="W676" i="1"/>
  <c r="X676" i="1"/>
  <c r="Y676" i="1"/>
  <c r="Z676" i="1"/>
  <c r="AA676" i="1"/>
  <c r="AB676" i="1"/>
  <c r="Q677" i="1"/>
  <c r="R677" i="1"/>
  <c r="S677" i="1"/>
  <c r="T677" i="1"/>
  <c r="U677" i="1"/>
  <c r="V677" i="1"/>
  <c r="W677" i="1"/>
  <c r="X677" i="1"/>
  <c r="Y677" i="1"/>
  <c r="Z677" i="1"/>
  <c r="AA677" i="1"/>
  <c r="AB677" i="1"/>
  <c r="Q678" i="1"/>
  <c r="R678" i="1"/>
  <c r="S678" i="1"/>
  <c r="T678" i="1"/>
  <c r="U678" i="1"/>
  <c r="V678" i="1"/>
  <c r="W678" i="1"/>
  <c r="X678" i="1"/>
  <c r="Y678" i="1"/>
  <c r="Z678" i="1"/>
  <c r="AA678" i="1"/>
  <c r="AB678" i="1"/>
  <c r="Q679" i="1"/>
  <c r="R679" i="1"/>
  <c r="S679" i="1"/>
  <c r="T679" i="1"/>
  <c r="U679" i="1"/>
  <c r="V679" i="1"/>
  <c r="W679" i="1"/>
  <c r="X679" i="1"/>
  <c r="Y679" i="1"/>
  <c r="Z679" i="1"/>
  <c r="AA679" i="1"/>
  <c r="AB679" i="1"/>
  <c r="Q680" i="1"/>
  <c r="R680" i="1"/>
  <c r="S680" i="1"/>
  <c r="T680" i="1"/>
  <c r="U680" i="1"/>
  <c r="V680" i="1"/>
  <c r="W680" i="1"/>
  <c r="X680" i="1"/>
  <c r="Y680" i="1"/>
  <c r="Z680" i="1"/>
  <c r="AA680" i="1"/>
  <c r="AB680" i="1"/>
  <c r="Q681" i="1"/>
  <c r="R681" i="1"/>
  <c r="S681" i="1"/>
  <c r="T681" i="1"/>
  <c r="U681" i="1"/>
  <c r="V681" i="1"/>
  <c r="W681" i="1"/>
  <c r="X681" i="1"/>
  <c r="Y681" i="1"/>
  <c r="Z681" i="1"/>
  <c r="AA681" i="1"/>
  <c r="AB681" i="1"/>
  <c r="Q682" i="1"/>
  <c r="R682" i="1"/>
  <c r="S682" i="1"/>
  <c r="T682" i="1"/>
  <c r="U682" i="1"/>
  <c r="V682" i="1"/>
  <c r="W682" i="1"/>
  <c r="X682" i="1"/>
  <c r="Y682" i="1"/>
  <c r="Z682" i="1"/>
  <c r="AA682" i="1"/>
  <c r="AB682" i="1"/>
  <c r="Q683" i="1"/>
  <c r="R683" i="1"/>
  <c r="S683" i="1"/>
  <c r="T683" i="1"/>
  <c r="U683" i="1"/>
  <c r="V683" i="1"/>
  <c r="W683" i="1"/>
  <c r="X683" i="1"/>
  <c r="Y683" i="1"/>
  <c r="Z683" i="1"/>
  <c r="AA683" i="1"/>
  <c r="AB683" i="1"/>
  <c r="Q684" i="1"/>
  <c r="R684" i="1"/>
  <c r="S684" i="1"/>
  <c r="T684" i="1"/>
  <c r="U684" i="1"/>
  <c r="V684" i="1"/>
  <c r="W684" i="1"/>
  <c r="X684" i="1"/>
  <c r="Y684" i="1"/>
  <c r="Z684" i="1"/>
  <c r="AA684" i="1"/>
  <c r="AB684" i="1"/>
  <c r="Q685" i="1"/>
  <c r="R685" i="1"/>
  <c r="S685" i="1"/>
  <c r="T685" i="1"/>
  <c r="U685" i="1"/>
  <c r="V685" i="1"/>
  <c r="W685" i="1"/>
  <c r="X685" i="1"/>
  <c r="Y685" i="1"/>
  <c r="Z685" i="1"/>
  <c r="AA685" i="1"/>
  <c r="AB685" i="1"/>
  <c r="Q686" i="1"/>
  <c r="R686" i="1"/>
  <c r="S686" i="1"/>
  <c r="T686" i="1"/>
  <c r="U686" i="1"/>
  <c r="V686" i="1"/>
  <c r="W686" i="1"/>
  <c r="X686" i="1"/>
  <c r="Y686" i="1"/>
  <c r="Z686" i="1"/>
  <c r="AA686" i="1"/>
  <c r="AB686" i="1"/>
  <c r="Q687" i="1"/>
  <c r="R687" i="1"/>
  <c r="S687" i="1"/>
  <c r="T687" i="1"/>
  <c r="U687" i="1"/>
  <c r="V687" i="1"/>
  <c r="W687" i="1"/>
  <c r="X687" i="1"/>
  <c r="Y687" i="1"/>
  <c r="Z687" i="1"/>
  <c r="AA687" i="1"/>
  <c r="AB687" i="1"/>
  <c r="Q688" i="1"/>
  <c r="R688" i="1"/>
  <c r="S688" i="1"/>
  <c r="T688" i="1"/>
  <c r="U688" i="1"/>
  <c r="V688" i="1"/>
  <c r="W688" i="1"/>
  <c r="X688" i="1"/>
  <c r="Y688" i="1"/>
  <c r="Z688" i="1"/>
  <c r="AA688" i="1"/>
  <c r="AB688" i="1"/>
  <c r="Q689" i="1"/>
  <c r="R689" i="1"/>
  <c r="S689" i="1"/>
  <c r="T689" i="1"/>
  <c r="U689" i="1"/>
  <c r="V689" i="1"/>
  <c r="W689" i="1"/>
  <c r="X689" i="1"/>
  <c r="Y689" i="1"/>
  <c r="Z689" i="1"/>
  <c r="AA689" i="1"/>
  <c r="AB689" i="1"/>
  <c r="Q690" i="1"/>
  <c r="R690" i="1"/>
  <c r="S690" i="1"/>
  <c r="T690" i="1"/>
  <c r="U690" i="1"/>
  <c r="V690" i="1"/>
  <c r="W690" i="1"/>
  <c r="X690" i="1"/>
  <c r="Y690" i="1"/>
  <c r="Z690" i="1"/>
  <c r="AA690" i="1"/>
  <c r="AB690" i="1"/>
  <c r="Q691" i="1"/>
  <c r="R691" i="1"/>
  <c r="S691" i="1"/>
  <c r="T691" i="1"/>
  <c r="U691" i="1"/>
  <c r="V691" i="1"/>
  <c r="W691" i="1"/>
  <c r="X691" i="1"/>
  <c r="Y691" i="1"/>
  <c r="Z691" i="1"/>
  <c r="AA691" i="1"/>
  <c r="AB691" i="1"/>
  <c r="Q692" i="1"/>
  <c r="R692" i="1"/>
  <c r="S692" i="1"/>
  <c r="T692" i="1"/>
  <c r="U692" i="1"/>
  <c r="V692" i="1"/>
  <c r="W692" i="1"/>
  <c r="X692" i="1"/>
  <c r="Y692" i="1"/>
  <c r="Z692" i="1"/>
  <c r="AA692" i="1"/>
  <c r="AB692" i="1"/>
  <c r="Q693" i="1"/>
  <c r="R693" i="1"/>
  <c r="S693" i="1"/>
  <c r="T693" i="1"/>
  <c r="U693" i="1"/>
  <c r="V693" i="1"/>
  <c r="W693" i="1"/>
  <c r="X693" i="1"/>
  <c r="Y693" i="1"/>
  <c r="Z693" i="1"/>
  <c r="AA693" i="1"/>
  <c r="AB693" i="1"/>
  <c r="Q694" i="1"/>
  <c r="R694" i="1"/>
  <c r="S694" i="1"/>
  <c r="T694" i="1"/>
  <c r="U694" i="1"/>
  <c r="V694" i="1"/>
  <c r="W694" i="1"/>
  <c r="X694" i="1"/>
  <c r="Y694" i="1"/>
  <c r="Z694" i="1"/>
  <c r="AA694" i="1"/>
  <c r="AB694" i="1"/>
  <c r="Q695" i="1"/>
  <c r="R695" i="1"/>
  <c r="S695" i="1"/>
  <c r="T695" i="1"/>
  <c r="U695" i="1"/>
  <c r="V695" i="1"/>
  <c r="W695" i="1"/>
  <c r="X695" i="1"/>
  <c r="Y695" i="1"/>
  <c r="Z695" i="1"/>
  <c r="AA695" i="1"/>
  <c r="AB695" i="1"/>
  <c r="Q696" i="1"/>
  <c r="R696" i="1"/>
  <c r="S696" i="1"/>
  <c r="T696" i="1"/>
  <c r="U696" i="1"/>
  <c r="V696" i="1"/>
  <c r="W696" i="1"/>
  <c r="X696" i="1"/>
  <c r="Y696" i="1"/>
  <c r="Z696" i="1"/>
  <c r="AA696" i="1"/>
  <c r="AB696" i="1"/>
  <c r="Q697" i="1"/>
  <c r="R697" i="1"/>
  <c r="S697" i="1"/>
  <c r="T697" i="1"/>
  <c r="U697" i="1"/>
  <c r="V697" i="1"/>
  <c r="W697" i="1"/>
  <c r="X697" i="1"/>
  <c r="Y697" i="1"/>
  <c r="Z697" i="1"/>
  <c r="AA697" i="1"/>
  <c r="AB697" i="1"/>
  <c r="Q698" i="1"/>
  <c r="R698" i="1"/>
  <c r="S698" i="1"/>
  <c r="T698" i="1"/>
  <c r="U698" i="1"/>
  <c r="V698" i="1"/>
  <c r="W698" i="1"/>
  <c r="X698" i="1"/>
  <c r="Y698" i="1"/>
  <c r="Z698" i="1"/>
  <c r="AA698" i="1"/>
  <c r="AB698" i="1"/>
  <c r="Q699" i="1"/>
  <c r="R699" i="1"/>
  <c r="S699" i="1"/>
  <c r="T699" i="1"/>
  <c r="U699" i="1"/>
  <c r="V699" i="1"/>
  <c r="W699" i="1"/>
  <c r="X699" i="1"/>
  <c r="Y699" i="1"/>
  <c r="Z699" i="1"/>
  <c r="AA699" i="1"/>
  <c r="AB699" i="1"/>
  <c r="Q700" i="1"/>
  <c r="R700" i="1"/>
  <c r="S700" i="1"/>
  <c r="T700" i="1"/>
  <c r="U700" i="1"/>
  <c r="V700" i="1"/>
  <c r="W700" i="1"/>
  <c r="X700" i="1"/>
  <c r="Y700" i="1"/>
  <c r="Z700" i="1"/>
  <c r="AA700" i="1"/>
  <c r="AB700" i="1"/>
  <c r="Q701" i="1"/>
  <c r="R701" i="1"/>
  <c r="S701" i="1"/>
  <c r="T701" i="1"/>
  <c r="U701" i="1"/>
  <c r="V701" i="1"/>
  <c r="W701" i="1"/>
  <c r="X701" i="1"/>
  <c r="Y701" i="1"/>
  <c r="Z701" i="1"/>
  <c r="AA701" i="1"/>
  <c r="AB701" i="1"/>
  <c r="Q702" i="1"/>
  <c r="R702" i="1"/>
  <c r="S702" i="1"/>
  <c r="T702" i="1"/>
  <c r="U702" i="1"/>
  <c r="V702" i="1"/>
  <c r="W702" i="1"/>
  <c r="X702" i="1"/>
  <c r="Y702" i="1"/>
  <c r="Z702" i="1"/>
  <c r="AA702" i="1"/>
  <c r="AB702" i="1"/>
  <c r="Q703" i="1"/>
  <c r="R703" i="1"/>
  <c r="S703" i="1"/>
  <c r="T703" i="1"/>
  <c r="U703" i="1"/>
  <c r="V703" i="1"/>
  <c r="W703" i="1"/>
  <c r="X703" i="1"/>
  <c r="Y703" i="1"/>
  <c r="Z703" i="1"/>
  <c r="AA703" i="1"/>
  <c r="AB703" i="1"/>
  <c r="Q704" i="1"/>
  <c r="R704" i="1"/>
  <c r="S704" i="1"/>
  <c r="T704" i="1"/>
  <c r="U704" i="1"/>
  <c r="V704" i="1"/>
  <c r="W704" i="1"/>
  <c r="X704" i="1"/>
  <c r="Y704" i="1"/>
  <c r="Z704" i="1"/>
  <c r="AA704" i="1"/>
  <c r="AB704" i="1"/>
  <c r="Q705" i="1"/>
  <c r="R705" i="1"/>
  <c r="S705" i="1"/>
  <c r="T705" i="1"/>
  <c r="U705" i="1"/>
  <c r="V705" i="1"/>
  <c r="W705" i="1"/>
  <c r="X705" i="1"/>
  <c r="Y705" i="1"/>
  <c r="Z705" i="1"/>
  <c r="AA705" i="1"/>
  <c r="AB705" i="1"/>
  <c r="Q706" i="1"/>
  <c r="R706" i="1"/>
  <c r="S706" i="1"/>
  <c r="T706" i="1"/>
  <c r="U706" i="1"/>
  <c r="V706" i="1"/>
  <c r="W706" i="1"/>
  <c r="X706" i="1"/>
  <c r="Y706" i="1"/>
  <c r="Z706" i="1"/>
  <c r="AA706" i="1"/>
  <c r="AB706" i="1"/>
  <c r="Q707" i="1"/>
  <c r="R707" i="1"/>
  <c r="S707" i="1"/>
  <c r="T707" i="1"/>
  <c r="U707" i="1"/>
  <c r="V707" i="1"/>
  <c r="W707" i="1"/>
  <c r="X707" i="1"/>
  <c r="Y707" i="1"/>
  <c r="Z707" i="1"/>
  <c r="AA707" i="1"/>
  <c r="AB707" i="1"/>
  <c r="Q708" i="1"/>
  <c r="R708" i="1"/>
  <c r="S708" i="1"/>
  <c r="T708" i="1"/>
  <c r="U708" i="1"/>
  <c r="V708" i="1"/>
  <c r="W708" i="1"/>
  <c r="X708" i="1"/>
  <c r="Y708" i="1"/>
  <c r="Z708" i="1"/>
  <c r="AA708" i="1"/>
  <c r="AB708" i="1"/>
  <c r="Q709" i="1"/>
  <c r="R709" i="1"/>
  <c r="S709" i="1"/>
  <c r="T709" i="1"/>
  <c r="U709" i="1"/>
  <c r="V709" i="1"/>
  <c r="W709" i="1"/>
  <c r="X709" i="1"/>
  <c r="Y709" i="1"/>
  <c r="Z709" i="1"/>
  <c r="AA709" i="1"/>
  <c r="AB709" i="1"/>
  <c r="Q710" i="1"/>
  <c r="R710" i="1"/>
  <c r="S710" i="1"/>
  <c r="T710" i="1"/>
  <c r="U710" i="1"/>
  <c r="V710" i="1"/>
  <c r="W710" i="1"/>
  <c r="X710" i="1"/>
  <c r="Y710" i="1"/>
  <c r="Z710" i="1"/>
  <c r="AA710" i="1"/>
  <c r="AB710" i="1"/>
  <c r="Q711" i="1"/>
  <c r="R711" i="1"/>
  <c r="S711" i="1"/>
  <c r="T711" i="1"/>
  <c r="U711" i="1"/>
  <c r="V711" i="1"/>
  <c r="W711" i="1"/>
  <c r="X711" i="1"/>
  <c r="Y711" i="1"/>
  <c r="Z711" i="1"/>
  <c r="AA711" i="1"/>
  <c r="AB711" i="1"/>
  <c r="Q712" i="1"/>
  <c r="R712" i="1"/>
  <c r="S712" i="1"/>
  <c r="T712" i="1"/>
  <c r="U712" i="1"/>
  <c r="V712" i="1"/>
  <c r="W712" i="1"/>
  <c r="X712" i="1"/>
  <c r="Y712" i="1"/>
  <c r="Z712" i="1"/>
  <c r="AA712" i="1"/>
  <c r="AB712" i="1"/>
  <c r="Q713" i="1"/>
  <c r="R713" i="1"/>
  <c r="S713" i="1"/>
  <c r="T713" i="1"/>
  <c r="U713" i="1"/>
  <c r="V713" i="1"/>
  <c r="W713" i="1"/>
  <c r="X713" i="1"/>
  <c r="Y713" i="1"/>
  <c r="Z713" i="1"/>
  <c r="AA713" i="1"/>
  <c r="AB713" i="1"/>
  <c r="Q714" i="1"/>
  <c r="R714" i="1"/>
  <c r="S714" i="1"/>
  <c r="T714" i="1"/>
  <c r="U714" i="1"/>
  <c r="V714" i="1"/>
  <c r="W714" i="1"/>
  <c r="X714" i="1"/>
  <c r="Y714" i="1"/>
  <c r="Z714" i="1"/>
  <c r="AA714" i="1"/>
  <c r="AB714" i="1"/>
  <c r="Q715" i="1"/>
  <c r="R715" i="1"/>
  <c r="S715" i="1"/>
  <c r="T715" i="1"/>
  <c r="U715" i="1"/>
  <c r="V715" i="1"/>
  <c r="W715" i="1"/>
  <c r="X715" i="1"/>
  <c r="Y715" i="1"/>
  <c r="Z715" i="1"/>
  <c r="AA715" i="1"/>
  <c r="AB715" i="1"/>
  <c r="Q716" i="1"/>
  <c r="R716" i="1"/>
  <c r="S716" i="1"/>
  <c r="T716" i="1"/>
  <c r="U716" i="1"/>
  <c r="V716" i="1"/>
  <c r="W716" i="1"/>
  <c r="X716" i="1"/>
  <c r="Y716" i="1"/>
  <c r="Z716" i="1"/>
  <c r="AA716" i="1"/>
  <c r="AB716" i="1"/>
  <c r="Q717" i="1"/>
  <c r="R717" i="1"/>
  <c r="S717" i="1"/>
  <c r="T717" i="1"/>
  <c r="U717" i="1"/>
  <c r="V717" i="1"/>
  <c r="W717" i="1"/>
  <c r="X717" i="1"/>
  <c r="Y717" i="1"/>
  <c r="Z717" i="1"/>
  <c r="AA717" i="1"/>
  <c r="AB717" i="1"/>
  <c r="Q718" i="1"/>
  <c r="R718" i="1"/>
  <c r="S718" i="1"/>
  <c r="T718" i="1"/>
  <c r="U718" i="1"/>
  <c r="V718" i="1"/>
  <c r="W718" i="1"/>
  <c r="X718" i="1"/>
  <c r="Y718" i="1"/>
  <c r="Z718" i="1"/>
  <c r="AA718" i="1"/>
  <c r="AB718" i="1"/>
  <c r="Q719" i="1"/>
  <c r="R719" i="1"/>
  <c r="S719" i="1"/>
  <c r="T719" i="1"/>
  <c r="U719" i="1"/>
  <c r="V719" i="1"/>
  <c r="W719" i="1"/>
  <c r="X719" i="1"/>
  <c r="Y719" i="1"/>
  <c r="Z719" i="1"/>
  <c r="AA719" i="1"/>
  <c r="AB719" i="1"/>
  <c r="Q720" i="1"/>
  <c r="R720" i="1"/>
  <c r="S720" i="1"/>
  <c r="T720" i="1"/>
  <c r="U720" i="1"/>
  <c r="V720" i="1"/>
  <c r="W720" i="1"/>
  <c r="X720" i="1"/>
  <c r="Y720" i="1"/>
  <c r="Z720" i="1"/>
  <c r="AA720" i="1"/>
  <c r="AB720" i="1"/>
  <c r="Q721" i="1"/>
  <c r="R721" i="1"/>
  <c r="S721" i="1"/>
  <c r="T721" i="1"/>
  <c r="U721" i="1"/>
  <c r="V721" i="1"/>
  <c r="W721" i="1"/>
  <c r="X721" i="1"/>
  <c r="Y721" i="1"/>
  <c r="Z721" i="1"/>
  <c r="AA721" i="1"/>
  <c r="AB721" i="1"/>
  <c r="Q722" i="1"/>
  <c r="R722" i="1"/>
  <c r="S722" i="1"/>
  <c r="T722" i="1"/>
  <c r="U722" i="1"/>
  <c r="V722" i="1"/>
  <c r="W722" i="1"/>
  <c r="X722" i="1"/>
  <c r="Y722" i="1"/>
  <c r="Z722" i="1"/>
  <c r="AA722" i="1"/>
  <c r="AB722" i="1"/>
  <c r="Q723" i="1"/>
  <c r="R723" i="1"/>
  <c r="S723" i="1"/>
  <c r="T723" i="1"/>
  <c r="U723" i="1"/>
  <c r="V723" i="1"/>
  <c r="W723" i="1"/>
  <c r="X723" i="1"/>
  <c r="Y723" i="1"/>
  <c r="Z723" i="1"/>
  <c r="AA723" i="1"/>
  <c r="AB723" i="1"/>
  <c r="Q724" i="1"/>
  <c r="R724" i="1"/>
  <c r="S724" i="1"/>
  <c r="T724" i="1"/>
  <c r="U724" i="1"/>
  <c r="V724" i="1"/>
  <c r="W724" i="1"/>
  <c r="X724" i="1"/>
  <c r="Y724" i="1"/>
  <c r="Z724" i="1"/>
  <c r="AA724" i="1"/>
  <c r="AB724" i="1"/>
  <c r="Q725" i="1"/>
  <c r="R725" i="1"/>
  <c r="S725" i="1"/>
  <c r="T725" i="1"/>
  <c r="U725" i="1"/>
  <c r="V725" i="1"/>
  <c r="W725" i="1"/>
  <c r="X725" i="1"/>
  <c r="Y725" i="1"/>
  <c r="Z725" i="1"/>
  <c r="AA725" i="1"/>
  <c r="AB725" i="1"/>
  <c r="Q726" i="1"/>
  <c r="R726" i="1"/>
  <c r="S726" i="1"/>
  <c r="T726" i="1"/>
  <c r="U726" i="1"/>
  <c r="V726" i="1"/>
  <c r="W726" i="1"/>
  <c r="X726" i="1"/>
  <c r="Y726" i="1"/>
  <c r="Z726" i="1"/>
  <c r="AA726" i="1"/>
  <c r="AB726" i="1"/>
  <c r="Q727" i="1"/>
  <c r="R727" i="1"/>
  <c r="S727" i="1"/>
  <c r="T727" i="1"/>
  <c r="U727" i="1"/>
  <c r="V727" i="1"/>
  <c r="W727" i="1"/>
  <c r="X727" i="1"/>
  <c r="Y727" i="1"/>
  <c r="Z727" i="1"/>
  <c r="AA727" i="1"/>
  <c r="AB727" i="1"/>
  <c r="Q728" i="1"/>
  <c r="R728" i="1"/>
  <c r="S728" i="1"/>
  <c r="T728" i="1"/>
  <c r="U728" i="1"/>
  <c r="V728" i="1"/>
  <c r="W728" i="1"/>
  <c r="X728" i="1"/>
  <c r="Y728" i="1"/>
  <c r="Z728" i="1"/>
  <c r="AA728" i="1"/>
  <c r="AB728" i="1"/>
  <c r="Q729" i="1"/>
  <c r="R729" i="1"/>
  <c r="S729" i="1"/>
  <c r="T729" i="1"/>
  <c r="U729" i="1"/>
  <c r="V729" i="1"/>
  <c r="W729" i="1"/>
  <c r="X729" i="1"/>
  <c r="Y729" i="1"/>
  <c r="Z729" i="1"/>
  <c r="AA729" i="1"/>
  <c r="AB729" i="1"/>
  <c r="Q730" i="1"/>
  <c r="R730" i="1"/>
  <c r="S730" i="1"/>
  <c r="T730" i="1"/>
  <c r="U730" i="1"/>
  <c r="V730" i="1"/>
  <c r="W730" i="1"/>
  <c r="X730" i="1"/>
  <c r="Y730" i="1"/>
  <c r="Z730" i="1"/>
  <c r="AA730" i="1"/>
  <c r="AB730" i="1"/>
  <c r="Q731" i="1"/>
  <c r="R731" i="1"/>
  <c r="S731" i="1"/>
  <c r="T731" i="1"/>
  <c r="U731" i="1"/>
  <c r="V731" i="1"/>
  <c r="W731" i="1"/>
  <c r="X731" i="1"/>
  <c r="Y731" i="1"/>
  <c r="Z731" i="1"/>
  <c r="AA731" i="1"/>
  <c r="AB731" i="1"/>
  <c r="Q732" i="1"/>
  <c r="R732" i="1"/>
  <c r="S732" i="1"/>
  <c r="T732" i="1"/>
  <c r="U732" i="1"/>
  <c r="V732" i="1"/>
  <c r="W732" i="1"/>
  <c r="X732" i="1"/>
  <c r="Y732" i="1"/>
  <c r="Z732" i="1"/>
  <c r="AA732" i="1"/>
  <c r="AB732" i="1"/>
  <c r="Q733" i="1"/>
  <c r="R733" i="1"/>
  <c r="S733" i="1"/>
  <c r="T733" i="1"/>
  <c r="U733" i="1"/>
  <c r="V733" i="1"/>
  <c r="W733" i="1"/>
  <c r="X733" i="1"/>
  <c r="Y733" i="1"/>
  <c r="Z733" i="1"/>
  <c r="AA733" i="1"/>
  <c r="AB733" i="1"/>
  <c r="Q734" i="1"/>
  <c r="R734" i="1"/>
  <c r="S734" i="1"/>
  <c r="T734" i="1"/>
  <c r="U734" i="1"/>
  <c r="V734" i="1"/>
  <c r="W734" i="1"/>
  <c r="X734" i="1"/>
  <c r="Y734" i="1"/>
  <c r="Z734" i="1"/>
  <c r="AA734" i="1"/>
  <c r="AB734" i="1"/>
  <c r="Q735" i="1"/>
  <c r="R735" i="1"/>
  <c r="S735" i="1"/>
  <c r="T735" i="1"/>
  <c r="U735" i="1"/>
  <c r="V735" i="1"/>
  <c r="W735" i="1"/>
  <c r="X735" i="1"/>
  <c r="Y735" i="1"/>
  <c r="Z735" i="1"/>
  <c r="AA735" i="1"/>
  <c r="AB735" i="1"/>
  <c r="Q736" i="1"/>
  <c r="R736" i="1"/>
  <c r="S736" i="1"/>
  <c r="T736" i="1"/>
  <c r="U736" i="1"/>
  <c r="V736" i="1"/>
  <c r="W736" i="1"/>
  <c r="X736" i="1"/>
  <c r="Y736" i="1"/>
  <c r="Z736" i="1"/>
  <c r="AA736" i="1"/>
  <c r="AB736" i="1"/>
  <c r="Q737" i="1"/>
  <c r="R737" i="1"/>
  <c r="S737" i="1"/>
  <c r="T737" i="1"/>
  <c r="U737" i="1"/>
  <c r="V737" i="1"/>
  <c r="W737" i="1"/>
  <c r="X737" i="1"/>
  <c r="Y737" i="1"/>
  <c r="Z737" i="1"/>
  <c r="AA737" i="1"/>
  <c r="AB737" i="1"/>
  <c r="Q738" i="1"/>
  <c r="R738" i="1"/>
  <c r="S738" i="1"/>
  <c r="T738" i="1"/>
  <c r="U738" i="1"/>
  <c r="V738" i="1"/>
  <c r="W738" i="1"/>
  <c r="X738" i="1"/>
  <c r="Y738" i="1"/>
  <c r="Z738" i="1"/>
  <c r="AA738" i="1"/>
  <c r="AB738" i="1"/>
  <c r="Q739" i="1"/>
  <c r="R739" i="1"/>
  <c r="S739" i="1"/>
  <c r="T739" i="1"/>
  <c r="U739" i="1"/>
  <c r="V739" i="1"/>
  <c r="W739" i="1"/>
  <c r="X739" i="1"/>
  <c r="Y739" i="1"/>
  <c r="Z739" i="1"/>
  <c r="AA739" i="1"/>
  <c r="AB739" i="1"/>
  <c r="Q740" i="1"/>
  <c r="R740" i="1"/>
  <c r="S740" i="1"/>
  <c r="T740" i="1"/>
  <c r="U740" i="1"/>
  <c r="V740" i="1"/>
  <c r="W740" i="1"/>
  <c r="X740" i="1"/>
  <c r="Y740" i="1"/>
  <c r="Z740" i="1"/>
  <c r="AA740" i="1"/>
  <c r="AB740" i="1"/>
  <c r="Q741" i="1"/>
  <c r="R741" i="1"/>
  <c r="S741" i="1"/>
  <c r="T741" i="1"/>
  <c r="U741" i="1"/>
  <c r="V741" i="1"/>
  <c r="W741" i="1"/>
  <c r="X741" i="1"/>
  <c r="Y741" i="1"/>
  <c r="Z741" i="1"/>
  <c r="AA741" i="1"/>
  <c r="AB741" i="1"/>
  <c r="Q742" i="1"/>
  <c r="R742" i="1"/>
  <c r="S742" i="1"/>
  <c r="T742" i="1"/>
  <c r="U742" i="1"/>
  <c r="V742" i="1"/>
  <c r="W742" i="1"/>
  <c r="X742" i="1"/>
  <c r="Y742" i="1"/>
  <c r="Z742" i="1"/>
  <c r="AA742" i="1"/>
  <c r="AB742" i="1"/>
  <c r="Q743" i="1"/>
  <c r="R743" i="1"/>
  <c r="S743" i="1"/>
  <c r="T743" i="1"/>
  <c r="U743" i="1"/>
  <c r="V743" i="1"/>
  <c r="W743" i="1"/>
  <c r="X743" i="1"/>
  <c r="Y743" i="1"/>
  <c r="Z743" i="1"/>
  <c r="AA743" i="1"/>
  <c r="AB743" i="1"/>
  <c r="Q744" i="1"/>
  <c r="R744" i="1"/>
  <c r="S744" i="1"/>
  <c r="T744" i="1"/>
  <c r="U744" i="1"/>
  <c r="V744" i="1"/>
  <c r="W744" i="1"/>
  <c r="X744" i="1"/>
  <c r="Y744" i="1"/>
  <c r="Z744" i="1"/>
  <c r="AA744" i="1"/>
  <c r="AB744" i="1"/>
  <c r="Q745" i="1"/>
  <c r="R745" i="1"/>
  <c r="S745" i="1"/>
  <c r="T745" i="1"/>
  <c r="U745" i="1"/>
  <c r="V745" i="1"/>
  <c r="W745" i="1"/>
  <c r="X745" i="1"/>
  <c r="Y745" i="1"/>
  <c r="Z745" i="1"/>
  <c r="AA745" i="1"/>
  <c r="AB745" i="1"/>
  <c r="Q746" i="1"/>
  <c r="R746" i="1"/>
  <c r="S746" i="1"/>
  <c r="T746" i="1"/>
  <c r="U746" i="1"/>
  <c r="V746" i="1"/>
  <c r="W746" i="1"/>
  <c r="X746" i="1"/>
  <c r="Y746" i="1"/>
  <c r="Z746" i="1"/>
  <c r="AA746" i="1"/>
  <c r="AB746" i="1"/>
  <c r="Q747" i="1"/>
  <c r="R747" i="1"/>
  <c r="S747" i="1"/>
  <c r="T747" i="1"/>
  <c r="U747" i="1"/>
  <c r="V747" i="1"/>
  <c r="W747" i="1"/>
  <c r="X747" i="1"/>
  <c r="Y747" i="1"/>
  <c r="Z747" i="1"/>
  <c r="AA747" i="1"/>
  <c r="AB747" i="1"/>
  <c r="Q748" i="1"/>
  <c r="R748" i="1"/>
  <c r="S748" i="1"/>
  <c r="T748" i="1"/>
  <c r="U748" i="1"/>
  <c r="V748" i="1"/>
  <c r="W748" i="1"/>
  <c r="X748" i="1"/>
  <c r="Y748" i="1"/>
  <c r="Z748" i="1"/>
  <c r="AA748" i="1"/>
  <c r="AB748" i="1"/>
  <c r="Q749" i="1"/>
  <c r="R749" i="1"/>
  <c r="S749" i="1"/>
  <c r="T749" i="1"/>
  <c r="U749" i="1"/>
  <c r="V749" i="1"/>
  <c r="W749" i="1"/>
  <c r="X749" i="1"/>
  <c r="Y749" i="1"/>
  <c r="Z749" i="1"/>
  <c r="AA749" i="1"/>
  <c r="AB749" i="1"/>
  <c r="Q750" i="1"/>
  <c r="R750" i="1"/>
  <c r="S750" i="1"/>
  <c r="T750" i="1"/>
  <c r="U750" i="1"/>
  <c r="V750" i="1"/>
  <c r="W750" i="1"/>
  <c r="X750" i="1"/>
  <c r="Y750" i="1"/>
  <c r="Z750" i="1"/>
  <c r="AA750" i="1"/>
  <c r="AB750" i="1"/>
  <c r="Q751" i="1"/>
  <c r="R751" i="1"/>
  <c r="S751" i="1"/>
  <c r="T751" i="1"/>
  <c r="U751" i="1"/>
  <c r="V751" i="1"/>
  <c r="W751" i="1"/>
  <c r="X751" i="1"/>
  <c r="Y751" i="1"/>
  <c r="Z751" i="1"/>
  <c r="AA751" i="1"/>
  <c r="AB751" i="1"/>
  <c r="Q752" i="1"/>
  <c r="R752" i="1"/>
  <c r="S752" i="1"/>
  <c r="T752" i="1"/>
  <c r="U752" i="1"/>
  <c r="V752" i="1"/>
  <c r="W752" i="1"/>
  <c r="X752" i="1"/>
  <c r="Y752" i="1"/>
  <c r="Z752" i="1"/>
  <c r="AA752" i="1"/>
  <c r="AB752" i="1"/>
  <c r="Q753" i="1"/>
  <c r="R753" i="1"/>
  <c r="S753" i="1"/>
  <c r="T753" i="1"/>
  <c r="U753" i="1"/>
  <c r="V753" i="1"/>
  <c r="W753" i="1"/>
  <c r="X753" i="1"/>
  <c r="Y753" i="1"/>
  <c r="Z753" i="1"/>
  <c r="AA753" i="1"/>
  <c r="AB753" i="1"/>
  <c r="Q754" i="1"/>
  <c r="R754" i="1"/>
  <c r="S754" i="1"/>
  <c r="T754" i="1"/>
  <c r="U754" i="1"/>
  <c r="V754" i="1"/>
  <c r="W754" i="1"/>
  <c r="X754" i="1"/>
  <c r="Y754" i="1"/>
  <c r="Z754" i="1"/>
  <c r="AA754" i="1"/>
  <c r="AB754" i="1"/>
  <c r="Q755" i="1"/>
  <c r="R755" i="1"/>
  <c r="S755" i="1"/>
  <c r="T755" i="1"/>
  <c r="U755" i="1"/>
  <c r="V755" i="1"/>
  <c r="W755" i="1"/>
  <c r="X755" i="1"/>
  <c r="Y755" i="1"/>
  <c r="Z755" i="1"/>
  <c r="AA755" i="1"/>
  <c r="AB755" i="1"/>
  <c r="Q756" i="1"/>
  <c r="R756" i="1"/>
  <c r="S756" i="1"/>
  <c r="T756" i="1"/>
  <c r="U756" i="1"/>
  <c r="V756" i="1"/>
  <c r="W756" i="1"/>
  <c r="X756" i="1"/>
  <c r="Y756" i="1"/>
  <c r="Z756" i="1"/>
  <c r="AA756" i="1"/>
  <c r="AB756" i="1"/>
  <c r="Q757" i="1"/>
  <c r="R757" i="1"/>
  <c r="S757" i="1"/>
  <c r="T757" i="1"/>
  <c r="U757" i="1"/>
  <c r="V757" i="1"/>
  <c r="W757" i="1"/>
  <c r="X757" i="1"/>
  <c r="Y757" i="1"/>
  <c r="Z757" i="1"/>
  <c r="AA757" i="1"/>
  <c r="AB757" i="1"/>
  <c r="Q758" i="1"/>
  <c r="R758" i="1"/>
  <c r="S758" i="1"/>
  <c r="T758" i="1"/>
  <c r="U758" i="1"/>
  <c r="V758" i="1"/>
  <c r="W758" i="1"/>
  <c r="X758" i="1"/>
  <c r="Y758" i="1"/>
  <c r="Z758" i="1"/>
  <c r="AA758" i="1"/>
  <c r="AB758" i="1"/>
  <c r="Q759" i="1"/>
  <c r="R759" i="1"/>
  <c r="S759" i="1"/>
  <c r="T759" i="1"/>
  <c r="U759" i="1"/>
  <c r="V759" i="1"/>
  <c r="W759" i="1"/>
  <c r="X759" i="1"/>
  <c r="Y759" i="1"/>
  <c r="Z759" i="1"/>
  <c r="AA759" i="1"/>
  <c r="AB759" i="1"/>
  <c r="Q760" i="1"/>
  <c r="R760" i="1"/>
  <c r="S760" i="1"/>
  <c r="T760" i="1"/>
  <c r="U760" i="1"/>
  <c r="V760" i="1"/>
  <c r="W760" i="1"/>
  <c r="X760" i="1"/>
  <c r="Y760" i="1"/>
  <c r="Z760" i="1"/>
  <c r="AA760" i="1"/>
  <c r="AB760" i="1"/>
  <c r="Q761" i="1"/>
  <c r="R761" i="1"/>
  <c r="S761" i="1"/>
  <c r="T761" i="1"/>
  <c r="U761" i="1"/>
  <c r="V761" i="1"/>
  <c r="W761" i="1"/>
  <c r="X761" i="1"/>
  <c r="Y761" i="1"/>
  <c r="Z761" i="1"/>
  <c r="AA761" i="1"/>
  <c r="AB761" i="1"/>
  <c r="Q762" i="1"/>
  <c r="R762" i="1"/>
  <c r="S762" i="1"/>
  <c r="T762" i="1"/>
  <c r="U762" i="1"/>
  <c r="V762" i="1"/>
  <c r="W762" i="1"/>
  <c r="X762" i="1"/>
  <c r="Y762" i="1"/>
  <c r="Z762" i="1"/>
  <c r="AA762" i="1"/>
  <c r="AB762" i="1"/>
  <c r="Q763" i="1"/>
  <c r="R763" i="1"/>
  <c r="S763" i="1"/>
  <c r="T763" i="1"/>
  <c r="U763" i="1"/>
  <c r="V763" i="1"/>
  <c r="W763" i="1"/>
  <c r="X763" i="1"/>
  <c r="Y763" i="1"/>
  <c r="Z763" i="1"/>
  <c r="AA763" i="1"/>
  <c r="AB763" i="1"/>
  <c r="Q764" i="1"/>
  <c r="R764" i="1"/>
  <c r="S764" i="1"/>
  <c r="T764" i="1"/>
  <c r="U764" i="1"/>
  <c r="V764" i="1"/>
  <c r="W764" i="1"/>
  <c r="X764" i="1"/>
  <c r="Y764" i="1"/>
  <c r="Z764" i="1"/>
  <c r="AA764" i="1"/>
  <c r="AB764" i="1"/>
  <c r="Q765" i="1"/>
  <c r="R765" i="1"/>
  <c r="S765" i="1"/>
  <c r="T765" i="1"/>
  <c r="U765" i="1"/>
  <c r="V765" i="1"/>
  <c r="W765" i="1"/>
  <c r="X765" i="1"/>
  <c r="Y765" i="1"/>
  <c r="Z765" i="1"/>
  <c r="AA765" i="1"/>
  <c r="AB765" i="1"/>
  <c r="Q766" i="1"/>
  <c r="R766" i="1"/>
  <c r="S766" i="1"/>
  <c r="T766" i="1"/>
  <c r="U766" i="1"/>
  <c r="V766" i="1"/>
  <c r="W766" i="1"/>
  <c r="X766" i="1"/>
  <c r="Y766" i="1"/>
  <c r="Z766" i="1"/>
  <c r="AA766" i="1"/>
  <c r="AB766" i="1"/>
  <c r="Q767" i="1"/>
  <c r="R767" i="1"/>
  <c r="S767" i="1"/>
  <c r="T767" i="1"/>
  <c r="U767" i="1"/>
  <c r="V767" i="1"/>
  <c r="W767" i="1"/>
  <c r="X767" i="1"/>
  <c r="Y767" i="1"/>
  <c r="Z767" i="1"/>
  <c r="AA767" i="1"/>
  <c r="AB767" i="1"/>
  <c r="Q768" i="1"/>
  <c r="R768" i="1"/>
  <c r="S768" i="1"/>
  <c r="T768" i="1"/>
  <c r="U768" i="1"/>
  <c r="V768" i="1"/>
  <c r="W768" i="1"/>
  <c r="X768" i="1"/>
  <c r="Y768" i="1"/>
  <c r="Z768" i="1"/>
  <c r="AA768" i="1"/>
  <c r="AB768" i="1"/>
  <c r="Q769" i="1"/>
  <c r="R769" i="1"/>
  <c r="S769" i="1"/>
  <c r="T769" i="1"/>
  <c r="U769" i="1"/>
  <c r="V769" i="1"/>
  <c r="W769" i="1"/>
  <c r="X769" i="1"/>
  <c r="Y769" i="1"/>
  <c r="Z769" i="1"/>
  <c r="AA769" i="1"/>
  <c r="AB769" i="1"/>
  <c r="Q770" i="1"/>
  <c r="R770" i="1"/>
  <c r="S770" i="1"/>
  <c r="T770" i="1"/>
  <c r="U770" i="1"/>
  <c r="V770" i="1"/>
  <c r="W770" i="1"/>
  <c r="X770" i="1"/>
  <c r="Y770" i="1"/>
  <c r="Z770" i="1"/>
  <c r="AA770" i="1"/>
  <c r="AB770" i="1"/>
  <c r="Q771" i="1"/>
  <c r="R771" i="1"/>
  <c r="S771" i="1"/>
  <c r="T771" i="1"/>
  <c r="U771" i="1"/>
  <c r="V771" i="1"/>
  <c r="W771" i="1"/>
  <c r="X771" i="1"/>
  <c r="Y771" i="1"/>
  <c r="Z771" i="1"/>
  <c r="AA771" i="1"/>
  <c r="AB771" i="1"/>
  <c r="Q772" i="1"/>
  <c r="R772" i="1"/>
  <c r="S772" i="1"/>
  <c r="T772" i="1"/>
  <c r="I770" i="2" s="1"/>
  <c r="U772" i="1"/>
  <c r="V772" i="1"/>
  <c r="W772" i="1"/>
  <c r="X772" i="1"/>
  <c r="Y772" i="1"/>
  <c r="Z772" i="1"/>
  <c r="AA772" i="1"/>
  <c r="AB772" i="1"/>
  <c r="Q773" i="1"/>
  <c r="R773" i="1"/>
  <c r="S773" i="1"/>
  <c r="T773" i="1"/>
  <c r="U773" i="1"/>
  <c r="V773" i="1"/>
  <c r="W773" i="1"/>
  <c r="X773" i="1"/>
  <c r="Y773" i="1"/>
  <c r="Z773" i="1"/>
  <c r="AA773" i="1"/>
  <c r="AB773" i="1"/>
  <c r="Q774" i="1"/>
  <c r="R774" i="1"/>
  <c r="S774" i="1"/>
  <c r="T774" i="1"/>
  <c r="U774" i="1"/>
  <c r="V774" i="1"/>
  <c r="W774" i="1"/>
  <c r="X774" i="1"/>
  <c r="Y774" i="1"/>
  <c r="Z774" i="1"/>
  <c r="AA774" i="1"/>
  <c r="AB774" i="1"/>
  <c r="Q775" i="1"/>
  <c r="R775" i="1"/>
  <c r="S775" i="1"/>
  <c r="T775" i="1"/>
  <c r="U775" i="1"/>
  <c r="V775" i="1"/>
  <c r="W775" i="1"/>
  <c r="X775" i="1"/>
  <c r="Y775" i="1"/>
  <c r="Z775" i="1"/>
  <c r="AA775" i="1"/>
  <c r="AB775" i="1"/>
  <c r="Q776" i="1"/>
  <c r="R776" i="1"/>
  <c r="S776" i="1"/>
  <c r="T776" i="1"/>
  <c r="U776" i="1"/>
  <c r="V776" i="1"/>
  <c r="W776" i="1"/>
  <c r="X776" i="1"/>
  <c r="Y776" i="1"/>
  <c r="Z776" i="1"/>
  <c r="AA776" i="1"/>
  <c r="AB776" i="1"/>
  <c r="Q777" i="1"/>
  <c r="R777" i="1"/>
  <c r="S777" i="1"/>
  <c r="T777" i="1"/>
  <c r="U777" i="1"/>
  <c r="V777" i="1"/>
  <c r="W777" i="1"/>
  <c r="X777" i="1"/>
  <c r="Y777" i="1"/>
  <c r="Z777" i="1"/>
  <c r="AA777" i="1"/>
  <c r="AB777" i="1"/>
  <c r="Q778" i="1"/>
  <c r="R778" i="1"/>
  <c r="S778" i="1"/>
  <c r="T778" i="1"/>
  <c r="U778" i="1"/>
  <c r="V778" i="1"/>
  <c r="W778" i="1"/>
  <c r="X778" i="1"/>
  <c r="Y778" i="1"/>
  <c r="Z778" i="1"/>
  <c r="AA778" i="1"/>
  <c r="AB778" i="1"/>
  <c r="Q779" i="1"/>
  <c r="R779" i="1"/>
  <c r="S779" i="1"/>
  <c r="T779" i="1"/>
  <c r="U779" i="1"/>
  <c r="V779" i="1"/>
  <c r="W779" i="1"/>
  <c r="X779" i="1"/>
  <c r="Y779" i="1"/>
  <c r="Z779" i="1"/>
  <c r="AA779" i="1"/>
  <c r="AB779" i="1"/>
  <c r="Q780" i="1"/>
  <c r="R780" i="1"/>
  <c r="S780" i="1"/>
  <c r="T780" i="1"/>
  <c r="U780" i="1"/>
  <c r="V780" i="1"/>
  <c r="W780" i="1"/>
  <c r="X780" i="1"/>
  <c r="Y780" i="1"/>
  <c r="Z780" i="1"/>
  <c r="AA780" i="1"/>
  <c r="AB780" i="1"/>
  <c r="Q781" i="1"/>
  <c r="R781" i="1"/>
  <c r="S781" i="1"/>
  <c r="T781" i="1"/>
  <c r="U781" i="1"/>
  <c r="V781" i="1"/>
  <c r="W781" i="1"/>
  <c r="X781" i="1"/>
  <c r="Y781" i="1"/>
  <c r="Z781" i="1"/>
  <c r="AA781" i="1"/>
  <c r="AB781" i="1"/>
  <c r="Q782" i="1"/>
  <c r="R782" i="1"/>
  <c r="S782" i="1"/>
  <c r="T782" i="1"/>
  <c r="U782" i="1"/>
  <c r="V782" i="1"/>
  <c r="W782" i="1"/>
  <c r="X782" i="1"/>
  <c r="Y782" i="1"/>
  <c r="Z782" i="1"/>
  <c r="AA782" i="1"/>
  <c r="AB782" i="1"/>
  <c r="Q783" i="1"/>
  <c r="R783" i="1"/>
  <c r="S783" i="1"/>
  <c r="T783" i="1"/>
  <c r="U783" i="1"/>
  <c r="V783" i="1"/>
  <c r="W783" i="1"/>
  <c r="X783" i="1"/>
  <c r="Y783" i="1"/>
  <c r="Z783" i="1"/>
  <c r="AA783" i="1"/>
  <c r="AB783" i="1"/>
  <c r="Q784" i="1"/>
  <c r="R784" i="1"/>
  <c r="S784" i="1"/>
  <c r="T784" i="1"/>
  <c r="U784" i="1"/>
  <c r="V784" i="1"/>
  <c r="W784" i="1"/>
  <c r="X784" i="1"/>
  <c r="Y784" i="1"/>
  <c r="Z784" i="1"/>
  <c r="AA784" i="1"/>
  <c r="AB784" i="1"/>
  <c r="Q785" i="1"/>
  <c r="R785" i="1"/>
  <c r="S785" i="1"/>
  <c r="T785" i="1"/>
  <c r="U785" i="1"/>
  <c r="V785" i="1"/>
  <c r="W785" i="1"/>
  <c r="X785" i="1"/>
  <c r="Y785" i="1"/>
  <c r="Z785" i="1"/>
  <c r="AA785" i="1"/>
  <c r="AB785" i="1"/>
  <c r="Q786" i="1"/>
  <c r="R786" i="1"/>
  <c r="S786" i="1"/>
  <c r="T786" i="1"/>
  <c r="U786" i="1"/>
  <c r="V786" i="1"/>
  <c r="W786" i="1"/>
  <c r="X786" i="1"/>
  <c r="Y786" i="1"/>
  <c r="Z786" i="1"/>
  <c r="AA786" i="1"/>
  <c r="AB786" i="1"/>
  <c r="Q787" i="1"/>
  <c r="R787" i="1"/>
  <c r="S787" i="1"/>
  <c r="T787" i="1"/>
  <c r="U787" i="1"/>
  <c r="V787" i="1"/>
  <c r="W787" i="1"/>
  <c r="X787" i="1"/>
  <c r="Y787" i="1"/>
  <c r="Z787" i="1"/>
  <c r="AA787" i="1"/>
  <c r="AB787" i="1"/>
  <c r="Q788" i="1"/>
  <c r="R788" i="1"/>
  <c r="S788" i="1"/>
  <c r="T788" i="1"/>
  <c r="U788" i="1"/>
  <c r="V788" i="1"/>
  <c r="W788" i="1"/>
  <c r="X788" i="1"/>
  <c r="Y788" i="1"/>
  <c r="Z788" i="1"/>
  <c r="AA788" i="1"/>
  <c r="AB788" i="1"/>
  <c r="Q789" i="1"/>
  <c r="R789" i="1"/>
  <c r="S789" i="1"/>
  <c r="T789" i="1"/>
  <c r="U789" i="1"/>
  <c r="V789" i="1"/>
  <c r="W789" i="1"/>
  <c r="X789" i="1"/>
  <c r="Y789" i="1"/>
  <c r="Z789" i="1"/>
  <c r="AA789" i="1"/>
  <c r="AB789" i="1"/>
  <c r="Q790" i="1"/>
  <c r="R790" i="1"/>
  <c r="S790" i="1"/>
  <c r="T790" i="1"/>
  <c r="U790" i="1"/>
  <c r="V790" i="1"/>
  <c r="W790" i="1"/>
  <c r="X790" i="1"/>
  <c r="Y790" i="1"/>
  <c r="Z790" i="1"/>
  <c r="AA790" i="1"/>
  <c r="AB790" i="1"/>
  <c r="Q791" i="1"/>
  <c r="R791" i="1"/>
  <c r="S791" i="1"/>
  <c r="T791" i="1"/>
  <c r="U791" i="1"/>
  <c r="V791" i="1"/>
  <c r="W791" i="1"/>
  <c r="X791" i="1"/>
  <c r="Y791" i="1"/>
  <c r="Z791" i="1"/>
  <c r="AA791" i="1"/>
  <c r="AB791" i="1"/>
  <c r="Q792" i="1"/>
  <c r="R792" i="1"/>
  <c r="S792" i="1"/>
  <c r="T792" i="1"/>
  <c r="U792" i="1"/>
  <c r="V792" i="1"/>
  <c r="W792" i="1"/>
  <c r="X792" i="1"/>
  <c r="Y792" i="1"/>
  <c r="Z792" i="1"/>
  <c r="AA792" i="1"/>
  <c r="AB792" i="1"/>
  <c r="Q793" i="1"/>
  <c r="R793" i="1"/>
  <c r="S793" i="1"/>
  <c r="T793" i="1"/>
  <c r="U793" i="1"/>
  <c r="V793" i="1"/>
  <c r="W793" i="1"/>
  <c r="X793" i="1"/>
  <c r="Y793" i="1"/>
  <c r="Z793" i="1"/>
  <c r="AA793" i="1"/>
  <c r="AB793" i="1"/>
  <c r="Q794" i="1"/>
  <c r="R794" i="1"/>
  <c r="S794" i="1"/>
  <c r="T794" i="1"/>
  <c r="U794" i="1"/>
  <c r="V794" i="1"/>
  <c r="W794" i="1"/>
  <c r="X794" i="1"/>
  <c r="Y794" i="1"/>
  <c r="Z794" i="1"/>
  <c r="AA794" i="1"/>
  <c r="AB794" i="1"/>
  <c r="Q795" i="1"/>
  <c r="R795" i="1"/>
  <c r="S795" i="1"/>
  <c r="T795" i="1"/>
  <c r="U795" i="1"/>
  <c r="V795" i="1"/>
  <c r="W795" i="1"/>
  <c r="X795" i="1"/>
  <c r="Y795" i="1"/>
  <c r="Z795" i="1"/>
  <c r="AA795" i="1"/>
  <c r="AB795" i="1"/>
  <c r="Q796" i="1"/>
  <c r="R796" i="1"/>
  <c r="S796" i="1"/>
  <c r="T796" i="1"/>
  <c r="U796" i="1"/>
  <c r="V796" i="1"/>
  <c r="W796" i="1"/>
  <c r="X796" i="1"/>
  <c r="Y796" i="1"/>
  <c r="Z796" i="1"/>
  <c r="AA796" i="1"/>
  <c r="AB796" i="1"/>
  <c r="Q797" i="1"/>
  <c r="R797" i="1"/>
  <c r="S797" i="1"/>
  <c r="T797" i="1"/>
  <c r="U797" i="1"/>
  <c r="V797" i="1"/>
  <c r="W797" i="1"/>
  <c r="X797" i="1"/>
  <c r="Y797" i="1"/>
  <c r="Z797" i="1"/>
  <c r="AA797" i="1"/>
  <c r="AB797" i="1"/>
  <c r="Q798" i="1"/>
  <c r="R798" i="1"/>
  <c r="S798" i="1"/>
  <c r="T798" i="1"/>
  <c r="U798" i="1"/>
  <c r="V798" i="1"/>
  <c r="W798" i="1"/>
  <c r="X798" i="1"/>
  <c r="Y798" i="1"/>
  <c r="Z798" i="1"/>
  <c r="AA798" i="1"/>
  <c r="AB798" i="1"/>
  <c r="Q799" i="1"/>
  <c r="R799" i="1"/>
  <c r="S799" i="1"/>
  <c r="T799" i="1"/>
  <c r="U799" i="1"/>
  <c r="V799" i="1"/>
  <c r="W799" i="1"/>
  <c r="X799" i="1"/>
  <c r="Y799" i="1"/>
  <c r="Z799" i="1"/>
  <c r="AA799" i="1"/>
  <c r="AB799" i="1"/>
  <c r="Q800" i="1"/>
  <c r="R800" i="1"/>
  <c r="S800" i="1"/>
  <c r="T800" i="1"/>
  <c r="U800" i="1"/>
  <c r="V800" i="1"/>
  <c r="W800" i="1"/>
  <c r="X800" i="1"/>
  <c r="Y800" i="1"/>
  <c r="Z800" i="1"/>
  <c r="AA800" i="1"/>
  <c r="AB800" i="1"/>
  <c r="Q801" i="1"/>
  <c r="R801" i="1"/>
  <c r="S801" i="1"/>
  <c r="T801" i="1"/>
  <c r="U801" i="1"/>
  <c r="V801" i="1"/>
  <c r="W801" i="1"/>
  <c r="X801" i="1"/>
  <c r="Y801" i="1"/>
  <c r="Z801" i="1"/>
  <c r="AA801" i="1"/>
  <c r="AB801" i="1"/>
  <c r="Q802" i="1"/>
  <c r="R802" i="1"/>
  <c r="S802" i="1"/>
  <c r="T802" i="1"/>
  <c r="U802" i="1"/>
  <c r="V802" i="1"/>
  <c r="W802" i="1"/>
  <c r="X802" i="1"/>
  <c r="Y802" i="1"/>
  <c r="Z802" i="1"/>
  <c r="AA802" i="1"/>
  <c r="AB802" i="1"/>
  <c r="Q803" i="1"/>
  <c r="R803" i="1"/>
  <c r="S803" i="1"/>
  <c r="T803" i="1"/>
  <c r="U803" i="1"/>
  <c r="V803" i="1"/>
  <c r="W803" i="1"/>
  <c r="X803" i="1"/>
  <c r="Y803" i="1"/>
  <c r="Z803" i="1"/>
  <c r="AA803" i="1"/>
  <c r="AB803" i="1"/>
  <c r="Q804" i="1"/>
  <c r="R804" i="1"/>
  <c r="S804" i="1"/>
  <c r="T804" i="1"/>
  <c r="U804" i="1"/>
  <c r="V804" i="1"/>
  <c r="W804" i="1"/>
  <c r="X804" i="1"/>
  <c r="Y804" i="1"/>
  <c r="Z804" i="1"/>
  <c r="AA804" i="1"/>
  <c r="AB804" i="1"/>
  <c r="Q805" i="1"/>
  <c r="R805" i="1"/>
  <c r="S805" i="1"/>
  <c r="T805" i="1"/>
  <c r="U805" i="1"/>
  <c r="V805" i="1"/>
  <c r="W805" i="1"/>
  <c r="X805" i="1"/>
  <c r="Y805" i="1"/>
  <c r="Z805" i="1"/>
  <c r="AA805" i="1"/>
  <c r="AB805" i="1"/>
  <c r="Q806" i="1"/>
  <c r="R806" i="1"/>
  <c r="S806" i="1"/>
  <c r="T806" i="1"/>
  <c r="U806" i="1"/>
  <c r="V806" i="1"/>
  <c r="W806" i="1"/>
  <c r="X806" i="1"/>
  <c r="Y806" i="1"/>
  <c r="Z806" i="1"/>
  <c r="AA806" i="1"/>
  <c r="AB806" i="1"/>
  <c r="Q807" i="1"/>
  <c r="R807" i="1"/>
  <c r="S807" i="1"/>
  <c r="T807" i="1"/>
  <c r="U807" i="1"/>
  <c r="V807" i="1"/>
  <c r="W807" i="1"/>
  <c r="X807" i="1"/>
  <c r="Y807" i="1"/>
  <c r="Z807" i="1"/>
  <c r="AA807" i="1"/>
  <c r="AB807" i="1"/>
  <c r="Q808" i="1"/>
  <c r="R808" i="1"/>
  <c r="S808" i="1"/>
  <c r="T808" i="1"/>
  <c r="U808" i="1"/>
  <c r="V808" i="1"/>
  <c r="W808" i="1"/>
  <c r="X808" i="1"/>
  <c r="Y808" i="1"/>
  <c r="Z808" i="1"/>
  <c r="AA808" i="1"/>
  <c r="AB808" i="1"/>
  <c r="Q809" i="1"/>
  <c r="R809" i="1"/>
  <c r="S809" i="1"/>
  <c r="T809" i="1"/>
  <c r="U809" i="1"/>
  <c r="V809" i="1"/>
  <c r="W809" i="1"/>
  <c r="X809" i="1"/>
  <c r="Y809" i="1"/>
  <c r="Z809" i="1"/>
  <c r="AA809" i="1"/>
  <c r="AB809" i="1"/>
  <c r="Q810" i="1"/>
  <c r="R810" i="1"/>
  <c r="S810" i="1"/>
  <c r="T810" i="1"/>
  <c r="U810" i="1"/>
  <c r="V810" i="1"/>
  <c r="W810" i="1"/>
  <c r="X810" i="1"/>
  <c r="Y810" i="1"/>
  <c r="Z810" i="1"/>
  <c r="AA810" i="1"/>
  <c r="AB810" i="1"/>
  <c r="Q811" i="1"/>
  <c r="R811" i="1"/>
  <c r="S811" i="1"/>
  <c r="T811" i="1"/>
  <c r="U811" i="1"/>
  <c r="V811" i="1"/>
  <c r="W811" i="1"/>
  <c r="X811" i="1"/>
  <c r="Y811" i="1"/>
  <c r="Z811" i="1"/>
  <c r="AA811" i="1"/>
  <c r="AB811" i="1"/>
  <c r="Q812" i="1"/>
  <c r="R812" i="1"/>
  <c r="S812" i="1"/>
  <c r="T812" i="1"/>
  <c r="U812" i="1"/>
  <c r="V812" i="1"/>
  <c r="W812" i="1"/>
  <c r="X812" i="1"/>
  <c r="Y812" i="1"/>
  <c r="Z812" i="1"/>
  <c r="AA812" i="1"/>
  <c r="AB812" i="1"/>
  <c r="Q813" i="1"/>
  <c r="R813" i="1"/>
  <c r="S813" i="1"/>
  <c r="T813" i="1"/>
  <c r="U813" i="1"/>
  <c r="V813" i="1"/>
  <c r="W813" i="1"/>
  <c r="X813" i="1"/>
  <c r="Y813" i="1"/>
  <c r="Z813" i="1"/>
  <c r="AA813" i="1"/>
  <c r="AB813" i="1"/>
  <c r="Q814" i="1"/>
  <c r="R814" i="1"/>
  <c r="S814" i="1"/>
  <c r="T814" i="1"/>
  <c r="U814" i="1"/>
  <c r="V814" i="1"/>
  <c r="W814" i="1"/>
  <c r="X814" i="1"/>
  <c r="Y814" i="1"/>
  <c r="Z814" i="1"/>
  <c r="AA814" i="1"/>
  <c r="AB814" i="1"/>
  <c r="Q815" i="1"/>
  <c r="R815" i="1"/>
  <c r="S815" i="1"/>
  <c r="T815" i="1"/>
  <c r="U815" i="1"/>
  <c r="V815" i="1"/>
  <c r="W815" i="1"/>
  <c r="X815" i="1"/>
  <c r="Y815" i="1"/>
  <c r="Z815" i="1"/>
  <c r="AA815" i="1"/>
  <c r="AB815" i="1"/>
  <c r="Q816" i="1"/>
  <c r="R816" i="1"/>
  <c r="S816" i="1"/>
  <c r="T816" i="1"/>
  <c r="U816" i="1"/>
  <c r="V816" i="1"/>
  <c r="W816" i="1"/>
  <c r="X816" i="1"/>
  <c r="Y816" i="1"/>
  <c r="Z816" i="1"/>
  <c r="AA816" i="1"/>
  <c r="AB816" i="1"/>
  <c r="Q817" i="1"/>
  <c r="R817" i="1"/>
  <c r="S817" i="1"/>
  <c r="T817" i="1"/>
  <c r="U817" i="1"/>
  <c r="V817" i="1"/>
  <c r="W817" i="1"/>
  <c r="X817" i="1"/>
  <c r="Y817" i="1"/>
  <c r="Z817" i="1"/>
  <c r="AA817" i="1"/>
  <c r="AB817" i="1"/>
  <c r="Q818" i="1"/>
  <c r="R818" i="1"/>
  <c r="S818" i="1"/>
  <c r="T818" i="1"/>
  <c r="U818" i="1"/>
  <c r="V818" i="1"/>
  <c r="W818" i="1"/>
  <c r="X818" i="1"/>
  <c r="Y818" i="1"/>
  <c r="Z818" i="1"/>
  <c r="AA818" i="1"/>
  <c r="AB818" i="1"/>
  <c r="Q819" i="1"/>
  <c r="R819" i="1"/>
  <c r="S819" i="1"/>
  <c r="T819" i="1"/>
  <c r="U819" i="1"/>
  <c r="V819" i="1"/>
  <c r="W819" i="1"/>
  <c r="X819" i="1"/>
  <c r="Y819" i="1"/>
  <c r="Z819" i="1"/>
  <c r="AA819" i="1"/>
  <c r="AB819" i="1"/>
  <c r="Q820" i="1"/>
  <c r="R820" i="1"/>
  <c r="S820" i="1"/>
  <c r="T820" i="1"/>
  <c r="U820" i="1"/>
  <c r="V820" i="1"/>
  <c r="W820" i="1"/>
  <c r="X820" i="1"/>
  <c r="Y820" i="1"/>
  <c r="Z820" i="1"/>
  <c r="AA820" i="1"/>
  <c r="AB820" i="1"/>
  <c r="Q821" i="1"/>
  <c r="R821" i="1"/>
  <c r="S821" i="1"/>
  <c r="T821" i="1"/>
  <c r="U821" i="1"/>
  <c r="V821" i="1"/>
  <c r="W821" i="1"/>
  <c r="X821" i="1"/>
  <c r="Y821" i="1"/>
  <c r="Z821" i="1"/>
  <c r="AA821" i="1"/>
  <c r="AB821" i="1"/>
  <c r="Q822" i="1"/>
  <c r="R822" i="1"/>
  <c r="S822" i="1"/>
  <c r="T822" i="1"/>
  <c r="U822" i="1"/>
  <c r="V822" i="1"/>
  <c r="W822" i="1"/>
  <c r="X822" i="1"/>
  <c r="Y822" i="1"/>
  <c r="Z822" i="1"/>
  <c r="AA822" i="1"/>
  <c r="AB822" i="1"/>
  <c r="Q823" i="1"/>
  <c r="R823" i="1"/>
  <c r="S823" i="1"/>
  <c r="T823" i="1"/>
  <c r="U823" i="1"/>
  <c r="V823" i="1"/>
  <c r="W823" i="1"/>
  <c r="X823" i="1"/>
  <c r="Y823" i="1"/>
  <c r="Z823" i="1"/>
  <c r="AA823" i="1"/>
  <c r="AB823" i="1"/>
  <c r="Q824" i="1"/>
  <c r="R824" i="1"/>
  <c r="S824" i="1"/>
  <c r="T824" i="1"/>
  <c r="U824" i="1"/>
  <c r="V824" i="1"/>
  <c r="W824" i="1"/>
  <c r="X824" i="1"/>
  <c r="Y824" i="1"/>
  <c r="Z824" i="1"/>
  <c r="AA824" i="1"/>
  <c r="AB824" i="1"/>
  <c r="Q825" i="1"/>
  <c r="R825" i="1"/>
  <c r="S825" i="1"/>
  <c r="T825" i="1"/>
  <c r="U825" i="1"/>
  <c r="V825" i="1"/>
  <c r="W825" i="1"/>
  <c r="X825" i="1"/>
  <c r="Y825" i="1"/>
  <c r="Z825" i="1"/>
  <c r="AA825" i="1"/>
  <c r="AB825" i="1"/>
  <c r="Q826" i="1"/>
  <c r="R826" i="1"/>
  <c r="S826" i="1"/>
  <c r="T826" i="1"/>
  <c r="U826" i="1"/>
  <c r="V826" i="1"/>
  <c r="W826" i="1"/>
  <c r="X826" i="1"/>
  <c r="Y826" i="1"/>
  <c r="Z826" i="1"/>
  <c r="AA826" i="1"/>
  <c r="AB826" i="1"/>
  <c r="Q827" i="1"/>
  <c r="R827" i="1"/>
  <c r="S827" i="1"/>
  <c r="T827" i="1"/>
  <c r="U827" i="1"/>
  <c r="V827" i="1"/>
  <c r="W827" i="1"/>
  <c r="X827" i="1"/>
  <c r="Y827" i="1"/>
  <c r="Z827" i="1"/>
  <c r="AA827" i="1"/>
  <c r="AB827" i="1"/>
  <c r="Q828" i="1"/>
  <c r="R828" i="1"/>
  <c r="S828" i="1"/>
  <c r="T828" i="1"/>
  <c r="U828" i="1"/>
  <c r="V828" i="1"/>
  <c r="W828" i="1"/>
  <c r="X828" i="1"/>
  <c r="Y828" i="1"/>
  <c r="Z828" i="1"/>
  <c r="AA828" i="1"/>
  <c r="AB828" i="1"/>
  <c r="Q829" i="1"/>
  <c r="R829" i="1"/>
  <c r="S829" i="1"/>
  <c r="T829" i="1"/>
  <c r="U829" i="1"/>
  <c r="V829" i="1"/>
  <c r="W829" i="1"/>
  <c r="X829" i="1"/>
  <c r="Y829" i="1"/>
  <c r="Z829" i="1"/>
  <c r="AA829" i="1"/>
  <c r="AB829" i="1"/>
  <c r="Q830" i="1"/>
  <c r="R830" i="1"/>
  <c r="S830" i="1"/>
  <c r="T830" i="1"/>
  <c r="U830" i="1"/>
  <c r="V830" i="1"/>
  <c r="W830" i="1"/>
  <c r="X830" i="1"/>
  <c r="Y830" i="1"/>
  <c r="Z830" i="1"/>
  <c r="AA830" i="1"/>
  <c r="AB830" i="1"/>
  <c r="Q831" i="1"/>
  <c r="R831" i="1"/>
  <c r="S831" i="1"/>
  <c r="T831" i="1"/>
  <c r="U831" i="1"/>
  <c r="V831" i="1"/>
  <c r="W831" i="1"/>
  <c r="X831" i="1"/>
  <c r="Y831" i="1"/>
  <c r="Z831" i="1"/>
  <c r="AA831" i="1"/>
  <c r="AB831" i="1"/>
  <c r="Q832" i="1"/>
  <c r="R832" i="1"/>
  <c r="S832" i="1"/>
  <c r="T832" i="1"/>
  <c r="U832" i="1"/>
  <c r="V832" i="1"/>
  <c r="W832" i="1"/>
  <c r="X832" i="1"/>
  <c r="Y832" i="1"/>
  <c r="Z832" i="1"/>
  <c r="AA832" i="1"/>
  <c r="AB832" i="1"/>
  <c r="Q833" i="1"/>
  <c r="R833" i="1"/>
  <c r="S833" i="1"/>
  <c r="T833" i="1"/>
  <c r="U833" i="1"/>
  <c r="V833" i="1"/>
  <c r="W833" i="1"/>
  <c r="X833" i="1"/>
  <c r="Y833" i="1"/>
  <c r="Z833" i="1"/>
  <c r="AA833" i="1"/>
  <c r="AB833" i="1"/>
  <c r="Q834" i="1"/>
  <c r="R834" i="1"/>
  <c r="S834" i="1"/>
  <c r="T834" i="1"/>
  <c r="U834" i="1"/>
  <c r="V834" i="1"/>
  <c r="W834" i="1"/>
  <c r="X834" i="1"/>
  <c r="Y834" i="1"/>
  <c r="Z834" i="1"/>
  <c r="AA834" i="1"/>
  <c r="AB834" i="1"/>
  <c r="Q835" i="1"/>
  <c r="R835" i="1"/>
  <c r="S835" i="1"/>
  <c r="T835" i="1"/>
  <c r="U835" i="1"/>
  <c r="V835" i="1"/>
  <c r="W835" i="1"/>
  <c r="X835" i="1"/>
  <c r="Y835" i="1"/>
  <c r="Z835" i="1"/>
  <c r="AA835" i="1"/>
  <c r="AB835" i="1"/>
  <c r="Q836" i="1"/>
  <c r="R836" i="1"/>
  <c r="S836" i="1"/>
  <c r="T836" i="1"/>
  <c r="U836" i="1"/>
  <c r="V836" i="1"/>
  <c r="W836" i="1"/>
  <c r="X836" i="1"/>
  <c r="Y836" i="1"/>
  <c r="Z836" i="1"/>
  <c r="AA836" i="1"/>
  <c r="AB836" i="1"/>
  <c r="Q837" i="1"/>
  <c r="R837" i="1"/>
  <c r="S837" i="1"/>
  <c r="T837" i="1"/>
  <c r="U837" i="1"/>
  <c r="V837" i="1"/>
  <c r="W837" i="1"/>
  <c r="X837" i="1"/>
  <c r="Y837" i="1"/>
  <c r="Z837" i="1"/>
  <c r="AA837" i="1"/>
  <c r="AB837" i="1"/>
  <c r="Q838" i="1"/>
  <c r="R838" i="1"/>
  <c r="S838" i="1"/>
  <c r="T838" i="1"/>
  <c r="U838" i="1"/>
  <c r="V838" i="1"/>
  <c r="W838" i="1"/>
  <c r="X838" i="1"/>
  <c r="Y838" i="1"/>
  <c r="Z838" i="1"/>
  <c r="AA838" i="1"/>
  <c r="AB838" i="1"/>
  <c r="Q839" i="1"/>
  <c r="R839" i="1"/>
  <c r="S839" i="1"/>
  <c r="T839" i="1"/>
  <c r="U839" i="1"/>
  <c r="V839" i="1"/>
  <c r="W839" i="1"/>
  <c r="X839" i="1"/>
  <c r="Y839" i="1"/>
  <c r="Z839" i="1"/>
  <c r="AA839" i="1"/>
  <c r="AB839" i="1"/>
  <c r="Q840" i="1"/>
  <c r="R840" i="1"/>
  <c r="S840" i="1"/>
  <c r="T840" i="1"/>
  <c r="U840" i="1"/>
  <c r="V840" i="1"/>
  <c r="W840" i="1"/>
  <c r="X840" i="1"/>
  <c r="Y840" i="1"/>
  <c r="Z840" i="1"/>
  <c r="AA840" i="1"/>
  <c r="AB840" i="1"/>
  <c r="Q841" i="1"/>
  <c r="R841" i="1"/>
  <c r="S841" i="1"/>
  <c r="T841" i="1"/>
  <c r="U841" i="1"/>
  <c r="V841" i="1"/>
  <c r="W841" i="1"/>
  <c r="X841" i="1"/>
  <c r="Y841" i="1"/>
  <c r="Z841" i="1"/>
  <c r="AA841" i="1"/>
  <c r="AB841" i="1"/>
  <c r="Q842" i="1"/>
  <c r="R842" i="1"/>
  <c r="S842" i="1"/>
  <c r="T842" i="1"/>
  <c r="U842" i="1"/>
  <c r="V842" i="1"/>
  <c r="W842" i="1"/>
  <c r="X842" i="1"/>
  <c r="Y842" i="1"/>
  <c r="Z842" i="1"/>
  <c r="AA842" i="1"/>
  <c r="AB842" i="1"/>
  <c r="Q843" i="1"/>
  <c r="R843" i="1"/>
  <c r="S843" i="1"/>
  <c r="T843" i="1"/>
  <c r="U843" i="1"/>
  <c r="V843" i="1"/>
  <c r="W843" i="1"/>
  <c r="X843" i="1"/>
  <c r="Y843" i="1"/>
  <c r="Z843" i="1"/>
  <c r="AA843" i="1"/>
  <c r="AB843" i="1"/>
  <c r="Q844" i="1"/>
  <c r="R844" i="1"/>
  <c r="S844" i="1"/>
  <c r="T844" i="1"/>
  <c r="U844" i="1"/>
  <c r="V844" i="1"/>
  <c r="W844" i="1"/>
  <c r="X844" i="1"/>
  <c r="Y844" i="1"/>
  <c r="Z844" i="1"/>
  <c r="AA844" i="1"/>
  <c r="AB844" i="1"/>
  <c r="Q845" i="1"/>
  <c r="R845" i="1"/>
  <c r="S845" i="1"/>
  <c r="T845" i="1"/>
  <c r="U845" i="1"/>
  <c r="V845" i="1"/>
  <c r="W845" i="1"/>
  <c r="X845" i="1"/>
  <c r="Y845" i="1"/>
  <c r="Z845" i="1"/>
  <c r="AA845" i="1"/>
  <c r="AB845" i="1"/>
  <c r="Q846" i="1"/>
  <c r="R846" i="1"/>
  <c r="S846" i="1"/>
  <c r="T846" i="1"/>
  <c r="U846" i="1"/>
  <c r="V846" i="1"/>
  <c r="W846" i="1"/>
  <c r="X846" i="1"/>
  <c r="Y846" i="1"/>
  <c r="Z846" i="1"/>
  <c r="AA846" i="1"/>
  <c r="AB846" i="1"/>
  <c r="Q847" i="1"/>
  <c r="R847" i="1"/>
  <c r="S847" i="1"/>
  <c r="T847" i="1"/>
  <c r="U847" i="1"/>
  <c r="V847" i="1"/>
  <c r="W847" i="1"/>
  <c r="X847" i="1"/>
  <c r="Y847" i="1"/>
  <c r="Z847" i="1"/>
  <c r="AA847" i="1"/>
  <c r="AB847" i="1"/>
  <c r="Q848" i="1"/>
  <c r="R848" i="1"/>
  <c r="S848" i="1"/>
  <c r="T848" i="1"/>
  <c r="U848" i="1"/>
  <c r="V848" i="1"/>
  <c r="W848" i="1"/>
  <c r="X848" i="1"/>
  <c r="Y848" i="1"/>
  <c r="Z848" i="1"/>
  <c r="AA848" i="1"/>
  <c r="AB848" i="1"/>
  <c r="Q849" i="1"/>
  <c r="R849" i="1"/>
  <c r="S849" i="1"/>
  <c r="T849" i="1"/>
  <c r="U849" i="1"/>
  <c r="V849" i="1"/>
  <c r="W849" i="1"/>
  <c r="X849" i="1"/>
  <c r="Y849" i="1"/>
  <c r="Z849" i="1"/>
  <c r="AA849" i="1"/>
  <c r="AB849" i="1"/>
  <c r="Q850" i="1"/>
  <c r="R850" i="1"/>
  <c r="S850" i="1"/>
  <c r="T850" i="1"/>
  <c r="U850" i="1"/>
  <c r="V850" i="1"/>
  <c r="W850" i="1"/>
  <c r="X850" i="1"/>
  <c r="Y850" i="1"/>
  <c r="Z850" i="1"/>
  <c r="AA850" i="1"/>
  <c r="AB850" i="1"/>
  <c r="Q851" i="1"/>
  <c r="R851" i="1"/>
  <c r="S851" i="1"/>
  <c r="T851" i="1"/>
  <c r="U851" i="1"/>
  <c r="V851" i="1"/>
  <c r="W851" i="1"/>
  <c r="X851" i="1"/>
  <c r="Y851" i="1"/>
  <c r="Z851" i="1"/>
  <c r="AA851" i="1"/>
  <c r="AB851" i="1"/>
  <c r="Q852" i="1"/>
  <c r="R852" i="1"/>
  <c r="S852" i="1"/>
  <c r="T852" i="1"/>
  <c r="U852" i="1"/>
  <c r="V852" i="1"/>
  <c r="W852" i="1"/>
  <c r="X852" i="1"/>
  <c r="Y852" i="1"/>
  <c r="Z852" i="1"/>
  <c r="AA852" i="1"/>
  <c r="AB852" i="1"/>
  <c r="Q853" i="1"/>
  <c r="R853" i="1"/>
  <c r="S853" i="1"/>
  <c r="T853" i="1"/>
  <c r="U853" i="1"/>
  <c r="V853" i="1"/>
  <c r="W853" i="1"/>
  <c r="X853" i="1"/>
  <c r="Y853" i="1"/>
  <c r="Z853" i="1"/>
  <c r="AA853" i="1"/>
  <c r="AB853" i="1"/>
  <c r="Q854" i="1"/>
  <c r="R854" i="1"/>
  <c r="S854" i="1"/>
  <c r="T854" i="1"/>
  <c r="U854" i="1"/>
  <c r="V854" i="1"/>
  <c r="W854" i="1"/>
  <c r="X854" i="1"/>
  <c r="Y854" i="1"/>
  <c r="Z854" i="1"/>
  <c r="AA854" i="1"/>
  <c r="AB854" i="1"/>
  <c r="Q855" i="1"/>
  <c r="R855" i="1"/>
  <c r="S855" i="1"/>
  <c r="T855" i="1"/>
  <c r="U855" i="1"/>
  <c r="V855" i="1"/>
  <c r="W855" i="1"/>
  <c r="X855" i="1"/>
  <c r="Y855" i="1"/>
  <c r="Z855" i="1"/>
  <c r="AA855" i="1"/>
  <c r="AB855" i="1"/>
  <c r="Q856" i="1"/>
  <c r="R856" i="1"/>
  <c r="S856" i="1"/>
  <c r="T856" i="1"/>
  <c r="U856" i="1"/>
  <c r="V856" i="1"/>
  <c r="W856" i="1"/>
  <c r="X856" i="1"/>
  <c r="Y856" i="1"/>
  <c r="Z856" i="1"/>
  <c r="AA856" i="1"/>
  <c r="AB856" i="1"/>
  <c r="Q857" i="1"/>
  <c r="R857" i="1"/>
  <c r="S857" i="1"/>
  <c r="T857" i="1"/>
  <c r="U857" i="1"/>
  <c r="V857" i="1"/>
  <c r="W857" i="1"/>
  <c r="X857" i="1"/>
  <c r="Y857" i="1"/>
  <c r="Z857" i="1"/>
  <c r="AA857" i="1"/>
  <c r="AB857" i="1"/>
  <c r="Q858" i="1"/>
  <c r="R858" i="1"/>
  <c r="S858" i="1"/>
  <c r="T858" i="1"/>
  <c r="U858" i="1"/>
  <c r="V858" i="1"/>
  <c r="W858" i="1"/>
  <c r="X858" i="1"/>
  <c r="Y858" i="1"/>
  <c r="Z858" i="1"/>
  <c r="AA858" i="1"/>
  <c r="AB858" i="1"/>
  <c r="Q859" i="1"/>
  <c r="R859" i="1"/>
  <c r="S859" i="1"/>
  <c r="T859" i="1"/>
  <c r="U859" i="1"/>
  <c r="V859" i="1"/>
  <c r="W859" i="1"/>
  <c r="X859" i="1"/>
  <c r="Y859" i="1"/>
  <c r="Z859" i="1"/>
  <c r="AA859" i="1"/>
  <c r="AB859" i="1"/>
  <c r="Q860" i="1"/>
  <c r="R860" i="1"/>
  <c r="S860" i="1"/>
  <c r="T860" i="1"/>
  <c r="U860" i="1"/>
  <c r="V860" i="1"/>
  <c r="W860" i="1"/>
  <c r="X860" i="1"/>
  <c r="Y860" i="1"/>
  <c r="Z860" i="1"/>
  <c r="AA860" i="1"/>
  <c r="AB860" i="1"/>
  <c r="Q861" i="1"/>
  <c r="R861" i="1"/>
  <c r="S861" i="1"/>
  <c r="T861" i="1"/>
  <c r="U861" i="1"/>
  <c r="V861" i="1"/>
  <c r="W861" i="1"/>
  <c r="X861" i="1"/>
  <c r="Y861" i="1"/>
  <c r="Z861" i="1"/>
  <c r="AA861" i="1"/>
  <c r="AB861" i="1"/>
  <c r="Q862" i="1"/>
  <c r="R862" i="1"/>
  <c r="S862" i="1"/>
  <c r="T862" i="1"/>
  <c r="U862" i="1"/>
  <c r="V862" i="1"/>
  <c r="W862" i="1"/>
  <c r="X862" i="1"/>
  <c r="Y862" i="1"/>
  <c r="Z862" i="1"/>
  <c r="AA862" i="1"/>
  <c r="AB862" i="1"/>
  <c r="Q863" i="1"/>
  <c r="R863" i="1"/>
  <c r="S863" i="1"/>
  <c r="T863" i="1"/>
  <c r="U863" i="1"/>
  <c r="V863" i="1"/>
  <c r="W863" i="1"/>
  <c r="X863" i="1"/>
  <c r="Y863" i="1"/>
  <c r="Z863" i="1"/>
  <c r="AA863" i="1"/>
  <c r="AB863" i="1"/>
  <c r="Q864" i="1"/>
  <c r="R864" i="1"/>
  <c r="S864" i="1"/>
  <c r="T864" i="1"/>
  <c r="U864" i="1"/>
  <c r="V864" i="1"/>
  <c r="W864" i="1"/>
  <c r="X864" i="1"/>
  <c r="Y864" i="1"/>
  <c r="Z864" i="1"/>
  <c r="AA864" i="1"/>
  <c r="AB864" i="1"/>
  <c r="Q865" i="1"/>
  <c r="R865" i="1"/>
  <c r="S865" i="1"/>
  <c r="T865" i="1"/>
  <c r="U865" i="1"/>
  <c r="V865" i="1"/>
  <c r="W865" i="1"/>
  <c r="X865" i="1"/>
  <c r="Y865" i="1"/>
  <c r="Z865" i="1"/>
  <c r="AA865" i="1"/>
  <c r="AB865" i="1"/>
  <c r="Q866" i="1"/>
  <c r="R866" i="1"/>
  <c r="S866" i="1"/>
  <c r="T866" i="1"/>
  <c r="U866" i="1"/>
  <c r="V866" i="1"/>
  <c r="W866" i="1"/>
  <c r="X866" i="1"/>
  <c r="Y866" i="1"/>
  <c r="Z866" i="1"/>
  <c r="AA866" i="1"/>
  <c r="AB866" i="1"/>
  <c r="Q867" i="1"/>
  <c r="R867" i="1"/>
  <c r="S867" i="1"/>
  <c r="T867" i="1"/>
  <c r="U867" i="1"/>
  <c r="V867" i="1"/>
  <c r="W867" i="1"/>
  <c r="X867" i="1"/>
  <c r="Y867" i="1"/>
  <c r="Z867" i="1"/>
  <c r="AA867" i="1"/>
  <c r="AB867" i="1"/>
  <c r="Q868" i="1"/>
  <c r="R868" i="1"/>
  <c r="S868" i="1"/>
  <c r="T868" i="1"/>
  <c r="U868" i="1"/>
  <c r="V868" i="1"/>
  <c r="W868" i="1"/>
  <c r="X868" i="1"/>
  <c r="Y868" i="1"/>
  <c r="Z868" i="1"/>
  <c r="AA868" i="1"/>
  <c r="AB868" i="1"/>
  <c r="Q869" i="1"/>
  <c r="R869" i="1"/>
  <c r="S869" i="1"/>
  <c r="T869" i="1"/>
  <c r="U869" i="1"/>
  <c r="V869" i="1"/>
  <c r="W869" i="1"/>
  <c r="X869" i="1"/>
  <c r="Y869" i="1"/>
  <c r="Z869" i="1"/>
  <c r="AA869" i="1"/>
  <c r="AB869" i="1"/>
  <c r="Q870" i="1"/>
  <c r="R870" i="1"/>
  <c r="S870" i="1"/>
  <c r="T870" i="1"/>
  <c r="U870" i="1"/>
  <c r="V870" i="1"/>
  <c r="W870" i="1"/>
  <c r="X870" i="1"/>
  <c r="Y870" i="1"/>
  <c r="Z870" i="1"/>
  <c r="AA870" i="1"/>
  <c r="AB870" i="1"/>
  <c r="Q871" i="1"/>
  <c r="R871" i="1"/>
  <c r="S871" i="1"/>
  <c r="T871" i="1"/>
  <c r="I869" i="2" s="1"/>
  <c r="U871" i="1"/>
  <c r="V871" i="1"/>
  <c r="W871" i="1"/>
  <c r="X871" i="1"/>
  <c r="Y871" i="1"/>
  <c r="Z871" i="1"/>
  <c r="AA871" i="1"/>
  <c r="AB871" i="1"/>
  <c r="Q872" i="1"/>
  <c r="R872" i="1"/>
  <c r="S872" i="1"/>
  <c r="T872" i="1"/>
  <c r="I870" i="2" s="1"/>
  <c r="U872" i="1"/>
  <c r="V872" i="1"/>
  <c r="W872" i="1"/>
  <c r="X872" i="1"/>
  <c r="Y872" i="1"/>
  <c r="Z872" i="1"/>
  <c r="AA872" i="1"/>
  <c r="AB872" i="1"/>
  <c r="Q873" i="1"/>
  <c r="R873" i="1"/>
  <c r="S873" i="1"/>
  <c r="T873" i="1"/>
  <c r="U873" i="1"/>
  <c r="V873" i="1"/>
  <c r="W873" i="1"/>
  <c r="X873" i="1"/>
  <c r="Y873" i="1"/>
  <c r="Z873" i="1"/>
  <c r="AA873" i="1"/>
  <c r="AB873" i="1"/>
  <c r="Q874" i="1"/>
  <c r="R874" i="1"/>
  <c r="S874" i="1"/>
  <c r="T874" i="1"/>
  <c r="U874" i="1"/>
  <c r="V874" i="1"/>
  <c r="W874" i="1"/>
  <c r="X874" i="1"/>
  <c r="Y874" i="1"/>
  <c r="Z874" i="1"/>
  <c r="AA874" i="1"/>
  <c r="AB874" i="1"/>
  <c r="Q875" i="1"/>
  <c r="R875" i="1"/>
  <c r="S875" i="1"/>
  <c r="T875" i="1"/>
  <c r="U875" i="1"/>
  <c r="V875" i="1"/>
  <c r="W875" i="1"/>
  <c r="X875" i="1"/>
  <c r="Y875" i="1"/>
  <c r="Z875" i="1"/>
  <c r="AA875" i="1"/>
  <c r="AB875" i="1"/>
  <c r="Q876" i="1"/>
  <c r="R876" i="1"/>
  <c r="S876" i="1"/>
  <c r="T876" i="1"/>
  <c r="U876" i="1"/>
  <c r="V876" i="1"/>
  <c r="W876" i="1"/>
  <c r="X876" i="1"/>
  <c r="Y876" i="1"/>
  <c r="Z876" i="1"/>
  <c r="AA876" i="1"/>
  <c r="AB876" i="1"/>
  <c r="Q877" i="1"/>
  <c r="R877" i="1"/>
  <c r="S877" i="1"/>
  <c r="T877" i="1"/>
  <c r="I875" i="2" s="1"/>
  <c r="U877" i="1"/>
  <c r="V877" i="1"/>
  <c r="W877" i="1"/>
  <c r="X877" i="1"/>
  <c r="Y877" i="1"/>
  <c r="Z877" i="1"/>
  <c r="AA877" i="1"/>
  <c r="AB877" i="1"/>
  <c r="Q878" i="1"/>
  <c r="R878" i="1"/>
  <c r="S878" i="1"/>
  <c r="T878" i="1"/>
  <c r="U878" i="1"/>
  <c r="V878" i="1"/>
  <c r="W878" i="1"/>
  <c r="X878" i="1"/>
  <c r="Y878" i="1"/>
  <c r="Z878" i="1"/>
  <c r="AA878" i="1"/>
  <c r="AB878" i="1"/>
  <c r="Q879" i="1"/>
  <c r="R879" i="1"/>
  <c r="S879" i="1"/>
  <c r="T879" i="1"/>
  <c r="I877" i="2" s="1"/>
  <c r="U879" i="1"/>
  <c r="V879" i="1"/>
  <c r="W879" i="1"/>
  <c r="X879" i="1"/>
  <c r="Y879" i="1"/>
  <c r="Z879" i="1"/>
  <c r="AA879" i="1"/>
  <c r="AB879" i="1"/>
  <c r="Q880" i="1"/>
  <c r="R880" i="1"/>
  <c r="S880" i="1"/>
  <c r="T880" i="1"/>
  <c r="U880" i="1"/>
  <c r="V880" i="1"/>
  <c r="W880" i="1"/>
  <c r="X880" i="1"/>
  <c r="Y880" i="1"/>
  <c r="Z880" i="1"/>
  <c r="AA880" i="1"/>
  <c r="AB880" i="1"/>
  <c r="Q881" i="1"/>
  <c r="R881" i="1"/>
  <c r="S881" i="1"/>
  <c r="T881" i="1"/>
  <c r="I879" i="2" s="1"/>
  <c r="U881" i="1"/>
  <c r="V881" i="1"/>
  <c r="W881" i="1"/>
  <c r="X881" i="1"/>
  <c r="Y881" i="1"/>
  <c r="Z881" i="1"/>
  <c r="AA881" i="1"/>
  <c r="AB881" i="1"/>
  <c r="Q882" i="1"/>
  <c r="R882" i="1"/>
  <c r="S882" i="1"/>
  <c r="T882" i="1"/>
  <c r="U882" i="1"/>
  <c r="V882" i="1"/>
  <c r="W882" i="1"/>
  <c r="X882" i="1"/>
  <c r="Y882" i="1"/>
  <c r="Z882" i="1"/>
  <c r="AA882" i="1"/>
  <c r="AB882" i="1"/>
  <c r="Q883" i="1"/>
  <c r="R883" i="1"/>
  <c r="S883" i="1"/>
  <c r="T883" i="1"/>
  <c r="I881" i="2" s="1"/>
  <c r="U883" i="1"/>
  <c r="V883" i="1"/>
  <c r="W883" i="1"/>
  <c r="X883" i="1"/>
  <c r="Y883" i="1"/>
  <c r="Z883" i="1"/>
  <c r="AA883" i="1"/>
  <c r="AB883" i="1"/>
  <c r="Q884" i="1"/>
  <c r="R884" i="1"/>
  <c r="S884" i="1"/>
  <c r="T884" i="1"/>
  <c r="U884" i="1"/>
  <c r="V884" i="1"/>
  <c r="W884" i="1"/>
  <c r="X884" i="1"/>
  <c r="Y884" i="1"/>
  <c r="Z884" i="1"/>
  <c r="AA884" i="1"/>
  <c r="AB884" i="1"/>
  <c r="Q885" i="1"/>
  <c r="R885" i="1"/>
  <c r="S885" i="1"/>
  <c r="T885" i="1"/>
  <c r="U885" i="1"/>
  <c r="V885" i="1"/>
  <c r="W885" i="1"/>
  <c r="X885" i="1"/>
  <c r="Y885" i="1"/>
  <c r="Z885" i="1"/>
  <c r="AA885" i="1"/>
  <c r="AB885" i="1"/>
  <c r="Q886" i="1"/>
  <c r="R886" i="1"/>
  <c r="S886" i="1"/>
  <c r="T886" i="1"/>
  <c r="U886" i="1"/>
  <c r="V886" i="1"/>
  <c r="W886" i="1"/>
  <c r="X886" i="1"/>
  <c r="Y886" i="1"/>
  <c r="Z886" i="1"/>
  <c r="AA886" i="1"/>
  <c r="AB886" i="1"/>
  <c r="Q887" i="1"/>
  <c r="R887" i="1"/>
  <c r="S887" i="1"/>
  <c r="T887" i="1"/>
  <c r="U887" i="1"/>
  <c r="V887" i="1"/>
  <c r="W887" i="1"/>
  <c r="X887" i="1"/>
  <c r="Y887" i="1"/>
  <c r="Z887" i="1"/>
  <c r="AA887" i="1"/>
  <c r="AB887" i="1"/>
  <c r="Q888" i="1"/>
  <c r="R888" i="1"/>
  <c r="S888" i="1"/>
  <c r="T888" i="1"/>
  <c r="U888" i="1"/>
  <c r="V888" i="1"/>
  <c r="W888" i="1"/>
  <c r="X888" i="1"/>
  <c r="Y888" i="1"/>
  <c r="Z888" i="1"/>
  <c r="AA888" i="1"/>
  <c r="AB888" i="1"/>
  <c r="Q889" i="1"/>
  <c r="R889" i="1"/>
  <c r="S889" i="1"/>
  <c r="T889" i="1"/>
  <c r="I887" i="2" s="1"/>
  <c r="U889" i="1"/>
  <c r="V889" i="1"/>
  <c r="W889" i="1"/>
  <c r="X889" i="1"/>
  <c r="Y889" i="1"/>
  <c r="Z889" i="1"/>
  <c r="AA889" i="1"/>
  <c r="AB889" i="1"/>
  <c r="Q890" i="1"/>
  <c r="R890" i="1"/>
  <c r="S890" i="1"/>
  <c r="T890" i="1"/>
  <c r="U890" i="1"/>
  <c r="V890" i="1"/>
  <c r="W890" i="1"/>
  <c r="X890" i="1"/>
  <c r="Y890" i="1"/>
  <c r="Z890" i="1"/>
  <c r="AA890" i="1"/>
  <c r="AB890" i="1"/>
  <c r="Q891" i="1"/>
  <c r="R891" i="1"/>
  <c r="S891" i="1"/>
  <c r="T891" i="1"/>
  <c r="I889" i="2" s="1"/>
  <c r="U891" i="1"/>
  <c r="V891" i="1"/>
  <c r="W891" i="1"/>
  <c r="X891" i="1"/>
  <c r="Y891" i="1"/>
  <c r="Z891" i="1"/>
  <c r="AA891" i="1"/>
  <c r="AB891" i="1"/>
  <c r="Q892" i="1"/>
  <c r="R892" i="1"/>
  <c r="S892" i="1"/>
  <c r="T892" i="1"/>
  <c r="U892" i="1"/>
  <c r="V892" i="1"/>
  <c r="W892" i="1"/>
  <c r="X892" i="1"/>
  <c r="Y892" i="1"/>
  <c r="Z892" i="1"/>
  <c r="AA892" i="1"/>
  <c r="AB892" i="1"/>
  <c r="Q893" i="1"/>
  <c r="R893" i="1"/>
  <c r="S893" i="1"/>
  <c r="T893" i="1"/>
  <c r="I891" i="2" s="1"/>
  <c r="U893" i="1"/>
  <c r="V893" i="1"/>
  <c r="W893" i="1"/>
  <c r="X893" i="1"/>
  <c r="Y893" i="1"/>
  <c r="Z893" i="1"/>
  <c r="AA893" i="1"/>
  <c r="AB893" i="1"/>
  <c r="Q894" i="1"/>
  <c r="R894" i="1"/>
  <c r="S894" i="1"/>
  <c r="T894" i="1"/>
  <c r="U894" i="1"/>
  <c r="V894" i="1"/>
  <c r="W894" i="1"/>
  <c r="X894" i="1"/>
  <c r="Y894" i="1"/>
  <c r="Z894" i="1"/>
  <c r="AA894" i="1"/>
  <c r="AB894" i="1"/>
  <c r="Q895" i="1"/>
  <c r="R895" i="1"/>
  <c r="S895" i="1"/>
  <c r="T895" i="1"/>
  <c r="I893" i="2" s="1"/>
  <c r="U895" i="1"/>
  <c r="V895" i="1"/>
  <c r="W895" i="1"/>
  <c r="X895" i="1"/>
  <c r="Y895" i="1"/>
  <c r="Z895" i="1"/>
  <c r="AA895" i="1"/>
  <c r="AB895" i="1"/>
  <c r="Q896" i="1"/>
  <c r="R896" i="1"/>
  <c r="S896" i="1"/>
  <c r="T896" i="1"/>
  <c r="U896" i="1"/>
  <c r="V896" i="1"/>
  <c r="W896" i="1"/>
  <c r="X896" i="1"/>
  <c r="Y896" i="1"/>
  <c r="Z896" i="1"/>
  <c r="AA896" i="1"/>
  <c r="AB896" i="1"/>
  <c r="Q897" i="1"/>
  <c r="R897" i="1"/>
  <c r="S897" i="1"/>
  <c r="T897" i="1"/>
  <c r="I895" i="2" s="1"/>
  <c r="U897" i="1"/>
  <c r="V897" i="1"/>
  <c r="W897" i="1"/>
  <c r="X897" i="1"/>
  <c r="Y897" i="1"/>
  <c r="Z897" i="1"/>
  <c r="AA897" i="1"/>
  <c r="AB897" i="1"/>
  <c r="Q898" i="1"/>
  <c r="R898" i="1"/>
  <c r="S898" i="1"/>
  <c r="T898" i="1"/>
  <c r="U898" i="1"/>
  <c r="V898" i="1"/>
  <c r="W898" i="1"/>
  <c r="X898" i="1"/>
  <c r="Y898" i="1"/>
  <c r="Z898" i="1"/>
  <c r="AA898" i="1"/>
  <c r="AB898" i="1"/>
  <c r="Q899" i="1"/>
  <c r="R899" i="1"/>
  <c r="S899" i="1"/>
  <c r="T899" i="1"/>
  <c r="I897" i="2" s="1"/>
  <c r="U899" i="1"/>
  <c r="V899" i="1"/>
  <c r="W899" i="1"/>
  <c r="X899" i="1"/>
  <c r="Y899" i="1"/>
  <c r="Z899" i="1"/>
  <c r="AA899" i="1"/>
  <c r="AB899" i="1"/>
  <c r="Q900" i="1"/>
  <c r="R900" i="1"/>
  <c r="S900" i="1"/>
  <c r="T900" i="1"/>
  <c r="U900" i="1"/>
  <c r="V900" i="1"/>
  <c r="W900" i="1"/>
  <c r="X900" i="1"/>
  <c r="Y900" i="1"/>
  <c r="Z900" i="1"/>
  <c r="AA900" i="1"/>
  <c r="AB900" i="1"/>
  <c r="Q901" i="1"/>
  <c r="R901" i="1"/>
  <c r="S901" i="1"/>
  <c r="T901" i="1"/>
  <c r="U901" i="1"/>
  <c r="V901" i="1"/>
  <c r="W901" i="1"/>
  <c r="X901" i="1"/>
  <c r="Y901" i="1"/>
  <c r="Z901" i="1"/>
  <c r="AA901" i="1"/>
  <c r="AB901" i="1"/>
  <c r="Q902" i="1"/>
  <c r="R902" i="1"/>
  <c r="S902" i="1"/>
  <c r="T902" i="1"/>
  <c r="I900" i="2" s="1"/>
  <c r="U902" i="1"/>
  <c r="V902" i="1"/>
  <c r="W902" i="1"/>
  <c r="X902" i="1"/>
  <c r="Y902" i="1"/>
  <c r="Z902" i="1"/>
  <c r="AA902" i="1"/>
  <c r="AB902" i="1"/>
  <c r="Q903" i="1"/>
  <c r="R903" i="1"/>
  <c r="S903" i="1"/>
  <c r="T903" i="1"/>
  <c r="U903" i="1"/>
  <c r="V903" i="1"/>
  <c r="W903" i="1"/>
  <c r="X903" i="1"/>
  <c r="Y903" i="1"/>
  <c r="Z903" i="1"/>
  <c r="AA903" i="1"/>
  <c r="AB903" i="1"/>
  <c r="Q904" i="1"/>
  <c r="R904" i="1"/>
  <c r="S904" i="1"/>
  <c r="T904" i="1"/>
  <c r="I902" i="2" s="1"/>
  <c r="U904" i="1"/>
  <c r="V904" i="1"/>
  <c r="W904" i="1"/>
  <c r="X904" i="1"/>
  <c r="Y904" i="1"/>
  <c r="Z904" i="1"/>
  <c r="AA904" i="1"/>
  <c r="AB904" i="1"/>
  <c r="Q905" i="1"/>
  <c r="R905" i="1"/>
  <c r="S905" i="1"/>
  <c r="T905" i="1"/>
  <c r="U905" i="1"/>
  <c r="V905" i="1"/>
  <c r="W905" i="1"/>
  <c r="X905" i="1"/>
  <c r="Y905" i="1"/>
  <c r="Z905" i="1"/>
  <c r="AA905" i="1"/>
  <c r="AB905" i="1"/>
  <c r="Q906" i="1"/>
  <c r="R906" i="1"/>
  <c r="S906" i="1"/>
  <c r="T906" i="1"/>
  <c r="U906" i="1"/>
  <c r="V906" i="1"/>
  <c r="W906" i="1"/>
  <c r="X906" i="1"/>
  <c r="Y906" i="1"/>
  <c r="Z906" i="1"/>
  <c r="AA906" i="1"/>
  <c r="AB906" i="1"/>
  <c r="Q907" i="1"/>
  <c r="R907" i="1"/>
  <c r="S907" i="1"/>
  <c r="T907" i="1"/>
  <c r="U907" i="1"/>
  <c r="V907" i="1"/>
  <c r="W907" i="1"/>
  <c r="X907" i="1"/>
  <c r="Y907" i="1"/>
  <c r="Z907" i="1"/>
  <c r="AA907" i="1"/>
  <c r="AB907" i="1"/>
  <c r="Q908" i="1"/>
  <c r="R908" i="1"/>
  <c r="S908" i="1"/>
  <c r="T908" i="1"/>
  <c r="I906" i="2" s="1"/>
  <c r="U908" i="1"/>
  <c r="V908" i="1"/>
  <c r="W908" i="1"/>
  <c r="X908" i="1"/>
  <c r="Y908" i="1"/>
  <c r="Z908" i="1"/>
  <c r="AA908" i="1"/>
  <c r="AB908" i="1"/>
  <c r="Q909" i="1"/>
  <c r="R909" i="1"/>
  <c r="S909" i="1"/>
  <c r="T909" i="1"/>
  <c r="U909" i="1"/>
  <c r="V909" i="1"/>
  <c r="W909" i="1"/>
  <c r="X909" i="1"/>
  <c r="Y909" i="1"/>
  <c r="Z909" i="1"/>
  <c r="AA909" i="1"/>
  <c r="AB909" i="1"/>
  <c r="Q910" i="1"/>
  <c r="R910" i="1"/>
  <c r="S910" i="1"/>
  <c r="T910" i="1"/>
  <c r="U910" i="1"/>
  <c r="V910" i="1"/>
  <c r="W910" i="1"/>
  <c r="X910" i="1"/>
  <c r="Y910" i="1"/>
  <c r="Z910" i="1"/>
  <c r="AA910" i="1"/>
  <c r="AB910" i="1"/>
  <c r="Q911" i="1"/>
  <c r="R911" i="1"/>
  <c r="S911" i="1"/>
  <c r="T911" i="1"/>
  <c r="I909" i="2" s="1"/>
  <c r="U911" i="1"/>
  <c r="V911" i="1"/>
  <c r="W911" i="1"/>
  <c r="X911" i="1"/>
  <c r="Y911" i="1"/>
  <c r="Z911" i="1"/>
  <c r="AA911" i="1"/>
  <c r="AB911" i="1"/>
  <c r="Q912" i="1"/>
  <c r="R912" i="1"/>
  <c r="S912" i="1"/>
  <c r="T912" i="1"/>
  <c r="U912" i="1"/>
  <c r="V912" i="1"/>
  <c r="W912" i="1"/>
  <c r="X912" i="1"/>
  <c r="Y912" i="1"/>
  <c r="Z912" i="1"/>
  <c r="AA912" i="1"/>
  <c r="AB912" i="1"/>
  <c r="Q913" i="1"/>
  <c r="R913" i="1"/>
  <c r="S913" i="1"/>
  <c r="T913" i="1"/>
  <c r="I911" i="2" s="1"/>
  <c r="U913" i="1"/>
  <c r="V913" i="1"/>
  <c r="W913" i="1"/>
  <c r="X913" i="1"/>
  <c r="Y913" i="1"/>
  <c r="Z913" i="1"/>
  <c r="AA913" i="1"/>
  <c r="AB913" i="1"/>
  <c r="Q914" i="1"/>
  <c r="R914" i="1"/>
  <c r="S914" i="1"/>
  <c r="T914" i="1"/>
  <c r="U914" i="1"/>
  <c r="V914" i="1"/>
  <c r="W914" i="1"/>
  <c r="X914" i="1"/>
  <c r="Y914" i="1"/>
  <c r="Z914" i="1"/>
  <c r="AA914" i="1"/>
  <c r="AB914" i="1"/>
  <c r="Q915" i="1"/>
  <c r="R915" i="1"/>
  <c r="S915" i="1"/>
  <c r="T915" i="1"/>
  <c r="I913" i="2" s="1"/>
  <c r="U915" i="1"/>
  <c r="V915" i="1"/>
  <c r="W915" i="1"/>
  <c r="X915" i="1"/>
  <c r="Y915" i="1"/>
  <c r="Z915" i="1"/>
  <c r="AA915" i="1"/>
  <c r="AB915" i="1"/>
  <c r="Q916" i="1"/>
  <c r="R916" i="1"/>
  <c r="S916" i="1"/>
  <c r="T916" i="1"/>
  <c r="U916" i="1"/>
  <c r="V916" i="1"/>
  <c r="W916" i="1"/>
  <c r="X916" i="1"/>
  <c r="Y916" i="1"/>
  <c r="Z916" i="1"/>
  <c r="AA916" i="1"/>
  <c r="AB916" i="1"/>
  <c r="Q917" i="1"/>
  <c r="R917" i="1"/>
  <c r="S917" i="1"/>
  <c r="T917" i="1"/>
  <c r="I915" i="2" s="1"/>
  <c r="U917" i="1"/>
  <c r="V917" i="1"/>
  <c r="W917" i="1"/>
  <c r="X917" i="1"/>
  <c r="Y917" i="1"/>
  <c r="Z917" i="1"/>
  <c r="AA917" i="1"/>
  <c r="AB917" i="1"/>
  <c r="Q918" i="1"/>
  <c r="R918" i="1"/>
  <c r="S918" i="1"/>
  <c r="T918" i="1"/>
  <c r="U918" i="1"/>
  <c r="V918" i="1"/>
  <c r="W918" i="1"/>
  <c r="X918" i="1"/>
  <c r="Y918" i="1"/>
  <c r="Z918" i="1"/>
  <c r="AA918" i="1"/>
  <c r="AB918" i="1"/>
  <c r="Q919" i="1"/>
  <c r="R919" i="1"/>
  <c r="S919" i="1"/>
  <c r="T919" i="1"/>
  <c r="I917" i="2" s="1"/>
  <c r="U919" i="1"/>
  <c r="V919" i="1"/>
  <c r="W919" i="1"/>
  <c r="X919" i="1"/>
  <c r="Y919" i="1"/>
  <c r="Z919" i="1"/>
  <c r="AA919" i="1"/>
  <c r="AB919" i="1"/>
  <c r="Q920" i="1"/>
  <c r="R920" i="1"/>
  <c r="S920" i="1"/>
  <c r="T920" i="1"/>
  <c r="U920" i="1"/>
  <c r="V920" i="1"/>
  <c r="W920" i="1"/>
  <c r="X920" i="1"/>
  <c r="Y920" i="1"/>
  <c r="Z920" i="1"/>
  <c r="AA920" i="1"/>
  <c r="AB920" i="1"/>
  <c r="Q921" i="1"/>
  <c r="R921" i="1"/>
  <c r="S921" i="1"/>
  <c r="T921" i="1"/>
  <c r="I919" i="2" s="1"/>
  <c r="U921" i="1"/>
  <c r="V921" i="1"/>
  <c r="W921" i="1"/>
  <c r="X921" i="1"/>
  <c r="Y921" i="1"/>
  <c r="Z921" i="1"/>
  <c r="AA921" i="1"/>
  <c r="AB921" i="1"/>
  <c r="Q922" i="1"/>
  <c r="R922" i="1"/>
  <c r="S922" i="1"/>
  <c r="T922" i="1"/>
  <c r="U922" i="1"/>
  <c r="V922" i="1"/>
  <c r="W922" i="1"/>
  <c r="X922" i="1"/>
  <c r="Y922" i="1"/>
  <c r="Z922" i="1"/>
  <c r="AA922" i="1"/>
  <c r="AB922" i="1"/>
  <c r="Q923" i="1"/>
  <c r="R923" i="1"/>
  <c r="S923" i="1"/>
  <c r="T923" i="1"/>
  <c r="I921" i="2" s="1"/>
  <c r="U923" i="1"/>
  <c r="V923" i="1"/>
  <c r="W923" i="1"/>
  <c r="X923" i="1"/>
  <c r="Y923" i="1"/>
  <c r="Z923" i="1"/>
  <c r="AA923" i="1"/>
  <c r="AB923" i="1"/>
  <c r="Q924" i="1"/>
  <c r="R924" i="1"/>
  <c r="S924" i="1"/>
  <c r="T924" i="1"/>
  <c r="U924" i="1"/>
  <c r="V924" i="1"/>
  <c r="W924" i="1"/>
  <c r="X924" i="1"/>
  <c r="Y924" i="1"/>
  <c r="Z924" i="1"/>
  <c r="AA924" i="1"/>
  <c r="AB924" i="1"/>
  <c r="Q925" i="1"/>
  <c r="R925" i="1"/>
  <c r="S925" i="1"/>
  <c r="T925" i="1"/>
  <c r="I923" i="2" s="1"/>
  <c r="U925" i="1"/>
  <c r="V925" i="1"/>
  <c r="W925" i="1"/>
  <c r="X925" i="1"/>
  <c r="Y925" i="1"/>
  <c r="Z925" i="1"/>
  <c r="AA925" i="1"/>
  <c r="AB925" i="1"/>
  <c r="Q926" i="1"/>
  <c r="R926" i="1"/>
  <c r="S926" i="1"/>
  <c r="T926" i="1"/>
  <c r="I924" i="2" s="1"/>
  <c r="U926" i="1"/>
  <c r="V926" i="1"/>
  <c r="W926" i="1"/>
  <c r="X926" i="1"/>
  <c r="Y926" i="1"/>
  <c r="Z926" i="1"/>
  <c r="AA926" i="1"/>
  <c r="AB926" i="1"/>
  <c r="Q927" i="1"/>
  <c r="R927" i="1"/>
  <c r="S927" i="1"/>
  <c r="T927" i="1"/>
  <c r="U927" i="1"/>
  <c r="V927" i="1"/>
  <c r="W927" i="1"/>
  <c r="X927" i="1"/>
  <c r="Y927" i="1"/>
  <c r="Z927" i="1"/>
  <c r="AA927" i="1"/>
  <c r="AB927" i="1"/>
  <c r="Q928" i="1"/>
  <c r="R928" i="1"/>
  <c r="S928" i="1"/>
  <c r="T928" i="1"/>
  <c r="I926" i="2" s="1"/>
  <c r="U928" i="1"/>
  <c r="V928" i="1"/>
  <c r="W928" i="1"/>
  <c r="X928" i="1"/>
  <c r="Y928" i="1"/>
  <c r="Z928" i="1"/>
  <c r="AA928" i="1"/>
  <c r="AB928" i="1"/>
  <c r="Q929" i="1"/>
  <c r="R929" i="1"/>
  <c r="S929" i="1"/>
  <c r="T929" i="1"/>
  <c r="U929" i="1"/>
  <c r="V929" i="1"/>
  <c r="W929" i="1"/>
  <c r="X929" i="1"/>
  <c r="Y929" i="1"/>
  <c r="Z929" i="1"/>
  <c r="AA929" i="1"/>
  <c r="AB929" i="1"/>
  <c r="Q930" i="1"/>
  <c r="R930" i="1"/>
  <c r="S930" i="1"/>
  <c r="T930" i="1"/>
  <c r="I928" i="2" s="1"/>
  <c r="U930" i="1"/>
  <c r="V930" i="1"/>
  <c r="W930" i="1"/>
  <c r="X930" i="1"/>
  <c r="Y930" i="1"/>
  <c r="Z930" i="1"/>
  <c r="AA930" i="1"/>
  <c r="AB930" i="1"/>
  <c r="Q931" i="1"/>
  <c r="R931" i="1"/>
  <c r="S931" i="1"/>
  <c r="T931" i="1"/>
  <c r="U931" i="1"/>
  <c r="V931" i="1"/>
  <c r="W931" i="1"/>
  <c r="X931" i="1"/>
  <c r="Y931" i="1"/>
  <c r="Z931" i="1"/>
  <c r="AA931" i="1"/>
  <c r="AB931" i="1"/>
  <c r="Q932" i="1"/>
  <c r="R932" i="1"/>
  <c r="S932" i="1"/>
  <c r="T932" i="1"/>
  <c r="I930" i="2" s="1"/>
  <c r="U932" i="1"/>
  <c r="V932" i="1"/>
  <c r="W932" i="1"/>
  <c r="X932" i="1"/>
  <c r="Y932" i="1"/>
  <c r="Z932" i="1"/>
  <c r="AA932" i="1"/>
  <c r="AB932" i="1"/>
  <c r="Q933" i="1"/>
  <c r="R933" i="1"/>
  <c r="S933" i="1"/>
  <c r="T933" i="1"/>
  <c r="U933" i="1"/>
  <c r="V933" i="1"/>
  <c r="W933" i="1"/>
  <c r="X933" i="1"/>
  <c r="Y933" i="1"/>
  <c r="Z933" i="1"/>
  <c r="AA933" i="1"/>
  <c r="AB933" i="1"/>
  <c r="Q934" i="1"/>
  <c r="R934" i="1"/>
  <c r="S934" i="1"/>
  <c r="T934" i="1"/>
  <c r="U934" i="1"/>
  <c r="V934" i="1"/>
  <c r="W934" i="1"/>
  <c r="X934" i="1"/>
  <c r="Y934" i="1"/>
  <c r="Z934" i="1"/>
  <c r="AA934" i="1"/>
  <c r="AB934" i="1"/>
  <c r="Q935" i="1"/>
  <c r="R935" i="1"/>
  <c r="S935" i="1"/>
  <c r="T935" i="1"/>
  <c r="I933" i="2" s="1"/>
  <c r="U935" i="1"/>
  <c r="V935" i="1"/>
  <c r="W935" i="1"/>
  <c r="X935" i="1"/>
  <c r="Y935" i="1"/>
  <c r="Z935" i="1"/>
  <c r="AA935" i="1"/>
  <c r="AB935" i="1"/>
  <c r="Q936" i="1"/>
  <c r="R936" i="1"/>
  <c r="S936" i="1"/>
  <c r="T936" i="1"/>
  <c r="U936" i="1"/>
  <c r="V936" i="1"/>
  <c r="W936" i="1"/>
  <c r="X936" i="1"/>
  <c r="Y936" i="1"/>
  <c r="Z936" i="1"/>
  <c r="AA936" i="1"/>
  <c r="AB936" i="1"/>
  <c r="Q937" i="1"/>
  <c r="R937" i="1"/>
  <c r="S937" i="1"/>
  <c r="T937" i="1"/>
  <c r="I935" i="2" s="1"/>
  <c r="U937" i="1"/>
  <c r="V937" i="1"/>
  <c r="W937" i="1"/>
  <c r="X937" i="1"/>
  <c r="Y937" i="1"/>
  <c r="Z937" i="1"/>
  <c r="AA937" i="1"/>
  <c r="AB937" i="1"/>
  <c r="Q938" i="1"/>
  <c r="R938" i="1"/>
  <c r="S938" i="1"/>
  <c r="T938" i="1"/>
  <c r="U938" i="1"/>
  <c r="V938" i="1"/>
  <c r="W938" i="1"/>
  <c r="X938" i="1"/>
  <c r="Y938" i="1"/>
  <c r="Z938" i="1"/>
  <c r="AA938" i="1"/>
  <c r="AB938" i="1"/>
  <c r="Q939" i="1"/>
  <c r="R939" i="1"/>
  <c r="S939" i="1"/>
  <c r="T939" i="1"/>
  <c r="U939" i="1"/>
  <c r="V939" i="1"/>
  <c r="W939" i="1"/>
  <c r="X939" i="1"/>
  <c r="Y939" i="1"/>
  <c r="Z939" i="1"/>
  <c r="AA939" i="1"/>
  <c r="AB939" i="1"/>
  <c r="Q940" i="1"/>
  <c r="R940" i="1"/>
  <c r="S940" i="1"/>
  <c r="T940" i="1"/>
  <c r="I938" i="2" s="1"/>
  <c r="U940" i="1"/>
  <c r="V940" i="1"/>
  <c r="W940" i="1"/>
  <c r="X940" i="1"/>
  <c r="Y940" i="1"/>
  <c r="Z940" i="1"/>
  <c r="AA940" i="1"/>
  <c r="AB940" i="1"/>
  <c r="Q941" i="1"/>
  <c r="R941" i="1"/>
  <c r="S941" i="1"/>
  <c r="T941" i="1"/>
  <c r="U941" i="1"/>
  <c r="V941" i="1"/>
  <c r="W941" i="1"/>
  <c r="X941" i="1"/>
  <c r="Y941" i="1"/>
  <c r="Z941" i="1"/>
  <c r="AA941" i="1"/>
  <c r="AB941" i="1"/>
  <c r="Q942" i="1"/>
  <c r="R942" i="1"/>
  <c r="S942" i="1"/>
  <c r="T942" i="1"/>
  <c r="I940" i="2" s="1"/>
  <c r="U942" i="1"/>
  <c r="V942" i="1"/>
  <c r="W942" i="1"/>
  <c r="X942" i="1"/>
  <c r="Y942" i="1"/>
  <c r="Z942" i="1"/>
  <c r="AA942" i="1"/>
  <c r="AB942" i="1"/>
  <c r="Q943" i="1"/>
  <c r="R943" i="1"/>
  <c r="S943" i="1"/>
  <c r="T943" i="1"/>
  <c r="U943" i="1"/>
  <c r="V943" i="1"/>
  <c r="W943" i="1"/>
  <c r="X943" i="1"/>
  <c r="Y943" i="1"/>
  <c r="Z943" i="1"/>
  <c r="AA943" i="1"/>
  <c r="AB943" i="1"/>
  <c r="Q944" i="1"/>
  <c r="R944" i="1"/>
  <c r="S944" i="1"/>
  <c r="T944" i="1"/>
  <c r="I942" i="2" s="1"/>
  <c r="U944" i="1"/>
  <c r="V944" i="1"/>
  <c r="W944" i="1"/>
  <c r="X944" i="1"/>
  <c r="Y944" i="1"/>
  <c r="Z944" i="1"/>
  <c r="AA944" i="1"/>
  <c r="AB944" i="1"/>
  <c r="Q945" i="1"/>
  <c r="R945" i="1"/>
  <c r="S945" i="1"/>
  <c r="T945" i="1"/>
  <c r="U945" i="1"/>
  <c r="V945" i="1"/>
  <c r="W945" i="1"/>
  <c r="X945" i="1"/>
  <c r="Y945" i="1"/>
  <c r="Z945" i="1"/>
  <c r="AA945" i="1"/>
  <c r="AB945" i="1"/>
  <c r="Q946" i="1"/>
  <c r="R946" i="1"/>
  <c r="S946" i="1"/>
  <c r="T946" i="1"/>
  <c r="I944" i="2" s="1"/>
  <c r="U946" i="1"/>
  <c r="V946" i="1"/>
  <c r="W946" i="1"/>
  <c r="X946" i="1"/>
  <c r="Y946" i="1"/>
  <c r="Z946" i="1"/>
  <c r="AA946" i="1"/>
  <c r="AB946" i="1"/>
  <c r="Q947" i="1"/>
  <c r="R947" i="1"/>
  <c r="S947" i="1"/>
  <c r="T947" i="1"/>
  <c r="U947" i="1"/>
  <c r="V947" i="1"/>
  <c r="W947" i="1"/>
  <c r="X947" i="1"/>
  <c r="Y947" i="1"/>
  <c r="Z947" i="1"/>
  <c r="AA947" i="1"/>
  <c r="AB947" i="1"/>
  <c r="Q948" i="1"/>
  <c r="R948" i="1"/>
  <c r="S948" i="1"/>
  <c r="T948" i="1"/>
  <c r="I946" i="2" s="1"/>
  <c r="U948" i="1"/>
  <c r="V948" i="1"/>
  <c r="W948" i="1"/>
  <c r="X948" i="1"/>
  <c r="Y948" i="1"/>
  <c r="Z948" i="1"/>
  <c r="AA948" i="1"/>
  <c r="AB948" i="1"/>
  <c r="Q949" i="1"/>
  <c r="R949" i="1"/>
  <c r="S949" i="1"/>
  <c r="T949" i="1"/>
  <c r="U949" i="1"/>
  <c r="V949" i="1"/>
  <c r="W949" i="1"/>
  <c r="X949" i="1"/>
  <c r="Y949" i="1"/>
  <c r="Z949" i="1"/>
  <c r="AA949" i="1"/>
  <c r="AB949" i="1"/>
  <c r="Q950" i="1"/>
  <c r="R950" i="1"/>
  <c r="S950" i="1"/>
  <c r="T950" i="1"/>
  <c r="I948" i="2" s="1"/>
  <c r="U950" i="1"/>
  <c r="V950" i="1"/>
  <c r="W950" i="1"/>
  <c r="X950" i="1"/>
  <c r="Y950" i="1"/>
  <c r="Z950" i="1"/>
  <c r="AA950" i="1"/>
  <c r="AB950" i="1"/>
  <c r="Q951" i="1"/>
  <c r="R951" i="1"/>
  <c r="S951" i="1"/>
  <c r="T951" i="1"/>
  <c r="U951" i="1"/>
  <c r="V951" i="1"/>
  <c r="W951" i="1"/>
  <c r="X951" i="1"/>
  <c r="Y951" i="1"/>
  <c r="Z951" i="1"/>
  <c r="AA951" i="1"/>
  <c r="AB951" i="1"/>
  <c r="Q952" i="1"/>
  <c r="R952" i="1"/>
  <c r="S952" i="1"/>
  <c r="T952" i="1"/>
  <c r="U952" i="1"/>
  <c r="V952" i="1"/>
  <c r="W952" i="1"/>
  <c r="X952" i="1"/>
  <c r="Y952" i="1"/>
  <c r="Z952" i="1"/>
  <c r="AA952" i="1"/>
  <c r="AB952" i="1"/>
  <c r="Q953" i="1"/>
  <c r="R953" i="1"/>
  <c r="S953" i="1"/>
  <c r="T953" i="1"/>
  <c r="I951" i="2" s="1"/>
  <c r="U953" i="1"/>
  <c r="V953" i="1"/>
  <c r="W953" i="1"/>
  <c r="X953" i="1"/>
  <c r="Y953" i="1"/>
  <c r="Z953" i="1"/>
  <c r="AA953" i="1"/>
  <c r="AB953" i="1"/>
  <c r="Q954" i="1"/>
  <c r="R954" i="1"/>
  <c r="S954" i="1"/>
  <c r="T954" i="1"/>
  <c r="U954" i="1"/>
  <c r="V954" i="1"/>
  <c r="W954" i="1"/>
  <c r="X954" i="1"/>
  <c r="Y954" i="1"/>
  <c r="Z954" i="1"/>
  <c r="AA954" i="1"/>
  <c r="AB954" i="1"/>
  <c r="Q955" i="1"/>
  <c r="R955" i="1"/>
  <c r="S955" i="1"/>
  <c r="T955" i="1"/>
  <c r="U955" i="1"/>
  <c r="V955" i="1"/>
  <c r="W955" i="1"/>
  <c r="X955" i="1"/>
  <c r="Y955" i="1"/>
  <c r="Z955" i="1"/>
  <c r="AA955" i="1"/>
  <c r="AB955" i="1"/>
  <c r="Q956" i="1"/>
  <c r="R956" i="1"/>
  <c r="S956" i="1"/>
  <c r="T956" i="1"/>
  <c r="I954" i="2" s="1"/>
  <c r="U956" i="1"/>
  <c r="V956" i="1"/>
  <c r="W956" i="1"/>
  <c r="X956" i="1"/>
  <c r="Y956" i="1"/>
  <c r="Z956" i="1"/>
  <c r="AA956" i="1"/>
  <c r="AB956" i="1"/>
  <c r="Q957" i="1"/>
  <c r="R957" i="1"/>
  <c r="S957" i="1"/>
  <c r="T957" i="1"/>
  <c r="U957" i="1"/>
  <c r="V957" i="1"/>
  <c r="W957" i="1"/>
  <c r="X957" i="1"/>
  <c r="Y957" i="1"/>
  <c r="Z957" i="1"/>
  <c r="AA957" i="1"/>
  <c r="AB957" i="1"/>
  <c r="Q958" i="1"/>
  <c r="R958" i="1"/>
  <c r="S958" i="1"/>
  <c r="T958" i="1"/>
  <c r="I956" i="2" s="1"/>
  <c r="U958" i="1"/>
  <c r="V958" i="1"/>
  <c r="W958" i="1"/>
  <c r="X958" i="1"/>
  <c r="Y958" i="1"/>
  <c r="Z958" i="1"/>
  <c r="AA958" i="1"/>
  <c r="AB958" i="1"/>
  <c r="Q959" i="1"/>
  <c r="R959" i="1"/>
  <c r="S959" i="1"/>
  <c r="T959" i="1"/>
  <c r="I957" i="2" s="1"/>
  <c r="U959" i="1"/>
  <c r="V959" i="1"/>
  <c r="W959" i="1"/>
  <c r="X959" i="1"/>
  <c r="Y959" i="1"/>
  <c r="Z959" i="1"/>
  <c r="AA959" i="1"/>
  <c r="AB959" i="1"/>
  <c r="Q960" i="1"/>
  <c r="R960" i="1"/>
  <c r="S960" i="1"/>
  <c r="T960" i="1"/>
  <c r="U960" i="1"/>
  <c r="V960" i="1"/>
  <c r="W960" i="1"/>
  <c r="X960" i="1"/>
  <c r="Y960" i="1"/>
  <c r="Z960" i="1"/>
  <c r="AA960" i="1"/>
  <c r="AB960" i="1"/>
  <c r="Q961" i="1"/>
  <c r="R961" i="1"/>
  <c r="S961" i="1"/>
  <c r="T961" i="1"/>
  <c r="U961" i="1"/>
  <c r="V961" i="1"/>
  <c r="W961" i="1"/>
  <c r="X961" i="1"/>
  <c r="Y961" i="1"/>
  <c r="Z961" i="1"/>
  <c r="AA961" i="1"/>
  <c r="AB961" i="1"/>
  <c r="Q962" i="1"/>
  <c r="R962" i="1"/>
  <c r="S962" i="1"/>
  <c r="T962" i="1"/>
  <c r="I960" i="2" s="1"/>
  <c r="U962" i="1"/>
  <c r="V962" i="1"/>
  <c r="W962" i="1"/>
  <c r="X962" i="1"/>
  <c r="Y962" i="1"/>
  <c r="Z962" i="1"/>
  <c r="AA962" i="1"/>
  <c r="AB962" i="1"/>
  <c r="Q963" i="1"/>
  <c r="R963" i="1"/>
  <c r="S963" i="1"/>
  <c r="T963" i="1"/>
  <c r="U963" i="1"/>
  <c r="V963" i="1"/>
  <c r="W963" i="1"/>
  <c r="X963" i="1"/>
  <c r="Y963" i="1"/>
  <c r="Z963" i="1"/>
  <c r="AA963" i="1"/>
  <c r="AB963" i="1"/>
  <c r="Q964" i="1"/>
  <c r="R964" i="1"/>
  <c r="S964" i="1"/>
  <c r="T964" i="1"/>
  <c r="U964" i="1"/>
  <c r="V964" i="1"/>
  <c r="W964" i="1"/>
  <c r="X964" i="1"/>
  <c r="Y964" i="1"/>
  <c r="Z964" i="1"/>
  <c r="AA964" i="1"/>
  <c r="AB964" i="1"/>
  <c r="Q965" i="1"/>
  <c r="R965" i="1"/>
  <c r="S965" i="1"/>
  <c r="T965" i="1"/>
  <c r="I963" i="2" s="1"/>
  <c r="U965" i="1"/>
  <c r="V965" i="1"/>
  <c r="W965" i="1"/>
  <c r="X965" i="1"/>
  <c r="Y965" i="1"/>
  <c r="Z965" i="1"/>
  <c r="AA965" i="1"/>
  <c r="AB965" i="1"/>
  <c r="Q966" i="1"/>
  <c r="R966" i="1"/>
  <c r="S966" i="1"/>
  <c r="T966" i="1"/>
  <c r="U966" i="1"/>
  <c r="V966" i="1"/>
  <c r="W966" i="1"/>
  <c r="X966" i="1"/>
  <c r="Y966" i="1"/>
  <c r="Z966" i="1"/>
  <c r="AA966" i="1"/>
  <c r="AB966" i="1"/>
  <c r="Q967" i="1"/>
  <c r="R967" i="1"/>
  <c r="S967" i="1"/>
  <c r="T967" i="1"/>
  <c r="U967" i="1"/>
  <c r="V967" i="1"/>
  <c r="W967" i="1"/>
  <c r="X967" i="1"/>
  <c r="Y967" i="1"/>
  <c r="Z967" i="1"/>
  <c r="AA967" i="1"/>
  <c r="AB967" i="1"/>
  <c r="Q968" i="1"/>
  <c r="R968" i="1"/>
  <c r="S968" i="1"/>
  <c r="T968" i="1"/>
  <c r="I966" i="2" s="1"/>
  <c r="U968" i="1"/>
  <c r="V968" i="1"/>
  <c r="W968" i="1"/>
  <c r="X968" i="1"/>
  <c r="Y968" i="1"/>
  <c r="Z968" i="1"/>
  <c r="AA968" i="1"/>
  <c r="AB968" i="1"/>
  <c r="Q969" i="1"/>
  <c r="R969" i="1"/>
  <c r="S969" i="1"/>
  <c r="T969" i="1"/>
  <c r="U969" i="1"/>
  <c r="V969" i="1"/>
  <c r="W969" i="1"/>
  <c r="X969" i="1"/>
  <c r="Y969" i="1"/>
  <c r="Z969" i="1"/>
  <c r="AA969" i="1"/>
  <c r="AB969" i="1"/>
  <c r="Q970" i="1"/>
  <c r="R970" i="1"/>
  <c r="S970" i="1"/>
  <c r="T970" i="1"/>
  <c r="U970" i="1"/>
  <c r="V970" i="1"/>
  <c r="W970" i="1"/>
  <c r="X970" i="1"/>
  <c r="Y970" i="1"/>
  <c r="Z970" i="1"/>
  <c r="AA970" i="1"/>
  <c r="AB970" i="1"/>
  <c r="Q971" i="1"/>
  <c r="R971" i="1"/>
  <c r="S971" i="1"/>
  <c r="T971" i="1"/>
  <c r="I969" i="2" s="1"/>
  <c r="U971" i="1"/>
  <c r="V971" i="1"/>
  <c r="W971" i="1"/>
  <c r="X971" i="1"/>
  <c r="Y971" i="1"/>
  <c r="Z971" i="1"/>
  <c r="AA971" i="1"/>
  <c r="AB971" i="1"/>
  <c r="Q972" i="1"/>
  <c r="R972" i="1"/>
  <c r="S972" i="1"/>
  <c r="T972" i="1"/>
  <c r="U972" i="1"/>
  <c r="V972" i="1"/>
  <c r="W972" i="1"/>
  <c r="X972" i="1"/>
  <c r="Y972" i="1"/>
  <c r="Z972" i="1"/>
  <c r="AA972" i="1"/>
  <c r="AB972" i="1"/>
  <c r="Q973" i="1"/>
  <c r="R973" i="1"/>
  <c r="S973" i="1"/>
  <c r="T973" i="1"/>
  <c r="U973" i="1"/>
  <c r="V973" i="1"/>
  <c r="W973" i="1"/>
  <c r="X973" i="1"/>
  <c r="Y973" i="1"/>
  <c r="Z973" i="1"/>
  <c r="AA973" i="1"/>
  <c r="AB973" i="1"/>
  <c r="Q974" i="1"/>
  <c r="R974" i="1"/>
  <c r="S974" i="1"/>
  <c r="T974" i="1"/>
  <c r="I972" i="2" s="1"/>
  <c r="U974" i="1"/>
  <c r="V974" i="1"/>
  <c r="W974" i="1"/>
  <c r="X974" i="1"/>
  <c r="Y974" i="1"/>
  <c r="Z974" i="1"/>
  <c r="AA974" i="1"/>
  <c r="AB974" i="1"/>
  <c r="Q975" i="1"/>
  <c r="R975" i="1"/>
  <c r="S975" i="1"/>
  <c r="T975" i="1"/>
  <c r="U975" i="1"/>
  <c r="V975" i="1"/>
  <c r="W975" i="1"/>
  <c r="X975" i="1"/>
  <c r="Y975" i="1"/>
  <c r="Z975" i="1"/>
  <c r="AA975" i="1"/>
  <c r="AB975" i="1"/>
  <c r="Q976" i="1"/>
  <c r="R976" i="1"/>
  <c r="S976" i="1"/>
  <c r="T976" i="1"/>
  <c r="I974" i="2" s="1"/>
  <c r="U976" i="1"/>
  <c r="V976" i="1"/>
  <c r="W976" i="1"/>
  <c r="X976" i="1"/>
  <c r="Y976" i="1"/>
  <c r="Z976" i="1"/>
  <c r="AA976" i="1"/>
  <c r="AB976" i="1"/>
  <c r="Q977" i="1"/>
  <c r="R977" i="1"/>
  <c r="S977" i="1"/>
  <c r="T977" i="1"/>
  <c r="U977" i="1"/>
  <c r="V977" i="1"/>
  <c r="W977" i="1"/>
  <c r="X977" i="1"/>
  <c r="Y977" i="1"/>
  <c r="Z977" i="1"/>
  <c r="AA977" i="1"/>
  <c r="AB977" i="1"/>
  <c r="Q978" i="1"/>
  <c r="R978" i="1"/>
  <c r="S978" i="1"/>
  <c r="T978" i="1"/>
  <c r="I976" i="2" s="1"/>
  <c r="U978" i="1"/>
  <c r="V978" i="1"/>
  <c r="W978" i="1"/>
  <c r="X978" i="1"/>
  <c r="Y978" i="1"/>
  <c r="Z978" i="1"/>
  <c r="AA978" i="1"/>
  <c r="AB978" i="1"/>
  <c r="Q979" i="1"/>
  <c r="R979" i="1"/>
  <c r="S979" i="1"/>
  <c r="T979" i="1"/>
  <c r="U979" i="1"/>
  <c r="V979" i="1"/>
  <c r="W979" i="1"/>
  <c r="X979" i="1"/>
  <c r="Y979" i="1"/>
  <c r="Z979" i="1"/>
  <c r="AA979" i="1"/>
  <c r="AB979" i="1"/>
  <c r="Q980" i="1"/>
  <c r="R980" i="1"/>
  <c r="S980" i="1"/>
  <c r="T980" i="1"/>
  <c r="U980" i="1"/>
  <c r="V980" i="1"/>
  <c r="W980" i="1"/>
  <c r="X980" i="1"/>
  <c r="Y980" i="1"/>
  <c r="Z980" i="1"/>
  <c r="AA980" i="1"/>
  <c r="AB980" i="1"/>
  <c r="Q981" i="1"/>
  <c r="R981" i="1"/>
  <c r="S981" i="1"/>
  <c r="T981" i="1"/>
  <c r="I979" i="2" s="1"/>
  <c r="U981" i="1"/>
  <c r="V981" i="1"/>
  <c r="W981" i="1"/>
  <c r="X981" i="1"/>
  <c r="Y981" i="1"/>
  <c r="Z981" i="1"/>
  <c r="AA981" i="1"/>
  <c r="AB981" i="1"/>
  <c r="Q982" i="1"/>
  <c r="R982" i="1"/>
  <c r="S982" i="1"/>
  <c r="T982" i="1"/>
  <c r="U982" i="1"/>
  <c r="V982" i="1"/>
  <c r="W982" i="1"/>
  <c r="X982" i="1"/>
  <c r="Y982" i="1"/>
  <c r="Z982" i="1"/>
  <c r="AA982" i="1"/>
  <c r="AB982" i="1"/>
  <c r="Q983" i="1"/>
  <c r="R983" i="1"/>
  <c r="S983" i="1"/>
  <c r="T983" i="1"/>
  <c r="I981" i="2" s="1"/>
  <c r="U983" i="1"/>
  <c r="V983" i="1"/>
  <c r="W983" i="1"/>
  <c r="X983" i="1"/>
  <c r="Y983" i="1"/>
  <c r="Z983" i="1"/>
  <c r="AA983" i="1"/>
  <c r="AB983" i="1"/>
  <c r="Q984" i="1"/>
  <c r="R984" i="1"/>
  <c r="S984" i="1"/>
  <c r="T984" i="1"/>
  <c r="U984" i="1"/>
  <c r="V984" i="1"/>
  <c r="W984" i="1"/>
  <c r="X984" i="1"/>
  <c r="Y984" i="1"/>
  <c r="Z984" i="1"/>
  <c r="AA984" i="1"/>
  <c r="AB984" i="1"/>
  <c r="Q985" i="1"/>
  <c r="R985" i="1"/>
  <c r="S985" i="1"/>
  <c r="T985" i="1"/>
  <c r="I983" i="2" s="1"/>
  <c r="U985" i="1"/>
  <c r="V985" i="1"/>
  <c r="W985" i="1"/>
  <c r="X985" i="1"/>
  <c r="Y985" i="1"/>
  <c r="Z985" i="1"/>
  <c r="AA985" i="1"/>
  <c r="AB985" i="1"/>
  <c r="Q986" i="1"/>
  <c r="R986" i="1"/>
  <c r="S986" i="1"/>
  <c r="T986" i="1"/>
  <c r="U986" i="1"/>
  <c r="V986" i="1"/>
  <c r="W986" i="1"/>
  <c r="X986" i="1"/>
  <c r="Y986" i="1"/>
  <c r="Z986" i="1"/>
  <c r="AA986" i="1"/>
  <c r="AB986" i="1"/>
  <c r="Q987" i="1"/>
  <c r="R987" i="1"/>
  <c r="S987" i="1"/>
  <c r="T987" i="1"/>
  <c r="U987" i="1"/>
  <c r="V987" i="1"/>
  <c r="W987" i="1"/>
  <c r="X987" i="1"/>
  <c r="Y987" i="1"/>
  <c r="Z987" i="1"/>
  <c r="AA987" i="1"/>
  <c r="AB987" i="1"/>
  <c r="Q988" i="1"/>
  <c r="R988" i="1"/>
  <c r="S988" i="1"/>
  <c r="T988" i="1"/>
  <c r="I986" i="2" s="1"/>
  <c r="U988" i="1"/>
  <c r="V988" i="1"/>
  <c r="W988" i="1"/>
  <c r="X988" i="1"/>
  <c r="Y988" i="1"/>
  <c r="Z988" i="1"/>
  <c r="AA988" i="1"/>
  <c r="AB988" i="1"/>
  <c r="Q989" i="1"/>
  <c r="R989" i="1"/>
  <c r="S989" i="1"/>
  <c r="T989" i="1"/>
  <c r="U989" i="1"/>
  <c r="V989" i="1"/>
  <c r="W989" i="1"/>
  <c r="X989" i="1"/>
  <c r="Y989" i="1"/>
  <c r="Z989" i="1"/>
  <c r="AA989" i="1"/>
  <c r="AB989" i="1"/>
  <c r="Q990" i="1"/>
  <c r="R990" i="1"/>
  <c r="S990" i="1"/>
  <c r="T990" i="1"/>
  <c r="U990" i="1"/>
  <c r="V990" i="1"/>
  <c r="W990" i="1"/>
  <c r="X990" i="1"/>
  <c r="Y990" i="1"/>
  <c r="Z990" i="1"/>
  <c r="AA990" i="1"/>
  <c r="AB990" i="1"/>
  <c r="Q991" i="1"/>
  <c r="R991" i="1"/>
  <c r="S991" i="1"/>
  <c r="T991" i="1"/>
  <c r="I989" i="2" s="1"/>
  <c r="U991" i="1"/>
  <c r="V991" i="1"/>
  <c r="W991" i="1"/>
  <c r="X991" i="1"/>
  <c r="Y991" i="1"/>
  <c r="Z991" i="1"/>
  <c r="AA991" i="1"/>
  <c r="AB991" i="1"/>
  <c r="Q992" i="1"/>
  <c r="R992" i="1"/>
  <c r="S992" i="1"/>
  <c r="T992" i="1"/>
  <c r="U992" i="1"/>
  <c r="V992" i="1"/>
  <c r="W992" i="1"/>
  <c r="X992" i="1"/>
  <c r="Y992" i="1"/>
  <c r="Z992" i="1"/>
  <c r="AA992" i="1"/>
  <c r="AB992" i="1"/>
  <c r="Q993" i="1"/>
  <c r="R993" i="1"/>
  <c r="S993" i="1"/>
  <c r="T993" i="1"/>
  <c r="I991" i="2" s="1"/>
  <c r="U993" i="1"/>
  <c r="V993" i="1"/>
  <c r="W993" i="1"/>
  <c r="X993" i="1"/>
  <c r="Y993" i="1"/>
  <c r="Z993" i="1"/>
  <c r="AA993" i="1"/>
  <c r="AB993" i="1"/>
  <c r="Q994" i="1"/>
  <c r="R994" i="1"/>
  <c r="S994" i="1"/>
  <c r="T994" i="1"/>
  <c r="U994" i="1"/>
  <c r="V994" i="1"/>
  <c r="W994" i="1"/>
  <c r="X994" i="1"/>
  <c r="Y994" i="1"/>
  <c r="Z994" i="1"/>
  <c r="AA994" i="1"/>
  <c r="AB994" i="1"/>
  <c r="Q995" i="1"/>
  <c r="R995" i="1"/>
  <c r="S995" i="1"/>
  <c r="T995" i="1"/>
  <c r="I993" i="2" s="1"/>
  <c r="U995" i="1"/>
  <c r="V995" i="1"/>
  <c r="W995" i="1"/>
  <c r="X995" i="1"/>
  <c r="Y995" i="1"/>
  <c r="Z995" i="1"/>
  <c r="AA995" i="1"/>
  <c r="AB995" i="1"/>
  <c r="Q996" i="1"/>
  <c r="R996" i="1"/>
  <c r="S996" i="1"/>
  <c r="T996" i="1"/>
  <c r="U996" i="1"/>
  <c r="V996" i="1"/>
  <c r="W996" i="1"/>
  <c r="X996" i="1"/>
  <c r="Y996" i="1"/>
  <c r="Z996" i="1"/>
  <c r="AA996" i="1"/>
  <c r="AB996" i="1"/>
  <c r="Q997" i="1"/>
  <c r="R997" i="1"/>
  <c r="S997" i="1"/>
  <c r="T997" i="1"/>
  <c r="I995" i="2" s="1"/>
  <c r="U997" i="1"/>
  <c r="V997" i="1"/>
  <c r="W997" i="1"/>
  <c r="X997" i="1"/>
  <c r="Y997" i="1"/>
  <c r="Z997" i="1"/>
  <c r="AA997" i="1"/>
  <c r="AB997" i="1"/>
  <c r="Q998" i="1"/>
  <c r="R998" i="1"/>
  <c r="S998" i="1"/>
  <c r="T998" i="1"/>
  <c r="U998" i="1"/>
  <c r="V998" i="1"/>
  <c r="W998" i="1"/>
  <c r="X998" i="1"/>
  <c r="Y998" i="1"/>
  <c r="Z998" i="1"/>
  <c r="AA998" i="1"/>
  <c r="AB998" i="1"/>
  <c r="Q999" i="1"/>
  <c r="R999" i="1"/>
  <c r="S999" i="1"/>
  <c r="T999" i="1"/>
  <c r="I997" i="2" s="1"/>
  <c r="U999" i="1"/>
  <c r="V999" i="1"/>
  <c r="W999" i="1"/>
  <c r="X999" i="1"/>
  <c r="Y999" i="1"/>
  <c r="Z999" i="1"/>
  <c r="AA999" i="1"/>
  <c r="AB999" i="1"/>
  <c r="Q1000" i="1"/>
  <c r="R1000" i="1"/>
  <c r="S1000" i="1"/>
  <c r="T1000" i="1"/>
  <c r="U1000" i="1"/>
  <c r="V1000" i="1"/>
  <c r="W1000" i="1"/>
  <c r="X1000" i="1"/>
  <c r="Y1000" i="1"/>
  <c r="Z1000" i="1"/>
  <c r="AA1000" i="1"/>
  <c r="AB1000" i="1"/>
  <c r="Q1001" i="1"/>
  <c r="R1001" i="1"/>
  <c r="S1001" i="1"/>
  <c r="T1001" i="1"/>
  <c r="U1001" i="1"/>
  <c r="V1001" i="1"/>
  <c r="W1001" i="1"/>
  <c r="X1001" i="1"/>
  <c r="Y1001" i="1"/>
  <c r="Z1001" i="1"/>
  <c r="AA1001" i="1"/>
  <c r="AB1001" i="1"/>
  <c r="Q1002" i="1"/>
  <c r="R1002" i="1"/>
  <c r="S1002" i="1"/>
  <c r="T1002" i="1"/>
  <c r="I1000" i="2" s="1"/>
  <c r="U1002" i="1"/>
  <c r="V1002" i="1"/>
  <c r="W1002" i="1"/>
  <c r="X1002" i="1"/>
  <c r="Y1002" i="1"/>
  <c r="Z1002" i="1"/>
  <c r="AA1002" i="1"/>
  <c r="AB1002" i="1"/>
  <c r="Q1003" i="1"/>
  <c r="R1003" i="1"/>
  <c r="S1003" i="1"/>
  <c r="T1003" i="1"/>
  <c r="U1003" i="1"/>
  <c r="V1003" i="1"/>
  <c r="W1003" i="1"/>
  <c r="X1003" i="1"/>
  <c r="Y1003" i="1"/>
  <c r="Z1003" i="1"/>
  <c r="AA1003" i="1"/>
  <c r="AB1003" i="1"/>
  <c r="Q1004" i="1"/>
  <c r="R1004" i="1"/>
  <c r="S1004" i="1"/>
  <c r="T1004" i="1"/>
  <c r="U1004" i="1"/>
  <c r="V1004" i="1"/>
  <c r="W1004" i="1"/>
  <c r="X1004" i="1"/>
  <c r="Y1004" i="1"/>
  <c r="Z1004" i="1"/>
  <c r="AA1004" i="1"/>
  <c r="AB1004" i="1"/>
  <c r="Q1005" i="1"/>
  <c r="R1005" i="1"/>
  <c r="S1005" i="1"/>
  <c r="T1005" i="1"/>
  <c r="I1003" i="2" s="1"/>
  <c r="U1005" i="1"/>
  <c r="V1005" i="1"/>
  <c r="W1005" i="1"/>
  <c r="X1005" i="1"/>
  <c r="Y1005" i="1"/>
  <c r="Z1005" i="1"/>
  <c r="AA1005" i="1"/>
  <c r="AB1005" i="1"/>
  <c r="Q1006" i="1"/>
  <c r="R1006" i="1"/>
  <c r="S1006" i="1"/>
  <c r="T1006" i="1"/>
  <c r="U1006" i="1"/>
  <c r="V1006" i="1"/>
  <c r="W1006" i="1"/>
  <c r="X1006" i="1"/>
  <c r="Y1006" i="1"/>
  <c r="Z1006" i="1"/>
  <c r="AA1006" i="1"/>
  <c r="AB1006" i="1"/>
  <c r="Q1007" i="1"/>
  <c r="R1007" i="1"/>
  <c r="S1007" i="1"/>
  <c r="T1007" i="1"/>
  <c r="I1005" i="2" s="1"/>
  <c r="U1007" i="1"/>
  <c r="V1007" i="1"/>
  <c r="W1007" i="1"/>
  <c r="X1007" i="1"/>
  <c r="Y1007" i="1"/>
  <c r="Z1007" i="1"/>
  <c r="AA1007" i="1"/>
  <c r="AB1007" i="1"/>
  <c r="Q1008" i="1"/>
  <c r="R1008" i="1"/>
  <c r="S1008" i="1"/>
  <c r="T1008" i="1"/>
  <c r="U1008" i="1"/>
  <c r="V1008" i="1"/>
  <c r="W1008" i="1"/>
  <c r="X1008" i="1"/>
  <c r="Y1008" i="1"/>
  <c r="Z1008" i="1"/>
  <c r="AA1008" i="1"/>
  <c r="AB1008" i="1"/>
  <c r="Q1009" i="1"/>
  <c r="R1009" i="1"/>
  <c r="S1009" i="1"/>
  <c r="T1009" i="1"/>
  <c r="I1007" i="2" s="1"/>
  <c r="U1009" i="1"/>
  <c r="V1009" i="1"/>
  <c r="W1009" i="1"/>
  <c r="X1009" i="1"/>
  <c r="Y1009" i="1"/>
  <c r="Z1009" i="1"/>
  <c r="AA1009" i="1"/>
  <c r="AB1009" i="1"/>
  <c r="Q1010" i="1"/>
  <c r="R1010" i="1"/>
  <c r="S1010" i="1"/>
  <c r="T1010" i="1"/>
  <c r="U1010" i="1"/>
  <c r="V1010" i="1"/>
  <c r="W1010" i="1"/>
  <c r="X1010" i="1"/>
  <c r="Y1010" i="1"/>
  <c r="Z1010" i="1"/>
  <c r="AA1010" i="1"/>
  <c r="AB1010" i="1"/>
  <c r="Q1011" i="1"/>
  <c r="R1011" i="1"/>
  <c r="S1011" i="1"/>
  <c r="T1011" i="1"/>
  <c r="U1011" i="1"/>
  <c r="V1011" i="1"/>
  <c r="W1011" i="1"/>
  <c r="X1011" i="1"/>
  <c r="Y1011" i="1"/>
  <c r="Z1011" i="1"/>
  <c r="AA1011" i="1"/>
  <c r="AB1011" i="1"/>
  <c r="Q1012" i="1"/>
  <c r="R1012" i="1"/>
  <c r="S1012" i="1"/>
  <c r="T1012" i="1"/>
  <c r="U1012" i="1"/>
  <c r="V1012" i="1"/>
  <c r="W1012" i="1"/>
  <c r="X1012" i="1"/>
  <c r="Y1012" i="1"/>
  <c r="Z1012" i="1"/>
  <c r="AA1012" i="1"/>
  <c r="AB1012" i="1"/>
  <c r="Q1013" i="1"/>
  <c r="R1013" i="1"/>
  <c r="S1013" i="1"/>
  <c r="T1013" i="1"/>
  <c r="I1011" i="2" s="1"/>
  <c r="U1013" i="1"/>
  <c r="V1013" i="1"/>
  <c r="W1013" i="1"/>
  <c r="X1013" i="1"/>
  <c r="Y1013" i="1"/>
  <c r="Z1013" i="1"/>
  <c r="AA1013" i="1"/>
  <c r="AB1013" i="1"/>
  <c r="Q1014" i="1"/>
  <c r="R1014" i="1"/>
  <c r="S1014" i="1"/>
  <c r="T1014" i="1"/>
  <c r="U1014" i="1"/>
  <c r="V1014" i="1"/>
  <c r="W1014" i="1"/>
  <c r="X1014" i="1"/>
  <c r="Y1014" i="1"/>
  <c r="Z1014" i="1"/>
  <c r="AA1014" i="1"/>
  <c r="AB1014" i="1"/>
  <c r="Q1015" i="1"/>
  <c r="R1015" i="1"/>
  <c r="S1015" i="1"/>
  <c r="T1015" i="1"/>
  <c r="U1015" i="1"/>
  <c r="V1015" i="1"/>
  <c r="W1015" i="1"/>
  <c r="X1015" i="1"/>
  <c r="Y1015" i="1"/>
  <c r="Z1015" i="1"/>
  <c r="AA1015" i="1"/>
  <c r="AB1015" i="1"/>
  <c r="Q1016" i="1"/>
  <c r="R1016" i="1"/>
  <c r="S1016" i="1"/>
  <c r="T1016" i="1"/>
  <c r="I1014" i="2" s="1"/>
  <c r="U1016" i="1"/>
  <c r="V1016" i="1"/>
  <c r="W1016" i="1"/>
  <c r="X1016" i="1"/>
  <c r="Y1016" i="1"/>
  <c r="Z1016" i="1"/>
  <c r="AA1016" i="1"/>
  <c r="AB1016" i="1"/>
  <c r="Q1017" i="1"/>
  <c r="R1017" i="1"/>
  <c r="S1017" i="1"/>
  <c r="T1017" i="1"/>
  <c r="U1017" i="1"/>
  <c r="V1017" i="1"/>
  <c r="W1017" i="1"/>
  <c r="X1017" i="1"/>
  <c r="Y1017" i="1"/>
  <c r="Z1017" i="1"/>
  <c r="AA1017" i="1"/>
  <c r="AB1017" i="1"/>
  <c r="Q1018" i="1"/>
  <c r="R1018" i="1"/>
  <c r="S1018" i="1"/>
  <c r="T1018" i="1"/>
  <c r="I1016" i="2" s="1"/>
  <c r="U1018" i="1"/>
  <c r="V1018" i="1"/>
  <c r="W1018" i="1"/>
  <c r="X1018" i="1"/>
  <c r="Y1018" i="1"/>
  <c r="Z1018" i="1"/>
  <c r="AA1018" i="1"/>
  <c r="AB1018" i="1"/>
  <c r="Q1019" i="1"/>
  <c r="R1019" i="1"/>
  <c r="S1019" i="1"/>
  <c r="T1019" i="1"/>
  <c r="U1019" i="1"/>
  <c r="V1019" i="1"/>
  <c r="W1019" i="1"/>
  <c r="X1019" i="1"/>
  <c r="Y1019" i="1"/>
  <c r="Z1019" i="1"/>
  <c r="AA1019" i="1"/>
  <c r="AB1019" i="1"/>
  <c r="Q1020" i="1"/>
  <c r="R1020" i="1"/>
  <c r="S1020" i="1"/>
  <c r="T1020" i="1"/>
  <c r="U1020" i="1"/>
  <c r="V1020" i="1"/>
  <c r="W1020" i="1"/>
  <c r="X1020" i="1"/>
  <c r="Y1020" i="1"/>
  <c r="Z1020" i="1"/>
  <c r="AA1020" i="1"/>
  <c r="AB1020" i="1"/>
  <c r="Q1021" i="1"/>
  <c r="R1021" i="1"/>
  <c r="S1021" i="1"/>
  <c r="T1021" i="1"/>
  <c r="I1019" i="2" s="1"/>
  <c r="U1021" i="1"/>
  <c r="V1021" i="1"/>
  <c r="W1021" i="1"/>
  <c r="X1021" i="1"/>
  <c r="Y1021" i="1"/>
  <c r="Z1021" i="1"/>
  <c r="AA1021" i="1"/>
  <c r="AB1021" i="1"/>
  <c r="Q1022" i="1"/>
  <c r="R1022" i="1"/>
  <c r="S1022" i="1"/>
  <c r="T1022" i="1"/>
  <c r="U1022" i="1"/>
  <c r="V1022" i="1"/>
  <c r="W1022" i="1"/>
  <c r="X1022" i="1"/>
  <c r="Y1022" i="1"/>
  <c r="Z1022" i="1"/>
  <c r="AA1022" i="1"/>
  <c r="AB1022" i="1"/>
  <c r="Q1023" i="1"/>
  <c r="R1023" i="1"/>
  <c r="S1023" i="1"/>
  <c r="T1023" i="1"/>
  <c r="I1021" i="2" s="1"/>
  <c r="U1023" i="1"/>
  <c r="V1023" i="1"/>
  <c r="W1023" i="1"/>
  <c r="X1023" i="1"/>
  <c r="Y1023" i="1"/>
  <c r="Z1023" i="1"/>
  <c r="AA1023" i="1"/>
  <c r="AB1023" i="1"/>
  <c r="Q1024" i="1"/>
  <c r="R1024" i="1"/>
  <c r="S1024" i="1"/>
  <c r="T1024" i="1"/>
  <c r="U1024" i="1"/>
  <c r="V1024" i="1"/>
  <c r="W1024" i="1"/>
  <c r="X1024" i="1"/>
  <c r="Y1024" i="1"/>
  <c r="Z1024" i="1"/>
  <c r="AA1024" i="1"/>
  <c r="AB1024" i="1"/>
  <c r="Q1025" i="1"/>
  <c r="R1025" i="1"/>
  <c r="S1025" i="1"/>
  <c r="T1025" i="1"/>
  <c r="U1025" i="1"/>
  <c r="V1025" i="1"/>
  <c r="W1025" i="1"/>
  <c r="X1025" i="1"/>
  <c r="Y1025" i="1"/>
  <c r="Z1025" i="1"/>
  <c r="AA1025" i="1"/>
  <c r="AB1025" i="1"/>
  <c r="Q1026" i="1"/>
  <c r="R1026" i="1"/>
  <c r="S1026" i="1"/>
  <c r="T1026" i="1"/>
  <c r="I1024" i="2" s="1"/>
  <c r="U1026" i="1"/>
  <c r="V1026" i="1"/>
  <c r="W1026" i="1"/>
  <c r="X1026" i="1"/>
  <c r="Y1026" i="1"/>
  <c r="Z1026" i="1"/>
  <c r="AA1026" i="1"/>
  <c r="AB1026" i="1"/>
  <c r="Q1027" i="1"/>
  <c r="R1027" i="1"/>
  <c r="S1027" i="1"/>
  <c r="T1027" i="1"/>
  <c r="U1027" i="1"/>
  <c r="V1027" i="1"/>
  <c r="W1027" i="1"/>
  <c r="X1027" i="1"/>
  <c r="Y1027" i="1"/>
  <c r="Z1027" i="1"/>
  <c r="AA1027" i="1"/>
  <c r="AB1027" i="1"/>
  <c r="Q1028" i="1"/>
  <c r="R1028" i="1"/>
  <c r="S1028" i="1"/>
  <c r="T1028" i="1"/>
  <c r="I1026" i="2" s="1"/>
  <c r="U1028" i="1"/>
  <c r="V1028" i="1"/>
  <c r="W1028" i="1"/>
  <c r="X1028" i="1"/>
  <c r="Y1028" i="1"/>
  <c r="Z1028" i="1"/>
  <c r="AA1028" i="1"/>
  <c r="AB1028" i="1"/>
  <c r="Q1029" i="1"/>
  <c r="R1029" i="1"/>
  <c r="S1029" i="1"/>
  <c r="T1029" i="1"/>
  <c r="U1029" i="1"/>
  <c r="V1029" i="1"/>
  <c r="W1029" i="1"/>
  <c r="X1029" i="1"/>
  <c r="Y1029" i="1"/>
  <c r="Z1029" i="1"/>
  <c r="AA1029" i="1"/>
  <c r="AB1029" i="1"/>
  <c r="Q1030" i="1"/>
  <c r="R1030" i="1"/>
  <c r="S1030" i="1"/>
  <c r="T1030" i="1"/>
  <c r="I1028" i="2" s="1"/>
  <c r="U1030" i="1"/>
  <c r="V1030" i="1"/>
  <c r="W1030" i="1"/>
  <c r="X1030" i="1"/>
  <c r="Y1030" i="1"/>
  <c r="Z1030" i="1"/>
  <c r="AA1030" i="1"/>
  <c r="AB1030" i="1"/>
  <c r="Q1031" i="1"/>
  <c r="R1031" i="1"/>
  <c r="S1031" i="1"/>
  <c r="T1031" i="1"/>
  <c r="U1031" i="1"/>
  <c r="V1031" i="1"/>
  <c r="W1031" i="1"/>
  <c r="X1031" i="1"/>
  <c r="Y1031" i="1"/>
  <c r="Z1031" i="1"/>
  <c r="AA1031" i="1"/>
  <c r="AB1031" i="1"/>
  <c r="Q1032" i="1"/>
  <c r="R1032" i="1"/>
  <c r="S1032" i="1"/>
  <c r="T1032" i="1"/>
  <c r="U1032" i="1"/>
  <c r="V1032" i="1"/>
  <c r="W1032" i="1"/>
  <c r="X1032" i="1"/>
  <c r="Y1032" i="1"/>
  <c r="Z1032" i="1"/>
  <c r="AA1032" i="1"/>
  <c r="AB1032" i="1"/>
  <c r="Q1033" i="1"/>
  <c r="R1033" i="1"/>
  <c r="S1033" i="1"/>
  <c r="T1033" i="1"/>
  <c r="U1033" i="1"/>
  <c r="V1033" i="1"/>
  <c r="W1033" i="1"/>
  <c r="X1033" i="1"/>
  <c r="Y1033" i="1"/>
  <c r="Z1033" i="1"/>
  <c r="AA1033" i="1"/>
  <c r="AB1033" i="1"/>
  <c r="Q1034" i="1"/>
  <c r="R1034" i="1"/>
  <c r="S1034" i="1"/>
  <c r="T1034" i="1"/>
  <c r="I1032" i="2" s="1"/>
  <c r="U1034" i="1"/>
  <c r="V1034" i="1"/>
  <c r="W1034" i="1"/>
  <c r="X1034" i="1"/>
  <c r="Y1034" i="1"/>
  <c r="Z1034" i="1"/>
  <c r="AA1034" i="1"/>
  <c r="AB1034" i="1"/>
  <c r="Q1035" i="1"/>
  <c r="R1035" i="1"/>
  <c r="S1035" i="1"/>
  <c r="T1035" i="1"/>
  <c r="U1035" i="1"/>
  <c r="V1035" i="1"/>
  <c r="W1035" i="1"/>
  <c r="X1035" i="1"/>
  <c r="Y1035" i="1"/>
  <c r="Z1035" i="1"/>
  <c r="AA1035" i="1"/>
  <c r="AB1035" i="1"/>
  <c r="Q1036" i="1"/>
  <c r="R1036" i="1"/>
  <c r="S1036" i="1"/>
  <c r="T1036" i="1"/>
  <c r="U1036" i="1"/>
  <c r="V1036" i="1"/>
  <c r="W1036" i="1"/>
  <c r="X1036" i="1"/>
  <c r="Y1036" i="1"/>
  <c r="Z1036" i="1"/>
  <c r="AA1036" i="1"/>
  <c r="AB1036" i="1"/>
  <c r="Q1037" i="1"/>
  <c r="R1037" i="1"/>
  <c r="S1037" i="1"/>
  <c r="T1037" i="1"/>
  <c r="I1035" i="2" s="1"/>
  <c r="U1037" i="1"/>
  <c r="V1037" i="1"/>
  <c r="W1037" i="1"/>
  <c r="X1037" i="1"/>
  <c r="Y1037" i="1"/>
  <c r="Z1037" i="1"/>
  <c r="AA1037" i="1"/>
  <c r="AB1037" i="1"/>
  <c r="Q1038" i="1"/>
  <c r="R1038" i="1"/>
  <c r="S1038" i="1"/>
  <c r="T1038" i="1"/>
  <c r="U1038" i="1"/>
  <c r="V1038" i="1"/>
  <c r="W1038" i="1"/>
  <c r="X1038" i="1"/>
  <c r="Y1038" i="1"/>
  <c r="Z1038" i="1"/>
  <c r="AA1038" i="1"/>
  <c r="AB1038" i="1"/>
  <c r="Q1039" i="1"/>
  <c r="R1039" i="1"/>
  <c r="S1039" i="1"/>
  <c r="T1039" i="1"/>
  <c r="I1037" i="2" s="1"/>
  <c r="U1039" i="1"/>
  <c r="V1039" i="1"/>
  <c r="W1039" i="1"/>
  <c r="X1039" i="1"/>
  <c r="Y1039" i="1"/>
  <c r="Z1039" i="1"/>
  <c r="AA1039" i="1"/>
  <c r="AB1039" i="1"/>
  <c r="Q1040" i="1"/>
  <c r="R1040" i="1"/>
  <c r="S1040" i="1"/>
  <c r="T1040" i="1"/>
  <c r="U1040" i="1"/>
  <c r="V1040" i="1"/>
  <c r="W1040" i="1"/>
  <c r="X1040" i="1"/>
  <c r="Y1040" i="1"/>
  <c r="Z1040" i="1"/>
  <c r="AA1040" i="1"/>
  <c r="AB1040" i="1"/>
  <c r="Q1041" i="1"/>
  <c r="R1041" i="1"/>
  <c r="S1041" i="1"/>
  <c r="T1041" i="1"/>
  <c r="I1039" i="2" s="1"/>
  <c r="U1041" i="1"/>
  <c r="V1041" i="1"/>
  <c r="W1041" i="1"/>
  <c r="X1041" i="1"/>
  <c r="Y1041" i="1"/>
  <c r="Z1041" i="1"/>
  <c r="AA1041" i="1"/>
  <c r="AB1041" i="1"/>
  <c r="Q1042" i="1"/>
  <c r="R1042" i="1"/>
  <c r="S1042" i="1"/>
  <c r="T1042" i="1"/>
  <c r="U1042" i="1"/>
  <c r="V1042" i="1"/>
  <c r="W1042" i="1"/>
  <c r="X1042" i="1"/>
  <c r="Y1042" i="1"/>
  <c r="Z1042" i="1"/>
  <c r="AA1042" i="1"/>
  <c r="AB1042" i="1"/>
  <c r="Q1043" i="1"/>
  <c r="R1043" i="1"/>
  <c r="S1043" i="1"/>
  <c r="T1043" i="1"/>
  <c r="U1043" i="1"/>
  <c r="V1043" i="1"/>
  <c r="W1043" i="1"/>
  <c r="X1043" i="1"/>
  <c r="Y1043" i="1"/>
  <c r="Z1043" i="1"/>
  <c r="AA1043" i="1"/>
  <c r="AB1043" i="1"/>
  <c r="Q1044" i="1"/>
  <c r="R1044" i="1"/>
  <c r="S1044" i="1"/>
  <c r="T1044" i="1"/>
  <c r="I1042" i="2" s="1"/>
  <c r="U1044" i="1"/>
  <c r="V1044" i="1"/>
  <c r="W1044" i="1"/>
  <c r="X1044" i="1"/>
  <c r="Y1044" i="1"/>
  <c r="Z1044" i="1"/>
  <c r="AA1044" i="1"/>
  <c r="AB1044" i="1"/>
  <c r="Q1045" i="1"/>
  <c r="R1045" i="1"/>
  <c r="S1045" i="1"/>
  <c r="T1045" i="1"/>
  <c r="U1045" i="1"/>
  <c r="V1045" i="1"/>
  <c r="W1045" i="1"/>
  <c r="X1045" i="1"/>
  <c r="Y1045" i="1"/>
  <c r="Z1045" i="1"/>
  <c r="AA1045" i="1"/>
  <c r="AB1045" i="1"/>
  <c r="Q1046" i="1"/>
  <c r="R1046" i="1"/>
  <c r="S1046" i="1"/>
  <c r="T1046" i="1"/>
  <c r="U1046" i="1"/>
  <c r="V1046" i="1"/>
  <c r="W1046" i="1"/>
  <c r="X1046" i="1"/>
  <c r="Y1046" i="1"/>
  <c r="Z1046" i="1"/>
  <c r="AA1046" i="1"/>
  <c r="AB1046" i="1"/>
  <c r="Q1047" i="1"/>
  <c r="R1047" i="1"/>
  <c r="S1047" i="1"/>
  <c r="T1047" i="1"/>
  <c r="I1045" i="2" s="1"/>
  <c r="U1047" i="1"/>
  <c r="V1047" i="1"/>
  <c r="W1047" i="1"/>
  <c r="X1047" i="1"/>
  <c r="Y1047" i="1"/>
  <c r="Z1047" i="1"/>
  <c r="AA1047" i="1"/>
  <c r="AB1047" i="1"/>
  <c r="Q1048" i="1"/>
  <c r="R1048" i="1"/>
  <c r="S1048" i="1"/>
  <c r="T1048" i="1"/>
  <c r="U1048" i="1"/>
  <c r="V1048" i="1"/>
  <c r="W1048" i="1"/>
  <c r="X1048" i="1"/>
  <c r="Y1048" i="1"/>
  <c r="Z1048" i="1"/>
  <c r="AA1048" i="1"/>
  <c r="AB1048" i="1"/>
  <c r="Q1049" i="1"/>
  <c r="R1049" i="1"/>
  <c r="S1049" i="1"/>
  <c r="T1049" i="1"/>
  <c r="I1047" i="2" s="1"/>
  <c r="U1049" i="1"/>
  <c r="V1049" i="1"/>
  <c r="W1049" i="1"/>
  <c r="X1049" i="1"/>
  <c r="Y1049" i="1"/>
  <c r="Z1049" i="1"/>
  <c r="AA1049" i="1"/>
  <c r="AB1049" i="1"/>
  <c r="Q1050" i="1"/>
  <c r="R1050" i="1"/>
  <c r="S1050" i="1"/>
  <c r="T1050" i="1"/>
  <c r="U1050" i="1"/>
  <c r="V1050" i="1"/>
  <c r="W1050" i="1"/>
  <c r="X1050" i="1"/>
  <c r="Y1050" i="1"/>
  <c r="Z1050" i="1"/>
  <c r="AA1050" i="1"/>
  <c r="AB1050" i="1"/>
  <c r="Q1051" i="1"/>
  <c r="R1051" i="1"/>
  <c r="S1051" i="1"/>
  <c r="T1051" i="1"/>
  <c r="U1051" i="1"/>
  <c r="V1051" i="1"/>
  <c r="W1051" i="1"/>
  <c r="X1051" i="1"/>
  <c r="Y1051" i="1"/>
  <c r="Z1051" i="1"/>
  <c r="AA1051" i="1"/>
  <c r="AB1051" i="1"/>
  <c r="Q1052" i="1"/>
  <c r="R1052" i="1"/>
  <c r="S1052" i="1"/>
  <c r="T1052" i="1"/>
  <c r="I1050" i="2" s="1"/>
  <c r="U1052" i="1"/>
  <c r="V1052" i="1"/>
  <c r="W1052" i="1"/>
  <c r="X1052" i="1"/>
  <c r="Y1052" i="1"/>
  <c r="Z1052" i="1"/>
  <c r="AA1052" i="1"/>
  <c r="AB1052" i="1"/>
  <c r="Q1053" i="1"/>
  <c r="R1053" i="1"/>
  <c r="S1053" i="1"/>
  <c r="T1053" i="1"/>
  <c r="U1053" i="1"/>
  <c r="V1053" i="1"/>
  <c r="W1053" i="1"/>
  <c r="X1053" i="1"/>
  <c r="Y1053" i="1"/>
  <c r="Z1053" i="1"/>
  <c r="AA1053" i="1"/>
  <c r="AB1053" i="1"/>
  <c r="Q1054" i="1"/>
  <c r="R1054" i="1"/>
  <c r="S1054" i="1"/>
  <c r="T1054" i="1"/>
  <c r="I1052" i="2" s="1"/>
  <c r="U1054" i="1"/>
  <c r="V1054" i="1"/>
  <c r="W1054" i="1"/>
  <c r="X1054" i="1"/>
  <c r="Y1054" i="1"/>
  <c r="Z1054" i="1"/>
  <c r="AA1054" i="1"/>
  <c r="AB1054" i="1"/>
  <c r="Q1055" i="1"/>
  <c r="R1055" i="1"/>
  <c r="S1055" i="1"/>
  <c r="T1055" i="1"/>
  <c r="U1055" i="1"/>
  <c r="V1055" i="1"/>
  <c r="W1055" i="1"/>
  <c r="X1055" i="1"/>
  <c r="Y1055" i="1"/>
  <c r="Z1055" i="1"/>
  <c r="AA1055" i="1"/>
  <c r="AB1055" i="1"/>
  <c r="Q1056" i="1"/>
  <c r="R1056" i="1"/>
  <c r="S1056" i="1"/>
  <c r="T1056" i="1"/>
  <c r="I1054" i="2" s="1"/>
  <c r="U1056" i="1"/>
  <c r="V1056" i="1"/>
  <c r="W1056" i="1"/>
  <c r="X1056" i="1"/>
  <c r="Y1056" i="1"/>
  <c r="Z1056" i="1"/>
  <c r="AA1056" i="1"/>
  <c r="AB1056" i="1"/>
  <c r="Q1057" i="1"/>
  <c r="R1057" i="1"/>
  <c r="S1057" i="1"/>
  <c r="T1057" i="1"/>
  <c r="U1057" i="1"/>
  <c r="V1057" i="1"/>
  <c r="W1057" i="1"/>
  <c r="X1057" i="1"/>
  <c r="Y1057" i="1"/>
  <c r="Z1057" i="1"/>
  <c r="AA1057" i="1"/>
  <c r="AB1057" i="1"/>
  <c r="Q1058" i="1"/>
  <c r="R1058" i="1"/>
  <c r="S1058" i="1"/>
  <c r="T1058" i="1"/>
  <c r="U1058" i="1"/>
  <c r="V1058" i="1"/>
  <c r="W1058" i="1"/>
  <c r="X1058" i="1"/>
  <c r="Y1058" i="1"/>
  <c r="Z1058" i="1"/>
  <c r="AA1058" i="1"/>
  <c r="AB1058" i="1"/>
  <c r="Q1059" i="1"/>
  <c r="R1059" i="1"/>
  <c r="S1059" i="1"/>
  <c r="T1059" i="1"/>
  <c r="I1057" i="2" s="1"/>
  <c r="U1059" i="1"/>
  <c r="V1059" i="1"/>
  <c r="W1059" i="1"/>
  <c r="X1059" i="1"/>
  <c r="Y1059" i="1"/>
  <c r="Z1059" i="1"/>
  <c r="AA1059" i="1"/>
  <c r="AB1059" i="1"/>
  <c r="Q1060" i="1"/>
  <c r="R1060" i="1"/>
  <c r="S1060" i="1"/>
  <c r="T1060" i="1"/>
  <c r="U1060" i="1"/>
  <c r="V1060" i="1"/>
  <c r="W1060" i="1"/>
  <c r="X1060" i="1"/>
  <c r="Y1060" i="1"/>
  <c r="Z1060" i="1"/>
  <c r="AA1060" i="1"/>
  <c r="AB1060" i="1"/>
  <c r="Q1061" i="1"/>
  <c r="R1061" i="1"/>
  <c r="S1061" i="1"/>
  <c r="T1061" i="1"/>
  <c r="I1059" i="2" s="1"/>
  <c r="U1061" i="1"/>
  <c r="V1061" i="1"/>
  <c r="W1061" i="1"/>
  <c r="X1061" i="1"/>
  <c r="Y1061" i="1"/>
  <c r="Z1061" i="1"/>
  <c r="AA1061" i="1"/>
  <c r="AB1061" i="1"/>
  <c r="Q1062" i="1"/>
  <c r="R1062" i="1"/>
  <c r="S1062" i="1"/>
  <c r="T1062" i="1"/>
  <c r="U1062" i="1"/>
  <c r="V1062" i="1"/>
  <c r="W1062" i="1"/>
  <c r="X1062" i="1"/>
  <c r="Y1062" i="1"/>
  <c r="Z1062" i="1"/>
  <c r="AA1062" i="1"/>
  <c r="AB1062" i="1"/>
  <c r="Q1063" i="1"/>
  <c r="R1063" i="1"/>
  <c r="S1063" i="1"/>
  <c r="T1063" i="1"/>
  <c r="I1061" i="2" s="1"/>
  <c r="U1063" i="1"/>
  <c r="V1063" i="1"/>
  <c r="W1063" i="1"/>
  <c r="X1063" i="1"/>
  <c r="Y1063" i="1"/>
  <c r="Z1063" i="1"/>
  <c r="AA1063" i="1"/>
  <c r="AB1063" i="1"/>
  <c r="Q1064" i="1"/>
  <c r="R1064" i="1"/>
  <c r="S1064" i="1"/>
  <c r="T1064" i="1"/>
  <c r="U1064" i="1"/>
  <c r="V1064" i="1"/>
  <c r="W1064" i="1"/>
  <c r="X1064" i="1"/>
  <c r="Y1064" i="1"/>
  <c r="Z1064" i="1"/>
  <c r="AA1064" i="1"/>
  <c r="AB1064" i="1"/>
  <c r="Q1065" i="1"/>
  <c r="R1065" i="1"/>
  <c r="S1065" i="1"/>
  <c r="T1065" i="1"/>
  <c r="U1065" i="1"/>
  <c r="V1065" i="1"/>
  <c r="W1065" i="1"/>
  <c r="X1065" i="1"/>
  <c r="Y1065" i="1"/>
  <c r="Z1065" i="1"/>
  <c r="AA1065" i="1"/>
  <c r="AB1065" i="1"/>
  <c r="Q1066" i="1"/>
  <c r="R1066" i="1"/>
  <c r="S1066" i="1"/>
  <c r="T1066" i="1"/>
  <c r="I1064" i="2" s="1"/>
  <c r="U1066" i="1"/>
  <c r="V1066" i="1"/>
  <c r="W1066" i="1"/>
  <c r="X1066" i="1"/>
  <c r="Y1066" i="1"/>
  <c r="Z1066" i="1"/>
  <c r="AA1066" i="1"/>
  <c r="AB1066" i="1"/>
  <c r="Q1067" i="1"/>
  <c r="R1067" i="1"/>
  <c r="S1067" i="1"/>
  <c r="T1067" i="1"/>
  <c r="U1067" i="1"/>
  <c r="V1067" i="1"/>
  <c r="W1067" i="1"/>
  <c r="X1067" i="1"/>
  <c r="Y1067" i="1"/>
  <c r="Z1067" i="1"/>
  <c r="AA1067" i="1"/>
  <c r="AB1067" i="1"/>
  <c r="Q1068" i="1"/>
  <c r="R1068" i="1"/>
  <c r="S1068" i="1"/>
  <c r="T1068" i="1"/>
  <c r="U1068" i="1"/>
  <c r="V1068" i="1"/>
  <c r="W1068" i="1"/>
  <c r="X1068" i="1"/>
  <c r="Y1068" i="1"/>
  <c r="Z1068" i="1"/>
  <c r="AA1068" i="1"/>
  <c r="AB1068" i="1"/>
  <c r="Q1069" i="1"/>
  <c r="R1069" i="1"/>
  <c r="S1069" i="1"/>
  <c r="T1069" i="1"/>
  <c r="I1067" i="2" s="1"/>
  <c r="U1069" i="1"/>
  <c r="V1069" i="1"/>
  <c r="W1069" i="1"/>
  <c r="X1069" i="1"/>
  <c r="Y1069" i="1"/>
  <c r="Z1069" i="1"/>
  <c r="AA1069" i="1"/>
  <c r="AB1069" i="1"/>
  <c r="Q1070" i="1"/>
  <c r="R1070" i="1"/>
  <c r="S1070" i="1"/>
  <c r="T1070" i="1"/>
  <c r="U1070" i="1"/>
  <c r="V1070" i="1"/>
  <c r="W1070" i="1"/>
  <c r="X1070" i="1"/>
  <c r="Y1070" i="1"/>
  <c r="Z1070" i="1"/>
  <c r="AA1070" i="1"/>
  <c r="AB1070" i="1"/>
  <c r="Q1071" i="1"/>
  <c r="R1071" i="1"/>
  <c r="S1071" i="1"/>
  <c r="T1071" i="1"/>
  <c r="U1071" i="1"/>
  <c r="V1071" i="1"/>
  <c r="W1071" i="1"/>
  <c r="X1071" i="1"/>
  <c r="Y1071" i="1"/>
  <c r="Z1071" i="1"/>
  <c r="AA1071" i="1"/>
  <c r="AB1071" i="1"/>
  <c r="Q1072" i="1"/>
  <c r="R1072" i="1"/>
  <c r="S1072" i="1"/>
  <c r="T1072" i="1"/>
  <c r="I1070" i="2" s="1"/>
  <c r="U1072" i="1"/>
  <c r="V1072" i="1"/>
  <c r="W1072" i="1"/>
  <c r="X1072" i="1"/>
  <c r="Y1072" i="1"/>
  <c r="Z1072" i="1"/>
  <c r="AA1072" i="1"/>
  <c r="AB1072" i="1"/>
  <c r="Q1073" i="1"/>
  <c r="R1073" i="1"/>
  <c r="S1073" i="1"/>
  <c r="T1073" i="1"/>
  <c r="U1073" i="1"/>
  <c r="V1073" i="1"/>
  <c r="W1073" i="1"/>
  <c r="X1073" i="1"/>
  <c r="Y1073" i="1"/>
  <c r="Z1073" i="1"/>
  <c r="AA1073" i="1"/>
  <c r="AB1073" i="1"/>
  <c r="Q1074" i="1"/>
  <c r="R1074" i="1"/>
  <c r="S1074" i="1"/>
  <c r="T1074" i="1"/>
  <c r="I1072" i="2" s="1"/>
  <c r="U1074" i="1"/>
  <c r="V1074" i="1"/>
  <c r="W1074" i="1"/>
  <c r="X1074" i="1"/>
  <c r="Y1074" i="1"/>
  <c r="Z1074" i="1"/>
  <c r="AA1074" i="1"/>
  <c r="AB1074" i="1"/>
  <c r="Q1075" i="1"/>
  <c r="R1075" i="1"/>
  <c r="S1075" i="1"/>
  <c r="T1075" i="1"/>
  <c r="U1075" i="1"/>
  <c r="V1075" i="1"/>
  <c r="W1075" i="1"/>
  <c r="X1075" i="1"/>
  <c r="Y1075" i="1"/>
  <c r="Z1075" i="1"/>
  <c r="AA1075" i="1"/>
  <c r="AB1075" i="1"/>
  <c r="Q1076" i="1"/>
  <c r="R1076" i="1"/>
  <c r="S1076" i="1"/>
  <c r="T1076" i="1"/>
  <c r="I1074" i="2" s="1"/>
  <c r="U1076" i="1"/>
  <c r="V1076" i="1"/>
  <c r="W1076" i="1"/>
  <c r="X1076" i="1"/>
  <c r="Y1076" i="1"/>
  <c r="Z1076" i="1"/>
  <c r="AA1076" i="1"/>
  <c r="AB1076" i="1"/>
  <c r="Q1077" i="1"/>
  <c r="R1077" i="1"/>
  <c r="S1077" i="1"/>
  <c r="T1077" i="1"/>
  <c r="U1077" i="1"/>
  <c r="V1077" i="1"/>
  <c r="W1077" i="1"/>
  <c r="X1077" i="1"/>
  <c r="Y1077" i="1"/>
  <c r="Z1077" i="1"/>
  <c r="AA1077" i="1"/>
  <c r="AB1077" i="1"/>
  <c r="Q1078" i="1"/>
  <c r="R1078" i="1"/>
  <c r="S1078" i="1"/>
  <c r="T1078" i="1"/>
  <c r="U1078" i="1"/>
  <c r="V1078" i="1"/>
  <c r="W1078" i="1"/>
  <c r="X1078" i="1"/>
  <c r="Y1078" i="1"/>
  <c r="Z1078" i="1"/>
  <c r="AA1078" i="1"/>
  <c r="AB1078" i="1"/>
  <c r="Q1079" i="1"/>
  <c r="R1079" i="1"/>
  <c r="S1079" i="1"/>
  <c r="T1079" i="1"/>
  <c r="I1077" i="2" s="1"/>
  <c r="U1079" i="1"/>
  <c r="V1079" i="1"/>
  <c r="W1079" i="1"/>
  <c r="X1079" i="1"/>
  <c r="Y1079" i="1"/>
  <c r="Z1079" i="1"/>
  <c r="AA1079" i="1"/>
  <c r="AB1079" i="1"/>
  <c r="Q1080" i="1"/>
  <c r="R1080" i="1"/>
  <c r="S1080" i="1"/>
  <c r="T1080" i="1"/>
  <c r="U1080" i="1"/>
  <c r="V1080" i="1"/>
  <c r="W1080" i="1"/>
  <c r="X1080" i="1"/>
  <c r="Y1080" i="1"/>
  <c r="Z1080" i="1"/>
  <c r="AA1080" i="1"/>
  <c r="AB1080" i="1"/>
  <c r="Q1081" i="1"/>
  <c r="R1081" i="1"/>
  <c r="S1081" i="1"/>
  <c r="T1081" i="1"/>
  <c r="U1081" i="1"/>
  <c r="V1081" i="1"/>
  <c r="W1081" i="1"/>
  <c r="X1081" i="1"/>
  <c r="Y1081" i="1"/>
  <c r="Z1081" i="1"/>
  <c r="AA1081" i="1"/>
  <c r="AB1081" i="1"/>
  <c r="Q1082" i="1"/>
  <c r="R1082" i="1"/>
  <c r="S1082" i="1"/>
  <c r="T1082" i="1"/>
  <c r="I1080" i="2" s="1"/>
  <c r="U1082" i="1"/>
  <c r="V1082" i="1"/>
  <c r="W1082" i="1"/>
  <c r="X1082" i="1"/>
  <c r="Y1082" i="1"/>
  <c r="Z1082" i="1"/>
  <c r="AA1082" i="1"/>
  <c r="AB1082" i="1"/>
  <c r="Q1083" i="1"/>
  <c r="R1083" i="1"/>
  <c r="S1083" i="1"/>
  <c r="T1083" i="1"/>
  <c r="U1083" i="1"/>
  <c r="V1083" i="1"/>
  <c r="W1083" i="1"/>
  <c r="X1083" i="1"/>
  <c r="Y1083" i="1"/>
  <c r="Z1083" i="1"/>
  <c r="AA1083" i="1"/>
  <c r="AB1083" i="1"/>
  <c r="Q1084" i="1"/>
  <c r="R1084" i="1"/>
  <c r="S1084" i="1"/>
  <c r="T1084" i="1"/>
  <c r="U1084" i="1"/>
  <c r="V1084" i="1"/>
  <c r="W1084" i="1"/>
  <c r="X1084" i="1"/>
  <c r="Y1084" i="1"/>
  <c r="Z1084" i="1"/>
  <c r="AA1084" i="1"/>
  <c r="AB1084" i="1"/>
  <c r="Q1085" i="1"/>
  <c r="R1085" i="1"/>
  <c r="S1085" i="1"/>
  <c r="T1085" i="1"/>
  <c r="I1083" i="2" s="1"/>
  <c r="U1085" i="1"/>
  <c r="V1085" i="1"/>
  <c r="W1085" i="1"/>
  <c r="X1085" i="1"/>
  <c r="Y1085" i="1"/>
  <c r="Z1085" i="1"/>
  <c r="AA1085" i="1"/>
  <c r="AB1085" i="1"/>
  <c r="Q1086" i="1"/>
  <c r="R1086" i="1"/>
  <c r="S1086" i="1"/>
  <c r="T1086" i="1"/>
  <c r="U1086" i="1"/>
  <c r="V1086" i="1"/>
  <c r="W1086" i="1"/>
  <c r="X1086" i="1"/>
  <c r="Y1086" i="1"/>
  <c r="Z1086" i="1"/>
  <c r="AA1086" i="1"/>
  <c r="AB1086" i="1"/>
  <c r="Q1087" i="1"/>
  <c r="R1087" i="1"/>
  <c r="S1087" i="1"/>
  <c r="T1087" i="1"/>
  <c r="U1087" i="1"/>
  <c r="V1087" i="1"/>
  <c r="W1087" i="1"/>
  <c r="X1087" i="1"/>
  <c r="Y1087" i="1"/>
  <c r="Z1087" i="1"/>
  <c r="AA1087" i="1"/>
  <c r="AB1087" i="1"/>
  <c r="Q1088" i="1"/>
  <c r="R1088" i="1"/>
  <c r="S1088" i="1"/>
  <c r="T1088" i="1"/>
  <c r="I1086" i="2" s="1"/>
  <c r="U1088" i="1"/>
  <c r="V1088" i="1"/>
  <c r="W1088" i="1"/>
  <c r="X1088" i="1"/>
  <c r="Y1088" i="1"/>
  <c r="Z1088" i="1"/>
  <c r="AA1088" i="1"/>
  <c r="AB1088" i="1"/>
  <c r="Q1089" i="1"/>
  <c r="R1089" i="1"/>
  <c r="S1089" i="1"/>
  <c r="T1089" i="1"/>
  <c r="U1089" i="1"/>
  <c r="V1089" i="1"/>
  <c r="W1089" i="1"/>
  <c r="X1089" i="1"/>
  <c r="Y1089" i="1"/>
  <c r="Z1089" i="1"/>
  <c r="AA1089" i="1"/>
  <c r="AB1089" i="1"/>
  <c r="Q1090" i="1"/>
  <c r="R1090" i="1"/>
  <c r="S1090" i="1"/>
  <c r="T1090" i="1"/>
  <c r="I1088" i="2" s="1"/>
  <c r="U1090" i="1"/>
  <c r="V1090" i="1"/>
  <c r="W1090" i="1"/>
  <c r="X1090" i="1"/>
  <c r="Y1090" i="1"/>
  <c r="Z1090" i="1"/>
  <c r="AA1090" i="1"/>
  <c r="AB1090" i="1"/>
  <c r="Q1091" i="1"/>
  <c r="R1091" i="1"/>
  <c r="S1091" i="1"/>
  <c r="T1091" i="1"/>
  <c r="U1091" i="1"/>
  <c r="V1091" i="1"/>
  <c r="W1091" i="1"/>
  <c r="X1091" i="1"/>
  <c r="Y1091" i="1"/>
  <c r="Z1091" i="1"/>
  <c r="AA1091" i="1"/>
  <c r="AB1091" i="1"/>
  <c r="Q1092" i="1"/>
  <c r="R1092" i="1"/>
  <c r="S1092" i="1"/>
  <c r="T1092" i="1"/>
  <c r="U1092" i="1"/>
  <c r="V1092" i="1"/>
  <c r="W1092" i="1"/>
  <c r="X1092" i="1"/>
  <c r="Y1092" i="1"/>
  <c r="Z1092" i="1"/>
  <c r="AA1092" i="1"/>
  <c r="AB1092" i="1"/>
  <c r="Q1093" i="1"/>
  <c r="R1093" i="1"/>
  <c r="S1093" i="1"/>
  <c r="T1093" i="1"/>
  <c r="I1091" i="2" s="1"/>
  <c r="U1093" i="1"/>
  <c r="V1093" i="1"/>
  <c r="W1093" i="1"/>
  <c r="X1093" i="1"/>
  <c r="Y1093" i="1"/>
  <c r="Z1093" i="1"/>
  <c r="AA1093" i="1"/>
  <c r="AB1093" i="1"/>
  <c r="Q1094" i="1"/>
  <c r="R1094" i="1"/>
  <c r="S1094" i="1"/>
  <c r="T1094" i="1"/>
  <c r="U1094" i="1"/>
  <c r="V1094" i="1"/>
  <c r="W1094" i="1"/>
  <c r="X1094" i="1"/>
  <c r="Y1094" i="1"/>
  <c r="Z1094" i="1"/>
  <c r="AA1094" i="1"/>
  <c r="AB1094" i="1"/>
  <c r="Q1095" i="1"/>
  <c r="R1095" i="1"/>
  <c r="S1095" i="1"/>
  <c r="T1095" i="1"/>
  <c r="U1095" i="1"/>
  <c r="V1095" i="1"/>
  <c r="W1095" i="1"/>
  <c r="X1095" i="1"/>
  <c r="Y1095" i="1"/>
  <c r="Z1095" i="1"/>
  <c r="AA1095" i="1"/>
  <c r="AB1095" i="1"/>
  <c r="Q1096" i="1"/>
  <c r="R1096" i="1"/>
  <c r="S1096" i="1"/>
  <c r="T1096" i="1"/>
  <c r="I1094" i="2" s="1"/>
  <c r="U1096" i="1"/>
  <c r="V1096" i="1"/>
  <c r="W1096" i="1"/>
  <c r="X1096" i="1"/>
  <c r="Y1096" i="1"/>
  <c r="Z1096" i="1"/>
  <c r="AA1096" i="1"/>
  <c r="AB1096" i="1"/>
  <c r="Q1097" i="1"/>
  <c r="R1097" i="1"/>
  <c r="S1097" i="1"/>
  <c r="T1097" i="1"/>
  <c r="U1097" i="1"/>
  <c r="V1097" i="1"/>
  <c r="W1097" i="1"/>
  <c r="X1097" i="1"/>
  <c r="Y1097" i="1"/>
  <c r="Z1097" i="1"/>
  <c r="AA1097" i="1"/>
  <c r="AB1097" i="1"/>
  <c r="Q1098" i="1"/>
  <c r="R1098" i="1"/>
  <c r="S1098" i="1"/>
  <c r="T1098" i="1"/>
  <c r="I1096" i="2" s="1"/>
  <c r="U1098" i="1"/>
  <c r="V1098" i="1"/>
  <c r="W1098" i="1"/>
  <c r="X1098" i="1"/>
  <c r="Y1098" i="1"/>
  <c r="Z1098" i="1"/>
  <c r="AA1098" i="1"/>
  <c r="AB1098" i="1"/>
  <c r="Q1099" i="1"/>
  <c r="R1099" i="1"/>
  <c r="S1099" i="1"/>
  <c r="T1099" i="1"/>
  <c r="U1099" i="1"/>
  <c r="V1099" i="1"/>
  <c r="W1099" i="1"/>
  <c r="X1099" i="1"/>
  <c r="Y1099" i="1"/>
  <c r="Z1099" i="1"/>
  <c r="AA1099" i="1"/>
  <c r="AB1099" i="1"/>
  <c r="Q1100" i="1"/>
  <c r="R1100" i="1"/>
  <c r="S1100" i="1"/>
  <c r="T1100" i="1"/>
  <c r="U1100" i="1"/>
  <c r="V1100" i="1"/>
  <c r="W1100" i="1"/>
  <c r="X1100" i="1"/>
  <c r="Y1100" i="1"/>
  <c r="Z1100" i="1"/>
  <c r="AA1100" i="1"/>
  <c r="AB1100" i="1"/>
  <c r="Q1101" i="1"/>
  <c r="R1101" i="1"/>
  <c r="S1101" i="1"/>
  <c r="T1101" i="1"/>
  <c r="U1101" i="1"/>
  <c r="V1101" i="1"/>
  <c r="W1101" i="1"/>
  <c r="X1101" i="1"/>
  <c r="Y1101" i="1"/>
  <c r="Z1101" i="1"/>
  <c r="AA1101" i="1"/>
  <c r="AB1101" i="1"/>
  <c r="Q1102" i="1"/>
  <c r="R1102" i="1"/>
  <c r="S1102" i="1"/>
  <c r="T1102" i="1"/>
  <c r="I1100" i="2" s="1"/>
  <c r="U1102" i="1"/>
  <c r="V1102" i="1"/>
  <c r="W1102" i="1"/>
  <c r="X1102" i="1"/>
  <c r="Y1102" i="1"/>
  <c r="Z1102" i="1"/>
  <c r="AA1102" i="1"/>
  <c r="AB1102" i="1"/>
  <c r="Q1103" i="1"/>
  <c r="R1103" i="1"/>
  <c r="S1103" i="1"/>
  <c r="T1103" i="1"/>
  <c r="U1103" i="1"/>
  <c r="V1103" i="1"/>
  <c r="W1103" i="1"/>
  <c r="X1103" i="1"/>
  <c r="Y1103" i="1"/>
  <c r="Z1103" i="1"/>
  <c r="AA1103" i="1"/>
  <c r="AB1103" i="1"/>
  <c r="Q1104" i="1"/>
  <c r="R1104" i="1"/>
  <c r="S1104" i="1"/>
  <c r="T1104" i="1"/>
  <c r="U1104" i="1"/>
  <c r="V1104" i="1"/>
  <c r="W1104" i="1"/>
  <c r="X1104" i="1"/>
  <c r="Y1104" i="1"/>
  <c r="Z1104" i="1"/>
  <c r="AA1104" i="1"/>
  <c r="AB1104" i="1"/>
  <c r="Q1105" i="1"/>
  <c r="R1105" i="1"/>
  <c r="S1105" i="1"/>
  <c r="T1105" i="1"/>
  <c r="I1103" i="2" s="1"/>
  <c r="U1105" i="1"/>
  <c r="V1105" i="1"/>
  <c r="W1105" i="1"/>
  <c r="X1105" i="1"/>
  <c r="Y1105" i="1"/>
  <c r="Z1105" i="1"/>
  <c r="AA1105" i="1"/>
  <c r="AB1105" i="1"/>
  <c r="Q1106" i="1"/>
  <c r="R1106" i="1"/>
  <c r="S1106" i="1"/>
  <c r="T1106" i="1"/>
  <c r="U1106" i="1"/>
  <c r="V1106" i="1"/>
  <c r="W1106" i="1"/>
  <c r="X1106" i="1"/>
  <c r="Y1106" i="1"/>
  <c r="Z1106" i="1"/>
  <c r="AA1106" i="1"/>
  <c r="AB1106" i="1"/>
  <c r="Q1107" i="1"/>
  <c r="R1107" i="1"/>
  <c r="S1107" i="1"/>
  <c r="T1107" i="1"/>
  <c r="I1105" i="2" s="1"/>
  <c r="U1107" i="1"/>
  <c r="V1107" i="1"/>
  <c r="W1107" i="1"/>
  <c r="X1107" i="1"/>
  <c r="Y1107" i="1"/>
  <c r="Z1107" i="1"/>
  <c r="AA1107" i="1"/>
  <c r="AB1107" i="1"/>
  <c r="Q1108" i="1"/>
  <c r="R1108" i="1"/>
  <c r="S1108" i="1"/>
  <c r="T1108" i="1"/>
  <c r="U1108" i="1"/>
  <c r="V1108" i="1"/>
  <c r="W1108" i="1"/>
  <c r="X1108" i="1"/>
  <c r="Y1108" i="1"/>
  <c r="Z1108" i="1"/>
  <c r="AA1108" i="1"/>
  <c r="AB1108" i="1"/>
  <c r="Q1109" i="1"/>
  <c r="R1109" i="1"/>
  <c r="S1109" i="1"/>
  <c r="T1109" i="1"/>
  <c r="I1107" i="2" s="1"/>
  <c r="U1109" i="1"/>
  <c r="V1109" i="1"/>
  <c r="W1109" i="1"/>
  <c r="X1109" i="1"/>
  <c r="Y1109" i="1"/>
  <c r="Z1109" i="1"/>
  <c r="AA1109" i="1"/>
  <c r="AB1109" i="1"/>
  <c r="Q1110" i="1"/>
  <c r="R1110" i="1"/>
  <c r="S1110" i="1"/>
  <c r="T1110" i="1"/>
  <c r="U1110" i="1"/>
  <c r="V1110" i="1"/>
  <c r="W1110" i="1"/>
  <c r="X1110" i="1"/>
  <c r="Y1110" i="1"/>
  <c r="Z1110" i="1"/>
  <c r="AA1110" i="1"/>
  <c r="AB1110" i="1"/>
  <c r="Q1111" i="1"/>
  <c r="R1111" i="1"/>
  <c r="S1111" i="1"/>
  <c r="T1111" i="1"/>
  <c r="I1109" i="2" s="1"/>
  <c r="U1111" i="1"/>
  <c r="V1111" i="1"/>
  <c r="W1111" i="1"/>
  <c r="X1111" i="1"/>
  <c r="Y1111" i="1"/>
  <c r="Z1111" i="1"/>
  <c r="AA1111" i="1"/>
  <c r="AB1111" i="1"/>
  <c r="Q1112" i="1"/>
  <c r="R1112" i="1"/>
  <c r="S1112" i="1"/>
  <c r="T1112" i="1"/>
  <c r="U1112" i="1"/>
  <c r="V1112" i="1"/>
  <c r="W1112" i="1"/>
  <c r="X1112" i="1"/>
  <c r="Y1112" i="1"/>
  <c r="Z1112" i="1"/>
  <c r="AA1112" i="1"/>
  <c r="AB1112" i="1"/>
  <c r="Q1113" i="1"/>
  <c r="R1113" i="1"/>
  <c r="S1113" i="1"/>
  <c r="T1113" i="1"/>
  <c r="I1111" i="2" s="1"/>
  <c r="U1113" i="1"/>
  <c r="V1113" i="1"/>
  <c r="W1113" i="1"/>
  <c r="X1113" i="1"/>
  <c r="Y1113" i="1"/>
  <c r="Z1113" i="1"/>
  <c r="AA1113" i="1"/>
  <c r="AB1113" i="1"/>
  <c r="Q1114" i="1"/>
  <c r="R1114" i="1"/>
  <c r="S1114" i="1"/>
  <c r="T1114" i="1"/>
  <c r="U1114" i="1"/>
  <c r="V1114" i="1"/>
  <c r="W1114" i="1"/>
  <c r="X1114" i="1"/>
  <c r="Y1114" i="1"/>
  <c r="Z1114" i="1"/>
  <c r="AA1114" i="1"/>
  <c r="AB1114" i="1"/>
  <c r="Q1115" i="1"/>
  <c r="R1115" i="1"/>
  <c r="S1115" i="1"/>
  <c r="T1115" i="1"/>
  <c r="U1115" i="1"/>
  <c r="V1115" i="1"/>
  <c r="W1115" i="1"/>
  <c r="X1115" i="1"/>
  <c r="Y1115" i="1"/>
  <c r="Z1115" i="1"/>
  <c r="AA1115" i="1"/>
  <c r="AB1115" i="1"/>
  <c r="Q1116" i="1"/>
  <c r="R1116" i="1"/>
  <c r="S1116" i="1"/>
  <c r="T1116" i="1"/>
  <c r="I1114" i="2" s="1"/>
  <c r="U1116" i="1"/>
  <c r="V1116" i="1"/>
  <c r="W1116" i="1"/>
  <c r="X1116" i="1"/>
  <c r="Y1116" i="1"/>
  <c r="Z1116" i="1"/>
  <c r="AA1116" i="1"/>
  <c r="AB1116" i="1"/>
  <c r="Q1117" i="1"/>
  <c r="R1117" i="1"/>
  <c r="S1117" i="1"/>
  <c r="T1117" i="1"/>
  <c r="U1117" i="1"/>
  <c r="V1117" i="1"/>
  <c r="W1117" i="1"/>
  <c r="X1117" i="1"/>
  <c r="Y1117" i="1"/>
  <c r="Z1117" i="1"/>
  <c r="AA1117" i="1"/>
  <c r="AB1117" i="1"/>
  <c r="Q1118" i="1"/>
  <c r="R1118" i="1"/>
  <c r="S1118" i="1"/>
  <c r="T1118" i="1"/>
  <c r="U1118" i="1"/>
  <c r="V1118" i="1"/>
  <c r="W1118" i="1"/>
  <c r="X1118" i="1"/>
  <c r="Y1118" i="1"/>
  <c r="Z1118" i="1"/>
  <c r="AA1118" i="1"/>
  <c r="AB1118" i="1"/>
  <c r="Q1119" i="1"/>
  <c r="R1119" i="1"/>
  <c r="S1119" i="1"/>
  <c r="T1119" i="1"/>
  <c r="I1117" i="2" s="1"/>
  <c r="U1119" i="1"/>
  <c r="V1119" i="1"/>
  <c r="W1119" i="1"/>
  <c r="X1119" i="1"/>
  <c r="Y1119" i="1"/>
  <c r="Z1119" i="1"/>
  <c r="AA1119" i="1"/>
  <c r="AB1119" i="1"/>
  <c r="Q1120" i="1"/>
  <c r="R1120" i="1"/>
  <c r="S1120" i="1"/>
  <c r="T1120" i="1"/>
  <c r="U1120" i="1"/>
  <c r="V1120" i="1"/>
  <c r="W1120" i="1"/>
  <c r="X1120" i="1"/>
  <c r="Y1120" i="1"/>
  <c r="Z1120" i="1"/>
  <c r="AA1120" i="1"/>
  <c r="AB1120" i="1"/>
  <c r="Q1121" i="1"/>
  <c r="R1121" i="1"/>
  <c r="S1121" i="1"/>
  <c r="T1121" i="1"/>
  <c r="I1119" i="2" s="1"/>
  <c r="U1121" i="1"/>
  <c r="V1121" i="1"/>
  <c r="W1121" i="1"/>
  <c r="X1121" i="1"/>
  <c r="Y1121" i="1"/>
  <c r="Z1121" i="1"/>
  <c r="AA1121" i="1"/>
  <c r="AB1121" i="1"/>
  <c r="Q1122" i="1"/>
  <c r="R1122" i="1"/>
  <c r="S1122" i="1"/>
  <c r="T1122" i="1"/>
  <c r="U1122" i="1"/>
  <c r="V1122" i="1"/>
  <c r="W1122" i="1"/>
  <c r="X1122" i="1"/>
  <c r="Y1122" i="1"/>
  <c r="Z1122" i="1"/>
  <c r="AA1122" i="1"/>
  <c r="AB1122" i="1"/>
  <c r="Q1123" i="1"/>
  <c r="R1123" i="1"/>
  <c r="S1123" i="1"/>
  <c r="T1123" i="1"/>
  <c r="I1121" i="2" s="1"/>
  <c r="U1123" i="1"/>
  <c r="V1123" i="1"/>
  <c r="W1123" i="1"/>
  <c r="X1123" i="1"/>
  <c r="Y1123" i="1"/>
  <c r="Z1123" i="1"/>
  <c r="AA1123" i="1"/>
  <c r="AB1123" i="1"/>
  <c r="Q1124" i="1"/>
  <c r="R1124" i="1"/>
  <c r="S1124" i="1"/>
  <c r="T1124" i="1"/>
  <c r="U1124" i="1"/>
  <c r="V1124" i="1"/>
  <c r="W1124" i="1"/>
  <c r="X1124" i="1"/>
  <c r="Y1124" i="1"/>
  <c r="Z1124" i="1"/>
  <c r="AA1124" i="1"/>
  <c r="AB1124" i="1"/>
  <c r="Q1125" i="1"/>
  <c r="R1125" i="1"/>
  <c r="S1125" i="1"/>
  <c r="T1125" i="1"/>
  <c r="U1125" i="1"/>
  <c r="V1125" i="1"/>
  <c r="W1125" i="1"/>
  <c r="X1125" i="1"/>
  <c r="Y1125" i="1"/>
  <c r="Z1125" i="1"/>
  <c r="AA1125" i="1"/>
  <c r="AB1125" i="1"/>
  <c r="Q1126" i="1"/>
  <c r="R1126" i="1"/>
  <c r="S1126" i="1"/>
  <c r="T1126" i="1"/>
  <c r="I1124" i="2" s="1"/>
  <c r="U1126" i="1"/>
  <c r="V1126" i="1"/>
  <c r="W1126" i="1"/>
  <c r="X1126" i="1"/>
  <c r="Y1126" i="1"/>
  <c r="Z1126" i="1"/>
  <c r="AA1126" i="1"/>
  <c r="AB1126" i="1"/>
  <c r="Q1127" i="1"/>
  <c r="R1127" i="1"/>
  <c r="S1127" i="1"/>
  <c r="T1127" i="1"/>
  <c r="U1127" i="1"/>
  <c r="V1127" i="1"/>
  <c r="W1127" i="1"/>
  <c r="X1127" i="1"/>
  <c r="Y1127" i="1"/>
  <c r="Z1127" i="1"/>
  <c r="AA1127" i="1"/>
  <c r="AB1127" i="1"/>
  <c r="Q1128" i="1"/>
  <c r="R1128" i="1"/>
  <c r="S1128" i="1"/>
  <c r="T1128" i="1"/>
  <c r="U1128" i="1"/>
  <c r="V1128" i="1"/>
  <c r="W1128" i="1"/>
  <c r="X1128" i="1"/>
  <c r="Y1128" i="1"/>
  <c r="Z1128" i="1"/>
  <c r="AA1128" i="1"/>
  <c r="AB1128" i="1"/>
  <c r="Q1129" i="1"/>
  <c r="R1129" i="1"/>
  <c r="S1129" i="1"/>
  <c r="T1129" i="1"/>
  <c r="I1127" i="2" s="1"/>
  <c r="U1129" i="1"/>
  <c r="V1129" i="1"/>
  <c r="W1129" i="1"/>
  <c r="X1129" i="1"/>
  <c r="Y1129" i="1"/>
  <c r="Z1129" i="1"/>
  <c r="AA1129" i="1"/>
  <c r="AB1129" i="1"/>
  <c r="Q1130" i="1"/>
  <c r="R1130" i="1"/>
  <c r="S1130" i="1"/>
  <c r="T1130" i="1"/>
  <c r="U1130" i="1"/>
  <c r="V1130" i="1"/>
  <c r="W1130" i="1"/>
  <c r="X1130" i="1"/>
  <c r="Y1130" i="1"/>
  <c r="Z1130" i="1"/>
  <c r="AA1130" i="1"/>
  <c r="AB1130" i="1"/>
  <c r="Q1131" i="1"/>
  <c r="R1131" i="1"/>
  <c r="S1131" i="1"/>
  <c r="T1131" i="1"/>
  <c r="U1131" i="1"/>
  <c r="V1131" i="1"/>
  <c r="W1131" i="1"/>
  <c r="X1131" i="1"/>
  <c r="Y1131" i="1"/>
  <c r="Z1131" i="1"/>
  <c r="AA1131" i="1"/>
  <c r="AB1131" i="1"/>
  <c r="Q1132" i="1"/>
  <c r="R1132" i="1"/>
  <c r="S1132" i="1"/>
  <c r="T1132" i="1"/>
  <c r="U1132" i="1"/>
  <c r="V1132" i="1"/>
  <c r="W1132" i="1"/>
  <c r="X1132" i="1"/>
  <c r="Y1132" i="1"/>
  <c r="Z1132" i="1"/>
  <c r="AA1132" i="1"/>
  <c r="AB1132" i="1"/>
  <c r="Q1133" i="1"/>
  <c r="R1133" i="1"/>
  <c r="S1133" i="1"/>
  <c r="T1133" i="1"/>
  <c r="I1131" i="2" s="1"/>
  <c r="U1133" i="1"/>
  <c r="V1133" i="1"/>
  <c r="W1133" i="1"/>
  <c r="X1133" i="1"/>
  <c r="Y1133" i="1"/>
  <c r="Z1133" i="1"/>
  <c r="AA1133" i="1"/>
  <c r="AB1133" i="1"/>
  <c r="Q1134" i="1"/>
  <c r="R1134" i="1"/>
  <c r="S1134" i="1"/>
  <c r="T1134" i="1"/>
  <c r="U1134" i="1"/>
  <c r="V1134" i="1"/>
  <c r="W1134" i="1"/>
  <c r="X1134" i="1"/>
  <c r="Y1134" i="1"/>
  <c r="Z1134" i="1"/>
  <c r="AA1134" i="1"/>
  <c r="AB1134" i="1"/>
  <c r="Q1135" i="1"/>
  <c r="R1135" i="1"/>
  <c r="S1135" i="1"/>
  <c r="T1135" i="1"/>
  <c r="I1133" i="2" s="1"/>
  <c r="U1135" i="1"/>
  <c r="V1135" i="1"/>
  <c r="W1135" i="1"/>
  <c r="X1135" i="1"/>
  <c r="Y1135" i="1"/>
  <c r="Z1135" i="1"/>
  <c r="AA1135" i="1"/>
  <c r="AB1135" i="1"/>
  <c r="Q1136" i="1"/>
  <c r="R1136" i="1"/>
  <c r="S1136" i="1"/>
  <c r="T1136" i="1"/>
  <c r="U1136" i="1"/>
  <c r="V1136" i="1"/>
  <c r="W1136" i="1"/>
  <c r="X1136" i="1"/>
  <c r="Y1136" i="1"/>
  <c r="Z1136" i="1"/>
  <c r="AA1136" i="1"/>
  <c r="AB1136" i="1"/>
  <c r="Q1137" i="1"/>
  <c r="R1137" i="1"/>
  <c r="S1137" i="1"/>
  <c r="T1137" i="1"/>
  <c r="I1135" i="2" s="1"/>
  <c r="U1137" i="1"/>
  <c r="V1137" i="1"/>
  <c r="W1137" i="1"/>
  <c r="X1137" i="1"/>
  <c r="Y1137" i="1"/>
  <c r="Z1137" i="1"/>
  <c r="AA1137" i="1"/>
  <c r="AB1137" i="1"/>
  <c r="Q1138" i="1"/>
  <c r="R1138" i="1"/>
  <c r="S1138" i="1"/>
  <c r="T1138" i="1"/>
  <c r="U1138" i="1"/>
  <c r="V1138" i="1"/>
  <c r="W1138" i="1"/>
  <c r="X1138" i="1"/>
  <c r="Y1138" i="1"/>
  <c r="Z1138" i="1"/>
  <c r="AA1138" i="1"/>
  <c r="AB1138" i="1"/>
  <c r="Q1139" i="1"/>
  <c r="R1139" i="1"/>
  <c r="S1139" i="1"/>
  <c r="T1139" i="1"/>
  <c r="I1137" i="2" s="1"/>
  <c r="U1139" i="1"/>
  <c r="V1139" i="1"/>
  <c r="W1139" i="1"/>
  <c r="X1139" i="1"/>
  <c r="Y1139" i="1"/>
  <c r="Z1139" i="1"/>
  <c r="AA1139" i="1"/>
  <c r="AB1139" i="1"/>
  <c r="Q1140" i="1"/>
  <c r="R1140" i="1"/>
  <c r="S1140" i="1"/>
  <c r="T1140" i="1"/>
  <c r="U1140" i="1"/>
  <c r="V1140" i="1"/>
  <c r="W1140" i="1"/>
  <c r="X1140" i="1"/>
  <c r="Y1140" i="1"/>
  <c r="Z1140" i="1"/>
  <c r="AA1140" i="1"/>
  <c r="AB1140" i="1"/>
  <c r="Q1141" i="1"/>
  <c r="R1141" i="1"/>
  <c r="S1141" i="1"/>
  <c r="T1141" i="1"/>
  <c r="I1139" i="2" s="1"/>
  <c r="U1141" i="1"/>
  <c r="V1141" i="1"/>
  <c r="W1141" i="1"/>
  <c r="X1141" i="1"/>
  <c r="Y1141" i="1"/>
  <c r="Z1141" i="1"/>
  <c r="AA1141" i="1"/>
  <c r="AB1141" i="1"/>
  <c r="Q1142" i="1"/>
  <c r="R1142" i="1"/>
  <c r="S1142" i="1"/>
  <c r="T1142" i="1"/>
  <c r="U1142" i="1"/>
  <c r="V1142" i="1"/>
  <c r="W1142" i="1"/>
  <c r="X1142" i="1"/>
  <c r="Y1142" i="1"/>
  <c r="Z1142" i="1"/>
  <c r="AA1142" i="1"/>
  <c r="AB1142" i="1"/>
  <c r="Q1143" i="1"/>
  <c r="R1143" i="1"/>
  <c r="S1143" i="1"/>
  <c r="T1143" i="1"/>
  <c r="I1141" i="2" s="1"/>
  <c r="U1143" i="1"/>
  <c r="V1143" i="1"/>
  <c r="W1143" i="1"/>
  <c r="X1143" i="1"/>
  <c r="Y1143" i="1"/>
  <c r="Z1143" i="1"/>
  <c r="AA1143" i="1"/>
  <c r="AB1143" i="1"/>
  <c r="Q1144" i="1"/>
  <c r="R1144" i="1"/>
  <c r="S1144" i="1"/>
  <c r="T1144" i="1"/>
  <c r="U1144" i="1"/>
  <c r="V1144" i="1"/>
  <c r="W1144" i="1"/>
  <c r="X1144" i="1"/>
  <c r="Y1144" i="1"/>
  <c r="Z1144" i="1"/>
  <c r="AA1144" i="1"/>
  <c r="AB1144" i="1"/>
  <c r="Q1145" i="1"/>
  <c r="R1145" i="1"/>
  <c r="S1145" i="1"/>
  <c r="T1145" i="1"/>
  <c r="I1143" i="2" s="1"/>
  <c r="U1145" i="1"/>
  <c r="V1145" i="1"/>
  <c r="W1145" i="1"/>
  <c r="X1145" i="1"/>
  <c r="Y1145" i="1"/>
  <c r="Z1145" i="1"/>
  <c r="AA1145" i="1"/>
  <c r="AB1145" i="1"/>
  <c r="Q1146" i="1"/>
  <c r="R1146" i="1"/>
  <c r="S1146" i="1"/>
  <c r="T1146" i="1"/>
  <c r="U1146" i="1"/>
  <c r="V1146" i="1"/>
  <c r="W1146" i="1"/>
  <c r="X1146" i="1"/>
  <c r="Y1146" i="1"/>
  <c r="Z1146" i="1"/>
  <c r="AA1146" i="1"/>
  <c r="AB1146" i="1"/>
  <c r="Q1147" i="1"/>
  <c r="R1147" i="1"/>
  <c r="S1147" i="1"/>
  <c r="T1147" i="1"/>
  <c r="I1145" i="2" s="1"/>
  <c r="U1147" i="1"/>
  <c r="V1147" i="1"/>
  <c r="W1147" i="1"/>
  <c r="X1147" i="1"/>
  <c r="Y1147" i="1"/>
  <c r="Z1147" i="1"/>
  <c r="AA1147" i="1"/>
  <c r="AB1147" i="1"/>
  <c r="Q1148" i="1"/>
  <c r="R1148" i="1"/>
  <c r="S1148" i="1"/>
  <c r="T1148" i="1"/>
  <c r="U1148" i="1"/>
  <c r="V1148" i="1"/>
  <c r="W1148" i="1"/>
  <c r="X1148" i="1"/>
  <c r="Y1148" i="1"/>
  <c r="Z1148" i="1"/>
  <c r="AA1148" i="1"/>
  <c r="AB1148" i="1"/>
  <c r="Q1149" i="1"/>
  <c r="R1149" i="1"/>
  <c r="S1149" i="1"/>
  <c r="T1149" i="1"/>
  <c r="I1147" i="2" s="1"/>
  <c r="U1149" i="1"/>
  <c r="V1149" i="1"/>
  <c r="W1149" i="1"/>
  <c r="X1149" i="1"/>
  <c r="Y1149" i="1"/>
  <c r="Z1149" i="1"/>
  <c r="AA1149" i="1"/>
  <c r="AB1149" i="1"/>
  <c r="Q1150" i="1"/>
  <c r="R1150" i="1"/>
  <c r="S1150" i="1"/>
  <c r="T1150" i="1"/>
  <c r="U1150" i="1"/>
  <c r="V1150" i="1"/>
  <c r="W1150" i="1"/>
  <c r="X1150" i="1"/>
  <c r="Y1150" i="1"/>
  <c r="Z1150" i="1"/>
  <c r="AA1150" i="1"/>
  <c r="AB1150" i="1"/>
  <c r="Q1151" i="1"/>
  <c r="R1151" i="1"/>
  <c r="S1151" i="1"/>
  <c r="T1151" i="1"/>
  <c r="U1151" i="1"/>
  <c r="V1151" i="1"/>
  <c r="W1151" i="1"/>
  <c r="X1151" i="1"/>
  <c r="Y1151" i="1"/>
  <c r="Z1151" i="1"/>
  <c r="AA1151" i="1"/>
  <c r="AB1151" i="1"/>
  <c r="Q1152" i="1"/>
  <c r="R1152" i="1"/>
  <c r="S1152" i="1"/>
  <c r="T1152" i="1"/>
  <c r="I1150" i="2" s="1"/>
  <c r="U1152" i="1"/>
  <c r="V1152" i="1"/>
  <c r="W1152" i="1"/>
  <c r="X1152" i="1"/>
  <c r="Y1152" i="1"/>
  <c r="Z1152" i="1"/>
  <c r="AA1152" i="1"/>
  <c r="AB1152" i="1"/>
  <c r="Q1153" i="1"/>
  <c r="R1153" i="1"/>
  <c r="S1153" i="1"/>
  <c r="T1153" i="1"/>
  <c r="U1153" i="1"/>
  <c r="V1153" i="1"/>
  <c r="W1153" i="1"/>
  <c r="X1153" i="1"/>
  <c r="Y1153" i="1"/>
  <c r="Z1153" i="1"/>
  <c r="AA1153" i="1"/>
  <c r="AB1153" i="1"/>
  <c r="Q1154" i="1"/>
  <c r="R1154" i="1"/>
  <c r="S1154" i="1"/>
  <c r="T1154" i="1"/>
  <c r="I1152" i="2" s="1"/>
  <c r="U1154" i="1"/>
  <c r="V1154" i="1"/>
  <c r="W1154" i="1"/>
  <c r="X1154" i="1"/>
  <c r="Y1154" i="1"/>
  <c r="Z1154" i="1"/>
  <c r="AA1154" i="1"/>
  <c r="AB1154" i="1"/>
  <c r="Q1155" i="1"/>
  <c r="R1155" i="1"/>
  <c r="S1155" i="1"/>
  <c r="T1155" i="1"/>
  <c r="U1155" i="1"/>
  <c r="V1155" i="1"/>
  <c r="W1155" i="1"/>
  <c r="X1155" i="1"/>
  <c r="Y1155" i="1"/>
  <c r="Z1155" i="1"/>
  <c r="AA1155" i="1"/>
  <c r="AB1155" i="1"/>
  <c r="Q1156" i="1"/>
  <c r="R1156" i="1"/>
  <c r="S1156" i="1"/>
  <c r="T1156" i="1"/>
  <c r="I1154" i="2" s="1"/>
  <c r="U1156" i="1"/>
  <c r="V1156" i="1"/>
  <c r="W1156" i="1"/>
  <c r="X1156" i="1"/>
  <c r="Y1156" i="1"/>
  <c r="Z1156" i="1"/>
  <c r="AA1156" i="1"/>
  <c r="AB1156" i="1"/>
  <c r="Q1157" i="1"/>
  <c r="R1157" i="1"/>
  <c r="S1157" i="1"/>
  <c r="T1157" i="1"/>
  <c r="U1157" i="1"/>
  <c r="V1157" i="1"/>
  <c r="W1157" i="1"/>
  <c r="X1157" i="1"/>
  <c r="Y1157" i="1"/>
  <c r="Z1157" i="1"/>
  <c r="AA1157" i="1"/>
  <c r="AB1157" i="1"/>
  <c r="Q1158" i="1"/>
  <c r="R1158" i="1"/>
  <c r="S1158" i="1"/>
  <c r="T1158" i="1"/>
  <c r="I1156" i="2" s="1"/>
  <c r="U1158" i="1"/>
  <c r="V1158" i="1"/>
  <c r="W1158" i="1"/>
  <c r="X1158" i="1"/>
  <c r="Y1158" i="1"/>
  <c r="Z1158" i="1"/>
  <c r="AA1158" i="1"/>
  <c r="AB1158" i="1"/>
  <c r="Q1159" i="1"/>
  <c r="R1159" i="1"/>
  <c r="S1159" i="1"/>
  <c r="T1159" i="1"/>
  <c r="U1159" i="1"/>
  <c r="V1159" i="1"/>
  <c r="W1159" i="1"/>
  <c r="X1159" i="1"/>
  <c r="Y1159" i="1"/>
  <c r="Z1159" i="1"/>
  <c r="AA1159" i="1"/>
  <c r="AB1159" i="1"/>
  <c r="Q1160" i="1"/>
  <c r="R1160" i="1"/>
  <c r="S1160" i="1"/>
  <c r="T1160" i="1"/>
  <c r="U1160" i="1"/>
  <c r="V1160" i="1"/>
  <c r="W1160" i="1"/>
  <c r="X1160" i="1"/>
  <c r="Y1160" i="1"/>
  <c r="Z1160" i="1"/>
  <c r="AA1160" i="1"/>
  <c r="AB1160" i="1"/>
  <c r="Q1161" i="1"/>
  <c r="R1161" i="1"/>
  <c r="S1161" i="1"/>
  <c r="T1161" i="1"/>
  <c r="U1161" i="1"/>
  <c r="V1161" i="1"/>
  <c r="W1161" i="1"/>
  <c r="X1161" i="1"/>
  <c r="Y1161" i="1"/>
  <c r="Z1161" i="1"/>
  <c r="AA1161" i="1"/>
  <c r="AB1161" i="1"/>
  <c r="Q1162" i="1"/>
  <c r="R1162" i="1"/>
  <c r="S1162" i="1"/>
  <c r="T1162" i="1"/>
  <c r="I1160" i="2" s="1"/>
  <c r="U1162" i="1"/>
  <c r="V1162" i="1"/>
  <c r="W1162" i="1"/>
  <c r="X1162" i="1"/>
  <c r="Y1162" i="1"/>
  <c r="Z1162" i="1"/>
  <c r="AA1162" i="1"/>
  <c r="AB1162" i="1"/>
  <c r="Q1163" i="1"/>
  <c r="R1163" i="1"/>
  <c r="S1163" i="1"/>
  <c r="T1163" i="1"/>
  <c r="U1163" i="1"/>
  <c r="V1163" i="1"/>
  <c r="W1163" i="1"/>
  <c r="X1163" i="1"/>
  <c r="Y1163" i="1"/>
  <c r="Z1163" i="1"/>
  <c r="AA1163" i="1"/>
  <c r="AB1163" i="1"/>
  <c r="Q1164" i="1"/>
  <c r="R1164" i="1"/>
  <c r="S1164" i="1"/>
  <c r="T1164" i="1"/>
  <c r="U1164" i="1"/>
  <c r="V1164" i="1"/>
  <c r="W1164" i="1"/>
  <c r="X1164" i="1"/>
  <c r="Y1164" i="1"/>
  <c r="Z1164" i="1"/>
  <c r="AA1164" i="1"/>
  <c r="AB1164" i="1"/>
  <c r="Q1165" i="1"/>
  <c r="R1165" i="1"/>
  <c r="S1165" i="1"/>
  <c r="T1165" i="1"/>
  <c r="I1163" i="2" s="1"/>
  <c r="U1165" i="1"/>
  <c r="V1165" i="1"/>
  <c r="W1165" i="1"/>
  <c r="X1165" i="1"/>
  <c r="Y1165" i="1"/>
  <c r="Z1165" i="1"/>
  <c r="AA1165" i="1"/>
  <c r="AB1165" i="1"/>
  <c r="Q1166" i="1"/>
  <c r="R1166" i="1"/>
  <c r="S1166" i="1"/>
  <c r="T1166" i="1"/>
  <c r="U1166" i="1"/>
  <c r="V1166" i="1"/>
  <c r="W1166" i="1"/>
  <c r="X1166" i="1"/>
  <c r="Y1166" i="1"/>
  <c r="Z1166" i="1"/>
  <c r="AA1166" i="1"/>
  <c r="AB1166" i="1"/>
  <c r="Q1167" i="1"/>
  <c r="R1167" i="1"/>
  <c r="S1167" i="1"/>
  <c r="T1167" i="1"/>
  <c r="I1165" i="2" s="1"/>
  <c r="U1167" i="1"/>
  <c r="V1167" i="1"/>
  <c r="W1167" i="1"/>
  <c r="X1167" i="1"/>
  <c r="Y1167" i="1"/>
  <c r="Z1167" i="1"/>
  <c r="AA1167" i="1"/>
  <c r="AB1167" i="1"/>
  <c r="Q1168" i="1"/>
  <c r="R1168" i="1"/>
  <c r="S1168" i="1"/>
  <c r="T1168" i="1"/>
  <c r="U1168" i="1"/>
  <c r="V1168" i="1"/>
  <c r="W1168" i="1"/>
  <c r="X1168" i="1"/>
  <c r="Y1168" i="1"/>
  <c r="Z1168" i="1"/>
  <c r="AA1168" i="1"/>
  <c r="AB1168" i="1"/>
  <c r="Q1169" i="1"/>
  <c r="R1169" i="1"/>
  <c r="S1169" i="1"/>
  <c r="T1169" i="1"/>
  <c r="I1167" i="2" s="1"/>
  <c r="U1169" i="1"/>
  <c r="V1169" i="1"/>
  <c r="W1169" i="1"/>
  <c r="X1169" i="1"/>
  <c r="Y1169" i="1"/>
  <c r="Z1169" i="1"/>
  <c r="AA1169" i="1"/>
  <c r="AB1169" i="1"/>
  <c r="Q1170" i="1"/>
  <c r="R1170" i="1"/>
  <c r="S1170" i="1"/>
  <c r="T1170" i="1"/>
  <c r="U1170" i="1"/>
  <c r="V1170" i="1"/>
  <c r="W1170" i="1"/>
  <c r="X1170" i="1"/>
  <c r="Y1170" i="1"/>
  <c r="Z1170" i="1"/>
  <c r="AA1170" i="1"/>
  <c r="AB1170" i="1"/>
  <c r="Q1171" i="1"/>
  <c r="R1171" i="1"/>
  <c r="S1171" i="1"/>
  <c r="T1171" i="1"/>
  <c r="I1169" i="2" s="1"/>
  <c r="U1171" i="1"/>
  <c r="V1171" i="1"/>
  <c r="W1171" i="1"/>
  <c r="X1171" i="1"/>
  <c r="Y1171" i="1"/>
  <c r="Z1171" i="1"/>
  <c r="AA1171" i="1"/>
  <c r="AB1171" i="1"/>
  <c r="Q1172" i="1"/>
  <c r="R1172" i="1"/>
  <c r="S1172" i="1"/>
  <c r="T1172" i="1"/>
  <c r="U1172" i="1"/>
  <c r="V1172" i="1"/>
  <c r="W1172" i="1"/>
  <c r="X1172" i="1"/>
  <c r="Y1172" i="1"/>
  <c r="Z1172" i="1"/>
  <c r="AA1172" i="1"/>
  <c r="AB1172" i="1"/>
  <c r="Q1173" i="1"/>
  <c r="R1173" i="1"/>
  <c r="S1173" i="1"/>
  <c r="T1173" i="1"/>
  <c r="I1171" i="2" s="1"/>
  <c r="U1173" i="1"/>
  <c r="V1173" i="1"/>
  <c r="W1173" i="1"/>
  <c r="X1173" i="1"/>
  <c r="Y1173" i="1"/>
  <c r="Z1173" i="1"/>
  <c r="AA1173" i="1"/>
  <c r="AB1173" i="1"/>
  <c r="Q1174" i="1"/>
  <c r="R1174" i="1"/>
  <c r="S1174" i="1"/>
  <c r="T1174" i="1"/>
  <c r="U1174" i="1"/>
  <c r="V1174" i="1"/>
  <c r="W1174" i="1"/>
  <c r="X1174" i="1"/>
  <c r="Y1174" i="1"/>
  <c r="Z1174" i="1"/>
  <c r="AA1174" i="1"/>
  <c r="AB1174" i="1"/>
  <c r="Q1175" i="1"/>
  <c r="R1175" i="1"/>
  <c r="S1175" i="1"/>
  <c r="T1175" i="1"/>
  <c r="U1175" i="1"/>
  <c r="V1175" i="1"/>
  <c r="W1175" i="1"/>
  <c r="X1175" i="1"/>
  <c r="Y1175" i="1"/>
  <c r="Z1175" i="1"/>
  <c r="AA1175" i="1"/>
  <c r="AB1175" i="1"/>
  <c r="Q1176" i="1"/>
  <c r="R1176" i="1"/>
  <c r="S1176" i="1"/>
  <c r="T1176" i="1"/>
  <c r="U1176" i="1"/>
  <c r="V1176" i="1"/>
  <c r="W1176" i="1"/>
  <c r="X1176" i="1"/>
  <c r="Y1176" i="1"/>
  <c r="Z1176" i="1"/>
  <c r="AA1176" i="1"/>
  <c r="AB1176" i="1"/>
  <c r="Q1177" i="1"/>
  <c r="R1177" i="1"/>
  <c r="S1177" i="1"/>
  <c r="T1177" i="1"/>
  <c r="U1177" i="1"/>
  <c r="V1177" i="1"/>
  <c r="W1177" i="1"/>
  <c r="X1177" i="1"/>
  <c r="Y1177" i="1"/>
  <c r="Z1177" i="1"/>
  <c r="AA1177" i="1"/>
  <c r="AB1177" i="1"/>
  <c r="Q1178" i="1"/>
  <c r="R1178" i="1"/>
  <c r="S1178" i="1"/>
  <c r="T1178" i="1"/>
  <c r="U1178" i="1"/>
  <c r="V1178" i="1"/>
  <c r="W1178" i="1"/>
  <c r="X1178" i="1"/>
  <c r="Y1178" i="1"/>
  <c r="Z1178" i="1"/>
  <c r="AA1178" i="1"/>
  <c r="AB1178" i="1"/>
  <c r="Q1179" i="1"/>
  <c r="R1179" i="1"/>
  <c r="S1179" i="1"/>
  <c r="T1179" i="1"/>
  <c r="I1177" i="2" s="1"/>
  <c r="U1179" i="1"/>
  <c r="V1179" i="1"/>
  <c r="W1179" i="1"/>
  <c r="X1179" i="1"/>
  <c r="Y1179" i="1"/>
  <c r="Z1179" i="1"/>
  <c r="AA1179" i="1"/>
  <c r="AB1179" i="1"/>
  <c r="Q1180" i="1"/>
  <c r="R1180" i="1"/>
  <c r="S1180" i="1"/>
  <c r="T1180" i="1"/>
  <c r="U1180" i="1"/>
  <c r="V1180" i="1"/>
  <c r="W1180" i="1"/>
  <c r="X1180" i="1"/>
  <c r="Y1180" i="1"/>
  <c r="Z1180" i="1"/>
  <c r="AA1180" i="1"/>
  <c r="AB1180" i="1"/>
  <c r="Q1181" i="1"/>
  <c r="R1181" i="1"/>
  <c r="S1181" i="1"/>
  <c r="T1181" i="1"/>
  <c r="I1179" i="2" s="1"/>
  <c r="U1181" i="1"/>
  <c r="V1181" i="1"/>
  <c r="W1181" i="1"/>
  <c r="X1181" i="1"/>
  <c r="Y1181" i="1"/>
  <c r="Z1181" i="1"/>
  <c r="AA1181" i="1"/>
  <c r="AB1181" i="1"/>
  <c r="Q1182" i="1"/>
  <c r="R1182" i="1"/>
  <c r="S1182" i="1"/>
  <c r="T1182" i="1"/>
  <c r="I1180" i="2" s="1"/>
  <c r="U1182" i="1"/>
  <c r="V1182" i="1"/>
  <c r="W1182" i="1"/>
  <c r="X1182" i="1"/>
  <c r="Y1182" i="1"/>
  <c r="Z1182" i="1"/>
  <c r="AA1182" i="1"/>
  <c r="AB1182" i="1"/>
  <c r="Q1183" i="1"/>
  <c r="R1183" i="1"/>
  <c r="S1183" i="1"/>
  <c r="T1183" i="1"/>
  <c r="I1181" i="2" s="1"/>
  <c r="U1183" i="1"/>
  <c r="V1183" i="1"/>
  <c r="W1183" i="1"/>
  <c r="X1183" i="1"/>
  <c r="Y1183" i="1"/>
  <c r="Z1183" i="1"/>
  <c r="AA1183" i="1"/>
  <c r="AB1183" i="1"/>
  <c r="Q1184" i="1"/>
  <c r="R1184" i="1"/>
  <c r="S1184" i="1"/>
  <c r="T1184" i="1"/>
  <c r="U1184" i="1"/>
  <c r="V1184" i="1"/>
  <c r="W1184" i="1"/>
  <c r="X1184" i="1"/>
  <c r="Y1184" i="1"/>
  <c r="Z1184" i="1"/>
  <c r="AA1184" i="1"/>
  <c r="AB1184" i="1"/>
  <c r="Q1185" i="1"/>
  <c r="R1185" i="1"/>
  <c r="S1185" i="1"/>
  <c r="T1185" i="1"/>
  <c r="I1183" i="2" s="1"/>
  <c r="U1185" i="1"/>
  <c r="V1185" i="1"/>
  <c r="W1185" i="1"/>
  <c r="X1185" i="1"/>
  <c r="Y1185" i="1"/>
  <c r="Z1185" i="1"/>
  <c r="AA1185" i="1"/>
  <c r="AB1185" i="1"/>
  <c r="Q1186" i="1"/>
  <c r="R1186" i="1"/>
  <c r="S1186" i="1"/>
  <c r="T1186" i="1"/>
  <c r="U1186" i="1"/>
  <c r="V1186" i="1"/>
  <c r="W1186" i="1"/>
  <c r="X1186" i="1"/>
  <c r="Y1186" i="1"/>
  <c r="Z1186" i="1"/>
  <c r="AA1186" i="1"/>
  <c r="AB1186" i="1"/>
  <c r="Q1187" i="1"/>
  <c r="R1187" i="1"/>
  <c r="S1187" i="1"/>
  <c r="T1187" i="1"/>
  <c r="I1185" i="2" s="1"/>
  <c r="U1187" i="1"/>
  <c r="V1187" i="1"/>
  <c r="W1187" i="1"/>
  <c r="X1187" i="1"/>
  <c r="Y1187" i="1"/>
  <c r="Z1187" i="1"/>
  <c r="AA1187" i="1"/>
  <c r="AB1187" i="1"/>
  <c r="Q1188" i="1"/>
  <c r="R1188" i="1"/>
  <c r="S1188" i="1"/>
  <c r="T1188" i="1"/>
  <c r="U1188" i="1"/>
  <c r="V1188" i="1"/>
  <c r="W1188" i="1"/>
  <c r="X1188" i="1"/>
  <c r="Y1188" i="1"/>
  <c r="Z1188" i="1"/>
  <c r="AA1188" i="1"/>
  <c r="AB1188" i="1"/>
  <c r="Q1189" i="1"/>
  <c r="R1189" i="1"/>
  <c r="S1189" i="1"/>
  <c r="T1189" i="1"/>
  <c r="U1189" i="1"/>
  <c r="V1189" i="1"/>
  <c r="W1189" i="1"/>
  <c r="X1189" i="1"/>
  <c r="Y1189" i="1"/>
  <c r="Z1189" i="1"/>
  <c r="AA1189" i="1"/>
  <c r="AB1189" i="1"/>
  <c r="Q1190" i="1"/>
  <c r="R1190" i="1"/>
  <c r="S1190" i="1"/>
  <c r="T1190" i="1"/>
  <c r="I1188" i="2" s="1"/>
  <c r="U1190" i="1"/>
  <c r="V1190" i="1"/>
  <c r="W1190" i="1"/>
  <c r="X1190" i="1"/>
  <c r="Y1190" i="1"/>
  <c r="Z1190" i="1"/>
  <c r="AA1190" i="1"/>
  <c r="AB1190" i="1"/>
  <c r="Q1191" i="1"/>
  <c r="R1191" i="1"/>
  <c r="S1191" i="1"/>
  <c r="T1191" i="1"/>
  <c r="U1191" i="1"/>
  <c r="V1191" i="1"/>
  <c r="W1191" i="1"/>
  <c r="X1191" i="1"/>
  <c r="Y1191" i="1"/>
  <c r="Z1191" i="1"/>
  <c r="AA1191" i="1"/>
  <c r="AB1191" i="1"/>
  <c r="Q1192" i="1"/>
  <c r="R1192" i="1"/>
  <c r="S1192" i="1"/>
  <c r="T1192" i="1"/>
  <c r="I1190" i="2" s="1"/>
  <c r="U1192" i="1"/>
  <c r="V1192" i="1"/>
  <c r="W1192" i="1"/>
  <c r="X1192" i="1"/>
  <c r="Y1192" i="1"/>
  <c r="Z1192" i="1"/>
  <c r="AA1192" i="1"/>
  <c r="AB1192" i="1"/>
  <c r="Q1193" i="1"/>
  <c r="R1193" i="1"/>
  <c r="S1193" i="1"/>
  <c r="T1193" i="1"/>
  <c r="U1193" i="1"/>
  <c r="V1193" i="1"/>
  <c r="W1193" i="1"/>
  <c r="X1193" i="1"/>
  <c r="Y1193" i="1"/>
  <c r="Z1193" i="1"/>
  <c r="AA1193" i="1"/>
  <c r="AB1193" i="1"/>
  <c r="Q1194" i="1"/>
  <c r="R1194" i="1"/>
  <c r="S1194" i="1"/>
  <c r="T1194" i="1"/>
  <c r="I1192" i="2" s="1"/>
  <c r="U1194" i="1"/>
  <c r="V1194" i="1"/>
  <c r="W1194" i="1"/>
  <c r="X1194" i="1"/>
  <c r="Y1194" i="1"/>
  <c r="Z1194" i="1"/>
  <c r="AA1194" i="1"/>
  <c r="AB1194" i="1"/>
  <c r="Q1195" i="1"/>
  <c r="R1195" i="1"/>
  <c r="S1195" i="1"/>
  <c r="T1195" i="1"/>
  <c r="U1195" i="1"/>
  <c r="V1195" i="1"/>
  <c r="W1195" i="1"/>
  <c r="X1195" i="1"/>
  <c r="Y1195" i="1"/>
  <c r="Z1195" i="1"/>
  <c r="AA1195" i="1"/>
  <c r="AB1195" i="1"/>
  <c r="Q1196" i="1"/>
  <c r="R1196" i="1"/>
  <c r="S1196" i="1"/>
  <c r="T1196" i="1"/>
  <c r="I1194" i="2" s="1"/>
  <c r="U1196" i="1"/>
  <c r="V1196" i="1"/>
  <c r="W1196" i="1"/>
  <c r="X1196" i="1"/>
  <c r="Y1196" i="1"/>
  <c r="Z1196" i="1"/>
  <c r="AA1196" i="1"/>
  <c r="AB1196" i="1"/>
  <c r="Q1197" i="1"/>
  <c r="R1197" i="1"/>
  <c r="S1197" i="1"/>
  <c r="T1197" i="1"/>
  <c r="U1197" i="1"/>
  <c r="V1197" i="1"/>
  <c r="W1197" i="1"/>
  <c r="X1197" i="1"/>
  <c r="Y1197" i="1"/>
  <c r="Z1197" i="1"/>
  <c r="AA1197" i="1"/>
  <c r="AB1197" i="1"/>
  <c r="Q1198" i="1"/>
  <c r="R1198" i="1"/>
  <c r="S1198" i="1"/>
  <c r="T1198" i="1"/>
  <c r="I1196" i="2" s="1"/>
  <c r="U1198" i="1"/>
  <c r="V1198" i="1"/>
  <c r="W1198" i="1"/>
  <c r="X1198" i="1"/>
  <c r="Y1198" i="1"/>
  <c r="Z1198" i="1"/>
  <c r="AA1198" i="1"/>
  <c r="AB1198" i="1"/>
  <c r="Q1199" i="1"/>
  <c r="R1199" i="1"/>
  <c r="S1199" i="1"/>
  <c r="T1199" i="1"/>
  <c r="U1199" i="1"/>
  <c r="V1199" i="1"/>
  <c r="W1199" i="1"/>
  <c r="X1199" i="1"/>
  <c r="Y1199" i="1"/>
  <c r="Z1199" i="1"/>
  <c r="AA1199" i="1"/>
  <c r="AB1199" i="1"/>
  <c r="Q1200" i="1"/>
  <c r="R1200" i="1"/>
  <c r="S1200" i="1"/>
  <c r="T1200" i="1"/>
  <c r="U1200" i="1"/>
  <c r="V1200" i="1"/>
  <c r="W1200" i="1"/>
  <c r="X1200" i="1"/>
  <c r="Y1200" i="1"/>
  <c r="Z1200" i="1"/>
  <c r="AA1200" i="1"/>
  <c r="AB1200" i="1"/>
  <c r="Q1201" i="1"/>
  <c r="R1201" i="1"/>
  <c r="S1201" i="1"/>
  <c r="T1201" i="1"/>
  <c r="I1199" i="2" s="1"/>
  <c r="U1201" i="1"/>
  <c r="V1201" i="1"/>
  <c r="W1201" i="1"/>
  <c r="X1201" i="1"/>
  <c r="Y1201" i="1"/>
  <c r="Z1201" i="1"/>
  <c r="AA1201" i="1"/>
  <c r="AB1201" i="1"/>
  <c r="Q1202" i="1"/>
  <c r="R1202" i="1"/>
  <c r="S1202" i="1"/>
  <c r="T1202" i="1"/>
  <c r="U1202" i="1"/>
  <c r="V1202" i="1"/>
  <c r="W1202" i="1"/>
  <c r="X1202" i="1"/>
  <c r="Y1202" i="1"/>
  <c r="Z1202" i="1"/>
  <c r="AA1202" i="1"/>
  <c r="AB1202" i="1"/>
  <c r="Q1203" i="1"/>
  <c r="R1203" i="1"/>
  <c r="S1203" i="1"/>
  <c r="T1203" i="1"/>
  <c r="I1201" i="2" s="1"/>
  <c r="U1203" i="1"/>
  <c r="V1203" i="1"/>
  <c r="W1203" i="1"/>
  <c r="X1203" i="1"/>
  <c r="Y1203" i="1"/>
  <c r="Z1203" i="1"/>
  <c r="AA1203" i="1"/>
  <c r="AB1203" i="1"/>
  <c r="Q1204" i="1"/>
  <c r="R1204" i="1"/>
  <c r="S1204" i="1"/>
  <c r="T1204" i="1"/>
  <c r="U1204" i="1"/>
  <c r="V1204" i="1"/>
  <c r="W1204" i="1"/>
  <c r="X1204" i="1"/>
  <c r="Y1204" i="1"/>
  <c r="Z1204" i="1"/>
  <c r="AA1204" i="1"/>
  <c r="AB1204" i="1"/>
  <c r="Q1205" i="1"/>
  <c r="R1205" i="1"/>
  <c r="S1205" i="1"/>
  <c r="T1205" i="1"/>
  <c r="I1203" i="2" s="1"/>
  <c r="U1205" i="1"/>
  <c r="V1205" i="1"/>
  <c r="W1205" i="1"/>
  <c r="X1205" i="1"/>
  <c r="Y1205" i="1"/>
  <c r="Z1205" i="1"/>
  <c r="AA1205" i="1"/>
  <c r="AB1205" i="1"/>
  <c r="Q1206" i="1"/>
  <c r="R1206" i="1"/>
  <c r="S1206" i="1"/>
  <c r="T1206" i="1"/>
  <c r="U1206" i="1"/>
  <c r="V1206" i="1"/>
  <c r="W1206" i="1"/>
  <c r="X1206" i="1"/>
  <c r="Y1206" i="1"/>
  <c r="Z1206" i="1"/>
  <c r="AA1206" i="1"/>
  <c r="AB1206" i="1"/>
  <c r="Q1207" i="1"/>
  <c r="R1207" i="1"/>
  <c r="S1207" i="1"/>
  <c r="T1207" i="1"/>
  <c r="I1205" i="2" s="1"/>
  <c r="U1207" i="1"/>
  <c r="V1207" i="1"/>
  <c r="W1207" i="1"/>
  <c r="X1207" i="1"/>
  <c r="Y1207" i="1"/>
  <c r="Z1207" i="1"/>
  <c r="AA1207" i="1"/>
  <c r="AB1207" i="1"/>
  <c r="Q1208" i="1"/>
  <c r="R1208" i="1"/>
  <c r="S1208" i="1"/>
  <c r="T1208" i="1"/>
  <c r="I1206" i="2" s="1"/>
  <c r="U1208" i="1"/>
  <c r="V1208" i="1"/>
  <c r="W1208" i="1"/>
  <c r="X1208" i="1"/>
  <c r="Y1208" i="1"/>
  <c r="Z1208" i="1"/>
  <c r="AA1208" i="1"/>
  <c r="AB1208" i="1"/>
  <c r="Q1209" i="1"/>
  <c r="R1209" i="1"/>
  <c r="S1209" i="1"/>
  <c r="T1209" i="1"/>
  <c r="U1209" i="1"/>
  <c r="V1209" i="1"/>
  <c r="W1209" i="1"/>
  <c r="X1209" i="1"/>
  <c r="Y1209" i="1"/>
  <c r="Z1209" i="1"/>
  <c r="AA1209" i="1"/>
  <c r="AB1209" i="1"/>
  <c r="Q1210" i="1"/>
  <c r="R1210" i="1"/>
  <c r="S1210" i="1"/>
  <c r="T1210" i="1"/>
  <c r="U1210" i="1"/>
  <c r="V1210" i="1"/>
  <c r="W1210" i="1"/>
  <c r="X1210" i="1"/>
  <c r="Y1210" i="1"/>
  <c r="Z1210" i="1"/>
  <c r="AA1210" i="1"/>
  <c r="AB1210" i="1"/>
  <c r="Q1211" i="1"/>
  <c r="R1211" i="1"/>
  <c r="S1211" i="1"/>
  <c r="T1211" i="1"/>
  <c r="I1209" i="2" s="1"/>
  <c r="U1211" i="1"/>
  <c r="V1211" i="1"/>
  <c r="W1211" i="1"/>
  <c r="X1211" i="1"/>
  <c r="Y1211" i="1"/>
  <c r="Z1211" i="1"/>
  <c r="AA1211" i="1"/>
  <c r="AB1211" i="1"/>
  <c r="Q1212" i="1"/>
  <c r="R1212" i="1"/>
  <c r="S1212" i="1"/>
  <c r="T1212" i="1"/>
  <c r="U1212" i="1"/>
  <c r="V1212" i="1"/>
  <c r="W1212" i="1"/>
  <c r="X1212" i="1"/>
  <c r="Y1212" i="1"/>
  <c r="Z1212" i="1"/>
  <c r="AA1212" i="1"/>
  <c r="AB1212" i="1"/>
  <c r="Q1213" i="1"/>
  <c r="R1213" i="1"/>
  <c r="S1213" i="1"/>
  <c r="T1213" i="1"/>
  <c r="I1211" i="2" s="1"/>
  <c r="U1213" i="1"/>
  <c r="V1213" i="1"/>
  <c r="W1213" i="1"/>
  <c r="X1213" i="1"/>
  <c r="Y1213" i="1"/>
  <c r="Z1213" i="1"/>
  <c r="AA1213" i="1"/>
  <c r="AB1213" i="1"/>
  <c r="Q1214" i="1"/>
  <c r="R1214" i="1"/>
  <c r="S1214" i="1"/>
  <c r="T1214" i="1"/>
  <c r="U1214" i="1"/>
  <c r="V1214" i="1"/>
  <c r="W1214" i="1"/>
  <c r="X1214" i="1"/>
  <c r="Y1214" i="1"/>
  <c r="Z1214" i="1"/>
  <c r="AA1214" i="1"/>
  <c r="AB1214" i="1"/>
  <c r="Q1215" i="1"/>
  <c r="R1215" i="1"/>
  <c r="S1215" i="1"/>
  <c r="T1215" i="1"/>
  <c r="I1213" i="2" s="1"/>
  <c r="U1215" i="1"/>
  <c r="V1215" i="1"/>
  <c r="W1215" i="1"/>
  <c r="X1215" i="1"/>
  <c r="Y1215" i="1"/>
  <c r="Z1215" i="1"/>
  <c r="AA1215" i="1"/>
  <c r="AB1215" i="1"/>
  <c r="Q1216" i="1"/>
  <c r="R1216" i="1"/>
  <c r="S1216" i="1"/>
  <c r="T1216" i="1"/>
  <c r="U1216" i="1"/>
  <c r="V1216" i="1"/>
  <c r="W1216" i="1"/>
  <c r="X1216" i="1"/>
  <c r="Y1216" i="1"/>
  <c r="Z1216" i="1"/>
  <c r="AA1216" i="1"/>
  <c r="AB1216" i="1"/>
  <c r="Q1217" i="1"/>
  <c r="R1217" i="1"/>
  <c r="S1217" i="1"/>
  <c r="T1217" i="1"/>
  <c r="I1215" i="2" s="1"/>
  <c r="U1217" i="1"/>
  <c r="V1217" i="1"/>
  <c r="W1217" i="1"/>
  <c r="X1217" i="1"/>
  <c r="Y1217" i="1"/>
  <c r="Z1217" i="1"/>
  <c r="AA1217" i="1"/>
  <c r="AB1217" i="1"/>
  <c r="Q1218" i="1"/>
  <c r="R1218" i="1"/>
  <c r="S1218" i="1"/>
  <c r="T1218" i="1"/>
  <c r="U1218" i="1"/>
  <c r="V1218" i="1"/>
  <c r="W1218" i="1"/>
  <c r="X1218" i="1"/>
  <c r="Y1218" i="1"/>
  <c r="Z1218" i="1"/>
  <c r="AA1218" i="1"/>
  <c r="AB1218" i="1"/>
  <c r="Q1219" i="1"/>
  <c r="R1219" i="1"/>
  <c r="S1219" i="1"/>
  <c r="T1219" i="1"/>
  <c r="U1219" i="1"/>
  <c r="V1219" i="1"/>
  <c r="W1219" i="1"/>
  <c r="X1219" i="1"/>
  <c r="Y1219" i="1"/>
  <c r="Z1219" i="1"/>
  <c r="AA1219" i="1"/>
  <c r="AB1219" i="1"/>
  <c r="Q1220" i="1"/>
  <c r="R1220" i="1"/>
  <c r="S1220" i="1"/>
  <c r="T1220" i="1"/>
  <c r="I1218" i="2" s="1"/>
  <c r="U1220" i="1"/>
  <c r="V1220" i="1"/>
  <c r="W1220" i="1"/>
  <c r="X1220" i="1"/>
  <c r="Y1220" i="1"/>
  <c r="Z1220" i="1"/>
  <c r="AA1220" i="1"/>
  <c r="AB1220" i="1"/>
  <c r="Q1221" i="1"/>
  <c r="R1221" i="1"/>
  <c r="S1221" i="1"/>
  <c r="T1221" i="1"/>
  <c r="U1221" i="1"/>
  <c r="V1221" i="1"/>
  <c r="W1221" i="1"/>
  <c r="X1221" i="1"/>
  <c r="Y1221" i="1"/>
  <c r="Z1221" i="1"/>
  <c r="AA1221" i="1"/>
  <c r="AB1221" i="1"/>
  <c r="Q1222" i="1"/>
  <c r="R1222" i="1"/>
  <c r="S1222" i="1"/>
  <c r="T1222" i="1"/>
  <c r="I1220" i="2" s="1"/>
  <c r="U1222" i="1"/>
  <c r="V1222" i="1"/>
  <c r="W1222" i="1"/>
  <c r="X1222" i="1"/>
  <c r="Y1222" i="1"/>
  <c r="Z1222" i="1"/>
  <c r="AA1222" i="1"/>
  <c r="AB1222" i="1"/>
  <c r="Q1223" i="1"/>
  <c r="R1223" i="1"/>
  <c r="S1223" i="1"/>
  <c r="T1223" i="1"/>
  <c r="U1223" i="1"/>
  <c r="V1223" i="1"/>
  <c r="W1223" i="1"/>
  <c r="X1223" i="1"/>
  <c r="Y1223" i="1"/>
  <c r="Z1223" i="1"/>
  <c r="AA1223" i="1"/>
  <c r="AB1223" i="1"/>
  <c r="Q1224" i="1"/>
  <c r="R1224" i="1"/>
  <c r="S1224" i="1"/>
  <c r="T1224" i="1"/>
  <c r="U1224" i="1"/>
  <c r="V1224" i="1"/>
  <c r="W1224" i="1"/>
  <c r="X1224" i="1"/>
  <c r="Y1224" i="1"/>
  <c r="Z1224" i="1"/>
  <c r="AA1224" i="1"/>
  <c r="AB1224" i="1"/>
  <c r="Q1225" i="1"/>
  <c r="R1225" i="1"/>
  <c r="S1225" i="1"/>
  <c r="T1225" i="1"/>
  <c r="I1223" i="2" s="1"/>
  <c r="U1225" i="1"/>
  <c r="V1225" i="1"/>
  <c r="W1225" i="1"/>
  <c r="X1225" i="1"/>
  <c r="Y1225" i="1"/>
  <c r="Z1225" i="1"/>
  <c r="AA1225" i="1"/>
  <c r="AB1225" i="1"/>
  <c r="Q1226" i="1"/>
  <c r="R1226" i="1"/>
  <c r="S1226" i="1"/>
  <c r="T1226" i="1"/>
  <c r="U1226" i="1"/>
  <c r="V1226" i="1"/>
  <c r="W1226" i="1"/>
  <c r="X1226" i="1"/>
  <c r="Y1226" i="1"/>
  <c r="Z1226" i="1"/>
  <c r="AA1226" i="1"/>
  <c r="AB1226" i="1"/>
  <c r="Q1227" i="1"/>
  <c r="R1227" i="1"/>
  <c r="S1227" i="1"/>
  <c r="T1227" i="1"/>
  <c r="I1225" i="2" s="1"/>
  <c r="U1227" i="1"/>
  <c r="V1227" i="1"/>
  <c r="W1227" i="1"/>
  <c r="X1227" i="1"/>
  <c r="Y1227" i="1"/>
  <c r="Z1227" i="1"/>
  <c r="AA1227" i="1"/>
  <c r="AB1227" i="1"/>
  <c r="Q1228" i="1"/>
  <c r="R1228" i="1"/>
  <c r="S1228" i="1"/>
  <c r="T1228" i="1"/>
  <c r="U1228" i="1"/>
  <c r="V1228" i="1"/>
  <c r="W1228" i="1"/>
  <c r="X1228" i="1"/>
  <c r="Y1228" i="1"/>
  <c r="Z1228" i="1"/>
  <c r="AA1228" i="1"/>
  <c r="AB1228" i="1"/>
  <c r="Q1229" i="1"/>
  <c r="R1229" i="1"/>
  <c r="S1229" i="1"/>
  <c r="T1229" i="1"/>
  <c r="I1227" i="2" s="1"/>
  <c r="U1229" i="1"/>
  <c r="V1229" i="1"/>
  <c r="W1229" i="1"/>
  <c r="X1229" i="1"/>
  <c r="Y1229" i="1"/>
  <c r="Z1229" i="1"/>
  <c r="AA1229" i="1"/>
  <c r="AB1229" i="1"/>
  <c r="Q1230" i="1"/>
  <c r="R1230" i="1"/>
  <c r="S1230" i="1"/>
  <c r="T1230" i="1"/>
  <c r="U1230" i="1"/>
  <c r="V1230" i="1"/>
  <c r="W1230" i="1"/>
  <c r="X1230" i="1"/>
  <c r="Y1230" i="1"/>
  <c r="Z1230" i="1"/>
  <c r="AA1230" i="1"/>
  <c r="AB1230" i="1"/>
  <c r="Q1231" i="1"/>
  <c r="R1231" i="1"/>
  <c r="S1231" i="1"/>
  <c r="T1231" i="1"/>
  <c r="U1231" i="1"/>
  <c r="V1231" i="1"/>
  <c r="W1231" i="1"/>
  <c r="X1231" i="1"/>
  <c r="Y1231" i="1"/>
  <c r="Z1231" i="1"/>
  <c r="AA1231" i="1"/>
  <c r="AB1231" i="1"/>
  <c r="Q1232" i="1"/>
  <c r="R1232" i="1"/>
  <c r="S1232" i="1"/>
  <c r="T1232" i="1"/>
  <c r="U1232" i="1"/>
  <c r="V1232" i="1"/>
  <c r="W1232" i="1"/>
  <c r="X1232" i="1"/>
  <c r="Y1232" i="1"/>
  <c r="Z1232" i="1"/>
  <c r="AA1232" i="1"/>
  <c r="AB1232" i="1"/>
  <c r="Q1233" i="1"/>
  <c r="R1233" i="1"/>
  <c r="S1233" i="1"/>
  <c r="T1233" i="1"/>
  <c r="I1231" i="2" s="1"/>
  <c r="U1233" i="1"/>
  <c r="V1233" i="1"/>
  <c r="W1233" i="1"/>
  <c r="X1233" i="1"/>
  <c r="Y1233" i="1"/>
  <c r="Z1233" i="1"/>
  <c r="AA1233" i="1"/>
  <c r="AB1233" i="1"/>
  <c r="Q1234" i="1"/>
  <c r="R1234" i="1"/>
  <c r="S1234" i="1"/>
  <c r="T1234" i="1"/>
  <c r="U1234" i="1"/>
  <c r="V1234" i="1"/>
  <c r="W1234" i="1"/>
  <c r="X1234" i="1"/>
  <c r="Y1234" i="1"/>
  <c r="Z1234" i="1"/>
  <c r="AA1234" i="1"/>
  <c r="AB1234" i="1"/>
  <c r="Q1235" i="1"/>
  <c r="R1235" i="1"/>
  <c r="S1235" i="1"/>
  <c r="T1235" i="1"/>
  <c r="U1235" i="1"/>
  <c r="V1235" i="1"/>
  <c r="W1235" i="1"/>
  <c r="X1235" i="1"/>
  <c r="Y1235" i="1"/>
  <c r="Z1235" i="1"/>
  <c r="AA1235" i="1"/>
  <c r="AB1235" i="1"/>
  <c r="Q1236" i="1"/>
  <c r="R1236" i="1"/>
  <c r="S1236" i="1"/>
  <c r="T1236" i="1"/>
  <c r="U1236" i="1"/>
  <c r="V1236" i="1"/>
  <c r="W1236" i="1"/>
  <c r="X1236" i="1"/>
  <c r="Y1236" i="1"/>
  <c r="Z1236" i="1"/>
  <c r="AA1236" i="1"/>
  <c r="AB1236" i="1"/>
  <c r="Q1237" i="1"/>
  <c r="R1237" i="1"/>
  <c r="S1237" i="1"/>
  <c r="T1237" i="1"/>
  <c r="I1235" i="2" s="1"/>
  <c r="U1237" i="1"/>
  <c r="V1237" i="1"/>
  <c r="W1237" i="1"/>
  <c r="X1237" i="1"/>
  <c r="Y1237" i="1"/>
  <c r="Z1237" i="1"/>
  <c r="AA1237" i="1"/>
  <c r="AB1237" i="1"/>
  <c r="Q1238" i="1"/>
  <c r="R1238" i="1"/>
  <c r="S1238" i="1"/>
  <c r="T1238" i="1"/>
  <c r="I1236" i="2" s="1"/>
  <c r="U1238" i="1"/>
  <c r="V1238" i="1"/>
  <c r="W1238" i="1"/>
  <c r="X1238" i="1"/>
  <c r="Y1238" i="1"/>
  <c r="Z1238" i="1"/>
  <c r="AA1238" i="1"/>
  <c r="AB1238" i="1"/>
  <c r="Q1239" i="1"/>
  <c r="R1239" i="1"/>
  <c r="S1239" i="1"/>
  <c r="T1239" i="1"/>
  <c r="U1239" i="1"/>
  <c r="V1239" i="1"/>
  <c r="W1239" i="1"/>
  <c r="X1239" i="1"/>
  <c r="Y1239" i="1"/>
  <c r="Z1239" i="1"/>
  <c r="AA1239" i="1"/>
  <c r="AB1239" i="1"/>
  <c r="Q1240" i="1"/>
  <c r="R1240" i="1"/>
  <c r="S1240" i="1"/>
  <c r="T1240" i="1"/>
  <c r="U1240" i="1"/>
  <c r="V1240" i="1"/>
  <c r="W1240" i="1"/>
  <c r="X1240" i="1"/>
  <c r="Y1240" i="1"/>
  <c r="Z1240" i="1"/>
  <c r="AA1240" i="1"/>
  <c r="AB1240" i="1"/>
  <c r="Q1241" i="1"/>
  <c r="R1241" i="1"/>
  <c r="S1241" i="1"/>
  <c r="T1241" i="1"/>
  <c r="I1239" i="2" s="1"/>
  <c r="U1241" i="1"/>
  <c r="V1241" i="1"/>
  <c r="W1241" i="1"/>
  <c r="X1241" i="1"/>
  <c r="Y1241" i="1"/>
  <c r="Z1241" i="1"/>
  <c r="AA1241" i="1"/>
  <c r="AB1241" i="1"/>
  <c r="Q1242" i="1"/>
  <c r="R1242" i="1"/>
  <c r="S1242" i="1"/>
  <c r="T1242" i="1"/>
  <c r="U1242" i="1"/>
  <c r="V1242" i="1"/>
  <c r="W1242" i="1"/>
  <c r="X1242" i="1"/>
  <c r="Y1242" i="1"/>
  <c r="Z1242" i="1"/>
  <c r="AA1242" i="1"/>
  <c r="AB1242" i="1"/>
  <c r="Q1243" i="1"/>
  <c r="R1243" i="1"/>
  <c r="S1243" i="1"/>
  <c r="T1243" i="1"/>
  <c r="U1243" i="1"/>
  <c r="V1243" i="1"/>
  <c r="W1243" i="1"/>
  <c r="X1243" i="1"/>
  <c r="Y1243" i="1"/>
  <c r="Z1243" i="1"/>
  <c r="AA1243" i="1"/>
  <c r="AB1243" i="1"/>
  <c r="Q1244" i="1"/>
  <c r="R1244" i="1"/>
  <c r="S1244" i="1"/>
  <c r="T1244" i="1"/>
  <c r="I1242" i="2" s="1"/>
  <c r="U1244" i="1"/>
  <c r="V1244" i="1"/>
  <c r="W1244" i="1"/>
  <c r="X1244" i="1"/>
  <c r="Y1244" i="1"/>
  <c r="Z1244" i="1"/>
  <c r="AA1244" i="1"/>
  <c r="AB1244" i="1"/>
  <c r="Q1245" i="1"/>
  <c r="R1245" i="1"/>
  <c r="S1245" i="1"/>
  <c r="T1245" i="1"/>
  <c r="U1245" i="1"/>
  <c r="V1245" i="1"/>
  <c r="W1245" i="1"/>
  <c r="X1245" i="1"/>
  <c r="Y1245" i="1"/>
  <c r="Z1245" i="1"/>
  <c r="AA1245" i="1"/>
  <c r="AB1245" i="1"/>
  <c r="Q1246" i="1"/>
  <c r="R1246" i="1"/>
  <c r="S1246" i="1"/>
  <c r="T1246" i="1"/>
  <c r="U1246" i="1"/>
  <c r="V1246" i="1"/>
  <c r="W1246" i="1"/>
  <c r="X1246" i="1"/>
  <c r="Y1246" i="1"/>
  <c r="Z1246" i="1"/>
  <c r="AA1246" i="1"/>
  <c r="AB1246" i="1"/>
  <c r="Q1247" i="1"/>
  <c r="R1247" i="1"/>
  <c r="S1247" i="1"/>
  <c r="T1247" i="1"/>
  <c r="I1245" i="2" s="1"/>
  <c r="U1247" i="1"/>
  <c r="V1247" i="1"/>
  <c r="W1247" i="1"/>
  <c r="X1247" i="1"/>
  <c r="Y1247" i="1"/>
  <c r="Z1247" i="1"/>
  <c r="AA1247" i="1"/>
  <c r="AB1247" i="1"/>
  <c r="Q1248" i="1"/>
  <c r="R1248" i="1"/>
  <c r="S1248" i="1"/>
  <c r="T1248" i="1"/>
  <c r="U1248" i="1"/>
  <c r="V1248" i="1"/>
  <c r="W1248" i="1"/>
  <c r="X1248" i="1"/>
  <c r="Y1248" i="1"/>
  <c r="Z1248" i="1"/>
  <c r="AA1248" i="1"/>
  <c r="AB1248" i="1"/>
  <c r="Q1249" i="1"/>
  <c r="R1249" i="1"/>
  <c r="S1249" i="1"/>
  <c r="T1249" i="1"/>
  <c r="I1247" i="2" s="1"/>
  <c r="U1249" i="1"/>
  <c r="V1249" i="1"/>
  <c r="W1249" i="1"/>
  <c r="X1249" i="1"/>
  <c r="Y1249" i="1"/>
  <c r="Z1249" i="1"/>
  <c r="AA1249" i="1"/>
  <c r="AB1249" i="1"/>
  <c r="Q1250" i="1"/>
  <c r="R1250" i="1"/>
  <c r="S1250" i="1"/>
  <c r="T1250" i="1"/>
  <c r="U1250" i="1"/>
  <c r="V1250" i="1"/>
  <c r="W1250" i="1"/>
  <c r="X1250" i="1"/>
  <c r="Y1250" i="1"/>
  <c r="Z1250" i="1"/>
  <c r="AA1250" i="1"/>
  <c r="AB1250" i="1"/>
  <c r="Q1251" i="1"/>
  <c r="R1251" i="1"/>
  <c r="S1251" i="1"/>
  <c r="T1251" i="1"/>
  <c r="I1249" i="2" s="1"/>
  <c r="U1251" i="1"/>
  <c r="V1251" i="1"/>
  <c r="W1251" i="1"/>
  <c r="X1251" i="1"/>
  <c r="Y1251" i="1"/>
  <c r="Z1251" i="1"/>
  <c r="AA1251" i="1"/>
  <c r="AB1251" i="1"/>
  <c r="Q1252" i="1"/>
  <c r="R1252" i="1"/>
  <c r="S1252" i="1"/>
  <c r="T1252" i="1"/>
  <c r="U1252" i="1"/>
  <c r="V1252" i="1"/>
  <c r="W1252" i="1"/>
  <c r="X1252" i="1"/>
  <c r="Y1252" i="1"/>
  <c r="Z1252" i="1"/>
  <c r="AA1252" i="1"/>
  <c r="AB1252" i="1"/>
  <c r="Q1253" i="1"/>
  <c r="R1253" i="1"/>
  <c r="S1253" i="1"/>
  <c r="T1253" i="1"/>
  <c r="I1251" i="2" s="1"/>
  <c r="U1253" i="1"/>
  <c r="V1253" i="1"/>
  <c r="W1253" i="1"/>
  <c r="X1253" i="1"/>
  <c r="Y1253" i="1"/>
  <c r="Z1253" i="1"/>
  <c r="AA1253" i="1"/>
  <c r="AB1253" i="1"/>
  <c r="Q1254" i="1"/>
  <c r="R1254" i="1"/>
  <c r="S1254" i="1"/>
  <c r="T1254" i="1"/>
  <c r="U1254" i="1"/>
  <c r="V1254" i="1"/>
  <c r="W1254" i="1"/>
  <c r="X1254" i="1"/>
  <c r="Y1254" i="1"/>
  <c r="Z1254" i="1"/>
  <c r="AA1254" i="1"/>
  <c r="AB1254" i="1"/>
  <c r="Q1255" i="1"/>
  <c r="R1255" i="1"/>
  <c r="S1255" i="1"/>
  <c r="T1255" i="1"/>
  <c r="U1255" i="1"/>
  <c r="V1255" i="1"/>
  <c r="W1255" i="1"/>
  <c r="X1255" i="1"/>
  <c r="Y1255" i="1"/>
  <c r="Z1255" i="1"/>
  <c r="AA1255" i="1"/>
  <c r="AB1255" i="1"/>
  <c r="Q1256" i="1"/>
  <c r="R1256" i="1"/>
  <c r="S1256" i="1"/>
  <c r="T1256" i="1"/>
  <c r="U1256" i="1"/>
  <c r="V1256" i="1"/>
  <c r="W1256" i="1"/>
  <c r="X1256" i="1"/>
  <c r="Y1256" i="1"/>
  <c r="Z1256" i="1"/>
  <c r="AA1256" i="1"/>
  <c r="AB1256" i="1"/>
  <c r="Q1257" i="1"/>
  <c r="R1257" i="1"/>
  <c r="S1257" i="1"/>
  <c r="T1257" i="1"/>
  <c r="I1255" i="2" s="1"/>
  <c r="U1257" i="1"/>
  <c r="V1257" i="1"/>
  <c r="W1257" i="1"/>
  <c r="X1257" i="1"/>
  <c r="Y1257" i="1"/>
  <c r="Z1257" i="1"/>
  <c r="AA1257" i="1"/>
  <c r="AB1257" i="1"/>
  <c r="Q1258" i="1"/>
  <c r="R1258" i="1"/>
  <c r="S1258" i="1"/>
  <c r="T1258" i="1"/>
  <c r="U1258" i="1"/>
  <c r="V1258" i="1"/>
  <c r="W1258" i="1"/>
  <c r="X1258" i="1"/>
  <c r="Y1258" i="1"/>
  <c r="Z1258" i="1"/>
  <c r="AA1258" i="1"/>
  <c r="AB1258" i="1"/>
  <c r="Q1259" i="1"/>
  <c r="R1259" i="1"/>
  <c r="S1259" i="1"/>
  <c r="T1259" i="1"/>
  <c r="I1257" i="2" s="1"/>
  <c r="U1259" i="1"/>
  <c r="V1259" i="1"/>
  <c r="W1259" i="1"/>
  <c r="X1259" i="1"/>
  <c r="Y1259" i="1"/>
  <c r="Z1259" i="1"/>
  <c r="AA1259" i="1"/>
  <c r="AB1259" i="1"/>
  <c r="Q1260" i="1"/>
  <c r="R1260" i="1"/>
  <c r="S1260" i="1"/>
  <c r="T1260" i="1"/>
  <c r="U1260" i="1"/>
  <c r="V1260" i="1"/>
  <c r="W1260" i="1"/>
  <c r="X1260" i="1"/>
  <c r="Y1260" i="1"/>
  <c r="Z1260" i="1"/>
  <c r="AA1260" i="1"/>
  <c r="AB1260" i="1"/>
  <c r="Q1261" i="1"/>
  <c r="R1261" i="1"/>
  <c r="S1261" i="1"/>
  <c r="T1261" i="1"/>
  <c r="I1259" i="2" s="1"/>
  <c r="U1261" i="1"/>
  <c r="V1261" i="1"/>
  <c r="W1261" i="1"/>
  <c r="X1261" i="1"/>
  <c r="Y1261" i="1"/>
  <c r="Z1261" i="1"/>
  <c r="AA1261" i="1"/>
  <c r="AB1261" i="1"/>
  <c r="Q1262" i="1"/>
  <c r="R1262" i="1"/>
  <c r="S1262" i="1"/>
  <c r="T1262" i="1"/>
  <c r="U1262" i="1"/>
  <c r="V1262" i="1"/>
  <c r="W1262" i="1"/>
  <c r="X1262" i="1"/>
  <c r="Y1262" i="1"/>
  <c r="Z1262" i="1"/>
  <c r="AA1262" i="1"/>
  <c r="AB1262" i="1"/>
  <c r="Q1263" i="1"/>
  <c r="R1263" i="1"/>
  <c r="S1263" i="1"/>
  <c r="T1263" i="1"/>
  <c r="U1263" i="1"/>
  <c r="V1263" i="1"/>
  <c r="W1263" i="1"/>
  <c r="X1263" i="1"/>
  <c r="Y1263" i="1"/>
  <c r="Z1263" i="1"/>
  <c r="AA1263" i="1"/>
  <c r="AB1263" i="1"/>
  <c r="Q1264" i="1"/>
  <c r="R1264" i="1"/>
  <c r="S1264" i="1"/>
  <c r="T1264" i="1"/>
  <c r="I1262" i="2" s="1"/>
  <c r="U1264" i="1"/>
  <c r="V1264" i="1"/>
  <c r="W1264" i="1"/>
  <c r="X1264" i="1"/>
  <c r="Y1264" i="1"/>
  <c r="Z1264" i="1"/>
  <c r="AA1264" i="1"/>
  <c r="AB1264" i="1"/>
  <c r="Q1265" i="1"/>
  <c r="R1265" i="1"/>
  <c r="S1265" i="1"/>
  <c r="T1265" i="1"/>
  <c r="U1265" i="1"/>
  <c r="V1265" i="1"/>
  <c r="W1265" i="1"/>
  <c r="X1265" i="1"/>
  <c r="Y1265" i="1"/>
  <c r="Z1265" i="1"/>
  <c r="AA1265" i="1"/>
  <c r="AB1265" i="1"/>
  <c r="Q1266" i="1"/>
  <c r="R1266" i="1"/>
  <c r="S1266" i="1"/>
  <c r="T1266" i="1"/>
  <c r="I1264" i="2" s="1"/>
  <c r="U1266" i="1"/>
  <c r="V1266" i="1"/>
  <c r="W1266" i="1"/>
  <c r="X1266" i="1"/>
  <c r="Y1266" i="1"/>
  <c r="Z1266" i="1"/>
  <c r="AA1266" i="1"/>
  <c r="AB1266" i="1"/>
  <c r="Q1267" i="1"/>
  <c r="R1267" i="1"/>
  <c r="S1267" i="1"/>
  <c r="T1267" i="1"/>
  <c r="U1267" i="1"/>
  <c r="V1267" i="1"/>
  <c r="W1267" i="1"/>
  <c r="X1267" i="1"/>
  <c r="Y1267" i="1"/>
  <c r="Z1267" i="1"/>
  <c r="AA1267" i="1"/>
  <c r="AB1267" i="1"/>
  <c r="Q1268" i="1"/>
  <c r="R1268" i="1"/>
  <c r="S1268" i="1"/>
  <c r="T1268" i="1"/>
  <c r="I1266" i="2" s="1"/>
  <c r="U1268" i="1"/>
  <c r="V1268" i="1"/>
  <c r="W1268" i="1"/>
  <c r="X1268" i="1"/>
  <c r="Y1268" i="1"/>
  <c r="Z1268" i="1"/>
  <c r="AA1268" i="1"/>
  <c r="AB1268" i="1"/>
  <c r="Q1269" i="1"/>
  <c r="R1269" i="1"/>
  <c r="S1269" i="1"/>
  <c r="T1269" i="1"/>
  <c r="U1269" i="1"/>
  <c r="V1269" i="1"/>
  <c r="W1269" i="1"/>
  <c r="X1269" i="1"/>
  <c r="Y1269" i="1"/>
  <c r="Z1269" i="1"/>
  <c r="AA1269" i="1"/>
  <c r="AB1269" i="1"/>
  <c r="Q1270" i="1"/>
  <c r="R1270" i="1"/>
  <c r="S1270" i="1"/>
  <c r="T1270" i="1"/>
  <c r="U1270" i="1"/>
  <c r="V1270" i="1"/>
  <c r="W1270" i="1"/>
  <c r="X1270" i="1"/>
  <c r="Y1270" i="1"/>
  <c r="Z1270" i="1"/>
  <c r="AA1270" i="1"/>
  <c r="AB1270" i="1"/>
  <c r="Q1271" i="1"/>
  <c r="R1271" i="1"/>
  <c r="S1271" i="1"/>
  <c r="T1271" i="1"/>
  <c r="I1269" i="2" s="1"/>
  <c r="U1271" i="1"/>
  <c r="V1271" i="1"/>
  <c r="W1271" i="1"/>
  <c r="X1271" i="1"/>
  <c r="Y1271" i="1"/>
  <c r="Z1271" i="1"/>
  <c r="AA1271" i="1"/>
  <c r="AB1271" i="1"/>
  <c r="Q1272" i="1"/>
  <c r="R1272" i="1"/>
  <c r="S1272" i="1"/>
  <c r="T1272" i="1"/>
  <c r="U1272" i="1"/>
  <c r="V1272" i="1"/>
  <c r="W1272" i="1"/>
  <c r="X1272" i="1"/>
  <c r="Y1272" i="1"/>
  <c r="Z1272" i="1"/>
  <c r="AA1272" i="1"/>
  <c r="AB1272" i="1"/>
  <c r="Q1273" i="1"/>
  <c r="R1273" i="1"/>
  <c r="S1273" i="1"/>
  <c r="T1273" i="1"/>
  <c r="U1273" i="1"/>
  <c r="V1273" i="1"/>
  <c r="W1273" i="1"/>
  <c r="X1273" i="1"/>
  <c r="Y1273" i="1"/>
  <c r="Z1273" i="1"/>
  <c r="AA1273" i="1"/>
  <c r="AB1273" i="1"/>
  <c r="Q1274" i="1"/>
  <c r="R1274" i="1"/>
  <c r="S1274" i="1"/>
  <c r="T1274" i="1"/>
  <c r="I1272" i="2" s="1"/>
  <c r="U1274" i="1"/>
  <c r="V1274" i="1"/>
  <c r="W1274" i="1"/>
  <c r="X1274" i="1"/>
  <c r="Y1274" i="1"/>
  <c r="Z1274" i="1"/>
  <c r="AA1274" i="1"/>
  <c r="AB1274" i="1"/>
  <c r="Q1275" i="1"/>
  <c r="R1275" i="1"/>
  <c r="S1275" i="1"/>
  <c r="T1275" i="1"/>
  <c r="U1275" i="1"/>
  <c r="V1275" i="1"/>
  <c r="W1275" i="1"/>
  <c r="X1275" i="1"/>
  <c r="Y1275" i="1"/>
  <c r="Z1275" i="1"/>
  <c r="AA1275" i="1"/>
  <c r="AB1275" i="1"/>
  <c r="Q1276" i="1"/>
  <c r="R1276" i="1"/>
  <c r="S1276" i="1"/>
  <c r="T1276" i="1"/>
  <c r="U1276" i="1"/>
  <c r="V1276" i="1"/>
  <c r="W1276" i="1"/>
  <c r="X1276" i="1"/>
  <c r="Y1276" i="1"/>
  <c r="Z1276" i="1"/>
  <c r="AA1276" i="1"/>
  <c r="AB1276" i="1"/>
  <c r="Q1277" i="1"/>
  <c r="R1277" i="1"/>
  <c r="S1277" i="1"/>
  <c r="T1277" i="1"/>
  <c r="I1275" i="2" s="1"/>
  <c r="U1277" i="1"/>
  <c r="V1277" i="1"/>
  <c r="W1277" i="1"/>
  <c r="X1277" i="1"/>
  <c r="Y1277" i="1"/>
  <c r="Z1277" i="1"/>
  <c r="AA1277" i="1"/>
  <c r="AB1277" i="1"/>
  <c r="Q1278" i="1"/>
  <c r="R1278" i="1"/>
  <c r="S1278" i="1"/>
  <c r="T1278" i="1"/>
  <c r="U1278" i="1"/>
  <c r="V1278" i="1"/>
  <c r="W1278" i="1"/>
  <c r="X1278" i="1"/>
  <c r="Y1278" i="1"/>
  <c r="Z1278" i="1"/>
  <c r="AA1278" i="1"/>
  <c r="AB1278" i="1"/>
  <c r="Q1279" i="1"/>
  <c r="R1279" i="1"/>
  <c r="S1279" i="1"/>
  <c r="T1279" i="1"/>
  <c r="I1277" i="2" s="1"/>
  <c r="U1279" i="1"/>
  <c r="V1279" i="1"/>
  <c r="W1279" i="1"/>
  <c r="X1279" i="1"/>
  <c r="Y1279" i="1"/>
  <c r="Z1279" i="1"/>
  <c r="AA1279" i="1"/>
  <c r="AB1279" i="1"/>
  <c r="Q1280" i="1"/>
  <c r="R1280" i="1"/>
  <c r="S1280" i="1"/>
  <c r="T1280" i="1"/>
  <c r="U1280" i="1"/>
  <c r="V1280" i="1"/>
  <c r="W1280" i="1"/>
  <c r="X1280" i="1"/>
  <c r="Y1280" i="1"/>
  <c r="Z1280" i="1"/>
  <c r="AA1280" i="1"/>
  <c r="AB1280" i="1"/>
  <c r="Q1281" i="1"/>
  <c r="R1281" i="1"/>
  <c r="S1281" i="1"/>
  <c r="T1281" i="1"/>
  <c r="I1279" i="2" s="1"/>
  <c r="U1281" i="1"/>
  <c r="V1281" i="1"/>
  <c r="W1281" i="1"/>
  <c r="X1281" i="1"/>
  <c r="Y1281" i="1"/>
  <c r="Z1281" i="1"/>
  <c r="AA1281" i="1"/>
  <c r="AB1281" i="1"/>
  <c r="Q1282" i="1"/>
  <c r="R1282" i="1"/>
  <c r="S1282" i="1"/>
  <c r="T1282" i="1"/>
  <c r="U1282" i="1"/>
  <c r="V1282" i="1"/>
  <c r="W1282" i="1"/>
  <c r="X1282" i="1"/>
  <c r="Y1282" i="1"/>
  <c r="Z1282" i="1"/>
  <c r="AA1282" i="1"/>
  <c r="AB1282" i="1"/>
  <c r="Q1283" i="1"/>
  <c r="R1283" i="1"/>
  <c r="S1283" i="1"/>
  <c r="T1283" i="1"/>
  <c r="I1281" i="2" s="1"/>
  <c r="U1283" i="1"/>
  <c r="V1283" i="1"/>
  <c r="W1283" i="1"/>
  <c r="X1283" i="1"/>
  <c r="Y1283" i="1"/>
  <c r="Z1283" i="1"/>
  <c r="AA1283" i="1"/>
  <c r="AB1283" i="1"/>
  <c r="Q1284" i="1"/>
  <c r="R1284" i="1"/>
  <c r="S1284" i="1"/>
  <c r="T1284" i="1"/>
  <c r="U1284" i="1"/>
  <c r="V1284" i="1"/>
  <c r="W1284" i="1"/>
  <c r="X1284" i="1"/>
  <c r="Y1284" i="1"/>
  <c r="Z1284" i="1"/>
  <c r="AA1284" i="1"/>
  <c r="AB1284" i="1"/>
  <c r="Q1285" i="1"/>
  <c r="R1285" i="1"/>
  <c r="S1285" i="1"/>
  <c r="T1285" i="1"/>
  <c r="I1283" i="2" s="1"/>
  <c r="U1285" i="1"/>
  <c r="V1285" i="1"/>
  <c r="W1285" i="1"/>
  <c r="X1285" i="1"/>
  <c r="Y1285" i="1"/>
  <c r="Z1285" i="1"/>
  <c r="AA1285" i="1"/>
  <c r="AB1285" i="1"/>
  <c r="Q1286" i="1"/>
  <c r="R1286" i="1"/>
  <c r="S1286" i="1"/>
  <c r="T1286" i="1"/>
  <c r="U1286" i="1"/>
  <c r="V1286" i="1"/>
  <c r="W1286" i="1"/>
  <c r="X1286" i="1"/>
  <c r="Y1286" i="1"/>
  <c r="Z1286" i="1"/>
  <c r="AA1286" i="1"/>
  <c r="AB1286" i="1"/>
  <c r="Q1287" i="1"/>
  <c r="R1287" i="1"/>
  <c r="S1287" i="1"/>
  <c r="T1287" i="1"/>
  <c r="I1285" i="2" s="1"/>
  <c r="U1287" i="1"/>
  <c r="V1287" i="1"/>
  <c r="W1287" i="1"/>
  <c r="X1287" i="1"/>
  <c r="Y1287" i="1"/>
  <c r="Z1287" i="1"/>
  <c r="AA1287" i="1"/>
  <c r="AB1287" i="1"/>
  <c r="Q1288" i="1"/>
  <c r="R1288" i="1"/>
  <c r="S1288" i="1"/>
  <c r="T1288" i="1"/>
  <c r="U1288" i="1"/>
  <c r="V1288" i="1"/>
  <c r="W1288" i="1"/>
  <c r="X1288" i="1"/>
  <c r="Y1288" i="1"/>
  <c r="Z1288" i="1"/>
  <c r="AA1288" i="1"/>
  <c r="AB1288" i="1"/>
  <c r="Q1289" i="1"/>
  <c r="R1289" i="1"/>
  <c r="S1289" i="1"/>
  <c r="T1289" i="1"/>
  <c r="I1287" i="2" s="1"/>
  <c r="U1289" i="1"/>
  <c r="V1289" i="1"/>
  <c r="W1289" i="1"/>
  <c r="X1289" i="1"/>
  <c r="Y1289" i="1"/>
  <c r="Z1289" i="1"/>
  <c r="AA1289" i="1"/>
  <c r="AB1289" i="1"/>
  <c r="Q1290" i="1"/>
  <c r="R1290" i="1"/>
  <c r="S1290" i="1"/>
  <c r="T1290" i="1"/>
  <c r="I1288" i="2" s="1"/>
  <c r="U1290" i="1"/>
  <c r="V1290" i="1"/>
  <c r="W1290" i="1"/>
  <c r="X1290" i="1"/>
  <c r="Y1290" i="1"/>
  <c r="Z1290" i="1"/>
  <c r="AA1290" i="1"/>
  <c r="AB1290" i="1"/>
  <c r="Q1291" i="1"/>
  <c r="R1291" i="1"/>
  <c r="S1291" i="1"/>
  <c r="T1291" i="1"/>
  <c r="U1291" i="1"/>
  <c r="V1291" i="1"/>
  <c r="W1291" i="1"/>
  <c r="X1291" i="1"/>
  <c r="Y1291" i="1"/>
  <c r="Z1291" i="1"/>
  <c r="AA1291" i="1"/>
  <c r="AB1291" i="1"/>
  <c r="Q1292" i="1"/>
  <c r="R1292" i="1"/>
  <c r="S1292" i="1"/>
  <c r="T1292" i="1"/>
  <c r="U1292" i="1"/>
  <c r="V1292" i="1"/>
  <c r="W1292" i="1"/>
  <c r="X1292" i="1"/>
  <c r="Y1292" i="1"/>
  <c r="Z1292" i="1"/>
  <c r="AA1292" i="1"/>
  <c r="AB1292" i="1"/>
  <c r="Q1293" i="1"/>
  <c r="R1293" i="1"/>
  <c r="S1293" i="1"/>
  <c r="T1293" i="1"/>
  <c r="I1291" i="2" s="1"/>
  <c r="U1293" i="1"/>
  <c r="V1293" i="1"/>
  <c r="W1293" i="1"/>
  <c r="X1293" i="1"/>
  <c r="Y1293" i="1"/>
  <c r="Z1293" i="1"/>
  <c r="AA1293" i="1"/>
  <c r="AB1293" i="1"/>
  <c r="Q1294" i="1"/>
  <c r="R1294" i="1"/>
  <c r="S1294" i="1"/>
  <c r="T1294" i="1"/>
  <c r="U1294" i="1"/>
  <c r="V1294" i="1"/>
  <c r="W1294" i="1"/>
  <c r="X1294" i="1"/>
  <c r="Y1294" i="1"/>
  <c r="Z1294" i="1"/>
  <c r="AA1294" i="1"/>
  <c r="AB1294" i="1"/>
  <c r="Q1295" i="1"/>
  <c r="R1295" i="1"/>
  <c r="S1295" i="1"/>
  <c r="T1295" i="1"/>
  <c r="I1293" i="2" s="1"/>
  <c r="U1295" i="1"/>
  <c r="V1295" i="1"/>
  <c r="W1295" i="1"/>
  <c r="X1295" i="1"/>
  <c r="Y1295" i="1"/>
  <c r="Z1295" i="1"/>
  <c r="AA1295" i="1"/>
  <c r="AB1295" i="1"/>
  <c r="Q1296" i="1"/>
  <c r="R1296" i="1"/>
  <c r="S1296" i="1"/>
  <c r="T1296" i="1"/>
  <c r="U1296" i="1"/>
  <c r="V1296" i="1"/>
  <c r="W1296" i="1"/>
  <c r="X1296" i="1"/>
  <c r="Y1296" i="1"/>
  <c r="Z1296" i="1"/>
  <c r="AA1296" i="1"/>
  <c r="AB1296" i="1"/>
  <c r="Q1297" i="1"/>
  <c r="R1297" i="1"/>
  <c r="S1297" i="1"/>
  <c r="T1297" i="1"/>
  <c r="I1295" i="2" s="1"/>
  <c r="U1297" i="1"/>
  <c r="V1297" i="1"/>
  <c r="W1297" i="1"/>
  <c r="X1297" i="1"/>
  <c r="Y1297" i="1"/>
  <c r="Z1297" i="1"/>
  <c r="AA1297" i="1"/>
  <c r="AB1297" i="1"/>
  <c r="Q1298" i="1"/>
  <c r="R1298" i="1"/>
  <c r="S1298" i="1"/>
  <c r="T1298" i="1"/>
  <c r="U1298" i="1"/>
  <c r="V1298" i="1"/>
  <c r="W1298" i="1"/>
  <c r="X1298" i="1"/>
  <c r="Y1298" i="1"/>
  <c r="Z1298" i="1"/>
  <c r="AA1298" i="1"/>
  <c r="AB1298" i="1"/>
  <c r="Q1299" i="1"/>
  <c r="R1299" i="1"/>
  <c r="S1299" i="1"/>
  <c r="T1299" i="1"/>
  <c r="I1297" i="2" s="1"/>
  <c r="U1299" i="1"/>
  <c r="V1299" i="1"/>
  <c r="W1299" i="1"/>
  <c r="X1299" i="1"/>
  <c r="Y1299" i="1"/>
  <c r="Z1299" i="1"/>
  <c r="AA1299" i="1"/>
  <c r="AB1299" i="1"/>
  <c r="Q1300" i="1"/>
  <c r="R1300" i="1"/>
  <c r="S1300" i="1"/>
  <c r="T1300" i="1"/>
  <c r="U1300" i="1"/>
  <c r="V1300" i="1"/>
  <c r="W1300" i="1"/>
  <c r="X1300" i="1"/>
  <c r="Y1300" i="1"/>
  <c r="Z1300" i="1"/>
  <c r="AA1300" i="1"/>
  <c r="AB1300" i="1"/>
  <c r="Q1301" i="1"/>
  <c r="R1301" i="1"/>
  <c r="S1301" i="1"/>
  <c r="T1301" i="1"/>
  <c r="I1299" i="2" s="1"/>
  <c r="U1301" i="1"/>
  <c r="V1301" i="1"/>
  <c r="W1301" i="1"/>
  <c r="X1301" i="1"/>
  <c r="Y1301" i="1"/>
  <c r="Z1301" i="1"/>
  <c r="AA1301" i="1"/>
  <c r="AB1301" i="1"/>
  <c r="Q1302" i="1"/>
  <c r="R1302" i="1"/>
  <c r="S1302" i="1"/>
  <c r="T1302" i="1"/>
  <c r="I1300" i="2" s="1"/>
  <c r="U1302" i="1"/>
  <c r="V1302" i="1"/>
  <c r="W1302" i="1"/>
  <c r="X1302" i="1"/>
  <c r="Y1302" i="1"/>
  <c r="Z1302" i="1"/>
  <c r="AA1302" i="1"/>
  <c r="AB1302" i="1"/>
  <c r="Q1303" i="1"/>
  <c r="R1303" i="1"/>
  <c r="S1303" i="1"/>
  <c r="T1303" i="1"/>
  <c r="U1303" i="1"/>
  <c r="V1303" i="1"/>
  <c r="W1303" i="1"/>
  <c r="X1303" i="1"/>
  <c r="Y1303" i="1"/>
  <c r="Z1303" i="1"/>
  <c r="AA1303" i="1"/>
  <c r="AB1303" i="1"/>
  <c r="Q1304" i="1"/>
  <c r="R1304" i="1"/>
  <c r="S1304" i="1"/>
  <c r="T1304" i="1"/>
  <c r="I1302" i="2" s="1"/>
  <c r="U1304" i="1"/>
  <c r="V1304" i="1"/>
  <c r="W1304" i="1"/>
  <c r="X1304" i="1"/>
  <c r="Y1304" i="1"/>
  <c r="Z1304" i="1"/>
  <c r="AA1304" i="1"/>
  <c r="AB1304" i="1"/>
  <c r="Q1305" i="1"/>
  <c r="R1305" i="1"/>
  <c r="S1305" i="1"/>
  <c r="T1305" i="1"/>
  <c r="U1305" i="1"/>
  <c r="V1305" i="1"/>
  <c r="W1305" i="1"/>
  <c r="X1305" i="1"/>
  <c r="Y1305" i="1"/>
  <c r="Z1305" i="1"/>
  <c r="AA1305" i="1"/>
  <c r="AB1305" i="1"/>
  <c r="Q1306" i="1"/>
  <c r="R1306" i="1"/>
  <c r="S1306" i="1"/>
  <c r="T1306" i="1"/>
  <c r="I1304" i="2" s="1"/>
  <c r="U1306" i="1"/>
  <c r="V1306" i="1"/>
  <c r="W1306" i="1"/>
  <c r="X1306" i="1"/>
  <c r="Y1306" i="1"/>
  <c r="Z1306" i="1"/>
  <c r="AA1306" i="1"/>
  <c r="AB1306" i="1"/>
  <c r="Q1307" i="1"/>
  <c r="R1307" i="1"/>
  <c r="S1307" i="1"/>
  <c r="T1307" i="1"/>
  <c r="U1307" i="1"/>
  <c r="V1307" i="1"/>
  <c r="W1307" i="1"/>
  <c r="X1307" i="1"/>
  <c r="Y1307" i="1"/>
  <c r="Z1307" i="1"/>
  <c r="AA1307" i="1"/>
  <c r="AB1307" i="1"/>
  <c r="Q1308" i="1"/>
  <c r="R1308" i="1"/>
  <c r="S1308" i="1"/>
  <c r="T1308" i="1"/>
  <c r="I1306" i="2" s="1"/>
  <c r="U1308" i="1"/>
  <c r="V1308" i="1"/>
  <c r="W1308" i="1"/>
  <c r="X1308" i="1"/>
  <c r="Y1308" i="1"/>
  <c r="Z1308" i="1"/>
  <c r="AA1308" i="1"/>
  <c r="AB1308" i="1"/>
  <c r="Q1309" i="1"/>
  <c r="R1309" i="1"/>
  <c r="S1309" i="1"/>
  <c r="T1309" i="1"/>
  <c r="U1309" i="1"/>
  <c r="V1309" i="1"/>
  <c r="W1309" i="1"/>
  <c r="X1309" i="1"/>
  <c r="Y1309" i="1"/>
  <c r="Z1309" i="1"/>
  <c r="AA1309" i="1"/>
  <c r="AB1309" i="1"/>
  <c r="Q1310" i="1"/>
  <c r="R1310" i="1"/>
  <c r="S1310" i="1"/>
  <c r="T1310" i="1"/>
  <c r="I1308" i="2" s="1"/>
  <c r="U1310" i="1"/>
  <c r="V1310" i="1"/>
  <c r="W1310" i="1"/>
  <c r="X1310" i="1"/>
  <c r="Y1310" i="1"/>
  <c r="Z1310" i="1"/>
  <c r="AA1310" i="1"/>
  <c r="AB1310" i="1"/>
  <c r="Q1311" i="1"/>
  <c r="R1311" i="1"/>
  <c r="S1311" i="1"/>
  <c r="T1311" i="1"/>
  <c r="U1311" i="1"/>
  <c r="V1311" i="1"/>
  <c r="W1311" i="1"/>
  <c r="X1311" i="1"/>
  <c r="Y1311" i="1"/>
  <c r="Z1311" i="1"/>
  <c r="AA1311" i="1"/>
  <c r="AB1311" i="1"/>
  <c r="Q1312" i="1"/>
  <c r="R1312" i="1"/>
  <c r="S1312" i="1"/>
  <c r="T1312" i="1"/>
  <c r="I1310" i="2" s="1"/>
  <c r="U1312" i="1"/>
  <c r="V1312" i="1"/>
  <c r="W1312" i="1"/>
  <c r="X1312" i="1"/>
  <c r="Y1312" i="1"/>
  <c r="Z1312" i="1"/>
  <c r="AA1312" i="1"/>
  <c r="AB1312" i="1"/>
  <c r="Q1313" i="1"/>
  <c r="R1313" i="1"/>
  <c r="S1313" i="1"/>
  <c r="T1313" i="1"/>
  <c r="U1313" i="1"/>
  <c r="V1313" i="1"/>
  <c r="W1313" i="1"/>
  <c r="X1313" i="1"/>
  <c r="Y1313" i="1"/>
  <c r="Z1313" i="1"/>
  <c r="AA1313" i="1"/>
  <c r="AB1313" i="1"/>
  <c r="Q1314" i="1"/>
  <c r="R1314" i="1"/>
  <c r="S1314" i="1"/>
  <c r="T1314" i="1"/>
  <c r="I1312" i="2" s="1"/>
  <c r="U1314" i="1"/>
  <c r="V1314" i="1"/>
  <c r="W1314" i="1"/>
  <c r="X1314" i="1"/>
  <c r="Y1314" i="1"/>
  <c r="Z1314" i="1"/>
  <c r="AA1314" i="1"/>
  <c r="AB1314" i="1"/>
  <c r="Q1315" i="1"/>
  <c r="R1315" i="1"/>
  <c r="S1315" i="1"/>
  <c r="T1315" i="1"/>
  <c r="U1315" i="1"/>
  <c r="V1315" i="1"/>
  <c r="W1315" i="1"/>
  <c r="X1315" i="1"/>
  <c r="Y1315" i="1"/>
  <c r="Z1315" i="1"/>
  <c r="AA1315" i="1"/>
  <c r="AB1315" i="1"/>
  <c r="Q1316" i="1"/>
  <c r="R1316" i="1"/>
  <c r="S1316" i="1"/>
  <c r="T1316" i="1"/>
  <c r="I1314" i="2" s="1"/>
  <c r="U1316" i="1"/>
  <c r="V1316" i="1"/>
  <c r="W1316" i="1"/>
  <c r="X1316" i="1"/>
  <c r="Y1316" i="1"/>
  <c r="Z1316" i="1"/>
  <c r="AA1316" i="1"/>
  <c r="AB1316" i="1"/>
  <c r="Q1317" i="1"/>
  <c r="R1317" i="1"/>
  <c r="S1317" i="1"/>
  <c r="T1317" i="1"/>
  <c r="U1317" i="1"/>
  <c r="V1317" i="1"/>
  <c r="W1317" i="1"/>
  <c r="X1317" i="1"/>
  <c r="Y1317" i="1"/>
  <c r="Z1317" i="1"/>
  <c r="AA1317" i="1"/>
  <c r="AB1317" i="1"/>
  <c r="Q1318" i="1"/>
  <c r="R1318" i="1"/>
  <c r="S1318" i="1"/>
  <c r="T1318" i="1"/>
  <c r="I1316" i="2" s="1"/>
  <c r="U1318" i="1"/>
  <c r="V1318" i="1"/>
  <c r="W1318" i="1"/>
  <c r="X1318" i="1"/>
  <c r="Y1318" i="1"/>
  <c r="Z1318" i="1"/>
  <c r="AA1318" i="1"/>
  <c r="AB1318" i="1"/>
  <c r="Q1319" i="1"/>
  <c r="R1319" i="1"/>
  <c r="S1319" i="1"/>
  <c r="T1319" i="1"/>
  <c r="U1319" i="1"/>
  <c r="V1319" i="1"/>
  <c r="W1319" i="1"/>
  <c r="X1319" i="1"/>
  <c r="Y1319" i="1"/>
  <c r="Z1319" i="1"/>
  <c r="AA1319" i="1"/>
  <c r="AB1319" i="1"/>
  <c r="Q1320" i="1"/>
  <c r="R1320" i="1"/>
  <c r="S1320" i="1"/>
  <c r="T1320" i="1"/>
  <c r="I1318" i="2" s="1"/>
  <c r="U1320" i="1"/>
  <c r="V1320" i="1"/>
  <c r="W1320" i="1"/>
  <c r="X1320" i="1"/>
  <c r="Y1320" i="1"/>
  <c r="Z1320" i="1"/>
  <c r="AA1320" i="1"/>
  <c r="AB1320" i="1"/>
  <c r="Q1321" i="1"/>
  <c r="R1321" i="1"/>
  <c r="S1321" i="1"/>
  <c r="T1321" i="1"/>
  <c r="U1321" i="1"/>
  <c r="V1321" i="1"/>
  <c r="W1321" i="1"/>
  <c r="X1321" i="1"/>
  <c r="Y1321" i="1"/>
  <c r="Z1321" i="1"/>
  <c r="AA1321" i="1"/>
  <c r="AB1321" i="1"/>
  <c r="Q1322" i="1"/>
  <c r="R1322" i="1"/>
  <c r="S1322" i="1"/>
  <c r="T1322" i="1"/>
  <c r="I1320" i="2" s="1"/>
  <c r="U1322" i="1"/>
  <c r="V1322" i="1"/>
  <c r="W1322" i="1"/>
  <c r="X1322" i="1"/>
  <c r="Y1322" i="1"/>
  <c r="Z1322" i="1"/>
  <c r="AA1322" i="1"/>
  <c r="AB1322" i="1"/>
  <c r="Q1323" i="1"/>
  <c r="R1323" i="1"/>
  <c r="S1323" i="1"/>
  <c r="T1323" i="1"/>
  <c r="U1323" i="1"/>
  <c r="V1323" i="1"/>
  <c r="W1323" i="1"/>
  <c r="X1323" i="1"/>
  <c r="Y1323" i="1"/>
  <c r="Z1323" i="1"/>
  <c r="AA1323" i="1"/>
  <c r="AB1323" i="1"/>
  <c r="Q1324" i="1"/>
  <c r="R1324" i="1"/>
  <c r="S1324" i="1"/>
  <c r="T1324" i="1"/>
  <c r="U1324" i="1"/>
  <c r="V1324" i="1"/>
  <c r="W1324" i="1"/>
  <c r="X1324" i="1"/>
  <c r="Y1324" i="1"/>
  <c r="Z1324" i="1"/>
  <c r="AA1324" i="1"/>
  <c r="AB1324" i="1"/>
  <c r="Q1325" i="1"/>
  <c r="R1325" i="1"/>
  <c r="S1325" i="1"/>
  <c r="T1325" i="1"/>
  <c r="I1323" i="2" s="1"/>
  <c r="U1325" i="1"/>
  <c r="V1325" i="1"/>
  <c r="W1325" i="1"/>
  <c r="X1325" i="1"/>
  <c r="Y1325" i="1"/>
  <c r="Z1325" i="1"/>
  <c r="AA1325" i="1"/>
  <c r="AB1325" i="1"/>
  <c r="Q1326" i="1"/>
  <c r="R1326" i="1"/>
  <c r="S1326" i="1"/>
  <c r="T1326" i="1"/>
  <c r="U1326" i="1"/>
  <c r="V1326" i="1"/>
  <c r="W1326" i="1"/>
  <c r="X1326" i="1"/>
  <c r="Y1326" i="1"/>
  <c r="Z1326" i="1"/>
  <c r="AA1326" i="1"/>
  <c r="AB1326" i="1"/>
  <c r="Q1327" i="1"/>
  <c r="R1327" i="1"/>
  <c r="S1327" i="1"/>
  <c r="T1327" i="1"/>
  <c r="I1325" i="2" s="1"/>
  <c r="U1327" i="1"/>
  <c r="V1327" i="1"/>
  <c r="W1327" i="1"/>
  <c r="X1327" i="1"/>
  <c r="Y1327" i="1"/>
  <c r="Z1327" i="1"/>
  <c r="AA1327" i="1"/>
  <c r="AB1327" i="1"/>
  <c r="Q1328" i="1"/>
  <c r="R1328" i="1"/>
  <c r="S1328" i="1"/>
  <c r="T1328" i="1"/>
  <c r="U1328" i="1"/>
  <c r="V1328" i="1"/>
  <c r="W1328" i="1"/>
  <c r="X1328" i="1"/>
  <c r="Y1328" i="1"/>
  <c r="Z1328" i="1"/>
  <c r="AA1328" i="1"/>
  <c r="AB1328" i="1"/>
  <c r="Q1329" i="1"/>
  <c r="R1329" i="1"/>
  <c r="S1329" i="1"/>
  <c r="T1329" i="1"/>
  <c r="U1329" i="1"/>
  <c r="V1329" i="1"/>
  <c r="W1329" i="1"/>
  <c r="X1329" i="1"/>
  <c r="Y1329" i="1"/>
  <c r="Z1329" i="1"/>
  <c r="AA1329" i="1"/>
  <c r="AB1329" i="1"/>
  <c r="Q1330" i="1"/>
  <c r="R1330" i="1"/>
  <c r="S1330" i="1"/>
  <c r="T1330" i="1"/>
  <c r="I1328" i="2" s="1"/>
  <c r="U1330" i="1"/>
  <c r="V1330" i="1"/>
  <c r="W1330" i="1"/>
  <c r="X1330" i="1"/>
  <c r="Y1330" i="1"/>
  <c r="Z1330" i="1"/>
  <c r="AA1330" i="1"/>
  <c r="AB1330" i="1"/>
  <c r="Q1331" i="1"/>
  <c r="R1331" i="1"/>
  <c r="S1331" i="1"/>
  <c r="T1331" i="1"/>
  <c r="U1331" i="1"/>
  <c r="V1331" i="1"/>
  <c r="W1331" i="1"/>
  <c r="X1331" i="1"/>
  <c r="Y1331" i="1"/>
  <c r="Z1331" i="1"/>
  <c r="AA1331" i="1"/>
  <c r="AB1331" i="1"/>
  <c r="Q1332" i="1"/>
  <c r="R1332" i="1"/>
  <c r="S1332" i="1"/>
  <c r="T1332" i="1"/>
  <c r="I1330" i="2" s="1"/>
  <c r="U1332" i="1"/>
  <c r="V1332" i="1"/>
  <c r="W1332" i="1"/>
  <c r="X1332" i="1"/>
  <c r="Y1332" i="1"/>
  <c r="Z1332" i="1"/>
  <c r="AA1332" i="1"/>
  <c r="AB1332" i="1"/>
  <c r="Q1333" i="1"/>
  <c r="R1333" i="1"/>
  <c r="S1333" i="1"/>
  <c r="T1333" i="1"/>
  <c r="U1333" i="1"/>
  <c r="V1333" i="1"/>
  <c r="W1333" i="1"/>
  <c r="X1333" i="1"/>
  <c r="Y1333" i="1"/>
  <c r="Z1333" i="1"/>
  <c r="AA1333" i="1"/>
  <c r="AB1333" i="1"/>
  <c r="Q1334" i="1"/>
  <c r="R1334" i="1"/>
  <c r="S1334" i="1"/>
  <c r="T1334" i="1"/>
  <c r="I1332" i="2" s="1"/>
  <c r="U1334" i="1"/>
  <c r="V1334" i="1"/>
  <c r="W1334" i="1"/>
  <c r="X1334" i="1"/>
  <c r="Y1334" i="1"/>
  <c r="Z1334" i="1"/>
  <c r="AA1334" i="1"/>
  <c r="AB1334" i="1"/>
  <c r="Q1335" i="1"/>
  <c r="R1335" i="1"/>
  <c r="S1335" i="1"/>
  <c r="T1335" i="1"/>
  <c r="U1335" i="1"/>
  <c r="V1335" i="1"/>
  <c r="W1335" i="1"/>
  <c r="X1335" i="1"/>
  <c r="Y1335" i="1"/>
  <c r="Z1335" i="1"/>
  <c r="AA1335" i="1"/>
  <c r="AB1335" i="1"/>
  <c r="Q1336" i="1"/>
  <c r="R1336" i="1"/>
  <c r="S1336" i="1"/>
  <c r="T1336" i="1"/>
  <c r="I1334" i="2" s="1"/>
  <c r="U1336" i="1"/>
  <c r="V1336" i="1"/>
  <c r="W1336" i="1"/>
  <c r="X1336" i="1"/>
  <c r="Y1336" i="1"/>
  <c r="Z1336" i="1"/>
  <c r="AA1336" i="1"/>
  <c r="AB1336" i="1"/>
  <c r="Q1337" i="1"/>
  <c r="R1337" i="1"/>
  <c r="S1337" i="1"/>
  <c r="T1337" i="1"/>
  <c r="U1337" i="1"/>
  <c r="V1337" i="1"/>
  <c r="W1337" i="1"/>
  <c r="X1337" i="1"/>
  <c r="Y1337" i="1"/>
  <c r="Z1337" i="1"/>
  <c r="AA1337" i="1"/>
  <c r="AB1337" i="1"/>
  <c r="Q1338" i="1"/>
  <c r="R1338" i="1"/>
  <c r="S1338" i="1"/>
  <c r="T1338" i="1"/>
  <c r="U1338" i="1"/>
  <c r="V1338" i="1"/>
  <c r="W1338" i="1"/>
  <c r="X1338" i="1"/>
  <c r="Y1338" i="1"/>
  <c r="Z1338" i="1"/>
  <c r="AA1338" i="1"/>
  <c r="AB1338" i="1"/>
  <c r="Q1339" i="1"/>
  <c r="R1339" i="1"/>
  <c r="S1339" i="1"/>
  <c r="T1339" i="1"/>
  <c r="I1337" i="2" s="1"/>
  <c r="U1339" i="1"/>
  <c r="V1339" i="1"/>
  <c r="W1339" i="1"/>
  <c r="X1339" i="1"/>
  <c r="Y1339" i="1"/>
  <c r="Z1339" i="1"/>
  <c r="AA1339" i="1"/>
  <c r="AB1339" i="1"/>
  <c r="Q1340" i="1"/>
  <c r="R1340" i="1"/>
  <c r="S1340" i="1"/>
  <c r="T1340" i="1"/>
  <c r="U1340" i="1"/>
  <c r="V1340" i="1"/>
  <c r="W1340" i="1"/>
  <c r="X1340" i="1"/>
  <c r="Y1340" i="1"/>
  <c r="Z1340" i="1"/>
  <c r="AA1340" i="1"/>
  <c r="AB1340" i="1"/>
  <c r="Q1341" i="1"/>
  <c r="R1341" i="1"/>
  <c r="S1341" i="1"/>
  <c r="T1341" i="1"/>
  <c r="U1341" i="1"/>
  <c r="V1341" i="1"/>
  <c r="W1341" i="1"/>
  <c r="X1341" i="1"/>
  <c r="Y1341" i="1"/>
  <c r="Z1341" i="1"/>
  <c r="AA1341" i="1"/>
  <c r="AB1341" i="1"/>
  <c r="Q1342" i="1"/>
  <c r="R1342" i="1"/>
  <c r="S1342" i="1"/>
  <c r="T1342" i="1"/>
  <c r="I1340" i="2" s="1"/>
  <c r="U1342" i="1"/>
  <c r="V1342" i="1"/>
  <c r="W1342" i="1"/>
  <c r="X1342" i="1"/>
  <c r="Y1342" i="1"/>
  <c r="Z1342" i="1"/>
  <c r="AA1342" i="1"/>
  <c r="AB1342" i="1"/>
  <c r="Q1343" i="1"/>
  <c r="R1343" i="1"/>
  <c r="S1343" i="1"/>
  <c r="T1343" i="1"/>
  <c r="U1343" i="1"/>
  <c r="V1343" i="1"/>
  <c r="W1343" i="1"/>
  <c r="X1343" i="1"/>
  <c r="Y1343" i="1"/>
  <c r="Z1343" i="1"/>
  <c r="AA1343" i="1"/>
  <c r="AB1343" i="1"/>
  <c r="Q1344" i="1"/>
  <c r="R1344" i="1"/>
  <c r="S1344" i="1"/>
  <c r="T1344" i="1"/>
  <c r="I1342" i="2" s="1"/>
  <c r="U1344" i="1"/>
  <c r="V1344" i="1"/>
  <c r="W1344" i="1"/>
  <c r="X1344" i="1"/>
  <c r="Y1344" i="1"/>
  <c r="Z1344" i="1"/>
  <c r="AA1344" i="1"/>
  <c r="AB1344" i="1"/>
  <c r="Q1345" i="1"/>
  <c r="R1345" i="1"/>
  <c r="S1345" i="1"/>
  <c r="T1345" i="1"/>
  <c r="U1345" i="1"/>
  <c r="V1345" i="1"/>
  <c r="W1345" i="1"/>
  <c r="X1345" i="1"/>
  <c r="Y1345" i="1"/>
  <c r="Z1345" i="1"/>
  <c r="AA1345" i="1"/>
  <c r="AB1345" i="1"/>
  <c r="Q1346" i="1"/>
  <c r="R1346" i="1"/>
  <c r="S1346" i="1"/>
  <c r="T1346" i="1"/>
  <c r="I1344" i="2" s="1"/>
  <c r="U1346" i="1"/>
  <c r="V1346" i="1"/>
  <c r="W1346" i="1"/>
  <c r="X1346" i="1"/>
  <c r="Y1346" i="1"/>
  <c r="Z1346" i="1"/>
  <c r="AA1346" i="1"/>
  <c r="AB1346" i="1"/>
  <c r="Q1347" i="1"/>
  <c r="R1347" i="1"/>
  <c r="S1347" i="1"/>
  <c r="T1347" i="1"/>
  <c r="U1347" i="1"/>
  <c r="V1347" i="1"/>
  <c r="W1347" i="1"/>
  <c r="X1347" i="1"/>
  <c r="Y1347" i="1"/>
  <c r="Z1347" i="1"/>
  <c r="AA1347" i="1"/>
  <c r="AB1347" i="1"/>
  <c r="Q1348" i="1"/>
  <c r="R1348" i="1"/>
  <c r="S1348" i="1"/>
  <c r="T1348" i="1"/>
  <c r="U1348" i="1"/>
  <c r="V1348" i="1"/>
  <c r="W1348" i="1"/>
  <c r="X1348" i="1"/>
  <c r="Y1348" i="1"/>
  <c r="Z1348" i="1"/>
  <c r="AA1348" i="1"/>
  <c r="AB1348" i="1"/>
  <c r="Q1349" i="1"/>
  <c r="R1349" i="1"/>
  <c r="S1349" i="1"/>
  <c r="T1349" i="1"/>
  <c r="U1349" i="1"/>
  <c r="V1349" i="1"/>
  <c r="W1349" i="1"/>
  <c r="X1349" i="1"/>
  <c r="Y1349" i="1"/>
  <c r="Z1349" i="1"/>
  <c r="AA1349" i="1"/>
  <c r="AB1349" i="1"/>
  <c r="Q1350" i="1"/>
  <c r="R1350" i="1"/>
  <c r="S1350" i="1"/>
  <c r="T1350" i="1"/>
  <c r="I1348" i="2" s="1"/>
  <c r="U1350" i="1"/>
  <c r="V1350" i="1"/>
  <c r="W1350" i="1"/>
  <c r="X1350" i="1"/>
  <c r="Y1350" i="1"/>
  <c r="Z1350" i="1"/>
  <c r="AA1350" i="1"/>
  <c r="AB1350" i="1"/>
  <c r="Q1351" i="1"/>
  <c r="R1351" i="1"/>
  <c r="S1351" i="1"/>
  <c r="T1351" i="1"/>
  <c r="U1351" i="1"/>
  <c r="V1351" i="1"/>
  <c r="W1351" i="1"/>
  <c r="X1351" i="1"/>
  <c r="Y1351" i="1"/>
  <c r="Z1351" i="1"/>
  <c r="AA1351" i="1"/>
  <c r="AB1351" i="1"/>
  <c r="Q1352" i="1"/>
  <c r="R1352" i="1"/>
  <c r="S1352" i="1"/>
  <c r="T1352" i="1"/>
  <c r="U1352" i="1"/>
  <c r="V1352" i="1"/>
  <c r="W1352" i="1"/>
  <c r="X1352" i="1"/>
  <c r="Y1352" i="1"/>
  <c r="Z1352" i="1"/>
  <c r="AA1352" i="1"/>
  <c r="AB1352" i="1"/>
  <c r="Q1353" i="1"/>
  <c r="R1353" i="1"/>
  <c r="S1353" i="1"/>
  <c r="T1353" i="1"/>
  <c r="U1353" i="1"/>
  <c r="V1353" i="1"/>
  <c r="W1353" i="1"/>
  <c r="X1353" i="1"/>
  <c r="Y1353" i="1"/>
  <c r="Z1353" i="1"/>
  <c r="AA1353" i="1"/>
  <c r="AB1353" i="1"/>
  <c r="Q1354" i="1"/>
  <c r="R1354" i="1"/>
  <c r="S1354" i="1"/>
  <c r="T1354" i="1"/>
  <c r="I1352" i="2" s="1"/>
  <c r="U1354" i="1"/>
  <c r="V1354" i="1"/>
  <c r="W1354" i="1"/>
  <c r="X1354" i="1"/>
  <c r="Y1354" i="1"/>
  <c r="Z1354" i="1"/>
  <c r="AA1354" i="1"/>
  <c r="AB1354" i="1"/>
  <c r="Q1355" i="1"/>
  <c r="R1355" i="1"/>
  <c r="S1355" i="1"/>
  <c r="T1355" i="1"/>
  <c r="U1355" i="1"/>
  <c r="V1355" i="1"/>
  <c r="W1355" i="1"/>
  <c r="X1355" i="1"/>
  <c r="Y1355" i="1"/>
  <c r="Z1355" i="1"/>
  <c r="AA1355" i="1"/>
  <c r="AB1355" i="1"/>
  <c r="Q1356" i="1"/>
  <c r="R1356" i="1"/>
  <c r="S1356" i="1"/>
  <c r="T1356" i="1"/>
  <c r="I1354" i="2" s="1"/>
  <c r="U1356" i="1"/>
  <c r="V1356" i="1"/>
  <c r="W1356" i="1"/>
  <c r="X1356" i="1"/>
  <c r="Y1356" i="1"/>
  <c r="Z1356" i="1"/>
  <c r="AA1356" i="1"/>
  <c r="AB1356" i="1"/>
  <c r="Q1357" i="1"/>
  <c r="R1357" i="1"/>
  <c r="S1357" i="1"/>
  <c r="T1357" i="1"/>
  <c r="U1357" i="1"/>
  <c r="V1357" i="1"/>
  <c r="W1357" i="1"/>
  <c r="X1357" i="1"/>
  <c r="Y1357" i="1"/>
  <c r="Z1357" i="1"/>
  <c r="AA1357" i="1"/>
  <c r="AB1357" i="1"/>
  <c r="Q1358" i="1"/>
  <c r="R1358" i="1"/>
  <c r="S1358" i="1"/>
  <c r="T1358" i="1"/>
  <c r="I1356" i="2" s="1"/>
  <c r="U1358" i="1"/>
  <c r="V1358" i="1"/>
  <c r="W1358" i="1"/>
  <c r="X1358" i="1"/>
  <c r="Y1358" i="1"/>
  <c r="Z1358" i="1"/>
  <c r="AA1358" i="1"/>
  <c r="AB1358" i="1"/>
  <c r="Q1359" i="1"/>
  <c r="R1359" i="1"/>
  <c r="S1359" i="1"/>
  <c r="T1359" i="1"/>
  <c r="U1359" i="1"/>
  <c r="V1359" i="1"/>
  <c r="W1359" i="1"/>
  <c r="X1359" i="1"/>
  <c r="Y1359" i="1"/>
  <c r="Z1359" i="1"/>
  <c r="AA1359" i="1"/>
  <c r="AB1359" i="1"/>
  <c r="Q1360" i="1"/>
  <c r="R1360" i="1"/>
  <c r="S1360" i="1"/>
  <c r="T1360" i="1"/>
  <c r="I1358" i="2" s="1"/>
  <c r="U1360" i="1"/>
  <c r="V1360" i="1"/>
  <c r="W1360" i="1"/>
  <c r="X1360" i="1"/>
  <c r="Y1360" i="1"/>
  <c r="Z1360" i="1"/>
  <c r="AA1360" i="1"/>
  <c r="AB1360" i="1"/>
  <c r="Q1361" i="1"/>
  <c r="R1361" i="1"/>
  <c r="S1361" i="1"/>
  <c r="T1361" i="1"/>
  <c r="U1361" i="1"/>
  <c r="V1361" i="1"/>
  <c r="W1361" i="1"/>
  <c r="X1361" i="1"/>
  <c r="Y1361" i="1"/>
  <c r="Z1361" i="1"/>
  <c r="AA1361" i="1"/>
  <c r="AB1361" i="1"/>
  <c r="Q1362" i="1"/>
  <c r="R1362" i="1"/>
  <c r="S1362" i="1"/>
  <c r="T1362" i="1"/>
  <c r="I1360" i="2" s="1"/>
  <c r="U1362" i="1"/>
  <c r="V1362" i="1"/>
  <c r="W1362" i="1"/>
  <c r="X1362" i="1"/>
  <c r="Y1362" i="1"/>
  <c r="Z1362" i="1"/>
  <c r="AA1362" i="1"/>
  <c r="AB1362" i="1"/>
  <c r="Q1363" i="1"/>
  <c r="R1363" i="1"/>
  <c r="S1363" i="1"/>
  <c r="T1363" i="1"/>
  <c r="U1363" i="1"/>
  <c r="V1363" i="1"/>
  <c r="W1363" i="1"/>
  <c r="X1363" i="1"/>
  <c r="Y1363" i="1"/>
  <c r="Z1363" i="1"/>
  <c r="AA1363" i="1"/>
  <c r="AB1363" i="1"/>
  <c r="Q1364" i="1"/>
  <c r="R1364" i="1"/>
  <c r="S1364" i="1"/>
  <c r="T1364" i="1"/>
  <c r="I1362" i="2" s="1"/>
  <c r="U1364" i="1"/>
  <c r="V1364" i="1"/>
  <c r="W1364" i="1"/>
  <c r="X1364" i="1"/>
  <c r="Y1364" i="1"/>
  <c r="Z1364" i="1"/>
  <c r="AA1364" i="1"/>
  <c r="AB1364" i="1"/>
  <c r="Q1365" i="1"/>
  <c r="R1365" i="1"/>
  <c r="S1365" i="1"/>
  <c r="T1365" i="1"/>
  <c r="U1365" i="1"/>
  <c r="V1365" i="1"/>
  <c r="W1365" i="1"/>
  <c r="X1365" i="1"/>
  <c r="Y1365" i="1"/>
  <c r="Z1365" i="1"/>
  <c r="AA1365" i="1"/>
  <c r="AB1365" i="1"/>
  <c r="Q1366" i="1"/>
  <c r="R1366" i="1"/>
  <c r="S1366" i="1"/>
  <c r="T1366" i="1"/>
  <c r="I1364" i="2" s="1"/>
  <c r="U1366" i="1"/>
  <c r="V1366" i="1"/>
  <c r="W1366" i="1"/>
  <c r="X1366" i="1"/>
  <c r="Y1366" i="1"/>
  <c r="Z1366" i="1"/>
  <c r="AA1366" i="1"/>
  <c r="AB1366" i="1"/>
  <c r="Q1367" i="1"/>
  <c r="R1367" i="1"/>
  <c r="S1367" i="1"/>
  <c r="T1367" i="1"/>
  <c r="U1367" i="1"/>
  <c r="V1367" i="1"/>
  <c r="W1367" i="1"/>
  <c r="X1367" i="1"/>
  <c r="Y1367" i="1"/>
  <c r="Z1367" i="1"/>
  <c r="AA1367" i="1"/>
  <c r="AB1367" i="1"/>
  <c r="Q1368" i="1"/>
  <c r="R1368" i="1"/>
  <c r="S1368" i="1"/>
  <c r="T1368" i="1"/>
  <c r="I1366" i="2" s="1"/>
  <c r="U1368" i="1"/>
  <c r="V1368" i="1"/>
  <c r="W1368" i="1"/>
  <c r="X1368" i="1"/>
  <c r="Y1368" i="1"/>
  <c r="Z1368" i="1"/>
  <c r="AA1368" i="1"/>
  <c r="AB1368" i="1"/>
  <c r="Q1369" i="1"/>
  <c r="R1369" i="1"/>
  <c r="S1369" i="1"/>
  <c r="T1369" i="1"/>
  <c r="U1369" i="1"/>
  <c r="V1369" i="1"/>
  <c r="W1369" i="1"/>
  <c r="X1369" i="1"/>
  <c r="Y1369" i="1"/>
  <c r="Z1369" i="1"/>
  <c r="AA1369" i="1"/>
  <c r="AB1369" i="1"/>
  <c r="Q1370" i="1"/>
  <c r="R1370" i="1"/>
  <c r="S1370" i="1"/>
  <c r="T1370" i="1"/>
  <c r="I1368" i="2" s="1"/>
  <c r="U1370" i="1"/>
  <c r="V1370" i="1"/>
  <c r="W1370" i="1"/>
  <c r="X1370" i="1"/>
  <c r="Y1370" i="1"/>
  <c r="Z1370" i="1"/>
  <c r="AA1370" i="1"/>
  <c r="AB1370" i="1"/>
  <c r="Q1371" i="1"/>
  <c r="R1371" i="1"/>
  <c r="S1371" i="1"/>
  <c r="T1371" i="1"/>
  <c r="U1371" i="1"/>
  <c r="V1371" i="1"/>
  <c r="W1371" i="1"/>
  <c r="X1371" i="1"/>
  <c r="Y1371" i="1"/>
  <c r="Z1371" i="1"/>
  <c r="AA1371" i="1"/>
  <c r="AB1371" i="1"/>
  <c r="Q1372" i="1"/>
  <c r="R1372" i="1"/>
  <c r="S1372" i="1"/>
  <c r="T1372" i="1"/>
  <c r="U1372" i="1"/>
  <c r="V1372" i="1"/>
  <c r="W1372" i="1"/>
  <c r="X1372" i="1"/>
  <c r="Y1372" i="1"/>
  <c r="Z1372" i="1"/>
  <c r="AA1372" i="1"/>
  <c r="AB1372" i="1"/>
  <c r="Q1373" i="1"/>
  <c r="R1373" i="1"/>
  <c r="S1373" i="1"/>
  <c r="T1373" i="1"/>
  <c r="I1371" i="2" s="1"/>
  <c r="U1373" i="1"/>
  <c r="V1373" i="1"/>
  <c r="W1373" i="1"/>
  <c r="X1373" i="1"/>
  <c r="Y1373" i="1"/>
  <c r="Z1373" i="1"/>
  <c r="AA1373" i="1"/>
  <c r="AB1373" i="1"/>
  <c r="Q1374" i="1"/>
  <c r="R1374" i="1"/>
  <c r="S1374" i="1"/>
  <c r="T1374" i="1"/>
  <c r="U1374" i="1"/>
  <c r="V1374" i="1"/>
  <c r="W1374" i="1"/>
  <c r="X1374" i="1"/>
  <c r="Y1374" i="1"/>
  <c r="Z1374" i="1"/>
  <c r="AA1374" i="1"/>
  <c r="AB1374" i="1"/>
  <c r="Q1375" i="1"/>
  <c r="R1375" i="1"/>
  <c r="S1375" i="1"/>
  <c r="T1375" i="1"/>
  <c r="I1373" i="2" s="1"/>
  <c r="U1375" i="1"/>
  <c r="V1375" i="1"/>
  <c r="W1375" i="1"/>
  <c r="X1375" i="1"/>
  <c r="Y1375" i="1"/>
  <c r="Z1375" i="1"/>
  <c r="AA1375" i="1"/>
  <c r="AB1375" i="1"/>
  <c r="Q1376" i="1"/>
  <c r="R1376" i="1"/>
  <c r="S1376" i="1"/>
  <c r="T1376" i="1"/>
  <c r="U1376" i="1"/>
  <c r="V1376" i="1"/>
  <c r="W1376" i="1"/>
  <c r="X1376" i="1"/>
  <c r="Y1376" i="1"/>
  <c r="Z1376" i="1"/>
  <c r="AA1376" i="1"/>
  <c r="AB1376" i="1"/>
  <c r="Q1377" i="1"/>
  <c r="R1377" i="1"/>
  <c r="S1377" i="1"/>
  <c r="T1377" i="1"/>
  <c r="I1375" i="2" s="1"/>
  <c r="U1377" i="1"/>
  <c r="V1377" i="1"/>
  <c r="W1377" i="1"/>
  <c r="X1377" i="1"/>
  <c r="Y1377" i="1"/>
  <c r="Z1377" i="1"/>
  <c r="AA1377" i="1"/>
  <c r="AB1377" i="1"/>
  <c r="Q1378" i="1"/>
  <c r="R1378" i="1"/>
  <c r="S1378" i="1"/>
  <c r="T1378" i="1"/>
  <c r="U1378" i="1"/>
  <c r="V1378" i="1"/>
  <c r="W1378" i="1"/>
  <c r="X1378" i="1"/>
  <c r="Y1378" i="1"/>
  <c r="Z1378" i="1"/>
  <c r="AA1378" i="1"/>
  <c r="AB1378" i="1"/>
  <c r="Q1379" i="1"/>
  <c r="R1379" i="1"/>
  <c r="S1379" i="1"/>
  <c r="T1379" i="1"/>
  <c r="U1379" i="1"/>
  <c r="V1379" i="1"/>
  <c r="W1379" i="1"/>
  <c r="X1379" i="1"/>
  <c r="Y1379" i="1"/>
  <c r="Z1379" i="1"/>
  <c r="AA1379" i="1"/>
  <c r="AB1379" i="1"/>
  <c r="Q1380" i="1"/>
  <c r="R1380" i="1"/>
  <c r="S1380" i="1"/>
  <c r="T1380" i="1"/>
  <c r="U1380" i="1"/>
  <c r="V1380" i="1"/>
  <c r="W1380" i="1"/>
  <c r="X1380" i="1"/>
  <c r="Y1380" i="1"/>
  <c r="Z1380" i="1"/>
  <c r="AA1380" i="1"/>
  <c r="AB1380" i="1"/>
  <c r="Q1381" i="1"/>
  <c r="R1381" i="1"/>
  <c r="S1381" i="1"/>
  <c r="T1381" i="1"/>
  <c r="U1381" i="1"/>
  <c r="V1381" i="1"/>
  <c r="W1381" i="1"/>
  <c r="X1381" i="1"/>
  <c r="Y1381" i="1"/>
  <c r="Z1381" i="1"/>
  <c r="AA1381" i="1"/>
  <c r="AB1381" i="1"/>
  <c r="Q1382" i="1"/>
  <c r="R1382" i="1"/>
  <c r="S1382" i="1"/>
  <c r="T1382" i="1"/>
  <c r="I1380" i="2" s="1"/>
  <c r="U1382" i="1"/>
  <c r="V1382" i="1"/>
  <c r="W1382" i="1"/>
  <c r="X1382" i="1"/>
  <c r="Y1382" i="1"/>
  <c r="Z1382" i="1"/>
  <c r="AA1382" i="1"/>
  <c r="AB1382" i="1"/>
  <c r="Q1383" i="1"/>
  <c r="R1383" i="1"/>
  <c r="S1383" i="1"/>
  <c r="T1383" i="1"/>
  <c r="U1383" i="1"/>
  <c r="V1383" i="1"/>
  <c r="W1383" i="1"/>
  <c r="X1383" i="1"/>
  <c r="Y1383" i="1"/>
  <c r="Z1383" i="1"/>
  <c r="AA1383" i="1"/>
  <c r="AB1383" i="1"/>
  <c r="Q1384" i="1"/>
  <c r="R1384" i="1"/>
  <c r="S1384" i="1"/>
  <c r="T1384" i="1"/>
  <c r="I1382" i="2" s="1"/>
  <c r="U1384" i="1"/>
  <c r="V1384" i="1"/>
  <c r="W1384" i="1"/>
  <c r="X1384" i="1"/>
  <c r="Y1384" i="1"/>
  <c r="Z1384" i="1"/>
  <c r="AA1384" i="1"/>
  <c r="AB1384" i="1"/>
  <c r="Q1385" i="1"/>
  <c r="R1385" i="1"/>
  <c r="S1385" i="1"/>
  <c r="T1385" i="1"/>
  <c r="U1385" i="1"/>
  <c r="V1385" i="1"/>
  <c r="W1385" i="1"/>
  <c r="X1385" i="1"/>
  <c r="Y1385" i="1"/>
  <c r="Z1385" i="1"/>
  <c r="AA1385" i="1"/>
  <c r="AB1385" i="1"/>
  <c r="Q1386" i="1"/>
  <c r="R1386" i="1"/>
  <c r="S1386" i="1"/>
  <c r="T1386" i="1"/>
  <c r="I1384" i="2" s="1"/>
  <c r="U1386" i="1"/>
  <c r="V1386" i="1"/>
  <c r="W1386" i="1"/>
  <c r="X1386" i="1"/>
  <c r="Y1386" i="1"/>
  <c r="Z1386" i="1"/>
  <c r="AA1386" i="1"/>
  <c r="AB1386" i="1"/>
  <c r="Q1387" i="1"/>
  <c r="R1387" i="1"/>
  <c r="S1387" i="1"/>
  <c r="T1387" i="1"/>
  <c r="U1387" i="1"/>
  <c r="V1387" i="1"/>
  <c r="W1387" i="1"/>
  <c r="X1387" i="1"/>
  <c r="Y1387" i="1"/>
  <c r="Z1387" i="1"/>
  <c r="AA1387" i="1"/>
  <c r="AB1387" i="1"/>
  <c r="Q1388" i="1"/>
  <c r="R1388" i="1"/>
  <c r="S1388" i="1"/>
  <c r="T1388" i="1"/>
  <c r="I1386" i="2" s="1"/>
  <c r="U1388" i="1"/>
  <c r="V1388" i="1"/>
  <c r="W1388" i="1"/>
  <c r="X1388" i="1"/>
  <c r="Y1388" i="1"/>
  <c r="Z1388" i="1"/>
  <c r="AA1388" i="1"/>
  <c r="AB1388" i="1"/>
  <c r="Q1389" i="1"/>
  <c r="R1389" i="1"/>
  <c r="S1389" i="1"/>
  <c r="T1389" i="1"/>
  <c r="U1389" i="1"/>
  <c r="V1389" i="1"/>
  <c r="W1389" i="1"/>
  <c r="X1389" i="1"/>
  <c r="Y1389" i="1"/>
  <c r="Z1389" i="1"/>
  <c r="AA1389" i="1"/>
  <c r="AB1389" i="1"/>
  <c r="Q1390" i="1"/>
  <c r="R1390" i="1"/>
  <c r="S1390" i="1"/>
  <c r="T1390" i="1"/>
  <c r="U1390" i="1"/>
  <c r="V1390" i="1"/>
  <c r="W1390" i="1"/>
  <c r="X1390" i="1"/>
  <c r="Y1390" i="1"/>
  <c r="Z1390" i="1"/>
  <c r="AA1390" i="1"/>
  <c r="AB1390" i="1"/>
  <c r="Q1391" i="1"/>
  <c r="R1391" i="1"/>
  <c r="S1391" i="1"/>
  <c r="T1391" i="1"/>
  <c r="U1391" i="1"/>
  <c r="V1391" i="1"/>
  <c r="W1391" i="1"/>
  <c r="X1391" i="1"/>
  <c r="Y1391" i="1"/>
  <c r="Z1391" i="1"/>
  <c r="AA1391" i="1"/>
  <c r="AB1391" i="1"/>
  <c r="Q1392" i="1"/>
  <c r="R1392" i="1"/>
  <c r="S1392" i="1"/>
  <c r="T1392" i="1"/>
  <c r="U1392" i="1"/>
  <c r="V1392" i="1"/>
  <c r="W1392" i="1"/>
  <c r="X1392" i="1"/>
  <c r="Y1392" i="1"/>
  <c r="Z1392" i="1"/>
  <c r="AA1392" i="1"/>
  <c r="AB1392" i="1"/>
  <c r="Q1393" i="1"/>
  <c r="R1393" i="1"/>
  <c r="S1393" i="1"/>
  <c r="T1393" i="1"/>
  <c r="U1393" i="1"/>
  <c r="V1393" i="1"/>
  <c r="W1393" i="1"/>
  <c r="X1393" i="1"/>
  <c r="Y1393" i="1"/>
  <c r="Z1393" i="1"/>
  <c r="AA1393" i="1"/>
  <c r="AB1393" i="1"/>
  <c r="Q1394" i="1"/>
  <c r="R1394" i="1"/>
  <c r="S1394" i="1"/>
  <c r="T1394" i="1"/>
  <c r="U1394" i="1"/>
  <c r="V1394" i="1"/>
  <c r="W1394" i="1"/>
  <c r="X1394" i="1"/>
  <c r="Y1394" i="1"/>
  <c r="Z1394" i="1"/>
  <c r="AA1394" i="1"/>
  <c r="AB1394" i="1"/>
  <c r="Q1395" i="1"/>
  <c r="R1395" i="1"/>
  <c r="S1395" i="1"/>
  <c r="T1395" i="1"/>
  <c r="U1395" i="1"/>
  <c r="V1395" i="1"/>
  <c r="W1395" i="1"/>
  <c r="X1395" i="1"/>
  <c r="Y1395" i="1"/>
  <c r="Z1395" i="1"/>
  <c r="AA1395" i="1"/>
  <c r="AB1395" i="1"/>
  <c r="Q1396" i="1"/>
  <c r="R1396" i="1"/>
  <c r="S1396" i="1"/>
  <c r="T1396" i="1"/>
  <c r="U1396" i="1"/>
  <c r="V1396" i="1"/>
  <c r="W1396" i="1"/>
  <c r="X1396" i="1"/>
  <c r="Y1396" i="1"/>
  <c r="Z1396" i="1"/>
  <c r="AA1396" i="1"/>
  <c r="AB1396" i="1"/>
  <c r="Q1397" i="1"/>
  <c r="R1397" i="1"/>
  <c r="S1397" i="1"/>
  <c r="T1397" i="1"/>
  <c r="U1397" i="1"/>
  <c r="V1397" i="1"/>
  <c r="W1397" i="1"/>
  <c r="X1397" i="1"/>
  <c r="Y1397" i="1"/>
  <c r="Z1397" i="1"/>
  <c r="AA1397" i="1"/>
  <c r="AB1397" i="1"/>
  <c r="Q1398" i="1"/>
  <c r="R1398" i="1"/>
  <c r="S1398" i="1"/>
  <c r="T1398" i="1"/>
  <c r="U1398" i="1"/>
  <c r="V1398" i="1"/>
  <c r="W1398" i="1"/>
  <c r="X1398" i="1"/>
  <c r="Y1398" i="1"/>
  <c r="Z1398" i="1"/>
  <c r="AA1398" i="1"/>
  <c r="AB1398" i="1"/>
  <c r="Q1399" i="1"/>
  <c r="R1399" i="1"/>
  <c r="S1399" i="1"/>
  <c r="T1399" i="1"/>
  <c r="U1399" i="1"/>
  <c r="V1399" i="1"/>
  <c r="W1399" i="1"/>
  <c r="X1399" i="1"/>
  <c r="Y1399" i="1"/>
  <c r="Z1399" i="1"/>
  <c r="AA1399" i="1"/>
  <c r="AB1399" i="1"/>
  <c r="Q1400" i="1"/>
  <c r="R1400" i="1"/>
  <c r="S1400" i="1"/>
  <c r="T1400" i="1"/>
  <c r="U1400" i="1"/>
  <c r="V1400" i="1"/>
  <c r="W1400" i="1"/>
  <c r="X1400" i="1"/>
  <c r="Y1400" i="1"/>
  <c r="Z1400" i="1"/>
  <c r="AA1400" i="1"/>
  <c r="AB1400" i="1"/>
  <c r="Q1401" i="1"/>
  <c r="R1401" i="1"/>
  <c r="S1401" i="1"/>
  <c r="T1401" i="1"/>
  <c r="U1401" i="1"/>
  <c r="V1401" i="1"/>
  <c r="W1401" i="1"/>
  <c r="X1401" i="1"/>
  <c r="Y1401" i="1"/>
  <c r="Z1401" i="1"/>
  <c r="AA1401" i="1"/>
  <c r="AB1401" i="1"/>
  <c r="Q1402" i="1"/>
  <c r="R1402" i="1"/>
  <c r="S1402" i="1"/>
  <c r="T1402" i="1"/>
  <c r="U1402" i="1"/>
  <c r="V1402" i="1"/>
  <c r="W1402" i="1"/>
  <c r="X1402" i="1"/>
  <c r="Y1402" i="1"/>
  <c r="Z1402" i="1"/>
  <c r="AA1402" i="1"/>
  <c r="AB1402" i="1"/>
  <c r="Q1403" i="1"/>
  <c r="R1403" i="1"/>
  <c r="S1403" i="1"/>
  <c r="T1403" i="1"/>
  <c r="U1403" i="1"/>
  <c r="V1403" i="1"/>
  <c r="W1403" i="1"/>
  <c r="X1403" i="1"/>
  <c r="Y1403" i="1"/>
  <c r="Z1403" i="1"/>
  <c r="AA1403" i="1"/>
  <c r="AB1403" i="1"/>
  <c r="Q1404" i="1"/>
  <c r="R1404" i="1"/>
  <c r="S1404" i="1"/>
  <c r="T1404" i="1"/>
  <c r="U1404" i="1"/>
  <c r="V1404" i="1"/>
  <c r="W1404" i="1"/>
  <c r="X1404" i="1"/>
  <c r="Y1404" i="1"/>
  <c r="Z1404" i="1"/>
  <c r="AA1404" i="1"/>
  <c r="AB1404" i="1"/>
  <c r="Q1405" i="1"/>
  <c r="R1405" i="1"/>
  <c r="S1405" i="1"/>
  <c r="T1405" i="1"/>
  <c r="U1405" i="1"/>
  <c r="V1405" i="1"/>
  <c r="W1405" i="1"/>
  <c r="X1405" i="1"/>
  <c r="Y1405" i="1"/>
  <c r="Z1405" i="1"/>
  <c r="AA1405" i="1"/>
  <c r="AB1405" i="1"/>
  <c r="Q1406" i="1"/>
  <c r="R1406" i="1"/>
  <c r="S1406" i="1"/>
  <c r="T1406" i="1"/>
  <c r="U1406" i="1"/>
  <c r="V1406" i="1"/>
  <c r="W1406" i="1"/>
  <c r="X1406" i="1"/>
  <c r="Y1406" i="1"/>
  <c r="Z1406" i="1"/>
  <c r="AA1406" i="1"/>
  <c r="AB1406" i="1"/>
  <c r="Q1407" i="1"/>
  <c r="R1407" i="1"/>
  <c r="S1407" i="1"/>
  <c r="T1407" i="1"/>
  <c r="U1407" i="1"/>
  <c r="V1407" i="1"/>
  <c r="W1407" i="1"/>
  <c r="X1407" i="1"/>
  <c r="Y1407" i="1"/>
  <c r="Z1407" i="1"/>
  <c r="AA1407" i="1"/>
  <c r="AB1407" i="1"/>
  <c r="Q1408" i="1"/>
  <c r="R1408" i="1"/>
  <c r="S1408" i="1"/>
  <c r="T1408" i="1"/>
  <c r="U1408" i="1"/>
  <c r="V1408" i="1"/>
  <c r="W1408" i="1"/>
  <c r="X1408" i="1"/>
  <c r="Y1408" i="1"/>
  <c r="Z1408" i="1"/>
  <c r="AA1408" i="1"/>
  <c r="AB1408" i="1"/>
  <c r="Q1409" i="1"/>
  <c r="R1409" i="1"/>
  <c r="S1409" i="1"/>
  <c r="T1409" i="1"/>
  <c r="U1409" i="1"/>
  <c r="V1409" i="1"/>
  <c r="W1409" i="1"/>
  <c r="X1409" i="1"/>
  <c r="Y1409" i="1"/>
  <c r="Z1409" i="1"/>
  <c r="AA1409" i="1"/>
  <c r="AB1409" i="1"/>
  <c r="Q1410" i="1"/>
  <c r="R1410" i="1"/>
  <c r="S1410" i="1"/>
  <c r="T1410" i="1"/>
  <c r="U1410" i="1"/>
  <c r="V1410" i="1"/>
  <c r="W1410" i="1"/>
  <c r="X1410" i="1"/>
  <c r="Y1410" i="1"/>
  <c r="Z1410" i="1"/>
  <c r="AA1410" i="1"/>
  <c r="AB1410" i="1"/>
  <c r="Q1411" i="1"/>
  <c r="R1411" i="1"/>
  <c r="S1411" i="1"/>
  <c r="T1411" i="1"/>
  <c r="U1411" i="1"/>
  <c r="V1411" i="1"/>
  <c r="W1411" i="1"/>
  <c r="X1411" i="1"/>
  <c r="Y1411" i="1"/>
  <c r="Z1411" i="1"/>
  <c r="AA1411" i="1"/>
  <c r="AB1411" i="1"/>
  <c r="Q1412" i="1"/>
  <c r="R1412" i="1"/>
  <c r="S1412" i="1"/>
  <c r="T1412" i="1"/>
  <c r="U1412" i="1"/>
  <c r="V1412" i="1"/>
  <c r="W1412" i="1"/>
  <c r="X1412" i="1"/>
  <c r="Y1412" i="1"/>
  <c r="Z1412" i="1"/>
  <c r="AA1412" i="1"/>
  <c r="AB1412" i="1"/>
  <c r="Q1413" i="1"/>
  <c r="R1413" i="1"/>
  <c r="S1413" i="1"/>
  <c r="T1413" i="1"/>
  <c r="U1413" i="1"/>
  <c r="V1413" i="1"/>
  <c r="W1413" i="1"/>
  <c r="X1413" i="1"/>
  <c r="Y1413" i="1"/>
  <c r="Z1413" i="1"/>
  <c r="AA1413" i="1"/>
  <c r="AB1413" i="1"/>
  <c r="Q1414" i="1"/>
  <c r="R1414" i="1"/>
  <c r="S1414" i="1"/>
  <c r="T1414" i="1"/>
  <c r="U1414" i="1"/>
  <c r="V1414" i="1"/>
  <c r="W1414" i="1"/>
  <c r="X1414" i="1"/>
  <c r="Y1414" i="1"/>
  <c r="Z1414" i="1"/>
  <c r="AA1414" i="1"/>
  <c r="AB1414" i="1"/>
  <c r="Q1415" i="1"/>
  <c r="R1415" i="1"/>
  <c r="S1415" i="1"/>
  <c r="T1415" i="1"/>
  <c r="U1415" i="1"/>
  <c r="V1415" i="1"/>
  <c r="W1415" i="1"/>
  <c r="X1415" i="1"/>
  <c r="Y1415" i="1"/>
  <c r="Z1415" i="1"/>
  <c r="AA1415" i="1"/>
  <c r="AB1415" i="1"/>
  <c r="Q1416" i="1"/>
  <c r="R1416" i="1"/>
  <c r="S1416" i="1"/>
  <c r="T1416" i="1"/>
  <c r="U1416" i="1"/>
  <c r="V1416" i="1"/>
  <c r="W1416" i="1"/>
  <c r="X1416" i="1"/>
  <c r="Y1416" i="1"/>
  <c r="Z1416" i="1"/>
  <c r="AA1416" i="1"/>
  <c r="AB1416" i="1"/>
  <c r="Q1417" i="1"/>
  <c r="R1417" i="1"/>
  <c r="S1417" i="1"/>
  <c r="T1417" i="1"/>
  <c r="U1417" i="1"/>
  <c r="V1417" i="1"/>
  <c r="W1417" i="1"/>
  <c r="X1417" i="1"/>
  <c r="Y1417" i="1"/>
  <c r="Z1417" i="1"/>
  <c r="AA1417" i="1"/>
  <c r="AB1417" i="1"/>
  <c r="Q1418" i="1"/>
  <c r="R1418" i="1"/>
  <c r="S1418" i="1"/>
  <c r="T1418" i="1"/>
  <c r="U1418" i="1"/>
  <c r="V1418" i="1"/>
  <c r="W1418" i="1"/>
  <c r="X1418" i="1"/>
  <c r="Y1418" i="1"/>
  <c r="Z1418" i="1"/>
  <c r="AA1418" i="1"/>
  <c r="AB1418" i="1"/>
  <c r="Q1419" i="1"/>
  <c r="R1419" i="1"/>
  <c r="S1419" i="1"/>
  <c r="T1419" i="1"/>
  <c r="U1419" i="1"/>
  <c r="V1419" i="1"/>
  <c r="W1419" i="1"/>
  <c r="X1419" i="1"/>
  <c r="Y1419" i="1"/>
  <c r="Z1419" i="1"/>
  <c r="AA1419" i="1"/>
  <c r="AB1419" i="1"/>
  <c r="Q1420" i="1"/>
  <c r="R1420" i="1"/>
  <c r="S1420" i="1"/>
  <c r="T1420" i="1"/>
  <c r="I1418" i="2" s="1"/>
  <c r="U1420" i="1"/>
  <c r="V1420" i="1"/>
  <c r="W1420" i="1"/>
  <c r="X1420" i="1"/>
  <c r="Y1420" i="1"/>
  <c r="Z1420" i="1"/>
  <c r="AA1420" i="1"/>
  <c r="AB1420" i="1"/>
  <c r="Q1421" i="1"/>
  <c r="R1421" i="1"/>
  <c r="S1421" i="1"/>
  <c r="T1421" i="1"/>
  <c r="U1421" i="1"/>
  <c r="V1421" i="1"/>
  <c r="W1421" i="1"/>
  <c r="X1421" i="1"/>
  <c r="Y1421" i="1"/>
  <c r="Z1421" i="1"/>
  <c r="AA1421" i="1"/>
  <c r="AB1421" i="1"/>
  <c r="Q1422" i="1"/>
  <c r="R1422" i="1"/>
  <c r="S1422" i="1"/>
  <c r="T1422" i="1"/>
  <c r="U1422" i="1"/>
  <c r="V1422" i="1"/>
  <c r="W1422" i="1"/>
  <c r="X1422" i="1"/>
  <c r="Y1422" i="1"/>
  <c r="Z1422" i="1"/>
  <c r="AA1422" i="1"/>
  <c r="AB1422" i="1"/>
  <c r="Q1423" i="1"/>
  <c r="R1423" i="1"/>
  <c r="S1423" i="1"/>
  <c r="T1423" i="1"/>
  <c r="U1423" i="1"/>
  <c r="V1423" i="1"/>
  <c r="W1423" i="1"/>
  <c r="X1423" i="1"/>
  <c r="Y1423" i="1"/>
  <c r="Z1423" i="1"/>
  <c r="AA1423" i="1"/>
  <c r="AB1423" i="1"/>
  <c r="Q1424" i="1"/>
  <c r="R1424" i="1"/>
  <c r="S1424" i="1"/>
  <c r="T1424" i="1"/>
  <c r="U1424" i="1"/>
  <c r="V1424" i="1"/>
  <c r="W1424" i="1"/>
  <c r="X1424" i="1"/>
  <c r="Y1424" i="1"/>
  <c r="Z1424" i="1"/>
  <c r="AA1424" i="1"/>
  <c r="AB1424" i="1"/>
  <c r="Q1425" i="1"/>
  <c r="R1425" i="1"/>
  <c r="S1425" i="1"/>
  <c r="T1425" i="1"/>
  <c r="U1425" i="1"/>
  <c r="V1425" i="1"/>
  <c r="W1425" i="1"/>
  <c r="X1425" i="1"/>
  <c r="Y1425" i="1"/>
  <c r="Z1425" i="1"/>
  <c r="AA1425" i="1"/>
  <c r="AB1425" i="1"/>
  <c r="Q1426" i="1"/>
  <c r="R1426" i="1"/>
  <c r="S1426" i="1"/>
  <c r="T1426" i="1"/>
  <c r="U1426" i="1"/>
  <c r="V1426" i="1"/>
  <c r="W1426" i="1"/>
  <c r="X1426" i="1"/>
  <c r="Y1426" i="1"/>
  <c r="Z1426" i="1"/>
  <c r="AA1426" i="1"/>
  <c r="AB1426" i="1"/>
  <c r="Q1427" i="1"/>
  <c r="R1427" i="1"/>
  <c r="S1427" i="1"/>
  <c r="T1427" i="1"/>
  <c r="I1425" i="2" s="1"/>
  <c r="U1427" i="1"/>
  <c r="V1427" i="1"/>
  <c r="W1427" i="1"/>
  <c r="X1427" i="1"/>
  <c r="Y1427" i="1"/>
  <c r="Z1427" i="1"/>
  <c r="AA1427" i="1"/>
  <c r="AB1427" i="1"/>
  <c r="Q1428" i="1"/>
  <c r="R1428" i="1"/>
  <c r="S1428" i="1"/>
  <c r="T1428" i="1"/>
  <c r="U1428" i="1"/>
  <c r="V1428" i="1"/>
  <c r="W1428" i="1"/>
  <c r="X1428" i="1"/>
  <c r="Y1428" i="1"/>
  <c r="Z1428" i="1"/>
  <c r="AA1428" i="1"/>
  <c r="AB1428" i="1"/>
  <c r="Q1429" i="1"/>
  <c r="R1429" i="1"/>
  <c r="S1429" i="1"/>
  <c r="T1429" i="1"/>
  <c r="U1429" i="1"/>
  <c r="V1429" i="1"/>
  <c r="W1429" i="1"/>
  <c r="X1429" i="1"/>
  <c r="Y1429" i="1"/>
  <c r="Z1429" i="1"/>
  <c r="AA1429" i="1"/>
  <c r="AB1429" i="1"/>
  <c r="Q1430" i="1"/>
  <c r="R1430" i="1"/>
  <c r="S1430" i="1"/>
  <c r="T1430" i="1"/>
  <c r="U1430" i="1"/>
  <c r="V1430" i="1"/>
  <c r="W1430" i="1"/>
  <c r="X1430" i="1"/>
  <c r="Y1430" i="1"/>
  <c r="Z1430" i="1"/>
  <c r="AA1430" i="1"/>
  <c r="AB1430" i="1"/>
  <c r="Q1431" i="1"/>
  <c r="R1431" i="1"/>
  <c r="S1431" i="1"/>
  <c r="T1431" i="1"/>
  <c r="U1431" i="1"/>
  <c r="V1431" i="1"/>
  <c r="W1431" i="1"/>
  <c r="X1431" i="1"/>
  <c r="Y1431" i="1"/>
  <c r="Z1431" i="1"/>
  <c r="AA1431" i="1"/>
  <c r="AB1431" i="1"/>
  <c r="Q1432" i="1"/>
  <c r="R1432" i="1"/>
  <c r="S1432" i="1"/>
  <c r="T1432" i="1"/>
  <c r="I1430" i="2" s="1"/>
  <c r="U1432" i="1"/>
  <c r="V1432" i="1"/>
  <c r="W1432" i="1"/>
  <c r="X1432" i="1"/>
  <c r="Y1432" i="1"/>
  <c r="Z1432" i="1"/>
  <c r="AA1432" i="1"/>
  <c r="AB1432" i="1"/>
  <c r="Q1433" i="1"/>
  <c r="R1433" i="1"/>
  <c r="S1433" i="1"/>
  <c r="T1433" i="1"/>
  <c r="U1433" i="1"/>
  <c r="V1433" i="1"/>
  <c r="W1433" i="1"/>
  <c r="X1433" i="1"/>
  <c r="Y1433" i="1"/>
  <c r="Z1433" i="1"/>
  <c r="AA1433" i="1"/>
  <c r="AB1433" i="1"/>
  <c r="Q1434" i="1"/>
  <c r="R1434" i="1"/>
  <c r="S1434" i="1"/>
  <c r="T1434" i="1"/>
  <c r="U1434" i="1"/>
  <c r="V1434" i="1"/>
  <c r="W1434" i="1"/>
  <c r="X1434" i="1"/>
  <c r="Y1434" i="1"/>
  <c r="Z1434" i="1"/>
  <c r="AA1434" i="1"/>
  <c r="AB1434" i="1"/>
  <c r="Q1435" i="1"/>
  <c r="R1435" i="1"/>
  <c r="S1435" i="1"/>
  <c r="T1435" i="1"/>
  <c r="U1435" i="1"/>
  <c r="V1435" i="1"/>
  <c r="W1435" i="1"/>
  <c r="X1435" i="1"/>
  <c r="Y1435" i="1"/>
  <c r="Z1435" i="1"/>
  <c r="AA1435" i="1"/>
  <c r="AB1435" i="1"/>
  <c r="Q1436" i="1"/>
  <c r="R1436" i="1"/>
  <c r="S1436" i="1"/>
  <c r="T1436" i="1"/>
  <c r="I1434" i="2" s="1"/>
  <c r="U1436" i="1"/>
  <c r="V1436" i="1"/>
  <c r="W1436" i="1"/>
  <c r="X1436" i="1"/>
  <c r="Y1436" i="1"/>
  <c r="Z1436" i="1"/>
  <c r="AA1436" i="1"/>
  <c r="AB1436" i="1"/>
  <c r="Q1437" i="1"/>
  <c r="R1437" i="1"/>
  <c r="S1437" i="1"/>
  <c r="T1437" i="1"/>
  <c r="U1437" i="1"/>
  <c r="V1437" i="1"/>
  <c r="W1437" i="1"/>
  <c r="X1437" i="1"/>
  <c r="Y1437" i="1"/>
  <c r="Z1437" i="1"/>
  <c r="AA1437" i="1"/>
  <c r="AB1437" i="1"/>
  <c r="Q1438" i="1"/>
  <c r="R1438" i="1"/>
  <c r="S1438" i="1"/>
  <c r="T1438" i="1"/>
  <c r="U1438" i="1"/>
  <c r="V1438" i="1"/>
  <c r="W1438" i="1"/>
  <c r="X1438" i="1"/>
  <c r="Y1438" i="1"/>
  <c r="Z1438" i="1"/>
  <c r="AA1438" i="1"/>
  <c r="AB1438" i="1"/>
  <c r="Q1439" i="1"/>
  <c r="R1439" i="1"/>
  <c r="S1439" i="1"/>
  <c r="T1439" i="1"/>
  <c r="U1439" i="1"/>
  <c r="V1439" i="1"/>
  <c r="W1439" i="1"/>
  <c r="X1439" i="1"/>
  <c r="Y1439" i="1"/>
  <c r="Z1439" i="1"/>
  <c r="AA1439" i="1"/>
  <c r="AB1439" i="1"/>
  <c r="Q1440" i="1"/>
  <c r="R1440" i="1"/>
  <c r="S1440" i="1"/>
  <c r="T1440" i="1"/>
  <c r="I1438" i="2" s="1"/>
  <c r="U1440" i="1"/>
  <c r="V1440" i="1"/>
  <c r="W1440" i="1"/>
  <c r="X1440" i="1"/>
  <c r="Y1440" i="1"/>
  <c r="Z1440" i="1"/>
  <c r="AA1440" i="1"/>
  <c r="AB1440" i="1"/>
  <c r="Q1441" i="1"/>
  <c r="R1441" i="1"/>
  <c r="S1441" i="1"/>
  <c r="T1441" i="1"/>
  <c r="U1441" i="1"/>
  <c r="V1441" i="1"/>
  <c r="W1441" i="1"/>
  <c r="X1441" i="1"/>
  <c r="Y1441" i="1"/>
  <c r="Z1441" i="1"/>
  <c r="AA1441" i="1"/>
  <c r="AB1441" i="1"/>
  <c r="Q1442" i="1"/>
  <c r="R1442" i="1"/>
  <c r="S1442" i="1"/>
  <c r="T1442" i="1"/>
  <c r="I1440" i="2" s="1"/>
  <c r="U1442" i="1"/>
  <c r="V1442" i="1"/>
  <c r="W1442" i="1"/>
  <c r="X1442" i="1"/>
  <c r="Y1442" i="1"/>
  <c r="Z1442" i="1"/>
  <c r="AA1442" i="1"/>
  <c r="AB1442" i="1"/>
  <c r="Q1443" i="1"/>
  <c r="R1443" i="1"/>
  <c r="S1443" i="1"/>
  <c r="T1443" i="1"/>
  <c r="U1443" i="1"/>
  <c r="V1443" i="1"/>
  <c r="W1443" i="1"/>
  <c r="X1443" i="1"/>
  <c r="Y1443" i="1"/>
  <c r="Z1443" i="1"/>
  <c r="AA1443" i="1"/>
  <c r="AB1443" i="1"/>
  <c r="Q1444" i="1"/>
  <c r="R1444" i="1"/>
  <c r="S1444" i="1"/>
  <c r="T1444" i="1"/>
  <c r="U1444" i="1"/>
  <c r="V1444" i="1"/>
  <c r="W1444" i="1"/>
  <c r="X1444" i="1"/>
  <c r="Y1444" i="1"/>
  <c r="Z1444" i="1"/>
  <c r="AA1444" i="1"/>
  <c r="AB1444" i="1"/>
  <c r="Q1445" i="1"/>
  <c r="R1445" i="1"/>
  <c r="S1445" i="1"/>
  <c r="T1445" i="1"/>
  <c r="I1443" i="2" s="1"/>
  <c r="U1445" i="1"/>
  <c r="V1445" i="1"/>
  <c r="W1445" i="1"/>
  <c r="X1445" i="1"/>
  <c r="Y1445" i="1"/>
  <c r="Z1445" i="1"/>
  <c r="AA1445" i="1"/>
  <c r="AB1445" i="1"/>
  <c r="Q1446" i="1"/>
  <c r="R1446" i="1"/>
  <c r="S1446" i="1"/>
  <c r="T1446" i="1"/>
  <c r="U1446" i="1"/>
  <c r="V1446" i="1"/>
  <c r="W1446" i="1"/>
  <c r="X1446" i="1"/>
  <c r="Y1446" i="1"/>
  <c r="Z1446" i="1"/>
  <c r="AA1446" i="1"/>
  <c r="AB1446" i="1"/>
  <c r="Q1447" i="1"/>
  <c r="R1447" i="1"/>
  <c r="S1447" i="1"/>
  <c r="T1447" i="1"/>
  <c r="I1445" i="2" s="1"/>
  <c r="U1447" i="1"/>
  <c r="V1447" i="1"/>
  <c r="W1447" i="1"/>
  <c r="X1447" i="1"/>
  <c r="Y1447" i="1"/>
  <c r="Z1447" i="1"/>
  <c r="AA1447" i="1"/>
  <c r="AB1447" i="1"/>
  <c r="Q1448" i="1"/>
  <c r="R1448" i="1"/>
  <c r="S1448" i="1"/>
  <c r="T1448" i="1"/>
  <c r="U1448" i="1"/>
  <c r="V1448" i="1"/>
  <c r="W1448" i="1"/>
  <c r="X1448" i="1"/>
  <c r="Y1448" i="1"/>
  <c r="Z1448" i="1"/>
  <c r="AA1448" i="1"/>
  <c r="AB1448" i="1"/>
  <c r="Q1449" i="1"/>
  <c r="R1449" i="1"/>
  <c r="S1449" i="1"/>
  <c r="T1449" i="1"/>
  <c r="I1447" i="2" s="1"/>
  <c r="U1449" i="1"/>
  <c r="V1449" i="1"/>
  <c r="W1449" i="1"/>
  <c r="X1449" i="1"/>
  <c r="Y1449" i="1"/>
  <c r="Z1449" i="1"/>
  <c r="AA1449" i="1"/>
  <c r="AB1449" i="1"/>
  <c r="Q1450" i="1"/>
  <c r="R1450" i="1"/>
  <c r="S1450" i="1"/>
  <c r="T1450" i="1"/>
  <c r="U1450" i="1"/>
  <c r="V1450" i="1"/>
  <c r="W1450" i="1"/>
  <c r="X1450" i="1"/>
  <c r="Y1450" i="1"/>
  <c r="Z1450" i="1"/>
  <c r="AA1450" i="1"/>
  <c r="AB1450" i="1"/>
  <c r="Q1451" i="1"/>
  <c r="R1451" i="1"/>
  <c r="S1451" i="1"/>
  <c r="T1451" i="1"/>
  <c r="U1451" i="1"/>
  <c r="V1451" i="1"/>
  <c r="W1451" i="1"/>
  <c r="X1451" i="1"/>
  <c r="Y1451" i="1"/>
  <c r="Z1451" i="1"/>
  <c r="AA1451" i="1"/>
  <c r="AB1451" i="1"/>
  <c r="Q1452" i="1"/>
  <c r="R1452" i="1"/>
  <c r="S1452" i="1"/>
  <c r="T1452" i="1"/>
  <c r="I1450" i="2" s="1"/>
  <c r="U1452" i="1"/>
  <c r="V1452" i="1"/>
  <c r="W1452" i="1"/>
  <c r="X1452" i="1"/>
  <c r="Y1452" i="1"/>
  <c r="Z1452" i="1"/>
  <c r="AA1452" i="1"/>
  <c r="AB1452" i="1"/>
  <c r="Q1453" i="1"/>
  <c r="R1453" i="1"/>
  <c r="S1453" i="1"/>
  <c r="T1453" i="1"/>
  <c r="U1453" i="1"/>
  <c r="V1453" i="1"/>
  <c r="W1453" i="1"/>
  <c r="X1453" i="1"/>
  <c r="Y1453" i="1"/>
  <c r="Z1453" i="1"/>
  <c r="AA1453" i="1"/>
  <c r="AB1453" i="1"/>
  <c r="Q1454" i="1"/>
  <c r="R1454" i="1"/>
  <c r="S1454" i="1"/>
  <c r="T1454" i="1"/>
  <c r="I1452" i="2" s="1"/>
  <c r="U1454" i="1"/>
  <c r="V1454" i="1"/>
  <c r="W1454" i="1"/>
  <c r="X1454" i="1"/>
  <c r="Y1454" i="1"/>
  <c r="Z1454" i="1"/>
  <c r="AA1454" i="1"/>
  <c r="AB1454" i="1"/>
  <c r="Q1455" i="1"/>
  <c r="R1455" i="1"/>
  <c r="S1455" i="1"/>
  <c r="T1455" i="1"/>
  <c r="I1453" i="2" s="1"/>
  <c r="U1455" i="1"/>
  <c r="V1455" i="1"/>
  <c r="W1455" i="1"/>
  <c r="X1455" i="1"/>
  <c r="Y1455" i="1"/>
  <c r="Z1455" i="1"/>
  <c r="AA1455" i="1"/>
  <c r="AB1455" i="1"/>
  <c r="Q1456" i="1"/>
  <c r="R1456" i="1"/>
  <c r="S1456" i="1"/>
  <c r="T1456" i="1"/>
  <c r="U1456" i="1"/>
  <c r="V1456" i="1"/>
  <c r="W1456" i="1"/>
  <c r="X1456" i="1"/>
  <c r="Y1456" i="1"/>
  <c r="Z1456" i="1"/>
  <c r="AA1456" i="1"/>
  <c r="AB1456" i="1"/>
  <c r="Q1457" i="1"/>
  <c r="R1457" i="1"/>
  <c r="S1457" i="1"/>
  <c r="T1457" i="1"/>
  <c r="I1455" i="2" s="1"/>
  <c r="U1457" i="1"/>
  <c r="V1457" i="1"/>
  <c r="W1457" i="1"/>
  <c r="X1457" i="1"/>
  <c r="Y1457" i="1"/>
  <c r="Z1457" i="1"/>
  <c r="AA1457" i="1"/>
  <c r="AB1457" i="1"/>
  <c r="Q1458" i="1"/>
  <c r="R1458" i="1"/>
  <c r="S1458" i="1"/>
  <c r="T1458" i="1"/>
  <c r="U1458" i="1"/>
  <c r="V1458" i="1"/>
  <c r="W1458" i="1"/>
  <c r="X1458" i="1"/>
  <c r="Y1458" i="1"/>
  <c r="Z1458" i="1"/>
  <c r="AA1458" i="1"/>
  <c r="AB1458" i="1"/>
  <c r="Q1459" i="1"/>
  <c r="R1459" i="1"/>
  <c r="S1459" i="1"/>
  <c r="T1459" i="1"/>
  <c r="I1457" i="2" s="1"/>
  <c r="U1459" i="1"/>
  <c r="V1459" i="1"/>
  <c r="W1459" i="1"/>
  <c r="X1459" i="1"/>
  <c r="Y1459" i="1"/>
  <c r="Z1459" i="1"/>
  <c r="AA1459" i="1"/>
  <c r="AB1459" i="1"/>
  <c r="Q1460" i="1"/>
  <c r="R1460" i="1"/>
  <c r="S1460" i="1"/>
  <c r="T1460" i="1"/>
  <c r="U1460" i="1"/>
  <c r="V1460" i="1"/>
  <c r="W1460" i="1"/>
  <c r="X1460" i="1"/>
  <c r="Y1460" i="1"/>
  <c r="Z1460" i="1"/>
  <c r="AA1460" i="1"/>
  <c r="AB1460" i="1"/>
  <c r="Q1461" i="1"/>
  <c r="R1461" i="1"/>
  <c r="S1461" i="1"/>
  <c r="T1461" i="1"/>
  <c r="U1461" i="1"/>
  <c r="V1461" i="1"/>
  <c r="W1461" i="1"/>
  <c r="X1461" i="1"/>
  <c r="Y1461" i="1"/>
  <c r="Z1461" i="1"/>
  <c r="AA1461" i="1"/>
  <c r="AB1461" i="1"/>
  <c r="Q1462" i="1"/>
  <c r="R1462" i="1"/>
  <c r="S1462" i="1"/>
  <c r="T1462" i="1"/>
  <c r="I1460" i="2" s="1"/>
  <c r="U1462" i="1"/>
  <c r="V1462" i="1"/>
  <c r="W1462" i="1"/>
  <c r="X1462" i="1"/>
  <c r="Y1462" i="1"/>
  <c r="Z1462" i="1"/>
  <c r="AA1462" i="1"/>
  <c r="AB1462" i="1"/>
  <c r="Q1463" i="1"/>
  <c r="R1463" i="1"/>
  <c r="S1463" i="1"/>
  <c r="T1463" i="1"/>
  <c r="U1463" i="1"/>
  <c r="V1463" i="1"/>
  <c r="W1463" i="1"/>
  <c r="X1463" i="1"/>
  <c r="Y1463" i="1"/>
  <c r="Z1463" i="1"/>
  <c r="AA1463" i="1"/>
  <c r="AB1463" i="1"/>
  <c r="Q1464" i="1"/>
  <c r="R1464" i="1"/>
  <c r="S1464" i="1"/>
  <c r="T1464" i="1"/>
  <c r="U1464" i="1"/>
  <c r="V1464" i="1"/>
  <c r="W1464" i="1"/>
  <c r="X1464" i="1"/>
  <c r="Y1464" i="1"/>
  <c r="Z1464" i="1"/>
  <c r="AA1464" i="1"/>
  <c r="AB1464" i="1"/>
  <c r="Q1465" i="1"/>
  <c r="R1465" i="1"/>
  <c r="S1465" i="1"/>
  <c r="T1465" i="1"/>
  <c r="I1463" i="2" s="1"/>
  <c r="U1465" i="1"/>
  <c r="V1465" i="1"/>
  <c r="W1465" i="1"/>
  <c r="X1465" i="1"/>
  <c r="Y1465" i="1"/>
  <c r="Z1465" i="1"/>
  <c r="AA1465" i="1"/>
  <c r="AB1465" i="1"/>
  <c r="Q1466" i="1"/>
  <c r="R1466" i="1"/>
  <c r="S1466" i="1"/>
  <c r="T1466" i="1"/>
  <c r="U1466" i="1"/>
  <c r="V1466" i="1"/>
  <c r="W1466" i="1"/>
  <c r="X1466" i="1"/>
  <c r="Y1466" i="1"/>
  <c r="Z1466" i="1"/>
  <c r="AA1466" i="1"/>
  <c r="AB1466" i="1"/>
  <c r="Q1467" i="1"/>
  <c r="R1467" i="1"/>
  <c r="S1467" i="1"/>
  <c r="T1467" i="1"/>
  <c r="U1467" i="1"/>
  <c r="V1467" i="1"/>
  <c r="W1467" i="1"/>
  <c r="X1467" i="1"/>
  <c r="Y1467" i="1"/>
  <c r="Z1467" i="1"/>
  <c r="AA1467" i="1"/>
  <c r="AB1467" i="1"/>
  <c r="Q1468" i="1"/>
  <c r="R1468" i="1"/>
  <c r="S1468" i="1"/>
  <c r="T1468" i="1"/>
  <c r="I1466" i="2" s="1"/>
  <c r="U1468" i="1"/>
  <c r="V1468" i="1"/>
  <c r="W1468" i="1"/>
  <c r="X1468" i="1"/>
  <c r="Y1468" i="1"/>
  <c r="Z1468" i="1"/>
  <c r="AA1468" i="1"/>
  <c r="AB1468" i="1"/>
  <c r="Q1469" i="1"/>
  <c r="R1469" i="1"/>
  <c r="S1469" i="1"/>
  <c r="T1469" i="1"/>
  <c r="U1469" i="1"/>
  <c r="V1469" i="1"/>
  <c r="W1469" i="1"/>
  <c r="X1469" i="1"/>
  <c r="Y1469" i="1"/>
  <c r="Z1469" i="1"/>
  <c r="AA1469" i="1"/>
  <c r="AB1469" i="1"/>
  <c r="Q1470" i="1"/>
  <c r="R1470" i="1"/>
  <c r="S1470" i="1"/>
  <c r="T1470" i="1"/>
  <c r="U1470" i="1"/>
  <c r="V1470" i="1"/>
  <c r="W1470" i="1"/>
  <c r="X1470" i="1"/>
  <c r="Y1470" i="1"/>
  <c r="Z1470" i="1"/>
  <c r="AA1470" i="1"/>
  <c r="AB1470" i="1"/>
  <c r="Q1471" i="1"/>
  <c r="R1471" i="1"/>
  <c r="S1471" i="1"/>
  <c r="T1471" i="1"/>
  <c r="I1469" i="2" s="1"/>
  <c r="U1471" i="1"/>
  <c r="V1471" i="1"/>
  <c r="W1471" i="1"/>
  <c r="X1471" i="1"/>
  <c r="Y1471" i="1"/>
  <c r="Z1471" i="1"/>
  <c r="AA1471" i="1"/>
  <c r="AB1471" i="1"/>
  <c r="Q1472" i="1"/>
  <c r="R1472" i="1"/>
  <c r="S1472" i="1"/>
  <c r="T1472" i="1"/>
  <c r="U1472" i="1"/>
  <c r="V1472" i="1"/>
  <c r="W1472" i="1"/>
  <c r="X1472" i="1"/>
  <c r="Y1472" i="1"/>
  <c r="Z1472" i="1"/>
  <c r="AA1472" i="1"/>
  <c r="AB1472" i="1"/>
  <c r="Q1473" i="1"/>
  <c r="R1473" i="1"/>
  <c r="S1473" i="1"/>
  <c r="T1473" i="1"/>
  <c r="I1471" i="2" s="1"/>
  <c r="U1473" i="1"/>
  <c r="V1473" i="1"/>
  <c r="W1473" i="1"/>
  <c r="X1473" i="1"/>
  <c r="Y1473" i="1"/>
  <c r="Z1473" i="1"/>
  <c r="AA1473" i="1"/>
  <c r="AB1473" i="1"/>
  <c r="Q1474" i="1"/>
  <c r="R1474" i="1"/>
  <c r="S1474" i="1"/>
  <c r="T1474" i="1"/>
  <c r="U1474" i="1"/>
  <c r="V1474" i="1"/>
  <c r="W1474" i="1"/>
  <c r="X1474" i="1"/>
  <c r="Y1474" i="1"/>
  <c r="Z1474" i="1"/>
  <c r="AA1474" i="1"/>
  <c r="AB1474" i="1"/>
  <c r="Q1475" i="1"/>
  <c r="R1475" i="1"/>
  <c r="S1475" i="1"/>
  <c r="T1475" i="1"/>
  <c r="U1475" i="1"/>
  <c r="V1475" i="1"/>
  <c r="W1475" i="1"/>
  <c r="X1475" i="1"/>
  <c r="Y1475" i="1"/>
  <c r="Z1475" i="1"/>
  <c r="AA1475" i="1"/>
  <c r="AB1475" i="1"/>
  <c r="Q1476" i="1"/>
  <c r="R1476" i="1"/>
  <c r="S1476" i="1"/>
  <c r="T1476" i="1"/>
  <c r="I1474" i="2" s="1"/>
  <c r="U1476" i="1"/>
  <c r="V1476" i="1"/>
  <c r="W1476" i="1"/>
  <c r="X1476" i="1"/>
  <c r="Y1476" i="1"/>
  <c r="Z1476" i="1"/>
  <c r="AA1476" i="1"/>
  <c r="AB1476" i="1"/>
  <c r="Q1477" i="1"/>
  <c r="R1477" i="1"/>
  <c r="S1477" i="1"/>
  <c r="T1477" i="1"/>
  <c r="U1477" i="1"/>
  <c r="V1477" i="1"/>
  <c r="W1477" i="1"/>
  <c r="X1477" i="1"/>
  <c r="Y1477" i="1"/>
  <c r="Z1477" i="1"/>
  <c r="AA1477" i="1"/>
  <c r="AB1477" i="1"/>
  <c r="Q1478" i="1"/>
  <c r="R1478" i="1"/>
  <c r="S1478" i="1"/>
  <c r="T1478" i="1"/>
  <c r="U1478" i="1"/>
  <c r="V1478" i="1"/>
  <c r="W1478" i="1"/>
  <c r="X1478" i="1"/>
  <c r="Y1478" i="1"/>
  <c r="Z1478" i="1"/>
  <c r="AA1478" i="1"/>
  <c r="AB1478" i="1"/>
  <c r="Q1479" i="1"/>
  <c r="R1479" i="1"/>
  <c r="S1479" i="1"/>
  <c r="T1479" i="1"/>
  <c r="I1477" i="2" s="1"/>
  <c r="U1479" i="1"/>
  <c r="V1479" i="1"/>
  <c r="W1479" i="1"/>
  <c r="X1479" i="1"/>
  <c r="Y1479" i="1"/>
  <c r="Z1479" i="1"/>
  <c r="AA1479" i="1"/>
  <c r="AB1479" i="1"/>
  <c r="Q1480" i="1"/>
  <c r="R1480" i="1"/>
  <c r="S1480" i="1"/>
  <c r="T1480" i="1"/>
  <c r="U1480" i="1"/>
  <c r="V1480" i="1"/>
  <c r="W1480" i="1"/>
  <c r="X1480" i="1"/>
  <c r="Y1480" i="1"/>
  <c r="Z1480" i="1"/>
  <c r="AA1480" i="1"/>
  <c r="AB1480" i="1"/>
  <c r="Q1481" i="1"/>
  <c r="R1481" i="1"/>
  <c r="S1481" i="1"/>
  <c r="T1481" i="1"/>
  <c r="U1481" i="1"/>
  <c r="V1481" i="1"/>
  <c r="W1481" i="1"/>
  <c r="X1481" i="1"/>
  <c r="Y1481" i="1"/>
  <c r="Z1481" i="1"/>
  <c r="AA1481" i="1"/>
  <c r="AB1481" i="1"/>
  <c r="Q1482" i="1"/>
  <c r="R1482" i="1"/>
  <c r="S1482" i="1"/>
  <c r="T1482" i="1"/>
  <c r="I1480" i="2" s="1"/>
  <c r="U1482" i="1"/>
  <c r="V1482" i="1"/>
  <c r="W1482" i="1"/>
  <c r="X1482" i="1"/>
  <c r="Y1482" i="1"/>
  <c r="Z1482" i="1"/>
  <c r="AA1482" i="1"/>
  <c r="AB1482" i="1"/>
  <c r="Q1483" i="1"/>
  <c r="R1483" i="1"/>
  <c r="S1483" i="1"/>
  <c r="T1483" i="1"/>
  <c r="U1483" i="1"/>
  <c r="V1483" i="1"/>
  <c r="W1483" i="1"/>
  <c r="X1483" i="1"/>
  <c r="Y1483" i="1"/>
  <c r="Z1483" i="1"/>
  <c r="AA1483" i="1"/>
  <c r="AB1483" i="1"/>
  <c r="Q1484" i="1"/>
  <c r="R1484" i="1"/>
  <c r="S1484" i="1"/>
  <c r="T1484" i="1"/>
  <c r="U1484" i="1"/>
  <c r="V1484" i="1"/>
  <c r="W1484" i="1"/>
  <c r="X1484" i="1"/>
  <c r="Y1484" i="1"/>
  <c r="Z1484" i="1"/>
  <c r="AA1484" i="1"/>
  <c r="AB1484" i="1"/>
  <c r="Q1485" i="1"/>
  <c r="R1485" i="1"/>
  <c r="S1485" i="1"/>
  <c r="T1485" i="1"/>
  <c r="I1483" i="2" s="1"/>
  <c r="U1485" i="1"/>
  <c r="V1485" i="1"/>
  <c r="W1485" i="1"/>
  <c r="X1485" i="1"/>
  <c r="Y1485" i="1"/>
  <c r="Z1485" i="1"/>
  <c r="AA1485" i="1"/>
  <c r="AB1485" i="1"/>
  <c r="Q1486" i="1"/>
  <c r="R1486" i="1"/>
  <c r="S1486" i="1"/>
  <c r="T1486" i="1"/>
  <c r="U1486" i="1"/>
  <c r="V1486" i="1"/>
  <c r="W1486" i="1"/>
  <c r="X1486" i="1"/>
  <c r="Y1486" i="1"/>
  <c r="Z1486" i="1"/>
  <c r="AA1486" i="1"/>
  <c r="AB1486" i="1"/>
  <c r="Q1487" i="1"/>
  <c r="R1487" i="1"/>
  <c r="S1487" i="1"/>
  <c r="T1487" i="1"/>
  <c r="I1485" i="2" s="1"/>
  <c r="U1487" i="1"/>
  <c r="V1487" i="1"/>
  <c r="W1487" i="1"/>
  <c r="X1487" i="1"/>
  <c r="Y1487" i="1"/>
  <c r="Z1487" i="1"/>
  <c r="AA1487" i="1"/>
  <c r="AB1487" i="1"/>
  <c r="Q1488" i="1"/>
  <c r="R1488" i="1"/>
  <c r="S1488" i="1"/>
  <c r="T1488" i="1"/>
  <c r="U1488" i="1"/>
  <c r="V1488" i="1"/>
  <c r="W1488" i="1"/>
  <c r="X1488" i="1"/>
  <c r="Y1488" i="1"/>
  <c r="Z1488" i="1"/>
  <c r="AA1488" i="1"/>
  <c r="AB1488" i="1"/>
  <c r="Q1489" i="1"/>
  <c r="R1489" i="1"/>
  <c r="S1489" i="1"/>
  <c r="T1489" i="1"/>
  <c r="I1487" i="2" s="1"/>
  <c r="U1489" i="1"/>
  <c r="V1489" i="1"/>
  <c r="W1489" i="1"/>
  <c r="X1489" i="1"/>
  <c r="Y1489" i="1"/>
  <c r="Z1489" i="1"/>
  <c r="AA1489" i="1"/>
  <c r="AB1489" i="1"/>
  <c r="Q1490" i="1"/>
  <c r="R1490" i="1"/>
  <c r="S1490" i="1"/>
  <c r="T1490" i="1"/>
  <c r="U1490" i="1"/>
  <c r="V1490" i="1"/>
  <c r="W1490" i="1"/>
  <c r="X1490" i="1"/>
  <c r="Y1490" i="1"/>
  <c r="Z1490" i="1"/>
  <c r="AA1490" i="1"/>
  <c r="AB1490" i="1"/>
  <c r="Q1491" i="1"/>
  <c r="R1491" i="1"/>
  <c r="S1491" i="1"/>
  <c r="T1491" i="1"/>
  <c r="I1489" i="2" s="1"/>
  <c r="U1491" i="1"/>
  <c r="V1491" i="1"/>
  <c r="W1491" i="1"/>
  <c r="X1491" i="1"/>
  <c r="Y1491" i="1"/>
  <c r="Z1491" i="1"/>
  <c r="AA1491" i="1"/>
  <c r="AB1491" i="1"/>
  <c r="Q1492" i="1"/>
  <c r="R1492" i="1"/>
  <c r="S1492" i="1"/>
  <c r="T1492" i="1"/>
  <c r="U1492" i="1"/>
  <c r="V1492" i="1"/>
  <c r="W1492" i="1"/>
  <c r="X1492" i="1"/>
  <c r="Y1492" i="1"/>
  <c r="Z1492" i="1"/>
  <c r="AA1492" i="1"/>
  <c r="AB1492" i="1"/>
  <c r="Q1493" i="1"/>
  <c r="R1493" i="1"/>
  <c r="S1493" i="1"/>
  <c r="T1493" i="1"/>
  <c r="I1491" i="2" s="1"/>
  <c r="U1493" i="1"/>
  <c r="V1493" i="1"/>
  <c r="W1493" i="1"/>
  <c r="X1493" i="1"/>
  <c r="Y1493" i="1"/>
  <c r="Z1493" i="1"/>
  <c r="AA1493" i="1"/>
  <c r="AB1493" i="1"/>
  <c r="Q1494" i="1"/>
  <c r="R1494" i="1"/>
  <c r="S1494" i="1"/>
  <c r="T1494" i="1"/>
  <c r="U1494" i="1"/>
  <c r="V1494" i="1"/>
  <c r="W1494" i="1"/>
  <c r="X1494" i="1"/>
  <c r="Y1494" i="1"/>
  <c r="Z1494" i="1"/>
  <c r="AA1494" i="1"/>
  <c r="AB1494" i="1"/>
  <c r="Q1495" i="1"/>
  <c r="R1495" i="1"/>
  <c r="S1495" i="1"/>
  <c r="T1495" i="1"/>
  <c r="I1493" i="2" s="1"/>
  <c r="U1495" i="1"/>
  <c r="V1495" i="1"/>
  <c r="W1495" i="1"/>
  <c r="X1495" i="1"/>
  <c r="Y1495" i="1"/>
  <c r="Z1495" i="1"/>
  <c r="AA1495" i="1"/>
  <c r="AB1495" i="1"/>
  <c r="Q1496" i="1"/>
  <c r="R1496" i="1"/>
  <c r="S1496" i="1"/>
  <c r="T1496" i="1"/>
  <c r="U1496" i="1"/>
  <c r="V1496" i="1"/>
  <c r="W1496" i="1"/>
  <c r="X1496" i="1"/>
  <c r="Y1496" i="1"/>
  <c r="Z1496" i="1"/>
  <c r="AA1496" i="1"/>
  <c r="AB1496" i="1"/>
  <c r="Q1497" i="1"/>
  <c r="R1497" i="1"/>
  <c r="S1497" i="1"/>
  <c r="T1497" i="1"/>
  <c r="I1495" i="2" s="1"/>
  <c r="U1497" i="1"/>
  <c r="V1497" i="1"/>
  <c r="W1497" i="1"/>
  <c r="X1497" i="1"/>
  <c r="Y1497" i="1"/>
  <c r="Z1497" i="1"/>
  <c r="AA1497" i="1"/>
  <c r="AB1497" i="1"/>
  <c r="Q1498" i="1"/>
  <c r="R1498" i="1"/>
  <c r="S1498" i="1"/>
  <c r="T1498" i="1"/>
  <c r="U1498" i="1"/>
  <c r="V1498" i="1"/>
  <c r="W1498" i="1"/>
  <c r="X1498" i="1"/>
  <c r="Y1498" i="1"/>
  <c r="Z1498" i="1"/>
  <c r="AA1498" i="1"/>
  <c r="AB1498" i="1"/>
  <c r="Q1499" i="1"/>
  <c r="R1499" i="1"/>
  <c r="S1499" i="1"/>
  <c r="T1499" i="1"/>
  <c r="U1499" i="1"/>
  <c r="V1499" i="1"/>
  <c r="W1499" i="1"/>
  <c r="X1499" i="1"/>
  <c r="Y1499" i="1"/>
  <c r="Z1499" i="1"/>
  <c r="AA1499" i="1"/>
  <c r="AB1499" i="1"/>
  <c r="Q1500" i="1"/>
  <c r="R1500" i="1"/>
  <c r="S1500" i="1"/>
  <c r="T1500" i="1"/>
  <c r="I1498" i="2" s="1"/>
  <c r="U1500" i="1"/>
  <c r="V1500" i="1"/>
  <c r="W1500" i="1"/>
  <c r="X1500" i="1"/>
  <c r="Y1500" i="1"/>
  <c r="Z1500" i="1"/>
  <c r="AA1500" i="1"/>
  <c r="AB1500" i="1"/>
  <c r="Q1501" i="1"/>
  <c r="R1501" i="1"/>
  <c r="S1501" i="1"/>
  <c r="T1501" i="1"/>
  <c r="U1501" i="1"/>
  <c r="V1501" i="1"/>
  <c r="W1501" i="1"/>
  <c r="X1501" i="1"/>
  <c r="Y1501" i="1"/>
  <c r="Z1501" i="1"/>
  <c r="AA1501" i="1"/>
  <c r="AB1501" i="1"/>
  <c r="Q1502" i="1"/>
  <c r="R1502" i="1"/>
  <c r="S1502" i="1"/>
  <c r="T1502" i="1"/>
  <c r="I1500" i="2" s="1"/>
  <c r="U1502" i="1"/>
  <c r="V1502" i="1"/>
  <c r="W1502" i="1"/>
  <c r="X1502" i="1"/>
  <c r="Y1502" i="1"/>
  <c r="Z1502" i="1"/>
  <c r="AA1502" i="1"/>
  <c r="AB1502" i="1"/>
  <c r="Q1503" i="1"/>
  <c r="R1503" i="1"/>
  <c r="S1503" i="1"/>
  <c r="T1503" i="1"/>
  <c r="U1503" i="1"/>
  <c r="V1503" i="1"/>
  <c r="W1503" i="1"/>
  <c r="X1503" i="1"/>
  <c r="Y1503" i="1"/>
  <c r="Z1503" i="1"/>
  <c r="AA1503" i="1"/>
  <c r="AB1503" i="1"/>
  <c r="Q1504" i="1"/>
  <c r="R1504" i="1"/>
  <c r="S1504" i="1"/>
  <c r="T1504" i="1"/>
  <c r="I1502" i="2" s="1"/>
  <c r="U1504" i="1"/>
  <c r="V1504" i="1"/>
  <c r="W1504" i="1"/>
  <c r="X1504" i="1"/>
  <c r="Y1504" i="1"/>
  <c r="Z1504" i="1"/>
  <c r="AA1504" i="1"/>
  <c r="AB1504" i="1"/>
  <c r="Q1505" i="1"/>
  <c r="R1505" i="1"/>
  <c r="S1505" i="1"/>
  <c r="T1505" i="1"/>
  <c r="U1505" i="1"/>
  <c r="V1505" i="1"/>
  <c r="W1505" i="1"/>
  <c r="X1505" i="1"/>
  <c r="Y1505" i="1"/>
  <c r="Z1505" i="1"/>
  <c r="AA1505" i="1"/>
  <c r="AB1505" i="1"/>
  <c r="Q1506" i="1"/>
  <c r="R1506" i="1"/>
  <c r="S1506" i="1"/>
  <c r="T1506" i="1"/>
  <c r="U1506" i="1"/>
  <c r="V1506" i="1"/>
  <c r="W1506" i="1"/>
  <c r="X1506" i="1"/>
  <c r="Y1506" i="1"/>
  <c r="Z1506" i="1"/>
  <c r="AA1506" i="1"/>
  <c r="AB1506" i="1"/>
  <c r="Q1507" i="1"/>
  <c r="R1507" i="1"/>
  <c r="S1507" i="1"/>
  <c r="T1507" i="1"/>
  <c r="U1507" i="1"/>
  <c r="V1507" i="1"/>
  <c r="W1507" i="1"/>
  <c r="X1507" i="1"/>
  <c r="Y1507" i="1"/>
  <c r="Z1507" i="1"/>
  <c r="AA1507" i="1"/>
  <c r="AB1507" i="1"/>
  <c r="Q1508" i="1"/>
  <c r="R1508" i="1"/>
  <c r="S1508" i="1"/>
  <c r="T1508" i="1"/>
  <c r="I1506" i="2" s="1"/>
  <c r="U1508" i="1"/>
  <c r="V1508" i="1"/>
  <c r="W1508" i="1"/>
  <c r="X1508" i="1"/>
  <c r="Y1508" i="1"/>
  <c r="Z1508" i="1"/>
  <c r="AA1508" i="1"/>
  <c r="AB1508" i="1"/>
  <c r="Q1509" i="1"/>
  <c r="R1509" i="1"/>
  <c r="S1509" i="1"/>
  <c r="T1509" i="1"/>
  <c r="I1507" i="2" s="1"/>
  <c r="U1509" i="1"/>
  <c r="V1509" i="1"/>
  <c r="W1509" i="1"/>
  <c r="X1509" i="1"/>
  <c r="Y1509" i="1"/>
  <c r="Z1509" i="1"/>
  <c r="AA1509" i="1"/>
  <c r="AB1509" i="1"/>
  <c r="Q1510" i="1"/>
  <c r="R1510" i="1"/>
  <c r="S1510" i="1"/>
  <c r="T1510" i="1"/>
  <c r="U1510" i="1"/>
  <c r="V1510" i="1"/>
  <c r="W1510" i="1"/>
  <c r="X1510" i="1"/>
  <c r="Y1510" i="1"/>
  <c r="Z1510" i="1"/>
  <c r="AA1510" i="1"/>
  <c r="AB1510" i="1"/>
  <c r="Q1511" i="1"/>
  <c r="R1511" i="1"/>
  <c r="S1511" i="1"/>
  <c r="T1511" i="1"/>
  <c r="U1511" i="1"/>
  <c r="V1511" i="1"/>
  <c r="W1511" i="1"/>
  <c r="X1511" i="1"/>
  <c r="Y1511" i="1"/>
  <c r="Z1511" i="1"/>
  <c r="AA1511" i="1"/>
  <c r="AB1511" i="1"/>
  <c r="Q1512" i="1"/>
  <c r="R1512" i="1"/>
  <c r="S1512" i="1"/>
  <c r="T1512" i="1"/>
  <c r="I1510" i="2" s="1"/>
  <c r="U1512" i="1"/>
  <c r="V1512" i="1"/>
  <c r="W1512" i="1"/>
  <c r="X1512" i="1"/>
  <c r="Y1512" i="1"/>
  <c r="Z1512" i="1"/>
  <c r="AA1512" i="1"/>
  <c r="AB1512" i="1"/>
  <c r="Q1513" i="1"/>
  <c r="R1513" i="1"/>
  <c r="S1513" i="1"/>
  <c r="T1513" i="1"/>
  <c r="U1513" i="1"/>
  <c r="V1513" i="1"/>
  <c r="W1513" i="1"/>
  <c r="X1513" i="1"/>
  <c r="Y1513" i="1"/>
  <c r="Z1513" i="1"/>
  <c r="AA1513" i="1"/>
  <c r="AB1513" i="1"/>
  <c r="Q1514" i="1"/>
  <c r="R1514" i="1"/>
  <c r="S1514" i="1"/>
  <c r="T1514" i="1"/>
  <c r="I1512" i="2" s="1"/>
  <c r="U1514" i="1"/>
  <c r="V1514" i="1"/>
  <c r="W1514" i="1"/>
  <c r="X1514" i="1"/>
  <c r="Y1514" i="1"/>
  <c r="Z1514" i="1"/>
  <c r="AA1514" i="1"/>
  <c r="AB1514" i="1"/>
  <c r="Q1515" i="1"/>
  <c r="R1515" i="1"/>
  <c r="S1515" i="1"/>
  <c r="T1515" i="1"/>
  <c r="U1515" i="1"/>
  <c r="V1515" i="1"/>
  <c r="W1515" i="1"/>
  <c r="X1515" i="1"/>
  <c r="Y1515" i="1"/>
  <c r="Z1515" i="1"/>
  <c r="AA1515" i="1"/>
  <c r="AB1515" i="1"/>
  <c r="Q1516" i="1"/>
  <c r="R1516" i="1"/>
  <c r="S1516" i="1"/>
  <c r="T1516" i="1"/>
  <c r="I1514" i="2" s="1"/>
  <c r="U1516" i="1"/>
  <c r="V1516" i="1"/>
  <c r="W1516" i="1"/>
  <c r="X1516" i="1"/>
  <c r="Y1516" i="1"/>
  <c r="Z1516" i="1"/>
  <c r="AA1516" i="1"/>
  <c r="AB1516" i="1"/>
  <c r="Q1517" i="1"/>
  <c r="R1517" i="1"/>
  <c r="S1517" i="1"/>
  <c r="T1517" i="1"/>
  <c r="U1517" i="1"/>
  <c r="V1517" i="1"/>
  <c r="W1517" i="1"/>
  <c r="X1517" i="1"/>
  <c r="Y1517" i="1"/>
  <c r="Z1517" i="1"/>
  <c r="AA1517" i="1"/>
  <c r="AB1517" i="1"/>
  <c r="Q1518" i="1"/>
  <c r="R1518" i="1"/>
  <c r="S1518" i="1"/>
  <c r="T1518" i="1"/>
  <c r="I1516" i="2" s="1"/>
  <c r="U1518" i="1"/>
  <c r="V1518" i="1"/>
  <c r="W1518" i="1"/>
  <c r="X1518" i="1"/>
  <c r="Y1518" i="1"/>
  <c r="Z1518" i="1"/>
  <c r="AA1518" i="1"/>
  <c r="AB1518" i="1"/>
  <c r="Q1519" i="1"/>
  <c r="R1519" i="1"/>
  <c r="S1519" i="1"/>
  <c r="T1519" i="1"/>
  <c r="U1519" i="1"/>
  <c r="V1519" i="1"/>
  <c r="W1519" i="1"/>
  <c r="X1519" i="1"/>
  <c r="Y1519" i="1"/>
  <c r="Z1519" i="1"/>
  <c r="AA1519" i="1"/>
  <c r="AB1519" i="1"/>
  <c r="Q1520" i="1"/>
  <c r="R1520" i="1"/>
  <c r="S1520" i="1"/>
  <c r="T1520" i="1"/>
  <c r="U1520" i="1"/>
  <c r="V1520" i="1"/>
  <c r="W1520" i="1"/>
  <c r="X1520" i="1"/>
  <c r="Y1520" i="1"/>
  <c r="Z1520" i="1"/>
  <c r="AA1520" i="1"/>
  <c r="AB1520" i="1"/>
  <c r="Q1521" i="1"/>
  <c r="R1521" i="1"/>
  <c r="S1521" i="1"/>
  <c r="T1521" i="1"/>
  <c r="I1519" i="2" s="1"/>
  <c r="U1521" i="1"/>
  <c r="V1521" i="1"/>
  <c r="W1521" i="1"/>
  <c r="X1521" i="1"/>
  <c r="Y1521" i="1"/>
  <c r="Z1521" i="1"/>
  <c r="AA1521" i="1"/>
  <c r="AB1521" i="1"/>
  <c r="Q1522" i="1"/>
  <c r="R1522" i="1"/>
  <c r="S1522" i="1"/>
  <c r="T1522" i="1"/>
  <c r="U1522" i="1"/>
  <c r="V1522" i="1"/>
  <c r="W1522" i="1"/>
  <c r="X1522" i="1"/>
  <c r="Y1522" i="1"/>
  <c r="Z1522" i="1"/>
  <c r="AA1522" i="1"/>
  <c r="AB1522" i="1"/>
  <c r="Q1523" i="1"/>
  <c r="R1523" i="1"/>
  <c r="S1523" i="1"/>
  <c r="T1523" i="1"/>
  <c r="I1521" i="2" s="1"/>
  <c r="U1523" i="1"/>
  <c r="V1523" i="1"/>
  <c r="W1523" i="1"/>
  <c r="X1523" i="1"/>
  <c r="Y1523" i="1"/>
  <c r="Z1523" i="1"/>
  <c r="AA1523" i="1"/>
  <c r="AB1523" i="1"/>
  <c r="Q1524" i="1"/>
  <c r="R1524" i="1"/>
  <c r="S1524" i="1"/>
  <c r="T1524" i="1"/>
  <c r="U1524" i="1"/>
  <c r="V1524" i="1"/>
  <c r="W1524" i="1"/>
  <c r="X1524" i="1"/>
  <c r="Y1524" i="1"/>
  <c r="Z1524" i="1"/>
  <c r="AA1524" i="1"/>
  <c r="AB1524" i="1"/>
  <c r="Q1525" i="1"/>
  <c r="R1525" i="1"/>
  <c r="S1525" i="1"/>
  <c r="T1525" i="1"/>
  <c r="U1525" i="1"/>
  <c r="V1525" i="1"/>
  <c r="W1525" i="1"/>
  <c r="X1525" i="1"/>
  <c r="Y1525" i="1"/>
  <c r="Z1525" i="1"/>
  <c r="AA1525" i="1"/>
  <c r="AB1525" i="1"/>
  <c r="Q1526" i="1"/>
  <c r="R1526" i="1"/>
  <c r="S1526" i="1"/>
  <c r="T1526" i="1"/>
  <c r="I1524" i="2" s="1"/>
  <c r="U1526" i="1"/>
  <c r="V1526" i="1"/>
  <c r="W1526" i="1"/>
  <c r="X1526" i="1"/>
  <c r="Y1526" i="1"/>
  <c r="Z1526" i="1"/>
  <c r="AA1526" i="1"/>
  <c r="AB1526" i="1"/>
  <c r="Q1527" i="1"/>
  <c r="R1527" i="1"/>
  <c r="S1527" i="1"/>
  <c r="T1527" i="1"/>
  <c r="U1527" i="1"/>
  <c r="V1527" i="1"/>
  <c r="W1527" i="1"/>
  <c r="X1527" i="1"/>
  <c r="Y1527" i="1"/>
  <c r="Z1527" i="1"/>
  <c r="AA1527" i="1"/>
  <c r="AB1527" i="1"/>
  <c r="Q1528" i="1"/>
  <c r="R1528" i="1"/>
  <c r="S1528" i="1"/>
  <c r="T1528" i="1"/>
  <c r="I1526" i="2" s="1"/>
  <c r="U1528" i="1"/>
  <c r="V1528" i="1"/>
  <c r="W1528" i="1"/>
  <c r="X1528" i="1"/>
  <c r="Y1528" i="1"/>
  <c r="Z1528" i="1"/>
  <c r="AA1528" i="1"/>
  <c r="AB1528" i="1"/>
  <c r="Q1529" i="1"/>
  <c r="R1529" i="1"/>
  <c r="S1529" i="1"/>
  <c r="T1529" i="1"/>
  <c r="U1529" i="1"/>
  <c r="V1529" i="1"/>
  <c r="W1529" i="1"/>
  <c r="X1529" i="1"/>
  <c r="Y1529" i="1"/>
  <c r="Z1529" i="1"/>
  <c r="AA1529" i="1"/>
  <c r="AB1529" i="1"/>
  <c r="Q1530" i="1"/>
  <c r="R1530" i="1"/>
  <c r="S1530" i="1"/>
  <c r="T1530" i="1"/>
  <c r="U1530" i="1"/>
  <c r="V1530" i="1"/>
  <c r="W1530" i="1"/>
  <c r="X1530" i="1"/>
  <c r="Y1530" i="1"/>
  <c r="Z1530" i="1"/>
  <c r="AA1530" i="1"/>
  <c r="AB1530" i="1"/>
  <c r="Q1531" i="1"/>
  <c r="R1531" i="1"/>
  <c r="S1531" i="1"/>
  <c r="T1531" i="1"/>
  <c r="I1529" i="2" s="1"/>
  <c r="U1531" i="1"/>
  <c r="V1531" i="1"/>
  <c r="W1531" i="1"/>
  <c r="X1531" i="1"/>
  <c r="Y1531" i="1"/>
  <c r="Z1531" i="1"/>
  <c r="AA1531" i="1"/>
  <c r="AB1531" i="1"/>
  <c r="Q1532" i="1"/>
  <c r="R1532" i="1"/>
  <c r="S1532" i="1"/>
  <c r="T1532" i="1"/>
  <c r="U1532" i="1"/>
  <c r="V1532" i="1"/>
  <c r="W1532" i="1"/>
  <c r="X1532" i="1"/>
  <c r="Y1532" i="1"/>
  <c r="Z1532" i="1"/>
  <c r="AA1532" i="1"/>
  <c r="AB1532" i="1"/>
  <c r="Q1533" i="1"/>
  <c r="R1533" i="1"/>
  <c r="S1533" i="1"/>
  <c r="T1533" i="1"/>
  <c r="I1531" i="2" s="1"/>
  <c r="U1533" i="1"/>
  <c r="V1533" i="1"/>
  <c r="W1533" i="1"/>
  <c r="X1533" i="1"/>
  <c r="Y1533" i="1"/>
  <c r="Z1533" i="1"/>
  <c r="AA1533" i="1"/>
  <c r="AB1533" i="1"/>
  <c r="Q1534" i="1"/>
  <c r="R1534" i="1"/>
  <c r="S1534" i="1"/>
  <c r="T1534" i="1"/>
  <c r="U1534" i="1"/>
  <c r="V1534" i="1"/>
  <c r="W1534" i="1"/>
  <c r="X1534" i="1"/>
  <c r="Y1534" i="1"/>
  <c r="Z1534" i="1"/>
  <c r="AA1534" i="1"/>
  <c r="AB1534" i="1"/>
  <c r="Q1535" i="1"/>
  <c r="R1535" i="1"/>
  <c r="S1535" i="1"/>
  <c r="T1535" i="1"/>
  <c r="I1533" i="2" s="1"/>
  <c r="U1535" i="1"/>
  <c r="V1535" i="1"/>
  <c r="W1535" i="1"/>
  <c r="X1535" i="1"/>
  <c r="Y1535" i="1"/>
  <c r="Z1535" i="1"/>
  <c r="AA1535" i="1"/>
  <c r="AB1535" i="1"/>
  <c r="Q1536" i="1"/>
  <c r="R1536" i="1"/>
  <c r="S1536" i="1"/>
  <c r="T1536" i="1"/>
  <c r="U1536" i="1"/>
  <c r="V1536" i="1"/>
  <c r="W1536" i="1"/>
  <c r="X1536" i="1"/>
  <c r="Y1536" i="1"/>
  <c r="Z1536" i="1"/>
  <c r="AA1536" i="1"/>
  <c r="AB1536" i="1"/>
  <c r="Q1537" i="1"/>
  <c r="R1537" i="1"/>
  <c r="S1537" i="1"/>
  <c r="T1537" i="1"/>
  <c r="U1537" i="1"/>
  <c r="V1537" i="1"/>
  <c r="W1537" i="1"/>
  <c r="X1537" i="1"/>
  <c r="Y1537" i="1"/>
  <c r="Z1537" i="1"/>
  <c r="AA1537" i="1"/>
  <c r="AB1537" i="1"/>
  <c r="Q1538" i="1"/>
  <c r="R1538" i="1"/>
  <c r="S1538" i="1"/>
  <c r="T1538" i="1"/>
  <c r="I1536" i="2" s="1"/>
  <c r="U1538" i="1"/>
  <c r="V1538" i="1"/>
  <c r="W1538" i="1"/>
  <c r="X1538" i="1"/>
  <c r="Y1538" i="1"/>
  <c r="Z1538" i="1"/>
  <c r="AA1538" i="1"/>
  <c r="AB1538" i="1"/>
  <c r="Q1539" i="1"/>
  <c r="R1539" i="1"/>
  <c r="S1539" i="1"/>
  <c r="T1539" i="1"/>
  <c r="U1539" i="1"/>
  <c r="V1539" i="1"/>
  <c r="W1539" i="1"/>
  <c r="X1539" i="1"/>
  <c r="Y1539" i="1"/>
  <c r="Z1539" i="1"/>
  <c r="AA1539" i="1"/>
  <c r="AB1539" i="1"/>
  <c r="Q1540" i="1"/>
  <c r="R1540" i="1"/>
  <c r="S1540" i="1"/>
  <c r="T1540" i="1"/>
  <c r="I1538" i="2" s="1"/>
  <c r="U1540" i="1"/>
  <c r="V1540" i="1"/>
  <c r="W1540" i="1"/>
  <c r="X1540" i="1"/>
  <c r="Y1540" i="1"/>
  <c r="Z1540" i="1"/>
  <c r="AA1540" i="1"/>
  <c r="AB1540" i="1"/>
  <c r="Q1541" i="1"/>
  <c r="R1541" i="1"/>
  <c r="S1541" i="1"/>
  <c r="T1541" i="1"/>
  <c r="U1541" i="1"/>
  <c r="V1541" i="1"/>
  <c r="W1541" i="1"/>
  <c r="X1541" i="1"/>
  <c r="Y1541" i="1"/>
  <c r="Z1541" i="1"/>
  <c r="AA1541" i="1"/>
  <c r="AB1541" i="1"/>
  <c r="Q1542" i="1"/>
  <c r="R1542" i="1"/>
  <c r="S1542" i="1"/>
  <c r="T1542" i="1"/>
  <c r="I1540" i="2" s="1"/>
  <c r="U1542" i="1"/>
  <c r="V1542" i="1"/>
  <c r="W1542" i="1"/>
  <c r="X1542" i="1"/>
  <c r="Y1542" i="1"/>
  <c r="Z1542" i="1"/>
  <c r="AA1542" i="1"/>
  <c r="AB1542" i="1"/>
  <c r="Q1543" i="1"/>
  <c r="R1543" i="1"/>
  <c r="S1543" i="1"/>
  <c r="T1543" i="1"/>
  <c r="U1543" i="1"/>
  <c r="V1543" i="1"/>
  <c r="W1543" i="1"/>
  <c r="X1543" i="1"/>
  <c r="Y1543" i="1"/>
  <c r="Z1543" i="1"/>
  <c r="AA1543" i="1"/>
  <c r="AB1543" i="1"/>
  <c r="Q1544" i="1"/>
  <c r="R1544" i="1"/>
  <c r="S1544" i="1"/>
  <c r="T1544" i="1"/>
  <c r="I1542" i="2" s="1"/>
  <c r="U1544" i="1"/>
  <c r="V1544" i="1"/>
  <c r="W1544" i="1"/>
  <c r="X1544" i="1"/>
  <c r="Y1544" i="1"/>
  <c r="Z1544" i="1"/>
  <c r="AA1544" i="1"/>
  <c r="AB1544" i="1"/>
  <c r="Q1545" i="1"/>
  <c r="R1545" i="1"/>
  <c r="S1545" i="1"/>
  <c r="T1545" i="1"/>
  <c r="U1545" i="1"/>
  <c r="V1545" i="1"/>
  <c r="W1545" i="1"/>
  <c r="X1545" i="1"/>
  <c r="Y1545" i="1"/>
  <c r="Z1545" i="1"/>
  <c r="AA1545" i="1"/>
  <c r="AB1545" i="1"/>
  <c r="Q1546" i="1"/>
  <c r="R1546" i="1"/>
  <c r="S1546" i="1"/>
  <c r="T1546" i="1"/>
  <c r="I1544" i="2" s="1"/>
  <c r="U1546" i="1"/>
  <c r="V1546" i="1"/>
  <c r="W1546" i="1"/>
  <c r="X1546" i="1"/>
  <c r="Y1546" i="1"/>
  <c r="Z1546" i="1"/>
  <c r="AA1546" i="1"/>
  <c r="AB1546" i="1"/>
  <c r="Q1547" i="1"/>
  <c r="R1547" i="1"/>
  <c r="S1547" i="1"/>
  <c r="T1547" i="1"/>
  <c r="U1547" i="1"/>
  <c r="V1547" i="1"/>
  <c r="W1547" i="1"/>
  <c r="X1547" i="1"/>
  <c r="Y1547" i="1"/>
  <c r="Z1547" i="1"/>
  <c r="AA1547" i="1"/>
  <c r="AB1547" i="1"/>
  <c r="Q1548" i="1"/>
  <c r="R1548" i="1"/>
  <c r="S1548" i="1"/>
  <c r="T1548" i="1"/>
  <c r="I1546" i="2" s="1"/>
  <c r="U1548" i="1"/>
  <c r="V1548" i="1"/>
  <c r="W1548" i="1"/>
  <c r="X1548" i="1"/>
  <c r="Y1548" i="1"/>
  <c r="Z1548" i="1"/>
  <c r="AA1548" i="1"/>
  <c r="AB1548" i="1"/>
  <c r="Q1549" i="1"/>
  <c r="R1549" i="1"/>
  <c r="S1549" i="1"/>
  <c r="T1549" i="1"/>
  <c r="U1549" i="1"/>
  <c r="V1549" i="1"/>
  <c r="W1549" i="1"/>
  <c r="X1549" i="1"/>
  <c r="Y1549" i="1"/>
  <c r="Z1549" i="1"/>
  <c r="AA1549" i="1"/>
  <c r="AB1549" i="1"/>
  <c r="Q1550" i="1"/>
  <c r="R1550" i="1"/>
  <c r="S1550" i="1"/>
  <c r="T1550" i="1"/>
  <c r="I1548" i="2" s="1"/>
  <c r="U1550" i="1"/>
  <c r="V1550" i="1"/>
  <c r="W1550" i="1"/>
  <c r="X1550" i="1"/>
  <c r="Y1550" i="1"/>
  <c r="Z1550" i="1"/>
  <c r="AA1550" i="1"/>
  <c r="AB1550" i="1"/>
  <c r="Q1551" i="1"/>
  <c r="R1551" i="1"/>
  <c r="S1551" i="1"/>
  <c r="T1551" i="1"/>
  <c r="U1551" i="1"/>
  <c r="V1551" i="1"/>
  <c r="W1551" i="1"/>
  <c r="X1551" i="1"/>
  <c r="Y1551" i="1"/>
  <c r="Z1551" i="1"/>
  <c r="AA1551" i="1"/>
  <c r="AB1551" i="1"/>
  <c r="Q1552" i="1"/>
  <c r="R1552" i="1"/>
  <c r="S1552" i="1"/>
  <c r="T1552" i="1"/>
  <c r="I1550" i="2" s="1"/>
  <c r="U1552" i="1"/>
  <c r="V1552" i="1"/>
  <c r="W1552" i="1"/>
  <c r="X1552" i="1"/>
  <c r="Y1552" i="1"/>
  <c r="Z1552" i="1"/>
  <c r="AA1552" i="1"/>
  <c r="AB1552" i="1"/>
  <c r="Q1553" i="1"/>
  <c r="R1553" i="1"/>
  <c r="S1553" i="1"/>
  <c r="T1553" i="1"/>
  <c r="U1553" i="1"/>
  <c r="V1553" i="1"/>
  <c r="W1553" i="1"/>
  <c r="X1553" i="1"/>
  <c r="Y1553" i="1"/>
  <c r="Z1553" i="1"/>
  <c r="AA1553" i="1"/>
  <c r="AB1553" i="1"/>
  <c r="Q1554" i="1"/>
  <c r="R1554" i="1"/>
  <c r="S1554" i="1"/>
  <c r="T1554" i="1"/>
  <c r="I1552" i="2" s="1"/>
  <c r="U1554" i="1"/>
  <c r="V1554" i="1"/>
  <c r="W1554" i="1"/>
  <c r="X1554" i="1"/>
  <c r="Y1554" i="1"/>
  <c r="Z1554" i="1"/>
  <c r="AA1554" i="1"/>
  <c r="AB1554" i="1"/>
  <c r="Q1555" i="1"/>
  <c r="R1555" i="1"/>
  <c r="S1555" i="1"/>
  <c r="T1555" i="1"/>
  <c r="U1555" i="1"/>
  <c r="V1555" i="1"/>
  <c r="W1555" i="1"/>
  <c r="X1555" i="1"/>
  <c r="Y1555" i="1"/>
  <c r="Z1555" i="1"/>
  <c r="AA1555" i="1"/>
  <c r="AB1555" i="1"/>
  <c r="Q1556" i="1"/>
  <c r="R1556" i="1"/>
  <c r="S1556" i="1"/>
  <c r="T1556" i="1"/>
  <c r="I1554" i="2" s="1"/>
  <c r="U1556" i="1"/>
  <c r="V1556" i="1"/>
  <c r="W1556" i="1"/>
  <c r="X1556" i="1"/>
  <c r="Y1556" i="1"/>
  <c r="Z1556" i="1"/>
  <c r="AA1556" i="1"/>
  <c r="AB1556" i="1"/>
  <c r="Q1557" i="1"/>
  <c r="R1557" i="1"/>
  <c r="S1557" i="1"/>
  <c r="T1557" i="1"/>
  <c r="U1557" i="1"/>
  <c r="V1557" i="1"/>
  <c r="W1557" i="1"/>
  <c r="X1557" i="1"/>
  <c r="Y1557" i="1"/>
  <c r="Z1557" i="1"/>
  <c r="AA1557" i="1"/>
  <c r="AB1557" i="1"/>
  <c r="Q1558" i="1"/>
  <c r="R1558" i="1"/>
  <c r="S1558" i="1"/>
  <c r="T1558" i="1"/>
  <c r="I1556" i="2" s="1"/>
  <c r="U1558" i="1"/>
  <c r="V1558" i="1"/>
  <c r="W1558" i="1"/>
  <c r="X1558" i="1"/>
  <c r="Y1558" i="1"/>
  <c r="Z1558" i="1"/>
  <c r="AA1558" i="1"/>
  <c r="AB1558" i="1"/>
  <c r="Q1559" i="1"/>
  <c r="R1559" i="1"/>
  <c r="S1559" i="1"/>
  <c r="T1559" i="1"/>
  <c r="U1559" i="1"/>
  <c r="V1559" i="1"/>
  <c r="W1559" i="1"/>
  <c r="X1559" i="1"/>
  <c r="Y1559" i="1"/>
  <c r="Z1559" i="1"/>
  <c r="AA1559" i="1"/>
  <c r="AB1559" i="1"/>
  <c r="Q1560" i="1"/>
  <c r="R1560" i="1"/>
  <c r="S1560" i="1"/>
  <c r="T1560" i="1"/>
  <c r="U1560" i="1"/>
  <c r="V1560" i="1"/>
  <c r="W1560" i="1"/>
  <c r="X1560" i="1"/>
  <c r="Y1560" i="1"/>
  <c r="Z1560" i="1"/>
  <c r="AA1560" i="1"/>
  <c r="AB1560" i="1"/>
  <c r="Q1561" i="1"/>
  <c r="R1561" i="1"/>
  <c r="S1561" i="1"/>
  <c r="T1561" i="1"/>
  <c r="I1559" i="2" s="1"/>
  <c r="U1561" i="1"/>
  <c r="V1561" i="1"/>
  <c r="W1561" i="1"/>
  <c r="X1561" i="1"/>
  <c r="Y1561" i="1"/>
  <c r="Z1561" i="1"/>
  <c r="AA1561" i="1"/>
  <c r="AB1561" i="1"/>
  <c r="Q1562" i="1"/>
  <c r="R1562" i="1"/>
  <c r="S1562" i="1"/>
  <c r="T1562" i="1"/>
  <c r="U1562" i="1"/>
  <c r="V1562" i="1"/>
  <c r="W1562" i="1"/>
  <c r="X1562" i="1"/>
  <c r="Y1562" i="1"/>
  <c r="Z1562" i="1"/>
  <c r="AA1562" i="1"/>
  <c r="AB1562" i="1"/>
  <c r="Q1563" i="1"/>
  <c r="R1563" i="1"/>
  <c r="S1563" i="1"/>
  <c r="T1563" i="1"/>
  <c r="U1563" i="1"/>
  <c r="V1563" i="1"/>
  <c r="W1563" i="1"/>
  <c r="X1563" i="1"/>
  <c r="Y1563" i="1"/>
  <c r="Z1563" i="1"/>
  <c r="AA1563" i="1"/>
  <c r="AB1563" i="1"/>
  <c r="Q1564" i="1"/>
  <c r="R1564" i="1"/>
  <c r="S1564" i="1"/>
  <c r="T1564" i="1"/>
  <c r="I1562" i="2" s="1"/>
  <c r="U1564" i="1"/>
  <c r="V1564" i="1"/>
  <c r="W1564" i="1"/>
  <c r="X1564" i="1"/>
  <c r="Y1564" i="1"/>
  <c r="Z1564" i="1"/>
  <c r="AA1564" i="1"/>
  <c r="AB1564" i="1"/>
  <c r="Q1565" i="1"/>
  <c r="R1565" i="1"/>
  <c r="S1565" i="1"/>
  <c r="T1565" i="1"/>
  <c r="U1565" i="1"/>
  <c r="V1565" i="1"/>
  <c r="W1565" i="1"/>
  <c r="X1565" i="1"/>
  <c r="Y1565" i="1"/>
  <c r="Z1565" i="1"/>
  <c r="AA1565" i="1"/>
  <c r="AB1565" i="1"/>
  <c r="Q1566" i="1"/>
  <c r="R1566" i="1"/>
  <c r="S1566" i="1"/>
  <c r="T1566" i="1"/>
  <c r="I1564" i="2" s="1"/>
  <c r="U1566" i="1"/>
  <c r="V1566" i="1"/>
  <c r="W1566" i="1"/>
  <c r="X1566" i="1"/>
  <c r="Y1566" i="1"/>
  <c r="Z1566" i="1"/>
  <c r="AA1566" i="1"/>
  <c r="AB1566" i="1"/>
  <c r="Q1567" i="1"/>
  <c r="R1567" i="1"/>
  <c r="S1567" i="1"/>
  <c r="T1567" i="1"/>
  <c r="U1567" i="1"/>
  <c r="V1567" i="1"/>
  <c r="W1567" i="1"/>
  <c r="X1567" i="1"/>
  <c r="Y1567" i="1"/>
  <c r="Z1567" i="1"/>
  <c r="AA1567" i="1"/>
  <c r="AB1567" i="1"/>
  <c r="Q1568" i="1"/>
  <c r="R1568" i="1"/>
  <c r="S1568" i="1"/>
  <c r="T1568" i="1"/>
  <c r="I1566" i="2" s="1"/>
  <c r="U1568" i="1"/>
  <c r="V1568" i="1"/>
  <c r="W1568" i="1"/>
  <c r="X1568" i="1"/>
  <c r="Y1568" i="1"/>
  <c r="Z1568" i="1"/>
  <c r="AA1568" i="1"/>
  <c r="AB1568" i="1"/>
  <c r="Q1569" i="1"/>
  <c r="R1569" i="1"/>
  <c r="S1569" i="1"/>
  <c r="T1569" i="1"/>
  <c r="U1569" i="1"/>
  <c r="V1569" i="1"/>
  <c r="W1569" i="1"/>
  <c r="X1569" i="1"/>
  <c r="Y1569" i="1"/>
  <c r="Z1569" i="1"/>
  <c r="AA1569" i="1"/>
  <c r="AB1569" i="1"/>
  <c r="Q1570" i="1"/>
  <c r="R1570" i="1"/>
  <c r="S1570" i="1"/>
  <c r="T1570" i="1"/>
  <c r="I1568" i="2" s="1"/>
  <c r="U1570" i="1"/>
  <c r="V1570" i="1"/>
  <c r="W1570" i="1"/>
  <c r="X1570" i="1"/>
  <c r="Y1570" i="1"/>
  <c r="Z1570" i="1"/>
  <c r="AA1570" i="1"/>
  <c r="AB1570" i="1"/>
  <c r="Q1571" i="1"/>
  <c r="R1571" i="1"/>
  <c r="S1571" i="1"/>
  <c r="T1571" i="1"/>
  <c r="U1571" i="1"/>
  <c r="V1571" i="1"/>
  <c r="W1571" i="1"/>
  <c r="X1571" i="1"/>
  <c r="Y1571" i="1"/>
  <c r="Z1571" i="1"/>
  <c r="AA1571" i="1"/>
  <c r="AB1571" i="1"/>
  <c r="Q1572" i="1"/>
  <c r="R1572" i="1"/>
  <c r="S1572" i="1"/>
  <c r="T1572" i="1"/>
  <c r="I1570" i="2" s="1"/>
  <c r="U1572" i="1"/>
  <c r="V1572" i="1"/>
  <c r="W1572" i="1"/>
  <c r="X1572" i="1"/>
  <c r="Y1572" i="1"/>
  <c r="Z1572" i="1"/>
  <c r="AA1572" i="1"/>
  <c r="AB1572" i="1"/>
  <c r="Q1573" i="1"/>
  <c r="R1573" i="1"/>
  <c r="S1573" i="1"/>
  <c r="T1573" i="1"/>
  <c r="U1573" i="1"/>
  <c r="V1573" i="1"/>
  <c r="W1573" i="1"/>
  <c r="X1573" i="1"/>
  <c r="Y1573" i="1"/>
  <c r="Z1573" i="1"/>
  <c r="AA1573" i="1"/>
  <c r="AB1573" i="1"/>
  <c r="Q1574" i="1"/>
  <c r="R1574" i="1"/>
  <c r="S1574" i="1"/>
  <c r="T1574" i="1"/>
  <c r="U1574" i="1"/>
  <c r="V1574" i="1"/>
  <c r="W1574" i="1"/>
  <c r="X1574" i="1"/>
  <c r="Y1574" i="1"/>
  <c r="Z1574" i="1"/>
  <c r="AA1574" i="1"/>
  <c r="AB1574" i="1"/>
  <c r="Q1575" i="1"/>
  <c r="R1575" i="1"/>
  <c r="S1575" i="1"/>
  <c r="T1575" i="1"/>
  <c r="I1573" i="2" s="1"/>
  <c r="U1575" i="1"/>
  <c r="V1575" i="1"/>
  <c r="W1575" i="1"/>
  <c r="X1575" i="1"/>
  <c r="Y1575" i="1"/>
  <c r="Z1575" i="1"/>
  <c r="AA1575" i="1"/>
  <c r="AB1575" i="1"/>
  <c r="Q1576" i="1"/>
  <c r="R1576" i="1"/>
  <c r="S1576" i="1"/>
  <c r="T1576" i="1"/>
  <c r="U1576" i="1"/>
  <c r="V1576" i="1"/>
  <c r="W1576" i="1"/>
  <c r="X1576" i="1"/>
  <c r="Y1576" i="1"/>
  <c r="Z1576" i="1"/>
  <c r="AA1576" i="1"/>
  <c r="AB1576" i="1"/>
  <c r="Q1577" i="1"/>
  <c r="R1577" i="1"/>
  <c r="S1577" i="1"/>
  <c r="T1577" i="1"/>
  <c r="I1575" i="2" s="1"/>
  <c r="U1577" i="1"/>
  <c r="V1577" i="1"/>
  <c r="W1577" i="1"/>
  <c r="X1577" i="1"/>
  <c r="Y1577" i="1"/>
  <c r="Z1577" i="1"/>
  <c r="AA1577" i="1"/>
  <c r="AB1577" i="1"/>
  <c r="Q1578" i="1"/>
  <c r="R1578" i="1"/>
  <c r="S1578" i="1"/>
  <c r="T1578" i="1"/>
  <c r="U1578" i="1"/>
  <c r="V1578" i="1"/>
  <c r="W1578" i="1"/>
  <c r="X1578" i="1"/>
  <c r="Y1578" i="1"/>
  <c r="Z1578" i="1"/>
  <c r="AA1578" i="1"/>
  <c r="AB1578" i="1"/>
  <c r="Q1579" i="1"/>
  <c r="R1579" i="1"/>
  <c r="S1579" i="1"/>
  <c r="T1579" i="1"/>
  <c r="I1577" i="2" s="1"/>
  <c r="U1579" i="1"/>
  <c r="V1579" i="1"/>
  <c r="W1579" i="1"/>
  <c r="X1579" i="1"/>
  <c r="Y1579" i="1"/>
  <c r="Z1579" i="1"/>
  <c r="AA1579" i="1"/>
  <c r="AB1579" i="1"/>
  <c r="Q1580" i="1"/>
  <c r="R1580" i="1"/>
  <c r="S1580" i="1"/>
  <c r="T1580" i="1"/>
  <c r="U1580" i="1"/>
  <c r="V1580" i="1"/>
  <c r="W1580" i="1"/>
  <c r="X1580" i="1"/>
  <c r="Y1580" i="1"/>
  <c r="Z1580" i="1"/>
  <c r="AA1580" i="1"/>
  <c r="AB1580" i="1"/>
  <c r="Q1581" i="1"/>
  <c r="R1581" i="1"/>
  <c r="S1581" i="1"/>
  <c r="T1581" i="1"/>
  <c r="U1581" i="1"/>
  <c r="V1581" i="1"/>
  <c r="W1581" i="1"/>
  <c r="X1581" i="1"/>
  <c r="Y1581" i="1"/>
  <c r="Z1581" i="1"/>
  <c r="AA1581" i="1"/>
  <c r="AB1581" i="1"/>
  <c r="Q1582" i="1"/>
  <c r="R1582" i="1"/>
  <c r="S1582" i="1"/>
  <c r="T1582" i="1"/>
  <c r="I1580" i="2" s="1"/>
  <c r="U1582" i="1"/>
  <c r="V1582" i="1"/>
  <c r="W1582" i="1"/>
  <c r="X1582" i="1"/>
  <c r="Y1582" i="1"/>
  <c r="Z1582" i="1"/>
  <c r="AA1582" i="1"/>
  <c r="AB1582" i="1"/>
  <c r="Q1583" i="1"/>
  <c r="R1583" i="1"/>
  <c r="S1583" i="1"/>
  <c r="T1583" i="1"/>
  <c r="U1583" i="1"/>
  <c r="V1583" i="1"/>
  <c r="W1583" i="1"/>
  <c r="X1583" i="1"/>
  <c r="Y1583" i="1"/>
  <c r="Z1583" i="1"/>
  <c r="AA1583" i="1"/>
  <c r="AB1583" i="1"/>
  <c r="Q1584" i="1"/>
  <c r="R1584" i="1"/>
  <c r="S1584" i="1"/>
  <c r="T1584" i="1"/>
  <c r="I1582" i="2" s="1"/>
  <c r="U1584" i="1"/>
  <c r="V1584" i="1"/>
  <c r="W1584" i="1"/>
  <c r="X1584" i="1"/>
  <c r="Y1584" i="1"/>
  <c r="Z1584" i="1"/>
  <c r="AA1584" i="1"/>
  <c r="AB1584" i="1"/>
  <c r="Q1585" i="1"/>
  <c r="R1585" i="1"/>
  <c r="S1585" i="1"/>
  <c r="T1585" i="1"/>
  <c r="U1585" i="1"/>
  <c r="V1585" i="1"/>
  <c r="W1585" i="1"/>
  <c r="X1585" i="1"/>
  <c r="Y1585" i="1"/>
  <c r="Z1585" i="1"/>
  <c r="AA1585" i="1"/>
  <c r="AB1585" i="1"/>
  <c r="Q1586" i="1"/>
  <c r="R1586" i="1"/>
  <c r="S1586" i="1"/>
  <c r="T1586" i="1"/>
  <c r="U1586" i="1"/>
  <c r="V1586" i="1"/>
  <c r="W1586" i="1"/>
  <c r="X1586" i="1"/>
  <c r="Y1586" i="1"/>
  <c r="Z1586" i="1"/>
  <c r="AA1586" i="1"/>
  <c r="AB1586" i="1"/>
  <c r="Q1587" i="1"/>
  <c r="R1587" i="1"/>
  <c r="S1587" i="1"/>
  <c r="T1587" i="1"/>
  <c r="I1585" i="2" s="1"/>
  <c r="U1587" i="1"/>
  <c r="V1587" i="1"/>
  <c r="W1587" i="1"/>
  <c r="X1587" i="1"/>
  <c r="Y1587" i="1"/>
  <c r="Z1587" i="1"/>
  <c r="AA1587" i="1"/>
  <c r="AB1587" i="1"/>
  <c r="Q1588" i="1"/>
  <c r="R1588" i="1"/>
  <c r="S1588" i="1"/>
  <c r="T1588" i="1"/>
  <c r="U1588" i="1"/>
  <c r="V1588" i="1"/>
  <c r="W1588" i="1"/>
  <c r="X1588" i="1"/>
  <c r="Y1588" i="1"/>
  <c r="Z1588" i="1"/>
  <c r="AA1588" i="1"/>
  <c r="AB1588" i="1"/>
  <c r="Q1589" i="1"/>
  <c r="R1589" i="1"/>
  <c r="S1589" i="1"/>
  <c r="T1589" i="1"/>
  <c r="I1587" i="2" s="1"/>
  <c r="U1589" i="1"/>
  <c r="V1589" i="1"/>
  <c r="W1589" i="1"/>
  <c r="X1589" i="1"/>
  <c r="Y1589" i="1"/>
  <c r="Z1589" i="1"/>
  <c r="AA1589" i="1"/>
  <c r="AB1589" i="1"/>
  <c r="Q1590" i="1"/>
  <c r="R1590" i="1"/>
  <c r="S1590" i="1"/>
  <c r="T1590" i="1"/>
  <c r="U1590" i="1"/>
  <c r="V1590" i="1"/>
  <c r="W1590" i="1"/>
  <c r="X1590" i="1"/>
  <c r="Y1590" i="1"/>
  <c r="Z1590" i="1"/>
  <c r="AA1590" i="1"/>
  <c r="AB1590" i="1"/>
  <c r="Q1591" i="1"/>
  <c r="R1591" i="1"/>
  <c r="S1591" i="1"/>
  <c r="T1591" i="1"/>
  <c r="I1589" i="2" s="1"/>
  <c r="U1591" i="1"/>
  <c r="V1591" i="1"/>
  <c r="W1591" i="1"/>
  <c r="X1591" i="1"/>
  <c r="Y1591" i="1"/>
  <c r="Z1591" i="1"/>
  <c r="AA1591" i="1"/>
  <c r="AB1591" i="1"/>
  <c r="Q1592" i="1"/>
  <c r="R1592" i="1"/>
  <c r="S1592" i="1"/>
  <c r="T1592" i="1"/>
  <c r="U1592" i="1"/>
  <c r="V1592" i="1"/>
  <c r="W1592" i="1"/>
  <c r="X1592" i="1"/>
  <c r="Y1592" i="1"/>
  <c r="Z1592" i="1"/>
  <c r="AA1592" i="1"/>
  <c r="AB1592" i="1"/>
  <c r="Q1593" i="1"/>
  <c r="R1593" i="1"/>
  <c r="S1593" i="1"/>
  <c r="T1593" i="1"/>
  <c r="I1591" i="2" s="1"/>
  <c r="U1593" i="1"/>
  <c r="V1593" i="1"/>
  <c r="W1593" i="1"/>
  <c r="X1593" i="1"/>
  <c r="Y1593" i="1"/>
  <c r="Z1593" i="1"/>
  <c r="AA1593" i="1"/>
  <c r="AB1593" i="1"/>
  <c r="Q1594" i="1"/>
  <c r="R1594" i="1"/>
  <c r="S1594" i="1"/>
  <c r="T1594" i="1"/>
  <c r="U1594" i="1"/>
  <c r="V1594" i="1"/>
  <c r="W1594" i="1"/>
  <c r="X1594" i="1"/>
  <c r="Y1594" i="1"/>
  <c r="Z1594" i="1"/>
  <c r="AA1594" i="1"/>
  <c r="AB1594" i="1"/>
  <c r="Q1595" i="1"/>
  <c r="R1595" i="1"/>
  <c r="S1595" i="1"/>
  <c r="T1595" i="1"/>
  <c r="I1593" i="2" s="1"/>
  <c r="U1595" i="1"/>
  <c r="V1595" i="1"/>
  <c r="W1595" i="1"/>
  <c r="X1595" i="1"/>
  <c r="Y1595" i="1"/>
  <c r="Z1595" i="1"/>
  <c r="AA1595" i="1"/>
  <c r="AB1595" i="1"/>
  <c r="Q1596" i="1"/>
  <c r="R1596" i="1"/>
  <c r="S1596" i="1"/>
  <c r="T1596" i="1"/>
  <c r="U1596" i="1"/>
  <c r="V1596" i="1"/>
  <c r="W1596" i="1"/>
  <c r="X1596" i="1"/>
  <c r="Y1596" i="1"/>
  <c r="Z1596" i="1"/>
  <c r="AA1596" i="1"/>
  <c r="AB1596" i="1"/>
  <c r="Q1597" i="1"/>
  <c r="R1597" i="1"/>
  <c r="S1597" i="1"/>
  <c r="T1597" i="1"/>
  <c r="U1597" i="1"/>
  <c r="V1597" i="1"/>
  <c r="W1597" i="1"/>
  <c r="X1597" i="1"/>
  <c r="Y1597" i="1"/>
  <c r="Z1597" i="1"/>
  <c r="AA1597" i="1"/>
  <c r="AB1597" i="1"/>
  <c r="Q1598" i="1"/>
  <c r="R1598" i="1"/>
  <c r="S1598" i="1"/>
  <c r="T1598" i="1"/>
  <c r="I1596" i="2" s="1"/>
  <c r="U1598" i="1"/>
  <c r="V1598" i="1"/>
  <c r="W1598" i="1"/>
  <c r="X1598" i="1"/>
  <c r="Y1598" i="1"/>
  <c r="Z1598" i="1"/>
  <c r="AA1598" i="1"/>
  <c r="AB1598" i="1"/>
  <c r="Q1599" i="1"/>
  <c r="R1599" i="1"/>
  <c r="S1599" i="1"/>
  <c r="T1599" i="1"/>
  <c r="U1599" i="1"/>
  <c r="V1599" i="1"/>
  <c r="W1599" i="1"/>
  <c r="X1599" i="1"/>
  <c r="Y1599" i="1"/>
  <c r="Z1599" i="1"/>
  <c r="AA1599" i="1"/>
  <c r="AB1599" i="1"/>
  <c r="Q1600" i="1"/>
  <c r="R1600" i="1"/>
  <c r="S1600" i="1"/>
  <c r="T1600" i="1"/>
  <c r="I1598" i="2" s="1"/>
  <c r="U1600" i="1"/>
  <c r="V1600" i="1"/>
  <c r="W1600" i="1"/>
  <c r="X1600" i="1"/>
  <c r="Y1600" i="1"/>
  <c r="Z1600" i="1"/>
  <c r="AA1600" i="1"/>
  <c r="AB1600" i="1"/>
  <c r="Q1601" i="1"/>
  <c r="R1601" i="1"/>
  <c r="S1601" i="1"/>
  <c r="T1601" i="1"/>
  <c r="U1601" i="1"/>
  <c r="V1601" i="1"/>
  <c r="W1601" i="1"/>
  <c r="X1601" i="1"/>
  <c r="Y1601" i="1"/>
  <c r="Z1601" i="1"/>
  <c r="AA1601" i="1"/>
  <c r="AB1601" i="1"/>
  <c r="Q1602" i="1"/>
  <c r="R1602" i="1"/>
  <c r="S1602" i="1"/>
  <c r="T1602" i="1"/>
  <c r="I1600" i="2" s="1"/>
  <c r="U1602" i="1"/>
  <c r="V1602" i="1"/>
  <c r="W1602" i="1"/>
  <c r="X1602" i="1"/>
  <c r="Y1602" i="1"/>
  <c r="Z1602" i="1"/>
  <c r="AA1602" i="1"/>
  <c r="AB1602" i="1"/>
  <c r="Q1603" i="1"/>
  <c r="R1603" i="1"/>
  <c r="S1603" i="1"/>
  <c r="T1603" i="1"/>
  <c r="U1603" i="1"/>
  <c r="V1603" i="1"/>
  <c r="W1603" i="1"/>
  <c r="X1603" i="1"/>
  <c r="Y1603" i="1"/>
  <c r="Z1603" i="1"/>
  <c r="AA1603" i="1"/>
  <c r="AB1603" i="1"/>
  <c r="Q1604" i="1"/>
  <c r="R1604" i="1"/>
  <c r="S1604" i="1"/>
  <c r="T1604" i="1"/>
  <c r="I1602" i="2" s="1"/>
  <c r="U1604" i="1"/>
  <c r="V1604" i="1"/>
  <c r="W1604" i="1"/>
  <c r="X1604" i="1"/>
  <c r="Y1604" i="1"/>
  <c r="Z1604" i="1"/>
  <c r="AA1604" i="1"/>
  <c r="AB1604" i="1"/>
  <c r="Q1605" i="1"/>
  <c r="R1605" i="1"/>
  <c r="S1605" i="1"/>
  <c r="T1605" i="1"/>
  <c r="U1605" i="1"/>
  <c r="V1605" i="1"/>
  <c r="W1605" i="1"/>
  <c r="X1605" i="1"/>
  <c r="Y1605" i="1"/>
  <c r="Z1605" i="1"/>
  <c r="AA1605" i="1"/>
  <c r="AB1605" i="1"/>
  <c r="Q1606" i="1"/>
  <c r="R1606" i="1"/>
  <c r="S1606" i="1"/>
  <c r="T1606" i="1"/>
  <c r="I1604" i="2" s="1"/>
  <c r="U1606" i="1"/>
  <c r="V1606" i="1"/>
  <c r="W1606" i="1"/>
  <c r="X1606" i="1"/>
  <c r="Y1606" i="1"/>
  <c r="Z1606" i="1"/>
  <c r="AA1606" i="1"/>
  <c r="AB1606" i="1"/>
  <c r="Q1607" i="1"/>
  <c r="R1607" i="1"/>
  <c r="S1607" i="1"/>
  <c r="T1607" i="1"/>
  <c r="U1607" i="1"/>
  <c r="V1607" i="1"/>
  <c r="W1607" i="1"/>
  <c r="X1607" i="1"/>
  <c r="Y1607" i="1"/>
  <c r="Z1607" i="1"/>
  <c r="AA1607" i="1"/>
  <c r="AB1607" i="1"/>
  <c r="Q1608" i="1"/>
  <c r="R1608" i="1"/>
  <c r="S1608" i="1"/>
  <c r="T1608" i="1"/>
  <c r="U1608" i="1"/>
  <c r="V1608" i="1"/>
  <c r="W1608" i="1"/>
  <c r="X1608" i="1"/>
  <c r="Y1608" i="1"/>
  <c r="Z1608" i="1"/>
  <c r="AA1608" i="1"/>
  <c r="AB1608" i="1"/>
  <c r="Q1609" i="1"/>
  <c r="R1609" i="1"/>
  <c r="S1609" i="1"/>
  <c r="T1609" i="1"/>
  <c r="I1607" i="2" s="1"/>
  <c r="U1609" i="1"/>
  <c r="V1609" i="1"/>
  <c r="W1609" i="1"/>
  <c r="X1609" i="1"/>
  <c r="Y1609" i="1"/>
  <c r="Z1609" i="1"/>
  <c r="AA1609" i="1"/>
  <c r="AB1609" i="1"/>
  <c r="Q1610" i="1"/>
  <c r="R1610" i="1"/>
  <c r="S1610" i="1"/>
  <c r="T1610" i="1"/>
  <c r="U1610" i="1"/>
  <c r="V1610" i="1"/>
  <c r="W1610" i="1"/>
  <c r="X1610" i="1"/>
  <c r="Y1610" i="1"/>
  <c r="Z1610" i="1"/>
  <c r="AA1610" i="1"/>
  <c r="AB1610" i="1"/>
  <c r="Q1611" i="1"/>
  <c r="R1611" i="1"/>
  <c r="S1611" i="1"/>
  <c r="T1611" i="1"/>
  <c r="U1611" i="1"/>
  <c r="V1611" i="1"/>
  <c r="W1611" i="1"/>
  <c r="X1611" i="1"/>
  <c r="Y1611" i="1"/>
  <c r="Z1611" i="1"/>
  <c r="AA1611" i="1"/>
  <c r="AB1611" i="1"/>
  <c r="Q1612" i="1"/>
  <c r="R1612" i="1"/>
  <c r="S1612" i="1"/>
  <c r="T1612" i="1"/>
  <c r="I1610" i="2" s="1"/>
  <c r="U1612" i="1"/>
  <c r="V1612" i="1"/>
  <c r="W1612" i="1"/>
  <c r="X1612" i="1"/>
  <c r="Y1612" i="1"/>
  <c r="Z1612" i="1"/>
  <c r="AA1612" i="1"/>
  <c r="AB1612" i="1"/>
  <c r="Q1613" i="1"/>
  <c r="R1613" i="1"/>
  <c r="S1613" i="1"/>
  <c r="T1613" i="1"/>
  <c r="U1613" i="1"/>
  <c r="V1613" i="1"/>
  <c r="W1613" i="1"/>
  <c r="X1613" i="1"/>
  <c r="Y1613" i="1"/>
  <c r="Z1613" i="1"/>
  <c r="AA1613" i="1"/>
  <c r="AB1613" i="1"/>
  <c r="Q1614" i="1"/>
  <c r="R1614" i="1"/>
  <c r="S1614" i="1"/>
  <c r="T1614" i="1"/>
  <c r="U1614" i="1"/>
  <c r="V1614" i="1"/>
  <c r="W1614" i="1"/>
  <c r="X1614" i="1"/>
  <c r="Y1614" i="1"/>
  <c r="Z1614" i="1"/>
  <c r="AA1614" i="1"/>
  <c r="AB1614" i="1"/>
  <c r="Q1615" i="1"/>
  <c r="R1615" i="1"/>
  <c r="S1615" i="1"/>
  <c r="T1615" i="1"/>
  <c r="I1613" i="2" s="1"/>
  <c r="U1615" i="1"/>
  <c r="V1615" i="1"/>
  <c r="W1615" i="1"/>
  <c r="X1615" i="1"/>
  <c r="Y1615" i="1"/>
  <c r="Z1615" i="1"/>
  <c r="AA1615" i="1"/>
  <c r="AB1615" i="1"/>
  <c r="Q1616" i="1"/>
  <c r="R1616" i="1"/>
  <c r="S1616" i="1"/>
  <c r="T1616" i="1"/>
  <c r="U1616" i="1"/>
  <c r="V1616" i="1"/>
  <c r="W1616" i="1"/>
  <c r="X1616" i="1"/>
  <c r="Y1616" i="1"/>
  <c r="Z1616" i="1"/>
  <c r="AA1616" i="1"/>
  <c r="AB1616" i="1"/>
  <c r="Q1617" i="1"/>
  <c r="R1617" i="1"/>
  <c r="S1617" i="1"/>
  <c r="T1617" i="1"/>
  <c r="I1615" i="2" s="1"/>
  <c r="U1617" i="1"/>
  <c r="V1617" i="1"/>
  <c r="W1617" i="1"/>
  <c r="X1617" i="1"/>
  <c r="Y1617" i="1"/>
  <c r="Z1617" i="1"/>
  <c r="AA1617" i="1"/>
  <c r="AB1617" i="1"/>
  <c r="Q1618" i="1"/>
  <c r="R1618" i="1"/>
  <c r="S1618" i="1"/>
  <c r="T1618" i="1"/>
  <c r="U1618" i="1"/>
  <c r="V1618" i="1"/>
  <c r="W1618" i="1"/>
  <c r="X1618" i="1"/>
  <c r="Y1618" i="1"/>
  <c r="Z1618" i="1"/>
  <c r="AA1618" i="1"/>
  <c r="AB1618" i="1"/>
  <c r="Q1619" i="1"/>
  <c r="R1619" i="1"/>
  <c r="S1619" i="1"/>
  <c r="T1619" i="1"/>
  <c r="I1617" i="2" s="1"/>
  <c r="U1619" i="1"/>
  <c r="V1619" i="1"/>
  <c r="W1619" i="1"/>
  <c r="X1619" i="1"/>
  <c r="Y1619" i="1"/>
  <c r="Z1619" i="1"/>
  <c r="AA1619" i="1"/>
  <c r="AB1619" i="1"/>
  <c r="Q1620" i="1"/>
  <c r="R1620" i="1"/>
  <c r="S1620" i="1"/>
  <c r="T1620" i="1"/>
  <c r="U1620" i="1"/>
  <c r="V1620" i="1"/>
  <c r="W1620" i="1"/>
  <c r="X1620" i="1"/>
  <c r="Y1620" i="1"/>
  <c r="Z1620" i="1"/>
  <c r="AA1620" i="1"/>
  <c r="AB1620" i="1"/>
  <c r="Q1621" i="1"/>
  <c r="R1621" i="1"/>
  <c r="S1621" i="1"/>
  <c r="T1621" i="1"/>
  <c r="I1619" i="2" s="1"/>
  <c r="U1621" i="1"/>
  <c r="V1621" i="1"/>
  <c r="W1621" i="1"/>
  <c r="X1621" i="1"/>
  <c r="Y1621" i="1"/>
  <c r="Z1621" i="1"/>
  <c r="AA1621" i="1"/>
  <c r="AB1621" i="1"/>
  <c r="Q1622" i="1"/>
  <c r="R1622" i="1"/>
  <c r="S1622" i="1"/>
  <c r="T1622" i="1"/>
  <c r="U1622" i="1"/>
  <c r="V1622" i="1"/>
  <c r="W1622" i="1"/>
  <c r="X1622" i="1"/>
  <c r="Y1622" i="1"/>
  <c r="Z1622" i="1"/>
  <c r="AA1622" i="1"/>
  <c r="AB1622" i="1"/>
  <c r="Q1623" i="1"/>
  <c r="R1623" i="1"/>
  <c r="S1623" i="1"/>
  <c r="T1623" i="1"/>
  <c r="U1623" i="1"/>
  <c r="V1623" i="1"/>
  <c r="W1623" i="1"/>
  <c r="X1623" i="1"/>
  <c r="Y1623" i="1"/>
  <c r="Z1623" i="1"/>
  <c r="AA1623" i="1"/>
  <c r="AB1623" i="1"/>
  <c r="Q1624" i="1"/>
  <c r="R1624" i="1"/>
  <c r="S1624" i="1"/>
  <c r="T1624" i="1"/>
  <c r="I1622" i="2" s="1"/>
  <c r="U1624" i="1"/>
  <c r="V1624" i="1"/>
  <c r="W1624" i="1"/>
  <c r="X1624" i="1"/>
  <c r="Y1624" i="1"/>
  <c r="Z1624" i="1"/>
  <c r="AA1624" i="1"/>
  <c r="AB1624" i="1"/>
  <c r="Q1625" i="1"/>
  <c r="R1625" i="1"/>
  <c r="S1625" i="1"/>
  <c r="T1625" i="1"/>
  <c r="U1625" i="1"/>
  <c r="V1625" i="1"/>
  <c r="W1625" i="1"/>
  <c r="X1625" i="1"/>
  <c r="Y1625" i="1"/>
  <c r="Z1625" i="1"/>
  <c r="AA1625" i="1"/>
  <c r="AB1625" i="1"/>
  <c r="Q1626" i="1"/>
  <c r="R1626" i="1"/>
  <c r="S1626" i="1"/>
  <c r="T1626" i="1"/>
  <c r="U1626" i="1"/>
  <c r="V1626" i="1"/>
  <c r="W1626" i="1"/>
  <c r="X1626" i="1"/>
  <c r="Y1626" i="1"/>
  <c r="Z1626" i="1"/>
  <c r="AA1626" i="1"/>
  <c r="AB1626" i="1"/>
  <c r="Q1627" i="1"/>
  <c r="R1627" i="1"/>
  <c r="S1627" i="1"/>
  <c r="T1627" i="1"/>
  <c r="I1625" i="2" s="1"/>
  <c r="U1627" i="1"/>
  <c r="V1627" i="1"/>
  <c r="W1627" i="1"/>
  <c r="X1627" i="1"/>
  <c r="Y1627" i="1"/>
  <c r="Z1627" i="1"/>
  <c r="AA1627" i="1"/>
  <c r="AB1627" i="1"/>
  <c r="Q1628" i="1"/>
  <c r="R1628" i="1"/>
  <c r="S1628" i="1"/>
  <c r="T1628" i="1"/>
  <c r="U1628" i="1"/>
  <c r="V1628" i="1"/>
  <c r="W1628" i="1"/>
  <c r="X1628" i="1"/>
  <c r="Y1628" i="1"/>
  <c r="Z1628" i="1"/>
  <c r="AA1628" i="1"/>
  <c r="AB1628" i="1"/>
  <c r="Q1629" i="1"/>
  <c r="R1629" i="1"/>
  <c r="S1629" i="1"/>
  <c r="T1629" i="1"/>
  <c r="I1627" i="2" s="1"/>
  <c r="U1629" i="1"/>
  <c r="V1629" i="1"/>
  <c r="W1629" i="1"/>
  <c r="X1629" i="1"/>
  <c r="Y1629" i="1"/>
  <c r="Z1629" i="1"/>
  <c r="AA1629" i="1"/>
  <c r="AB1629" i="1"/>
  <c r="Q1630" i="1"/>
  <c r="R1630" i="1"/>
  <c r="S1630" i="1"/>
  <c r="T1630" i="1"/>
  <c r="U1630" i="1"/>
  <c r="V1630" i="1"/>
  <c r="W1630" i="1"/>
  <c r="X1630" i="1"/>
  <c r="Y1630" i="1"/>
  <c r="Z1630" i="1"/>
  <c r="AA1630" i="1"/>
  <c r="AB1630" i="1"/>
  <c r="Q1631" i="1"/>
  <c r="R1631" i="1"/>
  <c r="S1631" i="1"/>
  <c r="T1631" i="1"/>
  <c r="I1629" i="2" s="1"/>
  <c r="U1631" i="1"/>
  <c r="V1631" i="1"/>
  <c r="W1631" i="1"/>
  <c r="X1631" i="1"/>
  <c r="Y1631" i="1"/>
  <c r="Z1631" i="1"/>
  <c r="AA1631" i="1"/>
  <c r="AB1631" i="1"/>
  <c r="Q1632" i="1"/>
  <c r="R1632" i="1"/>
  <c r="S1632" i="1"/>
  <c r="T1632" i="1"/>
  <c r="U1632" i="1"/>
  <c r="V1632" i="1"/>
  <c r="W1632" i="1"/>
  <c r="X1632" i="1"/>
  <c r="Y1632" i="1"/>
  <c r="Z1632" i="1"/>
  <c r="AA1632" i="1"/>
  <c r="AB1632" i="1"/>
  <c r="Q1633" i="1"/>
  <c r="R1633" i="1"/>
  <c r="S1633" i="1"/>
  <c r="T1633" i="1"/>
  <c r="I1631" i="2" s="1"/>
  <c r="U1633" i="1"/>
  <c r="V1633" i="1"/>
  <c r="W1633" i="1"/>
  <c r="X1633" i="1"/>
  <c r="Y1633" i="1"/>
  <c r="Z1633" i="1"/>
  <c r="AA1633" i="1"/>
  <c r="AB1633" i="1"/>
  <c r="Q1634" i="1"/>
  <c r="R1634" i="1"/>
  <c r="S1634" i="1"/>
  <c r="T1634" i="1"/>
  <c r="U1634" i="1"/>
  <c r="V1634" i="1"/>
  <c r="W1634" i="1"/>
  <c r="X1634" i="1"/>
  <c r="Y1634" i="1"/>
  <c r="Z1634" i="1"/>
  <c r="AA1634" i="1"/>
  <c r="AB1634" i="1"/>
  <c r="Q1635" i="1"/>
  <c r="R1635" i="1"/>
  <c r="S1635" i="1"/>
  <c r="T1635" i="1"/>
  <c r="U1635" i="1"/>
  <c r="V1635" i="1"/>
  <c r="W1635" i="1"/>
  <c r="X1635" i="1"/>
  <c r="Y1635" i="1"/>
  <c r="Z1635" i="1"/>
  <c r="AA1635" i="1"/>
  <c r="AB1635" i="1"/>
  <c r="Q1636" i="1"/>
  <c r="R1636" i="1"/>
  <c r="S1636" i="1"/>
  <c r="T1636" i="1"/>
  <c r="I1634" i="2" s="1"/>
  <c r="U1636" i="1"/>
  <c r="V1636" i="1"/>
  <c r="W1636" i="1"/>
  <c r="X1636" i="1"/>
  <c r="Y1636" i="1"/>
  <c r="Z1636" i="1"/>
  <c r="AA1636" i="1"/>
  <c r="AB1636" i="1"/>
  <c r="Q1637" i="1"/>
  <c r="R1637" i="1"/>
  <c r="S1637" i="1"/>
  <c r="T1637" i="1"/>
  <c r="U1637" i="1"/>
  <c r="V1637" i="1"/>
  <c r="W1637" i="1"/>
  <c r="X1637" i="1"/>
  <c r="Y1637" i="1"/>
  <c r="Z1637" i="1"/>
  <c r="AA1637" i="1"/>
  <c r="AB1637" i="1"/>
  <c r="Q1638" i="1"/>
  <c r="R1638" i="1"/>
  <c r="S1638" i="1"/>
  <c r="T1638" i="1"/>
  <c r="I1636" i="2" s="1"/>
  <c r="U1638" i="1"/>
  <c r="V1638" i="1"/>
  <c r="W1638" i="1"/>
  <c r="X1638" i="1"/>
  <c r="Y1638" i="1"/>
  <c r="Z1638" i="1"/>
  <c r="AA1638" i="1"/>
  <c r="AB1638" i="1"/>
  <c r="Q1639" i="1"/>
  <c r="R1639" i="1"/>
  <c r="S1639" i="1"/>
  <c r="T1639" i="1"/>
  <c r="U1639" i="1"/>
  <c r="V1639" i="1"/>
  <c r="W1639" i="1"/>
  <c r="X1639" i="1"/>
  <c r="Y1639" i="1"/>
  <c r="Z1639" i="1"/>
  <c r="AA1639" i="1"/>
  <c r="AB1639" i="1"/>
  <c r="Q1640" i="1"/>
  <c r="R1640" i="1"/>
  <c r="S1640" i="1"/>
  <c r="T1640" i="1"/>
  <c r="U1640" i="1"/>
  <c r="V1640" i="1"/>
  <c r="W1640" i="1"/>
  <c r="X1640" i="1"/>
  <c r="Y1640" i="1"/>
  <c r="Z1640" i="1"/>
  <c r="AA1640" i="1"/>
  <c r="AB1640" i="1"/>
  <c r="Q1641" i="1"/>
  <c r="R1641" i="1"/>
  <c r="S1641" i="1"/>
  <c r="T1641" i="1"/>
  <c r="I1639" i="2" s="1"/>
  <c r="U1641" i="1"/>
  <c r="V1641" i="1"/>
  <c r="W1641" i="1"/>
  <c r="X1641" i="1"/>
  <c r="Y1641" i="1"/>
  <c r="Z1641" i="1"/>
  <c r="AA1641" i="1"/>
  <c r="AB1641" i="1"/>
  <c r="Q1642" i="1"/>
  <c r="R1642" i="1"/>
  <c r="S1642" i="1"/>
  <c r="T1642" i="1"/>
  <c r="U1642" i="1"/>
  <c r="V1642" i="1"/>
  <c r="W1642" i="1"/>
  <c r="X1642" i="1"/>
  <c r="Y1642" i="1"/>
  <c r="Z1642" i="1"/>
  <c r="AA1642" i="1"/>
  <c r="AB1642" i="1"/>
  <c r="Q1643" i="1"/>
  <c r="R1643" i="1"/>
  <c r="S1643" i="1"/>
  <c r="T1643" i="1"/>
  <c r="I1641" i="2" s="1"/>
  <c r="U1643" i="1"/>
  <c r="V1643" i="1"/>
  <c r="W1643" i="1"/>
  <c r="X1643" i="1"/>
  <c r="Y1643" i="1"/>
  <c r="Z1643" i="1"/>
  <c r="AA1643" i="1"/>
  <c r="AB1643" i="1"/>
  <c r="Q1644" i="1"/>
  <c r="R1644" i="1"/>
  <c r="S1644" i="1"/>
  <c r="T1644" i="1"/>
  <c r="U1644" i="1"/>
  <c r="V1644" i="1"/>
  <c r="W1644" i="1"/>
  <c r="X1644" i="1"/>
  <c r="Y1644" i="1"/>
  <c r="Z1644" i="1"/>
  <c r="AA1644" i="1"/>
  <c r="AB1644" i="1"/>
  <c r="Q1645" i="1"/>
  <c r="R1645" i="1"/>
  <c r="S1645" i="1"/>
  <c r="T1645" i="1"/>
  <c r="I1643" i="2" s="1"/>
  <c r="U1645" i="1"/>
  <c r="V1645" i="1"/>
  <c r="W1645" i="1"/>
  <c r="X1645" i="1"/>
  <c r="Y1645" i="1"/>
  <c r="Z1645" i="1"/>
  <c r="AA1645" i="1"/>
  <c r="AB1645" i="1"/>
  <c r="Q1646" i="1"/>
  <c r="R1646" i="1"/>
  <c r="S1646" i="1"/>
  <c r="T1646" i="1"/>
  <c r="U1646" i="1"/>
  <c r="V1646" i="1"/>
  <c r="W1646" i="1"/>
  <c r="X1646" i="1"/>
  <c r="Y1646" i="1"/>
  <c r="Z1646" i="1"/>
  <c r="AA1646" i="1"/>
  <c r="AB1646" i="1"/>
  <c r="Q1647" i="1"/>
  <c r="R1647" i="1"/>
  <c r="S1647" i="1"/>
  <c r="T1647" i="1"/>
  <c r="I1645" i="2" s="1"/>
  <c r="U1647" i="1"/>
  <c r="V1647" i="1"/>
  <c r="W1647" i="1"/>
  <c r="X1647" i="1"/>
  <c r="Y1647" i="1"/>
  <c r="Z1647" i="1"/>
  <c r="AA1647" i="1"/>
  <c r="AB1647" i="1"/>
  <c r="Q1648" i="1"/>
  <c r="R1648" i="1"/>
  <c r="S1648" i="1"/>
  <c r="T1648" i="1"/>
  <c r="U1648" i="1"/>
  <c r="V1648" i="1"/>
  <c r="W1648" i="1"/>
  <c r="X1648" i="1"/>
  <c r="Y1648" i="1"/>
  <c r="Z1648" i="1"/>
  <c r="AA1648" i="1"/>
  <c r="AB1648" i="1"/>
  <c r="Q1649" i="1"/>
  <c r="R1649" i="1"/>
  <c r="S1649" i="1"/>
  <c r="T1649" i="1"/>
  <c r="I1647" i="2" s="1"/>
  <c r="U1649" i="1"/>
  <c r="V1649" i="1"/>
  <c r="W1649" i="1"/>
  <c r="X1649" i="1"/>
  <c r="Y1649" i="1"/>
  <c r="Z1649" i="1"/>
  <c r="AA1649" i="1"/>
  <c r="AB1649" i="1"/>
  <c r="Q1650" i="1"/>
  <c r="R1650" i="1"/>
  <c r="S1650" i="1"/>
  <c r="T1650" i="1"/>
  <c r="U1650" i="1"/>
  <c r="V1650" i="1"/>
  <c r="W1650" i="1"/>
  <c r="X1650" i="1"/>
  <c r="Y1650" i="1"/>
  <c r="Z1650" i="1"/>
  <c r="AA1650" i="1"/>
  <c r="AB1650" i="1"/>
  <c r="Q1651" i="1"/>
  <c r="R1651" i="1"/>
  <c r="S1651" i="1"/>
  <c r="T1651" i="1"/>
  <c r="I1649" i="2" s="1"/>
  <c r="U1651" i="1"/>
  <c r="V1651" i="1"/>
  <c r="W1651" i="1"/>
  <c r="X1651" i="1"/>
  <c r="Y1651" i="1"/>
  <c r="Z1651" i="1"/>
  <c r="AA1651" i="1"/>
  <c r="AB1651" i="1"/>
  <c r="Q1652" i="1"/>
  <c r="R1652" i="1"/>
  <c r="S1652" i="1"/>
  <c r="T1652" i="1"/>
  <c r="U1652" i="1"/>
  <c r="V1652" i="1"/>
  <c r="W1652" i="1"/>
  <c r="X1652" i="1"/>
  <c r="Y1652" i="1"/>
  <c r="Z1652" i="1"/>
  <c r="AA1652" i="1"/>
  <c r="AB1652" i="1"/>
  <c r="Q1653" i="1"/>
  <c r="R1653" i="1"/>
  <c r="S1653" i="1"/>
  <c r="T1653" i="1"/>
  <c r="U1653" i="1"/>
  <c r="V1653" i="1"/>
  <c r="W1653" i="1"/>
  <c r="X1653" i="1"/>
  <c r="Y1653" i="1"/>
  <c r="Z1653" i="1"/>
  <c r="AA1653" i="1"/>
  <c r="AB1653" i="1"/>
  <c r="Q1654" i="1"/>
  <c r="R1654" i="1"/>
  <c r="S1654" i="1"/>
  <c r="T1654" i="1"/>
  <c r="I1652" i="2" s="1"/>
  <c r="U1654" i="1"/>
  <c r="V1654" i="1"/>
  <c r="W1654" i="1"/>
  <c r="X1654" i="1"/>
  <c r="Y1654" i="1"/>
  <c r="Z1654" i="1"/>
  <c r="AA1654" i="1"/>
  <c r="AB1654" i="1"/>
  <c r="Q1655" i="1"/>
  <c r="R1655" i="1"/>
  <c r="S1655" i="1"/>
  <c r="T1655" i="1"/>
  <c r="U1655" i="1"/>
  <c r="V1655" i="1"/>
  <c r="W1655" i="1"/>
  <c r="X1655" i="1"/>
  <c r="Y1655" i="1"/>
  <c r="Z1655" i="1"/>
  <c r="AA1655" i="1"/>
  <c r="AB1655" i="1"/>
  <c r="Q1656" i="1"/>
  <c r="R1656" i="1"/>
  <c r="S1656" i="1"/>
  <c r="T1656" i="1"/>
  <c r="I1654" i="2" s="1"/>
  <c r="U1656" i="1"/>
  <c r="V1656" i="1"/>
  <c r="W1656" i="1"/>
  <c r="X1656" i="1"/>
  <c r="Y1656" i="1"/>
  <c r="Z1656" i="1"/>
  <c r="AA1656" i="1"/>
  <c r="AB1656" i="1"/>
  <c r="Q1657" i="1"/>
  <c r="R1657" i="1"/>
  <c r="S1657" i="1"/>
  <c r="T1657" i="1"/>
  <c r="U1657" i="1"/>
  <c r="V1657" i="1"/>
  <c r="W1657" i="1"/>
  <c r="X1657" i="1"/>
  <c r="Y1657" i="1"/>
  <c r="Z1657" i="1"/>
  <c r="AA1657" i="1"/>
  <c r="AB1657" i="1"/>
  <c r="Q1658" i="1"/>
  <c r="R1658" i="1"/>
  <c r="S1658" i="1"/>
  <c r="T1658" i="1"/>
  <c r="U1658" i="1"/>
  <c r="V1658" i="1"/>
  <c r="W1658" i="1"/>
  <c r="X1658" i="1"/>
  <c r="Y1658" i="1"/>
  <c r="Z1658" i="1"/>
  <c r="AA1658" i="1"/>
  <c r="AB1658" i="1"/>
  <c r="Q1659" i="1"/>
  <c r="R1659" i="1"/>
  <c r="S1659" i="1"/>
  <c r="T1659" i="1"/>
  <c r="I1657" i="2" s="1"/>
  <c r="U1659" i="1"/>
  <c r="V1659" i="1"/>
  <c r="W1659" i="1"/>
  <c r="X1659" i="1"/>
  <c r="Y1659" i="1"/>
  <c r="Z1659" i="1"/>
  <c r="AA1659" i="1"/>
  <c r="AB1659" i="1"/>
  <c r="Q1660" i="1"/>
  <c r="R1660" i="1"/>
  <c r="S1660" i="1"/>
  <c r="T1660" i="1"/>
  <c r="U1660" i="1"/>
  <c r="V1660" i="1"/>
  <c r="W1660" i="1"/>
  <c r="X1660" i="1"/>
  <c r="Y1660" i="1"/>
  <c r="Z1660" i="1"/>
  <c r="AA1660" i="1"/>
  <c r="AB1660" i="1"/>
  <c r="Q1661" i="1"/>
  <c r="R1661" i="1"/>
  <c r="S1661" i="1"/>
  <c r="T1661" i="1"/>
  <c r="U1661" i="1"/>
  <c r="V1661" i="1"/>
  <c r="W1661" i="1"/>
  <c r="X1661" i="1"/>
  <c r="Y1661" i="1"/>
  <c r="Z1661" i="1"/>
  <c r="AA1661" i="1"/>
  <c r="AB1661" i="1"/>
  <c r="Q1662" i="1"/>
  <c r="R1662" i="1"/>
  <c r="S1662" i="1"/>
  <c r="T1662" i="1"/>
  <c r="I1660" i="2" s="1"/>
  <c r="U1662" i="1"/>
  <c r="V1662" i="1"/>
  <c r="W1662" i="1"/>
  <c r="X1662" i="1"/>
  <c r="Y1662" i="1"/>
  <c r="Z1662" i="1"/>
  <c r="AA1662" i="1"/>
  <c r="AB1662" i="1"/>
  <c r="Q1663" i="1"/>
  <c r="R1663" i="1"/>
  <c r="S1663" i="1"/>
  <c r="T1663" i="1"/>
  <c r="U1663" i="1"/>
  <c r="V1663" i="1"/>
  <c r="W1663" i="1"/>
  <c r="X1663" i="1"/>
  <c r="Y1663" i="1"/>
  <c r="Z1663" i="1"/>
  <c r="AA1663" i="1"/>
  <c r="AB1663" i="1"/>
  <c r="Q1664" i="1"/>
  <c r="R1664" i="1"/>
  <c r="S1664" i="1"/>
  <c r="T1664" i="1"/>
  <c r="U1664" i="1"/>
  <c r="V1664" i="1"/>
  <c r="W1664" i="1"/>
  <c r="X1664" i="1"/>
  <c r="Y1664" i="1"/>
  <c r="Z1664" i="1"/>
  <c r="AA1664" i="1"/>
  <c r="AB1664" i="1"/>
  <c r="Q1665" i="1"/>
  <c r="R1665" i="1"/>
  <c r="S1665" i="1"/>
  <c r="T1665" i="1"/>
  <c r="I1663" i="2" s="1"/>
  <c r="U1665" i="1"/>
  <c r="V1665" i="1"/>
  <c r="W1665" i="1"/>
  <c r="X1665" i="1"/>
  <c r="Y1665" i="1"/>
  <c r="Z1665" i="1"/>
  <c r="AA1665" i="1"/>
  <c r="AB1665" i="1"/>
  <c r="Q1666" i="1"/>
  <c r="R1666" i="1"/>
  <c r="S1666" i="1"/>
  <c r="T1666" i="1"/>
  <c r="U1666" i="1"/>
  <c r="V1666" i="1"/>
  <c r="W1666" i="1"/>
  <c r="X1666" i="1"/>
  <c r="Y1666" i="1"/>
  <c r="Z1666" i="1"/>
  <c r="AA1666" i="1"/>
  <c r="AB1666" i="1"/>
  <c r="Q1667" i="1"/>
  <c r="R1667" i="1"/>
  <c r="S1667" i="1"/>
  <c r="T1667" i="1"/>
  <c r="U1667" i="1"/>
  <c r="V1667" i="1"/>
  <c r="W1667" i="1"/>
  <c r="X1667" i="1"/>
  <c r="Y1667" i="1"/>
  <c r="Z1667" i="1"/>
  <c r="AA1667" i="1"/>
  <c r="AB1667" i="1"/>
  <c r="Q1668" i="1"/>
  <c r="R1668" i="1"/>
  <c r="S1668" i="1"/>
  <c r="T1668" i="1"/>
  <c r="I1666" i="2" s="1"/>
  <c r="U1668" i="1"/>
  <c r="V1668" i="1"/>
  <c r="W1668" i="1"/>
  <c r="X1668" i="1"/>
  <c r="Y1668" i="1"/>
  <c r="Z1668" i="1"/>
  <c r="AA1668" i="1"/>
  <c r="AB1668" i="1"/>
  <c r="Q1669" i="1"/>
  <c r="R1669" i="1"/>
  <c r="S1669" i="1"/>
  <c r="T1669" i="1"/>
  <c r="U1669" i="1"/>
  <c r="V1669" i="1"/>
  <c r="W1669" i="1"/>
  <c r="X1669" i="1"/>
  <c r="Y1669" i="1"/>
  <c r="Z1669" i="1"/>
  <c r="AA1669" i="1"/>
  <c r="AB1669" i="1"/>
  <c r="Q1670" i="1"/>
  <c r="R1670" i="1"/>
  <c r="S1670" i="1"/>
  <c r="T1670" i="1"/>
  <c r="I1668" i="2" s="1"/>
  <c r="U1670" i="1"/>
  <c r="V1670" i="1"/>
  <c r="W1670" i="1"/>
  <c r="X1670" i="1"/>
  <c r="Y1670" i="1"/>
  <c r="Z1670" i="1"/>
  <c r="AA1670" i="1"/>
  <c r="AB1670" i="1"/>
  <c r="Q1671" i="1"/>
  <c r="R1671" i="1"/>
  <c r="S1671" i="1"/>
  <c r="T1671" i="1"/>
  <c r="U1671" i="1"/>
  <c r="V1671" i="1"/>
  <c r="W1671" i="1"/>
  <c r="X1671" i="1"/>
  <c r="Y1671" i="1"/>
  <c r="Z1671" i="1"/>
  <c r="AA1671" i="1"/>
  <c r="AB1671" i="1"/>
  <c r="Q1672" i="1"/>
  <c r="R1672" i="1"/>
  <c r="S1672" i="1"/>
  <c r="T1672" i="1"/>
  <c r="I1670" i="2" s="1"/>
  <c r="U1672" i="1"/>
  <c r="V1672" i="1"/>
  <c r="W1672" i="1"/>
  <c r="X1672" i="1"/>
  <c r="Y1672" i="1"/>
  <c r="Z1672" i="1"/>
  <c r="AA1672" i="1"/>
  <c r="AB1672" i="1"/>
  <c r="Q1673" i="1"/>
  <c r="R1673" i="1"/>
  <c r="S1673" i="1"/>
  <c r="T1673" i="1"/>
  <c r="U1673" i="1"/>
  <c r="V1673" i="1"/>
  <c r="W1673" i="1"/>
  <c r="X1673" i="1"/>
  <c r="Y1673" i="1"/>
  <c r="Z1673" i="1"/>
  <c r="AA1673" i="1"/>
  <c r="AB1673" i="1"/>
  <c r="Q1674" i="1"/>
  <c r="R1674" i="1"/>
  <c r="S1674" i="1"/>
  <c r="T1674" i="1"/>
  <c r="I1672" i="2" s="1"/>
  <c r="U1674" i="1"/>
  <c r="V1674" i="1"/>
  <c r="W1674" i="1"/>
  <c r="X1674" i="1"/>
  <c r="Y1674" i="1"/>
  <c r="Z1674" i="1"/>
  <c r="AA1674" i="1"/>
  <c r="AB1674" i="1"/>
  <c r="Q1675" i="1"/>
  <c r="R1675" i="1"/>
  <c r="S1675" i="1"/>
  <c r="T1675" i="1"/>
  <c r="U1675" i="1"/>
  <c r="V1675" i="1"/>
  <c r="W1675" i="1"/>
  <c r="X1675" i="1"/>
  <c r="Y1675" i="1"/>
  <c r="Z1675" i="1"/>
  <c r="AA1675" i="1"/>
  <c r="AB1675" i="1"/>
  <c r="Q1676" i="1"/>
  <c r="R1676" i="1"/>
  <c r="S1676" i="1"/>
  <c r="T1676" i="1"/>
  <c r="I1674" i="2" s="1"/>
  <c r="U1676" i="1"/>
  <c r="V1676" i="1"/>
  <c r="W1676" i="1"/>
  <c r="X1676" i="1"/>
  <c r="Y1676" i="1"/>
  <c r="Z1676" i="1"/>
  <c r="AA1676" i="1"/>
  <c r="AB1676" i="1"/>
  <c r="Q1677" i="1"/>
  <c r="R1677" i="1"/>
  <c r="S1677" i="1"/>
  <c r="T1677" i="1"/>
  <c r="U1677" i="1"/>
  <c r="V1677" i="1"/>
  <c r="W1677" i="1"/>
  <c r="X1677" i="1"/>
  <c r="Y1677" i="1"/>
  <c r="Z1677" i="1"/>
  <c r="AA1677" i="1"/>
  <c r="AB1677" i="1"/>
  <c r="Q1678" i="1"/>
  <c r="R1678" i="1"/>
  <c r="S1678" i="1"/>
  <c r="T1678" i="1"/>
  <c r="I1676" i="2" s="1"/>
  <c r="U1678" i="1"/>
  <c r="V1678" i="1"/>
  <c r="W1678" i="1"/>
  <c r="X1678" i="1"/>
  <c r="Y1678" i="1"/>
  <c r="Z1678" i="1"/>
  <c r="AA1678" i="1"/>
  <c r="AB1678" i="1"/>
  <c r="Q1679" i="1"/>
  <c r="R1679" i="1"/>
  <c r="S1679" i="1"/>
  <c r="T1679" i="1"/>
  <c r="U1679" i="1"/>
  <c r="V1679" i="1"/>
  <c r="W1679" i="1"/>
  <c r="X1679" i="1"/>
  <c r="Y1679" i="1"/>
  <c r="Z1679" i="1"/>
  <c r="AA1679" i="1"/>
  <c r="AB1679" i="1"/>
  <c r="Q1680" i="1"/>
  <c r="R1680" i="1"/>
  <c r="S1680" i="1"/>
  <c r="T1680" i="1"/>
  <c r="I1678" i="2" s="1"/>
  <c r="U1680" i="1"/>
  <c r="V1680" i="1"/>
  <c r="W1680" i="1"/>
  <c r="X1680" i="1"/>
  <c r="Y1680" i="1"/>
  <c r="Z1680" i="1"/>
  <c r="AA1680" i="1"/>
  <c r="AB1680" i="1"/>
  <c r="Q1681" i="1"/>
  <c r="R1681" i="1"/>
  <c r="S1681" i="1"/>
  <c r="T1681" i="1"/>
  <c r="U1681" i="1"/>
  <c r="V1681" i="1"/>
  <c r="W1681" i="1"/>
  <c r="X1681" i="1"/>
  <c r="Y1681" i="1"/>
  <c r="Z1681" i="1"/>
  <c r="AA1681" i="1"/>
  <c r="AB1681" i="1"/>
  <c r="Q1682" i="1"/>
  <c r="R1682" i="1"/>
  <c r="S1682" i="1"/>
  <c r="T1682" i="1"/>
  <c r="I1680" i="2" s="1"/>
  <c r="U1682" i="1"/>
  <c r="V1682" i="1"/>
  <c r="W1682" i="1"/>
  <c r="X1682" i="1"/>
  <c r="Y1682" i="1"/>
  <c r="Z1682" i="1"/>
  <c r="AA1682" i="1"/>
  <c r="AB1682" i="1"/>
  <c r="Q1683" i="1"/>
  <c r="R1683" i="1"/>
  <c r="S1683" i="1"/>
  <c r="T1683" i="1"/>
  <c r="U1683" i="1"/>
  <c r="V1683" i="1"/>
  <c r="W1683" i="1"/>
  <c r="X1683" i="1"/>
  <c r="Y1683" i="1"/>
  <c r="Z1683" i="1"/>
  <c r="AA1683" i="1"/>
  <c r="AB1683" i="1"/>
  <c r="Q1684" i="1"/>
  <c r="R1684" i="1"/>
  <c r="S1684" i="1"/>
  <c r="T1684" i="1"/>
  <c r="I1682" i="2" s="1"/>
  <c r="U1684" i="1"/>
  <c r="V1684" i="1"/>
  <c r="W1684" i="1"/>
  <c r="X1684" i="1"/>
  <c r="Y1684" i="1"/>
  <c r="Z1684" i="1"/>
  <c r="AA1684" i="1"/>
  <c r="AB1684" i="1"/>
  <c r="Q1685" i="1"/>
  <c r="R1685" i="1"/>
  <c r="S1685" i="1"/>
  <c r="T1685" i="1"/>
  <c r="U1685" i="1"/>
  <c r="V1685" i="1"/>
  <c r="W1685" i="1"/>
  <c r="X1685" i="1"/>
  <c r="Y1685" i="1"/>
  <c r="Z1685" i="1"/>
  <c r="AA1685" i="1"/>
  <c r="AB1685" i="1"/>
  <c r="Q1686" i="1"/>
  <c r="R1686" i="1"/>
  <c r="S1686" i="1"/>
  <c r="T1686" i="1"/>
  <c r="U1686" i="1"/>
  <c r="V1686" i="1"/>
  <c r="W1686" i="1"/>
  <c r="X1686" i="1"/>
  <c r="Y1686" i="1"/>
  <c r="Z1686" i="1"/>
  <c r="AA1686" i="1"/>
  <c r="AB1686" i="1"/>
  <c r="Q1687" i="1"/>
  <c r="R1687" i="1"/>
  <c r="S1687" i="1"/>
  <c r="T1687" i="1"/>
  <c r="I1685" i="2" s="1"/>
  <c r="U1687" i="1"/>
  <c r="V1687" i="1"/>
  <c r="W1687" i="1"/>
  <c r="X1687" i="1"/>
  <c r="Y1687" i="1"/>
  <c r="Z1687" i="1"/>
  <c r="AA1687" i="1"/>
  <c r="AB1687" i="1"/>
  <c r="Q1688" i="1"/>
  <c r="R1688" i="1"/>
  <c r="S1688" i="1"/>
  <c r="T1688" i="1"/>
  <c r="U1688" i="1"/>
  <c r="V1688" i="1"/>
  <c r="W1688" i="1"/>
  <c r="X1688" i="1"/>
  <c r="Y1688" i="1"/>
  <c r="Z1688" i="1"/>
  <c r="AA1688" i="1"/>
  <c r="AB1688" i="1"/>
  <c r="Q1689" i="1"/>
  <c r="R1689" i="1"/>
  <c r="S1689" i="1"/>
  <c r="T1689" i="1"/>
  <c r="U1689" i="1"/>
  <c r="V1689" i="1"/>
  <c r="W1689" i="1"/>
  <c r="X1689" i="1"/>
  <c r="Y1689" i="1"/>
  <c r="Z1689" i="1"/>
  <c r="AA1689" i="1"/>
  <c r="AB1689" i="1"/>
  <c r="Q1690" i="1"/>
  <c r="R1690" i="1"/>
  <c r="S1690" i="1"/>
  <c r="T1690" i="1"/>
  <c r="I1688" i="2" s="1"/>
  <c r="U1690" i="1"/>
  <c r="V1690" i="1"/>
  <c r="W1690" i="1"/>
  <c r="X1690" i="1"/>
  <c r="Y1690" i="1"/>
  <c r="Z1690" i="1"/>
  <c r="AA1690" i="1"/>
  <c r="AB1690" i="1"/>
  <c r="Q1691" i="1"/>
  <c r="R1691" i="1"/>
  <c r="S1691" i="1"/>
  <c r="T1691" i="1"/>
  <c r="U1691" i="1"/>
  <c r="V1691" i="1"/>
  <c r="W1691" i="1"/>
  <c r="X1691" i="1"/>
  <c r="Y1691" i="1"/>
  <c r="Z1691" i="1"/>
  <c r="AA1691" i="1"/>
  <c r="AB1691" i="1"/>
  <c r="Q1692" i="1"/>
  <c r="R1692" i="1"/>
  <c r="S1692" i="1"/>
  <c r="T1692" i="1"/>
  <c r="I1690" i="2" s="1"/>
  <c r="U1692" i="1"/>
  <c r="V1692" i="1"/>
  <c r="W1692" i="1"/>
  <c r="X1692" i="1"/>
  <c r="Y1692" i="1"/>
  <c r="Z1692" i="1"/>
  <c r="AA1692" i="1"/>
  <c r="AB1692" i="1"/>
  <c r="Q1693" i="1"/>
  <c r="R1693" i="1"/>
  <c r="S1693" i="1"/>
  <c r="T1693" i="1"/>
  <c r="U1693" i="1"/>
  <c r="V1693" i="1"/>
  <c r="W1693" i="1"/>
  <c r="X1693" i="1"/>
  <c r="Y1693" i="1"/>
  <c r="Z1693" i="1"/>
  <c r="AA1693" i="1"/>
  <c r="AB1693" i="1"/>
  <c r="Q1694" i="1"/>
  <c r="R1694" i="1"/>
  <c r="S1694" i="1"/>
  <c r="T1694" i="1"/>
  <c r="U1694" i="1"/>
  <c r="V1694" i="1"/>
  <c r="W1694" i="1"/>
  <c r="X1694" i="1"/>
  <c r="Y1694" i="1"/>
  <c r="Z1694" i="1"/>
  <c r="AA1694" i="1"/>
  <c r="AB1694" i="1"/>
  <c r="Q1695" i="1"/>
  <c r="R1695" i="1"/>
  <c r="S1695" i="1"/>
  <c r="T1695" i="1"/>
  <c r="U1695" i="1"/>
  <c r="V1695" i="1"/>
  <c r="W1695" i="1"/>
  <c r="X1695" i="1"/>
  <c r="Y1695" i="1"/>
  <c r="Z1695" i="1"/>
  <c r="AA1695" i="1"/>
  <c r="AB1695" i="1"/>
  <c r="Q1696" i="1"/>
  <c r="R1696" i="1"/>
  <c r="S1696" i="1"/>
  <c r="T1696" i="1"/>
  <c r="U1696" i="1"/>
  <c r="V1696" i="1"/>
  <c r="W1696" i="1"/>
  <c r="X1696" i="1"/>
  <c r="Y1696" i="1"/>
  <c r="Z1696" i="1"/>
  <c r="AA1696" i="1"/>
  <c r="AB1696" i="1"/>
  <c r="Q1697" i="1"/>
  <c r="R1697" i="1"/>
  <c r="S1697" i="1"/>
  <c r="T1697" i="1"/>
  <c r="I1695" i="2" s="1"/>
  <c r="U1697" i="1"/>
  <c r="V1697" i="1"/>
  <c r="W1697" i="1"/>
  <c r="X1697" i="1"/>
  <c r="Y1697" i="1"/>
  <c r="Z1697" i="1"/>
  <c r="AA1697" i="1"/>
  <c r="AB1697" i="1"/>
  <c r="Q1698" i="1"/>
  <c r="R1698" i="1"/>
  <c r="S1698" i="1"/>
  <c r="T1698" i="1"/>
  <c r="U1698" i="1"/>
  <c r="V1698" i="1"/>
  <c r="W1698" i="1"/>
  <c r="X1698" i="1"/>
  <c r="Y1698" i="1"/>
  <c r="Z1698" i="1"/>
  <c r="AA1698" i="1"/>
  <c r="AB1698" i="1"/>
  <c r="Q1699" i="1"/>
  <c r="R1699" i="1"/>
  <c r="S1699" i="1"/>
  <c r="T1699" i="1"/>
  <c r="U1699" i="1"/>
  <c r="V1699" i="1"/>
  <c r="W1699" i="1"/>
  <c r="X1699" i="1"/>
  <c r="Y1699" i="1"/>
  <c r="Z1699" i="1"/>
  <c r="AA1699" i="1"/>
  <c r="AB1699" i="1"/>
  <c r="Q1700" i="1"/>
  <c r="R1700" i="1"/>
  <c r="S1700" i="1"/>
  <c r="T1700" i="1"/>
  <c r="I1698" i="2" s="1"/>
  <c r="U1700" i="1"/>
  <c r="V1700" i="1"/>
  <c r="W1700" i="1"/>
  <c r="X1700" i="1"/>
  <c r="Y1700" i="1"/>
  <c r="Z1700" i="1"/>
  <c r="AA1700" i="1"/>
  <c r="AB1700" i="1"/>
  <c r="Q1701" i="1"/>
  <c r="R1701" i="1"/>
  <c r="S1701" i="1"/>
  <c r="T1701" i="1"/>
  <c r="U1701" i="1"/>
  <c r="V1701" i="1"/>
  <c r="W1701" i="1"/>
  <c r="X1701" i="1"/>
  <c r="Y1701" i="1"/>
  <c r="Z1701" i="1"/>
  <c r="AA1701" i="1"/>
  <c r="AB1701" i="1"/>
  <c r="Q1702" i="1"/>
  <c r="R1702" i="1"/>
  <c r="S1702" i="1"/>
  <c r="T1702" i="1"/>
  <c r="I1700" i="2" s="1"/>
  <c r="U1702" i="1"/>
  <c r="V1702" i="1"/>
  <c r="W1702" i="1"/>
  <c r="X1702" i="1"/>
  <c r="Y1702" i="1"/>
  <c r="Z1702" i="1"/>
  <c r="AA1702" i="1"/>
  <c r="AB1702" i="1"/>
  <c r="Q1703" i="1"/>
  <c r="R1703" i="1"/>
  <c r="S1703" i="1"/>
  <c r="T1703" i="1"/>
  <c r="U1703" i="1"/>
  <c r="V1703" i="1"/>
  <c r="W1703" i="1"/>
  <c r="X1703" i="1"/>
  <c r="Y1703" i="1"/>
  <c r="Z1703" i="1"/>
  <c r="AA1703" i="1"/>
  <c r="AB1703" i="1"/>
  <c r="Q1704" i="1"/>
  <c r="R1704" i="1"/>
  <c r="S1704" i="1"/>
  <c r="T1704" i="1"/>
  <c r="I1702" i="2" s="1"/>
  <c r="U1704" i="1"/>
  <c r="V1704" i="1"/>
  <c r="W1704" i="1"/>
  <c r="X1704" i="1"/>
  <c r="Y1704" i="1"/>
  <c r="Z1704" i="1"/>
  <c r="AA1704" i="1"/>
  <c r="AB1704" i="1"/>
  <c r="Q1705" i="1"/>
  <c r="R1705" i="1"/>
  <c r="S1705" i="1"/>
  <c r="T1705" i="1"/>
  <c r="U1705" i="1"/>
  <c r="V1705" i="1"/>
  <c r="W1705" i="1"/>
  <c r="X1705" i="1"/>
  <c r="Y1705" i="1"/>
  <c r="Z1705" i="1"/>
  <c r="AA1705" i="1"/>
  <c r="AB1705" i="1"/>
  <c r="Q1706" i="1"/>
  <c r="R1706" i="1"/>
  <c r="S1706" i="1"/>
  <c r="T1706" i="1"/>
  <c r="U1706" i="1"/>
  <c r="V1706" i="1"/>
  <c r="W1706" i="1"/>
  <c r="X1706" i="1"/>
  <c r="Y1706" i="1"/>
  <c r="Z1706" i="1"/>
  <c r="AA1706" i="1"/>
  <c r="AB1706" i="1"/>
  <c r="Q1707" i="1"/>
  <c r="R1707" i="1"/>
  <c r="S1707" i="1"/>
  <c r="T1707" i="1"/>
  <c r="I1705" i="2" s="1"/>
  <c r="U1707" i="1"/>
  <c r="V1707" i="1"/>
  <c r="W1707" i="1"/>
  <c r="X1707" i="1"/>
  <c r="Y1707" i="1"/>
  <c r="Z1707" i="1"/>
  <c r="AA1707" i="1"/>
  <c r="AB1707" i="1"/>
  <c r="Q1708" i="1"/>
  <c r="R1708" i="1"/>
  <c r="S1708" i="1"/>
  <c r="T1708" i="1"/>
  <c r="U1708" i="1"/>
  <c r="V1708" i="1"/>
  <c r="W1708" i="1"/>
  <c r="X1708" i="1"/>
  <c r="Y1708" i="1"/>
  <c r="Z1708" i="1"/>
  <c r="AA1708" i="1"/>
  <c r="AB1708" i="1"/>
  <c r="Q1709" i="1"/>
  <c r="R1709" i="1"/>
  <c r="S1709" i="1"/>
  <c r="T1709" i="1"/>
  <c r="U1709" i="1"/>
  <c r="V1709" i="1"/>
  <c r="W1709" i="1"/>
  <c r="X1709" i="1"/>
  <c r="Y1709" i="1"/>
  <c r="Z1709" i="1"/>
  <c r="AA1709" i="1"/>
  <c r="AB1709" i="1"/>
  <c r="Q1710" i="1"/>
  <c r="R1710" i="1"/>
  <c r="S1710" i="1"/>
  <c r="T1710" i="1"/>
  <c r="I1708" i="2" s="1"/>
  <c r="U1710" i="1"/>
  <c r="V1710" i="1"/>
  <c r="W1710" i="1"/>
  <c r="X1710" i="1"/>
  <c r="Y1710" i="1"/>
  <c r="Z1710" i="1"/>
  <c r="AA1710" i="1"/>
  <c r="AB1710" i="1"/>
  <c r="Q1711" i="1"/>
  <c r="R1711" i="1"/>
  <c r="S1711" i="1"/>
  <c r="T1711" i="1"/>
  <c r="U1711" i="1"/>
  <c r="V1711" i="1"/>
  <c r="W1711" i="1"/>
  <c r="X1711" i="1"/>
  <c r="Y1711" i="1"/>
  <c r="Z1711" i="1"/>
  <c r="AA1711" i="1"/>
  <c r="AB1711" i="1"/>
  <c r="Q1712" i="1"/>
  <c r="R1712" i="1"/>
  <c r="S1712" i="1"/>
  <c r="T1712" i="1"/>
  <c r="I1710" i="2" s="1"/>
  <c r="U1712" i="1"/>
  <c r="V1712" i="1"/>
  <c r="W1712" i="1"/>
  <c r="X1712" i="1"/>
  <c r="Y1712" i="1"/>
  <c r="Z1712" i="1"/>
  <c r="AA1712" i="1"/>
  <c r="AB1712" i="1"/>
  <c r="Q1713" i="1"/>
  <c r="R1713" i="1"/>
  <c r="S1713" i="1"/>
  <c r="T1713" i="1"/>
  <c r="U1713" i="1"/>
  <c r="V1713" i="1"/>
  <c r="W1713" i="1"/>
  <c r="X1713" i="1"/>
  <c r="Y1713" i="1"/>
  <c r="Z1713" i="1"/>
  <c r="AA1713" i="1"/>
  <c r="AB1713" i="1"/>
  <c r="Q1714" i="1"/>
  <c r="R1714" i="1"/>
  <c r="S1714" i="1"/>
  <c r="T1714" i="1"/>
  <c r="I1712" i="2" s="1"/>
  <c r="U1714" i="1"/>
  <c r="V1714" i="1"/>
  <c r="W1714" i="1"/>
  <c r="X1714" i="1"/>
  <c r="Y1714" i="1"/>
  <c r="Z1714" i="1"/>
  <c r="AA1714" i="1"/>
  <c r="AB1714" i="1"/>
  <c r="Q1715" i="1"/>
  <c r="R1715" i="1"/>
  <c r="S1715" i="1"/>
  <c r="T1715" i="1"/>
  <c r="U1715" i="1"/>
  <c r="V1715" i="1"/>
  <c r="W1715" i="1"/>
  <c r="X1715" i="1"/>
  <c r="Y1715" i="1"/>
  <c r="Z1715" i="1"/>
  <c r="AA1715" i="1"/>
  <c r="AB1715" i="1"/>
  <c r="Q1716" i="1"/>
  <c r="R1716" i="1"/>
  <c r="S1716" i="1"/>
  <c r="T1716" i="1"/>
  <c r="I1714" i="2" s="1"/>
  <c r="U1716" i="1"/>
  <c r="V1716" i="1"/>
  <c r="W1716" i="1"/>
  <c r="X1716" i="1"/>
  <c r="Y1716" i="1"/>
  <c r="Z1716" i="1"/>
  <c r="AA1716" i="1"/>
  <c r="AB1716" i="1"/>
  <c r="Q1717" i="1"/>
  <c r="R1717" i="1"/>
  <c r="S1717" i="1"/>
  <c r="T1717" i="1"/>
  <c r="U1717" i="1"/>
  <c r="V1717" i="1"/>
  <c r="W1717" i="1"/>
  <c r="X1717" i="1"/>
  <c r="Y1717" i="1"/>
  <c r="Z1717" i="1"/>
  <c r="AA1717" i="1"/>
  <c r="AB1717" i="1"/>
  <c r="Q1718" i="1"/>
  <c r="R1718" i="1"/>
  <c r="S1718" i="1"/>
  <c r="T1718" i="1"/>
  <c r="I1716" i="2" s="1"/>
  <c r="U1718" i="1"/>
  <c r="V1718" i="1"/>
  <c r="W1718" i="1"/>
  <c r="X1718" i="1"/>
  <c r="Y1718" i="1"/>
  <c r="Z1718" i="1"/>
  <c r="AA1718" i="1"/>
  <c r="AB1718" i="1"/>
  <c r="Q1719" i="1"/>
  <c r="R1719" i="1"/>
  <c r="S1719" i="1"/>
  <c r="T1719" i="1"/>
  <c r="U1719" i="1"/>
  <c r="V1719" i="1"/>
  <c r="W1719" i="1"/>
  <c r="X1719" i="1"/>
  <c r="Y1719" i="1"/>
  <c r="Z1719" i="1"/>
  <c r="AA1719" i="1"/>
  <c r="AB1719" i="1"/>
  <c r="Q1720" i="1"/>
  <c r="R1720" i="1"/>
  <c r="S1720" i="1"/>
  <c r="T1720" i="1"/>
  <c r="I1718" i="2" s="1"/>
  <c r="U1720" i="1"/>
  <c r="V1720" i="1"/>
  <c r="W1720" i="1"/>
  <c r="X1720" i="1"/>
  <c r="Y1720" i="1"/>
  <c r="Z1720" i="1"/>
  <c r="AA1720" i="1"/>
  <c r="AB1720" i="1"/>
  <c r="Q1721" i="1"/>
  <c r="R1721" i="1"/>
  <c r="S1721" i="1"/>
  <c r="T1721" i="1"/>
  <c r="U1721" i="1"/>
  <c r="V1721" i="1"/>
  <c r="W1721" i="1"/>
  <c r="X1721" i="1"/>
  <c r="Y1721" i="1"/>
  <c r="Z1721" i="1"/>
  <c r="AA1721" i="1"/>
  <c r="AB1721" i="1"/>
  <c r="Q1722" i="1"/>
  <c r="R1722" i="1"/>
  <c r="S1722" i="1"/>
  <c r="T1722" i="1"/>
  <c r="U1722" i="1"/>
  <c r="V1722" i="1"/>
  <c r="W1722" i="1"/>
  <c r="X1722" i="1"/>
  <c r="Y1722" i="1"/>
  <c r="Z1722" i="1"/>
  <c r="AA1722" i="1"/>
  <c r="AB1722" i="1"/>
  <c r="Q1723" i="1"/>
  <c r="R1723" i="1"/>
  <c r="S1723" i="1"/>
  <c r="T1723" i="1"/>
  <c r="I1721" i="2" s="1"/>
  <c r="U1723" i="1"/>
  <c r="V1723" i="1"/>
  <c r="W1723" i="1"/>
  <c r="X1723" i="1"/>
  <c r="Y1723" i="1"/>
  <c r="Z1723" i="1"/>
  <c r="AA1723" i="1"/>
  <c r="AB1723" i="1"/>
  <c r="Q1724" i="1"/>
  <c r="R1724" i="1"/>
  <c r="S1724" i="1"/>
  <c r="T1724" i="1"/>
  <c r="U1724" i="1"/>
  <c r="V1724" i="1"/>
  <c r="W1724" i="1"/>
  <c r="X1724" i="1"/>
  <c r="Y1724" i="1"/>
  <c r="Z1724" i="1"/>
  <c r="AA1724" i="1"/>
  <c r="AB1724" i="1"/>
  <c r="Q1725" i="1"/>
  <c r="R1725" i="1"/>
  <c r="S1725" i="1"/>
  <c r="T1725" i="1"/>
  <c r="U1725" i="1"/>
  <c r="V1725" i="1"/>
  <c r="W1725" i="1"/>
  <c r="X1725" i="1"/>
  <c r="Y1725" i="1"/>
  <c r="Z1725" i="1"/>
  <c r="AA1725" i="1"/>
  <c r="AB1725" i="1"/>
  <c r="Q1726" i="1"/>
  <c r="R1726" i="1"/>
  <c r="S1726" i="1"/>
  <c r="T1726" i="1"/>
  <c r="I1724" i="2" s="1"/>
  <c r="U1726" i="1"/>
  <c r="V1726" i="1"/>
  <c r="W1726" i="1"/>
  <c r="X1726" i="1"/>
  <c r="Y1726" i="1"/>
  <c r="Z1726" i="1"/>
  <c r="AA1726" i="1"/>
  <c r="AB1726" i="1"/>
  <c r="Q1727" i="1"/>
  <c r="R1727" i="1"/>
  <c r="S1727" i="1"/>
  <c r="T1727" i="1"/>
  <c r="U1727" i="1"/>
  <c r="V1727" i="1"/>
  <c r="W1727" i="1"/>
  <c r="X1727" i="1"/>
  <c r="Y1727" i="1"/>
  <c r="Z1727" i="1"/>
  <c r="AA1727" i="1"/>
  <c r="AB1727" i="1"/>
  <c r="Q1728" i="1"/>
  <c r="R1728" i="1"/>
  <c r="S1728" i="1"/>
  <c r="T1728" i="1"/>
  <c r="I1726" i="2" s="1"/>
  <c r="U1728" i="1"/>
  <c r="V1728" i="1"/>
  <c r="W1728" i="1"/>
  <c r="X1728" i="1"/>
  <c r="Y1728" i="1"/>
  <c r="Z1728" i="1"/>
  <c r="AA1728" i="1"/>
  <c r="AB1728" i="1"/>
  <c r="Q1729" i="1"/>
  <c r="R1729" i="1"/>
  <c r="S1729" i="1"/>
  <c r="T1729" i="1"/>
  <c r="U1729" i="1"/>
  <c r="V1729" i="1"/>
  <c r="W1729" i="1"/>
  <c r="X1729" i="1"/>
  <c r="Y1729" i="1"/>
  <c r="Z1729" i="1"/>
  <c r="AA1729" i="1"/>
  <c r="AB1729" i="1"/>
  <c r="Q1730" i="1"/>
  <c r="R1730" i="1"/>
  <c r="S1730" i="1"/>
  <c r="T1730" i="1"/>
  <c r="I1728" i="2" s="1"/>
  <c r="U1730" i="1"/>
  <c r="V1730" i="1"/>
  <c r="W1730" i="1"/>
  <c r="X1730" i="1"/>
  <c r="Y1730" i="1"/>
  <c r="Z1730" i="1"/>
  <c r="AA1730" i="1"/>
  <c r="AB1730" i="1"/>
  <c r="Q1731" i="1"/>
  <c r="R1731" i="1"/>
  <c r="S1731" i="1"/>
  <c r="T1731" i="1"/>
  <c r="U1731" i="1"/>
  <c r="V1731" i="1"/>
  <c r="W1731" i="1"/>
  <c r="X1731" i="1"/>
  <c r="Y1731" i="1"/>
  <c r="Z1731" i="1"/>
  <c r="AA1731" i="1"/>
  <c r="AB1731" i="1"/>
  <c r="Q1732" i="1"/>
  <c r="R1732" i="1"/>
  <c r="S1732" i="1"/>
  <c r="T1732" i="1"/>
  <c r="U1732" i="1"/>
  <c r="V1732" i="1"/>
  <c r="W1732" i="1"/>
  <c r="X1732" i="1"/>
  <c r="Y1732" i="1"/>
  <c r="Z1732" i="1"/>
  <c r="AA1732" i="1"/>
  <c r="AB1732" i="1"/>
  <c r="Q1733" i="1"/>
  <c r="R1733" i="1"/>
  <c r="S1733" i="1"/>
  <c r="T1733" i="1"/>
  <c r="U1733" i="1"/>
  <c r="V1733" i="1"/>
  <c r="W1733" i="1"/>
  <c r="X1733" i="1"/>
  <c r="Y1733" i="1"/>
  <c r="Z1733" i="1"/>
  <c r="AA1733" i="1"/>
  <c r="AB1733" i="1"/>
  <c r="Q1734" i="1"/>
  <c r="R1734" i="1"/>
  <c r="S1734" i="1"/>
  <c r="T1734" i="1"/>
  <c r="I1732" i="2" s="1"/>
  <c r="U1734" i="1"/>
  <c r="V1734" i="1"/>
  <c r="W1734" i="1"/>
  <c r="X1734" i="1"/>
  <c r="Y1734" i="1"/>
  <c r="Z1734" i="1"/>
  <c r="AA1734" i="1"/>
  <c r="AB1734" i="1"/>
  <c r="Q1735" i="1"/>
  <c r="R1735" i="1"/>
  <c r="S1735" i="1"/>
  <c r="T1735" i="1"/>
  <c r="U1735" i="1"/>
  <c r="V1735" i="1"/>
  <c r="W1735" i="1"/>
  <c r="X1735" i="1"/>
  <c r="Y1735" i="1"/>
  <c r="Z1735" i="1"/>
  <c r="AA1735" i="1"/>
  <c r="AB1735" i="1"/>
  <c r="Q1736" i="1"/>
  <c r="R1736" i="1"/>
  <c r="S1736" i="1"/>
  <c r="T1736" i="1"/>
  <c r="I1734" i="2" s="1"/>
  <c r="U1736" i="1"/>
  <c r="V1736" i="1"/>
  <c r="W1736" i="1"/>
  <c r="X1736" i="1"/>
  <c r="Y1736" i="1"/>
  <c r="Z1736" i="1"/>
  <c r="AA1736" i="1"/>
  <c r="AB1736" i="1"/>
  <c r="Q1737" i="1"/>
  <c r="R1737" i="1"/>
  <c r="S1737" i="1"/>
  <c r="T1737" i="1"/>
  <c r="U1737" i="1"/>
  <c r="V1737" i="1"/>
  <c r="W1737" i="1"/>
  <c r="X1737" i="1"/>
  <c r="Y1737" i="1"/>
  <c r="Z1737" i="1"/>
  <c r="AA1737" i="1"/>
  <c r="AB1737" i="1"/>
  <c r="Q1738" i="1"/>
  <c r="R1738" i="1"/>
  <c r="S1738" i="1"/>
  <c r="T1738" i="1"/>
  <c r="I1736" i="2" s="1"/>
  <c r="U1738" i="1"/>
  <c r="V1738" i="1"/>
  <c r="W1738" i="1"/>
  <c r="X1738" i="1"/>
  <c r="Y1738" i="1"/>
  <c r="Z1738" i="1"/>
  <c r="AA1738" i="1"/>
  <c r="AB1738" i="1"/>
  <c r="Q1739" i="1"/>
  <c r="R1739" i="1"/>
  <c r="S1739" i="1"/>
  <c r="T1739" i="1"/>
  <c r="U1739" i="1"/>
  <c r="V1739" i="1"/>
  <c r="W1739" i="1"/>
  <c r="X1739" i="1"/>
  <c r="Y1739" i="1"/>
  <c r="Z1739" i="1"/>
  <c r="AA1739" i="1"/>
  <c r="AB1739" i="1"/>
  <c r="Q1740" i="1"/>
  <c r="R1740" i="1"/>
  <c r="S1740" i="1"/>
  <c r="T1740" i="1"/>
  <c r="U1740" i="1"/>
  <c r="V1740" i="1"/>
  <c r="W1740" i="1"/>
  <c r="X1740" i="1"/>
  <c r="Y1740" i="1"/>
  <c r="Z1740" i="1"/>
  <c r="AA1740" i="1"/>
  <c r="AB1740" i="1"/>
  <c r="Q1741" i="1"/>
  <c r="R1741" i="1"/>
  <c r="S1741" i="1"/>
  <c r="T1741" i="1"/>
  <c r="I1739" i="2" s="1"/>
  <c r="U1741" i="1"/>
  <c r="V1741" i="1"/>
  <c r="W1741" i="1"/>
  <c r="X1741" i="1"/>
  <c r="Y1741" i="1"/>
  <c r="Z1741" i="1"/>
  <c r="AA1741" i="1"/>
  <c r="AB1741" i="1"/>
  <c r="Q1742" i="1"/>
  <c r="R1742" i="1"/>
  <c r="S1742" i="1"/>
  <c r="T1742" i="1"/>
  <c r="U1742" i="1"/>
  <c r="V1742" i="1"/>
  <c r="W1742" i="1"/>
  <c r="X1742" i="1"/>
  <c r="Y1742" i="1"/>
  <c r="Z1742" i="1"/>
  <c r="AA1742" i="1"/>
  <c r="AB1742" i="1"/>
  <c r="Q1743" i="1"/>
  <c r="R1743" i="1"/>
  <c r="S1743" i="1"/>
  <c r="T1743" i="1"/>
  <c r="I1741" i="2" s="1"/>
  <c r="U1743" i="1"/>
  <c r="V1743" i="1"/>
  <c r="W1743" i="1"/>
  <c r="X1743" i="1"/>
  <c r="Y1743" i="1"/>
  <c r="Z1743" i="1"/>
  <c r="AA1743" i="1"/>
  <c r="AB1743" i="1"/>
  <c r="Q1744" i="1"/>
  <c r="R1744" i="1"/>
  <c r="S1744" i="1"/>
  <c r="T1744" i="1"/>
  <c r="U1744" i="1"/>
  <c r="V1744" i="1"/>
  <c r="W1744" i="1"/>
  <c r="X1744" i="1"/>
  <c r="Y1744" i="1"/>
  <c r="Z1744" i="1"/>
  <c r="AA1744" i="1"/>
  <c r="AB1744" i="1"/>
  <c r="Q1745" i="1"/>
  <c r="R1745" i="1"/>
  <c r="S1745" i="1"/>
  <c r="T1745" i="1"/>
  <c r="I1743" i="2" s="1"/>
  <c r="U1745" i="1"/>
  <c r="V1745" i="1"/>
  <c r="W1745" i="1"/>
  <c r="X1745" i="1"/>
  <c r="Y1745" i="1"/>
  <c r="Z1745" i="1"/>
  <c r="AA1745" i="1"/>
  <c r="AB1745" i="1"/>
  <c r="Q1746" i="1"/>
  <c r="R1746" i="1"/>
  <c r="S1746" i="1"/>
  <c r="T1746" i="1"/>
  <c r="U1746" i="1"/>
  <c r="V1746" i="1"/>
  <c r="W1746" i="1"/>
  <c r="X1746" i="1"/>
  <c r="Y1746" i="1"/>
  <c r="Z1746" i="1"/>
  <c r="AA1746" i="1"/>
  <c r="AB1746" i="1"/>
  <c r="Q1747" i="1"/>
  <c r="R1747" i="1"/>
  <c r="S1747" i="1"/>
  <c r="T1747" i="1"/>
  <c r="U1747" i="1"/>
  <c r="V1747" i="1"/>
  <c r="W1747" i="1"/>
  <c r="X1747" i="1"/>
  <c r="Y1747" i="1"/>
  <c r="Z1747" i="1"/>
  <c r="AA1747" i="1"/>
  <c r="AB1747" i="1"/>
  <c r="Q1748" i="1"/>
  <c r="R1748" i="1"/>
  <c r="S1748" i="1"/>
  <c r="T1748" i="1"/>
  <c r="I1746" i="2" s="1"/>
  <c r="U1748" i="1"/>
  <c r="V1748" i="1"/>
  <c r="W1748" i="1"/>
  <c r="X1748" i="1"/>
  <c r="Y1748" i="1"/>
  <c r="Z1748" i="1"/>
  <c r="AA1748" i="1"/>
  <c r="AB1748" i="1"/>
  <c r="Q1749" i="1"/>
  <c r="R1749" i="1"/>
  <c r="S1749" i="1"/>
  <c r="T1749" i="1"/>
  <c r="U1749" i="1"/>
  <c r="V1749" i="1"/>
  <c r="W1749" i="1"/>
  <c r="X1749" i="1"/>
  <c r="Y1749" i="1"/>
  <c r="Z1749" i="1"/>
  <c r="AA1749" i="1"/>
  <c r="AB1749" i="1"/>
  <c r="Q1750" i="1"/>
  <c r="R1750" i="1"/>
  <c r="S1750" i="1"/>
  <c r="T1750" i="1"/>
  <c r="I1748" i="2" s="1"/>
  <c r="U1750" i="1"/>
  <c r="V1750" i="1"/>
  <c r="W1750" i="1"/>
  <c r="X1750" i="1"/>
  <c r="Y1750" i="1"/>
  <c r="Z1750" i="1"/>
  <c r="AA1750" i="1"/>
  <c r="AB1750" i="1"/>
  <c r="Q1751" i="1"/>
  <c r="R1751" i="1"/>
  <c r="S1751" i="1"/>
  <c r="T1751" i="1"/>
  <c r="U1751" i="1"/>
  <c r="V1751" i="1"/>
  <c r="W1751" i="1"/>
  <c r="X1751" i="1"/>
  <c r="Y1751" i="1"/>
  <c r="Z1751" i="1"/>
  <c r="AA1751" i="1"/>
  <c r="AB1751" i="1"/>
  <c r="Q1752" i="1"/>
  <c r="R1752" i="1"/>
  <c r="S1752" i="1"/>
  <c r="T1752" i="1"/>
  <c r="I1750" i="2" s="1"/>
  <c r="U1752" i="1"/>
  <c r="V1752" i="1"/>
  <c r="W1752" i="1"/>
  <c r="X1752" i="1"/>
  <c r="Y1752" i="1"/>
  <c r="Z1752" i="1"/>
  <c r="AA1752" i="1"/>
  <c r="AB1752" i="1"/>
  <c r="Q1753" i="1"/>
  <c r="R1753" i="1"/>
  <c r="S1753" i="1"/>
  <c r="T1753" i="1"/>
  <c r="U1753" i="1"/>
  <c r="V1753" i="1"/>
  <c r="W1753" i="1"/>
  <c r="X1753" i="1"/>
  <c r="Y1753" i="1"/>
  <c r="Z1753" i="1"/>
  <c r="AA1753" i="1"/>
  <c r="AB1753" i="1"/>
  <c r="Q1754" i="1"/>
  <c r="R1754" i="1"/>
  <c r="S1754" i="1"/>
  <c r="T1754" i="1"/>
  <c r="I1752" i="2" s="1"/>
  <c r="U1754" i="1"/>
  <c r="V1754" i="1"/>
  <c r="W1754" i="1"/>
  <c r="X1754" i="1"/>
  <c r="Y1754" i="1"/>
  <c r="Z1754" i="1"/>
  <c r="AA1754" i="1"/>
  <c r="AB1754" i="1"/>
  <c r="Q1755" i="1"/>
  <c r="R1755" i="1"/>
  <c r="S1755" i="1"/>
  <c r="T1755" i="1"/>
  <c r="U1755" i="1"/>
  <c r="V1755" i="1"/>
  <c r="W1755" i="1"/>
  <c r="X1755" i="1"/>
  <c r="Y1755" i="1"/>
  <c r="Z1755" i="1"/>
  <c r="AA1755" i="1"/>
  <c r="AB1755" i="1"/>
  <c r="Q1756" i="1"/>
  <c r="R1756" i="1"/>
  <c r="S1756" i="1"/>
  <c r="T1756" i="1"/>
  <c r="I1754" i="2" s="1"/>
  <c r="U1756" i="1"/>
  <c r="V1756" i="1"/>
  <c r="W1756" i="1"/>
  <c r="X1756" i="1"/>
  <c r="Y1756" i="1"/>
  <c r="Z1756" i="1"/>
  <c r="AA1756" i="1"/>
  <c r="AB1756" i="1"/>
  <c r="Q1757" i="1"/>
  <c r="R1757" i="1"/>
  <c r="S1757" i="1"/>
  <c r="T1757" i="1"/>
  <c r="I1755" i="2" s="1"/>
  <c r="U1757" i="1"/>
  <c r="V1757" i="1"/>
  <c r="W1757" i="1"/>
  <c r="X1757" i="1"/>
  <c r="Y1757" i="1"/>
  <c r="Z1757" i="1"/>
  <c r="AA1757" i="1"/>
  <c r="AB1757" i="1"/>
  <c r="Q1758" i="1"/>
  <c r="R1758" i="1"/>
  <c r="S1758" i="1"/>
  <c r="T1758" i="1"/>
  <c r="U1758" i="1"/>
  <c r="V1758" i="1"/>
  <c r="W1758" i="1"/>
  <c r="X1758" i="1"/>
  <c r="Y1758" i="1"/>
  <c r="Z1758" i="1"/>
  <c r="AA1758" i="1"/>
  <c r="AB1758" i="1"/>
  <c r="Q1759" i="1"/>
  <c r="R1759" i="1"/>
  <c r="S1759" i="1"/>
  <c r="T1759" i="1"/>
  <c r="I1757" i="2" s="1"/>
  <c r="U1759" i="1"/>
  <c r="V1759" i="1"/>
  <c r="W1759" i="1"/>
  <c r="X1759" i="1"/>
  <c r="Y1759" i="1"/>
  <c r="Z1759" i="1"/>
  <c r="AA1759" i="1"/>
  <c r="AB1759" i="1"/>
  <c r="Q1760" i="1"/>
  <c r="R1760" i="1"/>
  <c r="S1760" i="1"/>
  <c r="T1760" i="1"/>
  <c r="U1760" i="1"/>
  <c r="V1760" i="1"/>
  <c r="W1760" i="1"/>
  <c r="X1760" i="1"/>
  <c r="Y1760" i="1"/>
  <c r="Z1760" i="1"/>
  <c r="AA1760" i="1"/>
  <c r="AB1760" i="1"/>
  <c r="Q1761" i="1"/>
  <c r="R1761" i="1"/>
  <c r="S1761" i="1"/>
  <c r="T1761" i="1"/>
  <c r="I1759" i="2" s="1"/>
  <c r="U1761" i="1"/>
  <c r="V1761" i="1"/>
  <c r="W1761" i="1"/>
  <c r="X1761" i="1"/>
  <c r="Y1761" i="1"/>
  <c r="Z1761" i="1"/>
  <c r="AA1761" i="1"/>
  <c r="AB1761" i="1"/>
  <c r="Q1762" i="1"/>
  <c r="R1762" i="1"/>
  <c r="S1762" i="1"/>
  <c r="T1762" i="1"/>
  <c r="U1762" i="1"/>
  <c r="V1762" i="1"/>
  <c r="W1762" i="1"/>
  <c r="X1762" i="1"/>
  <c r="Y1762" i="1"/>
  <c r="Z1762" i="1"/>
  <c r="AA1762" i="1"/>
  <c r="AB1762" i="1"/>
  <c r="Q1763" i="1"/>
  <c r="R1763" i="1"/>
  <c r="S1763" i="1"/>
  <c r="T1763" i="1"/>
  <c r="I1761" i="2" s="1"/>
  <c r="U1763" i="1"/>
  <c r="V1763" i="1"/>
  <c r="W1763" i="1"/>
  <c r="X1763" i="1"/>
  <c r="Y1763" i="1"/>
  <c r="Z1763" i="1"/>
  <c r="AA1763" i="1"/>
  <c r="AB1763" i="1"/>
  <c r="Q1764" i="1"/>
  <c r="R1764" i="1"/>
  <c r="S1764" i="1"/>
  <c r="T1764" i="1"/>
  <c r="U1764" i="1"/>
  <c r="V1764" i="1"/>
  <c r="W1764" i="1"/>
  <c r="X1764" i="1"/>
  <c r="Y1764" i="1"/>
  <c r="Z1764" i="1"/>
  <c r="AA1764" i="1"/>
  <c r="AB1764" i="1"/>
  <c r="Q1765" i="1"/>
  <c r="R1765" i="1"/>
  <c r="S1765" i="1"/>
  <c r="T1765" i="1"/>
  <c r="I1763" i="2" s="1"/>
  <c r="U1765" i="1"/>
  <c r="V1765" i="1"/>
  <c r="W1765" i="1"/>
  <c r="X1765" i="1"/>
  <c r="Y1765" i="1"/>
  <c r="Z1765" i="1"/>
  <c r="AA1765" i="1"/>
  <c r="AB1765" i="1"/>
  <c r="Q1766" i="1"/>
  <c r="R1766" i="1"/>
  <c r="S1766" i="1"/>
  <c r="T1766" i="1"/>
  <c r="U1766" i="1"/>
  <c r="V1766" i="1"/>
  <c r="W1766" i="1"/>
  <c r="X1766" i="1"/>
  <c r="Y1766" i="1"/>
  <c r="Z1766" i="1"/>
  <c r="AA1766" i="1"/>
  <c r="AB1766" i="1"/>
  <c r="Q1767" i="1"/>
  <c r="R1767" i="1"/>
  <c r="S1767" i="1"/>
  <c r="T1767" i="1"/>
  <c r="U1767" i="1"/>
  <c r="V1767" i="1"/>
  <c r="W1767" i="1"/>
  <c r="X1767" i="1"/>
  <c r="Y1767" i="1"/>
  <c r="Z1767" i="1"/>
  <c r="AA1767" i="1"/>
  <c r="AB1767" i="1"/>
  <c r="Q1768" i="1"/>
  <c r="R1768" i="1"/>
  <c r="S1768" i="1"/>
  <c r="T1768" i="1"/>
  <c r="I1766" i="2" s="1"/>
  <c r="U1768" i="1"/>
  <c r="V1768" i="1"/>
  <c r="W1768" i="1"/>
  <c r="X1768" i="1"/>
  <c r="Y1768" i="1"/>
  <c r="Z1768" i="1"/>
  <c r="AA1768" i="1"/>
  <c r="AB1768" i="1"/>
  <c r="Q1769" i="1"/>
  <c r="R1769" i="1"/>
  <c r="S1769" i="1"/>
  <c r="T1769" i="1"/>
  <c r="U1769" i="1"/>
  <c r="V1769" i="1"/>
  <c r="W1769" i="1"/>
  <c r="X1769" i="1"/>
  <c r="Y1769" i="1"/>
  <c r="Z1769" i="1"/>
  <c r="AA1769" i="1"/>
  <c r="AB1769" i="1"/>
  <c r="Q1770" i="1"/>
  <c r="R1770" i="1"/>
  <c r="S1770" i="1"/>
  <c r="T1770" i="1"/>
  <c r="U1770" i="1"/>
  <c r="V1770" i="1"/>
  <c r="W1770" i="1"/>
  <c r="X1770" i="1"/>
  <c r="Y1770" i="1"/>
  <c r="Z1770" i="1"/>
  <c r="AA1770" i="1"/>
  <c r="AB1770" i="1"/>
  <c r="Q1771" i="1"/>
  <c r="R1771" i="1"/>
  <c r="S1771" i="1"/>
  <c r="T1771" i="1"/>
  <c r="U1771" i="1"/>
  <c r="V1771" i="1"/>
  <c r="W1771" i="1"/>
  <c r="X1771" i="1"/>
  <c r="Y1771" i="1"/>
  <c r="Z1771" i="1"/>
  <c r="AA1771" i="1"/>
  <c r="AB1771" i="1"/>
  <c r="Q1772" i="1"/>
  <c r="R1772" i="1"/>
  <c r="S1772" i="1"/>
  <c r="T1772" i="1"/>
  <c r="I1770" i="2" s="1"/>
  <c r="U1772" i="1"/>
  <c r="V1772" i="1"/>
  <c r="W1772" i="1"/>
  <c r="X1772" i="1"/>
  <c r="Y1772" i="1"/>
  <c r="Z1772" i="1"/>
  <c r="AA1772" i="1"/>
  <c r="AB1772" i="1"/>
  <c r="Q1773" i="1"/>
  <c r="R1773" i="1"/>
  <c r="S1773" i="1"/>
  <c r="T1773" i="1"/>
  <c r="U1773" i="1"/>
  <c r="V1773" i="1"/>
  <c r="W1773" i="1"/>
  <c r="X1773" i="1"/>
  <c r="Y1773" i="1"/>
  <c r="Z1773" i="1"/>
  <c r="AA1773" i="1"/>
  <c r="AB1773" i="1"/>
  <c r="Q1774" i="1"/>
  <c r="R1774" i="1"/>
  <c r="S1774" i="1"/>
  <c r="T1774" i="1"/>
  <c r="I1772" i="2" s="1"/>
  <c r="U1774" i="1"/>
  <c r="V1774" i="1"/>
  <c r="W1774" i="1"/>
  <c r="X1774" i="1"/>
  <c r="Y1774" i="1"/>
  <c r="Z1774" i="1"/>
  <c r="AA1774" i="1"/>
  <c r="AB1774" i="1"/>
  <c r="Q1775" i="1"/>
  <c r="R1775" i="1"/>
  <c r="S1775" i="1"/>
  <c r="T1775" i="1"/>
  <c r="U1775" i="1"/>
  <c r="V1775" i="1"/>
  <c r="W1775" i="1"/>
  <c r="X1775" i="1"/>
  <c r="Y1775" i="1"/>
  <c r="Z1775" i="1"/>
  <c r="AA1775" i="1"/>
  <c r="AB1775" i="1"/>
  <c r="Q1776" i="1"/>
  <c r="R1776" i="1"/>
  <c r="S1776" i="1"/>
  <c r="T1776" i="1"/>
  <c r="I1774" i="2" s="1"/>
  <c r="U1776" i="1"/>
  <c r="V1776" i="1"/>
  <c r="W1776" i="1"/>
  <c r="X1776" i="1"/>
  <c r="Y1776" i="1"/>
  <c r="Z1776" i="1"/>
  <c r="AA1776" i="1"/>
  <c r="AB1776" i="1"/>
  <c r="Q1777" i="1"/>
  <c r="R1777" i="1"/>
  <c r="S1777" i="1"/>
  <c r="T1777" i="1"/>
  <c r="U1777" i="1"/>
  <c r="V1777" i="1"/>
  <c r="W1777" i="1"/>
  <c r="X1777" i="1"/>
  <c r="Y1777" i="1"/>
  <c r="Z1777" i="1"/>
  <c r="AA1777" i="1"/>
  <c r="AB1777" i="1"/>
  <c r="Q1778" i="1"/>
  <c r="R1778" i="1"/>
  <c r="S1778" i="1"/>
  <c r="T1778" i="1"/>
  <c r="U1778" i="1"/>
  <c r="V1778" i="1"/>
  <c r="W1778" i="1"/>
  <c r="X1778" i="1"/>
  <c r="Y1778" i="1"/>
  <c r="Z1778" i="1"/>
  <c r="AA1778" i="1"/>
  <c r="AB1778" i="1"/>
  <c r="Q1779" i="1"/>
  <c r="R1779" i="1"/>
  <c r="S1779" i="1"/>
  <c r="T1779" i="1"/>
  <c r="I1777" i="2" s="1"/>
  <c r="U1779" i="1"/>
  <c r="V1779" i="1"/>
  <c r="W1779" i="1"/>
  <c r="X1779" i="1"/>
  <c r="Y1779" i="1"/>
  <c r="Z1779" i="1"/>
  <c r="AA1779" i="1"/>
  <c r="AB1779" i="1"/>
  <c r="Q1780" i="1"/>
  <c r="R1780" i="1"/>
  <c r="S1780" i="1"/>
  <c r="T1780" i="1"/>
  <c r="U1780" i="1"/>
  <c r="V1780" i="1"/>
  <c r="W1780" i="1"/>
  <c r="X1780" i="1"/>
  <c r="Y1780" i="1"/>
  <c r="Z1780" i="1"/>
  <c r="AA1780" i="1"/>
  <c r="AB1780" i="1"/>
  <c r="Q1781" i="1"/>
  <c r="R1781" i="1"/>
  <c r="S1781" i="1"/>
  <c r="T1781" i="1"/>
  <c r="I1779" i="2" s="1"/>
  <c r="U1781" i="1"/>
  <c r="V1781" i="1"/>
  <c r="W1781" i="1"/>
  <c r="X1781" i="1"/>
  <c r="Y1781" i="1"/>
  <c r="Z1781" i="1"/>
  <c r="AA1781" i="1"/>
  <c r="AB1781" i="1"/>
  <c r="Q1782" i="1"/>
  <c r="R1782" i="1"/>
  <c r="S1782" i="1"/>
  <c r="T1782" i="1"/>
  <c r="U1782" i="1"/>
  <c r="V1782" i="1"/>
  <c r="W1782" i="1"/>
  <c r="X1782" i="1"/>
  <c r="Y1782" i="1"/>
  <c r="Z1782" i="1"/>
  <c r="AA1782" i="1"/>
  <c r="AB1782" i="1"/>
  <c r="Q1783" i="1"/>
  <c r="R1783" i="1"/>
  <c r="S1783" i="1"/>
  <c r="T1783" i="1"/>
  <c r="I1781" i="2" s="1"/>
  <c r="U1783" i="1"/>
  <c r="V1783" i="1"/>
  <c r="W1783" i="1"/>
  <c r="X1783" i="1"/>
  <c r="Y1783" i="1"/>
  <c r="Z1783" i="1"/>
  <c r="AA1783" i="1"/>
  <c r="AB1783" i="1"/>
  <c r="Q1784" i="1"/>
  <c r="R1784" i="1"/>
  <c r="S1784" i="1"/>
  <c r="T1784" i="1"/>
  <c r="U1784" i="1"/>
  <c r="V1784" i="1"/>
  <c r="W1784" i="1"/>
  <c r="X1784" i="1"/>
  <c r="Y1784" i="1"/>
  <c r="Z1784" i="1"/>
  <c r="AA1784" i="1"/>
  <c r="AB1784" i="1"/>
  <c r="Q1785" i="1"/>
  <c r="R1785" i="1"/>
  <c r="S1785" i="1"/>
  <c r="T1785" i="1"/>
  <c r="U1785" i="1"/>
  <c r="V1785" i="1"/>
  <c r="W1785" i="1"/>
  <c r="X1785" i="1"/>
  <c r="Y1785" i="1"/>
  <c r="Z1785" i="1"/>
  <c r="AA1785" i="1"/>
  <c r="AB1785" i="1"/>
  <c r="Q1786" i="1"/>
  <c r="R1786" i="1"/>
  <c r="S1786" i="1"/>
  <c r="T1786" i="1"/>
  <c r="I1784" i="2" s="1"/>
  <c r="U1786" i="1"/>
  <c r="V1786" i="1"/>
  <c r="W1786" i="1"/>
  <c r="X1786" i="1"/>
  <c r="Y1786" i="1"/>
  <c r="Z1786" i="1"/>
  <c r="AA1786" i="1"/>
  <c r="AB1786" i="1"/>
  <c r="Q1787" i="1"/>
  <c r="R1787" i="1"/>
  <c r="S1787" i="1"/>
  <c r="T1787" i="1"/>
  <c r="U1787" i="1"/>
  <c r="V1787" i="1"/>
  <c r="W1787" i="1"/>
  <c r="X1787" i="1"/>
  <c r="Y1787" i="1"/>
  <c r="Z1787" i="1"/>
  <c r="AA1787" i="1"/>
  <c r="AB1787" i="1"/>
  <c r="Q1788" i="1"/>
  <c r="R1788" i="1"/>
  <c r="S1788" i="1"/>
  <c r="T1788" i="1"/>
  <c r="I1786" i="2" s="1"/>
  <c r="U1788" i="1"/>
  <c r="V1788" i="1"/>
  <c r="W1788" i="1"/>
  <c r="X1788" i="1"/>
  <c r="Y1788" i="1"/>
  <c r="Z1788" i="1"/>
  <c r="AA1788" i="1"/>
  <c r="AB1788" i="1"/>
  <c r="Q1789" i="1"/>
  <c r="R1789" i="1"/>
  <c r="S1789" i="1"/>
  <c r="T1789" i="1"/>
  <c r="U1789" i="1"/>
  <c r="V1789" i="1"/>
  <c r="W1789" i="1"/>
  <c r="X1789" i="1"/>
  <c r="Y1789" i="1"/>
  <c r="Z1789" i="1"/>
  <c r="AA1789" i="1"/>
  <c r="AB1789" i="1"/>
  <c r="Q1790" i="1"/>
  <c r="R1790" i="1"/>
  <c r="S1790" i="1"/>
  <c r="T1790" i="1"/>
  <c r="I1788" i="2" s="1"/>
  <c r="U1790" i="1"/>
  <c r="V1790" i="1"/>
  <c r="W1790" i="1"/>
  <c r="X1790" i="1"/>
  <c r="Y1790" i="1"/>
  <c r="Z1790" i="1"/>
  <c r="AA1790" i="1"/>
  <c r="AB1790" i="1"/>
  <c r="Q1791" i="1"/>
  <c r="R1791" i="1"/>
  <c r="S1791" i="1"/>
  <c r="T1791" i="1"/>
  <c r="U1791" i="1"/>
  <c r="V1791" i="1"/>
  <c r="W1791" i="1"/>
  <c r="X1791" i="1"/>
  <c r="Y1791" i="1"/>
  <c r="Z1791" i="1"/>
  <c r="AA1791" i="1"/>
  <c r="AB1791" i="1"/>
  <c r="Q1792" i="1"/>
  <c r="R1792" i="1"/>
  <c r="S1792" i="1"/>
  <c r="T1792" i="1"/>
  <c r="I1790" i="2" s="1"/>
  <c r="U1792" i="1"/>
  <c r="V1792" i="1"/>
  <c r="W1792" i="1"/>
  <c r="X1792" i="1"/>
  <c r="Y1792" i="1"/>
  <c r="Z1792" i="1"/>
  <c r="AA1792" i="1"/>
  <c r="AB1792" i="1"/>
  <c r="Q1793" i="1"/>
  <c r="R1793" i="1"/>
  <c r="S1793" i="1"/>
  <c r="T1793" i="1"/>
  <c r="U1793" i="1"/>
  <c r="V1793" i="1"/>
  <c r="W1793" i="1"/>
  <c r="X1793" i="1"/>
  <c r="Y1793" i="1"/>
  <c r="Z1793" i="1"/>
  <c r="AA1793" i="1"/>
  <c r="AB1793" i="1"/>
  <c r="Q1794" i="1"/>
  <c r="R1794" i="1"/>
  <c r="S1794" i="1"/>
  <c r="T1794" i="1"/>
  <c r="U1794" i="1"/>
  <c r="V1794" i="1"/>
  <c r="W1794" i="1"/>
  <c r="X1794" i="1"/>
  <c r="Y1794" i="1"/>
  <c r="Z1794" i="1"/>
  <c r="AA1794" i="1"/>
  <c r="AB1794" i="1"/>
  <c r="Q1795" i="1"/>
  <c r="R1795" i="1"/>
  <c r="S1795" i="1"/>
  <c r="T1795" i="1"/>
  <c r="I1793" i="2" s="1"/>
  <c r="U1795" i="1"/>
  <c r="V1795" i="1"/>
  <c r="W1795" i="1"/>
  <c r="X1795" i="1"/>
  <c r="Y1795" i="1"/>
  <c r="Z1795" i="1"/>
  <c r="AA1795" i="1"/>
  <c r="AB1795" i="1"/>
  <c r="Q1796" i="1"/>
  <c r="R1796" i="1"/>
  <c r="S1796" i="1"/>
  <c r="T1796" i="1"/>
  <c r="U1796" i="1"/>
  <c r="V1796" i="1"/>
  <c r="W1796" i="1"/>
  <c r="X1796" i="1"/>
  <c r="Y1796" i="1"/>
  <c r="Z1796" i="1"/>
  <c r="AA1796" i="1"/>
  <c r="AB1796" i="1"/>
  <c r="Q1797" i="1"/>
  <c r="R1797" i="1"/>
  <c r="S1797" i="1"/>
  <c r="T1797" i="1"/>
  <c r="I1795" i="2" s="1"/>
  <c r="U1797" i="1"/>
  <c r="V1797" i="1"/>
  <c r="W1797" i="1"/>
  <c r="X1797" i="1"/>
  <c r="Y1797" i="1"/>
  <c r="Z1797" i="1"/>
  <c r="AA1797" i="1"/>
  <c r="AB1797" i="1"/>
  <c r="Q1798" i="1"/>
  <c r="R1798" i="1"/>
  <c r="S1798" i="1"/>
  <c r="T1798" i="1"/>
  <c r="U1798" i="1"/>
  <c r="V1798" i="1"/>
  <c r="W1798" i="1"/>
  <c r="X1798" i="1"/>
  <c r="Y1798" i="1"/>
  <c r="Z1798" i="1"/>
  <c r="AA1798" i="1"/>
  <c r="AB1798" i="1"/>
  <c r="Q1799" i="1"/>
  <c r="R1799" i="1"/>
  <c r="S1799" i="1"/>
  <c r="T1799" i="1"/>
  <c r="I1797" i="2" s="1"/>
  <c r="U1799" i="1"/>
  <c r="V1799" i="1"/>
  <c r="W1799" i="1"/>
  <c r="X1799" i="1"/>
  <c r="Y1799" i="1"/>
  <c r="Z1799" i="1"/>
  <c r="AA1799" i="1"/>
  <c r="AB1799" i="1"/>
  <c r="Q1800" i="1"/>
  <c r="R1800" i="1"/>
  <c r="S1800" i="1"/>
  <c r="T1800" i="1"/>
  <c r="U1800" i="1"/>
  <c r="V1800" i="1"/>
  <c r="W1800" i="1"/>
  <c r="X1800" i="1"/>
  <c r="Y1800" i="1"/>
  <c r="Z1800" i="1"/>
  <c r="AA1800" i="1"/>
  <c r="AB1800" i="1"/>
  <c r="Q1801" i="1"/>
  <c r="R1801" i="1"/>
  <c r="S1801" i="1"/>
  <c r="T1801" i="1"/>
  <c r="I1799" i="2" s="1"/>
  <c r="U1801" i="1"/>
  <c r="V1801" i="1"/>
  <c r="W1801" i="1"/>
  <c r="X1801" i="1"/>
  <c r="Y1801" i="1"/>
  <c r="Z1801" i="1"/>
  <c r="AA1801" i="1"/>
  <c r="AB1801" i="1"/>
  <c r="Q1802" i="1"/>
  <c r="R1802" i="1"/>
  <c r="S1802" i="1"/>
  <c r="T1802" i="1"/>
  <c r="U1802" i="1"/>
  <c r="V1802" i="1"/>
  <c r="W1802" i="1"/>
  <c r="X1802" i="1"/>
  <c r="Y1802" i="1"/>
  <c r="Z1802" i="1"/>
  <c r="AA1802" i="1"/>
  <c r="AB1802" i="1"/>
  <c r="Q1803" i="1"/>
  <c r="R1803" i="1"/>
  <c r="S1803" i="1"/>
  <c r="T1803" i="1"/>
  <c r="U1803" i="1"/>
  <c r="V1803" i="1"/>
  <c r="W1803" i="1"/>
  <c r="X1803" i="1"/>
  <c r="Y1803" i="1"/>
  <c r="Z1803" i="1"/>
  <c r="AA1803" i="1"/>
  <c r="AB1803" i="1"/>
  <c r="Q1804" i="1"/>
  <c r="R1804" i="1"/>
  <c r="S1804" i="1"/>
  <c r="T1804" i="1"/>
  <c r="I1802" i="2" s="1"/>
  <c r="U1804" i="1"/>
  <c r="V1804" i="1"/>
  <c r="W1804" i="1"/>
  <c r="X1804" i="1"/>
  <c r="Y1804" i="1"/>
  <c r="Z1804" i="1"/>
  <c r="AA1804" i="1"/>
  <c r="AB1804" i="1"/>
  <c r="Q1805" i="1"/>
  <c r="R1805" i="1"/>
  <c r="S1805" i="1"/>
  <c r="T1805" i="1"/>
  <c r="U1805" i="1"/>
  <c r="V1805" i="1"/>
  <c r="W1805" i="1"/>
  <c r="X1805" i="1"/>
  <c r="Y1805" i="1"/>
  <c r="Z1805" i="1"/>
  <c r="AA1805" i="1"/>
  <c r="AB1805" i="1"/>
  <c r="Q1806" i="1"/>
  <c r="R1806" i="1"/>
  <c r="S1806" i="1"/>
  <c r="T1806" i="1"/>
  <c r="I1804" i="2" s="1"/>
  <c r="U1806" i="1"/>
  <c r="V1806" i="1"/>
  <c r="W1806" i="1"/>
  <c r="X1806" i="1"/>
  <c r="Y1806" i="1"/>
  <c r="Z1806" i="1"/>
  <c r="AA1806" i="1"/>
  <c r="AB1806" i="1"/>
  <c r="Q1807" i="1"/>
  <c r="R1807" i="1"/>
  <c r="S1807" i="1"/>
  <c r="T1807" i="1"/>
  <c r="U1807" i="1"/>
  <c r="V1807" i="1"/>
  <c r="W1807" i="1"/>
  <c r="X1807" i="1"/>
  <c r="Y1807" i="1"/>
  <c r="Z1807" i="1"/>
  <c r="AA1807" i="1"/>
  <c r="AB1807" i="1"/>
  <c r="Q1808" i="1"/>
  <c r="R1808" i="1"/>
  <c r="S1808" i="1"/>
  <c r="T1808" i="1"/>
  <c r="I1806" i="2" s="1"/>
  <c r="U1808" i="1"/>
  <c r="V1808" i="1"/>
  <c r="W1808" i="1"/>
  <c r="X1808" i="1"/>
  <c r="Y1808" i="1"/>
  <c r="Z1808" i="1"/>
  <c r="AA1808" i="1"/>
  <c r="AB1808" i="1"/>
  <c r="Q1809" i="1"/>
  <c r="R1809" i="1"/>
  <c r="S1809" i="1"/>
  <c r="T1809" i="1"/>
  <c r="U1809" i="1"/>
  <c r="V1809" i="1"/>
  <c r="W1809" i="1"/>
  <c r="X1809" i="1"/>
  <c r="Y1809" i="1"/>
  <c r="Z1809" i="1"/>
  <c r="AA1809" i="1"/>
  <c r="AB1809" i="1"/>
  <c r="Q1810" i="1"/>
  <c r="R1810" i="1"/>
  <c r="S1810" i="1"/>
  <c r="T1810" i="1"/>
  <c r="I1808" i="2" s="1"/>
  <c r="U1810" i="1"/>
  <c r="V1810" i="1"/>
  <c r="W1810" i="1"/>
  <c r="X1810" i="1"/>
  <c r="Y1810" i="1"/>
  <c r="Z1810" i="1"/>
  <c r="AA1810" i="1"/>
  <c r="AB1810" i="1"/>
  <c r="Q1811" i="1"/>
  <c r="R1811" i="1"/>
  <c r="S1811" i="1"/>
  <c r="T1811" i="1"/>
  <c r="U1811" i="1"/>
  <c r="V1811" i="1"/>
  <c r="W1811" i="1"/>
  <c r="X1811" i="1"/>
  <c r="Y1811" i="1"/>
  <c r="Z1811" i="1"/>
  <c r="AA1811" i="1"/>
  <c r="AB1811" i="1"/>
  <c r="Q1812" i="1"/>
  <c r="R1812" i="1"/>
  <c r="S1812" i="1"/>
  <c r="T1812" i="1"/>
  <c r="I1810" i="2" s="1"/>
  <c r="U1812" i="1"/>
  <c r="V1812" i="1"/>
  <c r="W1812" i="1"/>
  <c r="X1812" i="1"/>
  <c r="Y1812" i="1"/>
  <c r="Z1812" i="1"/>
  <c r="AA1812" i="1"/>
  <c r="AB1812" i="1"/>
  <c r="Q1813" i="1"/>
  <c r="R1813" i="1"/>
  <c r="S1813" i="1"/>
  <c r="T1813" i="1"/>
  <c r="U1813" i="1"/>
  <c r="V1813" i="1"/>
  <c r="W1813" i="1"/>
  <c r="X1813" i="1"/>
  <c r="Y1813" i="1"/>
  <c r="Z1813" i="1"/>
  <c r="AA1813" i="1"/>
  <c r="AB1813" i="1"/>
  <c r="Q1814" i="1"/>
  <c r="R1814" i="1"/>
  <c r="S1814" i="1"/>
  <c r="T1814" i="1"/>
  <c r="I1812" i="2" s="1"/>
  <c r="U1814" i="1"/>
  <c r="V1814" i="1"/>
  <c r="W1814" i="1"/>
  <c r="X1814" i="1"/>
  <c r="Y1814" i="1"/>
  <c r="Z1814" i="1"/>
  <c r="AA1814" i="1"/>
  <c r="AB1814" i="1"/>
  <c r="Q1815" i="1"/>
  <c r="R1815" i="1"/>
  <c r="S1815" i="1"/>
  <c r="T1815" i="1"/>
  <c r="U1815" i="1"/>
  <c r="V1815" i="1"/>
  <c r="W1815" i="1"/>
  <c r="X1815" i="1"/>
  <c r="Y1815" i="1"/>
  <c r="Z1815" i="1"/>
  <c r="AA1815" i="1"/>
  <c r="AB1815" i="1"/>
  <c r="Q1816" i="1"/>
  <c r="R1816" i="1"/>
  <c r="S1816" i="1"/>
  <c r="T1816" i="1"/>
  <c r="I1814" i="2" s="1"/>
  <c r="U1816" i="1"/>
  <c r="V1816" i="1"/>
  <c r="W1816" i="1"/>
  <c r="X1816" i="1"/>
  <c r="Y1816" i="1"/>
  <c r="Z1816" i="1"/>
  <c r="AA1816" i="1"/>
  <c r="AB1816" i="1"/>
  <c r="Q1817" i="1"/>
  <c r="R1817" i="1"/>
  <c r="S1817" i="1"/>
  <c r="T1817" i="1"/>
  <c r="U1817" i="1"/>
  <c r="V1817" i="1"/>
  <c r="W1817" i="1"/>
  <c r="X1817" i="1"/>
  <c r="Y1817" i="1"/>
  <c r="Z1817" i="1"/>
  <c r="AA1817" i="1"/>
  <c r="AB1817" i="1"/>
  <c r="Q1818" i="1"/>
  <c r="R1818" i="1"/>
  <c r="S1818" i="1"/>
  <c r="T1818" i="1"/>
  <c r="I1816" i="2" s="1"/>
  <c r="U1818" i="1"/>
  <c r="V1818" i="1"/>
  <c r="W1818" i="1"/>
  <c r="X1818" i="1"/>
  <c r="Y1818" i="1"/>
  <c r="Z1818" i="1"/>
  <c r="AA1818" i="1"/>
  <c r="AB1818" i="1"/>
  <c r="Q1819" i="1"/>
  <c r="R1819" i="1"/>
  <c r="S1819" i="1"/>
  <c r="T1819" i="1"/>
  <c r="U1819" i="1"/>
  <c r="V1819" i="1"/>
  <c r="W1819" i="1"/>
  <c r="X1819" i="1"/>
  <c r="Y1819" i="1"/>
  <c r="Z1819" i="1"/>
  <c r="AA1819" i="1"/>
  <c r="AB1819" i="1"/>
  <c r="Q1820" i="1"/>
  <c r="R1820" i="1"/>
  <c r="S1820" i="1"/>
  <c r="T1820" i="1"/>
  <c r="I1818" i="2" s="1"/>
  <c r="U1820" i="1"/>
  <c r="V1820" i="1"/>
  <c r="W1820" i="1"/>
  <c r="X1820" i="1"/>
  <c r="Y1820" i="1"/>
  <c r="Z1820" i="1"/>
  <c r="AA1820" i="1"/>
  <c r="AB1820" i="1"/>
  <c r="Q1821" i="1"/>
  <c r="R1821" i="1"/>
  <c r="S1821" i="1"/>
  <c r="T1821" i="1"/>
  <c r="U1821" i="1"/>
  <c r="V1821" i="1"/>
  <c r="W1821" i="1"/>
  <c r="X1821" i="1"/>
  <c r="Y1821" i="1"/>
  <c r="Z1821" i="1"/>
  <c r="AA1821" i="1"/>
  <c r="AB1821" i="1"/>
  <c r="Q1822" i="1"/>
  <c r="R1822" i="1"/>
  <c r="S1822" i="1"/>
  <c r="T1822" i="1"/>
  <c r="I1820" i="2" s="1"/>
  <c r="U1822" i="1"/>
  <c r="V1822" i="1"/>
  <c r="W1822" i="1"/>
  <c r="X1822" i="1"/>
  <c r="Y1822" i="1"/>
  <c r="Z1822" i="1"/>
  <c r="AA1822" i="1"/>
  <c r="AB1822" i="1"/>
  <c r="Q1823" i="1"/>
  <c r="R1823" i="1"/>
  <c r="S1823" i="1"/>
  <c r="T1823" i="1"/>
  <c r="U1823" i="1"/>
  <c r="V1823" i="1"/>
  <c r="W1823" i="1"/>
  <c r="X1823" i="1"/>
  <c r="Y1823" i="1"/>
  <c r="Z1823" i="1"/>
  <c r="AA1823" i="1"/>
  <c r="AB1823" i="1"/>
  <c r="Q1824" i="1"/>
  <c r="R1824" i="1"/>
  <c r="S1824" i="1"/>
  <c r="T1824" i="1"/>
  <c r="I1822" i="2" s="1"/>
  <c r="U1824" i="1"/>
  <c r="V1824" i="1"/>
  <c r="W1824" i="1"/>
  <c r="X1824" i="1"/>
  <c r="Y1824" i="1"/>
  <c r="Z1824" i="1"/>
  <c r="AA1824" i="1"/>
  <c r="AB1824" i="1"/>
  <c r="Q1825" i="1"/>
  <c r="R1825" i="1"/>
  <c r="S1825" i="1"/>
  <c r="T1825" i="1"/>
  <c r="U1825" i="1"/>
  <c r="V1825" i="1"/>
  <c r="W1825" i="1"/>
  <c r="X1825" i="1"/>
  <c r="Y1825" i="1"/>
  <c r="Z1825" i="1"/>
  <c r="AA1825" i="1"/>
  <c r="AB1825" i="1"/>
  <c r="Q1826" i="1"/>
  <c r="R1826" i="1"/>
  <c r="S1826" i="1"/>
  <c r="T1826" i="1"/>
  <c r="I1824" i="2" s="1"/>
  <c r="U1826" i="1"/>
  <c r="V1826" i="1"/>
  <c r="W1826" i="1"/>
  <c r="X1826" i="1"/>
  <c r="Y1826" i="1"/>
  <c r="Z1826" i="1"/>
  <c r="AA1826" i="1"/>
  <c r="AB1826" i="1"/>
  <c r="Q1827" i="1"/>
  <c r="R1827" i="1"/>
  <c r="S1827" i="1"/>
  <c r="T1827" i="1"/>
  <c r="U1827" i="1"/>
  <c r="V1827" i="1"/>
  <c r="W1827" i="1"/>
  <c r="X1827" i="1"/>
  <c r="Y1827" i="1"/>
  <c r="Z1827" i="1"/>
  <c r="AA1827" i="1"/>
  <c r="AB1827" i="1"/>
  <c r="Q1828" i="1"/>
  <c r="R1828" i="1"/>
  <c r="S1828" i="1"/>
  <c r="T1828" i="1"/>
  <c r="I1826" i="2" s="1"/>
  <c r="U1828" i="1"/>
  <c r="V1828" i="1"/>
  <c r="W1828" i="1"/>
  <c r="X1828" i="1"/>
  <c r="Y1828" i="1"/>
  <c r="Z1828" i="1"/>
  <c r="AA1828" i="1"/>
  <c r="AB1828" i="1"/>
  <c r="Q1829" i="1"/>
  <c r="R1829" i="1"/>
  <c r="S1829" i="1"/>
  <c r="T1829" i="1"/>
  <c r="U1829" i="1"/>
  <c r="V1829" i="1"/>
  <c r="W1829" i="1"/>
  <c r="X1829" i="1"/>
  <c r="Y1829" i="1"/>
  <c r="Z1829" i="1"/>
  <c r="AA1829" i="1"/>
  <c r="AB1829" i="1"/>
  <c r="Q1830" i="1"/>
  <c r="R1830" i="1"/>
  <c r="S1830" i="1"/>
  <c r="T1830" i="1"/>
  <c r="U1830" i="1"/>
  <c r="V1830" i="1"/>
  <c r="W1830" i="1"/>
  <c r="X1830" i="1"/>
  <c r="Y1830" i="1"/>
  <c r="Z1830" i="1"/>
  <c r="AA1830" i="1"/>
  <c r="AB1830" i="1"/>
  <c r="Q1831" i="1"/>
  <c r="R1831" i="1"/>
  <c r="S1831" i="1"/>
  <c r="T1831" i="1"/>
  <c r="I1829" i="2" s="1"/>
  <c r="U1831" i="1"/>
  <c r="V1831" i="1"/>
  <c r="W1831" i="1"/>
  <c r="X1831" i="1"/>
  <c r="Y1831" i="1"/>
  <c r="Z1831" i="1"/>
  <c r="AA1831" i="1"/>
  <c r="AB1831" i="1"/>
  <c r="Q1832" i="1"/>
  <c r="R1832" i="1"/>
  <c r="S1832" i="1"/>
  <c r="T1832" i="1"/>
  <c r="U1832" i="1"/>
  <c r="V1832" i="1"/>
  <c r="W1832" i="1"/>
  <c r="X1832" i="1"/>
  <c r="Y1832" i="1"/>
  <c r="Z1832" i="1"/>
  <c r="AA1832" i="1"/>
  <c r="AB1832" i="1"/>
  <c r="Q1833" i="1"/>
  <c r="R1833" i="1"/>
  <c r="S1833" i="1"/>
  <c r="T1833" i="1"/>
  <c r="I1831" i="2" s="1"/>
  <c r="U1833" i="1"/>
  <c r="V1833" i="1"/>
  <c r="W1833" i="1"/>
  <c r="X1833" i="1"/>
  <c r="Y1833" i="1"/>
  <c r="Z1833" i="1"/>
  <c r="AA1833" i="1"/>
  <c r="AB1833" i="1"/>
  <c r="Q1834" i="1"/>
  <c r="R1834" i="1"/>
  <c r="S1834" i="1"/>
  <c r="T1834" i="1"/>
  <c r="I1832" i="2" s="1"/>
  <c r="U1834" i="1"/>
  <c r="V1834" i="1"/>
  <c r="W1834" i="1"/>
  <c r="X1834" i="1"/>
  <c r="Y1834" i="1"/>
  <c r="Z1834" i="1"/>
  <c r="AA1834" i="1"/>
  <c r="AB1834" i="1"/>
  <c r="Q1835" i="1"/>
  <c r="R1835" i="1"/>
  <c r="S1835" i="1"/>
  <c r="T1835" i="1"/>
  <c r="U1835" i="1"/>
  <c r="V1835" i="1"/>
  <c r="W1835" i="1"/>
  <c r="X1835" i="1"/>
  <c r="Y1835" i="1"/>
  <c r="Z1835" i="1"/>
  <c r="AA1835" i="1"/>
  <c r="AB1835" i="1"/>
  <c r="Q1836" i="1"/>
  <c r="R1836" i="1"/>
  <c r="S1836" i="1"/>
  <c r="T1836" i="1"/>
  <c r="I1834" i="2" s="1"/>
  <c r="U1836" i="1"/>
  <c r="V1836" i="1"/>
  <c r="W1836" i="1"/>
  <c r="X1836" i="1"/>
  <c r="Y1836" i="1"/>
  <c r="Z1836" i="1"/>
  <c r="AA1836" i="1"/>
  <c r="AB1836" i="1"/>
  <c r="Q1837" i="1"/>
  <c r="R1837" i="1"/>
  <c r="S1837" i="1"/>
  <c r="T1837" i="1"/>
  <c r="U1837" i="1"/>
  <c r="V1837" i="1"/>
  <c r="W1837" i="1"/>
  <c r="X1837" i="1"/>
  <c r="Y1837" i="1"/>
  <c r="Z1837" i="1"/>
  <c r="AA1837" i="1"/>
  <c r="AB1837" i="1"/>
  <c r="Q1838" i="1"/>
  <c r="R1838" i="1"/>
  <c r="S1838" i="1"/>
  <c r="T1838" i="1"/>
  <c r="I1836" i="2" s="1"/>
  <c r="U1838" i="1"/>
  <c r="V1838" i="1"/>
  <c r="W1838" i="1"/>
  <c r="X1838" i="1"/>
  <c r="Y1838" i="1"/>
  <c r="Z1838" i="1"/>
  <c r="AA1838" i="1"/>
  <c r="AB1838" i="1"/>
  <c r="Q1839" i="1"/>
  <c r="R1839" i="1"/>
  <c r="S1839" i="1"/>
  <c r="T1839" i="1"/>
  <c r="U1839" i="1"/>
  <c r="V1839" i="1"/>
  <c r="W1839" i="1"/>
  <c r="X1839" i="1"/>
  <c r="Y1839" i="1"/>
  <c r="Z1839" i="1"/>
  <c r="AA1839" i="1"/>
  <c r="AB1839" i="1"/>
  <c r="Q1840" i="1"/>
  <c r="R1840" i="1"/>
  <c r="S1840" i="1"/>
  <c r="T1840" i="1"/>
  <c r="I1838" i="2" s="1"/>
  <c r="U1840" i="1"/>
  <c r="V1840" i="1"/>
  <c r="W1840" i="1"/>
  <c r="X1840" i="1"/>
  <c r="Y1840" i="1"/>
  <c r="Z1840" i="1"/>
  <c r="AA1840" i="1"/>
  <c r="AB1840" i="1"/>
  <c r="Q1841" i="1"/>
  <c r="R1841" i="1"/>
  <c r="S1841" i="1"/>
  <c r="T1841" i="1"/>
  <c r="U1841" i="1"/>
  <c r="V1841" i="1"/>
  <c r="W1841" i="1"/>
  <c r="X1841" i="1"/>
  <c r="Y1841" i="1"/>
  <c r="Z1841" i="1"/>
  <c r="AA1841" i="1"/>
  <c r="AB1841" i="1"/>
  <c r="Q1842" i="1"/>
  <c r="R1842" i="1"/>
  <c r="S1842" i="1"/>
  <c r="T1842" i="1"/>
  <c r="U1842" i="1"/>
  <c r="V1842" i="1"/>
  <c r="W1842" i="1"/>
  <c r="X1842" i="1"/>
  <c r="Y1842" i="1"/>
  <c r="Z1842" i="1"/>
  <c r="AA1842" i="1"/>
  <c r="AB1842" i="1"/>
  <c r="Q1843" i="1"/>
  <c r="R1843" i="1"/>
  <c r="S1843" i="1"/>
  <c r="T1843" i="1"/>
  <c r="I1841" i="2" s="1"/>
  <c r="U1843" i="1"/>
  <c r="V1843" i="1"/>
  <c r="W1843" i="1"/>
  <c r="X1843" i="1"/>
  <c r="Y1843" i="1"/>
  <c r="Z1843" i="1"/>
  <c r="AA1843" i="1"/>
  <c r="AB1843" i="1"/>
  <c r="Q1844" i="1"/>
  <c r="R1844" i="1"/>
  <c r="S1844" i="1"/>
  <c r="T1844" i="1"/>
  <c r="U1844" i="1"/>
  <c r="V1844" i="1"/>
  <c r="W1844" i="1"/>
  <c r="X1844" i="1"/>
  <c r="Y1844" i="1"/>
  <c r="Z1844" i="1"/>
  <c r="AA1844" i="1"/>
  <c r="AB1844" i="1"/>
  <c r="Q1845" i="1"/>
  <c r="R1845" i="1"/>
  <c r="S1845" i="1"/>
  <c r="T1845" i="1"/>
  <c r="I1843" i="2" s="1"/>
  <c r="U1845" i="1"/>
  <c r="V1845" i="1"/>
  <c r="W1845" i="1"/>
  <c r="X1845" i="1"/>
  <c r="Y1845" i="1"/>
  <c r="Z1845" i="1"/>
  <c r="AA1845" i="1"/>
  <c r="AB1845" i="1"/>
  <c r="Q1846" i="1"/>
  <c r="R1846" i="1"/>
  <c r="S1846" i="1"/>
  <c r="T1846" i="1"/>
  <c r="U1846" i="1"/>
  <c r="V1846" i="1"/>
  <c r="W1846" i="1"/>
  <c r="X1846" i="1"/>
  <c r="Y1846" i="1"/>
  <c r="Z1846" i="1"/>
  <c r="AA1846" i="1"/>
  <c r="AB1846" i="1"/>
  <c r="Q1847" i="1"/>
  <c r="R1847" i="1"/>
  <c r="S1847" i="1"/>
  <c r="T1847" i="1"/>
  <c r="I1845" i="2" s="1"/>
  <c r="U1847" i="1"/>
  <c r="V1847" i="1"/>
  <c r="W1847" i="1"/>
  <c r="X1847" i="1"/>
  <c r="Y1847" i="1"/>
  <c r="Z1847" i="1"/>
  <c r="AA1847" i="1"/>
  <c r="AB1847" i="1"/>
  <c r="Q1848" i="1"/>
  <c r="R1848" i="1"/>
  <c r="S1848" i="1"/>
  <c r="T1848" i="1"/>
  <c r="U1848" i="1"/>
  <c r="V1848" i="1"/>
  <c r="W1848" i="1"/>
  <c r="X1848" i="1"/>
  <c r="Y1848" i="1"/>
  <c r="Z1848" i="1"/>
  <c r="AA1848" i="1"/>
  <c r="AB1848" i="1"/>
  <c r="Q1849" i="1"/>
  <c r="R1849" i="1"/>
  <c r="S1849" i="1"/>
  <c r="T1849" i="1"/>
  <c r="I1847" i="2" s="1"/>
  <c r="U1849" i="1"/>
  <c r="V1849" i="1"/>
  <c r="W1849" i="1"/>
  <c r="X1849" i="1"/>
  <c r="Y1849" i="1"/>
  <c r="Z1849" i="1"/>
  <c r="AA1849" i="1"/>
  <c r="AB1849" i="1"/>
  <c r="Q1850" i="1"/>
  <c r="R1850" i="1"/>
  <c r="S1850" i="1"/>
  <c r="T1850" i="1"/>
  <c r="U1850" i="1"/>
  <c r="V1850" i="1"/>
  <c r="W1850" i="1"/>
  <c r="X1850" i="1"/>
  <c r="Y1850" i="1"/>
  <c r="Z1850" i="1"/>
  <c r="AA1850" i="1"/>
  <c r="AB1850" i="1"/>
  <c r="Q1851" i="1"/>
  <c r="R1851" i="1"/>
  <c r="S1851" i="1"/>
  <c r="T1851" i="1"/>
  <c r="I1849" i="2" s="1"/>
  <c r="U1851" i="1"/>
  <c r="V1851" i="1"/>
  <c r="W1851" i="1"/>
  <c r="X1851" i="1"/>
  <c r="Y1851" i="1"/>
  <c r="Z1851" i="1"/>
  <c r="AA1851" i="1"/>
  <c r="AB1851" i="1"/>
  <c r="Q1852" i="1"/>
  <c r="R1852" i="1"/>
  <c r="S1852" i="1"/>
  <c r="T1852" i="1"/>
  <c r="U1852" i="1"/>
  <c r="V1852" i="1"/>
  <c r="W1852" i="1"/>
  <c r="X1852" i="1"/>
  <c r="Y1852" i="1"/>
  <c r="Z1852" i="1"/>
  <c r="AA1852" i="1"/>
  <c r="AB1852" i="1"/>
  <c r="Q1853" i="1"/>
  <c r="R1853" i="1"/>
  <c r="S1853" i="1"/>
  <c r="T1853" i="1"/>
  <c r="I1851" i="2" s="1"/>
  <c r="U1853" i="1"/>
  <c r="V1853" i="1"/>
  <c r="W1853" i="1"/>
  <c r="X1853" i="1"/>
  <c r="Y1853" i="1"/>
  <c r="Z1853" i="1"/>
  <c r="AA1853" i="1"/>
  <c r="AB1853" i="1"/>
  <c r="Q1854" i="1"/>
  <c r="R1854" i="1"/>
  <c r="S1854" i="1"/>
  <c r="T1854" i="1"/>
  <c r="U1854" i="1"/>
  <c r="V1854" i="1"/>
  <c r="W1854" i="1"/>
  <c r="X1854" i="1"/>
  <c r="Y1854" i="1"/>
  <c r="Z1854" i="1"/>
  <c r="AA1854" i="1"/>
  <c r="AB1854" i="1"/>
  <c r="Q1855" i="1"/>
  <c r="R1855" i="1"/>
  <c r="S1855" i="1"/>
  <c r="T1855" i="1"/>
  <c r="I1853" i="2" s="1"/>
  <c r="U1855" i="1"/>
  <c r="V1855" i="1"/>
  <c r="W1855" i="1"/>
  <c r="X1855" i="1"/>
  <c r="Y1855" i="1"/>
  <c r="Z1855" i="1"/>
  <c r="AA1855" i="1"/>
  <c r="AB1855" i="1"/>
  <c r="Q1856" i="1"/>
  <c r="R1856" i="1"/>
  <c r="S1856" i="1"/>
  <c r="T1856" i="1"/>
  <c r="U1856" i="1"/>
  <c r="V1856" i="1"/>
  <c r="W1856" i="1"/>
  <c r="X1856" i="1"/>
  <c r="Y1856" i="1"/>
  <c r="Z1856" i="1"/>
  <c r="AA1856" i="1"/>
  <c r="AB1856" i="1"/>
  <c r="Q1857" i="1"/>
  <c r="R1857" i="1"/>
  <c r="S1857" i="1"/>
  <c r="T1857" i="1"/>
  <c r="I1855" i="2" s="1"/>
  <c r="U1857" i="1"/>
  <c r="V1857" i="1"/>
  <c r="W1857" i="1"/>
  <c r="X1857" i="1"/>
  <c r="Y1857" i="1"/>
  <c r="Z1857" i="1"/>
  <c r="AA1857" i="1"/>
  <c r="AB1857" i="1"/>
  <c r="Q1858" i="1"/>
  <c r="R1858" i="1"/>
  <c r="S1858" i="1"/>
  <c r="T1858" i="1"/>
  <c r="U1858" i="1"/>
  <c r="V1858" i="1"/>
  <c r="W1858" i="1"/>
  <c r="X1858" i="1"/>
  <c r="Y1858" i="1"/>
  <c r="Z1858" i="1"/>
  <c r="AA1858" i="1"/>
  <c r="AB1858" i="1"/>
  <c r="Q1859" i="1"/>
  <c r="R1859" i="1"/>
  <c r="S1859" i="1"/>
  <c r="T1859" i="1"/>
  <c r="U1859" i="1"/>
  <c r="V1859" i="1"/>
  <c r="W1859" i="1"/>
  <c r="X1859" i="1"/>
  <c r="Y1859" i="1"/>
  <c r="Z1859" i="1"/>
  <c r="AA1859" i="1"/>
  <c r="AB1859" i="1"/>
  <c r="Q1860" i="1"/>
  <c r="R1860" i="1"/>
  <c r="S1860" i="1"/>
  <c r="T1860" i="1"/>
  <c r="I1858" i="2" s="1"/>
  <c r="U1860" i="1"/>
  <c r="V1860" i="1"/>
  <c r="W1860" i="1"/>
  <c r="X1860" i="1"/>
  <c r="Y1860" i="1"/>
  <c r="Z1860" i="1"/>
  <c r="AA1860" i="1"/>
  <c r="AB1860" i="1"/>
  <c r="Q1861" i="1"/>
  <c r="R1861" i="1"/>
  <c r="S1861" i="1"/>
  <c r="T1861" i="1"/>
  <c r="U1861" i="1"/>
  <c r="V1861" i="1"/>
  <c r="W1861" i="1"/>
  <c r="X1861" i="1"/>
  <c r="Y1861" i="1"/>
  <c r="Z1861" i="1"/>
  <c r="AA1861" i="1"/>
  <c r="AB1861" i="1"/>
  <c r="Q1862" i="1"/>
  <c r="R1862" i="1"/>
  <c r="S1862" i="1"/>
  <c r="T1862" i="1"/>
  <c r="U1862" i="1"/>
  <c r="V1862" i="1"/>
  <c r="W1862" i="1"/>
  <c r="X1862" i="1"/>
  <c r="Y1862" i="1"/>
  <c r="Z1862" i="1"/>
  <c r="AA1862" i="1"/>
  <c r="AB1862" i="1"/>
  <c r="Q1863" i="1"/>
  <c r="R1863" i="1"/>
  <c r="S1863" i="1"/>
  <c r="T1863" i="1"/>
  <c r="I1861" i="2" s="1"/>
  <c r="U1863" i="1"/>
  <c r="V1863" i="1"/>
  <c r="W1863" i="1"/>
  <c r="X1863" i="1"/>
  <c r="Y1863" i="1"/>
  <c r="Z1863" i="1"/>
  <c r="AA1863" i="1"/>
  <c r="AB1863" i="1"/>
  <c r="Q1864" i="1"/>
  <c r="R1864" i="1"/>
  <c r="S1864" i="1"/>
  <c r="T1864" i="1"/>
  <c r="U1864" i="1"/>
  <c r="V1864" i="1"/>
  <c r="W1864" i="1"/>
  <c r="X1864" i="1"/>
  <c r="Y1864" i="1"/>
  <c r="Z1864" i="1"/>
  <c r="AA1864" i="1"/>
  <c r="AB1864" i="1"/>
  <c r="Q1865" i="1"/>
  <c r="R1865" i="1"/>
  <c r="S1865" i="1"/>
  <c r="T1865" i="1"/>
  <c r="I1863" i="2" s="1"/>
  <c r="U1865" i="1"/>
  <c r="V1865" i="1"/>
  <c r="W1865" i="1"/>
  <c r="X1865" i="1"/>
  <c r="Y1865" i="1"/>
  <c r="Z1865" i="1"/>
  <c r="AA1865" i="1"/>
  <c r="AB1865" i="1"/>
  <c r="Q1866" i="1"/>
  <c r="R1866" i="1"/>
  <c r="S1866" i="1"/>
  <c r="T1866" i="1"/>
  <c r="U1866" i="1"/>
  <c r="V1866" i="1"/>
  <c r="W1866" i="1"/>
  <c r="X1866" i="1"/>
  <c r="Y1866" i="1"/>
  <c r="Z1866" i="1"/>
  <c r="AA1866" i="1"/>
  <c r="AB1866" i="1"/>
  <c r="Q1867" i="1"/>
  <c r="R1867" i="1"/>
  <c r="S1867" i="1"/>
  <c r="T1867" i="1"/>
  <c r="U1867" i="1"/>
  <c r="V1867" i="1"/>
  <c r="W1867" i="1"/>
  <c r="X1867" i="1"/>
  <c r="Y1867" i="1"/>
  <c r="Z1867" i="1"/>
  <c r="AA1867" i="1"/>
  <c r="AB1867" i="1"/>
  <c r="Q1868" i="1"/>
  <c r="R1868" i="1"/>
  <c r="S1868" i="1"/>
  <c r="T1868" i="1"/>
  <c r="I1866" i="2" s="1"/>
  <c r="U1868" i="1"/>
  <c r="V1868" i="1"/>
  <c r="W1868" i="1"/>
  <c r="X1868" i="1"/>
  <c r="Y1868" i="1"/>
  <c r="Z1868" i="1"/>
  <c r="AA1868" i="1"/>
  <c r="AB1868" i="1"/>
  <c r="Q1869" i="1"/>
  <c r="R1869" i="1"/>
  <c r="S1869" i="1"/>
  <c r="T1869" i="1"/>
  <c r="U1869" i="1"/>
  <c r="V1869" i="1"/>
  <c r="W1869" i="1"/>
  <c r="X1869" i="1"/>
  <c r="Y1869" i="1"/>
  <c r="Z1869" i="1"/>
  <c r="AA1869" i="1"/>
  <c r="AB1869" i="1"/>
  <c r="Q1870" i="1"/>
  <c r="R1870" i="1"/>
  <c r="S1870" i="1"/>
  <c r="T1870" i="1"/>
  <c r="U1870" i="1"/>
  <c r="V1870" i="1"/>
  <c r="W1870" i="1"/>
  <c r="X1870" i="1"/>
  <c r="Y1870" i="1"/>
  <c r="Z1870" i="1"/>
  <c r="AA1870" i="1"/>
  <c r="AB1870" i="1"/>
  <c r="Q1871" i="1"/>
  <c r="R1871" i="1"/>
  <c r="S1871" i="1"/>
  <c r="T1871" i="1"/>
  <c r="U1871" i="1"/>
  <c r="V1871" i="1"/>
  <c r="W1871" i="1"/>
  <c r="X1871" i="1"/>
  <c r="Y1871" i="1"/>
  <c r="Z1871" i="1"/>
  <c r="AA1871" i="1"/>
  <c r="AB1871" i="1"/>
  <c r="Q1872" i="1"/>
  <c r="R1872" i="1"/>
  <c r="S1872" i="1"/>
  <c r="T1872" i="1"/>
  <c r="I1870" i="2" s="1"/>
  <c r="U1872" i="1"/>
  <c r="V1872" i="1"/>
  <c r="W1872" i="1"/>
  <c r="X1872" i="1"/>
  <c r="Y1872" i="1"/>
  <c r="Z1872" i="1"/>
  <c r="AA1872" i="1"/>
  <c r="AB1872" i="1"/>
  <c r="Q1873" i="1"/>
  <c r="R1873" i="1"/>
  <c r="S1873" i="1"/>
  <c r="T1873" i="1"/>
  <c r="U1873" i="1"/>
  <c r="V1873" i="1"/>
  <c r="W1873" i="1"/>
  <c r="X1873" i="1"/>
  <c r="Y1873" i="1"/>
  <c r="Z1873" i="1"/>
  <c r="AA1873" i="1"/>
  <c r="AB1873" i="1"/>
  <c r="Q1874" i="1"/>
  <c r="R1874" i="1"/>
  <c r="S1874" i="1"/>
  <c r="T1874" i="1"/>
  <c r="I1872" i="2" s="1"/>
  <c r="U1874" i="1"/>
  <c r="V1874" i="1"/>
  <c r="W1874" i="1"/>
  <c r="X1874" i="1"/>
  <c r="Y1874" i="1"/>
  <c r="Z1874" i="1"/>
  <c r="AA1874" i="1"/>
  <c r="AB1874" i="1"/>
  <c r="Q1875" i="1"/>
  <c r="R1875" i="1"/>
  <c r="S1875" i="1"/>
  <c r="T1875" i="1"/>
  <c r="U1875" i="1"/>
  <c r="V1875" i="1"/>
  <c r="W1875" i="1"/>
  <c r="X1875" i="1"/>
  <c r="Y1875" i="1"/>
  <c r="Z1875" i="1"/>
  <c r="AA1875" i="1"/>
  <c r="AB1875" i="1"/>
  <c r="Q1876" i="1"/>
  <c r="R1876" i="1"/>
  <c r="S1876" i="1"/>
  <c r="T1876" i="1"/>
  <c r="I1874" i="2" s="1"/>
  <c r="U1876" i="1"/>
  <c r="V1876" i="1"/>
  <c r="W1876" i="1"/>
  <c r="X1876" i="1"/>
  <c r="Y1876" i="1"/>
  <c r="Z1876" i="1"/>
  <c r="AA1876" i="1"/>
  <c r="AB1876" i="1"/>
  <c r="Q1877" i="1"/>
  <c r="R1877" i="1"/>
  <c r="S1877" i="1"/>
  <c r="T1877" i="1"/>
  <c r="U1877" i="1"/>
  <c r="V1877" i="1"/>
  <c r="W1877" i="1"/>
  <c r="X1877" i="1"/>
  <c r="Y1877" i="1"/>
  <c r="Z1877" i="1"/>
  <c r="AA1877" i="1"/>
  <c r="AB1877" i="1"/>
  <c r="Q1878" i="1"/>
  <c r="R1878" i="1"/>
  <c r="S1878" i="1"/>
  <c r="T1878" i="1"/>
  <c r="U1878" i="1"/>
  <c r="V1878" i="1"/>
  <c r="W1878" i="1"/>
  <c r="X1878" i="1"/>
  <c r="Y1878" i="1"/>
  <c r="Z1878" i="1"/>
  <c r="AA1878" i="1"/>
  <c r="AB1878" i="1"/>
  <c r="Q1879" i="1"/>
  <c r="R1879" i="1"/>
  <c r="S1879" i="1"/>
  <c r="T1879" i="1"/>
  <c r="I1877" i="2" s="1"/>
  <c r="U1879" i="1"/>
  <c r="V1879" i="1"/>
  <c r="W1879" i="1"/>
  <c r="X1879" i="1"/>
  <c r="Y1879" i="1"/>
  <c r="Z1879" i="1"/>
  <c r="AA1879" i="1"/>
  <c r="AB1879" i="1"/>
  <c r="Q1880" i="1"/>
  <c r="R1880" i="1"/>
  <c r="S1880" i="1"/>
  <c r="T1880" i="1"/>
  <c r="U1880" i="1"/>
  <c r="V1880" i="1"/>
  <c r="W1880" i="1"/>
  <c r="X1880" i="1"/>
  <c r="Y1880" i="1"/>
  <c r="Z1880" i="1"/>
  <c r="AA1880" i="1"/>
  <c r="AB1880" i="1"/>
  <c r="Q1881" i="1"/>
  <c r="R1881" i="1"/>
  <c r="S1881" i="1"/>
  <c r="T1881" i="1"/>
  <c r="U1881" i="1"/>
  <c r="V1881" i="1"/>
  <c r="W1881" i="1"/>
  <c r="X1881" i="1"/>
  <c r="Y1881" i="1"/>
  <c r="Z1881" i="1"/>
  <c r="AA1881" i="1"/>
  <c r="AB1881" i="1"/>
  <c r="Q1882" i="1"/>
  <c r="R1882" i="1"/>
  <c r="S1882" i="1"/>
  <c r="T1882" i="1"/>
  <c r="U1882" i="1"/>
  <c r="V1882" i="1"/>
  <c r="W1882" i="1"/>
  <c r="X1882" i="1"/>
  <c r="Y1882" i="1"/>
  <c r="Z1882" i="1"/>
  <c r="AA1882" i="1"/>
  <c r="AB1882" i="1"/>
  <c r="Q1883" i="1"/>
  <c r="R1883" i="1"/>
  <c r="S1883" i="1"/>
  <c r="T1883" i="1"/>
  <c r="I1881" i="2" s="1"/>
  <c r="U1883" i="1"/>
  <c r="V1883" i="1"/>
  <c r="W1883" i="1"/>
  <c r="X1883" i="1"/>
  <c r="Y1883" i="1"/>
  <c r="Z1883" i="1"/>
  <c r="AA1883" i="1"/>
  <c r="AB1883" i="1"/>
  <c r="Q1884" i="1"/>
  <c r="R1884" i="1"/>
  <c r="S1884" i="1"/>
  <c r="T1884" i="1"/>
  <c r="U1884" i="1"/>
  <c r="V1884" i="1"/>
  <c r="W1884" i="1"/>
  <c r="X1884" i="1"/>
  <c r="Y1884" i="1"/>
  <c r="Z1884" i="1"/>
  <c r="AA1884" i="1"/>
  <c r="AB1884" i="1"/>
  <c r="Q1885" i="1"/>
  <c r="R1885" i="1"/>
  <c r="S1885" i="1"/>
  <c r="T1885" i="1"/>
  <c r="U1885" i="1"/>
  <c r="V1885" i="1"/>
  <c r="W1885" i="1"/>
  <c r="X1885" i="1"/>
  <c r="Y1885" i="1"/>
  <c r="Z1885" i="1"/>
  <c r="AA1885" i="1"/>
  <c r="AB1885" i="1"/>
  <c r="Q1886" i="1"/>
  <c r="R1886" i="1"/>
  <c r="S1886" i="1"/>
  <c r="T1886" i="1"/>
  <c r="I1884" i="2" s="1"/>
  <c r="U1886" i="1"/>
  <c r="V1886" i="1"/>
  <c r="W1886" i="1"/>
  <c r="X1886" i="1"/>
  <c r="Y1886" i="1"/>
  <c r="Z1886" i="1"/>
  <c r="AA1886" i="1"/>
  <c r="AB1886" i="1"/>
  <c r="Q1887" i="1"/>
  <c r="R1887" i="1"/>
  <c r="S1887" i="1"/>
  <c r="T1887" i="1"/>
  <c r="U1887" i="1"/>
  <c r="V1887" i="1"/>
  <c r="W1887" i="1"/>
  <c r="X1887" i="1"/>
  <c r="Y1887" i="1"/>
  <c r="Z1887" i="1"/>
  <c r="AA1887" i="1"/>
  <c r="AB1887" i="1"/>
  <c r="Q1888" i="1"/>
  <c r="R1888" i="1"/>
  <c r="S1888" i="1"/>
  <c r="T1888" i="1"/>
  <c r="I1886" i="2" s="1"/>
  <c r="U1888" i="1"/>
  <c r="V1888" i="1"/>
  <c r="W1888" i="1"/>
  <c r="X1888" i="1"/>
  <c r="Y1888" i="1"/>
  <c r="Z1888" i="1"/>
  <c r="AA1888" i="1"/>
  <c r="AB1888" i="1"/>
  <c r="Q1889" i="1"/>
  <c r="R1889" i="1"/>
  <c r="S1889" i="1"/>
  <c r="T1889" i="1"/>
  <c r="U1889" i="1"/>
  <c r="V1889" i="1"/>
  <c r="W1889" i="1"/>
  <c r="X1889" i="1"/>
  <c r="Y1889" i="1"/>
  <c r="Z1889" i="1"/>
  <c r="AA1889" i="1"/>
  <c r="AB1889" i="1"/>
  <c r="Q1890" i="1"/>
  <c r="R1890" i="1"/>
  <c r="S1890" i="1"/>
  <c r="T1890" i="1"/>
  <c r="U1890" i="1"/>
  <c r="V1890" i="1"/>
  <c r="W1890" i="1"/>
  <c r="X1890" i="1"/>
  <c r="Y1890" i="1"/>
  <c r="Z1890" i="1"/>
  <c r="AA1890" i="1"/>
  <c r="AB1890" i="1"/>
  <c r="Q1891" i="1"/>
  <c r="R1891" i="1"/>
  <c r="S1891" i="1"/>
  <c r="T1891" i="1"/>
  <c r="I1889" i="2" s="1"/>
  <c r="U1891" i="1"/>
  <c r="V1891" i="1"/>
  <c r="W1891" i="1"/>
  <c r="X1891" i="1"/>
  <c r="Y1891" i="1"/>
  <c r="Z1891" i="1"/>
  <c r="AA1891" i="1"/>
  <c r="AB1891" i="1"/>
  <c r="Q1892" i="1"/>
  <c r="R1892" i="1"/>
  <c r="S1892" i="1"/>
  <c r="T1892" i="1"/>
  <c r="U1892" i="1"/>
  <c r="V1892" i="1"/>
  <c r="W1892" i="1"/>
  <c r="X1892" i="1"/>
  <c r="Y1892" i="1"/>
  <c r="Z1892" i="1"/>
  <c r="AA1892" i="1"/>
  <c r="AB1892" i="1"/>
  <c r="Q1893" i="1"/>
  <c r="R1893" i="1"/>
  <c r="S1893" i="1"/>
  <c r="T1893" i="1"/>
  <c r="U1893" i="1"/>
  <c r="V1893" i="1"/>
  <c r="W1893" i="1"/>
  <c r="X1893" i="1"/>
  <c r="Y1893" i="1"/>
  <c r="Z1893" i="1"/>
  <c r="AA1893" i="1"/>
  <c r="AB1893" i="1"/>
  <c r="Q1894" i="1"/>
  <c r="R1894" i="1"/>
  <c r="S1894" i="1"/>
  <c r="T1894" i="1"/>
  <c r="U1894" i="1"/>
  <c r="V1894" i="1"/>
  <c r="W1894" i="1"/>
  <c r="X1894" i="1"/>
  <c r="Y1894" i="1"/>
  <c r="Z1894" i="1"/>
  <c r="AA1894" i="1"/>
  <c r="AB1894" i="1"/>
  <c r="Q1895" i="1"/>
  <c r="R1895" i="1"/>
  <c r="S1895" i="1"/>
  <c r="T1895" i="1"/>
  <c r="U1895" i="1"/>
  <c r="V1895" i="1"/>
  <c r="W1895" i="1"/>
  <c r="X1895" i="1"/>
  <c r="Y1895" i="1"/>
  <c r="Z1895" i="1"/>
  <c r="AA1895" i="1"/>
  <c r="AB1895" i="1"/>
  <c r="Q1896" i="1"/>
  <c r="R1896" i="1"/>
  <c r="S1896" i="1"/>
  <c r="T1896" i="1"/>
  <c r="U1896" i="1"/>
  <c r="V1896" i="1"/>
  <c r="W1896" i="1"/>
  <c r="X1896" i="1"/>
  <c r="Y1896" i="1"/>
  <c r="Z1896" i="1"/>
  <c r="AA1896" i="1"/>
  <c r="AB1896" i="1"/>
  <c r="Q1897" i="1"/>
  <c r="R1897" i="1"/>
  <c r="S1897" i="1"/>
  <c r="T1897" i="1"/>
  <c r="I1895" i="2" s="1"/>
  <c r="U1897" i="1"/>
  <c r="V1897" i="1"/>
  <c r="W1897" i="1"/>
  <c r="X1897" i="1"/>
  <c r="Y1897" i="1"/>
  <c r="Z1897" i="1"/>
  <c r="AA1897" i="1"/>
  <c r="AB1897" i="1"/>
  <c r="Q1898" i="1"/>
  <c r="R1898" i="1"/>
  <c r="S1898" i="1"/>
  <c r="T1898" i="1"/>
  <c r="U1898" i="1"/>
  <c r="V1898" i="1"/>
  <c r="W1898" i="1"/>
  <c r="X1898" i="1"/>
  <c r="Y1898" i="1"/>
  <c r="Z1898" i="1"/>
  <c r="AA1898" i="1"/>
  <c r="AB1898" i="1"/>
  <c r="Q1899" i="1"/>
  <c r="R1899" i="1"/>
  <c r="S1899" i="1"/>
  <c r="T1899" i="1"/>
  <c r="U1899" i="1"/>
  <c r="V1899" i="1"/>
  <c r="W1899" i="1"/>
  <c r="X1899" i="1"/>
  <c r="Y1899" i="1"/>
  <c r="Z1899" i="1"/>
  <c r="AA1899" i="1"/>
  <c r="AB1899" i="1"/>
  <c r="Q1900" i="1"/>
  <c r="R1900" i="1"/>
  <c r="S1900" i="1"/>
  <c r="T1900" i="1"/>
  <c r="I1898" i="2" s="1"/>
  <c r="U1900" i="1"/>
  <c r="V1900" i="1"/>
  <c r="W1900" i="1"/>
  <c r="X1900" i="1"/>
  <c r="Y1900" i="1"/>
  <c r="Z1900" i="1"/>
  <c r="AA1900" i="1"/>
  <c r="AB1900" i="1"/>
  <c r="Q1901" i="1"/>
  <c r="R1901" i="1"/>
  <c r="S1901" i="1"/>
  <c r="T1901" i="1"/>
  <c r="U1901" i="1"/>
  <c r="V1901" i="1"/>
  <c r="W1901" i="1"/>
  <c r="X1901" i="1"/>
  <c r="Y1901" i="1"/>
  <c r="Z1901" i="1"/>
  <c r="AA1901" i="1"/>
  <c r="AB1901" i="1"/>
  <c r="Q1902" i="1"/>
  <c r="R1902" i="1"/>
  <c r="S1902" i="1"/>
  <c r="T1902" i="1"/>
  <c r="U1902" i="1"/>
  <c r="V1902" i="1"/>
  <c r="W1902" i="1"/>
  <c r="X1902" i="1"/>
  <c r="Y1902" i="1"/>
  <c r="Z1902" i="1"/>
  <c r="AA1902" i="1"/>
  <c r="AB1902" i="1"/>
  <c r="Q1903" i="1"/>
  <c r="R1903" i="1"/>
  <c r="S1903" i="1"/>
  <c r="T1903" i="1"/>
  <c r="I1901" i="2" s="1"/>
  <c r="U1903" i="1"/>
  <c r="V1903" i="1"/>
  <c r="W1903" i="1"/>
  <c r="X1903" i="1"/>
  <c r="Y1903" i="1"/>
  <c r="Z1903" i="1"/>
  <c r="AA1903" i="1"/>
  <c r="AB1903" i="1"/>
  <c r="Q1904" i="1"/>
  <c r="R1904" i="1"/>
  <c r="S1904" i="1"/>
  <c r="T1904" i="1"/>
  <c r="U1904" i="1"/>
  <c r="V1904" i="1"/>
  <c r="W1904" i="1"/>
  <c r="X1904" i="1"/>
  <c r="Y1904" i="1"/>
  <c r="Z1904" i="1"/>
  <c r="AA1904" i="1"/>
  <c r="AB1904" i="1"/>
  <c r="Q1905" i="1"/>
  <c r="R1905" i="1"/>
  <c r="S1905" i="1"/>
  <c r="T1905" i="1"/>
  <c r="I1903" i="2" s="1"/>
  <c r="U1905" i="1"/>
  <c r="V1905" i="1"/>
  <c r="W1905" i="1"/>
  <c r="X1905" i="1"/>
  <c r="Y1905" i="1"/>
  <c r="Z1905" i="1"/>
  <c r="AA1905" i="1"/>
  <c r="AB1905" i="1"/>
  <c r="Q1906" i="1"/>
  <c r="R1906" i="1"/>
  <c r="S1906" i="1"/>
  <c r="T1906" i="1"/>
  <c r="U1906" i="1"/>
  <c r="V1906" i="1"/>
  <c r="W1906" i="1"/>
  <c r="X1906" i="1"/>
  <c r="Y1906" i="1"/>
  <c r="Z1906" i="1"/>
  <c r="AA1906" i="1"/>
  <c r="AB1906" i="1"/>
  <c r="Q1907" i="1"/>
  <c r="R1907" i="1"/>
  <c r="S1907" i="1"/>
  <c r="T1907" i="1"/>
  <c r="U1907" i="1"/>
  <c r="V1907" i="1"/>
  <c r="W1907" i="1"/>
  <c r="X1907" i="1"/>
  <c r="Y1907" i="1"/>
  <c r="Z1907" i="1"/>
  <c r="AA1907" i="1"/>
  <c r="AB1907" i="1"/>
  <c r="Q1908" i="1"/>
  <c r="R1908" i="1"/>
  <c r="S1908" i="1"/>
  <c r="T1908" i="1"/>
  <c r="I1906" i="2" s="1"/>
  <c r="U1908" i="1"/>
  <c r="V1908" i="1"/>
  <c r="W1908" i="1"/>
  <c r="X1908" i="1"/>
  <c r="Y1908" i="1"/>
  <c r="Z1908" i="1"/>
  <c r="AA1908" i="1"/>
  <c r="AB1908" i="1"/>
  <c r="Q1909" i="1"/>
  <c r="R1909" i="1"/>
  <c r="S1909" i="1"/>
  <c r="T1909" i="1"/>
  <c r="U1909" i="1"/>
  <c r="V1909" i="1"/>
  <c r="W1909" i="1"/>
  <c r="X1909" i="1"/>
  <c r="Y1909" i="1"/>
  <c r="Z1909" i="1"/>
  <c r="AA1909" i="1"/>
  <c r="AB1909" i="1"/>
  <c r="Q1910" i="1"/>
  <c r="R1910" i="1"/>
  <c r="S1910" i="1"/>
  <c r="T1910" i="1"/>
  <c r="I1908" i="2" s="1"/>
  <c r="U1910" i="1"/>
  <c r="V1910" i="1"/>
  <c r="W1910" i="1"/>
  <c r="X1910" i="1"/>
  <c r="Y1910" i="1"/>
  <c r="Z1910" i="1"/>
  <c r="AA1910" i="1"/>
  <c r="AB1910" i="1"/>
  <c r="Q1911" i="1"/>
  <c r="R1911" i="1"/>
  <c r="S1911" i="1"/>
  <c r="T1911" i="1"/>
  <c r="U1911" i="1"/>
  <c r="V1911" i="1"/>
  <c r="W1911" i="1"/>
  <c r="X1911" i="1"/>
  <c r="Y1911" i="1"/>
  <c r="Z1911" i="1"/>
  <c r="AA1911" i="1"/>
  <c r="AB1911" i="1"/>
  <c r="Q1912" i="1"/>
  <c r="R1912" i="1"/>
  <c r="S1912" i="1"/>
  <c r="T1912" i="1"/>
  <c r="I1910" i="2" s="1"/>
  <c r="U1912" i="1"/>
  <c r="V1912" i="1"/>
  <c r="W1912" i="1"/>
  <c r="X1912" i="1"/>
  <c r="Y1912" i="1"/>
  <c r="Z1912" i="1"/>
  <c r="AA1912" i="1"/>
  <c r="AB1912" i="1"/>
  <c r="Q1913" i="1"/>
  <c r="R1913" i="1"/>
  <c r="S1913" i="1"/>
  <c r="T1913" i="1"/>
  <c r="U1913" i="1"/>
  <c r="V1913" i="1"/>
  <c r="W1913" i="1"/>
  <c r="X1913" i="1"/>
  <c r="Y1913" i="1"/>
  <c r="Z1913" i="1"/>
  <c r="AA1913" i="1"/>
  <c r="AB1913" i="1"/>
  <c r="Q1914" i="1"/>
  <c r="R1914" i="1"/>
  <c r="S1914" i="1"/>
  <c r="T1914" i="1"/>
  <c r="I1912" i="2" s="1"/>
  <c r="U1914" i="1"/>
  <c r="V1914" i="1"/>
  <c r="W1914" i="1"/>
  <c r="X1914" i="1"/>
  <c r="Y1914" i="1"/>
  <c r="Z1914" i="1"/>
  <c r="AA1914" i="1"/>
  <c r="AB1914" i="1"/>
  <c r="Q1915" i="1"/>
  <c r="R1915" i="1"/>
  <c r="S1915" i="1"/>
  <c r="T1915" i="1"/>
  <c r="U1915" i="1"/>
  <c r="V1915" i="1"/>
  <c r="W1915" i="1"/>
  <c r="X1915" i="1"/>
  <c r="Y1915" i="1"/>
  <c r="Z1915" i="1"/>
  <c r="AA1915" i="1"/>
  <c r="AB1915" i="1"/>
  <c r="Q1916" i="1"/>
  <c r="R1916" i="1"/>
  <c r="S1916" i="1"/>
  <c r="T1916" i="1"/>
  <c r="I1914" i="2" s="1"/>
  <c r="U1916" i="1"/>
  <c r="V1916" i="1"/>
  <c r="W1916" i="1"/>
  <c r="X1916" i="1"/>
  <c r="Y1916" i="1"/>
  <c r="Z1916" i="1"/>
  <c r="AA1916" i="1"/>
  <c r="AB1916" i="1"/>
  <c r="Q1917" i="1"/>
  <c r="R1917" i="1"/>
  <c r="S1917" i="1"/>
  <c r="T1917" i="1"/>
  <c r="U1917" i="1"/>
  <c r="V1917" i="1"/>
  <c r="W1917" i="1"/>
  <c r="X1917" i="1"/>
  <c r="Y1917" i="1"/>
  <c r="Z1917" i="1"/>
  <c r="AA1917" i="1"/>
  <c r="AB1917" i="1"/>
  <c r="Q1918" i="1"/>
  <c r="R1918" i="1"/>
  <c r="S1918" i="1"/>
  <c r="T1918" i="1"/>
  <c r="U1918" i="1"/>
  <c r="V1918" i="1"/>
  <c r="W1918" i="1"/>
  <c r="X1918" i="1"/>
  <c r="Y1918" i="1"/>
  <c r="Z1918" i="1"/>
  <c r="AA1918" i="1"/>
  <c r="AB1918" i="1"/>
  <c r="Q1919" i="1"/>
  <c r="R1919" i="1"/>
  <c r="S1919" i="1"/>
  <c r="T1919" i="1"/>
  <c r="I1917" i="2" s="1"/>
  <c r="U1919" i="1"/>
  <c r="V1919" i="1"/>
  <c r="W1919" i="1"/>
  <c r="X1919" i="1"/>
  <c r="Y1919" i="1"/>
  <c r="Z1919" i="1"/>
  <c r="AA1919" i="1"/>
  <c r="AB1919" i="1"/>
  <c r="Q1920" i="1"/>
  <c r="R1920" i="1"/>
  <c r="S1920" i="1"/>
  <c r="T1920" i="1"/>
  <c r="U1920" i="1"/>
  <c r="V1920" i="1"/>
  <c r="W1920" i="1"/>
  <c r="X1920" i="1"/>
  <c r="Y1920" i="1"/>
  <c r="Z1920" i="1"/>
  <c r="AA1920" i="1"/>
  <c r="AB1920" i="1"/>
  <c r="Q1921" i="1"/>
  <c r="R1921" i="1"/>
  <c r="S1921" i="1"/>
  <c r="T1921" i="1"/>
  <c r="I1919" i="2" s="1"/>
  <c r="U1921" i="1"/>
  <c r="V1921" i="1"/>
  <c r="W1921" i="1"/>
  <c r="X1921" i="1"/>
  <c r="Y1921" i="1"/>
  <c r="Z1921" i="1"/>
  <c r="AA1921" i="1"/>
  <c r="AB1921" i="1"/>
  <c r="Q1922" i="1"/>
  <c r="R1922" i="1"/>
  <c r="S1922" i="1"/>
  <c r="T1922" i="1"/>
  <c r="U1922" i="1"/>
  <c r="V1922" i="1"/>
  <c r="W1922" i="1"/>
  <c r="X1922" i="1"/>
  <c r="Y1922" i="1"/>
  <c r="Z1922" i="1"/>
  <c r="AA1922" i="1"/>
  <c r="AB1922" i="1"/>
  <c r="Q1923" i="1"/>
  <c r="R1923" i="1"/>
  <c r="S1923" i="1"/>
  <c r="T1923" i="1"/>
  <c r="I1921" i="2" s="1"/>
  <c r="U1923" i="1"/>
  <c r="V1923" i="1"/>
  <c r="W1923" i="1"/>
  <c r="X1923" i="1"/>
  <c r="Y1923" i="1"/>
  <c r="Z1923" i="1"/>
  <c r="AA1923" i="1"/>
  <c r="AB1923" i="1"/>
  <c r="Q1924" i="1"/>
  <c r="R1924" i="1"/>
  <c r="S1924" i="1"/>
  <c r="T1924" i="1"/>
  <c r="U1924" i="1"/>
  <c r="V1924" i="1"/>
  <c r="W1924" i="1"/>
  <c r="X1924" i="1"/>
  <c r="Y1924" i="1"/>
  <c r="Z1924" i="1"/>
  <c r="AA1924" i="1"/>
  <c r="AB1924" i="1"/>
  <c r="Q1925" i="1"/>
  <c r="R1925" i="1"/>
  <c r="S1925" i="1"/>
  <c r="T1925" i="1"/>
  <c r="I1923" i="2" s="1"/>
  <c r="U1925" i="1"/>
  <c r="V1925" i="1"/>
  <c r="W1925" i="1"/>
  <c r="X1925" i="1"/>
  <c r="Y1925" i="1"/>
  <c r="Z1925" i="1"/>
  <c r="AA1925" i="1"/>
  <c r="AB1925" i="1"/>
  <c r="Q1926" i="1"/>
  <c r="R1926" i="1"/>
  <c r="S1926" i="1"/>
  <c r="T1926" i="1"/>
  <c r="U1926" i="1"/>
  <c r="V1926" i="1"/>
  <c r="W1926" i="1"/>
  <c r="X1926" i="1"/>
  <c r="Y1926" i="1"/>
  <c r="Z1926" i="1"/>
  <c r="AA1926" i="1"/>
  <c r="AB1926" i="1"/>
  <c r="Q1927" i="1"/>
  <c r="R1927" i="1"/>
  <c r="S1927" i="1"/>
  <c r="T1927" i="1"/>
  <c r="U1927" i="1"/>
  <c r="V1927" i="1"/>
  <c r="W1927" i="1"/>
  <c r="X1927" i="1"/>
  <c r="Y1927" i="1"/>
  <c r="Z1927" i="1"/>
  <c r="AA1927" i="1"/>
  <c r="AB1927" i="1"/>
  <c r="Q1928" i="1"/>
  <c r="R1928" i="1"/>
  <c r="S1928" i="1"/>
  <c r="T1928" i="1"/>
  <c r="I1926" i="2" s="1"/>
  <c r="U1928" i="1"/>
  <c r="V1928" i="1"/>
  <c r="W1928" i="1"/>
  <c r="X1928" i="1"/>
  <c r="Y1928" i="1"/>
  <c r="Z1928" i="1"/>
  <c r="AA1928" i="1"/>
  <c r="AB1928" i="1"/>
  <c r="Q1929" i="1"/>
  <c r="R1929" i="1"/>
  <c r="S1929" i="1"/>
  <c r="T1929" i="1"/>
  <c r="U1929" i="1"/>
  <c r="V1929" i="1"/>
  <c r="W1929" i="1"/>
  <c r="X1929" i="1"/>
  <c r="Y1929" i="1"/>
  <c r="Z1929" i="1"/>
  <c r="AA1929" i="1"/>
  <c r="AB1929" i="1"/>
  <c r="Q1930" i="1"/>
  <c r="R1930" i="1"/>
  <c r="S1930" i="1"/>
  <c r="T1930" i="1"/>
  <c r="I1928" i="2" s="1"/>
  <c r="U1930" i="1"/>
  <c r="V1930" i="1"/>
  <c r="W1930" i="1"/>
  <c r="X1930" i="1"/>
  <c r="Y1930" i="1"/>
  <c r="Z1930" i="1"/>
  <c r="AA1930" i="1"/>
  <c r="AB1930" i="1"/>
  <c r="Q1931" i="1"/>
  <c r="R1931" i="1"/>
  <c r="S1931" i="1"/>
  <c r="T1931" i="1"/>
  <c r="U1931" i="1"/>
  <c r="V1931" i="1"/>
  <c r="W1931" i="1"/>
  <c r="X1931" i="1"/>
  <c r="Y1931" i="1"/>
  <c r="Z1931" i="1"/>
  <c r="AA1931" i="1"/>
  <c r="AB1931" i="1"/>
  <c r="Q1932" i="1"/>
  <c r="R1932" i="1"/>
  <c r="S1932" i="1"/>
  <c r="T1932" i="1"/>
  <c r="U1932" i="1"/>
  <c r="V1932" i="1"/>
  <c r="W1932" i="1"/>
  <c r="X1932" i="1"/>
  <c r="Y1932" i="1"/>
  <c r="Z1932" i="1"/>
  <c r="AA1932" i="1"/>
  <c r="AB1932" i="1"/>
  <c r="Q1933" i="1"/>
  <c r="R1933" i="1"/>
  <c r="S1933" i="1"/>
  <c r="T1933" i="1"/>
  <c r="I1931" i="2" s="1"/>
  <c r="U1933" i="1"/>
  <c r="V1933" i="1"/>
  <c r="W1933" i="1"/>
  <c r="X1933" i="1"/>
  <c r="Y1933" i="1"/>
  <c r="Z1933" i="1"/>
  <c r="AA1933" i="1"/>
  <c r="AB1933" i="1"/>
  <c r="Q1934" i="1"/>
  <c r="R1934" i="1"/>
  <c r="S1934" i="1"/>
  <c r="T1934" i="1"/>
  <c r="U1934" i="1"/>
  <c r="V1934" i="1"/>
  <c r="W1934" i="1"/>
  <c r="X1934" i="1"/>
  <c r="Y1934" i="1"/>
  <c r="Z1934" i="1"/>
  <c r="AA1934" i="1"/>
  <c r="AB1934" i="1"/>
  <c r="Q1935" i="1"/>
  <c r="R1935" i="1"/>
  <c r="S1935" i="1"/>
  <c r="T1935" i="1"/>
  <c r="U1935" i="1"/>
  <c r="V1935" i="1"/>
  <c r="W1935" i="1"/>
  <c r="X1935" i="1"/>
  <c r="Y1935" i="1"/>
  <c r="Z1935" i="1"/>
  <c r="AA1935" i="1"/>
  <c r="AB1935" i="1"/>
  <c r="Q1936" i="1"/>
  <c r="R1936" i="1"/>
  <c r="S1936" i="1"/>
  <c r="T1936" i="1"/>
  <c r="I1934" i="2" s="1"/>
  <c r="U1936" i="1"/>
  <c r="V1936" i="1"/>
  <c r="W1936" i="1"/>
  <c r="X1936" i="1"/>
  <c r="Y1936" i="1"/>
  <c r="Z1936" i="1"/>
  <c r="AA1936" i="1"/>
  <c r="AB1936" i="1"/>
  <c r="Q1937" i="1"/>
  <c r="R1937" i="1"/>
  <c r="S1937" i="1"/>
  <c r="T1937" i="1"/>
  <c r="U1937" i="1"/>
  <c r="V1937" i="1"/>
  <c r="W1937" i="1"/>
  <c r="X1937" i="1"/>
  <c r="Y1937" i="1"/>
  <c r="Z1937" i="1"/>
  <c r="AA1937" i="1"/>
  <c r="AB1937" i="1"/>
  <c r="Q1938" i="1"/>
  <c r="R1938" i="1"/>
  <c r="S1938" i="1"/>
  <c r="T1938" i="1"/>
  <c r="U1938" i="1"/>
  <c r="V1938" i="1"/>
  <c r="W1938" i="1"/>
  <c r="X1938" i="1"/>
  <c r="Y1938" i="1"/>
  <c r="Z1938" i="1"/>
  <c r="AA1938" i="1"/>
  <c r="AB1938" i="1"/>
  <c r="Q1939" i="1"/>
  <c r="R1939" i="1"/>
  <c r="S1939" i="1"/>
  <c r="T1939" i="1"/>
  <c r="U1939" i="1"/>
  <c r="V1939" i="1"/>
  <c r="W1939" i="1"/>
  <c r="X1939" i="1"/>
  <c r="Y1939" i="1"/>
  <c r="Z1939" i="1"/>
  <c r="AA1939" i="1"/>
  <c r="AB1939" i="1"/>
  <c r="Q1940" i="1"/>
  <c r="R1940" i="1"/>
  <c r="S1940" i="1"/>
  <c r="T1940" i="1"/>
  <c r="I1938" i="2" s="1"/>
  <c r="U1940" i="1"/>
  <c r="V1940" i="1"/>
  <c r="W1940" i="1"/>
  <c r="X1940" i="1"/>
  <c r="Y1940" i="1"/>
  <c r="Z1940" i="1"/>
  <c r="AA1940" i="1"/>
  <c r="AB1940" i="1"/>
  <c r="Q1941" i="1"/>
  <c r="R1941" i="1"/>
  <c r="S1941" i="1"/>
  <c r="T1941" i="1"/>
  <c r="U1941" i="1"/>
  <c r="V1941" i="1"/>
  <c r="W1941" i="1"/>
  <c r="X1941" i="1"/>
  <c r="Y1941" i="1"/>
  <c r="Z1941" i="1"/>
  <c r="AA1941" i="1"/>
  <c r="AB1941" i="1"/>
  <c r="Q1942" i="1"/>
  <c r="R1942" i="1"/>
  <c r="S1942" i="1"/>
  <c r="T1942" i="1"/>
  <c r="U1942" i="1"/>
  <c r="V1942" i="1"/>
  <c r="W1942" i="1"/>
  <c r="X1942" i="1"/>
  <c r="Y1942" i="1"/>
  <c r="Z1942" i="1"/>
  <c r="AA1942" i="1"/>
  <c r="AB1942" i="1"/>
  <c r="Q1943" i="1"/>
  <c r="R1943" i="1"/>
  <c r="S1943" i="1"/>
  <c r="T1943" i="1"/>
  <c r="I1941" i="2" s="1"/>
  <c r="U1943" i="1"/>
  <c r="V1943" i="1"/>
  <c r="W1943" i="1"/>
  <c r="X1943" i="1"/>
  <c r="Y1943" i="1"/>
  <c r="Z1943" i="1"/>
  <c r="AA1943" i="1"/>
  <c r="AB1943" i="1"/>
  <c r="Q1944" i="1"/>
  <c r="R1944" i="1"/>
  <c r="S1944" i="1"/>
  <c r="T1944" i="1"/>
  <c r="U1944" i="1"/>
  <c r="V1944" i="1"/>
  <c r="W1944" i="1"/>
  <c r="X1944" i="1"/>
  <c r="Y1944" i="1"/>
  <c r="Z1944" i="1"/>
  <c r="AA1944" i="1"/>
  <c r="AB1944" i="1"/>
  <c r="Q1945" i="1"/>
  <c r="R1945" i="1"/>
  <c r="S1945" i="1"/>
  <c r="T1945" i="1"/>
  <c r="I1943" i="2" s="1"/>
  <c r="U1945" i="1"/>
  <c r="V1945" i="1"/>
  <c r="W1945" i="1"/>
  <c r="X1945" i="1"/>
  <c r="Y1945" i="1"/>
  <c r="Z1945" i="1"/>
  <c r="AA1945" i="1"/>
  <c r="AB1945" i="1"/>
  <c r="Q1946" i="1"/>
  <c r="R1946" i="1"/>
  <c r="S1946" i="1"/>
  <c r="T1946" i="1"/>
  <c r="U1946" i="1"/>
  <c r="V1946" i="1"/>
  <c r="W1946" i="1"/>
  <c r="X1946" i="1"/>
  <c r="Y1946" i="1"/>
  <c r="Z1946" i="1"/>
  <c r="AA1946" i="1"/>
  <c r="AB1946" i="1"/>
  <c r="Q1947" i="1"/>
  <c r="R1947" i="1"/>
  <c r="S1947" i="1"/>
  <c r="T1947" i="1"/>
  <c r="U1947" i="1"/>
  <c r="V1947" i="1"/>
  <c r="W1947" i="1"/>
  <c r="X1947" i="1"/>
  <c r="Y1947" i="1"/>
  <c r="Z1947" i="1"/>
  <c r="AA1947" i="1"/>
  <c r="AB1947" i="1"/>
  <c r="Q1948" i="1"/>
  <c r="R1948" i="1"/>
  <c r="S1948" i="1"/>
  <c r="T1948" i="1"/>
  <c r="I1946" i="2" s="1"/>
  <c r="U1948" i="1"/>
  <c r="V1948" i="1"/>
  <c r="W1948" i="1"/>
  <c r="X1948" i="1"/>
  <c r="Y1948" i="1"/>
  <c r="Z1948" i="1"/>
  <c r="AA1948" i="1"/>
  <c r="AB1948" i="1"/>
  <c r="Q1949" i="1"/>
  <c r="R1949" i="1"/>
  <c r="S1949" i="1"/>
  <c r="T1949" i="1"/>
  <c r="U1949" i="1"/>
  <c r="V1949" i="1"/>
  <c r="W1949" i="1"/>
  <c r="X1949" i="1"/>
  <c r="Y1949" i="1"/>
  <c r="Z1949" i="1"/>
  <c r="AA1949" i="1"/>
  <c r="AB1949" i="1"/>
  <c r="Q1950" i="1"/>
  <c r="R1950" i="1"/>
  <c r="S1950" i="1"/>
  <c r="T1950" i="1"/>
  <c r="I1948" i="2" s="1"/>
  <c r="U1950" i="1"/>
  <c r="V1950" i="1"/>
  <c r="W1950" i="1"/>
  <c r="X1950" i="1"/>
  <c r="Y1950" i="1"/>
  <c r="Z1950" i="1"/>
  <c r="AA1950" i="1"/>
  <c r="AB1950" i="1"/>
  <c r="Q1951" i="1"/>
  <c r="R1951" i="1"/>
  <c r="S1951" i="1"/>
  <c r="T1951" i="1"/>
  <c r="U1951" i="1"/>
  <c r="V1951" i="1"/>
  <c r="W1951" i="1"/>
  <c r="X1951" i="1"/>
  <c r="Y1951" i="1"/>
  <c r="Z1951" i="1"/>
  <c r="AA1951" i="1"/>
  <c r="AB1951" i="1"/>
  <c r="Q1952" i="1"/>
  <c r="R1952" i="1"/>
  <c r="S1952" i="1"/>
  <c r="T1952" i="1"/>
  <c r="U1952" i="1"/>
  <c r="V1952" i="1"/>
  <c r="W1952" i="1"/>
  <c r="X1952" i="1"/>
  <c r="Y1952" i="1"/>
  <c r="Z1952" i="1"/>
  <c r="AA1952" i="1"/>
  <c r="AB1952" i="1"/>
  <c r="Q1953" i="1"/>
  <c r="R1953" i="1"/>
  <c r="S1953" i="1"/>
  <c r="T1953" i="1"/>
  <c r="I1951" i="2" s="1"/>
  <c r="U1953" i="1"/>
  <c r="V1953" i="1"/>
  <c r="W1953" i="1"/>
  <c r="X1953" i="1"/>
  <c r="Y1953" i="1"/>
  <c r="Z1953" i="1"/>
  <c r="AA1953" i="1"/>
  <c r="AB1953" i="1"/>
  <c r="Q1954" i="1"/>
  <c r="R1954" i="1"/>
  <c r="S1954" i="1"/>
  <c r="T1954" i="1"/>
  <c r="U1954" i="1"/>
  <c r="V1954" i="1"/>
  <c r="W1954" i="1"/>
  <c r="X1954" i="1"/>
  <c r="Y1954" i="1"/>
  <c r="Z1954" i="1"/>
  <c r="AA1954" i="1"/>
  <c r="AB1954" i="1"/>
  <c r="Q1955" i="1"/>
  <c r="R1955" i="1"/>
  <c r="S1955" i="1"/>
  <c r="T1955" i="1"/>
  <c r="I1953" i="2" s="1"/>
  <c r="U1955" i="1"/>
  <c r="V1955" i="1"/>
  <c r="W1955" i="1"/>
  <c r="X1955" i="1"/>
  <c r="Y1955" i="1"/>
  <c r="Z1955" i="1"/>
  <c r="AA1955" i="1"/>
  <c r="AB1955" i="1"/>
  <c r="Q1956" i="1"/>
  <c r="R1956" i="1"/>
  <c r="S1956" i="1"/>
  <c r="T1956" i="1"/>
  <c r="U1956" i="1"/>
  <c r="V1956" i="1"/>
  <c r="W1956" i="1"/>
  <c r="X1956" i="1"/>
  <c r="Y1956" i="1"/>
  <c r="Z1956" i="1"/>
  <c r="AA1956" i="1"/>
  <c r="AB1956" i="1"/>
  <c r="Q1957" i="1"/>
  <c r="R1957" i="1"/>
  <c r="S1957" i="1"/>
  <c r="T1957" i="1"/>
  <c r="U1957" i="1"/>
  <c r="V1957" i="1"/>
  <c r="W1957" i="1"/>
  <c r="X1957" i="1"/>
  <c r="Y1957" i="1"/>
  <c r="Z1957" i="1"/>
  <c r="AA1957" i="1"/>
  <c r="AB1957" i="1"/>
  <c r="Q1958" i="1"/>
  <c r="R1958" i="1"/>
  <c r="S1958" i="1"/>
  <c r="T1958" i="1"/>
  <c r="I1956" i="2" s="1"/>
  <c r="U1958" i="1"/>
  <c r="V1958" i="1"/>
  <c r="W1958" i="1"/>
  <c r="X1958" i="1"/>
  <c r="Y1958" i="1"/>
  <c r="Z1958" i="1"/>
  <c r="AA1958" i="1"/>
  <c r="AB1958" i="1"/>
  <c r="Q1959" i="1"/>
  <c r="R1959" i="1"/>
  <c r="S1959" i="1"/>
  <c r="T1959" i="1"/>
  <c r="U1959" i="1"/>
  <c r="V1959" i="1"/>
  <c r="W1959" i="1"/>
  <c r="X1959" i="1"/>
  <c r="Y1959" i="1"/>
  <c r="Z1959" i="1"/>
  <c r="AA1959" i="1"/>
  <c r="AB1959" i="1"/>
  <c r="Q1960" i="1"/>
  <c r="R1960" i="1"/>
  <c r="S1960" i="1"/>
  <c r="T1960" i="1"/>
  <c r="U1960" i="1"/>
  <c r="V1960" i="1"/>
  <c r="W1960" i="1"/>
  <c r="X1960" i="1"/>
  <c r="Y1960" i="1"/>
  <c r="Z1960" i="1"/>
  <c r="AA1960" i="1"/>
  <c r="AB1960" i="1"/>
  <c r="Q1961" i="1"/>
  <c r="R1961" i="1"/>
  <c r="S1961" i="1"/>
  <c r="T1961" i="1"/>
  <c r="I1959" i="2" s="1"/>
  <c r="U1961" i="1"/>
  <c r="V1961" i="1"/>
  <c r="W1961" i="1"/>
  <c r="X1961" i="1"/>
  <c r="Y1961" i="1"/>
  <c r="Z1961" i="1"/>
  <c r="AA1961" i="1"/>
  <c r="AB1961" i="1"/>
  <c r="Q1962" i="1"/>
  <c r="R1962" i="1"/>
  <c r="S1962" i="1"/>
  <c r="T1962" i="1"/>
  <c r="U1962" i="1"/>
  <c r="V1962" i="1"/>
  <c r="W1962" i="1"/>
  <c r="X1962" i="1"/>
  <c r="Y1962" i="1"/>
  <c r="Z1962" i="1"/>
  <c r="AA1962" i="1"/>
  <c r="AB1962" i="1"/>
  <c r="Q1963" i="1"/>
  <c r="R1963" i="1"/>
  <c r="S1963" i="1"/>
  <c r="T1963" i="1"/>
  <c r="U1963" i="1"/>
  <c r="V1963" i="1"/>
  <c r="W1963" i="1"/>
  <c r="X1963" i="1"/>
  <c r="Y1963" i="1"/>
  <c r="Z1963" i="1"/>
  <c r="AA1963" i="1"/>
  <c r="AB1963" i="1"/>
  <c r="Q1964" i="1"/>
  <c r="R1964" i="1"/>
  <c r="S1964" i="1"/>
  <c r="T1964" i="1"/>
  <c r="I1962" i="2" s="1"/>
  <c r="U1964" i="1"/>
  <c r="V1964" i="1"/>
  <c r="W1964" i="1"/>
  <c r="X1964" i="1"/>
  <c r="Y1964" i="1"/>
  <c r="Z1964" i="1"/>
  <c r="AA1964" i="1"/>
  <c r="AB1964" i="1"/>
  <c r="Q1965" i="1"/>
  <c r="R1965" i="1"/>
  <c r="S1965" i="1"/>
  <c r="T1965" i="1"/>
  <c r="U1965" i="1"/>
  <c r="V1965" i="1"/>
  <c r="W1965" i="1"/>
  <c r="X1965" i="1"/>
  <c r="Y1965" i="1"/>
  <c r="Z1965" i="1"/>
  <c r="AA1965" i="1"/>
  <c r="AB1965" i="1"/>
  <c r="Q1966" i="1"/>
  <c r="R1966" i="1"/>
  <c r="S1966" i="1"/>
  <c r="T1966" i="1"/>
  <c r="I1964" i="2" s="1"/>
  <c r="U1966" i="1"/>
  <c r="V1966" i="1"/>
  <c r="W1966" i="1"/>
  <c r="X1966" i="1"/>
  <c r="Y1966" i="1"/>
  <c r="Z1966" i="1"/>
  <c r="AA1966" i="1"/>
  <c r="AB1966" i="1"/>
  <c r="Q1967" i="1"/>
  <c r="R1967" i="1"/>
  <c r="S1967" i="1"/>
  <c r="T1967" i="1"/>
  <c r="I1965" i="2" s="1"/>
  <c r="U1967" i="1"/>
  <c r="V1967" i="1"/>
  <c r="W1967" i="1"/>
  <c r="X1967" i="1"/>
  <c r="Y1967" i="1"/>
  <c r="Z1967" i="1"/>
  <c r="AA1967" i="1"/>
  <c r="AB1967" i="1"/>
  <c r="Q1968" i="1"/>
  <c r="R1968" i="1"/>
  <c r="S1968" i="1"/>
  <c r="T1968" i="1"/>
  <c r="U1968" i="1"/>
  <c r="V1968" i="1"/>
  <c r="W1968" i="1"/>
  <c r="X1968" i="1"/>
  <c r="Y1968" i="1"/>
  <c r="Z1968" i="1"/>
  <c r="AA1968" i="1"/>
  <c r="AB1968" i="1"/>
  <c r="Q1969" i="1"/>
  <c r="R1969" i="1"/>
  <c r="S1969" i="1"/>
  <c r="T1969" i="1"/>
  <c r="U1969" i="1"/>
  <c r="V1969" i="1"/>
  <c r="W1969" i="1"/>
  <c r="X1969" i="1"/>
  <c r="Y1969" i="1"/>
  <c r="Z1969" i="1"/>
  <c r="AA1969" i="1"/>
  <c r="AB1969" i="1"/>
  <c r="Q1970" i="1"/>
  <c r="R1970" i="1"/>
  <c r="S1970" i="1"/>
  <c r="T1970" i="1"/>
  <c r="I1968" i="2" s="1"/>
  <c r="U1970" i="1"/>
  <c r="V1970" i="1"/>
  <c r="W1970" i="1"/>
  <c r="X1970" i="1"/>
  <c r="Y1970" i="1"/>
  <c r="Z1970" i="1"/>
  <c r="AA1970" i="1"/>
  <c r="AB1970" i="1"/>
  <c r="Q1971" i="1"/>
  <c r="R1971" i="1"/>
  <c r="S1971" i="1"/>
  <c r="T1971" i="1"/>
  <c r="U1971" i="1"/>
  <c r="V1971" i="1"/>
  <c r="W1971" i="1"/>
  <c r="X1971" i="1"/>
  <c r="Y1971" i="1"/>
  <c r="Z1971" i="1"/>
  <c r="AA1971" i="1"/>
  <c r="AB1971" i="1"/>
  <c r="Q1972" i="1"/>
  <c r="R1972" i="1"/>
  <c r="S1972" i="1"/>
  <c r="T1972" i="1"/>
  <c r="I1970" i="2" s="1"/>
  <c r="U1972" i="1"/>
  <c r="V1972" i="1"/>
  <c r="W1972" i="1"/>
  <c r="X1972" i="1"/>
  <c r="Y1972" i="1"/>
  <c r="Z1972" i="1"/>
  <c r="AA1972" i="1"/>
  <c r="AB1972" i="1"/>
  <c r="Q1973" i="1"/>
  <c r="R1973" i="1"/>
  <c r="S1973" i="1"/>
  <c r="T1973" i="1"/>
  <c r="U1973" i="1"/>
  <c r="V1973" i="1"/>
  <c r="W1973" i="1"/>
  <c r="X1973" i="1"/>
  <c r="Y1973" i="1"/>
  <c r="Z1973" i="1"/>
  <c r="AA1973" i="1"/>
  <c r="AB1973" i="1"/>
  <c r="Q1974" i="1"/>
  <c r="R1974" i="1"/>
  <c r="S1974" i="1"/>
  <c r="T1974" i="1"/>
  <c r="I1972" i="2" s="1"/>
  <c r="U1974" i="1"/>
  <c r="V1974" i="1"/>
  <c r="W1974" i="1"/>
  <c r="X1974" i="1"/>
  <c r="Y1974" i="1"/>
  <c r="Z1974" i="1"/>
  <c r="AA1974" i="1"/>
  <c r="AB1974" i="1"/>
  <c r="Q1975" i="1"/>
  <c r="R1975" i="1"/>
  <c r="S1975" i="1"/>
  <c r="T1975" i="1"/>
  <c r="U1975" i="1"/>
  <c r="V1975" i="1"/>
  <c r="W1975" i="1"/>
  <c r="X1975" i="1"/>
  <c r="Y1975" i="1"/>
  <c r="Z1975" i="1"/>
  <c r="AA1975" i="1"/>
  <c r="AB1975" i="1"/>
  <c r="Q1976" i="1"/>
  <c r="R1976" i="1"/>
  <c r="S1976" i="1"/>
  <c r="T1976" i="1"/>
  <c r="I1974" i="2" s="1"/>
  <c r="U1976" i="1"/>
  <c r="V1976" i="1"/>
  <c r="W1976" i="1"/>
  <c r="X1976" i="1"/>
  <c r="Y1976" i="1"/>
  <c r="Z1976" i="1"/>
  <c r="AA1976" i="1"/>
  <c r="AB1976" i="1"/>
  <c r="Q1977" i="1"/>
  <c r="R1977" i="1"/>
  <c r="S1977" i="1"/>
  <c r="T1977" i="1"/>
  <c r="U1977" i="1"/>
  <c r="V1977" i="1"/>
  <c r="W1977" i="1"/>
  <c r="X1977" i="1"/>
  <c r="Y1977" i="1"/>
  <c r="Z1977" i="1"/>
  <c r="AA1977" i="1"/>
  <c r="AB1977" i="1"/>
  <c r="Q1978" i="1"/>
  <c r="R1978" i="1"/>
  <c r="S1978" i="1"/>
  <c r="T1978" i="1"/>
  <c r="U1978" i="1"/>
  <c r="V1978" i="1"/>
  <c r="W1978" i="1"/>
  <c r="X1978" i="1"/>
  <c r="Y1978" i="1"/>
  <c r="Z1978" i="1"/>
  <c r="AA1978" i="1"/>
  <c r="AB1978" i="1"/>
  <c r="Q1979" i="1"/>
  <c r="R1979" i="1"/>
  <c r="S1979" i="1"/>
  <c r="T1979" i="1"/>
  <c r="I1977" i="2" s="1"/>
  <c r="U1979" i="1"/>
  <c r="V1979" i="1"/>
  <c r="W1979" i="1"/>
  <c r="X1979" i="1"/>
  <c r="Y1979" i="1"/>
  <c r="Z1979" i="1"/>
  <c r="AA1979" i="1"/>
  <c r="AB1979" i="1"/>
  <c r="Q1980" i="1"/>
  <c r="R1980" i="1"/>
  <c r="S1980" i="1"/>
  <c r="T1980" i="1"/>
  <c r="U1980" i="1"/>
  <c r="V1980" i="1"/>
  <c r="W1980" i="1"/>
  <c r="X1980" i="1"/>
  <c r="Y1980" i="1"/>
  <c r="Z1980" i="1"/>
  <c r="AA1980" i="1"/>
  <c r="AB1980" i="1"/>
  <c r="Q1981" i="1"/>
  <c r="R1981" i="1"/>
  <c r="S1981" i="1"/>
  <c r="T1981" i="1"/>
  <c r="I1979" i="2" s="1"/>
  <c r="U1981" i="1"/>
  <c r="V1981" i="1"/>
  <c r="W1981" i="1"/>
  <c r="X1981" i="1"/>
  <c r="Y1981" i="1"/>
  <c r="Z1981" i="1"/>
  <c r="AA1981" i="1"/>
  <c r="AB1981" i="1"/>
  <c r="Q1982" i="1"/>
  <c r="R1982" i="1"/>
  <c r="S1982" i="1"/>
  <c r="T1982" i="1"/>
  <c r="U1982" i="1"/>
  <c r="V1982" i="1"/>
  <c r="W1982" i="1"/>
  <c r="X1982" i="1"/>
  <c r="Y1982" i="1"/>
  <c r="Z1982" i="1"/>
  <c r="AA1982" i="1"/>
  <c r="AB1982" i="1"/>
  <c r="Q1983" i="1"/>
  <c r="R1983" i="1"/>
  <c r="S1983" i="1"/>
  <c r="T1983" i="1"/>
  <c r="U1983" i="1"/>
  <c r="V1983" i="1"/>
  <c r="W1983" i="1"/>
  <c r="X1983" i="1"/>
  <c r="Y1983" i="1"/>
  <c r="Z1983" i="1"/>
  <c r="AA1983" i="1"/>
  <c r="AB1983" i="1"/>
  <c r="Q1984" i="1"/>
  <c r="R1984" i="1"/>
  <c r="S1984" i="1"/>
  <c r="T1984" i="1"/>
  <c r="U1984" i="1"/>
  <c r="V1984" i="1"/>
  <c r="W1984" i="1"/>
  <c r="X1984" i="1"/>
  <c r="Y1984" i="1"/>
  <c r="Z1984" i="1"/>
  <c r="AA1984" i="1"/>
  <c r="AB1984" i="1"/>
  <c r="Q1985" i="1"/>
  <c r="R1985" i="1"/>
  <c r="S1985" i="1"/>
  <c r="T1985" i="1"/>
  <c r="I1983" i="2" s="1"/>
  <c r="U1985" i="1"/>
  <c r="V1985" i="1"/>
  <c r="W1985" i="1"/>
  <c r="X1985" i="1"/>
  <c r="Y1985" i="1"/>
  <c r="Z1985" i="1"/>
  <c r="AA1985" i="1"/>
  <c r="AB1985" i="1"/>
  <c r="Q1986" i="1"/>
  <c r="R1986" i="1"/>
  <c r="S1986" i="1"/>
  <c r="T1986" i="1"/>
  <c r="U1986" i="1"/>
  <c r="V1986" i="1"/>
  <c r="W1986" i="1"/>
  <c r="X1986" i="1"/>
  <c r="Y1986" i="1"/>
  <c r="Z1986" i="1"/>
  <c r="AA1986" i="1"/>
  <c r="AB1986" i="1"/>
  <c r="Q1987" i="1"/>
  <c r="R1987" i="1"/>
  <c r="S1987" i="1"/>
  <c r="T1987" i="1"/>
  <c r="I1985" i="2" s="1"/>
  <c r="U1987" i="1"/>
  <c r="V1987" i="1"/>
  <c r="W1987" i="1"/>
  <c r="X1987" i="1"/>
  <c r="Y1987" i="1"/>
  <c r="Z1987" i="1"/>
  <c r="AA1987" i="1"/>
  <c r="AB1987" i="1"/>
  <c r="Q1988" i="1"/>
  <c r="R1988" i="1"/>
  <c r="S1988" i="1"/>
  <c r="T1988" i="1"/>
  <c r="U1988" i="1"/>
  <c r="V1988" i="1"/>
  <c r="W1988" i="1"/>
  <c r="X1988" i="1"/>
  <c r="Y1988" i="1"/>
  <c r="Z1988" i="1"/>
  <c r="AA1988" i="1"/>
  <c r="AB1988" i="1"/>
  <c r="Q1989" i="1"/>
  <c r="R1989" i="1"/>
  <c r="S1989" i="1"/>
  <c r="T1989" i="1"/>
  <c r="I1987" i="2" s="1"/>
  <c r="U1989" i="1"/>
  <c r="V1989" i="1"/>
  <c r="W1989" i="1"/>
  <c r="X1989" i="1"/>
  <c r="Y1989" i="1"/>
  <c r="Z1989" i="1"/>
  <c r="AA1989" i="1"/>
  <c r="AB1989" i="1"/>
  <c r="Q1990" i="1"/>
  <c r="R1990" i="1"/>
  <c r="S1990" i="1"/>
  <c r="T1990" i="1"/>
  <c r="U1990" i="1"/>
  <c r="V1990" i="1"/>
  <c r="W1990" i="1"/>
  <c r="X1990" i="1"/>
  <c r="Y1990" i="1"/>
  <c r="Z1990" i="1"/>
  <c r="AA1990" i="1"/>
  <c r="AB1990" i="1"/>
  <c r="Q1991" i="1"/>
  <c r="R1991" i="1"/>
  <c r="S1991" i="1"/>
  <c r="T1991" i="1"/>
  <c r="I1989" i="2" s="1"/>
  <c r="U1991" i="1"/>
  <c r="V1991" i="1"/>
  <c r="W1991" i="1"/>
  <c r="X1991" i="1"/>
  <c r="Y1991" i="1"/>
  <c r="Z1991" i="1"/>
  <c r="AA1991" i="1"/>
  <c r="AB1991" i="1"/>
  <c r="Q1992" i="1"/>
  <c r="R1992" i="1"/>
  <c r="S1992" i="1"/>
  <c r="T1992" i="1"/>
  <c r="U1992" i="1"/>
  <c r="V1992" i="1"/>
  <c r="W1992" i="1"/>
  <c r="X1992" i="1"/>
  <c r="Y1992" i="1"/>
  <c r="Z1992" i="1"/>
  <c r="AA1992" i="1"/>
  <c r="AB1992" i="1"/>
  <c r="Q1993" i="1"/>
  <c r="R1993" i="1"/>
  <c r="S1993" i="1"/>
  <c r="T1993" i="1"/>
  <c r="I1991" i="2" s="1"/>
  <c r="U1993" i="1"/>
  <c r="V1993" i="1"/>
  <c r="W1993" i="1"/>
  <c r="X1993" i="1"/>
  <c r="Y1993" i="1"/>
  <c r="Z1993" i="1"/>
  <c r="AA1993" i="1"/>
  <c r="AB1993" i="1"/>
  <c r="Q1994" i="1"/>
  <c r="R1994" i="1"/>
  <c r="S1994" i="1"/>
  <c r="T1994" i="1"/>
  <c r="U1994" i="1"/>
  <c r="V1994" i="1"/>
  <c r="W1994" i="1"/>
  <c r="X1994" i="1"/>
  <c r="Y1994" i="1"/>
  <c r="Z1994" i="1"/>
  <c r="AA1994" i="1"/>
  <c r="AB1994" i="1"/>
  <c r="Q1995" i="1"/>
  <c r="R1995" i="1"/>
  <c r="S1995" i="1"/>
  <c r="T1995" i="1"/>
  <c r="I1993" i="2" s="1"/>
  <c r="U1995" i="1"/>
  <c r="V1995" i="1"/>
  <c r="W1995" i="1"/>
  <c r="X1995" i="1"/>
  <c r="Y1995" i="1"/>
  <c r="Z1995" i="1"/>
  <c r="AA1995" i="1"/>
  <c r="AB1995" i="1"/>
  <c r="Q1996" i="1"/>
  <c r="R1996" i="1"/>
  <c r="S1996" i="1"/>
  <c r="T1996" i="1"/>
  <c r="U1996" i="1"/>
  <c r="V1996" i="1"/>
  <c r="W1996" i="1"/>
  <c r="X1996" i="1"/>
  <c r="Y1996" i="1"/>
  <c r="Z1996" i="1"/>
  <c r="AA1996" i="1"/>
  <c r="AB1996" i="1"/>
  <c r="Q1997" i="1"/>
  <c r="R1997" i="1"/>
  <c r="S1997" i="1"/>
  <c r="T1997" i="1"/>
  <c r="U1997" i="1"/>
  <c r="V1997" i="1"/>
  <c r="W1997" i="1"/>
  <c r="X1997" i="1"/>
  <c r="Y1997" i="1"/>
  <c r="Z1997" i="1"/>
  <c r="AA1997" i="1"/>
  <c r="AB1997" i="1"/>
  <c r="Q1998" i="1"/>
  <c r="R1998" i="1"/>
  <c r="S1998" i="1"/>
  <c r="T1998" i="1"/>
  <c r="I1996" i="2" s="1"/>
  <c r="U1998" i="1"/>
  <c r="V1998" i="1"/>
  <c r="W1998" i="1"/>
  <c r="X1998" i="1"/>
  <c r="Y1998" i="1"/>
  <c r="Z1998" i="1"/>
  <c r="AA1998" i="1"/>
  <c r="AB1998" i="1"/>
  <c r="Q1999" i="1"/>
  <c r="R1999" i="1"/>
  <c r="S1999" i="1"/>
  <c r="T1999" i="1"/>
  <c r="U1999" i="1"/>
  <c r="V1999" i="1"/>
  <c r="W1999" i="1"/>
  <c r="X1999" i="1"/>
  <c r="Y1999" i="1"/>
  <c r="Z1999" i="1"/>
  <c r="AA1999" i="1"/>
  <c r="AB1999" i="1"/>
  <c r="Q2000" i="1"/>
  <c r="R2000" i="1"/>
  <c r="S2000" i="1"/>
  <c r="T2000" i="1"/>
  <c r="I1998" i="2" s="1"/>
  <c r="U2000" i="1"/>
  <c r="V2000" i="1"/>
  <c r="W2000" i="1"/>
  <c r="X2000" i="1"/>
  <c r="Y2000" i="1"/>
  <c r="Z2000" i="1"/>
  <c r="AA2000" i="1"/>
  <c r="AB2000" i="1"/>
  <c r="Q2001" i="1"/>
  <c r="R2001" i="1"/>
  <c r="S2001" i="1"/>
  <c r="T2001" i="1"/>
  <c r="U2001" i="1"/>
  <c r="V2001" i="1"/>
  <c r="W2001" i="1"/>
  <c r="X2001" i="1"/>
  <c r="Y2001" i="1"/>
  <c r="Z2001" i="1"/>
  <c r="AA2001" i="1"/>
  <c r="AB2001" i="1"/>
  <c r="Q2002" i="1"/>
  <c r="R2002" i="1"/>
  <c r="S2002" i="1"/>
  <c r="T2002" i="1"/>
  <c r="U2002" i="1"/>
  <c r="V2002" i="1"/>
  <c r="W2002" i="1"/>
  <c r="X2002" i="1"/>
  <c r="Y2002" i="1"/>
  <c r="Z2002" i="1"/>
  <c r="AA2002" i="1"/>
  <c r="AB2002" i="1"/>
  <c r="Q2003" i="1"/>
  <c r="R2003" i="1"/>
  <c r="S2003" i="1"/>
  <c r="T2003" i="1"/>
  <c r="I2001" i="2" s="1"/>
  <c r="U2003" i="1"/>
  <c r="V2003" i="1"/>
  <c r="W2003" i="1"/>
  <c r="X2003" i="1"/>
  <c r="Y2003" i="1"/>
  <c r="Z2003" i="1"/>
  <c r="AA2003" i="1"/>
  <c r="AB2003" i="1"/>
  <c r="Q2004" i="1"/>
  <c r="R2004" i="1"/>
  <c r="S2004" i="1"/>
  <c r="T2004" i="1"/>
  <c r="U2004" i="1"/>
  <c r="V2004" i="1"/>
  <c r="W2004" i="1"/>
  <c r="X2004" i="1"/>
  <c r="Y2004" i="1"/>
  <c r="Z2004" i="1"/>
  <c r="AA2004" i="1"/>
  <c r="AB2004" i="1"/>
  <c r="Q2005" i="1"/>
  <c r="R2005" i="1"/>
  <c r="S2005" i="1"/>
  <c r="T2005" i="1"/>
  <c r="I2003" i="2" s="1"/>
  <c r="U2005" i="1"/>
  <c r="V2005" i="1"/>
  <c r="W2005" i="1"/>
  <c r="X2005" i="1"/>
  <c r="Y2005" i="1"/>
  <c r="Z2005" i="1"/>
  <c r="AA2005" i="1"/>
  <c r="AB2005" i="1"/>
  <c r="Q2006" i="1"/>
  <c r="R2006" i="1"/>
  <c r="S2006" i="1"/>
  <c r="T2006" i="1"/>
  <c r="U2006" i="1"/>
  <c r="V2006" i="1"/>
  <c r="W2006" i="1"/>
  <c r="X2006" i="1"/>
  <c r="Y2006" i="1"/>
  <c r="Z2006" i="1"/>
  <c r="AA2006" i="1"/>
  <c r="AB2006" i="1"/>
  <c r="Q2007" i="1"/>
  <c r="R2007" i="1"/>
  <c r="S2007" i="1"/>
  <c r="T2007" i="1"/>
  <c r="I2005" i="2" s="1"/>
  <c r="U2007" i="1"/>
  <c r="V2007" i="1"/>
  <c r="W2007" i="1"/>
  <c r="X2007" i="1"/>
  <c r="Y2007" i="1"/>
  <c r="Z2007" i="1"/>
  <c r="AA2007" i="1"/>
  <c r="AB2007" i="1"/>
  <c r="Q2008" i="1"/>
  <c r="R2008" i="1"/>
  <c r="S2008" i="1"/>
  <c r="T2008" i="1"/>
  <c r="U2008" i="1"/>
  <c r="V2008" i="1"/>
  <c r="W2008" i="1"/>
  <c r="X2008" i="1"/>
  <c r="Y2008" i="1"/>
  <c r="Z2008" i="1"/>
  <c r="AA2008" i="1"/>
  <c r="AB2008" i="1"/>
  <c r="Q2009" i="1"/>
  <c r="R2009" i="1"/>
  <c r="S2009" i="1"/>
  <c r="T2009" i="1"/>
  <c r="U2009" i="1"/>
  <c r="V2009" i="1"/>
  <c r="W2009" i="1"/>
  <c r="X2009" i="1"/>
  <c r="Y2009" i="1"/>
  <c r="Z2009" i="1"/>
  <c r="AA2009" i="1"/>
  <c r="AB2009" i="1"/>
  <c r="Q2010" i="1"/>
  <c r="R2010" i="1"/>
  <c r="S2010" i="1"/>
  <c r="T2010" i="1"/>
  <c r="I2008" i="2" s="1"/>
  <c r="U2010" i="1"/>
  <c r="V2010" i="1"/>
  <c r="W2010" i="1"/>
  <c r="X2010" i="1"/>
  <c r="Y2010" i="1"/>
  <c r="Z2010" i="1"/>
  <c r="AA2010" i="1"/>
  <c r="AB2010" i="1"/>
  <c r="Q2011" i="1"/>
  <c r="R2011" i="1"/>
  <c r="S2011" i="1"/>
  <c r="T2011" i="1"/>
  <c r="U2011" i="1"/>
  <c r="V2011" i="1"/>
  <c r="W2011" i="1"/>
  <c r="X2011" i="1"/>
  <c r="Y2011" i="1"/>
  <c r="Z2011" i="1"/>
  <c r="AA2011" i="1"/>
  <c r="AB2011" i="1"/>
  <c r="Q2012" i="1"/>
  <c r="R2012" i="1"/>
  <c r="S2012" i="1"/>
  <c r="T2012" i="1"/>
  <c r="I2010" i="2" s="1"/>
  <c r="U2012" i="1"/>
  <c r="V2012" i="1"/>
  <c r="W2012" i="1"/>
  <c r="X2012" i="1"/>
  <c r="Y2012" i="1"/>
  <c r="Z2012" i="1"/>
  <c r="AA2012" i="1"/>
  <c r="AB2012" i="1"/>
  <c r="Q2013" i="1"/>
  <c r="R2013" i="1"/>
  <c r="S2013" i="1"/>
  <c r="T2013" i="1"/>
  <c r="U2013" i="1"/>
  <c r="V2013" i="1"/>
  <c r="W2013" i="1"/>
  <c r="X2013" i="1"/>
  <c r="Y2013" i="1"/>
  <c r="Z2013" i="1"/>
  <c r="AA2013" i="1"/>
  <c r="AB2013" i="1"/>
  <c r="Q2014" i="1"/>
  <c r="R2014" i="1"/>
  <c r="S2014" i="1"/>
  <c r="T2014" i="1"/>
  <c r="I2012" i="2" s="1"/>
  <c r="U2014" i="1"/>
  <c r="V2014" i="1"/>
  <c r="W2014" i="1"/>
  <c r="X2014" i="1"/>
  <c r="Y2014" i="1"/>
  <c r="Z2014" i="1"/>
  <c r="AA2014" i="1"/>
  <c r="AB2014" i="1"/>
  <c r="Q2015" i="1"/>
  <c r="R2015" i="1"/>
  <c r="S2015" i="1"/>
  <c r="T2015" i="1"/>
  <c r="U2015" i="1"/>
  <c r="V2015" i="1"/>
  <c r="W2015" i="1"/>
  <c r="X2015" i="1"/>
  <c r="Y2015" i="1"/>
  <c r="Z2015" i="1"/>
  <c r="AA2015" i="1"/>
  <c r="AB2015" i="1"/>
  <c r="Q2016" i="1"/>
  <c r="R2016" i="1"/>
  <c r="S2016" i="1"/>
  <c r="T2016" i="1"/>
  <c r="I2014" i="2" s="1"/>
  <c r="U2016" i="1"/>
  <c r="V2016" i="1"/>
  <c r="W2016" i="1"/>
  <c r="X2016" i="1"/>
  <c r="Y2016" i="1"/>
  <c r="Z2016" i="1"/>
  <c r="AA2016" i="1"/>
  <c r="AB2016" i="1"/>
  <c r="Q2017" i="1"/>
  <c r="R2017" i="1"/>
  <c r="S2017" i="1"/>
  <c r="T2017" i="1"/>
  <c r="U2017" i="1"/>
  <c r="V2017" i="1"/>
  <c r="W2017" i="1"/>
  <c r="X2017" i="1"/>
  <c r="Y2017" i="1"/>
  <c r="Z2017" i="1"/>
  <c r="AA2017" i="1"/>
  <c r="AB2017" i="1"/>
  <c r="Q2018" i="1"/>
  <c r="R2018" i="1"/>
  <c r="S2018" i="1"/>
  <c r="T2018" i="1"/>
  <c r="I2016" i="2" s="1"/>
  <c r="U2018" i="1"/>
  <c r="V2018" i="1"/>
  <c r="W2018" i="1"/>
  <c r="X2018" i="1"/>
  <c r="Y2018" i="1"/>
  <c r="Z2018" i="1"/>
  <c r="AA2018" i="1"/>
  <c r="AB2018" i="1"/>
  <c r="Q2019" i="1"/>
  <c r="R2019" i="1"/>
  <c r="S2019" i="1"/>
  <c r="T2019" i="1"/>
  <c r="I2017" i="2" s="1"/>
  <c r="U2019" i="1"/>
  <c r="V2019" i="1"/>
  <c r="W2019" i="1"/>
  <c r="X2019" i="1"/>
  <c r="Y2019" i="1"/>
  <c r="Z2019" i="1"/>
  <c r="AA2019" i="1"/>
  <c r="AB2019" i="1"/>
  <c r="Q2020" i="1"/>
  <c r="R2020" i="1"/>
  <c r="S2020" i="1"/>
  <c r="T2020" i="1"/>
  <c r="U2020" i="1"/>
  <c r="V2020" i="1"/>
  <c r="W2020" i="1"/>
  <c r="X2020" i="1"/>
  <c r="Y2020" i="1"/>
  <c r="Z2020" i="1"/>
  <c r="AA2020" i="1"/>
  <c r="AB2020" i="1"/>
  <c r="Q2021" i="1"/>
  <c r="R2021" i="1"/>
  <c r="S2021" i="1"/>
  <c r="T2021" i="1"/>
  <c r="U2021" i="1"/>
  <c r="V2021" i="1"/>
  <c r="W2021" i="1"/>
  <c r="X2021" i="1"/>
  <c r="Y2021" i="1"/>
  <c r="Z2021" i="1"/>
  <c r="AA2021" i="1"/>
  <c r="AB2021" i="1"/>
  <c r="Q2022" i="1"/>
  <c r="R2022" i="1"/>
  <c r="S2022" i="1"/>
  <c r="T2022" i="1"/>
  <c r="U2022" i="1"/>
  <c r="V2022" i="1"/>
  <c r="W2022" i="1"/>
  <c r="X2022" i="1"/>
  <c r="Y2022" i="1"/>
  <c r="Z2022" i="1"/>
  <c r="AA2022" i="1"/>
  <c r="AB2022" i="1"/>
  <c r="Q2023" i="1"/>
  <c r="R2023" i="1"/>
  <c r="S2023" i="1"/>
  <c r="T2023" i="1"/>
  <c r="I2021" i="2" s="1"/>
  <c r="U2023" i="1"/>
  <c r="V2023" i="1"/>
  <c r="W2023" i="1"/>
  <c r="X2023" i="1"/>
  <c r="Y2023" i="1"/>
  <c r="Z2023" i="1"/>
  <c r="AA2023" i="1"/>
  <c r="AB2023" i="1"/>
  <c r="Q2024" i="1"/>
  <c r="R2024" i="1"/>
  <c r="S2024" i="1"/>
  <c r="T2024" i="1"/>
  <c r="U2024" i="1"/>
  <c r="V2024" i="1"/>
  <c r="W2024" i="1"/>
  <c r="X2024" i="1"/>
  <c r="Y2024" i="1"/>
  <c r="Z2024" i="1"/>
  <c r="AA2024" i="1"/>
  <c r="AB2024" i="1"/>
  <c r="Q2025" i="1"/>
  <c r="R2025" i="1"/>
  <c r="S2025" i="1"/>
  <c r="T2025" i="1"/>
  <c r="I2023" i="2" s="1"/>
  <c r="U2025" i="1"/>
  <c r="V2025" i="1"/>
  <c r="W2025" i="1"/>
  <c r="X2025" i="1"/>
  <c r="Y2025" i="1"/>
  <c r="Z2025" i="1"/>
  <c r="AA2025" i="1"/>
  <c r="AB2025" i="1"/>
  <c r="Q2026" i="1"/>
  <c r="R2026" i="1"/>
  <c r="S2026" i="1"/>
  <c r="T2026" i="1"/>
  <c r="U2026" i="1"/>
  <c r="V2026" i="1"/>
  <c r="W2026" i="1"/>
  <c r="X2026" i="1"/>
  <c r="Y2026" i="1"/>
  <c r="Z2026" i="1"/>
  <c r="AA2026" i="1"/>
  <c r="AB2026" i="1"/>
  <c r="Q2027" i="1"/>
  <c r="R2027" i="1"/>
  <c r="S2027" i="1"/>
  <c r="T2027" i="1"/>
  <c r="U2027" i="1"/>
  <c r="V2027" i="1"/>
  <c r="W2027" i="1"/>
  <c r="X2027" i="1"/>
  <c r="Y2027" i="1"/>
  <c r="Z2027" i="1"/>
  <c r="AA2027" i="1"/>
  <c r="AB2027" i="1"/>
  <c r="Q2028" i="1"/>
  <c r="R2028" i="1"/>
  <c r="S2028" i="1"/>
  <c r="T2028" i="1"/>
  <c r="I2026" i="2" s="1"/>
  <c r="U2028" i="1"/>
  <c r="V2028" i="1"/>
  <c r="W2028" i="1"/>
  <c r="X2028" i="1"/>
  <c r="Y2028" i="1"/>
  <c r="Z2028" i="1"/>
  <c r="AA2028" i="1"/>
  <c r="AB2028" i="1"/>
  <c r="Q2029" i="1"/>
  <c r="R2029" i="1"/>
  <c r="S2029" i="1"/>
  <c r="T2029" i="1"/>
  <c r="U2029" i="1"/>
  <c r="V2029" i="1"/>
  <c r="W2029" i="1"/>
  <c r="X2029" i="1"/>
  <c r="Y2029" i="1"/>
  <c r="Z2029" i="1"/>
  <c r="AA2029" i="1"/>
  <c r="AB2029" i="1"/>
  <c r="Q2030" i="1"/>
  <c r="R2030" i="1"/>
  <c r="S2030" i="1"/>
  <c r="T2030" i="1"/>
  <c r="U2030" i="1"/>
  <c r="V2030" i="1"/>
  <c r="W2030" i="1"/>
  <c r="X2030" i="1"/>
  <c r="Y2030" i="1"/>
  <c r="Z2030" i="1"/>
  <c r="AA2030" i="1"/>
  <c r="AB2030" i="1"/>
  <c r="Q2031" i="1"/>
  <c r="R2031" i="1"/>
  <c r="S2031" i="1"/>
  <c r="T2031" i="1"/>
  <c r="I2029" i="2" s="1"/>
  <c r="U2031" i="1"/>
  <c r="V2031" i="1"/>
  <c r="W2031" i="1"/>
  <c r="X2031" i="1"/>
  <c r="Y2031" i="1"/>
  <c r="Z2031" i="1"/>
  <c r="AA2031" i="1"/>
  <c r="AB2031" i="1"/>
  <c r="Q2032" i="1"/>
  <c r="R2032" i="1"/>
  <c r="S2032" i="1"/>
  <c r="T2032" i="1"/>
  <c r="U2032" i="1"/>
  <c r="V2032" i="1"/>
  <c r="W2032" i="1"/>
  <c r="X2032" i="1"/>
  <c r="Y2032" i="1"/>
  <c r="Z2032" i="1"/>
  <c r="AA2032" i="1"/>
  <c r="AB2032" i="1"/>
  <c r="Q2033" i="1"/>
  <c r="R2033" i="1"/>
  <c r="S2033" i="1"/>
  <c r="T2033" i="1"/>
  <c r="U2033" i="1"/>
  <c r="V2033" i="1"/>
  <c r="W2033" i="1"/>
  <c r="X2033" i="1"/>
  <c r="Y2033" i="1"/>
  <c r="Z2033" i="1"/>
  <c r="AA2033" i="1"/>
  <c r="AB2033" i="1"/>
  <c r="Q2034" i="1"/>
  <c r="R2034" i="1"/>
  <c r="S2034" i="1"/>
  <c r="T2034" i="1"/>
  <c r="I2032" i="2" s="1"/>
  <c r="U2034" i="1"/>
  <c r="V2034" i="1"/>
  <c r="W2034" i="1"/>
  <c r="X2034" i="1"/>
  <c r="Y2034" i="1"/>
  <c r="Z2034" i="1"/>
  <c r="AA2034" i="1"/>
  <c r="AB2034" i="1"/>
  <c r="Q2035" i="1"/>
  <c r="R2035" i="1"/>
  <c r="S2035" i="1"/>
  <c r="T2035" i="1"/>
  <c r="U2035" i="1"/>
  <c r="V2035" i="1"/>
  <c r="W2035" i="1"/>
  <c r="X2035" i="1"/>
  <c r="Y2035" i="1"/>
  <c r="Z2035" i="1"/>
  <c r="AA2035" i="1"/>
  <c r="AB2035" i="1"/>
  <c r="Q2036" i="1"/>
  <c r="R2036" i="1"/>
  <c r="S2036" i="1"/>
  <c r="T2036" i="1"/>
  <c r="I2034" i="2" s="1"/>
  <c r="U2036" i="1"/>
  <c r="V2036" i="1"/>
  <c r="W2036" i="1"/>
  <c r="X2036" i="1"/>
  <c r="Y2036" i="1"/>
  <c r="Z2036" i="1"/>
  <c r="AA2036" i="1"/>
  <c r="AB2036" i="1"/>
  <c r="Q2037" i="1"/>
  <c r="R2037" i="1"/>
  <c r="S2037" i="1"/>
  <c r="T2037" i="1"/>
  <c r="U2037" i="1"/>
  <c r="V2037" i="1"/>
  <c r="W2037" i="1"/>
  <c r="X2037" i="1"/>
  <c r="Y2037" i="1"/>
  <c r="Z2037" i="1"/>
  <c r="AA2037" i="1"/>
  <c r="AB2037" i="1"/>
  <c r="Q2038" i="1"/>
  <c r="R2038" i="1"/>
  <c r="S2038" i="1"/>
  <c r="T2038" i="1"/>
  <c r="I2036" i="2" s="1"/>
  <c r="U2038" i="1"/>
  <c r="V2038" i="1"/>
  <c r="W2038" i="1"/>
  <c r="X2038" i="1"/>
  <c r="Y2038" i="1"/>
  <c r="Z2038" i="1"/>
  <c r="AA2038" i="1"/>
  <c r="AB2038" i="1"/>
  <c r="Q2039" i="1"/>
  <c r="R2039" i="1"/>
  <c r="S2039" i="1"/>
  <c r="T2039" i="1"/>
  <c r="U2039" i="1"/>
  <c r="V2039" i="1"/>
  <c r="W2039" i="1"/>
  <c r="X2039" i="1"/>
  <c r="Y2039" i="1"/>
  <c r="Z2039" i="1"/>
  <c r="AA2039" i="1"/>
  <c r="AB2039" i="1"/>
  <c r="Q2040" i="1"/>
  <c r="R2040" i="1"/>
  <c r="S2040" i="1"/>
  <c r="T2040" i="1"/>
  <c r="U2040" i="1"/>
  <c r="V2040" i="1"/>
  <c r="W2040" i="1"/>
  <c r="X2040" i="1"/>
  <c r="Y2040" i="1"/>
  <c r="Z2040" i="1"/>
  <c r="AA2040" i="1"/>
  <c r="AB2040" i="1"/>
  <c r="Q2041" i="1"/>
  <c r="R2041" i="1"/>
  <c r="S2041" i="1"/>
  <c r="T2041" i="1"/>
  <c r="I2039" i="2" s="1"/>
  <c r="U2041" i="1"/>
  <c r="V2041" i="1"/>
  <c r="W2041" i="1"/>
  <c r="X2041" i="1"/>
  <c r="Y2041" i="1"/>
  <c r="Z2041" i="1"/>
  <c r="AA2041" i="1"/>
  <c r="AB2041" i="1"/>
  <c r="Q2042" i="1"/>
  <c r="R2042" i="1"/>
  <c r="S2042" i="1"/>
  <c r="T2042" i="1"/>
  <c r="U2042" i="1"/>
  <c r="V2042" i="1"/>
  <c r="W2042" i="1"/>
  <c r="X2042" i="1"/>
  <c r="Y2042" i="1"/>
  <c r="Z2042" i="1"/>
  <c r="AA2042" i="1"/>
  <c r="AB2042" i="1"/>
  <c r="Q2043" i="1"/>
  <c r="R2043" i="1"/>
  <c r="S2043" i="1"/>
  <c r="T2043" i="1"/>
  <c r="I2041" i="2" s="1"/>
  <c r="U2043" i="1"/>
  <c r="V2043" i="1"/>
  <c r="W2043" i="1"/>
  <c r="X2043" i="1"/>
  <c r="Y2043" i="1"/>
  <c r="Z2043" i="1"/>
  <c r="AA2043" i="1"/>
  <c r="AB2043" i="1"/>
  <c r="Q2044" i="1"/>
  <c r="R2044" i="1"/>
  <c r="S2044" i="1"/>
  <c r="T2044" i="1"/>
  <c r="U2044" i="1"/>
  <c r="V2044" i="1"/>
  <c r="W2044" i="1"/>
  <c r="X2044" i="1"/>
  <c r="Y2044" i="1"/>
  <c r="Z2044" i="1"/>
  <c r="AA2044" i="1"/>
  <c r="AB2044" i="1"/>
  <c r="Q2045" i="1"/>
  <c r="R2045" i="1"/>
  <c r="S2045" i="1"/>
  <c r="T2045" i="1"/>
  <c r="I2043" i="2" s="1"/>
  <c r="U2045" i="1"/>
  <c r="V2045" i="1"/>
  <c r="W2045" i="1"/>
  <c r="X2045" i="1"/>
  <c r="Y2045" i="1"/>
  <c r="Z2045" i="1"/>
  <c r="AA2045" i="1"/>
  <c r="AB2045" i="1"/>
  <c r="Q2046" i="1"/>
  <c r="R2046" i="1"/>
  <c r="S2046" i="1"/>
  <c r="T2046" i="1"/>
  <c r="U2046" i="1"/>
  <c r="V2046" i="1"/>
  <c r="W2046" i="1"/>
  <c r="X2046" i="1"/>
  <c r="Y2046" i="1"/>
  <c r="Z2046" i="1"/>
  <c r="AA2046" i="1"/>
  <c r="AB2046" i="1"/>
  <c r="Q2047" i="1"/>
  <c r="R2047" i="1"/>
  <c r="S2047" i="1"/>
  <c r="T2047" i="1"/>
  <c r="I2045" i="2" s="1"/>
  <c r="U2047" i="1"/>
  <c r="V2047" i="1"/>
  <c r="W2047" i="1"/>
  <c r="X2047" i="1"/>
  <c r="Y2047" i="1"/>
  <c r="Z2047" i="1"/>
  <c r="AA2047" i="1"/>
  <c r="AB2047" i="1"/>
  <c r="Q2048" i="1"/>
  <c r="R2048" i="1"/>
  <c r="S2048" i="1"/>
  <c r="T2048" i="1"/>
  <c r="U2048" i="1"/>
  <c r="V2048" i="1"/>
  <c r="W2048" i="1"/>
  <c r="X2048" i="1"/>
  <c r="Y2048" i="1"/>
  <c r="Z2048" i="1"/>
  <c r="AA2048" i="1"/>
  <c r="AB2048" i="1"/>
  <c r="Q2049" i="1"/>
  <c r="R2049" i="1"/>
  <c r="S2049" i="1"/>
  <c r="T2049" i="1"/>
  <c r="I2047" i="2" s="1"/>
  <c r="U2049" i="1"/>
  <c r="V2049" i="1"/>
  <c r="W2049" i="1"/>
  <c r="X2049" i="1"/>
  <c r="Y2049" i="1"/>
  <c r="Z2049" i="1"/>
  <c r="AA2049" i="1"/>
  <c r="AB2049" i="1"/>
  <c r="Q2050" i="1"/>
  <c r="R2050" i="1"/>
  <c r="S2050" i="1"/>
  <c r="T2050" i="1"/>
  <c r="U2050" i="1"/>
  <c r="V2050" i="1"/>
  <c r="W2050" i="1"/>
  <c r="X2050" i="1"/>
  <c r="Y2050" i="1"/>
  <c r="Z2050" i="1"/>
  <c r="AA2050" i="1"/>
  <c r="AB2050" i="1"/>
  <c r="Q2051" i="1"/>
  <c r="R2051" i="1"/>
  <c r="S2051" i="1"/>
  <c r="T2051" i="1"/>
  <c r="I2049" i="2" s="1"/>
  <c r="U2051" i="1"/>
  <c r="V2051" i="1"/>
  <c r="W2051" i="1"/>
  <c r="X2051" i="1"/>
  <c r="Y2051" i="1"/>
  <c r="Z2051" i="1"/>
  <c r="AA2051" i="1"/>
  <c r="AB2051" i="1"/>
  <c r="Q2052" i="1"/>
  <c r="R2052" i="1"/>
  <c r="S2052" i="1"/>
  <c r="T2052" i="1"/>
  <c r="U2052" i="1"/>
  <c r="V2052" i="1"/>
  <c r="W2052" i="1"/>
  <c r="X2052" i="1"/>
  <c r="Y2052" i="1"/>
  <c r="Z2052" i="1"/>
  <c r="AA2052" i="1"/>
  <c r="AB2052" i="1"/>
  <c r="Q2053" i="1"/>
  <c r="R2053" i="1"/>
  <c r="S2053" i="1"/>
  <c r="T2053" i="1"/>
  <c r="I2051" i="2" s="1"/>
  <c r="U2053" i="1"/>
  <c r="V2053" i="1"/>
  <c r="W2053" i="1"/>
  <c r="X2053" i="1"/>
  <c r="Y2053" i="1"/>
  <c r="Z2053" i="1"/>
  <c r="AA2053" i="1"/>
  <c r="AB2053" i="1"/>
  <c r="Q2054" i="1"/>
  <c r="R2054" i="1"/>
  <c r="S2054" i="1"/>
  <c r="T2054" i="1"/>
  <c r="U2054" i="1"/>
  <c r="V2054" i="1"/>
  <c r="W2054" i="1"/>
  <c r="X2054" i="1"/>
  <c r="Y2054" i="1"/>
  <c r="Z2054" i="1"/>
  <c r="AA2054" i="1"/>
  <c r="AB2054" i="1"/>
  <c r="Q2055" i="1"/>
  <c r="R2055" i="1"/>
  <c r="S2055" i="1"/>
  <c r="T2055" i="1"/>
  <c r="I2053" i="2" s="1"/>
  <c r="U2055" i="1"/>
  <c r="V2055" i="1"/>
  <c r="W2055" i="1"/>
  <c r="X2055" i="1"/>
  <c r="Y2055" i="1"/>
  <c r="Z2055" i="1"/>
  <c r="AA2055" i="1"/>
  <c r="AB2055" i="1"/>
  <c r="Q2056" i="1"/>
  <c r="R2056" i="1"/>
  <c r="S2056" i="1"/>
  <c r="T2056" i="1"/>
  <c r="U2056" i="1"/>
  <c r="V2056" i="1"/>
  <c r="W2056" i="1"/>
  <c r="X2056" i="1"/>
  <c r="Y2056" i="1"/>
  <c r="Z2056" i="1"/>
  <c r="AA2056" i="1"/>
  <c r="AB2056" i="1"/>
  <c r="Q2057" i="1"/>
  <c r="R2057" i="1"/>
  <c r="S2057" i="1"/>
  <c r="T2057" i="1"/>
  <c r="U2057" i="1"/>
  <c r="V2057" i="1"/>
  <c r="W2057" i="1"/>
  <c r="X2057" i="1"/>
  <c r="Y2057" i="1"/>
  <c r="Z2057" i="1"/>
  <c r="AA2057" i="1"/>
  <c r="AB2057" i="1"/>
  <c r="Q2058" i="1"/>
  <c r="R2058" i="1"/>
  <c r="S2058" i="1"/>
  <c r="T2058" i="1"/>
  <c r="I2056" i="2" s="1"/>
  <c r="U2058" i="1"/>
  <c r="V2058" i="1"/>
  <c r="W2058" i="1"/>
  <c r="X2058" i="1"/>
  <c r="Y2058" i="1"/>
  <c r="Z2058" i="1"/>
  <c r="AA2058" i="1"/>
  <c r="AB2058" i="1"/>
  <c r="Q2059" i="1"/>
  <c r="R2059" i="1"/>
  <c r="S2059" i="1"/>
  <c r="T2059" i="1"/>
  <c r="U2059" i="1"/>
  <c r="V2059" i="1"/>
  <c r="W2059" i="1"/>
  <c r="X2059" i="1"/>
  <c r="Y2059" i="1"/>
  <c r="Z2059" i="1"/>
  <c r="AA2059" i="1"/>
  <c r="AB2059" i="1"/>
  <c r="Q2060" i="1"/>
  <c r="R2060" i="1"/>
  <c r="S2060" i="1"/>
  <c r="T2060" i="1"/>
  <c r="U2060" i="1"/>
  <c r="V2060" i="1"/>
  <c r="W2060" i="1"/>
  <c r="X2060" i="1"/>
  <c r="Y2060" i="1"/>
  <c r="Z2060" i="1"/>
  <c r="AA2060" i="1"/>
  <c r="AB2060" i="1"/>
  <c r="Q2061" i="1"/>
  <c r="R2061" i="1"/>
  <c r="S2061" i="1"/>
  <c r="T2061" i="1"/>
  <c r="I2059" i="2" s="1"/>
  <c r="U2061" i="1"/>
  <c r="V2061" i="1"/>
  <c r="W2061" i="1"/>
  <c r="X2061" i="1"/>
  <c r="Y2061" i="1"/>
  <c r="Z2061" i="1"/>
  <c r="AA2061" i="1"/>
  <c r="AB2061" i="1"/>
  <c r="Q2062" i="1"/>
  <c r="R2062" i="1"/>
  <c r="S2062" i="1"/>
  <c r="T2062" i="1"/>
  <c r="U2062" i="1"/>
  <c r="V2062" i="1"/>
  <c r="W2062" i="1"/>
  <c r="X2062" i="1"/>
  <c r="Y2062" i="1"/>
  <c r="Z2062" i="1"/>
  <c r="AA2062" i="1"/>
  <c r="AB2062" i="1"/>
  <c r="Q2063" i="1"/>
  <c r="R2063" i="1"/>
  <c r="S2063" i="1"/>
  <c r="T2063" i="1"/>
  <c r="I2061" i="2" s="1"/>
  <c r="U2063" i="1"/>
  <c r="V2063" i="1"/>
  <c r="W2063" i="1"/>
  <c r="X2063" i="1"/>
  <c r="Y2063" i="1"/>
  <c r="Z2063" i="1"/>
  <c r="AA2063" i="1"/>
  <c r="AB2063" i="1"/>
  <c r="Q2064" i="1"/>
  <c r="R2064" i="1"/>
  <c r="S2064" i="1"/>
  <c r="T2064" i="1"/>
  <c r="U2064" i="1"/>
  <c r="V2064" i="1"/>
  <c r="W2064" i="1"/>
  <c r="X2064" i="1"/>
  <c r="Y2064" i="1"/>
  <c r="Z2064" i="1"/>
  <c r="AA2064" i="1"/>
  <c r="AB2064" i="1"/>
  <c r="Q2065" i="1"/>
  <c r="R2065" i="1"/>
  <c r="S2065" i="1"/>
  <c r="T2065" i="1"/>
  <c r="I2063" i="2" s="1"/>
  <c r="U2065" i="1"/>
  <c r="V2065" i="1"/>
  <c r="W2065" i="1"/>
  <c r="X2065" i="1"/>
  <c r="Y2065" i="1"/>
  <c r="Z2065" i="1"/>
  <c r="AA2065" i="1"/>
  <c r="AB2065" i="1"/>
  <c r="Q2066" i="1"/>
  <c r="R2066" i="1"/>
  <c r="S2066" i="1"/>
  <c r="T2066" i="1"/>
  <c r="U2066" i="1"/>
  <c r="V2066" i="1"/>
  <c r="W2066" i="1"/>
  <c r="X2066" i="1"/>
  <c r="Y2066" i="1"/>
  <c r="Z2066" i="1"/>
  <c r="AA2066" i="1"/>
  <c r="AB2066" i="1"/>
  <c r="Q2067" i="1"/>
  <c r="R2067" i="1"/>
  <c r="S2067" i="1"/>
  <c r="T2067" i="1"/>
  <c r="I2065" i="2" s="1"/>
  <c r="U2067" i="1"/>
  <c r="V2067" i="1"/>
  <c r="W2067" i="1"/>
  <c r="X2067" i="1"/>
  <c r="Y2067" i="1"/>
  <c r="Z2067" i="1"/>
  <c r="AA2067" i="1"/>
  <c r="AB2067" i="1"/>
  <c r="Q2068" i="1"/>
  <c r="R2068" i="1"/>
  <c r="S2068" i="1"/>
  <c r="T2068" i="1"/>
  <c r="U2068" i="1"/>
  <c r="V2068" i="1"/>
  <c r="W2068" i="1"/>
  <c r="X2068" i="1"/>
  <c r="Y2068" i="1"/>
  <c r="Z2068" i="1"/>
  <c r="AA2068" i="1"/>
  <c r="AB2068" i="1"/>
  <c r="Q2069" i="1"/>
  <c r="R2069" i="1"/>
  <c r="S2069" i="1"/>
  <c r="T2069" i="1"/>
  <c r="I2067" i="2" s="1"/>
  <c r="U2069" i="1"/>
  <c r="V2069" i="1"/>
  <c r="W2069" i="1"/>
  <c r="X2069" i="1"/>
  <c r="Y2069" i="1"/>
  <c r="Z2069" i="1"/>
  <c r="AA2069" i="1"/>
  <c r="AB2069" i="1"/>
  <c r="Q2070" i="1"/>
  <c r="R2070" i="1"/>
  <c r="S2070" i="1"/>
  <c r="T2070" i="1"/>
  <c r="U2070" i="1"/>
  <c r="V2070" i="1"/>
  <c r="W2070" i="1"/>
  <c r="X2070" i="1"/>
  <c r="Y2070" i="1"/>
  <c r="Z2070" i="1"/>
  <c r="AA2070" i="1"/>
  <c r="AB2070" i="1"/>
  <c r="Q2071" i="1"/>
  <c r="R2071" i="1"/>
  <c r="S2071" i="1"/>
  <c r="T2071" i="1"/>
  <c r="U2071" i="1"/>
  <c r="V2071" i="1"/>
  <c r="W2071" i="1"/>
  <c r="X2071" i="1"/>
  <c r="Y2071" i="1"/>
  <c r="Z2071" i="1"/>
  <c r="AA2071" i="1"/>
  <c r="AB2071" i="1"/>
  <c r="Q2072" i="1"/>
  <c r="R2072" i="1"/>
  <c r="S2072" i="1"/>
  <c r="T2072" i="1"/>
  <c r="U2072" i="1"/>
  <c r="V2072" i="1"/>
  <c r="W2072" i="1"/>
  <c r="X2072" i="1"/>
  <c r="Y2072" i="1"/>
  <c r="Z2072" i="1"/>
  <c r="AA2072" i="1"/>
  <c r="AB2072" i="1"/>
  <c r="Q2073" i="1"/>
  <c r="R2073" i="1"/>
  <c r="S2073" i="1"/>
  <c r="T2073" i="1"/>
  <c r="I2071" i="2" s="1"/>
  <c r="U2073" i="1"/>
  <c r="V2073" i="1"/>
  <c r="W2073" i="1"/>
  <c r="X2073" i="1"/>
  <c r="Y2073" i="1"/>
  <c r="Z2073" i="1"/>
  <c r="AA2073" i="1"/>
  <c r="AB2073" i="1"/>
  <c r="Q2074" i="1"/>
  <c r="R2074" i="1"/>
  <c r="S2074" i="1"/>
  <c r="T2074" i="1"/>
  <c r="U2074" i="1"/>
  <c r="V2074" i="1"/>
  <c r="W2074" i="1"/>
  <c r="X2074" i="1"/>
  <c r="Y2074" i="1"/>
  <c r="Z2074" i="1"/>
  <c r="AA2074" i="1"/>
  <c r="AB2074" i="1"/>
  <c r="Q2075" i="1"/>
  <c r="R2075" i="1"/>
  <c r="S2075" i="1"/>
  <c r="T2075" i="1"/>
  <c r="U2075" i="1"/>
  <c r="V2075" i="1"/>
  <c r="W2075" i="1"/>
  <c r="X2075" i="1"/>
  <c r="Y2075" i="1"/>
  <c r="Z2075" i="1"/>
  <c r="AA2075" i="1"/>
  <c r="AB2075" i="1"/>
  <c r="Q2076" i="1"/>
  <c r="R2076" i="1"/>
  <c r="S2076" i="1"/>
  <c r="T2076" i="1"/>
  <c r="I2074" i="2" s="1"/>
  <c r="U2076" i="1"/>
  <c r="V2076" i="1"/>
  <c r="W2076" i="1"/>
  <c r="X2076" i="1"/>
  <c r="Y2076" i="1"/>
  <c r="Z2076" i="1"/>
  <c r="AA2076" i="1"/>
  <c r="AB2076" i="1"/>
  <c r="Q2077" i="1"/>
  <c r="R2077" i="1"/>
  <c r="S2077" i="1"/>
  <c r="T2077" i="1"/>
  <c r="U2077" i="1"/>
  <c r="V2077" i="1"/>
  <c r="W2077" i="1"/>
  <c r="X2077" i="1"/>
  <c r="Y2077" i="1"/>
  <c r="Z2077" i="1"/>
  <c r="AA2077" i="1"/>
  <c r="AB2077" i="1"/>
  <c r="Q2078" i="1"/>
  <c r="R2078" i="1"/>
  <c r="S2078" i="1"/>
  <c r="T2078" i="1"/>
  <c r="U2078" i="1"/>
  <c r="V2078" i="1"/>
  <c r="W2078" i="1"/>
  <c r="X2078" i="1"/>
  <c r="Y2078" i="1"/>
  <c r="Z2078" i="1"/>
  <c r="AA2078" i="1"/>
  <c r="AB2078" i="1"/>
  <c r="Q2079" i="1"/>
  <c r="R2079" i="1"/>
  <c r="S2079" i="1"/>
  <c r="T2079" i="1"/>
  <c r="I2077" i="2" s="1"/>
  <c r="U2079" i="1"/>
  <c r="V2079" i="1"/>
  <c r="W2079" i="1"/>
  <c r="X2079" i="1"/>
  <c r="Y2079" i="1"/>
  <c r="Z2079" i="1"/>
  <c r="AA2079" i="1"/>
  <c r="AB2079" i="1"/>
  <c r="Q2080" i="1"/>
  <c r="R2080" i="1"/>
  <c r="S2080" i="1"/>
  <c r="T2080" i="1"/>
  <c r="U2080" i="1"/>
  <c r="V2080" i="1"/>
  <c r="W2080" i="1"/>
  <c r="X2080" i="1"/>
  <c r="Y2080" i="1"/>
  <c r="Z2080" i="1"/>
  <c r="AA2080" i="1"/>
  <c r="AB2080" i="1"/>
  <c r="Q2081" i="1"/>
  <c r="R2081" i="1"/>
  <c r="S2081" i="1"/>
  <c r="T2081" i="1"/>
  <c r="I2079" i="2" s="1"/>
  <c r="U2081" i="1"/>
  <c r="V2081" i="1"/>
  <c r="W2081" i="1"/>
  <c r="X2081" i="1"/>
  <c r="Y2081" i="1"/>
  <c r="Z2081" i="1"/>
  <c r="AA2081" i="1"/>
  <c r="AB2081" i="1"/>
  <c r="Q2082" i="1"/>
  <c r="R2082" i="1"/>
  <c r="S2082" i="1"/>
  <c r="T2082" i="1"/>
  <c r="U2082" i="1"/>
  <c r="V2082" i="1"/>
  <c r="W2082" i="1"/>
  <c r="X2082" i="1"/>
  <c r="Y2082" i="1"/>
  <c r="Z2082" i="1"/>
  <c r="AA2082" i="1"/>
  <c r="AB2082" i="1"/>
  <c r="Q2083" i="1"/>
  <c r="R2083" i="1"/>
  <c r="S2083" i="1"/>
  <c r="T2083" i="1"/>
  <c r="I2081" i="2" s="1"/>
  <c r="U2083" i="1"/>
  <c r="V2083" i="1"/>
  <c r="W2083" i="1"/>
  <c r="X2083" i="1"/>
  <c r="Y2083" i="1"/>
  <c r="Z2083" i="1"/>
  <c r="AA2083" i="1"/>
  <c r="AB2083" i="1"/>
  <c r="Q2084" i="1"/>
  <c r="R2084" i="1"/>
  <c r="S2084" i="1"/>
  <c r="T2084" i="1"/>
  <c r="U2084" i="1"/>
  <c r="V2084" i="1"/>
  <c r="W2084" i="1"/>
  <c r="X2084" i="1"/>
  <c r="Y2084" i="1"/>
  <c r="Z2084" i="1"/>
  <c r="AA2084" i="1"/>
  <c r="AB2084" i="1"/>
  <c r="Q2085" i="1"/>
  <c r="R2085" i="1"/>
  <c r="S2085" i="1"/>
  <c r="T2085" i="1"/>
  <c r="I2083" i="2" s="1"/>
  <c r="U2085" i="1"/>
  <c r="V2085" i="1"/>
  <c r="W2085" i="1"/>
  <c r="X2085" i="1"/>
  <c r="Y2085" i="1"/>
  <c r="Z2085" i="1"/>
  <c r="AA2085" i="1"/>
  <c r="AB2085" i="1"/>
  <c r="Q2086" i="1"/>
  <c r="R2086" i="1"/>
  <c r="S2086" i="1"/>
  <c r="T2086" i="1"/>
  <c r="U2086" i="1"/>
  <c r="V2086" i="1"/>
  <c r="W2086" i="1"/>
  <c r="X2086" i="1"/>
  <c r="Y2086" i="1"/>
  <c r="Z2086" i="1"/>
  <c r="AA2086" i="1"/>
  <c r="AB2086" i="1"/>
  <c r="Q2087" i="1"/>
  <c r="R2087" i="1"/>
  <c r="S2087" i="1"/>
  <c r="T2087" i="1"/>
  <c r="I2085" i="2" s="1"/>
  <c r="U2087" i="1"/>
  <c r="V2087" i="1"/>
  <c r="W2087" i="1"/>
  <c r="X2087" i="1"/>
  <c r="Y2087" i="1"/>
  <c r="Z2087" i="1"/>
  <c r="AA2087" i="1"/>
  <c r="AB2087" i="1"/>
  <c r="Q2088" i="1"/>
  <c r="R2088" i="1"/>
  <c r="S2088" i="1"/>
  <c r="T2088" i="1"/>
  <c r="U2088" i="1"/>
  <c r="V2088" i="1"/>
  <c r="W2088" i="1"/>
  <c r="X2088" i="1"/>
  <c r="Y2088" i="1"/>
  <c r="Z2088" i="1"/>
  <c r="AA2088" i="1"/>
  <c r="AB2088" i="1"/>
  <c r="Q2089" i="1"/>
  <c r="R2089" i="1"/>
  <c r="S2089" i="1"/>
  <c r="T2089" i="1"/>
  <c r="I2087" i="2" s="1"/>
  <c r="U2089" i="1"/>
  <c r="V2089" i="1"/>
  <c r="W2089" i="1"/>
  <c r="X2089" i="1"/>
  <c r="Y2089" i="1"/>
  <c r="Z2089" i="1"/>
  <c r="AA2089" i="1"/>
  <c r="AB2089" i="1"/>
  <c r="Q2090" i="1"/>
  <c r="R2090" i="1"/>
  <c r="S2090" i="1"/>
  <c r="T2090" i="1"/>
  <c r="U2090" i="1"/>
  <c r="V2090" i="1"/>
  <c r="W2090" i="1"/>
  <c r="X2090" i="1"/>
  <c r="Y2090" i="1"/>
  <c r="Z2090" i="1"/>
  <c r="AA2090" i="1"/>
  <c r="AB2090" i="1"/>
  <c r="Q2091" i="1"/>
  <c r="R2091" i="1"/>
  <c r="S2091" i="1"/>
  <c r="T2091" i="1"/>
  <c r="I2089" i="2" s="1"/>
  <c r="U2091" i="1"/>
  <c r="V2091" i="1"/>
  <c r="W2091" i="1"/>
  <c r="X2091" i="1"/>
  <c r="Y2091" i="1"/>
  <c r="Z2091" i="1"/>
  <c r="AA2091" i="1"/>
  <c r="AB2091" i="1"/>
  <c r="Q2092" i="1"/>
  <c r="R2092" i="1"/>
  <c r="S2092" i="1"/>
  <c r="T2092" i="1"/>
  <c r="U2092" i="1"/>
  <c r="V2092" i="1"/>
  <c r="W2092" i="1"/>
  <c r="X2092" i="1"/>
  <c r="Y2092" i="1"/>
  <c r="Z2092" i="1"/>
  <c r="AA2092" i="1"/>
  <c r="AB2092" i="1"/>
  <c r="Q2093" i="1"/>
  <c r="R2093" i="1"/>
  <c r="S2093" i="1"/>
  <c r="T2093" i="1"/>
  <c r="U2093" i="1"/>
  <c r="V2093" i="1"/>
  <c r="W2093" i="1"/>
  <c r="X2093" i="1"/>
  <c r="Y2093" i="1"/>
  <c r="Z2093" i="1"/>
  <c r="AA2093" i="1"/>
  <c r="AB2093" i="1"/>
  <c r="Q2094" i="1"/>
  <c r="R2094" i="1"/>
  <c r="S2094" i="1"/>
  <c r="T2094" i="1"/>
  <c r="I2092" i="2" s="1"/>
  <c r="U2094" i="1"/>
  <c r="V2094" i="1"/>
  <c r="W2094" i="1"/>
  <c r="X2094" i="1"/>
  <c r="Y2094" i="1"/>
  <c r="Z2094" i="1"/>
  <c r="AA2094" i="1"/>
  <c r="AB2094" i="1"/>
  <c r="Q2095" i="1"/>
  <c r="R2095" i="1"/>
  <c r="S2095" i="1"/>
  <c r="T2095" i="1"/>
  <c r="U2095" i="1"/>
  <c r="V2095" i="1"/>
  <c r="W2095" i="1"/>
  <c r="X2095" i="1"/>
  <c r="Y2095" i="1"/>
  <c r="Z2095" i="1"/>
  <c r="AA2095" i="1"/>
  <c r="AB2095" i="1"/>
  <c r="Q2096" i="1"/>
  <c r="R2096" i="1"/>
  <c r="S2096" i="1"/>
  <c r="T2096" i="1"/>
  <c r="U2096" i="1"/>
  <c r="V2096" i="1"/>
  <c r="W2096" i="1"/>
  <c r="X2096" i="1"/>
  <c r="Y2096" i="1"/>
  <c r="Z2096" i="1"/>
  <c r="AA2096" i="1"/>
  <c r="AB2096" i="1"/>
  <c r="Q2097" i="1"/>
  <c r="R2097" i="1"/>
  <c r="S2097" i="1"/>
  <c r="T2097" i="1"/>
  <c r="I2095" i="2" s="1"/>
  <c r="U2097" i="1"/>
  <c r="V2097" i="1"/>
  <c r="W2097" i="1"/>
  <c r="X2097" i="1"/>
  <c r="Y2097" i="1"/>
  <c r="Z2097" i="1"/>
  <c r="AA2097" i="1"/>
  <c r="AB2097" i="1"/>
  <c r="Q2098" i="1"/>
  <c r="R2098" i="1"/>
  <c r="S2098" i="1"/>
  <c r="T2098" i="1"/>
  <c r="U2098" i="1"/>
  <c r="V2098" i="1"/>
  <c r="W2098" i="1"/>
  <c r="X2098" i="1"/>
  <c r="Y2098" i="1"/>
  <c r="Z2098" i="1"/>
  <c r="AA2098" i="1"/>
  <c r="AB2098" i="1"/>
  <c r="Q2099" i="1"/>
  <c r="R2099" i="1"/>
  <c r="S2099" i="1"/>
  <c r="T2099" i="1"/>
  <c r="U2099" i="1"/>
  <c r="V2099" i="1"/>
  <c r="W2099" i="1"/>
  <c r="X2099" i="1"/>
  <c r="Y2099" i="1"/>
  <c r="Z2099" i="1"/>
  <c r="AA2099" i="1"/>
  <c r="AB2099" i="1"/>
  <c r="Q2100" i="1"/>
  <c r="R2100" i="1"/>
  <c r="S2100" i="1"/>
  <c r="T2100" i="1"/>
  <c r="U2100" i="1"/>
  <c r="V2100" i="1"/>
  <c r="W2100" i="1"/>
  <c r="X2100" i="1"/>
  <c r="Y2100" i="1"/>
  <c r="Z2100" i="1"/>
  <c r="AA2100" i="1"/>
  <c r="AB2100" i="1"/>
  <c r="Q2101" i="1"/>
  <c r="R2101" i="1"/>
  <c r="S2101" i="1"/>
  <c r="T2101" i="1"/>
  <c r="I2099" i="2" s="1"/>
  <c r="U2101" i="1"/>
  <c r="V2101" i="1"/>
  <c r="W2101" i="1"/>
  <c r="X2101" i="1"/>
  <c r="Y2101" i="1"/>
  <c r="Z2101" i="1"/>
  <c r="AA2101" i="1"/>
  <c r="AB2101" i="1"/>
  <c r="Q2102" i="1"/>
  <c r="R2102" i="1"/>
  <c r="S2102" i="1"/>
  <c r="T2102" i="1"/>
  <c r="U2102" i="1"/>
  <c r="V2102" i="1"/>
  <c r="W2102" i="1"/>
  <c r="X2102" i="1"/>
  <c r="Y2102" i="1"/>
  <c r="Z2102" i="1"/>
  <c r="AA2102" i="1"/>
  <c r="AB2102" i="1"/>
  <c r="Q2103" i="1"/>
  <c r="R2103" i="1"/>
  <c r="S2103" i="1"/>
  <c r="T2103" i="1"/>
  <c r="U2103" i="1"/>
  <c r="V2103" i="1"/>
  <c r="W2103" i="1"/>
  <c r="X2103" i="1"/>
  <c r="Y2103" i="1"/>
  <c r="Z2103" i="1"/>
  <c r="AA2103" i="1"/>
  <c r="AB2103" i="1"/>
  <c r="Q2104" i="1"/>
  <c r="R2104" i="1"/>
  <c r="S2104" i="1"/>
  <c r="T2104" i="1"/>
  <c r="U2104" i="1"/>
  <c r="V2104" i="1"/>
  <c r="W2104" i="1"/>
  <c r="X2104" i="1"/>
  <c r="Y2104" i="1"/>
  <c r="Z2104" i="1"/>
  <c r="AA2104" i="1"/>
  <c r="AB2104" i="1"/>
  <c r="Q2105" i="1"/>
  <c r="R2105" i="1"/>
  <c r="S2105" i="1"/>
  <c r="T2105" i="1"/>
  <c r="I2103" i="2" s="1"/>
  <c r="U2105" i="1"/>
  <c r="V2105" i="1"/>
  <c r="W2105" i="1"/>
  <c r="X2105" i="1"/>
  <c r="Y2105" i="1"/>
  <c r="Z2105" i="1"/>
  <c r="AA2105" i="1"/>
  <c r="AB2105" i="1"/>
  <c r="Q2106" i="1"/>
  <c r="R2106" i="1"/>
  <c r="S2106" i="1"/>
  <c r="T2106" i="1"/>
  <c r="U2106" i="1"/>
  <c r="V2106" i="1"/>
  <c r="W2106" i="1"/>
  <c r="X2106" i="1"/>
  <c r="Y2106" i="1"/>
  <c r="Z2106" i="1"/>
  <c r="AA2106" i="1"/>
  <c r="AB2106" i="1"/>
  <c r="Q2107" i="1"/>
  <c r="R2107" i="1"/>
  <c r="S2107" i="1"/>
  <c r="T2107" i="1"/>
  <c r="U2107" i="1"/>
  <c r="V2107" i="1"/>
  <c r="W2107" i="1"/>
  <c r="X2107" i="1"/>
  <c r="Y2107" i="1"/>
  <c r="Z2107" i="1"/>
  <c r="AA2107" i="1"/>
  <c r="AB2107" i="1"/>
  <c r="Q2108" i="1"/>
  <c r="R2108" i="1"/>
  <c r="S2108" i="1"/>
  <c r="T2108" i="1"/>
  <c r="I2106" i="2" s="1"/>
  <c r="U2108" i="1"/>
  <c r="V2108" i="1"/>
  <c r="W2108" i="1"/>
  <c r="X2108" i="1"/>
  <c r="Y2108" i="1"/>
  <c r="Z2108" i="1"/>
  <c r="AA2108" i="1"/>
  <c r="AB2108" i="1"/>
  <c r="Q2109" i="1"/>
  <c r="R2109" i="1"/>
  <c r="S2109" i="1"/>
  <c r="T2109" i="1"/>
  <c r="U2109" i="1"/>
  <c r="V2109" i="1"/>
  <c r="W2109" i="1"/>
  <c r="X2109" i="1"/>
  <c r="Y2109" i="1"/>
  <c r="Z2109" i="1"/>
  <c r="AA2109" i="1"/>
  <c r="AB2109" i="1"/>
  <c r="Q2110" i="1"/>
  <c r="R2110" i="1"/>
  <c r="S2110" i="1"/>
  <c r="T2110" i="1"/>
  <c r="I2108" i="2" s="1"/>
  <c r="U2110" i="1"/>
  <c r="V2110" i="1"/>
  <c r="W2110" i="1"/>
  <c r="X2110" i="1"/>
  <c r="Y2110" i="1"/>
  <c r="Z2110" i="1"/>
  <c r="AA2110" i="1"/>
  <c r="AB2110" i="1"/>
  <c r="Q2111" i="1"/>
  <c r="R2111" i="1"/>
  <c r="S2111" i="1"/>
  <c r="T2111" i="1"/>
  <c r="U2111" i="1"/>
  <c r="V2111" i="1"/>
  <c r="W2111" i="1"/>
  <c r="X2111" i="1"/>
  <c r="Y2111" i="1"/>
  <c r="Z2111" i="1"/>
  <c r="AA2111" i="1"/>
  <c r="AB2111" i="1"/>
  <c r="Q2112" i="1"/>
  <c r="R2112" i="1"/>
  <c r="S2112" i="1"/>
  <c r="T2112" i="1"/>
  <c r="U2112" i="1"/>
  <c r="V2112" i="1"/>
  <c r="W2112" i="1"/>
  <c r="X2112" i="1"/>
  <c r="Y2112" i="1"/>
  <c r="Z2112" i="1"/>
  <c r="AA2112" i="1"/>
  <c r="AB2112" i="1"/>
  <c r="Q2113" i="1"/>
  <c r="R2113" i="1"/>
  <c r="S2113" i="1"/>
  <c r="T2113" i="1"/>
  <c r="I2111" i="2" s="1"/>
  <c r="U2113" i="1"/>
  <c r="V2113" i="1"/>
  <c r="W2113" i="1"/>
  <c r="X2113" i="1"/>
  <c r="Y2113" i="1"/>
  <c r="Z2113" i="1"/>
  <c r="AA2113" i="1"/>
  <c r="AB2113" i="1"/>
  <c r="Q2114" i="1"/>
  <c r="R2114" i="1"/>
  <c r="S2114" i="1"/>
  <c r="T2114" i="1"/>
  <c r="U2114" i="1"/>
  <c r="V2114" i="1"/>
  <c r="W2114" i="1"/>
  <c r="X2114" i="1"/>
  <c r="Y2114" i="1"/>
  <c r="Z2114" i="1"/>
  <c r="AA2114" i="1"/>
  <c r="AB2114" i="1"/>
  <c r="Q2115" i="1"/>
  <c r="R2115" i="1"/>
  <c r="S2115" i="1"/>
  <c r="T2115" i="1"/>
  <c r="U2115" i="1"/>
  <c r="V2115" i="1"/>
  <c r="W2115" i="1"/>
  <c r="X2115" i="1"/>
  <c r="Y2115" i="1"/>
  <c r="Z2115" i="1"/>
  <c r="AA2115" i="1"/>
  <c r="AB2115" i="1"/>
  <c r="Q2116" i="1"/>
  <c r="R2116" i="1"/>
  <c r="S2116" i="1"/>
  <c r="T2116" i="1"/>
  <c r="I2114" i="2" s="1"/>
  <c r="U2116" i="1"/>
  <c r="V2116" i="1"/>
  <c r="W2116" i="1"/>
  <c r="X2116" i="1"/>
  <c r="Y2116" i="1"/>
  <c r="Z2116" i="1"/>
  <c r="AA2116" i="1"/>
  <c r="AB2116" i="1"/>
  <c r="Q2117" i="1"/>
  <c r="R2117" i="1"/>
  <c r="S2117" i="1"/>
  <c r="T2117" i="1"/>
  <c r="U2117" i="1"/>
  <c r="V2117" i="1"/>
  <c r="W2117" i="1"/>
  <c r="X2117" i="1"/>
  <c r="Y2117" i="1"/>
  <c r="Z2117" i="1"/>
  <c r="AA2117" i="1"/>
  <c r="AB2117" i="1"/>
  <c r="Q2118" i="1"/>
  <c r="R2118" i="1"/>
  <c r="S2118" i="1"/>
  <c r="T2118" i="1"/>
  <c r="U2118" i="1"/>
  <c r="V2118" i="1"/>
  <c r="W2118" i="1"/>
  <c r="X2118" i="1"/>
  <c r="Y2118" i="1"/>
  <c r="Z2118" i="1"/>
  <c r="AA2118" i="1"/>
  <c r="AB2118" i="1"/>
  <c r="Q2119" i="1"/>
  <c r="R2119" i="1"/>
  <c r="S2119" i="1"/>
  <c r="T2119" i="1"/>
  <c r="I2117" i="2" s="1"/>
  <c r="U2119" i="1"/>
  <c r="V2119" i="1"/>
  <c r="W2119" i="1"/>
  <c r="X2119" i="1"/>
  <c r="Y2119" i="1"/>
  <c r="Z2119" i="1"/>
  <c r="AA2119" i="1"/>
  <c r="AB2119" i="1"/>
  <c r="Q2120" i="1"/>
  <c r="R2120" i="1"/>
  <c r="S2120" i="1"/>
  <c r="T2120" i="1"/>
  <c r="U2120" i="1"/>
  <c r="V2120" i="1"/>
  <c r="W2120" i="1"/>
  <c r="X2120" i="1"/>
  <c r="Y2120" i="1"/>
  <c r="Z2120" i="1"/>
  <c r="AA2120" i="1"/>
  <c r="AB2120" i="1"/>
  <c r="Q2121" i="1"/>
  <c r="R2121" i="1"/>
  <c r="S2121" i="1"/>
  <c r="T2121" i="1"/>
  <c r="I2119" i="2" s="1"/>
  <c r="U2121" i="1"/>
  <c r="V2121" i="1"/>
  <c r="W2121" i="1"/>
  <c r="X2121" i="1"/>
  <c r="Y2121" i="1"/>
  <c r="Z2121" i="1"/>
  <c r="AA2121" i="1"/>
  <c r="AB2121" i="1"/>
  <c r="Q2122" i="1"/>
  <c r="R2122" i="1"/>
  <c r="S2122" i="1"/>
  <c r="T2122" i="1"/>
  <c r="U2122" i="1"/>
  <c r="V2122" i="1"/>
  <c r="W2122" i="1"/>
  <c r="X2122" i="1"/>
  <c r="Y2122" i="1"/>
  <c r="Z2122" i="1"/>
  <c r="AA2122" i="1"/>
  <c r="AB2122" i="1"/>
  <c r="Q2123" i="1"/>
  <c r="R2123" i="1"/>
  <c r="S2123" i="1"/>
  <c r="T2123" i="1"/>
  <c r="U2123" i="1"/>
  <c r="V2123" i="1"/>
  <c r="W2123" i="1"/>
  <c r="X2123" i="1"/>
  <c r="Y2123" i="1"/>
  <c r="Z2123" i="1"/>
  <c r="AA2123" i="1"/>
  <c r="AB2123" i="1"/>
  <c r="Q2124" i="1"/>
  <c r="R2124" i="1"/>
  <c r="S2124" i="1"/>
  <c r="T2124" i="1"/>
  <c r="U2124" i="1"/>
  <c r="V2124" i="1"/>
  <c r="W2124" i="1"/>
  <c r="X2124" i="1"/>
  <c r="Y2124" i="1"/>
  <c r="Z2124" i="1"/>
  <c r="AA2124" i="1"/>
  <c r="AB2124" i="1"/>
  <c r="Q2125" i="1"/>
  <c r="R2125" i="1"/>
  <c r="S2125" i="1"/>
  <c r="T2125" i="1"/>
  <c r="I2123" i="2" s="1"/>
  <c r="U2125" i="1"/>
  <c r="V2125" i="1"/>
  <c r="W2125" i="1"/>
  <c r="X2125" i="1"/>
  <c r="Y2125" i="1"/>
  <c r="Z2125" i="1"/>
  <c r="AA2125" i="1"/>
  <c r="AB2125" i="1"/>
  <c r="Q2126" i="1"/>
  <c r="R2126" i="1"/>
  <c r="S2126" i="1"/>
  <c r="T2126" i="1"/>
  <c r="U2126" i="1"/>
  <c r="V2126" i="1"/>
  <c r="W2126" i="1"/>
  <c r="X2126" i="1"/>
  <c r="Y2126" i="1"/>
  <c r="Z2126" i="1"/>
  <c r="AA2126" i="1"/>
  <c r="AB2126" i="1"/>
  <c r="Q2127" i="1"/>
  <c r="R2127" i="1"/>
  <c r="S2127" i="1"/>
  <c r="T2127" i="1"/>
  <c r="I2125" i="2" s="1"/>
  <c r="U2127" i="1"/>
  <c r="V2127" i="1"/>
  <c r="W2127" i="1"/>
  <c r="X2127" i="1"/>
  <c r="Y2127" i="1"/>
  <c r="Z2127" i="1"/>
  <c r="AA2127" i="1"/>
  <c r="AB2127" i="1"/>
  <c r="Q2128" i="1"/>
  <c r="R2128" i="1"/>
  <c r="S2128" i="1"/>
  <c r="T2128" i="1"/>
  <c r="U2128" i="1"/>
  <c r="V2128" i="1"/>
  <c r="W2128" i="1"/>
  <c r="X2128" i="1"/>
  <c r="Y2128" i="1"/>
  <c r="Z2128" i="1"/>
  <c r="AA2128" i="1"/>
  <c r="AB2128" i="1"/>
  <c r="Q2129" i="1"/>
  <c r="R2129" i="1"/>
  <c r="S2129" i="1"/>
  <c r="T2129" i="1"/>
  <c r="I2127" i="2" s="1"/>
  <c r="U2129" i="1"/>
  <c r="V2129" i="1"/>
  <c r="W2129" i="1"/>
  <c r="X2129" i="1"/>
  <c r="Y2129" i="1"/>
  <c r="Z2129" i="1"/>
  <c r="AA2129" i="1"/>
  <c r="AB2129" i="1"/>
  <c r="Q2130" i="1"/>
  <c r="R2130" i="1"/>
  <c r="S2130" i="1"/>
  <c r="T2130" i="1"/>
  <c r="I2128" i="2" s="1"/>
  <c r="U2130" i="1"/>
  <c r="V2130" i="1"/>
  <c r="W2130" i="1"/>
  <c r="X2130" i="1"/>
  <c r="Y2130" i="1"/>
  <c r="Z2130" i="1"/>
  <c r="AA2130" i="1"/>
  <c r="AB2130" i="1"/>
  <c r="Q2131" i="1"/>
  <c r="R2131" i="1"/>
  <c r="S2131" i="1"/>
  <c r="T2131" i="1"/>
  <c r="U2131" i="1"/>
  <c r="V2131" i="1"/>
  <c r="W2131" i="1"/>
  <c r="X2131" i="1"/>
  <c r="Y2131" i="1"/>
  <c r="Z2131" i="1"/>
  <c r="AA2131" i="1"/>
  <c r="AB2131" i="1"/>
  <c r="Q2132" i="1"/>
  <c r="R2132" i="1"/>
  <c r="S2132" i="1"/>
  <c r="T2132" i="1"/>
  <c r="I2130" i="2" s="1"/>
  <c r="U2132" i="1"/>
  <c r="V2132" i="1"/>
  <c r="W2132" i="1"/>
  <c r="X2132" i="1"/>
  <c r="Y2132" i="1"/>
  <c r="Z2132" i="1"/>
  <c r="AA2132" i="1"/>
  <c r="AB2132" i="1"/>
  <c r="Q2133" i="1"/>
  <c r="R2133" i="1"/>
  <c r="S2133" i="1"/>
  <c r="T2133" i="1"/>
  <c r="U2133" i="1"/>
  <c r="V2133" i="1"/>
  <c r="W2133" i="1"/>
  <c r="X2133" i="1"/>
  <c r="Y2133" i="1"/>
  <c r="Z2133" i="1"/>
  <c r="AA2133" i="1"/>
  <c r="AB2133" i="1"/>
  <c r="Q2134" i="1"/>
  <c r="R2134" i="1"/>
  <c r="S2134" i="1"/>
  <c r="T2134" i="1"/>
  <c r="I2132" i="2" s="1"/>
  <c r="U2134" i="1"/>
  <c r="V2134" i="1"/>
  <c r="W2134" i="1"/>
  <c r="X2134" i="1"/>
  <c r="Y2134" i="1"/>
  <c r="Z2134" i="1"/>
  <c r="AA2134" i="1"/>
  <c r="AB2134" i="1"/>
  <c r="Q2135" i="1"/>
  <c r="R2135" i="1"/>
  <c r="S2135" i="1"/>
  <c r="T2135" i="1"/>
  <c r="U2135" i="1"/>
  <c r="V2135" i="1"/>
  <c r="W2135" i="1"/>
  <c r="X2135" i="1"/>
  <c r="Y2135" i="1"/>
  <c r="Z2135" i="1"/>
  <c r="AA2135" i="1"/>
  <c r="AB2135" i="1"/>
  <c r="Q2136" i="1"/>
  <c r="R2136" i="1"/>
  <c r="S2136" i="1"/>
  <c r="T2136" i="1"/>
  <c r="I2134" i="2" s="1"/>
  <c r="U2136" i="1"/>
  <c r="V2136" i="1"/>
  <c r="W2136" i="1"/>
  <c r="X2136" i="1"/>
  <c r="Y2136" i="1"/>
  <c r="Z2136" i="1"/>
  <c r="AA2136" i="1"/>
  <c r="AB2136" i="1"/>
  <c r="Q2137" i="1"/>
  <c r="R2137" i="1"/>
  <c r="S2137" i="1"/>
  <c r="T2137" i="1"/>
  <c r="U2137" i="1"/>
  <c r="V2137" i="1"/>
  <c r="W2137" i="1"/>
  <c r="X2137" i="1"/>
  <c r="Y2137" i="1"/>
  <c r="Z2137" i="1"/>
  <c r="AA2137" i="1"/>
  <c r="AB2137" i="1"/>
  <c r="Q2138" i="1"/>
  <c r="R2138" i="1"/>
  <c r="S2138" i="1"/>
  <c r="T2138" i="1"/>
  <c r="I2136" i="2" s="1"/>
  <c r="U2138" i="1"/>
  <c r="V2138" i="1"/>
  <c r="W2138" i="1"/>
  <c r="X2138" i="1"/>
  <c r="Y2138" i="1"/>
  <c r="Z2138" i="1"/>
  <c r="AA2138" i="1"/>
  <c r="AB2138" i="1"/>
  <c r="Q2139" i="1"/>
  <c r="R2139" i="1"/>
  <c r="S2139" i="1"/>
  <c r="T2139" i="1"/>
  <c r="U2139" i="1"/>
  <c r="V2139" i="1"/>
  <c r="W2139" i="1"/>
  <c r="X2139" i="1"/>
  <c r="Y2139" i="1"/>
  <c r="Z2139" i="1"/>
  <c r="AA2139" i="1"/>
  <c r="AB2139" i="1"/>
  <c r="Q2140" i="1"/>
  <c r="R2140" i="1"/>
  <c r="S2140" i="1"/>
  <c r="T2140" i="1"/>
  <c r="I2138" i="2" s="1"/>
  <c r="U2140" i="1"/>
  <c r="V2140" i="1"/>
  <c r="W2140" i="1"/>
  <c r="X2140" i="1"/>
  <c r="Y2140" i="1"/>
  <c r="Z2140" i="1"/>
  <c r="AA2140" i="1"/>
  <c r="AB2140" i="1"/>
  <c r="Q2141" i="1"/>
  <c r="R2141" i="1"/>
  <c r="S2141" i="1"/>
  <c r="T2141" i="1"/>
  <c r="U2141" i="1"/>
  <c r="V2141" i="1"/>
  <c r="W2141" i="1"/>
  <c r="X2141" i="1"/>
  <c r="Y2141" i="1"/>
  <c r="Z2141" i="1"/>
  <c r="AA2141" i="1"/>
  <c r="AB2141" i="1"/>
  <c r="Q2142" i="1"/>
  <c r="R2142" i="1"/>
  <c r="S2142" i="1"/>
  <c r="T2142" i="1"/>
  <c r="I2140" i="2" s="1"/>
  <c r="U2142" i="1"/>
  <c r="V2142" i="1"/>
  <c r="W2142" i="1"/>
  <c r="X2142" i="1"/>
  <c r="Y2142" i="1"/>
  <c r="Z2142" i="1"/>
  <c r="AA2142" i="1"/>
  <c r="AB2142" i="1"/>
  <c r="Q2143" i="1"/>
  <c r="R2143" i="1"/>
  <c r="S2143" i="1"/>
  <c r="T2143" i="1"/>
  <c r="U2143" i="1"/>
  <c r="V2143" i="1"/>
  <c r="W2143" i="1"/>
  <c r="X2143" i="1"/>
  <c r="Y2143" i="1"/>
  <c r="Z2143" i="1"/>
  <c r="AA2143" i="1"/>
  <c r="AB2143" i="1"/>
  <c r="Q2144" i="1"/>
  <c r="R2144" i="1"/>
  <c r="S2144" i="1"/>
  <c r="T2144" i="1"/>
  <c r="I2142" i="2" s="1"/>
  <c r="U2144" i="1"/>
  <c r="V2144" i="1"/>
  <c r="W2144" i="1"/>
  <c r="X2144" i="1"/>
  <c r="Y2144" i="1"/>
  <c r="Z2144" i="1"/>
  <c r="AA2144" i="1"/>
  <c r="AB2144" i="1"/>
  <c r="Q2145" i="1"/>
  <c r="R2145" i="1"/>
  <c r="S2145" i="1"/>
  <c r="T2145" i="1"/>
  <c r="U2145" i="1"/>
  <c r="V2145" i="1"/>
  <c r="W2145" i="1"/>
  <c r="X2145" i="1"/>
  <c r="Y2145" i="1"/>
  <c r="Z2145" i="1"/>
  <c r="AA2145" i="1"/>
  <c r="AB2145" i="1"/>
  <c r="Q2146" i="1"/>
  <c r="R2146" i="1"/>
  <c r="S2146" i="1"/>
  <c r="T2146" i="1"/>
  <c r="U2146" i="1"/>
  <c r="V2146" i="1"/>
  <c r="W2146" i="1"/>
  <c r="X2146" i="1"/>
  <c r="Y2146" i="1"/>
  <c r="Z2146" i="1"/>
  <c r="AA2146" i="1"/>
  <c r="AB2146" i="1"/>
  <c r="Q2147" i="1"/>
  <c r="R2147" i="1"/>
  <c r="S2147" i="1"/>
  <c r="T2147" i="1"/>
  <c r="U2147" i="1"/>
  <c r="V2147" i="1"/>
  <c r="W2147" i="1"/>
  <c r="X2147" i="1"/>
  <c r="Y2147" i="1"/>
  <c r="Z2147" i="1"/>
  <c r="AA2147" i="1"/>
  <c r="AB2147" i="1"/>
  <c r="Q2148" i="1"/>
  <c r="R2148" i="1"/>
  <c r="S2148" i="1"/>
  <c r="T2148" i="1"/>
  <c r="I2146" i="2" s="1"/>
  <c r="U2148" i="1"/>
  <c r="V2148" i="1"/>
  <c r="W2148" i="1"/>
  <c r="X2148" i="1"/>
  <c r="Y2148" i="1"/>
  <c r="Z2148" i="1"/>
  <c r="AA2148" i="1"/>
  <c r="AB2148" i="1"/>
  <c r="Q2149" i="1"/>
  <c r="R2149" i="1"/>
  <c r="S2149" i="1"/>
  <c r="T2149" i="1"/>
  <c r="U2149" i="1"/>
  <c r="V2149" i="1"/>
  <c r="W2149" i="1"/>
  <c r="X2149" i="1"/>
  <c r="Y2149" i="1"/>
  <c r="Z2149" i="1"/>
  <c r="AA2149" i="1"/>
  <c r="AB2149" i="1"/>
  <c r="Q2150" i="1"/>
  <c r="R2150" i="1"/>
  <c r="S2150" i="1"/>
  <c r="T2150" i="1"/>
  <c r="U2150" i="1"/>
  <c r="V2150" i="1"/>
  <c r="W2150" i="1"/>
  <c r="X2150" i="1"/>
  <c r="Y2150" i="1"/>
  <c r="Z2150" i="1"/>
  <c r="AA2150" i="1"/>
  <c r="AB2150" i="1"/>
  <c r="Q2151" i="1"/>
  <c r="R2151" i="1"/>
  <c r="S2151" i="1"/>
  <c r="T2151" i="1"/>
  <c r="I2149" i="2" s="1"/>
  <c r="U2151" i="1"/>
  <c r="V2151" i="1"/>
  <c r="W2151" i="1"/>
  <c r="X2151" i="1"/>
  <c r="Y2151" i="1"/>
  <c r="Z2151" i="1"/>
  <c r="AA2151" i="1"/>
  <c r="AB2151" i="1"/>
  <c r="Q2152" i="1"/>
  <c r="R2152" i="1"/>
  <c r="S2152" i="1"/>
  <c r="T2152" i="1"/>
  <c r="U2152" i="1"/>
  <c r="V2152" i="1"/>
  <c r="W2152" i="1"/>
  <c r="X2152" i="1"/>
  <c r="Y2152" i="1"/>
  <c r="Z2152" i="1"/>
  <c r="AA2152" i="1"/>
  <c r="AB2152" i="1"/>
  <c r="Q2153" i="1"/>
  <c r="R2153" i="1"/>
  <c r="S2153" i="1"/>
  <c r="T2153" i="1"/>
  <c r="I2151" i="2" s="1"/>
  <c r="U2153" i="1"/>
  <c r="V2153" i="1"/>
  <c r="W2153" i="1"/>
  <c r="X2153" i="1"/>
  <c r="Y2153" i="1"/>
  <c r="Z2153" i="1"/>
  <c r="AA2153" i="1"/>
  <c r="AB2153" i="1"/>
  <c r="Q2154" i="1"/>
  <c r="R2154" i="1"/>
  <c r="S2154" i="1"/>
  <c r="T2154" i="1"/>
  <c r="U2154" i="1"/>
  <c r="V2154" i="1"/>
  <c r="W2154" i="1"/>
  <c r="X2154" i="1"/>
  <c r="Y2154" i="1"/>
  <c r="Z2154" i="1"/>
  <c r="AA2154" i="1"/>
  <c r="AB2154" i="1"/>
  <c r="Q2155" i="1"/>
  <c r="R2155" i="1"/>
  <c r="S2155" i="1"/>
  <c r="T2155" i="1"/>
  <c r="U2155" i="1"/>
  <c r="V2155" i="1"/>
  <c r="W2155" i="1"/>
  <c r="X2155" i="1"/>
  <c r="Y2155" i="1"/>
  <c r="Z2155" i="1"/>
  <c r="AA2155" i="1"/>
  <c r="AB2155" i="1"/>
  <c r="Q2156" i="1"/>
  <c r="R2156" i="1"/>
  <c r="S2156" i="1"/>
  <c r="T2156" i="1"/>
  <c r="I2154" i="2" s="1"/>
  <c r="U2156" i="1"/>
  <c r="V2156" i="1"/>
  <c r="W2156" i="1"/>
  <c r="X2156" i="1"/>
  <c r="Y2156" i="1"/>
  <c r="Z2156" i="1"/>
  <c r="AA2156" i="1"/>
  <c r="AB2156" i="1"/>
  <c r="Q2157" i="1"/>
  <c r="R2157" i="1"/>
  <c r="S2157" i="1"/>
  <c r="T2157" i="1"/>
  <c r="U2157" i="1"/>
  <c r="V2157" i="1"/>
  <c r="W2157" i="1"/>
  <c r="X2157" i="1"/>
  <c r="Y2157" i="1"/>
  <c r="Z2157" i="1"/>
  <c r="AA2157" i="1"/>
  <c r="AB2157" i="1"/>
  <c r="Q2158" i="1"/>
  <c r="R2158" i="1"/>
  <c r="S2158" i="1"/>
  <c r="T2158" i="1"/>
  <c r="I2156" i="2" s="1"/>
  <c r="U2158" i="1"/>
  <c r="V2158" i="1"/>
  <c r="W2158" i="1"/>
  <c r="X2158" i="1"/>
  <c r="Y2158" i="1"/>
  <c r="Z2158" i="1"/>
  <c r="AA2158" i="1"/>
  <c r="AB2158" i="1"/>
  <c r="Q2159" i="1"/>
  <c r="R2159" i="1"/>
  <c r="S2159" i="1"/>
  <c r="T2159" i="1"/>
  <c r="U2159" i="1"/>
  <c r="V2159" i="1"/>
  <c r="W2159" i="1"/>
  <c r="X2159" i="1"/>
  <c r="Y2159" i="1"/>
  <c r="Z2159" i="1"/>
  <c r="AA2159" i="1"/>
  <c r="AB2159" i="1"/>
  <c r="Q2160" i="1"/>
  <c r="R2160" i="1"/>
  <c r="S2160" i="1"/>
  <c r="T2160" i="1"/>
  <c r="I2158" i="2" s="1"/>
  <c r="U2160" i="1"/>
  <c r="V2160" i="1"/>
  <c r="W2160" i="1"/>
  <c r="X2160" i="1"/>
  <c r="Y2160" i="1"/>
  <c r="Z2160" i="1"/>
  <c r="AA2160" i="1"/>
  <c r="AB2160" i="1"/>
  <c r="Q2161" i="1"/>
  <c r="R2161" i="1"/>
  <c r="S2161" i="1"/>
  <c r="T2161" i="1"/>
  <c r="U2161" i="1"/>
  <c r="V2161" i="1"/>
  <c r="W2161" i="1"/>
  <c r="X2161" i="1"/>
  <c r="Y2161" i="1"/>
  <c r="Z2161" i="1"/>
  <c r="AA2161" i="1"/>
  <c r="AB2161" i="1"/>
  <c r="Q2162" i="1"/>
  <c r="R2162" i="1"/>
  <c r="S2162" i="1"/>
  <c r="T2162" i="1"/>
  <c r="I2160" i="2" s="1"/>
  <c r="U2162" i="1"/>
  <c r="V2162" i="1"/>
  <c r="W2162" i="1"/>
  <c r="X2162" i="1"/>
  <c r="Y2162" i="1"/>
  <c r="Z2162" i="1"/>
  <c r="AA2162" i="1"/>
  <c r="AB2162" i="1"/>
  <c r="Q2163" i="1"/>
  <c r="R2163" i="1"/>
  <c r="S2163" i="1"/>
  <c r="T2163" i="1"/>
  <c r="I2161" i="2" s="1"/>
  <c r="U2163" i="1"/>
  <c r="V2163" i="1"/>
  <c r="W2163" i="1"/>
  <c r="X2163" i="1"/>
  <c r="Y2163" i="1"/>
  <c r="Z2163" i="1"/>
  <c r="AA2163" i="1"/>
  <c r="AB2163" i="1"/>
  <c r="Q2164" i="1"/>
  <c r="R2164" i="1"/>
  <c r="S2164" i="1"/>
  <c r="T2164" i="1"/>
  <c r="U2164" i="1"/>
  <c r="V2164" i="1"/>
  <c r="W2164" i="1"/>
  <c r="X2164" i="1"/>
  <c r="Y2164" i="1"/>
  <c r="Z2164" i="1"/>
  <c r="AA2164" i="1"/>
  <c r="AB2164" i="1"/>
  <c r="Q2165" i="1"/>
  <c r="R2165" i="1"/>
  <c r="S2165" i="1"/>
  <c r="T2165" i="1"/>
  <c r="U2165" i="1"/>
  <c r="V2165" i="1"/>
  <c r="W2165" i="1"/>
  <c r="X2165" i="1"/>
  <c r="Y2165" i="1"/>
  <c r="Z2165" i="1"/>
  <c r="AA2165" i="1"/>
  <c r="AB2165" i="1"/>
  <c r="Q2166" i="1"/>
  <c r="R2166" i="1"/>
  <c r="S2166" i="1"/>
  <c r="T2166" i="1"/>
  <c r="I2164" i="2" s="1"/>
  <c r="U2166" i="1"/>
  <c r="V2166" i="1"/>
  <c r="W2166" i="1"/>
  <c r="X2166" i="1"/>
  <c r="Y2166" i="1"/>
  <c r="Z2166" i="1"/>
  <c r="AA2166" i="1"/>
  <c r="AB2166" i="1"/>
  <c r="Q2167" i="1"/>
  <c r="R2167" i="1"/>
  <c r="S2167" i="1"/>
  <c r="T2167" i="1"/>
  <c r="U2167" i="1"/>
  <c r="V2167" i="1"/>
  <c r="W2167" i="1"/>
  <c r="X2167" i="1"/>
  <c r="Y2167" i="1"/>
  <c r="Z2167" i="1"/>
  <c r="AA2167" i="1"/>
  <c r="AB2167" i="1"/>
  <c r="Q2168" i="1"/>
  <c r="R2168" i="1"/>
  <c r="S2168" i="1"/>
  <c r="T2168" i="1"/>
  <c r="U2168" i="1"/>
  <c r="V2168" i="1"/>
  <c r="W2168" i="1"/>
  <c r="X2168" i="1"/>
  <c r="Y2168" i="1"/>
  <c r="Z2168" i="1"/>
  <c r="AA2168" i="1"/>
  <c r="AB2168" i="1"/>
  <c r="Q2169" i="1"/>
  <c r="R2169" i="1"/>
  <c r="S2169" i="1"/>
  <c r="T2169" i="1"/>
  <c r="I2167" i="2" s="1"/>
  <c r="U2169" i="1"/>
  <c r="V2169" i="1"/>
  <c r="W2169" i="1"/>
  <c r="X2169" i="1"/>
  <c r="Y2169" i="1"/>
  <c r="Z2169" i="1"/>
  <c r="AA2169" i="1"/>
  <c r="AB2169" i="1"/>
  <c r="Q2170" i="1"/>
  <c r="R2170" i="1"/>
  <c r="S2170" i="1"/>
  <c r="T2170" i="1"/>
  <c r="U2170" i="1"/>
  <c r="V2170" i="1"/>
  <c r="W2170" i="1"/>
  <c r="X2170" i="1"/>
  <c r="Y2170" i="1"/>
  <c r="Z2170" i="1"/>
  <c r="AA2170" i="1"/>
  <c r="AB2170" i="1"/>
  <c r="Q2171" i="1"/>
  <c r="R2171" i="1"/>
  <c r="S2171" i="1"/>
  <c r="T2171" i="1"/>
  <c r="I2169" i="2" s="1"/>
  <c r="U2171" i="1"/>
  <c r="V2171" i="1"/>
  <c r="W2171" i="1"/>
  <c r="X2171" i="1"/>
  <c r="Y2171" i="1"/>
  <c r="Z2171" i="1"/>
  <c r="AA2171" i="1"/>
  <c r="AB2171" i="1"/>
  <c r="Q2172" i="1"/>
  <c r="R2172" i="1"/>
  <c r="S2172" i="1"/>
  <c r="T2172" i="1"/>
  <c r="U2172" i="1"/>
  <c r="V2172" i="1"/>
  <c r="W2172" i="1"/>
  <c r="X2172" i="1"/>
  <c r="Y2172" i="1"/>
  <c r="Z2172" i="1"/>
  <c r="AA2172" i="1"/>
  <c r="AB2172" i="1"/>
  <c r="Q2173" i="1"/>
  <c r="R2173" i="1"/>
  <c r="S2173" i="1"/>
  <c r="T2173" i="1"/>
  <c r="I2171" i="2" s="1"/>
  <c r="U2173" i="1"/>
  <c r="V2173" i="1"/>
  <c r="W2173" i="1"/>
  <c r="X2173" i="1"/>
  <c r="Y2173" i="1"/>
  <c r="Z2173" i="1"/>
  <c r="AA2173" i="1"/>
  <c r="AB2173" i="1"/>
  <c r="Q2174" i="1"/>
  <c r="R2174" i="1"/>
  <c r="S2174" i="1"/>
  <c r="T2174" i="1"/>
  <c r="U2174" i="1"/>
  <c r="V2174" i="1"/>
  <c r="W2174" i="1"/>
  <c r="X2174" i="1"/>
  <c r="Y2174" i="1"/>
  <c r="Z2174" i="1"/>
  <c r="AA2174" i="1"/>
  <c r="AB2174" i="1"/>
  <c r="Q2175" i="1"/>
  <c r="R2175" i="1"/>
  <c r="S2175" i="1"/>
  <c r="T2175" i="1"/>
  <c r="I2173" i="2" s="1"/>
  <c r="U2175" i="1"/>
  <c r="V2175" i="1"/>
  <c r="W2175" i="1"/>
  <c r="X2175" i="1"/>
  <c r="Y2175" i="1"/>
  <c r="Z2175" i="1"/>
  <c r="AA2175" i="1"/>
  <c r="AB2175" i="1"/>
  <c r="Q2176" i="1"/>
  <c r="R2176" i="1"/>
  <c r="S2176" i="1"/>
  <c r="T2176" i="1"/>
  <c r="U2176" i="1"/>
  <c r="V2176" i="1"/>
  <c r="W2176" i="1"/>
  <c r="X2176" i="1"/>
  <c r="Y2176" i="1"/>
  <c r="Z2176" i="1"/>
  <c r="AA2176" i="1"/>
  <c r="AB2176" i="1"/>
  <c r="Q2177" i="1"/>
  <c r="R2177" i="1"/>
  <c r="S2177" i="1"/>
  <c r="T2177" i="1"/>
  <c r="I2175" i="2" s="1"/>
  <c r="U2177" i="1"/>
  <c r="V2177" i="1"/>
  <c r="W2177" i="1"/>
  <c r="X2177" i="1"/>
  <c r="Y2177" i="1"/>
  <c r="Z2177" i="1"/>
  <c r="AA2177" i="1"/>
  <c r="AB2177" i="1"/>
  <c r="Q2178" i="1"/>
  <c r="R2178" i="1"/>
  <c r="S2178" i="1"/>
  <c r="T2178" i="1"/>
  <c r="U2178" i="1"/>
  <c r="V2178" i="1"/>
  <c r="W2178" i="1"/>
  <c r="X2178" i="1"/>
  <c r="Y2178" i="1"/>
  <c r="Z2178" i="1"/>
  <c r="AA2178" i="1"/>
  <c r="AB2178" i="1"/>
  <c r="Q2179" i="1"/>
  <c r="R2179" i="1"/>
  <c r="S2179" i="1"/>
  <c r="T2179" i="1"/>
  <c r="I2177" i="2" s="1"/>
  <c r="U2179" i="1"/>
  <c r="V2179" i="1"/>
  <c r="W2179" i="1"/>
  <c r="X2179" i="1"/>
  <c r="Y2179" i="1"/>
  <c r="Z2179" i="1"/>
  <c r="AA2179" i="1"/>
  <c r="AB2179" i="1"/>
  <c r="Q2180" i="1"/>
  <c r="R2180" i="1"/>
  <c r="S2180" i="1"/>
  <c r="T2180" i="1"/>
  <c r="U2180" i="1"/>
  <c r="V2180" i="1"/>
  <c r="W2180" i="1"/>
  <c r="X2180" i="1"/>
  <c r="Y2180" i="1"/>
  <c r="Z2180" i="1"/>
  <c r="AA2180" i="1"/>
  <c r="AB2180" i="1"/>
  <c r="Q2181" i="1"/>
  <c r="R2181" i="1"/>
  <c r="S2181" i="1"/>
  <c r="T2181" i="1"/>
  <c r="U2181" i="1"/>
  <c r="V2181" i="1"/>
  <c r="W2181" i="1"/>
  <c r="X2181" i="1"/>
  <c r="Y2181" i="1"/>
  <c r="Z2181" i="1"/>
  <c r="AA2181" i="1"/>
  <c r="AB2181" i="1"/>
  <c r="Q2182" i="1"/>
  <c r="R2182" i="1"/>
  <c r="S2182" i="1"/>
  <c r="T2182" i="1"/>
  <c r="I2180" i="2" s="1"/>
  <c r="U2182" i="1"/>
  <c r="V2182" i="1"/>
  <c r="W2182" i="1"/>
  <c r="X2182" i="1"/>
  <c r="Y2182" i="1"/>
  <c r="Z2182" i="1"/>
  <c r="AA2182" i="1"/>
  <c r="AB2182" i="1"/>
  <c r="Q2183" i="1"/>
  <c r="R2183" i="1"/>
  <c r="S2183" i="1"/>
  <c r="T2183" i="1"/>
  <c r="U2183" i="1"/>
  <c r="V2183" i="1"/>
  <c r="W2183" i="1"/>
  <c r="X2183" i="1"/>
  <c r="Y2183" i="1"/>
  <c r="Z2183" i="1"/>
  <c r="AA2183" i="1"/>
  <c r="AB2183" i="1"/>
  <c r="Q2184" i="1"/>
  <c r="R2184" i="1"/>
  <c r="S2184" i="1"/>
  <c r="T2184" i="1"/>
  <c r="I2182" i="2" s="1"/>
  <c r="U2184" i="1"/>
  <c r="V2184" i="1"/>
  <c r="W2184" i="1"/>
  <c r="X2184" i="1"/>
  <c r="Y2184" i="1"/>
  <c r="Z2184" i="1"/>
  <c r="AA2184" i="1"/>
  <c r="AB2184" i="1"/>
  <c r="Q2185" i="1"/>
  <c r="R2185" i="1"/>
  <c r="S2185" i="1"/>
  <c r="T2185" i="1"/>
  <c r="U2185" i="1"/>
  <c r="V2185" i="1"/>
  <c r="W2185" i="1"/>
  <c r="X2185" i="1"/>
  <c r="Y2185" i="1"/>
  <c r="Z2185" i="1"/>
  <c r="AA2185" i="1"/>
  <c r="AB2185" i="1"/>
  <c r="Q2186" i="1"/>
  <c r="R2186" i="1"/>
  <c r="S2186" i="1"/>
  <c r="T2186" i="1"/>
  <c r="I2184" i="2" s="1"/>
  <c r="U2186" i="1"/>
  <c r="V2186" i="1"/>
  <c r="W2186" i="1"/>
  <c r="X2186" i="1"/>
  <c r="Y2186" i="1"/>
  <c r="Z2186" i="1"/>
  <c r="AA2186" i="1"/>
  <c r="AB2186" i="1"/>
  <c r="Q2187" i="1"/>
  <c r="R2187" i="1"/>
  <c r="S2187" i="1"/>
  <c r="T2187" i="1"/>
  <c r="U2187" i="1"/>
  <c r="V2187" i="1"/>
  <c r="W2187" i="1"/>
  <c r="X2187" i="1"/>
  <c r="Y2187" i="1"/>
  <c r="Z2187" i="1"/>
  <c r="AA2187" i="1"/>
  <c r="AB2187" i="1"/>
  <c r="Q2188" i="1"/>
  <c r="R2188" i="1"/>
  <c r="S2188" i="1"/>
  <c r="T2188" i="1"/>
  <c r="U2188" i="1"/>
  <c r="V2188" i="1"/>
  <c r="W2188" i="1"/>
  <c r="X2188" i="1"/>
  <c r="Y2188" i="1"/>
  <c r="Z2188" i="1"/>
  <c r="AA2188" i="1"/>
  <c r="AB2188" i="1"/>
  <c r="Q2189" i="1"/>
  <c r="R2189" i="1"/>
  <c r="S2189" i="1"/>
  <c r="T2189" i="1"/>
  <c r="I2187" i="2" s="1"/>
  <c r="U2189" i="1"/>
  <c r="V2189" i="1"/>
  <c r="W2189" i="1"/>
  <c r="X2189" i="1"/>
  <c r="Y2189" i="1"/>
  <c r="Z2189" i="1"/>
  <c r="AA2189" i="1"/>
  <c r="AB2189" i="1"/>
  <c r="Q2190" i="1"/>
  <c r="R2190" i="1"/>
  <c r="S2190" i="1"/>
  <c r="T2190" i="1"/>
  <c r="U2190" i="1"/>
  <c r="V2190" i="1"/>
  <c r="W2190" i="1"/>
  <c r="X2190" i="1"/>
  <c r="Y2190" i="1"/>
  <c r="Z2190" i="1"/>
  <c r="AA2190" i="1"/>
  <c r="AB2190" i="1"/>
  <c r="Q2191" i="1"/>
  <c r="R2191" i="1"/>
  <c r="S2191" i="1"/>
  <c r="T2191" i="1"/>
  <c r="U2191" i="1"/>
  <c r="V2191" i="1"/>
  <c r="W2191" i="1"/>
  <c r="X2191" i="1"/>
  <c r="Y2191" i="1"/>
  <c r="Z2191" i="1"/>
  <c r="AA2191" i="1"/>
  <c r="AB2191" i="1"/>
  <c r="Q2192" i="1"/>
  <c r="R2192" i="1"/>
  <c r="S2192" i="1"/>
  <c r="T2192" i="1"/>
  <c r="I2190" i="2" s="1"/>
  <c r="U2192" i="1"/>
  <c r="V2192" i="1"/>
  <c r="W2192" i="1"/>
  <c r="X2192" i="1"/>
  <c r="Y2192" i="1"/>
  <c r="Z2192" i="1"/>
  <c r="AA2192" i="1"/>
  <c r="AB2192" i="1"/>
  <c r="Q2193" i="1"/>
  <c r="R2193" i="1"/>
  <c r="S2193" i="1"/>
  <c r="T2193" i="1"/>
  <c r="U2193" i="1"/>
  <c r="V2193" i="1"/>
  <c r="W2193" i="1"/>
  <c r="X2193" i="1"/>
  <c r="Y2193" i="1"/>
  <c r="Z2193" i="1"/>
  <c r="AA2193" i="1"/>
  <c r="AB2193" i="1"/>
  <c r="Q2194" i="1"/>
  <c r="R2194" i="1"/>
  <c r="S2194" i="1"/>
  <c r="T2194" i="1"/>
  <c r="U2194" i="1"/>
  <c r="V2194" i="1"/>
  <c r="W2194" i="1"/>
  <c r="X2194" i="1"/>
  <c r="Y2194" i="1"/>
  <c r="Z2194" i="1"/>
  <c r="AA2194" i="1"/>
  <c r="AB2194" i="1"/>
  <c r="Q2195" i="1"/>
  <c r="R2195" i="1"/>
  <c r="S2195" i="1"/>
  <c r="T2195" i="1"/>
  <c r="I2193" i="2" s="1"/>
  <c r="U2195" i="1"/>
  <c r="V2195" i="1"/>
  <c r="W2195" i="1"/>
  <c r="X2195" i="1"/>
  <c r="Y2195" i="1"/>
  <c r="Z2195" i="1"/>
  <c r="AA2195" i="1"/>
  <c r="AB2195" i="1"/>
  <c r="Q2196" i="1"/>
  <c r="R2196" i="1"/>
  <c r="S2196" i="1"/>
  <c r="T2196" i="1"/>
  <c r="U2196" i="1"/>
  <c r="V2196" i="1"/>
  <c r="W2196" i="1"/>
  <c r="X2196" i="1"/>
  <c r="Y2196" i="1"/>
  <c r="Z2196" i="1"/>
  <c r="AA2196" i="1"/>
  <c r="AB2196" i="1"/>
  <c r="Q2197" i="1"/>
  <c r="R2197" i="1"/>
  <c r="S2197" i="1"/>
  <c r="T2197" i="1"/>
  <c r="U2197" i="1"/>
  <c r="V2197" i="1"/>
  <c r="W2197" i="1"/>
  <c r="X2197" i="1"/>
  <c r="Y2197" i="1"/>
  <c r="Z2197" i="1"/>
  <c r="AA2197" i="1"/>
  <c r="AB2197" i="1"/>
  <c r="Q2198" i="1"/>
  <c r="R2198" i="1"/>
  <c r="S2198" i="1"/>
  <c r="T2198" i="1"/>
  <c r="U2198" i="1"/>
  <c r="V2198" i="1"/>
  <c r="W2198" i="1"/>
  <c r="X2198" i="1"/>
  <c r="Y2198" i="1"/>
  <c r="Z2198" i="1"/>
  <c r="AA2198" i="1"/>
  <c r="AB2198" i="1"/>
  <c r="Q2199" i="1"/>
  <c r="R2199" i="1"/>
  <c r="S2199" i="1"/>
  <c r="T2199" i="1"/>
  <c r="I2197" i="2" s="1"/>
  <c r="U2199" i="1"/>
  <c r="V2199" i="1"/>
  <c r="W2199" i="1"/>
  <c r="X2199" i="1"/>
  <c r="Y2199" i="1"/>
  <c r="Z2199" i="1"/>
  <c r="AA2199" i="1"/>
  <c r="AB2199" i="1"/>
  <c r="Q2200" i="1"/>
  <c r="R2200" i="1"/>
  <c r="S2200" i="1"/>
  <c r="T2200" i="1"/>
  <c r="U2200" i="1"/>
  <c r="V2200" i="1"/>
  <c r="W2200" i="1"/>
  <c r="X2200" i="1"/>
  <c r="Y2200" i="1"/>
  <c r="Z2200" i="1"/>
  <c r="AA2200" i="1"/>
  <c r="AB2200" i="1"/>
  <c r="Q2201" i="1"/>
  <c r="R2201" i="1"/>
  <c r="S2201" i="1"/>
  <c r="T2201" i="1"/>
  <c r="U2201" i="1"/>
  <c r="V2201" i="1"/>
  <c r="W2201" i="1"/>
  <c r="X2201" i="1"/>
  <c r="Y2201" i="1"/>
  <c r="Z2201" i="1"/>
  <c r="AA2201" i="1"/>
  <c r="AB2201" i="1"/>
  <c r="Q2202" i="1"/>
  <c r="R2202" i="1"/>
  <c r="S2202" i="1"/>
  <c r="T2202" i="1"/>
  <c r="I2200" i="2" s="1"/>
  <c r="U2202" i="1"/>
  <c r="V2202" i="1"/>
  <c r="W2202" i="1"/>
  <c r="X2202" i="1"/>
  <c r="Y2202" i="1"/>
  <c r="Z2202" i="1"/>
  <c r="AA2202" i="1"/>
  <c r="AB2202" i="1"/>
  <c r="Q2203" i="1"/>
  <c r="R2203" i="1"/>
  <c r="S2203" i="1"/>
  <c r="T2203" i="1"/>
  <c r="U2203" i="1"/>
  <c r="V2203" i="1"/>
  <c r="W2203" i="1"/>
  <c r="X2203" i="1"/>
  <c r="Y2203" i="1"/>
  <c r="Z2203" i="1"/>
  <c r="AA2203" i="1"/>
  <c r="AB2203" i="1"/>
  <c r="Q2204" i="1"/>
  <c r="R2204" i="1"/>
  <c r="S2204" i="1"/>
  <c r="T2204" i="1"/>
  <c r="I2202" i="2" s="1"/>
  <c r="U2204" i="1"/>
  <c r="V2204" i="1"/>
  <c r="W2204" i="1"/>
  <c r="X2204" i="1"/>
  <c r="Y2204" i="1"/>
  <c r="Z2204" i="1"/>
  <c r="AA2204" i="1"/>
  <c r="AB2204" i="1"/>
  <c r="Q2205" i="1"/>
  <c r="R2205" i="1"/>
  <c r="S2205" i="1"/>
  <c r="T2205" i="1"/>
  <c r="U2205" i="1"/>
  <c r="V2205" i="1"/>
  <c r="W2205" i="1"/>
  <c r="X2205" i="1"/>
  <c r="Y2205" i="1"/>
  <c r="Z2205" i="1"/>
  <c r="AA2205" i="1"/>
  <c r="AB2205" i="1"/>
  <c r="Q2206" i="1"/>
  <c r="R2206" i="1"/>
  <c r="S2206" i="1"/>
  <c r="T2206" i="1"/>
  <c r="I2204" i="2" s="1"/>
  <c r="U2206" i="1"/>
  <c r="V2206" i="1"/>
  <c r="W2206" i="1"/>
  <c r="X2206" i="1"/>
  <c r="Y2206" i="1"/>
  <c r="Z2206" i="1"/>
  <c r="AA2206" i="1"/>
  <c r="AB2206" i="1"/>
  <c r="Q2207" i="1"/>
  <c r="R2207" i="1"/>
  <c r="S2207" i="1"/>
  <c r="T2207" i="1"/>
  <c r="U2207" i="1"/>
  <c r="V2207" i="1"/>
  <c r="W2207" i="1"/>
  <c r="X2207" i="1"/>
  <c r="Y2207" i="1"/>
  <c r="Z2207" i="1"/>
  <c r="AA2207" i="1"/>
  <c r="AB2207" i="1"/>
  <c r="Q2208" i="1"/>
  <c r="R2208" i="1"/>
  <c r="S2208" i="1"/>
  <c r="T2208" i="1"/>
  <c r="I2206" i="2" s="1"/>
  <c r="U2208" i="1"/>
  <c r="V2208" i="1"/>
  <c r="W2208" i="1"/>
  <c r="X2208" i="1"/>
  <c r="Y2208" i="1"/>
  <c r="Z2208" i="1"/>
  <c r="AA2208" i="1"/>
  <c r="AB2208" i="1"/>
  <c r="Q2209" i="1"/>
  <c r="R2209" i="1"/>
  <c r="S2209" i="1"/>
  <c r="T2209" i="1"/>
  <c r="U2209" i="1"/>
  <c r="V2209" i="1"/>
  <c r="W2209" i="1"/>
  <c r="X2209" i="1"/>
  <c r="Y2209" i="1"/>
  <c r="Z2209" i="1"/>
  <c r="AA2209" i="1"/>
  <c r="AB2209" i="1"/>
  <c r="Q2210" i="1"/>
  <c r="R2210" i="1"/>
  <c r="S2210" i="1"/>
  <c r="T2210" i="1"/>
  <c r="I2208" i="2" s="1"/>
  <c r="U2210" i="1"/>
  <c r="V2210" i="1"/>
  <c r="W2210" i="1"/>
  <c r="X2210" i="1"/>
  <c r="Y2210" i="1"/>
  <c r="Z2210" i="1"/>
  <c r="AA2210" i="1"/>
  <c r="AB2210" i="1"/>
  <c r="Q2211" i="1"/>
  <c r="R2211" i="1"/>
  <c r="S2211" i="1"/>
  <c r="T2211" i="1"/>
  <c r="U2211" i="1"/>
  <c r="V2211" i="1"/>
  <c r="W2211" i="1"/>
  <c r="X2211" i="1"/>
  <c r="Y2211" i="1"/>
  <c r="Z2211" i="1"/>
  <c r="AA2211" i="1"/>
  <c r="AB2211" i="1"/>
  <c r="Q2212" i="1"/>
  <c r="R2212" i="1"/>
  <c r="S2212" i="1"/>
  <c r="T2212" i="1"/>
  <c r="I2210" i="2" s="1"/>
  <c r="U2212" i="1"/>
  <c r="V2212" i="1"/>
  <c r="W2212" i="1"/>
  <c r="X2212" i="1"/>
  <c r="Y2212" i="1"/>
  <c r="Z2212" i="1"/>
  <c r="AA2212" i="1"/>
  <c r="AB2212" i="1"/>
  <c r="Q2213" i="1"/>
  <c r="R2213" i="1"/>
  <c r="S2213" i="1"/>
  <c r="T2213" i="1"/>
  <c r="U2213" i="1"/>
  <c r="V2213" i="1"/>
  <c r="W2213" i="1"/>
  <c r="X2213" i="1"/>
  <c r="Y2213" i="1"/>
  <c r="Z2213" i="1"/>
  <c r="AA2213" i="1"/>
  <c r="AB2213" i="1"/>
  <c r="Q2214" i="1"/>
  <c r="R2214" i="1"/>
  <c r="S2214" i="1"/>
  <c r="T2214" i="1"/>
  <c r="U2214" i="1"/>
  <c r="V2214" i="1"/>
  <c r="W2214" i="1"/>
  <c r="X2214" i="1"/>
  <c r="Y2214" i="1"/>
  <c r="Z2214" i="1"/>
  <c r="AA2214" i="1"/>
  <c r="AB2214" i="1"/>
  <c r="Q2215" i="1"/>
  <c r="R2215" i="1"/>
  <c r="S2215" i="1"/>
  <c r="T2215" i="1"/>
  <c r="I2213" i="2" s="1"/>
  <c r="U2215" i="1"/>
  <c r="V2215" i="1"/>
  <c r="W2215" i="1"/>
  <c r="X2215" i="1"/>
  <c r="Y2215" i="1"/>
  <c r="Z2215" i="1"/>
  <c r="AA2215" i="1"/>
  <c r="AB2215" i="1"/>
  <c r="Q2216" i="1"/>
  <c r="R2216" i="1"/>
  <c r="S2216" i="1"/>
  <c r="T2216" i="1"/>
  <c r="U2216" i="1"/>
  <c r="V2216" i="1"/>
  <c r="W2216" i="1"/>
  <c r="X2216" i="1"/>
  <c r="Y2216" i="1"/>
  <c r="Z2216" i="1"/>
  <c r="AA2216" i="1"/>
  <c r="AB2216" i="1"/>
  <c r="Q2217" i="1"/>
  <c r="R2217" i="1"/>
  <c r="S2217" i="1"/>
  <c r="T2217" i="1"/>
  <c r="U2217" i="1"/>
  <c r="V2217" i="1"/>
  <c r="W2217" i="1"/>
  <c r="X2217" i="1"/>
  <c r="Y2217" i="1"/>
  <c r="Z2217" i="1"/>
  <c r="AA2217" i="1"/>
  <c r="AB2217" i="1"/>
  <c r="Q2218" i="1"/>
  <c r="R2218" i="1"/>
  <c r="S2218" i="1"/>
  <c r="T2218" i="1"/>
  <c r="I2216" i="2" s="1"/>
  <c r="U2218" i="1"/>
  <c r="V2218" i="1"/>
  <c r="W2218" i="1"/>
  <c r="X2218" i="1"/>
  <c r="Y2218" i="1"/>
  <c r="Z2218" i="1"/>
  <c r="AA2218" i="1"/>
  <c r="AB2218" i="1"/>
  <c r="Q2219" i="1"/>
  <c r="R2219" i="1"/>
  <c r="S2219" i="1"/>
  <c r="T2219" i="1"/>
  <c r="U2219" i="1"/>
  <c r="V2219" i="1"/>
  <c r="W2219" i="1"/>
  <c r="X2219" i="1"/>
  <c r="Y2219" i="1"/>
  <c r="Z2219" i="1"/>
  <c r="AA2219" i="1"/>
  <c r="AB2219" i="1"/>
  <c r="Q2220" i="1"/>
  <c r="R2220" i="1"/>
  <c r="S2220" i="1"/>
  <c r="T2220" i="1"/>
  <c r="U2220" i="1"/>
  <c r="V2220" i="1"/>
  <c r="W2220" i="1"/>
  <c r="X2220" i="1"/>
  <c r="Y2220" i="1"/>
  <c r="Z2220" i="1"/>
  <c r="AA2220" i="1"/>
  <c r="AB2220" i="1"/>
  <c r="Q2221" i="1"/>
  <c r="R2221" i="1"/>
  <c r="S2221" i="1"/>
  <c r="T2221" i="1"/>
  <c r="U2221" i="1"/>
  <c r="V2221" i="1"/>
  <c r="W2221" i="1"/>
  <c r="X2221" i="1"/>
  <c r="Y2221" i="1"/>
  <c r="Z2221" i="1"/>
  <c r="AA2221" i="1"/>
  <c r="AB2221" i="1"/>
  <c r="Q2222" i="1"/>
  <c r="R2222" i="1"/>
  <c r="S2222" i="1"/>
  <c r="T2222" i="1"/>
  <c r="I2220" i="2" s="1"/>
  <c r="U2222" i="1"/>
  <c r="V2222" i="1"/>
  <c r="W2222" i="1"/>
  <c r="X2222" i="1"/>
  <c r="Y2222" i="1"/>
  <c r="Z2222" i="1"/>
  <c r="AA2222" i="1"/>
  <c r="AB2222" i="1"/>
  <c r="Q2223" i="1"/>
  <c r="R2223" i="1"/>
  <c r="S2223" i="1"/>
  <c r="T2223" i="1"/>
  <c r="U2223" i="1"/>
  <c r="V2223" i="1"/>
  <c r="W2223" i="1"/>
  <c r="X2223" i="1"/>
  <c r="Y2223" i="1"/>
  <c r="Z2223" i="1"/>
  <c r="AA2223" i="1"/>
  <c r="AB2223" i="1"/>
  <c r="Q2224" i="1"/>
  <c r="R2224" i="1"/>
  <c r="S2224" i="1"/>
  <c r="T2224" i="1"/>
  <c r="I2222" i="2" s="1"/>
  <c r="U2224" i="1"/>
  <c r="V2224" i="1"/>
  <c r="W2224" i="1"/>
  <c r="X2224" i="1"/>
  <c r="Y2224" i="1"/>
  <c r="Z2224" i="1"/>
  <c r="AA2224" i="1"/>
  <c r="AB2224" i="1"/>
  <c r="Q2225" i="1"/>
  <c r="R2225" i="1"/>
  <c r="S2225" i="1"/>
  <c r="T2225" i="1"/>
  <c r="U2225" i="1"/>
  <c r="V2225" i="1"/>
  <c r="W2225" i="1"/>
  <c r="X2225" i="1"/>
  <c r="Y2225" i="1"/>
  <c r="Z2225" i="1"/>
  <c r="AA2225" i="1"/>
  <c r="AB2225" i="1"/>
  <c r="Q2226" i="1"/>
  <c r="R2226" i="1"/>
  <c r="S2226" i="1"/>
  <c r="T2226" i="1"/>
  <c r="U2226" i="1"/>
  <c r="V2226" i="1"/>
  <c r="W2226" i="1"/>
  <c r="X2226" i="1"/>
  <c r="Y2226" i="1"/>
  <c r="Z2226" i="1"/>
  <c r="AA2226" i="1"/>
  <c r="AB2226" i="1"/>
  <c r="Q2227" i="1"/>
  <c r="R2227" i="1"/>
  <c r="S2227" i="1"/>
  <c r="T2227" i="1"/>
  <c r="U2227" i="1"/>
  <c r="V2227" i="1"/>
  <c r="W2227" i="1"/>
  <c r="X2227" i="1"/>
  <c r="Y2227" i="1"/>
  <c r="Z2227" i="1"/>
  <c r="AA2227" i="1"/>
  <c r="AB2227" i="1"/>
  <c r="Q2228" i="1"/>
  <c r="R2228" i="1"/>
  <c r="S2228" i="1"/>
  <c r="T2228" i="1"/>
  <c r="I2226" i="2" s="1"/>
  <c r="U2228" i="1"/>
  <c r="V2228" i="1"/>
  <c r="W2228" i="1"/>
  <c r="X2228" i="1"/>
  <c r="Y2228" i="1"/>
  <c r="Z2228" i="1"/>
  <c r="AA2228" i="1"/>
  <c r="AB2228" i="1"/>
  <c r="Q2229" i="1"/>
  <c r="R2229" i="1"/>
  <c r="S2229" i="1"/>
  <c r="T2229" i="1"/>
  <c r="U2229" i="1"/>
  <c r="V2229" i="1"/>
  <c r="W2229" i="1"/>
  <c r="X2229" i="1"/>
  <c r="Y2229" i="1"/>
  <c r="Z2229" i="1"/>
  <c r="AA2229" i="1"/>
  <c r="AB2229" i="1"/>
  <c r="Q2230" i="1"/>
  <c r="R2230" i="1"/>
  <c r="S2230" i="1"/>
  <c r="T2230" i="1"/>
  <c r="I2228" i="2" s="1"/>
  <c r="U2230" i="1"/>
  <c r="V2230" i="1"/>
  <c r="W2230" i="1"/>
  <c r="X2230" i="1"/>
  <c r="Y2230" i="1"/>
  <c r="Z2230" i="1"/>
  <c r="AA2230" i="1"/>
  <c r="AB2230" i="1"/>
  <c r="Q2231" i="1"/>
  <c r="R2231" i="1"/>
  <c r="S2231" i="1"/>
  <c r="T2231" i="1"/>
  <c r="U2231" i="1"/>
  <c r="V2231" i="1"/>
  <c r="W2231" i="1"/>
  <c r="X2231" i="1"/>
  <c r="Y2231" i="1"/>
  <c r="Z2231" i="1"/>
  <c r="AA2231" i="1"/>
  <c r="AB2231" i="1"/>
  <c r="Q2232" i="1"/>
  <c r="R2232" i="1"/>
  <c r="S2232" i="1"/>
  <c r="T2232" i="1"/>
  <c r="U2232" i="1"/>
  <c r="V2232" i="1"/>
  <c r="W2232" i="1"/>
  <c r="X2232" i="1"/>
  <c r="Y2232" i="1"/>
  <c r="Z2232" i="1"/>
  <c r="AA2232" i="1"/>
  <c r="AB2232" i="1"/>
  <c r="Q2233" i="1"/>
  <c r="R2233" i="1"/>
  <c r="S2233" i="1"/>
  <c r="T2233" i="1"/>
  <c r="I2231" i="2" s="1"/>
  <c r="U2233" i="1"/>
  <c r="V2233" i="1"/>
  <c r="W2233" i="1"/>
  <c r="X2233" i="1"/>
  <c r="Y2233" i="1"/>
  <c r="Z2233" i="1"/>
  <c r="AA2233" i="1"/>
  <c r="AB2233" i="1"/>
  <c r="Q2234" i="1"/>
  <c r="R2234" i="1"/>
  <c r="S2234" i="1"/>
  <c r="T2234" i="1"/>
  <c r="U2234" i="1"/>
  <c r="V2234" i="1"/>
  <c r="W2234" i="1"/>
  <c r="X2234" i="1"/>
  <c r="Y2234" i="1"/>
  <c r="Z2234" i="1"/>
  <c r="AA2234" i="1"/>
  <c r="AB2234" i="1"/>
  <c r="Q2235" i="1"/>
  <c r="R2235" i="1"/>
  <c r="S2235" i="1"/>
  <c r="T2235" i="1"/>
  <c r="I2233" i="2" s="1"/>
  <c r="U2235" i="1"/>
  <c r="V2235" i="1"/>
  <c r="W2235" i="1"/>
  <c r="X2235" i="1"/>
  <c r="Y2235" i="1"/>
  <c r="Z2235" i="1"/>
  <c r="AA2235" i="1"/>
  <c r="AB2235" i="1"/>
  <c r="Q2236" i="1"/>
  <c r="R2236" i="1"/>
  <c r="S2236" i="1"/>
  <c r="T2236" i="1"/>
  <c r="U2236" i="1"/>
  <c r="V2236" i="1"/>
  <c r="W2236" i="1"/>
  <c r="X2236" i="1"/>
  <c r="Y2236" i="1"/>
  <c r="Z2236" i="1"/>
  <c r="AA2236" i="1"/>
  <c r="AB2236" i="1"/>
  <c r="Q2237" i="1"/>
  <c r="R2237" i="1"/>
  <c r="S2237" i="1"/>
  <c r="T2237" i="1"/>
  <c r="I2235" i="2" s="1"/>
  <c r="U2237" i="1"/>
  <c r="V2237" i="1"/>
  <c r="W2237" i="1"/>
  <c r="X2237" i="1"/>
  <c r="Y2237" i="1"/>
  <c r="Z2237" i="1"/>
  <c r="AA2237" i="1"/>
  <c r="AB2237" i="1"/>
  <c r="Q2238" i="1"/>
  <c r="R2238" i="1"/>
  <c r="S2238" i="1"/>
  <c r="T2238" i="1"/>
  <c r="U2238" i="1"/>
  <c r="V2238" i="1"/>
  <c r="W2238" i="1"/>
  <c r="X2238" i="1"/>
  <c r="Y2238" i="1"/>
  <c r="Z2238" i="1"/>
  <c r="AA2238" i="1"/>
  <c r="AB2238" i="1"/>
  <c r="Q2239" i="1"/>
  <c r="R2239" i="1"/>
  <c r="S2239" i="1"/>
  <c r="T2239" i="1"/>
  <c r="I2237" i="2" s="1"/>
  <c r="U2239" i="1"/>
  <c r="V2239" i="1"/>
  <c r="W2239" i="1"/>
  <c r="X2239" i="1"/>
  <c r="Y2239" i="1"/>
  <c r="Z2239" i="1"/>
  <c r="AA2239" i="1"/>
  <c r="AB2239" i="1"/>
  <c r="Q2240" i="1"/>
  <c r="R2240" i="1"/>
  <c r="S2240" i="1"/>
  <c r="T2240" i="1"/>
  <c r="U2240" i="1"/>
  <c r="V2240" i="1"/>
  <c r="W2240" i="1"/>
  <c r="X2240" i="1"/>
  <c r="Y2240" i="1"/>
  <c r="Z2240" i="1"/>
  <c r="AA2240" i="1"/>
  <c r="AB2240" i="1"/>
  <c r="Q2241" i="1"/>
  <c r="R2241" i="1"/>
  <c r="S2241" i="1"/>
  <c r="T2241" i="1"/>
  <c r="I2239" i="2" s="1"/>
  <c r="U2241" i="1"/>
  <c r="V2241" i="1"/>
  <c r="W2241" i="1"/>
  <c r="X2241" i="1"/>
  <c r="Y2241" i="1"/>
  <c r="Z2241" i="1"/>
  <c r="AA2241" i="1"/>
  <c r="AB2241" i="1"/>
  <c r="Q2242" i="1"/>
  <c r="R2242" i="1"/>
  <c r="S2242" i="1"/>
  <c r="T2242" i="1"/>
  <c r="U2242" i="1"/>
  <c r="V2242" i="1"/>
  <c r="W2242" i="1"/>
  <c r="X2242" i="1"/>
  <c r="Y2242" i="1"/>
  <c r="Z2242" i="1"/>
  <c r="AA2242" i="1"/>
  <c r="AB2242" i="1"/>
  <c r="Q2243" i="1"/>
  <c r="R2243" i="1"/>
  <c r="S2243" i="1"/>
  <c r="T2243" i="1"/>
  <c r="U2243" i="1"/>
  <c r="V2243" i="1"/>
  <c r="W2243" i="1"/>
  <c r="X2243" i="1"/>
  <c r="Y2243" i="1"/>
  <c r="Z2243" i="1"/>
  <c r="AA2243" i="1"/>
  <c r="AB2243" i="1"/>
  <c r="Q2244" i="1"/>
  <c r="R2244" i="1"/>
  <c r="S2244" i="1"/>
  <c r="T2244" i="1"/>
  <c r="I2242" i="2" s="1"/>
  <c r="U2244" i="1"/>
  <c r="V2244" i="1"/>
  <c r="W2244" i="1"/>
  <c r="X2244" i="1"/>
  <c r="Y2244" i="1"/>
  <c r="Z2244" i="1"/>
  <c r="AA2244" i="1"/>
  <c r="AB2244" i="1"/>
  <c r="Q2245" i="1"/>
  <c r="R2245" i="1"/>
  <c r="S2245" i="1"/>
  <c r="T2245" i="1"/>
  <c r="U2245" i="1"/>
  <c r="V2245" i="1"/>
  <c r="W2245" i="1"/>
  <c r="X2245" i="1"/>
  <c r="Y2245" i="1"/>
  <c r="Z2245" i="1"/>
  <c r="AA2245" i="1"/>
  <c r="AB2245" i="1"/>
  <c r="Q2246" i="1"/>
  <c r="R2246" i="1"/>
  <c r="S2246" i="1"/>
  <c r="T2246" i="1"/>
  <c r="I2244" i="2" s="1"/>
  <c r="U2246" i="1"/>
  <c r="V2246" i="1"/>
  <c r="W2246" i="1"/>
  <c r="X2246" i="1"/>
  <c r="Y2246" i="1"/>
  <c r="Z2246" i="1"/>
  <c r="AA2246" i="1"/>
  <c r="AB2246" i="1"/>
  <c r="Q2247" i="1"/>
  <c r="R2247" i="1"/>
  <c r="S2247" i="1"/>
  <c r="T2247" i="1"/>
  <c r="U2247" i="1"/>
  <c r="V2247" i="1"/>
  <c r="W2247" i="1"/>
  <c r="X2247" i="1"/>
  <c r="Y2247" i="1"/>
  <c r="Z2247" i="1"/>
  <c r="AA2247" i="1"/>
  <c r="AB2247" i="1"/>
  <c r="Q2248" i="1"/>
  <c r="R2248" i="1"/>
  <c r="S2248" i="1"/>
  <c r="T2248" i="1"/>
  <c r="I2246" i="2" s="1"/>
  <c r="U2248" i="1"/>
  <c r="V2248" i="1"/>
  <c r="W2248" i="1"/>
  <c r="X2248" i="1"/>
  <c r="Y2248" i="1"/>
  <c r="Z2248" i="1"/>
  <c r="AA2248" i="1"/>
  <c r="AB2248" i="1"/>
  <c r="Q2249" i="1"/>
  <c r="R2249" i="1"/>
  <c r="S2249" i="1"/>
  <c r="T2249" i="1"/>
  <c r="U2249" i="1"/>
  <c r="V2249" i="1"/>
  <c r="W2249" i="1"/>
  <c r="X2249" i="1"/>
  <c r="Y2249" i="1"/>
  <c r="Z2249" i="1"/>
  <c r="AA2249" i="1"/>
  <c r="AB2249" i="1"/>
  <c r="Q2250" i="1"/>
  <c r="R2250" i="1"/>
  <c r="S2250" i="1"/>
  <c r="T2250" i="1"/>
  <c r="U2250" i="1"/>
  <c r="V2250" i="1"/>
  <c r="W2250" i="1"/>
  <c r="X2250" i="1"/>
  <c r="Y2250" i="1"/>
  <c r="Z2250" i="1"/>
  <c r="AA2250" i="1"/>
  <c r="AB2250" i="1"/>
  <c r="Q2251" i="1"/>
  <c r="R2251" i="1"/>
  <c r="S2251" i="1"/>
  <c r="T2251" i="1"/>
  <c r="I2249" i="2" s="1"/>
  <c r="U2251" i="1"/>
  <c r="V2251" i="1"/>
  <c r="W2251" i="1"/>
  <c r="X2251" i="1"/>
  <c r="Y2251" i="1"/>
  <c r="Z2251" i="1"/>
  <c r="AA2251" i="1"/>
  <c r="AB2251" i="1"/>
  <c r="Q2252" i="1"/>
  <c r="R2252" i="1"/>
  <c r="S2252" i="1"/>
  <c r="T2252" i="1"/>
  <c r="U2252" i="1"/>
  <c r="V2252" i="1"/>
  <c r="W2252" i="1"/>
  <c r="X2252" i="1"/>
  <c r="Y2252" i="1"/>
  <c r="Z2252" i="1"/>
  <c r="AA2252" i="1"/>
  <c r="AB2252" i="1"/>
  <c r="Q2253" i="1"/>
  <c r="R2253" i="1"/>
  <c r="S2253" i="1"/>
  <c r="T2253" i="1"/>
  <c r="I2251" i="2" s="1"/>
  <c r="U2253" i="1"/>
  <c r="V2253" i="1"/>
  <c r="W2253" i="1"/>
  <c r="X2253" i="1"/>
  <c r="Y2253" i="1"/>
  <c r="Z2253" i="1"/>
  <c r="AA2253" i="1"/>
  <c r="AB2253" i="1"/>
  <c r="Q2254" i="1"/>
  <c r="R2254" i="1"/>
  <c r="S2254" i="1"/>
  <c r="T2254" i="1"/>
  <c r="U2254" i="1"/>
  <c r="V2254" i="1"/>
  <c r="W2254" i="1"/>
  <c r="X2254" i="1"/>
  <c r="Y2254" i="1"/>
  <c r="Z2254" i="1"/>
  <c r="AA2254" i="1"/>
  <c r="AB2254" i="1"/>
  <c r="Q2255" i="1"/>
  <c r="R2255" i="1"/>
  <c r="S2255" i="1"/>
  <c r="T2255" i="1"/>
  <c r="I2253" i="2" s="1"/>
  <c r="U2255" i="1"/>
  <c r="V2255" i="1"/>
  <c r="W2255" i="1"/>
  <c r="X2255" i="1"/>
  <c r="Y2255" i="1"/>
  <c r="Z2255" i="1"/>
  <c r="AA2255" i="1"/>
  <c r="AB2255" i="1"/>
  <c r="Q2256" i="1"/>
  <c r="R2256" i="1"/>
  <c r="S2256" i="1"/>
  <c r="T2256" i="1"/>
  <c r="U2256" i="1"/>
  <c r="V2256" i="1"/>
  <c r="W2256" i="1"/>
  <c r="X2256" i="1"/>
  <c r="Y2256" i="1"/>
  <c r="Z2256" i="1"/>
  <c r="AA2256" i="1"/>
  <c r="AB2256" i="1"/>
  <c r="Q2257" i="1"/>
  <c r="R2257" i="1"/>
  <c r="S2257" i="1"/>
  <c r="T2257" i="1"/>
  <c r="I2255" i="2" s="1"/>
  <c r="U2257" i="1"/>
  <c r="V2257" i="1"/>
  <c r="W2257" i="1"/>
  <c r="X2257" i="1"/>
  <c r="Y2257" i="1"/>
  <c r="Z2257" i="1"/>
  <c r="AA2257" i="1"/>
  <c r="AB2257" i="1"/>
  <c r="Q2258" i="1"/>
  <c r="R2258" i="1"/>
  <c r="S2258" i="1"/>
  <c r="T2258" i="1"/>
  <c r="U2258" i="1"/>
  <c r="V2258" i="1"/>
  <c r="W2258" i="1"/>
  <c r="X2258" i="1"/>
  <c r="Y2258" i="1"/>
  <c r="Z2258" i="1"/>
  <c r="AA2258" i="1"/>
  <c r="AB2258" i="1"/>
  <c r="Q2259" i="1"/>
  <c r="R2259" i="1"/>
  <c r="S2259" i="1"/>
  <c r="T2259" i="1"/>
  <c r="U2259" i="1"/>
  <c r="V2259" i="1"/>
  <c r="W2259" i="1"/>
  <c r="X2259" i="1"/>
  <c r="Y2259" i="1"/>
  <c r="Z2259" i="1"/>
  <c r="AA2259" i="1"/>
  <c r="AB2259" i="1"/>
  <c r="Q2260" i="1"/>
  <c r="R2260" i="1"/>
  <c r="S2260" i="1"/>
  <c r="T2260" i="1"/>
  <c r="I2258" i="2" s="1"/>
  <c r="U2260" i="1"/>
  <c r="V2260" i="1"/>
  <c r="W2260" i="1"/>
  <c r="X2260" i="1"/>
  <c r="Y2260" i="1"/>
  <c r="Z2260" i="1"/>
  <c r="AA2260" i="1"/>
  <c r="AB2260" i="1"/>
  <c r="Q2261" i="1"/>
  <c r="R2261" i="1"/>
  <c r="S2261" i="1"/>
  <c r="T2261" i="1"/>
  <c r="U2261" i="1"/>
  <c r="V2261" i="1"/>
  <c r="W2261" i="1"/>
  <c r="X2261" i="1"/>
  <c r="Y2261" i="1"/>
  <c r="Z2261" i="1"/>
  <c r="AA2261" i="1"/>
  <c r="AB2261" i="1"/>
  <c r="Q2262" i="1"/>
  <c r="R2262" i="1"/>
  <c r="S2262" i="1"/>
  <c r="T2262" i="1"/>
  <c r="U2262" i="1"/>
  <c r="V2262" i="1"/>
  <c r="W2262" i="1"/>
  <c r="X2262" i="1"/>
  <c r="Y2262" i="1"/>
  <c r="Z2262" i="1"/>
  <c r="AA2262" i="1"/>
  <c r="AB2262" i="1"/>
  <c r="Q2263" i="1"/>
  <c r="R2263" i="1"/>
  <c r="S2263" i="1"/>
  <c r="T2263" i="1"/>
  <c r="I2261" i="2" s="1"/>
  <c r="U2263" i="1"/>
  <c r="V2263" i="1"/>
  <c r="W2263" i="1"/>
  <c r="X2263" i="1"/>
  <c r="Y2263" i="1"/>
  <c r="Z2263" i="1"/>
  <c r="AA2263" i="1"/>
  <c r="AB2263" i="1"/>
  <c r="Q2264" i="1"/>
  <c r="R2264" i="1"/>
  <c r="S2264" i="1"/>
  <c r="T2264" i="1"/>
  <c r="U2264" i="1"/>
  <c r="V2264" i="1"/>
  <c r="W2264" i="1"/>
  <c r="X2264" i="1"/>
  <c r="Y2264" i="1"/>
  <c r="Z2264" i="1"/>
  <c r="AA2264" i="1"/>
  <c r="AB2264" i="1"/>
  <c r="Q2265" i="1"/>
  <c r="R2265" i="1"/>
  <c r="S2265" i="1"/>
  <c r="T2265" i="1"/>
  <c r="I2263" i="2" s="1"/>
  <c r="U2265" i="1"/>
  <c r="V2265" i="1"/>
  <c r="W2265" i="1"/>
  <c r="X2265" i="1"/>
  <c r="Y2265" i="1"/>
  <c r="Z2265" i="1"/>
  <c r="AA2265" i="1"/>
  <c r="AB2265" i="1"/>
  <c r="Q2266" i="1"/>
  <c r="R2266" i="1"/>
  <c r="S2266" i="1"/>
  <c r="T2266" i="1"/>
  <c r="U2266" i="1"/>
  <c r="V2266" i="1"/>
  <c r="W2266" i="1"/>
  <c r="X2266" i="1"/>
  <c r="Y2266" i="1"/>
  <c r="Z2266" i="1"/>
  <c r="AA2266" i="1"/>
  <c r="AB2266" i="1"/>
  <c r="Q2267" i="1"/>
  <c r="R2267" i="1"/>
  <c r="S2267" i="1"/>
  <c r="T2267" i="1"/>
  <c r="I2265" i="2" s="1"/>
  <c r="U2267" i="1"/>
  <c r="V2267" i="1"/>
  <c r="W2267" i="1"/>
  <c r="X2267" i="1"/>
  <c r="Y2267" i="1"/>
  <c r="Z2267" i="1"/>
  <c r="AA2267" i="1"/>
  <c r="AB2267" i="1"/>
  <c r="Q2268" i="1"/>
  <c r="R2268" i="1"/>
  <c r="S2268" i="1"/>
  <c r="T2268" i="1"/>
  <c r="U2268" i="1"/>
  <c r="V2268" i="1"/>
  <c r="W2268" i="1"/>
  <c r="X2268" i="1"/>
  <c r="Y2268" i="1"/>
  <c r="Z2268" i="1"/>
  <c r="AA2268" i="1"/>
  <c r="AB2268" i="1"/>
  <c r="Q2269" i="1"/>
  <c r="R2269" i="1"/>
  <c r="S2269" i="1"/>
  <c r="T2269" i="1"/>
  <c r="I2267" i="2" s="1"/>
  <c r="U2269" i="1"/>
  <c r="V2269" i="1"/>
  <c r="W2269" i="1"/>
  <c r="X2269" i="1"/>
  <c r="Y2269" i="1"/>
  <c r="Z2269" i="1"/>
  <c r="AA2269" i="1"/>
  <c r="AB2269" i="1"/>
  <c r="Q2270" i="1"/>
  <c r="R2270" i="1"/>
  <c r="S2270" i="1"/>
  <c r="T2270" i="1"/>
  <c r="U2270" i="1"/>
  <c r="V2270" i="1"/>
  <c r="W2270" i="1"/>
  <c r="X2270" i="1"/>
  <c r="Y2270" i="1"/>
  <c r="Z2270" i="1"/>
  <c r="AA2270" i="1"/>
  <c r="AB2270" i="1"/>
  <c r="Q2271" i="1"/>
  <c r="R2271" i="1"/>
  <c r="S2271" i="1"/>
  <c r="T2271" i="1"/>
  <c r="I2269" i="2" s="1"/>
  <c r="U2271" i="1"/>
  <c r="V2271" i="1"/>
  <c r="W2271" i="1"/>
  <c r="X2271" i="1"/>
  <c r="Y2271" i="1"/>
  <c r="Z2271" i="1"/>
  <c r="AA2271" i="1"/>
  <c r="AB2271" i="1"/>
  <c r="Q2272" i="1"/>
  <c r="R2272" i="1"/>
  <c r="S2272" i="1"/>
  <c r="T2272" i="1"/>
  <c r="U2272" i="1"/>
  <c r="V2272" i="1"/>
  <c r="W2272" i="1"/>
  <c r="X2272" i="1"/>
  <c r="Y2272" i="1"/>
  <c r="Z2272" i="1"/>
  <c r="AA2272" i="1"/>
  <c r="AB2272" i="1"/>
  <c r="Q2273" i="1"/>
  <c r="R2273" i="1"/>
  <c r="S2273" i="1"/>
  <c r="T2273" i="1"/>
  <c r="I2271" i="2" s="1"/>
  <c r="U2273" i="1"/>
  <c r="V2273" i="1"/>
  <c r="W2273" i="1"/>
  <c r="X2273" i="1"/>
  <c r="Y2273" i="1"/>
  <c r="Z2273" i="1"/>
  <c r="AA2273" i="1"/>
  <c r="AB2273" i="1"/>
  <c r="Q2274" i="1"/>
  <c r="R2274" i="1"/>
  <c r="S2274" i="1"/>
  <c r="T2274" i="1"/>
  <c r="I2272" i="2" s="1"/>
  <c r="U2274" i="1"/>
  <c r="V2274" i="1"/>
  <c r="W2274" i="1"/>
  <c r="X2274" i="1"/>
  <c r="Y2274" i="1"/>
  <c r="Z2274" i="1"/>
  <c r="AA2274" i="1"/>
  <c r="AB2274" i="1"/>
  <c r="Q2275" i="1"/>
  <c r="R2275" i="1"/>
  <c r="S2275" i="1"/>
  <c r="T2275" i="1"/>
  <c r="I2273" i="2" s="1"/>
  <c r="U2275" i="1"/>
  <c r="V2275" i="1"/>
  <c r="W2275" i="1"/>
  <c r="X2275" i="1"/>
  <c r="Y2275" i="1"/>
  <c r="Z2275" i="1"/>
  <c r="AA2275" i="1"/>
  <c r="AB2275" i="1"/>
  <c r="Q2276" i="1"/>
  <c r="R2276" i="1"/>
  <c r="S2276" i="1"/>
  <c r="T2276" i="1"/>
  <c r="I2274" i="2" s="1"/>
  <c r="U2276" i="1"/>
  <c r="V2276" i="1"/>
  <c r="W2276" i="1"/>
  <c r="X2276" i="1"/>
  <c r="Y2276" i="1"/>
  <c r="Z2276" i="1"/>
  <c r="AA2276" i="1"/>
  <c r="AB2276" i="1"/>
  <c r="Q2277" i="1"/>
  <c r="R2277" i="1"/>
  <c r="S2277" i="1"/>
  <c r="T2277" i="1"/>
  <c r="U2277" i="1"/>
  <c r="V2277" i="1"/>
  <c r="W2277" i="1"/>
  <c r="X2277" i="1"/>
  <c r="Y2277" i="1"/>
  <c r="Z2277" i="1"/>
  <c r="AA2277" i="1"/>
  <c r="AB2277" i="1"/>
  <c r="Q2278" i="1"/>
  <c r="R2278" i="1"/>
  <c r="S2278" i="1"/>
  <c r="T2278" i="1"/>
  <c r="I2276" i="2" s="1"/>
  <c r="U2278" i="1"/>
  <c r="V2278" i="1"/>
  <c r="W2278" i="1"/>
  <c r="X2278" i="1"/>
  <c r="Y2278" i="1"/>
  <c r="Z2278" i="1"/>
  <c r="AA2278" i="1"/>
  <c r="AB2278" i="1"/>
  <c r="Q2279" i="1"/>
  <c r="R2279" i="1"/>
  <c r="S2279" i="1"/>
  <c r="T2279" i="1"/>
  <c r="U2279" i="1"/>
  <c r="V2279" i="1"/>
  <c r="W2279" i="1"/>
  <c r="X2279" i="1"/>
  <c r="Y2279" i="1"/>
  <c r="Z2279" i="1"/>
  <c r="AA2279" i="1"/>
  <c r="AB2279" i="1"/>
  <c r="Q2280" i="1"/>
  <c r="R2280" i="1"/>
  <c r="S2280" i="1"/>
  <c r="T2280" i="1"/>
  <c r="I2278" i="2" s="1"/>
  <c r="U2280" i="1"/>
  <c r="V2280" i="1"/>
  <c r="W2280" i="1"/>
  <c r="X2280" i="1"/>
  <c r="Y2280" i="1"/>
  <c r="Z2280" i="1"/>
  <c r="AA2280" i="1"/>
  <c r="AB2280" i="1"/>
  <c r="Q2281" i="1"/>
  <c r="R2281" i="1"/>
  <c r="S2281" i="1"/>
  <c r="T2281" i="1"/>
  <c r="U2281" i="1"/>
  <c r="V2281" i="1"/>
  <c r="W2281" i="1"/>
  <c r="X2281" i="1"/>
  <c r="Y2281" i="1"/>
  <c r="Z2281" i="1"/>
  <c r="AA2281" i="1"/>
  <c r="AB2281" i="1"/>
  <c r="Q2282" i="1"/>
  <c r="R2282" i="1"/>
  <c r="S2282" i="1"/>
  <c r="T2282" i="1"/>
  <c r="I2280" i="2" s="1"/>
  <c r="U2282" i="1"/>
  <c r="V2282" i="1"/>
  <c r="W2282" i="1"/>
  <c r="X2282" i="1"/>
  <c r="Y2282" i="1"/>
  <c r="Z2282" i="1"/>
  <c r="AA2282" i="1"/>
  <c r="AB2282" i="1"/>
  <c r="Q2283" i="1"/>
  <c r="R2283" i="1"/>
  <c r="S2283" i="1"/>
  <c r="T2283" i="1"/>
  <c r="U2283" i="1"/>
  <c r="V2283" i="1"/>
  <c r="W2283" i="1"/>
  <c r="X2283" i="1"/>
  <c r="Y2283" i="1"/>
  <c r="Z2283" i="1"/>
  <c r="AA2283" i="1"/>
  <c r="AB2283" i="1"/>
  <c r="Q2284" i="1"/>
  <c r="R2284" i="1"/>
  <c r="S2284" i="1"/>
  <c r="T2284" i="1"/>
  <c r="I2282" i="2" s="1"/>
  <c r="U2284" i="1"/>
  <c r="V2284" i="1"/>
  <c r="W2284" i="1"/>
  <c r="X2284" i="1"/>
  <c r="Y2284" i="1"/>
  <c r="Z2284" i="1"/>
  <c r="AA2284" i="1"/>
  <c r="AB2284" i="1"/>
  <c r="Q2285" i="1"/>
  <c r="R2285" i="1"/>
  <c r="S2285" i="1"/>
  <c r="T2285" i="1"/>
  <c r="U2285" i="1"/>
  <c r="V2285" i="1"/>
  <c r="W2285" i="1"/>
  <c r="X2285" i="1"/>
  <c r="Y2285" i="1"/>
  <c r="Z2285" i="1"/>
  <c r="AA2285" i="1"/>
  <c r="AB2285" i="1"/>
  <c r="Q2286" i="1"/>
  <c r="R2286" i="1"/>
  <c r="S2286" i="1"/>
  <c r="T2286" i="1"/>
  <c r="I2284" i="2" s="1"/>
  <c r="U2286" i="1"/>
  <c r="V2286" i="1"/>
  <c r="W2286" i="1"/>
  <c r="X2286" i="1"/>
  <c r="Y2286" i="1"/>
  <c r="Z2286" i="1"/>
  <c r="AA2286" i="1"/>
  <c r="AB2286" i="1"/>
  <c r="Q2287" i="1"/>
  <c r="R2287" i="1"/>
  <c r="S2287" i="1"/>
  <c r="T2287" i="1"/>
  <c r="U2287" i="1"/>
  <c r="V2287" i="1"/>
  <c r="W2287" i="1"/>
  <c r="X2287" i="1"/>
  <c r="Y2287" i="1"/>
  <c r="Z2287" i="1"/>
  <c r="AA2287" i="1"/>
  <c r="AB2287" i="1"/>
  <c r="Q2288" i="1"/>
  <c r="R2288" i="1"/>
  <c r="S2288" i="1"/>
  <c r="T2288" i="1"/>
  <c r="U2288" i="1"/>
  <c r="V2288" i="1"/>
  <c r="W2288" i="1"/>
  <c r="X2288" i="1"/>
  <c r="Y2288" i="1"/>
  <c r="Z2288" i="1"/>
  <c r="AA2288" i="1"/>
  <c r="AB2288" i="1"/>
  <c r="Q2289" i="1"/>
  <c r="R2289" i="1"/>
  <c r="S2289" i="1"/>
  <c r="T2289" i="1"/>
  <c r="I2287" i="2" s="1"/>
  <c r="U2289" i="1"/>
  <c r="V2289" i="1"/>
  <c r="W2289" i="1"/>
  <c r="X2289" i="1"/>
  <c r="Y2289" i="1"/>
  <c r="Z2289" i="1"/>
  <c r="AA2289" i="1"/>
  <c r="AB2289" i="1"/>
  <c r="Q2290" i="1"/>
  <c r="R2290" i="1"/>
  <c r="S2290" i="1"/>
  <c r="T2290" i="1"/>
  <c r="U2290" i="1"/>
  <c r="V2290" i="1"/>
  <c r="W2290" i="1"/>
  <c r="X2290" i="1"/>
  <c r="Y2290" i="1"/>
  <c r="Z2290" i="1"/>
  <c r="AA2290" i="1"/>
  <c r="AB2290" i="1"/>
  <c r="Q2291" i="1"/>
  <c r="R2291" i="1"/>
  <c r="S2291" i="1"/>
  <c r="T2291" i="1"/>
  <c r="U2291" i="1"/>
  <c r="V2291" i="1"/>
  <c r="W2291" i="1"/>
  <c r="X2291" i="1"/>
  <c r="Y2291" i="1"/>
  <c r="Z2291" i="1"/>
  <c r="AA2291" i="1"/>
  <c r="AB2291" i="1"/>
  <c r="Q2292" i="1"/>
  <c r="R2292" i="1"/>
  <c r="S2292" i="1"/>
  <c r="T2292" i="1"/>
  <c r="U2292" i="1"/>
  <c r="V2292" i="1"/>
  <c r="W2292" i="1"/>
  <c r="X2292" i="1"/>
  <c r="Y2292" i="1"/>
  <c r="Z2292" i="1"/>
  <c r="AA2292" i="1"/>
  <c r="AB2292" i="1"/>
  <c r="Q2293" i="1"/>
  <c r="R2293" i="1"/>
  <c r="S2293" i="1"/>
  <c r="T2293" i="1"/>
  <c r="I2291" i="2" s="1"/>
  <c r="U2293" i="1"/>
  <c r="V2293" i="1"/>
  <c r="W2293" i="1"/>
  <c r="X2293" i="1"/>
  <c r="Y2293" i="1"/>
  <c r="Z2293" i="1"/>
  <c r="AA2293" i="1"/>
  <c r="AB2293" i="1"/>
  <c r="Q2294" i="1"/>
  <c r="R2294" i="1"/>
  <c r="S2294" i="1"/>
  <c r="T2294" i="1"/>
  <c r="U2294" i="1"/>
  <c r="V2294" i="1"/>
  <c r="W2294" i="1"/>
  <c r="X2294" i="1"/>
  <c r="Y2294" i="1"/>
  <c r="Z2294" i="1"/>
  <c r="AA2294" i="1"/>
  <c r="AB2294" i="1"/>
  <c r="Q2295" i="1"/>
  <c r="R2295" i="1"/>
  <c r="S2295" i="1"/>
  <c r="T2295" i="1"/>
  <c r="I2293" i="2" s="1"/>
  <c r="U2295" i="1"/>
  <c r="V2295" i="1"/>
  <c r="W2295" i="1"/>
  <c r="X2295" i="1"/>
  <c r="Y2295" i="1"/>
  <c r="Z2295" i="1"/>
  <c r="AA2295" i="1"/>
  <c r="AB2295" i="1"/>
  <c r="Q2296" i="1"/>
  <c r="R2296" i="1"/>
  <c r="S2296" i="1"/>
  <c r="T2296" i="1"/>
  <c r="U2296" i="1"/>
  <c r="V2296" i="1"/>
  <c r="W2296" i="1"/>
  <c r="X2296" i="1"/>
  <c r="Y2296" i="1"/>
  <c r="Z2296" i="1"/>
  <c r="AA2296" i="1"/>
  <c r="AB2296" i="1"/>
  <c r="Q2297" i="1"/>
  <c r="R2297" i="1"/>
  <c r="S2297" i="1"/>
  <c r="T2297" i="1"/>
  <c r="I2295" i="2" s="1"/>
  <c r="U2297" i="1"/>
  <c r="V2297" i="1"/>
  <c r="W2297" i="1"/>
  <c r="X2297" i="1"/>
  <c r="Y2297" i="1"/>
  <c r="Z2297" i="1"/>
  <c r="AA2297" i="1"/>
  <c r="AB2297" i="1"/>
  <c r="Q2298" i="1"/>
  <c r="R2298" i="1"/>
  <c r="S2298" i="1"/>
  <c r="T2298" i="1"/>
  <c r="U2298" i="1"/>
  <c r="V2298" i="1"/>
  <c r="W2298" i="1"/>
  <c r="X2298" i="1"/>
  <c r="Y2298" i="1"/>
  <c r="Z2298" i="1"/>
  <c r="AA2298" i="1"/>
  <c r="AB2298" i="1"/>
  <c r="Q2299" i="1"/>
  <c r="R2299" i="1"/>
  <c r="S2299" i="1"/>
  <c r="T2299" i="1"/>
  <c r="I2297" i="2" s="1"/>
  <c r="U2299" i="1"/>
  <c r="V2299" i="1"/>
  <c r="W2299" i="1"/>
  <c r="X2299" i="1"/>
  <c r="Y2299" i="1"/>
  <c r="Z2299" i="1"/>
  <c r="AA2299" i="1"/>
  <c r="AB2299" i="1"/>
  <c r="Q2300" i="1"/>
  <c r="R2300" i="1"/>
  <c r="S2300" i="1"/>
  <c r="T2300" i="1"/>
  <c r="U2300" i="1"/>
  <c r="V2300" i="1"/>
  <c r="W2300" i="1"/>
  <c r="X2300" i="1"/>
  <c r="Y2300" i="1"/>
  <c r="Z2300" i="1"/>
  <c r="AA2300" i="1"/>
  <c r="AB2300" i="1"/>
  <c r="Q2301" i="1"/>
  <c r="R2301" i="1"/>
  <c r="S2301" i="1"/>
  <c r="T2301" i="1"/>
  <c r="I2299" i="2" s="1"/>
  <c r="U2301" i="1"/>
  <c r="V2301" i="1"/>
  <c r="W2301" i="1"/>
  <c r="X2301" i="1"/>
  <c r="Y2301" i="1"/>
  <c r="Z2301" i="1"/>
  <c r="AA2301" i="1"/>
  <c r="AB2301" i="1"/>
  <c r="Q2302" i="1"/>
  <c r="R2302" i="1"/>
  <c r="S2302" i="1"/>
  <c r="T2302" i="1"/>
  <c r="U2302" i="1"/>
  <c r="V2302" i="1"/>
  <c r="W2302" i="1"/>
  <c r="X2302" i="1"/>
  <c r="Y2302" i="1"/>
  <c r="Z2302" i="1"/>
  <c r="AA2302" i="1"/>
  <c r="AB2302" i="1"/>
  <c r="Q2303" i="1"/>
  <c r="R2303" i="1"/>
  <c r="S2303" i="1"/>
  <c r="T2303" i="1"/>
  <c r="U2303" i="1"/>
  <c r="V2303" i="1"/>
  <c r="W2303" i="1"/>
  <c r="X2303" i="1"/>
  <c r="Y2303" i="1"/>
  <c r="Z2303" i="1"/>
  <c r="AA2303" i="1"/>
  <c r="AB2303" i="1"/>
  <c r="Q2304" i="1"/>
  <c r="R2304" i="1"/>
  <c r="S2304" i="1"/>
  <c r="T2304" i="1"/>
  <c r="I2302" i="2" s="1"/>
  <c r="U2304" i="1"/>
  <c r="V2304" i="1"/>
  <c r="W2304" i="1"/>
  <c r="X2304" i="1"/>
  <c r="Y2304" i="1"/>
  <c r="Z2304" i="1"/>
  <c r="AA2304" i="1"/>
  <c r="AB2304" i="1"/>
  <c r="Q2305" i="1"/>
  <c r="R2305" i="1"/>
  <c r="S2305" i="1"/>
  <c r="T2305" i="1"/>
  <c r="U2305" i="1"/>
  <c r="V2305" i="1"/>
  <c r="W2305" i="1"/>
  <c r="X2305" i="1"/>
  <c r="Y2305" i="1"/>
  <c r="Z2305" i="1"/>
  <c r="AA2305" i="1"/>
  <c r="AB2305" i="1"/>
  <c r="Q2306" i="1"/>
  <c r="R2306" i="1"/>
  <c r="S2306" i="1"/>
  <c r="T2306" i="1"/>
  <c r="I2304" i="2" s="1"/>
  <c r="U2306" i="1"/>
  <c r="V2306" i="1"/>
  <c r="W2306" i="1"/>
  <c r="X2306" i="1"/>
  <c r="Y2306" i="1"/>
  <c r="Z2306" i="1"/>
  <c r="AA2306" i="1"/>
  <c r="AB2306" i="1"/>
  <c r="Q2307" i="1"/>
  <c r="R2307" i="1"/>
  <c r="S2307" i="1"/>
  <c r="T2307" i="1"/>
  <c r="U2307" i="1"/>
  <c r="V2307" i="1"/>
  <c r="W2307" i="1"/>
  <c r="X2307" i="1"/>
  <c r="Y2307" i="1"/>
  <c r="Z2307" i="1"/>
  <c r="AA2307" i="1"/>
  <c r="AB2307" i="1"/>
  <c r="Q2308" i="1"/>
  <c r="R2308" i="1"/>
  <c r="S2308" i="1"/>
  <c r="T2308" i="1"/>
  <c r="U2308" i="1"/>
  <c r="V2308" i="1"/>
  <c r="W2308" i="1"/>
  <c r="X2308" i="1"/>
  <c r="Y2308" i="1"/>
  <c r="Z2308" i="1"/>
  <c r="AA2308" i="1"/>
  <c r="AB2308" i="1"/>
  <c r="Q2309" i="1"/>
  <c r="R2309" i="1"/>
  <c r="S2309" i="1"/>
  <c r="T2309" i="1"/>
  <c r="I2307" i="2" s="1"/>
  <c r="U2309" i="1"/>
  <c r="V2309" i="1"/>
  <c r="W2309" i="1"/>
  <c r="X2309" i="1"/>
  <c r="Y2309" i="1"/>
  <c r="Z2309" i="1"/>
  <c r="AA2309" i="1"/>
  <c r="AB2309" i="1"/>
  <c r="Q2310" i="1"/>
  <c r="R2310" i="1"/>
  <c r="S2310" i="1"/>
  <c r="T2310" i="1"/>
  <c r="U2310" i="1"/>
  <c r="V2310" i="1"/>
  <c r="W2310" i="1"/>
  <c r="X2310" i="1"/>
  <c r="Y2310" i="1"/>
  <c r="Z2310" i="1"/>
  <c r="AA2310" i="1"/>
  <c r="AB2310" i="1"/>
  <c r="Q2311" i="1"/>
  <c r="R2311" i="1"/>
  <c r="S2311" i="1"/>
  <c r="T2311" i="1"/>
  <c r="I2309" i="2" s="1"/>
  <c r="U2311" i="1"/>
  <c r="V2311" i="1"/>
  <c r="W2311" i="1"/>
  <c r="X2311" i="1"/>
  <c r="Y2311" i="1"/>
  <c r="Z2311" i="1"/>
  <c r="AA2311" i="1"/>
  <c r="AB2311" i="1"/>
  <c r="Q2312" i="1"/>
  <c r="R2312" i="1"/>
  <c r="S2312" i="1"/>
  <c r="T2312" i="1"/>
  <c r="U2312" i="1"/>
  <c r="V2312" i="1"/>
  <c r="W2312" i="1"/>
  <c r="X2312" i="1"/>
  <c r="Y2312" i="1"/>
  <c r="Z2312" i="1"/>
  <c r="AA2312" i="1"/>
  <c r="AB2312" i="1"/>
  <c r="Q2313" i="1"/>
  <c r="R2313" i="1"/>
  <c r="S2313" i="1"/>
  <c r="T2313" i="1"/>
  <c r="I2311" i="2" s="1"/>
  <c r="U2313" i="1"/>
  <c r="V2313" i="1"/>
  <c r="W2313" i="1"/>
  <c r="X2313" i="1"/>
  <c r="Y2313" i="1"/>
  <c r="Z2313" i="1"/>
  <c r="AA2313" i="1"/>
  <c r="AB2313" i="1"/>
  <c r="Q2314" i="1"/>
  <c r="R2314" i="1"/>
  <c r="S2314" i="1"/>
  <c r="T2314" i="1"/>
  <c r="U2314" i="1"/>
  <c r="V2314" i="1"/>
  <c r="W2314" i="1"/>
  <c r="X2314" i="1"/>
  <c r="Y2314" i="1"/>
  <c r="Z2314" i="1"/>
  <c r="AA2314" i="1"/>
  <c r="AB2314" i="1"/>
  <c r="Q2315" i="1"/>
  <c r="R2315" i="1"/>
  <c r="S2315" i="1"/>
  <c r="T2315" i="1"/>
  <c r="I2313" i="2" s="1"/>
  <c r="U2315" i="1"/>
  <c r="V2315" i="1"/>
  <c r="W2315" i="1"/>
  <c r="X2315" i="1"/>
  <c r="Y2315" i="1"/>
  <c r="Z2315" i="1"/>
  <c r="AA2315" i="1"/>
  <c r="AB2315" i="1"/>
  <c r="Q2316" i="1"/>
  <c r="R2316" i="1"/>
  <c r="S2316" i="1"/>
  <c r="T2316" i="1"/>
  <c r="U2316" i="1"/>
  <c r="V2316" i="1"/>
  <c r="W2316" i="1"/>
  <c r="X2316" i="1"/>
  <c r="Y2316" i="1"/>
  <c r="Z2316" i="1"/>
  <c r="AA2316" i="1"/>
  <c r="AB2316" i="1"/>
  <c r="Q2317" i="1"/>
  <c r="R2317" i="1"/>
  <c r="S2317" i="1"/>
  <c r="T2317" i="1"/>
  <c r="U2317" i="1"/>
  <c r="V2317" i="1"/>
  <c r="W2317" i="1"/>
  <c r="X2317" i="1"/>
  <c r="Y2317" i="1"/>
  <c r="Z2317" i="1"/>
  <c r="AA2317" i="1"/>
  <c r="AB2317" i="1"/>
  <c r="Q2318" i="1"/>
  <c r="R2318" i="1"/>
  <c r="S2318" i="1"/>
  <c r="T2318" i="1"/>
  <c r="I2316" i="2" s="1"/>
  <c r="U2318" i="1"/>
  <c r="V2318" i="1"/>
  <c r="W2318" i="1"/>
  <c r="X2318" i="1"/>
  <c r="Y2318" i="1"/>
  <c r="Z2318" i="1"/>
  <c r="AA2318" i="1"/>
  <c r="AB2318" i="1"/>
  <c r="Q2319" i="1"/>
  <c r="R2319" i="1"/>
  <c r="S2319" i="1"/>
  <c r="T2319" i="1"/>
  <c r="U2319" i="1"/>
  <c r="V2319" i="1"/>
  <c r="W2319" i="1"/>
  <c r="X2319" i="1"/>
  <c r="Y2319" i="1"/>
  <c r="Z2319" i="1"/>
  <c r="AA2319" i="1"/>
  <c r="AB2319" i="1"/>
  <c r="Q2320" i="1"/>
  <c r="R2320" i="1"/>
  <c r="S2320" i="1"/>
  <c r="T2320" i="1"/>
  <c r="U2320" i="1"/>
  <c r="V2320" i="1"/>
  <c r="W2320" i="1"/>
  <c r="X2320" i="1"/>
  <c r="Y2320" i="1"/>
  <c r="Z2320" i="1"/>
  <c r="AA2320" i="1"/>
  <c r="AB2320" i="1"/>
  <c r="Q2321" i="1"/>
  <c r="R2321" i="1"/>
  <c r="S2321" i="1"/>
  <c r="T2321" i="1"/>
  <c r="I2319" i="2" s="1"/>
  <c r="U2321" i="1"/>
  <c r="V2321" i="1"/>
  <c r="W2321" i="1"/>
  <c r="X2321" i="1"/>
  <c r="Y2321" i="1"/>
  <c r="Z2321" i="1"/>
  <c r="AA2321" i="1"/>
  <c r="AB2321" i="1"/>
  <c r="Q2322" i="1"/>
  <c r="R2322" i="1"/>
  <c r="S2322" i="1"/>
  <c r="T2322" i="1"/>
  <c r="U2322" i="1"/>
  <c r="V2322" i="1"/>
  <c r="W2322" i="1"/>
  <c r="X2322" i="1"/>
  <c r="Y2322" i="1"/>
  <c r="Z2322" i="1"/>
  <c r="AA2322" i="1"/>
  <c r="AB2322" i="1"/>
  <c r="Q2323" i="1"/>
  <c r="R2323" i="1"/>
  <c r="S2323" i="1"/>
  <c r="T2323" i="1"/>
  <c r="I2321" i="2" s="1"/>
  <c r="U2323" i="1"/>
  <c r="V2323" i="1"/>
  <c r="W2323" i="1"/>
  <c r="X2323" i="1"/>
  <c r="Y2323" i="1"/>
  <c r="Z2323" i="1"/>
  <c r="AA2323" i="1"/>
  <c r="AB2323" i="1"/>
  <c r="Q2324" i="1"/>
  <c r="R2324" i="1"/>
  <c r="S2324" i="1"/>
  <c r="T2324" i="1"/>
  <c r="U2324" i="1"/>
  <c r="V2324" i="1"/>
  <c r="W2324" i="1"/>
  <c r="X2324" i="1"/>
  <c r="Y2324" i="1"/>
  <c r="Z2324" i="1"/>
  <c r="AA2324" i="1"/>
  <c r="AB2324" i="1"/>
  <c r="Q2325" i="1"/>
  <c r="R2325" i="1"/>
  <c r="S2325" i="1"/>
  <c r="T2325" i="1"/>
  <c r="I2323" i="2" s="1"/>
  <c r="U2325" i="1"/>
  <c r="V2325" i="1"/>
  <c r="W2325" i="1"/>
  <c r="X2325" i="1"/>
  <c r="Y2325" i="1"/>
  <c r="Z2325" i="1"/>
  <c r="AA2325" i="1"/>
  <c r="AB2325" i="1"/>
  <c r="Q2326" i="1"/>
  <c r="R2326" i="1"/>
  <c r="S2326" i="1"/>
  <c r="T2326" i="1"/>
  <c r="U2326" i="1"/>
  <c r="V2326" i="1"/>
  <c r="W2326" i="1"/>
  <c r="X2326" i="1"/>
  <c r="Y2326" i="1"/>
  <c r="Z2326" i="1"/>
  <c r="AA2326" i="1"/>
  <c r="AB2326" i="1"/>
  <c r="Q2327" i="1"/>
  <c r="R2327" i="1"/>
  <c r="S2327" i="1"/>
  <c r="T2327" i="1"/>
  <c r="I2325" i="2" s="1"/>
  <c r="U2327" i="1"/>
  <c r="V2327" i="1"/>
  <c r="W2327" i="1"/>
  <c r="X2327" i="1"/>
  <c r="Y2327" i="1"/>
  <c r="Z2327" i="1"/>
  <c r="AA2327" i="1"/>
  <c r="AB2327" i="1"/>
  <c r="Q2328" i="1"/>
  <c r="R2328" i="1"/>
  <c r="S2328" i="1"/>
  <c r="T2328" i="1"/>
  <c r="U2328" i="1"/>
  <c r="V2328" i="1"/>
  <c r="W2328" i="1"/>
  <c r="X2328" i="1"/>
  <c r="Y2328" i="1"/>
  <c r="Z2328" i="1"/>
  <c r="AA2328" i="1"/>
  <c r="AB2328" i="1"/>
  <c r="Q2329" i="1"/>
  <c r="R2329" i="1"/>
  <c r="S2329" i="1"/>
  <c r="T2329" i="1"/>
  <c r="I2327" i="2" s="1"/>
  <c r="U2329" i="1"/>
  <c r="V2329" i="1"/>
  <c r="W2329" i="1"/>
  <c r="X2329" i="1"/>
  <c r="Y2329" i="1"/>
  <c r="Z2329" i="1"/>
  <c r="AA2329" i="1"/>
  <c r="AB2329" i="1"/>
  <c r="Q2330" i="1"/>
  <c r="R2330" i="1"/>
  <c r="S2330" i="1"/>
  <c r="T2330" i="1"/>
  <c r="U2330" i="1"/>
  <c r="V2330" i="1"/>
  <c r="W2330" i="1"/>
  <c r="X2330" i="1"/>
  <c r="Y2330" i="1"/>
  <c r="Z2330" i="1"/>
  <c r="AA2330" i="1"/>
  <c r="AB2330" i="1"/>
  <c r="Q2331" i="1"/>
  <c r="R2331" i="1"/>
  <c r="S2331" i="1"/>
  <c r="T2331" i="1"/>
  <c r="U2331" i="1"/>
  <c r="V2331" i="1"/>
  <c r="W2331" i="1"/>
  <c r="X2331" i="1"/>
  <c r="Y2331" i="1"/>
  <c r="Z2331" i="1"/>
  <c r="AA2331" i="1"/>
  <c r="AB2331" i="1"/>
  <c r="Q2332" i="1"/>
  <c r="R2332" i="1"/>
  <c r="S2332" i="1"/>
  <c r="T2332" i="1"/>
  <c r="I2330" i="2" s="1"/>
  <c r="U2332" i="1"/>
  <c r="V2332" i="1"/>
  <c r="W2332" i="1"/>
  <c r="X2332" i="1"/>
  <c r="Y2332" i="1"/>
  <c r="Z2332" i="1"/>
  <c r="AA2332" i="1"/>
  <c r="AB2332" i="1"/>
  <c r="Q2333" i="1"/>
  <c r="R2333" i="1"/>
  <c r="S2333" i="1"/>
  <c r="T2333" i="1"/>
  <c r="U2333" i="1"/>
  <c r="V2333" i="1"/>
  <c r="W2333" i="1"/>
  <c r="X2333" i="1"/>
  <c r="Y2333" i="1"/>
  <c r="Z2333" i="1"/>
  <c r="AA2333" i="1"/>
  <c r="AB2333" i="1"/>
  <c r="Q2334" i="1"/>
  <c r="R2334" i="1"/>
  <c r="S2334" i="1"/>
  <c r="T2334" i="1"/>
  <c r="U2334" i="1"/>
  <c r="V2334" i="1"/>
  <c r="W2334" i="1"/>
  <c r="X2334" i="1"/>
  <c r="Y2334" i="1"/>
  <c r="Z2334" i="1"/>
  <c r="AA2334" i="1"/>
  <c r="AB2334" i="1"/>
  <c r="Q2335" i="1"/>
  <c r="R2335" i="1"/>
  <c r="S2335" i="1"/>
  <c r="T2335" i="1"/>
  <c r="I2333" i="2" s="1"/>
  <c r="U2335" i="1"/>
  <c r="V2335" i="1"/>
  <c r="W2335" i="1"/>
  <c r="X2335" i="1"/>
  <c r="Y2335" i="1"/>
  <c r="Z2335" i="1"/>
  <c r="AA2335" i="1"/>
  <c r="AB2335" i="1"/>
  <c r="Q2336" i="1"/>
  <c r="R2336" i="1"/>
  <c r="S2336" i="1"/>
  <c r="T2336" i="1"/>
  <c r="U2336" i="1"/>
  <c r="V2336" i="1"/>
  <c r="W2336" i="1"/>
  <c r="X2336" i="1"/>
  <c r="Y2336" i="1"/>
  <c r="Z2336" i="1"/>
  <c r="AA2336" i="1"/>
  <c r="AB2336" i="1"/>
  <c r="Q2337" i="1"/>
  <c r="R2337" i="1"/>
  <c r="S2337" i="1"/>
  <c r="T2337" i="1"/>
  <c r="I2335" i="2" s="1"/>
  <c r="U2337" i="1"/>
  <c r="V2337" i="1"/>
  <c r="W2337" i="1"/>
  <c r="X2337" i="1"/>
  <c r="Y2337" i="1"/>
  <c r="Z2337" i="1"/>
  <c r="AA2337" i="1"/>
  <c r="AB2337" i="1"/>
  <c r="Q2338" i="1"/>
  <c r="R2338" i="1"/>
  <c r="S2338" i="1"/>
  <c r="T2338" i="1"/>
  <c r="U2338" i="1"/>
  <c r="V2338" i="1"/>
  <c r="W2338" i="1"/>
  <c r="X2338" i="1"/>
  <c r="Y2338" i="1"/>
  <c r="Z2338" i="1"/>
  <c r="AA2338" i="1"/>
  <c r="AB2338" i="1"/>
  <c r="Q2339" i="1"/>
  <c r="R2339" i="1"/>
  <c r="S2339" i="1"/>
  <c r="T2339" i="1"/>
  <c r="I2337" i="2" s="1"/>
  <c r="U2339" i="1"/>
  <c r="V2339" i="1"/>
  <c r="W2339" i="1"/>
  <c r="X2339" i="1"/>
  <c r="Y2339" i="1"/>
  <c r="Z2339" i="1"/>
  <c r="AA2339" i="1"/>
  <c r="AB2339" i="1"/>
  <c r="Q2340" i="1"/>
  <c r="R2340" i="1"/>
  <c r="S2340" i="1"/>
  <c r="T2340" i="1"/>
  <c r="U2340" i="1"/>
  <c r="V2340" i="1"/>
  <c r="W2340" i="1"/>
  <c r="X2340" i="1"/>
  <c r="Y2340" i="1"/>
  <c r="Z2340" i="1"/>
  <c r="AA2340" i="1"/>
  <c r="AB2340" i="1"/>
  <c r="Q2341" i="1"/>
  <c r="R2341" i="1"/>
  <c r="S2341" i="1"/>
  <c r="T2341" i="1"/>
  <c r="I2339" i="2" s="1"/>
  <c r="U2341" i="1"/>
  <c r="V2341" i="1"/>
  <c r="W2341" i="1"/>
  <c r="X2341" i="1"/>
  <c r="Y2341" i="1"/>
  <c r="Z2341" i="1"/>
  <c r="AA2341" i="1"/>
  <c r="AB2341" i="1"/>
  <c r="Q2342" i="1"/>
  <c r="R2342" i="1"/>
  <c r="S2342" i="1"/>
  <c r="T2342" i="1"/>
  <c r="U2342" i="1"/>
  <c r="V2342" i="1"/>
  <c r="W2342" i="1"/>
  <c r="X2342" i="1"/>
  <c r="Y2342" i="1"/>
  <c r="Z2342" i="1"/>
  <c r="AA2342" i="1"/>
  <c r="AB2342" i="1"/>
  <c r="Q2343" i="1"/>
  <c r="R2343" i="1"/>
  <c r="S2343" i="1"/>
  <c r="T2343" i="1"/>
  <c r="I2341" i="2" s="1"/>
  <c r="U2343" i="1"/>
  <c r="V2343" i="1"/>
  <c r="W2343" i="1"/>
  <c r="X2343" i="1"/>
  <c r="Y2343" i="1"/>
  <c r="Z2343" i="1"/>
  <c r="AA2343" i="1"/>
  <c r="AB2343" i="1"/>
  <c r="Q2344" i="1"/>
  <c r="R2344" i="1"/>
  <c r="S2344" i="1"/>
  <c r="T2344" i="1"/>
  <c r="U2344" i="1"/>
  <c r="V2344" i="1"/>
  <c r="W2344" i="1"/>
  <c r="X2344" i="1"/>
  <c r="Y2344" i="1"/>
  <c r="Z2344" i="1"/>
  <c r="AA2344" i="1"/>
  <c r="AB2344" i="1"/>
  <c r="Q2345" i="1"/>
  <c r="R2345" i="1"/>
  <c r="S2345" i="1"/>
  <c r="T2345" i="1"/>
  <c r="I2343" i="2" s="1"/>
  <c r="U2345" i="1"/>
  <c r="V2345" i="1"/>
  <c r="W2345" i="1"/>
  <c r="X2345" i="1"/>
  <c r="Y2345" i="1"/>
  <c r="Z2345" i="1"/>
  <c r="AA2345" i="1"/>
  <c r="AB2345" i="1"/>
  <c r="Q2346" i="1"/>
  <c r="R2346" i="1"/>
  <c r="S2346" i="1"/>
  <c r="T2346" i="1"/>
  <c r="U2346" i="1"/>
  <c r="V2346" i="1"/>
  <c r="W2346" i="1"/>
  <c r="X2346" i="1"/>
  <c r="Y2346" i="1"/>
  <c r="Z2346" i="1"/>
  <c r="AA2346" i="1"/>
  <c r="AB2346" i="1"/>
  <c r="Q2347" i="1"/>
  <c r="R2347" i="1"/>
  <c r="S2347" i="1"/>
  <c r="T2347" i="1"/>
  <c r="U2347" i="1"/>
  <c r="V2347" i="1"/>
  <c r="W2347" i="1"/>
  <c r="X2347" i="1"/>
  <c r="Y2347" i="1"/>
  <c r="Z2347" i="1"/>
  <c r="AA2347" i="1"/>
  <c r="AB2347" i="1"/>
  <c r="Q2348" i="1"/>
  <c r="R2348" i="1"/>
  <c r="S2348" i="1"/>
  <c r="T2348" i="1"/>
  <c r="I2346" i="2" s="1"/>
  <c r="U2348" i="1"/>
  <c r="V2348" i="1"/>
  <c r="W2348" i="1"/>
  <c r="X2348" i="1"/>
  <c r="Y2348" i="1"/>
  <c r="Z2348" i="1"/>
  <c r="AA2348" i="1"/>
  <c r="AB2348" i="1"/>
  <c r="Q2349" i="1"/>
  <c r="R2349" i="1"/>
  <c r="S2349" i="1"/>
  <c r="T2349" i="1"/>
  <c r="U2349" i="1"/>
  <c r="V2349" i="1"/>
  <c r="W2349" i="1"/>
  <c r="X2349" i="1"/>
  <c r="Y2349" i="1"/>
  <c r="Z2349" i="1"/>
  <c r="AA2349" i="1"/>
  <c r="AB2349" i="1"/>
  <c r="Q2350" i="1"/>
  <c r="R2350" i="1"/>
  <c r="S2350" i="1"/>
  <c r="T2350" i="1"/>
  <c r="U2350" i="1"/>
  <c r="V2350" i="1"/>
  <c r="W2350" i="1"/>
  <c r="X2350" i="1"/>
  <c r="Y2350" i="1"/>
  <c r="Z2350" i="1"/>
  <c r="AA2350" i="1"/>
  <c r="AB2350" i="1"/>
  <c r="Q2351" i="1"/>
  <c r="R2351" i="1"/>
  <c r="S2351" i="1"/>
  <c r="T2351" i="1"/>
  <c r="I2349" i="2" s="1"/>
  <c r="U2351" i="1"/>
  <c r="V2351" i="1"/>
  <c r="W2351" i="1"/>
  <c r="X2351" i="1"/>
  <c r="Y2351" i="1"/>
  <c r="Z2351" i="1"/>
  <c r="AA2351" i="1"/>
  <c r="AB2351" i="1"/>
  <c r="Q2352" i="1"/>
  <c r="R2352" i="1"/>
  <c r="S2352" i="1"/>
  <c r="T2352" i="1"/>
  <c r="U2352" i="1"/>
  <c r="V2352" i="1"/>
  <c r="W2352" i="1"/>
  <c r="X2352" i="1"/>
  <c r="Y2352" i="1"/>
  <c r="Z2352" i="1"/>
  <c r="AA2352" i="1"/>
  <c r="AB2352" i="1"/>
  <c r="Q2353" i="1"/>
  <c r="R2353" i="1"/>
  <c r="S2353" i="1"/>
  <c r="T2353" i="1"/>
  <c r="I2351" i="2" s="1"/>
  <c r="U2353" i="1"/>
  <c r="V2353" i="1"/>
  <c r="W2353" i="1"/>
  <c r="X2353" i="1"/>
  <c r="Y2353" i="1"/>
  <c r="Z2353" i="1"/>
  <c r="AA2353" i="1"/>
  <c r="AB2353" i="1"/>
  <c r="Q2354" i="1"/>
  <c r="R2354" i="1"/>
  <c r="S2354" i="1"/>
  <c r="T2354" i="1"/>
  <c r="U2354" i="1"/>
  <c r="V2354" i="1"/>
  <c r="W2354" i="1"/>
  <c r="X2354" i="1"/>
  <c r="Y2354" i="1"/>
  <c r="Z2354" i="1"/>
  <c r="AA2354" i="1"/>
  <c r="AB2354" i="1"/>
  <c r="Q2355" i="1"/>
  <c r="R2355" i="1"/>
  <c r="S2355" i="1"/>
  <c r="T2355" i="1"/>
  <c r="I2353" i="2" s="1"/>
  <c r="U2355" i="1"/>
  <c r="V2355" i="1"/>
  <c r="W2355" i="1"/>
  <c r="X2355" i="1"/>
  <c r="Y2355" i="1"/>
  <c r="Z2355" i="1"/>
  <c r="AA2355" i="1"/>
  <c r="AB2355" i="1"/>
  <c r="Q2356" i="1"/>
  <c r="R2356" i="1"/>
  <c r="S2356" i="1"/>
  <c r="T2356" i="1"/>
  <c r="I2354" i="2" s="1"/>
  <c r="U2356" i="1"/>
  <c r="V2356" i="1"/>
  <c r="W2356" i="1"/>
  <c r="X2356" i="1"/>
  <c r="Y2356" i="1"/>
  <c r="Z2356" i="1"/>
  <c r="AA2356" i="1"/>
  <c r="AB2356" i="1"/>
  <c r="Q2357" i="1"/>
  <c r="R2357" i="1"/>
  <c r="S2357" i="1"/>
  <c r="T2357" i="1"/>
  <c r="I2355" i="2" s="1"/>
  <c r="U2357" i="1"/>
  <c r="V2357" i="1"/>
  <c r="W2357" i="1"/>
  <c r="X2357" i="1"/>
  <c r="Y2357" i="1"/>
  <c r="Z2357" i="1"/>
  <c r="AA2357" i="1"/>
  <c r="AB2357" i="1"/>
  <c r="Q2358" i="1"/>
  <c r="R2358" i="1"/>
  <c r="S2358" i="1"/>
  <c r="T2358" i="1"/>
  <c r="U2358" i="1"/>
  <c r="V2358" i="1"/>
  <c r="W2358" i="1"/>
  <c r="X2358" i="1"/>
  <c r="Y2358" i="1"/>
  <c r="Z2358" i="1"/>
  <c r="AA2358" i="1"/>
  <c r="AB2358" i="1"/>
  <c r="Q2359" i="1"/>
  <c r="R2359" i="1"/>
  <c r="S2359" i="1"/>
  <c r="T2359" i="1"/>
  <c r="U2359" i="1"/>
  <c r="V2359" i="1"/>
  <c r="W2359" i="1"/>
  <c r="X2359" i="1"/>
  <c r="Y2359" i="1"/>
  <c r="Z2359" i="1"/>
  <c r="AA2359" i="1"/>
  <c r="AB2359" i="1"/>
  <c r="Q2360" i="1"/>
  <c r="R2360" i="1"/>
  <c r="S2360" i="1"/>
  <c r="T2360" i="1"/>
  <c r="I2358" i="2" s="1"/>
  <c r="U2360" i="1"/>
  <c r="V2360" i="1"/>
  <c r="W2360" i="1"/>
  <c r="X2360" i="1"/>
  <c r="Y2360" i="1"/>
  <c r="Z2360" i="1"/>
  <c r="AA2360" i="1"/>
  <c r="AB2360" i="1"/>
  <c r="Q2361" i="1"/>
  <c r="R2361" i="1"/>
  <c r="S2361" i="1"/>
  <c r="T2361" i="1"/>
  <c r="U2361" i="1"/>
  <c r="V2361" i="1"/>
  <c r="W2361" i="1"/>
  <c r="X2361" i="1"/>
  <c r="Y2361" i="1"/>
  <c r="Z2361" i="1"/>
  <c r="AA2361" i="1"/>
  <c r="AB2361" i="1"/>
  <c r="Q2362" i="1"/>
  <c r="R2362" i="1"/>
  <c r="S2362" i="1"/>
  <c r="T2362" i="1"/>
  <c r="I2360" i="2" s="1"/>
  <c r="U2362" i="1"/>
  <c r="V2362" i="1"/>
  <c r="W2362" i="1"/>
  <c r="X2362" i="1"/>
  <c r="Y2362" i="1"/>
  <c r="Z2362" i="1"/>
  <c r="AA2362" i="1"/>
  <c r="AB2362" i="1"/>
  <c r="Q2363" i="1"/>
  <c r="R2363" i="1"/>
  <c r="S2363" i="1"/>
  <c r="T2363" i="1"/>
  <c r="U2363" i="1"/>
  <c r="V2363" i="1"/>
  <c r="W2363" i="1"/>
  <c r="X2363" i="1"/>
  <c r="Y2363" i="1"/>
  <c r="Z2363" i="1"/>
  <c r="AA2363" i="1"/>
  <c r="AB2363" i="1"/>
  <c r="Q2364" i="1"/>
  <c r="R2364" i="1"/>
  <c r="S2364" i="1"/>
  <c r="T2364" i="1"/>
  <c r="I2362" i="2" s="1"/>
  <c r="U2364" i="1"/>
  <c r="V2364" i="1"/>
  <c r="W2364" i="1"/>
  <c r="X2364" i="1"/>
  <c r="Y2364" i="1"/>
  <c r="Z2364" i="1"/>
  <c r="AA2364" i="1"/>
  <c r="AB2364" i="1"/>
  <c r="Q2365" i="1"/>
  <c r="R2365" i="1"/>
  <c r="S2365" i="1"/>
  <c r="T2365" i="1"/>
  <c r="U2365" i="1"/>
  <c r="V2365" i="1"/>
  <c r="W2365" i="1"/>
  <c r="X2365" i="1"/>
  <c r="Y2365" i="1"/>
  <c r="Z2365" i="1"/>
  <c r="AA2365" i="1"/>
  <c r="AB2365" i="1"/>
  <c r="Q2366" i="1"/>
  <c r="R2366" i="1"/>
  <c r="S2366" i="1"/>
  <c r="T2366" i="1"/>
  <c r="I2364" i="2" s="1"/>
  <c r="U2366" i="1"/>
  <c r="V2366" i="1"/>
  <c r="W2366" i="1"/>
  <c r="X2366" i="1"/>
  <c r="Y2366" i="1"/>
  <c r="Z2366" i="1"/>
  <c r="AA2366" i="1"/>
  <c r="AB2366" i="1"/>
  <c r="Q2367" i="1"/>
  <c r="R2367" i="1"/>
  <c r="S2367" i="1"/>
  <c r="T2367" i="1"/>
  <c r="U2367" i="1"/>
  <c r="V2367" i="1"/>
  <c r="W2367" i="1"/>
  <c r="X2367" i="1"/>
  <c r="Y2367" i="1"/>
  <c r="Z2367" i="1"/>
  <c r="AA2367" i="1"/>
  <c r="AB2367" i="1"/>
  <c r="Q2368" i="1"/>
  <c r="R2368" i="1"/>
  <c r="S2368" i="1"/>
  <c r="T2368" i="1"/>
  <c r="I2366" i="2" s="1"/>
  <c r="U2368" i="1"/>
  <c r="V2368" i="1"/>
  <c r="W2368" i="1"/>
  <c r="X2368" i="1"/>
  <c r="Y2368" i="1"/>
  <c r="Z2368" i="1"/>
  <c r="AA2368" i="1"/>
  <c r="AB2368" i="1"/>
  <c r="Q2369" i="1"/>
  <c r="R2369" i="1"/>
  <c r="S2369" i="1"/>
  <c r="T2369" i="1"/>
  <c r="U2369" i="1"/>
  <c r="V2369" i="1"/>
  <c r="W2369" i="1"/>
  <c r="X2369" i="1"/>
  <c r="Y2369" i="1"/>
  <c r="Z2369" i="1"/>
  <c r="AA2369" i="1"/>
  <c r="AB2369" i="1"/>
  <c r="Q2370" i="1"/>
  <c r="R2370" i="1"/>
  <c r="S2370" i="1"/>
  <c r="T2370" i="1"/>
  <c r="I2368" i="2" s="1"/>
  <c r="U2370" i="1"/>
  <c r="V2370" i="1"/>
  <c r="W2370" i="1"/>
  <c r="X2370" i="1"/>
  <c r="Y2370" i="1"/>
  <c r="Z2370" i="1"/>
  <c r="AA2370" i="1"/>
  <c r="AB2370" i="1"/>
  <c r="Q2371" i="1"/>
  <c r="R2371" i="1"/>
  <c r="S2371" i="1"/>
  <c r="T2371" i="1"/>
  <c r="U2371" i="1"/>
  <c r="V2371" i="1"/>
  <c r="W2371" i="1"/>
  <c r="X2371" i="1"/>
  <c r="Y2371" i="1"/>
  <c r="Z2371" i="1"/>
  <c r="AA2371" i="1"/>
  <c r="AB2371" i="1"/>
  <c r="Q2372" i="1"/>
  <c r="R2372" i="1"/>
  <c r="S2372" i="1"/>
  <c r="T2372" i="1"/>
  <c r="U2372" i="1"/>
  <c r="V2372" i="1"/>
  <c r="W2372" i="1"/>
  <c r="X2372" i="1"/>
  <c r="Y2372" i="1"/>
  <c r="Z2372" i="1"/>
  <c r="AA2372" i="1"/>
  <c r="AB2372" i="1"/>
  <c r="Q2373" i="1"/>
  <c r="R2373" i="1"/>
  <c r="S2373" i="1"/>
  <c r="T2373" i="1"/>
  <c r="I2371" i="2" s="1"/>
  <c r="U2373" i="1"/>
  <c r="V2373" i="1"/>
  <c r="W2373" i="1"/>
  <c r="X2373" i="1"/>
  <c r="Y2373" i="1"/>
  <c r="Z2373" i="1"/>
  <c r="AA2373" i="1"/>
  <c r="AB2373" i="1"/>
  <c r="Q2374" i="1"/>
  <c r="R2374" i="1"/>
  <c r="S2374" i="1"/>
  <c r="T2374" i="1"/>
  <c r="U2374" i="1"/>
  <c r="V2374" i="1"/>
  <c r="W2374" i="1"/>
  <c r="X2374" i="1"/>
  <c r="Y2374" i="1"/>
  <c r="Z2374" i="1"/>
  <c r="AA2374" i="1"/>
  <c r="AB2374" i="1"/>
  <c r="Q2375" i="1"/>
  <c r="R2375" i="1"/>
  <c r="S2375" i="1"/>
  <c r="T2375" i="1"/>
  <c r="I2373" i="2" s="1"/>
  <c r="U2375" i="1"/>
  <c r="V2375" i="1"/>
  <c r="W2375" i="1"/>
  <c r="X2375" i="1"/>
  <c r="Y2375" i="1"/>
  <c r="Z2375" i="1"/>
  <c r="AA2375" i="1"/>
  <c r="AB2375" i="1"/>
  <c r="Q2376" i="1"/>
  <c r="R2376" i="1"/>
  <c r="S2376" i="1"/>
  <c r="T2376" i="1"/>
  <c r="U2376" i="1"/>
  <c r="V2376" i="1"/>
  <c r="W2376" i="1"/>
  <c r="X2376" i="1"/>
  <c r="Y2376" i="1"/>
  <c r="Z2376" i="1"/>
  <c r="AA2376" i="1"/>
  <c r="AB2376" i="1"/>
  <c r="Q2377" i="1"/>
  <c r="R2377" i="1"/>
  <c r="S2377" i="1"/>
  <c r="T2377" i="1"/>
  <c r="U2377" i="1"/>
  <c r="V2377" i="1"/>
  <c r="W2377" i="1"/>
  <c r="X2377" i="1"/>
  <c r="Y2377" i="1"/>
  <c r="Z2377" i="1"/>
  <c r="AA2377" i="1"/>
  <c r="AB2377" i="1"/>
  <c r="Q2378" i="1"/>
  <c r="R2378" i="1"/>
  <c r="S2378" i="1"/>
  <c r="T2378" i="1"/>
  <c r="I2376" i="2" s="1"/>
  <c r="U2378" i="1"/>
  <c r="V2378" i="1"/>
  <c r="W2378" i="1"/>
  <c r="X2378" i="1"/>
  <c r="Y2378" i="1"/>
  <c r="Z2378" i="1"/>
  <c r="AA2378" i="1"/>
  <c r="AB2378" i="1"/>
  <c r="Q2379" i="1"/>
  <c r="R2379" i="1"/>
  <c r="S2379" i="1"/>
  <c r="T2379" i="1"/>
  <c r="I2377" i="2" s="1"/>
  <c r="U2379" i="1"/>
  <c r="V2379" i="1"/>
  <c r="W2379" i="1"/>
  <c r="X2379" i="1"/>
  <c r="Y2379" i="1"/>
  <c r="Z2379" i="1"/>
  <c r="AA2379" i="1"/>
  <c r="AB2379" i="1"/>
  <c r="Q2380" i="1"/>
  <c r="R2380" i="1"/>
  <c r="S2380" i="1"/>
  <c r="T2380" i="1"/>
  <c r="I2378" i="2" s="1"/>
  <c r="U2380" i="1"/>
  <c r="V2380" i="1"/>
  <c r="W2380" i="1"/>
  <c r="X2380" i="1"/>
  <c r="Y2380" i="1"/>
  <c r="Z2380" i="1"/>
  <c r="AA2380" i="1"/>
  <c r="AB2380" i="1"/>
  <c r="Q2381" i="1"/>
  <c r="R2381" i="1"/>
  <c r="S2381" i="1"/>
  <c r="T2381" i="1"/>
  <c r="U2381" i="1"/>
  <c r="V2381" i="1"/>
  <c r="W2381" i="1"/>
  <c r="X2381" i="1"/>
  <c r="Y2381" i="1"/>
  <c r="Z2381" i="1"/>
  <c r="AA2381" i="1"/>
  <c r="AB2381" i="1"/>
  <c r="Q2382" i="1"/>
  <c r="R2382" i="1"/>
  <c r="S2382" i="1"/>
  <c r="T2382" i="1"/>
  <c r="I2380" i="2" s="1"/>
  <c r="U2382" i="1"/>
  <c r="V2382" i="1"/>
  <c r="W2382" i="1"/>
  <c r="X2382" i="1"/>
  <c r="Y2382" i="1"/>
  <c r="Z2382" i="1"/>
  <c r="AA2382" i="1"/>
  <c r="AB2382" i="1"/>
  <c r="Q2383" i="1"/>
  <c r="R2383" i="1"/>
  <c r="S2383" i="1"/>
  <c r="T2383" i="1"/>
  <c r="U2383" i="1"/>
  <c r="V2383" i="1"/>
  <c r="W2383" i="1"/>
  <c r="X2383" i="1"/>
  <c r="Y2383" i="1"/>
  <c r="Z2383" i="1"/>
  <c r="AA2383" i="1"/>
  <c r="AB2383" i="1"/>
  <c r="Q2384" i="1"/>
  <c r="R2384" i="1"/>
  <c r="S2384" i="1"/>
  <c r="T2384" i="1"/>
  <c r="I2382" i="2" s="1"/>
  <c r="U2384" i="1"/>
  <c r="V2384" i="1"/>
  <c r="W2384" i="1"/>
  <c r="X2384" i="1"/>
  <c r="Y2384" i="1"/>
  <c r="Z2384" i="1"/>
  <c r="AA2384" i="1"/>
  <c r="AB2384" i="1"/>
  <c r="Q2385" i="1"/>
  <c r="R2385" i="1"/>
  <c r="S2385" i="1"/>
  <c r="T2385" i="1"/>
  <c r="U2385" i="1"/>
  <c r="V2385" i="1"/>
  <c r="W2385" i="1"/>
  <c r="X2385" i="1"/>
  <c r="Y2385" i="1"/>
  <c r="Z2385" i="1"/>
  <c r="AA2385" i="1"/>
  <c r="AB2385" i="1"/>
  <c r="Q2386" i="1"/>
  <c r="R2386" i="1"/>
  <c r="S2386" i="1"/>
  <c r="T2386" i="1"/>
  <c r="U2386" i="1"/>
  <c r="V2386" i="1"/>
  <c r="W2386" i="1"/>
  <c r="X2386" i="1"/>
  <c r="Y2386" i="1"/>
  <c r="Z2386" i="1"/>
  <c r="AA2386" i="1"/>
  <c r="AB2386" i="1"/>
  <c r="Q2387" i="1"/>
  <c r="R2387" i="1"/>
  <c r="S2387" i="1"/>
  <c r="T2387" i="1"/>
  <c r="I2385" i="2" s="1"/>
  <c r="U2387" i="1"/>
  <c r="V2387" i="1"/>
  <c r="W2387" i="1"/>
  <c r="X2387" i="1"/>
  <c r="Y2387" i="1"/>
  <c r="Z2387" i="1"/>
  <c r="AA2387" i="1"/>
  <c r="AB2387" i="1"/>
  <c r="Q2388" i="1"/>
  <c r="R2388" i="1"/>
  <c r="S2388" i="1"/>
  <c r="T2388" i="1"/>
  <c r="U2388" i="1"/>
  <c r="V2388" i="1"/>
  <c r="W2388" i="1"/>
  <c r="X2388" i="1"/>
  <c r="Y2388" i="1"/>
  <c r="Z2388" i="1"/>
  <c r="AA2388" i="1"/>
  <c r="AB2388" i="1"/>
  <c r="Q2389" i="1"/>
  <c r="R2389" i="1"/>
  <c r="S2389" i="1"/>
  <c r="T2389" i="1"/>
  <c r="I2387" i="2" s="1"/>
  <c r="U2389" i="1"/>
  <c r="V2389" i="1"/>
  <c r="W2389" i="1"/>
  <c r="X2389" i="1"/>
  <c r="Y2389" i="1"/>
  <c r="Z2389" i="1"/>
  <c r="AA2389" i="1"/>
  <c r="AB2389" i="1"/>
  <c r="Q2390" i="1"/>
  <c r="R2390" i="1"/>
  <c r="S2390" i="1"/>
  <c r="T2390" i="1"/>
  <c r="U2390" i="1"/>
  <c r="V2390" i="1"/>
  <c r="W2390" i="1"/>
  <c r="X2390" i="1"/>
  <c r="Y2390" i="1"/>
  <c r="Z2390" i="1"/>
  <c r="AA2390" i="1"/>
  <c r="AB2390" i="1"/>
  <c r="Q2391" i="1"/>
  <c r="R2391" i="1"/>
  <c r="S2391" i="1"/>
  <c r="T2391" i="1"/>
  <c r="I2389" i="2" s="1"/>
  <c r="U2391" i="1"/>
  <c r="V2391" i="1"/>
  <c r="W2391" i="1"/>
  <c r="X2391" i="1"/>
  <c r="Y2391" i="1"/>
  <c r="Z2391" i="1"/>
  <c r="AA2391" i="1"/>
  <c r="AB2391" i="1"/>
  <c r="Q2392" i="1"/>
  <c r="R2392" i="1"/>
  <c r="S2392" i="1"/>
  <c r="T2392" i="1"/>
  <c r="U2392" i="1"/>
  <c r="V2392" i="1"/>
  <c r="W2392" i="1"/>
  <c r="X2392" i="1"/>
  <c r="Y2392" i="1"/>
  <c r="Z2392" i="1"/>
  <c r="AA2392" i="1"/>
  <c r="AB2392" i="1"/>
  <c r="Q2393" i="1"/>
  <c r="R2393" i="1"/>
  <c r="S2393" i="1"/>
  <c r="T2393" i="1"/>
  <c r="I2391" i="2" s="1"/>
  <c r="U2393" i="1"/>
  <c r="V2393" i="1"/>
  <c r="W2393" i="1"/>
  <c r="X2393" i="1"/>
  <c r="Y2393" i="1"/>
  <c r="Z2393" i="1"/>
  <c r="AA2393" i="1"/>
  <c r="AB2393" i="1"/>
  <c r="Q2394" i="1"/>
  <c r="R2394" i="1"/>
  <c r="S2394" i="1"/>
  <c r="T2394" i="1"/>
  <c r="U2394" i="1"/>
  <c r="V2394" i="1"/>
  <c r="W2394" i="1"/>
  <c r="X2394" i="1"/>
  <c r="Y2394" i="1"/>
  <c r="Z2394" i="1"/>
  <c r="AA2394" i="1"/>
  <c r="AB2394" i="1"/>
  <c r="Q2395" i="1"/>
  <c r="R2395" i="1"/>
  <c r="S2395" i="1"/>
  <c r="T2395" i="1"/>
  <c r="U2395" i="1"/>
  <c r="V2395" i="1"/>
  <c r="W2395" i="1"/>
  <c r="X2395" i="1"/>
  <c r="Y2395" i="1"/>
  <c r="Z2395" i="1"/>
  <c r="AA2395" i="1"/>
  <c r="AB2395" i="1"/>
  <c r="Q2396" i="1"/>
  <c r="R2396" i="1"/>
  <c r="S2396" i="1"/>
  <c r="T2396" i="1"/>
  <c r="I2394" i="2" s="1"/>
  <c r="U2396" i="1"/>
  <c r="V2396" i="1"/>
  <c r="W2396" i="1"/>
  <c r="X2396" i="1"/>
  <c r="Y2396" i="1"/>
  <c r="Z2396" i="1"/>
  <c r="AA2396" i="1"/>
  <c r="AB2396" i="1"/>
  <c r="Q2397" i="1"/>
  <c r="R2397" i="1"/>
  <c r="S2397" i="1"/>
  <c r="T2397" i="1"/>
  <c r="U2397" i="1"/>
  <c r="V2397" i="1"/>
  <c r="W2397" i="1"/>
  <c r="X2397" i="1"/>
  <c r="Y2397" i="1"/>
  <c r="Z2397" i="1"/>
  <c r="AA2397" i="1"/>
  <c r="AB2397" i="1"/>
  <c r="Q2398" i="1"/>
  <c r="R2398" i="1"/>
  <c r="S2398" i="1"/>
  <c r="T2398" i="1"/>
  <c r="I2396" i="2" s="1"/>
  <c r="U2398" i="1"/>
  <c r="V2398" i="1"/>
  <c r="W2398" i="1"/>
  <c r="X2398" i="1"/>
  <c r="Y2398" i="1"/>
  <c r="Z2398" i="1"/>
  <c r="AA2398" i="1"/>
  <c r="AB2398" i="1"/>
  <c r="Q2399" i="1"/>
  <c r="R2399" i="1"/>
  <c r="S2399" i="1"/>
  <c r="T2399" i="1"/>
  <c r="U2399" i="1"/>
  <c r="V2399" i="1"/>
  <c r="W2399" i="1"/>
  <c r="X2399" i="1"/>
  <c r="Y2399" i="1"/>
  <c r="Z2399" i="1"/>
  <c r="AA2399" i="1"/>
  <c r="AB2399" i="1"/>
  <c r="Q2400" i="1"/>
  <c r="R2400" i="1"/>
  <c r="S2400" i="1"/>
  <c r="T2400" i="1"/>
  <c r="I2398" i="2" s="1"/>
  <c r="U2400" i="1"/>
  <c r="V2400" i="1"/>
  <c r="W2400" i="1"/>
  <c r="X2400" i="1"/>
  <c r="Y2400" i="1"/>
  <c r="Z2400" i="1"/>
  <c r="AA2400" i="1"/>
  <c r="AB2400" i="1"/>
  <c r="Q2401" i="1"/>
  <c r="R2401" i="1"/>
  <c r="S2401" i="1"/>
  <c r="T2401" i="1"/>
  <c r="U2401" i="1"/>
  <c r="V2401" i="1"/>
  <c r="W2401" i="1"/>
  <c r="X2401" i="1"/>
  <c r="Y2401" i="1"/>
  <c r="Z2401" i="1"/>
  <c r="AA2401" i="1"/>
  <c r="AB2401" i="1"/>
  <c r="Q2402" i="1"/>
  <c r="R2402" i="1"/>
  <c r="S2402" i="1"/>
  <c r="T2402" i="1"/>
  <c r="I2400" i="2" s="1"/>
  <c r="U2402" i="1"/>
  <c r="V2402" i="1"/>
  <c r="W2402" i="1"/>
  <c r="X2402" i="1"/>
  <c r="Y2402" i="1"/>
  <c r="Z2402" i="1"/>
  <c r="AA2402" i="1"/>
  <c r="AB2402" i="1"/>
  <c r="Q2403" i="1"/>
  <c r="R2403" i="1"/>
  <c r="S2403" i="1"/>
  <c r="T2403" i="1"/>
  <c r="U2403" i="1"/>
  <c r="V2403" i="1"/>
  <c r="W2403" i="1"/>
  <c r="X2403" i="1"/>
  <c r="Y2403" i="1"/>
  <c r="Z2403" i="1"/>
  <c r="AA2403" i="1"/>
  <c r="AB2403" i="1"/>
  <c r="Q2404" i="1"/>
  <c r="R2404" i="1"/>
  <c r="S2404" i="1"/>
  <c r="T2404" i="1"/>
  <c r="U2404" i="1"/>
  <c r="V2404" i="1"/>
  <c r="W2404" i="1"/>
  <c r="X2404" i="1"/>
  <c r="Y2404" i="1"/>
  <c r="Z2404" i="1"/>
  <c r="AA2404" i="1"/>
  <c r="AB2404" i="1"/>
  <c r="Q2405" i="1"/>
  <c r="R2405" i="1"/>
  <c r="S2405" i="1"/>
  <c r="T2405" i="1"/>
  <c r="I2403" i="2" s="1"/>
  <c r="U2405" i="1"/>
  <c r="V2405" i="1"/>
  <c r="W2405" i="1"/>
  <c r="X2405" i="1"/>
  <c r="Y2405" i="1"/>
  <c r="Z2405" i="1"/>
  <c r="AA2405" i="1"/>
  <c r="AB2405" i="1"/>
  <c r="Q2406" i="1"/>
  <c r="R2406" i="1"/>
  <c r="S2406" i="1"/>
  <c r="T2406" i="1"/>
  <c r="U2406" i="1"/>
  <c r="V2406" i="1"/>
  <c r="W2406" i="1"/>
  <c r="X2406" i="1"/>
  <c r="Y2406" i="1"/>
  <c r="Z2406" i="1"/>
  <c r="AA2406" i="1"/>
  <c r="AB2406" i="1"/>
  <c r="Q2407" i="1"/>
  <c r="R2407" i="1"/>
  <c r="S2407" i="1"/>
  <c r="T2407" i="1"/>
  <c r="I2405" i="2" s="1"/>
  <c r="U2407" i="1"/>
  <c r="V2407" i="1"/>
  <c r="W2407" i="1"/>
  <c r="X2407" i="1"/>
  <c r="Y2407" i="1"/>
  <c r="Z2407" i="1"/>
  <c r="AA2407" i="1"/>
  <c r="AB2407" i="1"/>
  <c r="Q2408" i="1"/>
  <c r="R2408" i="1"/>
  <c r="S2408" i="1"/>
  <c r="T2408" i="1"/>
  <c r="U2408" i="1"/>
  <c r="V2408" i="1"/>
  <c r="W2408" i="1"/>
  <c r="X2408" i="1"/>
  <c r="Y2408" i="1"/>
  <c r="Z2408" i="1"/>
  <c r="AA2408" i="1"/>
  <c r="AB2408" i="1"/>
  <c r="Q2409" i="1"/>
  <c r="R2409" i="1"/>
  <c r="S2409" i="1"/>
  <c r="T2409" i="1"/>
  <c r="I2407" i="2" s="1"/>
  <c r="U2409" i="1"/>
  <c r="V2409" i="1"/>
  <c r="W2409" i="1"/>
  <c r="X2409" i="1"/>
  <c r="Y2409" i="1"/>
  <c r="Z2409" i="1"/>
  <c r="AA2409" i="1"/>
  <c r="AB2409" i="1"/>
  <c r="Q2410" i="1"/>
  <c r="R2410" i="1"/>
  <c r="S2410" i="1"/>
  <c r="T2410" i="1"/>
  <c r="U2410" i="1"/>
  <c r="V2410" i="1"/>
  <c r="W2410" i="1"/>
  <c r="X2410" i="1"/>
  <c r="Y2410" i="1"/>
  <c r="Z2410" i="1"/>
  <c r="AA2410" i="1"/>
  <c r="AB2410" i="1"/>
  <c r="Q2411" i="1"/>
  <c r="R2411" i="1"/>
  <c r="S2411" i="1"/>
  <c r="T2411" i="1"/>
  <c r="I2409" i="2" s="1"/>
  <c r="U2411" i="1"/>
  <c r="V2411" i="1"/>
  <c r="W2411" i="1"/>
  <c r="X2411" i="1"/>
  <c r="Y2411" i="1"/>
  <c r="Z2411" i="1"/>
  <c r="AA2411" i="1"/>
  <c r="AB2411" i="1"/>
  <c r="Q2412" i="1"/>
  <c r="R2412" i="1"/>
  <c r="S2412" i="1"/>
  <c r="T2412" i="1"/>
  <c r="U2412" i="1"/>
  <c r="V2412" i="1"/>
  <c r="W2412" i="1"/>
  <c r="X2412" i="1"/>
  <c r="Y2412" i="1"/>
  <c r="Z2412" i="1"/>
  <c r="AA2412" i="1"/>
  <c r="AB2412" i="1"/>
  <c r="Q2413" i="1"/>
  <c r="R2413" i="1"/>
  <c r="S2413" i="1"/>
  <c r="T2413" i="1"/>
  <c r="I2411" i="2" s="1"/>
  <c r="U2413" i="1"/>
  <c r="V2413" i="1"/>
  <c r="W2413" i="1"/>
  <c r="X2413" i="1"/>
  <c r="Y2413" i="1"/>
  <c r="Z2413" i="1"/>
  <c r="AA2413" i="1"/>
  <c r="AB2413" i="1"/>
  <c r="Q2414" i="1"/>
  <c r="R2414" i="1"/>
  <c r="S2414" i="1"/>
  <c r="T2414" i="1"/>
  <c r="U2414" i="1"/>
  <c r="V2414" i="1"/>
  <c r="W2414" i="1"/>
  <c r="X2414" i="1"/>
  <c r="Y2414" i="1"/>
  <c r="Z2414" i="1"/>
  <c r="AA2414" i="1"/>
  <c r="AB2414" i="1"/>
  <c r="Q2415" i="1"/>
  <c r="R2415" i="1"/>
  <c r="S2415" i="1"/>
  <c r="T2415" i="1"/>
  <c r="I2413" i="2" s="1"/>
  <c r="U2415" i="1"/>
  <c r="V2415" i="1"/>
  <c r="W2415" i="1"/>
  <c r="X2415" i="1"/>
  <c r="Y2415" i="1"/>
  <c r="Z2415" i="1"/>
  <c r="AA2415" i="1"/>
  <c r="AB2415" i="1"/>
  <c r="Q2416" i="1"/>
  <c r="R2416" i="1"/>
  <c r="S2416" i="1"/>
  <c r="T2416" i="1"/>
  <c r="U2416" i="1"/>
  <c r="V2416" i="1"/>
  <c r="W2416" i="1"/>
  <c r="X2416" i="1"/>
  <c r="Y2416" i="1"/>
  <c r="Z2416" i="1"/>
  <c r="AA2416" i="1"/>
  <c r="AB2416" i="1"/>
  <c r="Q2417" i="1"/>
  <c r="R2417" i="1"/>
  <c r="S2417" i="1"/>
  <c r="T2417" i="1"/>
  <c r="U2417" i="1"/>
  <c r="V2417" i="1"/>
  <c r="W2417" i="1"/>
  <c r="X2417" i="1"/>
  <c r="Y2417" i="1"/>
  <c r="Z2417" i="1"/>
  <c r="AA2417" i="1"/>
  <c r="AB2417" i="1"/>
  <c r="Q2418" i="1"/>
  <c r="R2418" i="1"/>
  <c r="S2418" i="1"/>
  <c r="T2418" i="1"/>
  <c r="I2416" i="2" s="1"/>
  <c r="U2418" i="1"/>
  <c r="V2418" i="1"/>
  <c r="W2418" i="1"/>
  <c r="X2418" i="1"/>
  <c r="Y2418" i="1"/>
  <c r="Z2418" i="1"/>
  <c r="AA2418" i="1"/>
  <c r="AB2418" i="1"/>
  <c r="Q2419" i="1"/>
  <c r="R2419" i="1"/>
  <c r="S2419" i="1"/>
  <c r="T2419" i="1"/>
  <c r="U2419" i="1"/>
  <c r="V2419" i="1"/>
  <c r="W2419" i="1"/>
  <c r="X2419" i="1"/>
  <c r="Y2419" i="1"/>
  <c r="Z2419" i="1"/>
  <c r="AA2419" i="1"/>
  <c r="AB2419" i="1"/>
  <c r="Q2420" i="1"/>
  <c r="R2420" i="1"/>
  <c r="S2420" i="1"/>
  <c r="T2420" i="1"/>
  <c r="I2418" i="2" s="1"/>
  <c r="U2420" i="1"/>
  <c r="V2420" i="1"/>
  <c r="W2420" i="1"/>
  <c r="X2420" i="1"/>
  <c r="Y2420" i="1"/>
  <c r="Z2420" i="1"/>
  <c r="AA2420" i="1"/>
  <c r="AB2420" i="1"/>
  <c r="Q2421" i="1"/>
  <c r="R2421" i="1"/>
  <c r="S2421" i="1"/>
  <c r="T2421" i="1"/>
  <c r="U2421" i="1"/>
  <c r="V2421" i="1"/>
  <c r="W2421" i="1"/>
  <c r="X2421" i="1"/>
  <c r="Y2421" i="1"/>
  <c r="Z2421" i="1"/>
  <c r="AA2421" i="1"/>
  <c r="AB2421" i="1"/>
  <c r="Q2422" i="1"/>
  <c r="R2422" i="1"/>
  <c r="S2422" i="1"/>
  <c r="T2422" i="1"/>
  <c r="I2420" i="2" s="1"/>
  <c r="U2422" i="1"/>
  <c r="V2422" i="1"/>
  <c r="W2422" i="1"/>
  <c r="X2422" i="1"/>
  <c r="Y2422" i="1"/>
  <c r="Z2422" i="1"/>
  <c r="AA2422" i="1"/>
  <c r="AB2422" i="1"/>
  <c r="Q2423" i="1"/>
  <c r="R2423" i="1"/>
  <c r="S2423" i="1"/>
  <c r="T2423" i="1"/>
  <c r="U2423" i="1"/>
  <c r="V2423" i="1"/>
  <c r="W2423" i="1"/>
  <c r="X2423" i="1"/>
  <c r="Y2423" i="1"/>
  <c r="Z2423" i="1"/>
  <c r="AA2423" i="1"/>
  <c r="AB2423" i="1"/>
  <c r="Q2424" i="1"/>
  <c r="R2424" i="1"/>
  <c r="S2424" i="1"/>
  <c r="T2424" i="1"/>
  <c r="I2422" i="2" s="1"/>
  <c r="U2424" i="1"/>
  <c r="V2424" i="1"/>
  <c r="W2424" i="1"/>
  <c r="X2424" i="1"/>
  <c r="Y2424" i="1"/>
  <c r="Z2424" i="1"/>
  <c r="AA2424" i="1"/>
  <c r="AB2424" i="1"/>
  <c r="Q2425" i="1"/>
  <c r="R2425" i="1"/>
  <c r="S2425" i="1"/>
  <c r="T2425" i="1"/>
  <c r="U2425" i="1"/>
  <c r="V2425" i="1"/>
  <c r="W2425" i="1"/>
  <c r="X2425" i="1"/>
  <c r="Y2425" i="1"/>
  <c r="Z2425" i="1"/>
  <c r="AA2425" i="1"/>
  <c r="AB2425" i="1"/>
  <c r="Q2426" i="1"/>
  <c r="R2426" i="1"/>
  <c r="S2426" i="1"/>
  <c r="T2426" i="1"/>
  <c r="U2426" i="1"/>
  <c r="V2426" i="1"/>
  <c r="W2426" i="1"/>
  <c r="X2426" i="1"/>
  <c r="Y2426" i="1"/>
  <c r="Z2426" i="1"/>
  <c r="AA2426" i="1"/>
  <c r="AB2426" i="1"/>
  <c r="Q2427" i="1"/>
  <c r="R2427" i="1"/>
  <c r="S2427" i="1"/>
  <c r="T2427" i="1"/>
  <c r="I2425" i="2" s="1"/>
  <c r="U2427" i="1"/>
  <c r="V2427" i="1"/>
  <c r="W2427" i="1"/>
  <c r="X2427" i="1"/>
  <c r="Y2427" i="1"/>
  <c r="Z2427" i="1"/>
  <c r="AA2427" i="1"/>
  <c r="AB2427" i="1"/>
  <c r="Q2428" i="1"/>
  <c r="R2428" i="1"/>
  <c r="S2428" i="1"/>
  <c r="T2428" i="1"/>
  <c r="U2428" i="1"/>
  <c r="V2428" i="1"/>
  <c r="W2428" i="1"/>
  <c r="X2428" i="1"/>
  <c r="Y2428" i="1"/>
  <c r="Z2428" i="1"/>
  <c r="AA2428" i="1"/>
  <c r="AB2428" i="1"/>
  <c r="Q2429" i="1"/>
  <c r="R2429" i="1"/>
  <c r="S2429" i="1"/>
  <c r="T2429" i="1"/>
  <c r="U2429" i="1"/>
  <c r="V2429" i="1"/>
  <c r="W2429" i="1"/>
  <c r="X2429" i="1"/>
  <c r="Y2429" i="1"/>
  <c r="Z2429" i="1"/>
  <c r="AA2429" i="1"/>
  <c r="AB2429" i="1"/>
  <c r="Q2430" i="1"/>
  <c r="R2430" i="1"/>
  <c r="S2430" i="1"/>
  <c r="T2430" i="1"/>
  <c r="I2428" i="2" s="1"/>
  <c r="U2430" i="1"/>
  <c r="V2430" i="1"/>
  <c r="W2430" i="1"/>
  <c r="X2430" i="1"/>
  <c r="Y2430" i="1"/>
  <c r="Z2430" i="1"/>
  <c r="AA2430" i="1"/>
  <c r="AB2430" i="1"/>
  <c r="Q2431" i="1"/>
  <c r="R2431" i="1"/>
  <c r="S2431" i="1"/>
  <c r="T2431" i="1"/>
  <c r="U2431" i="1"/>
  <c r="V2431" i="1"/>
  <c r="W2431" i="1"/>
  <c r="X2431" i="1"/>
  <c r="Y2431" i="1"/>
  <c r="Z2431" i="1"/>
  <c r="AA2431" i="1"/>
  <c r="AB2431" i="1"/>
  <c r="Q2432" i="1"/>
  <c r="R2432" i="1"/>
  <c r="S2432" i="1"/>
  <c r="T2432" i="1"/>
  <c r="U2432" i="1"/>
  <c r="V2432" i="1"/>
  <c r="W2432" i="1"/>
  <c r="X2432" i="1"/>
  <c r="Y2432" i="1"/>
  <c r="Z2432" i="1"/>
  <c r="AA2432" i="1"/>
  <c r="AB2432" i="1"/>
  <c r="Q2433" i="1"/>
  <c r="R2433" i="1"/>
  <c r="S2433" i="1"/>
  <c r="T2433" i="1"/>
  <c r="I2431" i="2" s="1"/>
  <c r="U2433" i="1"/>
  <c r="V2433" i="1"/>
  <c r="W2433" i="1"/>
  <c r="X2433" i="1"/>
  <c r="Y2433" i="1"/>
  <c r="Z2433" i="1"/>
  <c r="AA2433" i="1"/>
  <c r="AB2433" i="1"/>
  <c r="Q2434" i="1"/>
  <c r="R2434" i="1"/>
  <c r="S2434" i="1"/>
  <c r="T2434" i="1"/>
  <c r="U2434" i="1"/>
  <c r="V2434" i="1"/>
  <c r="W2434" i="1"/>
  <c r="X2434" i="1"/>
  <c r="Y2434" i="1"/>
  <c r="Z2434" i="1"/>
  <c r="AA2434" i="1"/>
  <c r="AB2434" i="1"/>
  <c r="Q2435" i="1"/>
  <c r="R2435" i="1"/>
  <c r="S2435" i="1"/>
  <c r="T2435" i="1"/>
  <c r="I2433" i="2" s="1"/>
  <c r="U2435" i="1"/>
  <c r="V2435" i="1"/>
  <c r="W2435" i="1"/>
  <c r="X2435" i="1"/>
  <c r="Y2435" i="1"/>
  <c r="Z2435" i="1"/>
  <c r="AA2435" i="1"/>
  <c r="AB2435" i="1"/>
  <c r="Q2436" i="1"/>
  <c r="R2436" i="1"/>
  <c r="S2436" i="1"/>
  <c r="T2436" i="1"/>
  <c r="U2436" i="1"/>
  <c r="V2436" i="1"/>
  <c r="W2436" i="1"/>
  <c r="X2436" i="1"/>
  <c r="Y2436" i="1"/>
  <c r="Z2436" i="1"/>
  <c r="AA2436" i="1"/>
  <c r="AB2436" i="1"/>
  <c r="Q2437" i="1"/>
  <c r="R2437" i="1"/>
  <c r="S2437" i="1"/>
  <c r="T2437" i="1"/>
  <c r="I2435" i="2" s="1"/>
  <c r="U2437" i="1"/>
  <c r="V2437" i="1"/>
  <c r="W2437" i="1"/>
  <c r="X2437" i="1"/>
  <c r="Y2437" i="1"/>
  <c r="Z2437" i="1"/>
  <c r="AA2437" i="1"/>
  <c r="AB2437" i="1"/>
  <c r="Q2438" i="1"/>
  <c r="R2438" i="1"/>
  <c r="S2438" i="1"/>
  <c r="T2438" i="1"/>
  <c r="U2438" i="1"/>
  <c r="V2438" i="1"/>
  <c r="W2438" i="1"/>
  <c r="X2438" i="1"/>
  <c r="Y2438" i="1"/>
  <c r="Z2438" i="1"/>
  <c r="AA2438" i="1"/>
  <c r="AB2438" i="1"/>
  <c r="Q2439" i="1"/>
  <c r="R2439" i="1"/>
  <c r="S2439" i="1"/>
  <c r="T2439" i="1"/>
  <c r="U2439" i="1"/>
  <c r="V2439" i="1"/>
  <c r="W2439" i="1"/>
  <c r="X2439" i="1"/>
  <c r="Y2439" i="1"/>
  <c r="Z2439" i="1"/>
  <c r="AA2439" i="1"/>
  <c r="AB2439" i="1"/>
  <c r="Q2440" i="1"/>
  <c r="R2440" i="1"/>
  <c r="S2440" i="1"/>
  <c r="T2440" i="1"/>
  <c r="I2438" i="2" s="1"/>
  <c r="U2440" i="1"/>
  <c r="V2440" i="1"/>
  <c r="W2440" i="1"/>
  <c r="X2440" i="1"/>
  <c r="Y2440" i="1"/>
  <c r="Z2440" i="1"/>
  <c r="AA2440" i="1"/>
  <c r="AB2440" i="1"/>
  <c r="Q2441" i="1"/>
  <c r="R2441" i="1"/>
  <c r="S2441" i="1"/>
  <c r="T2441" i="1"/>
  <c r="U2441" i="1"/>
  <c r="V2441" i="1"/>
  <c r="W2441" i="1"/>
  <c r="X2441" i="1"/>
  <c r="Y2441" i="1"/>
  <c r="Z2441" i="1"/>
  <c r="AA2441" i="1"/>
  <c r="AB2441" i="1"/>
  <c r="Q2442" i="1"/>
  <c r="R2442" i="1"/>
  <c r="S2442" i="1"/>
  <c r="T2442" i="1"/>
  <c r="I2440" i="2" s="1"/>
  <c r="U2442" i="1"/>
  <c r="V2442" i="1"/>
  <c r="W2442" i="1"/>
  <c r="X2442" i="1"/>
  <c r="Y2442" i="1"/>
  <c r="Z2442" i="1"/>
  <c r="AA2442" i="1"/>
  <c r="AB2442" i="1"/>
  <c r="Q2443" i="1"/>
  <c r="R2443" i="1"/>
  <c r="S2443" i="1"/>
  <c r="T2443" i="1"/>
  <c r="U2443" i="1"/>
  <c r="V2443" i="1"/>
  <c r="W2443" i="1"/>
  <c r="X2443" i="1"/>
  <c r="Y2443" i="1"/>
  <c r="Z2443" i="1"/>
  <c r="AA2443" i="1"/>
  <c r="AB2443" i="1"/>
  <c r="Q2444" i="1"/>
  <c r="R2444" i="1"/>
  <c r="S2444" i="1"/>
  <c r="T2444" i="1"/>
  <c r="I2442" i="2" s="1"/>
  <c r="U2444" i="1"/>
  <c r="V2444" i="1"/>
  <c r="W2444" i="1"/>
  <c r="X2444" i="1"/>
  <c r="Y2444" i="1"/>
  <c r="Z2444" i="1"/>
  <c r="AA2444" i="1"/>
  <c r="AB2444" i="1"/>
  <c r="Q2445" i="1"/>
  <c r="R2445" i="1"/>
  <c r="S2445" i="1"/>
  <c r="T2445" i="1"/>
  <c r="U2445" i="1"/>
  <c r="V2445" i="1"/>
  <c r="W2445" i="1"/>
  <c r="X2445" i="1"/>
  <c r="Y2445" i="1"/>
  <c r="Z2445" i="1"/>
  <c r="AA2445" i="1"/>
  <c r="AB2445" i="1"/>
  <c r="Q2446" i="1"/>
  <c r="R2446" i="1"/>
  <c r="S2446" i="1"/>
  <c r="T2446" i="1"/>
  <c r="U2446" i="1"/>
  <c r="V2446" i="1"/>
  <c r="W2446" i="1"/>
  <c r="X2446" i="1"/>
  <c r="Y2446" i="1"/>
  <c r="Z2446" i="1"/>
  <c r="AA2446" i="1"/>
  <c r="AB2446" i="1"/>
  <c r="Q2447" i="1"/>
  <c r="R2447" i="1"/>
  <c r="S2447" i="1"/>
  <c r="T2447" i="1"/>
  <c r="I2445" i="2" s="1"/>
  <c r="U2447" i="1"/>
  <c r="V2447" i="1"/>
  <c r="W2447" i="1"/>
  <c r="X2447" i="1"/>
  <c r="Y2447" i="1"/>
  <c r="Z2447" i="1"/>
  <c r="AA2447" i="1"/>
  <c r="AB2447" i="1"/>
  <c r="Q2448" i="1"/>
  <c r="R2448" i="1"/>
  <c r="S2448" i="1"/>
  <c r="T2448" i="1"/>
  <c r="U2448" i="1"/>
  <c r="V2448" i="1"/>
  <c r="W2448" i="1"/>
  <c r="X2448" i="1"/>
  <c r="Y2448" i="1"/>
  <c r="Z2448" i="1"/>
  <c r="AA2448" i="1"/>
  <c r="AB2448" i="1"/>
  <c r="Q2449" i="1"/>
  <c r="R2449" i="1"/>
  <c r="S2449" i="1"/>
  <c r="T2449" i="1"/>
  <c r="I2447" i="2" s="1"/>
  <c r="U2449" i="1"/>
  <c r="V2449" i="1"/>
  <c r="W2449" i="1"/>
  <c r="X2449" i="1"/>
  <c r="Y2449" i="1"/>
  <c r="Z2449" i="1"/>
  <c r="AA2449" i="1"/>
  <c r="AB2449" i="1"/>
  <c r="Q2450" i="1"/>
  <c r="R2450" i="1"/>
  <c r="S2450" i="1"/>
  <c r="T2450" i="1"/>
  <c r="U2450" i="1"/>
  <c r="V2450" i="1"/>
  <c r="W2450" i="1"/>
  <c r="X2450" i="1"/>
  <c r="Y2450" i="1"/>
  <c r="Z2450" i="1"/>
  <c r="AA2450" i="1"/>
  <c r="AB2450" i="1"/>
  <c r="Q2451" i="1"/>
  <c r="R2451" i="1"/>
  <c r="S2451" i="1"/>
  <c r="T2451" i="1"/>
  <c r="I2449" i="2" s="1"/>
  <c r="U2451" i="1"/>
  <c r="V2451" i="1"/>
  <c r="W2451" i="1"/>
  <c r="X2451" i="1"/>
  <c r="Y2451" i="1"/>
  <c r="Z2451" i="1"/>
  <c r="AA2451" i="1"/>
  <c r="AB2451" i="1"/>
  <c r="Q2452" i="1"/>
  <c r="R2452" i="1"/>
  <c r="S2452" i="1"/>
  <c r="T2452" i="1"/>
  <c r="U2452" i="1"/>
  <c r="V2452" i="1"/>
  <c r="W2452" i="1"/>
  <c r="X2452" i="1"/>
  <c r="Y2452" i="1"/>
  <c r="Z2452" i="1"/>
  <c r="AA2452" i="1"/>
  <c r="AB2452" i="1"/>
  <c r="Q2453" i="1"/>
  <c r="R2453" i="1"/>
  <c r="S2453" i="1"/>
  <c r="T2453" i="1"/>
  <c r="U2453" i="1"/>
  <c r="V2453" i="1"/>
  <c r="W2453" i="1"/>
  <c r="X2453" i="1"/>
  <c r="Y2453" i="1"/>
  <c r="Z2453" i="1"/>
  <c r="AA2453" i="1"/>
  <c r="AB2453" i="1"/>
  <c r="Q2454" i="1"/>
  <c r="R2454" i="1"/>
  <c r="S2454" i="1"/>
  <c r="T2454" i="1"/>
  <c r="I2452" i="2" s="1"/>
  <c r="U2454" i="1"/>
  <c r="V2454" i="1"/>
  <c r="W2454" i="1"/>
  <c r="X2454" i="1"/>
  <c r="Y2454" i="1"/>
  <c r="Z2454" i="1"/>
  <c r="AA2454" i="1"/>
  <c r="AB2454" i="1"/>
  <c r="Q2455" i="1"/>
  <c r="R2455" i="1"/>
  <c r="S2455" i="1"/>
  <c r="T2455" i="1"/>
  <c r="U2455" i="1"/>
  <c r="V2455" i="1"/>
  <c r="W2455" i="1"/>
  <c r="X2455" i="1"/>
  <c r="Y2455" i="1"/>
  <c r="Z2455" i="1"/>
  <c r="AA2455" i="1"/>
  <c r="AB2455" i="1"/>
  <c r="Q2456" i="1"/>
  <c r="R2456" i="1"/>
  <c r="S2456" i="1"/>
  <c r="T2456" i="1"/>
  <c r="I2454" i="2" s="1"/>
  <c r="U2456" i="1"/>
  <c r="V2456" i="1"/>
  <c r="W2456" i="1"/>
  <c r="X2456" i="1"/>
  <c r="Y2456" i="1"/>
  <c r="Z2456" i="1"/>
  <c r="AA2456" i="1"/>
  <c r="AB2456" i="1"/>
  <c r="Q2457" i="1"/>
  <c r="R2457" i="1"/>
  <c r="S2457" i="1"/>
  <c r="T2457" i="1"/>
  <c r="U2457" i="1"/>
  <c r="V2457" i="1"/>
  <c r="W2457" i="1"/>
  <c r="X2457" i="1"/>
  <c r="Y2457" i="1"/>
  <c r="Z2457" i="1"/>
  <c r="AA2457" i="1"/>
  <c r="AB2457" i="1"/>
  <c r="Q2458" i="1"/>
  <c r="R2458" i="1"/>
  <c r="S2458" i="1"/>
  <c r="T2458" i="1"/>
  <c r="I2456" i="2" s="1"/>
  <c r="U2458" i="1"/>
  <c r="V2458" i="1"/>
  <c r="W2458" i="1"/>
  <c r="X2458" i="1"/>
  <c r="Y2458" i="1"/>
  <c r="Z2458" i="1"/>
  <c r="AA2458" i="1"/>
  <c r="AB2458" i="1"/>
  <c r="Q2459" i="1"/>
  <c r="R2459" i="1"/>
  <c r="S2459" i="1"/>
  <c r="T2459" i="1"/>
  <c r="U2459" i="1"/>
  <c r="V2459" i="1"/>
  <c r="W2459" i="1"/>
  <c r="X2459" i="1"/>
  <c r="Y2459" i="1"/>
  <c r="Z2459" i="1"/>
  <c r="AA2459" i="1"/>
  <c r="AB2459" i="1"/>
  <c r="Q2460" i="1"/>
  <c r="R2460" i="1"/>
  <c r="S2460" i="1"/>
  <c r="T2460" i="1"/>
  <c r="I2458" i="2" s="1"/>
  <c r="U2460" i="1"/>
  <c r="V2460" i="1"/>
  <c r="W2460" i="1"/>
  <c r="X2460" i="1"/>
  <c r="Y2460" i="1"/>
  <c r="Z2460" i="1"/>
  <c r="AA2460" i="1"/>
  <c r="AB2460" i="1"/>
  <c r="Q2461" i="1"/>
  <c r="R2461" i="1"/>
  <c r="S2461" i="1"/>
  <c r="T2461" i="1"/>
  <c r="U2461" i="1"/>
  <c r="V2461" i="1"/>
  <c r="W2461" i="1"/>
  <c r="X2461" i="1"/>
  <c r="Y2461" i="1"/>
  <c r="Z2461" i="1"/>
  <c r="AA2461" i="1"/>
  <c r="AB2461" i="1"/>
  <c r="Q2462" i="1"/>
  <c r="R2462" i="1"/>
  <c r="S2462" i="1"/>
  <c r="T2462" i="1"/>
  <c r="I2460" i="2" s="1"/>
  <c r="U2462" i="1"/>
  <c r="V2462" i="1"/>
  <c r="W2462" i="1"/>
  <c r="X2462" i="1"/>
  <c r="Y2462" i="1"/>
  <c r="Z2462" i="1"/>
  <c r="AA2462" i="1"/>
  <c r="AB2462" i="1"/>
  <c r="Q2463" i="1"/>
  <c r="R2463" i="1"/>
  <c r="S2463" i="1"/>
  <c r="T2463" i="1"/>
  <c r="U2463" i="1"/>
  <c r="V2463" i="1"/>
  <c r="W2463" i="1"/>
  <c r="X2463" i="1"/>
  <c r="Y2463" i="1"/>
  <c r="Z2463" i="1"/>
  <c r="AA2463" i="1"/>
  <c r="AB2463" i="1"/>
  <c r="Q2464" i="1"/>
  <c r="R2464" i="1"/>
  <c r="S2464" i="1"/>
  <c r="T2464" i="1"/>
  <c r="U2464" i="1"/>
  <c r="V2464" i="1"/>
  <c r="W2464" i="1"/>
  <c r="X2464" i="1"/>
  <c r="Y2464" i="1"/>
  <c r="Z2464" i="1"/>
  <c r="AA2464" i="1"/>
  <c r="AB2464" i="1"/>
  <c r="Q2465" i="1"/>
  <c r="R2465" i="1"/>
  <c r="S2465" i="1"/>
  <c r="T2465" i="1"/>
  <c r="I2463" i="2" s="1"/>
  <c r="U2465" i="1"/>
  <c r="V2465" i="1"/>
  <c r="W2465" i="1"/>
  <c r="X2465" i="1"/>
  <c r="Y2465" i="1"/>
  <c r="Z2465" i="1"/>
  <c r="AA2465" i="1"/>
  <c r="AB2465" i="1"/>
  <c r="Q2466" i="1"/>
  <c r="R2466" i="1"/>
  <c r="S2466" i="1"/>
  <c r="T2466" i="1"/>
  <c r="U2466" i="1"/>
  <c r="V2466" i="1"/>
  <c r="W2466" i="1"/>
  <c r="X2466" i="1"/>
  <c r="Y2466" i="1"/>
  <c r="Z2466" i="1"/>
  <c r="AA2466" i="1"/>
  <c r="AB2466" i="1"/>
  <c r="Q2467" i="1"/>
  <c r="R2467" i="1"/>
  <c r="S2467" i="1"/>
  <c r="T2467" i="1"/>
  <c r="I2465" i="2" s="1"/>
  <c r="U2467" i="1"/>
  <c r="V2467" i="1"/>
  <c r="W2467" i="1"/>
  <c r="X2467" i="1"/>
  <c r="Y2467" i="1"/>
  <c r="Z2467" i="1"/>
  <c r="AA2467" i="1"/>
  <c r="AB2467" i="1"/>
  <c r="Q2468" i="1"/>
  <c r="R2468" i="1"/>
  <c r="S2468" i="1"/>
  <c r="T2468" i="1"/>
  <c r="U2468" i="1"/>
  <c r="V2468" i="1"/>
  <c r="W2468" i="1"/>
  <c r="X2468" i="1"/>
  <c r="Y2468" i="1"/>
  <c r="Z2468" i="1"/>
  <c r="AA2468" i="1"/>
  <c r="AB2468" i="1"/>
  <c r="Q2469" i="1"/>
  <c r="R2469" i="1"/>
  <c r="S2469" i="1"/>
  <c r="T2469" i="1"/>
  <c r="U2469" i="1"/>
  <c r="V2469" i="1"/>
  <c r="W2469" i="1"/>
  <c r="X2469" i="1"/>
  <c r="Y2469" i="1"/>
  <c r="Z2469" i="1"/>
  <c r="AA2469" i="1"/>
  <c r="AB2469" i="1"/>
  <c r="Q2470" i="1"/>
  <c r="R2470" i="1"/>
  <c r="S2470" i="1"/>
  <c r="T2470" i="1"/>
  <c r="I2468" i="2" s="1"/>
  <c r="U2470" i="1"/>
  <c r="V2470" i="1"/>
  <c r="W2470" i="1"/>
  <c r="X2470" i="1"/>
  <c r="Y2470" i="1"/>
  <c r="Z2470" i="1"/>
  <c r="AA2470" i="1"/>
  <c r="AB2470" i="1"/>
  <c r="Q2471" i="1"/>
  <c r="R2471" i="1"/>
  <c r="S2471" i="1"/>
  <c r="T2471" i="1"/>
  <c r="U2471" i="1"/>
  <c r="V2471" i="1"/>
  <c r="W2471" i="1"/>
  <c r="X2471" i="1"/>
  <c r="Y2471" i="1"/>
  <c r="Z2471" i="1"/>
  <c r="AA2471" i="1"/>
  <c r="AB2471" i="1"/>
  <c r="Q2472" i="1"/>
  <c r="R2472" i="1"/>
  <c r="S2472" i="1"/>
  <c r="T2472" i="1"/>
  <c r="U2472" i="1"/>
  <c r="V2472" i="1"/>
  <c r="W2472" i="1"/>
  <c r="X2472" i="1"/>
  <c r="Y2472" i="1"/>
  <c r="Z2472" i="1"/>
  <c r="AA2472" i="1"/>
  <c r="AB2472" i="1"/>
  <c r="Q2473" i="1"/>
  <c r="R2473" i="1"/>
  <c r="S2473" i="1"/>
  <c r="T2473" i="1"/>
  <c r="I2471" i="2" s="1"/>
  <c r="U2473" i="1"/>
  <c r="V2473" i="1"/>
  <c r="W2473" i="1"/>
  <c r="X2473" i="1"/>
  <c r="Y2473" i="1"/>
  <c r="Z2473" i="1"/>
  <c r="AA2473" i="1"/>
  <c r="AB2473" i="1"/>
  <c r="Q2474" i="1"/>
  <c r="R2474" i="1"/>
  <c r="S2474" i="1"/>
  <c r="T2474" i="1"/>
  <c r="U2474" i="1"/>
  <c r="V2474" i="1"/>
  <c r="W2474" i="1"/>
  <c r="X2474" i="1"/>
  <c r="Y2474" i="1"/>
  <c r="Z2474" i="1"/>
  <c r="AA2474" i="1"/>
  <c r="AB2474" i="1"/>
  <c r="Q2475" i="1"/>
  <c r="R2475" i="1"/>
  <c r="S2475" i="1"/>
  <c r="T2475" i="1"/>
  <c r="I2473" i="2" s="1"/>
  <c r="U2475" i="1"/>
  <c r="V2475" i="1"/>
  <c r="W2475" i="1"/>
  <c r="X2475" i="1"/>
  <c r="Y2475" i="1"/>
  <c r="Z2475" i="1"/>
  <c r="AA2475" i="1"/>
  <c r="AB2475" i="1"/>
  <c r="Q2476" i="1"/>
  <c r="R2476" i="1"/>
  <c r="S2476" i="1"/>
  <c r="T2476" i="1"/>
  <c r="U2476" i="1"/>
  <c r="V2476" i="1"/>
  <c r="W2476" i="1"/>
  <c r="X2476" i="1"/>
  <c r="Y2476" i="1"/>
  <c r="Z2476" i="1"/>
  <c r="AA2476" i="1"/>
  <c r="AB2476" i="1"/>
  <c r="Q2477" i="1"/>
  <c r="R2477" i="1"/>
  <c r="S2477" i="1"/>
  <c r="T2477" i="1"/>
  <c r="I2475" i="2" s="1"/>
  <c r="U2477" i="1"/>
  <c r="V2477" i="1"/>
  <c r="W2477" i="1"/>
  <c r="X2477" i="1"/>
  <c r="Y2477" i="1"/>
  <c r="Z2477" i="1"/>
  <c r="AA2477" i="1"/>
  <c r="AB2477" i="1"/>
  <c r="Q2478" i="1"/>
  <c r="R2478" i="1"/>
  <c r="S2478" i="1"/>
  <c r="T2478" i="1"/>
  <c r="U2478" i="1"/>
  <c r="V2478" i="1"/>
  <c r="W2478" i="1"/>
  <c r="X2478" i="1"/>
  <c r="Y2478" i="1"/>
  <c r="Z2478" i="1"/>
  <c r="AA2478" i="1"/>
  <c r="AB2478" i="1"/>
  <c r="Q2479" i="1"/>
  <c r="R2479" i="1"/>
  <c r="S2479" i="1"/>
  <c r="T2479" i="1"/>
  <c r="I2477" i="2" s="1"/>
  <c r="U2479" i="1"/>
  <c r="V2479" i="1"/>
  <c r="W2479" i="1"/>
  <c r="X2479" i="1"/>
  <c r="Y2479" i="1"/>
  <c r="Z2479" i="1"/>
  <c r="AA2479" i="1"/>
  <c r="AB2479" i="1"/>
  <c r="Q2480" i="1"/>
  <c r="R2480" i="1"/>
  <c r="S2480" i="1"/>
  <c r="T2480" i="1"/>
  <c r="U2480" i="1"/>
  <c r="V2480" i="1"/>
  <c r="W2480" i="1"/>
  <c r="X2480" i="1"/>
  <c r="Y2480" i="1"/>
  <c r="Z2480" i="1"/>
  <c r="AA2480" i="1"/>
  <c r="AB2480" i="1"/>
  <c r="Q2481" i="1"/>
  <c r="R2481" i="1"/>
  <c r="S2481" i="1"/>
  <c r="T2481" i="1"/>
  <c r="I2479" i="2" s="1"/>
  <c r="U2481" i="1"/>
  <c r="V2481" i="1"/>
  <c r="W2481" i="1"/>
  <c r="X2481" i="1"/>
  <c r="Y2481" i="1"/>
  <c r="Z2481" i="1"/>
  <c r="AA2481" i="1"/>
  <c r="AB2481" i="1"/>
  <c r="Q2482" i="1"/>
  <c r="R2482" i="1"/>
  <c r="S2482" i="1"/>
  <c r="T2482" i="1"/>
  <c r="U2482" i="1"/>
  <c r="V2482" i="1"/>
  <c r="W2482" i="1"/>
  <c r="X2482" i="1"/>
  <c r="Y2482" i="1"/>
  <c r="Z2482" i="1"/>
  <c r="AA2482" i="1"/>
  <c r="AB2482" i="1"/>
  <c r="Q2483" i="1"/>
  <c r="R2483" i="1"/>
  <c r="S2483" i="1"/>
  <c r="T2483" i="1"/>
  <c r="U2483" i="1"/>
  <c r="V2483" i="1"/>
  <c r="W2483" i="1"/>
  <c r="X2483" i="1"/>
  <c r="Y2483" i="1"/>
  <c r="Z2483" i="1"/>
  <c r="AA2483" i="1"/>
  <c r="AB2483" i="1"/>
  <c r="Q2484" i="1"/>
  <c r="R2484" i="1"/>
  <c r="S2484" i="1"/>
  <c r="T2484" i="1"/>
  <c r="I2482" i="2" s="1"/>
  <c r="U2484" i="1"/>
  <c r="V2484" i="1"/>
  <c r="W2484" i="1"/>
  <c r="X2484" i="1"/>
  <c r="Y2484" i="1"/>
  <c r="Z2484" i="1"/>
  <c r="AA2484" i="1"/>
  <c r="AB2484" i="1"/>
  <c r="Q2485" i="1"/>
  <c r="R2485" i="1"/>
  <c r="S2485" i="1"/>
  <c r="T2485" i="1"/>
  <c r="U2485" i="1"/>
  <c r="V2485" i="1"/>
  <c r="W2485" i="1"/>
  <c r="X2485" i="1"/>
  <c r="Y2485" i="1"/>
  <c r="Z2485" i="1"/>
  <c r="AA2485" i="1"/>
  <c r="AB2485" i="1"/>
  <c r="Q2486" i="1"/>
  <c r="R2486" i="1"/>
  <c r="S2486" i="1"/>
  <c r="T2486" i="1"/>
  <c r="I2484" i="2" s="1"/>
  <c r="U2486" i="1"/>
  <c r="V2486" i="1"/>
  <c r="W2486" i="1"/>
  <c r="X2486" i="1"/>
  <c r="Y2486" i="1"/>
  <c r="Z2486" i="1"/>
  <c r="AA2486" i="1"/>
  <c r="AB2486" i="1"/>
  <c r="Q2487" i="1"/>
  <c r="R2487" i="1"/>
  <c r="S2487" i="1"/>
  <c r="T2487" i="1"/>
  <c r="U2487" i="1"/>
  <c r="V2487" i="1"/>
  <c r="W2487" i="1"/>
  <c r="X2487" i="1"/>
  <c r="Y2487" i="1"/>
  <c r="Z2487" i="1"/>
  <c r="AA2487" i="1"/>
  <c r="AB2487" i="1"/>
  <c r="Q2488" i="1"/>
  <c r="R2488" i="1"/>
  <c r="S2488" i="1"/>
  <c r="T2488" i="1"/>
  <c r="I2486" i="2" s="1"/>
  <c r="U2488" i="1"/>
  <c r="V2488" i="1"/>
  <c r="W2488" i="1"/>
  <c r="X2488" i="1"/>
  <c r="Y2488" i="1"/>
  <c r="Z2488" i="1"/>
  <c r="AA2488" i="1"/>
  <c r="AB2488" i="1"/>
  <c r="Q2489" i="1"/>
  <c r="R2489" i="1"/>
  <c r="S2489" i="1"/>
  <c r="T2489" i="1"/>
  <c r="U2489" i="1"/>
  <c r="V2489" i="1"/>
  <c r="W2489" i="1"/>
  <c r="X2489" i="1"/>
  <c r="Y2489" i="1"/>
  <c r="Z2489" i="1"/>
  <c r="AA2489" i="1"/>
  <c r="AB2489" i="1"/>
  <c r="Q2490" i="1"/>
  <c r="R2490" i="1"/>
  <c r="S2490" i="1"/>
  <c r="T2490" i="1"/>
  <c r="I2488" i="2" s="1"/>
  <c r="U2490" i="1"/>
  <c r="V2490" i="1"/>
  <c r="W2490" i="1"/>
  <c r="X2490" i="1"/>
  <c r="Y2490" i="1"/>
  <c r="Z2490" i="1"/>
  <c r="AA2490" i="1"/>
  <c r="AB2490" i="1"/>
  <c r="Q2491" i="1"/>
  <c r="R2491" i="1"/>
  <c r="S2491" i="1"/>
  <c r="T2491" i="1"/>
  <c r="U2491" i="1"/>
  <c r="V2491" i="1"/>
  <c r="W2491" i="1"/>
  <c r="X2491" i="1"/>
  <c r="Y2491" i="1"/>
  <c r="Z2491" i="1"/>
  <c r="AA2491" i="1"/>
  <c r="AB2491" i="1"/>
  <c r="Q2492" i="1"/>
  <c r="R2492" i="1"/>
  <c r="S2492" i="1"/>
  <c r="T2492" i="1"/>
  <c r="I2490" i="2" s="1"/>
  <c r="U2492" i="1"/>
  <c r="V2492" i="1"/>
  <c r="W2492" i="1"/>
  <c r="X2492" i="1"/>
  <c r="Y2492" i="1"/>
  <c r="Z2492" i="1"/>
  <c r="AA2492" i="1"/>
  <c r="AB2492" i="1"/>
  <c r="Q2493" i="1"/>
  <c r="R2493" i="1"/>
  <c r="S2493" i="1"/>
  <c r="T2493" i="1"/>
  <c r="U2493" i="1"/>
  <c r="V2493" i="1"/>
  <c r="W2493" i="1"/>
  <c r="X2493" i="1"/>
  <c r="Y2493" i="1"/>
  <c r="Z2493" i="1"/>
  <c r="AA2493" i="1"/>
  <c r="AB2493" i="1"/>
  <c r="Q2494" i="1"/>
  <c r="R2494" i="1"/>
  <c r="S2494" i="1"/>
  <c r="T2494" i="1"/>
  <c r="I2492" i="2" s="1"/>
  <c r="U2494" i="1"/>
  <c r="V2494" i="1"/>
  <c r="W2494" i="1"/>
  <c r="X2494" i="1"/>
  <c r="Y2494" i="1"/>
  <c r="Z2494" i="1"/>
  <c r="AA2494" i="1"/>
  <c r="AB2494" i="1"/>
  <c r="Q2495" i="1"/>
  <c r="R2495" i="1"/>
  <c r="S2495" i="1"/>
  <c r="T2495" i="1"/>
  <c r="U2495" i="1"/>
  <c r="V2495" i="1"/>
  <c r="W2495" i="1"/>
  <c r="X2495" i="1"/>
  <c r="Y2495" i="1"/>
  <c r="Z2495" i="1"/>
  <c r="AA2495" i="1"/>
  <c r="AB2495" i="1"/>
  <c r="Q2496" i="1"/>
  <c r="R2496" i="1"/>
  <c r="S2496" i="1"/>
  <c r="T2496" i="1"/>
  <c r="U2496" i="1"/>
  <c r="V2496" i="1"/>
  <c r="W2496" i="1"/>
  <c r="X2496" i="1"/>
  <c r="Y2496" i="1"/>
  <c r="Z2496" i="1"/>
  <c r="AA2496" i="1"/>
  <c r="AB2496" i="1"/>
  <c r="Q2497" i="1"/>
  <c r="R2497" i="1"/>
  <c r="S2497" i="1"/>
  <c r="T2497" i="1"/>
  <c r="I2495" i="2" s="1"/>
  <c r="U2497" i="1"/>
  <c r="V2497" i="1"/>
  <c r="W2497" i="1"/>
  <c r="X2497" i="1"/>
  <c r="Y2497" i="1"/>
  <c r="Z2497" i="1"/>
  <c r="AA2497" i="1"/>
  <c r="AB2497" i="1"/>
  <c r="Q2498" i="1"/>
  <c r="R2498" i="1"/>
  <c r="S2498" i="1"/>
  <c r="T2498" i="1"/>
  <c r="U2498" i="1"/>
  <c r="V2498" i="1"/>
  <c r="W2498" i="1"/>
  <c r="X2498" i="1"/>
  <c r="Y2498" i="1"/>
  <c r="Z2498" i="1"/>
  <c r="AA2498" i="1"/>
  <c r="AB2498" i="1"/>
  <c r="Q2499" i="1"/>
  <c r="R2499" i="1"/>
  <c r="S2499" i="1"/>
  <c r="T2499" i="1"/>
  <c r="U2499" i="1"/>
  <c r="V2499" i="1"/>
  <c r="W2499" i="1"/>
  <c r="X2499" i="1"/>
  <c r="Y2499" i="1"/>
  <c r="Z2499" i="1"/>
  <c r="AA2499" i="1"/>
  <c r="AB2499" i="1"/>
  <c r="Q2500" i="1"/>
  <c r="R2500" i="1"/>
  <c r="S2500" i="1"/>
  <c r="T2500" i="1"/>
  <c r="I2498" i="2" s="1"/>
  <c r="U2500" i="1"/>
  <c r="V2500" i="1"/>
  <c r="W2500" i="1"/>
  <c r="X2500" i="1"/>
  <c r="Y2500" i="1"/>
  <c r="Z2500" i="1"/>
  <c r="AA2500" i="1"/>
  <c r="AB2500" i="1"/>
  <c r="Q2501" i="1"/>
  <c r="R2501" i="1"/>
  <c r="S2501" i="1"/>
  <c r="T2501" i="1"/>
  <c r="U2501" i="1"/>
  <c r="V2501" i="1"/>
  <c r="W2501" i="1"/>
  <c r="X2501" i="1"/>
  <c r="Y2501" i="1"/>
  <c r="Z2501" i="1"/>
  <c r="AA2501" i="1"/>
  <c r="AB2501" i="1"/>
  <c r="Q2502" i="1"/>
  <c r="R2502" i="1"/>
  <c r="S2502" i="1"/>
  <c r="T2502" i="1"/>
  <c r="U2502" i="1"/>
  <c r="V2502" i="1"/>
  <c r="W2502" i="1"/>
  <c r="X2502" i="1"/>
  <c r="Y2502" i="1"/>
  <c r="Z2502" i="1"/>
  <c r="AA2502" i="1"/>
  <c r="AB2502" i="1"/>
  <c r="Q2503" i="1"/>
  <c r="R2503" i="1"/>
  <c r="S2503" i="1"/>
  <c r="T2503" i="1"/>
  <c r="I2501" i="2" s="1"/>
  <c r="U2503" i="1"/>
  <c r="V2503" i="1"/>
  <c r="W2503" i="1"/>
  <c r="X2503" i="1"/>
  <c r="Y2503" i="1"/>
  <c r="Z2503" i="1"/>
  <c r="AA2503" i="1"/>
  <c r="AB2503" i="1"/>
  <c r="Q2504" i="1"/>
  <c r="R2504" i="1"/>
  <c r="S2504" i="1"/>
  <c r="T2504" i="1"/>
  <c r="U2504" i="1"/>
  <c r="V2504" i="1"/>
  <c r="W2504" i="1"/>
  <c r="X2504" i="1"/>
  <c r="Y2504" i="1"/>
  <c r="Z2504" i="1"/>
  <c r="AA2504" i="1"/>
  <c r="AB2504" i="1"/>
  <c r="Q2505" i="1"/>
  <c r="R2505" i="1"/>
  <c r="S2505" i="1"/>
  <c r="T2505" i="1"/>
  <c r="I2503" i="2" s="1"/>
  <c r="U2505" i="1"/>
  <c r="V2505" i="1"/>
  <c r="W2505" i="1"/>
  <c r="X2505" i="1"/>
  <c r="Y2505" i="1"/>
  <c r="Z2505" i="1"/>
  <c r="AA2505" i="1"/>
  <c r="AB2505" i="1"/>
  <c r="Q2506" i="1"/>
  <c r="R2506" i="1"/>
  <c r="S2506" i="1"/>
  <c r="T2506" i="1"/>
  <c r="U2506" i="1"/>
  <c r="V2506" i="1"/>
  <c r="W2506" i="1"/>
  <c r="X2506" i="1"/>
  <c r="Y2506" i="1"/>
  <c r="Z2506" i="1"/>
  <c r="AA2506" i="1"/>
  <c r="AB2506" i="1"/>
  <c r="Q2507" i="1"/>
  <c r="R2507" i="1"/>
  <c r="S2507" i="1"/>
  <c r="T2507" i="1"/>
  <c r="I2505" i="2" s="1"/>
  <c r="U2507" i="1"/>
  <c r="V2507" i="1"/>
  <c r="W2507" i="1"/>
  <c r="X2507" i="1"/>
  <c r="Y2507" i="1"/>
  <c r="Z2507" i="1"/>
  <c r="AA2507" i="1"/>
  <c r="AB2507" i="1"/>
  <c r="Q2508" i="1"/>
  <c r="R2508" i="1"/>
  <c r="S2508" i="1"/>
  <c r="T2508" i="1"/>
  <c r="U2508" i="1"/>
  <c r="V2508" i="1"/>
  <c r="W2508" i="1"/>
  <c r="X2508" i="1"/>
  <c r="Y2508" i="1"/>
  <c r="Z2508" i="1"/>
  <c r="AA2508" i="1"/>
  <c r="AB2508" i="1"/>
  <c r="Q2509" i="1"/>
  <c r="R2509" i="1"/>
  <c r="S2509" i="1"/>
  <c r="T2509" i="1"/>
  <c r="I2507" i="2" s="1"/>
  <c r="U2509" i="1"/>
  <c r="V2509" i="1"/>
  <c r="W2509" i="1"/>
  <c r="X2509" i="1"/>
  <c r="Y2509" i="1"/>
  <c r="Z2509" i="1"/>
  <c r="AA2509" i="1"/>
  <c r="AB2509" i="1"/>
  <c r="Q2510" i="1"/>
  <c r="R2510" i="1"/>
  <c r="S2510" i="1"/>
  <c r="T2510" i="1"/>
  <c r="U2510" i="1"/>
  <c r="V2510" i="1"/>
  <c r="W2510" i="1"/>
  <c r="X2510" i="1"/>
  <c r="Y2510" i="1"/>
  <c r="Z2510" i="1"/>
  <c r="AA2510" i="1"/>
  <c r="AB2510" i="1"/>
  <c r="Q2511" i="1"/>
  <c r="R2511" i="1"/>
  <c r="S2511" i="1"/>
  <c r="T2511" i="1"/>
  <c r="U2511" i="1"/>
  <c r="V2511" i="1"/>
  <c r="W2511" i="1"/>
  <c r="X2511" i="1"/>
  <c r="Y2511" i="1"/>
  <c r="Z2511" i="1"/>
  <c r="AA2511" i="1"/>
  <c r="AB2511" i="1"/>
  <c r="Q2512" i="1"/>
  <c r="R2512" i="1"/>
  <c r="S2512" i="1"/>
  <c r="T2512" i="1"/>
  <c r="I2510" i="2" s="1"/>
  <c r="U2512" i="1"/>
  <c r="V2512" i="1"/>
  <c r="W2512" i="1"/>
  <c r="X2512" i="1"/>
  <c r="Y2512" i="1"/>
  <c r="Z2512" i="1"/>
  <c r="AA2512" i="1"/>
  <c r="AB2512" i="1"/>
  <c r="Q2513" i="1"/>
  <c r="R2513" i="1"/>
  <c r="S2513" i="1"/>
  <c r="T2513" i="1"/>
  <c r="U2513" i="1"/>
  <c r="V2513" i="1"/>
  <c r="W2513" i="1"/>
  <c r="X2513" i="1"/>
  <c r="Y2513" i="1"/>
  <c r="Z2513" i="1"/>
  <c r="AA2513" i="1"/>
  <c r="AB2513" i="1"/>
  <c r="Q2514" i="1"/>
  <c r="R2514" i="1"/>
  <c r="S2514" i="1"/>
  <c r="T2514" i="1"/>
  <c r="U2514" i="1"/>
  <c r="V2514" i="1"/>
  <c r="W2514" i="1"/>
  <c r="X2514" i="1"/>
  <c r="Y2514" i="1"/>
  <c r="Z2514" i="1"/>
  <c r="AA2514" i="1"/>
  <c r="AB2514" i="1"/>
  <c r="Q2515" i="1"/>
  <c r="R2515" i="1"/>
  <c r="S2515" i="1"/>
  <c r="T2515" i="1"/>
  <c r="I2513" i="2" s="1"/>
  <c r="U2515" i="1"/>
  <c r="V2515" i="1"/>
  <c r="W2515" i="1"/>
  <c r="X2515" i="1"/>
  <c r="Y2515" i="1"/>
  <c r="Z2515" i="1"/>
  <c r="AA2515" i="1"/>
  <c r="AB2515" i="1"/>
  <c r="Q2516" i="1"/>
  <c r="R2516" i="1"/>
  <c r="S2516" i="1"/>
  <c r="T2516" i="1"/>
  <c r="I2514" i="2" s="1"/>
  <c r="U2516" i="1"/>
  <c r="V2516" i="1"/>
  <c r="W2516" i="1"/>
  <c r="X2516" i="1"/>
  <c r="Y2516" i="1"/>
  <c r="Z2516" i="1"/>
  <c r="AA2516" i="1"/>
  <c r="AB2516" i="1"/>
  <c r="Q2517" i="1"/>
  <c r="R2517" i="1"/>
  <c r="S2517" i="1"/>
  <c r="T2517" i="1"/>
  <c r="U2517" i="1"/>
  <c r="V2517" i="1"/>
  <c r="W2517" i="1"/>
  <c r="X2517" i="1"/>
  <c r="Y2517" i="1"/>
  <c r="Z2517" i="1"/>
  <c r="AA2517" i="1"/>
  <c r="AB2517" i="1"/>
  <c r="Q2518" i="1"/>
  <c r="R2518" i="1"/>
  <c r="S2518" i="1"/>
  <c r="T2518" i="1"/>
  <c r="I2516" i="2" s="1"/>
  <c r="U2518" i="1"/>
  <c r="V2518" i="1"/>
  <c r="W2518" i="1"/>
  <c r="X2518" i="1"/>
  <c r="Y2518" i="1"/>
  <c r="Z2518" i="1"/>
  <c r="AA2518" i="1"/>
  <c r="AB2518" i="1"/>
  <c r="Q2519" i="1"/>
  <c r="R2519" i="1"/>
  <c r="S2519" i="1"/>
  <c r="T2519" i="1"/>
  <c r="U2519" i="1"/>
  <c r="V2519" i="1"/>
  <c r="W2519" i="1"/>
  <c r="X2519" i="1"/>
  <c r="Y2519" i="1"/>
  <c r="Z2519" i="1"/>
  <c r="AA2519" i="1"/>
  <c r="AB2519" i="1"/>
  <c r="Q2520" i="1"/>
  <c r="R2520" i="1"/>
  <c r="S2520" i="1"/>
  <c r="T2520" i="1"/>
  <c r="I2518" i="2" s="1"/>
  <c r="U2520" i="1"/>
  <c r="V2520" i="1"/>
  <c r="W2520" i="1"/>
  <c r="X2520" i="1"/>
  <c r="Y2520" i="1"/>
  <c r="Z2520" i="1"/>
  <c r="AA2520" i="1"/>
  <c r="AB2520" i="1"/>
  <c r="Q2521" i="1"/>
  <c r="R2521" i="1"/>
  <c r="S2521" i="1"/>
  <c r="T2521" i="1"/>
  <c r="U2521" i="1"/>
  <c r="V2521" i="1"/>
  <c r="W2521" i="1"/>
  <c r="X2521" i="1"/>
  <c r="Y2521" i="1"/>
  <c r="Z2521" i="1"/>
  <c r="AA2521" i="1"/>
  <c r="AB2521" i="1"/>
  <c r="Q2522" i="1"/>
  <c r="R2522" i="1"/>
  <c r="S2522" i="1"/>
  <c r="T2522" i="1"/>
  <c r="I2520" i="2" s="1"/>
  <c r="U2522" i="1"/>
  <c r="V2522" i="1"/>
  <c r="W2522" i="1"/>
  <c r="X2522" i="1"/>
  <c r="Y2522" i="1"/>
  <c r="Z2522" i="1"/>
  <c r="AA2522" i="1"/>
  <c r="AB2522" i="1"/>
  <c r="Q2523" i="1"/>
  <c r="R2523" i="1"/>
  <c r="S2523" i="1"/>
  <c r="T2523" i="1"/>
  <c r="U2523" i="1"/>
  <c r="V2523" i="1"/>
  <c r="W2523" i="1"/>
  <c r="X2523" i="1"/>
  <c r="Y2523" i="1"/>
  <c r="Z2523" i="1"/>
  <c r="AA2523" i="1"/>
  <c r="AB2523" i="1"/>
  <c r="Q2524" i="1"/>
  <c r="R2524" i="1"/>
  <c r="S2524" i="1"/>
  <c r="T2524" i="1"/>
  <c r="I2522" i="2" s="1"/>
  <c r="U2524" i="1"/>
  <c r="V2524" i="1"/>
  <c r="W2524" i="1"/>
  <c r="X2524" i="1"/>
  <c r="Y2524" i="1"/>
  <c r="Z2524" i="1"/>
  <c r="AA2524" i="1"/>
  <c r="AB2524" i="1"/>
  <c r="Q2525" i="1"/>
  <c r="R2525" i="1"/>
  <c r="S2525" i="1"/>
  <c r="T2525" i="1"/>
  <c r="U2525" i="1"/>
  <c r="V2525" i="1"/>
  <c r="W2525" i="1"/>
  <c r="X2525" i="1"/>
  <c r="Y2525" i="1"/>
  <c r="Z2525" i="1"/>
  <c r="AA2525" i="1"/>
  <c r="AB2525" i="1"/>
  <c r="Q2526" i="1"/>
  <c r="R2526" i="1"/>
  <c r="S2526" i="1"/>
  <c r="T2526" i="1"/>
  <c r="I2524" i="2" s="1"/>
  <c r="U2526" i="1"/>
  <c r="V2526" i="1"/>
  <c r="W2526" i="1"/>
  <c r="X2526" i="1"/>
  <c r="Y2526" i="1"/>
  <c r="Z2526" i="1"/>
  <c r="AA2526" i="1"/>
  <c r="AB2526" i="1"/>
  <c r="Q2527" i="1"/>
  <c r="R2527" i="1"/>
  <c r="S2527" i="1"/>
  <c r="T2527" i="1"/>
  <c r="U2527" i="1"/>
  <c r="V2527" i="1"/>
  <c r="W2527" i="1"/>
  <c r="X2527" i="1"/>
  <c r="Y2527" i="1"/>
  <c r="Z2527" i="1"/>
  <c r="AA2527" i="1"/>
  <c r="AB2527" i="1"/>
  <c r="Q2528" i="1"/>
  <c r="R2528" i="1"/>
  <c r="S2528" i="1"/>
  <c r="T2528" i="1"/>
  <c r="I2526" i="2" s="1"/>
  <c r="U2528" i="1"/>
  <c r="V2528" i="1"/>
  <c r="W2528" i="1"/>
  <c r="X2528" i="1"/>
  <c r="Y2528" i="1"/>
  <c r="Z2528" i="1"/>
  <c r="AA2528" i="1"/>
  <c r="AB2528" i="1"/>
  <c r="Q2529" i="1"/>
  <c r="R2529" i="1"/>
  <c r="S2529" i="1"/>
  <c r="T2529" i="1"/>
  <c r="U2529" i="1"/>
  <c r="V2529" i="1"/>
  <c r="W2529" i="1"/>
  <c r="X2529" i="1"/>
  <c r="Y2529" i="1"/>
  <c r="Z2529" i="1"/>
  <c r="AA2529" i="1"/>
  <c r="AB2529" i="1"/>
  <c r="Q2530" i="1"/>
  <c r="R2530" i="1"/>
  <c r="S2530" i="1"/>
  <c r="T2530" i="1"/>
  <c r="I2528" i="2" s="1"/>
  <c r="U2530" i="1"/>
  <c r="V2530" i="1"/>
  <c r="W2530" i="1"/>
  <c r="X2530" i="1"/>
  <c r="Y2530" i="1"/>
  <c r="Z2530" i="1"/>
  <c r="AA2530" i="1"/>
  <c r="AB2530" i="1"/>
  <c r="Q2531" i="1"/>
  <c r="R2531" i="1"/>
  <c r="S2531" i="1"/>
  <c r="T2531" i="1"/>
  <c r="U2531" i="1"/>
  <c r="V2531" i="1"/>
  <c r="W2531" i="1"/>
  <c r="X2531" i="1"/>
  <c r="Y2531" i="1"/>
  <c r="Z2531" i="1"/>
  <c r="AA2531" i="1"/>
  <c r="AB2531" i="1"/>
  <c r="Q2532" i="1"/>
  <c r="R2532" i="1"/>
  <c r="S2532" i="1"/>
  <c r="T2532" i="1"/>
  <c r="I2530" i="2" s="1"/>
  <c r="U2532" i="1"/>
  <c r="V2532" i="1"/>
  <c r="W2532" i="1"/>
  <c r="X2532" i="1"/>
  <c r="Y2532" i="1"/>
  <c r="Z2532" i="1"/>
  <c r="AA2532" i="1"/>
  <c r="AB2532" i="1"/>
  <c r="Q2533" i="1"/>
  <c r="R2533" i="1"/>
  <c r="S2533" i="1"/>
  <c r="T2533" i="1"/>
  <c r="U2533" i="1"/>
  <c r="V2533" i="1"/>
  <c r="W2533" i="1"/>
  <c r="X2533" i="1"/>
  <c r="Y2533" i="1"/>
  <c r="Z2533" i="1"/>
  <c r="AA2533" i="1"/>
  <c r="AB2533" i="1"/>
  <c r="Q2534" i="1"/>
  <c r="R2534" i="1"/>
  <c r="S2534" i="1"/>
  <c r="T2534" i="1"/>
  <c r="I2532" i="2" s="1"/>
  <c r="U2534" i="1"/>
  <c r="V2534" i="1"/>
  <c r="W2534" i="1"/>
  <c r="X2534" i="1"/>
  <c r="Y2534" i="1"/>
  <c r="Z2534" i="1"/>
  <c r="AA2534" i="1"/>
  <c r="AB2534" i="1"/>
  <c r="Q2535" i="1"/>
  <c r="R2535" i="1"/>
  <c r="S2535" i="1"/>
  <c r="T2535" i="1"/>
  <c r="I2533" i="2" s="1"/>
  <c r="U2535" i="1"/>
  <c r="V2535" i="1"/>
  <c r="W2535" i="1"/>
  <c r="X2535" i="1"/>
  <c r="Y2535" i="1"/>
  <c r="Z2535" i="1"/>
  <c r="AA2535" i="1"/>
  <c r="AB2535" i="1"/>
  <c r="Q2536" i="1"/>
  <c r="R2536" i="1"/>
  <c r="S2536" i="1"/>
  <c r="T2536" i="1"/>
  <c r="U2536" i="1"/>
  <c r="V2536" i="1"/>
  <c r="W2536" i="1"/>
  <c r="X2536" i="1"/>
  <c r="Y2536" i="1"/>
  <c r="Z2536" i="1"/>
  <c r="AA2536" i="1"/>
  <c r="AB2536" i="1"/>
  <c r="Q2537" i="1"/>
  <c r="R2537" i="1"/>
  <c r="S2537" i="1"/>
  <c r="T2537" i="1"/>
  <c r="I2535" i="2" s="1"/>
  <c r="U2537" i="1"/>
  <c r="V2537" i="1"/>
  <c r="W2537" i="1"/>
  <c r="X2537" i="1"/>
  <c r="Y2537" i="1"/>
  <c r="Z2537" i="1"/>
  <c r="AA2537" i="1"/>
  <c r="AB2537" i="1"/>
  <c r="Q2538" i="1"/>
  <c r="R2538" i="1"/>
  <c r="S2538" i="1"/>
  <c r="T2538" i="1"/>
  <c r="U2538" i="1"/>
  <c r="V2538" i="1"/>
  <c r="W2538" i="1"/>
  <c r="X2538" i="1"/>
  <c r="Y2538" i="1"/>
  <c r="Z2538" i="1"/>
  <c r="AA2538" i="1"/>
  <c r="AB2538" i="1"/>
  <c r="Q2539" i="1"/>
  <c r="R2539" i="1"/>
  <c r="S2539" i="1"/>
  <c r="T2539" i="1"/>
  <c r="I2537" i="2" s="1"/>
  <c r="U2539" i="1"/>
  <c r="V2539" i="1"/>
  <c r="W2539" i="1"/>
  <c r="X2539" i="1"/>
  <c r="Y2539" i="1"/>
  <c r="Z2539" i="1"/>
  <c r="AA2539" i="1"/>
  <c r="AB2539" i="1"/>
  <c r="Q2540" i="1"/>
  <c r="R2540" i="1"/>
  <c r="S2540" i="1"/>
  <c r="T2540" i="1"/>
  <c r="U2540" i="1"/>
  <c r="V2540" i="1"/>
  <c r="W2540" i="1"/>
  <c r="X2540" i="1"/>
  <c r="Y2540" i="1"/>
  <c r="Z2540" i="1"/>
  <c r="AA2540" i="1"/>
  <c r="AB2540" i="1"/>
  <c r="Q2541" i="1"/>
  <c r="R2541" i="1"/>
  <c r="S2541" i="1"/>
  <c r="T2541" i="1"/>
  <c r="I2539" i="2" s="1"/>
  <c r="U2541" i="1"/>
  <c r="V2541" i="1"/>
  <c r="W2541" i="1"/>
  <c r="X2541" i="1"/>
  <c r="Y2541" i="1"/>
  <c r="Z2541" i="1"/>
  <c r="AA2541" i="1"/>
  <c r="AB2541" i="1"/>
  <c r="Q2542" i="1"/>
  <c r="R2542" i="1"/>
  <c r="S2542" i="1"/>
  <c r="T2542" i="1"/>
  <c r="U2542" i="1"/>
  <c r="V2542" i="1"/>
  <c r="W2542" i="1"/>
  <c r="X2542" i="1"/>
  <c r="Y2542" i="1"/>
  <c r="Z2542" i="1"/>
  <c r="AA2542" i="1"/>
  <c r="AB2542" i="1"/>
  <c r="Q2543" i="1"/>
  <c r="R2543" i="1"/>
  <c r="S2543" i="1"/>
  <c r="T2543" i="1"/>
  <c r="I2541" i="2" s="1"/>
  <c r="U2543" i="1"/>
  <c r="V2543" i="1"/>
  <c r="W2543" i="1"/>
  <c r="X2543" i="1"/>
  <c r="Y2543" i="1"/>
  <c r="Z2543" i="1"/>
  <c r="AA2543" i="1"/>
  <c r="AB2543" i="1"/>
  <c r="Q2544" i="1"/>
  <c r="R2544" i="1"/>
  <c r="S2544" i="1"/>
  <c r="T2544" i="1"/>
  <c r="U2544" i="1"/>
  <c r="V2544" i="1"/>
  <c r="W2544" i="1"/>
  <c r="X2544" i="1"/>
  <c r="Y2544" i="1"/>
  <c r="Z2544" i="1"/>
  <c r="AA2544" i="1"/>
  <c r="AB2544" i="1"/>
  <c r="Q2545" i="1"/>
  <c r="R2545" i="1"/>
  <c r="S2545" i="1"/>
  <c r="T2545" i="1"/>
  <c r="U2545" i="1"/>
  <c r="V2545" i="1"/>
  <c r="W2545" i="1"/>
  <c r="X2545" i="1"/>
  <c r="Y2545" i="1"/>
  <c r="Z2545" i="1"/>
  <c r="AA2545" i="1"/>
  <c r="AB2545" i="1"/>
  <c r="Q2546" i="1"/>
  <c r="R2546" i="1"/>
  <c r="S2546" i="1"/>
  <c r="T2546" i="1"/>
  <c r="I2544" i="2" s="1"/>
  <c r="U2546" i="1"/>
  <c r="V2546" i="1"/>
  <c r="W2546" i="1"/>
  <c r="X2546" i="1"/>
  <c r="Y2546" i="1"/>
  <c r="Z2546" i="1"/>
  <c r="AA2546" i="1"/>
  <c r="AB2546" i="1"/>
  <c r="Q2547" i="1"/>
  <c r="R2547" i="1"/>
  <c r="S2547" i="1"/>
  <c r="T2547" i="1"/>
  <c r="U2547" i="1"/>
  <c r="V2547" i="1"/>
  <c r="W2547" i="1"/>
  <c r="X2547" i="1"/>
  <c r="Y2547" i="1"/>
  <c r="Z2547" i="1"/>
  <c r="AA2547" i="1"/>
  <c r="AB2547" i="1"/>
  <c r="Q2548" i="1"/>
  <c r="R2548" i="1"/>
  <c r="S2548" i="1"/>
  <c r="T2548" i="1"/>
  <c r="I2546" i="2" s="1"/>
  <c r="U2548" i="1"/>
  <c r="V2548" i="1"/>
  <c r="W2548" i="1"/>
  <c r="X2548" i="1"/>
  <c r="Y2548" i="1"/>
  <c r="Z2548" i="1"/>
  <c r="AA2548" i="1"/>
  <c r="AB2548" i="1"/>
  <c r="Q2549" i="1"/>
  <c r="R2549" i="1"/>
  <c r="S2549" i="1"/>
  <c r="T2549" i="1"/>
  <c r="U2549" i="1"/>
  <c r="V2549" i="1"/>
  <c r="W2549" i="1"/>
  <c r="X2549" i="1"/>
  <c r="Y2549" i="1"/>
  <c r="Z2549" i="1"/>
  <c r="AA2549" i="1"/>
  <c r="AB2549" i="1"/>
  <c r="Q2550" i="1"/>
  <c r="R2550" i="1"/>
  <c r="S2550" i="1"/>
  <c r="T2550" i="1"/>
  <c r="U2550" i="1"/>
  <c r="V2550" i="1"/>
  <c r="W2550" i="1"/>
  <c r="X2550" i="1"/>
  <c r="Y2550" i="1"/>
  <c r="Z2550" i="1"/>
  <c r="AA2550" i="1"/>
  <c r="AB2550" i="1"/>
  <c r="Q2551" i="1"/>
  <c r="R2551" i="1"/>
  <c r="S2551" i="1"/>
  <c r="T2551" i="1"/>
  <c r="I2549" i="2" s="1"/>
  <c r="U2551" i="1"/>
  <c r="V2551" i="1"/>
  <c r="W2551" i="1"/>
  <c r="X2551" i="1"/>
  <c r="Y2551" i="1"/>
  <c r="Z2551" i="1"/>
  <c r="AA2551" i="1"/>
  <c r="AB2551" i="1"/>
  <c r="Q2552" i="1"/>
  <c r="R2552" i="1"/>
  <c r="S2552" i="1"/>
  <c r="T2552" i="1"/>
  <c r="U2552" i="1"/>
  <c r="V2552" i="1"/>
  <c r="W2552" i="1"/>
  <c r="X2552" i="1"/>
  <c r="Y2552" i="1"/>
  <c r="Z2552" i="1"/>
  <c r="AA2552" i="1"/>
  <c r="AB2552" i="1"/>
  <c r="Q2553" i="1"/>
  <c r="R2553" i="1"/>
  <c r="S2553" i="1"/>
  <c r="T2553" i="1"/>
  <c r="I2551" i="2" s="1"/>
  <c r="U2553" i="1"/>
  <c r="V2553" i="1"/>
  <c r="W2553" i="1"/>
  <c r="X2553" i="1"/>
  <c r="Y2553" i="1"/>
  <c r="Z2553" i="1"/>
  <c r="AA2553" i="1"/>
  <c r="AB2553" i="1"/>
  <c r="Q2554" i="1"/>
  <c r="R2554" i="1"/>
  <c r="S2554" i="1"/>
  <c r="T2554" i="1"/>
  <c r="U2554" i="1"/>
  <c r="V2554" i="1"/>
  <c r="W2554" i="1"/>
  <c r="X2554" i="1"/>
  <c r="Y2554" i="1"/>
  <c r="Z2554" i="1"/>
  <c r="AA2554" i="1"/>
  <c r="AB2554" i="1"/>
  <c r="Q2555" i="1"/>
  <c r="R2555" i="1"/>
  <c r="S2555" i="1"/>
  <c r="T2555" i="1"/>
  <c r="I2553" i="2" s="1"/>
  <c r="U2555" i="1"/>
  <c r="V2555" i="1"/>
  <c r="W2555" i="1"/>
  <c r="X2555" i="1"/>
  <c r="Y2555" i="1"/>
  <c r="Z2555" i="1"/>
  <c r="AA2555" i="1"/>
  <c r="AB2555" i="1"/>
  <c r="Q2556" i="1"/>
  <c r="R2556" i="1"/>
  <c r="S2556" i="1"/>
  <c r="T2556" i="1"/>
  <c r="U2556" i="1"/>
  <c r="V2556" i="1"/>
  <c r="W2556" i="1"/>
  <c r="X2556" i="1"/>
  <c r="Y2556" i="1"/>
  <c r="Z2556" i="1"/>
  <c r="AA2556" i="1"/>
  <c r="AB2556" i="1"/>
  <c r="Q2557" i="1"/>
  <c r="R2557" i="1"/>
  <c r="S2557" i="1"/>
  <c r="T2557" i="1"/>
  <c r="I2555" i="2" s="1"/>
  <c r="U2557" i="1"/>
  <c r="V2557" i="1"/>
  <c r="W2557" i="1"/>
  <c r="X2557" i="1"/>
  <c r="Y2557" i="1"/>
  <c r="Z2557" i="1"/>
  <c r="AA2557" i="1"/>
  <c r="AB2557" i="1"/>
  <c r="Q2558" i="1"/>
  <c r="R2558" i="1"/>
  <c r="S2558" i="1"/>
  <c r="T2558" i="1"/>
  <c r="U2558" i="1"/>
  <c r="V2558" i="1"/>
  <c r="W2558" i="1"/>
  <c r="X2558" i="1"/>
  <c r="Y2558" i="1"/>
  <c r="Z2558" i="1"/>
  <c r="AA2558" i="1"/>
  <c r="AB2558" i="1"/>
  <c r="Q2559" i="1"/>
  <c r="R2559" i="1"/>
  <c r="S2559" i="1"/>
  <c r="T2559" i="1"/>
  <c r="U2559" i="1"/>
  <c r="V2559" i="1"/>
  <c r="W2559" i="1"/>
  <c r="X2559" i="1"/>
  <c r="Y2559" i="1"/>
  <c r="Z2559" i="1"/>
  <c r="AA2559" i="1"/>
  <c r="AB2559" i="1"/>
  <c r="Q2560" i="1"/>
  <c r="R2560" i="1"/>
  <c r="S2560" i="1"/>
  <c r="T2560" i="1"/>
  <c r="U2560" i="1"/>
  <c r="V2560" i="1"/>
  <c r="W2560" i="1"/>
  <c r="X2560" i="1"/>
  <c r="Y2560" i="1"/>
  <c r="Z2560" i="1"/>
  <c r="AA2560" i="1"/>
  <c r="AB2560" i="1"/>
  <c r="Q2561" i="1"/>
  <c r="R2561" i="1"/>
  <c r="S2561" i="1"/>
  <c r="T2561" i="1"/>
  <c r="I2559" i="2" s="1"/>
  <c r="U2561" i="1"/>
  <c r="V2561" i="1"/>
  <c r="W2561" i="1"/>
  <c r="X2561" i="1"/>
  <c r="Y2561" i="1"/>
  <c r="Z2561" i="1"/>
  <c r="AA2561" i="1"/>
  <c r="AB2561" i="1"/>
  <c r="Q2562" i="1"/>
  <c r="R2562" i="1"/>
  <c r="S2562" i="1"/>
  <c r="T2562" i="1"/>
  <c r="U2562" i="1"/>
  <c r="V2562" i="1"/>
  <c r="W2562" i="1"/>
  <c r="X2562" i="1"/>
  <c r="Y2562" i="1"/>
  <c r="Z2562" i="1"/>
  <c r="AA2562" i="1"/>
  <c r="AB2562" i="1"/>
  <c r="Q2563" i="1"/>
  <c r="R2563" i="1"/>
  <c r="S2563" i="1"/>
  <c r="T2563" i="1"/>
  <c r="U2563" i="1"/>
  <c r="V2563" i="1"/>
  <c r="W2563" i="1"/>
  <c r="X2563" i="1"/>
  <c r="Y2563" i="1"/>
  <c r="Z2563" i="1"/>
  <c r="AA2563" i="1"/>
  <c r="AB2563" i="1"/>
  <c r="Q2564" i="1"/>
  <c r="R2564" i="1"/>
  <c r="S2564" i="1"/>
  <c r="T2564" i="1"/>
  <c r="I2562" i="2" s="1"/>
  <c r="U2564" i="1"/>
  <c r="V2564" i="1"/>
  <c r="W2564" i="1"/>
  <c r="X2564" i="1"/>
  <c r="Y2564" i="1"/>
  <c r="Z2564" i="1"/>
  <c r="AA2564" i="1"/>
  <c r="AB2564" i="1"/>
  <c r="Q2565" i="1"/>
  <c r="R2565" i="1"/>
  <c r="S2565" i="1"/>
  <c r="T2565" i="1"/>
  <c r="U2565" i="1"/>
  <c r="V2565" i="1"/>
  <c r="W2565" i="1"/>
  <c r="X2565" i="1"/>
  <c r="Y2565" i="1"/>
  <c r="Z2565" i="1"/>
  <c r="AA2565" i="1"/>
  <c r="AB2565" i="1"/>
  <c r="Q2566" i="1"/>
  <c r="R2566" i="1"/>
  <c r="S2566" i="1"/>
  <c r="T2566" i="1"/>
  <c r="I2564" i="2" s="1"/>
  <c r="U2566" i="1"/>
  <c r="V2566" i="1"/>
  <c r="W2566" i="1"/>
  <c r="X2566" i="1"/>
  <c r="Y2566" i="1"/>
  <c r="Z2566" i="1"/>
  <c r="AA2566" i="1"/>
  <c r="AB2566" i="1"/>
  <c r="Q2567" i="1"/>
  <c r="R2567" i="1"/>
  <c r="S2567" i="1"/>
  <c r="T2567" i="1"/>
  <c r="U2567" i="1"/>
  <c r="V2567" i="1"/>
  <c r="W2567" i="1"/>
  <c r="X2567" i="1"/>
  <c r="Y2567" i="1"/>
  <c r="Z2567" i="1"/>
  <c r="AA2567" i="1"/>
  <c r="AB2567" i="1"/>
  <c r="Q2568" i="1"/>
  <c r="R2568" i="1"/>
  <c r="S2568" i="1"/>
  <c r="T2568" i="1"/>
  <c r="U2568" i="1"/>
  <c r="V2568" i="1"/>
  <c r="W2568" i="1"/>
  <c r="X2568" i="1"/>
  <c r="Y2568" i="1"/>
  <c r="Z2568" i="1"/>
  <c r="AA2568" i="1"/>
  <c r="AB2568" i="1"/>
  <c r="Q2569" i="1"/>
  <c r="R2569" i="1"/>
  <c r="S2569" i="1"/>
  <c r="T2569" i="1"/>
  <c r="I2567" i="2" s="1"/>
  <c r="U2569" i="1"/>
  <c r="V2569" i="1"/>
  <c r="W2569" i="1"/>
  <c r="X2569" i="1"/>
  <c r="Y2569" i="1"/>
  <c r="Z2569" i="1"/>
  <c r="AA2569" i="1"/>
  <c r="AB2569" i="1"/>
  <c r="Q2570" i="1"/>
  <c r="R2570" i="1"/>
  <c r="S2570" i="1"/>
  <c r="T2570" i="1"/>
  <c r="U2570" i="1"/>
  <c r="V2570" i="1"/>
  <c r="W2570" i="1"/>
  <c r="X2570" i="1"/>
  <c r="Y2570" i="1"/>
  <c r="Z2570" i="1"/>
  <c r="AA2570" i="1"/>
  <c r="AB2570" i="1"/>
  <c r="Q2571" i="1"/>
  <c r="R2571" i="1"/>
  <c r="S2571" i="1"/>
  <c r="T2571" i="1"/>
  <c r="I2569" i="2" s="1"/>
  <c r="U2571" i="1"/>
  <c r="V2571" i="1"/>
  <c r="W2571" i="1"/>
  <c r="X2571" i="1"/>
  <c r="Y2571" i="1"/>
  <c r="Z2571" i="1"/>
  <c r="AA2571" i="1"/>
  <c r="AB2571" i="1"/>
  <c r="Q2572" i="1"/>
  <c r="R2572" i="1"/>
  <c r="S2572" i="1"/>
  <c r="T2572" i="1"/>
  <c r="U2572" i="1"/>
  <c r="V2572" i="1"/>
  <c r="W2572" i="1"/>
  <c r="X2572" i="1"/>
  <c r="Y2572" i="1"/>
  <c r="Z2572" i="1"/>
  <c r="AA2572" i="1"/>
  <c r="AB2572" i="1"/>
  <c r="Q2573" i="1"/>
  <c r="R2573" i="1"/>
  <c r="S2573" i="1"/>
  <c r="T2573" i="1"/>
  <c r="U2573" i="1"/>
  <c r="V2573" i="1"/>
  <c r="W2573" i="1"/>
  <c r="X2573" i="1"/>
  <c r="Y2573" i="1"/>
  <c r="Z2573" i="1"/>
  <c r="AA2573" i="1"/>
  <c r="AB2573" i="1"/>
  <c r="Q2574" i="1"/>
  <c r="R2574" i="1"/>
  <c r="S2574" i="1"/>
  <c r="T2574" i="1"/>
  <c r="I2572" i="2" s="1"/>
  <c r="U2574" i="1"/>
  <c r="V2574" i="1"/>
  <c r="W2574" i="1"/>
  <c r="X2574" i="1"/>
  <c r="Y2574" i="1"/>
  <c r="Z2574" i="1"/>
  <c r="AA2574" i="1"/>
  <c r="AB2574" i="1"/>
  <c r="Q2575" i="1"/>
  <c r="R2575" i="1"/>
  <c r="S2575" i="1"/>
  <c r="T2575" i="1"/>
  <c r="U2575" i="1"/>
  <c r="V2575" i="1"/>
  <c r="W2575" i="1"/>
  <c r="X2575" i="1"/>
  <c r="Y2575" i="1"/>
  <c r="Z2575" i="1"/>
  <c r="AA2575" i="1"/>
  <c r="AB2575" i="1"/>
  <c r="Q2576" i="1"/>
  <c r="R2576" i="1"/>
  <c r="S2576" i="1"/>
  <c r="T2576" i="1"/>
  <c r="I2574" i="2" s="1"/>
  <c r="U2576" i="1"/>
  <c r="V2576" i="1"/>
  <c r="W2576" i="1"/>
  <c r="X2576" i="1"/>
  <c r="Y2576" i="1"/>
  <c r="Z2576" i="1"/>
  <c r="AA2576" i="1"/>
  <c r="AB2576" i="1"/>
  <c r="Q2577" i="1"/>
  <c r="R2577" i="1"/>
  <c r="S2577" i="1"/>
  <c r="T2577" i="1"/>
  <c r="I2575" i="2" s="1"/>
  <c r="U2577" i="1"/>
  <c r="V2577" i="1"/>
  <c r="W2577" i="1"/>
  <c r="X2577" i="1"/>
  <c r="Y2577" i="1"/>
  <c r="Z2577" i="1"/>
  <c r="AA2577" i="1"/>
  <c r="AB2577" i="1"/>
  <c r="Q2578" i="1"/>
  <c r="R2578" i="1"/>
  <c r="S2578" i="1"/>
  <c r="T2578" i="1"/>
  <c r="U2578" i="1"/>
  <c r="V2578" i="1"/>
  <c r="W2578" i="1"/>
  <c r="X2578" i="1"/>
  <c r="Y2578" i="1"/>
  <c r="Z2578" i="1"/>
  <c r="AA2578" i="1"/>
  <c r="AB2578" i="1"/>
  <c r="Q2579" i="1"/>
  <c r="R2579" i="1"/>
  <c r="S2579" i="1"/>
  <c r="T2579" i="1"/>
  <c r="U2579" i="1"/>
  <c r="V2579" i="1"/>
  <c r="W2579" i="1"/>
  <c r="X2579" i="1"/>
  <c r="Y2579" i="1"/>
  <c r="Z2579" i="1"/>
  <c r="AA2579" i="1"/>
  <c r="AB2579" i="1"/>
  <c r="Q2580" i="1"/>
  <c r="R2580" i="1"/>
  <c r="S2580" i="1"/>
  <c r="T2580" i="1"/>
  <c r="I2578" i="2" s="1"/>
  <c r="U2580" i="1"/>
  <c r="V2580" i="1"/>
  <c r="W2580" i="1"/>
  <c r="X2580" i="1"/>
  <c r="Y2580" i="1"/>
  <c r="Z2580" i="1"/>
  <c r="AA2580" i="1"/>
  <c r="AB2580" i="1"/>
  <c r="Q2581" i="1"/>
  <c r="R2581" i="1"/>
  <c r="S2581" i="1"/>
  <c r="T2581" i="1"/>
  <c r="U2581" i="1"/>
  <c r="V2581" i="1"/>
  <c r="W2581" i="1"/>
  <c r="X2581" i="1"/>
  <c r="Y2581" i="1"/>
  <c r="Z2581" i="1"/>
  <c r="AA2581" i="1"/>
  <c r="AB2581" i="1"/>
  <c r="Q2582" i="1"/>
  <c r="R2582" i="1"/>
  <c r="S2582" i="1"/>
  <c r="T2582" i="1"/>
  <c r="U2582" i="1"/>
  <c r="V2582" i="1"/>
  <c r="W2582" i="1"/>
  <c r="X2582" i="1"/>
  <c r="Y2582" i="1"/>
  <c r="Z2582" i="1"/>
  <c r="AA2582" i="1"/>
  <c r="AB2582" i="1"/>
  <c r="Q2583" i="1"/>
  <c r="R2583" i="1"/>
  <c r="S2583" i="1"/>
  <c r="T2583" i="1"/>
  <c r="I2581" i="2" s="1"/>
  <c r="U2583" i="1"/>
  <c r="V2583" i="1"/>
  <c r="W2583" i="1"/>
  <c r="X2583" i="1"/>
  <c r="Y2583" i="1"/>
  <c r="Z2583" i="1"/>
  <c r="AA2583" i="1"/>
  <c r="AB2583" i="1"/>
  <c r="Q2584" i="1"/>
  <c r="R2584" i="1"/>
  <c r="S2584" i="1"/>
  <c r="T2584" i="1"/>
  <c r="U2584" i="1"/>
  <c r="V2584" i="1"/>
  <c r="W2584" i="1"/>
  <c r="X2584" i="1"/>
  <c r="Y2584" i="1"/>
  <c r="Z2584" i="1"/>
  <c r="AA2584" i="1"/>
  <c r="AB2584" i="1"/>
  <c r="Q2585" i="1"/>
  <c r="R2585" i="1"/>
  <c r="S2585" i="1"/>
  <c r="T2585" i="1"/>
  <c r="U2585" i="1"/>
  <c r="V2585" i="1"/>
  <c r="W2585" i="1"/>
  <c r="X2585" i="1"/>
  <c r="Y2585" i="1"/>
  <c r="Z2585" i="1"/>
  <c r="AA2585" i="1"/>
  <c r="AB2585" i="1"/>
  <c r="Q2586" i="1"/>
  <c r="R2586" i="1"/>
  <c r="S2586" i="1"/>
  <c r="T2586" i="1"/>
  <c r="I2584" i="2" s="1"/>
  <c r="U2586" i="1"/>
  <c r="V2586" i="1"/>
  <c r="W2586" i="1"/>
  <c r="X2586" i="1"/>
  <c r="Y2586" i="1"/>
  <c r="Z2586" i="1"/>
  <c r="AA2586" i="1"/>
  <c r="AB2586" i="1"/>
  <c r="Q2587" i="1"/>
  <c r="R2587" i="1"/>
  <c r="S2587" i="1"/>
  <c r="T2587" i="1"/>
  <c r="I2585" i="2" s="1"/>
  <c r="U2587" i="1"/>
  <c r="V2587" i="1"/>
  <c r="W2587" i="1"/>
  <c r="X2587" i="1"/>
  <c r="Y2587" i="1"/>
  <c r="Z2587" i="1"/>
  <c r="AA2587" i="1"/>
  <c r="AB2587" i="1"/>
  <c r="Q2588" i="1"/>
  <c r="R2588" i="1"/>
  <c r="S2588" i="1"/>
  <c r="T2588" i="1"/>
  <c r="U2588" i="1"/>
  <c r="V2588" i="1"/>
  <c r="W2588" i="1"/>
  <c r="X2588" i="1"/>
  <c r="Y2588" i="1"/>
  <c r="Z2588" i="1"/>
  <c r="AA2588" i="1"/>
  <c r="AB2588" i="1"/>
  <c r="Q2589" i="1"/>
  <c r="R2589" i="1"/>
  <c r="S2589" i="1"/>
  <c r="T2589" i="1"/>
  <c r="I2587" i="2" s="1"/>
  <c r="U2589" i="1"/>
  <c r="V2589" i="1"/>
  <c r="W2589" i="1"/>
  <c r="X2589" i="1"/>
  <c r="Y2589" i="1"/>
  <c r="Z2589" i="1"/>
  <c r="AA2589" i="1"/>
  <c r="AB2589" i="1"/>
  <c r="Q2590" i="1"/>
  <c r="R2590" i="1"/>
  <c r="S2590" i="1"/>
  <c r="T2590" i="1"/>
  <c r="U2590" i="1"/>
  <c r="V2590" i="1"/>
  <c r="W2590" i="1"/>
  <c r="X2590" i="1"/>
  <c r="Y2590" i="1"/>
  <c r="Z2590" i="1"/>
  <c r="AA2590" i="1"/>
  <c r="AB2590" i="1"/>
  <c r="Q2591" i="1"/>
  <c r="R2591" i="1"/>
  <c r="S2591" i="1"/>
  <c r="T2591" i="1"/>
  <c r="I2589" i="2" s="1"/>
  <c r="U2591" i="1"/>
  <c r="V2591" i="1"/>
  <c r="W2591" i="1"/>
  <c r="X2591" i="1"/>
  <c r="Y2591" i="1"/>
  <c r="Z2591" i="1"/>
  <c r="AA2591" i="1"/>
  <c r="AB2591" i="1"/>
  <c r="Q2592" i="1"/>
  <c r="R2592" i="1"/>
  <c r="S2592" i="1"/>
  <c r="T2592" i="1"/>
  <c r="U2592" i="1"/>
  <c r="V2592" i="1"/>
  <c r="W2592" i="1"/>
  <c r="X2592" i="1"/>
  <c r="Y2592" i="1"/>
  <c r="Z2592" i="1"/>
  <c r="AA2592" i="1"/>
  <c r="AB2592" i="1"/>
  <c r="Q2593" i="1"/>
  <c r="R2593" i="1"/>
  <c r="S2593" i="1"/>
  <c r="T2593" i="1"/>
  <c r="I2591" i="2" s="1"/>
  <c r="U2593" i="1"/>
  <c r="V2593" i="1"/>
  <c r="W2593" i="1"/>
  <c r="X2593" i="1"/>
  <c r="Y2593" i="1"/>
  <c r="Z2593" i="1"/>
  <c r="AA2593" i="1"/>
  <c r="AB2593" i="1"/>
  <c r="Q2594" i="1"/>
  <c r="R2594" i="1"/>
  <c r="S2594" i="1"/>
  <c r="T2594" i="1"/>
  <c r="U2594" i="1"/>
  <c r="V2594" i="1"/>
  <c r="W2594" i="1"/>
  <c r="X2594" i="1"/>
  <c r="Y2594" i="1"/>
  <c r="Z2594" i="1"/>
  <c r="AA2594" i="1"/>
  <c r="AB2594" i="1"/>
  <c r="Q2595" i="1"/>
  <c r="R2595" i="1"/>
  <c r="S2595" i="1"/>
  <c r="T2595" i="1"/>
  <c r="I2593" i="2" s="1"/>
  <c r="U2595" i="1"/>
  <c r="V2595" i="1"/>
  <c r="W2595" i="1"/>
  <c r="X2595" i="1"/>
  <c r="Y2595" i="1"/>
  <c r="Z2595" i="1"/>
  <c r="AA2595" i="1"/>
  <c r="AB2595" i="1"/>
  <c r="Q2596" i="1"/>
  <c r="R2596" i="1"/>
  <c r="S2596" i="1"/>
  <c r="T2596" i="1"/>
  <c r="U2596" i="1"/>
  <c r="V2596" i="1"/>
  <c r="W2596" i="1"/>
  <c r="X2596" i="1"/>
  <c r="Y2596" i="1"/>
  <c r="Z2596" i="1"/>
  <c r="AA2596" i="1"/>
  <c r="AB2596" i="1"/>
  <c r="Q2597" i="1"/>
  <c r="R2597" i="1"/>
  <c r="S2597" i="1"/>
  <c r="T2597" i="1"/>
  <c r="I2595" i="2" s="1"/>
  <c r="U2597" i="1"/>
  <c r="V2597" i="1"/>
  <c r="W2597" i="1"/>
  <c r="X2597" i="1"/>
  <c r="Y2597" i="1"/>
  <c r="Z2597" i="1"/>
  <c r="AA2597" i="1"/>
  <c r="AB2597" i="1"/>
  <c r="Q2598" i="1"/>
  <c r="R2598" i="1"/>
  <c r="S2598" i="1"/>
  <c r="T2598" i="1"/>
  <c r="U2598" i="1"/>
  <c r="V2598" i="1"/>
  <c r="W2598" i="1"/>
  <c r="X2598" i="1"/>
  <c r="Y2598" i="1"/>
  <c r="Z2598" i="1"/>
  <c r="AA2598" i="1"/>
  <c r="AB2598" i="1"/>
  <c r="Q2599" i="1"/>
  <c r="R2599" i="1"/>
  <c r="S2599" i="1"/>
  <c r="T2599" i="1"/>
  <c r="I2597" i="2" s="1"/>
  <c r="U2599" i="1"/>
  <c r="V2599" i="1"/>
  <c r="W2599" i="1"/>
  <c r="X2599" i="1"/>
  <c r="Y2599" i="1"/>
  <c r="Z2599" i="1"/>
  <c r="AA2599" i="1"/>
  <c r="AB2599" i="1"/>
  <c r="Q2600" i="1"/>
  <c r="R2600" i="1"/>
  <c r="S2600" i="1"/>
  <c r="T2600" i="1"/>
  <c r="U2600" i="1"/>
  <c r="V2600" i="1"/>
  <c r="W2600" i="1"/>
  <c r="X2600" i="1"/>
  <c r="Y2600" i="1"/>
  <c r="Z2600" i="1"/>
  <c r="AA2600" i="1"/>
  <c r="AB2600" i="1"/>
  <c r="Q2601" i="1"/>
  <c r="R2601" i="1"/>
  <c r="S2601" i="1"/>
  <c r="T2601" i="1"/>
  <c r="I2599" i="2" s="1"/>
  <c r="U2601" i="1"/>
  <c r="V2601" i="1"/>
  <c r="W2601" i="1"/>
  <c r="X2601" i="1"/>
  <c r="Y2601" i="1"/>
  <c r="Z2601" i="1"/>
  <c r="AA2601" i="1"/>
  <c r="AB2601" i="1"/>
  <c r="Q2602" i="1"/>
  <c r="R2602" i="1"/>
  <c r="S2602" i="1"/>
  <c r="T2602" i="1"/>
  <c r="U2602" i="1"/>
  <c r="V2602" i="1"/>
  <c r="W2602" i="1"/>
  <c r="X2602" i="1"/>
  <c r="Y2602" i="1"/>
  <c r="Z2602" i="1"/>
  <c r="AA2602" i="1"/>
  <c r="AB2602" i="1"/>
  <c r="Q2603" i="1"/>
  <c r="R2603" i="1"/>
  <c r="S2603" i="1"/>
  <c r="T2603" i="1"/>
  <c r="I2601" i="2" s="1"/>
  <c r="U2603" i="1"/>
  <c r="V2603" i="1"/>
  <c r="W2603" i="1"/>
  <c r="X2603" i="1"/>
  <c r="Y2603" i="1"/>
  <c r="Z2603" i="1"/>
  <c r="AA2603" i="1"/>
  <c r="AB2603" i="1"/>
  <c r="Q2604" i="1"/>
  <c r="R2604" i="1"/>
  <c r="S2604" i="1"/>
  <c r="T2604" i="1"/>
  <c r="I2602" i="2" s="1"/>
  <c r="U2604" i="1"/>
  <c r="V2604" i="1"/>
  <c r="W2604" i="1"/>
  <c r="X2604" i="1"/>
  <c r="Y2604" i="1"/>
  <c r="Z2604" i="1"/>
  <c r="AA2604" i="1"/>
  <c r="AB2604" i="1"/>
  <c r="Q2605" i="1"/>
  <c r="R2605" i="1"/>
  <c r="S2605" i="1"/>
  <c r="T2605" i="1"/>
  <c r="U2605" i="1"/>
  <c r="V2605" i="1"/>
  <c r="W2605" i="1"/>
  <c r="X2605" i="1"/>
  <c r="Y2605" i="1"/>
  <c r="Z2605" i="1"/>
  <c r="AA2605" i="1"/>
  <c r="AB2605" i="1"/>
  <c r="Q2606" i="1"/>
  <c r="R2606" i="1"/>
  <c r="S2606" i="1"/>
  <c r="T2606" i="1"/>
  <c r="I2604" i="2" s="1"/>
  <c r="U2606" i="1"/>
  <c r="V2606" i="1"/>
  <c r="W2606" i="1"/>
  <c r="X2606" i="1"/>
  <c r="Y2606" i="1"/>
  <c r="Z2606" i="1"/>
  <c r="AA2606" i="1"/>
  <c r="AB2606" i="1"/>
  <c r="Q2607" i="1"/>
  <c r="R2607" i="1"/>
  <c r="S2607" i="1"/>
  <c r="T2607" i="1"/>
  <c r="U2607" i="1"/>
  <c r="V2607" i="1"/>
  <c r="W2607" i="1"/>
  <c r="X2607" i="1"/>
  <c r="Y2607" i="1"/>
  <c r="Z2607" i="1"/>
  <c r="AA2607" i="1"/>
  <c r="AB2607" i="1"/>
  <c r="Q2608" i="1"/>
  <c r="R2608" i="1"/>
  <c r="S2608" i="1"/>
  <c r="T2608" i="1"/>
  <c r="I2606" i="2" s="1"/>
  <c r="U2608" i="1"/>
  <c r="V2608" i="1"/>
  <c r="W2608" i="1"/>
  <c r="X2608" i="1"/>
  <c r="Y2608" i="1"/>
  <c r="Z2608" i="1"/>
  <c r="AA2608" i="1"/>
  <c r="AB2608" i="1"/>
  <c r="Q2609" i="1"/>
  <c r="R2609" i="1"/>
  <c r="S2609" i="1"/>
  <c r="T2609" i="1"/>
  <c r="U2609" i="1"/>
  <c r="V2609" i="1"/>
  <c r="W2609" i="1"/>
  <c r="X2609" i="1"/>
  <c r="Y2609" i="1"/>
  <c r="Z2609" i="1"/>
  <c r="AA2609" i="1"/>
  <c r="AB2609" i="1"/>
  <c r="Q2610" i="1"/>
  <c r="R2610" i="1"/>
  <c r="S2610" i="1"/>
  <c r="T2610" i="1"/>
  <c r="U2610" i="1"/>
  <c r="V2610" i="1"/>
  <c r="W2610" i="1"/>
  <c r="X2610" i="1"/>
  <c r="Y2610" i="1"/>
  <c r="Z2610" i="1"/>
  <c r="AA2610" i="1"/>
  <c r="AB2610" i="1"/>
  <c r="Q2611" i="1"/>
  <c r="R2611" i="1"/>
  <c r="S2611" i="1"/>
  <c r="T2611" i="1"/>
  <c r="I2609" i="2" s="1"/>
  <c r="U2611" i="1"/>
  <c r="V2611" i="1"/>
  <c r="W2611" i="1"/>
  <c r="X2611" i="1"/>
  <c r="Y2611" i="1"/>
  <c r="Z2611" i="1"/>
  <c r="AA2611" i="1"/>
  <c r="AB2611" i="1"/>
  <c r="Q2612" i="1"/>
  <c r="R2612" i="1"/>
  <c r="S2612" i="1"/>
  <c r="T2612" i="1"/>
  <c r="U2612" i="1"/>
  <c r="V2612" i="1"/>
  <c r="W2612" i="1"/>
  <c r="X2612" i="1"/>
  <c r="Y2612" i="1"/>
  <c r="Z2612" i="1"/>
  <c r="AA2612" i="1"/>
  <c r="AB2612" i="1"/>
  <c r="Q2613" i="1"/>
  <c r="R2613" i="1"/>
  <c r="S2613" i="1"/>
  <c r="T2613" i="1"/>
  <c r="U2613" i="1"/>
  <c r="V2613" i="1"/>
  <c r="W2613" i="1"/>
  <c r="X2613" i="1"/>
  <c r="Y2613" i="1"/>
  <c r="Z2613" i="1"/>
  <c r="AA2613" i="1"/>
  <c r="AB2613" i="1"/>
  <c r="Q2614" i="1"/>
  <c r="R2614" i="1"/>
  <c r="S2614" i="1"/>
  <c r="T2614" i="1"/>
  <c r="U2614" i="1"/>
  <c r="V2614" i="1"/>
  <c r="W2614" i="1"/>
  <c r="X2614" i="1"/>
  <c r="Y2614" i="1"/>
  <c r="Z2614" i="1"/>
  <c r="AA2614" i="1"/>
  <c r="AB2614" i="1"/>
  <c r="Q2615" i="1"/>
  <c r="R2615" i="1"/>
  <c r="S2615" i="1"/>
  <c r="T2615" i="1"/>
  <c r="I2613" i="2" s="1"/>
  <c r="U2615" i="1"/>
  <c r="V2615" i="1"/>
  <c r="W2615" i="1"/>
  <c r="X2615" i="1"/>
  <c r="Y2615" i="1"/>
  <c r="Z2615" i="1"/>
  <c r="AA2615" i="1"/>
  <c r="AB2615" i="1"/>
  <c r="Q2616" i="1"/>
  <c r="R2616" i="1"/>
  <c r="S2616" i="1"/>
  <c r="T2616" i="1"/>
  <c r="U2616" i="1"/>
  <c r="V2616" i="1"/>
  <c r="W2616" i="1"/>
  <c r="X2616" i="1"/>
  <c r="Y2616" i="1"/>
  <c r="Z2616" i="1"/>
  <c r="AA2616" i="1"/>
  <c r="AB2616" i="1"/>
  <c r="Q2617" i="1"/>
  <c r="R2617" i="1"/>
  <c r="S2617" i="1"/>
  <c r="T2617" i="1"/>
  <c r="U2617" i="1"/>
  <c r="V2617" i="1"/>
  <c r="W2617" i="1"/>
  <c r="X2617" i="1"/>
  <c r="Y2617" i="1"/>
  <c r="Z2617" i="1"/>
  <c r="AA2617" i="1"/>
  <c r="AB2617" i="1"/>
  <c r="Q2618" i="1"/>
  <c r="R2618" i="1"/>
  <c r="S2618" i="1"/>
  <c r="T2618" i="1"/>
  <c r="I2616" i="2" s="1"/>
  <c r="U2618" i="1"/>
  <c r="V2618" i="1"/>
  <c r="W2618" i="1"/>
  <c r="X2618" i="1"/>
  <c r="Y2618" i="1"/>
  <c r="Z2618" i="1"/>
  <c r="AA2618" i="1"/>
  <c r="AB2618" i="1"/>
  <c r="Q2619" i="1"/>
  <c r="R2619" i="1"/>
  <c r="S2619" i="1"/>
  <c r="T2619" i="1"/>
  <c r="U2619" i="1"/>
  <c r="V2619" i="1"/>
  <c r="W2619" i="1"/>
  <c r="X2619" i="1"/>
  <c r="Y2619" i="1"/>
  <c r="Z2619" i="1"/>
  <c r="AA2619" i="1"/>
  <c r="AB2619" i="1"/>
  <c r="Q2620" i="1"/>
  <c r="R2620" i="1"/>
  <c r="S2620" i="1"/>
  <c r="T2620" i="1"/>
  <c r="U2620" i="1"/>
  <c r="V2620" i="1"/>
  <c r="W2620" i="1"/>
  <c r="X2620" i="1"/>
  <c r="Y2620" i="1"/>
  <c r="Z2620" i="1"/>
  <c r="AA2620" i="1"/>
  <c r="AB2620" i="1"/>
  <c r="Q2621" i="1"/>
  <c r="R2621" i="1"/>
  <c r="S2621" i="1"/>
  <c r="T2621" i="1"/>
  <c r="I2619" i="2" s="1"/>
  <c r="U2621" i="1"/>
  <c r="V2621" i="1"/>
  <c r="W2621" i="1"/>
  <c r="X2621" i="1"/>
  <c r="Y2621" i="1"/>
  <c r="Z2621" i="1"/>
  <c r="AA2621" i="1"/>
  <c r="AB2621" i="1"/>
  <c r="Q2622" i="1"/>
  <c r="R2622" i="1"/>
  <c r="S2622" i="1"/>
  <c r="T2622" i="1"/>
  <c r="U2622" i="1"/>
  <c r="V2622" i="1"/>
  <c r="W2622" i="1"/>
  <c r="X2622" i="1"/>
  <c r="Y2622" i="1"/>
  <c r="Z2622" i="1"/>
  <c r="AA2622" i="1"/>
  <c r="AB2622" i="1"/>
  <c r="Q2623" i="1"/>
  <c r="R2623" i="1"/>
  <c r="S2623" i="1"/>
  <c r="T2623" i="1"/>
  <c r="U2623" i="1"/>
  <c r="V2623" i="1"/>
  <c r="W2623" i="1"/>
  <c r="X2623" i="1"/>
  <c r="Y2623" i="1"/>
  <c r="Z2623" i="1"/>
  <c r="AA2623" i="1"/>
  <c r="AB2623" i="1"/>
  <c r="Q2624" i="1"/>
  <c r="R2624" i="1"/>
  <c r="S2624" i="1"/>
  <c r="T2624" i="1"/>
  <c r="I2622" i="2" s="1"/>
  <c r="U2624" i="1"/>
  <c r="V2624" i="1"/>
  <c r="W2624" i="1"/>
  <c r="X2624" i="1"/>
  <c r="Y2624" i="1"/>
  <c r="Z2624" i="1"/>
  <c r="AA2624" i="1"/>
  <c r="AB2624" i="1"/>
  <c r="Q2625" i="1"/>
  <c r="R2625" i="1"/>
  <c r="S2625" i="1"/>
  <c r="T2625" i="1"/>
  <c r="U2625" i="1"/>
  <c r="V2625" i="1"/>
  <c r="W2625" i="1"/>
  <c r="X2625" i="1"/>
  <c r="Y2625" i="1"/>
  <c r="Z2625" i="1"/>
  <c r="AA2625" i="1"/>
  <c r="AB2625" i="1"/>
  <c r="Q2626" i="1"/>
  <c r="R2626" i="1"/>
  <c r="S2626" i="1"/>
  <c r="T2626" i="1"/>
  <c r="I2624" i="2" s="1"/>
  <c r="U2626" i="1"/>
  <c r="V2626" i="1"/>
  <c r="W2626" i="1"/>
  <c r="X2626" i="1"/>
  <c r="Y2626" i="1"/>
  <c r="Z2626" i="1"/>
  <c r="AA2626" i="1"/>
  <c r="AB2626" i="1"/>
  <c r="Q2627" i="1"/>
  <c r="R2627" i="1"/>
  <c r="S2627" i="1"/>
  <c r="T2627" i="1"/>
  <c r="U2627" i="1"/>
  <c r="V2627" i="1"/>
  <c r="W2627" i="1"/>
  <c r="X2627" i="1"/>
  <c r="Y2627" i="1"/>
  <c r="Z2627" i="1"/>
  <c r="AA2627" i="1"/>
  <c r="AB2627" i="1"/>
  <c r="Q2628" i="1"/>
  <c r="R2628" i="1"/>
  <c r="S2628" i="1"/>
  <c r="T2628" i="1"/>
  <c r="I2626" i="2" s="1"/>
  <c r="U2628" i="1"/>
  <c r="V2628" i="1"/>
  <c r="W2628" i="1"/>
  <c r="X2628" i="1"/>
  <c r="Y2628" i="1"/>
  <c r="Z2628" i="1"/>
  <c r="AA2628" i="1"/>
  <c r="AB2628" i="1"/>
  <c r="Q2629" i="1"/>
  <c r="R2629" i="1"/>
  <c r="S2629" i="1"/>
  <c r="T2629" i="1"/>
  <c r="U2629" i="1"/>
  <c r="V2629" i="1"/>
  <c r="W2629" i="1"/>
  <c r="X2629" i="1"/>
  <c r="Y2629" i="1"/>
  <c r="Z2629" i="1"/>
  <c r="AA2629" i="1"/>
  <c r="AB2629" i="1"/>
  <c r="Q2630" i="1"/>
  <c r="R2630" i="1"/>
  <c r="S2630" i="1"/>
  <c r="T2630" i="1"/>
  <c r="U2630" i="1"/>
  <c r="V2630" i="1"/>
  <c r="W2630" i="1"/>
  <c r="X2630" i="1"/>
  <c r="Y2630" i="1"/>
  <c r="Z2630" i="1"/>
  <c r="AA2630" i="1"/>
  <c r="AB2630" i="1"/>
  <c r="Q2631" i="1"/>
  <c r="R2631" i="1"/>
  <c r="S2631" i="1"/>
  <c r="T2631" i="1"/>
  <c r="U2631" i="1"/>
  <c r="V2631" i="1"/>
  <c r="W2631" i="1"/>
  <c r="X2631" i="1"/>
  <c r="Y2631" i="1"/>
  <c r="Z2631" i="1"/>
  <c r="AA2631" i="1"/>
  <c r="AB2631" i="1"/>
  <c r="Q2632" i="1"/>
  <c r="R2632" i="1"/>
  <c r="S2632" i="1"/>
  <c r="T2632" i="1"/>
  <c r="I2630" i="2" s="1"/>
  <c r="U2632" i="1"/>
  <c r="V2632" i="1"/>
  <c r="W2632" i="1"/>
  <c r="X2632" i="1"/>
  <c r="Y2632" i="1"/>
  <c r="Z2632" i="1"/>
  <c r="AA2632" i="1"/>
  <c r="AB2632" i="1"/>
  <c r="Q2633" i="1"/>
  <c r="R2633" i="1"/>
  <c r="S2633" i="1"/>
  <c r="T2633" i="1"/>
  <c r="U2633" i="1"/>
  <c r="V2633" i="1"/>
  <c r="W2633" i="1"/>
  <c r="X2633" i="1"/>
  <c r="Y2633" i="1"/>
  <c r="Z2633" i="1"/>
  <c r="AA2633" i="1"/>
  <c r="AB2633" i="1"/>
  <c r="Q2634" i="1"/>
  <c r="R2634" i="1"/>
  <c r="S2634" i="1"/>
  <c r="T2634" i="1"/>
  <c r="U2634" i="1"/>
  <c r="V2634" i="1"/>
  <c r="W2634" i="1"/>
  <c r="X2634" i="1"/>
  <c r="Y2634" i="1"/>
  <c r="Z2634" i="1"/>
  <c r="AA2634" i="1"/>
  <c r="AB2634" i="1"/>
  <c r="Q2635" i="1"/>
  <c r="R2635" i="1"/>
  <c r="S2635" i="1"/>
  <c r="T2635" i="1"/>
  <c r="I2633" i="2" s="1"/>
  <c r="U2635" i="1"/>
  <c r="V2635" i="1"/>
  <c r="W2635" i="1"/>
  <c r="X2635" i="1"/>
  <c r="Y2635" i="1"/>
  <c r="Z2635" i="1"/>
  <c r="AA2635" i="1"/>
  <c r="AB2635" i="1"/>
  <c r="Q2636" i="1"/>
  <c r="R2636" i="1"/>
  <c r="S2636" i="1"/>
  <c r="T2636" i="1"/>
  <c r="U2636" i="1"/>
  <c r="V2636" i="1"/>
  <c r="W2636" i="1"/>
  <c r="X2636" i="1"/>
  <c r="Y2636" i="1"/>
  <c r="Z2636" i="1"/>
  <c r="AA2636" i="1"/>
  <c r="AB2636" i="1"/>
  <c r="Q2637" i="1"/>
  <c r="R2637" i="1"/>
  <c r="S2637" i="1"/>
  <c r="T2637" i="1"/>
  <c r="U2637" i="1"/>
  <c r="V2637" i="1"/>
  <c r="W2637" i="1"/>
  <c r="X2637" i="1"/>
  <c r="Y2637" i="1"/>
  <c r="Z2637" i="1"/>
  <c r="AA2637" i="1"/>
  <c r="AB2637" i="1"/>
  <c r="Q2638" i="1"/>
  <c r="R2638" i="1"/>
  <c r="S2638" i="1"/>
  <c r="T2638" i="1"/>
  <c r="I2636" i="2" s="1"/>
  <c r="U2638" i="1"/>
  <c r="V2638" i="1"/>
  <c r="W2638" i="1"/>
  <c r="X2638" i="1"/>
  <c r="Y2638" i="1"/>
  <c r="Z2638" i="1"/>
  <c r="AA2638" i="1"/>
  <c r="AB2638" i="1"/>
  <c r="Q2639" i="1"/>
  <c r="R2639" i="1"/>
  <c r="S2639" i="1"/>
  <c r="T2639" i="1"/>
  <c r="U2639" i="1"/>
  <c r="V2639" i="1"/>
  <c r="W2639" i="1"/>
  <c r="X2639" i="1"/>
  <c r="Y2639" i="1"/>
  <c r="Z2639" i="1"/>
  <c r="AA2639" i="1"/>
  <c r="AB2639" i="1"/>
  <c r="Q2640" i="1"/>
  <c r="R2640" i="1"/>
  <c r="S2640" i="1"/>
  <c r="T2640" i="1"/>
  <c r="I2638" i="2" s="1"/>
  <c r="U2640" i="1"/>
  <c r="V2640" i="1"/>
  <c r="W2640" i="1"/>
  <c r="X2640" i="1"/>
  <c r="Y2640" i="1"/>
  <c r="Z2640" i="1"/>
  <c r="AA2640" i="1"/>
  <c r="AB2640" i="1"/>
  <c r="Q2641" i="1"/>
  <c r="R2641" i="1"/>
  <c r="S2641" i="1"/>
  <c r="T2641" i="1"/>
  <c r="U2641" i="1"/>
  <c r="V2641" i="1"/>
  <c r="W2641" i="1"/>
  <c r="X2641" i="1"/>
  <c r="Y2641" i="1"/>
  <c r="Z2641" i="1"/>
  <c r="AA2641" i="1"/>
  <c r="AB2641" i="1"/>
  <c r="Q2642" i="1"/>
  <c r="R2642" i="1"/>
  <c r="S2642" i="1"/>
  <c r="T2642" i="1"/>
  <c r="I2640" i="2" s="1"/>
  <c r="U2642" i="1"/>
  <c r="V2642" i="1"/>
  <c r="W2642" i="1"/>
  <c r="X2642" i="1"/>
  <c r="Y2642" i="1"/>
  <c r="Z2642" i="1"/>
  <c r="AA2642" i="1"/>
  <c r="AB2642" i="1"/>
  <c r="Q2643" i="1"/>
  <c r="R2643" i="1"/>
  <c r="S2643" i="1"/>
  <c r="T2643" i="1"/>
  <c r="U2643" i="1"/>
  <c r="V2643" i="1"/>
  <c r="W2643" i="1"/>
  <c r="X2643" i="1"/>
  <c r="Y2643" i="1"/>
  <c r="Z2643" i="1"/>
  <c r="AA2643" i="1"/>
  <c r="AB2643" i="1"/>
  <c r="Q2644" i="1"/>
  <c r="R2644" i="1"/>
  <c r="S2644" i="1"/>
  <c r="T2644" i="1"/>
  <c r="I2642" i="2" s="1"/>
  <c r="U2644" i="1"/>
  <c r="V2644" i="1"/>
  <c r="W2644" i="1"/>
  <c r="X2644" i="1"/>
  <c r="Y2644" i="1"/>
  <c r="Z2644" i="1"/>
  <c r="AA2644" i="1"/>
  <c r="AB2644" i="1"/>
  <c r="Q2645" i="1"/>
  <c r="R2645" i="1"/>
  <c r="S2645" i="1"/>
  <c r="T2645" i="1"/>
  <c r="U2645" i="1"/>
  <c r="V2645" i="1"/>
  <c r="W2645" i="1"/>
  <c r="X2645" i="1"/>
  <c r="Y2645" i="1"/>
  <c r="Z2645" i="1"/>
  <c r="AA2645" i="1"/>
  <c r="AB2645" i="1"/>
  <c r="Q2646" i="1"/>
  <c r="R2646" i="1"/>
  <c r="S2646" i="1"/>
  <c r="T2646" i="1"/>
  <c r="I2644" i="2" s="1"/>
  <c r="U2646" i="1"/>
  <c r="V2646" i="1"/>
  <c r="W2646" i="1"/>
  <c r="X2646" i="1"/>
  <c r="Y2646" i="1"/>
  <c r="Z2646" i="1"/>
  <c r="AA2646" i="1"/>
  <c r="AB2646" i="1"/>
  <c r="Q2647" i="1"/>
  <c r="R2647" i="1"/>
  <c r="S2647" i="1"/>
  <c r="T2647" i="1"/>
  <c r="U2647" i="1"/>
  <c r="V2647" i="1"/>
  <c r="W2647" i="1"/>
  <c r="X2647" i="1"/>
  <c r="Y2647" i="1"/>
  <c r="Z2647" i="1"/>
  <c r="AA2647" i="1"/>
  <c r="AB2647" i="1"/>
  <c r="Q2648" i="1"/>
  <c r="R2648" i="1"/>
  <c r="S2648" i="1"/>
  <c r="T2648" i="1"/>
  <c r="I2646" i="2" s="1"/>
  <c r="U2648" i="1"/>
  <c r="V2648" i="1"/>
  <c r="W2648" i="1"/>
  <c r="X2648" i="1"/>
  <c r="Y2648" i="1"/>
  <c r="Z2648" i="1"/>
  <c r="AA2648" i="1"/>
  <c r="AB2648" i="1"/>
  <c r="Q2649" i="1"/>
  <c r="R2649" i="1"/>
  <c r="S2649" i="1"/>
  <c r="T2649" i="1"/>
  <c r="U2649" i="1"/>
  <c r="V2649" i="1"/>
  <c r="W2649" i="1"/>
  <c r="X2649" i="1"/>
  <c r="Y2649" i="1"/>
  <c r="Z2649" i="1"/>
  <c r="AA2649" i="1"/>
  <c r="AB2649" i="1"/>
  <c r="Q2650" i="1"/>
  <c r="R2650" i="1"/>
  <c r="S2650" i="1"/>
  <c r="T2650" i="1"/>
  <c r="I2648" i="2" s="1"/>
  <c r="U2650" i="1"/>
  <c r="V2650" i="1"/>
  <c r="W2650" i="1"/>
  <c r="X2650" i="1"/>
  <c r="Y2650" i="1"/>
  <c r="Z2650" i="1"/>
  <c r="AA2650" i="1"/>
  <c r="AB2650" i="1"/>
  <c r="Q2651" i="1"/>
  <c r="R2651" i="1"/>
  <c r="S2651" i="1"/>
  <c r="T2651" i="1"/>
  <c r="U2651" i="1"/>
  <c r="V2651" i="1"/>
  <c r="W2651" i="1"/>
  <c r="X2651" i="1"/>
  <c r="Y2651" i="1"/>
  <c r="Z2651" i="1"/>
  <c r="AA2651" i="1"/>
  <c r="AB2651" i="1"/>
  <c r="Q2652" i="1"/>
  <c r="R2652" i="1"/>
  <c r="S2652" i="1"/>
  <c r="T2652" i="1"/>
  <c r="U2652" i="1"/>
  <c r="V2652" i="1"/>
  <c r="W2652" i="1"/>
  <c r="X2652" i="1"/>
  <c r="Y2652" i="1"/>
  <c r="Z2652" i="1"/>
  <c r="AA2652" i="1"/>
  <c r="AB2652" i="1"/>
  <c r="Q2653" i="1"/>
  <c r="R2653" i="1"/>
  <c r="S2653" i="1"/>
  <c r="T2653" i="1"/>
  <c r="I2651" i="2" s="1"/>
  <c r="U2653" i="1"/>
  <c r="V2653" i="1"/>
  <c r="W2653" i="1"/>
  <c r="X2653" i="1"/>
  <c r="Y2653" i="1"/>
  <c r="Z2653" i="1"/>
  <c r="AA2653" i="1"/>
  <c r="AB2653" i="1"/>
  <c r="Q2654" i="1"/>
  <c r="R2654" i="1"/>
  <c r="S2654" i="1"/>
  <c r="T2654" i="1"/>
  <c r="U2654" i="1"/>
  <c r="V2654" i="1"/>
  <c r="W2654" i="1"/>
  <c r="X2654" i="1"/>
  <c r="Y2654" i="1"/>
  <c r="Z2654" i="1"/>
  <c r="AA2654" i="1"/>
  <c r="AB2654" i="1"/>
  <c r="Q2655" i="1"/>
  <c r="R2655" i="1"/>
  <c r="S2655" i="1"/>
  <c r="T2655" i="1"/>
  <c r="I2653" i="2" s="1"/>
  <c r="U2655" i="1"/>
  <c r="V2655" i="1"/>
  <c r="W2655" i="1"/>
  <c r="X2655" i="1"/>
  <c r="Y2655" i="1"/>
  <c r="Z2655" i="1"/>
  <c r="AA2655" i="1"/>
  <c r="AB2655" i="1"/>
  <c r="Q2656" i="1"/>
  <c r="R2656" i="1"/>
  <c r="S2656" i="1"/>
  <c r="T2656" i="1"/>
  <c r="I2654" i="2" s="1"/>
  <c r="U2656" i="1"/>
  <c r="V2656" i="1"/>
  <c r="W2656" i="1"/>
  <c r="X2656" i="1"/>
  <c r="Y2656" i="1"/>
  <c r="Z2656" i="1"/>
  <c r="AA2656" i="1"/>
  <c r="AB2656" i="1"/>
  <c r="Q2657" i="1"/>
  <c r="R2657" i="1"/>
  <c r="S2657" i="1"/>
  <c r="T2657" i="1"/>
  <c r="I2655" i="2" s="1"/>
  <c r="U2657" i="1"/>
  <c r="V2657" i="1"/>
  <c r="W2657" i="1"/>
  <c r="X2657" i="1"/>
  <c r="Y2657" i="1"/>
  <c r="Z2657" i="1"/>
  <c r="AA2657" i="1"/>
  <c r="AB2657" i="1"/>
  <c r="Q2658" i="1"/>
  <c r="R2658" i="1"/>
  <c r="S2658" i="1"/>
  <c r="T2658" i="1"/>
  <c r="U2658" i="1"/>
  <c r="V2658" i="1"/>
  <c r="W2658" i="1"/>
  <c r="X2658" i="1"/>
  <c r="Y2658" i="1"/>
  <c r="Z2658" i="1"/>
  <c r="AA2658" i="1"/>
  <c r="AB2658" i="1"/>
  <c r="Q2659" i="1"/>
  <c r="R2659" i="1"/>
  <c r="S2659" i="1"/>
  <c r="T2659" i="1"/>
  <c r="I2657" i="2" s="1"/>
  <c r="U2659" i="1"/>
  <c r="V2659" i="1"/>
  <c r="W2659" i="1"/>
  <c r="X2659" i="1"/>
  <c r="Y2659" i="1"/>
  <c r="Z2659" i="1"/>
  <c r="AA2659" i="1"/>
  <c r="AB2659" i="1"/>
  <c r="Q2660" i="1"/>
  <c r="R2660" i="1"/>
  <c r="S2660" i="1"/>
  <c r="T2660" i="1"/>
  <c r="U2660" i="1"/>
  <c r="V2660" i="1"/>
  <c r="W2660" i="1"/>
  <c r="X2660" i="1"/>
  <c r="Y2660" i="1"/>
  <c r="Z2660" i="1"/>
  <c r="AA2660" i="1"/>
  <c r="AB2660" i="1"/>
  <c r="Q2661" i="1"/>
  <c r="R2661" i="1"/>
  <c r="S2661" i="1"/>
  <c r="T2661" i="1"/>
  <c r="I2659" i="2" s="1"/>
  <c r="U2661" i="1"/>
  <c r="V2661" i="1"/>
  <c r="W2661" i="1"/>
  <c r="X2661" i="1"/>
  <c r="Y2661" i="1"/>
  <c r="Z2661" i="1"/>
  <c r="AA2661" i="1"/>
  <c r="AB2661" i="1"/>
  <c r="Q2662" i="1"/>
  <c r="R2662" i="1"/>
  <c r="S2662" i="1"/>
  <c r="T2662" i="1"/>
  <c r="U2662" i="1"/>
  <c r="V2662" i="1"/>
  <c r="W2662" i="1"/>
  <c r="X2662" i="1"/>
  <c r="Y2662" i="1"/>
  <c r="Z2662" i="1"/>
  <c r="AA2662" i="1"/>
  <c r="AB2662" i="1"/>
  <c r="Q2663" i="1"/>
  <c r="R2663" i="1"/>
  <c r="S2663" i="1"/>
  <c r="T2663" i="1"/>
  <c r="I2661" i="2" s="1"/>
  <c r="U2663" i="1"/>
  <c r="V2663" i="1"/>
  <c r="W2663" i="1"/>
  <c r="X2663" i="1"/>
  <c r="Y2663" i="1"/>
  <c r="Z2663" i="1"/>
  <c r="AA2663" i="1"/>
  <c r="AB2663" i="1"/>
  <c r="Q2664" i="1"/>
  <c r="R2664" i="1"/>
  <c r="S2664" i="1"/>
  <c r="T2664" i="1"/>
  <c r="U2664" i="1"/>
  <c r="V2664" i="1"/>
  <c r="W2664" i="1"/>
  <c r="X2664" i="1"/>
  <c r="Y2664" i="1"/>
  <c r="Z2664" i="1"/>
  <c r="AA2664" i="1"/>
  <c r="AB2664" i="1"/>
  <c r="Q2665" i="1"/>
  <c r="R2665" i="1"/>
  <c r="S2665" i="1"/>
  <c r="T2665" i="1"/>
  <c r="U2665" i="1"/>
  <c r="V2665" i="1"/>
  <c r="W2665" i="1"/>
  <c r="X2665" i="1"/>
  <c r="Y2665" i="1"/>
  <c r="Z2665" i="1"/>
  <c r="AA2665" i="1"/>
  <c r="AB2665" i="1"/>
  <c r="Q2666" i="1"/>
  <c r="R2666" i="1"/>
  <c r="S2666" i="1"/>
  <c r="T2666" i="1"/>
  <c r="I2664" i="2" s="1"/>
  <c r="U2666" i="1"/>
  <c r="V2666" i="1"/>
  <c r="W2666" i="1"/>
  <c r="X2666" i="1"/>
  <c r="Y2666" i="1"/>
  <c r="Z2666" i="1"/>
  <c r="AA2666" i="1"/>
  <c r="AB2666" i="1"/>
  <c r="Q2667" i="1"/>
  <c r="R2667" i="1"/>
  <c r="S2667" i="1"/>
  <c r="T2667" i="1"/>
  <c r="U2667" i="1"/>
  <c r="V2667" i="1"/>
  <c r="W2667" i="1"/>
  <c r="X2667" i="1"/>
  <c r="Y2667" i="1"/>
  <c r="Z2667" i="1"/>
  <c r="AA2667" i="1"/>
  <c r="AB2667" i="1"/>
  <c r="Q2668" i="1"/>
  <c r="R2668" i="1"/>
  <c r="S2668" i="1"/>
  <c r="T2668" i="1"/>
  <c r="I2666" i="2" s="1"/>
  <c r="U2668" i="1"/>
  <c r="V2668" i="1"/>
  <c r="W2668" i="1"/>
  <c r="X2668" i="1"/>
  <c r="Y2668" i="1"/>
  <c r="Z2668" i="1"/>
  <c r="AA2668" i="1"/>
  <c r="AB2668" i="1"/>
  <c r="Q2669" i="1"/>
  <c r="R2669" i="1"/>
  <c r="S2669" i="1"/>
  <c r="T2669" i="1"/>
  <c r="U2669" i="1"/>
  <c r="V2669" i="1"/>
  <c r="W2669" i="1"/>
  <c r="X2669" i="1"/>
  <c r="Y2669" i="1"/>
  <c r="Z2669" i="1"/>
  <c r="AA2669" i="1"/>
  <c r="AB2669" i="1"/>
  <c r="Q2670" i="1"/>
  <c r="R2670" i="1"/>
  <c r="S2670" i="1"/>
  <c r="T2670" i="1"/>
  <c r="U2670" i="1"/>
  <c r="V2670" i="1"/>
  <c r="W2670" i="1"/>
  <c r="X2670" i="1"/>
  <c r="Y2670" i="1"/>
  <c r="Z2670" i="1"/>
  <c r="AA2670" i="1"/>
  <c r="AB2670" i="1"/>
  <c r="Q2671" i="1"/>
  <c r="R2671" i="1"/>
  <c r="S2671" i="1"/>
  <c r="T2671" i="1"/>
  <c r="I2669" i="2" s="1"/>
  <c r="U2671" i="1"/>
  <c r="V2671" i="1"/>
  <c r="W2671" i="1"/>
  <c r="X2671" i="1"/>
  <c r="Y2671" i="1"/>
  <c r="Z2671" i="1"/>
  <c r="AA2671" i="1"/>
  <c r="AB2671" i="1"/>
  <c r="Q2672" i="1"/>
  <c r="R2672" i="1"/>
  <c r="S2672" i="1"/>
  <c r="T2672" i="1"/>
  <c r="U2672" i="1"/>
  <c r="V2672" i="1"/>
  <c r="W2672" i="1"/>
  <c r="X2672" i="1"/>
  <c r="Y2672" i="1"/>
  <c r="Z2672" i="1"/>
  <c r="AA2672" i="1"/>
  <c r="AB2672" i="1"/>
  <c r="Q2673" i="1"/>
  <c r="R2673" i="1"/>
  <c r="S2673" i="1"/>
  <c r="T2673" i="1"/>
  <c r="I2671" i="2" s="1"/>
  <c r="U2673" i="1"/>
  <c r="V2673" i="1"/>
  <c r="W2673" i="1"/>
  <c r="X2673" i="1"/>
  <c r="Y2673" i="1"/>
  <c r="Z2673" i="1"/>
  <c r="AA2673" i="1"/>
  <c r="AB2673" i="1"/>
  <c r="Q2674" i="1"/>
  <c r="R2674" i="1"/>
  <c r="S2674" i="1"/>
  <c r="T2674" i="1"/>
  <c r="U2674" i="1"/>
  <c r="V2674" i="1"/>
  <c r="W2674" i="1"/>
  <c r="X2674" i="1"/>
  <c r="Y2674" i="1"/>
  <c r="Z2674" i="1"/>
  <c r="AA2674" i="1"/>
  <c r="AB2674" i="1"/>
  <c r="Q2675" i="1"/>
  <c r="R2675" i="1"/>
  <c r="S2675" i="1"/>
  <c r="T2675" i="1"/>
  <c r="U2675" i="1"/>
  <c r="V2675" i="1"/>
  <c r="W2675" i="1"/>
  <c r="X2675" i="1"/>
  <c r="Y2675" i="1"/>
  <c r="Z2675" i="1"/>
  <c r="AA2675" i="1"/>
  <c r="AB2675" i="1"/>
  <c r="Q2676" i="1"/>
  <c r="R2676" i="1"/>
  <c r="S2676" i="1"/>
  <c r="T2676" i="1"/>
  <c r="I2674" i="2" s="1"/>
  <c r="U2676" i="1"/>
  <c r="V2676" i="1"/>
  <c r="W2676" i="1"/>
  <c r="X2676" i="1"/>
  <c r="Y2676" i="1"/>
  <c r="Z2676" i="1"/>
  <c r="AA2676" i="1"/>
  <c r="AB2676" i="1"/>
  <c r="Q2677" i="1"/>
  <c r="R2677" i="1"/>
  <c r="S2677" i="1"/>
  <c r="T2677" i="1"/>
  <c r="U2677" i="1"/>
  <c r="V2677" i="1"/>
  <c r="W2677" i="1"/>
  <c r="X2677" i="1"/>
  <c r="Y2677" i="1"/>
  <c r="Z2677" i="1"/>
  <c r="AA2677" i="1"/>
  <c r="AB2677" i="1"/>
  <c r="Q2678" i="1"/>
  <c r="R2678" i="1"/>
  <c r="S2678" i="1"/>
  <c r="T2678" i="1"/>
  <c r="I2676" i="2" s="1"/>
  <c r="U2678" i="1"/>
  <c r="V2678" i="1"/>
  <c r="W2678" i="1"/>
  <c r="X2678" i="1"/>
  <c r="Y2678" i="1"/>
  <c r="Z2678" i="1"/>
  <c r="AA2678" i="1"/>
  <c r="AB2678" i="1"/>
  <c r="Q2679" i="1"/>
  <c r="R2679" i="1"/>
  <c r="S2679" i="1"/>
  <c r="T2679" i="1"/>
  <c r="U2679" i="1"/>
  <c r="V2679" i="1"/>
  <c r="W2679" i="1"/>
  <c r="X2679" i="1"/>
  <c r="Y2679" i="1"/>
  <c r="Z2679" i="1"/>
  <c r="AA2679" i="1"/>
  <c r="AB2679" i="1"/>
  <c r="Q2680" i="1"/>
  <c r="R2680" i="1"/>
  <c r="S2680" i="1"/>
  <c r="T2680" i="1"/>
  <c r="I2678" i="2" s="1"/>
  <c r="U2680" i="1"/>
  <c r="V2680" i="1"/>
  <c r="W2680" i="1"/>
  <c r="X2680" i="1"/>
  <c r="Y2680" i="1"/>
  <c r="Z2680" i="1"/>
  <c r="AA2680" i="1"/>
  <c r="AB2680" i="1"/>
  <c r="Q2681" i="1"/>
  <c r="R2681" i="1"/>
  <c r="S2681" i="1"/>
  <c r="T2681" i="1"/>
  <c r="U2681" i="1"/>
  <c r="V2681" i="1"/>
  <c r="W2681" i="1"/>
  <c r="X2681" i="1"/>
  <c r="Y2681" i="1"/>
  <c r="Z2681" i="1"/>
  <c r="AA2681" i="1"/>
  <c r="AB2681" i="1"/>
  <c r="Q2682" i="1"/>
  <c r="R2682" i="1"/>
  <c r="S2682" i="1"/>
  <c r="T2682" i="1"/>
  <c r="I2680" i="2" s="1"/>
  <c r="U2682" i="1"/>
  <c r="V2682" i="1"/>
  <c r="W2682" i="1"/>
  <c r="X2682" i="1"/>
  <c r="Y2682" i="1"/>
  <c r="Z2682" i="1"/>
  <c r="AA2682" i="1"/>
  <c r="AB2682" i="1"/>
  <c r="Q2683" i="1"/>
  <c r="R2683" i="1"/>
  <c r="S2683" i="1"/>
  <c r="T2683" i="1"/>
  <c r="U2683" i="1"/>
  <c r="V2683" i="1"/>
  <c r="W2683" i="1"/>
  <c r="X2683" i="1"/>
  <c r="Y2683" i="1"/>
  <c r="Z2683" i="1"/>
  <c r="AA2683" i="1"/>
  <c r="AB2683" i="1"/>
  <c r="Q2684" i="1"/>
  <c r="R2684" i="1"/>
  <c r="S2684" i="1"/>
  <c r="T2684" i="1"/>
  <c r="I2682" i="2" s="1"/>
  <c r="U2684" i="1"/>
  <c r="V2684" i="1"/>
  <c r="W2684" i="1"/>
  <c r="X2684" i="1"/>
  <c r="Y2684" i="1"/>
  <c r="Z2684" i="1"/>
  <c r="AA2684" i="1"/>
  <c r="AB2684" i="1"/>
  <c r="Q2685" i="1"/>
  <c r="R2685" i="1"/>
  <c r="S2685" i="1"/>
  <c r="T2685" i="1"/>
  <c r="U2685" i="1"/>
  <c r="V2685" i="1"/>
  <c r="W2685" i="1"/>
  <c r="X2685" i="1"/>
  <c r="Y2685" i="1"/>
  <c r="Z2685" i="1"/>
  <c r="AA2685" i="1"/>
  <c r="AB2685" i="1"/>
  <c r="Q2686" i="1"/>
  <c r="R2686" i="1"/>
  <c r="S2686" i="1"/>
  <c r="T2686" i="1"/>
  <c r="I2684" i="2" s="1"/>
  <c r="U2686" i="1"/>
  <c r="V2686" i="1"/>
  <c r="W2686" i="1"/>
  <c r="X2686" i="1"/>
  <c r="Y2686" i="1"/>
  <c r="Z2686" i="1"/>
  <c r="AA2686" i="1"/>
  <c r="AB2686" i="1"/>
  <c r="Q2687" i="1"/>
  <c r="R2687" i="1"/>
  <c r="S2687" i="1"/>
  <c r="T2687" i="1"/>
  <c r="U2687" i="1"/>
  <c r="V2687" i="1"/>
  <c r="W2687" i="1"/>
  <c r="X2687" i="1"/>
  <c r="Y2687" i="1"/>
  <c r="Z2687" i="1"/>
  <c r="AA2687" i="1"/>
  <c r="AB2687" i="1"/>
  <c r="Q2688" i="1"/>
  <c r="R2688" i="1"/>
  <c r="S2688" i="1"/>
  <c r="T2688" i="1"/>
  <c r="U2688" i="1"/>
  <c r="V2688" i="1"/>
  <c r="W2688" i="1"/>
  <c r="X2688" i="1"/>
  <c r="Y2688" i="1"/>
  <c r="Z2688" i="1"/>
  <c r="AA2688" i="1"/>
  <c r="AB2688" i="1"/>
  <c r="Q2689" i="1"/>
  <c r="R2689" i="1"/>
  <c r="S2689" i="1"/>
  <c r="T2689" i="1"/>
  <c r="U2689" i="1"/>
  <c r="V2689" i="1"/>
  <c r="W2689" i="1"/>
  <c r="X2689" i="1"/>
  <c r="Y2689" i="1"/>
  <c r="Z2689" i="1"/>
  <c r="AA2689" i="1"/>
  <c r="AB2689" i="1"/>
  <c r="Q2690" i="1"/>
  <c r="R2690" i="1"/>
  <c r="S2690" i="1"/>
  <c r="T2690" i="1"/>
  <c r="U2690" i="1"/>
  <c r="V2690" i="1"/>
  <c r="W2690" i="1"/>
  <c r="X2690" i="1"/>
  <c r="Y2690" i="1"/>
  <c r="Z2690" i="1"/>
  <c r="AA2690" i="1"/>
  <c r="AB2690" i="1"/>
  <c r="Q2691" i="1"/>
  <c r="R2691" i="1"/>
  <c r="S2691" i="1"/>
  <c r="T2691" i="1"/>
  <c r="U2691" i="1"/>
  <c r="V2691" i="1"/>
  <c r="W2691" i="1"/>
  <c r="X2691" i="1"/>
  <c r="Y2691" i="1"/>
  <c r="Z2691" i="1"/>
  <c r="AA2691" i="1"/>
  <c r="AB2691" i="1"/>
  <c r="Q2692" i="1"/>
  <c r="R2692" i="1"/>
  <c r="S2692" i="1"/>
  <c r="T2692" i="1"/>
  <c r="U2692" i="1"/>
  <c r="V2692" i="1"/>
  <c r="W2692" i="1"/>
  <c r="X2692" i="1"/>
  <c r="Y2692" i="1"/>
  <c r="Z2692" i="1"/>
  <c r="AA2692" i="1"/>
  <c r="AB2692" i="1"/>
  <c r="Q2693" i="1"/>
  <c r="R2693" i="1"/>
  <c r="S2693" i="1"/>
  <c r="T2693" i="1"/>
  <c r="I2691" i="2" s="1"/>
  <c r="U2693" i="1"/>
  <c r="V2693" i="1"/>
  <c r="W2693" i="1"/>
  <c r="X2693" i="1"/>
  <c r="Y2693" i="1"/>
  <c r="Z2693" i="1"/>
  <c r="AA2693" i="1"/>
  <c r="AB2693" i="1"/>
  <c r="Q2694" i="1"/>
  <c r="R2694" i="1"/>
  <c r="S2694" i="1"/>
  <c r="T2694" i="1"/>
  <c r="U2694" i="1"/>
  <c r="V2694" i="1"/>
  <c r="W2694" i="1"/>
  <c r="X2694" i="1"/>
  <c r="Y2694" i="1"/>
  <c r="Z2694" i="1"/>
  <c r="AA2694" i="1"/>
  <c r="AB2694" i="1"/>
  <c r="Q2695" i="1"/>
  <c r="R2695" i="1"/>
  <c r="S2695" i="1"/>
  <c r="T2695" i="1"/>
  <c r="I2693" i="2" s="1"/>
  <c r="U2695" i="1"/>
  <c r="V2695" i="1"/>
  <c r="W2695" i="1"/>
  <c r="X2695" i="1"/>
  <c r="Y2695" i="1"/>
  <c r="Z2695" i="1"/>
  <c r="AA2695" i="1"/>
  <c r="AB2695" i="1"/>
  <c r="Q2696" i="1"/>
  <c r="R2696" i="1"/>
  <c r="S2696" i="1"/>
  <c r="T2696" i="1"/>
  <c r="U2696" i="1"/>
  <c r="V2696" i="1"/>
  <c r="W2696" i="1"/>
  <c r="X2696" i="1"/>
  <c r="Y2696" i="1"/>
  <c r="Z2696" i="1"/>
  <c r="AA2696" i="1"/>
  <c r="AB2696" i="1"/>
  <c r="Q2697" i="1"/>
  <c r="R2697" i="1"/>
  <c r="S2697" i="1"/>
  <c r="T2697" i="1"/>
  <c r="I2695" i="2" s="1"/>
  <c r="U2697" i="1"/>
  <c r="V2697" i="1"/>
  <c r="W2697" i="1"/>
  <c r="X2697" i="1"/>
  <c r="Y2697" i="1"/>
  <c r="Z2697" i="1"/>
  <c r="AA2697" i="1"/>
  <c r="AB2697" i="1"/>
  <c r="Q2698" i="1"/>
  <c r="R2698" i="1"/>
  <c r="S2698" i="1"/>
  <c r="T2698" i="1"/>
  <c r="U2698" i="1"/>
  <c r="V2698" i="1"/>
  <c r="W2698" i="1"/>
  <c r="X2698" i="1"/>
  <c r="Y2698" i="1"/>
  <c r="Z2698" i="1"/>
  <c r="AA2698" i="1"/>
  <c r="AB2698" i="1"/>
  <c r="Q2699" i="1"/>
  <c r="R2699" i="1"/>
  <c r="S2699" i="1"/>
  <c r="T2699" i="1"/>
  <c r="I2697" i="2" s="1"/>
  <c r="U2699" i="1"/>
  <c r="V2699" i="1"/>
  <c r="W2699" i="1"/>
  <c r="X2699" i="1"/>
  <c r="Y2699" i="1"/>
  <c r="Z2699" i="1"/>
  <c r="AA2699" i="1"/>
  <c r="AB2699" i="1"/>
  <c r="Q2700" i="1"/>
  <c r="R2700" i="1"/>
  <c r="S2700" i="1"/>
  <c r="T2700" i="1"/>
  <c r="U2700" i="1"/>
  <c r="V2700" i="1"/>
  <c r="W2700" i="1"/>
  <c r="X2700" i="1"/>
  <c r="Y2700" i="1"/>
  <c r="Z2700" i="1"/>
  <c r="AA2700" i="1"/>
  <c r="AB2700" i="1"/>
  <c r="Q2701" i="1"/>
  <c r="R2701" i="1"/>
  <c r="S2701" i="1"/>
  <c r="T2701" i="1"/>
  <c r="U2701" i="1"/>
  <c r="V2701" i="1"/>
  <c r="W2701" i="1"/>
  <c r="X2701" i="1"/>
  <c r="Y2701" i="1"/>
  <c r="Z2701" i="1"/>
  <c r="AA2701" i="1"/>
  <c r="AB2701" i="1"/>
  <c r="Q2702" i="1"/>
  <c r="R2702" i="1"/>
  <c r="S2702" i="1"/>
  <c r="T2702" i="1"/>
  <c r="U2702" i="1"/>
  <c r="V2702" i="1"/>
  <c r="W2702" i="1"/>
  <c r="X2702" i="1"/>
  <c r="Y2702" i="1"/>
  <c r="Z2702" i="1"/>
  <c r="AA2702" i="1"/>
  <c r="AB2702" i="1"/>
  <c r="Q2703" i="1"/>
  <c r="R2703" i="1"/>
  <c r="S2703" i="1"/>
  <c r="T2703" i="1"/>
  <c r="I2701" i="2" s="1"/>
  <c r="U2703" i="1"/>
  <c r="V2703" i="1"/>
  <c r="W2703" i="1"/>
  <c r="X2703" i="1"/>
  <c r="Y2703" i="1"/>
  <c r="Z2703" i="1"/>
  <c r="AA2703" i="1"/>
  <c r="AB2703" i="1"/>
  <c r="Q2704" i="1"/>
  <c r="R2704" i="1"/>
  <c r="S2704" i="1"/>
  <c r="T2704" i="1"/>
  <c r="U2704" i="1"/>
  <c r="V2704" i="1"/>
  <c r="W2704" i="1"/>
  <c r="X2704" i="1"/>
  <c r="Y2704" i="1"/>
  <c r="Z2704" i="1"/>
  <c r="AA2704" i="1"/>
  <c r="AB2704" i="1"/>
  <c r="Q2705" i="1"/>
  <c r="R2705" i="1"/>
  <c r="S2705" i="1"/>
  <c r="T2705" i="1"/>
  <c r="I2703" i="2" s="1"/>
  <c r="U2705" i="1"/>
  <c r="V2705" i="1"/>
  <c r="W2705" i="1"/>
  <c r="X2705" i="1"/>
  <c r="Y2705" i="1"/>
  <c r="Z2705" i="1"/>
  <c r="AA2705" i="1"/>
  <c r="AB2705" i="1"/>
  <c r="Q2706" i="1"/>
  <c r="R2706" i="1"/>
  <c r="S2706" i="1"/>
  <c r="T2706" i="1"/>
  <c r="U2706" i="1"/>
  <c r="V2706" i="1"/>
  <c r="W2706" i="1"/>
  <c r="X2706" i="1"/>
  <c r="Y2706" i="1"/>
  <c r="Z2706" i="1"/>
  <c r="AA2706" i="1"/>
  <c r="AB2706" i="1"/>
  <c r="Q2707" i="1"/>
  <c r="R2707" i="1"/>
  <c r="S2707" i="1"/>
  <c r="T2707" i="1"/>
  <c r="U2707" i="1"/>
  <c r="V2707" i="1"/>
  <c r="W2707" i="1"/>
  <c r="X2707" i="1"/>
  <c r="Y2707" i="1"/>
  <c r="Z2707" i="1"/>
  <c r="AA2707" i="1"/>
  <c r="AB2707" i="1"/>
  <c r="Q2708" i="1"/>
  <c r="R2708" i="1"/>
  <c r="S2708" i="1"/>
  <c r="T2708" i="1"/>
  <c r="U2708" i="1"/>
  <c r="V2708" i="1"/>
  <c r="W2708" i="1"/>
  <c r="X2708" i="1"/>
  <c r="Y2708" i="1"/>
  <c r="Z2708" i="1"/>
  <c r="AA2708" i="1"/>
  <c r="AB2708" i="1"/>
  <c r="Q2709" i="1"/>
  <c r="R2709" i="1"/>
  <c r="S2709" i="1"/>
  <c r="T2709" i="1"/>
  <c r="I2707" i="2" s="1"/>
  <c r="U2709" i="1"/>
  <c r="V2709" i="1"/>
  <c r="W2709" i="1"/>
  <c r="X2709" i="1"/>
  <c r="Y2709" i="1"/>
  <c r="Z2709" i="1"/>
  <c r="AA2709" i="1"/>
  <c r="AB2709" i="1"/>
  <c r="Q2710" i="1"/>
  <c r="R2710" i="1"/>
  <c r="S2710" i="1"/>
  <c r="T2710" i="1"/>
  <c r="U2710" i="1"/>
  <c r="V2710" i="1"/>
  <c r="W2710" i="1"/>
  <c r="X2710" i="1"/>
  <c r="Y2710" i="1"/>
  <c r="Z2710" i="1"/>
  <c r="AA2710" i="1"/>
  <c r="AB2710" i="1"/>
  <c r="Q2711" i="1"/>
  <c r="R2711" i="1"/>
  <c r="S2711" i="1"/>
  <c r="T2711" i="1"/>
  <c r="I2709" i="2" s="1"/>
  <c r="U2711" i="1"/>
  <c r="V2711" i="1"/>
  <c r="W2711" i="1"/>
  <c r="X2711" i="1"/>
  <c r="Y2711" i="1"/>
  <c r="Z2711" i="1"/>
  <c r="AA2711" i="1"/>
  <c r="AB2711" i="1"/>
  <c r="Q2712" i="1"/>
  <c r="R2712" i="1"/>
  <c r="S2712" i="1"/>
  <c r="T2712" i="1"/>
  <c r="U2712" i="1"/>
  <c r="V2712" i="1"/>
  <c r="W2712" i="1"/>
  <c r="X2712" i="1"/>
  <c r="Y2712" i="1"/>
  <c r="Z2712" i="1"/>
  <c r="AA2712" i="1"/>
  <c r="AB2712" i="1"/>
  <c r="Q2713" i="1"/>
  <c r="R2713" i="1"/>
  <c r="S2713" i="1"/>
  <c r="T2713" i="1"/>
  <c r="U2713" i="1"/>
  <c r="V2713" i="1"/>
  <c r="W2713" i="1"/>
  <c r="X2713" i="1"/>
  <c r="Y2713" i="1"/>
  <c r="Z2713" i="1"/>
  <c r="AA2713" i="1"/>
  <c r="AB2713" i="1"/>
  <c r="Q2714" i="1"/>
  <c r="R2714" i="1"/>
  <c r="S2714" i="1"/>
  <c r="T2714" i="1"/>
  <c r="I2712" i="2" s="1"/>
  <c r="U2714" i="1"/>
  <c r="V2714" i="1"/>
  <c r="W2714" i="1"/>
  <c r="X2714" i="1"/>
  <c r="Y2714" i="1"/>
  <c r="Z2714" i="1"/>
  <c r="AA2714" i="1"/>
  <c r="AB2714" i="1"/>
  <c r="Q2715" i="1"/>
  <c r="R2715" i="1"/>
  <c r="S2715" i="1"/>
  <c r="T2715" i="1"/>
  <c r="U2715" i="1"/>
  <c r="V2715" i="1"/>
  <c r="W2715" i="1"/>
  <c r="X2715" i="1"/>
  <c r="Y2715" i="1"/>
  <c r="Z2715" i="1"/>
  <c r="AA2715" i="1"/>
  <c r="AB2715" i="1"/>
  <c r="Q2716" i="1"/>
  <c r="R2716" i="1"/>
  <c r="S2716" i="1"/>
  <c r="T2716" i="1"/>
  <c r="U2716" i="1"/>
  <c r="V2716" i="1"/>
  <c r="W2716" i="1"/>
  <c r="X2716" i="1"/>
  <c r="Y2716" i="1"/>
  <c r="Z2716" i="1"/>
  <c r="AA2716" i="1"/>
  <c r="AB2716" i="1"/>
  <c r="Q2717" i="1"/>
  <c r="R2717" i="1"/>
  <c r="S2717" i="1"/>
  <c r="T2717" i="1"/>
  <c r="I2715" i="2" s="1"/>
  <c r="U2717" i="1"/>
  <c r="V2717" i="1"/>
  <c r="W2717" i="1"/>
  <c r="X2717" i="1"/>
  <c r="Y2717" i="1"/>
  <c r="Z2717" i="1"/>
  <c r="AA2717" i="1"/>
  <c r="AB2717" i="1"/>
  <c r="Q2718" i="1"/>
  <c r="R2718" i="1"/>
  <c r="S2718" i="1"/>
  <c r="T2718" i="1"/>
  <c r="U2718" i="1"/>
  <c r="V2718" i="1"/>
  <c r="W2718" i="1"/>
  <c r="X2718" i="1"/>
  <c r="Y2718" i="1"/>
  <c r="Z2718" i="1"/>
  <c r="AA2718" i="1"/>
  <c r="AB2718" i="1"/>
  <c r="Q2719" i="1"/>
  <c r="R2719" i="1"/>
  <c r="S2719" i="1"/>
  <c r="T2719" i="1"/>
  <c r="U2719" i="1"/>
  <c r="V2719" i="1"/>
  <c r="W2719" i="1"/>
  <c r="X2719" i="1"/>
  <c r="Y2719" i="1"/>
  <c r="Z2719" i="1"/>
  <c r="AA2719" i="1"/>
  <c r="AB2719" i="1"/>
  <c r="Q2720" i="1"/>
  <c r="R2720" i="1"/>
  <c r="S2720" i="1"/>
  <c r="T2720" i="1"/>
  <c r="I2718" i="2" s="1"/>
  <c r="U2720" i="1"/>
  <c r="V2720" i="1"/>
  <c r="W2720" i="1"/>
  <c r="X2720" i="1"/>
  <c r="Y2720" i="1"/>
  <c r="Z2720" i="1"/>
  <c r="AA2720" i="1"/>
  <c r="AB2720" i="1"/>
  <c r="Q2721" i="1"/>
  <c r="R2721" i="1"/>
  <c r="S2721" i="1"/>
  <c r="T2721" i="1"/>
  <c r="U2721" i="1"/>
  <c r="V2721" i="1"/>
  <c r="W2721" i="1"/>
  <c r="X2721" i="1"/>
  <c r="Y2721" i="1"/>
  <c r="Z2721" i="1"/>
  <c r="AA2721" i="1"/>
  <c r="AB2721" i="1"/>
  <c r="Q2722" i="1"/>
  <c r="R2722" i="1"/>
  <c r="S2722" i="1"/>
  <c r="T2722" i="1"/>
  <c r="I2720" i="2" s="1"/>
  <c r="U2722" i="1"/>
  <c r="V2722" i="1"/>
  <c r="W2722" i="1"/>
  <c r="X2722" i="1"/>
  <c r="Y2722" i="1"/>
  <c r="Z2722" i="1"/>
  <c r="AA2722" i="1"/>
  <c r="AB2722" i="1"/>
  <c r="Q2723" i="1"/>
  <c r="R2723" i="1"/>
  <c r="S2723" i="1"/>
  <c r="T2723" i="1"/>
  <c r="U2723" i="1"/>
  <c r="V2723" i="1"/>
  <c r="W2723" i="1"/>
  <c r="X2723" i="1"/>
  <c r="Y2723" i="1"/>
  <c r="Z2723" i="1"/>
  <c r="AA2723" i="1"/>
  <c r="AB2723" i="1"/>
  <c r="Q2724" i="1"/>
  <c r="R2724" i="1"/>
  <c r="S2724" i="1"/>
  <c r="T2724" i="1"/>
  <c r="I2722" i="2" s="1"/>
  <c r="U2724" i="1"/>
  <c r="V2724" i="1"/>
  <c r="W2724" i="1"/>
  <c r="X2724" i="1"/>
  <c r="Y2724" i="1"/>
  <c r="Z2724" i="1"/>
  <c r="AA2724" i="1"/>
  <c r="AB2724" i="1"/>
  <c r="Q2725" i="1"/>
  <c r="R2725" i="1"/>
  <c r="S2725" i="1"/>
  <c r="T2725" i="1"/>
  <c r="U2725" i="1"/>
  <c r="V2725" i="1"/>
  <c r="W2725" i="1"/>
  <c r="X2725" i="1"/>
  <c r="Y2725" i="1"/>
  <c r="Z2725" i="1"/>
  <c r="AA2725" i="1"/>
  <c r="AB2725" i="1"/>
  <c r="Q2726" i="1"/>
  <c r="R2726" i="1"/>
  <c r="S2726" i="1"/>
  <c r="T2726" i="1"/>
  <c r="U2726" i="1"/>
  <c r="V2726" i="1"/>
  <c r="W2726" i="1"/>
  <c r="X2726" i="1"/>
  <c r="Y2726" i="1"/>
  <c r="Z2726" i="1"/>
  <c r="AA2726" i="1"/>
  <c r="AB2726" i="1"/>
  <c r="Q2727" i="1"/>
  <c r="R2727" i="1"/>
  <c r="S2727" i="1"/>
  <c r="T2727" i="1"/>
  <c r="I2725" i="2" s="1"/>
  <c r="U2727" i="1"/>
  <c r="V2727" i="1"/>
  <c r="W2727" i="1"/>
  <c r="X2727" i="1"/>
  <c r="Y2727" i="1"/>
  <c r="Z2727" i="1"/>
  <c r="AA2727" i="1"/>
  <c r="AB2727" i="1"/>
  <c r="Q2728" i="1"/>
  <c r="R2728" i="1"/>
  <c r="S2728" i="1"/>
  <c r="T2728" i="1"/>
  <c r="U2728" i="1"/>
  <c r="V2728" i="1"/>
  <c r="W2728" i="1"/>
  <c r="X2728" i="1"/>
  <c r="Y2728" i="1"/>
  <c r="Z2728" i="1"/>
  <c r="AA2728" i="1"/>
  <c r="AB2728" i="1"/>
  <c r="Q2729" i="1"/>
  <c r="R2729" i="1"/>
  <c r="S2729" i="1"/>
  <c r="T2729" i="1"/>
  <c r="I2727" i="2" s="1"/>
  <c r="U2729" i="1"/>
  <c r="V2729" i="1"/>
  <c r="W2729" i="1"/>
  <c r="X2729" i="1"/>
  <c r="Y2729" i="1"/>
  <c r="Z2729" i="1"/>
  <c r="AA2729" i="1"/>
  <c r="AB2729" i="1"/>
  <c r="Q2730" i="1"/>
  <c r="R2730" i="1"/>
  <c r="S2730" i="1"/>
  <c r="T2730" i="1"/>
  <c r="U2730" i="1"/>
  <c r="V2730" i="1"/>
  <c r="W2730" i="1"/>
  <c r="X2730" i="1"/>
  <c r="Y2730" i="1"/>
  <c r="Z2730" i="1"/>
  <c r="AA2730" i="1"/>
  <c r="AB2730" i="1"/>
  <c r="Q2731" i="1"/>
  <c r="R2731" i="1"/>
  <c r="S2731" i="1"/>
  <c r="T2731" i="1"/>
  <c r="I2729" i="2" s="1"/>
  <c r="U2731" i="1"/>
  <c r="V2731" i="1"/>
  <c r="W2731" i="1"/>
  <c r="X2731" i="1"/>
  <c r="Y2731" i="1"/>
  <c r="Z2731" i="1"/>
  <c r="AA2731" i="1"/>
  <c r="AB2731" i="1"/>
  <c r="Q2732" i="1"/>
  <c r="R2732" i="1"/>
  <c r="S2732" i="1"/>
  <c r="T2732" i="1"/>
  <c r="I2730" i="2" s="1"/>
  <c r="U2732" i="1"/>
  <c r="V2732" i="1"/>
  <c r="W2732" i="1"/>
  <c r="X2732" i="1"/>
  <c r="Y2732" i="1"/>
  <c r="Z2732" i="1"/>
  <c r="AA2732" i="1"/>
  <c r="AB2732" i="1"/>
  <c r="Q2733" i="1"/>
  <c r="R2733" i="1"/>
  <c r="S2733" i="1"/>
  <c r="T2733" i="1"/>
  <c r="I2731" i="2" s="1"/>
  <c r="U2733" i="1"/>
  <c r="V2733" i="1"/>
  <c r="W2733" i="1"/>
  <c r="X2733" i="1"/>
  <c r="Y2733" i="1"/>
  <c r="Z2733" i="1"/>
  <c r="AA2733" i="1"/>
  <c r="AB2733" i="1"/>
  <c r="Q2734" i="1"/>
  <c r="R2734" i="1"/>
  <c r="S2734" i="1"/>
  <c r="T2734" i="1"/>
  <c r="U2734" i="1"/>
  <c r="V2734" i="1"/>
  <c r="W2734" i="1"/>
  <c r="X2734" i="1"/>
  <c r="Y2734" i="1"/>
  <c r="Z2734" i="1"/>
  <c r="AA2734" i="1"/>
  <c r="AB2734" i="1"/>
  <c r="Q2735" i="1"/>
  <c r="R2735" i="1"/>
  <c r="S2735" i="1"/>
  <c r="T2735" i="1"/>
  <c r="U2735" i="1"/>
  <c r="V2735" i="1"/>
  <c r="W2735" i="1"/>
  <c r="X2735" i="1"/>
  <c r="Y2735" i="1"/>
  <c r="Z2735" i="1"/>
  <c r="AA2735" i="1"/>
  <c r="AB2735" i="1"/>
  <c r="Q2736" i="1"/>
  <c r="R2736" i="1"/>
  <c r="S2736" i="1"/>
  <c r="T2736" i="1"/>
  <c r="I2734" i="2" s="1"/>
  <c r="U2736" i="1"/>
  <c r="V2736" i="1"/>
  <c r="W2736" i="1"/>
  <c r="X2736" i="1"/>
  <c r="Y2736" i="1"/>
  <c r="Z2736" i="1"/>
  <c r="AA2736" i="1"/>
  <c r="AB2736" i="1"/>
  <c r="Q2737" i="1"/>
  <c r="R2737" i="1"/>
  <c r="S2737" i="1"/>
  <c r="T2737" i="1"/>
  <c r="U2737" i="1"/>
  <c r="V2737" i="1"/>
  <c r="W2737" i="1"/>
  <c r="X2737" i="1"/>
  <c r="Y2737" i="1"/>
  <c r="Z2737" i="1"/>
  <c r="AA2737" i="1"/>
  <c r="AB2737" i="1"/>
  <c r="Q2738" i="1"/>
  <c r="R2738" i="1"/>
  <c r="S2738" i="1"/>
  <c r="T2738" i="1"/>
  <c r="I2736" i="2" s="1"/>
  <c r="U2738" i="1"/>
  <c r="V2738" i="1"/>
  <c r="W2738" i="1"/>
  <c r="X2738" i="1"/>
  <c r="Y2738" i="1"/>
  <c r="Z2738" i="1"/>
  <c r="AA2738" i="1"/>
  <c r="AB2738" i="1"/>
  <c r="Q2739" i="1"/>
  <c r="R2739" i="1"/>
  <c r="S2739" i="1"/>
  <c r="T2739" i="1"/>
  <c r="U2739" i="1"/>
  <c r="V2739" i="1"/>
  <c r="W2739" i="1"/>
  <c r="X2739" i="1"/>
  <c r="Y2739" i="1"/>
  <c r="Z2739" i="1"/>
  <c r="AA2739" i="1"/>
  <c r="AB2739" i="1"/>
  <c r="Q2740" i="1"/>
  <c r="R2740" i="1"/>
  <c r="S2740" i="1"/>
  <c r="T2740" i="1"/>
  <c r="I2738" i="2" s="1"/>
  <c r="U2740" i="1"/>
  <c r="V2740" i="1"/>
  <c r="W2740" i="1"/>
  <c r="X2740" i="1"/>
  <c r="Y2740" i="1"/>
  <c r="Z2740" i="1"/>
  <c r="AA2740" i="1"/>
  <c r="AB2740" i="1"/>
  <c r="Q2741" i="1"/>
  <c r="R2741" i="1"/>
  <c r="S2741" i="1"/>
  <c r="T2741" i="1"/>
  <c r="U2741" i="1"/>
  <c r="V2741" i="1"/>
  <c r="W2741" i="1"/>
  <c r="X2741" i="1"/>
  <c r="Y2741" i="1"/>
  <c r="Z2741" i="1"/>
  <c r="AA2741" i="1"/>
  <c r="AB2741" i="1"/>
  <c r="Q2742" i="1"/>
  <c r="R2742" i="1"/>
  <c r="S2742" i="1"/>
  <c r="T2742" i="1"/>
  <c r="I2740" i="2" s="1"/>
  <c r="U2742" i="1"/>
  <c r="V2742" i="1"/>
  <c r="W2742" i="1"/>
  <c r="X2742" i="1"/>
  <c r="Y2742" i="1"/>
  <c r="Z2742" i="1"/>
  <c r="AA2742" i="1"/>
  <c r="AB2742" i="1"/>
  <c r="Q2743" i="1"/>
  <c r="R2743" i="1"/>
  <c r="S2743" i="1"/>
  <c r="T2743" i="1"/>
  <c r="U2743" i="1"/>
  <c r="V2743" i="1"/>
  <c r="W2743" i="1"/>
  <c r="X2743" i="1"/>
  <c r="Y2743" i="1"/>
  <c r="Z2743" i="1"/>
  <c r="AA2743" i="1"/>
  <c r="AB2743" i="1"/>
  <c r="Q2744" i="1"/>
  <c r="R2744" i="1"/>
  <c r="S2744" i="1"/>
  <c r="T2744" i="1"/>
  <c r="I2742" i="2" s="1"/>
  <c r="U2744" i="1"/>
  <c r="V2744" i="1"/>
  <c r="W2744" i="1"/>
  <c r="X2744" i="1"/>
  <c r="Y2744" i="1"/>
  <c r="Z2744" i="1"/>
  <c r="AA2744" i="1"/>
  <c r="AB2744" i="1"/>
  <c r="Q2745" i="1"/>
  <c r="R2745" i="1"/>
  <c r="S2745" i="1"/>
  <c r="T2745" i="1"/>
  <c r="U2745" i="1"/>
  <c r="V2745" i="1"/>
  <c r="W2745" i="1"/>
  <c r="X2745" i="1"/>
  <c r="Y2745" i="1"/>
  <c r="Z2745" i="1"/>
  <c r="AA2745" i="1"/>
  <c r="AB2745" i="1"/>
  <c r="Q2746" i="1"/>
  <c r="R2746" i="1"/>
  <c r="S2746" i="1"/>
  <c r="T2746" i="1"/>
  <c r="I2744" i="2" s="1"/>
  <c r="U2746" i="1"/>
  <c r="V2746" i="1"/>
  <c r="W2746" i="1"/>
  <c r="X2746" i="1"/>
  <c r="Y2746" i="1"/>
  <c r="Z2746" i="1"/>
  <c r="AA2746" i="1"/>
  <c r="AB2746" i="1"/>
  <c r="Q2747" i="1"/>
  <c r="R2747" i="1"/>
  <c r="S2747" i="1"/>
  <c r="T2747" i="1"/>
  <c r="U2747" i="1"/>
  <c r="V2747" i="1"/>
  <c r="W2747" i="1"/>
  <c r="X2747" i="1"/>
  <c r="Y2747" i="1"/>
  <c r="Z2747" i="1"/>
  <c r="AA2747" i="1"/>
  <c r="AB2747" i="1"/>
  <c r="Q2748" i="1"/>
  <c r="R2748" i="1"/>
  <c r="S2748" i="1"/>
  <c r="T2748" i="1"/>
  <c r="U2748" i="1"/>
  <c r="V2748" i="1"/>
  <c r="W2748" i="1"/>
  <c r="X2748" i="1"/>
  <c r="Y2748" i="1"/>
  <c r="Z2748" i="1"/>
  <c r="AA2748" i="1"/>
  <c r="AB2748" i="1"/>
  <c r="Q2749" i="1"/>
  <c r="R2749" i="1"/>
  <c r="S2749" i="1"/>
  <c r="T2749" i="1"/>
  <c r="U2749" i="1"/>
  <c r="V2749" i="1"/>
  <c r="W2749" i="1"/>
  <c r="X2749" i="1"/>
  <c r="Y2749" i="1"/>
  <c r="Z2749" i="1"/>
  <c r="AA2749" i="1"/>
  <c r="AB2749" i="1"/>
  <c r="Q2750" i="1"/>
  <c r="R2750" i="1"/>
  <c r="S2750" i="1"/>
  <c r="T2750" i="1"/>
  <c r="I2748" i="2" s="1"/>
  <c r="U2750" i="1"/>
  <c r="V2750" i="1"/>
  <c r="W2750" i="1"/>
  <c r="X2750" i="1"/>
  <c r="Y2750" i="1"/>
  <c r="Z2750" i="1"/>
  <c r="AA2750" i="1"/>
  <c r="AB2750" i="1"/>
  <c r="Q2751" i="1"/>
  <c r="R2751" i="1"/>
  <c r="S2751" i="1"/>
  <c r="T2751" i="1"/>
  <c r="U2751" i="1"/>
  <c r="V2751" i="1"/>
  <c r="W2751" i="1"/>
  <c r="X2751" i="1"/>
  <c r="Y2751" i="1"/>
  <c r="Z2751" i="1"/>
  <c r="AA2751" i="1"/>
  <c r="AB2751" i="1"/>
  <c r="Q2752" i="1"/>
  <c r="R2752" i="1"/>
  <c r="S2752" i="1"/>
  <c r="T2752" i="1"/>
  <c r="U2752" i="1"/>
  <c r="V2752" i="1"/>
  <c r="W2752" i="1"/>
  <c r="X2752" i="1"/>
  <c r="Y2752" i="1"/>
  <c r="Z2752" i="1"/>
  <c r="AA2752" i="1"/>
  <c r="AB2752" i="1"/>
  <c r="Q2753" i="1"/>
  <c r="R2753" i="1"/>
  <c r="S2753" i="1"/>
  <c r="T2753" i="1"/>
  <c r="I2751" i="2" s="1"/>
  <c r="U2753" i="1"/>
  <c r="V2753" i="1"/>
  <c r="W2753" i="1"/>
  <c r="X2753" i="1"/>
  <c r="Y2753" i="1"/>
  <c r="Z2753" i="1"/>
  <c r="AA2753" i="1"/>
  <c r="AB2753" i="1"/>
  <c r="Q2754" i="1"/>
  <c r="R2754" i="1"/>
  <c r="S2754" i="1"/>
  <c r="T2754" i="1"/>
  <c r="I2752" i="2" s="1"/>
  <c r="U2754" i="1"/>
  <c r="V2754" i="1"/>
  <c r="W2754" i="1"/>
  <c r="X2754" i="1"/>
  <c r="Y2754" i="1"/>
  <c r="Z2754" i="1"/>
  <c r="AA2754" i="1"/>
  <c r="AB2754" i="1"/>
  <c r="Q2755" i="1"/>
  <c r="R2755" i="1"/>
  <c r="S2755" i="1"/>
  <c r="T2755" i="1"/>
  <c r="I2753" i="2" s="1"/>
  <c r="U2755" i="1"/>
  <c r="V2755" i="1"/>
  <c r="W2755" i="1"/>
  <c r="X2755" i="1"/>
  <c r="Y2755" i="1"/>
  <c r="Z2755" i="1"/>
  <c r="AA2755" i="1"/>
  <c r="AB2755" i="1"/>
  <c r="Q2756" i="1"/>
  <c r="R2756" i="1"/>
  <c r="S2756" i="1"/>
  <c r="T2756" i="1"/>
  <c r="I2754" i="2" s="1"/>
  <c r="U2756" i="1"/>
  <c r="V2756" i="1"/>
  <c r="W2756" i="1"/>
  <c r="X2756" i="1"/>
  <c r="Y2756" i="1"/>
  <c r="Z2756" i="1"/>
  <c r="AA2756" i="1"/>
  <c r="AB2756" i="1"/>
  <c r="Q2757" i="1"/>
  <c r="R2757" i="1"/>
  <c r="S2757" i="1"/>
  <c r="T2757" i="1"/>
  <c r="U2757" i="1"/>
  <c r="V2757" i="1"/>
  <c r="W2757" i="1"/>
  <c r="X2757" i="1"/>
  <c r="Y2757" i="1"/>
  <c r="Z2757" i="1"/>
  <c r="AA2757" i="1"/>
  <c r="AB2757" i="1"/>
  <c r="Q2758" i="1"/>
  <c r="R2758" i="1"/>
  <c r="S2758" i="1"/>
  <c r="T2758" i="1"/>
  <c r="U2758" i="1"/>
  <c r="V2758" i="1"/>
  <c r="W2758" i="1"/>
  <c r="X2758" i="1"/>
  <c r="Y2758" i="1"/>
  <c r="Z2758" i="1"/>
  <c r="AA2758" i="1"/>
  <c r="AB2758" i="1"/>
  <c r="Q2759" i="1"/>
  <c r="R2759" i="1"/>
  <c r="S2759" i="1"/>
  <c r="T2759" i="1"/>
  <c r="U2759" i="1"/>
  <c r="V2759" i="1"/>
  <c r="W2759" i="1"/>
  <c r="X2759" i="1"/>
  <c r="Y2759" i="1"/>
  <c r="Z2759" i="1"/>
  <c r="AA2759" i="1"/>
  <c r="AB2759" i="1"/>
  <c r="Q2760" i="1"/>
  <c r="R2760" i="1"/>
  <c r="S2760" i="1"/>
  <c r="T2760" i="1"/>
  <c r="I2758" i="2" s="1"/>
  <c r="U2760" i="1"/>
  <c r="V2760" i="1"/>
  <c r="W2760" i="1"/>
  <c r="X2760" i="1"/>
  <c r="Y2760" i="1"/>
  <c r="Z2760" i="1"/>
  <c r="AA2760" i="1"/>
  <c r="AB2760" i="1"/>
  <c r="Q2761" i="1"/>
  <c r="R2761" i="1"/>
  <c r="S2761" i="1"/>
  <c r="T2761" i="1"/>
  <c r="U2761" i="1"/>
  <c r="V2761" i="1"/>
  <c r="W2761" i="1"/>
  <c r="X2761" i="1"/>
  <c r="Y2761" i="1"/>
  <c r="Z2761" i="1"/>
  <c r="AA2761" i="1"/>
  <c r="AB2761" i="1"/>
  <c r="Q2762" i="1"/>
  <c r="R2762" i="1"/>
  <c r="S2762" i="1"/>
  <c r="T2762" i="1"/>
  <c r="I2760" i="2" s="1"/>
  <c r="U2762" i="1"/>
  <c r="V2762" i="1"/>
  <c r="W2762" i="1"/>
  <c r="X2762" i="1"/>
  <c r="Y2762" i="1"/>
  <c r="Z2762" i="1"/>
  <c r="AA2762" i="1"/>
  <c r="AB2762" i="1"/>
  <c r="Q2763" i="1"/>
  <c r="R2763" i="1"/>
  <c r="S2763" i="1"/>
  <c r="T2763" i="1"/>
  <c r="U2763" i="1"/>
  <c r="V2763" i="1"/>
  <c r="W2763" i="1"/>
  <c r="X2763" i="1"/>
  <c r="Y2763" i="1"/>
  <c r="Z2763" i="1"/>
  <c r="AA2763" i="1"/>
  <c r="AB2763" i="1"/>
  <c r="Q2764" i="1"/>
  <c r="R2764" i="1"/>
  <c r="S2764" i="1"/>
  <c r="T2764" i="1"/>
  <c r="I2762" i="2" s="1"/>
  <c r="U2764" i="1"/>
  <c r="V2764" i="1"/>
  <c r="W2764" i="1"/>
  <c r="X2764" i="1"/>
  <c r="Y2764" i="1"/>
  <c r="Z2764" i="1"/>
  <c r="AA2764" i="1"/>
  <c r="AB2764" i="1"/>
  <c r="Q2765" i="1"/>
  <c r="R2765" i="1"/>
  <c r="S2765" i="1"/>
  <c r="T2765" i="1"/>
  <c r="U2765" i="1"/>
  <c r="V2765" i="1"/>
  <c r="W2765" i="1"/>
  <c r="X2765" i="1"/>
  <c r="Y2765" i="1"/>
  <c r="Z2765" i="1"/>
  <c r="AA2765" i="1"/>
  <c r="AB2765" i="1"/>
  <c r="Q2766" i="1"/>
  <c r="R2766" i="1"/>
  <c r="S2766" i="1"/>
  <c r="T2766" i="1"/>
  <c r="I2764" i="2" s="1"/>
  <c r="U2766" i="1"/>
  <c r="V2766" i="1"/>
  <c r="W2766" i="1"/>
  <c r="X2766" i="1"/>
  <c r="Y2766" i="1"/>
  <c r="Z2766" i="1"/>
  <c r="AA2766" i="1"/>
  <c r="AB2766" i="1"/>
  <c r="Q2767" i="1"/>
  <c r="R2767" i="1"/>
  <c r="S2767" i="1"/>
  <c r="T2767" i="1"/>
  <c r="I2765" i="2" s="1"/>
  <c r="U2767" i="1"/>
  <c r="V2767" i="1"/>
  <c r="W2767" i="1"/>
  <c r="X2767" i="1"/>
  <c r="Y2767" i="1"/>
  <c r="Z2767" i="1"/>
  <c r="AA2767" i="1"/>
  <c r="AB2767" i="1"/>
  <c r="Q2768" i="1"/>
  <c r="R2768" i="1"/>
  <c r="S2768" i="1"/>
  <c r="T2768" i="1"/>
  <c r="I2766" i="2" s="1"/>
  <c r="U2768" i="1"/>
  <c r="V2768" i="1"/>
  <c r="W2768" i="1"/>
  <c r="X2768" i="1"/>
  <c r="Y2768" i="1"/>
  <c r="Z2768" i="1"/>
  <c r="AA2768" i="1"/>
  <c r="AB2768" i="1"/>
  <c r="Q2769" i="1"/>
  <c r="R2769" i="1"/>
  <c r="S2769" i="1"/>
  <c r="T2769" i="1"/>
  <c r="U2769" i="1"/>
  <c r="V2769" i="1"/>
  <c r="W2769" i="1"/>
  <c r="X2769" i="1"/>
  <c r="Y2769" i="1"/>
  <c r="Z2769" i="1"/>
  <c r="AA2769" i="1"/>
  <c r="AB2769" i="1"/>
  <c r="Q2770" i="1"/>
  <c r="R2770" i="1"/>
  <c r="S2770" i="1"/>
  <c r="T2770" i="1"/>
  <c r="I2768" i="2" s="1"/>
  <c r="U2770" i="1"/>
  <c r="V2770" i="1"/>
  <c r="W2770" i="1"/>
  <c r="X2770" i="1"/>
  <c r="Y2770" i="1"/>
  <c r="Z2770" i="1"/>
  <c r="AA2770" i="1"/>
  <c r="AB2770" i="1"/>
  <c r="Q2771" i="1"/>
  <c r="R2771" i="1"/>
  <c r="S2771" i="1"/>
  <c r="T2771" i="1"/>
  <c r="U2771" i="1"/>
  <c r="V2771" i="1"/>
  <c r="W2771" i="1"/>
  <c r="X2771" i="1"/>
  <c r="Y2771" i="1"/>
  <c r="Z2771" i="1"/>
  <c r="AA2771" i="1"/>
  <c r="AB2771" i="1"/>
  <c r="Q2772" i="1"/>
  <c r="R2772" i="1"/>
  <c r="S2772" i="1"/>
  <c r="T2772" i="1"/>
  <c r="I2770" i="2" s="1"/>
  <c r="U2772" i="1"/>
  <c r="V2772" i="1"/>
  <c r="W2772" i="1"/>
  <c r="X2772" i="1"/>
  <c r="Y2772" i="1"/>
  <c r="Z2772" i="1"/>
  <c r="AA2772" i="1"/>
  <c r="AB2772" i="1"/>
  <c r="Q2773" i="1"/>
  <c r="R2773" i="1"/>
  <c r="S2773" i="1"/>
  <c r="T2773" i="1"/>
  <c r="U2773" i="1"/>
  <c r="V2773" i="1"/>
  <c r="W2773" i="1"/>
  <c r="X2773" i="1"/>
  <c r="Y2773" i="1"/>
  <c r="Z2773" i="1"/>
  <c r="AA2773" i="1"/>
  <c r="AB2773" i="1"/>
  <c r="Q2774" i="1"/>
  <c r="R2774" i="1"/>
  <c r="S2774" i="1"/>
  <c r="T2774" i="1"/>
  <c r="I2772" i="2" s="1"/>
  <c r="U2774" i="1"/>
  <c r="V2774" i="1"/>
  <c r="W2774" i="1"/>
  <c r="X2774" i="1"/>
  <c r="Y2774" i="1"/>
  <c r="Z2774" i="1"/>
  <c r="AA2774" i="1"/>
  <c r="AB2774" i="1"/>
  <c r="Q2775" i="1"/>
  <c r="R2775" i="1"/>
  <c r="S2775" i="1"/>
  <c r="T2775" i="1"/>
  <c r="U2775" i="1"/>
  <c r="V2775" i="1"/>
  <c r="W2775" i="1"/>
  <c r="X2775" i="1"/>
  <c r="Y2775" i="1"/>
  <c r="Z2775" i="1"/>
  <c r="AA2775" i="1"/>
  <c r="AB2775" i="1"/>
  <c r="Q2776" i="1"/>
  <c r="R2776" i="1"/>
  <c r="S2776" i="1"/>
  <c r="T2776" i="1"/>
  <c r="I2774" i="2" s="1"/>
  <c r="U2776" i="1"/>
  <c r="V2776" i="1"/>
  <c r="W2776" i="1"/>
  <c r="X2776" i="1"/>
  <c r="Y2776" i="1"/>
  <c r="Z2776" i="1"/>
  <c r="AA2776" i="1"/>
  <c r="AB2776" i="1"/>
  <c r="Q2777" i="1"/>
  <c r="R2777" i="1"/>
  <c r="S2777" i="1"/>
  <c r="T2777" i="1"/>
  <c r="U2777" i="1"/>
  <c r="V2777" i="1"/>
  <c r="W2777" i="1"/>
  <c r="X2777" i="1"/>
  <c r="Y2777" i="1"/>
  <c r="Z2777" i="1"/>
  <c r="AA2777" i="1"/>
  <c r="AB2777" i="1"/>
  <c r="Q2778" i="1"/>
  <c r="R2778" i="1"/>
  <c r="S2778" i="1"/>
  <c r="T2778" i="1"/>
  <c r="U2778" i="1"/>
  <c r="V2778" i="1"/>
  <c r="W2778" i="1"/>
  <c r="X2778" i="1"/>
  <c r="Y2778" i="1"/>
  <c r="Z2778" i="1"/>
  <c r="AA2778" i="1"/>
  <c r="AB2778" i="1"/>
  <c r="Q2779" i="1"/>
  <c r="R2779" i="1"/>
  <c r="S2779" i="1"/>
  <c r="T2779" i="1"/>
  <c r="U2779" i="1"/>
  <c r="V2779" i="1"/>
  <c r="W2779" i="1"/>
  <c r="X2779" i="1"/>
  <c r="Y2779" i="1"/>
  <c r="Z2779" i="1"/>
  <c r="AA2779" i="1"/>
  <c r="AB2779" i="1"/>
  <c r="Q2780" i="1"/>
  <c r="R2780" i="1"/>
  <c r="S2780" i="1"/>
  <c r="T2780" i="1"/>
  <c r="I2778" i="2" s="1"/>
  <c r="U2780" i="1"/>
  <c r="V2780" i="1"/>
  <c r="W2780" i="1"/>
  <c r="X2780" i="1"/>
  <c r="Y2780" i="1"/>
  <c r="Z2780" i="1"/>
  <c r="AA2780" i="1"/>
  <c r="AB2780" i="1"/>
  <c r="Q2781" i="1"/>
  <c r="R2781" i="1"/>
  <c r="S2781" i="1"/>
  <c r="T2781" i="1"/>
  <c r="U2781" i="1"/>
  <c r="V2781" i="1"/>
  <c r="W2781" i="1"/>
  <c r="X2781" i="1"/>
  <c r="Y2781" i="1"/>
  <c r="Z2781" i="1"/>
  <c r="AA2781" i="1"/>
  <c r="AB2781" i="1"/>
  <c r="Q2782" i="1"/>
  <c r="R2782" i="1"/>
  <c r="S2782" i="1"/>
  <c r="T2782" i="1"/>
  <c r="I2780" i="2" s="1"/>
  <c r="U2782" i="1"/>
  <c r="V2782" i="1"/>
  <c r="W2782" i="1"/>
  <c r="X2782" i="1"/>
  <c r="Y2782" i="1"/>
  <c r="Z2782" i="1"/>
  <c r="AA2782" i="1"/>
  <c r="AB2782" i="1"/>
  <c r="Q2783" i="1"/>
  <c r="R2783" i="1"/>
  <c r="S2783" i="1"/>
  <c r="T2783" i="1"/>
  <c r="U2783" i="1"/>
  <c r="V2783" i="1"/>
  <c r="W2783" i="1"/>
  <c r="X2783" i="1"/>
  <c r="Y2783" i="1"/>
  <c r="Z2783" i="1"/>
  <c r="AA2783" i="1"/>
  <c r="AB2783" i="1"/>
  <c r="Q2784" i="1"/>
  <c r="R2784" i="1"/>
  <c r="S2784" i="1"/>
  <c r="T2784" i="1"/>
  <c r="U2784" i="1"/>
  <c r="V2784" i="1"/>
  <c r="W2784" i="1"/>
  <c r="X2784" i="1"/>
  <c r="Y2784" i="1"/>
  <c r="Z2784" i="1"/>
  <c r="AA2784" i="1"/>
  <c r="AB2784" i="1"/>
  <c r="Q2785" i="1"/>
  <c r="R2785" i="1"/>
  <c r="S2785" i="1"/>
  <c r="T2785" i="1"/>
  <c r="U2785" i="1"/>
  <c r="V2785" i="1"/>
  <c r="W2785" i="1"/>
  <c r="X2785" i="1"/>
  <c r="Y2785" i="1"/>
  <c r="Z2785" i="1"/>
  <c r="AA2785" i="1"/>
  <c r="AB2785" i="1"/>
  <c r="Q2786" i="1"/>
  <c r="R2786" i="1"/>
  <c r="S2786" i="1"/>
  <c r="T2786" i="1"/>
  <c r="U2786" i="1"/>
  <c r="V2786" i="1"/>
  <c r="W2786" i="1"/>
  <c r="X2786" i="1"/>
  <c r="Y2786" i="1"/>
  <c r="Z2786" i="1"/>
  <c r="AA2786" i="1"/>
  <c r="AB2786" i="1"/>
  <c r="Q2787" i="1"/>
  <c r="R2787" i="1"/>
  <c r="S2787" i="1"/>
  <c r="T2787" i="1"/>
  <c r="I2785" i="2" s="1"/>
  <c r="U2787" i="1"/>
  <c r="V2787" i="1"/>
  <c r="W2787" i="1"/>
  <c r="X2787" i="1"/>
  <c r="Y2787" i="1"/>
  <c r="Z2787" i="1"/>
  <c r="AA2787" i="1"/>
  <c r="AB2787" i="1"/>
  <c r="Q2788" i="1"/>
  <c r="R2788" i="1"/>
  <c r="S2788" i="1"/>
  <c r="T2788" i="1"/>
  <c r="U2788" i="1"/>
  <c r="V2788" i="1"/>
  <c r="W2788" i="1"/>
  <c r="X2788" i="1"/>
  <c r="Y2788" i="1"/>
  <c r="Z2788" i="1"/>
  <c r="AA2788" i="1"/>
  <c r="AB2788" i="1"/>
  <c r="Q2789" i="1"/>
  <c r="R2789" i="1"/>
  <c r="S2789" i="1"/>
  <c r="T2789" i="1"/>
  <c r="I2787" i="2" s="1"/>
  <c r="U2789" i="1"/>
  <c r="V2789" i="1"/>
  <c r="W2789" i="1"/>
  <c r="X2789" i="1"/>
  <c r="Y2789" i="1"/>
  <c r="Z2789" i="1"/>
  <c r="AA2789" i="1"/>
  <c r="AB2789" i="1"/>
  <c r="Q2790" i="1"/>
  <c r="R2790" i="1"/>
  <c r="S2790" i="1"/>
  <c r="T2790" i="1"/>
  <c r="U2790" i="1"/>
  <c r="V2790" i="1"/>
  <c r="W2790" i="1"/>
  <c r="X2790" i="1"/>
  <c r="Y2790" i="1"/>
  <c r="Z2790" i="1"/>
  <c r="AA2790" i="1"/>
  <c r="AB2790" i="1"/>
  <c r="Q2791" i="1"/>
  <c r="R2791" i="1"/>
  <c r="S2791" i="1"/>
  <c r="T2791" i="1"/>
  <c r="I2789" i="2" s="1"/>
  <c r="U2791" i="1"/>
  <c r="V2791" i="1"/>
  <c r="W2791" i="1"/>
  <c r="X2791" i="1"/>
  <c r="Y2791" i="1"/>
  <c r="Z2791" i="1"/>
  <c r="AA2791" i="1"/>
  <c r="AB2791" i="1"/>
  <c r="Q2792" i="1"/>
  <c r="R2792" i="1"/>
  <c r="S2792" i="1"/>
  <c r="T2792" i="1"/>
  <c r="U2792" i="1"/>
  <c r="V2792" i="1"/>
  <c r="W2792" i="1"/>
  <c r="X2792" i="1"/>
  <c r="Y2792" i="1"/>
  <c r="Z2792" i="1"/>
  <c r="AA2792" i="1"/>
  <c r="AB2792" i="1"/>
  <c r="Q2793" i="1"/>
  <c r="R2793" i="1"/>
  <c r="S2793" i="1"/>
  <c r="T2793" i="1"/>
  <c r="U2793" i="1"/>
  <c r="V2793" i="1"/>
  <c r="W2793" i="1"/>
  <c r="X2793" i="1"/>
  <c r="Y2793" i="1"/>
  <c r="Z2793" i="1"/>
  <c r="AA2793" i="1"/>
  <c r="AB2793" i="1"/>
  <c r="Q2794" i="1"/>
  <c r="R2794" i="1"/>
  <c r="S2794" i="1"/>
  <c r="T2794" i="1"/>
  <c r="I2792" i="2" s="1"/>
  <c r="U2794" i="1"/>
  <c r="V2794" i="1"/>
  <c r="W2794" i="1"/>
  <c r="X2794" i="1"/>
  <c r="Y2794" i="1"/>
  <c r="Z2794" i="1"/>
  <c r="AA2794" i="1"/>
  <c r="AB2794" i="1"/>
  <c r="Q2795" i="1"/>
  <c r="R2795" i="1"/>
  <c r="S2795" i="1"/>
  <c r="T2795" i="1"/>
  <c r="I2793" i="2" s="1"/>
  <c r="U2795" i="1"/>
  <c r="V2795" i="1"/>
  <c r="W2795" i="1"/>
  <c r="X2795" i="1"/>
  <c r="Y2795" i="1"/>
  <c r="Z2795" i="1"/>
  <c r="AA2795" i="1"/>
  <c r="AB2795" i="1"/>
  <c r="Q2796" i="1"/>
  <c r="R2796" i="1"/>
  <c r="S2796" i="1"/>
  <c r="T2796" i="1"/>
  <c r="I2794" i="2" s="1"/>
  <c r="U2796" i="1"/>
  <c r="V2796" i="1"/>
  <c r="W2796" i="1"/>
  <c r="X2796" i="1"/>
  <c r="Y2796" i="1"/>
  <c r="Z2796" i="1"/>
  <c r="AA2796" i="1"/>
  <c r="AB2796" i="1"/>
  <c r="Q2797" i="1"/>
  <c r="R2797" i="1"/>
  <c r="S2797" i="1"/>
  <c r="T2797" i="1"/>
  <c r="U2797" i="1"/>
  <c r="V2797" i="1"/>
  <c r="W2797" i="1"/>
  <c r="X2797" i="1"/>
  <c r="Y2797" i="1"/>
  <c r="Z2797" i="1"/>
  <c r="AA2797" i="1"/>
  <c r="AB2797" i="1"/>
  <c r="Q2798" i="1"/>
  <c r="R2798" i="1"/>
  <c r="S2798" i="1"/>
  <c r="T2798" i="1"/>
  <c r="I2796" i="2" s="1"/>
  <c r="U2798" i="1"/>
  <c r="V2798" i="1"/>
  <c r="W2798" i="1"/>
  <c r="X2798" i="1"/>
  <c r="Y2798" i="1"/>
  <c r="Z2798" i="1"/>
  <c r="AA2798" i="1"/>
  <c r="AB2798" i="1"/>
  <c r="Q2799" i="1"/>
  <c r="R2799" i="1"/>
  <c r="S2799" i="1"/>
  <c r="T2799" i="1"/>
  <c r="U2799" i="1"/>
  <c r="V2799" i="1"/>
  <c r="W2799" i="1"/>
  <c r="X2799" i="1"/>
  <c r="Y2799" i="1"/>
  <c r="Z2799" i="1"/>
  <c r="AA2799" i="1"/>
  <c r="AB2799" i="1"/>
  <c r="Q2800" i="1"/>
  <c r="R2800" i="1"/>
  <c r="S2800" i="1"/>
  <c r="T2800" i="1"/>
  <c r="I2798" i="2" s="1"/>
  <c r="U2800" i="1"/>
  <c r="V2800" i="1"/>
  <c r="W2800" i="1"/>
  <c r="X2800" i="1"/>
  <c r="Y2800" i="1"/>
  <c r="Z2800" i="1"/>
  <c r="AA2800" i="1"/>
  <c r="AB2800" i="1"/>
  <c r="Q2801" i="1"/>
  <c r="R2801" i="1"/>
  <c r="S2801" i="1"/>
  <c r="T2801" i="1"/>
  <c r="U2801" i="1"/>
  <c r="V2801" i="1"/>
  <c r="W2801" i="1"/>
  <c r="X2801" i="1"/>
  <c r="Y2801" i="1"/>
  <c r="Z2801" i="1"/>
  <c r="AA2801" i="1"/>
  <c r="AB2801" i="1"/>
  <c r="Q2802" i="1"/>
  <c r="R2802" i="1"/>
  <c r="S2802" i="1"/>
  <c r="T2802" i="1"/>
  <c r="U2802" i="1"/>
  <c r="V2802" i="1"/>
  <c r="W2802" i="1"/>
  <c r="X2802" i="1"/>
  <c r="Y2802" i="1"/>
  <c r="Z2802" i="1"/>
  <c r="AA2802" i="1"/>
  <c r="AB2802" i="1"/>
  <c r="Q2803" i="1"/>
  <c r="R2803" i="1"/>
  <c r="S2803" i="1"/>
  <c r="T2803" i="1"/>
  <c r="I2801" i="2" s="1"/>
  <c r="U2803" i="1"/>
  <c r="V2803" i="1"/>
  <c r="W2803" i="1"/>
  <c r="X2803" i="1"/>
  <c r="Y2803" i="1"/>
  <c r="Z2803" i="1"/>
  <c r="AA2803" i="1"/>
  <c r="AB2803" i="1"/>
  <c r="Q2804" i="1"/>
  <c r="R2804" i="1"/>
  <c r="S2804" i="1"/>
  <c r="T2804" i="1"/>
  <c r="U2804" i="1"/>
  <c r="V2804" i="1"/>
  <c r="W2804" i="1"/>
  <c r="X2804" i="1"/>
  <c r="Y2804" i="1"/>
  <c r="Z2804" i="1"/>
  <c r="AA2804" i="1"/>
  <c r="AB2804" i="1"/>
  <c r="Q2805" i="1"/>
  <c r="R2805" i="1"/>
  <c r="S2805" i="1"/>
  <c r="T2805" i="1"/>
  <c r="I2803" i="2" s="1"/>
  <c r="U2805" i="1"/>
  <c r="V2805" i="1"/>
  <c r="W2805" i="1"/>
  <c r="X2805" i="1"/>
  <c r="Y2805" i="1"/>
  <c r="Z2805" i="1"/>
  <c r="AA2805" i="1"/>
  <c r="AB2805" i="1"/>
  <c r="Q2806" i="1"/>
  <c r="R2806" i="1"/>
  <c r="S2806" i="1"/>
  <c r="T2806" i="1"/>
  <c r="U2806" i="1"/>
  <c r="V2806" i="1"/>
  <c r="W2806" i="1"/>
  <c r="X2806" i="1"/>
  <c r="Y2806" i="1"/>
  <c r="Z2806" i="1"/>
  <c r="AA2806" i="1"/>
  <c r="AB2806" i="1"/>
  <c r="Q2807" i="1"/>
  <c r="R2807" i="1"/>
  <c r="S2807" i="1"/>
  <c r="T2807" i="1"/>
  <c r="I2805" i="2" s="1"/>
  <c r="U2807" i="1"/>
  <c r="V2807" i="1"/>
  <c r="W2807" i="1"/>
  <c r="X2807" i="1"/>
  <c r="Y2807" i="1"/>
  <c r="Z2807" i="1"/>
  <c r="AA2807" i="1"/>
  <c r="AB2807" i="1"/>
  <c r="Q2808" i="1"/>
  <c r="R2808" i="1"/>
  <c r="S2808" i="1"/>
  <c r="T2808" i="1"/>
  <c r="U2808" i="1"/>
  <c r="V2808" i="1"/>
  <c r="W2808" i="1"/>
  <c r="X2808" i="1"/>
  <c r="Y2808" i="1"/>
  <c r="Z2808" i="1"/>
  <c r="AA2808" i="1"/>
  <c r="AB2808" i="1"/>
  <c r="Q2809" i="1"/>
  <c r="R2809" i="1"/>
  <c r="S2809" i="1"/>
  <c r="T2809" i="1"/>
  <c r="I2807" i="2" s="1"/>
  <c r="U2809" i="1"/>
  <c r="V2809" i="1"/>
  <c r="W2809" i="1"/>
  <c r="X2809" i="1"/>
  <c r="Y2809" i="1"/>
  <c r="Z2809" i="1"/>
  <c r="AA2809" i="1"/>
  <c r="AB2809" i="1"/>
  <c r="Q2810" i="1"/>
  <c r="R2810" i="1"/>
  <c r="S2810" i="1"/>
  <c r="T2810" i="1"/>
  <c r="U2810" i="1"/>
  <c r="V2810" i="1"/>
  <c r="W2810" i="1"/>
  <c r="X2810" i="1"/>
  <c r="Y2810" i="1"/>
  <c r="Z2810" i="1"/>
  <c r="AA2810" i="1"/>
  <c r="AB2810" i="1"/>
  <c r="Q2811" i="1"/>
  <c r="R2811" i="1"/>
  <c r="S2811" i="1"/>
  <c r="T2811" i="1"/>
  <c r="I2809" i="2" s="1"/>
  <c r="U2811" i="1"/>
  <c r="V2811" i="1"/>
  <c r="W2811" i="1"/>
  <c r="X2811" i="1"/>
  <c r="Y2811" i="1"/>
  <c r="Z2811" i="1"/>
  <c r="AA2811" i="1"/>
  <c r="AB2811" i="1"/>
  <c r="Q2812" i="1"/>
  <c r="R2812" i="1"/>
  <c r="S2812" i="1"/>
  <c r="T2812" i="1"/>
  <c r="U2812" i="1"/>
  <c r="V2812" i="1"/>
  <c r="W2812" i="1"/>
  <c r="X2812" i="1"/>
  <c r="Y2812" i="1"/>
  <c r="Z2812" i="1"/>
  <c r="AA2812" i="1"/>
  <c r="AB2812" i="1"/>
  <c r="Q2813" i="1"/>
  <c r="R2813" i="1"/>
  <c r="S2813" i="1"/>
  <c r="T2813" i="1"/>
  <c r="I2811" i="2" s="1"/>
  <c r="U2813" i="1"/>
  <c r="V2813" i="1"/>
  <c r="W2813" i="1"/>
  <c r="X2813" i="1"/>
  <c r="Y2813" i="1"/>
  <c r="Z2813" i="1"/>
  <c r="AA2813" i="1"/>
  <c r="AB2813" i="1"/>
  <c r="Q2814" i="1"/>
  <c r="R2814" i="1"/>
  <c r="S2814" i="1"/>
  <c r="T2814" i="1"/>
  <c r="U2814" i="1"/>
  <c r="V2814" i="1"/>
  <c r="W2814" i="1"/>
  <c r="X2814" i="1"/>
  <c r="Y2814" i="1"/>
  <c r="Z2814" i="1"/>
  <c r="AA2814" i="1"/>
  <c r="AB2814" i="1"/>
  <c r="Q2815" i="1"/>
  <c r="R2815" i="1"/>
  <c r="S2815" i="1"/>
  <c r="T2815" i="1"/>
  <c r="I2813" i="2" s="1"/>
  <c r="U2815" i="1"/>
  <c r="V2815" i="1"/>
  <c r="W2815" i="1"/>
  <c r="X2815" i="1"/>
  <c r="Y2815" i="1"/>
  <c r="Z2815" i="1"/>
  <c r="AA2815" i="1"/>
  <c r="AB2815" i="1"/>
  <c r="Q2816" i="1"/>
  <c r="R2816" i="1"/>
  <c r="S2816" i="1"/>
  <c r="T2816" i="1"/>
  <c r="I2814" i="2" s="1"/>
  <c r="U2816" i="1"/>
  <c r="V2816" i="1"/>
  <c r="W2816" i="1"/>
  <c r="X2816" i="1"/>
  <c r="Y2816" i="1"/>
  <c r="Z2816" i="1"/>
  <c r="AA2816" i="1"/>
  <c r="AB2816" i="1"/>
  <c r="Q2817" i="1"/>
  <c r="R2817" i="1"/>
  <c r="S2817" i="1"/>
  <c r="T2817" i="1"/>
  <c r="U2817" i="1"/>
  <c r="V2817" i="1"/>
  <c r="W2817" i="1"/>
  <c r="X2817" i="1"/>
  <c r="Y2817" i="1"/>
  <c r="Z2817" i="1"/>
  <c r="AA2817" i="1"/>
  <c r="AB2817" i="1"/>
  <c r="Q2818" i="1"/>
  <c r="R2818" i="1"/>
  <c r="S2818" i="1"/>
  <c r="T2818" i="1"/>
  <c r="I2816" i="2" s="1"/>
  <c r="U2818" i="1"/>
  <c r="V2818" i="1"/>
  <c r="W2818" i="1"/>
  <c r="X2818" i="1"/>
  <c r="Y2818" i="1"/>
  <c r="Z2818" i="1"/>
  <c r="AA2818" i="1"/>
  <c r="AB2818" i="1"/>
  <c r="Q2819" i="1"/>
  <c r="R2819" i="1"/>
  <c r="S2819" i="1"/>
  <c r="T2819" i="1"/>
  <c r="I2817" i="2" s="1"/>
  <c r="U2819" i="1"/>
  <c r="V2819" i="1"/>
  <c r="W2819" i="1"/>
  <c r="X2819" i="1"/>
  <c r="Y2819" i="1"/>
  <c r="Z2819" i="1"/>
  <c r="AA2819" i="1"/>
  <c r="AB2819" i="1"/>
  <c r="Q2820" i="1"/>
  <c r="R2820" i="1"/>
  <c r="S2820" i="1"/>
  <c r="T2820" i="1"/>
  <c r="U2820" i="1"/>
  <c r="V2820" i="1"/>
  <c r="W2820" i="1"/>
  <c r="X2820" i="1"/>
  <c r="Y2820" i="1"/>
  <c r="Z2820" i="1"/>
  <c r="AA2820" i="1"/>
  <c r="AB2820" i="1"/>
  <c r="Q2821" i="1"/>
  <c r="R2821" i="1"/>
  <c r="S2821" i="1"/>
  <c r="T2821" i="1"/>
  <c r="I2819" i="2" s="1"/>
  <c r="U2821" i="1"/>
  <c r="V2821" i="1"/>
  <c r="W2821" i="1"/>
  <c r="X2821" i="1"/>
  <c r="Y2821" i="1"/>
  <c r="Z2821" i="1"/>
  <c r="AA2821" i="1"/>
  <c r="AB2821" i="1"/>
  <c r="Q2822" i="1"/>
  <c r="R2822" i="1"/>
  <c r="S2822" i="1"/>
  <c r="T2822" i="1"/>
  <c r="U2822" i="1"/>
  <c r="V2822" i="1"/>
  <c r="W2822" i="1"/>
  <c r="X2822" i="1"/>
  <c r="Y2822" i="1"/>
  <c r="Z2822" i="1"/>
  <c r="AA2822" i="1"/>
  <c r="AB2822" i="1"/>
  <c r="Q2823" i="1"/>
  <c r="R2823" i="1"/>
  <c r="S2823" i="1"/>
  <c r="T2823" i="1"/>
  <c r="I2821" i="2" s="1"/>
  <c r="U2823" i="1"/>
  <c r="V2823" i="1"/>
  <c r="W2823" i="1"/>
  <c r="X2823" i="1"/>
  <c r="Y2823" i="1"/>
  <c r="Z2823" i="1"/>
  <c r="AA2823" i="1"/>
  <c r="AB2823" i="1"/>
  <c r="Q2824" i="1"/>
  <c r="R2824" i="1"/>
  <c r="S2824" i="1"/>
  <c r="T2824" i="1"/>
  <c r="U2824" i="1"/>
  <c r="V2824" i="1"/>
  <c r="W2824" i="1"/>
  <c r="X2824" i="1"/>
  <c r="Y2824" i="1"/>
  <c r="Z2824" i="1"/>
  <c r="AA2824" i="1"/>
  <c r="AB2824" i="1"/>
  <c r="Q2825" i="1"/>
  <c r="R2825" i="1"/>
  <c r="S2825" i="1"/>
  <c r="T2825" i="1"/>
  <c r="I2823" i="2" s="1"/>
  <c r="U2825" i="1"/>
  <c r="V2825" i="1"/>
  <c r="W2825" i="1"/>
  <c r="X2825" i="1"/>
  <c r="Y2825" i="1"/>
  <c r="Z2825" i="1"/>
  <c r="AA2825" i="1"/>
  <c r="AB2825" i="1"/>
  <c r="Q2826" i="1"/>
  <c r="R2826" i="1"/>
  <c r="S2826" i="1"/>
  <c r="T2826" i="1"/>
  <c r="U2826" i="1"/>
  <c r="V2826" i="1"/>
  <c r="W2826" i="1"/>
  <c r="X2826" i="1"/>
  <c r="Y2826" i="1"/>
  <c r="Z2826" i="1"/>
  <c r="AA2826" i="1"/>
  <c r="AB2826" i="1"/>
  <c r="Q2827" i="1"/>
  <c r="R2827" i="1"/>
  <c r="S2827" i="1"/>
  <c r="T2827" i="1"/>
  <c r="I2825" i="2" s="1"/>
  <c r="U2827" i="1"/>
  <c r="V2827" i="1"/>
  <c r="W2827" i="1"/>
  <c r="X2827" i="1"/>
  <c r="Y2827" i="1"/>
  <c r="Z2827" i="1"/>
  <c r="AA2827" i="1"/>
  <c r="AB2827" i="1"/>
  <c r="Q2828" i="1"/>
  <c r="R2828" i="1"/>
  <c r="S2828" i="1"/>
  <c r="T2828" i="1"/>
  <c r="I2826" i="2" s="1"/>
  <c r="U2828" i="1"/>
  <c r="V2828" i="1"/>
  <c r="W2828" i="1"/>
  <c r="X2828" i="1"/>
  <c r="Y2828" i="1"/>
  <c r="Z2828" i="1"/>
  <c r="AA2828" i="1"/>
  <c r="AB2828" i="1"/>
  <c r="Q2829" i="1"/>
  <c r="R2829" i="1"/>
  <c r="S2829" i="1"/>
  <c r="T2829" i="1"/>
  <c r="U2829" i="1"/>
  <c r="V2829" i="1"/>
  <c r="W2829" i="1"/>
  <c r="X2829" i="1"/>
  <c r="Y2829" i="1"/>
  <c r="Z2829" i="1"/>
  <c r="AA2829" i="1"/>
  <c r="AB2829" i="1"/>
  <c r="Q2830" i="1"/>
  <c r="R2830" i="1"/>
  <c r="S2830" i="1"/>
  <c r="T2830" i="1"/>
  <c r="I2828" i="2" s="1"/>
  <c r="U2830" i="1"/>
  <c r="V2830" i="1"/>
  <c r="W2830" i="1"/>
  <c r="X2830" i="1"/>
  <c r="Y2830" i="1"/>
  <c r="Z2830" i="1"/>
  <c r="AA2830" i="1"/>
  <c r="AB2830" i="1"/>
  <c r="Q2831" i="1"/>
  <c r="R2831" i="1"/>
  <c r="S2831" i="1"/>
  <c r="T2831" i="1"/>
  <c r="U2831" i="1"/>
  <c r="V2831" i="1"/>
  <c r="W2831" i="1"/>
  <c r="X2831" i="1"/>
  <c r="Y2831" i="1"/>
  <c r="Z2831" i="1"/>
  <c r="AA2831" i="1"/>
  <c r="AB2831" i="1"/>
  <c r="Q2832" i="1"/>
  <c r="R2832" i="1"/>
  <c r="S2832" i="1"/>
  <c r="T2832" i="1"/>
  <c r="U2832" i="1"/>
  <c r="V2832" i="1"/>
  <c r="W2832" i="1"/>
  <c r="X2832" i="1"/>
  <c r="Y2832" i="1"/>
  <c r="Z2832" i="1"/>
  <c r="AA2832" i="1"/>
  <c r="AB2832" i="1"/>
  <c r="Q2833" i="1"/>
  <c r="R2833" i="1"/>
  <c r="S2833" i="1"/>
  <c r="T2833" i="1"/>
  <c r="I2831" i="2" s="1"/>
  <c r="U2833" i="1"/>
  <c r="V2833" i="1"/>
  <c r="W2833" i="1"/>
  <c r="X2833" i="1"/>
  <c r="Y2833" i="1"/>
  <c r="Z2833" i="1"/>
  <c r="AA2833" i="1"/>
  <c r="AB2833" i="1"/>
  <c r="Q2834" i="1"/>
  <c r="R2834" i="1"/>
  <c r="S2834" i="1"/>
  <c r="T2834" i="1"/>
  <c r="U2834" i="1"/>
  <c r="V2834" i="1"/>
  <c r="W2834" i="1"/>
  <c r="X2834" i="1"/>
  <c r="Y2834" i="1"/>
  <c r="Z2834" i="1"/>
  <c r="AA2834" i="1"/>
  <c r="AB2834" i="1"/>
  <c r="Q2835" i="1"/>
  <c r="R2835" i="1"/>
  <c r="S2835" i="1"/>
  <c r="T2835" i="1"/>
  <c r="I2833" i="2" s="1"/>
  <c r="U2835" i="1"/>
  <c r="V2835" i="1"/>
  <c r="W2835" i="1"/>
  <c r="X2835" i="1"/>
  <c r="Y2835" i="1"/>
  <c r="Z2835" i="1"/>
  <c r="AA2835" i="1"/>
  <c r="AB2835" i="1"/>
  <c r="Q2836" i="1"/>
  <c r="R2836" i="1"/>
  <c r="S2836" i="1"/>
  <c r="T2836" i="1"/>
  <c r="U2836" i="1"/>
  <c r="V2836" i="1"/>
  <c r="W2836" i="1"/>
  <c r="X2836" i="1"/>
  <c r="Y2836" i="1"/>
  <c r="Z2836" i="1"/>
  <c r="AA2836" i="1"/>
  <c r="AB2836" i="1"/>
  <c r="Q2837" i="1"/>
  <c r="R2837" i="1"/>
  <c r="S2837" i="1"/>
  <c r="T2837" i="1"/>
  <c r="I2835" i="2" s="1"/>
  <c r="U2837" i="1"/>
  <c r="V2837" i="1"/>
  <c r="W2837" i="1"/>
  <c r="X2837" i="1"/>
  <c r="Y2837" i="1"/>
  <c r="Z2837" i="1"/>
  <c r="AA2837" i="1"/>
  <c r="AB2837" i="1"/>
  <c r="Q2838" i="1"/>
  <c r="R2838" i="1"/>
  <c r="S2838" i="1"/>
  <c r="T2838" i="1"/>
  <c r="U2838" i="1"/>
  <c r="V2838" i="1"/>
  <c r="W2838" i="1"/>
  <c r="X2838" i="1"/>
  <c r="Y2838" i="1"/>
  <c r="Z2838" i="1"/>
  <c r="AA2838" i="1"/>
  <c r="AB2838" i="1"/>
  <c r="Q2839" i="1"/>
  <c r="R2839" i="1"/>
  <c r="S2839" i="1"/>
  <c r="T2839" i="1"/>
  <c r="I2837" i="2" s="1"/>
  <c r="U2839" i="1"/>
  <c r="V2839" i="1"/>
  <c r="W2839" i="1"/>
  <c r="X2839" i="1"/>
  <c r="Y2839" i="1"/>
  <c r="Z2839" i="1"/>
  <c r="AA2839" i="1"/>
  <c r="AB2839" i="1"/>
  <c r="Q2840" i="1"/>
  <c r="R2840" i="1"/>
  <c r="S2840" i="1"/>
  <c r="T2840" i="1"/>
  <c r="U2840" i="1"/>
  <c r="V2840" i="1"/>
  <c r="W2840" i="1"/>
  <c r="X2840" i="1"/>
  <c r="Y2840" i="1"/>
  <c r="Z2840" i="1"/>
  <c r="AA2840" i="1"/>
  <c r="AB2840" i="1"/>
  <c r="Q2841" i="1"/>
  <c r="R2841" i="1"/>
  <c r="S2841" i="1"/>
  <c r="T2841" i="1"/>
  <c r="I2839" i="2" s="1"/>
  <c r="U2841" i="1"/>
  <c r="V2841" i="1"/>
  <c r="W2841" i="1"/>
  <c r="X2841" i="1"/>
  <c r="Y2841" i="1"/>
  <c r="Z2841" i="1"/>
  <c r="AA2841" i="1"/>
  <c r="AB2841" i="1"/>
  <c r="Q2842" i="1"/>
  <c r="R2842" i="1"/>
  <c r="S2842" i="1"/>
  <c r="T2842" i="1"/>
  <c r="U2842" i="1"/>
  <c r="V2842" i="1"/>
  <c r="W2842" i="1"/>
  <c r="X2842" i="1"/>
  <c r="Y2842" i="1"/>
  <c r="Z2842" i="1"/>
  <c r="AA2842" i="1"/>
  <c r="AB2842" i="1"/>
  <c r="Q2843" i="1"/>
  <c r="R2843" i="1"/>
  <c r="S2843" i="1"/>
  <c r="T2843" i="1"/>
  <c r="I2841" i="2" s="1"/>
  <c r="U2843" i="1"/>
  <c r="V2843" i="1"/>
  <c r="W2843" i="1"/>
  <c r="X2843" i="1"/>
  <c r="Y2843" i="1"/>
  <c r="Z2843" i="1"/>
  <c r="AA2843" i="1"/>
  <c r="AB2843" i="1"/>
  <c r="Q2844" i="1"/>
  <c r="R2844" i="1"/>
  <c r="S2844" i="1"/>
  <c r="T2844" i="1"/>
  <c r="U2844" i="1"/>
  <c r="V2844" i="1"/>
  <c r="W2844" i="1"/>
  <c r="X2844" i="1"/>
  <c r="Y2844" i="1"/>
  <c r="Z2844" i="1"/>
  <c r="AA2844" i="1"/>
  <c r="AB2844" i="1"/>
  <c r="Q2845" i="1"/>
  <c r="R2845" i="1"/>
  <c r="S2845" i="1"/>
  <c r="T2845" i="1"/>
  <c r="I2843" i="2" s="1"/>
  <c r="U2845" i="1"/>
  <c r="V2845" i="1"/>
  <c r="W2845" i="1"/>
  <c r="X2845" i="1"/>
  <c r="Y2845" i="1"/>
  <c r="Z2845" i="1"/>
  <c r="AA2845" i="1"/>
  <c r="AB2845" i="1"/>
  <c r="Q2846" i="1"/>
  <c r="R2846" i="1"/>
  <c r="S2846" i="1"/>
  <c r="T2846" i="1"/>
  <c r="U2846" i="1"/>
  <c r="V2846" i="1"/>
  <c r="W2846" i="1"/>
  <c r="X2846" i="1"/>
  <c r="Y2846" i="1"/>
  <c r="Z2846" i="1"/>
  <c r="AA2846" i="1"/>
  <c r="AB2846" i="1"/>
  <c r="Q2847" i="1"/>
  <c r="R2847" i="1"/>
  <c r="S2847" i="1"/>
  <c r="T2847" i="1"/>
  <c r="I2845" i="2" s="1"/>
  <c r="U2847" i="1"/>
  <c r="V2847" i="1"/>
  <c r="W2847" i="1"/>
  <c r="X2847" i="1"/>
  <c r="Y2847" i="1"/>
  <c r="Z2847" i="1"/>
  <c r="AA2847" i="1"/>
  <c r="AB2847" i="1"/>
  <c r="Q2848" i="1"/>
  <c r="R2848" i="1"/>
  <c r="S2848" i="1"/>
  <c r="T2848" i="1"/>
  <c r="U2848" i="1"/>
  <c r="V2848" i="1"/>
  <c r="W2848" i="1"/>
  <c r="X2848" i="1"/>
  <c r="Y2848" i="1"/>
  <c r="Z2848" i="1"/>
  <c r="AA2848" i="1"/>
  <c r="AB2848" i="1"/>
  <c r="Q2849" i="1"/>
  <c r="R2849" i="1"/>
  <c r="S2849" i="1"/>
  <c r="T2849" i="1"/>
  <c r="I2847" i="2" s="1"/>
  <c r="U2849" i="1"/>
  <c r="V2849" i="1"/>
  <c r="W2849" i="1"/>
  <c r="X2849" i="1"/>
  <c r="Y2849" i="1"/>
  <c r="Z2849" i="1"/>
  <c r="AA2849" i="1"/>
  <c r="AB2849" i="1"/>
  <c r="Q2850" i="1"/>
  <c r="R2850" i="1"/>
  <c r="S2850" i="1"/>
  <c r="T2850" i="1"/>
  <c r="U2850" i="1"/>
  <c r="V2850" i="1"/>
  <c r="W2850" i="1"/>
  <c r="X2850" i="1"/>
  <c r="Y2850" i="1"/>
  <c r="Z2850" i="1"/>
  <c r="AA2850" i="1"/>
  <c r="AB2850" i="1"/>
  <c r="Q2851" i="1"/>
  <c r="R2851" i="1"/>
  <c r="S2851" i="1"/>
  <c r="T2851" i="1"/>
  <c r="I2849" i="2" s="1"/>
  <c r="U2851" i="1"/>
  <c r="V2851" i="1"/>
  <c r="W2851" i="1"/>
  <c r="X2851" i="1"/>
  <c r="Y2851" i="1"/>
  <c r="Z2851" i="1"/>
  <c r="AA2851" i="1"/>
  <c r="AB2851" i="1"/>
  <c r="Q2852" i="1"/>
  <c r="R2852" i="1"/>
  <c r="S2852" i="1"/>
  <c r="T2852" i="1"/>
  <c r="U2852" i="1"/>
  <c r="V2852" i="1"/>
  <c r="W2852" i="1"/>
  <c r="X2852" i="1"/>
  <c r="Y2852" i="1"/>
  <c r="Z2852" i="1"/>
  <c r="AA2852" i="1"/>
  <c r="AB2852" i="1"/>
  <c r="Q2853" i="1"/>
  <c r="R2853" i="1"/>
  <c r="S2853" i="1"/>
  <c r="T2853" i="1"/>
  <c r="I2851" i="2" s="1"/>
  <c r="U2853" i="1"/>
  <c r="V2853" i="1"/>
  <c r="W2853" i="1"/>
  <c r="X2853" i="1"/>
  <c r="Y2853" i="1"/>
  <c r="Z2853" i="1"/>
  <c r="AA2853" i="1"/>
  <c r="AB2853" i="1"/>
  <c r="Q2854" i="1"/>
  <c r="R2854" i="1"/>
  <c r="S2854" i="1"/>
  <c r="T2854" i="1"/>
  <c r="U2854" i="1"/>
  <c r="V2854" i="1"/>
  <c r="W2854" i="1"/>
  <c r="X2854" i="1"/>
  <c r="Y2854" i="1"/>
  <c r="Z2854" i="1"/>
  <c r="AA2854" i="1"/>
  <c r="AB2854" i="1"/>
  <c r="Q2855" i="1"/>
  <c r="R2855" i="1"/>
  <c r="S2855" i="1"/>
  <c r="T2855" i="1"/>
  <c r="I2853" i="2" s="1"/>
  <c r="U2855" i="1"/>
  <c r="V2855" i="1"/>
  <c r="W2855" i="1"/>
  <c r="X2855" i="1"/>
  <c r="Y2855" i="1"/>
  <c r="Z2855" i="1"/>
  <c r="AA2855" i="1"/>
  <c r="AB2855" i="1"/>
  <c r="Q2856" i="1"/>
  <c r="R2856" i="1"/>
  <c r="S2856" i="1"/>
  <c r="T2856" i="1"/>
  <c r="U2856" i="1"/>
  <c r="V2856" i="1"/>
  <c r="W2856" i="1"/>
  <c r="X2856" i="1"/>
  <c r="Y2856" i="1"/>
  <c r="Z2856" i="1"/>
  <c r="AA2856" i="1"/>
  <c r="AB2856" i="1"/>
  <c r="Q2857" i="1"/>
  <c r="R2857" i="1"/>
  <c r="S2857" i="1"/>
  <c r="T2857" i="1"/>
  <c r="U2857" i="1"/>
  <c r="V2857" i="1"/>
  <c r="W2857" i="1"/>
  <c r="X2857" i="1"/>
  <c r="Y2857" i="1"/>
  <c r="Z2857" i="1"/>
  <c r="AA2857" i="1"/>
  <c r="AB2857" i="1"/>
  <c r="Q2858" i="1"/>
  <c r="R2858" i="1"/>
  <c r="S2858" i="1"/>
  <c r="T2858" i="1"/>
  <c r="I2856" i="2" s="1"/>
  <c r="U2858" i="1"/>
  <c r="V2858" i="1"/>
  <c r="W2858" i="1"/>
  <c r="X2858" i="1"/>
  <c r="Y2858" i="1"/>
  <c r="Z2858" i="1"/>
  <c r="AA2858" i="1"/>
  <c r="AB2858" i="1"/>
  <c r="Q2859" i="1"/>
  <c r="R2859" i="1"/>
  <c r="S2859" i="1"/>
  <c r="T2859" i="1"/>
  <c r="U2859" i="1"/>
  <c r="V2859" i="1"/>
  <c r="W2859" i="1"/>
  <c r="X2859" i="1"/>
  <c r="Y2859" i="1"/>
  <c r="Z2859" i="1"/>
  <c r="AA2859" i="1"/>
  <c r="AB2859" i="1"/>
  <c r="Q2860" i="1"/>
  <c r="R2860" i="1"/>
  <c r="S2860" i="1"/>
  <c r="T2860" i="1"/>
  <c r="I2858" i="2" s="1"/>
  <c r="U2860" i="1"/>
  <c r="V2860" i="1"/>
  <c r="W2860" i="1"/>
  <c r="X2860" i="1"/>
  <c r="Y2860" i="1"/>
  <c r="Z2860" i="1"/>
  <c r="AA2860" i="1"/>
  <c r="AB2860" i="1"/>
  <c r="Q2861" i="1"/>
  <c r="R2861" i="1"/>
  <c r="S2861" i="1"/>
  <c r="T2861" i="1"/>
  <c r="U2861" i="1"/>
  <c r="V2861" i="1"/>
  <c r="W2861" i="1"/>
  <c r="X2861" i="1"/>
  <c r="Y2861" i="1"/>
  <c r="Z2861" i="1"/>
  <c r="AA2861" i="1"/>
  <c r="AB2861" i="1"/>
  <c r="Q2862" i="1"/>
  <c r="R2862" i="1"/>
  <c r="S2862" i="1"/>
  <c r="T2862" i="1"/>
  <c r="I2860" i="2" s="1"/>
  <c r="U2862" i="1"/>
  <c r="V2862" i="1"/>
  <c r="W2862" i="1"/>
  <c r="X2862" i="1"/>
  <c r="Y2862" i="1"/>
  <c r="Z2862" i="1"/>
  <c r="AA2862" i="1"/>
  <c r="AB2862" i="1"/>
  <c r="Q2863" i="1"/>
  <c r="R2863" i="1"/>
  <c r="S2863" i="1"/>
  <c r="T2863" i="1"/>
  <c r="U2863" i="1"/>
  <c r="V2863" i="1"/>
  <c r="W2863" i="1"/>
  <c r="X2863" i="1"/>
  <c r="Y2863" i="1"/>
  <c r="Z2863" i="1"/>
  <c r="AA2863" i="1"/>
  <c r="AB2863" i="1"/>
  <c r="Q2864" i="1"/>
  <c r="R2864" i="1"/>
  <c r="S2864" i="1"/>
  <c r="T2864" i="1"/>
  <c r="I2862" i="2" s="1"/>
  <c r="U2864" i="1"/>
  <c r="V2864" i="1"/>
  <c r="W2864" i="1"/>
  <c r="X2864" i="1"/>
  <c r="Y2864" i="1"/>
  <c r="Z2864" i="1"/>
  <c r="AA2864" i="1"/>
  <c r="AB2864" i="1"/>
  <c r="Q2865" i="1"/>
  <c r="R2865" i="1"/>
  <c r="S2865" i="1"/>
  <c r="T2865" i="1"/>
  <c r="U2865" i="1"/>
  <c r="V2865" i="1"/>
  <c r="W2865" i="1"/>
  <c r="X2865" i="1"/>
  <c r="Y2865" i="1"/>
  <c r="Z2865" i="1"/>
  <c r="AA2865" i="1"/>
  <c r="AB2865" i="1"/>
  <c r="Q2866" i="1"/>
  <c r="R2866" i="1"/>
  <c r="S2866" i="1"/>
  <c r="T2866" i="1"/>
  <c r="U2866" i="1"/>
  <c r="V2866" i="1"/>
  <c r="W2866" i="1"/>
  <c r="X2866" i="1"/>
  <c r="Y2866" i="1"/>
  <c r="Z2866" i="1"/>
  <c r="AA2866" i="1"/>
  <c r="AB2866" i="1"/>
  <c r="Q2867" i="1"/>
  <c r="R2867" i="1"/>
  <c r="S2867" i="1"/>
  <c r="T2867" i="1"/>
  <c r="U2867" i="1"/>
  <c r="V2867" i="1"/>
  <c r="W2867" i="1"/>
  <c r="X2867" i="1"/>
  <c r="Y2867" i="1"/>
  <c r="Z2867" i="1"/>
  <c r="AA2867" i="1"/>
  <c r="AB2867" i="1"/>
  <c r="Q2868" i="1"/>
  <c r="R2868" i="1"/>
  <c r="S2868" i="1"/>
  <c r="T2868" i="1"/>
  <c r="I2866" i="2" s="1"/>
  <c r="U2868" i="1"/>
  <c r="V2868" i="1"/>
  <c r="W2868" i="1"/>
  <c r="X2868" i="1"/>
  <c r="Y2868" i="1"/>
  <c r="Z2868" i="1"/>
  <c r="AA2868" i="1"/>
  <c r="AB2868" i="1"/>
  <c r="Q2869" i="1"/>
  <c r="R2869" i="1"/>
  <c r="S2869" i="1"/>
  <c r="T2869" i="1"/>
  <c r="U2869" i="1"/>
  <c r="V2869" i="1"/>
  <c r="W2869" i="1"/>
  <c r="X2869" i="1"/>
  <c r="Y2869" i="1"/>
  <c r="Z2869" i="1"/>
  <c r="AA2869" i="1"/>
  <c r="AB2869" i="1"/>
  <c r="Q2870" i="1"/>
  <c r="R2870" i="1"/>
  <c r="S2870" i="1"/>
  <c r="T2870" i="1"/>
  <c r="I2868" i="2" s="1"/>
  <c r="U2870" i="1"/>
  <c r="V2870" i="1"/>
  <c r="W2870" i="1"/>
  <c r="X2870" i="1"/>
  <c r="Y2870" i="1"/>
  <c r="Z2870" i="1"/>
  <c r="AA2870" i="1"/>
  <c r="AB2870" i="1"/>
  <c r="Q2871" i="1"/>
  <c r="R2871" i="1"/>
  <c r="S2871" i="1"/>
  <c r="T2871" i="1"/>
  <c r="U2871" i="1"/>
  <c r="V2871" i="1"/>
  <c r="W2871" i="1"/>
  <c r="X2871" i="1"/>
  <c r="Y2871" i="1"/>
  <c r="Z2871" i="1"/>
  <c r="AA2871" i="1"/>
  <c r="AB2871" i="1"/>
  <c r="Q2872" i="1"/>
  <c r="R2872" i="1"/>
  <c r="S2872" i="1"/>
  <c r="T2872" i="1"/>
  <c r="I2870" i="2" s="1"/>
  <c r="U2872" i="1"/>
  <c r="V2872" i="1"/>
  <c r="W2872" i="1"/>
  <c r="X2872" i="1"/>
  <c r="Y2872" i="1"/>
  <c r="Z2872" i="1"/>
  <c r="AA2872" i="1"/>
  <c r="AB2872" i="1"/>
  <c r="Q2873" i="1"/>
  <c r="R2873" i="1"/>
  <c r="S2873" i="1"/>
  <c r="T2873" i="1"/>
  <c r="I2871" i="2" s="1"/>
  <c r="U2873" i="1"/>
  <c r="V2873" i="1"/>
  <c r="W2873" i="1"/>
  <c r="X2873" i="1"/>
  <c r="Y2873" i="1"/>
  <c r="Z2873" i="1"/>
  <c r="AA2873" i="1"/>
  <c r="AB2873" i="1"/>
  <c r="Q2874" i="1"/>
  <c r="R2874" i="1"/>
  <c r="S2874" i="1"/>
  <c r="T2874" i="1"/>
  <c r="U2874" i="1"/>
  <c r="V2874" i="1"/>
  <c r="W2874" i="1"/>
  <c r="X2874" i="1"/>
  <c r="Y2874" i="1"/>
  <c r="Z2874" i="1"/>
  <c r="AA2874" i="1"/>
  <c r="AB2874" i="1"/>
  <c r="Q2875" i="1"/>
  <c r="R2875" i="1"/>
  <c r="S2875" i="1"/>
  <c r="T2875" i="1"/>
  <c r="U2875" i="1"/>
  <c r="V2875" i="1"/>
  <c r="W2875" i="1"/>
  <c r="X2875" i="1"/>
  <c r="Y2875" i="1"/>
  <c r="Z2875" i="1"/>
  <c r="AA2875" i="1"/>
  <c r="AB2875" i="1"/>
  <c r="Q2876" i="1"/>
  <c r="R2876" i="1"/>
  <c r="S2876" i="1"/>
  <c r="T2876" i="1"/>
  <c r="U2876" i="1"/>
  <c r="V2876" i="1"/>
  <c r="W2876" i="1"/>
  <c r="X2876" i="1"/>
  <c r="Y2876" i="1"/>
  <c r="Z2876" i="1"/>
  <c r="AA2876" i="1"/>
  <c r="AB2876" i="1"/>
  <c r="Q2877" i="1"/>
  <c r="R2877" i="1"/>
  <c r="S2877" i="1"/>
  <c r="T2877" i="1"/>
  <c r="I2875" i="2" s="1"/>
  <c r="U2877" i="1"/>
  <c r="V2877" i="1"/>
  <c r="W2877" i="1"/>
  <c r="X2877" i="1"/>
  <c r="Y2877" i="1"/>
  <c r="Z2877" i="1"/>
  <c r="AA2877" i="1"/>
  <c r="AB2877" i="1"/>
  <c r="Q2878" i="1"/>
  <c r="R2878" i="1"/>
  <c r="S2878" i="1"/>
  <c r="T2878" i="1"/>
  <c r="U2878" i="1"/>
  <c r="V2878" i="1"/>
  <c r="W2878" i="1"/>
  <c r="X2878" i="1"/>
  <c r="Y2878" i="1"/>
  <c r="Z2878" i="1"/>
  <c r="AA2878" i="1"/>
  <c r="AB2878" i="1"/>
  <c r="Q2879" i="1"/>
  <c r="R2879" i="1"/>
  <c r="S2879" i="1"/>
  <c r="T2879" i="1"/>
  <c r="I2877" i="2" s="1"/>
  <c r="U2879" i="1"/>
  <c r="V2879" i="1"/>
  <c r="W2879" i="1"/>
  <c r="X2879" i="1"/>
  <c r="Y2879" i="1"/>
  <c r="Z2879" i="1"/>
  <c r="AA2879" i="1"/>
  <c r="AB2879" i="1"/>
  <c r="Q2880" i="1"/>
  <c r="R2880" i="1"/>
  <c r="S2880" i="1"/>
  <c r="T2880" i="1"/>
  <c r="U2880" i="1"/>
  <c r="V2880" i="1"/>
  <c r="W2880" i="1"/>
  <c r="X2880" i="1"/>
  <c r="Y2880" i="1"/>
  <c r="Z2880" i="1"/>
  <c r="AA2880" i="1"/>
  <c r="AB2880" i="1"/>
  <c r="Q2881" i="1"/>
  <c r="R2881" i="1"/>
  <c r="S2881" i="1"/>
  <c r="T2881" i="1"/>
  <c r="U2881" i="1"/>
  <c r="V2881" i="1"/>
  <c r="W2881" i="1"/>
  <c r="X2881" i="1"/>
  <c r="Y2881" i="1"/>
  <c r="Z2881" i="1"/>
  <c r="AA2881" i="1"/>
  <c r="AB2881" i="1"/>
  <c r="Q2882" i="1"/>
  <c r="R2882" i="1"/>
  <c r="S2882" i="1"/>
  <c r="T2882" i="1"/>
  <c r="U2882" i="1"/>
  <c r="V2882" i="1"/>
  <c r="W2882" i="1"/>
  <c r="X2882" i="1"/>
  <c r="Y2882" i="1"/>
  <c r="Z2882" i="1"/>
  <c r="AA2882" i="1"/>
  <c r="AB2882" i="1"/>
  <c r="Q2883" i="1"/>
  <c r="R2883" i="1"/>
  <c r="S2883" i="1"/>
  <c r="T2883" i="1"/>
  <c r="I2881" i="2" s="1"/>
  <c r="U2883" i="1"/>
  <c r="V2883" i="1"/>
  <c r="W2883" i="1"/>
  <c r="X2883" i="1"/>
  <c r="Y2883" i="1"/>
  <c r="Z2883" i="1"/>
  <c r="AA2883" i="1"/>
  <c r="AB2883" i="1"/>
  <c r="Q2884" i="1"/>
  <c r="R2884" i="1"/>
  <c r="S2884" i="1"/>
  <c r="T2884" i="1"/>
  <c r="U2884" i="1"/>
  <c r="V2884" i="1"/>
  <c r="W2884" i="1"/>
  <c r="X2884" i="1"/>
  <c r="Y2884" i="1"/>
  <c r="Z2884" i="1"/>
  <c r="AA2884" i="1"/>
  <c r="AB2884" i="1"/>
  <c r="Q2885" i="1"/>
  <c r="R2885" i="1"/>
  <c r="S2885" i="1"/>
  <c r="T2885" i="1"/>
  <c r="I2883" i="2" s="1"/>
  <c r="U2885" i="1"/>
  <c r="V2885" i="1"/>
  <c r="W2885" i="1"/>
  <c r="X2885" i="1"/>
  <c r="Y2885" i="1"/>
  <c r="Z2885" i="1"/>
  <c r="AA2885" i="1"/>
  <c r="AB2885" i="1"/>
  <c r="Q2886" i="1"/>
  <c r="R2886" i="1"/>
  <c r="S2886" i="1"/>
  <c r="T2886" i="1"/>
  <c r="U2886" i="1"/>
  <c r="V2886" i="1"/>
  <c r="W2886" i="1"/>
  <c r="X2886" i="1"/>
  <c r="Y2886" i="1"/>
  <c r="Z2886" i="1"/>
  <c r="AA2886" i="1"/>
  <c r="AB2886" i="1"/>
  <c r="Q2887" i="1"/>
  <c r="R2887" i="1"/>
  <c r="S2887" i="1"/>
  <c r="T2887" i="1"/>
  <c r="U2887" i="1"/>
  <c r="V2887" i="1"/>
  <c r="W2887" i="1"/>
  <c r="X2887" i="1"/>
  <c r="Y2887" i="1"/>
  <c r="Z2887" i="1"/>
  <c r="AA2887" i="1"/>
  <c r="AB2887" i="1"/>
  <c r="Q2888" i="1"/>
  <c r="R2888" i="1"/>
  <c r="S2888" i="1"/>
  <c r="T2888" i="1"/>
  <c r="I2886" i="2" s="1"/>
  <c r="U2888" i="1"/>
  <c r="V2888" i="1"/>
  <c r="W2888" i="1"/>
  <c r="X2888" i="1"/>
  <c r="Y2888" i="1"/>
  <c r="Z2888" i="1"/>
  <c r="AA2888" i="1"/>
  <c r="AB2888" i="1"/>
  <c r="Q2889" i="1"/>
  <c r="R2889" i="1"/>
  <c r="S2889" i="1"/>
  <c r="T2889" i="1"/>
  <c r="U2889" i="1"/>
  <c r="V2889" i="1"/>
  <c r="W2889" i="1"/>
  <c r="X2889" i="1"/>
  <c r="Y2889" i="1"/>
  <c r="Z2889" i="1"/>
  <c r="AA2889" i="1"/>
  <c r="AB2889" i="1"/>
  <c r="Q2890" i="1"/>
  <c r="R2890" i="1"/>
  <c r="S2890" i="1"/>
  <c r="T2890" i="1"/>
  <c r="I2888" i="2" s="1"/>
  <c r="U2890" i="1"/>
  <c r="V2890" i="1"/>
  <c r="W2890" i="1"/>
  <c r="X2890" i="1"/>
  <c r="Y2890" i="1"/>
  <c r="Z2890" i="1"/>
  <c r="AA2890" i="1"/>
  <c r="AB2890" i="1"/>
  <c r="Q2891" i="1"/>
  <c r="R2891" i="1"/>
  <c r="S2891" i="1"/>
  <c r="T2891" i="1"/>
  <c r="I2889" i="2" s="1"/>
  <c r="U2891" i="1"/>
  <c r="V2891" i="1"/>
  <c r="W2891" i="1"/>
  <c r="X2891" i="1"/>
  <c r="Y2891" i="1"/>
  <c r="Z2891" i="1"/>
  <c r="AA2891" i="1"/>
  <c r="AB2891" i="1"/>
  <c r="Q2892" i="1"/>
  <c r="R2892" i="1"/>
  <c r="S2892" i="1"/>
  <c r="T2892" i="1"/>
  <c r="U2892" i="1"/>
  <c r="V2892" i="1"/>
  <c r="W2892" i="1"/>
  <c r="X2892" i="1"/>
  <c r="Y2892" i="1"/>
  <c r="Z2892" i="1"/>
  <c r="AA2892" i="1"/>
  <c r="AB2892" i="1"/>
  <c r="Q2893" i="1"/>
  <c r="R2893" i="1"/>
  <c r="S2893" i="1"/>
  <c r="T2893" i="1"/>
  <c r="I2891" i="2" s="1"/>
  <c r="U2893" i="1"/>
  <c r="V2893" i="1"/>
  <c r="W2893" i="1"/>
  <c r="X2893" i="1"/>
  <c r="Y2893" i="1"/>
  <c r="Z2893" i="1"/>
  <c r="AA2893" i="1"/>
  <c r="AB2893" i="1"/>
  <c r="Q2894" i="1"/>
  <c r="R2894" i="1"/>
  <c r="S2894" i="1"/>
  <c r="T2894" i="1"/>
  <c r="I2892" i="2" s="1"/>
  <c r="U2894" i="1"/>
  <c r="V2894" i="1"/>
  <c r="W2894" i="1"/>
  <c r="X2894" i="1"/>
  <c r="Y2894" i="1"/>
  <c r="Z2894" i="1"/>
  <c r="AA2894" i="1"/>
  <c r="AB2894" i="1"/>
  <c r="Q2895" i="1"/>
  <c r="R2895" i="1"/>
  <c r="S2895" i="1"/>
  <c r="T2895" i="1"/>
  <c r="U2895" i="1"/>
  <c r="V2895" i="1"/>
  <c r="W2895" i="1"/>
  <c r="X2895" i="1"/>
  <c r="Y2895" i="1"/>
  <c r="Z2895" i="1"/>
  <c r="AA2895" i="1"/>
  <c r="AB2895" i="1"/>
  <c r="Q2896" i="1"/>
  <c r="R2896" i="1"/>
  <c r="S2896" i="1"/>
  <c r="T2896" i="1"/>
  <c r="U2896" i="1"/>
  <c r="V2896" i="1"/>
  <c r="W2896" i="1"/>
  <c r="X2896" i="1"/>
  <c r="Y2896" i="1"/>
  <c r="Z2896" i="1"/>
  <c r="AA2896" i="1"/>
  <c r="AB2896" i="1"/>
  <c r="Q2897" i="1"/>
  <c r="R2897" i="1"/>
  <c r="S2897" i="1"/>
  <c r="T2897" i="1"/>
  <c r="I2895" i="2" s="1"/>
  <c r="U2897" i="1"/>
  <c r="V2897" i="1"/>
  <c r="W2897" i="1"/>
  <c r="X2897" i="1"/>
  <c r="Y2897" i="1"/>
  <c r="Z2897" i="1"/>
  <c r="AA2897" i="1"/>
  <c r="AB2897" i="1"/>
  <c r="Q2898" i="1"/>
  <c r="R2898" i="1"/>
  <c r="S2898" i="1"/>
  <c r="T2898" i="1"/>
  <c r="U2898" i="1"/>
  <c r="V2898" i="1"/>
  <c r="W2898" i="1"/>
  <c r="X2898" i="1"/>
  <c r="Y2898" i="1"/>
  <c r="Z2898" i="1"/>
  <c r="AA2898" i="1"/>
  <c r="AB2898" i="1"/>
  <c r="Q2899" i="1"/>
  <c r="R2899" i="1"/>
  <c r="S2899" i="1"/>
  <c r="T2899" i="1"/>
  <c r="I2897" i="2" s="1"/>
  <c r="U2899" i="1"/>
  <c r="V2899" i="1"/>
  <c r="W2899" i="1"/>
  <c r="X2899" i="1"/>
  <c r="Y2899" i="1"/>
  <c r="Z2899" i="1"/>
  <c r="AA2899" i="1"/>
  <c r="AB2899" i="1"/>
  <c r="Q2900" i="1"/>
  <c r="R2900" i="1"/>
  <c r="S2900" i="1"/>
  <c r="T2900" i="1"/>
  <c r="U2900" i="1"/>
  <c r="V2900" i="1"/>
  <c r="W2900" i="1"/>
  <c r="X2900" i="1"/>
  <c r="Y2900" i="1"/>
  <c r="Z2900" i="1"/>
  <c r="AA2900" i="1"/>
  <c r="AB2900" i="1"/>
  <c r="Q2901" i="1"/>
  <c r="R2901" i="1"/>
  <c r="S2901" i="1"/>
  <c r="T2901" i="1"/>
  <c r="I2899" i="2" s="1"/>
  <c r="U2901" i="1"/>
  <c r="V2901" i="1"/>
  <c r="W2901" i="1"/>
  <c r="X2901" i="1"/>
  <c r="Y2901" i="1"/>
  <c r="Z2901" i="1"/>
  <c r="AA2901" i="1"/>
  <c r="AB2901" i="1"/>
  <c r="Q2902" i="1"/>
  <c r="R2902" i="1"/>
  <c r="S2902" i="1"/>
  <c r="T2902" i="1"/>
  <c r="U2902" i="1"/>
  <c r="V2902" i="1"/>
  <c r="W2902" i="1"/>
  <c r="X2902" i="1"/>
  <c r="Y2902" i="1"/>
  <c r="Z2902" i="1"/>
  <c r="AA2902" i="1"/>
  <c r="AB2902" i="1"/>
  <c r="Q2903" i="1"/>
  <c r="R2903" i="1"/>
  <c r="S2903" i="1"/>
  <c r="T2903" i="1"/>
  <c r="U2903" i="1"/>
  <c r="V2903" i="1"/>
  <c r="W2903" i="1"/>
  <c r="X2903" i="1"/>
  <c r="Y2903" i="1"/>
  <c r="Z2903" i="1"/>
  <c r="AA2903" i="1"/>
  <c r="AB2903" i="1"/>
  <c r="Q2904" i="1"/>
  <c r="R2904" i="1"/>
  <c r="S2904" i="1"/>
  <c r="T2904" i="1"/>
  <c r="U2904" i="1"/>
  <c r="V2904" i="1"/>
  <c r="W2904" i="1"/>
  <c r="X2904" i="1"/>
  <c r="Y2904" i="1"/>
  <c r="Z2904" i="1"/>
  <c r="AA2904" i="1"/>
  <c r="AB2904" i="1"/>
  <c r="Q2905" i="1"/>
  <c r="R2905" i="1"/>
  <c r="S2905" i="1"/>
  <c r="T2905" i="1"/>
  <c r="I2903" i="2" s="1"/>
  <c r="U2905" i="1"/>
  <c r="V2905" i="1"/>
  <c r="W2905" i="1"/>
  <c r="X2905" i="1"/>
  <c r="Y2905" i="1"/>
  <c r="Z2905" i="1"/>
  <c r="AA2905" i="1"/>
  <c r="AB2905" i="1"/>
  <c r="Q2906" i="1"/>
  <c r="R2906" i="1"/>
  <c r="S2906" i="1"/>
  <c r="T2906" i="1"/>
  <c r="U2906" i="1"/>
  <c r="V2906" i="1"/>
  <c r="W2906" i="1"/>
  <c r="X2906" i="1"/>
  <c r="Y2906" i="1"/>
  <c r="Z2906" i="1"/>
  <c r="AA2906" i="1"/>
  <c r="AB2906" i="1"/>
  <c r="Q2907" i="1"/>
  <c r="R2907" i="1"/>
  <c r="S2907" i="1"/>
  <c r="T2907" i="1"/>
  <c r="I2905" i="2" s="1"/>
  <c r="U2907" i="1"/>
  <c r="V2907" i="1"/>
  <c r="W2907" i="1"/>
  <c r="X2907" i="1"/>
  <c r="Y2907" i="1"/>
  <c r="Z2907" i="1"/>
  <c r="AA2907" i="1"/>
  <c r="AB2907" i="1"/>
  <c r="Q2908" i="1"/>
  <c r="R2908" i="1"/>
  <c r="S2908" i="1"/>
  <c r="T2908" i="1"/>
  <c r="U2908" i="1"/>
  <c r="V2908" i="1"/>
  <c r="W2908" i="1"/>
  <c r="X2908" i="1"/>
  <c r="Y2908" i="1"/>
  <c r="Z2908" i="1"/>
  <c r="AA2908" i="1"/>
  <c r="AB2908" i="1"/>
  <c r="Q2909" i="1"/>
  <c r="R2909" i="1"/>
  <c r="S2909" i="1"/>
  <c r="T2909" i="1"/>
  <c r="U2909" i="1"/>
  <c r="V2909" i="1"/>
  <c r="W2909" i="1"/>
  <c r="X2909" i="1"/>
  <c r="Y2909" i="1"/>
  <c r="Z2909" i="1"/>
  <c r="AA2909" i="1"/>
  <c r="AB2909" i="1"/>
  <c r="Q2910" i="1"/>
  <c r="R2910" i="1"/>
  <c r="S2910" i="1"/>
  <c r="T2910" i="1"/>
  <c r="I2908" i="2" s="1"/>
  <c r="U2910" i="1"/>
  <c r="V2910" i="1"/>
  <c r="W2910" i="1"/>
  <c r="X2910" i="1"/>
  <c r="Y2910" i="1"/>
  <c r="Z2910" i="1"/>
  <c r="AA2910" i="1"/>
  <c r="AB2910" i="1"/>
  <c r="Q2911" i="1"/>
  <c r="R2911" i="1"/>
  <c r="S2911" i="1"/>
  <c r="T2911" i="1"/>
  <c r="U2911" i="1"/>
  <c r="V2911" i="1"/>
  <c r="W2911" i="1"/>
  <c r="X2911" i="1"/>
  <c r="Y2911" i="1"/>
  <c r="Z2911" i="1"/>
  <c r="AA2911" i="1"/>
  <c r="AB2911" i="1"/>
  <c r="Q2912" i="1"/>
  <c r="R2912" i="1"/>
  <c r="S2912" i="1"/>
  <c r="T2912" i="1"/>
  <c r="I2910" i="2" s="1"/>
  <c r="U2912" i="1"/>
  <c r="V2912" i="1"/>
  <c r="W2912" i="1"/>
  <c r="X2912" i="1"/>
  <c r="Y2912" i="1"/>
  <c r="Z2912" i="1"/>
  <c r="AA2912" i="1"/>
  <c r="AB2912" i="1"/>
  <c r="Q2913" i="1"/>
  <c r="R2913" i="1"/>
  <c r="S2913" i="1"/>
  <c r="T2913" i="1"/>
  <c r="U2913" i="1"/>
  <c r="V2913" i="1"/>
  <c r="W2913" i="1"/>
  <c r="X2913" i="1"/>
  <c r="Y2913" i="1"/>
  <c r="Z2913" i="1"/>
  <c r="AA2913" i="1"/>
  <c r="AB2913" i="1"/>
  <c r="Q2914" i="1"/>
  <c r="R2914" i="1"/>
  <c r="S2914" i="1"/>
  <c r="T2914" i="1"/>
  <c r="I2912" i="2" s="1"/>
  <c r="U2914" i="1"/>
  <c r="V2914" i="1"/>
  <c r="W2914" i="1"/>
  <c r="X2914" i="1"/>
  <c r="Y2914" i="1"/>
  <c r="Z2914" i="1"/>
  <c r="AA2914" i="1"/>
  <c r="AB2914" i="1"/>
  <c r="Q2915" i="1"/>
  <c r="R2915" i="1"/>
  <c r="S2915" i="1"/>
  <c r="T2915" i="1"/>
  <c r="U2915" i="1"/>
  <c r="V2915" i="1"/>
  <c r="W2915" i="1"/>
  <c r="X2915" i="1"/>
  <c r="Y2915" i="1"/>
  <c r="Z2915" i="1"/>
  <c r="AA2915" i="1"/>
  <c r="AB2915" i="1"/>
  <c r="Q2916" i="1"/>
  <c r="R2916" i="1"/>
  <c r="S2916" i="1"/>
  <c r="T2916" i="1"/>
  <c r="U2916" i="1"/>
  <c r="V2916" i="1"/>
  <c r="W2916" i="1"/>
  <c r="X2916" i="1"/>
  <c r="Y2916" i="1"/>
  <c r="Z2916" i="1"/>
  <c r="AA2916" i="1"/>
  <c r="AB2916" i="1"/>
  <c r="Q2917" i="1"/>
  <c r="R2917" i="1"/>
  <c r="S2917" i="1"/>
  <c r="T2917" i="1"/>
  <c r="U2917" i="1"/>
  <c r="V2917" i="1"/>
  <c r="W2917" i="1"/>
  <c r="X2917" i="1"/>
  <c r="Y2917" i="1"/>
  <c r="Z2917" i="1"/>
  <c r="AA2917" i="1"/>
  <c r="AB2917" i="1"/>
  <c r="Q2918" i="1"/>
  <c r="R2918" i="1"/>
  <c r="S2918" i="1"/>
  <c r="T2918" i="1"/>
  <c r="I2916" i="2" s="1"/>
  <c r="U2918" i="1"/>
  <c r="V2918" i="1"/>
  <c r="W2918" i="1"/>
  <c r="X2918" i="1"/>
  <c r="Y2918" i="1"/>
  <c r="Z2918" i="1"/>
  <c r="AA2918" i="1"/>
  <c r="AB2918" i="1"/>
  <c r="Q2919" i="1"/>
  <c r="R2919" i="1"/>
  <c r="S2919" i="1"/>
  <c r="T2919" i="1"/>
  <c r="I2917" i="2" s="1"/>
  <c r="U2919" i="1"/>
  <c r="V2919" i="1"/>
  <c r="W2919" i="1"/>
  <c r="X2919" i="1"/>
  <c r="Y2919" i="1"/>
  <c r="Z2919" i="1"/>
  <c r="AA2919" i="1"/>
  <c r="AB2919" i="1"/>
  <c r="Q2920" i="1"/>
  <c r="R2920" i="1"/>
  <c r="S2920" i="1"/>
  <c r="T2920" i="1"/>
  <c r="U2920" i="1"/>
  <c r="V2920" i="1"/>
  <c r="W2920" i="1"/>
  <c r="X2920" i="1"/>
  <c r="Y2920" i="1"/>
  <c r="Z2920" i="1"/>
  <c r="AA2920" i="1"/>
  <c r="AB2920" i="1"/>
  <c r="Q2921" i="1"/>
  <c r="R2921" i="1"/>
  <c r="S2921" i="1"/>
  <c r="T2921" i="1"/>
  <c r="I2919" i="2" s="1"/>
  <c r="U2921" i="1"/>
  <c r="V2921" i="1"/>
  <c r="W2921" i="1"/>
  <c r="X2921" i="1"/>
  <c r="Y2921" i="1"/>
  <c r="Z2921" i="1"/>
  <c r="AA2921" i="1"/>
  <c r="AB2921" i="1"/>
  <c r="Q2922" i="1"/>
  <c r="R2922" i="1"/>
  <c r="S2922" i="1"/>
  <c r="T2922" i="1"/>
  <c r="U2922" i="1"/>
  <c r="V2922" i="1"/>
  <c r="W2922" i="1"/>
  <c r="X2922" i="1"/>
  <c r="Y2922" i="1"/>
  <c r="Z2922" i="1"/>
  <c r="AA2922" i="1"/>
  <c r="AB2922" i="1"/>
  <c r="Q2923" i="1"/>
  <c r="R2923" i="1"/>
  <c r="S2923" i="1"/>
  <c r="T2923" i="1"/>
  <c r="I2921" i="2" s="1"/>
  <c r="U2923" i="1"/>
  <c r="V2923" i="1"/>
  <c r="W2923" i="1"/>
  <c r="X2923" i="1"/>
  <c r="Y2923" i="1"/>
  <c r="Z2923" i="1"/>
  <c r="AA2923" i="1"/>
  <c r="AB2923" i="1"/>
  <c r="Q2924" i="1"/>
  <c r="R2924" i="1"/>
  <c r="S2924" i="1"/>
  <c r="T2924" i="1"/>
  <c r="I2922" i="2" s="1"/>
  <c r="U2924" i="1"/>
  <c r="V2924" i="1"/>
  <c r="W2924" i="1"/>
  <c r="X2924" i="1"/>
  <c r="Y2924" i="1"/>
  <c r="Z2924" i="1"/>
  <c r="AA2924" i="1"/>
  <c r="AB2924" i="1"/>
  <c r="Q2925" i="1"/>
  <c r="R2925" i="1"/>
  <c r="S2925" i="1"/>
  <c r="T2925" i="1"/>
  <c r="U2925" i="1"/>
  <c r="V2925" i="1"/>
  <c r="W2925" i="1"/>
  <c r="X2925" i="1"/>
  <c r="Y2925" i="1"/>
  <c r="Z2925" i="1"/>
  <c r="AA2925" i="1"/>
  <c r="AB2925" i="1"/>
  <c r="Q2926" i="1"/>
  <c r="R2926" i="1"/>
  <c r="S2926" i="1"/>
  <c r="T2926" i="1"/>
  <c r="U2926" i="1"/>
  <c r="V2926" i="1"/>
  <c r="W2926" i="1"/>
  <c r="X2926" i="1"/>
  <c r="Y2926" i="1"/>
  <c r="Z2926" i="1"/>
  <c r="AA2926" i="1"/>
  <c r="AB2926" i="1"/>
  <c r="Q2927" i="1"/>
  <c r="R2927" i="1"/>
  <c r="S2927" i="1"/>
  <c r="T2927" i="1"/>
  <c r="U2927" i="1"/>
  <c r="V2927" i="1"/>
  <c r="W2927" i="1"/>
  <c r="X2927" i="1"/>
  <c r="Y2927" i="1"/>
  <c r="Z2927" i="1"/>
  <c r="AA2927" i="1"/>
  <c r="AB2927" i="1"/>
  <c r="Q2928" i="1"/>
  <c r="R2928" i="1"/>
  <c r="S2928" i="1"/>
  <c r="T2928" i="1"/>
  <c r="I2926" i="2" s="1"/>
  <c r="U2928" i="1"/>
  <c r="V2928" i="1"/>
  <c r="W2928" i="1"/>
  <c r="X2928" i="1"/>
  <c r="Y2928" i="1"/>
  <c r="Z2928" i="1"/>
  <c r="AA2928" i="1"/>
  <c r="AB2928" i="1"/>
  <c r="Q2929" i="1"/>
  <c r="R2929" i="1"/>
  <c r="S2929" i="1"/>
  <c r="T2929" i="1"/>
  <c r="I2927" i="2" s="1"/>
  <c r="U2929" i="1"/>
  <c r="V2929" i="1"/>
  <c r="W2929" i="1"/>
  <c r="X2929" i="1"/>
  <c r="Y2929" i="1"/>
  <c r="Z2929" i="1"/>
  <c r="AA2929" i="1"/>
  <c r="AB2929" i="1"/>
  <c r="Q2930" i="1"/>
  <c r="R2930" i="1"/>
  <c r="S2930" i="1"/>
  <c r="T2930" i="1"/>
  <c r="U2930" i="1"/>
  <c r="V2930" i="1"/>
  <c r="W2930" i="1"/>
  <c r="X2930" i="1"/>
  <c r="Y2930" i="1"/>
  <c r="Z2930" i="1"/>
  <c r="AA2930" i="1"/>
  <c r="AB2930" i="1"/>
  <c r="Q2931" i="1"/>
  <c r="R2931" i="1"/>
  <c r="S2931" i="1"/>
  <c r="T2931" i="1"/>
  <c r="I2929" i="2" s="1"/>
  <c r="U2931" i="1"/>
  <c r="V2931" i="1"/>
  <c r="W2931" i="1"/>
  <c r="X2931" i="1"/>
  <c r="Y2931" i="1"/>
  <c r="Z2931" i="1"/>
  <c r="AA2931" i="1"/>
  <c r="AB2931" i="1"/>
  <c r="Q2932" i="1"/>
  <c r="R2932" i="1"/>
  <c r="S2932" i="1"/>
  <c r="T2932" i="1"/>
  <c r="U2932" i="1"/>
  <c r="V2932" i="1"/>
  <c r="W2932" i="1"/>
  <c r="X2932" i="1"/>
  <c r="Y2932" i="1"/>
  <c r="Z2932" i="1"/>
  <c r="AA2932" i="1"/>
  <c r="AB2932" i="1"/>
  <c r="Q2933" i="1"/>
  <c r="R2933" i="1"/>
  <c r="S2933" i="1"/>
  <c r="T2933" i="1"/>
  <c r="I2931" i="2" s="1"/>
  <c r="U2933" i="1"/>
  <c r="V2933" i="1"/>
  <c r="W2933" i="1"/>
  <c r="X2933" i="1"/>
  <c r="Y2933" i="1"/>
  <c r="Z2933" i="1"/>
  <c r="AA2933" i="1"/>
  <c r="AB2933" i="1"/>
  <c r="Q2934" i="1"/>
  <c r="R2934" i="1"/>
  <c r="S2934" i="1"/>
  <c r="T2934" i="1"/>
  <c r="U2934" i="1"/>
  <c r="V2934" i="1"/>
  <c r="W2934" i="1"/>
  <c r="X2934" i="1"/>
  <c r="Y2934" i="1"/>
  <c r="Z2934" i="1"/>
  <c r="AA2934" i="1"/>
  <c r="AB2934" i="1"/>
  <c r="Q2935" i="1"/>
  <c r="R2935" i="1"/>
  <c r="S2935" i="1"/>
  <c r="T2935" i="1"/>
  <c r="U2935" i="1"/>
  <c r="V2935" i="1"/>
  <c r="W2935" i="1"/>
  <c r="X2935" i="1"/>
  <c r="Y2935" i="1"/>
  <c r="Z2935" i="1"/>
  <c r="AA2935" i="1"/>
  <c r="AB2935" i="1"/>
  <c r="Q2936" i="1"/>
  <c r="R2936" i="1"/>
  <c r="S2936" i="1"/>
  <c r="T2936" i="1"/>
  <c r="U2936" i="1"/>
  <c r="V2936" i="1"/>
  <c r="W2936" i="1"/>
  <c r="X2936" i="1"/>
  <c r="Y2936" i="1"/>
  <c r="Z2936" i="1"/>
  <c r="AA2936" i="1"/>
  <c r="AB2936" i="1"/>
  <c r="Q2937" i="1"/>
  <c r="R2937" i="1"/>
  <c r="S2937" i="1"/>
  <c r="T2937" i="1"/>
  <c r="I2935" i="2" s="1"/>
  <c r="U2937" i="1"/>
  <c r="V2937" i="1"/>
  <c r="W2937" i="1"/>
  <c r="X2937" i="1"/>
  <c r="Y2937" i="1"/>
  <c r="Z2937" i="1"/>
  <c r="AA2937" i="1"/>
  <c r="AB2937" i="1"/>
  <c r="Q2938" i="1"/>
  <c r="R2938" i="1"/>
  <c r="S2938" i="1"/>
  <c r="T2938" i="1"/>
  <c r="U2938" i="1"/>
  <c r="V2938" i="1"/>
  <c r="W2938" i="1"/>
  <c r="X2938" i="1"/>
  <c r="Y2938" i="1"/>
  <c r="Z2938" i="1"/>
  <c r="AA2938" i="1"/>
  <c r="AB2938" i="1"/>
  <c r="Q2939" i="1"/>
  <c r="R2939" i="1"/>
  <c r="S2939" i="1"/>
  <c r="T2939" i="1"/>
  <c r="I2937" i="2" s="1"/>
  <c r="U2939" i="1"/>
  <c r="V2939" i="1"/>
  <c r="W2939" i="1"/>
  <c r="X2939" i="1"/>
  <c r="Y2939" i="1"/>
  <c r="Z2939" i="1"/>
  <c r="AA2939" i="1"/>
  <c r="AB2939" i="1"/>
  <c r="Q2940" i="1"/>
  <c r="R2940" i="1"/>
  <c r="S2940" i="1"/>
  <c r="T2940" i="1"/>
  <c r="U2940" i="1"/>
  <c r="V2940" i="1"/>
  <c r="W2940" i="1"/>
  <c r="X2940" i="1"/>
  <c r="Y2940" i="1"/>
  <c r="Z2940" i="1"/>
  <c r="AA2940" i="1"/>
  <c r="AB2940" i="1"/>
  <c r="Q2941" i="1"/>
  <c r="R2941" i="1"/>
  <c r="S2941" i="1"/>
  <c r="T2941" i="1"/>
  <c r="I2939" i="2" s="1"/>
  <c r="U2941" i="1"/>
  <c r="V2941" i="1"/>
  <c r="W2941" i="1"/>
  <c r="X2941" i="1"/>
  <c r="Y2941" i="1"/>
  <c r="Z2941" i="1"/>
  <c r="AA2941" i="1"/>
  <c r="AB2941" i="1"/>
  <c r="Q2942" i="1"/>
  <c r="R2942" i="1"/>
  <c r="S2942" i="1"/>
  <c r="T2942" i="1"/>
  <c r="U2942" i="1"/>
  <c r="V2942" i="1"/>
  <c r="W2942" i="1"/>
  <c r="X2942" i="1"/>
  <c r="Y2942" i="1"/>
  <c r="Z2942" i="1"/>
  <c r="AA2942" i="1"/>
  <c r="AB2942" i="1"/>
  <c r="Q2943" i="1"/>
  <c r="R2943" i="1"/>
  <c r="S2943" i="1"/>
  <c r="T2943" i="1"/>
  <c r="U2943" i="1"/>
  <c r="V2943" i="1"/>
  <c r="W2943" i="1"/>
  <c r="X2943" i="1"/>
  <c r="Y2943" i="1"/>
  <c r="Z2943" i="1"/>
  <c r="AA2943" i="1"/>
  <c r="AB2943" i="1"/>
  <c r="Q2944" i="1"/>
  <c r="R2944" i="1"/>
  <c r="S2944" i="1"/>
  <c r="T2944" i="1"/>
  <c r="U2944" i="1"/>
  <c r="V2944" i="1"/>
  <c r="W2944" i="1"/>
  <c r="X2944" i="1"/>
  <c r="Y2944" i="1"/>
  <c r="Z2944" i="1"/>
  <c r="AA2944" i="1"/>
  <c r="AB2944" i="1"/>
  <c r="Q2945" i="1"/>
  <c r="R2945" i="1"/>
  <c r="S2945" i="1"/>
  <c r="T2945" i="1"/>
  <c r="I2943" i="2" s="1"/>
  <c r="U2945" i="1"/>
  <c r="V2945" i="1"/>
  <c r="W2945" i="1"/>
  <c r="X2945" i="1"/>
  <c r="Y2945" i="1"/>
  <c r="Z2945" i="1"/>
  <c r="AA2945" i="1"/>
  <c r="AB2945" i="1"/>
  <c r="Q2946" i="1"/>
  <c r="R2946" i="1"/>
  <c r="S2946" i="1"/>
  <c r="T2946" i="1"/>
  <c r="U2946" i="1"/>
  <c r="V2946" i="1"/>
  <c r="W2946" i="1"/>
  <c r="X2946" i="1"/>
  <c r="Y2946" i="1"/>
  <c r="Z2946" i="1"/>
  <c r="AA2946" i="1"/>
  <c r="AB2946" i="1"/>
  <c r="Q2947" i="1"/>
  <c r="R2947" i="1"/>
  <c r="S2947" i="1"/>
  <c r="T2947" i="1"/>
  <c r="I2945" i="2" s="1"/>
  <c r="U2947" i="1"/>
  <c r="V2947" i="1"/>
  <c r="W2947" i="1"/>
  <c r="X2947" i="1"/>
  <c r="Y2947" i="1"/>
  <c r="Z2947" i="1"/>
  <c r="AA2947" i="1"/>
  <c r="AB2947" i="1"/>
  <c r="Q2948" i="1"/>
  <c r="R2948" i="1"/>
  <c r="S2948" i="1"/>
  <c r="T2948" i="1"/>
  <c r="U2948" i="1"/>
  <c r="V2948" i="1"/>
  <c r="W2948" i="1"/>
  <c r="X2948" i="1"/>
  <c r="Y2948" i="1"/>
  <c r="Z2948" i="1"/>
  <c r="AA2948" i="1"/>
  <c r="AB2948" i="1"/>
  <c r="Q2949" i="1"/>
  <c r="R2949" i="1"/>
  <c r="S2949" i="1"/>
  <c r="T2949" i="1"/>
  <c r="I2947" i="2" s="1"/>
  <c r="U2949" i="1"/>
  <c r="V2949" i="1"/>
  <c r="W2949" i="1"/>
  <c r="X2949" i="1"/>
  <c r="Y2949" i="1"/>
  <c r="Z2949" i="1"/>
  <c r="AA2949" i="1"/>
  <c r="AB2949" i="1"/>
  <c r="Q2950" i="1"/>
  <c r="R2950" i="1"/>
  <c r="S2950" i="1"/>
  <c r="T2950" i="1"/>
  <c r="U2950" i="1"/>
  <c r="V2950" i="1"/>
  <c r="W2950" i="1"/>
  <c r="X2950" i="1"/>
  <c r="Y2950" i="1"/>
  <c r="Z2950" i="1"/>
  <c r="AA2950" i="1"/>
  <c r="AB2950" i="1"/>
  <c r="Q2951" i="1"/>
  <c r="R2951" i="1"/>
  <c r="S2951" i="1"/>
  <c r="T2951" i="1"/>
  <c r="I2949" i="2" s="1"/>
  <c r="U2951" i="1"/>
  <c r="V2951" i="1"/>
  <c r="W2951" i="1"/>
  <c r="X2951" i="1"/>
  <c r="Y2951" i="1"/>
  <c r="Z2951" i="1"/>
  <c r="AA2951" i="1"/>
  <c r="AB2951" i="1"/>
  <c r="Q2952" i="1"/>
  <c r="R2952" i="1"/>
  <c r="S2952" i="1"/>
  <c r="T2952" i="1"/>
  <c r="U2952" i="1"/>
  <c r="V2952" i="1"/>
  <c r="W2952" i="1"/>
  <c r="X2952" i="1"/>
  <c r="Y2952" i="1"/>
  <c r="Z2952" i="1"/>
  <c r="AA2952" i="1"/>
  <c r="AB2952" i="1"/>
  <c r="Q2953" i="1"/>
  <c r="R2953" i="1"/>
  <c r="S2953" i="1"/>
  <c r="T2953" i="1"/>
  <c r="I2951" i="2" s="1"/>
  <c r="U2953" i="1"/>
  <c r="V2953" i="1"/>
  <c r="W2953" i="1"/>
  <c r="X2953" i="1"/>
  <c r="Y2953" i="1"/>
  <c r="Z2953" i="1"/>
  <c r="AA2953" i="1"/>
  <c r="AB2953" i="1"/>
  <c r="Q2954" i="1"/>
  <c r="R2954" i="1"/>
  <c r="S2954" i="1"/>
  <c r="T2954" i="1"/>
  <c r="U2954" i="1"/>
  <c r="V2954" i="1"/>
  <c r="W2954" i="1"/>
  <c r="X2954" i="1"/>
  <c r="Y2954" i="1"/>
  <c r="Z2954" i="1"/>
  <c r="AA2954" i="1"/>
  <c r="AB2954" i="1"/>
  <c r="Q2955" i="1"/>
  <c r="R2955" i="1"/>
  <c r="S2955" i="1"/>
  <c r="T2955" i="1"/>
  <c r="I2953" i="2" s="1"/>
  <c r="U2955" i="1"/>
  <c r="V2955" i="1"/>
  <c r="W2955" i="1"/>
  <c r="X2955" i="1"/>
  <c r="Y2955" i="1"/>
  <c r="Z2955" i="1"/>
  <c r="AA2955" i="1"/>
  <c r="AB2955" i="1"/>
  <c r="Q2956" i="1"/>
  <c r="R2956" i="1"/>
  <c r="S2956" i="1"/>
  <c r="T2956" i="1"/>
  <c r="U2956" i="1"/>
  <c r="V2956" i="1"/>
  <c r="W2956" i="1"/>
  <c r="X2956" i="1"/>
  <c r="Y2956" i="1"/>
  <c r="Z2956" i="1"/>
  <c r="AA2956" i="1"/>
  <c r="AB2956" i="1"/>
  <c r="Q2957" i="1"/>
  <c r="R2957" i="1"/>
  <c r="S2957" i="1"/>
  <c r="T2957" i="1"/>
  <c r="I2955" i="2" s="1"/>
  <c r="U2957" i="1"/>
  <c r="V2957" i="1"/>
  <c r="W2957" i="1"/>
  <c r="X2957" i="1"/>
  <c r="Y2957" i="1"/>
  <c r="Z2957" i="1"/>
  <c r="AA2957" i="1"/>
  <c r="AB2957" i="1"/>
  <c r="Q2958" i="1"/>
  <c r="R2958" i="1"/>
  <c r="S2958" i="1"/>
  <c r="T2958" i="1"/>
  <c r="U2958" i="1"/>
  <c r="V2958" i="1"/>
  <c r="W2958" i="1"/>
  <c r="X2958" i="1"/>
  <c r="Y2958" i="1"/>
  <c r="Z2958" i="1"/>
  <c r="AA2958" i="1"/>
  <c r="AB2958" i="1"/>
  <c r="Q2959" i="1"/>
  <c r="R2959" i="1"/>
  <c r="S2959" i="1"/>
  <c r="T2959" i="1"/>
  <c r="I2957" i="2" s="1"/>
  <c r="U2959" i="1"/>
  <c r="V2959" i="1"/>
  <c r="W2959" i="1"/>
  <c r="X2959" i="1"/>
  <c r="Y2959" i="1"/>
  <c r="Z2959" i="1"/>
  <c r="AA2959" i="1"/>
  <c r="AB2959" i="1"/>
  <c r="Q2960" i="1"/>
  <c r="R2960" i="1"/>
  <c r="S2960" i="1"/>
  <c r="T2960" i="1"/>
  <c r="U2960" i="1"/>
  <c r="V2960" i="1"/>
  <c r="W2960" i="1"/>
  <c r="X2960" i="1"/>
  <c r="Y2960" i="1"/>
  <c r="Z2960" i="1"/>
  <c r="AA2960" i="1"/>
  <c r="AB2960" i="1"/>
  <c r="Q2961" i="1"/>
  <c r="R2961" i="1"/>
  <c r="S2961" i="1"/>
  <c r="T2961" i="1"/>
  <c r="I2959" i="2" s="1"/>
  <c r="U2961" i="1"/>
  <c r="V2961" i="1"/>
  <c r="W2961" i="1"/>
  <c r="X2961" i="1"/>
  <c r="Y2961" i="1"/>
  <c r="Z2961" i="1"/>
  <c r="AA2961" i="1"/>
  <c r="AB2961" i="1"/>
  <c r="Q2962" i="1"/>
  <c r="R2962" i="1"/>
  <c r="S2962" i="1"/>
  <c r="T2962" i="1"/>
  <c r="U2962" i="1"/>
  <c r="V2962" i="1"/>
  <c r="W2962" i="1"/>
  <c r="X2962" i="1"/>
  <c r="Y2962" i="1"/>
  <c r="Z2962" i="1"/>
  <c r="AA2962" i="1"/>
  <c r="AB2962" i="1"/>
  <c r="Q2963" i="1"/>
  <c r="R2963" i="1"/>
  <c r="S2963" i="1"/>
  <c r="T2963" i="1"/>
  <c r="I2961" i="2" s="1"/>
  <c r="U2963" i="1"/>
  <c r="V2963" i="1"/>
  <c r="W2963" i="1"/>
  <c r="X2963" i="1"/>
  <c r="Y2963" i="1"/>
  <c r="Z2963" i="1"/>
  <c r="AA2963" i="1"/>
  <c r="AB2963" i="1"/>
  <c r="Q2964" i="1"/>
  <c r="R2964" i="1"/>
  <c r="S2964" i="1"/>
  <c r="T2964" i="1"/>
  <c r="U2964" i="1"/>
  <c r="V2964" i="1"/>
  <c r="W2964" i="1"/>
  <c r="X2964" i="1"/>
  <c r="Y2964" i="1"/>
  <c r="Z2964" i="1"/>
  <c r="AA2964" i="1"/>
  <c r="AB2964" i="1"/>
  <c r="Q2965" i="1"/>
  <c r="R2965" i="1"/>
  <c r="S2965" i="1"/>
  <c r="T2965" i="1"/>
  <c r="I2963" i="2" s="1"/>
  <c r="U2965" i="1"/>
  <c r="V2965" i="1"/>
  <c r="W2965" i="1"/>
  <c r="X2965" i="1"/>
  <c r="Y2965" i="1"/>
  <c r="Z2965" i="1"/>
  <c r="AA2965" i="1"/>
  <c r="AB2965" i="1"/>
  <c r="Q2966" i="1"/>
  <c r="R2966" i="1"/>
  <c r="S2966" i="1"/>
  <c r="T2966" i="1"/>
  <c r="U2966" i="1"/>
  <c r="V2966" i="1"/>
  <c r="W2966" i="1"/>
  <c r="X2966" i="1"/>
  <c r="Y2966" i="1"/>
  <c r="Z2966" i="1"/>
  <c r="AA2966" i="1"/>
  <c r="AB2966" i="1"/>
  <c r="Q2967" i="1"/>
  <c r="R2967" i="1"/>
  <c r="S2967" i="1"/>
  <c r="T2967" i="1"/>
  <c r="I2965" i="2" s="1"/>
  <c r="U2967" i="1"/>
  <c r="V2967" i="1"/>
  <c r="W2967" i="1"/>
  <c r="X2967" i="1"/>
  <c r="Y2967" i="1"/>
  <c r="Z2967" i="1"/>
  <c r="AA2967" i="1"/>
  <c r="AB2967" i="1"/>
  <c r="Q2968" i="1"/>
  <c r="R2968" i="1"/>
  <c r="S2968" i="1"/>
  <c r="T2968" i="1"/>
  <c r="U2968" i="1"/>
  <c r="V2968" i="1"/>
  <c r="W2968" i="1"/>
  <c r="X2968" i="1"/>
  <c r="Y2968" i="1"/>
  <c r="Z2968" i="1"/>
  <c r="AA2968" i="1"/>
  <c r="AB2968" i="1"/>
  <c r="Q2969" i="1"/>
  <c r="R2969" i="1"/>
  <c r="S2969" i="1"/>
  <c r="T2969" i="1"/>
  <c r="I2967" i="2" s="1"/>
  <c r="U2969" i="1"/>
  <c r="V2969" i="1"/>
  <c r="W2969" i="1"/>
  <c r="X2969" i="1"/>
  <c r="Y2969" i="1"/>
  <c r="Z2969" i="1"/>
  <c r="AA2969" i="1"/>
  <c r="AB2969" i="1"/>
  <c r="Q2970" i="1"/>
  <c r="R2970" i="1"/>
  <c r="S2970" i="1"/>
  <c r="T2970" i="1"/>
  <c r="U2970" i="1"/>
  <c r="V2970" i="1"/>
  <c r="W2970" i="1"/>
  <c r="X2970" i="1"/>
  <c r="Y2970" i="1"/>
  <c r="Z2970" i="1"/>
  <c r="AA2970" i="1"/>
  <c r="AB2970" i="1"/>
  <c r="Q2971" i="1"/>
  <c r="R2971" i="1"/>
  <c r="S2971" i="1"/>
  <c r="T2971" i="1"/>
  <c r="U2971" i="1"/>
  <c r="V2971" i="1"/>
  <c r="W2971" i="1"/>
  <c r="X2971" i="1"/>
  <c r="Y2971" i="1"/>
  <c r="Z2971" i="1"/>
  <c r="AA2971" i="1"/>
  <c r="AB2971" i="1"/>
  <c r="Q2972" i="1"/>
  <c r="R2972" i="1"/>
  <c r="S2972" i="1"/>
  <c r="T2972" i="1"/>
  <c r="I2970" i="2" s="1"/>
  <c r="U2972" i="1"/>
  <c r="V2972" i="1"/>
  <c r="W2972" i="1"/>
  <c r="X2972" i="1"/>
  <c r="Y2972" i="1"/>
  <c r="Z2972" i="1"/>
  <c r="AA2972" i="1"/>
  <c r="AB2972" i="1"/>
  <c r="Q2973" i="1"/>
  <c r="R2973" i="1"/>
  <c r="S2973" i="1"/>
  <c r="T2973" i="1"/>
  <c r="U2973" i="1"/>
  <c r="V2973" i="1"/>
  <c r="W2973" i="1"/>
  <c r="X2973" i="1"/>
  <c r="Y2973" i="1"/>
  <c r="Z2973" i="1"/>
  <c r="AA2973" i="1"/>
  <c r="AB2973" i="1"/>
  <c r="Q2974" i="1"/>
  <c r="R2974" i="1"/>
  <c r="S2974" i="1"/>
  <c r="T2974" i="1"/>
  <c r="I2972" i="2" s="1"/>
  <c r="U2974" i="1"/>
  <c r="V2974" i="1"/>
  <c r="W2974" i="1"/>
  <c r="X2974" i="1"/>
  <c r="Y2974" i="1"/>
  <c r="Z2974" i="1"/>
  <c r="AA2974" i="1"/>
  <c r="AB2974" i="1"/>
  <c r="Q2975" i="1"/>
  <c r="R2975" i="1"/>
  <c r="S2975" i="1"/>
  <c r="T2975" i="1"/>
  <c r="U2975" i="1"/>
  <c r="V2975" i="1"/>
  <c r="W2975" i="1"/>
  <c r="X2975" i="1"/>
  <c r="Y2975" i="1"/>
  <c r="Z2975" i="1"/>
  <c r="AA2975" i="1"/>
  <c r="AB2975" i="1"/>
  <c r="Q2976" i="1"/>
  <c r="R2976" i="1"/>
  <c r="S2976" i="1"/>
  <c r="T2976" i="1"/>
  <c r="I2974" i="2" s="1"/>
  <c r="U2976" i="1"/>
  <c r="V2976" i="1"/>
  <c r="W2976" i="1"/>
  <c r="X2976" i="1"/>
  <c r="Y2976" i="1"/>
  <c r="Z2976" i="1"/>
  <c r="AA2976" i="1"/>
  <c r="AB2976" i="1"/>
  <c r="Q2977" i="1"/>
  <c r="R2977" i="1"/>
  <c r="S2977" i="1"/>
  <c r="T2977" i="1"/>
  <c r="U2977" i="1"/>
  <c r="V2977" i="1"/>
  <c r="W2977" i="1"/>
  <c r="X2977" i="1"/>
  <c r="Y2977" i="1"/>
  <c r="Z2977" i="1"/>
  <c r="AA2977" i="1"/>
  <c r="AB2977" i="1"/>
  <c r="Q2978" i="1"/>
  <c r="R2978" i="1"/>
  <c r="S2978" i="1"/>
  <c r="T2978" i="1"/>
  <c r="I2976" i="2" s="1"/>
  <c r="U2978" i="1"/>
  <c r="V2978" i="1"/>
  <c r="W2978" i="1"/>
  <c r="X2978" i="1"/>
  <c r="Y2978" i="1"/>
  <c r="Z2978" i="1"/>
  <c r="AA2978" i="1"/>
  <c r="AB2978" i="1"/>
  <c r="Q2979" i="1"/>
  <c r="R2979" i="1"/>
  <c r="S2979" i="1"/>
  <c r="T2979" i="1"/>
  <c r="U2979" i="1"/>
  <c r="V2979" i="1"/>
  <c r="W2979" i="1"/>
  <c r="X2979" i="1"/>
  <c r="Y2979" i="1"/>
  <c r="Z2979" i="1"/>
  <c r="AA2979" i="1"/>
  <c r="AB2979" i="1"/>
  <c r="Q2980" i="1"/>
  <c r="R2980" i="1"/>
  <c r="S2980" i="1"/>
  <c r="T2980" i="1"/>
  <c r="I2978" i="2" s="1"/>
  <c r="U2980" i="1"/>
  <c r="V2980" i="1"/>
  <c r="W2980" i="1"/>
  <c r="X2980" i="1"/>
  <c r="Y2980" i="1"/>
  <c r="Z2980" i="1"/>
  <c r="AA2980" i="1"/>
  <c r="AB2980" i="1"/>
  <c r="Q2981" i="1"/>
  <c r="R2981" i="1"/>
  <c r="S2981" i="1"/>
  <c r="T2981" i="1"/>
  <c r="U2981" i="1"/>
  <c r="V2981" i="1"/>
  <c r="W2981" i="1"/>
  <c r="X2981" i="1"/>
  <c r="Y2981" i="1"/>
  <c r="Z2981" i="1"/>
  <c r="AA2981" i="1"/>
  <c r="AB2981" i="1"/>
  <c r="Q2982" i="1"/>
  <c r="R2982" i="1"/>
  <c r="S2982" i="1"/>
  <c r="T2982" i="1"/>
  <c r="I2980" i="2" s="1"/>
  <c r="U2982" i="1"/>
  <c r="V2982" i="1"/>
  <c r="W2982" i="1"/>
  <c r="X2982" i="1"/>
  <c r="Y2982" i="1"/>
  <c r="Z2982" i="1"/>
  <c r="AA2982" i="1"/>
  <c r="AB2982" i="1"/>
  <c r="Q2983" i="1"/>
  <c r="R2983" i="1"/>
  <c r="S2983" i="1"/>
  <c r="T2983" i="1"/>
  <c r="U2983" i="1"/>
  <c r="V2983" i="1"/>
  <c r="W2983" i="1"/>
  <c r="X2983" i="1"/>
  <c r="Y2983" i="1"/>
  <c r="Z2983" i="1"/>
  <c r="AA2983" i="1"/>
  <c r="AB2983" i="1"/>
  <c r="Q2984" i="1"/>
  <c r="R2984" i="1"/>
  <c r="S2984" i="1"/>
  <c r="T2984" i="1"/>
  <c r="I2982" i="2" s="1"/>
  <c r="U2984" i="1"/>
  <c r="V2984" i="1"/>
  <c r="W2984" i="1"/>
  <c r="X2984" i="1"/>
  <c r="Y2984" i="1"/>
  <c r="Z2984" i="1"/>
  <c r="AA2984" i="1"/>
  <c r="AB2984" i="1"/>
  <c r="Q2985" i="1"/>
  <c r="R2985" i="1"/>
  <c r="S2985" i="1"/>
  <c r="T2985" i="1"/>
  <c r="U2985" i="1"/>
  <c r="V2985" i="1"/>
  <c r="W2985" i="1"/>
  <c r="X2985" i="1"/>
  <c r="Y2985" i="1"/>
  <c r="Z2985" i="1"/>
  <c r="AA2985" i="1"/>
  <c r="AB2985" i="1"/>
  <c r="Q2986" i="1"/>
  <c r="R2986" i="1"/>
  <c r="S2986" i="1"/>
  <c r="T2986" i="1"/>
  <c r="I2984" i="2" s="1"/>
  <c r="U2986" i="1"/>
  <c r="V2986" i="1"/>
  <c r="W2986" i="1"/>
  <c r="X2986" i="1"/>
  <c r="Y2986" i="1"/>
  <c r="Z2986" i="1"/>
  <c r="AA2986" i="1"/>
  <c r="AB2986" i="1"/>
  <c r="Q2987" i="1"/>
  <c r="R2987" i="1"/>
  <c r="S2987" i="1"/>
  <c r="T2987" i="1"/>
  <c r="I2985" i="2" s="1"/>
  <c r="U2987" i="1"/>
  <c r="V2987" i="1"/>
  <c r="W2987" i="1"/>
  <c r="X2987" i="1"/>
  <c r="Y2987" i="1"/>
  <c r="Z2987" i="1"/>
  <c r="AA2987" i="1"/>
  <c r="AB2987" i="1"/>
  <c r="Q2988" i="1"/>
  <c r="R2988" i="1"/>
  <c r="S2988" i="1"/>
  <c r="T2988" i="1"/>
  <c r="U2988" i="1"/>
  <c r="V2988" i="1"/>
  <c r="W2988" i="1"/>
  <c r="X2988" i="1"/>
  <c r="Y2988" i="1"/>
  <c r="Z2988" i="1"/>
  <c r="AA2988" i="1"/>
  <c r="AB2988" i="1"/>
  <c r="Q2989" i="1"/>
  <c r="R2989" i="1"/>
  <c r="S2989" i="1"/>
  <c r="T2989" i="1"/>
  <c r="I2987" i="2" s="1"/>
  <c r="U2989" i="1"/>
  <c r="V2989" i="1"/>
  <c r="W2989" i="1"/>
  <c r="X2989" i="1"/>
  <c r="Y2989" i="1"/>
  <c r="Z2989" i="1"/>
  <c r="AA2989" i="1"/>
  <c r="AB2989" i="1"/>
  <c r="Q2990" i="1"/>
  <c r="R2990" i="1"/>
  <c r="S2990" i="1"/>
  <c r="T2990" i="1"/>
  <c r="U2990" i="1"/>
  <c r="V2990" i="1"/>
  <c r="W2990" i="1"/>
  <c r="X2990" i="1"/>
  <c r="Y2990" i="1"/>
  <c r="Z2990" i="1"/>
  <c r="AA2990" i="1"/>
  <c r="AB2990" i="1"/>
  <c r="Q2991" i="1"/>
  <c r="R2991" i="1"/>
  <c r="S2991" i="1"/>
  <c r="T2991" i="1"/>
  <c r="I2989" i="2" s="1"/>
  <c r="U2991" i="1"/>
  <c r="V2991" i="1"/>
  <c r="W2991" i="1"/>
  <c r="X2991" i="1"/>
  <c r="Y2991" i="1"/>
  <c r="Z2991" i="1"/>
  <c r="AA2991" i="1"/>
  <c r="AB2991" i="1"/>
  <c r="Q2992" i="1"/>
  <c r="R2992" i="1"/>
  <c r="S2992" i="1"/>
  <c r="T2992" i="1"/>
  <c r="U2992" i="1"/>
  <c r="V2992" i="1"/>
  <c r="W2992" i="1"/>
  <c r="X2992" i="1"/>
  <c r="Y2992" i="1"/>
  <c r="Z2992" i="1"/>
  <c r="AA2992" i="1"/>
  <c r="AB2992" i="1"/>
  <c r="Q2993" i="1"/>
  <c r="R2993" i="1"/>
  <c r="S2993" i="1"/>
  <c r="T2993" i="1"/>
  <c r="I2991" i="2" s="1"/>
  <c r="U2993" i="1"/>
  <c r="V2993" i="1"/>
  <c r="W2993" i="1"/>
  <c r="X2993" i="1"/>
  <c r="Y2993" i="1"/>
  <c r="Z2993" i="1"/>
  <c r="AA2993" i="1"/>
  <c r="AB2993" i="1"/>
  <c r="Q2994" i="1"/>
  <c r="R2994" i="1"/>
  <c r="S2994" i="1"/>
  <c r="T2994" i="1"/>
  <c r="U2994" i="1"/>
  <c r="V2994" i="1"/>
  <c r="W2994" i="1"/>
  <c r="X2994" i="1"/>
  <c r="Y2994" i="1"/>
  <c r="Z2994" i="1"/>
  <c r="AA2994" i="1"/>
  <c r="AB2994" i="1"/>
  <c r="Q2995" i="1"/>
  <c r="R2995" i="1"/>
  <c r="S2995" i="1"/>
  <c r="T2995" i="1"/>
  <c r="I2993" i="2" s="1"/>
  <c r="U2995" i="1"/>
  <c r="V2995" i="1"/>
  <c r="W2995" i="1"/>
  <c r="X2995" i="1"/>
  <c r="Y2995" i="1"/>
  <c r="Z2995" i="1"/>
  <c r="AA2995" i="1"/>
  <c r="AB2995" i="1"/>
  <c r="Q2996" i="1"/>
  <c r="R2996" i="1"/>
  <c r="S2996" i="1"/>
  <c r="T2996" i="1"/>
  <c r="I2994" i="2" s="1"/>
  <c r="U2996" i="1"/>
  <c r="V2996" i="1"/>
  <c r="W2996" i="1"/>
  <c r="X2996" i="1"/>
  <c r="Y2996" i="1"/>
  <c r="Z2996" i="1"/>
  <c r="AA2996" i="1"/>
  <c r="AB2996" i="1"/>
  <c r="Q2997" i="1"/>
  <c r="R2997" i="1"/>
  <c r="S2997" i="1"/>
  <c r="T2997" i="1"/>
  <c r="I2995" i="2" s="1"/>
  <c r="U2997" i="1"/>
  <c r="V2997" i="1"/>
  <c r="W2997" i="1"/>
  <c r="X2997" i="1"/>
  <c r="Y2997" i="1"/>
  <c r="Z2997" i="1"/>
  <c r="AA2997" i="1"/>
  <c r="AB2997" i="1"/>
  <c r="Q2998" i="1"/>
  <c r="R2998" i="1"/>
  <c r="S2998" i="1"/>
  <c r="T2998" i="1"/>
  <c r="U2998" i="1"/>
  <c r="V2998" i="1"/>
  <c r="W2998" i="1"/>
  <c r="X2998" i="1"/>
  <c r="Y2998" i="1"/>
  <c r="Z2998" i="1"/>
  <c r="AA2998" i="1"/>
  <c r="AB2998" i="1"/>
  <c r="Q2999" i="1"/>
  <c r="R2999" i="1"/>
  <c r="S2999" i="1"/>
  <c r="T2999" i="1"/>
  <c r="I2997" i="2" s="1"/>
  <c r="U2999" i="1"/>
  <c r="V2999" i="1"/>
  <c r="W2999" i="1"/>
  <c r="X2999" i="1"/>
  <c r="Y2999" i="1"/>
  <c r="Z2999" i="1"/>
  <c r="AA2999" i="1"/>
  <c r="AB2999" i="1"/>
  <c r="Q3000" i="1"/>
  <c r="R3000" i="1"/>
  <c r="S3000" i="1"/>
  <c r="T3000" i="1"/>
  <c r="U3000" i="1"/>
  <c r="V3000" i="1"/>
  <c r="W3000" i="1"/>
  <c r="X3000" i="1"/>
  <c r="Y3000" i="1"/>
  <c r="Z3000" i="1"/>
  <c r="AA3000" i="1"/>
  <c r="AB3000" i="1"/>
  <c r="Q3001" i="1"/>
  <c r="R3001" i="1"/>
  <c r="S3001" i="1"/>
  <c r="T3001" i="1"/>
  <c r="I2999" i="2" s="1"/>
  <c r="U3001" i="1"/>
  <c r="V3001" i="1"/>
  <c r="W3001" i="1"/>
  <c r="X3001" i="1"/>
  <c r="Y3001" i="1"/>
  <c r="Z3001" i="1"/>
  <c r="AA3001" i="1"/>
  <c r="AB3001" i="1"/>
  <c r="Q3002" i="1"/>
  <c r="R3002" i="1"/>
  <c r="S3002" i="1"/>
  <c r="T3002" i="1"/>
  <c r="U3002" i="1"/>
  <c r="V3002" i="1"/>
  <c r="W3002" i="1"/>
  <c r="X3002" i="1"/>
  <c r="Y3002" i="1"/>
  <c r="Z3002" i="1"/>
  <c r="AA3002" i="1"/>
  <c r="AB3002" i="1"/>
  <c r="Q3003" i="1"/>
  <c r="R3003" i="1"/>
  <c r="S3003" i="1"/>
  <c r="T3003" i="1"/>
  <c r="I3001" i="2" s="1"/>
  <c r="U3003" i="1"/>
  <c r="V3003" i="1"/>
  <c r="W3003" i="1"/>
  <c r="X3003" i="1"/>
  <c r="Y3003" i="1"/>
  <c r="Z3003" i="1"/>
  <c r="AA3003" i="1"/>
  <c r="AB3003" i="1"/>
  <c r="Q3004" i="1"/>
  <c r="R3004" i="1"/>
  <c r="S3004" i="1"/>
  <c r="T3004" i="1"/>
  <c r="U3004" i="1"/>
  <c r="V3004" i="1"/>
  <c r="W3004" i="1"/>
  <c r="X3004" i="1"/>
  <c r="Y3004" i="1"/>
  <c r="Z3004" i="1"/>
  <c r="AA3004" i="1"/>
  <c r="AB3004" i="1"/>
  <c r="Q3005" i="1"/>
  <c r="R3005" i="1"/>
  <c r="S3005" i="1"/>
  <c r="T3005" i="1"/>
  <c r="I3003" i="2" s="1"/>
  <c r="U3005" i="1"/>
  <c r="V3005" i="1"/>
  <c r="W3005" i="1"/>
  <c r="X3005" i="1"/>
  <c r="Y3005" i="1"/>
  <c r="Z3005" i="1"/>
  <c r="AA3005" i="1"/>
  <c r="AB3005" i="1"/>
  <c r="Q3006" i="1"/>
  <c r="R3006" i="1"/>
  <c r="S3006" i="1"/>
  <c r="T3006" i="1"/>
  <c r="U3006" i="1"/>
  <c r="V3006" i="1"/>
  <c r="W3006" i="1"/>
  <c r="X3006" i="1"/>
  <c r="Y3006" i="1"/>
  <c r="Z3006" i="1"/>
  <c r="AA3006" i="1"/>
  <c r="AB3006" i="1"/>
  <c r="Q3007" i="1"/>
  <c r="R3007" i="1"/>
  <c r="S3007" i="1"/>
  <c r="T3007" i="1"/>
  <c r="I3005" i="2" s="1"/>
  <c r="U3007" i="1"/>
  <c r="V3007" i="1"/>
  <c r="W3007" i="1"/>
  <c r="X3007" i="1"/>
  <c r="Y3007" i="1"/>
  <c r="Z3007" i="1"/>
  <c r="AA3007" i="1"/>
  <c r="AB3007" i="1"/>
  <c r="Q3008" i="1"/>
  <c r="R3008" i="1"/>
  <c r="S3008" i="1"/>
  <c r="T3008" i="1"/>
  <c r="U3008" i="1"/>
  <c r="V3008" i="1"/>
  <c r="W3008" i="1"/>
  <c r="X3008" i="1"/>
  <c r="Y3008" i="1"/>
  <c r="Z3008" i="1"/>
  <c r="AA3008" i="1"/>
  <c r="AB3008" i="1"/>
  <c r="Q3009" i="1"/>
  <c r="R3009" i="1"/>
  <c r="S3009" i="1"/>
  <c r="T3009" i="1"/>
  <c r="I3007" i="2" s="1"/>
  <c r="U3009" i="1"/>
  <c r="V3009" i="1"/>
  <c r="W3009" i="1"/>
  <c r="X3009" i="1"/>
  <c r="Y3009" i="1"/>
  <c r="Z3009" i="1"/>
  <c r="AA3009" i="1"/>
  <c r="AB3009" i="1"/>
  <c r="Q3010" i="1"/>
  <c r="R3010" i="1"/>
  <c r="S3010" i="1"/>
  <c r="T3010" i="1"/>
  <c r="U3010" i="1"/>
  <c r="V3010" i="1"/>
  <c r="W3010" i="1"/>
  <c r="X3010" i="1"/>
  <c r="Y3010" i="1"/>
  <c r="Z3010" i="1"/>
  <c r="AA3010" i="1"/>
  <c r="AB3010" i="1"/>
  <c r="Q3011" i="1"/>
  <c r="R3011" i="1"/>
  <c r="S3011" i="1"/>
  <c r="T3011" i="1"/>
  <c r="I3009" i="2" s="1"/>
  <c r="U3011" i="1"/>
  <c r="V3011" i="1"/>
  <c r="W3011" i="1"/>
  <c r="X3011" i="1"/>
  <c r="Y3011" i="1"/>
  <c r="Z3011" i="1"/>
  <c r="AA3011" i="1"/>
  <c r="AB3011" i="1"/>
  <c r="Q3012" i="1"/>
  <c r="R3012" i="1"/>
  <c r="S3012" i="1"/>
  <c r="T3012" i="1"/>
  <c r="U3012" i="1"/>
  <c r="V3012" i="1"/>
  <c r="W3012" i="1"/>
  <c r="X3012" i="1"/>
  <c r="Y3012" i="1"/>
  <c r="Z3012" i="1"/>
  <c r="AA3012" i="1"/>
  <c r="AB3012" i="1"/>
  <c r="Q3013" i="1"/>
  <c r="R3013" i="1"/>
  <c r="S3013" i="1"/>
  <c r="T3013" i="1"/>
  <c r="I3011" i="2" s="1"/>
  <c r="U3013" i="1"/>
  <c r="V3013" i="1"/>
  <c r="W3013" i="1"/>
  <c r="X3013" i="1"/>
  <c r="Y3013" i="1"/>
  <c r="Z3013" i="1"/>
  <c r="AA3013" i="1"/>
  <c r="AB3013" i="1"/>
  <c r="Q3014" i="1"/>
  <c r="R3014" i="1"/>
  <c r="S3014" i="1"/>
  <c r="T3014" i="1"/>
  <c r="U3014" i="1"/>
  <c r="V3014" i="1"/>
  <c r="W3014" i="1"/>
  <c r="X3014" i="1"/>
  <c r="Y3014" i="1"/>
  <c r="Z3014" i="1"/>
  <c r="AA3014" i="1"/>
  <c r="AB3014" i="1"/>
  <c r="Q3015" i="1"/>
  <c r="R3015" i="1"/>
  <c r="S3015" i="1"/>
  <c r="T3015" i="1"/>
  <c r="I3013" i="2" s="1"/>
  <c r="U3015" i="1"/>
  <c r="V3015" i="1"/>
  <c r="W3015" i="1"/>
  <c r="X3015" i="1"/>
  <c r="Y3015" i="1"/>
  <c r="Z3015" i="1"/>
  <c r="AA3015" i="1"/>
  <c r="AB3015" i="1"/>
  <c r="Q3016" i="1"/>
  <c r="R3016" i="1"/>
  <c r="S3016" i="1"/>
  <c r="T3016" i="1"/>
  <c r="U3016" i="1"/>
  <c r="V3016" i="1"/>
  <c r="W3016" i="1"/>
  <c r="X3016" i="1"/>
  <c r="Y3016" i="1"/>
  <c r="Z3016" i="1"/>
  <c r="AA3016" i="1"/>
  <c r="AB3016" i="1"/>
  <c r="Q3017" i="1"/>
  <c r="R3017" i="1"/>
  <c r="S3017" i="1"/>
  <c r="T3017" i="1"/>
  <c r="I3015" i="2" s="1"/>
  <c r="U3017" i="1"/>
  <c r="V3017" i="1"/>
  <c r="W3017" i="1"/>
  <c r="X3017" i="1"/>
  <c r="Y3017" i="1"/>
  <c r="Z3017" i="1"/>
  <c r="AA3017" i="1"/>
  <c r="AB3017" i="1"/>
  <c r="Q3018" i="1"/>
  <c r="R3018" i="1"/>
  <c r="S3018" i="1"/>
  <c r="T3018" i="1"/>
  <c r="U3018" i="1"/>
  <c r="V3018" i="1"/>
  <c r="W3018" i="1"/>
  <c r="X3018" i="1"/>
  <c r="Y3018" i="1"/>
  <c r="Z3018" i="1"/>
  <c r="AA3018" i="1"/>
  <c r="AB3018" i="1"/>
  <c r="Q3019" i="1"/>
  <c r="R3019" i="1"/>
  <c r="S3019" i="1"/>
  <c r="T3019" i="1"/>
  <c r="I3017" i="2" s="1"/>
  <c r="U3019" i="1"/>
  <c r="V3019" i="1"/>
  <c r="W3019" i="1"/>
  <c r="X3019" i="1"/>
  <c r="Y3019" i="1"/>
  <c r="Z3019" i="1"/>
  <c r="AA3019" i="1"/>
  <c r="AB3019" i="1"/>
  <c r="Q3020" i="1"/>
  <c r="R3020" i="1"/>
  <c r="S3020" i="1"/>
  <c r="T3020" i="1"/>
  <c r="U3020" i="1"/>
  <c r="V3020" i="1"/>
  <c r="W3020" i="1"/>
  <c r="X3020" i="1"/>
  <c r="Y3020" i="1"/>
  <c r="Z3020" i="1"/>
  <c r="AA3020" i="1"/>
  <c r="AB3020" i="1"/>
  <c r="Q3021" i="1"/>
  <c r="R3021" i="1"/>
  <c r="S3021" i="1"/>
  <c r="T3021" i="1"/>
  <c r="U3021" i="1"/>
  <c r="V3021" i="1"/>
  <c r="W3021" i="1"/>
  <c r="X3021" i="1"/>
  <c r="Y3021" i="1"/>
  <c r="Z3021" i="1"/>
  <c r="AA3021" i="1"/>
  <c r="AB3021" i="1"/>
  <c r="Q3022" i="1"/>
  <c r="R3022" i="1"/>
  <c r="S3022" i="1"/>
  <c r="T3022" i="1"/>
  <c r="I3020" i="2" s="1"/>
  <c r="U3022" i="1"/>
  <c r="V3022" i="1"/>
  <c r="W3022" i="1"/>
  <c r="X3022" i="1"/>
  <c r="Y3022" i="1"/>
  <c r="Z3022" i="1"/>
  <c r="AA3022" i="1"/>
  <c r="AB3022" i="1"/>
  <c r="Q3023" i="1"/>
  <c r="R3023" i="1"/>
  <c r="S3023" i="1"/>
  <c r="T3023" i="1"/>
  <c r="I3021" i="2" s="1"/>
  <c r="U3023" i="1"/>
  <c r="V3023" i="1"/>
  <c r="W3023" i="1"/>
  <c r="X3023" i="1"/>
  <c r="Y3023" i="1"/>
  <c r="Z3023" i="1"/>
  <c r="AA3023" i="1"/>
  <c r="AB3023" i="1"/>
  <c r="Q3024" i="1"/>
  <c r="R3024" i="1"/>
  <c r="S3024" i="1"/>
  <c r="T3024" i="1"/>
  <c r="U3024" i="1"/>
  <c r="V3024" i="1"/>
  <c r="W3024" i="1"/>
  <c r="X3024" i="1"/>
  <c r="Y3024" i="1"/>
  <c r="Z3024" i="1"/>
  <c r="AA3024" i="1"/>
  <c r="AB3024" i="1"/>
  <c r="Q3025" i="1"/>
  <c r="R3025" i="1"/>
  <c r="S3025" i="1"/>
  <c r="T3025" i="1"/>
  <c r="I3023" i="2" s="1"/>
  <c r="U3025" i="1"/>
  <c r="V3025" i="1"/>
  <c r="W3025" i="1"/>
  <c r="X3025" i="1"/>
  <c r="Y3025" i="1"/>
  <c r="Z3025" i="1"/>
  <c r="AA3025" i="1"/>
  <c r="AB3025" i="1"/>
  <c r="Q3026" i="1"/>
  <c r="R3026" i="1"/>
  <c r="S3026" i="1"/>
  <c r="T3026" i="1"/>
  <c r="U3026" i="1"/>
  <c r="V3026" i="1"/>
  <c r="W3026" i="1"/>
  <c r="X3026" i="1"/>
  <c r="Y3026" i="1"/>
  <c r="Z3026" i="1"/>
  <c r="AA3026" i="1"/>
  <c r="AB3026" i="1"/>
  <c r="Q3027" i="1"/>
  <c r="R3027" i="1"/>
  <c r="S3027" i="1"/>
  <c r="T3027" i="1"/>
  <c r="I3025" i="2" s="1"/>
  <c r="U3027" i="1"/>
  <c r="V3027" i="1"/>
  <c r="W3027" i="1"/>
  <c r="X3027" i="1"/>
  <c r="Y3027" i="1"/>
  <c r="Z3027" i="1"/>
  <c r="AA3027" i="1"/>
  <c r="AB3027" i="1"/>
  <c r="Q3028" i="1"/>
  <c r="R3028" i="1"/>
  <c r="S3028" i="1"/>
  <c r="T3028" i="1"/>
  <c r="U3028" i="1"/>
  <c r="V3028" i="1"/>
  <c r="W3028" i="1"/>
  <c r="X3028" i="1"/>
  <c r="Y3028" i="1"/>
  <c r="Z3028" i="1"/>
  <c r="AA3028" i="1"/>
  <c r="AB3028" i="1"/>
  <c r="Q3029" i="1"/>
  <c r="R3029" i="1"/>
  <c r="S3029" i="1"/>
  <c r="T3029" i="1"/>
  <c r="I3027" i="2" s="1"/>
  <c r="U3029" i="1"/>
  <c r="V3029" i="1"/>
  <c r="W3029" i="1"/>
  <c r="X3029" i="1"/>
  <c r="Y3029" i="1"/>
  <c r="Z3029" i="1"/>
  <c r="AA3029" i="1"/>
  <c r="AB3029" i="1"/>
  <c r="Q3030" i="1"/>
  <c r="R3030" i="1"/>
  <c r="S3030" i="1"/>
  <c r="T3030" i="1"/>
  <c r="U3030" i="1"/>
  <c r="V3030" i="1"/>
  <c r="W3030" i="1"/>
  <c r="X3030" i="1"/>
  <c r="Y3030" i="1"/>
  <c r="Z3030" i="1"/>
  <c r="AA3030" i="1"/>
  <c r="AB3030" i="1"/>
  <c r="Q3031" i="1"/>
  <c r="R3031" i="1"/>
  <c r="S3031" i="1"/>
  <c r="T3031" i="1"/>
  <c r="I3029" i="2" s="1"/>
  <c r="U3031" i="1"/>
  <c r="V3031" i="1"/>
  <c r="W3031" i="1"/>
  <c r="X3031" i="1"/>
  <c r="Y3031" i="1"/>
  <c r="Z3031" i="1"/>
  <c r="AA3031" i="1"/>
  <c r="AB3031" i="1"/>
  <c r="Q3032" i="1"/>
  <c r="R3032" i="1"/>
  <c r="S3032" i="1"/>
  <c r="T3032" i="1"/>
  <c r="U3032" i="1"/>
  <c r="V3032" i="1"/>
  <c r="W3032" i="1"/>
  <c r="X3032" i="1"/>
  <c r="Y3032" i="1"/>
  <c r="Z3032" i="1"/>
  <c r="AA3032" i="1"/>
  <c r="AB3032" i="1"/>
  <c r="Q3033" i="1"/>
  <c r="R3033" i="1"/>
  <c r="S3033" i="1"/>
  <c r="T3033" i="1"/>
  <c r="I3031" i="2" s="1"/>
  <c r="U3033" i="1"/>
  <c r="V3033" i="1"/>
  <c r="W3033" i="1"/>
  <c r="X3033" i="1"/>
  <c r="Y3033" i="1"/>
  <c r="Z3033" i="1"/>
  <c r="AA3033" i="1"/>
  <c r="AB3033" i="1"/>
  <c r="Q3034" i="1"/>
  <c r="R3034" i="1"/>
  <c r="S3034" i="1"/>
  <c r="T3034" i="1"/>
  <c r="U3034" i="1"/>
  <c r="V3034" i="1"/>
  <c r="W3034" i="1"/>
  <c r="X3034" i="1"/>
  <c r="Y3034" i="1"/>
  <c r="Z3034" i="1"/>
  <c r="AA3034" i="1"/>
  <c r="AB3034" i="1"/>
  <c r="Q3035" i="1"/>
  <c r="R3035" i="1"/>
  <c r="S3035" i="1"/>
  <c r="T3035" i="1"/>
  <c r="I3033" i="2" s="1"/>
  <c r="U3035" i="1"/>
  <c r="V3035" i="1"/>
  <c r="W3035" i="1"/>
  <c r="X3035" i="1"/>
  <c r="Y3035" i="1"/>
  <c r="Z3035" i="1"/>
  <c r="AA3035" i="1"/>
  <c r="AB3035" i="1"/>
  <c r="Q3036" i="1"/>
  <c r="R3036" i="1"/>
  <c r="S3036" i="1"/>
  <c r="T3036" i="1"/>
  <c r="U3036" i="1"/>
  <c r="V3036" i="1"/>
  <c r="W3036" i="1"/>
  <c r="X3036" i="1"/>
  <c r="Y3036" i="1"/>
  <c r="Z3036" i="1"/>
  <c r="AA3036" i="1"/>
  <c r="AB3036" i="1"/>
  <c r="Q3037" i="1"/>
  <c r="R3037" i="1"/>
  <c r="S3037" i="1"/>
  <c r="T3037" i="1"/>
  <c r="I3035" i="2" s="1"/>
  <c r="U3037" i="1"/>
  <c r="V3037" i="1"/>
  <c r="W3037" i="1"/>
  <c r="X3037" i="1"/>
  <c r="Y3037" i="1"/>
  <c r="Z3037" i="1"/>
  <c r="AA3037" i="1"/>
  <c r="AB3037" i="1"/>
  <c r="Q3038" i="1"/>
  <c r="R3038" i="1"/>
  <c r="S3038" i="1"/>
  <c r="T3038" i="1"/>
  <c r="U3038" i="1"/>
  <c r="V3038" i="1"/>
  <c r="W3038" i="1"/>
  <c r="X3038" i="1"/>
  <c r="Y3038" i="1"/>
  <c r="Z3038" i="1"/>
  <c r="AA3038" i="1"/>
  <c r="AB3038" i="1"/>
  <c r="Q3039" i="1"/>
  <c r="R3039" i="1"/>
  <c r="S3039" i="1"/>
  <c r="T3039" i="1"/>
  <c r="I3037" i="2" s="1"/>
  <c r="U3039" i="1"/>
  <c r="V3039" i="1"/>
  <c r="W3039" i="1"/>
  <c r="X3039" i="1"/>
  <c r="Y3039" i="1"/>
  <c r="Z3039" i="1"/>
  <c r="AA3039" i="1"/>
  <c r="AB3039" i="1"/>
  <c r="Q3040" i="1"/>
  <c r="R3040" i="1"/>
  <c r="S3040" i="1"/>
  <c r="T3040" i="1"/>
  <c r="U3040" i="1"/>
  <c r="V3040" i="1"/>
  <c r="W3040" i="1"/>
  <c r="X3040" i="1"/>
  <c r="Y3040" i="1"/>
  <c r="Z3040" i="1"/>
  <c r="AA3040" i="1"/>
  <c r="AB3040" i="1"/>
  <c r="Q3041" i="1"/>
  <c r="R3041" i="1"/>
  <c r="S3041" i="1"/>
  <c r="T3041" i="1"/>
  <c r="U3041" i="1"/>
  <c r="V3041" i="1"/>
  <c r="W3041" i="1"/>
  <c r="X3041" i="1"/>
  <c r="Y3041" i="1"/>
  <c r="Z3041" i="1"/>
  <c r="AA3041" i="1"/>
  <c r="AB3041" i="1"/>
  <c r="Q3042" i="1"/>
  <c r="R3042" i="1"/>
  <c r="S3042" i="1"/>
  <c r="T3042" i="1"/>
  <c r="I3040" i="2" s="1"/>
  <c r="U3042" i="1"/>
  <c r="V3042" i="1"/>
  <c r="W3042" i="1"/>
  <c r="X3042" i="1"/>
  <c r="Y3042" i="1"/>
  <c r="Z3042" i="1"/>
  <c r="AA3042" i="1"/>
  <c r="AB3042" i="1"/>
  <c r="Q3043" i="1"/>
  <c r="R3043" i="1"/>
  <c r="S3043" i="1"/>
  <c r="T3043" i="1"/>
  <c r="U3043" i="1"/>
  <c r="V3043" i="1"/>
  <c r="W3043" i="1"/>
  <c r="X3043" i="1"/>
  <c r="Y3043" i="1"/>
  <c r="Z3043" i="1"/>
  <c r="AA3043" i="1"/>
  <c r="AB3043" i="1"/>
  <c r="Q3044" i="1"/>
  <c r="R3044" i="1"/>
  <c r="S3044" i="1"/>
  <c r="T3044" i="1"/>
  <c r="I3042" i="2" s="1"/>
  <c r="U3044" i="1"/>
  <c r="V3044" i="1"/>
  <c r="W3044" i="1"/>
  <c r="X3044" i="1"/>
  <c r="Y3044" i="1"/>
  <c r="Z3044" i="1"/>
  <c r="AA3044" i="1"/>
  <c r="AB3044" i="1"/>
  <c r="Q3045" i="1"/>
  <c r="R3045" i="1"/>
  <c r="S3045" i="1"/>
  <c r="T3045" i="1"/>
  <c r="U3045" i="1"/>
  <c r="V3045" i="1"/>
  <c r="W3045" i="1"/>
  <c r="X3045" i="1"/>
  <c r="Y3045" i="1"/>
  <c r="Z3045" i="1"/>
  <c r="AA3045" i="1"/>
  <c r="AB3045" i="1"/>
  <c r="Q3046" i="1"/>
  <c r="R3046" i="1"/>
  <c r="S3046" i="1"/>
  <c r="T3046" i="1"/>
  <c r="I3044" i="2" s="1"/>
  <c r="U3046" i="1"/>
  <c r="V3046" i="1"/>
  <c r="W3046" i="1"/>
  <c r="X3046" i="1"/>
  <c r="Y3046" i="1"/>
  <c r="Z3046" i="1"/>
  <c r="AA3046" i="1"/>
  <c r="AB3046" i="1"/>
  <c r="Q3047" i="1"/>
  <c r="R3047" i="1"/>
  <c r="S3047" i="1"/>
  <c r="T3047" i="1"/>
  <c r="U3047" i="1"/>
  <c r="V3047" i="1"/>
  <c r="W3047" i="1"/>
  <c r="X3047" i="1"/>
  <c r="Y3047" i="1"/>
  <c r="Z3047" i="1"/>
  <c r="AA3047" i="1"/>
  <c r="AB3047" i="1"/>
  <c r="Q3048" i="1"/>
  <c r="R3048" i="1"/>
  <c r="S3048" i="1"/>
  <c r="T3048" i="1"/>
  <c r="I3046" i="2" s="1"/>
  <c r="U3048" i="1"/>
  <c r="V3048" i="1"/>
  <c r="W3048" i="1"/>
  <c r="X3048" i="1"/>
  <c r="Y3048" i="1"/>
  <c r="Z3048" i="1"/>
  <c r="AA3048" i="1"/>
  <c r="AB3048" i="1"/>
  <c r="Q3049" i="1"/>
  <c r="R3049" i="1"/>
  <c r="S3049" i="1"/>
  <c r="T3049" i="1"/>
  <c r="U3049" i="1"/>
  <c r="V3049" i="1"/>
  <c r="W3049" i="1"/>
  <c r="X3049" i="1"/>
  <c r="Y3049" i="1"/>
  <c r="Z3049" i="1"/>
  <c r="AA3049" i="1"/>
  <c r="AB3049" i="1"/>
  <c r="Q3050" i="1"/>
  <c r="R3050" i="1"/>
  <c r="S3050" i="1"/>
  <c r="T3050" i="1"/>
  <c r="I3048" i="2" s="1"/>
  <c r="U3050" i="1"/>
  <c r="V3050" i="1"/>
  <c r="W3050" i="1"/>
  <c r="X3050" i="1"/>
  <c r="Y3050" i="1"/>
  <c r="Z3050" i="1"/>
  <c r="AA3050" i="1"/>
  <c r="AB3050" i="1"/>
  <c r="Q3051" i="1"/>
  <c r="R3051" i="1"/>
  <c r="S3051" i="1"/>
  <c r="T3051" i="1"/>
  <c r="I3049" i="2" s="1"/>
  <c r="U3051" i="1"/>
  <c r="V3051" i="1"/>
  <c r="W3051" i="1"/>
  <c r="X3051" i="1"/>
  <c r="Y3051" i="1"/>
  <c r="Z3051" i="1"/>
  <c r="AA3051" i="1"/>
  <c r="AB3051" i="1"/>
  <c r="Q3052" i="1"/>
  <c r="R3052" i="1"/>
  <c r="S3052" i="1"/>
  <c r="T3052" i="1"/>
  <c r="I3050" i="2" s="1"/>
  <c r="U3052" i="1"/>
  <c r="V3052" i="1"/>
  <c r="W3052" i="1"/>
  <c r="X3052" i="1"/>
  <c r="Y3052" i="1"/>
  <c r="Z3052" i="1"/>
  <c r="AA3052" i="1"/>
  <c r="AB3052" i="1"/>
  <c r="Q3053" i="1"/>
  <c r="R3053" i="1"/>
  <c r="S3053" i="1"/>
  <c r="T3053" i="1"/>
  <c r="U3053" i="1"/>
  <c r="V3053" i="1"/>
  <c r="W3053" i="1"/>
  <c r="X3053" i="1"/>
  <c r="Y3053" i="1"/>
  <c r="Z3053" i="1"/>
  <c r="AA3053" i="1"/>
  <c r="AB3053" i="1"/>
  <c r="Q3054" i="1"/>
  <c r="R3054" i="1"/>
  <c r="S3054" i="1"/>
  <c r="T3054" i="1"/>
  <c r="I3052" i="2" s="1"/>
  <c r="U3054" i="1"/>
  <c r="V3054" i="1"/>
  <c r="W3054" i="1"/>
  <c r="X3054" i="1"/>
  <c r="Y3054" i="1"/>
  <c r="Z3054" i="1"/>
  <c r="AA3054" i="1"/>
  <c r="AB3054" i="1"/>
  <c r="Q3055" i="1"/>
  <c r="R3055" i="1"/>
  <c r="S3055" i="1"/>
  <c r="T3055" i="1"/>
  <c r="U3055" i="1"/>
  <c r="V3055" i="1"/>
  <c r="W3055" i="1"/>
  <c r="X3055" i="1"/>
  <c r="Y3055" i="1"/>
  <c r="Z3055" i="1"/>
  <c r="AA3055" i="1"/>
  <c r="AB3055" i="1"/>
  <c r="Q3056" i="1"/>
  <c r="R3056" i="1"/>
  <c r="S3056" i="1"/>
  <c r="T3056" i="1"/>
  <c r="I3054" i="2" s="1"/>
  <c r="U3056" i="1"/>
  <c r="V3056" i="1"/>
  <c r="W3056" i="1"/>
  <c r="X3056" i="1"/>
  <c r="Y3056" i="1"/>
  <c r="Z3056" i="1"/>
  <c r="AA3056" i="1"/>
  <c r="AB3056" i="1"/>
  <c r="Q3057" i="1"/>
  <c r="R3057" i="1"/>
  <c r="S3057" i="1"/>
  <c r="T3057" i="1"/>
  <c r="U3057" i="1"/>
  <c r="V3057" i="1"/>
  <c r="W3057" i="1"/>
  <c r="X3057" i="1"/>
  <c r="Y3057" i="1"/>
  <c r="Z3057" i="1"/>
  <c r="AA3057" i="1"/>
  <c r="AB3057" i="1"/>
  <c r="Q3058" i="1"/>
  <c r="R3058" i="1"/>
  <c r="S3058" i="1"/>
  <c r="T3058" i="1"/>
  <c r="I3056" i="2" s="1"/>
  <c r="U3058" i="1"/>
  <c r="V3058" i="1"/>
  <c r="W3058" i="1"/>
  <c r="X3058" i="1"/>
  <c r="Y3058" i="1"/>
  <c r="Z3058" i="1"/>
  <c r="AA3058" i="1"/>
  <c r="AB3058" i="1"/>
  <c r="Q3059" i="1"/>
  <c r="R3059" i="1"/>
  <c r="S3059" i="1"/>
  <c r="T3059" i="1"/>
  <c r="U3059" i="1"/>
  <c r="V3059" i="1"/>
  <c r="W3059" i="1"/>
  <c r="X3059" i="1"/>
  <c r="Y3059" i="1"/>
  <c r="Z3059" i="1"/>
  <c r="AA3059" i="1"/>
  <c r="AB3059" i="1"/>
  <c r="Q3060" i="1"/>
  <c r="R3060" i="1"/>
  <c r="S3060" i="1"/>
  <c r="T3060" i="1"/>
  <c r="I3058" i="2" s="1"/>
  <c r="U3060" i="1"/>
  <c r="V3060" i="1"/>
  <c r="W3060" i="1"/>
  <c r="X3060" i="1"/>
  <c r="Y3060" i="1"/>
  <c r="Z3060" i="1"/>
  <c r="AA3060" i="1"/>
  <c r="AB3060" i="1"/>
  <c r="Q3061" i="1"/>
  <c r="R3061" i="1"/>
  <c r="S3061" i="1"/>
  <c r="T3061" i="1"/>
  <c r="U3061" i="1"/>
  <c r="V3061" i="1"/>
  <c r="W3061" i="1"/>
  <c r="X3061" i="1"/>
  <c r="Y3061" i="1"/>
  <c r="Z3061" i="1"/>
  <c r="AA3061" i="1"/>
  <c r="AB3061" i="1"/>
  <c r="Q3062" i="1"/>
  <c r="R3062" i="1"/>
  <c r="S3062" i="1"/>
  <c r="T3062" i="1"/>
  <c r="I3060" i="2" s="1"/>
  <c r="U3062" i="1"/>
  <c r="V3062" i="1"/>
  <c r="W3062" i="1"/>
  <c r="X3062" i="1"/>
  <c r="Y3062" i="1"/>
  <c r="Z3062" i="1"/>
  <c r="AA3062" i="1"/>
  <c r="AB3062" i="1"/>
  <c r="Q3063" i="1"/>
  <c r="R3063" i="1"/>
  <c r="S3063" i="1"/>
  <c r="T3063" i="1"/>
  <c r="U3063" i="1"/>
  <c r="V3063" i="1"/>
  <c r="W3063" i="1"/>
  <c r="X3063" i="1"/>
  <c r="Y3063" i="1"/>
  <c r="Z3063" i="1"/>
  <c r="AA3063" i="1"/>
  <c r="AB3063" i="1"/>
  <c r="Q3064" i="1"/>
  <c r="R3064" i="1"/>
  <c r="S3064" i="1"/>
  <c r="T3064" i="1"/>
  <c r="I3062" i="2" s="1"/>
  <c r="U3064" i="1"/>
  <c r="V3064" i="1"/>
  <c r="W3064" i="1"/>
  <c r="X3064" i="1"/>
  <c r="Y3064" i="1"/>
  <c r="Z3064" i="1"/>
  <c r="AA3064" i="1"/>
  <c r="AB3064" i="1"/>
  <c r="Q3065" i="1"/>
  <c r="R3065" i="1"/>
  <c r="S3065" i="1"/>
  <c r="T3065" i="1"/>
  <c r="U3065" i="1"/>
  <c r="V3065" i="1"/>
  <c r="W3065" i="1"/>
  <c r="X3065" i="1"/>
  <c r="Y3065" i="1"/>
  <c r="Z3065" i="1"/>
  <c r="AA3065" i="1"/>
  <c r="AB3065" i="1"/>
  <c r="Q3066" i="1"/>
  <c r="R3066" i="1"/>
  <c r="S3066" i="1"/>
  <c r="T3066" i="1"/>
  <c r="U3066" i="1"/>
  <c r="V3066" i="1"/>
  <c r="W3066" i="1"/>
  <c r="X3066" i="1"/>
  <c r="Y3066" i="1"/>
  <c r="Z3066" i="1"/>
  <c r="AA3066" i="1"/>
  <c r="AB3066" i="1"/>
  <c r="Q3067" i="1"/>
  <c r="R3067" i="1"/>
  <c r="S3067" i="1"/>
  <c r="T3067" i="1"/>
  <c r="I3065" i="2" s="1"/>
  <c r="U3067" i="1"/>
  <c r="V3067" i="1"/>
  <c r="W3067" i="1"/>
  <c r="X3067" i="1"/>
  <c r="Y3067" i="1"/>
  <c r="Z3067" i="1"/>
  <c r="AA3067" i="1"/>
  <c r="AB3067" i="1"/>
  <c r="Q3068" i="1"/>
  <c r="R3068" i="1"/>
  <c r="S3068" i="1"/>
  <c r="T3068" i="1"/>
  <c r="U3068" i="1"/>
  <c r="V3068" i="1"/>
  <c r="W3068" i="1"/>
  <c r="X3068" i="1"/>
  <c r="Y3068" i="1"/>
  <c r="Z3068" i="1"/>
  <c r="AA3068" i="1"/>
  <c r="AB3068" i="1"/>
  <c r="Q3069" i="1"/>
  <c r="R3069" i="1"/>
  <c r="S3069" i="1"/>
  <c r="T3069" i="1"/>
  <c r="I3067" i="2" s="1"/>
  <c r="U3069" i="1"/>
  <c r="V3069" i="1"/>
  <c r="W3069" i="1"/>
  <c r="X3069" i="1"/>
  <c r="Y3069" i="1"/>
  <c r="Z3069" i="1"/>
  <c r="AA3069" i="1"/>
  <c r="AB3069" i="1"/>
  <c r="Q3070" i="1"/>
  <c r="R3070" i="1"/>
  <c r="S3070" i="1"/>
  <c r="T3070" i="1"/>
  <c r="U3070" i="1"/>
  <c r="V3070" i="1"/>
  <c r="W3070" i="1"/>
  <c r="X3070" i="1"/>
  <c r="Y3070" i="1"/>
  <c r="Z3070" i="1"/>
  <c r="AA3070" i="1"/>
  <c r="AB3070" i="1"/>
  <c r="Q3071" i="1"/>
  <c r="R3071" i="1"/>
  <c r="S3071" i="1"/>
  <c r="T3071" i="1"/>
  <c r="I3069" i="2" s="1"/>
  <c r="U3071" i="1"/>
  <c r="V3071" i="1"/>
  <c r="W3071" i="1"/>
  <c r="X3071" i="1"/>
  <c r="Y3071" i="1"/>
  <c r="Z3071" i="1"/>
  <c r="AA3071" i="1"/>
  <c r="AB3071" i="1"/>
  <c r="Q3072" i="1"/>
  <c r="R3072" i="1"/>
  <c r="S3072" i="1"/>
  <c r="T3072" i="1"/>
  <c r="U3072" i="1"/>
  <c r="V3072" i="1"/>
  <c r="W3072" i="1"/>
  <c r="X3072" i="1"/>
  <c r="Y3072" i="1"/>
  <c r="Z3072" i="1"/>
  <c r="AA3072" i="1"/>
  <c r="AB3072" i="1"/>
  <c r="Q3073" i="1"/>
  <c r="R3073" i="1"/>
  <c r="S3073" i="1"/>
  <c r="T3073" i="1"/>
  <c r="I3071" i="2" s="1"/>
  <c r="U3073" i="1"/>
  <c r="V3073" i="1"/>
  <c r="W3073" i="1"/>
  <c r="X3073" i="1"/>
  <c r="Y3073" i="1"/>
  <c r="Z3073" i="1"/>
  <c r="AA3073" i="1"/>
  <c r="AB3073" i="1"/>
  <c r="Q3074" i="1"/>
  <c r="R3074" i="1"/>
  <c r="S3074" i="1"/>
  <c r="T3074" i="1"/>
  <c r="U3074" i="1"/>
  <c r="V3074" i="1"/>
  <c r="W3074" i="1"/>
  <c r="X3074" i="1"/>
  <c r="Y3074" i="1"/>
  <c r="Z3074" i="1"/>
  <c r="AA3074" i="1"/>
  <c r="AB3074" i="1"/>
  <c r="Q3075" i="1"/>
  <c r="R3075" i="1"/>
  <c r="S3075" i="1"/>
  <c r="T3075" i="1"/>
  <c r="I3073" i="2" s="1"/>
  <c r="U3075" i="1"/>
  <c r="V3075" i="1"/>
  <c r="W3075" i="1"/>
  <c r="X3075" i="1"/>
  <c r="Y3075" i="1"/>
  <c r="Z3075" i="1"/>
  <c r="AA3075" i="1"/>
  <c r="AB3075" i="1"/>
  <c r="Q3076" i="1"/>
  <c r="R3076" i="1"/>
  <c r="S3076" i="1"/>
  <c r="T3076" i="1"/>
  <c r="U3076" i="1"/>
  <c r="V3076" i="1"/>
  <c r="W3076" i="1"/>
  <c r="X3076" i="1"/>
  <c r="Y3076" i="1"/>
  <c r="Z3076" i="1"/>
  <c r="AA3076" i="1"/>
  <c r="AB3076" i="1"/>
  <c r="Q3077" i="1"/>
  <c r="R3077" i="1"/>
  <c r="S3077" i="1"/>
  <c r="T3077" i="1"/>
  <c r="U3077" i="1"/>
  <c r="V3077" i="1"/>
  <c r="W3077" i="1"/>
  <c r="X3077" i="1"/>
  <c r="Y3077" i="1"/>
  <c r="Z3077" i="1"/>
  <c r="AA3077" i="1"/>
  <c r="AB3077" i="1"/>
  <c r="Q3078" i="1"/>
  <c r="R3078" i="1"/>
  <c r="S3078" i="1"/>
  <c r="T3078" i="1"/>
  <c r="U3078" i="1"/>
  <c r="V3078" i="1"/>
  <c r="W3078" i="1"/>
  <c r="X3078" i="1"/>
  <c r="Y3078" i="1"/>
  <c r="Z3078" i="1"/>
  <c r="AA3078" i="1"/>
  <c r="AB3078" i="1"/>
  <c r="Q3079" i="1"/>
  <c r="R3079" i="1"/>
  <c r="S3079" i="1"/>
  <c r="T3079" i="1"/>
  <c r="I3077" i="2" s="1"/>
  <c r="U3079" i="1"/>
  <c r="V3079" i="1"/>
  <c r="W3079" i="1"/>
  <c r="X3079" i="1"/>
  <c r="Y3079" i="1"/>
  <c r="Z3079" i="1"/>
  <c r="AA3079" i="1"/>
  <c r="AB3079" i="1"/>
  <c r="Q3080" i="1"/>
  <c r="R3080" i="1"/>
  <c r="S3080" i="1"/>
  <c r="T3080" i="1"/>
  <c r="I3078" i="2" s="1"/>
  <c r="U3080" i="1"/>
  <c r="V3080" i="1"/>
  <c r="W3080" i="1"/>
  <c r="X3080" i="1"/>
  <c r="Y3080" i="1"/>
  <c r="Z3080" i="1"/>
  <c r="AA3080" i="1"/>
  <c r="AB3080" i="1"/>
  <c r="Q3081" i="1"/>
  <c r="R3081" i="1"/>
  <c r="S3081" i="1"/>
  <c r="T3081" i="1"/>
  <c r="U3081" i="1"/>
  <c r="V3081" i="1"/>
  <c r="W3081" i="1"/>
  <c r="X3081" i="1"/>
  <c r="Y3081" i="1"/>
  <c r="Z3081" i="1"/>
  <c r="AA3081" i="1"/>
  <c r="AB3081" i="1"/>
  <c r="Q3082" i="1"/>
  <c r="R3082" i="1"/>
  <c r="S3082" i="1"/>
  <c r="T3082" i="1"/>
  <c r="I3080" i="2" s="1"/>
  <c r="U3082" i="1"/>
  <c r="V3082" i="1"/>
  <c r="W3082" i="1"/>
  <c r="X3082" i="1"/>
  <c r="Y3082" i="1"/>
  <c r="Z3082" i="1"/>
  <c r="AA3082" i="1"/>
  <c r="AB3082" i="1"/>
  <c r="Q3083" i="1"/>
  <c r="R3083" i="1"/>
  <c r="S3083" i="1"/>
  <c r="T3083" i="1"/>
  <c r="U3083" i="1"/>
  <c r="V3083" i="1"/>
  <c r="W3083" i="1"/>
  <c r="X3083" i="1"/>
  <c r="Y3083" i="1"/>
  <c r="Z3083" i="1"/>
  <c r="AA3083" i="1"/>
  <c r="AB3083" i="1"/>
  <c r="Q3084" i="1"/>
  <c r="R3084" i="1"/>
  <c r="S3084" i="1"/>
  <c r="T3084" i="1"/>
  <c r="I3082" i="2" s="1"/>
  <c r="U3084" i="1"/>
  <c r="V3084" i="1"/>
  <c r="W3084" i="1"/>
  <c r="X3084" i="1"/>
  <c r="Y3084" i="1"/>
  <c r="Z3084" i="1"/>
  <c r="AA3084" i="1"/>
  <c r="AB3084" i="1"/>
  <c r="Q3085" i="1"/>
  <c r="R3085" i="1"/>
  <c r="S3085" i="1"/>
  <c r="T3085" i="1"/>
  <c r="I3083" i="2" s="1"/>
  <c r="U3085" i="1"/>
  <c r="V3085" i="1"/>
  <c r="W3085" i="1"/>
  <c r="X3085" i="1"/>
  <c r="Y3085" i="1"/>
  <c r="Z3085" i="1"/>
  <c r="AA3085" i="1"/>
  <c r="AB3085" i="1"/>
  <c r="Q3086" i="1"/>
  <c r="R3086" i="1"/>
  <c r="S3086" i="1"/>
  <c r="T3086" i="1"/>
  <c r="U3086" i="1"/>
  <c r="V3086" i="1"/>
  <c r="W3086" i="1"/>
  <c r="X3086" i="1"/>
  <c r="Y3086" i="1"/>
  <c r="Z3086" i="1"/>
  <c r="AA3086" i="1"/>
  <c r="AB3086" i="1"/>
  <c r="Q3087" i="1"/>
  <c r="R3087" i="1"/>
  <c r="S3087" i="1"/>
  <c r="T3087" i="1"/>
  <c r="I3085" i="2" s="1"/>
  <c r="U3087" i="1"/>
  <c r="V3087" i="1"/>
  <c r="W3087" i="1"/>
  <c r="X3087" i="1"/>
  <c r="Y3087" i="1"/>
  <c r="Z3087" i="1"/>
  <c r="AA3087" i="1"/>
  <c r="AB3087" i="1"/>
  <c r="Q3088" i="1"/>
  <c r="R3088" i="1"/>
  <c r="S3088" i="1"/>
  <c r="T3088" i="1"/>
  <c r="U3088" i="1"/>
  <c r="V3088" i="1"/>
  <c r="W3088" i="1"/>
  <c r="X3088" i="1"/>
  <c r="Y3088" i="1"/>
  <c r="Z3088" i="1"/>
  <c r="AA3088" i="1"/>
  <c r="AB3088" i="1"/>
  <c r="Q3089" i="1"/>
  <c r="R3089" i="1"/>
  <c r="S3089" i="1"/>
  <c r="T3089" i="1"/>
  <c r="I3087" i="2" s="1"/>
  <c r="U3089" i="1"/>
  <c r="V3089" i="1"/>
  <c r="W3089" i="1"/>
  <c r="X3089" i="1"/>
  <c r="Y3089" i="1"/>
  <c r="Z3089" i="1"/>
  <c r="AA3089" i="1"/>
  <c r="AB3089" i="1"/>
  <c r="Q3090" i="1"/>
  <c r="R3090" i="1"/>
  <c r="S3090" i="1"/>
  <c r="T3090" i="1"/>
  <c r="U3090" i="1"/>
  <c r="V3090" i="1"/>
  <c r="W3090" i="1"/>
  <c r="X3090" i="1"/>
  <c r="Y3090" i="1"/>
  <c r="Z3090" i="1"/>
  <c r="AA3090" i="1"/>
  <c r="AB3090" i="1"/>
  <c r="Q3091" i="1"/>
  <c r="R3091" i="1"/>
  <c r="S3091" i="1"/>
  <c r="T3091" i="1"/>
  <c r="I3089" i="2" s="1"/>
  <c r="U3091" i="1"/>
  <c r="V3091" i="1"/>
  <c r="W3091" i="1"/>
  <c r="X3091" i="1"/>
  <c r="Y3091" i="1"/>
  <c r="Z3091" i="1"/>
  <c r="AA3091" i="1"/>
  <c r="AB3091" i="1"/>
  <c r="Q3092" i="1"/>
  <c r="R3092" i="1"/>
  <c r="S3092" i="1"/>
  <c r="T3092" i="1"/>
  <c r="U3092" i="1"/>
  <c r="V3092" i="1"/>
  <c r="W3092" i="1"/>
  <c r="X3092" i="1"/>
  <c r="Y3092" i="1"/>
  <c r="Z3092" i="1"/>
  <c r="AA3092" i="1"/>
  <c r="AB3092" i="1"/>
  <c r="Q3093" i="1"/>
  <c r="R3093" i="1"/>
  <c r="S3093" i="1"/>
  <c r="T3093" i="1"/>
  <c r="I3091" i="2" s="1"/>
  <c r="U3093" i="1"/>
  <c r="V3093" i="1"/>
  <c r="W3093" i="1"/>
  <c r="X3093" i="1"/>
  <c r="Y3093" i="1"/>
  <c r="Z3093" i="1"/>
  <c r="AA3093" i="1"/>
  <c r="AB3093" i="1"/>
  <c r="Q3094" i="1"/>
  <c r="R3094" i="1"/>
  <c r="S3094" i="1"/>
  <c r="T3094" i="1"/>
  <c r="U3094" i="1"/>
  <c r="V3094" i="1"/>
  <c r="W3094" i="1"/>
  <c r="X3094" i="1"/>
  <c r="Y3094" i="1"/>
  <c r="Z3094" i="1"/>
  <c r="AA3094" i="1"/>
  <c r="AB3094" i="1"/>
  <c r="Q3095" i="1"/>
  <c r="R3095" i="1"/>
  <c r="S3095" i="1"/>
  <c r="T3095" i="1"/>
  <c r="I3093" i="2" s="1"/>
  <c r="U3095" i="1"/>
  <c r="V3095" i="1"/>
  <c r="W3095" i="1"/>
  <c r="X3095" i="1"/>
  <c r="Y3095" i="1"/>
  <c r="Z3095" i="1"/>
  <c r="AA3095" i="1"/>
  <c r="AB3095" i="1"/>
  <c r="Q3096" i="1"/>
  <c r="R3096" i="1"/>
  <c r="S3096" i="1"/>
  <c r="T3096" i="1"/>
  <c r="U3096" i="1"/>
  <c r="V3096" i="1"/>
  <c r="W3096" i="1"/>
  <c r="X3096" i="1"/>
  <c r="Y3096" i="1"/>
  <c r="Z3096" i="1"/>
  <c r="AA3096" i="1"/>
  <c r="AB3096" i="1"/>
  <c r="Q3097" i="1"/>
  <c r="R3097" i="1"/>
  <c r="S3097" i="1"/>
  <c r="T3097" i="1"/>
  <c r="I3095" i="2" s="1"/>
  <c r="U3097" i="1"/>
  <c r="V3097" i="1"/>
  <c r="W3097" i="1"/>
  <c r="X3097" i="1"/>
  <c r="Y3097" i="1"/>
  <c r="Z3097" i="1"/>
  <c r="AA3097" i="1"/>
  <c r="AB3097" i="1"/>
  <c r="Q3098" i="1"/>
  <c r="R3098" i="1"/>
  <c r="S3098" i="1"/>
  <c r="T3098" i="1"/>
  <c r="U3098" i="1"/>
  <c r="V3098" i="1"/>
  <c r="W3098" i="1"/>
  <c r="X3098" i="1"/>
  <c r="Y3098" i="1"/>
  <c r="Z3098" i="1"/>
  <c r="AA3098" i="1"/>
  <c r="AB3098" i="1"/>
  <c r="Q3099" i="1"/>
  <c r="R3099" i="1"/>
  <c r="S3099" i="1"/>
  <c r="T3099" i="1"/>
  <c r="I3097" i="2" s="1"/>
  <c r="U3099" i="1"/>
  <c r="V3099" i="1"/>
  <c r="W3099" i="1"/>
  <c r="X3099" i="1"/>
  <c r="Y3099" i="1"/>
  <c r="Z3099" i="1"/>
  <c r="AA3099" i="1"/>
  <c r="AB3099" i="1"/>
  <c r="Q3100" i="1"/>
  <c r="R3100" i="1"/>
  <c r="S3100" i="1"/>
  <c r="T3100" i="1"/>
  <c r="U3100" i="1"/>
  <c r="V3100" i="1"/>
  <c r="W3100" i="1"/>
  <c r="X3100" i="1"/>
  <c r="Y3100" i="1"/>
  <c r="Z3100" i="1"/>
  <c r="AA3100" i="1"/>
  <c r="AB3100" i="1"/>
  <c r="Q3101" i="1"/>
  <c r="R3101" i="1"/>
  <c r="S3101" i="1"/>
  <c r="T3101" i="1"/>
  <c r="I3099" i="2" s="1"/>
  <c r="U3101" i="1"/>
  <c r="V3101" i="1"/>
  <c r="W3101" i="1"/>
  <c r="X3101" i="1"/>
  <c r="Y3101" i="1"/>
  <c r="Z3101" i="1"/>
  <c r="AA3101" i="1"/>
  <c r="AB3101" i="1"/>
  <c r="Q3102" i="1"/>
  <c r="R3102" i="1"/>
  <c r="S3102" i="1"/>
  <c r="T3102" i="1"/>
  <c r="U3102" i="1"/>
  <c r="V3102" i="1"/>
  <c r="W3102" i="1"/>
  <c r="X3102" i="1"/>
  <c r="Y3102" i="1"/>
  <c r="Z3102" i="1"/>
  <c r="AA3102" i="1"/>
  <c r="AB3102" i="1"/>
  <c r="Q3103" i="1"/>
  <c r="R3103" i="1"/>
  <c r="S3103" i="1"/>
  <c r="T3103" i="1"/>
  <c r="I3101" i="2" s="1"/>
  <c r="U3103" i="1"/>
  <c r="V3103" i="1"/>
  <c r="W3103" i="1"/>
  <c r="X3103" i="1"/>
  <c r="Y3103" i="1"/>
  <c r="Z3103" i="1"/>
  <c r="AA3103" i="1"/>
  <c r="AB3103" i="1"/>
  <c r="Q3104" i="1"/>
  <c r="R3104" i="1"/>
  <c r="S3104" i="1"/>
  <c r="T3104" i="1"/>
  <c r="U3104" i="1"/>
  <c r="V3104" i="1"/>
  <c r="W3104" i="1"/>
  <c r="X3104" i="1"/>
  <c r="Y3104" i="1"/>
  <c r="Z3104" i="1"/>
  <c r="AA3104" i="1"/>
  <c r="AB3104" i="1"/>
  <c r="Q3105" i="1"/>
  <c r="R3105" i="1"/>
  <c r="S3105" i="1"/>
  <c r="T3105" i="1"/>
  <c r="I3103" i="2" s="1"/>
  <c r="U3105" i="1"/>
  <c r="V3105" i="1"/>
  <c r="W3105" i="1"/>
  <c r="X3105" i="1"/>
  <c r="Y3105" i="1"/>
  <c r="Z3105" i="1"/>
  <c r="AA3105" i="1"/>
  <c r="AB3105" i="1"/>
  <c r="Q3106" i="1"/>
  <c r="R3106" i="1"/>
  <c r="S3106" i="1"/>
  <c r="T3106" i="1"/>
  <c r="U3106" i="1"/>
  <c r="V3106" i="1"/>
  <c r="W3106" i="1"/>
  <c r="X3106" i="1"/>
  <c r="Y3106" i="1"/>
  <c r="Z3106" i="1"/>
  <c r="AA3106" i="1"/>
  <c r="AB3106" i="1"/>
  <c r="Q3107" i="1"/>
  <c r="R3107" i="1"/>
  <c r="S3107" i="1"/>
  <c r="T3107" i="1"/>
  <c r="I3105" i="2" s="1"/>
  <c r="U3107" i="1"/>
  <c r="V3107" i="1"/>
  <c r="W3107" i="1"/>
  <c r="X3107" i="1"/>
  <c r="Y3107" i="1"/>
  <c r="Z3107" i="1"/>
  <c r="AA3107" i="1"/>
  <c r="AB3107" i="1"/>
  <c r="Q3108" i="1"/>
  <c r="R3108" i="1"/>
  <c r="S3108" i="1"/>
  <c r="T3108" i="1"/>
  <c r="U3108" i="1"/>
  <c r="V3108" i="1"/>
  <c r="W3108" i="1"/>
  <c r="X3108" i="1"/>
  <c r="Y3108" i="1"/>
  <c r="Z3108" i="1"/>
  <c r="AA3108" i="1"/>
  <c r="AB3108" i="1"/>
  <c r="Q3109" i="1"/>
  <c r="R3109" i="1"/>
  <c r="S3109" i="1"/>
  <c r="T3109" i="1"/>
  <c r="I3107" i="2" s="1"/>
  <c r="U3109" i="1"/>
  <c r="V3109" i="1"/>
  <c r="W3109" i="1"/>
  <c r="X3109" i="1"/>
  <c r="Y3109" i="1"/>
  <c r="Z3109" i="1"/>
  <c r="AA3109" i="1"/>
  <c r="AB3109" i="1"/>
  <c r="Q3110" i="1"/>
  <c r="R3110" i="1"/>
  <c r="S3110" i="1"/>
  <c r="T3110" i="1"/>
  <c r="U3110" i="1"/>
  <c r="V3110" i="1"/>
  <c r="W3110" i="1"/>
  <c r="X3110" i="1"/>
  <c r="Y3110" i="1"/>
  <c r="Z3110" i="1"/>
  <c r="AA3110" i="1"/>
  <c r="AB3110" i="1"/>
  <c r="Q3111" i="1"/>
  <c r="R3111" i="1"/>
  <c r="S3111" i="1"/>
  <c r="T3111" i="1"/>
  <c r="U3111" i="1"/>
  <c r="V3111" i="1"/>
  <c r="W3111" i="1"/>
  <c r="X3111" i="1"/>
  <c r="Y3111" i="1"/>
  <c r="Z3111" i="1"/>
  <c r="AA3111" i="1"/>
  <c r="AB3111" i="1"/>
  <c r="Q3112" i="1"/>
  <c r="R3112" i="1"/>
  <c r="S3112" i="1"/>
  <c r="T3112" i="1"/>
  <c r="I3110" i="2" s="1"/>
  <c r="U3112" i="1"/>
  <c r="V3112" i="1"/>
  <c r="W3112" i="1"/>
  <c r="X3112" i="1"/>
  <c r="Y3112" i="1"/>
  <c r="Z3112" i="1"/>
  <c r="AA3112" i="1"/>
  <c r="AB3112" i="1"/>
  <c r="Q3113" i="1"/>
  <c r="R3113" i="1"/>
  <c r="S3113" i="1"/>
  <c r="T3113" i="1"/>
  <c r="U3113" i="1"/>
  <c r="V3113" i="1"/>
  <c r="W3113" i="1"/>
  <c r="X3113" i="1"/>
  <c r="Y3113" i="1"/>
  <c r="Z3113" i="1"/>
  <c r="AA3113" i="1"/>
  <c r="AB3113" i="1"/>
  <c r="Q3114" i="1"/>
  <c r="R3114" i="1"/>
  <c r="S3114" i="1"/>
  <c r="T3114" i="1"/>
  <c r="I3112" i="2" s="1"/>
  <c r="U3114" i="1"/>
  <c r="V3114" i="1"/>
  <c r="W3114" i="1"/>
  <c r="X3114" i="1"/>
  <c r="Y3114" i="1"/>
  <c r="Z3114" i="1"/>
  <c r="AA3114" i="1"/>
  <c r="AB3114" i="1"/>
  <c r="Q3115" i="1"/>
  <c r="R3115" i="1"/>
  <c r="S3115" i="1"/>
  <c r="T3115" i="1"/>
  <c r="I3113" i="2" s="1"/>
  <c r="U3115" i="1"/>
  <c r="V3115" i="1"/>
  <c r="W3115" i="1"/>
  <c r="X3115" i="1"/>
  <c r="Y3115" i="1"/>
  <c r="Z3115" i="1"/>
  <c r="AA3115" i="1"/>
  <c r="AB3115" i="1"/>
  <c r="Q3116" i="1"/>
  <c r="R3116" i="1"/>
  <c r="S3116" i="1"/>
  <c r="T3116" i="1"/>
  <c r="I3114" i="2" s="1"/>
  <c r="U3116" i="1"/>
  <c r="V3116" i="1"/>
  <c r="W3116" i="1"/>
  <c r="X3116" i="1"/>
  <c r="Y3116" i="1"/>
  <c r="Z3116" i="1"/>
  <c r="AA3116" i="1"/>
  <c r="AB3116" i="1"/>
  <c r="Q3117" i="1"/>
  <c r="R3117" i="1"/>
  <c r="S3117" i="1"/>
  <c r="T3117" i="1"/>
  <c r="U3117" i="1"/>
  <c r="V3117" i="1"/>
  <c r="W3117" i="1"/>
  <c r="X3117" i="1"/>
  <c r="Y3117" i="1"/>
  <c r="Z3117" i="1"/>
  <c r="AA3117" i="1"/>
  <c r="AB3117" i="1"/>
  <c r="Q3118" i="1"/>
  <c r="R3118" i="1"/>
  <c r="S3118" i="1"/>
  <c r="T3118" i="1"/>
  <c r="I3116" i="2" s="1"/>
  <c r="U3118" i="1"/>
  <c r="V3118" i="1"/>
  <c r="W3118" i="1"/>
  <c r="X3118" i="1"/>
  <c r="Y3118" i="1"/>
  <c r="Z3118" i="1"/>
  <c r="AA3118" i="1"/>
  <c r="AB3118" i="1"/>
  <c r="Q3119" i="1"/>
  <c r="R3119" i="1"/>
  <c r="S3119" i="1"/>
  <c r="T3119" i="1"/>
  <c r="U3119" i="1"/>
  <c r="V3119" i="1"/>
  <c r="W3119" i="1"/>
  <c r="X3119" i="1"/>
  <c r="Y3119" i="1"/>
  <c r="Z3119" i="1"/>
  <c r="AA3119" i="1"/>
  <c r="AB3119" i="1"/>
  <c r="Q3120" i="1"/>
  <c r="R3120" i="1"/>
  <c r="S3120" i="1"/>
  <c r="T3120" i="1"/>
  <c r="I3118" i="2" s="1"/>
  <c r="U3120" i="1"/>
  <c r="V3120" i="1"/>
  <c r="W3120" i="1"/>
  <c r="X3120" i="1"/>
  <c r="Y3120" i="1"/>
  <c r="Z3120" i="1"/>
  <c r="AA3120" i="1"/>
  <c r="AB3120" i="1"/>
  <c r="Q3121" i="1"/>
  <c r="R3121" i="1"/>
  <c r="S3121" i="1"/>
  <c r="T3121" i="1"/>
  <c r="U3121" i="1"/>
  <c r="V3121" i="1"/>
  <c r="W3121" i="1"/>
  <c r="X3121" i="1"/>
  <c r="Y3121" i="1"/>
  <c r="Z3121" i="1"/>
  <c r="AA3121" i="1"/>
  <c r="AB3121" i="1"/>
  <c r="Q3122" i="1"/>
  <c r="R3122" i="1"/>
  <c r="S3122" i="1"/>
  <c r="T3122" i="1"/>
  <c r="I3120" i="2" s="1"/>
  <c r="U3122" i="1"/>
  <c r="V3122" i="1"/>
  <c r="W3122" i="1"/>
  <c r="X3122" i="1"/>
  <c r="Y3122" i="1"/>
  <c r="Z3122" i="1"/>
  <c r="AA3122" i="1"/>
  <c r="AB3122" i="1"/>
  <c r="Q3123" i="1"/>
  <c r="R3123" i="1"/>
  <c r="S3123" i="1"/>
  <c r="T3123" i="1"/>
  <c r="U3123" i="1"/>
  <c r="V3123" i="1"/>
  <c r="W3123" i="1"/>
  <c r="X3123" i="1"/>
  <c r="Y3123" i="1"/>
  <c r="Z3123" i="1"/>
  <c r="AA3123" i="1"/>
  <c r="AB3123" i="1"/>
  <c r="Q3124" i="1"/>
  <c r="R3124" i="1"/>
  <c r="S3124" i="1"/>
  <c r="T3124" i="1"/>
  <c r="U3124" i="1"/>
  <c r="V3124" i="1"/>
  <c r="W3124" i="1"/>
  <c r="X3124" i="1"/>
  <c r="Y3124" i="1"/>
  <c r="Z3124" i="1"/>
  <c r="AA3124" i="1"/>
  <c r="AB3124" i="1"/>
  <c r="Q3125" i="1"/>
  <c r="R3125" i="1"/>
  <c r="S3125" i="1"/>
  <c r="T3125" i="1"/>
  <c r="U3125" i="1"/>
  <c r="V3125" i="1"/>
  <c r="W3125" i="1"/>
  <c r="X3125" i="1"/>
  <c r="Y3125" i="1"/>
  <c r="Z3125" i="1"/>
  <c r="AA3125" i="1"/>
  <c r="AB3125" i="1"/>
  <c r="Q3126" i="1"/>
  <c r="R3126" i="1"/>
  <c r="S3126" i="1"/>
  <c r="T3126" i="1"/>
  <c r="I3124" i="2" s="1"/>
  <c r="U3126" i="1"/>
  <c r="V3126" i="1"/>
  <c r="W3126" i="1"/>
  <c r="X3126" i="1"/>
  <c r="Y3126" i="1"/>
  <c r="Z3126" i="1"/>
  <c r="AA3126" i="1"/>
  <c r="AB3126" i="1"/>
  <c r="Q3127" i="1"/>
  <c r="R3127" i="1"/>
  <c r="S3127" i="1"/>
  <c r="T3127" i="1"/>
  <c r="U3127" i="1"/>
  <c r="V3127" i="1"/>
  <c r="W3127" i="1"/>
  <c r="X3127" i="1"/>
  <c r="Y3127" i="1"/>
  <c r="Z3127" i="1"/>
  <c r="AA3127" i="1"/>
  <c r="AB3127" i="1"/>
  <c r="Q3128" i="1"/>
  <c r="R3128" i="1"/>
  <c r="S3128" i="1"/>
  <c r="T3128" i="1"/>
  <c r="I3126" i="2" s="1"/>
  <c r="U3128" i="1"/>
  <c r="V3128" i="1"/>
  <c r="W3128" i="1"/>
  <c r="X3128" i="1"/>
  <c r="Y3128" i="1"/>
  <c r="Z3128" i="1"/>
  <c r="AA3128" i="1"/>
  <c r="AB3128" i="1"/>
  <c r="Q3129" i="1"/>
  <c r="R3129" i="1"/>
  <c r="S3129" i="1"/>
  <c r="T3129" i="1"/>
  <c r="U3129" i="1"/>
  <c r="V3129" i="1"/>
  <c r="W3129" i="1"/>
  <c r="X3129" i="1"/>
  <c r="Y3129" i="1"/>
  <c r="Z3129" i="1"/>
  <c r="AA3129" i="1"/>
  <c r="AB3129" i="1"/>
  <c r="Q3130" i="1"/>
  <c r="R3130" i="1"/>
  <c r="S3130" i="1"/>
  <c r="T3130" i="1"/>
  <c r="I3128" i="2" s="1"/>
  <c r="U3130" i="1"/>
  <c r="V3130" i="1"/>
  <c r="W3130" i="1"/>
  <c r="X3130" i="1"/>
  <c r="Y3130" i="1"/>
  <c r="Z3130" i="1"/>
  <c r="AA3130" i="1"/>
  <c r="AB3130" i="1"/>
  <c r="Q3131" i="1"/>
  <c r="R3131" i="1"/>
  <c r="S3131" i="1"/>
  <c r="T3131" i="1"/>
  <c r="U3131" i="1"/>
  <c r="V3131" i="1"/>
  <c r="W3131" i="1"/>
  <c r="X3131" i="1"/>
  <c r="Y3131" i="1"/>
  <c r="Z3131" i="1"/>
  <c r="AA3131" i="1"/>
  <c r="AB3131" i="1"/>
  <c r="Q3132" i="1"/>
  <c r="R3132" i="1"/>
  <c r="S3132" i="1"/>
  <c r="T3132" i="1"/>
  <c r="U3132" i="1"/>
  <c r="V3132" i="1"/>
  <c r="W3132" i="1"/>
  <c r="X3132" i="1"/>
  <c r="Y3132" i="1"/>
  <c r="Z3132" i="1"/>
  <c r="AA3132" i="1"/>
  <c r="AB3132" i="1"/>
  <c r="Q3133" i="1"/>
  <c r="R3133" i="1"/>
  <c r="S3133" i="1"/>
  <c r="T3133" i="1"/>
  <c r="I3131" i="2" s="1"/>
  <c r="U3133" i="1"/>
  <c r="V3133" i="1"/>
  <c r="W3133" i="1"/>
  <c r="X3133" i="1"/>
  <c r="Y3133" i="1"/>
  <c r="Z3133" i="1"/>
  <c r="AA3133" i="1"/>
  <c r="AB3133" i="1"/>
  <c r="Q3134" i="1"/>
  <c r="R3134" i="1"/>
  <c r="S3134" i="1"/>
  <c r="T3134" i="1"/>
  <c r="U3134" i="1"/>
  <c r="V3134" i="1"/>
  <c r="W3134" i="1"/>
  <c r="X3134" i="1"/>
  <c r="Y3134" i="1"/>
  <c r="Z3134" i="1"/>
  <c r="AA3134" i="1"/>
  <c r="AB3134" i="1"/>
  <c r="Q3135" i="1"/>
  <c r="R3135" i="1"/>
  <c r="S3135" i="1"/>
  <c r="T3135" i="1"/>
  <c r="I3133" i="2" s="1"/>
  <c r="U3135" i="1"/>
  <c r="V3135" i="1"/>
  <c r="W3135" i="1"/>
  <c r="X3135" i="1"/>
  <c r="Y3135" i="1"/>
  <c r="Z3135" i="1"/>
  <c r="AA3135" i="1"/>
  <c r="AB3135" i="1"/>
  <c r="Q3136" i="1"/>
  <c r="R3136" i="1"/>
  <c r="S3136" i="1"/>
  <c r="T3136" i="1"/>
  <c r="U3136" i="1"/>
  <c r="V3136" i="1"/>
  <c r="W3136" i="1"/>
  <c r="X3136" i="1"/>
  <c r="Y3136" i="1"/>
  <c r="Z3136" i="1"/>
  <c r="AA3136" i="1"/>
  <c r="AB3136" i="1"/>
  <c r="Q3137" i="1"/>
  <c r="R3137" i="1"/>
  <c r="S3137" i="1"/>
  <c r="T3137" i="1"/>
  <c r="I3135" i="2" s="1"/>
  <c r="U3137" i="1"/>
  <c r="V3137" i="1"/>
  <c r="W3137" i="1"/>
  <c r="X3137" i="1"/>
  <c r="Y3137" i="1"/>
  <c r="Z3137" i="1"/>
  <c r="AA3137" i="1"/>
  <c r="AB3137" i="1"/>
  <c r="Q3138" i="1"/>
  <c r="R3138" i="1"/>
  <c r="S3138" i="1"/>
  <c r="T3138" i="1"/>
  <c r="U3138" i="1"/>
  <c r="V3138" i="1"/>
  <c r="W3138" i="1"/>
  <c r="X3138" i="1"/>
  <c r="Y3138" i="1"/>
  <c r="Z3138" i="1"/>
  <c r="AA3138" i="1"/>
  <c r="AB3138" i="1"/>
  <c r="Q3139" i="1"/>
  <c r="R3139" i="1"/>
  <c r="S3139" i="1"/>
  <c r="T3139" i="1"/>
  <c r="I3137" i="2" s="1"/>
  <c r="U3139" i="1"/>
  <c r="V3139" i="1"/>
  <c r="W3139" i="1"/>
  <c r="X3139" i="1"/>
  <c r="Y3139" i="1"/>
  <c r="Z3139" i="1"/>
  <c r="AA3139" i="1"/>
  <c r="AB3139" i="1"/>
  <c r="Q3140" i="1"/>
  <c r="R3140" i="1"/>
  <c r="S3140" i="1"/>
  <c r="T3140" i="1"/>
  <c r="U3140" i="1"/>
  <c r="V3140" i="1"/>
  <c r="W3140" i="1"/>
  <c r="X3140" i="1"/>
  <c r="Y3140" i="1"/>
  <c r="Z3140" i="1"/>
  <c r="AA3140" i="1"/>
  <c r="AB3140" i="1"/>
  <c r="Q3141" i="1"/>
  <c r="R3141" i="1"/>
  <c r="S3141" i="1"/>
  <c r="T3141" i="1"/>
  <c r="U3141" i="1"/>
  <c r="V3141" i="1"/>
  <c r="W3141" i="1"/>
  <c r="X3141" i="1"/>
  <c r="Y3141" i="1"/>
  <c r="Z3141" i="1"/>
  <c r="AA3141" i="1"/>
  <c r="AB3141" i="1"/>
  <c r="Q3142" i="1"/>
  <c r="R3142" i="1"/>
  <c r="S3142" i="1"/>
  <c r="T3142" i="1"/>
  <c r="U3142" i="1"/>
  <c r="V3142" i="1"/>
  <c r="W3142" i="1"/>
  <c r="X3142" i="1"/>
  <c r="Y3142" i="1"/>
  <c r="Z3142" i="1"/>
  <c r="AA3142" i="1"/>
  <c r="AB3142" i="1"/>
  <c r="Q3143" i="1"/>
  <c r="R3143" i="1"/>
  <c r="S3143" i="1"/>
  <c r="T3143" i="1"/>
  <c r="U3143" i="1"/>
  <c r="V3143" i="1"/>
  <c r="W3143" i="1"/>
  <c r="X3143" i="1"/>
  <c r="Y3143" i="1"/>
  <c r="Z3143" i="1"/>
  <c r="AA3143" i="1"/>
  <c r="AB3143" i="1"/>
  <c r="Q3144" i="1"/>
  <c r="R3144" i="1"/>
  <c r="S3144" i="1"/>
  <c r="T3144" i="1"/>
  <c r="I3142" i="2" s="1"/>
  <c r="U3144" i="1"/>
  <c r="V3144" i="1"/>
  <c r="W3144" i="1"/>
  <c r="X3144" i="1"/>
  <c r="Y3144" i="1"/>
  <c r="Z3144" i="1"/>
  <c r="AA3144" i="1"/>
  <c r="AB3144" i="1"/>
  <c r="Q3145" i="1"/>
  <c r="R3145" i="1"/>
  <c r="S3145" i="1"/>
  <c r="T3145" i="1"/>
  <c r="U3145" i="1"/>
  <c r="V3145" i="1"/>
  <c r="W3145" i="1"/>
  <c r="X3145" i="1"/>
  <c r="Y3145" i="1"/>
  <c r="Z3145" i="1"/>
  <c r="AA3145" i="1"/>
  <c r="AB3145" i="1"/>
  <c r="Q3146" i="1"/>
  <c r="R3146" i="1"/>
  <c r="S3146" i="1"/>
  <c r="T3146" i="1"/>
  <c r="I3144" i="2" s="1"/>
  <c r="U3146" i="1"/>
  <c r="V3146" i="1"/>
  <c r="W3146" i="1"/>
  <c r="X3146" i="1"/>
  <c r="Y3146" i="1"/>
  <c r="Z3146" i="1"/>
  <c r="AA3146" i="1"/>
  <c r="AB3146" i="1"/>
  <c r="Q3147" i="1"/>
  <c r="R3147" i="1"/>
  <c r="S3147" i="1"/>
  <c r="T3147" i="1"/>
  <c r="I3145" i="2" s="1"/>
  <c r="U3147" i="1"/>
  <c r="V3147" i="1"/>
  <c r="W3147" i="1"/>
  <c r="X3147" i="1"/>
  <c r="Y3147" i="1"/>
  <c r="Z3147" i="1"/>
  <c r="AA3147" i="1"/>
  <c r="AB3147" i="1"/>
  <c r="Q3148" i="1"/>
  <c r="R3148" i="1"/>
  <c r="S3148" i="1"/>
  <c r="T3148" i="1"/>
  <c r="U3148" i="1"/>
  <c r="V3148" i="1"/>
  <c r="W3148" i="1"/>
  <c r="X3148" i="1"/>
  <c r="Y3148" i="1"/>
  <c r="Z3148" i="1"/>
  <c r="AA3148" i="1"/>
  <c r="AB3148" i="1"/>
  <c r="Q3149" i="1"/>
  <c r="R3149" i="1"/>
  <c r="S3149" i="1"/>
  <c r="T3149" i="1"/>
  <c r="U3149" i="1"/>
  <c r="V3149" i="1"/>
  <c r="W3149" i="1"/>
  <c r="X3149" i="1"/>
  <c r="Y3149" i="1"/>
  <c r="Z3149" i="1"/>
  <c r="AA3149" i="1"/>
  <c r="AB3149" i="1"/>
  <c r="Q3150" i="1"/>
  <c r="R3150" i="1"/>
  <c r="S3150" i="1"/>
  <c r="T3150" i="1"/>
  <c r="I3148" i="2" s="1"/>
  <c r="U3150" i="1"/>
  <c r="V3150" i="1"/>
  <c r="W3150" i="1"/>
  <c r="X3150" i="1"/>
  <c r="Y3150" i="1"/>
  <c r="Z3150" i="1"/>
  <c r="AA3150" i="1"/>
  <c r="AB3150" i="1"/>
  <c r="Q3151" i="1"/>
  <c r="R3151" i="1"/>
  <c r="S3151" i="1"/>
  <c r="T3151" i="1"/>
  <c r="U3151" i="1"/>
  <c r="V3151" i="1"/>
  <c r="W3151" i="1"/>
  <c r="X3151" i="1"/>
  <c r="Y3151" i="1"/>
  <c r="Z3151" i="1"/>
  <c r="AA3151" i="1"/>
  <c r="AB3151" i="1"/>
  <c r="Q3152" i="1"/>
  <c r="R3152" i="1"/>
  <c r="S3152" i="1"/>
  <c r="T3152" i="1"/>
  <c r="I3150" i="2" s="1"/>
  <c r="U3152" i="1"/>
  <c r="V3152" i="1"/>
  <c r="W3152" i="1"/>
  <c r="X3152" i="1"/>
  <c r="Y3152" i="1"/>
  <c r="Z3152" i="1"/>
  <c r="AA3152" i="1"/>
  <c r="AB3152" i="1"/>
  <c r="Q3153" i="1"/>
  <c r="R3153" i="1"/>
  <c r="S3153" i="1"/>
  <c r="T3153" i="1"/>
  <c r="U3153" i="1"/>
  <c r="V3153" i="1"/>
  <c r="W3153" i="1"/>
  <c r="X3153" i="1"/>
  <c r="Y3153" i="1"/>
  <c r="Z3153" i="1"/>
  <c r="AA3153" i="1"/>
  <c r="AB3153" i="1"/>
  <c r="Q3154" i="1"/>
  <c r="R3154" i="1"/>
  <c r="S3154" i="1"/>
  <c r="T3154" i="1"/>
  <c r="I3152" i="2" s="1"/>
  <c r="U3154" i="1"/>
  <c r="V3154" i="1"/>
  <c r="W3154" i="1"/>
  <c r="X3154" i="1"/>
  <c r="Y3154" i="1"/>
  <c r="Z3154" i="1"/>
  <c r="AA3154" i="1"/>
  <c r="AB3154" i="1"/>
  <c r="Q3155" i="1"/>
  <c r="R3155" i="1"/>
  <c r="S3155" i="1"/>
  <c r="T3155" i="1"/>
  <c r="U3155" i="1"/>
  <c r="V3155" i="1"/>
  <c r="W3155" i="1"/>
  <c r="X3155" i="1"/>
  <c r="Y3155" i="1"/>
  <c r="Z3155" i="1"/>
  <c r="AA3155" i="1"/>
  <c r="AB3155" i="1"/>
  <c r="Q3156" i="1"/>
  <c r="R3156" i="1"/>
  <c r="S3156" i="1"/>
  <c r="T3156" i="1"/>
  <c r="I3154" i="2" s="1"/>
  <c r="U3156" i="1"/>
  <c r="V3156" i="1"/>
  <c r="W3156" i="1"/>
  <c r="X3156" i="1"/>
  <c r="Y3156" i="1"/>
  <c r="Z3156" i="1"/>
  <c r="AA3156" i="1"/>
  <c r="AB3156" i="1"/>
  <c r="Q3157" i="1"/>
  <c r="R3157" i="1"/>
  <c r="S3157" i="1"/>
  <c r="T3157" i="1"/>
  <c r="U3157" i="1"/>
  <c r="V3157" i="1"/>
  <c r="W3157" i="1"/>
  <c r="X3157" i="1"/>
  <c r="Y3157" i="1"/>
  <c r="Z3157" i="1"/>
  <c r="AA3157" i="1"/>
  <c r="AB3157" i="1"/>
  <c r="Q3158" i="1"/>
  <c r="R3158" i="1"/>
  <c r="S3158" i="1"/>
  <c r="T3158" i="1"/>
  <c r="I3156" i="2" s="1"/>
  <c r="U3158" i="1"/>
  <c r="V3158" i="1"/>
  <c r="W3158" i="1"/>
  <c r="X3158" i="1"/>
  <c r="Y3158" i="1"/>
  <c r="Z3158" i="1"/>
  <c r="AA3158" i="1"/>
  <c r="AB3158" i="1"/>
  <c r="Q3159" i="1"/>
  <c r="R3159" i="1"/>
  <c r="S3159" i="1"/>
  <c r="T3159" i="1"/>
  <c r="U3159" i="1"/>
  <c r="V3159" i="1"/>
  <c r="W3159" i="1"/>
  <c r="X3159" i="1"/>
  <c r="Y3159" i="1"/>
  <c r="Z3159" i="1"/>
  <c r="AA3159" i="1"/>
  <c r="AB3159" i="1"/>
  <c r="Q3160" i="1"/>
  <c r="R3160" i="1"/>
  <c r="S3160" i="1"/>
  <c r="T3160" i="1"/>
  <c r="I3158" i="2" s="1"/>
  <c r="U3160" i="1"/>
  <c r="V3160" i="1"/>
  <c r="W3160" i="1"/>
  <c r="X3160" i="1"/>
  <c r="Y3160" i="1"/>
  <c r="Z3160" i="1"/>
  <c r="AA3160" i="1"/>
  <c r="AB3160" i="1"/>
  <c r="Q3161" i="1"/>
  <c r="R3161" i="1"/>
  <c r="S3161" i="1"/>
  <c r="T3161" i="1"/>
  <c r="U3161" i="1"/>
  <c r="V3161" i="1"/>
  <c r="W3161" i="1"/>
  <c r="X3161" i="1"/>
  <c r="Y3161" i="1"/>
  <c r="Z3161" i="1"/>
  <c r="AA3161" i="1"/>
  <c r="AB3161" i="1"/>
  <c r="Q3162" i="1"/>
  <c r="R3162" i="1"/>
  <c r="S3162" i="1"/>
  <c r="T3162" i="1"/>
  <c r="I3160" i="2" s="1"/>
  <c r="U3162" i="1"/>
  <c r="V3162" i="1"/>
  <c r="W3162" i="1"/>
  <c r="X3162" i="1"/>
  <c r="Y3162" i="1"/>
  <c r="Z3162" i="1"/>
  <c r="AA3162" i="1"/>
  <c r="AB3162" i="1"/>
  <c r="Q3163" i="1"/>
  <c r="R3163" i="1"/>
  <c r="S3163" i="1"/>
  <c r="T3163" i="1"/>
  <c r="U3163" i="1"/>
  <c r="V3163" i="1"/>
  <c r="W3163" i="1"/>
  <c r="X3163" i="1"/>
  <c r="Y3163" i="1"/>
  <c r="Z3163" i="1"/>
  <c r="AA3163" i="1"/>
  <c r="AB3163" i="1"/>
  <c r="Q3164" i="1"/>
  <c r="R3164" i="1"/>
  <c r="S3164" i="1"/>
  <c r="T3164" i="1"/>
  <c r="I3162" i="2" s="1"/>
  <c r="U3164" i="1"/>
  <c r="V3164" i="1"/>
  <c r="W3164" i="1"/>
  <c r="X3164" i="1"/>
  <c r="Y3164" i="1"/>
  <c r="Z3164" i="1"/>
  <c r="AA3164" i="1"/>
  <c r="AB3164" i="1"/>
  <c r="Q3165" i="1"/>
  <c r="R3165" i="1"/>
  <c r="S3165" i="1"/>
  <c r="T3165" i="1"/>
  <c r="I3163" i="2" s="1"/>
  <c r="U3165" i="1"/>
  <c r="V3165" i="1"/>
  <c r="W3165" i="1"/>
  <c r="X3165" i="1"/>
  <c r="Y3165" i="1"/>
  <c r="Z3165" i="1"/>
  <c r="AA3165" i="1"/>
  <c r="AB3165" i="1"/>
  <c r="Q3166" i="1"/>
  <c r="R3166" i="1"/>
  <c r="S3166" i="1"/>
  <c r="T3166" i="1"/>
  <c r="U3166" i="1"/>
  <c r="V3166" i="1"/>
  <c r="W3166" i="1"/>
  <c r="X3166" i="1"/>
  <c r="Y3166" i="1"/>
  <c r="Z3166" i="1"/>
  <c r="AA3166" i="1"/>
  <c r="AB3166" i="1"/>
  <c r="Q3167" i="1"/>
  <c r="R3167" i="1"/>
  <c r="S3167" i="1"/>
  <c r="T3167" i="1"/>
  <c r="I3165" i="2" s="1"/>
  <c r="U3167" i="1"/>
  <c r="V3167" i="1"/>
  <c r="W3167" i="1"/>
  <c r="X3167" i="1"/>
  <c r="Y3167" i="1"/>
  <c r="Z3167" i="1"/>
  <c r="AA3167" i="1"/>
  <c r="AB3167" i="1"/>
  <c r="Q3168" i="1"/>
  <c r="R3168" i="1"/>
  <c r="S3168" i="1"/>
  <c r="T3168" i="1"/>
  <c r="I3166" i="2" s="1"/>
  <c r="U3168" i="1"/>
  <c r="V3168" i="1"/>
  <c r="W3168" i="1"/>
  <c r="X3168" i="1"/>
  <c r="Y3168" i="1"/>
  <c r="Z3168" i="1"/>
  <c r="AA3168" i="1"/>
  <c r="AB3168" i="1"/>
  <c r="Q3169" i="1"/>
  <c r="R3169" i="1"/>
  <c r="S3169" i="1"/>
  <c r="T3169" i="1"/>
  <c r="U3169" i="1"/>
  <c r="V3169" i="1"/>
  <c r="W3169" i="1"/>
  <c r="X3169" i="1"/>
  <c r="Y3169" i="1"/>
  <c r="Z3169" i="1"/>
  <c r="AA3169" i="1"/>
  <c r="AB3169" i="1"/>
  <c r="Q3170" i="1"/>
  <c r="R3170" i="1"/>
  <c r="S3170" i="1"/>
  <c r="T3170" i="1"/>
  <c r="I3168" i="2" s="1"/>
  <c r="U3170" i="1"/>
  <c r="V3170" i="1"/>
  <c r="W3170" i="1"/>
  <c r="X3170" i="1"/>
  <c r="Y3170" i="1"/>
  <c r="Z3170" i="1"/>
  <c r="AA3170" i="1"/>
  <c r="AB3170" i="1"/>
  <c r="Q3171" i="1"/>
  <c r="R3171" i="1"/>
  <c r="S3171" i="1"/>
  <c r="T3171" i="1"/>
  <c r="U3171" i="1"/>
  <c r="V3171" i="1"/>
  <c r="W3171" i="1"/>
  <c r="X3171" i="1"/>
  <c r="Y3171" i="1"/>
  <c r="Z3171" i="1"/>
  <c r="AA3171" i="1"/>
  <c r="AB3171" i="1"/>
  <c r="Q3172" i="1"/>
  <c r="R3172" i="1"/>
  <c r="S3172" i="1"/>
  <c r="T3172" i="1"/>
  <c r="I3170" i="2" s="1"/>
  <c r="U3172" i="1"/>
  <c r="V3172" i="1"/>
  <c r="W3172" i="1"/>
  <c r="X3172" i="1"/>
  <c r="Y3172" i="1"/>
  <c r="Z3172" i="1"/>
  <c r="AA3172" i="1"/>
  <c r="AB3172" i="1"/>
  <c r="Q3173" i="1"/>
  <c r="R3173" i="1"/>
  <c r="S3173" i="1"/>
  <c r="T3173" i="1"/>
  <c r="U3173" i="1"/>
  <c r="V3173" i="1"/>
  <c r="W3173" i="1"/>
  <c r="X3173" i="1"/>
  <c r="Y3173" i="1"/>
  <c r="Z3173" i="1"/>
  <c r="AA3173" i="1"/>
  <c r="AB3173" i="1"/>
  <c r="Q3174" i="1"/>
  <c r="R3174" i="1"/>
  <c r="S3174" i="1"/>
  <c r="T3174" i="1"/>
  <c r="I3172" i="2" s="1"/>
  <c r="U3174" i="1"/>
  <c r="V3174" i="1"/>
  <c r="W3174" i="1"/>
  <c r="X3174" i="1"/>
  <c r="Y3174" i="1"/>
  <c r="Z3174" i="1"/>
  <c r="AA3174" i="1"/>
  <c r="AB3174" i="1"/>
  <c r="Q3175" i="1"/>
  <c r="R3175" i="1"/>
  <c r="S3175" i="1"/>
  <c r="T3175" i="1"/>
  <c r="U3175" i="1"/>
  <c r="V3175" i="1"/>
  <c r="W3175" i="1"/>
  <c r="X3175" i="1"/>
  <c r="Y3175" i="1"/>
  <c r="Z3175" i="1"/>
  <c r="AA3175" i="1"/>
  <c r="AB3175" i="1"/>
  <c r="Q3176" i="1"/>
  <c r="R3176" i="1"/>
  <c r="S3176" i="1"/>
  <c r="T3176" i="1"/>
  <c r="I3174" i="2" s="1"/>
  <c r="U3176" i="1"/>
  <c r="V3176" i="1"/>
  <c r="W3176" i="1"/>
  <c r="X3176" i="1"/>
  <c r="Y3176" i="1"/>
  <c r="Z3176" i="1"/>
  <c r="AA3176" i="1"/>
  <c r="AB3176" i="1"/>
  <c r="Q3177" i="1"/>
  <c r="R3177" i="1"/>
  <c r="S3177" i="1"/>
  <c r="T3177" i="1"/>
  <c r="U3177" i="1"/>
  <c r="V3177" i="1"/>
  <c r="W3177" i="1"/>
  <c r="X3177" i="1"/>
  <c r="Y3177" i="1"/>
  <c r="Z3177" i="1"/>
  <c r="AA3177" i="1"/>
  <c r="AB3177" i="1"/>
  <c r="Q3178" i="1"/>
  <c r="R3178" i="1"/>
  <c r="S3178" i="1"/>
  <c r="T3178" i="1"/>
  <c r="I3176" i="2" s="1"/>
  <c r="U3178" i="1"/>
  <c r="V3178" i="1"/>
  <c r="W3178" i="1"/>
  <c r="X3178" i="1"/>
  <c r="Y3178" i="1"/>
  <c r="Z3178" i="1"/>
  <c r="AA3178" i="1"/>
  <c r="AB3178" i="1"/>
  <c r="Q3179" i="1"/>
  <c r="R3179" i="1"/>
  <c r="S3179" i="1"/>
  <c r="T3179" i="1"/>
  <c r="I3177" i="2" s="1"/>
  <c r="U3179" i="1"/>
  <c r="V3179" i="1"/>
  <c r="W3179" i="1"/>
  <c r="X3179" i="1"/>
  <c r="Y3179" i="1"/>
  <c r="Z3179" i="1"/>
  <c r="AA3179" i="1"/>
  <c r="AB3179" i="1"/>
  <c r="Q3180" i="1"/>
  <c r="R3180" i="1"/>
  <c r="S3180" i="1"/>
  <c r="T3180" i="1"/>
  <c r="I3178" i="2" s="1"/>
  <c r="U3180" i="1"/>
  <c r="V3180" i="1"/>
  <c r="W3180" i="1"/>
  <c r="X3180" i="1"/>
  <c r="Y3180" i="1"/>
  <c r="Z3180" i="1"/>
  <c r="AA3180" i="1"/>
  <c r="AB3180" i="1"/>
  <c r="Q3181" i="1"/>
  <c r="R3181" i="1"/>
  <c r="S3181" i="1"/>
  <c r="T3181" i="1"/>
  <c r="U3181" i="1"/>
  <c r="V3181" i="1"/>
  <c r="W3181" i="1"/>
  <c r="X3181" i="1"/>
  <c r="Y3181" i="1"/>
  <c r="Z3181" i="1"/>
  <c r="AA3181" i="1"/>
  <c r="AB3181" i="1"/>
  <c r="Q3182" i="1"/>
  <c r="R3182" i="1"/>
  <c r="S3182" i="1"/>
  <c r="T3182" i="1"/>
  <c r="I3180" i="2" s="1"/>
  <c r="U3182" i="1"/>
  <c r="V3182" i="1"/>
  <c r="W3182" i="1"/>
  <c r="X3182" i="1"/>
  <c r="Y3182" i="1"/>
  <c r="Z3182" i="1"/>
  <c r="AA3182" i="1"/>
  <c r="AB3182" i="1"/>
  <c r="Q3183" i="1"/>
  <c r="R3183" i="1"/>
  <c r="S3183" i="1"/>
  <c r="T3183" i="1"/>
  <c r="U3183" i="1"/>
  <c r="V3183" i="1"/>
  <c r="W3183" i="1"/>
  <c r="X3183" i="1"/>
  <c r="Y3183" i="1"/>
  <c r="Z3183" i="1"/>
  <c r="AA3183" i="1"/>
  <c r="AB3183" i="1"/>
  <c r="Q3184" i="1"/>
  <c r="R3184" i="1"/>
  <c r="S3184" i="1"/>
  <c r="T3184" i="1"/>
  <c r="I3182" i="2" s="1"/>
  <c r="U3184" i="1"/>
  <c r="V3184" i="1"/>
  <c r="W3184" i="1"/>
  <c r="X3184" i="1"/>
  <c r="Y3184" i="1"/>
  <c r="Z3184" i="1"/>
  <c r="AA3184" i="1"/>
  <c r="AB3184" i="1"/>
  <c r="Q3185" i="1"/>
  <c r="R3185" i="1"/>
  <c r="S3185" i="1"/>
  <c r="T3185" i="1"/>
  <c r="U3185" i="1"/>
  <c r="V3185" i="1"/>
  <c r="W3185" i="1"/>
  <c r="X3185" i="1"/>
  <c r="Y3185" i="1"/>
  <c r="Z3185" i="1"/>
  <c r="AA3185" i="1"/>
  <c r="AB3185" i="1"/>
  <c r="Q3186" i="1"/>
  <c r="R3186" i="1"/>
  <c r="S3186" i="1"/>
  <c r="T3186" i="1"/>
  <c r="I3184" i="2" s="1"/>
  <c r="U3186" i="1"/>
  <c r="V3186" i="1"/>
  <c r="W3186" i="1"/>
  <c r="X3186" i="1"/>
  <c r="Y3186" i="1"/>
  <c r="Z3186" i="1"/>
  <c r="AA3186" i="1"/>
  <c r="AB3186" i="1"/>
  <c r="Q3187" i="1"/>
  <c r="R3187" i="1"/>
  <c r="S3187" i="1"/>
  <c r="T3187" i="1"/>
  <c r="U3187" i="1"/>
  <c r="V3187" i="1"/>
  <c r="W3187" i="1"/>
  <c r="X3187" i="1"/>
  <c r="Y3187" i="1"/>
  <c r="Z3187" i="1"/>
  <c r="AA3187" i="1"/>
  <c r="AB3187" i="1"/>
  <c r="Q3188" i="1"/>
  <c r="R3188" i="1"/>
  <c r="S3188" i="1"/>
  <c r="T3188" i="1"/>
  <c r="I3186" i="2" s="1"/>
  <c r="U3188" i="1"/>
  <c r="V3188" i="1"/>
  <c r="W3188" i="1"/>
  <c r="X3188" i="1"/>
  <c r="Y3188" i="1"/>
  <c r="Z3188" i="1"/>
  <c r="AA3188" i="1"/>
  <c r="AB3188" i="1"/>
  <c r="Q3189" i="1"/>
  <c r="R3189" i="1"/>
  <c r="S3189" i="1"/>
  <c r="T3189" i="1"/>
  <c r="U3189" i="1"/>
  <c r="V3189" i="1"/>
  <c r="W3189" i="1"/>
  <c r="X3189" i="1"/>
  <c r="Y3189" i="1"/>
  <c r="Z3189" i="1"/>
  <c r="AA3189" i="1"/>
  <c r="AB3189" i="1"/>
  <c r="Q3190" i="1"/>
  <c r="R3190" i="1"/>
  <c r="S3190" i="1"/>
  <c r="T3190" i="1"/>
  <c r="I3188" i="2" s="1"/>
  <c r="U3190" i="1"/>
  <c r="V3190" i="1"/>
  <c r="W3190" i="1"/>
  <c r="X3190" i="1"/>
  <c r="Y3190" i="1"/>
  <c r="Z3190" i="1"/>
  <c r="AA3190" i="1"/>
  <c r="AB3190" i="1"/>
  <c r="Q3191" i="1"/>
  <c r="R3191" i="1"/>
  <c r="S3191" i="1"/>
  <c r="T3191" i="1"/>
  <c r="U3191" i="1"/>
  <c r="V3191" i="1"/>
  <c r="W3191" i="1"/>
  <c r="X3191" i="1"/>
  <c r="Y3191" i="1"/>
  <c r="Z3191" i="1"/>
  <c r="AA3191" i="1"/>
  <c r="AB3191" i="1"/>
  <c r="Q3192" i="1"/>
  <c r="R3192" i="1"/>
  <c r="S3192" i="1"/>
  <c r="T3192" i="1"/>
  <c r="I3190" i="2" s="1"/>
  <c r="U3192" i="1"/>
  <c r="V3192" i="1"/>
  <c r="W3192" i="1"/>
  <c r="X3192" i="1"/>
  <c r="Y3192" i="1"/>
  <c r="Z3192" i="1"/>
  <c r="AA3192" i="1"/>
  <c r="AB3192" i="1"/>
  <c r="Q3193" i="1"/>
  <c r="R3193" i="1"/>
  <c r="S3193" i="1"/>
  <c r="T3193" i="1"/>
  <c r="U3193" i="1"/>
  <c r="V3193" i="1"/>
  <c r="W3193" i="1"/>
  <c r="X3193" i="1"/>
  <c r="Y3193" i="1"/>
  <c r="Z3193" i="1"/>
  <c r="AA3193" i="1"/>
  <c r="AB3193" i="1"/>
  <c r="Q3194" i="1"/>
  <c r="R3194" i="1"/>
  <c r="S3194" i="1"/>
  <c r="T3194" i="1"/>
  <c r="I3192" i="2" s="1"/>
  <c r="U3194" i="1"/>
  <c r="V3194" i="1"/>
  <c r="W3194" i="1"/>
  <c r="X3194" i="1"/>
  <c r="Y3194" i="1"/>
  <c r="Z3194" i="1"/>
  <c r="AA3194" i="1"/>
  <c r="AB3194" i="1"/>
  <c r="Q3195" i="1"/>
  <c r="R3195" i="1"/>
  <c r="S3195" i="1"/>
  <c r="T3195" i="1"/>
  <c r="U3195" i="1"/>
  <c r="V3195" i="1"/>
  <c r="W3195" i="1"/>
  <c r="X3195" i="1"/>
  <c r="Y3195" i="1"/>
  <c r="Z3195" i="1"/>
  <c r="AA3195" i="1"/>
  <c r="AB3195" i="1"/>
  <c r="Q3196" i="1"/>
  <c r="R3196" i="1"/>
  <c r="S3196" i="1"/>
  <c r="T3196" i="1"/>
  <c r="I3194" i="2" s="1"/>
  <c r="U3196" i="1"/>
  <c r="V3196" i="1"/>
  <c r="W3196" i="1"/>
  <c r="X3196" i="1"/>
  <c r="Y3196" i="1"/>
  <c r="Z3196" i="1"/>
  <c r="AA3196" i="1"/>
  <c r="AB3196" i="1"/>
  <c r="Q3197" i="1"/>
  <c r="R3197" i="1"/>
  <c r="S3197" i="1"/>
  <c r="T3197" i="1"/>
  <c r="U3197" i="1"/>
  <c r="V3197" i="1"/>
  <c r="W3197" i="1"/>
  <c r="X3197" i="1"/>
  <c r="Y3197" i="1"/>
  <c r="Z3197" i="1"/>
  <c r="AA3197" i="1"/>
  <c r="AB3197" i="1"/>
  <c r="Q3198" i="1"/>
  <c r="R3198" i="1"/>
  <c r="S3198" i="1"/>
  <c r="T3198" i="1"/>
  <c r="I3196" i="2" s="1"/>
  <c r="U3198" i="1"/>
  <c r="V3198" i="1"/>
  <c r="W3198" i="1"/>
  <c r="X3198" i="1"/>
  <c r="Y3198" i="1"/>
  <c r="Z3198" i="1"/>
  <c r="AA3198" i="1"/>
  <c r="AB3198" i="1"/>
  <c r="Q3199" i="1"/>
  <c r="R3199" i="1"/>
  <c r="S3199" i="1"/>
  <c r="T3199" i="1"/>
  <c r="U3199" i="1"/>
  <c r="V3199" i="1"/>
  <c r="W3199" i="1"/>
  <c r="X3199" i="1"/>
  <c r="Y3199" i="1"/>
  <c r="Z3199" i="1"/>
  <c r="AA3199" i="1"/>
  <c r="AB3199" i="1"/>
  <c r="Q3200" i="1"/>
  <c r="R3200" i="1"/>
  <c r="S3200" i="1"/>
  <c r="T3200" i="1"/>
  <c r="U3200" i="1"/>
  <c r="V3200" i="1"/>
  <c r="W3200" i="1"/>
  <c r="X3200" i="1"/>
  <c r="Y3200" i="1"/>
  <c r="Z3200" i="1"/>
  <c r="AA3200" i="1"/>
  <c r="AB3200" i="1"/>
  <c r="Q3201" i="1"/>
  <c r="R3201" i="1"/>
  <c r="S3201" i="1"/>
  <c r="T3201" i="1"/>
  <c r="I3199" i="2" s="1"/>
  <c r="U3201" i="1"/>
  <c r="V3201" i="1"/>
  <c r="W3201" i="1"/>
  <c r="X3201" i="1"/>
  <c r="Y3201" i="1"/>
  <c r="Z3201" i="1"/>
  <c r="AA3201" i="1"/>
  <c r="AB3201" i="1"/>
  <c r="Q3202" i="1"/>
  <c r="R3202" i="1"/>
  <c r="S3202" i="1"/>
  <c r="T3202" i="1"/>
  <c r="U3202" i="1"/>
  <c r="V3202" i="1"/>
  <c r="W3202" i="1"/>
  <c r="X3202" i="1"/>
  <c r="Y3202" i="1"/>
  <c r="Z3202" i="1"/>
  <c r="AA3202" i="1"/>
  <c r="AB3202" i="1"/>
  <c r="Q3203" i="1"/>
  <c r="R3203" i="1"/>
  <c r="S3203" i="1"/>
  <c r="T3203" i="1"/>
  <c r="I3201" i="2" s="1"/>
  <c r="U3203" i="1"/>
  <c r="V3203" i="1"/>
  <c r="W3203" i="1"/>
  <c r="X3203" i="1"/>
  <c r="Y3203" i="1"/>
  <c r="Z3203" i="1"/>
  <c r="AA3203" i="1"/>
  <c r="AB3203" i="1"/>
  <c r="Q3204" i="1"/>
  <c r="R3204" i="1"/>
  <c r="S3204" i="1"/>
  <c r="T3204" i="1"/>
  <c r="U3204" i="1"/>
  <c r="V3204" i="1"/>
  <c r="W3204" i="1"/>
  <c r="X3204" i="1"/>
  <c r="Y3204" i="1"/>
  <c r="Z3204" i="1"/>
  <c r="AA3204" i="1"/>
  <c r="AB3204" i="1"/>
  <c r="R5" i="1"/>
  <c r="S5" i="1"/>
  <c r="T5" i="1"/>
  <c r="U5" i="1"/>
  <c r="V5" i="1"/>
  <c r="W5" i="1"/>
  <c r="X5" i="1"/>
  <c r="Y5" i="1"/>
  <c r="Z5" i="1"/>
  <c r="AA5" i="1"/>
  <c r="AB5" i="1"/>
  <c r="Q5" i="1"/>
  <c r="I3" i="2" s="1"/>
  <c r="E6" i="1"/>
  <c r="F6" i="1"/>
  <c r="G6" i="1"/>
  <c r="H6" i="1"/>
  <c r="I6" i="1"/>
  <c r="J6" i="1"/>
  <c r="K6" i="1"/>
  <c r="L6" i="1"/>
  <c r="M6" i="1"/>
  <c r="N6" i="1"/>
  <c r="O6" i="1"/>
  <c r="P6" i="1"/>
  <c r="E7" i="1"/>
  <c r="F7" i="1"/>
  <c r="G7" i="1"/>
  <c r="H7" i="1"/>
  <c r="I7" i="1"/>
  <c r="J7" i="1"/>
  <c r="K7" i="1"/>
  <c r="L7" i="1"/>
  <c r="M7" i="1"/>
  <c r="N7" i="1"/>
  <c r="O7" i="1"/>
  <c r="P7" i="1"/>
  <c r="E8" i="1"/>
  <c r="F8" i="1"/>
  <c r="G8" i="1"/>
  <c r="H8" i="1"/>
  <c r="I8" i="1"/>
  <c r="J8" i="1"/>
  <c r="K8" i="1"/>
  <c r="L8" i="1"/>
  <c r="M8" i="1"/>
  <c r="N8" i="1"/>
  <c r="O8" i="1"/>
  <c r="P8" i="1"/>
  <c r="E9" i="1"/>
  <c r="F9" i="1"/>
  <c r="G9" i="1"/>
  <c r="H9" i="1"/>
  <c r="I9" i="1"/>
  <c r="J9" i="1"/>
  <c r="K9" i="1"/>
  <c r="L9" i="1"/>
  <c r="M9" i="1"/>
  <c r="N9" i="1"/>
  <c r="O9" i="1"/>
  <c r="P9" i="1"/>
  <c r="E10" i="1"/>
  <c r="F10" i="1"/>
  <c r="G10" i="1"/>
  <c r="H10" i="1"/>
  <c r="I10" i="1"/>
  <c r="J10" i="1"/>
  <c r="K10" i="1"/>
  <c r="L10" i="1"/>
  <c r="M10" i="1"/>
  <c r="N10" i="1"/>
  <c r="O10" i="1"/>
  <c r="P10" i="1"/>
  <c r="E11" i="1"/>
  <c r="F11" i="1"/>
  <c r="G11" i="1"/>
  <c r="H11" i="1"/>
  <c r="I11" i="1"/>
  <c r="J11" i="1"/>
  <c r="K11" i="1"/>
  <c r="L11" i="1"/>
  <c r="M11" i="1"/>
  <c r="N11" i="1"/>
  <c r="O11" i="1"/>
  <c r="P11" i="1"/>
  <c r="E12" i="1"/>
  <c r="F12" i="1"/>
  <c r="G12" i="1"/>
  <c r="H12" i="1"/>
  <c r="I12" i="1"/>
  <c r="J12" i="1"/>
  <c r="K12" i="1"/>
  <c r="L12" i="1"/>
  <c r="M12" i="1"/>
  <c r="N12" i="1"/>
  <c r="O12" i="1"/>
  <c r="P12" i="1"/>
  <c r="E13" i="1"/>
  <c r="F13" i="1"/>
  <c r="G13" i="1"/>
  <c r="H13" i="1"/>
  <c r="I13" i="1"/>
  <c r="J13" i="1"/>
  <c r="K13" i="1"/>
  <c r="L13" i="1"/>
  <c r="M13" i="1"/>
  <c r="N13" i="1"/>
  <c r="O13" i="1"/>
  <c r="P13" i="1"/>
  <c r="E14" i="1"/>
  <c r="F14" i="1"/>
  <c r="G14" i="1"/>
  <c r="H14" i="1"/>
  <c r="I14" i="1"/>
  <c r="J14" i="1"/>
  <c r="K14" i="1"/>
  <c r="L14" i="1"/>
  <c r="M14" i="1"/>
  <c r="N14" i="1"/>
  <c r="O14" i="1"/>
  <c r="P14" i="1"/>
  <c r="E15" i="1"/>
  <c r="F15" i="1"/>
  <c r="G15" i="1"/>
  <c r="H15" i="1"/>
  <c r="I15" i="1"/>
  <c r="J15" i="1"/>
  <c r="K15" i="1"/>
  <c r="L15" i="1"/>
  <c r="M15" i="1"/>
  <c r="N15" i="1"/>
  <c r="O15" i="1"/>
  <c r="P15" i="1"/>
  <c r="E16" i="1"/>
  <c r="F16" i="1"/>
  <c r="G16" i="1"/>
  <c r="H16" i="1"/>
  <c r="I16" i="1"/>
  <c r="J16" i="1"/>
  <c r="K16" i="1"/>
  <c r="L16" i="1"/>
  <c r="M16" i="1"/>
  <c r="N16" i="1"/>
  <c r="O16" i="1"/>
  <c r="P16" i="1"/>
  <c r="E17" i="1"/>
  <c r="F17" i="1"/>
  <c r="G17" i="1"/>
  <c r="H17" i="1"/>
  <c r="I17" i="1"/>
  <c r="J17" i="1"/>
  <c r="K17" i="1"/>
  <c r="L17" i="1"/>
  <c r="M17" i="1"/>
  <c r="N17" i="1"/>
  <c r="O17" i="1"/>
  <c r="P17" i="1"/>
  <c r="E18" i="1"/>
  <c r="F18" i="1"/>
  <c r="G18" i="1"/>
  <c r="H18" i="1"/>
  <c r="I18" i="1"/>
  <c r="J18" i="1"/>
  <c r="K18" i="1"/>
  <c r="L18" i="1"/>
  <c r="M18" i="1"/>
  <c r="N18" i="1"/>
  <c r="O18" i="1"/>
  <c r="P18" i="1"/>
  <c r="E19" i="1"/>
  <c r="F19" i="1"/>
  <c r="G19" i="1"/>
  <c r="H19" i="1"/>
  <c r="I19" i="1"/>
  <c r="J19" i="1"/>
  <c r="K19" i="1"/>
  <c r="L19" i="1"/>
  <c r="M19" i="1"/>
  <c r="N19" i="1"/>
  <c r="O19" i="1"/>
  <c r="P19" i="1"/>
  <c r="E20" i="1"/>
  <c r="F20" i="1"/>
  <c r="G20" i="1"/>
  <c r="H20" i="1"/>
  <c r="I20" i="1"/>
  <c r="J20" i="1"/>
  <c r="K20" i="1"/>
  <c r="L20" i="1"/>
  <c r="M20" i="1"/>
  <c r="N20" i="1"/>
  <c r="O20" i="1"/>
  <c r="P20" i="1"/>
  <c r="E21" i="1"/>
  <c r="F21" i="1"/>
  <c r="G21" i="1"/>
  <c r="H21" i="1"/>
  <c r="I21" i="1"/>
  <c r="J21" i="1"/>
  <c r="K21" i="1"/>
  <c r="L21" i="1"/>
  <c r="M21" i="1"/>
  <c r="N21" i="1"/>
  <c r="O21" i="1"/>
  <c r="P21" i="1"/>
  <c r="E22" i="1"/>
  <c r="F22" i="1"/>
  <c r="G22" i="1"/>
  <c r="H22" i="1"/>
  <c r="I22" i="1"/>
  <c r="J22" i="1"/>
  <c r="K22" i="1"/>
  <c r="L22" i="1"/>
  <c r="M22" i="1"/>
  <c r="N22" i="1"/>
  <c r="O22" i="1"/>
  <c r="P22" i="1"/>
  <c r="E23" i="1"/>
  <c r="F23" i="1"/>
  <c r="G23" i="1"/>
  <c r="H23" i="1"/>
  <c r="I23" i="1"/>
  <c r="J23" i="1"/>
  <c r="K23" i="1"/>
  <c r="L23" i="1"/>
  <c r="M23" i="1"/>
  <c r="N23" i="1"/>
  <c r="O23" i="1"/>
  <c r="P23" i="1"/>
  <c r="E24" i="1"/>
  <c r="F24" i="1"/>
  <c r="G24" i="1"/>
  <c r="H24" i="1"/>
  <c r="I24" i="1"/>
  <c r="J24" i="1"/>
  <c r="K24" i="1"/>
  <c r="L24" i="1"/>
  <c r="M24" i="1"/>
  <c r="N24" i="1"/>
  <c r="O24" i="1"/>
  <c r="P24" i="1"/>
  <c r="E25" i="1"/>
  <c r="F25" i="1"/>
  <c r="G25" i="1"/>
  <c r="H25" i="1"/>
  <c r="I25" i="1"/>
  <c r="J25" i="1"/>
  <c r="K25" i="1"/>
  <c r="L25" i="1"/>
  <c r="M25" i="1"/>
  <c r="N25" i="1"/>
  <c r="O25" i="1"/>
  <c r="P25" i="1"/>
  <c r="E26" i="1"/>
  <c r="F26" i="1"/>
  <c r="G26" i="1"/>
  <c r="H26" i="1"/>
  <c r="I26" i="1"/>
  <c r="J26" i="1"/>
  <c r="K26" i="1"/>
  <c r="L26" i="1"/>
  <c r="M26" i="1"/>
  <c r="N26" i="1"/>
  <c r="O26" i="1"/>
  <c r="P26" i="1"/>
  <c r="E27" i="1"/>
  <c r="F27" i="1"/>
  <c r="G27" i="1"/>
  <c r="H27" i="1"/>
  <c r="I27" i="1"/>
  <c r="J27" i="1"/>
  <c r="K27" i="1"/>
  <c r="L27" i="1"/>
  <c r="M27" i="1"/>
  <c r="N27" i="1"/>
  <c r="O27" i="1"/>
  <c r="P27" i="1"/>
  <c r="E28" i="1"/>
  <c r="F28" i="1"/>
  <c r="G28" i="1"/>
  <c r="H28" i="1"/>
  <c r="I28" i="1"/>
  <c r="J28" i="1"/>
  <c r="K28" i="1"/>
  <c r="L28" i="1"/>
  <c r="M28" i="1"/>
  <c r="N28" i="1"/>
  <c r="O28" i="1"/>
  <c r="P28" i="1"/>
  <c r="E29" i="1"/>
  <c r="F29" i="1"/>
  <c r="G29" i="1"/>
  <c r="H29" i="1"/>
  <c r="I29" i="1"/>
  <c r="J29" i="1"/>
  <c r="K29" i="1"/>
  <c r="L29" i="1"/>
  <c r="M29" i="1"/>
  <c r="N29" i="1"/>
  <c r="O29" i="1"/>
  <c r="P29" i="1"/>
  <c r="E30" i="1"/>
  <c r="F30" i="1"/>
  <c r="G30" i="1"/>
  <c r="H30" i="1"/>
  <c r="I30" i="1"/>
  <c r="J30" i="1"/>
  <c r="K30" i="1"/>
  <c r="L30" i="1"/>
  <c r="M30" i="1"/>
  <c r="N30" i="1"/>
  <c r="O30" i="1"/>
  <c r="P30" i="1"/>
  <c r="E31" i="1"/>
  <c r="F31" i="1"/>
  <c r="G31" i="1"/>
  <c r="H31" i="1"/>
  <c r="I31" i="1"/>
  <c r="J31" i="1"/>
  <c r="K31" i="1"/>
  <c r="L31" i="1"/>
  <c r="M31" i="1"/>
  <c r="N31" i="1"/>
  <c r="O31" i="1"/>
  <c r="P31" i="1"/>
  <c r="E32" i="1"/>
  <c r="F32" i="1"/>
  <c r="G32" i="1"/>
  <c r="H32" i="1"/>
  <c r="I32" i="1"/>
  <c r="J32" i="1"/>
  <c r="K32" i="1"/>
  <c r="L32" i="1"/>
  <c r="M32" i="1"/>
  <c r="N32" i="1"/>
  <c r="O32" i="1"/>
  <c r="P32" i="1"/>
  <c r="E33" i="1"/>
  <c r="F33" i="1"/>
  <c r="G33" i="1"/>
  <c r="H33" i="1"/>
  <c r="I33" i="1"/>
  <c r="J33" i="1"/>
  <c r="K33" i="1"/>
  <c r="L33" i="1"/>
  <c r="M33" i="1"/>
  <c r="N33" i="1"/>
  <c r="O33" i="1"/>
  <c r="P33" i="1"/>
  <c r="E34" i="1"/>
  <c r="F34" i="1"/>
  <c r="G34" i="1"/>
  <c r="H34" i="1"/>
  <c r="I34" i="1"/>
  <c r="J34" i="1"/>
  <c r="K34" i="1"/>
  <c r="L34" i="1"/>
  <c r="M34" i="1"/>
  <c r="N34" i="1"/>
  <c r="O34" i="1"/>
  <c r="P34" i="1"/>
  <c r="E35" i="1"/>
  <c r="F35" i="1"/>
  <c r="G35" i="1"/>
  <c r="H35" i="1"/>
  <c r="I35" i="1"/>
  <c r="J35" i="1"/>
  <c r="K35" i="1"/>
  <c r="L35" i="1"/>
  <c r="M35" i="1"/>
  <c r="N35" i="1"/>
  <c r="O35" i="1"/>
  <c r="P35" i="1"/>
  <c r="E36" i="1"/>
  <c r="F36" i="1"/>
  <c r="G36" i="1"/>
  <c r="H36" i="1"/>
  <c r="I36" i="1"/>
  <c r="J36" i="1"/>
  <c r="K36" i="1"/>
  <c r="L36" i="1"/>
  <c r="M36" i="1"/>
  <c r="N36" i="1"/>
  <c r="O36" i="1"/>
  <c r="P36" i="1"/>
  <c r="E37" i="1"/>
  <c r="F37" i="1"/>
  <c r="G37" i="1"/>
  <c r="H37" i="1"/>
  <c r="I37" i="1"/>
  <c r="J37" i="1"/>
  <c r="K37" i="1"/>
  <c r="L37" i="1"/>
  <c r="M37" i="1"/>
  <c r="N37" i="1"/>
  <c r="O37" i="1"/>
  <c r="P37" i="1"/>
  <c r="E38" i="1"/>
  <c r="F38" i="1"/>
  <c r="G38" i="1"/>
  <c r="H38" i="1"/>
  <c r="I38" i="1"/>
  <c r="J38" i="1"/>
  <c r="K38" i="1"/>
  <c r="L38" i="1"/>
  <c r="M38" i="1"/>
  <c r="N38" i="1"/>
  <c r="O38" i="1"/>
  <c r="P38" i="1"/>
  <c r="E39" i="1"/>
  <c r="F39" i="1"/>
  <c r="G39" i="1"/>
  <c r="H39" i="1"/>
  <c r="I39" i="1"/>
  <c r="J39" i="1"/>
  <c r="K39" i="1"/>
  <c r="L39" i="1"/>
  <c r="M39" i="1"/>
  <c r="N39" i="1"/>
  <c r="O39" i="1"/>
  <c r="P39" i="1"/>
  <c r="E40" i="1"/>
  <c r="F40" i="1"/>
  <c r="G40" i="1"/>
  <c r="H40" i="1"/>
  <c r="I40" i="1"/>
  <c r="J40" i="1"/>
  <c r="K40" i="1"/>
  <c r="L40" i="1"/>
  <c r="M40" i="1"/>
  <c r="N40" i="1"/>
  <c r="O40" i="1"/>
  <c r="P40" i="1"/>
  <c r="E41" i="1"/>
  <c r="F41" i="1"/>
  <c r="G41" i="1"/>
  <c r="H41" i="1"/>
  <c r="I41" i="1"/>
  <c r="J41" i="1"/>
  <c r="K41" i="1"/>
  <c r="L41" i="1"/>
  <c r="M41" i="1"/>
  <c r="N41" i="1"/>
  <c r="O41" i="1"/>
  <c r="P41" i="1"/>
  <c r="E42" i="1"/>
  <c r="F42" i="1"/>
  <c r="G42" i="1"/>
  <c r="H42" i="1"/>
  <c r="I42" i="1"/>
  <c r="J42" i="1"/>
  <c r="K42" i="1"/>
  <c r="L42" i="1"/>
  <c r="M42" i="1"/>
  <c r="N42" i="1"/>
  <c r="O42" i="1"/>
  <c r="P42" i="1"/>
  <c r="E43" i="1"/>
  <c r="F43" i="1"/>
  <c r="G43" i="1"/>
  <c r="H43" i="1"/>
  <c r="I43" i="1"/>
  <c r="J43" i="1"/>
  <c r="K43" i="1"/>
  <c r="L43" i="1"/>
  <c r="M43" i="1"/>
  <c r="N43" i="1"/>
  <c r="O43" i="1"/>
  <c r="P43" i="1"/>
  <c r="E44" i="1"/>
  <c r="F44" i="1"/>
  <c r="G44" i="1"/>
  <c r="H44" i="1"/>
  <c r="I44" i="1"/>
  <c r="J44" i="1"/>
  <c r="K44" i="1"/>
  <c r="L44" i="1"/>
  <c r="M44" i="1"/>
  <c r="N44" i="1"/>
  <c r="O44" i="1"/>
  <c r="P44" i="1"/>
  <c r="E45" i="1"/>
  <c r="F45" i="1"/>
  <c r="G45" i="1"/>
  <c r="H45" i="1"/>
  <c r="I45" i="1"/>
  <c r="J45" i="1"/>
  <c r="K45" i="1"/>
  <c r="L45" i="1"/>
  <c r="M45" i="1"/>
  <c r="N45" i="1"/>
  <c r="O45" i="1"/>
  <c r="P45" i="1"/>
  <c r="E46" i="1"/>
  <c r="F46" i="1"/>
  <c r="G46" i="1"/>
  <c r="H46" i="1"/>
  <c r="I46" i="1"/>
  <c r="J46" i="1"/>
  <c r="K46" i="1"/>
  <c r="L46" i="1"/>
  <c r="M46" i="1"/>
  <c r="N46" i="1"/>
  <c r="O46" i="1"/>
  <c r="P46" i="1"/>
  <c r="E47" i="1"/>
  <c r="F47" i="1"/>
  <c r="G47" i="1"/>
  <c r="H47" i="1"/>
  <c r="I47" i="1"/>
  <c r="J47" i="1"/>
  <c r="K47" i="1"/>
  <c r="L47" i="1"/>
  <c r="M47" i="1"/>
  <c r="N47" i="1"/>
  <c r="O47" i="1"/>
  <c r="P47" i="1"/>
  <c r="E48" i="1"/>
  <c r="F48" i="1"/>
  <c r="G48" i="1"/>
  <c r="H48" i="1"/>
  <c r="I48" i="1"/>
  <c r="J48" i="1"/>
  <c r="K48" i="1"/>
  <c r="L48" i="1"/>
  <c r="M48" i="1"/>
  <c r="N48" i="1"/>
  <c r="O48" i="1"/>
  <c r="P48" i="1"/>
  <c r="E49" i="1"/>
  <c r="F49" i="1"/>
  <c r="G49" i="1"/>
  <c r="H49" i="1"/>
  <c r="I49" i="1"/>
  <c r="J49" i="1"/>
  <c r="K49" i="1"/>
  <c r="L49" i="1"/>
  <c r="M49" i="1"/>
  <c r="N49" i="1"/>
  <c r="O49" i="1"/>
  <c r="P49" i="1"/>
  <c r="E50" i="1"/>
  <c r="F50" i="1"/>
  <c r="G50" i="1"/>
  <c r="H50" i="1"/>
  <c r="I50" i="1"/>
  <c r="J50" i="1"/>
  <c r="K50" i="1"/>
  <c r="L50" i="1"/>
  <c r="M50" i="1"/>
  <c r="N50" i="1"/>
  <c r="O50" i="1"/>
  <c r="P50" i="1"/>
  <c r="E51" i="1"/>
  <c r="F51" i="1"/>
  <c r="G51" i="1"/>
  <c r="H51" i="1"/>
  <c r="I51" i="1"/>
  <c r="J51" i="1"/>
  <c r="K51" i="1"/>
  <c r="L51" i="1"/>
  <c r="M51" i="1"/>
  <c r="N51" i="1"/>
  <c r="O51" i="1"/>
  <c r="P51" i="1"/>
  <c r="E52" i="1"/>
  <c r="F52" i="1"/>
  <c r="G52" i="1"/>
  <c r="H52" i="1"/>
  <c r="I52" i="1"/>
  <c r="J52" i="1"/>
  <c r="K52" i="1"/>
  <c r="L52" i="1"/>
  <c r="M52" i="1"/>
  <c r="N52" i="1"/>
  <c r="O52" i="1"/>
  <c r="P52" i="1"/>
  <c r="E53" i="1"/>
  <c r="F53" i="1"/>
  <c r="G53" i="1"/>
  <c r="H53" i="1"/>
  <c r="I53" i="1"/>
  <c r="J53" i="1"/>
  <c r="K53" i="1"/>
  <c r="L53" i="1"/>
  <c r="M53" i="1"/>
  <c r="N53" i="1"/>
  <c r="O53" i="1"/>
  <c r="P53" i="1"/>
  <c r="E54" i="1"/>
  <c r="F54" i="1"/>
  <c r="G54" i="1"/>
  <c r="H54" i="1"/>
  <c r="I54" i="1"/>
  <c r="J54" i="1"/>
  <c r="K54" i="1"/>
  <c r="L54" i="1"/>
  <c r="M54" i="1"/>
  <c r="N54" i="1"/>
  <c r="O54" i="1"/>
  <c r="P54" i="1"/>
  <c r="E55" i="1"/>
  <c r="F55" i="1"/>
  <c r="G55" i="1"/>
  <c r="H55" i="1"/>
  <c r="I55" i="1"/>
  <c r="J55" i="1"/>
  <c r="K55" i="1"/>
  <c r="L55" i="1"/>
  <c r="M55" i="1"/>
  <c r="N55" i="1"/>
  <c r="O55" i="1"/>
  <c r="P55" i="1"/>
  <c r="E56" i="1"/>
  <c r="F56" i="1"/>
  <c r="G56" i="1"/>
  <c r="H56" i="1"/>
  <c r="I56" i="1"/>
  <c r="J56" i="1"/>
  <c r="K56" i="1"/>
  <c r="L56" i="1"/>
  <c r="M56" i="1"/>
  <c r="N56" i="1"/>
  <c r="O56" i="1"/>
  <c r="P56" i="1"/>
  <c r="E57" i="1"/>
  <c r="F57" i="1"/>
  <c r="G57" i="1"/>
  <c r="H57" i="1"/>
  <c r="I57" i="1"/>
  <c r="J57" i="1"/>
  <c r="K57" i="1"/>
  <c r="L57" i="1"/>
  <c r="M57" i="1"/>
  <c r="N57" i="1"/>
  <c r="O57" i="1"/>
  <c r="P57" i="1"/>
  <c r="E58" i="1"/>
  <c r="F58" i="1"/>
  <c r="G58" i="1"/>
  <c r="H58" i="1"/>
  <c r="I58" i="1"/>
  <c r="J58" i="1"/>
  <c r="K58" i="1"/>
  <c r="L58" i="1"/>
  <c r="M58" i="1"/>
  <c r="N58" i="1"/>
  <c r="O58" i="1"/>
  <c r="P58" i="1"/>
  <c r="E59" i="1"/>
  <c r="F59" i="1"/>
  <c r="G59" i="1"/>
  <c r="H59" i="1"/>
  <c r="I59" i="1"/>
  <c r="J59" i="1"/>
  <c r="K59" i="1"/>
  <c r="L59" i="1"/>
  <c r="M59" i="1"/>
  <c r="N59" i="1"/>
  <c r="O59" i="1"/>
  <c r="P59" i="1"/>
  <c r="E60" i="1"/>
  <c r="F60" i="1"/>
  <c r="G60" i="1"/>
  <c r="H60" i="1"/>
  <c r="I60" i="1"/>
  <c r="J60" i="1"/>
  <c r="K60" i="1"/>
  <c r="L60" i="1"/>
  <c r="M60" i="1"/>
  <c r="N60" i="1"/>
  <c r="O60" i="1"/>
  <c r="P60" i="1"/>
  <c r="E61" i="1"/>
  <c r="F61" i="1"/>
  <c r="G61" i="1"/>
  <c r="H61" i="1"/>
  <c r="I61" i="1"/>
  <c r="J61" i="1"/>
  <c r="K61" i="1"/>
  <c r="L61" i="1"/>
  <c r="M61" i="1"/>
  <c r="N61" i="1"/>
  <c r="O61" i="1"/>
  <c r="P61" i="1"/>
  <c r="E62" i="1"/>
  <c r="F62" i="1"/>
  <c r="G62" i="1"/>
  <c r="H62" i="1"/>
  <c r="I62" i="1"/>
  <c r="J62" i="1"/>
  <c r="K62" i="1"/>
  <c r="L62" i="1"/>
  <c r="M62" i="1"/>
  <c r="N62" i="1"/>
  <c r="O62" i="1"/>
  <c r="P62" i="1"/>
  <c r="E63" i="1"/>
  <c r="F63" i="1"/>
  <c r="G63" i="1"/>
  <c r="H63" i="1"/>
  <c r="I63" i="1"/>
  <c r="J63" i="1"/>
  <c r="K63" i="1"/>
  <c r="L63" i="1"/>
  <c r="M63" i="1"/>
  <c r="N63" i="1"/>
  <c r="O63" i="1"/>
  <c r="P63" i="1"/>
  <c r="E64" i="1"/>
  <c r="F64" i="1"/>
  <c r="G64" i="1"/>
  <c r="H64" i="1"/>
  <c r="I64" i="1"/>
  <c r="J64" i="1"/>
  <c r="K64" i="1"/>
  <c r="L64" i="1"/>
  <c r="M64" i="1"/>
  <c r="N64" i="1"/>
  <c r="O64" i="1"/>
  <c r="P64" i="1"/>
  <c r="E65" i="1"/>
  <c r="F65" i="1"/>
  <c r="G65" i="1"/>
  <c r="H65" i="1"/>
  <c r="I65" i="1"/>
  <c r="J65" i="1"/>
  <c r="K65" i="1"/>
  <c r="L65" i="1"/>
  <c r="M65" i="1"/>
  <c r="N65" i="1"/>
  <c r="O65" i="1"/>
  <c r="P65" i="1"/>
  <c r="E66" i="1"/>
  <c r="F66" i="1"/>
  <c r="G66" i="1"/>
  <c r="H66" i="1"/>
  <c r="I66" i="1"/>
  <c r="J66" i="1"/>
  <c r="K66" i="1"/>
  <c r="L66" i="1"/>
  <c r="M66" i="1"/>
  <c r="N66" i="1"/>
  <c r="O66" i="1"/>
  <c r="P66" i="1"/>
  <c r="E67" i="1"/>
  <c r="F67" i="1"/>
  <c r="G67" i="1"/>
  <c r="H67" i="1"/>
  <c r="I67" i="1"/>
  <c r="J67" i="1"/>
  <c r="K67" i="1"/>
  <c r="L67" i="1"/>
  <c r="M67" i="1"/>
  <c r="N67" i="1"/>
  <c r="O67" i="1"/>
  <c r="P67" i="1"/>
  <c r="E68" i="1"/>
  <c r="F68" i="1"/>
  <c r="G68" i="1"/>
  <c r="H68" i="1"/>
  <c r="I68" i="1"/>
  <c r="J68" i="1"/>
  <c r="K68" i="1"/>
  <c r="L68" i="1"/>
  <c r="M68" i="1"/>
  <c r="N68" i="1"/>
  <c r="O68" i="1"/>
  <c r="P68" i="1"/>
  <c r="E69" i="1"/>
  <c r="F69" i="1"/>
  <c r="G69" i="1"/>
  <c r="H69" i="1"/>
  <c r="I69" i="1"/>
  <c r="J69" i="1"/>
  <c r="K69" i="1"/>
  <c r="L69" i="1"/>
  <c r="M69" i="1"/>
  <c r="N69" i="1"/>
  <c r="O69" i="1"/>
  <c r="P69" i="1"/>
  <c r="E70" i="1"/>
  <c r="F70" i="1"/>
  <c r="G70" i="1"/>
  <c r="H70" i="1"/>
  <c r="I70" i="1"/>
  <c r="J70" i="1"/>
  <c r="K70" i="1"/>
  <c r="L70" i="1"/>
  <c r="M70" i="1"/>
  <c r="N70" i="1"/>
  <c r="O70" i="1"/>
  <c r="P70" i="1"/>
  <c r="E71" i="1"/>
  <c r="F71" i="1"/>
  <c r="G71" i="1"/>
  <c r="H71" i="1"/>
  <c r="I71" i="1"/>
  <c r="J71" i="1"/>
  <c r="K71" i="1"/>
  <c r="L71" i="1"/>
  <c r="M71" i="1"/>
  <c r="N71" i="1"/>
  <c r="O71" i="1"/>
  <c r="P71" i="1"/>
  <c r="E72" i="1"/>
  <c r="F72" i="1"/>
  <c r="G72" i="1"/>
  <c r="H72" i="1"/>
  <c r="I72" i="1"/>
  <c r="J72" i="1"/>
  <c r="K72" i="1"/>
  <c r="L72" i="1"/>
  <c r="M72" i="1"/>
  <c r="N72" i="1"/>
  <c r="O72" i="1"/>
  <c r="P72" i="1"/>
  <c r="E73" i="1"/>
  <c r="F73" i="1"/>
  <c r="G73" i="1"/>
  <c r="H73" i="1"/>
  <c r="I73" i="1"/>
  <c r="J73" i="1"/>
  <c r="K73" i="1"/>
  <c r="L73" i="1"/>
  <c r="M73" i="1"/>
  <c r="N73" i="1"/>
  <c r="O73" i="1"/>
  <c r="P73" i="1"/>
  <c r="E74" i="1"/>
  <c r="F74" i="1"/>
  <c r="G74" i="1"/>
  <c r="H74" i="1"/>
  <c r="I74" i="1"/>
  <c r="J74" i="1"/>
  <c r="K74" i="1"/>
  <c r="L74" i="1"/>
  <c r="M74" i="1"/>
  <c r="N74" i="1"/>
  <c r="O74" i="1"/>
  <c r="P74" i="1"/>
  <c r="E75" i="1"/>
  <c r="F75" i="1"/>
  <c r="G75" i="1"/>
  <c r="H75" i="1"/>
  <c r="I75" i="1"/>
  <c r="J75" i="1"/>
  <c r="K75" i="1"/>
  <c r="L75" i="1"/>
  <c r="M75" i="1"/>
  <c r="N75" i="1"/>
  <c r="O75" i="1"/>
  <c r="P75" i="1"/>
  <c r="E76" i="1"/>
  <c r="F76" i="1"/>
  <c r="G76" i="1"/>
  <c r="H76" i="1"/>
  <c r="I76" i="1"/>
  <c r="J76" i="1"/>
  <c r="K76" i="1"/>
  <c r="L76" i="1"/>
  <c r="M76" i="1"/>
  <c r="N76" i="1"/>
  <c r="O76" i="1"/>
  <c r="P76" i="1"/>
  <c r="E77" i="1"/>
  <c r="F77" i="1"/>
  <c r="G77" i="1"/>
  <c r="H77" i="1"/>
  <c r="I77" i="1"/>
  <c r="J77" i="1"/>
  <c r="K77" i="1"/>
  <c r="L77" i="1"/>
  <c r="M77" i="1"/>
  <c r="N77" i="1"/>
  <c r="O77" i="1"/>
  <c r="P77" i="1"/>
  <c r="E78" i="1"/>
  <c r="F78" i="1"/>
  <c r="G78" i="1"/>
  <c r="H78" i="1"/>
  <c r="I78" i="1"/>
  <c r="J78" i="1"/>
  <c r="K78" i="1"/>
  <c r="L78" i="1"/>
  <c r="M78" i="1"/>
  <c r="N78" i="1"/>
  <c r="O78" i="1"/>
  <c r="P78" i="1"/>
  <c r="E79" i="1"/>
  <c r="F79" i="1"/>
  <c r="G79" i="1"/>
  <c r="H79" i="1"/>
  <c r="I79" i="1"/>
  <c r="J79" i="1"/>
  <c r="K79" i="1"/>
  <c r="L79" i="1"/>
  <c r="M79" i="1"/>
  <c r="N79" i="1"/>
  <c r="O79" i="1"/>
  <c r="P79" i="1"/>
  <c r="E80" i="1"/>
  <c r="F80" i="1"/>
  <c r="G80" i="1"/>
  <c r="H80" i="1"/>
  <c r="I80" i="1"/>
  <c r="J80" i="1"/>
  <c r="K80" i="1"/>
  <c r="L80" i="1"/>
  <c r="M80" i="1"/>
  <c r="N80" i="1"/>
  <c r="O80" i="1"/>
  <c r="P80" i="1"/>
  <c r="E81" i="1"/>
  <c r="F81" i="1"/>
  <c r="G81" i="1"/>
  <c r="H81" i="1"/>
  <c r="I81" i="1"/>
  <c r="J81" i="1"/>
  <c r="K81" i="1"/>
  <c r="L81" i="1"/>
  <c r="M81" i="1"/>
  <c r="N81" i="1"/>
  <c r="O81" i="1"/>
  <c r="P81" i="1"/>
  <c r="E82" i="1"/>
  <c r="F82" i="1"/>
  <c r="G82" i="1"/>
  <c r="H82" i="1"/>
  <c r="I82" i="1"/>
  <c r="J82" i="1"/>
  <c r="K82" i="1"/>
  <c r="L82" i="1"/>
  <c r="M82" i="1"/>
  <c r="N82" i="1"/>
  <c r="O82" i="1"/>
  <c r="P82" i="1"/>
  <c r="E83" i="1"/>
  <c r="F83" i="1"/>
  <c r="G83" i="1"/>
  <c r="H83" i="1"/>
  <c r="I83" i="1"/>
  <c r="J83" i="1"/>
  <c r="K83" i="1"/>
  <c r="L83" i="1"/>
  <c r="M83" i="1"/>
  <c r="N83" i="1"/>
  <c r="O83" i="1"/>
  <c r="P83" i="1"/>
  <c r="E84" i="1"/>
  <c r="F84" i="1"/>
  <c r="G84" i="1"/>
  <c r="H84" i="1"/>
  <c r="I84" i="1"/>
  <c r="J84" i="1"/>
  <c r="K84" i="1"/>
  <c r="L84" i="1"/>
  <c r="M84" i="1"/>
  <c r="N84" i="1"/>
  <c r="O84" i="1"/>
  <c r="P84" i="1"/>
  <c r="E85" i="1"/>
  <c r="F85" i="1"/>
  <c r="G85" i="1"/>
  <c r="H85" i="1"/>
  <c r="I85" i="1"/>
  <c r="J85" i="1"/>
  <c r="K85" i="1"/>
  <c r="L85" i="1"/>
  <c r="M85" i="1"/>
  <c r="N85" i="1"/>
  <c r="O85" i="1"/>
  <c r="P85" i="1"/>
  <c r="E86" i="1"/>
  <c r="F86" i="1"/>
  <c r="G86" i="1"/>
  <c r="H86" i="1"/>
  <c r="I86" i="1"/>
  <c r="J86" i="1"/>
  <c r="K86" i="1"/>
  <c r="L86" i="1"/>
  <c r="M86" i="1"/>
  <c r="N86" i="1"/>
  <c r="O86" i="1"/>
  <c r="P86" i="1"/>
  <c r="E87" i="1"/>
  <c r="F87" i="1"/>
  <c r="G87" i="1"/>
  <c r="H87" i="1"/>
  <c r="I87" i="1"/>
  <c r="J87" i="1"/>
  <c r="K87" i="1"/>
  <c r="L87" i="1"/>
  <c r="M87" i="1"/>
  <c r="N87" i="1"/>
  <c r="O87" i="1"/>
  <c r="P87" i="1"/>
  <c r="E88" i="1"/>
  <c r="F88" i="1"/>
  <c r="G88" i="1"/>
  <c r="H88" i="1"/>
  <c r="I88" i="1"/>
  <c r="J88" i="1"/>
  <c r="K88" i="1"/>
  <c r="L88" i="1"/>
  <c r="M88" i="1"/>
  <c r="N88" i="1"/>
  <c r="O88" i="1"/>
  <c r="P88" i="1"/>
  <c r="E89" i="1"/>
  <c r="F89" i="1"/>
  <c r="G89" i="1"/>
  <c r="H89" i="1"/>
  <c r="I89" i="1"/>
  <c r="J89" i="1"/>
  <c r="K89" i="1"/>
  <c r="L89" i="1"/>
  <c r="M89" i="1"/>
  <c r="N89" i="1"/>
  <c r="O89" i="1"/>
  <c r="P89" i="1"/>
  <c r="E90" i="1"/>
  <c r="F90" i="1"/>
  <c r="G90" i="1"/>
  <c r="H90" i="1"/>
  <c r="I90" i="1"/>
  <c r="J90" i="1"/>
  <c r="K90" i="1"/>
  <c r="L90" i="1"/>
  <c r="M90" i="1"/>
  <c r="N90" i="1"/>
  <c r="O90" i="1"/>
  <c r="P90" i="1"/>
  <c r="E91" i="1"/>
  <c r="F91" i="1"/>
  <c r="G91" i="1"/>
  <c r="H91" i="1"/>
  <c r="I91" i="1"/>
  <c r="J91" i="1"/>
  <c r="K91" i="1"/>
  <c r="L91" i="1"/>
  <c r="M91" i="1"/>
  <c r="N91" i="1"/>
  <c r="O91" i="1"/>
  <c r="P91" i="1"/>
  <c r="E92" i="1"/>
  <c r="F92" i="1"/>
  <c r="G92" i="1"/>
  <c r="H92" i="1"/>
  <c r="I92" i="1"/>
  <c r="J92" i="1"/>
  <c r="K92" i="1"/>
  <c r="L92" i="1"/>
  <c r="M92" i="1"/>
  <c r="N92" i="1"/>
  <c r="O92" i="1"/>
  <c r="P92" i="1"/>
  <c r="E93" i="1"/>
  <c r="F93" i="1"/>
  <c r="G93" i="1"/>
  <c r="H93" i="1"/>
  <c r="I93" i="1"/>
  <c r="J93" i="1"/>
  <c r="K93" i="1"/>
  <c r="L93" i="1"/>
  <c r="M93" i="1"/>
  <c r="N93" i="1"/>
  <c r="O93" i="1"/>
  <c r="P93" i="1"/>
  <c r="E94" i="1"/>
  <c r="F94" i="1"/>
  <c r="G94" i="1"/>
  <c r="H94" i="1"/>
  <c r="I94" i="1"/>
  <c r="J94" i="1"/>
  <c r="K94" i="1"/>
  <c r="L94" i="1"/>
  <c r="M94" i="1"/>
  <c r="N94" i="1"/>
  <c r="O94" i="1"/>
  <c r="P94" i="1"/>
  <c r="E95" i="1"/>
  <c r="F95" i="1"/>
  <c r="G95" i="1"/>
  <c r="H95" i="1"/>
  <c r="I95" i="1"/>
  <c r="J95" i="1"/>
  <c r="K95" i="1"/>
  <c r="L95" i="1"/>
  <c r="M95" i="1"/>
  <c r="N95" i="1"/>
  <c r="O95" i="1"/>
  <c r="P95" i="1"/>
  <c r="E96" i="1"/>
  <c r="F96" i="1"/>
  <c r="G96" i="1"/>
  <c r="H96" i="1"/>
  <c r="I96" i="1"/>
  <c r="J96" i="1"/>
  <c r="K96" i="1"/>
  <c r="L96" i="1"/>
  <c r="M96" i="1"/>
  <c r="N96" i="1"/>
  <c r="O96" i="1"/>
  <c r="P96" i="1"/>
  <c r="E97" i="1"/>
  <c r="F97" i="1"/>
  <c r="G97" i="1"/>
  <c r="H97" i="1"/>
  <c r="I97" i="1"/>
  <c r="J97" i="1"/>
  <c r="K97" i="1"/>
  <c r="L97" i="1"/>
  <c r="M97" i="1"/>
  <c r="N97" i="1"/>
  <c r="O97" i="1"/>
  <c r="P97" i="1"/>
  <c r="E98" i="1"/>
  <c r="F98" i="1"/>
  <c r="G98" i="1"/>
  <c r="H98" i="1"/>
  <c r="I98" i="1"/>
  <c r="J98" i="1"/>
  <c r="K98" i="1"/>
  <c r="L98" i="1"/>
  <c r="M98" i="1"/>
  <c r="N98" i="1"/>
  <c r="O98" i="1"/>
  <c r="P98" i="1"/>
  <c r="E99" i="1"/>
  <c r="F99" i="1"/>
  <c r="G99" i="1"/>
  <c r="H99" i="1"/>
  <c r="I99" i="1"/>
  <c r="J99" i="1"/>
  <c r="K99" i="1"/>
  <c r="L99" i="1"/>
  <c r="M99" i="1"/>
  <c r="N99" i="1"/>
  <c r="O99" i="1"/>
  <c r="P99" i="1"/>
  <c r="E100" i="1"/>
  <c r="F100" i="1"/>
  <c r="G100" i="1"/>
  <c r="H100" i="1"/>
  <c r="I100" i="1"/>
  <c r="J100" i="1"/>
  <c r="K100" i="1"/>
  <c r="L100" i="1"/>
  <c r="M100" i="1"/>
  <c r="N100" i="1"/>
  <c r="O100" i="1"/>
  <c r="P100" i="1"/>
  <c r="E101" i="1"/>
  <c r="F101" i="1"/>
  <c r="G101" i="1"/>
  <c r="H101" i="1"/>
  <c r="I101" i="1"/>
  <c r="J101" i="1"/>
  <c r="K101" i="1"/>
  <c r="L101" i="1"/>
  <c r="M101" i="1"/>
  <c r="N101" i="1"/>
  <c r="O101" i="1"/>
  <c r="P101" i="1"/>
  <c r="E102" i="1"/>
  <c r="F102" i="1"/>
  <c r="G102" i="1"/>
  <c r="H102" i="1"/>
  <c r="I102" i="1"/>
  <c r="J102" i="1"/>
  <c r="K102" i="1"/>
  <c r="L102" i="1"/>
  <c r="M102" i="1"/>
  <c r="N102" i="1"/>
  <c r="O102" i="1"/>
  <c r="P102" i="1"/>
  <c r="E103" i="1"/>
  <c r="F103" i="1"/>
  <c r="G103" i="1"/>
  <c r="H103" i="1"/>
  <c r="I103" i="1"/>
  <c r="J103" i="1"/>
  <c r="K103" i="1"/>
  <c r="L103" i="1"/>
  <c r="M103" i="1"/>
  <c r="N103" i="1"/>
  <c r="O103" i="1"/>
  <c r="P103" i="1"/>
  <c r="E104" i="1"/>
  <c r="F104" i="1"/>
  <c r="G104" i="1"/>
  <c r="H104" i="1"/>
  <c r="I104" i="1"/>
  <c r="J104" i="1"/>
  <c r="K104" i="1"/>
  <c r="L104" i="1"/>
  <c r="M104" i="1"/>
  <c r="N104" i="1"/>
  <c r="O104" i="1"/>
  <c r="P104" i="1"/>
  <c r="E105" i="1"/>
  <c r="F105" i="1"/>
  <c r="G105" i="1"/>
  <c r="H105" i="1"/>
  <c r="I105" i="1"/>
  <c r="J105" i="1"/>
  <c r="K105" i="1"/>
  <c r="L105" i="1"/>
  <c r="M105" i="1"/>
  <c r="N105" i="1"/>
  <c r="O105" i="1"/>
  <c r="P105" i="1"/>
  <c r="E106" i="1"/>
  <c r="F106" i="1"/>
  <c r="G106" i="1"/>
  <c r="H106" i="1"/>
  <c r="I106" i="1"/>
  <c r="J106" i="1"/>
  <c r="K106" i="1"/>
  <c r="L106" i="1"/>
  <c r="M106" i="1"/>
  <c r="N106" i="1"/>
  <c r="O106" i="1"/>
  <c r="P106" i="1"/>
  <c r="E107" i="1"/>
  <c r="F107" i="1"/>
  <c r="G107" i="1"/>
  <c r="H107" i="1"/>
  <c r="I107" i="1"/>
  <c r="J107" i="1"/>
  <c r="K107" i="1"/>
  <c r="L107" i="1"/>
  <c r="M107" i="1"/>
  <c r="N107" i="1"/>
  <c r="O107" i="1"/>
  <c r="P107" i="1"/>
  <c r="E108" i="1"/>
  <c r="F108" i="1"/>
  <c r="G108" i="1"/>
  <c r="H108" i="1"/>
  <c r="I108" i="1"/>
  <c r="J108" i="1"/>
  <c r="K108" i="1"/>
  <c r="L108" i="1"/>
  <c r="M108" i="1"/>
  <c r="N108" i="1"/>
  <c r="O108" i="1"/>
  <c r="P108" i="1"/>
  <c r="E109" i="1"/>
  <c r="F109" i="1"/>
  <c r="G109" i="1"/>
  <c r="H109" i="1"/>
  <c r="I109" i="1"/>
  <c r="J109" i="1"/>
  <c r="K109" i="1"/>
  <c r="L109" i="1"/>
  <c r="M109" i="1"/>
  <c r="N109" i="1"/>
  <c r="O109" i="1"/>
  <c r="P109" i="1"/>
  <c r="E110" i="1"/>
  <c r="F110" i="1"/>
  <c r="G110" i="1"/>
  <c r="H110" i="1"/>
  <c r="I110" i="1"/>
  <c r="J110" i="1"/>
  <c r="K110" i="1"/>
  <c r="L110" i="1"/>
  <c r="M110" i="1"/>
  <c r="N110" i="1"/>
  <c r="O110" i="1"/>
  <c r="P110" i="1"/>
  <c r="E111" i="1"/>
  <c r="F111" i="1"/>
  <c r="G111" i="1"/>
  <c r="H111" i="1"/>
  <c r="I111" i="1"/>
  <c r="J111" i="1"/>
  <c r="K111" i="1"/>
  <c r="L111" i="1"/>
  <c r="M111" i="1"/>
  <c r="N111" i="1"/>
  <c r="O111" i="1"/>
  <c r="P111" i="1"/>
  <c r="E112" i="1"/>
  <c r="F112" i="1"/>
  <c r="G112" i="1"/>
  <c r="H112" i="1"/>
  <c r="I112" i="1"/>
  <c r="J112" i="1"/>
  <c r="K112" i="1"/>
  <c r="L112" i="1"/>
  <c r="M112" i="1"/>
  <c r="N112" i="1"/>
  <c r="O112" i="1"/>
  <c r="P112" i="1"/>
  <c r="E113" i="1"/>
  <c r="F113" i="1"/>
  <c r="G113" i="1"/>
  <c r="H113" i="1"/>
  <c r="I113" i="1"/>
  <c r="J113" i="1"/>
  <c r="K113" i="1"/>
  <c r="L113" i="1"/>
  <c r="M113" i="1"/>
  <c r="N113" i="1"/>
  <c r="O113" i="1"/>
  <c r="P113" i="1"/>
  <c r="E114" i="1"/>
  <c r="F114" i="1"/>
  <c r="G114" i="1"/>
  <c r="H114" i="1"/>
  <c r="I114" i="1"/>
  <c r="J114" i="1"/>
  <c r="K114" i="1"/>
  <c r="L114" i="1"/>
  <c r="M114" i="1"/>
  <c r="N114" i="1"/>
  <c r="O114" i="1"/>
  <c r="P114" i="1"/>
  <c r="E115" i="1"/>
  <c r="F115" i="1"/>
  <c r="G115" i="1"/>
  <c r="H115" i="1"/>
  <c r="I115" i="1"/>
  <c r="J115" i="1"/>
  <c r="K115" i="1"/>
  <c r="L115" i="1"/>
  <c r="M115" i="1"/>
  <c r="N115" i="1"/>
  <c r="O115" i="1"/>
  <c r="P115" i="1"/>
  <c r="E116" i="1"/>
  <c r="F116" i="1"/>
  <c r="G116" i="1"/>
  <c r="H116" i="1"/>
  <c r="I116" i="1"/>
  <c r="J116" i="1"/>
  <c r="K116" i="1"/>
  <c r="L116" i="1"/>
  <c r="M116" i="1"/>
  <c r="N116" i="1"/>
  <c r="O116" i="1"/>
  <c r="P116" i="1"/>
  <c r="E117" i="1"/>
  <c r="F117" i="1"/>
  <c r="G117" i="1"/>
  <c r="H117" i="1"/>
  <c r="I117" i="1"/>
  <c r="J117" i="1"/>
  <c r="K117" i="1"/>
  <c r="L117" i="1"/>
  <c r="M117" i="1"/>
  <c r="N117" i="1"/>
  <c r="O117" i="1"/>
  <c r="P117" i="1"/>
  <c r="E118" i="1"/>
  <c r="F118" i="1"/>
  <c r="G118" i="1"/>
  <c r="H118" i="1"/>
  <c r="I118" i="1"/>
  <c r="J118" i="1"/>
  <c r="K118" i="1"/>
  <c r="L118" i="1"/>
  <c r="M118" i="1"/>
  <c r="N118" i="1"/>
  <c r="O118" i="1"/>
  <c r="P118" i="1"/>
  <c r="E119" i="1"/>
  <c r="F119" i="1"/>
  <c r="G119" i="1"/>
  <c r="H119" i="1"/>
  <c r="I119" i="1"/>
  <c r="J119" i="1"/>
  <c r="K119" i="1"/>
  <c r="L119" i="1"/>
  <c r="M119" i="1"/>
  <c r="N119" i="1"/>
  <c r="O119" i="1"/>
  <c r="P119" i="1"/>
  <c r="E120" i="1"/>
  <c r="F120" i="1"/>
  <c r="G120" i="1"/>
  <c r="H120" i="1"/>
  <c r="I120" i="1"/>
  <c r="J120" i="1"/>
  <c r="K120" i="1"/>
  <c r="L120" i="1"/>
  <c r="M120" i="1"/>
  <c r="N120" i="1"/>
  <c r="O120" i="1"/>
  <c r="P120" i="1"/>
  <c r="E121" i="1"/>
  <c r="F121" i="1"/>
  <c r="G121" i="1"/>
  <c r="H121" i="1"/>
  <c r="I121" i="1"/>
  <c r="J121" i="1"/>
  <c r="K121" i="1"/>
  <c r="L121" i="1"/>
  <c r="M121" i="1"/>
  <c r="N121" i="1"/>
  <c r="O121" i="1"/>
  <c r="P121" i="1"/>
  <c r="E122" i="1"/>
  <c r="F122" i="1"/>
  <c r="G122" i="1"/>
  <c r="H122" i="1"/>
  <c r="I122" i="1"/>
  <c r="J122" i="1"/>
  <c r="K122" i="1"/>
  <c r="L122" i="1"/>
  <c r="M122" i="1"/>
  <c r="N122" i="1"/>
  <c r="O122" i="1"/>
  <c r="P122" i="1"/>
  <c r="E123" i="1"/>
  <c r="F123" i="1"/>
  <c r="G123" i="1"/>
  <c r="H123" i="1"/>
  <c r="I123" i="1"/>
  <c r="J123" i="1"/>
  <c r="K123" i="1"/>
  <c r="L123" i="1"/>
  <c r="M123" i="1"/>
  <c r="N123" i="1"/>
  <c r="O123" i="1"/>
  <c r="P123" i="1"/>
  <c r="E124" i="1"/>
  <c r="F124" i="1"/>
  <c r="G124" i="1"/>
  <c r="H124" i="1"/>
  <c r="I124" i="1"/>
  <c r="J124" i="1"/>
  <c r="K124" i="1"/>
  <c r="L124" i="1"/>
  <c r="M124" i="1"/>
  <c r="N124" i="1"/>
  <c r="O124" i="1"/>
  <c r="P124" i="1"/>
  <c r="E125" i="1"/>
  <c r="F125" i="1"/>
  <c r="G125" i="1"/>
  <c r="H125" i="1"/>
  <c r="I125" i="1"/>
  <c r="J125" i="1"/>
  <c r="K125" i="1"/>
  <c r="L125" i="1"/>
  <c r="M125" i="1"/>
  <c r="N125" i="1"/>
  <c r="O125" i="1"/>
  <c r="P125" i="1"/>
  <c r="E126" i="1"/>
  <c r="F126" i="1"/>
  <c r="G126" i="1"/>
  <c r="H126" i="1"/>
  <c r="I126" i="1"/>
  <c r="J126" i="1"/>
  <c r="K126" i="1"/>
  <c r="L126" i="1"/>
  <c r="M126" i="1"/>
  <c r="N126" i="1"/>
  <c r="O126" i="1"/>
  <c r="P126" i="1"/>
  <c r="E127" i="1"/>
  <c r="F127" i="1"/>
  <c r="G127" i="1"/>
  <c r="H127" i="1"/>
  <c r="I127" i="1"/>
  <c r="J127" i="1"/>
  <c r="K127" i="1"/>
  <c r="L127" i="1"/>
  <c r="M127" i="1"/>
  <c r="N127" i="1"/>
  <c r="O127" i="1"/>
  <c r="P127" i="1"/>
  <c r="E128" i="1"/>
  <c r="F128" i="1"/>
  <c r="G128" i="1"/>
  <c r="H128" i="1"/>
  <c r="I128" i="1"/>
  <c r="J128" i="1"/>
  <c r="K128" i="1"/>
  <c r="L128" i="1"/>
  <c r="M128" i="1"/>
  <c r="N128" i="1"/>
  <c r="O128" i="1"/>
  <c r="P128" i="1"/>
  <c r="E129" i="1"/>
  <c r="F129" i="1"/>
  <c r="G129" i="1"/>
  <c r="H129" i="1"/>
  <c r="I129" i="1"/>
  <c r="J129" i="1"/>
  <c r="K129" i="1"/>
  <c r="L129" i="1"/>
  <c r="M129" i="1"/>
  <c r="N129" i="1"/>
  <c r="O129" i="1"/>
  <c r="P129" i="1"/>
  <c r="E130" i="1"/>
  <c r="F130" i="1"/>
  <c r="G130" i="1"/>
  <c r="H130" i="1"/>
  <c r="I130" i="1"/>
  <c r="J130" i="1"/>
  <c r="K130" i="1"/>
  <c r="L130" i="1"/>
  <c r="M130" i="1"/>
  <c r="N130" i="1"/>
  <c r="O130" i="1"/>
  <c r="P130" i="1"/>
  <c r="E131" i="1"/>
  <c r="F131" i="1"/>
  <c r="G131" i="1"/>
  <c r="H131" i="1"/>
  <c r="I131" i="1"/>
  <c r="J131" i="1"/>
  <c r="K131" i="1"/>
  <c r="L131" i="1"/>
  <c r="M131" i="1"/>
  <c r="N131" i="1"/>
  <c r="O131" i="1"/>
  <c r="P131" i="1"/>
  <c r="E132" i="1"/>
  <c r="F132" i="1"/>
  <c r="G132" i="1"/>
  <c r="H132" i="1"/>
  <c r="I132" i="1"/>
  <c r="J132" i="1"/>
  <c r="K132" i="1"/>
  <c r="L132" i="1"/>
  <c r="M132" i="1"/>
  <c r="N132" i="1"/>
  <c r="O132" i="1"/>
  <c r="P132" i="1"/>
  <c r="E133" i="1"/>
  <c r="F133" i="1"/>
  <c r="G133" i="1"/>
  <c r="H133" i="1"/>
  <c r="I133" i="1"/>
  <c r="J133" i="1"/>
  <c r="K133" i="1"/>
  <c r="L133" i="1"/>
  <c r="M133" i="1"/>
  <c r="N133" i="1"/>
  <c r="O133" i="1"/>
  <c r="P133" i="1"/>
  <c r="E134" i="1"/>
  <c r="F134" i="1"/>
  <c r="G134" i="1"/>
  <c r="H134" i="1"/>
  <c r="I134" i="1"/>
  <c r="J134" i="1"/>
  <c r="K134" i="1"/>
  <c r="L134" i="1"/>
  <c r="M134" i="1"/>
  <c r="N134" i="1"/>
  <c r="O134" i="1"/>
  <c r="P134" i="1"/>
  <c r="E135" i="1"/>
  <c r="F135" i="1"/>
  <c r="G135" i="1"/>
  <c r="H135" i="1"/>
  <c r="I135" i="1"/>
  <c r="J135" i="1"/>
  <c r="K135" i="1"/>
  <c r="L135" i="1"/>
  <c r="M135" i="1"/>
  <c r="N135" i="1"/>
  <c r="O135" i="1"/>
  <c r="P135" i="1"/>
  <c r="E136" i="1"/>
  <c r="F136" i="1"/>
  <c r="G136" i="1"/>
  <c r="H136" i="1"/>
  <c r="I136" i="1"/>
  <c r="J136" i="1"/>
  <c r="K136" i="1"/>
  <c r="L136" i="1"/>
  <c r="M136" i="1"/>
  <c r="N136" i="1"/>
  <c r="O136" i="1"/>
  <c r="P136" i="1"/>
  <c r="E137" i="1"/>
  <c r="F137" i="1"/>
  <c r="G137" i="1"/>
  <c r="H137" i="1"/>
  <c r="I137" i="1"/>
  <c r="J137" i="1"/>
  <c r="K137" i="1"/>
  <c r="L137" i="1"/>
  <c r="M137" i="1"/>
  <c r="N137" i="1"/>
  <c r="O137" i="1"/>
  <c r="P137" i="1"/>
  <c r="E138" i="1"/>
  <c r="F138" i="1"/>
  <c r="G138" i="1"/>
  <c r="H138" i="1"/>
  <c r="I138" i="1"/>
  <c r="J138" i="1"/>
  <c r="K138" i="1"/>
  <c r="L138" i="1"/>
  <c r="M138" i="1"/>
  <c r="N138" i="1"/>
  <c r="O138" i="1"/>
  <c r="P138" i="1"/>
  <c r="E139" i="1"/>
  <c r="F139" i="1"/>
  <c r="G139" i="1"/>
  <c r="H139" i="1"/>
  <c r="I139" i="1"/>
  <c r="J139" i="1"/>
  <c r="K139" i="1"/>
  <c r="L139" i="1"/>
  <c r="M139" i="1"/>
  <c r="N139" i="1"/>
  <c r="O139" i="1"/>
  <c r="P139" i="1"/>
  <c r="E140" i="1"/>
  <c r="F140" i="1"/>
  <c r="G140" i="1"/>
  <c r="H140" i="1"/>
  <c r="I140" i="1"/>
  <c r="J140" i="1"/>
  <c r="K140" i="1"/>
  <c r="L140" i="1"/>
  <c r="M140" i="1"/>
  <c r="N140" i="1"/>
  <c r="O140" i="1"/>
  <c r="P140" i="1"/>
  <c r="E141" i="1"/>
  <c r="F141" i="1"/>
  <c r="G141" i="1"/>
  <c r="H141" i="1"/>
  <c r="I141" i="1"/>
  <c r="J141" i="1"/>
  <c r="K141" i="1"/>
  <c r="L141" i="1"/>
  <c r="M141" i="1"/>
  <c r="N141" i="1"/>
  <c r="O141" i="1"/>
  <c r="P141" i="1"/>
  <c r="E142" i="1"/>
  <c r="F142" i="1"/>
  <c r="G142" i="1"/>
  <c r="H142" i="1"/>
  <c r="I142" i="1"/>
  <c r="J142" i="1"/>
  <c r="K142" i="1"/>
  <c r="L142" i="1"/>
  <c r="M142" i="1"/>
  <c r="N142" i="1"/>
  <c r="O142" i="1"/>
  <c r="P142" i="1"/>
  <c r="E143" i="1"/>
  <c r="F143" i="1"/>
  <c r="G143" i="1"/>
  <c r="H143" i="1"/>
  <c r="I143" i="1"/>
  <c r="J143" i="1"/>
  <c r="K143" i="1"/>
  <c r="L143" i="1"/>
  <c r="M143" i="1"/>
  <c r="N143" i="1"/>
  <c r="O143" i="1"/>
  <c r="P143" i="1"/>
  <c r="E144" i="1"/>
  <c r="F144" i="1"/>
  <c r="G144" i="1"/>
  <c r="H144" i="1"/>
  <c r="I144" i="1"/>
  <c r="J144" i="1"/>
  <c r="K144" i="1"/>
  <c r="L144" i="1"/>
  <c r="M144" i="1"/>
  <c r="N144" i="1"/>
  <c r="O144" i="1"/>
  <c r="P144" i="1"/>
  <c r="E145" i="1"/>
  <c r="F145" i="1"/>
  <c r="G145" i="1"/>
  <c r="H145" i="1"/>
  <c r="I145" i="1"/>
  <c r="J145" i="1"/>
  <c r="K145" i="1"/>
  <c r="L145" i="1"/>
  <c r="M145" i="1"/>
  <c r="N145" i="1"/>
  <c r="O145" i="1"/>
  <c r="P145" i="1"/>
  <c r="E146" i="1"/>
  <c r="F146" i="1"/>
  <c r="G146" i="1"/>
  <c r="H146" i="1"/>
  <c r="I146" i="1"/>
  <c r="J146" i="1"/>
  <c r="K146" i="1"/>
  <c r="L146" i="1"/>
  <c r="M146" i="1"/>
  <c r="N146" i="1"/>
  <c r="O146" i="1"/>
  <c r="P146" i="1"/>
  <c r="E147" i="1"/>
  <c r="F147" i="1"/>
  <c r="G147" i="1"/>
  <c r="H147" i="1"/>
  <c r="I147" i="1"/>
  <c r="J147" i="1"/>
  <c r="K147" i="1"/>
  <c r="L147" i="1"/>
  <c r="M147" i="1"/>
  <c r="N147" i="1"/>
  <c r="O147" i="1"/>
  <c r="P147" i="1"/>
  <c r="E148" i="1"/>
  <c r="F148" i="1"/>
  <c r="G148" i="1"/>
  <c r="H148" i="1"/>
  <c r="I148" i="1"/>
  <c r="J148" i="1"/>
  <c r="K148" i="1"/>
  <c r="L148" i="1"/>
  <c r="M148" i="1"/>
  <c r="N148" i="1"/>
  <c r="O148" i="1"/>
  <c r="P148" i="1"/>
  <c r="E149" i="1"/>
  <c r="F149" i="1"/>
  <c r="G149" i="1"/>
  <c r="H149" i="1"/>
  <c r="I149" i="1"/>
  <c r="J149" i="1"/>
  <c r="K149" i="1"/>
  <c r="L149" i="1"/>
  <c r="M149" i="1"/>
  <c r="N149" i="1"/>
  <c r="O149" i="1"/>
  <c r="P149" i="1"/>
  <c r="E150" i="1"/>
  <c r="F150" i="1"/>
  <c r="G150" i="1"/>
  <c r="H150" i="1"/>
  <c r="I150" i="1"/>
  <c r="J150" i="1"/>
  <c r="K150" i="1"/>
  <c r="L150" i="1"/>
  <c r="M150" i="1"/>
  <c r="N150" i="1"/>
  <c r="O150" i="1"/>
  <c r="P150" i="1"/>
  <c r="E151" i="1"/>
  <c r="F151" i="1"/>
  <c r="G151" i="1"/>
  <c r="H151" i="1"/>
  <c r="I151" i="1"/>
  <c r="J151" i="1"/>
  <c r="K151" i="1"/>
  <c r="L151" i="1"/>
  <c r="M151" i="1"/>
  <c r="N151" i="1"/>
  <c r="O151" i="1"/>
  <c r="P151" i="1"/>
  <c r="E152" i="1"/>
  <c r="F152" i="1"/>
  <c r="G152" i="1"/>
  <c r="H152" i="1"/>
  <c r="I152" i="1"/>
  <c r="J152" i="1"/>
  <c r="K152" i="1"/>
  <c r="L152" i="1"/>
  <c r="M152" i="1"/>
  <c r="N152" i="1"/>
  <c r="O152" i="1"/>
  <c r="P152" i="1"/>
  <c r="E153" i="1"/>
  <c r="F153" i="1"/>
  <c r="G153" i="1"/>
  <c r="H153" i="1"/>
  <c r="I153" i="1"/>
  <c r="J153" i="1"/>
  <c r="K153" i="1"/>
  <c r="L153" i="1"/>
  <c r="M153" i="1"/>
  <c r="N153" i="1"/>
  <c r="O153" i="1"/>
  <c r="P153" i="1"/>
  <c r="E154" i="1"/>
  <c r="F154" i="1"/>
  <c r="G154" i="1"/>
  <c r="H154" i="1"/>
  <c r="I154" i="1"/>
  <c r="J154" i="1"/>
  <c r="K154" i="1"/>
  <c r="L154" i="1"/>
  <c r="M154" i="1"/>
  <c r="N154" i="1"/>
  <c r="O154" i="1"/>
  <c r="P154" i="1"/>
  <c r="E155" i="1"/>
  <c r="F155" i="1"/>
  <c r="G155" i="1"/>
  <c r="H155" i="1"/>
  <c r="I155" i="1"/>
  <c r="J155" i="1"/>
  <c r="K155" i="1"/>
  <c r="L155" i="1"/>
  <c r="M155" i="1"/>
  <c r="N155" i="1"/>
  <c r="O155" i="1"/>
  <c r="P155" i="1"/>
  <c r="E156" i="1"/>
  <c r="F156" i="1"/>
  <c r="G156" i="1"/>
  <c r="H156" i="1"/>
  <c r="I156" i="1"/>
  <c r="J156" i="1"/>
  <c r="K156" i="1"/>
  <c r="L156" i="1"/>
  <c r="M156" i="1"/>
  <c r="N156" i="1"/>
  <c r="O156" i="1"/>
  <c r="P156" i="1"/>
  <c r="E157" i="1"/>
  <c r="F157" i="1"/>
  <c r="G157" i="1"/>
  <c r="H157" i="1"/>
  <c r="I157" i="1"/>
  <c r="J157" i="1"/>
  <c r="K157" i="1"/>
  <c r="L157" i="1"/>
  <c r="M157" i="1"/>
  <c r="N157" i="1"/>
  <c r="O157" i="1"/>
  <c r="P157" i="1"/>
  <c r="E158" i="1"/>
  <c r="F158" i="1"/>
  <c r="G158" i="1"/>
  <c r="H158" i="1"/>
  <c r="I158" i="1"/>
  <c r="J158" i="1"/>
  <c r="K158" i="1"/>
  <c r="L158" i="1"/>
  <c r="M158" i="1"/>
  <c r="N158" i="1"/>
  <c r="O158" i="1"/>
  <c r="P158" i="1"/>
  <c r="E159" i="1"/>
  <c r="F159" i="1"/>
  <c r="G159" i="1"/>
  <c r="H159" i="1"/>
  <c r="I159" i="1"/>
  <c r="J159" i="1"/>
  <c r="K159" i="1"/>
  <c r="L159" i="1"/>
  <c r="M159" i="1"/>
  <c r="N159" i="1"/>
  <c r="O159" i="1"/>
  <c r="P159" i="1"/>
  <c r="E160" i="1"/>
  <c r="F160" i="1"/>
  <c r="G160" i="1"/>
  <c r="H160" i="1"/>
  <c r="I160" i="1"/>
  <c r="J160" i="1"/>
  <c r="K160" i="1"/>
  <c r="L160" i="1"/>
  <c r="M160" i="1"/>
  <c r="N160" i="1"/>
  <c r="O160" i="1"/>
  <c r="P160" i="1"/>
  <c r="E161" i="1"/>
  <c r="F161" i="1"/>
  <c r="G161" i="1"/>
  <c r="H161" i="1"/>
  <c r="I161" i="1"/>
  <c r="J161" i="1"/>
  <c r="K161" i="1"/>
  <c r="L161" i="1"/>
  <c r="M161" i="1"/>
  <c r="N161" i="1"/>
  <c r="O161" i="1"/>
  <c r="P161" i="1"/>
  <c r="E162" i="1"/>
  <c r="F162" i="1"/>
  <c r="G162" i="1"/>
  <c r="H162" i="1"/>
  <c r="I162" i="1"/>
  <c r="J162" i="1"/>
  <c r="K162" i="1"/>
  <c r="L162" i="1"/>
  <c r="M162" i="1"/>
  <c r="N162" i="1"/>
  <c r="O162" i="1"/>
  <c r="P162" i="1"/>
  <c r="E163" i="1"/>
  <c r="F163" i="1"/>
  <c r="G163" i="1"/>
  <c r="H163" i="1"/>
  <c r="I163" i="1"/>
  <c r="J163" i="1"/>
  <c r="K163" i="1"/>
  <c r="L163" i="1"/>
  <c r="M163" i="1"/>
  <c r="N163" i="1"/>
  <c r="O163" i="1"/>
  <c r="P163" i="1"/>
  <c r="E164" i="1"/>
  <c r="F164" i="1"/>
  <c r="G164" i="1"/>
  <c r="H164" i="1"/>
  <c r="I164" i="1"/>
  <c r="J164" i="1"/>
  <c r="K164" i="1"/>
  <c r="L164" i="1"/>
  <c r="M164" i="1"/>
  <c r="N164" i="1"/>
  <c r="O164" i="1"/>
  <c r="P164" i="1"/>
  <c r="E165" i="1"/>
  <c r="F165" i="1"/>
  <c r="G165" i="1"/>
  <c r="H165" i="1"/>
  <c r="I165" i="1"/>
  <c r="J165" i="1"/>
  <c r="K165" i="1"/>
  <c r="L165" i="1"/>
  <c r="M165" i="1"/>
  <c r="N165" i="1"/>
  <c r="O165" i="1"/>
  <c r="P165" i="1"/>
  <c r="E166" i="1"/>
  <c r="F166" i="1"/>
  <c r="G166" i="1"/>
  <c r="H166" i="1"/>
  <c r="I166" i="1"/>
  <c r="J166" i="1"/>
  <c r="K166" i="1"/>
  <c r="L166" i="1"/>
  <c r="M166" i="1"/>
  <c r="N166" i="1"/>
  <c r="O166" i="1"/>
  <c r="P166" i="1"/>
  <c r="E167" i="1"/>
  <c r="F167" i="1"/>
  <c r="G167" i="1"/>
  <c r="H167" i="1"/>
  <c r="I167" i="1"/>
  <c r="J167" i="1"/>
  <c r="K167" i="1"/>
  <c r="L167" i="1"/>
  <c r="M167" i="1"/>
  <c r="N167" i="1"/>
  <c r="O167" i="1"/>
  <c r="P167" i="1"/>
  <c r="E168" i="1"/>
  <c r="F168" i="1"/>
  <c r="G168" i="1"/>
  <c r="H168" i="1"/>
  <c r="I168" i="1"/>
  <c r="J168" i="1"/>
  <c r="K168" i="1"/>
  <c r="L168" i="1"/>
  <c r="M168" i="1"/>
  <c r="N168" i="1"/>
  <c r="O168" i="1"/>
  <c r="P168" i="1"/>
  <c r="E169" i="1"/>
  <c r="F169" i="1"/>
  <c r="G169" i="1"/>
  <c r="H169" i="1"/>
  <c r="I169" i="1"/>
  <c r="J169" i="1"/>
  <c r="K169" i="1"/>
  <c r="L169" i="1"/>
  <c r="M169" i="1"/>
  <c r="N169" i="1"/>
  <c r="O169" i="1"/>
  <c r="P169" i="1"/>
  <c r="E170" i="1"/>
  <c r="F170" i="1"/>
  <c r="G170" i="1"/>
  <c r="H170" i="1"/>
  <c r="I170" i="1"/>
  <c r="J170" i="1"/>
  <c r="K170" i="1"/>
  <c r="L170" i="1"/>
  <c r="M170" i="1"/>
  <c r="N170" i="1"/>
  <c r="O170" i="1"/>
  <c r="P170" i="1"/>
  <c r="E171" i="1"/>
  <c r="F171" i="1"/>
  <c r="G171" i="1"/>
  <c r="H171" i="1"/>
  <c r="I171" i="1"/>
  <c r="J171" i="1"/>
  <c r="K171" i="1"/>
  <c r="L171" i="1"/>
  <c r="M171" i="1"/>
  <c r="N171" i="1"/>
  <c r="O171" i="1"/>
  <c r="P171" i="1"/>
  <c r="E172" i="1"/>
  <c r="F172" i="1"/>
  <c r="G172" i="1"/>
  <c r="H172" i="1"/>
  <c r="I172" i="1"/>
  <c r="J172" i="1"/>
  <c r="K172" i="1"/>
  <c r="L172" i="1"/>
  <c r="M172" i="1"/>
  <c r="N172" i="1"/>
  <c r="O172" i="1"/>
  <c r="P172" i="1"/>
  <c r="E173" i="1"/>
  <c r="F173" i="1"/>
  <c r="G173" i="1"/>
  <c r="H173" i="1"/>
  <c r="I173" i="1"/>
  <c r="J173" i="1"/>
  <c r="K173" i="1"/>
  <c r="L173" i="1"/>
  <c r="M173" i="1"/>
  <c r="N173" i="1"/>
  <c r="O173" i="1"/>
  <c r="P173" i="1"/>
  <c r="E174" i="1"/>
  <c r="F174" i="1"/>
  <c r="G174" i="1"/>
  <c r="H174" i="1"/>
  <c r="I174" i="1"/>
  <c r="J174" i="1"/>
  <c r="K174" i="1"/>
  <c r="L174" i="1"/>
  <c r="M174" i="1"/>
  <c r="N174" i="1"/>
  <c r="O174" i="1"/>
  <c r="P174" i="1"/>
  <c r="E175" i="1"/>
  <c r="F175" i="1"/>
  <c r="G175" i="1"/>
  <c r="H175" i="1"/>
  <c r="I175" i="1"/>
  <c r="J175" i="1"/>
  <c r="K175" i="1"/>
  <c r="L175" i="1"/>
  <c r="M175" i="1"/>
  <c r="N175" i="1"/>
  <c r="O175" i="1"/>
  <c r="P175" i="1"/>
  <c r="E176" i="1"/>
  <c r="F176" i="1"/>
  <c r="G176" i="1"/>
  <c r="H176" i="1"/>
  <c r="I176" i="1"/>
  <c r="J176" i="1"/>
  <c r="K176" i="1"/>
  <c r="L176" i="1"/>
  <c r="M176" i="1"/>
  <c r="N176" i="1"/>
  <c r="O176" i="1"/>
  <c r="P176" i="1"/>
  <c r="E177" i="1"/>
  <c r="F177" i="1"/>
  <c r="G177" i="1"/>
  <c r="H177" i="1"/>
  <c r="I177" i="1"/>
  <c r="J177" i="1"/>
  <c r="K177" i="1"/>
  <c r="L177" i="1"/>
  <c r="M177" i="1"/>
  <c r="N177" i="1"/>
  <c r="O177" i="1"/>
  <c r="P177" i="1"/>
  <c r="E178" i="1"/>
  <c r="F178" i="1"/>
  <c r="G178" i="1"/>
  <c r="H178" i="1"/>
  <c r="I178" i="1"/>
  <c r="J178" i="1"/>
  <c r="K178" i="1"/>
  <c r="L178" i="1"/>
  <c r="M178" i="1"/>
  <c r="N178" i="1"/>
  <c r="O178" i="1"/>
  <c r="P178" i="1"/>
  <c r="E179" i="1"/>
  <c r="F179" i="1"/>
  <c r="G179" i="1"/>
  <c r="H179" i="1"/>
  <c r="I179" i="1"/>
  <c r="J179" i="1"/>
  <c r="K179" i="1"/>
  <c r="L179" i="1"/>
  <c r="M179" i="1"/>
  <c r="N179" i="1"/>
  <c r="O179" i="1"/>
  <c r="P179" i="1"/>
  <c r="E180" i="1"/>
  <c r="F180" i="1"/>
  <c r="G180" i="1"/>
  <c r="H180" i="1"/>
  <c r="I180" i="1"/>
  <c r="J180" i="1"/>
  <c r="K180" i="1"/>
  <c r="L180" i="1"/>
  <c r="M180" i="1"/>
  <c r="N180" i="1"/>
  <c r="O180" i="1"/>
  <c r="P180" i="1"/>
  <c r="E181" i="1"/>
  <c r="F181" i="1"/>
  <c r="G181" i="1"/>
  <c r="H181" i="1"/>
  <c r="I181" i="1"/>
  <c r="J181" i="1"/>
  <c r="K181" i="1"/>
  <c r="L181" i="1"/>
  <c r="M181" i="1"/>
  <c r="N181" i="1"/>
  <c r="O181" i="1"/>
  <c r="P181" i="1"/>
  <c r="E182" i="1"/>
  <c r="F182" i="1"/>
  <c r="G182" i="1"/>
  <c r="H182" i="1"/>
  <c r="I182" i="1"/>
  <c r="J182" i="1"/>
  <c r="K182" i="1"/>
  <c r="L182" i="1"/>
  <c r="M182" i="1"/>
  <c r="N182" i="1"/>
  <c r="O182" i="1"/>
  <c r="P182" i="1"/>
  <c r="E183" i="1"/>
  <c r="F183" i="1"/>
  <c r="G183" i="1"/>
  <c r="H183" i="1"/>
  <c r="I183" i="1"/>
  <c r="J183" i="1"/>
  <c r="K183" i="1"/>
  <c r="L183" i="1"/>
  <c r="M183" i="1"/>
  <c r="N183" i="1"/>
  <c r="O183" i="1"/>
  <c r="P183" i="1"/>
  <c r="E184" i="1"/>
  <c r="F184" i="1"/>
  <c r="G184" i="1"/>
  <c r="H184" i="1"/>
  <c r="I184" i="1"/>
  <c r="J184" i="1"/>
  <c r="K184" i="1"/>
  <c r="L184" i="1"/>
  <c r="M184" i="1"/>
  <c r="N184" i="1"/>
  <c r="O184" i="1"/>
  <c r="P184" i="1"/>
  <c r="E185" i="1"/>
  <c r="F185" i="1"/>
  <c r="G185" i="1"/>
  <c r="H185" i="1"/>
  <c r="I185" i="1"/>
  <c r="J185" i="1"/>
  <c r="K185" i="1"/>
  <c r="L185" i="1"/>
  <c r="M185" i="1"/>
  <c r="N185" i="1"/>
  <c r="O185" i="1"/>
  <c r="P185" i="1"/>
  <c r="E186" i="1"/>
  <c r="F186" i="1"/>
  <c r="G186" i="1"/>
  <c r="H186" i="1"/>
  <c r="I186" i="1"/>
  <c r="J186" i="1"/>
  <c r="K186" i="1"/>
  <c r="L186" i="1"/>
  <c r="M186" i="1"/>
  <c r="N186" i="1"/>
  <c r="O186" i="1"/>
  <c r="P186" i="1"/>
  <c r="E187" i="1"/>
  <c r="F187" i="1"/>
  <c r="G187" i="1"/>
  <c r="H187" i="1"/>
  <c r="I187" i="1"/>
  <c r="J187" i="1"/>
  <c r="K187" i="1"/>
  <c r="L187" i="1"/>
  <c r="M187" i="1"/>
  <c r="N187" i="1"/>
  <c r="O187" i="1"/>
  <c r="P187" i="1"/>
  <c r="E188" i="1"/>
  <c r="F188" i="1"/>
  <c r="G188" i="1"/>
  <c r="H188" i="1"/>
  <c r="I188" i="1"/>
  <c r="J188" i="1"/>
  <c r="K188" i="1"/>
  <c r="L188" i="1"/>
  <c r="M188" i="1"/>
  <c r="N188" i="1"/>
  <c r="O188" i="1"/>
  <c r="P188" i="1"/>
  <c r="E189" i="1"/>
  <c r="F189" i="1"/>
  <c r="G189" i="1"/>
  <c r="H189" i="1"/>
  <c r="I189" i="1"/>
  <c r="J189" i="1"/>
  <c r="K189" i="1"/>
  <c r="L189" i="1"/>
  <c r="M189" i="1"/>
  <c r="N189" i="1"/>
  <c r="O189" i="1"/>
  <c r="P189" i="1"/>
  <c r="E190" i="1"/>
  <c r="F190" i="1"/>
  <c r="G190" i="1"/>
  <c r="H190" i="1"/>
  <c r="I190" i="1"/>
  <c r="J190" i="1"/>
  <c r="K190" i="1"/>
  <c r="L190" i="1"/>
  <c r="M190" i="1"/>
  <c r="N190" i="1"/>
  <c r="O190" i="1"/>
  <c r="P190" i="1"/>
  <c r="E191" i="1"/>
  <c r="F191" i="1"/>
  <c r="G191" i="1"/>
  <c r="H191" i="1"/>
  <c r="I191" i="1"/>
  <c r="J191" i="1"/>
  <c r="K191" i="1"/>
  <c r="L191" i="1"/>
  <c r="M191" i="1"/>
  <c r="N191" i="1"/>
  <c r="O191" i="1"/>
  <c r="P191" i="1"/>
  <c r="E192" i="1"/>
  <c r="F192" i="1"/>
  <c r="G192" i="1"/>
  <c r="H192" i="1"/>
  <c r="I192" i="1"/>
  <c r="J192" i="1"/>
  <c r="K192" i="1"/>
  <c r="L192" i="1"/>
  <c r="M192" i="1"/>
  <c r="N192" i="1"/>
  <c r="O192" i="1"/>
  <c r="P192" i="1"/>
  <c r="E193" i="1"/>
  <c r="F193" i="1"/>
  <c r="G193" i="1"/>
  <c r="H193" i="1"/>
  <c r="I193" i="1"/>
  <c r="J193" i="1"/>
  <c r="K193" i="1"/>
  <c r="L193" i="1"/>
  <c r="M193" i="1"/>
  <c r="N193" i="1"/>
  <c r="O193" i="1"/>
  <c r="P193" i="1"/>
  <c r="E194" i="1"/>
  <c r="F194" i="1"/>
  <c r="G194" i="1"/>
  <c r="H194" i="1"/>
  <c r="I194" i="1"/>
  <c r="J194" i="1"/>
  <c r="K194" i="1"/>
  <c r="L194" i="1"/>
  <c r="M194" i="1"/>
  <c r="N194" i="1"/>
  <c r="O194" i="1"/>
  <c r="P194" i="1"/>
  <c r="E195" i="1"/>
  <c r="F195" i="1"/>
  <c r="G195" i="1"/>
  <c r="H195" i="1"/>
  <c r="I195" i="1"/>
  <c r="J195" i="1"/>
  <c r="K195" i="1"/>
  <c r="L195" i="1"/>
  <c r="M195" i="1"/>
  <c r="N195" i="1"/>
  <c r="O195" i="1"/>
  <c r="P195" i="1"/>
  <c r="E196" i="1"/>
  <c r="F196" i="1"/>
  <c r="G196" i="1"/>
  <c r="H196" i="1"/>
  <c r="I196" i="1"/>
  <c r="J196" i="1"/>
  <c r="K196" i="1"/>
  <c r="L196" i="1"/>
  <c r="M196" i="1"/>
  <c r="N196" i="1"/>
  <c r="O196" i="1"/>
  <c r="P196" i="1"/>
  <c r="E197" i="1"/>
  <c r="F197" i="1"/>
  <c r="G197" i="1"/>
  <c r="H197" i="1"/>
  <c r="I197" i="1"/>
  <c r="J197" i="1"/>
  <c r="K197" i="1"/>
  <c r="L197" i="1"/>
  <c r="M197" i="1"/>
  <c r="N197" i="1"/>
  <c r="O197" i="1"/>
  <c r="P197" i="1"/>
  <c r="E198" i="1"/>
  <c r="F198" i="1"/>
  <c r="G198" i="1"/>
  <c r="H198" i="1"/>
  <c r="I198" i="1"/>
  <c r="J198" i="1"/>
  <c r="K198" i="1"/>
  <c r="L198" i="1"/>
  <c r="M198" i="1"/>
  <c r="N198" i="1"/>
  <c r="O198" i="1"/>
  <c r="P198" i="1"/>
  <c r="E199" i="1"/>
  <c r="F199" i="1"/>
  <c r="G199" i="1"/>
  <c r="H199" i="1"/>
  <c r="I199" i="1"/>
  <c r="J199" i="1"/>
  <c r="K199" i="1"/>
  <c r="L199" i="1"/>
  <c r="M199" i="1"/>
  <c r="N199" i="1"/>
  <c r="O199" i="1"/>
  <c r="P199" i="1"/>
  <c r="E200" i="1"/>
  <c r="F200" i="1"/>
  <c r="G200" i="1"/>
  <c r="H200" i="1"/>
  <c r="I200" i="1"/>
  <c r="J200" i="1"/>
  <c r="K200" i="1"/>
  <c r="L200" i="1"/>
  <c r="M200" i="1"/>
  <c r="N200" i="1"/>
  <c r="O200" i="1"/>
  <c r="P200" i="1"/>
  <c r="E201" i="1"/>
  <c r="F201" i="1"/>
  <c r="G201" i="1"/>
  <c r="H201" i="1"/>
  <c r="I201" i="1"/>
  <c r="J201" i="1"/>
  <c r="K201" i="1"/>
  <c r="L201" i="1"/>
  <c r="M201" i="1"/>
  <c r="N201" i="1"/>
  <c r="O201" i="1"/>
  <c r="P201" i="1"/>
  <c r="E202" i="1"/>
  <c r="F202" i="1"/>
  <c r="G202" i="1"/>
  <c r="H202" i="1"/>
  <c r="I202" i="1"/>
  <c r="J202" i="1"/>
  <c r="K202" i="1"/>
  <c r="L202" i="1"/>
  <c r="M202" i="1"/>
  <c r="N202" i="1"/>
  <c r="O202" i="1"/>
  <c r="P202" i="1"/>
  <c r="E203" i="1"/>
  <c r="F203" i="1"/>
  <c r="G203" i="1"/>
  <c r="H203" i="1"/>
  <c r="I203" i="1"/>
  <c r="J203" i="1"/>
  <c r="K203" i="1"/>
  <c r="L203" i="1"/>
  <c r="M203" i="1"/>
  <c r="N203" i="1"/>
  <c r="O203" i="1"/>
  <c r="P203" i="1"/>
  <c r="E204" i="1"/>
  <c r="F204" i="1"/>
  <c r="G204" i="1"/>
  <c r="H204" i="1"/>
  <c r="I204" i="1"/>
  <c r="J204" i="1"/>
  <c r="K204" i="1"/>
  <c r="L204" i="1"/>
  <c r="M204" i="1"/>
  <c r="N204" i="1"/>
  <c r="O204" i="1"/>
  <c r="P204" i="1"/>
  <c r="E205" i="1"/>
  <c r="F205" i="1"/>
  <c r="G205" i="1"/>
  <c r="H205" i="1"/>
  <c r="I205" i="1"/>
  <c r="J205" i="1"/>
  <c r="K205" i="1"/>
  <c r="L205" i="1"/>
  <c r="M205" i="1"/>
  <c r="N205" i="1"/>
  <c r="O205" i="1"/>
  <c r="P205" i="1"/>
  <c r="E206" i="1"/>
  <c r="F206" i="1"/>
  <c r="G206" i="1"/>
  <c r="H206" i="1"/>
  <c r="I206" i="1"/>
  <c r="J206" i="1"/>
  <c r="K206" i="1"/>
  <c r="L206" i="1"/>
  <c r="M206" i="1"/>
  <c r="N206" i="1"/>
  <c r="O206" i="1"/>
  <c r="P206" i="1"/>
  <c r="E207" i="1"/>
  <c r="F207" i="1"/>
  <c r="G207" i="1"/>
  <c r="H207" i="1"/>
  <c r="I207" i="1"/>
  <c r="J207" i="1"/>
  <c r="K207" i="1"/>
  <c r="L207" i="1"/>
  <c r="M207" i="1"/>
  <c r="N207" i="1"/>
  <c r="O207" i="1"/>
  <c r="P207" i="1"/>
  <c r="E208" i="1"/>
  <c r="F208" i="1"/>
  <c r="G208" i="1"/>
  <c r="H208" i="1"/>
  <c r="I208" i="1"/>
  <c r="J208" i="1"/>
  <c r="K208" i="1"/>
  <c r="L208" i="1"/>
  <c r="M208" i="1"/>
  <c r="N208" i="1"/>
  <c r="O208" i="1"/>
  <c r="P208" i="1"/>
  <c r="E209" i="1"/>
  <c r="F209" i="1"/>
  <c r="G209" i="1"/>
  <c r="H209" i="1"/>
  <c r="I209" i="1"/>
  <c r="J209" i="1"/>
  <c r="K209" i="1"/>
  <c r="L209" i="1"/>
  <c r="M209" i="1"/>
  <c r="N209" i="1"/>
  <c r="O209" i="1"/>
  <c r="P209" i="1"/>
  <c r="E210" i="1"/>
  <c r="F210" i="1"/>
  <c r="G210" i="1"/>
  <c r="H210" i="1"/>
  <c r="I210" i="1"/>
  <c r="J210" i="1"/>
  <c r="K210" i="1"/>
  <c r="L210" i="1"/>
  <c r="M210" i="1"/>
  <c r="N210" i="1"/>
  <c r="O210" i="1"/>
  <c r="P210" i="1"/>
  <c r="E211" i="1"/>
  <c r="F211" i="1"/>
  <c r="G211" i="1"/>
  <c r="H211" i="1"/>
  <c r="I211" i="1"/>
  <c r="J211" i="1"/>
  <c r="K211" i="1"/>
  <c r="L211" i="1"/>
  <c r="M211" i="1"/>
  <c r="N211" i="1"/>
  <c r="O211" i="1"/>
  <c r="P211" i="1"/>
  <c r="E212" i="1"/>
  <c r="F212" i="1"/>
  <c r="G212" i="1"/>
  <c r="H212" i="1"/>
  <c r="I212" i="1"/>
  <c r="J212" i="1"/>
  <c r="K212" i="1"/>
  <c r="L212" i="1"/>
  <c r="M212" i="1"/>
  <c r="N212" i="1"/>
  <c r="O212" i="1"/>
  <c r="P212" i="1"/>
  <c r="E213" i="1"/>
  <c r="F213" i="1"/>
  <c r="G213" i="1"/>
  <c r="H213" i="1"/>
  <c r="I213" i="1"/>
  <c r="J213" i="1"/>
  <c r="K213" i="1"/>
  <c r="L213" i="1"/>
  <c r="M213" i="1"/>
  <c r="N213" i="1"/>
  <c r="O213" i="1"/>
  <c r="P213" i="1"/>
  <c r="E214" i="1"/>
  <c r="F214" i="1"/>
  <c r="G214" i="1"/>
  <c r="H214" i="1"/>
  <c r="I214" i="1"/>
  <c r="J214" i="1"/>
  <c r="K214" i="1"/>
  <c r="L214" i="1"/>
  <c r="M214" i="1"/>
  <c r="N214" i="1"/>
  <c r="O214" i="1"/>
  <c r="P214" i="1"/>
  <c r="E215" i="1"/>
  <c r="F215" i="1"/>
  <c r="G215" i="1"/>
  <c r="H215" i="1"/>
  <c r="I215" i="1"/>
  <c r="J215" i="1"/>
  <c r="K215" i="1"/>
  <c r="L215" i="1"/>
  <c r="M215" i="1"/>
  <c r="N215" i="1"/>
  <c r="O215" i="1"/>
  <c r="P215" i="1"/>
  <c r="E216" i="1"/>
  <c r="F216" i="1"/>
  <c r="G216" i="1"/>
  <c r="H216" i="1"/>
  <c r="I216" i="1"/>
  <c r="J216" i="1"/>
  <c r="K216" i="1"/>
  <c r="L216" i="1"/>
  <c r="M216" i="1"/>
  <c r="N216" i="1"/>
  <c r="O216" i="1"/>
  <c r="P216" i="1"/>
  <c r="E217" i="1"/>
  <c r="F217" i="1"/>
  <c r="G217" i="1"/>
  <c r="H217" i="1"/>
  <c r="I217" i="1"/>
  <c r="J217" i="1"/>
  <c r="K217" i="1"/>
  <c r="L217" i="1"/>
  <c r="M217" i="1"/>
  <c r="N217" i="1"/>
  <c r="O217" i="1"/>
  <c r="P217" i="1"/>
  <c r="E218" i="1"/>
  <c r="F218" i="1"/>
  <c r="G218" i="1"/>
  <c r="H218" i="1"/>
  <c r="I218" i="1"/>
  <c r="J218" i="1"/>
  <c r="K218" i="1"/>
  <c r="L218" i="1"/>
  <c r="M218" i="1"/>
  <c r="N218" i="1"/>
  <c r="O218" i="1"/>
  <c r="P218" i="1"/>
  <c r="E219" i="1"/>
  <c r="F219" i="1"/>
  <c r="G219" i="1"/>
  <c r="H219" i="1"/>
  <c r="I219" i="1"/>
  <c r="J219" i="1"/>
  <c r="K219" i="1"/>
  <c r="L219" i="1"/>
  <c r="M219" i="1"/>
  <c r="N219" i="1"/>
  <c r="O219" i="1"/>
  <c r="P219" i="1"/>
  <c r="E220" i="1"/>
  <c r="F220" i="1"/>
  <c r="G220" i="1"/>
  <c r="H220" i="1"/>
  <c r="I220" i="1"/>
  <c r="J220" i="1"/>
  <c r="K220" i="1"/>
  <c r="L220" i="1"/>
  <c r="M220" i="1"/>
  <c r="N220" i="1"/>
  <c r="O220" i="1"/>
  <c r="P220" i="1"/>
  <c r="E221" i="1"/>
  <c r="F221" i="1"/>
  <c r="G221" i="1"/>
  <c r="H221" i="1"/>
  <c r="I221" i="1"/>
  <c r="J221" i="1"/>
  <c r="K221" i="1"/>
  <c r="L221" i="1"/>
  <c r="M221" i="1"/>
  <c r="N221" i="1"/>
  <c r="O221" i="1"/>
  <c r="P221" i="1"/>
  <c r="E222" i="1"/>
  <c r="F222" i="1"/>
  <c r="G222" i="1"/>
  <c r="H222" i="1"/>
  <c r="I222" i="1"/>
  <c r="J222" i="1"/>
  <c r="K222" i="1"/>
  <c r="L222" i="1"/>
  <c r="M222" i="1"/>
  <c r="N222" i="1"/>
  <c r="O222" i="1"/>
  <c r="P222" i="1"/>
  <c r="E223" i="1"/>
  <c r="F223" i="1"/>
  <c r="G223" i="1"/>
  <c r="H223" i="1"/>
  <c r="I223" i="1"/>
  <c r="J223" i="1"/>
  <c r="K223" i="1"/>
  <c r="L223" i="1"/>
  <c r="M223" i="1"/>
  <c r="N223" i="1"/>
  <c r="O223" i="1"/>
  <c r="P223" i="1"/>
  <c r="E224" i="1"/>
  <c r="F224" i="1"/>
  <c r="G224" i="1"/>
  <c r="H224" i="1"/>
  <c r="I224" i="1"/>
  <c r="J224" i="1"/>
  <c r="K224" i="1"/>
  <c r="L224" i="1"/>
  <c r="M224" i="1"/>
  <c r="N224" i="1"/>
  <c r="O224" i="1"/>
  <c r="P224" i="1"/>
  <c r="E225" i="1"/>
  <c r="F225" i="1"/>
  <c r="G225" i="1"/>
  <c r="H225" i="1"/>
  <c r="I225" i="1"/>
  <c r="J225" i="1"/>
  <c r="K225" i="1"/>
  <c r="L225" i="1"/>
  <c r="M225" i="1"/>
  <c r="N225" i="1"/>
  <c r="O225" i="1"/>
  <c r="P225" i="1"/>
  <c r="E226" i="1"/>
  <c r="F226" i="1"/>
  <c r="G226" i="1"/>
  <c r="H226" i="1"/>
  <c r="I226" i="1"/>
  <c r="J226" i="1"/>
  <c r="K226" i="1"/>
  <c r="L226" i="1"/>
  <c r="M226" i="1"/>
  <c r="N226" i="1"/>
  <c r="O226" i="1"/>
  <c r="P226" i="1"/>
  <c r="E227" i="1"/>
  <c r="F227" i="1"/>
  <c r="G227" i="1"/>
  <c r="H227" i="1"/>
  <c r="I227" i="1"/>
  <c r="J227" i="1"/>
  <c r="K227" i="1"/>
  <c r="L227" i="1"/>
  <c r="M227" i="1"/>
  <c r="N227" i="1"/>
  <c r="O227" i="1"/>
  <c r="P227" i="1"/>
  <c r="E228" i="1"/>
  <c r="F228" i="1"/>
  <c r="G228" i="1"/>
  <c r="H228" i="1"/>
  <c r="I228" i="1"/>
  <c r="J228" i="1"/>
  <c r="K228" i="1"/>
  <c r="L228" i="1"/>
  <c r="M228" i="1"/>
  <c r="N228" i="1"/>
  <c r="O228" i="1"/>
  <c r="P228" i="1"/>
  <c r="E229" i="1"/>
  <c r="F229" i="1"/>
  <c r="G229" i="1"/>
  <c r="H229" i="1"/>
  <c r="I229" i="1"/>
  <c r="J229" i="1"/>
  <c r="K229" i="1"/>
  <c r="L229" i="1"/>
  <c r="M229" i="1"/>
  <c r="N229" i="1"/>
  <c r="O229" i="1"/>
  <c r="P229" i="1"/>
  <c r="E230" i="1"/>
  <c r="F230" i="1"/>
  <c r="G230" i="1"/>
  <c r="H230" i="1"/>
  <c r="I230" i="1"/>
  <c r="J230" i="1"/>
  <c r="K230" i="1"/>
  <c r="L230" i="1"/>
  <c r="M230" i="1"/>
  <c r="N230" i="1"/>
  <c r="O230" i="1"/>
  <c r="P230" i="1"/>
  <c r="E231" i="1"/>
  <c r="F231" i="1"/>
  <c r="G231" i="1"/>
  <c r="H231" i="1"/>
  <c r="I231" i="1"/>
  <c r="J231" i="1"/>
  <c r="K231" i="1"/>
  <c r="L231" i="1"/>
  <c r="M231" i="1"/>
  <c r="N231" i="1"/>
  <c r="O231" i="1"/>
  <c r="P231" i="1"/>
  <c r="E232" i="1"/>
  <c r="F232" i="1"/>
  <c r="G232" i="1"/>
  <c r="H232" i="1"/>
  <c r="I232" i="1"/>
  <c r="J232" i="1"/>
  <c r="K232" i="1"/>
  <c r="L232" i="1"/>
  <c r="M232" i="1"/>
  <c r="N232" i="1"/>
  <c r="O232" i="1"/>
  <c r="P232" i="1"/>
  <c r="E233" i="1"/>
  <c r="F233" i="1"/>
  <c r="G233" i="1"/>
  <c r="H233" i="1"/>
  <c r="I233" i="1"/>
  <c r="J233" i="1"/>
  <c r="K233" i="1"/>
  <c r="L233" i="1"/>
  <c r="M233" i="1"/>
  <c r="N233" i="1"/>
  <c r="O233" i="1"/>
  <c r="P233" i="1"/>
  <c r="E234" i="1"/>
  <c r="F234" i="1"/>
  <c r="G234" i="1"/>
  <c r="H234" i="1"/>
  <c r="I234" i="1"/>
  <c r="J234" i="1"/>
  <c r="K234" i="1"/>
  <c r="L234" i="1"/>
  <c r="M234" i="1"/>
  <c r="N234" i="1"/>
  <c r="O234" i="1"/>
  <c r="P234" i="1"/>
  <c r="E235" i="1"/>
  <c r="F235" i="1"/>
  <c r="G235" i="1"/>
  <c r="H235" i="1"/>
  <c r="I235" i="1"/>
  <c r="J235" i="1"/>
  <c r="K235" i="1"/>
  <c r="L235" i="1"/>
  <c r="M235" i="1"/>
  <c r="N235" i="1"/>
  <c r="O235" i="1"/>
  <c r="P235" i="1"/>
  <c r="E236" i="1"/>
  <c r="F236" i="1"/>
  <c r="G236" i="1"/>
  <c r="H236" i="1"/>
  <c r="I236" i="1"/>
  <c r="J236" i="1"/>
  <c r="K236" i="1"/>
  <c r="L236" i="1"/>
  <c r="M236" i="1"/>
  <c r="N236" i="1"/>
  <c r="O236" i="1"/>
  <c r="P236" i="1"/>
  <c r="E237" i="1"/>
  <c r="F237" i="1"/>
  <c r="G237" i="1"/>
  <c r="H237" i="1"/>
  <c r="I237" i="1"/>
  <c r="J237" i="1"/>
  <c r="K237" i="1"/>
  <c r="L237" i="1"/>
  <c r="M237" i="1"/>
  <c r="N237" i="1"/>
  <c r="O237" i="1"/>
  <c r="P237" i="1"/>
  <c r="E238" i="1"/>
  <c r="F238" i="1"/>
  <c r="G238" i="1"/>
  <c r="H238" i="1"/>
  <c r="I238" i="1"/>
  <c r="J238" i="1"/>
  <c r="K238" i="1"/>
  <c r="L238" i="1"/>
  <c r="M238" i="1"/>
  <c r="N238" i="1"/>
  <c r="O238" i="1"/>
  <c r="P238" i="1"/>
  <c r="E239" i="1"/>
  <c r="F239" i="1"/>
  <c r="G239" i="1"/>
  <c r="H239" i="1"/>
  <c r="I239" i="1"/>
  <c r="J239" i="1"/>
  <c r="K239" i="1"/>
  <c r="L239" i="1"/>
  <c r="M239" i="1"/>
  <c r="N239" i="1"/>
  <c r="O239" i="1"/>
  <c r="P239" i="1"/>
  <c r="E240" i="1"/>
  <c r="F240" i="1"/>
  <c r="G240" i="1"/>
  <c r="H240" i="1"/>
  <c r="I240" i="1"/>
  <c r="J240" i="1"/>
  <c r="K240" i="1"/>
  <c r="L240" i="1"/>
  <c r="M240" i="1"/>
  <c r="N240" i="1"/>
  <c r="O240" i="1"/>
  <c r="P240" i="1"/>
  <c r="E241" i="1"/>
  <c r="F241" i="1"/>
  <c r="G241" i="1"/>
  <c r="H241" i="1"/>
  <c r="I241" i="1"/>
  <c r="J241" i="1"/>
  <c r="K241" i="1"/>
  <c r="L241" i="1"/>
  <c r="M241" i="1"/>
  <c r="N241" i="1"/>
  <c r="O241" i="1"/>
  <c r="P241" i="1"/>
  <c r="E242" i="1"/>
  <c r="F242" i="1"/>
  <c r="G242" i="1"/>
  <c r="H242" i="1"/>
  <c r="I242" i="1"/>
  <c r="J242" i="1"/>
  <c r="K242" i="1"/>
  <c r="L242" i="1"/>
  <c r="M242" i="1"/>
  <c r="N242" i="1"/>
  <c r="O242" i="1"/>
  <c r="P242" i="1"/>
  <c r="E243" i="1"/>
  <c r="F243" i="1"/>
  <c r="G243" i="1"/>
  <c r="H243" i="1"/>
  <c r="I243" i="1"/>
  <c r="J243" i="1"/>
  <c r="K243" i="1"/>
  <c r="L243" i="1"/>
  <c r="M243" i="1"/>
  <c r="N243" i="1"/>
  <c r="O243" i="1"/>
  <c r="P243" i="1"/>
  <c r="E244" i="1"/>
  <c r="F244" i="1"/>
  <c r="G244" i="1"/>
  <c r="H244" i="1"/>
  <c r="I244" i="1"/>
  <c r="J244" i="1"/>
  <c r="K244" i="1"/>
  <c r="L244" i="1"/>
  <c r="M244" i="1"/>
  <c r="N244" i="1"/>
  <c r="O244" i="1"/>
  <c r="P244" i="1"/>
  <c r="E245" i="1"/>
  <c r="F245" i="1"/>
  <c r="G245" i="1"/>
  <c r="H245" i="1"/>
  <c r="I245" i="1"/>
  <c r="J245" i="1"/>
  <c r="K245" i="1"/>
  <c r="L245" i="1"/>
  <c r="M245" i="1"/>
  <c r="N245" i="1"/>
  <c r="O245" i="1"/>
  <c r="P245" i="1"/>
  <c r="E246" i="1"/>
  <c r="F246" i="1"/>
  <c r="G246" i="1"/>
  <c r="H246" i="1"/>
  <c r="I246" i="1"/>
  <c r="J246" i="1"/>
  <c r="K246" i="1"/>
  <c r="L246" i="1"/>
  <c r="M246" i="1"/>
  <c r="N246" i="1"/>
  <c r="O246" i="1"/>
  <c r="P246" i="1"/>
  <c r="E247" i="1"/>
  <c r="F247" i="1"/>
  <c r="G247" i="1"/>
  <c r="H247" i="1"/>
  <c r="I247" i="1"/>
  <c r="J247" i="1"/>
  <c r="K247" i="1"/>
  <c r="L247" i="1"/>
  <c r="M247" i="1"/>
  <c r="N247" i="1"/>
  <c r="O247" i="1"/>
  <c r="P247" i="1"/>
  <c r="E248" i="1"/>
  <c r="F248" i="1"/>
  <c r="G248" i="1"/>
  <c r="H248" i="1"/>
  <c r="I248" i="1"/>
  <c r="J248" i="1"/>
  <c r="K248" i="1"/>
  <c r="L248" i="1"/>
  <c r="M248" i="1"/>
  <c r="N248" i="1"/>
  <c r="O248" i="1"/>
  <c r="P248" i="1"/>
  <c r="E249" i="1"/>
  <c r="F249" i="1"/>
  <c r="G249" i="1"/>
  <c r="H249" i="1"/>
  <c r="I249" i="1"/>
  <c r="J249" i="1"/>
  <c r="K249" i="1"/>
  <c r="L249" i="1"/>
  <c r="M249" i="1"/>
  <c r="N249" i="1"/>
  <c r="O249" i="1"/>
  <c r="P249" i="1"/>
  <c r="E250" i="1"/>
  <c r="F250" i="1"/>
  <c r="G250" i="1"/>
  <c r="H250" i="1"/>
  <c r="I250" i="1"/>
  <c r="J250" i="1"/>
  <c r="K250" i="1"/>
  <c r="L250" i="1"/>
  <c r="M250" i="1"/>
  <c r="N250" i="1"/>
  <c r="O250" i="1"/>
  <c r="P250" i="1"/>
  <c r="E251" i="1"/>
  <c r="F251" i="1"/>
  <c r="G251" i="1"/>
  <c r="H251" i="1"/>
  <c r="I251" i="1"/>
  <c r="J251" i="1"/>
  <c r="K251" i="1"/>
  <c r="L251" i="1"/>
  <c r="M251" i="1"/>
  <c r="N251" i="1"/>
  <c r="O251" i="1"/>
  <c r="P251" i="1"/>
  <c r="E252" i="1"/>
  <c r="F252" i="1"/>
  <c r="G252" i="1"/>
  <c r="H252" i="1"/>
  <c r="I252" i="1"/>
  <c r="J252" i="1"/>
  <c r="K252" i="1"/>
  <c r="L252" i="1"/>
  <c r="M252" i="1"/>
  <c r="N252" i="1"/>
  <c r="O252" i="1"/>
  <c r="P252" i="1"/>
  <c r="E253" i="1"/>
  <c r="F253" i="1"/>
  <c r="G253" i="1"/>
  <c r="H253" i="1"/>
  <c r="I253" i="1"/>
  <c r="J253" i="1"/>
  <c r="K253" i="1"/>
  <c r="L253" i="1"/>
  <c r="M253" i="1"/>
  <c r="N253" i="1"/>
  <c r="O253" i="1"/>
  <c r="P253" i="1"/>
  <c r="E254" i="1"/>
  <c r="F254" i="1"/>
  <c r="G254" i="1"/>
  <c r="H254" i="1"/>
  <c r="I254" i="1"/>
  <c r="J254" i="1"/>
  <c r="K254" i="1"/>
  <c r="L254" i="1"/>
  <c r="M254" i="1"/>
  <c r="N254" i="1"/>
  <c r="O254" i="1"/>
  <c r="P254" i="1"/>
  <c r="E255" i="1"/>
  <c r="F255" i="1"/>
  <c r="G255" i="1"/>
  <c r="H255" i="1"/>
  <c r="I255" i="1"/>
  <c r="J255" i="1"/>
  <c r="K255" i="1"/>
  <c r="L255" i="1"/>
  <c r="M255" i="1"/>
  <c r="N255" i="1"/>
  <c r="O255" i="1"/>
  <c r="P255" i="1"/>
  <c r="E256" i="1"/>
  <c r="F256" i="1"/>
  <c r="G256" i="1"/>
  <c r="H256" i="1"/>
  <c r="I256" i="1"/>
  <c r="J256" i="1"/>
  <c r="K256" i="1"/>
  <c r="L256" i="1"/>
  <c r="M256" i="1"/>
  <c r="N256" i="1"/>
  <c r="O256" i="1"/>
  <c r="P256" i="1"/>
  <c r="E257" i="1"/>
  <c r="F257" i="1"/>
  <c r="G257" i="1"/>
  <c r="H257" i="1"/>
  <c r="I257" i="1"/>
  <c r="J257" i="1"/>
  <c r="K257" i="1"/>
  <c r="L257" i="1"/>
  <c r="M257" i="1"/>
  <c r="N257" i="1"/>
  <c r="O257" i="1"/>
  <c r="P257" i="1"/>
  <c r="E258" i="1"/>
  <c r="F258" i="1"/>
  <c r="G258" i="1"/>
  <c r="H258" i="1"/>
  <c r="I258" i="1"/>
  <c r="J258" i="1"/>
  <c r="K258" i="1"/>
  <c r="L258" i="1"/>
  <c r="M258" i="1"/>
  <c r="N258" i="1"/>
  <c r="O258" i="1"/>
  <c r="P258" i="1"/>
  <c r="E259" i="1"/>
  <c r="F259" i="1"/>
  <c r="G259" i="1"/>
  <c r="H259" i="1"/>
  <c r="I259" i="1"/>
  <c r="J259" i="1"/>
  <c r="K259" i="1"/>
  <c r="L259" i="1"/>
  <c r="M259" i="1"/>
  <c r="N259" i="1"/>
  <c r="O259" i="1"/>
  <c r="P259" i="1"/>
  <c r="E260" i="1"/>
  <c r="F260" i="1"/>
  <c r="G260" i="1"/>
  <c r="H260" i="1"/>
  <c r="I260" i="1"/>
  <c r="J260" i="1"/>
  <c r="K260" i="1"/>
  <c r="L260" i="1"/>
  <c r="M260" i="1"/>
  <c r="N260" i="1"/>
  <c r="O260" i="1"/>
  <c r="P260" i="1"/>
  <c r="E261" i="1"/>
  <c r="F261" i="1"/>
  <c r="G261" i="1"/>
  <c r="H261" i="1"/>
  <c r="I261" i="1"/>
  <c r="J261" i="1"/>
  <c r="K261" i="1"/>
  <c r="L261" i="1"/>
  <c r="M261" i="1"/>
  <c r="N261" i="1"/>
  <c r="O261" i="1"/>
  <c r="P261" i="1"/>
  <c r="E262" i="1"/>
  <c r="F262" i="1"/>
  <c r="G262" i="1"/>
  <c r="H262" i="1"/>
  <c r="I262" i="1"/>
  <c r="J262" i="1"/>
  <c r="K262" i="1"/>
  <c r="L262" i="1"/>
  <c r="M262" i="1"/>
  <c r="N262" i="1"/>
  <c r="O262" i="1"/>
  <c r="P262" i="1"/>
  <c r="E263" i="1"/>
  <c r="F263" i="1"/>
  <c r="G263" i="1"/>
  <c r="H263" i="1"/>
  <c r="I263" i="1"/>
  <c r="J263" i="1"/>
  <c r="K263" i="1"/>
  <c r="L263" i="1"/>
  <c r="M263" i="1"/>
  <c r="N263" i="1"/>
  <c r="O263" i="1"/>
  <c r="P263" i="1"/>
  <c r="E264" i="1"/>
  <c r="F264" i="1"/>
  <c r="G264" i="1"/>
  <c r="H264" i="1"/>
  <c r="I264" i="1"/>
  <c r="J264" i="1"/>
  <c r="K264" i="1"/>
  <c r="L264" i="1"/>
  <c r="M264" i="1"/>
  <c r="N264" i="1"/>
  <c r="O264" i="1"/>
  <c r="P264" i="1"/>
  <c r="E265" i="1"/>
  <c r="F265" i="1"/>
  <c r="G265" i="1"/>
  <c r="H265" i="1"/>
  <c r="I265" i="1"/>
  <c r="J265" i="1"/>
  <c r="K265" i="1"/>
  <c r="L265" i="1"/>
  <c r="M265" i="1"/>
  <c r="N265" i="1"/>
  <c r="O265" i="1"/>
  <c r="P265" i="1"/>
  <c r="E266" i="1"/>
  <c r="F266" i="1"/>
  <c r="G266" i="1"/>
  <c r="H266" i="1"/>
  <c r="I266" i="1"/>
  <c r="J266" i="1"/>
  <c r="K266" i="1"/>
  <c r="L266" i="1"/>
  <c r="M266" i="1"/>
  <c r="N266" i="1"/>
  <c r="O266" i="1"/>
  <c r="P266" i="1"/>
  <c r="E267" i="1"/>
  <c r="F267" i="1"/>
  <c r="G267" i="1"/>
  <c r="H267" i="1"/>
  <c r="I267" i="1"/>
  <c r="J267" i="1"/>
  <c r="K267" i="1"/>
  <c r="L267" i="1"/>
  <c r="M267" i="1"/>
  <c r="N267" i="1"/>
  <c r="O267" i="1"/>
  <c r="P267" i="1"/>
  <c r="E268" i="1"/>
  <c r="F268" i="1"/>
  <c r="G268" i="1"/>
  <c r="H268" i="1"/>
  <c r="I268" i="1"/>
  <c r="J268" i="1"/>
  <c r="K268" i="1"/>
  <c r="L268" i="1"/>
  <c r="M268" i="1"/>
  <c r="N268" i="1"/>
  <c r="O268" i="1"/>
  <c r="P268" i="1"/>
  <c r="E269" i="1"/>
  <c r="F269" i="1"/>
  <c r="G269" i="1"/>
  <c r="H269" i="1"/>
  <c r="I269" i="1"/>
  <c r="J269" i="1"/>
  <c r="K269" i="1"/>
  <c r="L269" i="1"/>
  <c r="M269" i="1"/>
  <c r="N269" i="1"/>
  <c r="O269" i="1"/>
  <c r="P269" i="1"/>
  <c r="E270" i="1"/>
  <c r="F270" i="1"/>
  <c r="G270" i="1"/>
  <c r="H270" i="1"/>
  <c r="I270" i="1"/>
  <c r="J270" i="1"/>
  <c r="K270" i="1"/>
  <c r="L270" i="1"/>
  <c r="M270" i="1"/>
  <c r="N270" i="1"/>
  <c r="O270" i="1"/>
  <c r="P270" i="1"/>
  <c r="E271" i="1"/>
  <c r="F271" i="1"/>
  <c r="G271" i="1"/>
  <c r="H271" i="1"/>
  <c r="I271" i="1"/>
  <c r="J271" i="1"/>
  <c r="K271" i="1"/>
  <c r="L271" i="1"/>
  <c r="M271" i="1"/>
  <c r="N271" i="1"/>
  <c r="O271" i="1"/>
  <c r="P271" i="1"/>
  <c r="E272" i="1"/>
  <c r="F272" i="1"/>
  <c r="G272" i="1"/>
  <c r="H272" i="1"/>
  <c r="I272" i="1"/>
  <c r="J272" i="1"/>
  <c r="K272" i="1"/>
  <c r="L272" i="1"/>
  <c r="M272" i="1"/>
  <c r="N272" i="1"/>
  <c r="O272" i="1"/>
  <c r="P272" i="1"/>
  <c r="E273" i="1"/>
  <c r="F273" i="1"/>
  <c r="G273" i="1"/>
  <c r="H273" i="1"/>
  <c r="I273" i="1"/>
  <c r="J273" i="1"/>
  <c r="K273" i="1"/>
  <c r="L273" i="1"/>
  <c r="M273" i="1"/>
  <c r="N273" i="1"/>
  <c r="O273" i="1"/>
  <c r="P273" i="1"/>
  <c r="E274" i="1"/>
  <c r="F274" i="1"/>
  <c r="G274" i="1"/>
  <c r="H274" i="1"/>
  <c r="I274" i="1"/>
  <c r="J274" i="1"/>
  <c r="K274" i="1"/>
  <c r="L274" i="1"/>
  <c r="M274" i="1"/>
  <c r="N274" i="1"/>
  <c r="O274" i="1"/>
  <c r="P274" i="1"/>
  <c r="E275" i="1"/>
  <c r="F275" i="1"/>
  <c r="G275" i="1"/>
  <c r="H275" i="1"/>
  <c r="I275" i="1"/>
  <c r="J275" i="1"/>
  <c r="K275" i="1"/>
  <c r="L275" i="1"/>
  <c r="M275" i="1"/>
  <c r="N275" i="1"/>
  <c r="O275" i="1"/>
  <c r="P275" i="1"/>
  <c r="E276" i="1"/>
  <c r="F276" i="1"/>
  <c r="G276" i="1"/>
  <c r="H276" i="1"/>
  <c r="I276" i="1"/>
  <c r="J276" i="1"/>
  <c r="K276" i="1"/>
  <c r="L276" i="1"/>
  <c r="M276" i="1"/>
  <c r="N276" i="1"/>
  <c r="O276" i="1"/>
  <c r="P276" i="1"/>
  <c r="E277" i="1"/>
  <c r="F277" i="1"/>
  <c r="G277" i="1"/>
  <c r="H277" i="1"/>
  <c r="I277" i="1"/>
  <c r="J277" i="1"/>
  <c r="K277" i="1"/>
  <c r="L277" i="1"/>
  <c r="M277" i="1"/>
  <c r="N277" i="1"/>
  <c r="O277" i="1"/>
  <c r="P277" i="1"/>
  <c r="E278" i="1"/>
  <c r="F278" i="1"/>
  <c r="G278" i="1"/>
  <c r="H278" i="1"/>
  <c r="I278" i="1"/>
  <c r="J278" i="1"/>
  <c r="K278" i="1"/>
  <c r="L278" i="1"/>
  <c r="M278" i="1"/>
  <c r="N278" i="1"/>
  <c r="O278" i="1"/>
  <c r="P278" i="1"/>
  <c r="E279" i="1"/>
  <c r="F279" i="1"/>
  <c r="G279" i="1"/>
  <c r="H279" i="1"/>
  <c r="I279" i="1"/>
  <c r="J279" i="1"/>
  <c r="K279" i="1"/>
  <c r="L279" i="1"/>
  <c r="M279" i="1"/>
  <c r="N279" i="1"/>
  <c r="O279" i="1"/>
  <c r="P279" i="1"/>
  <c r="E280" i="1"/>
  <c r="F280" i="1"/>
  <c r="G280" i="1"/>
  <c r="H280" i="1"/>
  <c r="I280" i="1"/>
  <c r="J280" i="1"/>
  <c r="K280" i="1"/>
  <c r="L280" i="1"/>
  <c r="M280" i="1"/>
  <c r="N280" i="1"/>
  <c r="O280" i="1"/>
  <c r="P280" i="1"/>
  <c r="E281" i="1"/>
  <c r="F281" i="1"/>
  <c r="G281" i="1"/>
  <c r="H281" i="1"/>
  <c r="I281" i="1"/>
  <c r="J281" i="1"/>
  <c r="K281" i="1"/>
  <c r="L281" i="1"/>
  <c r="M281" i="1"/>
  <c r="N281" i="1"/>
  <c r="O281" i="1"/>
  <c r="P281" i="1"/>
  <c r="E282" i="1"/>
  <c r="F282" i="1"/>
  <c r="G282" i="1"/>
  <c r="H282" i="1"/>
  <c r="I282" i="1"/>
  <c r="J282" i="1"/>
  <c r="K282" i="1"/>
  <c r="L282" i="1"/>
  <c r="M282" i="1"/>
  <c r="N282" i="1"/>
  <c r="O282" i="1"/>
  <c r="P282" i="1"/>
  <c r="E283" i="1"/>
  <c r="F283" i="1"/>
  <c r="G283" i="1"/>
  <c r="H283" i="1"/>
  <c r="I283" i="1"/>
  <c r="J283" i="1"/>
  <c r="K283" i="1"/>
  <c r="L283" i="1"/>
  <c r="M283" i="1"/>
  <c r="N283" i="1"/>
  <c r="O283" i="1"/>
  <c r="P283" i="1"/>
  <c r="E284" i="1"/>
  <c r="F284" i="1"/>
  <c r="G284" i="1"/>
  <c r="H284" i="1"/>
  <c r="I284" i="1"/>
  <c r="J284" i="1"/>
  <c r="K284" i="1"/>
  <c r="L284" i="1"/>
  <c r="M284" i="1"/>
  <c r="N284" i="1"/>
  <c r="O284" i="1"/>
  <c r="P284" i="1"/>
  <c r="E285" i="1"/>
  <c r="F285" i="1"/>
  <c r="G285" i="1"/>
  <c r="H285" i="1"/>
  <c r="I285" i="1"/>
  <c r="J285" i="1"/>
  <c r="K285" i="1"/>
  <c r="L285" i="1"/>
  <c r="M285" i="1"/>
  <c r="N285" i="1"/>
  <c r="O285" i="1"/>
  <c r="P285" i="1"/>
  <c r="E286" i="1"/>
  <c r="F286" i="1"/>
  <c r="G286" i="1"/>
  <c r="H286" i="1"/>
  <c r="I286" i="1"/>
  <c r="J286" i="1"/>
  <c r="K286" i="1"/>
  <c r="L286" i="1"/>
  <c r="M286" i="1"/>
  <c r="N286" i="1"/>
  <c r="O286" i="1"/>
  <c r="P286" i="1"/>
  <c r="E287" i="1"/>
  <c r="F287" i="1"/>
  <c r="G287" i="1"/>
  <c r="H287" i="1"/>
  <c r="I287" i="1"/>
  <c r="J287" i="1"/>
  <c r="K287" i="1"/>
  <c r="L287" i="1"/>
  <c r="M287" i="1"/>
  <c r="N287" i="1"/>
  <c r="O287" i="1"/>
  <c r="P287" i="1"/>
  <c r="E288" i="1"/>
  <c r="F288" i="1"/>
  <c r="G288" i="1"/>
  <c r="H288" i="1"/>
  <c r="I288" i="1"/>
  <c r="J288" i="1"/>
  <c r="K288" i="1"/>
  <c r="L288" i="1"/>
  <c r="M288" i="1"/>
  <c r="N288" i="1"/>
  <c r="O288" i="1"/>
  <c r="P288" i="1"/>
  <c r="E289" i="1"/>
  <c r="F289" i="1"/>
  <c r="G289" i="1"/>
  <c r="H289" i="1"/>
  <c r="I289" i="1"/>
  <c r="J289" i="1"/>
  <c r="K289" i="1"/>
  <c r="L289" i="1"/>
  <c r="M289" i="1"/>
  <c r="N289" i="1"/>
  <c r="O289" i="1"/>
  <c r="P289" i="1"/>
  <c r="E290" i="1"/>
  <c r="F290" i="1"/>
  <c r="G290" i="1"/>
  <c r="H290" i="1"/>
  <c r="I290" i="1"/>
  <c r="J290" i="1"/>
  <c r="K290" i="1"/>
  <c r="L290" i="1"/>
  <c r="M290" i="1"/>
  <c r="N290" i="1"/>
  <c r="O290" i="1"/>
  <c r="P290" i="1"/>
  <c r="E291" i="1"/>
  <c r="F291" i="1"/>
  <c r="G291" i="1"/>
  <c r="H291" i="1"/>
  <c r="I291" i="1"/>
  <c r="J291" i="1"/>
  <c r="K291" i="1"/>
  <c r="L291" i="1"/>
  <c r="M291" i="1"/>
  <c r="N291" i="1"/>
  <c r="O291" i="1"/>
  <c r="P291" i="1"/>
  <c r="E292" i="1"/>
  <c r="F292" i="1"/>
  <c r="G292" i="1"/>
  <c r="H292" i="1"/>
  <c r="I292" i="1"/>
  <c r="J292" i="1"/>
  <c r="K292" i="1"/>
  <c r="L292" i="1"/>
  <c r="M292" i="1"/>
  <c r="N292" i="1"/>
  <c r="O292" i="1"/>
  <c r="P292" i="1"/>
  <c r="E293" i="1"/>
  <c r="F293" i="1"/>
  <c r="G293" i="1"/>
  <c r="H293" i="1"/>
  <c r="I293" i="1"/>
  <c r="J293" i="1"/>
  <c r="K293" i="1"/>
  <c r="L293" i="1"/>
  <c r="M293" i="1"/>
  <c r="N293" i="1"/>
  <c r="O293" i="1"/>
  <c r="P293" i="1"/>
  <c r="E294" i="1"/>
  <c r="F294" i="1"/>
  <c r="G294" i="1"/>
  <c r="H294" i="1"/>
  <c r="I294" i="1"/>
  <c r="J294" i="1"/>
  <c r="K294" i="1"/>
  <c r="L294" i="1"/>
  <c r="M294" i="1"/>
  <c r="N294" i="1"/>
  <c r="O294" i="1"/>
  <c r="P294" i="1"/>
  <c r="E295" i="1"/>
  <c r="F295" i="1"/>
  <c r="G295" i="1"/>
  <c r="H295" i="1"/>
  <c r="I295" i="1"/>
  <c r="J295" i="1"/>
  <c r="K295" i="1"/>
  <c r="L295" i="1"/>
  <c r="M295" i="1"/>
  <c r="N295" i="1"/>
  <c r="O295" i="1"/>
  <c r="P295" i="1"/>
  <c r="E296" i="1"/>
  <c r="F296" i="1"/>
  <c r="G296" i="1"/>
  <c r="H296" i="1"/>
  <c r="I296" i="1"/>
  <c r="J296" i="1"/>
  <c r="K296" i="1"/>
  <c r="L296" i="1"/>
  <c r="M296" i="1"/>
  <c r="N296" i="1"/>
  <c r="O296" i="1"/>
  <c r="P296" i="1"/>
  <c r="E297" i="1"/>
  <c r="F297" i="1"/>
  <c r="G297" i="1"/>
  <c r="H297" i="1"/>
  <c r="I297" i="1"/>
  <c r="J297" i="1"/>
  <c r="K297" i="1"/>
  <c r="L297" i="1"/>
  <c r="M297" i="1"/>
  <c r="N297" i="1"/>
  <c r="O297" i="1"/>
  <c r="P297" i="1"/>
  <c r="E298" i="1"/>
  <c r="F298" i="1"/>
  <c r="G298" i="1"/>
  <c r="H298" i="1"/>
  <c r="I298" i="1"/>
  <c r="J298" i="1"/>
  <c r="K298" i="1"/>
  <c r="L298" i="1"/>
  <c r="M298" i="1"/>
  <c r="N298" i="1"/>
  <c r="O298" i="1"/>
  <c r="P298" i="1"/>
  <c r="E299" i="1"/>
  <c r="F299" i="1"/>
  <c r="G299" i="1"/>
  <c r="H299" i="1"/>
  <c r="I299" i="1"/>
  <c r="J299" i="1"/>
  <c r="K299" i="1"/>
  <c r="L299" i="1"/>
  <c r="M299" i="1"/>
  <c r="N299" i="1"/>
  <c r="O299" i="1"/>
  <c r="P299" i="1"/>
  <c r="E300" i="1"/>
  <c r="F300" i="1"/>
  <c r="G300" i="1"/>
  <c r="H300" i="1"/>
  <c r="I300" i="1"/>
  <c r="J300" i="1"/>
  <c r="K300" i="1"/>
  <c r="L300" i="1"/>
  <c r="M300" i="1"/>
  <c r="N300" i="1"/>
  <c r="O300" i="1"/>
  <c r="P300" i="1"/>
  <c r="E301" i="1"/>
  <c r="F301" i="1"/>
  <c r="G301" i="1"/>
  <c r="H301" i="1"/>
  <c r="I301" i="1"/>
  <c r="J301" i="1"/>
  <c r="K301" i="1"/>
  <c r="L301" i="1"/>
  <c r="M301" i="1"/>
  <c r="N301" i="1"/>
  <c r="O301" i="1"/>
  <c r="P301" i="1"/>
  <c r="E302" i="1"/>
  <c r="F302" i="1"/>
  <c r="G302" i="1"/>
  <c r="H302" i="1"/>
  <c r="I302" i="1"/>
  <c r="J302" i="1"/>
  <c r="K302" i="1"/>
  <c r="L302" i="1"/>
  <c r="M302" i="1"/>
  <c r="N302" i="1"/>
  <c r="O302" i="1"/>
  <c r="P302" i="1"/>
  <c r="E303" i="1"/>
  <c r="F303" i="1"/>
  <c r="G303" i="1"/>
  <c r="H303" i="1"/>
  <c r="I303" i="1"/>
  <c r="J303" i="1"/>
  <c r="K303" i="1"/>
  <c r="L303" i="1"/>
  <c r="M303" i="1"/>
  <c r="N303" i="1"/>
  <c r="O303" i="1"/>
  <c r="P303" i="1"/>
  <c r="E304" i="1"/>
  <c r="F304" i="1"/>
  <c r="G304" i="1"/>
  <c r="H304" i="1"/>
  <c r="I304" i="1"/>
  <c r="J304" i="1"/>
  <c r="K304" i="1"/>
  <c r="L304" i="1"/>
  <c r="M304" i="1"/>
  <c r="N304" i="1"/>
  <c r="O304" i="1"/>
  <c r="P304" i="1"/>
  <c r="E305" i="1"/>
  <c r="F305" i="1"/>
  <c r="G305" i="1"/>
  <c r="H305" i="1"/>
  <c r="I305" i="1"/>
  <c r="J305" i="1"/>
  <c r="K305" i="1"/>
  <c r="L305" i="1"/>
  <c r="M305" i="1"/>
  <c r="N305" i="1"/>
  <c r="O305" i="1"/>
  <c r="P305" i="1"/>
  <c r="E306" i="1"/>
  <c r="F306" i="1"/>
  <c r="G306" i="1"/>
  <c r="H306" i="1"/>
  <c r="I306" i="1"/>
  <c r="J306" i="1"/>
  <c r="K306" i="1"/>
  <c r="L306" i="1"/>
  <c r="M306" i="1"/>
  <c r="N306" i="1"/>
  <c r="O306" i="1"/>
  <c r="P306" i="1"/>
  <c r="E307" i="1"/>
  <c r="F307" i="1"/>
  <c r="G307" i="1"/>
  <c r="H307" i="1"/>
  <c r="I307" i="1"/>
  <c r="J307" i="1"/>
  <c r="K307" i="1"/>
  <c r="L307" i="1"/>
  <c r="M307" i="1"/>
  <c r="N307" i="1"/>
  <c r="O307" i="1"/>
  <c r="P307" i="1"/>
  <c r="E308" i="1"/>
  <c r="F308" i="1"/>
  <c r="G308" i="1"/>
  <c r="H308" i="1"/>
  <c r="I308" i="1"/>
  <c r="J308" i="1"/>
  <c r="K308" i="1"/>
  <c r="L308" i="1"/>
  <c r="M308" i="1"/>
  <c r="N308" i="1"/>
  <c r="O308" i="1"/>
  <c r="P308" i="1"/>
  <c r="E309" i="1"/>
  <c r="F309" i="1"/>
  <c r="G309" i="1"/>
  <c r="H309" i="1"/>
  <c r="I309" i="1"/>
  <c r="J309" i="1"/>
  <c r="K309" i="1"/>
  <c r="L309" i="1"/>
  <c r="M309" i="1"/>
  <c r="N309" i="1"/>
  <c r="O309" i="1"/>
  <c r="P309" i="1"/>
  <c r="E310" i="1"/>
  <c r="F310" i="1"/>
  <c r="G310" i="1"/>
  <c r="H310" i="1"/>
  <c r="I310" i="1"/>
  <c r="J310" i="1"/>
  <c r="K310" i="1"/>
  <c r="L310" i="1"/>
  <c r="M310" i="1"/>
  <c r="N310" i="1"/>
  <c r="O310" i="1"/>
  <c r="P310" i="1"/>
  <c r="E311" i="1"/>
  <c r="F311" i="1"/>
  <c r="G311" i="1"/>
  <c r="H311" i="1"/>
  <c r="I311" i="1"/>
  <c r="J311" i="1"/>
  <c r="K311" i="1"/>
  <c r="L311" i="1"/>
  <c r="M311" i="1"/>
  <c r="N311" i="1"/>
  <c r="O311" i="1"/>
  <c r="P311" i="1"/>
  <c r="E312" i="1"/>
  <c r="F312" i="1"/>
  <c r="G312" i="1"/>
  <c r="H312" i="1"/>
  <c r="I312" i="1"/>
  <c r="J312" i="1"/>
  <c r="K312" i="1"/>
  <c r="L312" i="1"/>
  <c r="M312" i="1"/>
  <c r="N312" i="1"/>
  <c r="O312" i="1"/>
  <c r="P312" i="1"/>
  <c r="E313" i="1"/>
  <c r="F313" i="1"/>
  <c r="G313" i="1"/>
  <c r="H313" i="1"/>
  <c r="I313" i="1"/>
  <c r="J313" i="1"/>
  <c r="K313" i="1"/>
  <c r="L313" i="1"/>
  <c r="M313" i="1"/>
  <c r="N313" i="1"/>
  <c r="O313" i="1"/>
  <c r="P313" i="1"/>
  <c r="E314" i="1"/>
  <c r="F314" i="1"/>
  <c r="G314" i="1"/>
  <c r="H314" i="1"/>
  <c r="I314" i="1"/>
  <c r="J314" i="1"/>
  <c r="K314" i="1"/>
  <c r="L314" i="1"/>
  <c r="M314" i="1"/>
  <c r="N314" i="1"/>
  <c r="O314" i="1"/>
  <c r="P314" i="1"/>
  <c r="E315" i="1"/>
  <c r="F315" i="1"/>
  <c r="G315" i="1"/>
  <c r="H315" i="1"/>
  <c r="I315" i="1"/>
  <c r="J315" i="1"/>
  <c r="K315" i="1"/>
  <c r="L315" i="1"/>
  <c r="M315" i="1"/>
  <c r="N315" i="1"/>
  <c r="O315" i="1"/>
  <c r="P315" i="1"/>
  <c r="E316" i="1"/>
  <c r="F316" i="1"/>
  <c r="G316" i="1"/>
  <c r="H316" i="1"/>
  <c r="I316" i="1"/>
  <c r="J316" i="1"/>
  <c r="K316" i="1"/>
  <c r="L316" i="1"/>
  <c r="M316" i="1"/>
  <c r="N316" i="1"/>
  <c r="O316" i="1"/>
  <c r="P316" i="1"/>
  <c r="E317" i="1"/>
  <c r="F317" i="1"/>
  <c r="G317" i="1"/>
  <c r="H317" i="1"/>
  <c r="I317" i="1"/>
  <c r="J317" i="1"/>
  <c r="K317" i="1"/>
  <c r="L317" i="1"/>
  <c r="M317" i="1"/>
  <c r="N317" i="1"/>
  <c r="O317" i="1"/>
  <c r="P317" i="1"/>
  <c r="E318" i="1"/>
  <c r="F318" i="1"/>
  <c r="G318" i="1"/>
  <c r="H318" i="1"/>
  <c r="I318" i="1"/>
  <c r="J318" i="1"/>
  <c r="K318" i="1"/>
  <c r="L318" i="1"/>
  <c r="M318" i="1"/>
  <c r="N318" i="1"/>
  <c r="O318" i="1"/>
  <c r="P318" i="1"/>
  <c r="E319" i="1"/>
  <c r="F319" i="1"/>
  <c r="G319" i="1"/>
  <c r="H319" i="1"/>
  <c r="I319" i="1"/>
  <c r="J319" i="1"/>
  <c r="K319" i="1"/>
  <c r="L319" i="1"/>
  <c r="M319" i="1"/>
  <c r="N319" i="1"/>
  <c r="O319" i="1"/>
  <c r="P319" i="1"/>
  <c r="E320" i="1"/>
  <c r="F320" i="1"/>
  <c r="G320" i="1"/>
  <c r="H320" i="1"/>
  <c r="I320" i="1"/>
  <c r="J320" i="1"/>
  <c r="K320" i="1"/>
  <c r="L320" i="1"/>
  <c r="M320" i="1"/>
  <c r="N320" i="1"/>
  <c r="O320" i="1"/>
  <c r="P320" i="1"/>
  <c r="E321" i="1"/>
  <c r="F321" i="1"/>
  <c r="G321" i="1"/>
  <c r="H321" i="1"/>
  <c r="I321" i="1"/>
  <c r="J321" i="1"/>
  <c r="K321" i="1"/>
  <c r="L321" i="1"/>
  <c r="M321" i="1"/>
  <c r="N321" i="1"/>
  <c r="O321" i="1"/>
  <c r="P321" i="1"/>
  <c r="E322" i="1"/>
  <c r="F322" i="1"/>
  <c r="G322" i="1"/>
  <c r="H322" i="1"/>
  <c r="I322" i="1"/>
  <c r="J322" i="1"/>
  <c r="K322" i="1"/>
  <c r="L322" i="1"/>
  <c r="M322" i="1"/>
  <c r="N322" i="1"/>
  <c r="O322" i="1"/>
  <c r="P322" i="1"/>
  <c r="E323" i="1"/>
  <c r="F323" i="1"/>
  <c r="G323" i="1"/>
  <c r="H323" i="1"/>
  <c r="I323" i="1"/>
  <c r="J323" i="1"/>
  <c r="K323" i="1"/>
  <c r="L323" i="1"/>
  <c r="M323" i="1"/>
  <c r="N323" i="1"/>
  <c r="O323" i="1"/>
  <c r="P323" i="1"/>
  <c r="E324" i="1"/>
  <c r="F324" i="1"/>
  <c r="G324" i="1"/>
  <c r="H324" i="1"/>
  <c r="I324" i="1"/>
  <c r="J324" i="1"/>
  <c r="K324" i="1"/>
  <c r="L324" i="1"/>
  <c r="M324" i="1"/>
  <c r="N324" i="1"/>
  <c r="O324" i="1"/>
  <c r="P324" i="1"/>
  <c r="E325" i="1"/>
  <c r="F325" i="1"/>
  <c r="G325" i="1"/>
  <c r="H325" i="1"/>
  <c r="I325" i="1"/>
  <c r="J325" i="1"/>
  <c r="K325" i="1"/>
  <c r="L325" i="1"/>
  <c r="M325" i="1"/>
  <c r="N325" i="1"/>
  <c r="O325" i="1"/>
  <c r="P325" i="1"/>
  <c r="E326" i="1"/>
  <c r="F326" i="1"/>
  <c r="G326" i="1"/>
  <c r="H326" i="1"/>
  <c r="I326" i="1"/>
  <c r="J326" i="1"/>
  <c r="K326" i="1"/>
  <c r="L326" i="1"/>
  <c r="M326" i="1"/>
  <c r="N326" i="1"/>
  <c r="O326" i="1"/>
  <c r="P326" i="1"/>
  <c r="E327" i="1"/>
  <c r="F327" i="1"/>
  <c r="G327" i="1"/>
  <c r="H327" i="1"/>
  <c r="I327" i="1"/>
  <c r="J327" i="1"/>
  <c r="K327" i="1"/>
  <c r="L327" i="1"/>
  <c r="M327" i="1"/>
  <c r="N327" i="1"/>
  <c r="O327" i="1"/>
  <c r="P327" i="1"/>
  <c r="E328" i="1"/>
  <c r="F328" i="1"/>
  <c r="G328" i="1"/>
  <c r="H328" i="1"/>
  <c r="I328" i="1"/>
  <c r="J328" i="1"/>
  <c r="K328" i="1"/>
  <c r="L328" i="1"/>
  <c r="M328" i="1"/>
  <c r="N328" i="1"/>
  <c r="O328" i="1"/>
  <c r="P328" i="1"/>
  <c r="E329" i="1"/>
  <c r="F329" i="1"/>
  <c r="G329" i="1"/>
  <c r="H329" i="1"/>
  <c r="I329" i="1"/>
  <c r="J329" i="1"/>
  <c r="K329" i="1"/>
  <c r="L329" i="1"/>
  <c r="M329" i="1"/>
  <c r="N329" i="1"/>
  <c r="O329" i="1"/>
  <c r="P329" i="1"/>
  <c r="E330" i="1"/>
  <c r="F330" i="1"/>
  <c r="G330" i="1"/>
  <c r="H330" i="1"/>
  <c r="I330" i="1"/>
  <c r="J330" i="1"/>
  <c r="K330" i="1"/>
  <c r="L330" i="1"/>
  <c r="M330" i="1"/>
  <c r="N330" i="1"/>
  <c r="O330" i="1"/>
  <c r="P330" i="1"/>
  <c r="E331" i="1"/>
  <c r="F331" i="1"/>
  <c r="G331" i="1"/>
  <c r="H331" i="1"/>
  <c r="I331" i="1"/>
  <c r="J331" i="1"/>
  <c r="K331" i="1"/>
  <c r="L331" i="1"/>
  <c r="M331" i="1"/>
  <c r="N331" i="1"/>
  <c r="O331" i="1"/>
  <c r="P331" i="1"/>
  <c r="E332" i="1"/>
  <c r="F332" i="1"/>
  <c r="G332" i="1"/>
  <c r="H332" i="1"/>
  <c r="I332" i="1"/>
  <c r="J332" i="1"/>
  <c r="K332" i="1"/>
  <c r="L332" i="1"/>
  <c r="M332" i="1"/>
  <c r="N332" i="1"/>
  <c r="O332" i="1"/>
  <c r="P332" i="1"/>
  <c r="E333" i="1"/>
  <c r="F333" i="1"/>
  <c r="G333" i="1"/>
  <c r="H333" i="1"/>
  <c r="I333" i="1"/>
  <c r="J333" i="1"/>
  <c r="K333" i="1"/>
  <c r="L333" i="1"/>
  <c r="M333" i="1"/>
  <c r="N333" i="1"/>
  <c r="O333" i="1"/>
  <c r="P333" i="1"/>
  <c r="E334" i="1"/>
  <c r="F334" i="1"/>
  <c r="G334" i="1"/>
  <c r="H334" i="1"/>
  <c r="I334" i="1"/>
  <c r="J334" i="1"/>
  <c r="K334" i="1"/>
  <c r="L334" i="1"/>
  <c r="M334" i="1"/>
  <c r="N334" i="1"/>
  <c r="O334" i="1"/>
  <c r="P334" i="1"/>
  <c r="E335" i="1"/>
  <c r="F335" i="1"/>
  <c r="G335" i="1"/>
  <c r="H335" i="1"/>
  <c r="I335" i="1"/>
  <c r="J335" i="1"/>
  <c r="K335" i="1"/>
  <c r="L335" i="1"/>
  <c r="M335" i="1"/>
  <c r="N335" i="1"/>
  <c r="O335" i="1"/>
  <c r="P335" i="1"/>
  <c r="E336" i="1"/>
  <c r="F336" i="1"/>
  <c r="G336" i="1"/>
  <c r="H336" i="1"/>
  <c r="I336" i="1"/>
  <c r="J336" i="1"/>
  <c r="K336" i="1"/>
  <c r="L336" i="1"/>
  <c r="M336" i="1"/>
  <c r="N336" i="1"/>
  <c r="O336" i="1"/>
  <c r="P336" i="1"/>
  <c r="E337" i="1"/>
  <c r="F337" i="1"/>
  <c r="G337" i="1"/>
  <c r="H337" i="1"/>
  <c r="I337" i="1"/>
  <c r="J337" i="1"/>
  <c r="K337" i="1"/>
  <c r="L337" i="1"/>
  <c r="M337" i="1"/>
  <c r="N337" i="1"/>
  <c r="O337" i="1"/>
  <c r="P337" i="1"/>
  <c r="E338" i="1"/>
  <c r="F338" i="1"/>
  <c r="G338" i="1"/>
  <c r="H338" i="1"/>
  <c r="I338" i="1"/>
  <c r="J338" i="1"/>
  <c r="K338" i="1"/>
  <c r="L338" i="1"/>
  <c r="M338" i="1"/>
  <c r="N338" i="1"/>
  <c r="O338" i="1"/>
  <c r="P338" i="1"/>
  <c r="E339" i="1"/>
  <c r="F339" i="1"/>
  <c r="G339" i="1"/>
  <c r="H339" i="1"/>
  <c r="I339" i="1"/>
  <c r="J339" i="1"/>
  <c r="K339" i="1"/>
  <c r="L339" i="1"/>
  <c r="M339" i="1"/>
  <c r="N339" i="1"/>
  <c r="O339" i="1"/>
  <c r="P339" i="1"/>
  <c r="E340" i="1"/>
  <c r="F340" i="1"/>
  <c r="G340" i="1"/>
  <c r="H340" i="1"/>
  <c r="I340" i="1"/>
  <c r="J340" i="1"/>
  <c r="K340" i="1"/>
  <c r="L340" i="1"/>
  <c r="M340" i="1"/>
  <c r="N340" i="1"/>
  <c r="O340" i="1"/>
  <c r="P340" i="1"/>
  <c r="E341" i="1"/>
  <c r="F341" i="1"/>
  <c r="G341" i="1"/>
  <c r="H341" i="1"/>
  <c r="I341" i="1"/>
  <c r="J341" i="1"/>
  <c r="K341" i="1"/>
  <c r="L341" i="1"/>
  <c r="M341" i="1"/>
  <c r="N341" i="1"/>
  <c r="O341" i="1"/>
  <c r="P341" i="1"/>
  <c r="E342" i="1"/>
  <c r="F342" i="1"/>
  <c r="G342" i="1"/>
  <c r="H342" i="1"/>
  <c r="I342" i="1"/>
  <c r="J342" i="1"/>
  <c r="K342" i="1"/>
  <c r="L342" i="1"/>
  <c r="M342" i="1"/>
  <c r="N342" i="1"/>
  <c r="O342" i="1"/>
  <c r="P342" i="1"/>
  <c r="E343" i="1"/>
  <c r="F343" i="1"/>
  <c r="G343" i="1"/>
  <c r="H343" i="1"/>
  <c r="I343" i="1"/>
  <c r="J343" i="1"/>
  <c r="K343" i="1"/>
  <c r="L343" i="1"/>
  <c r="M343" i="1"/>
  <c r="N343" i="1"/>
  <c r="O343" i="1"/>
  <c r="P343" i="1"/>
  <c r="E344" i="1"/>
  <c r="F344" i="1"/>
  <c r="G344" i="1"/>
  <c r="H344" i="1"/>
  <c r="I344" i="1"/>
  <c r="J344" i="1"/>
  <c r="K344" i="1"/>
  <c r="L344" i="1"/>
  <c r="M344" i="1"/>
  <c r="N344" i="1"/>
  <c r="O344" i="1"/>
  <c r="P344" i="1"/>
  <c r="E345" i="1"/>
  <c r="F345" i="1"/>
  <c r="G345" i="1"/>
  <c r="H345" i="1"/>
  <c r="I345" i="1"/>
  <c r="J345" i="1"/>
  <c r="K345" i="1"/>
  <c r="L345" i="1"/>
  <c r="M345" i="1"/>
  <c r="N345" i="1"/>
  <c r="O345" i="1"/>
  <c r="P345" i="1"/>
  <c r="E346" i="1"/>
  <c r="F346" i="1"/>
  <c r="G346" i="1"/>
  <c r="H346" i="1"/>
  <c r="I346" i="1"/>
  <c r="J346" i="1"/>
  <c r="K346" i="1"/>
  <c r="L346" i="1"/>
  <c r="M346" i="1"/>
  <c r="N346" i="1"/>
  <c r="O346" i="1"/>
  <c r="P346" i="1"/>
  <c r="E347" i="1"/>
  <c r="F347" i="1"/>
  <c r="G347" i="1"/>
  <c r="H347" i="1"/>
  <c r="I347" i="1"/>
  <c r="J347" i="1"/>
  <c r="K347" i="1"/>
  <c r="L347" i="1"/>
  <c r="M347" i="1"/>
  <c r="N347" i="1"/>
  <c r="O347" i="1"/>
  <c r="P347" i="1"/>
  <c r="E348" i="1"/>
  <c r="F348" i="1"/>
  <c r="G348" i="1"/>
  <c r="H348" i="1"/>
  <c r="I348" i="1"/>
  <c r="J348" i="1"/>
  <c r="K348" i="1"/>
  <c r="L348" i="1"/>
  <c r="M348" i="1"/>
  <c r="N348" i="1"/>
  <c r="O348" i="1"/>
  <c r="P348" i="1"/>
  <c r="E349" i="1"/>
  <c r="F349" i="1"/>
  <c r="G349" i="1"/>
  <c r="H349" i="1"/>
  <c r="I349" i="1"/>
  <c r="J349" i="1"/>
  <c r="K349" i="1"/>
  <c r="L349" i="1"/>
  <c r="M349" i="1"/>
  <c r="N349" i="1"/>
  <c r="O349" i="1"/>
  <c r="P349" i="1"/>
  <c r="E350" i="1"/>
  <c r="F350" i="1"/>
  <c r="G350" i="1"/>
  <c r="H350" i="1"/>
  <c r="I350" i="1"/>
  <c r="J350" i="1"/>
  <c r="K350" i="1"/>
  <c r="L350" i="1"/>
  <c r="M350" i="1"/>
  <c r="N350" i="1"/>
  <c r="O350" i="1"/>
  <c r="P350" i="1"/>
  <c r="E351" i="1"/>
  <c r="F351" i="1"/>
  <c r="G351" i="1"/>
  <c r="H351" i="1"/>
  <c r="I351" i="1"/>
  <c r="J351" i="1"/>
  <c r="K351" i="1"/>
  <c r="L351" i="1"/>
  <c r="M351" i="1"/>
  <c r="N351" i="1"/>
  <c r="O351" i="1"/>
  <c r="P351" i="1"/>
  <c r="E352" i="1"/>
  <c r="F352" i="1"/>
  <c r="G352" i="1"/>
  <c r="H352" i="1"/>
  <c r="I352" i="1"/>
  <c r="J352" i="1"/>
  <c r="K352" i="1"/>
  <c r="L352" i="1"/>
  <c r="M352" i="1"/>
  <c r="N352" i="1"/>
  <c r="O352" i="1"/>
  <c r="P352" i="1"/>
  <c r="E353" i="1"/>
  <c r="F353" i="1"/>
  <c r="G353" i="1"/>
  <c r="H353" i="1"/>
  <c r="I353" i="1"/>
  <c r="J353" i="1"/>
  <c r="K353" i="1"/>
  <c r="L353" i="1"/>
  <c r="M353" i="1"/>
  <c r="N353" i="1"/>
  <c r="O353" i="1"/>
  <c r="P353" i="1"/>
  <c r="E354" i="1"/>
  <c r="F354" i="1"/>
  <c r="G354" i="1"/>
  <c r="H354" i="1"/>
  <c r="I354" i="1"/>
  <c r="J354" i="1"/>
  <c r="K354" i="1"/>
  <c r="L354" i="1"/>
  <c r="M354" i="1"/>
  <c r="N354" i="1"/>
  <c r="O354" i="1"/>
  <c r="P354" i="1"/>
  <c r="E355" i="1"/>
  <c r="F355" i="1"/>
  <c r="G355" i="1"/>
  <c r="H355" i="1"/>
  <c r="I355" i="1"/>
  <c r="J355" i="1"/>
  <c r="K355" i="1"/>
  <c r="L355" i="1"/>
  <c r="M355" i="1"/>
  <c r="N355" i="1"/>
  <c r="O355" i="1"/>
  <c r="P355" i="1"/>
  <c r="E356" i="1"/>
  <c r="F356" i="1"/>
  <c r="G356" i="1"/>
  <c r="H356" i="1"/>
  <c r="I356" i="1"/>
  <c r="J356" i="1"/>
  <c r="K356" i="1"/>
  <c r="L356" i="1"/>
  <c r="M356" i="1"/>
  <c r="N356" i="1"/>
  <c r="O356" i="1"/>
  <c r="P356" i="1"/>
  <c r="E357" i="1"/>
  <c r="F357" i="1"/>
  <c r="G357" i="1"/>
  <c r="H357" i="1"/>
  <c r="I357" i="1"/>
  <c r="J357" i="1"/>
  <c r="K357" i="1"/>
  <c r="L357" i="1"/>
  <c r="M357" i="1"/>
  <c r="N357" i="1"/>
  <c r="O357" i="1"/>
  <c r="P357" i="1"/>
  <c r="E358" i="1"/>
  <c r="F358" i="1"/>
  <c r="G358" i="1"/>
  <c r="H358" i="1"/>
  <c r="I358" i="1"/>
  <c r="J358" i="1"/>
  <c r="K358" i="1"/>
  <c r="L358" i="1"/>
  <c r="M358" i="1"/>
  <c r="N358" i="1"/>
  <c r="O358" i="1"/>
  <c r="P358" i="1"/>
  <c r="E359" i="1"/>
  <c r="F359" i="1"/>
  <c r="G359" i="1"/>
  <c r="H359" i="1"/>
  <c r="I359" i="1"/>
  <c r="J359" i="1"/>
  <c r="K359" i="1"/>
  <c r="L359" i="1"/>
  <c r="M359" i="1"/>
  <c r="N359" i="1"/>
  <c r="O359" i="1"/>
  <c r="P359" i="1"/>
  <c r="E360" i="1"/>
  <c r="F360" i="1"/>
  <c r="G360" i="1"/>
  <c r="H360" i="1"/>
  <c r="I360" i="1"/>
  <c r="J360" i="1"/>
  <c r="K360" i="1"/>
  <c r="L360" i="1"/>
  <c r="M360" i="1"/>
  <c r="N360" i="1"/>
  <c r="O360" i="1"/>
  <c r="P360" i="1"/>
  <c r="E361" i="1"/>
  <c r="F361" i="1"/>
  <c r="G361" i="1"/>
  <c r="H361" i="1"/>
  <c r="I361" i="1"/>
  <c r="J361" i="1"/>
  <c r="K361" i="1"/>
  <c r="L361" i="1"/>
  <c r="M361" i="1"/>
  <c r="N361" i="1"/>
  <c r="O361" i="1"/>
  <c r="P361" i="1"/>
  <c r="E362" i="1"/>
  <c r="F362" i="1"/>
  <c r="G362" i="1"/>
  <c r="H362" i="1"/>
  <c r="I362" i="1"/>
  <c r="J362" i="1"/>
  <c r="K362" i="1"/>
  <c r="L362" i="1"/>
  <c r="M362" i="1"/>
  <c r="N362" i="1"/>
  <c r="O362" i="1"/>
  <c r="P362" i="1"/>
  <c r="E363" i="1"/>
  <c r="F363" i="1"/>
  <c r="G363" i="1"/>
  <c r="H363" i="1"/>
  <c r="I363" i="1"/>
  <c r="J363" i="1"/>
  <c r="K363" i="1"/>
  <c r="L363" i="1"/>
  <c r="M363" i="1"/>
  <c r="N363" i="1"/>
  <c r="O363" i="1"/>
  <c r="P363" i="1"/>
  <c r="E364" i="1"/>
  <c r="F364" i="1"/>
  <c r="G364" i="1"/>
  <c r="H364" i="1"/>
  <c r="I364" i="1"/>
  <c r="J364" i="1"/>
  <c r="K364" i="1"/>
  <c r="L364" i="1"/>
  <c r="M364" i="1"/>
  <c r="N364" i="1"/>
  <c r="O364" i="1"/>
  <c r="P364" i="1"/>
  <c r="E365" i="1"/>
  <c r="F365" i="1"/>
  <c r="G365" i="1"/>
  <c r="H365" i="1"/>
  <c r="I365" i="1"/>
  <c r="J365" i="1"/>
  <c r="K365" i="1"/>
  <c r="L365" i="1"/>
  <c r="M365" i="1"/>
  <c r="N365" i="1"/>
  <c r="O365" i="1"/>
  <c r="P365" i="1"/>
  <c r="E366" i="1"/>
  <c r="F366" i="1"/>
  <c r="G366" i="1"/>
  <c r="H366" i="1"/>
  <c r="I366" i="1"/>
  <c r="J366" i="1"/>
  <c r="K366" i="1"/>
  <c r="L366" i="1"/>
  <c r="M366" i="1"/>
  <c r="N366" i="1"/>
  <c r="O366" i="1"/>
  <c r="P366" i="1"/>
  <c r="E367" i="1"/>
  <c r="F367" i="1"/>
  <c r="G367" i="1"/>
  <c r="H367" i="1"/>
  <c r="I367" i="1"/>
  <c r="J367" i="1"/>
  <c r="K367" i="1"/>
  <c r="L367" i="1"/>
  <c r="M367" i="1"/>
  <c r="N367" i="1"/>
  <c r="O367" i="1"/>
  <c r="P367" i="1"/>
  <c r="E368" i="1"/>
  <c r="F368" i="1"/>
  <c r="G368" i="1"/>
  <c r="H368" i="1"/>
  <c r="I368" i="1"/>
  <c r="J368" i="1"/>
  <c r="K368" i="1"/>
  <c r="L368" i="1"/>
  <c r="M368" i="1"/>
  <c r="N368" i="1"/>
  <c r="O368" i="1"/>
  <c r="P368" i="1"/>
  <c r="E369" i="1"/>
  <c r="F369" i="1"/>
  <c r="G369" i="1"/>
  <c r="H369" i="1"/>
  <c r="I369" i="1"/>
  <c r="J369" i="1"/>
  <c r="K369" i="1"/>
  <c r="L369" i="1"/>
  <c r="M369" i="1"/>
  <c r="N369" i="1"/>
  <c r="O369" i="1"/>
  <c r="P369" i="1"/>
  <c r="E370" i="1"/>
  <c r="F370" i="1"/>
  <c r="G370" i="1"/>
  <c r="H370" i="1"/>
  <c r="I370" i="1"/>
  <c r="J370" i="1"/>
  <c r="K370" i="1"/>
  <c r="L370" i="1"/>
  <c r="M370" i="1"/>
  <c r="N370" i="1"/>
  <c r="O370" i="1"/>
  <c r="P370" i="1"/>
  <c r="E371" i="1"/>
  <c r="F371" i="1"/>
  <c r="G371" i="1"/>
  <c r="H371" i="1"/>
  <c r="I371" i="1"/>
  <c r="J371" i="1"/>
  <c r="K371" i="1"/>
  <c r="L371" i="1"/>
  <c r="M371" i="1"/>
  <c r="N371" i="1"/>
  <c r="O371" i="1"/>
  <c r="P371" i="1"/>
  <c r="E372" i="1"/>
  <c r="F372" i="1"/>
  <c r="G372" i="1"/>
  <c r="H372" i="1"/>
  <c r="I372" i="1"/>
  <c r="J372" i="1"/>
  <c r="K372" i="1"/>
  <c r="L372" i="1"/>
  <c r="M372" i="1"/>
  <c r="N372" i="1"/>
  <c r="O372" i="1"/>
  <c r="P372" i="1"/>
  <c r="E373" i="1"/>
  <c r="F373" i="1"/>
  <c r="G373" i="1"/>
  <c r="H373" i="1"/>
  <c r="I373" i="1"/>
  <c r="J373" i="1"/>
  <c r="K373" i="1"/>
  <c r="L373" i="1"/>
  <c r="M373" i="1"/>
  <c r="N373" i="1"/>
  <c r="O373" i="1"/>
  <c r="P373" i="1"/>
  <c r="E374" i="1"/>
  <c r="F374" i="1"/>
  <c r="G374" i="1"/>
  <c r="H374" i="1"/>
  <c r="I374" i="1"/>
  <c r="J374" i="1"/>
  <c r="K374" i="1"/>
  <c r="L374" i="1"/>
  <c r="M374" i="1"/>
  <c r="N374" i="1"/>
  <c r="O374" i="1"/>
  <c r="P374" i="1"/>
  <c r="E375" i="1"/>
  <c r="F375" i="1"/>
  <c r="G375" i="1"/>
  <c r="H375" i="1"/>
  <c r="I375" i="1"/>
  <c r="J375" i="1"/>
  <c r="K375" i="1"/>
  <c r="L375" i="1"/>
  <c r="M375" i="1"/>
  <c r="N375" i="1"/>
  <c r="O375" i="1"/>
  <c r="P375" i="1"/>
  <c r="E376" i="1"/>
  <c r="F376" i="1"/>
  <c r="G376" i="1"/>
  <c r="H376" i="1"/>
  <c r="I376" i="1"/>
  <c r="J376" i="1"/>
  <c r="K376" i="1"/>
  <c r="L376" i="1"/>
  <c r="M376" i="1"/>
  <c r="N376" i="1"/>
  <c r="O376" i="1"/>
  <c r="P376" i="1"/>
  <c r="E377" i="1"/>
  <c r="F377" i="1"/>
  <c r="G377" i="1"/>
  <c r="H377" i="1"/>
  <c r="I377" i="1"/>
  <c r="J377" i="1"/>
  <c r="K377" i="1"/>
  <c r="L377" i="1"/>
  <c r="M377" i="1"/>
  <c r="N377" i="1"/>
  <c r="O377" i="1"/>
  <c r="P377" i="1"/>
  <c r="E378" i="1"/>
  <c r="F378" i="1"/>
  <c r="G378" i="1"/>
  <c r="H378" i="1"/>
  <c r="I378" i="1"/>
  <c r="J378" i="1"/>
  <c r="K378" i="1"/>
  <c r="L378" i="1"/>
  <c r="M378" i="1"/>
  <c r="N378" i="1"/>
  <c r="O378" i="1"/>
  <c r="P378" i="1"/>
  <c r="E379" i="1"/>
  <c r="F379" i="1"/>
  <c r="G379" i="1"/>
  <c r="H379" i="1"/>
  <c r="I379" i="1"/>
  <c r="J379" i="1"/>
  <c r="K379" i="1"/>
  <c r="L379" i="1"/>
  <c r="M379" i="1"/>
  <c r="N379" i="1"/>
  <c r="O379" i="1"/>
  <c r="P379" i="1"/>
  <c r="E380" i="1"/>
  <c r="F380" i="1"/>
  <c r="G380" i="1"/>
  <c r="H380" i="1"/>
  <c r="I380" i="1"/>
  <c r="J380" i="1"/>
  <c r="K380" i="1"/>
  <c r="L380" i="1"/>
  <c r="M380" i="1"/>
  <c r="N380" i="1"/>
  <c r="O380" i="1"/>
  <c r="P380" i="1"/>
  <c r="E381" i="1"/>
  <c r="F381" i="1"/>
  <c r="G381" i="1"/>
  <c r="H381" i="1"/>
  <c r="I381" i="1"/>
  <c r="J381" i="1"/>
  <c r="K381" i="1"/>
  <c r="L381" i="1"/>
  <c r="M381" i="1"/>
  <c r="N381" i="1"/>
  <c r="O381" i="1"/>
  <c r="P381" i="1"/>
  <c r="E382" i="1"/>
  <c r="F382" i="1"/>
  <c r="G382" i="1"/>
  <c r="H382" i="1"/>
  <c r="I382" i="1"/>
  <c r="J382" i="1"/>
  <c r="K382" i="1"/>
  <c r="L382" i="1"/>
  <c r="M382" i="1"/>
  <c r="N382" i="1"/>
  <c r="O382" i="1"/>
  <c r="P382" i="1"/>
  <c r="E383" i="1"/>
  <c r="F383" i="1"/>
  <c r="G383" i="1"/>
  <c r="H383" i="1"/>
  <c r="I383" i="1"/>
  <c r="J383" i="1"/>
  <c r="K383" i="1"/>
  <c r="L383" i="1"/>
  <c r="M383" i="1"/>
  <c r="N383" i="1"/>
  <c r="O383" i="1"/>
  <c r="P383" i="1"/>
  <c r="E384" i="1"/>
  <c r="F384" i="1"/>
  <c r="G384" i="1"/>
  <c r="H384" i="1"/>
  <c r="I384" i="1"/>
  <c r="J384" i="1"/>
  <c r="K384" i="1"/>
  <c r="L384" i="1"/>
  <c r="M384" i="1"/>
  <c r="N384" i="1"/>
  <c r="O384" i="1"/>
  <c r="P384" i="1"/>
  <c r="E385" i="1"/>
  <c r="F385" i="1"/>
  <c r="G385" i="1"/>
  <c r="H385" i="1"/>
  <c r="I385" i="1"/>
  <c r="J385" i="1"/>
  <c r="K385" i="1"/>
  <c r="L385" i="1"/>
  <c r="M385" i="1"/>
  <c r="N385" i="1"/>
  <c r="O385" i="1"/>
  <c r="P385" i="1"/>
  <c r="E386" i="1"/>
  <c r="F386" i="1"/>
  <c r="G386" i="1"/>
  <c r="H386" i="1"/>
  <c r="I386" i="1"/>
  <c r="J386" i="1"/>
  <c r="K386" i="1"/>
  <c r="L386" i="1"/>
  <c r="M386" i="1"/>
  <c r="N386" i="1"/>
  <c r="O386" i="1"/>
  <c r="P386" i="1"/>
  <c r="E387" i="1"/>
  <c r="F387" i="1"/>
  <c r="G387" i="1"/>
  <c r="H387" i="1"/>
  <c r="I387" i="1"/>
  <c r="J387" i="1"/>
  <c r="K387" i="1"/>
  <c r="L387" i="1"/>
  <c r="M387" i="1"/>
  <c r="N387" i="1"/>
  <c r="O387" i="1"/>
  <c r="P387" i="1"/>
  <c r="E388" i="1"/>
  <c r="F388" i="1"/>
  <c r="G388" i="1"/>
  <c r="H388" i="1"/>
  <c r="I388" i="1"/>
  <c r="J388" i="1"/>
  <c r="K388" i="1"/>
  <c r="L388" i="1"/>
  <c r="M388" i="1"/>
  <c r="N388" i="1"/>
  <c r="O388" i="1"/>
  <c r="P388" i="1"/>
  <c r="E389" i="1"/>
  <c r="F389" i="1"/>
  <c r="G389" i="1"/>
  <c r="H389" i="1"/>
  <c r="I389" i="1"/>
  <c r="J389" i="1"/>
  <c r="K389" i="1"/>
  <c r="L389" i="1"/>
  <c r="M389" i="1"/>
  <c r="N389" i="1"/>
  <c r="O389" i="1"/>
  <c r="P389" i="1"/>
  <c r="E390" i="1"/>
  <c r="F390" i="1"/>
  <c r="G390" i="1"/>
  <c r="H390" i="1"/>
  <c r="I390" i="1"/>
  <c r="J390" i="1"/>
  <c r="K390" i="1"/>
  <c r="L390" i="1"/>
  <c r="M390" i="1"/>
  <c r="N390" i="1"/>
  <c r="O390" i="1"/>
  <c r="P390" i="1"/>
  <c r="E391" i="1"/>
  <c r="F391" i="1"/>
  <c r="G391" i="1"/>
  <c r="H391" i="1"/>
  <c r="I391" i="1"/>
  <c r="J391" i="1"/>
  <c r="K391" i="1"/>
  <c r="L391" i="1"/>
  <c r="M391" i="1"/>
  <c r="N391" i="1"/>
  <c r="O391" i="1"/>
  <c r="P391" i="1"/>
  <c r="E392" i="1"/>
  <c r="F392" i="1"/>
  <c r="G392" i="1"/>
  <c r="H392" i="1"/>
  <c r="I392" i="1"/>
  <c r="J392" i="1"/>
  <c r="K392" i="1"/>
  <c r="L392" i="1"/>
  <c r="M392" i="1"/>
  <c r="N392" i="1"/>
  <c r="O392" i="1"/>
  <c r="P392" i="1"/>
  <c r="E393" i="1"/>
  <c r="F393" i="1"/>
  <c r="G393" i="1"/>
  <c r="H393" i="1"/>
  <c r="I393" i="1"/>
  <c r="J393" i="1"/>
  <c r="K393" i="1"/>
  <c r="L393" i="1"/>
  <c r="M393" i="1"/>
  <c r="N393" i="1"/>
  <c r="O393" i="1"/>
  <c r="P393" i="1"/>
  <c r="E394" i="1"/>
  <c r="F394" i="1"/>
  <c r="G394" i="1"/>
  <c r="H394" i="1"/>
  <c r="I394" i="1"/>
  <c r="J394" i="1"/>
  <c r="K394" i="1"/>
  <c r="L394" i="1"/>
  <c r="M394" i="1"/>
  <c r="N394" i="1"/>
  <c r="O394" i="1"/>
  <c r="P394" i="1"/>
  <c r="E395" i="1"/>
  <c r="F395" i="1"/>
  <c r="G395" i="1"/>
  <c r="H395" i="1"/>
  <c r="I395" i="1"/>
  <c r="J395" i="1"/>
  <c r="K395" i="1"/>
  <c r="L395" i="1"/>
  <c r="M395" i="1"/>
  <c r="N395" i="1"/>
  <c r="O395" i="1"/>
  <c r="P395" i="1"/>
  <c r="E396" i="1"/>
  <c r="F396" i="1"/>
  <c r="G396" i="1"/>
  <c r="H396" i="1"/>
  <c r="I396" i="1"/>
  <c r="J396" i="1"/>
  <c r="K396" i="1"/>
  <c r="L396" i="1"/>
  <c r="M396" i="1"/>
  <c r="N396" i="1"/>
  <c r="O396" i="1"/>
  <c r="P396" i="1"/>
  <c r="E397" i="1"/>
  <c r="F397" i="1"/>
  <c r="G397" i="1"/>
  <c r="H397" i="1"/>
  <c r="I397" i="1"/>
  <c r="J397" i="1"/>
  <c r="K397" i="1"/>
  <c r="L397" i="1"/>
  <c r="M397" i="1"/>
  <c r="N397" i="1"/>
  <c r="O397" i="1"/>
  <c r="P397" i="1"/>
  <c r="E398" i="1"/>
  <c r="F398" i="1"/>
  <c r="G398" i="1"/>
  <c r="H398" i="1"/>
  <c r="I398" i="1"/>
  <c r="J398" i="1"/>
  <c r="K398" i="1"/>
  <c r="L398" i="1"/>
  <c r="M398" i="1"/>
  <c r="N398" i="1"/>
  <c r="O398" i="1"/>
  <c r="P398" i="1"/>
  <c r="E399" i="1"/>
  <c r="F399" i="1"/>
  <c r="G399" i="1"/>
  <c r="H399" i="1"/>
  <c r="I399" i="1"/>
  <c r="J399" i="1"/>
  <c r="K399" i="1"/>
  <c r="L399" i="1"/>
  <c r="M399" i="1"/>
  <c r="N399" i="1"/>
  <c r="O399" i="1"/>
  <c r="P399" i="1"/>
  <c r="E400" i="1"/>
  <c r="F400" i="1"/>
  <c r="G400" i="1"/>
  <c r="H400" i="1"/>
  <c r="I400" i="1"/>
  <c r="J400" i="1"/>
  <c r="K400" i="1"/>
  <c r="L400" i="1"/>
  <c r="M400" i="1"/>
  <c r="N400" i="1"/>
  <c r="O400" i="1"/>
  <c r="P400" i="1"/>
  <c r="E401" i="1"/>
  <c r="F401" i="1"/>
  <c r="G401" i="1"/>
  <c r="H401" i="1"/>
  <c r="I401" i="1"/>
  <c r="J401" i="1"/>
  <c r="K401" i="1"/>
  <c r="L401" i="1"/>
  <c r="M401" i="1"/>
  <c r="N401" i="1"/>
  <c r="O401" i="1"/>
  <c r="P401" i="1"/>
  <c r="E402" i="1"/>
  <c r="F402" i="1"/>
  <c r="G402" i="1"/>
  <c r="H402" i="1"/>
  <c r="I402" i="1"/>
  <c r="J402" i="1"/>
  <c r="K402" i="1"/>
  <c r="L402" i="1"/>
  <c r="M402" i="1"/>
  <c r="N402" i="1"/>
  <c r="O402" i="1"/>
  <c r="P402" i="1"/>
  <c r="E403" i="1"/>
  <c r="F403" i="1"/>
  <c r="G403" i="1"/>
  <c r="H403" i="1"/>
  <c r="I403" i="1"/>
  <c r="J403" i="1"/>
  <c r="K403" i="1"/>
  <c r="L403" i="1"/>
  <c r="M403" i="1"/>
  <c r="N403" i="1"/>
  <c r="O403" i="1"/>
  <c r="P403" i="1"/>
  <c r="E404" i="1"/>
  <c r="F404" i="1"/>
  <c r="G404" i="1"/>
  <c r="H404" i="1"/>
  <c r="I404" i="1"/>
  <c r="J404" i="1"/>
  <c r="K404" i="1"/>
  <c r="L404" i="1"/>
  <c r="M404" i="1"/>
  <c r="N404" i="1"/>
  <c r="O404" i="1"/>
  <c r="P404" i="1"/>
  <c r="E405" i="1"/>
  <c r="F405" i="1"/>
  <c r="G405" i="1"/>
  <c r="H405" i="1"/>
  <c r="I405" i="1"/>
  <c r="J405" i="1"/>
  <c r="K405" i="1"/>
  <c r="L405" i="1"/>
  <c r="M405" i="1"/>
  <c r="N405" i="1"/>
  <c r="O405" i="1"/>
  <c r="P405" i="1"/>
  <c r="E406" i="1"/>
  <c r="F406" i="1"/>
  <c r="G406" i="1"/>
  <c r="H406" i="1"/>
  <c r="I406" i="1"/>
  <c r="J406" i="1"/>
  <c r="K406" i="1"/>
  <c r="L406" i="1"/>
  <c r="M406" i="1"/>
  <c r="N406" i="1"/>
  <c r="O406" i="1"/>
  <c r="P406" i="1"/>
  <c r="E407" i="1"/>
  <c r="F407" i="1"/>
  <c r="G407" i="1"/>
  <c r="H407" i="1"/>
  <c r="I407" i="1"/>
  <c r="J407" i="1"/>
  <c r="K407" i="1"/>
  <c r="L407" i="1"/>
  <c r="M407" i="1"/>
  <c r="N407" i="1"/>
  <c r="O407" i="1"/>
  <c r="P407" i="1"/>
  <c r="E408" i="1"/>
  <c r="F408" i="1"/>
  <c r="G408" i="1"/>
  <c r="H408" i="1"/>
  <c r="I408" i="1"/>
  <c r="J408" i="1"/>
  <c r="K408" i="1"/>
  <c r="L408" i="1"/>
  <c r="M408" i="1"/>
  <c r="N408" i="1"/>
  <c r="O408" i="1"/>
  <c r="P408" i="1"/>
  <c r="E409" i="1"/>
  <c r="F409" i="1"/>
  <c r="G409" i="1"/>
  <c r="H409" i="1"/>
  <c r="I409" i="1"/>
  <c r="J409" i="1"/>
  <c r="K409" i="1"/>
  <c r="L409" i="1"/>
  <c r="M409" i="1"/>
  <c r="N409" i="1"/>
  <c r="O409" i="1"/>
  <c r="P409" i="1"/>
  <c r="E410" i="1"/>
  <c r="F410" i="1"/>
  <c r="G410" i="1"/>
  <c r="H410" i="1"/>
  <c r="I410" i="1"/>
  <c r="J410" i="1"/>
  <c r="K410" i="1"/>
  <c r="L410" i="1"/>
  <c r="M410" i="1"/>
  <c r="N410" i="1"/>
  <c r="O410" i="1"/>
  <c r="P410" i="1"/>
  <c r="E411" i="1"/>
  <c r="F411" i="1"/>
  <c r="G411" i="1"/>
  <c r="H411" i="1"/>
  <c r="I411" i="1"/>
  <c r="J411" i="1"/>
  <c r="K411" i="1"/>
  <c r="L411" i="1"/>
  <c r="M411" i="1"/>
  <c r="N411" i="1"/>
  <c r="O411" i="1"/>
  <c r="P411" i="1"/>
  <c r="E412" i="1"/>
  <c r="F412" i="1"/>
  <c r="G412" i="1"/>
  <c r="H412" i="1"/>
  <c r="I412" i="1"/>
  <c r="J412" i="1"/>
  <c r="K412" i="1"/>
  <c r="L412" i="1"/>
  <c r="M412" i="1"/>
  <c r="N412" i="1"/>
  <c r="O412" i="1"/>
  <c r="P412" i="1"/>
  <c r="E413" i="1"/>
  <c r="F413" i="1"/>
  <c r="G413" i="1"/>
  <c r="H413" i="1"/>
  <c r="I413" i="1"/>
  <c r="J413" i="1"/>
  <c r="K413" i="1"/>
  <c r="L413" i="1"/>
  <c r="M413" i="1"/>
  <c r="N413" i="1"/>
  <c r="O413" i="1"/>
  <c r="P413" i="1"/>
  <c r="E414" i="1"/>
  <c r="F414" i="1"/>
  <c r="G414" i="1"/>
  <c r="H414" i="1"/>
  <c r="I414" i="1"/>
  <c r="J414" i="1"/>
  <c r="K414" i="1"/>
  <c r="L414" i="1"/>
  <c r="M414" i="1"/>
  <c r="N414" i="1"/>
  <c r="O414" i="1"/>
  <c r="P414" i="1"/>
  <c r="E415" i="1"/>
  <c r="F415" i="1"/>
  <c r="G415" i="1"/>
  <c r="H415" i="1"/>
  <c r="I415" i="1"/>
  <c r="J415" i="1"/>
  <c r="K415" i="1"/>
  <c r="L415" i="1"/>
  <c r="M415" i="1"/>
  <c r="N415" i="1"/>
  <c r="O415" i="1"/>
  <c r="P415" i="1"/>
  <c r="E416" i="1"/>
  <c r="F416" i="1"/>
  <c r="G416" i="1"/>
  <c r="H416" i="1"/>
  <c r="I416" i="1"/>
  <c r="J416" i="1"/>
  <c r="K416" i="1"/>
  <c r="L416" i="1"/>
  <c r="M416" i="1"/>
  <c r="N416" i="1"/>
  <c r="O416" i="1"/>
  <c r="P416" i="1"/>
  <c r="E417" i="1"/>
  <c r="F417" i="1"/>
  <c r="G417" i="1"/>
  <c r="H417" i="1"/>
  <c r="I417" i="1"/>
  <c r="J417" i="1"/>
  <c r="K417" i="1"/>
  <c r="L417" i="1"/>
  <c r="M417" i="1"/>
  <c r="N417" i="1"/>
  <c r="O417" i="1"/>
  <c r="P417" i="1"/>
  <c r="E418" i="1"/>
  <c r="F418" i="1"/>
  <c r="G418" i="1"/>
  <c r="H418" i="1"/>
  <c r="I418" i="1"/>
  <c r="J418" i="1"/>
  <c r="K418" i="1"/>
  <c r="L418" i="1"/>
  <c r="M418" i="1"/>
  <c r="N418" i="1"/>
  <c r="O418" i="1"/>
  <c r="P418" i="1"/>
  <c r="E419" i="1"/>
  <c r="F419" i="1"/>
  <c r="G419" i="1"/>
  <c r="H419" i="1"/>
  <c r="I419" i="1"/>
  <c r="J419" i="1"/>
  <c r="K419" i="1"/>
  <c r="L419" i="1"/>
  <c r="M419" i="1"/>
  <c r="N419" i="1"/>
  <c r="O419" i="1"/>
  <c r="P419" i="1"/>
  <c r="E420" i="1"/>
  <c r="F420" i="1"/>
  <c r="G420" i="1"/>
  <c r="H420" i="1"/>
  <c r="I420" i="1"/>
  <c r="J420" i="1"/>
  <c r="K420" i="1"/>
  <c r="L420" i="1"/>
  <c r="M420" i="1"/>
  <c r="N420" i="1"/>
  <c r="O420" i="1"/>
  <c r="P420" i="1"/>
  <c r="E421" i="1"/>
  <c r="F421" i="1"/>
  <c r="G421" i="1"/>
  <c r="H421" i="1"/>
  <c r="I421" i="1"/>
  <c r="J421" i="1"/>
  <c r="K421" i="1"/>
  <c r="L421" i="1"/>
  <c r="M421" i="1"/>
  <c r="N421" i="1"/>
  <c r="O421" i="1"/>
  <c r="P421" i="1"/>
  <c r="E422" i="1"/>
  <c r="F422" i="1"/>
  <c r="G422" i="1"/>
  <c r="H422" i="1"/>
  <c r="I422" i="1"/>
  <c r="J422" i="1"/>
  <c r="K422" i="1"/>
  <c r="L422" i="1"/>
  <c r="M422" i="1"/>
  <c r="N422" i="1"/>
  <c r="O422" i="1"/>
  <c r="P422" i="1"/>
  <c r="E423" i="1"/>
  <c r="F423" i="1"/>
  <c r="G423" i="1"/>
  <c r="H423" i="1"/>
  <c r="I423" i="1"/>
  <c r="J423" i="1"/>
  <c r="K423" i="1"/>
  <c r="L423" i="1"/>
  <c r="M423" i="1"/>
  <c r="N423" i="1"/>
  <c r="O423" i="1"/>
  <c r="P423" i="1"/>
  <c r="E424" i="1"/>
  <c r="F424" i="1"/>
  <c r="G424" i="1"/>
  <c r="H424" i="1"/>
  <c r="I424" i="1"/>
  <c r="J424" i="1"/>
  <c r="K424" i="1"/>
  <c r="L424" i="1"/>
  <c r="M424" i="1"/>
  <c r="N424" i="1"/>
  <c r="O424" i="1"/>
  <c r="P424" i="1"/>
  <c r="E425" i="1"/>
  <c r="F425" i="1"/>
  <c r="G425" i="1"/>
  <c r="H425" i="1"/>
  <c r="I425" i="1"/>
  <c r="J425" i="1"/>
  <c r="K425" i="1"/>
  <c r="L425" i="1"/>
  <c r="M425" i="1"/>
  <c r="N425" i="1"/>
  <c r="O425" i="1"/>
  <c r="P425" i="1"/>
  <c r="E426" i="1"/>
  <c r="F426" i="1"/>
  <c r="G426" i="1"/>
  <c r="H426" i="1"/>
  <c r="I426" i="1"/>
  <c r="J426" i="1"/>
  <c r="K426" i="1"/>
  <c r="L426" i="1"/>
  <c r="M426" i="1"/>
  <c r="N426" i="1"/>
  <c r="O426" i="1"/>
  <c r="P426" i="1"/>
  <c r="E427" i="1"/>
  <c r="F427" i="1"/>
  <c r="G427" i="1"/>
  <c r="H427" i="1"/>
  <c r="I427" i="1"/>
  <c r="J427" i="1"/>
  <c r="K427" i="1"/>
  <c r="L427" i="1"/>
  <c r="M427" i="1"/>
  <c r="N427" i="1"/>
  <c r="O427" i="1"/>
  <c r="P427" i="1"/>
  <c r="E428" i="1"/>
  <c r="F428" i="1"/>
  <c r="G428" i="1"/>
  <c r="H428" i="1"/>
  <c r="I428" i="1"/>
  <c r="J428" i="1"/>
  <c r="K428" i="1"/>
  <c r="L428" i="1"/>
  <c r="M428" i="1"/>
  <c r="N428" i="1"/>
  <c r="O428" i="1"/>
  <c r="P428" i="1"/>
  <c r="E429" i="1"/>
  <c r="F429" i="1"/>
  <c r="G429" i="1"/>
  <c r="H429" i="1"/>
  <c r="I429" i="1"/>
  <c r="J429" i="1"/>
  <c r="K429" i="1"/>
  <c r="L429" i="1"/>
  <c r="M429" i="1"/>
  <c r="N429" i="1"/>
  <c r="O429" i="1"/>
  <c r="P429" i="1"/>
  <c r="E430" i="1"/>
  <c r="F430" i="1"/>
  <c r="G430" i="1"/>
  <c r="H430" i="1"/>
  <c r="I430" i="1"/>
  <c r="J430" i="1"/>
  <c r="K430" i="1"/>
  <c r="L430" i="1"/>
  <c r="M430" i="1"/>
  <c r="N430" i="1"/>
  <c r="O430" i="1"/>
  <c r="P430" i="1"/>
  <c r="E431" i="1"/>
  <c r="F431" i="1"/>
  <c r="G431" i="1"/>
  <c r="H431" i="1"/>
  <c r="I431" i="1"/>
  <c r="J431" i="1"/>
  <c r="K431" i="1"/>
  <c r="L431" i="1"/>
  <c r="M431" i="1"/>
  <c r="N431" i="1"/>
  <c r="O431" i="1"/>
  <c r="P431" i="1"/>
  <c r="E432" i="1"/>
  <c r="F432" i="1"/>
  <c r="G432" i="1"/>
  <c r="H432" i="1"/>
  <c r="I432" i="1"/>
  <c r="J432" i="1"/>
  <c r="K432" i="1"/>
  <c r="L432" i="1"/>
  <c r="M432" i="1"/>
  <c r="N432" i="1"/>
  <c r="O432" i="1"/>
  <c r="P432" i="1"/>
  <c r="E433" i="1"/>
  <c r="F433" i="1"/>
  <c r="G433" i="1"/>
  <c r="H433" i="1"/>
  <c r="I433" i="1"/>
  <c r="J433" i="1"/>
  <c r="K433" i="1"/>
  <c r="L433" i="1"/>
  <c r="M433" i="1"/>
  <c r="N433" i="1"/>
  <c r="O433" i="1"/>
  <c r="P433" i="1"/>
  <c r="E434" i="1"/>
  <c r="F434" i="1"/>
  <c r="G434" i="1"/>
  <c r="H434" i="1"/>
  <c r="I434" i="1"/>
  <c r="J434" i="1"/>
  <c r="K434" i="1"/>
  <c r="L434" i="1"/>
  <c r="M434" i="1"/>
  <c r="N434" i="1"/>
  <c r="O434" i="1"/>
  <c r="P434" i="1"/>
  <c r="E435" i="1"/>
  <c r="F435" i="1"/>
  <c r="G435" i="1"/>
  <c r="H435" i="1"/>
  <c r="I435" i="1"/>
  <c r="J435" i="1"/>
  <c r="K435" i="1"/>
  <c r="L435" i="1"/>
  <c r="M435" i="1"/>
  <c r="N435" i="1"/>
  <c r="O435" i="1"/>
  <c r="P435" i="1"/>
  <c r="E436" i="1"/>
  <c r="F436" i="1"/>
  <c r="G436" i="1"/>
  <c r="H436" i="1"/>
  <c r="I436" i="1"/>
  <c r="J436" i="1"/>
  <c r="K436" i="1"/>
  <c r="L436" i="1"/>
  <c r="M436" i="1"/>
  <c r="N436" i="1"/>
  <c r="O436" i="1"/>
  <c r="P436" i="1"/>
  <c r="E437" i="1"/>
  <c r="F437" i="1"/>
  <c r="G437" i="1"/>
  <c r="H437" i="1"/>
  <c r="I437" i="1"/>
  <c r="J437" i="1"/>
  <c r="K437" i="1"/>
  <c r="L437" i="1"/>
  <c r="M437" i="1"/>
  <c r="N437" i="1"/>
  <c r="O437" i="1"/>
  <c r="P437" i="1"/>
  <c r="E438" i="1"/>
  <c r="F438" i="1"/>
  <c r="G438" i="1"/>
  <c r="H438" i="1"/>
  <c r="I438" i="1"/>
  <c r="J438" i="1"/>
  <c r="K438" i="1"/>
  <c r="L438" i="1"/>
  <c r="M438" i="1"/>
  <c r="N438" i="1"/>
  <c r="O438" i="1"/>
  <c r="P438" i="1"/>
  <c r="E439" i="1"/>
  <c r="F439" i="1"/>
  <c r="G439" i="1"/>
  <c r="H439" i="1"/>
  <c r="I439" i="1"/>
  <c r="J439" i="1"/>
  <c r="K439" i="1"/>
  <c r="L439" i="1"/>
  <c r="M439" i="1"/>
  <c r="N439" i="1"/>
  <c r="O439" i="1"/>
  <c r="P439" i="1"/>
  <c r="E440" i="1"/>
  <c r="F440" i="1"/>
  <c r="G440" i="1"/>
  <c r="H440" i="1"/>
  <c r="I440" i="1"/>
  <c r="J440" i="1"/>
  <c r="K440" i="1"/>
  <c r="L440" i="1"/>
  <c r="M440" i="1"/>
  <c r="N440" i="1"/>
  <c r="O440" i="1"/>
  <c r="P440" i="1"/>
  <c r="E441" i="1"/>
  <c r="F441" i="1"/>
  <c r="G441" i="1"/>
  <c r="H441" i="1"/>
  <c r="I441" i="1"/>
  <c r="J441" i="1"/>
  <c r="K441" i="1"/>
  <c r="L441" i="1"/>
  <c r="M441" i="1"/>
  <c r="N441" i="1"/>
  <c r="O441" i="1"/>
  <c r="P441" i="1"/>
  <c r="E442" i="1"/>
  <c r="F442" i="1"/>
  <c r="G442" i="1"/>
  <c r="H442" i="1"/>
  <c r="I442" i="1"/>
  <c r="J442" i="1"/>
  <c r="K442" i="1"/>
  <c r="L442" i="1"/>
  <c r="M442" i="1"/>
  <c r="N442" i="1"/>
  <c r="O442" i="1"/>
  <c r="P442" i="1"/>
  <c r="E443" i="1"/>
  <c r="F443" i="1"/>
  <c r="G443" i="1"/>
  <c r="H443" i="1"/>
  <c r="I443" i="1"/>
  <c r="J443" i="1"/>
  <c r="K443" i="1"/>
  <c r="L443" i="1"/>
  <c r="M443" i="1"/>
  <c r="N443" i="1"/>
  <c r="O443" i="1"/>
  <c r="P443" i="1"/>
  <c r="E444" i="1"/>
  <c r="F444" i="1"/>
  <c r="G444" i="1"/>
  <c r="H444" i="1"/>
  <c r="I444" i="1"/>
  <c r="J444" i="1"/>
  <c r="K444" i="1"/>
  <c r="L444" i="1"/>
  <c r="M444" i="1"/>
  <c r="N444" i="1"/>
  <c r="O444" i="1"/>
  <c r="P444" i="1"/>
  <c r="E445" i="1"/>
  <c r="F445" i="1"/>
  <c r="G445" i="1"/>
  <c r="H445" i="1"/>
  <c r="I445" i="1"/>
  <c r="J445" i="1"/>
  <c r="K445" i="1"/>
  <c r="L445" i="1"/>
  <c r="M445" i="1"/>
  <c r="N445" i="1"/>
  <c r="O445" i="1"/>
  <c r="P445" i="1"/>
  <c r="E446" i="1"/>
  <c r="F446" i="1"/>
  <c r="G446" i="1"/>
  <c r="H446" i="1"/>
  <c r="I446" i="1"/>
  <c r="J446" i="1"/>
  <c r="K446" i="1"/>
  <c r="L446" i="1"/>
  <c r="M446" i="1"/>
  <c r="N446" i="1"/>
  <c r="O446" i="1"/>
  <c r="P446" i="1"/>
  <c r="E447" i="1"/>
  <c r="F447" i="1"/>
  <c r="G447" i="1"/>
  <c r="H447" i="1"/>
  <c r="I447" i="1"/>
  <c r="J447" i="1"/>
  <c r="K447" i="1"/>
  <c r="L447" i="1"/>
  <c r="M447" i="1"/>
  <c r="N447" i="1"/>
  <c r="O447" i="1"/>
  <c r="P447" i="1"/>
  <c r="E448" i="1"/>
  <c r="F448" i="1"/>
  <c r="G448" i="1"/>
  <c r="H448" i="1"/>
  <c r="I448" i="1"/>
  <c r="J448" i="1"/>
  <c r="K448" i="1"/>
  <c r="L448" i="1"/>
  <c r="M448" i="1"/>
  <c r="N448" i="1"/>
  <c r="O448" i="1"/>
  <c r="P448" i="1"/>
  <c r="E449" i="1"/>
  <c r="F449" i="1"/>
  <c r="G449" i="1"/>
  <c r="H449" i="1"/>
  <c r="I449" i="1"/>
  <c r="J449" i="1"/>
  <c r="K449" i="1"/>
  <c r="L449" i="1"/>
  <c r="M449" i="1"/>
  <c r="N449" i="1"/>
  <c r="O449" i="1"/>
  <c r="P449" i="1"/>
  <c r="E450" i="1"/>
  <c r="F450" i="1"/>
  <c r="G450" i="1"/>
  <c r="H450" i="1"/>
  <c r="I450" i="1"/>
  <c r="J450" i="1"/>
  <c r="K450" i="1"/>
  <c r="L450" i="1"/>
  <c r="M450" i="1"/>
  <c r="N450" i="1"/>
  <c r="O450" i="1"/>
  <c r="P450" i="1"/>
  <c r="E451" i="1"/>
  <c r="F451" i="1"/>
  <c r="G451" i="1"/>
  <c r="H451" i="1"/>
  <c r="I451" i="1"/>
  <c r="J451" i="1"/>
  <c r="K451" i="1"/>
  <c r="L451" i="1"/>
  <c r="M451" i="1"/>
  <c r="N451" i="1"/>
  <c r="O451" i="1"/>
  <c r="P451" i="1"/>
  <c r="E452" i="1"/>
  <c r="F452" i="1"/>
  <c r="G452" i="1"/>
  <c r="H452" i="1"/>
  <c r="I452" i="1"/>
  <c r="J452" i="1"/>
  <c r="K452" i="1"/>
  <c r="L452" i="1"/>
  <c r="M452" i="1"/>
  <c r="N452" i="1"/>
  <c r="O452" i="1"/>
  <c r="P452" i="1"/>
  <c r="E453" i="1"/>
  <c r="F453" i="1"/>
  <c r="G453" i="1"/>
  <c r="H453" i="1"/>
  <c r="I453" i="1"/>
  <c r="J453" i="1"/>
  <c r="K453" i="1"/>
  <c r="L453" i="1"/>
  <c r="M453" i="1"/>
  <c r="N453" i="1"/>
  <c r="O453" i="1"/>
  <c r="P453" i="1"/>
  <c r="E454" i="1"/>
  <c r="F454" i="1"/>
  <c r="G454" i="1"/>
  <c r="H454" i="1"/>
  <c r="I454" i="1"/>
  <c r="J454" i="1"/>
  <c r="K454" i="1"/>
  <c r="L454" i="1"/>
  <c r="M454" i="1"/>
  <c r="N454" i="1"/>
  <c r="O454" i="1"/>
  <c r="P454" i="1"/>
  <c r="E455" i="1"/>
  <c r="F455" i="1"/>
  <c r="G455" i="1"/>
  <c r="H455" i="1"/>
  <c r="I455" i="1"/>
  <c r="J455" i="1"/>
  <c r="K455" i="1"/>
  <c r="L455" i="1"/>
  <c r="M455" i="1"/>
  <c r="N455" i="1"/>
  <c r="O455" i="1"/>
  <c r="P455" i="1"/>
  <c r="E456" i="1"/>
  <c r="F456" i="1"/>
  <c r="G456" i="1"/>
  <c r="H456" i="1"/>
  <c r="I456" i="1"/>
  <c r="J456" i="1"/>
  <c r="K456" i="1"/>
  <c r="L456" i="1"/>
  <c r="M456" i="1"/>
  <c r="N456" i="1"/>
  <c r="O456" i="1"/>
  <c r="P456" i="1"/>
  <c r="E457" i="1"/>
  <c r="F457" i="1"/>
  <c r="G457" i="1"/>
  <c r="H457" i="1"/>
  <c r="I457" i="1"/>
  <c r="J457" i="1"/>
  <c r="K457" i="1"/>
  <c r="L457" i="1"/>
  <c r="M457" i="1"/>
  <c r="N457" i="1"/>
  <c r="O457" i="1"/>
  <c r="P457" i="1"/>
  <c r="E458" i="1"/>
  <c r="F458" i="1"/>
  <c r="G458" i="1"/>
  <c r="H458" i="1"/>
  <c r="I458" i="1"/>
  <c r="J458" i="1"/>
  <c r="K458" i="1"/>
  <c r="L458" i="1"/>
  <c r="M458" i="1"/>
  <c r="N458" i="1"/>
  <c r="O458" i="1"/>
  <c r="P458" i="1"/>
  <c r="E459" i="1"/>
  <c r="F459" i="1"/>
  <c r="G459" i="1"/>
  <c r="H459" i="1"/>
  <c r="I459" i="1"/>
  <c r="J459" i="1"/>
  <c r="K459" i="1"/>
  <c r="L459" i="1"/>
  <c r="M459" i="1"/>
  <c r="N459" i="1"/>
  <c r="O459" i="1"/>
  <c r="P459" i="1"/>
  <c r="E460" i="1"/>
  <c r="F460" i="1"/>
  <c r="G460" i="1"/>
  <c r="H460" i="1"/>
  <c r="I460" i="1"/>
  <c r="J460" i="1"/>
  <c r="K460" i="1"/>
  <c r="L460" i="1"/>
  <c r="M460" i="1"/>
  <c r="N460" i="1"/>
  <c r="O460" i="1"/>
  <c r="P460" i="1"/>
  <c r="E461" i="1"/>
  <c r="F461" i="1"/>
  <c r="G461" i="1"/>
  <c r="H461" i="1"/>
  <c r="I461" i="1"/>
  <c r="J461" i="1"/>
  <c r="K461" i="1"/>
  <c r="L461" i="1"/>
  <c r="M461" i="1"/>
  <c r="N461" i="1"/>
  <c r="O461" i="1"/>
  <c r="P461" i="1"/>
  <c r="E462" i="1"/>
  <c r="F462" i="1"/>
  <c r="G462" i="1"/>
  <c r="H462" i="1"/>
  <c r="I462" i="1"/>
  <c r="J462" i="1"/>
  <c r="K462" i="1"/>
  <c r="L462" i="1"/>
  <c r="M462" i="1"/>
  <c r="N462" i="1"/>
  <c r="O462" i="1"/>
  <c r="P462" i="1"/>
  <c r="E463" i="1"/>
  <c r="F463" i="1"/>
  <c r="G463" i="1"/>
  <c r="H463" i="1"/>
  <c r="I463" i="1"/>
  <c r="J463" i="1"/>
  <c r="K463" i="1"/>
  <c r="L463" i="1"/>
  <c r="M463" i="1"/>
  <c r="N463" i="1"/>
  <c r="O463" i="1"/>
  <c r="P463" i="1"/>
  <c r="E464" i="1"/>
  <c r="F464" i="1"/>
  <c r="G464" i="1"/>
  <c r="H464" i="1"/>
  <c r="I464" i="1"/>
  <c r="J464" i="1"/>
  <c r="K464" i="1"/>
  <c r="L464" i="1"/>
  <c r="M464" i="1"/>
  <c r="N464" i="1"/>
  <c r="O464" i="1"/>
  <c r="P464" i="1"/>
  <c r="E465" i="1"/>
  <c r="F465" i="1"/>
  <c r="G465" i="1"/>
  <c r="H465" i="1"/>
  <c r="I465" i="1"/>
  <c r="J465" i="1"/>
  <c r="K465" i="1"/>
  <c r="L465" i="1"/>
  <c r="M465" i="1"/>
  <c r="N465" i="1"/>
  <c r="O465" i="1"/>
  <c r="P465" i="1"/>
  <c r="E466" i="1"/>
  <c r="F466" i="1"/>
  <c r="G466" i="1"/>
  <c r="H466" i="1"/>
  <c r="I466" i="1"/>
  <c r="J466" i="1"/>
  <c r="K466" i="1"/>
  <c r="L466" i="1"/>
  <c r="M466" i="1"/>
  <c r="N466" i="1"/>
  <c r="O466" i="1"/>
  <c r="P466" i="1"/>
  <c r="E467" i="1"/>
  <c r="F467" i="1"/>
  <c r="G467" i="1"/>
  <c r="H467" i="1"/>
  <c r="I467" i="1"/>
  <c r="J467" i="1"/>
  <c r="K467" i="1"/>
  <c r="L467" i="1"/>
  <c r="M467" i="1"/>
  <c r="N467" i="1"/>
  <c r="O467" i="1"/>
  <c r="P467" i="1"/>
  <c r="E468" i="1"/>
  <c r="F468" i="1"/>
  <c r="G468" i="1"/>
  <c r="H468" i="1"/>
  <c r="I468" i="1"/>
  <c r="J468" i="1"/>
  <c r="K468" i="1"/>
  <c r="L468" i="1"/>
  <c r="M468" i="1"/>
  <c r="N468" i="1"/>
  <c r="O468" i="1"/>
  <c r="P468" i="1"/>
  <c r="E469" i="1"/>
  <c r="F469" i="1"/>
  <c r="G469" i="1"/>
  <c r="H469" i="1"/>
  <c r="I469" i="1"/>
  <c r="J469" i="1"/>
  <c r="K469" i="1"/>
  <c r="L469" i="1"/>
  <c r="M469" i="1"/>
  <c r="N469" i="1"/>
  <c r="O469" i="1"/>
  <c r="P469" i="1"/>
  <c r="E470" i="1"/>
  <c r="F470" i="1"/>
  <c r="G470" i="1"/>
  <c r="H470" i="1"/>
  <c r="I470" i="1"/>
  <c r="J470" i="1"/>
  <c r="K470" i="1"/>
  <c r="L470" i="1"/>
  <c r="M470" i="1"/>
  <c r="N470" i="1"/>
  <c r="O470" i="1"/>
  <c r="P470" i="1"/>
  <c r="E471" i="1"/>
  <c r="F471" i="1"/>
  <c r="G471" i="1"/>
  <c r="H471" i="1"/>
  <c r="I471" i="1"/>
  <c r="J471" i="1"/>
  <c r="K471" i="1"/>
  <c r="L471" i="1"/>
  <c r="M471" i="1"/>
  <c r="N471" i="1"/>
  <c r="O471" i="1"/>
  <c r="P471" i="1"/>
  <c r="E472" i="1"/>
  <c r="F472" i="1"/>
  <c r="G472" i="1"/>
  <c r="H472" i="1"/>
  <c r="I472" i="1"/>
  <c r="J472" i="1"/>
  <c r="K472" i="1"/>
  <c r="L472" i="1"/>
  <c r="M472" i="1"/>
  <c r="N472" i="1"/>
  <c r="O472" i="1"/>
  <c r="P472" i="1"/>
  <c r="E473" i="1"/>
  <c r="F473" i="1"/>
  <c r="G473" i="1"/>
  <c r="H473" i="1"/>
  <c r="I473" i="1"/>
  <c r="J473" i="1"/>
  <c r="K473" i="1"/>
  <c r="L473" i="1"/>
  <c r="M473" i="1"/>
  <c r="N473" i="1"/>
  <c r="O473" i="1"/>
  <c r="P473" i="1"/>
  <c r="E474" i="1"/>
  <c r="F474" i="1"/>
  <c r="G474" i="1"/>
  <c r="H474" i="1"/>
  <c r="I474" i="1"/>
  <c r="J474" i="1"/>
  <c r="K474" i="1"/>
  <c r="L474" i="1"/>
  <c r="M474" i="1"/>
  <c r="N474" i="1"/>
  <c r="O474" i="1"/>
  <c r="P474" i="1"/>
  <c r="E475" i="1"/>
  <c r="F475" i="1"/>
  <c r="G475" i="1"/>
  <c r="H475" i="1"/>
  <c r="I475" i="1"/>
  <c r="J475" i="1"/>
  <c r="K475" i="1"/>
  <c r="L475" i="1"/>
  <c r="M475" i="1"/>
  <c r="N475" i="1"/>
  <c r="O475" i="1"/>
  <c r="P475" i="1"/>
  <c r="E476" i="1"/>
  <c r="F476" i="1"/>
  <c r="G476" i="1"/>
  <c r="H476" i="1"/>
  <c r="I476" i="1"/>
  <c r="J476" i="1"/>
  <c r="K476" i="1"/>
  <c r="L476" i="1"/>
  <c r="M476" i="1"/>
  <c r="N476" i="1"/>
  <c r="O476" i="1"/>
  <c r="P476" i="1"/>
  <c r="E477" i="1"/>
  <c r="F477" i="1"/>
  <c r="G477" i="1"/>
  <c r="H477" i="1"/>
  <c r="I477" i="1"/>
  <c r="J477" i="1"/>
  <c r="K477" i="1"/>
  <c r="L477" i="1"/>
  <c r="M477" i="1"/>
  <c r="N477" i="1"/>
  <c r="O477" i="1"/>
  <c r="P477" i="1"/>
  <c r="E478" i="1"/>
  <c r="F478" i="1"/>
  <c r="G478" i="1"/>
  <c r="H478" i="1"/>
  <c r="I478" i="1"/>
  <c r="J478" i="1"/>
  <c r="K478" i="1"/>
  <c r="L478" i="1"/>
  <c r="M478" i="1"/>
  <c r="N478" i="1"/>
  <c r="O478" i="1"/>
  <c r="P478" i="1"/>
  <c r="E479" i="1"/>
  <c r="F479" i="1"/>
  <c r="G479" i="1"/>
  <c r="H479" i="1"/>
  <c r="I479" i="1"/>
  <c r="J479" i="1"/>
  <c r="K479" i="1"/>
  <c r="L479" i="1"/>
  <c r="M479" i="1"/>
  <c r="N479" i="1"/>
  <c r="O479" i="1"/>
  <c r="P479" i="1"/>
  <c r="E480" i="1"/>
  <c r="F480" i="1"/>
  <c r="G480" i="1"/>
  <c r="H480" i="1"/>
  <c r="I480" i="1"/>
  <c r="J480" i="1"/>
  <c r="K480" i="1"/>
  <c r="L480" i="1"/>
  <c r="M480" i="1"/>
  <c r="N480" i="1"/>
  <c r="O480" i="1"/>
  <c r="P480" i="1"/>
  <c r="E481" i="1"/>
  <c r="F481" i="1"/>
  <c r="G481" i="1"/>
  <c r="H481" i="1"/>
  <c r="I481" i="1"/>
  <c r="J481" i="1"/>
  <c r="K481" i="1"/>
  <c r="L481" i="1"/>
  <c r="M481" i="1"/>
  <c r="N481" i="1"/>
  <c r="O481" i="1"/>
  <c r="P481" i="1"/>
  <c r="E482" i="1"/>
  <c r="F482" i="1"/>
  <c r="G482" i="1"/>
  <c r="H482" i="1"/>
  <c r="I482" i="1"/>
  <c r="J482" i="1"/>
  <c r="K482" i="1"/>
  <c r="L482" i="1"/>
  <c r="M482" i="1"/>
  <c r="N482" i="1"/>
  <c r="O482" i="1"/>
  <c r="P482" i="1"/>
  <c r="E483" i="1"/>
  <c r="F483" i="1"/>
  <c r="G483" i="1"/>
  <c r="H483" i="1"/>
  <c r="I483" i="1"/>
  <c r="J483" i="1"/>
  <c r="K483" i="1"/>
  <c r="L483" i="1"/>
  <c r="M483" i="1"/>
  <c r="N483" i="1"/>
  <c r="O483" i="1"/>
  <c r="P483" i="1"/>
  <c r="E484" i="1"/>
  <c r="F484" i="1"/>
  <c r="G484" i="1"/>
  <c r="H484" i="1"/>
  <c r="I484" i="1"/>
  <c r="J484" i="1"/>
  <c r="K484" i="1"/>
  <c r="L484" i="1"/>
  <c r="M484" i="1"/>
  <c r="N484" i="1"/>
  <c r="O484" i="1"/>
  <c r="P484" i="1"/>
  <c r="E485" i="1"/>
  <c r="F485" i="1"/>
  <c r="G485" i="1"/>
  <c r="H485" i="1"/>
  <c r="I485" i="1"/>
  <c r="J485" i="1"/>
  <c r="K485" i="1"/>
  <c r="L485" i="1"/>
  <c r="M485" i="1"/>
  <c r="N485" i="1"/>
  <c r="O485" i="1"/>
  <c r="P485" i="1"/>
  <c r="E486" i="1"/>
  <c r="F486" i="1"/>
  <c r="G486" i="1"/>
  <c r="H486" i="1"/>
  <c r="I486" i="1"/>
  <c r="J486" i="1"/>
  <c r="K486" i="1"/>
  <c r="L486" i="1"/>
  <c r="M486" i="1"/>
  <c r="N486" i="1"/>
  <c r="O486" i="1"/>
  <c r="P486" i="1"/>
  <c r="E487" i="1"/>
  <c r="F487" i="1"/>
  <c r="G487" i="1"/>
  <c r="H487" i="1"/>
  <c r="I487" i="1"/>
  <c r="J487" i="1"/>
  <c r="K487" i="1"/>
  <c r="L487" i="1"/>
  <c r="M487" i="1"/>
  <c r="N487" i="1"/>
  <c r="O487" i="1"/>
  <c r="P487" i="1"/>
  <c r="E488" i="1"/>
  <c r="F488" i="1"/>
  <c r="G488" i="1"/>
  <c r="H488" i="1"/>
  <c r="I488" i="1"/>
  <c r="J488" i="1"/>
  <c r="K488" i="1"/>
  <c r="L488" i="1"/>
  <c r="M488" i="1"/>
  <c r="N488" i="1"/>
  <c r="O488" i="1"/>
  <c r="P488" i="1"/>
  <c r="E489" i="1"/>
  <c r="F489" i="1"/>
  <c r="G489" i="1"/>
  <c r="H489" i="1"/>
  <c r="I489" i="1"/>
  <c r="J489" i="1"/>
  <c r="K489" i="1"/>
  <c r="L489" i="1"/>
  <c r="M489" i="1"/>
  <c r="N489" i="1"/>
  <c r="O489" i="1"/>
  <c r="P489" i="1"/>
  <c r="E490" i="1"/>
  <c r="F490" i="1"/>
  <c r="G490" i="1"/>
  <c r="H490" i="1"/>
  <c r="I490" i="1"/>
  <c r="J490" i="1"/>
  <c r="K490" i="1"/>
  <c r="L490" i="1"/>
  <c r="M490" i="1"/>
  <c r="N490" i="1"/>
  <c r="O490" i="1"/>
  <c r="P490" i="1"/>
  <c r="E491" i="1"/>
  <c r="F491" i="1"/>
  <c r="G491" i="1"/>
  <c r="H491" i="1"/>
  <c r="I491" i="1"/>
  <c r="J491" i="1"/>
  <c r="K491" i="1"/>
  <c r="L491" i="1"/>
  <c r="M491" i="1"/>
  <c r="N491" i="1"/>
  <c r="O491" i="1"/>
  <c r="P491" i="1"/>
  <c r="E492" i="1"/>
  <c r="F492" i="1"/>
  <c r="G492" i="1"/>
  <c r="H492" i="1"/>
  <c r="I492" i="1"/>
  <c r="J492" i="1"/>
  <c r="K492" i="1"/>
  <c r="L492" i="1"/>
  <c r="M492" i="1"/>
  <c r="N492" i="1"/>
  <c r="O492" i="1"/>
  <c r="P492" i="1"/>
  <c r="E493" i="1"/>
  <c r="F493" i="1"/>
  <c r="G493" i="1"/>
  <c r="H493" i="1"/>
  <c r="I493" i="1"/>
  <c r="J493" i="1"/>
  <c r="K493" i="1"/>
  <c r="L493" i="1"/>
  <c r="M493" i="1"/>
  <c r="N493" i="1"/>
  <c r="O493" i="1"/>
  <c r="P493" i="1"/>
  <c r="E494" i="1"/>
  <c r="F494" i="1"/>
  <c r="G494" i="1"/>
  <c r="H494" i="1"/>
  <c r="I494" i="1"/>
  <c r="J494" i="1"/>
  <c r="K494" i="1"/>
  <c r="L494" i="1"/>
  <c r="M494" i="1"/>
  <c r="N494" i="1"/>
  <c r="O494" i="1"/>
  <c r="P494" i="1"/>
  <c r="E495" i="1"/>
  <c r="F495" i="1"/>
  <c r="G495" i="1"/>
  <c r="H495" i="1"/>
  <c r="I495" i="1"/>
  <c r="J495" i="1"/>
  <c r="K495" i="1"/>
  <c r="L495" i="1"/>
  <c r="M495" i="1"/>
  <c r="N495" i="1"/>
  <c r="O495" i="1"/>
  <c r="P495" i="1"/>
  <c r="E496" i="1"/>
  <c r="F496" i="1"/>
  <c r="G496" i="1"/>
  <c r="H496" i="1"/>
  <c r="I496" i="1"/>
  <c r="J496" i="1"/>
  <c r="K496" i="1"/>
  <c r="L496" i="1"/>
  <c r="M496" i="1"/>
  <c r="N496" i="1"/>
  <c r="O496" i="1"/>
  <c r="P496" i="1"/>
  <c r="E497" i="1"/>
  <c r="F497" i="1"/>
  <c r="G497" i="1"/>
  <c r="H497" i="1"/>
  <c r="I497" i="1"/>
  <c r="J497" i="1"/>
  <c r="K497" i="1"/>
  <c r="L497" i="1"/>
  <c r="M497" i="1"/>
  <c r="N497" i="1"/>
  <c r="O497" i="1"/>
  <c r="P497" i="1"/>
  <c r="E498" i="1"/>
  <c r="F498" i="1"/>
  <c r="G498" i="1"/>
  <c r="H498" i="1"/>
  <c r="I498" i="1"/>
  <c r="J498" i="1"/>
  <c r="K498" i="1"/>
  <c r="L498" i="1"/>
  <c r="M498" i="1"/>
  <c r="N498" i="1"/>
  <c r="O498" i="1"/>
  <c r="P498" i="1"/>
  <c r="E499" i="1"/>
  <c r="F499" i="1"/>
  <c r="G499" i="1"/>
  <c r="H499" i="1"/>
  <c r="I499" i="1"/>
  <c r="J499" i="1"/>
  <c r="K499" i="1"/>
  <c r="L499" i="1"/>
  <c r="M499" i="1"/>
  <c r="N499" i="1"/>
  <c r="O499" i="1"/>
  <c r="P499" i="1"/>
  <c r="E500" i="1"/>
  <c r="F500" i="1"/>
  <c r="G500" i="1"/>
  <c r="H500" i="1"/>
  <c r="I500" i="1"/>
  <c r="J500" i="1"/>
  <c r="K500" i="1"/>
  <c r="L500" i="1"/>
  <c r="M500" i="1"/>
  <c r="N500" i="1"/>
  <c r="O500" i="1"/>
  <c r="P500" i="1"/>
  <c r="E501" i="1"/>
  <c r="F501" i="1"/>
  <c r="G501" i="1"/>
  <c r="H501" i="1"/>
  <c r="I501" i="1"/>
  <c r="J501" i="1"/>
  <c r="K501" i="1"/>
  <c r="L501" i="1"/>
  <c r="M501" i="1"/>
  <c r="N501" i="1"/>
  <c r="O501" i="1"/>
  <c r="P501" i="1"/>
  <c r="E502" i="1"/>
  <c r="F502" i="1"/>
  <c r="G502" i="1"/>
  <c r="H502" i="1"/>
  <c r="I502" i="1"/>
  <c r="J502" i="1"/>
  <c r="K502" i="1"/>
  <c r="L502" i="1"/>
  <c r="M502" i="1"/>
  <c r="N502" i="1"/>
  <c r="O502" i="1"/>
  <c r="P502" i="1"/>
  <c r="E503" i="1"/>
  <c r="F503" i="1"/>
  <c r="G503" i="1"/>
  <c r="H503" i="1"/>
  <c r="I503" i="1"/>
  <c r="J503" i="1"/>
  <c r="K503" i="1"/>
  <c r="L503" i="1"/>
  <c r="M503" i="1"/>
  <c r="N503" i="1"/>
  <c r="O503" i="1"/>
  <c r="P503" i="1"/>
  <c r="E504" i="1"/>
  <c r="F504" i="1"/>
  <c r="G504" i="1"/>
  <c r="H504" i="1"/>
  <c r="I504" i="1"/>
  <c r="J504" i="1"/>
  <c r="K504" i="1"/>
  <c r="L504" i="1"/>
  <c r="M504" i="1"/>
  <c r="N504" i="1"/>
  <c r="O504" i="1"/>
  <c r="P504" i="1"/>
  <c r="E505" i="1"/>
  <c r="F505" i="1"/>
  <c r="G505" i="1"/>
  <c r="H505" i="1"/>
  <c r="I505" i="1"/>
  <c r="J505" i="1"/>
  <c r="K505" i="1"/>
  <c r="L505" i="1"/>
  <c r="M505" i="1"/>
  <c r="N505" i="1"/>
  <c r="O505" i="1"/>
  <c r="P505" i="1"/>
  <c r="E506" i="1"/>
  <c r="F506" i="1"/>
  <c r="G506" i="1"/>
  <c r="H506" i="1"/>
  <c r="I506" i="1"/>
  <c r="J506" i="1"/>
  <c r="K506" i="1"/>
  <c r="L506" i="1"/>
  <c r="M506" i="1"/>
  <c r="N506" i="1"/>
  <c r="O506" i="1"/>
  <c r="P506" i="1"/>
  <c r="E507" i="1"/>
  <c r="F507" i="1"/>
  <c r="G507" i="1"/>
  <c r="H507" i="1"/>
  <c r="I507" i="1"/>
  <c r="J507" i="1"/>
  <c r="K507" i="1"/>
  <c r="L507" i="1"/>
  <c r="M507" i="1"/>
  <c r="N507" i="1"/>
  <c r="O507" i="1"/>
  <c r="P507" i="1"/>
  <c r="E508" i="1"/>
  <c r="F508" i="1"/>
  <c r="G508" i="1"/>
  <c r="H508" i="1"/>
  <c r="I508" i="1"/>
  <c r="J508" i="1"/>
  <c r="K508" i="1"/>
  <c r="L508" i="1"/>
  <c r="M508" i="1"/>
  <c r="N508" i="1"/>
  <c r="O508" i="1"/>
  <c r="P508" i="1"/>
  <c r="E509" i="1"/>
  <c r="F509" i="1"/>
  <c r="G509" i="1"/>
  <c r="H509" i="1"/>
  <c r="I509" i="1"/>
  <c r="J509" i="1"/>
  <c r="K509" i="1"/>
  <c r="L509" i="1"/>
  <c r="M509" i="1"/>
  <c r="N509" i="1"/>
  <c r="O509" i="1"/>
  <c r="P509" i="1"/>
  <c r="E510" i="1"/>
  <c r="F510" i="1"/>
  <c r="G510" i="1"/>
  <c r="H510" i="1"/>
  <c r="I510" i="1"/>
  <c r="J510" i="1"/>
  <c r="K510" i="1"/>
  <c r="L510" i="1"/>
  <c r="M510" i="1"/>
  <c r="N510" i="1"/>
  <c r="O510" i="1"/>
  <c r="P510" i="1"/>
  <c r="E511" i="1"/>
  <c r="F511" i="1"/>
  <c r="G511" i="1"/>
  <c r="H511" i="1"/>
  <c r="I511" i="1"/>
  <c r="J511" i="1"/>
  <c r="K511" i="1"/>
  <c r="L511" i="1"/>
  <c r="M511" i="1"/>
  <c r="N511" i="1"/>
  <c r="O511" i="1"/>
  <c r="P511" i="1"/>
  <c r="E512" i="1"/>
  <c r="F512" i="1"/>
  <c r="G512" i="1"/>
  <c r="H512" i="1"/>
  <c r="I512" i="1"/>
  <c r="J512" i="1"/>
  <c r="K512" i="1"/>
  <c r="L512" i="1"/>
  <c r="M512" i="1"/>
  <c r="N512" i="1"/>
  <c r="O512" i="1"/>
  <c r="P512" i="1"/>
  <c r="E513" i="1"/>
  <c r="F513" i="1"/>
  <c r="G513" i="1"/>
  <c r="H513" i="1"/>
  <c r="I513" i="1"/>
  <c r="J513" i="1"/>
  <c r="K513" i="1"/>
  <c r="L513" i="1"/>
  <c r="M513" i="1"/>
  <c r="N513" i="1"/>
  <c r="O513" i="1"/>
  <c r="P513" i="1"/>
  <c r="E514" i="1"/>
  <c r="F514" i="1"/>
  <c r="G514" i="1"/>
  <c r="H514" i="1"/>
  <c r="I514" i="1"/>
  <c r="J514" i="1"/>
  <c r="K514" i="1"/>
  <c r="L514" i="1"/>
  <c r="M514" i="1"/>
  <c r="N514" i="1"/>
  <c r="O514" i="1"/>
  <c r="P514" i="1"/>
  <c r="E515" i="1"/>
  <c r="F515" i="1"/>
  <c r="G515" i="1"/>
  <c r="H515" i="1"/>
  <c r="I515" i="1"/>
  <c r="J515" i="1"/>
  <c r="K515" i="1"/>
  <c r="L515" i="1"/>
  <c r="M515" i="1"/>
  <c r="N515" i="1"/>
  <c r="O515" i="1"/>
  <c r="P515" i="1"/>
  <c r="E516" i="1"/>
  <c r="F516" i="1"/>
  <c r="G516" i="1"/>
  <c r="H516" i="1"/>
  <c r="I516" i="1"/>
  <c r="J516" i="1"/>
  <c r="K516" i="1"/>
  <c r="L516" i="1"/>
  <c r="M516" i="1"/>
  <c r="N516" i="1"/>
  <c r="O516" i="1"/>
  <c r="P516" i="1"/>
  <c r="E517" i="1"/>
  <c r="F517" i="1"/>
  <c r="G517" i="1"/>
  <c r="H517" i="1"/>
  <c r="I517" i="1"/>
  <c r="J517" i="1"/>
  <c r="K517" i="1"/>
  <c r="L517" i="1"/>
  <c r="M517" i="1"/>
  <c r="N517" i="1"/>
  <c r="O517" i="1"/>
  <c r="P517" i="1"/>
  <c r="E518" i="1"/>
  <c r="F518" i="1"/>
  <c r="G518" i="1"/>
  <c r="H518" i="1"/>
  <c r="I518" i="1"/>
  <c r="J518" i="1"/>
  <c r="K518" i="1"/>
  <c r="L518" i="1"/>
  <c r="M518" i="1"/>
  <c r="N518" i="1"/>
  <c r="O518" i="1"/>
  <c r="P518" i="1"/>
  <c r="E519" i="1"/>
  <c r="F519" i="1"/>
  <c r="G519" i="1"/>
  <c r="H519" i="1"/>
  <c r="I519" i="1"/>
  <c r="J519" i="1"/>
  <c r="K519" i="1"/>
  <c r="L519" i="1"/>
  <c r="M519" i="1"/>
  <c r="N519" i="1"/>
  <c r="O519" i="1"/>
  <c r="P519" i="1"/>
  <c r="E520" i="1"/>
  <c r="F520" i="1"/>
  <c r="G520" i="1"/>
  <c r="H520" i="1"/>
  <c r="I520" i="1"/>
  <c r="J520" i="1"/>
  <c r="K520" i="1"/>
  <c r="L520" i="1"/>
  <c r="M520" i="1"/>
  <c r="N520" i="1"/>
  <c r="O520" i="1"/>
  <c r="P520" i="1"/>
  <c r="E521" i="1"/>
  <c r="F521" i="1"/>
  <c r="G521" i="1"/>
  <c r="H521" i="1"/>
  <c r="I521" i="1"/>
  <c r="J521" i="1"/>
  <c r="K521" i="1"/>
  <c r="L521" i="1"/>
  <c r="M521" i="1"/>
  <c r="N521" i="1"/>
  <c r="O521" i="1"/>
  <c r="P521" i="1"/>
  <c r="E522" i="1"/>
  <c r="F522" i="1"/>
  <c r="G522" i="1"/>
  <c r="H522" i="1"/>
  <c r="I522" i="1"/>
  <c r="J522" i="1"/>
  <c r="K522" i="1"/>
  <c r="L522" i="1"/>
  <c r="M522" i="1"/>
  <c r="N522" i="1"/>
  <c r="O522" i="1"/>
  <c r="P522" i="1"/>
  <c r="E523" i="1"/>
  <c r="F523" i="1"/>
  <c r="G523" i="1"/>
  <c r="H523" i="1"/>
  <c r="I523" i="1"/>
  <c r="J523" i="1"/>
  <c r="K523" i="1"/>
  <c r="L523" i="1"/>
  <c r="M523" i="1"/>
  <c r="N523" i="1"/>
  <c r="O523" i="1"/>
  <c r="P523" i="1"/>
  <c r="E524" i="1"/>
  <c r="F524" i="1"/>
  <c r="G524" i="1"/>
  <c r="H524" i="1"/>
  <c r="I524" i="1"/>
  <c r="J524" i="1"/>
  <c r="K524" i="1"/>
  <c r="L524" i="1"/>
  <c r="M524" i="1"/>
  <c r="N524" i="1"/>
  <c r="O524" i="1"/>
  <c r="P524" i="1"/>
  <c r="E525" i="1"/>
  <c r="F525" i="1"/>
  <c r="G525" i="1"/>
  <c r="H525" i="1"/>
  <c r="I525" i="1"/>
  <c r="J525" i="1"/>
  <c r="K525" i="1"/>
  <c r="L525" i="1"/>
  <c r="M525" i="1"/>
  <c r="N525" i="1"/>
  <c r="O525" i="1"/>
  <c r="P525" i="1"/>
  <c r="E526" i="1"/>
  <c r="F526" i="1"/>
  <c r="G526" i="1"/>
  <c r="H526" i="1"/>
  <c r="I526" i="1"/>
  <c r="J526" i="1"/>
  <c r="K526" i="1"/>
  <c r="L526" i="1"/>
  <c r="M526" i="1"/>
  <c r="N526" i="1"/>
  <c r="O526" i="1"/>
  <c r="P526" i="1"/>
  <c r="E527" i="1"/>
  <c r="F527" i="1"/>
  <c r="G527" i="1"/>
  <c r="H527" i="1"/>
  <c r="I527" i="1"/>
  <c r="J527" i="1"/>
  <c r="K527" i="1"/>
  <c r="L527" i="1"/>
  <c r="M527" i="1"/>
  <c r="N527" i="1"/>
  <c r="O527" i="1"/>
  <c r="P527" i="1"/>
  <c r="E528" i="1"/>
  <c r="F528" i="1"/>
  <c r="G528" i="1"/>
  <c r="H528" i="1"/>
  <c r="I528" i="1"/>
  <c r="J528" i="1"/>
  <c r="K528" i="1"/>
  <c r="L528" i="1"/>
  <c r="M528" i="1"/>
  <c r="N528" i="1"/>
  <c r="O528" i="1"/>
  <c r="P528" i="1"/>
  <c r="E529" i="1"/>
  <c r="F529" i="1"/>
  <c r="G529" i="1"/>
  <c r="H529" i="1"/>
  <c r="I529" i="1"/>
  <c r="J529" i="1"/>
  <c r="K529" i="1"/>
  <c r="L529" i="1"/>
  <c r="M529" i="1"/>
  <c r="N529" i="1"/>
  <c r="O529" i="1"/>
  <c r="P529" i="1"/>
  <c r="E530" i="1"/>
  <c r="F530" i="1"/>
  <c r="G530" i="1"/>
  <c r="H530" i="1"/>
  <c r="I530" i="1"/>
  <c r="J530" i="1"/>
  <c r="K530" i="1"/>
  <c r="L530" i="1"/>
  <c r="M530" i="1"/>
  <c r="N530" i="1"/>
  <c r="O530" i="1"/>
  <c r="P530" i="1"/>
  <c r="E531" i="1"/>
  <c r="F531" i="1"/>
  <c r="G531" i="1"/>
  <c r="H531" i="1"/>
  <c r="I531" i="1"/>
  <c r="J531" i="1"/>
  <c r="K531" i="1"/>
  <c r="L531" i="1"/>
  <c r="M531" i="1"/>
  <c r="N531" i="1"/>
  <c r="O531" i="1"/>
  <c r="P531" i="1"/>
  <c r="E532" i="1"/>
  <c r="F532" i="1"/>
  <c r="G532" i="1"/>
  <c r="H532" i="1"/>
  <c r="I532" i="1"/>
  <c r="J532" i="1"/>
  <c r="K532" i="1"/>
  <c r="L532" i="1"/>
  <c r="M532" i="1"/>
  <c r="N532" i="1"/>
  <c r="O532" i="1"/>
  <c r="P532" i="1"/>
  <c r="E533" i="1"/>
  <c r="F533" i="1"/>
  <c r="G533" i="1"/>
  <c r="H533" i="1"/>
  <c r="I533" i="1"/>
  <c r="J533" i="1"/>
  <c r="K533" i="1"/>
  <c r="L533" i="1"/>
  <c r="M533" i="1"/>
  <c r="N533" i="1"/>
  <c r="O533" i="1"/>
  <c r="P533" i="1"/>
  <c r="E534" i="1"/>
  <c r="F534" i="1"/>
  <c r="G534" i="1"/>
  <c r="H534" i="1"/>
  <c r="I534" i="1"/>
  <c r="J534" i="1"/>
  <c r="K534" i="1"/>
  <c r="L534" i="1"/>
  <c r="M534" i="1"/>
  <c r="N534" i="1"/>
  <c r="O534" i="1"/>
  <c r="P534" i="1"/>
  <c r="E535" i="1"/>
  <c r="F535" i="1"/>
  <c r="G535" i="1"/>
  <c r="H535" i="1"/>
  <c r="I535" i="1"/>
  <c r="J535" i="1"/>
  <c r="K535" i="1"/>
  <c r="L535" i="1"/>
  <c r="M535" i="1"/>
  <c r="N535" i="1"/>
  <c r="O535" i="1"/>
  <c r="P535" i="1"/>
  <c r="E536" i="1"/>
  <c r="F536" i="1"/>
  <c r="G536" i="1"/>
  <c r="H536" i="1"/>
  <c r="I536" i="1"/>
  <c r="J536" i="1"/>
  <c r="K536" i="1"/>
  <c r="L536" i="1"/>
  <c r="M536" i="1"/>
  <c r="N536" i="1"/>
  <c r="O536" i="1"/>
  <c r="P536" i="1"/>
  <c r="E537" i="1"/>
  <c r="F537" i="1"/>
  <c r="G537" i="1"/>
  <c r="H537" i="1"/>
  <c r="I537" i="1"/>
  <c r="J537" i="1"/>
  <c r="K537" i="1"/>
  <c r="L537" i="1"/>
  <c r="M537" i="1"/>
  <c r="N537" i="1"/>
  <c r="O537" i="1"/>
  <c r="P537" i="1"/>
  <c r="E538" i="1"/>
  <c r="F538" i="1"/>
  <c r="G538" i="1"/>
  <c r="H538" i="1"/>
  <c r="I538" i="1"/>
  <c r="J538" i="1"/>
  <c r="K538" i="1"/>
  <c r="L538" i="1"/>
  <c r="M538" i="1"/>
  <c r="N538" i="1"/>
  <c r="O538" i="1"/>
  <c r="P538" i="1"/>
  <c r="E539" i="1"/>
  <c r="F539" i="1"/>
  <c r="G539" i="1"/>
  <c r="H539" i="1"/>
  <c r="I539" i="1"/>
  <c r="J539" i="1"/>
  <c r="K539" i="1"/>
  <c r="L539" i="1"/>
  <c r="M539" i="1"/>
  <c r="N539" i="1"/>
  <c r="O539" i="1"/>
  <c r="P539" i="1"/>
  <c r="E540" i="1"/>
  <c r="F540" i="1"/>
  <c r="G540" i="1"/>
  <c r="H540" i="1"/>
  <c r="I540" i="1"/>
  <c r="J540" i="1"/>
  <c r="K540" i="1"/>
  <c r="L540" i="1"/>
  <c r="M540" i="1"/>
  <c r="N540" i="1"/>
  <c r="O540" i="1"/>
  <c r="P540" i="1"/>
  <c r="E541" i="1"/>
  <c r="F541" i="1"/>
  <c r="G541" i="1"/>
  <c r="H541" i="1"/>
  <c r="I541" i="1"/>
  <c r="J541" i="1"/>
  <c r="K541" i="1"/>
  <c r="L541" i="1"/>
  <c r="M541" i="1"/>
  <c r="N541" i="1"/>
  <c r="O541" i="1"/>
  <c r="P541" i="1"/>
  <c r="E542" i="1"/>
  <c r="F542" i="1"/>
  <c r="G542" i="1"/>
  <c r="H542" i="1"/>
  <c r="I542" i="1"/>
  <c r="J542" i="1"/>
  <c r="K542" i="1"/>
  <c r="L542" i="1"/>
  <c r="M542" i="1"/>
  <c r="N542" i="1"/>
  <c r="O542" i="1"/>
  <c r="P542" i="1"/>
  <c r="E543" i="1"/>
  <c r="F543" i="1"/>
  <c r="G543" i="1"/>
  <c r="H543" i="1"/>
  <c r="I543" i="1"/>
  <c r="J543" i="1"/>
  <c r="K543" i="1"/>
  <c r="L543" i="1"/>
  <c r="M543" i="1"/>
  <c r="N543" i="1"/>
  <c r="O543" i="1"/>
  <c r="P543" i="1"/>
  <c r="E544" i="1"/>
  <c r="F544" i="1"/>
  <c r="G544" i="1"/>
  <c r="H544" i="1"/>
  <c r="I544" i="1"/>
  <c r="J544" i="1"/>
  <c r="K544" i="1"/>
  <c r="L544" i="1"/>
  <c r="M544" i="1"/>
  <c r="N544" i="1"/>
  <c r="O544" i="1"/>
  <c r="P544" i="1"/>
  <c r="E545" i="1"/>
  <c r="F545" i="1"/>
  <c r="G545" i="1"/>
  <c r="H545" i="1"/>
  <c r="I545" i="1"/>
  <c r="J545" i="1"/>
  <c r="K545" i="1"/>
  <c r="L545" i="1"/>
  <c r="M545" i="1"/>
  <c r="N545" i="1"/>
  <c r="O545" i="1"/>
  <c r="P545" i="1"/>
  <c r="E546" i="1"/>
  <c r="F546" i="1"/>
  <c r="G546" i="1"/>
  <c r="H546" i="1"/>
  <c r="I546" i="1"/>
  <c r="J546" i="1"/>
  <c r="K546" i="1"/>
  <c r="L546" i="1"/>
  <c r="M546" i="1"/>
  <c r="N546" i="1"/>
  <c r="O546" i="1"/>
  <c r="P546" i="1"/>
  <c r="E547" i="1"/>
  <c r="F547" i="1"/>
  <c r="G547" i="1"/>
  <c r="H547" i="1"/>
  <c r="I547" i="1"/>
  <c r="J547" i="1"/>
  <c r="K547" i="1"/>
  <c r="L547" i="1"/>
  <c r="M547" i="1"/>
  <c r="N547" i="1"/>
  <c r="O547" i="1"/>
  <c r="P547" i="1"/>
  <c r="E548" i="1"/>
  <c r="F548" i="1"/>
  <c r="G548" i="1"/>
  <c r="H548" i="1"/>
  <c r="I548" i="1"/>
  <c r="J548" i="1"/>
  <c r="K548" i="1"/>
  <c r="L548" i="1"/>
  <c r="M548" i="1"/>
  <c r="N548" i="1"/>
  <c r="O548" i="1"/>
  <c r="P548" i="1"/>
  <c r="E549" i="1"/>
  <c r="F549" i="1"/>
  <c r="G549" i="1"/>
  <c r="H549" i="1"/>
  <c r="I549" i="1"/>
  <c r="J549" i="1"/>
  <c r="K549" i="1"/>
  <c r="L549" i="1"/>
  <c r="M549" i="1"/>
  <c r="N549" i="1"/>
  <c r="O549" i="1"/>
  <c r="P549" i="1"/>
  <c r="E550" i="1"/>
  <c r="F550" i="1"/>
  <c r="G550" i="1"/>
  <c r="H550" i="1"/>
  <c r="I550" i="1"/>
  <c r="J550" i="1"/>
  <c r="K550" i="1"/>
  <c r="L550" i="1"/>
  <c r="M550" i="1"/>
  <c r="N550" i="1"/>
  <c r="O550" i="1"/>
  <c r="P550" i="1"/>
  <c r="E551" i="1"/>
  <c r="F551" i="1"/>
  <c r="G551" i="1"/>
  <c r="H551" i="1"/>
  <c r="I551" i="1"/>
  <c r="J551" i="1"/>
  <c r="K551" i="1"/>
  <c r="L551" i="1"/>
  <c r="M551" i="1"/>
  <c r="N551" i="1"/>
  <c r="O551" i="1"/>
  <c r="P551" i="1"/>
  <c r="E552" i="1"/>
  <c r="F552" i="1"/>
  <c r="G552" i="1"/>
  <c r="H552" i="1"/>
  <c r="I552" i="1"/>
  <c r="J552" i="1"/>
  <c r="K552" i="1"/>
  <c r="L552" i="1"/>
  <c r="M552" i="1"/>
  <c r="N552" i="1"/>
  <c r="O552" i="1"/>
  <c r="P552" i="1"/>
  <c r="E553" i="1"/>
  <c r="F553" i="1"/>
  <c r="G553" i="1"/>
  <c r="H553" i="1"/>
  <c r="I553" i="1"/>
  <c r="J553" i="1"/>
  <c r="K553" i="1"/>
  <c r="L553" i="1"/>
  <c r="M553" i="1"/>
  <c r="N553" i="1"/>
  <c r="O553" i="1"/>
  <c r="P553" i="1"/>
  <c r="E554" i="1"/>
  <c r="F554" i="1"/>
  <c r="G554" i="1"/>
  <c r="H554" i="1"/>
  <c r="I554" i="1"/>
  <c r="J554" i="1"/>
  <c r="K554" i="1"/>
  <c r="L554" i="1"/>
  <c r="M554" i="1"/>
  <c r="N554" i="1"/>
  <c r="O554" i="1"/>
  <c r="P554" i="1"/>
  <c r="E555" i="1"/>
  <c r="F555" i="1"/>
  <c r="G555" i="1"/>
  <c r="H555" i="1"/>
  <c r="I555" i="1"/>
  <c r="J555" i="1"/>
  <c r="K555" i="1"/>
  <c r="L555" i="1"/>
  <c r="M555" i="1"/>
  <c r="N555" i="1"/>
  <c r="O555" i="1"/>
  <c r="P555" i="1"/>
  <c r="E556" i="1"/>
  <c r="F556" i="1"/>
  <c r="G556" i="1"/>
  <c r="H556" i="1"/>
  <c r="I556" i="1"/>
  <c r="J556" i="1"/>
  <c r="K556" i="1"/>
  <c r="L556" i="1"/>
  <c r="M556" i="1"/>
  <c r="N556" i="1"/>
  <c r="O556" i="1"/>
  <c r="P556" i="1"/>
  <c r="E557" i="1"/>
  <c r="F557" i="1"/>
  <c r="G557" i="1"/>
  <c r="H557" i="1"/>
  <c r="I557" i="1"/>
  <c r="J557" i="1"/>
  <c r="K557" i="1"/>
  <c r="L557" i="1"/>
  <c r="M557" i="1"/>
  <c r="N557" i="1"/>
  <c r="O557" i="1"/>
  <c r="P557" i="1"/>
  <c r="E558" i="1"/>
  <c r="F558" i="1"/>
  <c r="G558" i="1"/>
  <c r="H558" i="1"/>
  <c r="I558" i="1"/>
  <c r="J558" i="1"/>
  <c r="K558" i="1"/>
  <c r="L558" i="1"/>
  <c r="M558" i="1"/>
  <c r="N558" i="1"/>
  <c r="O558" i="1"/>
  <c r="P558" i="1"/>
  <c r="E559" i="1"/>
  <c r="F559" i="1"/>
  <c r="G559" i="1"/>
  <c r="H559" i="1"/>
  <c r="I559" i="1"/>
  <c r="J559" i="1"/>
  <c r="K559" i="1"/>
  <c r="L559" i="1"/>
  <c r="M559" i="1"/>
  <c r="N559" i="1"/>
  <c r="O559" i="1"/>
  <c r="P559" i="1"/>
  <c r="E560" i="1"/>
  <c r="F560" i="1"/>
  <c r="G560" i="1"/>
  <c r="H560" i="1"/>
  <c r="I560" i="1"/>
  <c r="J560" i="1"/>
  <c r="K560" i="1"/>
  <c r="L560" i="1"/>
  <c r="M560" i="1"/>
  <c r="N560" i="1"/>
  <c r="O560" i="1"/>
  <c r="P560" i="1"/>
  <c r="E561" i="1"/>
  <c r="F561" i="1"/>
  <c r="G561" i="1"/>
  <c r="H561" i="1"/>
  <c r="I561" i="1"/>
  <c r="J561" i="1"/>
  <c r="K561" i="1"/>
  <c r="L561" i="1"/>
  <c r="M561" i="1"/>
  <c r="N561" i="1"/>
  <c r="O561" i="1"/>
  <c r="P561" i="1"/>
  <c r="E562" i="1"/>
  <c r="F562" i="1"/>
  <c r="G562" i="1"/>
  <c r="H562" i="1"/>
  <c r="I562" i="1"/>
  <c r="J562" i="1"/>
  <c r="K562" i="1"/>
  <c r="L562" i="1"/>
  <c r="M562" i="1"/>
  <c r="N562" i="1"/>
  <c r="O562" i="1"/>
  <c r="P562" i="1"/>
  <c r="E563" i="1"/>
  <c r="F563" i="1"/>
  <c r="G563" i="1"/>
  <c r="H563" i="1"/>
  <c r="I563" i="1"/>
  <c r="J563" i="1"/>
  <c r="K563" i="1"/>
  <c r="L563" i="1"/>
  <c r="M563" i="1"/>
  <c r="N563" i="1"/>
  <c r="O563" i="1"/>
  <c r="P563" i="1"/>
  <c r="E564" i="1"/>
  <c r="F564" i="1"/>
  <c r="G564" i="1"/>
  <c r="H564" i="1"/>
  <c r="I564" i="1"/>
  <c r="J564" i="1"/>
  <c r="K564" i="1"/>
  <c r="L564" i="1"/>
  <c r="M564" i="1"/>
  <c r="N564" i="1"/>
  <c r="O564" i="1"/>
  <c r="P564" i="1"/>
  <c r="E565" i="1"/>
  <c r="F565" i="1"/>
  <c r="G565" i="1"/>
  <c r="H565" i="1"/>
  <c r="I565" i="1"/>
  <c r="J565" i="1"/>
  <c r="K565" i="1"/>
  <c r="L565" i="1"/>
  <c r="M565" i="1"/>
  <c r="N565" i="1"/>
  <c r="O565" i="1"/>
  <c r="P565" i="1"/>
  <c r="E566" i="1"/>
  <c r="F566" i="1"/>
  <c r="G566" i="1"/>
  <c r="H566" i="1"/>
  <c r="I566" i="1"/>
  <c r="J566" i="1"/>
  <c r="K566" i="1"/>
  <c r="L566" i="1"/>
  <c r="M566" i="1"/>
  <c r="N566" i="1"/>
  <c r="O566" i="1"/>
  <c r="P566" i="1"/>
  <c r="E567" i="1"/>
  <c r="F567" i="1"/>
  <c r="G567" i="1"/>
  <c r="H567" i="1"/>
  <c r="I567" i="1"/>
  <c r="J567" i="1"/>
  <c r="K567" i="1"/>
  <c r="L567" i="1"/>
  <c r="M567" i="1"/>
  <c r="N567" i="1"/>
  <c r="O567" i="1"/>
  <c r="P567" i="1"/>
  <c r="E568" i="1"/>
  <c r="F568" i="1"/>
  <c r="G568" i="1"/>
  <c r="H568" i="1"/>
  <c r="I568" i="1"/>
  <c r="J568" i="1"/>
  <c r="K568" i="1"/>
  <c r="L568" i="1"/>
  <c r="M568" i="1"/>
  <c r="N568" i="1"/>
  <c r="O568" i="1"/>
  <c r="P568" i="1"/>
  <c r="E569" i="1"/>
  <c r="F569" i="1"/>
  <c r="G569" i="1"/>
  <c r="H569" i="1"/>
  <c r="I569" i="1"/>
  <c r="J569" i="1"/>
  <c r="K569" i="1"/>
  <c r="L569" i="1"/>
  <c r="M569" i="1"/>
  <c r="N569" i="1"/>
  <c r="O569" i="1"/>
  <c r="P569" i="1"/>
  <c r="E570" i="1"/>
  <c r="F570" i="1"/>
  <c r="G570" i="1"/>
  <c r="H570" i="1"/>
  <c r="I570" i="1"/>
  <c r="J570" i="1"/>
  <c r="K570" i="1"/>
  <c r="L570" i="1"/>
  <c r="M570" i="1"/>
  <c r="N570" i="1"/>
  <c r="O570" i="1"/>
  <c r="P570" i="1"/>
  <c r="E571" i="1"/>
  <c r="F571" i="1"/>
  <c r="G571" i="1"/>
  <c r="H571" i="1"/>
  <c r="I571" i="1"/>
  <c r="J571" i="1"/>
  <c r="K571" i="1"/>
  <c r="L571" i="1"/>
  <c r="M571" i="1"/>
  <c r="N571" i="1"/>
  <c r="O571" i="1"/>
  <c r="P571" i="1"/>
  <c r="E572" i="1"/>
  <c r="F572" i="1"/>
  <c r="G572" i="1"/>
  <c r="H572" i="1"/>
  <c r="I572" i="1"/>
  <c r="J572" i="1"/>
  <c r="K572" i="1"/>
  <c r="L572" i="1"/>
  <c r="M572" i="1"/>
  <c r="N572" i="1"/>
  <c r="O572" i="1"/>
  <c r="P572" i="1"/>
  <c r="E573" i="1"/>
  <c r="F573" i="1"/>
  <c r="G573" i="1"/>
  <c r="H573" i="1"/>
  <c r="I573" i="1"/>
  <c r="J573" i="1"/>
  <c r="K573" i="1"/>
  <c r="L573" i="1"/>
  <c r="M573" i="1"/>
  <c r="N573" i="1"/>
  <c r="O573" i="1"/>
  <c r="P573" i="1"/>
  <c r="E574" i="1"/>
  <c r="F574" i="1"/>
  <c r="G574" i="1"/>
  <c r="H574" i="1"/>
  <c r="I574" i="1"/>
  <c r="J574" i="1"/>
  <c r="K574" i="1"/>
  <c r="L574" i="1"/>
  <c r="M574" i="1"/>
  <c r="N574" i="1"/>
  <c r="O574" i="1"/>
  <c r="P574" i="1"/>
  <c r="E575" i="1"/>
  <c r="F575" i="1"/>
  <c r="G575" i="1"/>
  <c r="H575" i="1"/>
  <c r="I575" i="1"/>
  <c r="J575" i="1"/>
  <c r="K575" i="1"/>
  <c r="L575" i="1"/>
  <c r="M575" i="1"/>
  <c r="N575" i="1"/>
  <c r="O575" i="1"/>
  <c r="P575" i="1"/>
  <c r="E576" i="1"/>
  <c r="F576" i="1"/>
  <c r="G576" i="1"/>
  <c r="H576" i="1"/>
  <c r="I576" i="1"/>
  <c r="J576" i="1"/>
  <c r="K576" i="1"/>
  <c r="L576" i="1"/>
  <c r="M576" i="1"/>
  <c r="N576" i="1"/>
  <c r="O576" i="1"/>
  <c r="P576" i="1"/>
  <c r="E577" i="1"/>
  <c r="F577" i="1"/>
  <c r="G577" i="1"/>
  <c r="H577" i="1"/>
  <c r="I577" i="1"/>
  <c r="J577" i="1"/>
  <c r="K577" i="1"/>
  <c r="L577" i="1"/>
  <c r="M577" i="1"/>
  <c r="N577" i="1"/>
  <c r="O577" i="1"/>
  <c r="P577" i="1"/>
  <c r="E578" i="1"/>
  <c r="F578" i="1"/>
  <c r="G578" i="1"/>
  <c r="H578" i="1"/>
  <c r="I578" i="1"/>
  <c r="J578" i="1"/>
  <c r="K578" i="1"/>
  <c r="L578" i="1"/>
  <c r="M578" i="1"/>
  <c r="N578" i="1"/>
  <c r="O578" i="1"/>
  <c r="P578" i="1"/>
  <c r="E579" i="1"/>
  <c r="F579" i="1"/>
  <c r="G579" i="1"/>
  <c r="H579" i="1"/>
  <c r="I579" i="1"/>
  <c r="J579" i="1"/>
  <c r="K579" i="1"/>
  <c r="L579" i="1"/>
  <c r="M579" i="1"/>
  <c r="N579" i="1"/>
  <c r="O579" i="1"/>
  <c r="P579" i="1"/>
  <c r="E580" i="1"/>
  <c r="F580" i="1"/>
  <c r="G580" i="1"/>
  <c r="H580" i="1"/>
  <c r="I580" i="1"/>
  <c r="J580" i="1"/>
  <c r="K580" i="1"/>
  <c r="L580" i="1"/>
  <c r="M580" i="1"/>
  <c r="N580" i="1"/>
  <c r="O580" i="1"/>
  <c r="P580" i="1"/>
  <c r="E581" i="1"/>
  <c r="F581" i="1"/>
  <c r="G581" i="1"/>
  <c r="H581" i="1"/>
  <c r="I581" i="1"/>
  <c r="J581" i="1"/>
  <c r="K581" i="1"/>
  <c r="L581" i="1"/>
  <c r="M581" i="1"/>
  <c r="N581" i="1"/>
  <c r="O581" i="1"/>
  <c r="P581" i="1"/>
  <c r="E582" i="1"/>
  <c r="F582" i="1"/>
  <c r="G582" i="1"/>
  <c r="H582" i="1"/>
  <c r="I582" i="1"/>
  <c r="J582" i="1"/>
  <c r="K582" i="1"/>
  <c r="L582" i="1"/>
  <c r="M582" i="1"/>
  <c r="N582" i="1"/>
  <c r="O582" i="1"/>
  <c r="P582" i="1"/>
  <c r="E583" i="1"/>
  <c r="F583" i="1"/>
  <c r="G583" i="1"/>
  <c r="H583" i="1"/>
  <c r="I583" i="1"/>
  <c r="J583" i="1"/>
  <c r="K583" i="1"/>
  <c r="L583" i="1"/>
  <c r="M583" i="1"/>
  <c r="N583" i="1"/>
  <c r="O583" i="1"/>
  <c r="P583" i="1"/>
  <c r="E584" i="1"/>
  <c r="F584" i="1"/>
  <c r="G584" i="1"/>
  <c r="H584" i="1"/>
  <c r="I584" i="1"/>
  <c r="J584" i="1"/>
  <c r="K584" i="1"/>
  <c r="L584" i="1"/>
  <c r="M584" i="1"/>
  <c r="N584" i="1"/>
  <c r="O584" i="1"/>
  <c r="P584" i="1"/>
  <c r="E585" i="1"/>
  <c r="F585" i="1"/>
  <c r="G585" i="1"/>
  <c r="H585" i="1"/>
  <c r="I585" i="1"/>
  <c r="J585" i="1"/>
  <c r="K585" i="1"/>
  <c r="L585" i="1"/>
  <c r="M585" i="1"/>
  <c r="N585" i="1"/>
  <c r="O585" i="1"/>
  <c r="P585" i="1"/>
  <c r="E586" i="1"/>
  <c r="F586" i="1"/>
  <c r="G586" i="1"/>
  <c r="H586" i="1"/>
  <c r="I586" i="1"/>
  <c r="J586" i="1"/>
  <c r="K586" i="1"/>
  <c r="L586" i="1"/>
  <c r="M586" i="1"/>
  <c r="N586" i="1"/>
  <c r="O586" i="1"/>
  <c r="P586" i="1"/>
  <c r="E587" i="1"/>
  <c r="F587" i="1"/>
  <c r="G587" i="1"/>
  <c r="H587" i="1"/>
  <c r="I587" i="1"/>
  <c r="J587" i="1"/>
  <c r="K587" i="1"/>
  <c r="L587" i="1"/>
  <c r="M587" i="1"/>
  <c r="N587" i="1"/>
  <c r="O587" i="1"/>
  <c r="P587" i="1"/>
  <c r="E588" i="1"/>
  <c r="F588" i="1"/>
  <c r="G588" i="1"/>
  <c r="H588" i="1"/>
  <c r="I588" i="1"/>
  <c r="J588" i="1"/>
  <c r="K588" i="1"/>
  <c r="L588" i="1"/>
  <c r="M588" i="1"/>
  <c r="N588" i="1"/>
  <c r="O588" i="1"/>
  <c r="P588" i="1"/>
  <c r="E589" i="1"/>
  <c r="F589" i="1"/>
  <c r="G589" i="1"/>
  <c r="H589" i="1"/>
  <c r="I589" i="1"/>
  <c r="J589" i="1"/>
  <c r="K589" i="1"/>
  <c r="L589" i="1"/>
  <c r="M589" i="1"/>
  <c r="N589" i="1"/>
  <c r="O589" i="1"/>
  <c r="P589" i="1"/>
  <c r="E590" i="1"/>
  <c r="F590" i="1"/>
  <c r="G590" i="1"/>
  <c r="H590" i="1"/>
  <c r="I590" i="1"/>
  <c r="J590" i="1"/>
  <c r="K590" i="1"/>
  <c r="L590" i="1"/>
  <c r="M590" i="1"/>
  <c r="N590" i="1"/>
  <c r="O590" i="1"/>
  <c r="P590" i="1"/>
  <c r="E591" i="1"/>
  <c r="F591" i="1"/>
  <c r="G591" i="1"/>
  <c r="H591" i="1"/>
  <c r="I591" i="1"/>
  <c r="J591" i="1"/>
  <c r="K591" i="1"/>
  <c r="L591" i="1"/>
  <c r="M591" i="1"/>
  <c r="N591" i="1"/>
  <c r="O591" i="1"/>
  <c r="P591" i="1"/>
  <c r="E592" i="1"/>
  <c r="F592" i="1"/>
  <c r="G592" i="1"/>
  <c r="H592" i="1"/>
  <c r="I592" i="1"/>
  <c r="J592" i="1"/>
  <c r="K592" i="1"/>
  <c r="L592" i="1"/>
  <c r="M592" i="1"/>
  <c r="N592" i="1"/>
  <c r="O592" i="1"/>
  <c r="P592" i="1"/>
  <c r="E593" i="1"/>
  <c r="F593" i="1"/>
  <c r="G593" i="1"/>
  <c r="H593" i="1"/>
  <c r="I593" i="1"/>
  <c r="J593" i="1"/>
  <c r="K593" i="1"/>
  <c r="L593" i="1"/>
  <c r="M593" i="1"/>
  <c r="N593" i="1"/>
  <c r="O593" i="1"/>
  <c r="P593" i="1"/>
  <c r="E594" i="1"/>
  <c r="F594" i="1"/>
  <c r="G594" i="1"/>
  <c r="H594" i="1"/>
  <c r="I594" i="1"/>
  <c r="J594" i="1"/>
  <c r="K594" i="1"/>
  <c r="L594" i="1"/>
  <c r="M594" i="1"/>
  <c r="N594" i="1"/>
  <c r="O594" i="1"/>
  <c r="P594" i="1"/>
  <c r="E595" i="1"/>
  <c r="F595" i="1"/>
  <c r="G595" i="1"/>
  <c r="H595" i="1"/>
  <c r="I595" i="1"/>
  <c r="J595" i="1"/>
  <c r="K595" i="1"/>
  <c r="L595" i="1"/>
  <c r="M595" i="1"/>
  <c r="N595" i="1"/>
  <c r="O595" i="1"/>
  <c r="P595" i="1"/>
  <c r="E596" i="1"/>
  <c r="F596" i="1"/>
  <c r="G596" i="1"/>
  <c r="H596" i="1"/>
  <c r="I596" i="1"/>
  <c r="J596" i="1"/>
  <c r="K596" i="1"/>
  <c r="L596" i="1"/>
  <c r="M596" i="1"/>
  <c r="N596" i="1"/>
  <c r="O596" i="1"/>
  <c r="P596" i="1"/>
  <c r="E597" i="1"/>
  <c r="F597" i="1"/>
  <c r="G597" i="1"/>
  <c r="H597" i="1"/>
  <c r="I597" i="1"/>
  <c r="J597" i="1"/>
  <c r="K597" i="1"/>
  <c r="L597" i="1"/>
  <c r="M597" i="1"/>
  <c r="N597" i="1"/>
  <c r="O597" i="1"/>
  <c r="P597" i="1"/>
  <c r="E598" i="1"/>
  <c r="F598" i="1"/>
  <c r="G598" i="1"/>
  <c r="H598" i="1"/>
  <c r="I598" i="1"/>
  <c r="J598" i="1"/>
  <c r="K598" i="1"/>
  <c r="L598" i="1"/>
  <c r="M598" i="1"/>
  <c r="N598" i="1"/>
  <c r="O598" i="1"/>
  <c r="P598" i="1"/>
  <c r="E599" i="1"/>
  <c r="F599" i="1"/>
  <c r="G599" i="1"/>
  <c r="H599" i="1"/>
  <c r="I599" i="1"/>
  <c r="J599" i="1"/>
  <c r="K599" i="1"/>
  <c r="L599" i="1"/>
  <c r="M599" i="1"/>
  <c r="N599" i="1"/>
  <c r="O599" i="1"/>
  <c r="P599" i="1"/>
  <c r="E600" i="1"/>
  <c r="F600" i="1"/>
  <c r="G600" i="1"/>
  <c r="H600" i="1"/>
  <c r="I600" i="1"/>
  <c r="J600" i="1"/>
  <c r="K600" i="1"/>
  <c r="L600" i="1"/>
  <c r="M600" i="1"/>
  <c r="N600" i="1"/>
  <c r="O600" i="1"/>
  <c r="P600" i="1"/>
  <c r="E601" i="1"/>
  <c r="F601" i="1"/>
  <c r="G601" i="1"/>
  <c r="H601" i="1"/>
  <c r="I601" i="1"/>
  <c r="J601" i="1"/>
  <c r="K601" i="1"/>
  <c r="L601" i="1"/>
  <c r="M601" i="1"/>
  <c r="N601" i="1"/>
  <c r="O601" i="1"/>
  <c r="P601" i="1"/>
  <c r="E602" i="1"/>
  <c r="F602" i="1"/>
  <c r="G602" i="1"/>
  <c r="H602" i="1"/>
  <c r="I602" i="1"/>
  <c r="J602" i="1"/>
  <c r="K602" i="1"/>
  <c r="L602" i="1"/>
  <c r="M602" i="1"/>
  <c r="N602" i="1"/>
  <c r="O602" i="1"/>
  <c r="P602" i="1"/>
  <c r="E603" i="1"/>
  <c r="F603" i="1"/>
  <c r="G603" i="1"/>
  <c r="H603" i="1"/>
  <c r="I603" i="1"/>
  <c r="J603" i="1"/>
  <c r="K603" i="1"/>
  <c r="L603" i="1"/>
  <c r="M603" i="1"/>
  <c r="N603" i="1"/>
  <c r="O603" i="1"/>
  <c r="P603" i="1"/>
  <c r="E604" i="1"/>
  <c r="F604" i="1"/>
  <c r="G604" i="1"/>
  <c r="H604" i="1"/>
  <c r="I604" i="1"/>
  <c r="J604" i="1"/>
  <c r="K604" i="1"/>
  <c r="L604" i="1"/>
  <c r="M604" i="1"/>
  <c r="N604" i="1"/>
  <c r="O604" i="1"/>
  <c r="P604" i="1"/>
  <c r="E605" i="1"/>
  <c r="F605" i="1"/>
  <c r="G605" i="1"/>
  <c r="H605" i="1"/>
  <c r="I605" i="1"/>
  <c r="J605" i="1"/>
  <c r="K605" i="1"/>
  <c r="L605" i="1"/>
  <c r="M605" i="1"/>
  <c r="N605" i="1"/>
  <c r="O605" i="1"/>
  <c r="P605" i="1"/>
  <c r="E606" i="1"/>
  <c r="F606" i="1"/>
  <c r="G606" i="1"/>
  <c r="H606" i="1"/>
  <c r="I606" i="1"/>
  <c r="J606" i="1"/>
  <c r="K606" i="1"/>
  <c r="L606" i="1"/>
  <c r="M606" i="1"/>
  <c r="N606" i="1"/>
  <c r="O606" i="1"/>
  <c r="P606" i="1"/>
  <c r="E607" i="1"/>
  <c r="F607" i="1"/>
  <c r="G607" i="1"/>
  <c r="H607" i="1"/>
  <c r="I607" i="1"/>
  <c r="J607" i="1"/>
  <c r="K607" i="1"/>
  <c r="L607" i="1"/>
  <c r="M607" i="1"/>
  <c r="N607" i="1"/>
  <c r="O607" i="1"/>
  <c r="P607" i="1"/>
  <c r="E608" i="1"/>
  <c r="F608" i="1"/>
  <c r="G608" i="1"/>
  <c r="H608" i="1"/>
  <c r="I608" i="1"/>
  <c r="J608" i="1"/>
  <c r="K608" i="1"/>
  <c r="L608" i="1"/>
  <c r="M608" i="1"/>
  <c r="N608" i="1"/>
  <c r="O608" i="1"/>
  <c r="P608" i="1"/>
  <c r="E609" i="1"/>
  <c r="F609" i="1"/>
  <c r="G609" i="1"/>
  <c r="H609" i="1"/>
  <c r="I609" i="1"/>
  <c r="J609" i="1"/>
  <c r="K609" i="1"/>
  <c r="L609" i="1"/>
  <c r="M609" i="1"/>
  <c r="N609" i="1"/>
  <c r="O609" i="1"/>
  <c r="P609" i="1"/>
  <c r="E610" i="1"/>
  <c r="F610" i="1"/>
  <c r="G610" i="1"/>
  <c r="H610" i="1"/>
  <c r="I610" i="1"/>
  <c r="J610" i="1"/>
  <c r="K610" i="1"/>
  <c r="L610" i="1"/>
  <c r="M610" i="1"/>
  <c r="N610" i="1"/>
  <c r="O610" i="1"/>
  <c r="P610" i="1"/>
  <c r="E611" i="1"/>
  <c r="F611" i="1"/>
  <c r="G611" i="1"/>
  <c r="H611" i="1"/>
  <c r="I611" i="1"/>
  <c r="J611" i="1"/>
  <c r="K611" i="1"/>
  <c r="L611" i="1"/>
  <c r="M611" i="1"/>
  <c r="N611" i="1"/>
  <c r="O611" i="1"/>
  <c r="P611" i="1"/>
  <c r="E612" i="1"/>
  <c r="F612" i="1"/>
  <c r="G612" i="1"/>
  <c r="H612" i="1"/>
  <c r="I612" i="1"/>
  <c r="J612" i="1"/>
  <c r="K612" i="1"/>
  <c r="L612" i="1"/>
  <c r="M612" i="1"/>
  <c r="N612" i="1"/>
  <c r="O612" i="1"/>
  <c r="P612" i="1"/>
  <c r="E613" i="1"/>
  <c r="F613" i="1"/>
  <c r="G613" i="1"/>
  <c r="H613" i="1"/>
  <c r="I613" i="1"/>
  <c r="J613" i="1"/>
  <c r="K613" i="1"/>
  <c r="L613" i="1"/>
  <c r="M613" i="1"/>
  <c r="N613" i="1"/>
  <c r="O613" i="1"/>
  <c r="P613" i="1"/>
  <c r="E614" i="1"/>
  <c r="F614" i="1"/>
  <c r="G614" i="1"/>
  <c r="H614" i="1"/>
  <c r="I614" i="1"/>
  <c r="J614" i="1"/>
  <c r="K614" i="1"/>
  <c r="L614" i="1"/>
  <c r="M614" i="1"/>
  <c r="N614" i="1"/>
  <c r="O614" i="1"/>
  <c r="P614" i="1"/>
  <c r="E615" i="1"/>
  <c r="F615" i="1"/>
  <c r="G615" i="1"/>
  <c r="H615" i="1"/>
  <c r="I615" i="1"/>
  <c r="J615" i="1"/>
  <c r="K615" i="1"/>
  <c r="L615" i="1"/>
  <c r="M615" i="1"/>
  <c r="N615" i="1"/>
  <c r="O615" i="1"/>
  <c r="P615" i="1"/>
  <c r="E616" i="1"/>
  <c r="F616" i="1"/>
  <c r="G616" i="1"/>
  <c r="H616" i="1"/>
  <c r="I616" i="1"/>
  <c r="J616" i="1"/>
  <c r="K616" i="1"/>
  <c r="L616" i="1"/>
  <c r="M616" i="1"/>
  <c r="N616" i="1"/>
  <c r="O616" i="1"/>
  <c r="P616" i="1"/>
  <c r="E617" i="1"/>
  <c r="F617" i="1"/>
  <c r="G617" i="1"/>
  <c r="H617" i="1"/>
  <c r="I617" i="1"/>
  <c r="J617" i="1"/>
  <c r="K617" i="1"/>
  <c r="L617" i="1"/>
  <c r="M617" i="1"/>
  <c r="N617" i="1"/>
  <c r="O617" i="1"/>
  <c r="P617" i="1"/>
  <c r="E618" i="1"/>
  <c r="F618" i="1"/>
  <c r="G618" i="1"/>
  <c r="H618" i="1"/>
  <c r="I618" i="1"/>
  <c r="J618" i="1"/>
  <c r="K618" i="1"/>
  <c r="L618" i="1"/>
  <c r="M618" i="1"/>
  <c r="N618" i="1"/>
  <c r="O618" i="1"/>
  <c r="P618" i="1"/>
  <c r="E619" i="1"/>
  <c r="F619" i="1"/>
  <c r="G619" i="1"/>
  <c r="H619" i="1"/>
  <c r="I619" i="1"/>
  <c r="J619" i="1"/>
  <c r="K619" i="1"/>
  <c r="L619" i="1"/>
  <c r="M619" i="1"/>
  <c r="N619" i="1"/>
  <c r="O619" i="1"/>
  <c r="P619" i="1"/>
  <c r="E620" i="1"/>
  <c r="F620" i="1"/>
  <c r="G620" i="1"/>
  <c r="H620" i="1"/>
  <c r="I620" i="1"/>
  <c r="J620" i="1"/>
  <c r="K620" i="1"/>
  <c r="L620" i="1"/>
  <c r="M620" i="1"/>
  <c r="N620" i="1"/>
  <c r="O620" i="1"/>
  <c r="P620" i="1"/>
  <c r="E621" i="1"/>
  <c r="F621" i="1"/>
  <c r="G621" i="1"/>
  <c r="H621" i="1"/>
  <c r="I621" i="1"/>
  <c r="J621" i="1"/>
  <c r="K621" i="1"/>
  <c r="L621" i="1"/>
  <c r="M621" i="1"/>
  <c r="N621" i="1"/>
  <c r="O621" i="1"/>
  <c r="P621" i="1"/>
  <c r="E622" i="1"/>
  <c r="F622" i="1"/>
  <c r="G622" i="1"/>
  <c r="H622" i="1"/>
  <c r="I622" i="1"/>
  <c r="J622" i="1"/>
  <c r="K622" i="1"/>
  <c r="L622" i="1"/>
  <c r="M622" i="1"/>
  <c r="N622" i="1"/>
  <c r="O622" i="1"/>
  <c r="P622" i="1"/>
  <c r="E623" i="1"/>
  <c r="F623" i="1"/>
  <c r="G623" i="1"/>
  <c r="H623" i="1"/>
  <c r="I623" i="1"/>
  <c r="J623" i="1"/>
  <c r="K623" i="1"/>
  <c r="L623" i="1"/>
  <c r="M623" i="1"/>
  <c r="N623" i="1"/>
  <c r="O623" i="1"/>
  <c r="P623" i="1"/>
  <c r="E624" i="1"/>
  <c r="F624" i="1"/>
  <c r="G624" i="1"/>
  <c r="H624" i="1"/>
  <c r="I624" i="1"/>
  <c r="J624" i="1"/>
  <c r="K624" i="1"/>
  <c r="L624" i="1"/>
  <c r="M624" i="1"/>
  <c r="N624" i="1"/>
  <c r="O624" i="1"/>
  <c r="P624" i="1"/>
  <c r="E625" i="1"/>
  <c r="F625" i="1"/>
  <c r="G625" i="1"/>
  <c r="H625" i="1"/>
  <c r="I625" i="1"/>
  <c r="J625" i="1"/>
  <c r="K625" i="1"/>
  <c r="L625" i="1"/>
  <c r="M625" i="1"/>
  <c r="N625" i="1"/>
  <c r="O625" i="1"/>
  <c r="P625" i="1"/>
  <c r="E626" i="1"/>
  <c r="F626" i="1"/>
  <c r="G626" i="1"/>
  <c r="H626" i="1"/>
  <c r="I626" i="1"/>
  <c r="J626" i="1"/>
  <c r="K626" i="1"/>
  <c r="L626" i="1"/>
  <c r="M626" i="1"/>
  <c r="N626" i="1"/>
  <c r="O626" i="1"/>
  <c r="P626" i="1"/>
  <c r="E627" i="1"/>
  <c r="F627" i="1"/>
  <c r="G627" i="1"/>
  <c r="H627" i="1"/>
  <c r="I627" i="1"/>
  <c r="J627" i="1"/>
  <c r="K627" i="1"/>
  <c r="L627" i="1"/>
  <c r="M627" i="1"/>
  <c r="N627" i="1"/>
  <c r="O627" i="1"/>
  <c r="P627" i="1"/>
  <c r="E628" i="1"/>
  <c r="F628" i="1"/>
  <c r="G628" i="1"/>
  <c r="H628" i="1"/>
  <c r="I628" i="1"/>
  <c r="J628" i="1"/>
  <c r="K628" i="1"/>
  <c r="L628" i="1"/>
  <c r="M628" i="1"/>
  <c r="N628" i="1"/>
  <c r="O628" i="1"/>
  <c r="P628" i="1"/>
  <c r="E629" i="1"/>
  <c r="F629" i="1"/>
  <c r="G629" i="1"/>
  <c r="H629" i="1"/>
  <c r="I629" i="1"/>
  <c r="J629" i="1"/>
  <c r="K629" i="1"/>
  <c r="L629" i="1"/>
  <c r="M629" i="1"/>
  <c r="N629" i="1"/>
  <c r="O629" i="1"/>
  <c r="P629" i="1"/>
  <c r="E630" i="1"/>
  <c r="F630" i="1"/>
  <c r="G630" i="1"/>
  <c r="H630" i="1"/>
  <c r="I630" i="1"/>
  <c r="J630" i="1"/>
  <c r="K630" i="1"/>
  <c r="L630" i="1"/>
  <c r="M630" i="1"/>
  <c r="N630" i="1"/>
  <c r="O630" i="1"/>
  <c r="P630" i="1"/>
  <c r="E631" i="1"/>
  <c r="F631" i="1"/>
  <c r="G631" i="1"/>
  <c r="H631" i="1"/>
  <c r="I631" i="1"/>
  <c r="J631" i="1"/>
  <c r="K631" i="1"/>
  <c r="L631" i="1"/>
  <c r="M631" i="1"/>
  <c r="N631" i="1"/>
  <c r="O631" i="1"/>
  <c r="P631" i="1"/>
  <c r="E632" i="1"/>
  <c r="F632" i="1"/>
  <c r="G632" i="1"/>
  <c r="H632" i="1"/>
  <c r="I632" i="1"/>
  <c r="J632" i="1"/>
  <c r="K632" i="1"/>
  <c r="L632" i="1"/>
  <c r="M632" i="1"/>
  <c r="N632" i="1"/>
  <c r="O632" i="1"/>
  <c r="P632" i="1"/>
  <c r="E633" i="1"/>
  <c r="F633" i="1"/>
  <c r="G633" i="1"/>
  <c r="H633" i="1"/>
  <c r="I633" i="1"/>
  <c r="J633" i="1"/>
  <c r="K633" i="1"/>
  <c r="L633" i="1"/>
  <c r="M633" i="1"/>
  <c r="N633" i="1"/>
  <c r="O633" i="1"/>
  <c r="P633" i="1"/>
  <c r="E634" i="1"/>
  <c r="F634" i="1"/>
  <c r="G634" i="1"/>
  <c r="H634" i="1"/>
  <c r="I634" i="1"/>
  <c r="J634" i="1"/>
  <c r="K634" i="1"/>
  <c r="L634" i="1"/>
  <c r="M634" i="1"/>
  <c r="N634" i="1"/>
  <c r="O634" i="1"/>
  <c r="P634" i="1"/>
  <c r="E635" i="1"/>
  <c r="F635" i="1"/>
  <c r="G635" i="1"/>
  <c r="H635" i="1"/>
  <c r="I635" i="1"/>
  <c r="J635" i="1"/>
  <c r="K635" i="1"/>
  <c r="L635" i="1"/>
  <c r="M635" i="1"/>
  <c r="N635" i="1"/>
  <c r="O635" i="1"/>
  <c r="P635" i="1"/>
  <c r="E636" i="1"/>
  <c r="F636" i="1"/>
  <c r="G636" i="1"/>
  <c r="H636" i="1"/>
  <c r="I636" i="1"/>
  <c r="J636" i="1"/>
  <c r="K636" i="1"/>
  <c r="L636" i="1"/>
  <c r="M636" i="1"/>
  <c r="N636" i="1"/>
  <c r="O636" i="1"/>
  <c r="P636" i="1"/>
  <c r="E637" i="1"/>
  <c r="F637" i="1"/>
  <c r="G637" i="1"/>
  <c r="H637" i="1"/>
  <c r="I637" i="1"/>
  <c r="J637" i="1"/>
  <c r="K637" i="1"/>
  <c r="L637" i="1"/>
  <c r="M637" i="1"/>
  <c r="N637" i="1"/>
  <c r="O637" i="1"/>
  <c r="P637" i="1"/>
  <c r="E638" i="1"/>
  <c r="F638" i="1"/>
  <c r="G638" i="1"/>
  <c r="H638" i="1"/>
  <c r="I638" i="1"/>
  <c r="J638" i="1"/>
  <c r="K638" i="1"/>
  <c r="L638" i="1"/>
  <c r="M638" i="1"/>
  <c r="N638" i="1"/>
  <c r="O638" i="1"/>
  <c r="P638" i="1"/>
  <c r="E639" i="1"/>
  <c r="F639" i="1"/>
  <c r="G639" i="1"/>
  <c r="H639" i="1"/>
  <c r="I639" i="1"/>
  <c r="J639" i="1"/>
  <c r="K639" i="1"/>
  <c r="L639" i="1"/>
  <c r="M639" i="1"/>
  <c r="N639" i="1"/>
  <c r="O639" i="1"/>
  <c r="P639" i="1"/>
  <c r="E640" i="1"/>
  <c r="F640" i="1"/>
  <c r="G640" i="1"/>
  <c r="H640" i="1"/>
  <c r="I640" i="1"/>
  <c r="J640" i="1"/>
  <c r="K640" i="1"/>
  <c r="L640" i="1"/>
  <c r="M640" i="1"/>
  <c r="N640" i="1"/>
  <c r="O640" i="1"/>
  <c r="P640" i="1"/>
  <c r="E641" i="1"/>
  <c r="F641" i="1"/>
  <c r="G641" i="1"/>
  <c r="H641" i="1"/>
  <c r="I641" i="1"/>
  <c r="J641" i="1"/>
  <c r="K641" i="1"/>
  <c r="L641" i="1"/>
  <c r="M641" i="1"/>
  <c r="N641" i="1"/>
  <c r="O641" i="1"/>
  <c r="P641" i="1"/>
  <c r="E642" i="1"/>
  <c r="F642" i="1"/>
  <c r="G642" i="1"/>
  <c r="H642" i="1"/>
  <c r="I642" i="1"/>
  <c r="J642" i="1"/>
  <c r="K642" i="1"/>
  <c r="L642" i="1"/>
  <c r="M642" i="1"/>
  <c r="N642" i="1"/>
  <c r="O642" i="1"/>
  <c r="P642" i="1"/>
  <c r="E643" i="1"/>
  <c r="F643" i="1"/>
  <c r="G643" i="1"/>
  <c r="H643" i="1"/>
  <c r="I643" i="1"/>
  <c r="J643" i="1"/>
  <c r="K643" i="1"/>
  <c r="L643" i="1"/>
  <c r="M643" i="1"/>
  <c r="N643" i="1"/>
  <c r="O643" i="1"/>
  <c r="P643" i="1"/>
  <c r="E644" i="1"/>
  <c r="F644" i="1"/>
  <c r="G644" i="1"/>
  <c r="H644" i="1"/>
  <c r="I644" i="1"/>
  <c r="J644" i="1"/>
  <c r="K644" i="1"/>
  <c r="L644" i="1"/>
  <c r="M644" i="1"/>
  <c r="N644" i="1"/>
  <c r="O644" i="1"/>
  <c r="P644" i="1"/>
  <c r="E645" i="1"/>
  <c r="F645" i="1"/>
  <c r="G645" i="1"/>
  <c r="H645" i="1"/>
  <c r="I645" i="1"/>
  <c r="J645" i="1"/>
  <c r="K645" i="1"/>
  <c r="L645" i="1"/>
  <c r="M645" i="1"/>
  <c r="N645" i="1"/>
  <c r="O645" i="1"/>
  <c r="P645" i="1"/>
  <c r="E646" i="1"/>
  <c r="F646" i="1"/>
  <c r="G646" i="1"/>
  <c r="H646" i="1"/>
  <c r="I646" i="1"/>
  <c r="J646" i="1"/>
  <c r="K646" i="1"/>
  <c r="L646" i="1"/>
  <c r="M646" i="1"/>
  <c r="N646" i="1"/>
  <c r="O646" i="1"/>
  <c r="P646" i="1"/>
  <c r="E647" i="1"/>
  <c r="F647" i="1"/>
  <c r="G647" i="1"/>
  <c r="H647" i="1"/>
  <c r="I647" i="1"/>
  <c r="J647" i="1"/>
  <c r="K647" i="1"/>
  <c r="L647" i="1"/>
  <c r="M647" i="1"/>
  <c r="N647" i="1"/>
  <c r="O647" i="1"/>
  <c r="P647" i="1"/>
  <c r="E648" i="1"/>
  <c r="F648" i="1"/>
  <c r="G648" i="1"/>
  <c r="H648" i="1"/>
  <c r="I648" i="1"/>
  <c r="J648" i="1"/>
  <c r="K648" i="1"/>
  <c r="L648" i="1"/>
  <c r="M648" i="1"/>
  <c r="N648" i="1"/>
  <c r="O648" i="1"/>
  <c r="P648" i="1"/>
  <c r="E649" i="1"/>
  <c r="F649" i="1"/>
  <c r="G649" i="1"/>
  <c r="H649" i="1"/>
  <c r="I649" i="1"/>
  <c r="J649" i="1"/>
  <c r="K649" i="1"/>
  <c r="L649" i="1"/>
  <c r="M649" i="1"/>
  <c r="N649" i="1"/>
  <c r="O649" i="1"/>
  <c r="P649" i="1"/>
  <c r="E650" i="1"/>
  <c r="F650" i="1"/>
  <c r="G650" i="1"/>
  <c r="H650" i="1"/>
  <c r="I650" i="1"/>
  <c r="J650" i="1"/>
  <c r="K650" i="1"/>
  <c r="L650" i="1"/>
  <c r="M650" i="1"/>
  <c r="N650" i="1"/>
  <c r="O650" i="1"/>
  <c r="P650" i="1"/>
  <c r="E651" i="1"/>
  <c r="F651" i="1"/>
  <c r="G651" i="1"/>
  <c r="H651" i="1"/>
  <c r="I651" i="1"/>
  <c r="J651" i="1"/>
  <c r="K651" i="1"/>
  <c r="L651" i="1"/>
  <c r="M651" i="1"/>
  <c r="N651" i="1"/>
  <c r="O651" i="1"/>
  <c r="P651" i="1"/>
  <c r="E652" i="1"/>
  <c r="F652" i="1"/>
  <c r="G652" i="1"/>
  <c r="H652" i="1"/>
  <c r="I652" i="1"/>
  <c r="J652" i="1"/>
  <c r="K652" i="1"/>
  <c r="L652" i="1"/>
  <c r="M652" i="1"/>
  <c r="N652" i="1"/>
  <c r="O652" i="1"/>
  <c r="P652" i="1"/>
  <c r="E653" i="1"/>
  <c r="F653" i="1"/>
  <c r="G653" i="1"/>
  <c r="H653" i="1"/>
  <c r="I653" i="1"/>
  <c r="J653" i="1"/>
  <c r="K653" i="1"/>
  <c r="L653" i="1"/>
  <c r="M653" i="1"/>
  <c r="N653" i="1"/>
  <c r="O653" i="1"/>
  <c r="P653" i="1"/>
  <c r="E654" i="1"/>
  <c r="F654" i="1"/>
  <c r="G654" i="1"/>
  <c r="H654" i="1"/>
  <c r="I654" i="1"/>
  <c r="J654" i="1"/>
  <c r="K654" i="1"/>
  <c r="L654" i="1"/>
  <c r="M654" i="1"/>
  <c r="N654" i="1"/>
  <c r="O654" i="1"/>
  <c r="P654" i="1"/>
  <c r="E655" i="1"/>
  <c r="F655" i="1"/>
  <c r="G655" i="1"/>
  <c r="H655" i="1"/>
  <c r="I655" i="1"/>
  <c r="J655" i="1"/>
  <c r="K655" i="1"/>
  <c r="L655" i="1"/>
  <c r="M655" i="1"/>
  <c r="N655" i="1"/>
  <c r="O655" i="1"/>
  <c r="P655" i="1"/>
  <c r="E656" i="1"/>
  <c r="F656" i="1"/>
  <c r="G656" i="1"/>
  <c r="H656" i="1"/>
  <c r="I656" i="1"/>
  <c r="J656" i="1"/>
  <c r="K656" i="1"/>
  <c r="L656" i="1"/>
  <c r="M656" i="1"/>
  <c r="N656" i="1"/>
  <c r="O656" i="1"/>
  <c r="P656" i="1"/>
  <c r="E657" i="1"/>
  <c r="F657" i="1"/>
  <c r="G657" i="1"/>
  <c r="H657" i="1"/>
  <c r="I657" i="1"/>
  <c r="J657" i="1"/>
  <c r="K657" i="1"/>
  <c r="L657" i="1"/>
  <c r="M657" i="1"/>
  <c r="N657" i="1"/>
  <c r="O657" i="1"/>
  <c r="P657" i="1"/>
  <c r="E658" i="1"/>
  <c r="F658" i="1"/>
  <c r="G658" i="1"/>
  <c r="H658" i="1"/>
  <c r="I658" i="1"/>
  <c r="J658" i="1"/>
  <c r="K658" i="1"/>
  <c r="L658" i="1"/>
  <c r="M658" i="1"/>
  <c r="N658" i="1"/>
  <c r="O658" i="1"/>
  <c r="P658" i="1"/>
  <c r="E659" i="1"/>
  <c r="F659" i="1"/>
  <c r="G659" i="1"/>
  <c r="H659" i="1"/>
  <c r="I659" i="1"/>
  <c r="J659" i="1"/>
  <c r="K659" i="1"/>
  <c r="L659" i="1"/>
  <c r="M659" i="1"/>
  <c r="N659" i="1"/>
  <c r="O659" i="1"/>
  <c r="P659" i="1"/>
  <c r="E660" i="1"/>
  <c r="F660" i="1"/>
  <c r="G660" i="1"/>
  <c r="H660" i="1"/>
  <c r="I660" i="1"/>
  <c r="J660" i="1"/>
  <c r="K660" i="1"/>
  <c r="L660" i="1"/>
  <c r="M660" i="1"/>
  <c r="N660" i="1"/>
  <c r="O660" i="1"/>
  <c r="P660" i="1"/>
  <c r="E661" i="1"/>
  <c r="F661" i="1"/>
  <c r="G661" i="1"/>
  <c r="H661" i="1"/>
  <c r="I661" i="1"/>
  <c r="J661" i="1"/>
  <c r="K661" i="1"/>
  <c r="L661" i="1"/>
  <c r="M661" i="1"/>
  <c r="N661" i="1"/>
  <c r="O661" i="1"/>
  <c r="P661" i="1"/>
  <c r="E662" i="1"/>
  <c r="F662" i="1"/>
  <c r="G662" i="1"/>
  <c r="H662" i="1"/>
  <c r="I662" i="1"/>
  <c r="J662" i="1"/>
  <c r="K662" i="1"/>
  <c r="L662" i="1"/>
  <c r="M662" i="1"/>
  <c r="N662" i="1"/>
  <c r="O662" i="1"/>
  <c r="P662" i="1"/>
  <c r="E663" i="1"/>
  <c r="F663" i="1"/>
  <c r="G663" i="1"/>
  <c r="H663" i="1"/>
  <c r="I663" i="1"/>
  <c r="J663" i="1"/>
  <c r="K663" i="1"/>
  <c r="L663" i="1"/>
  <c r="M663" i="1"/>
  <c r="N663" i="1"/>
  <c r="O663" i="1"/>
  <c r="P663" i="1"/>
  <c r="E664" i="1"/>
  <c r="F664" i="1"/>
  <c r="G664" i="1"/>
  <c r="H664" i="1"/>
  <c r="I664" i="1"/>
  <c r="J664" i="1"/>
  <c r="K664" i="1"/>
  <c r="L664" i="1"/>
  <c r="M664" i="1"/>
  <c r="N664" i="1"/>
  <c r="O664" i="1"/>
  <c r="P664" i="1"/>
  <c r="E665" i="1"/>
  <c r="F665" i="1"/>
  <c r="G665" i="1"/>
  <c r="H665" i="1"/>
  <c r="I665" i="1"/>
  <c r="J665" i="1"/>
  <c r="K665" i="1"/>
  <c r="L665" i="1"/>
  <c r="M665" i="1"/>
  <c r="N665" i="1"/>
  <c r="O665" i="1"/>
  <c r="P665" i="1"/>
  <c r="E666" i="1"/>
  <c r="F666" i="1"/>
  <c r="G666" i="1"/>
  <c r="H666" i="1"/>
  <c r="I666" i="1"/>
  <c r="J666" i="1"/>
  <c r="K666" i="1"/>
  <c r="L666" i="1"/>
  <c r="M666" i="1"/>
  <c r="N666" i="1"/>
  <c r="O666" i="1"/>
  <c r="P666" i="1"/>
  <c r="E667" i="1"/>
  <c r="F667" i="1"/>
  <c r="G667" i="1"/>
  <c r="H667" i="1"/>
  <c r="I667" i="1"/>
  <c r="J667" i="1"/>
  <c r="K667" i="1"/>
  <c r="L667" i="1"/>
  <c r="M667" i="1"/>
  <c r="N667" i="1"/>
  <c r="O667" i="1"/>
  <c r="P667" i="1"/>
  <c r="E668" i="1"/>
  <c r="F668" i="1"/>
  <c r="G668" i="1"/>
  <c r="H668" i="1"/>
  <c r="I668" i="1"/>
  <c r="J668" i="1"/>
  <c r="K668" i="1"/>
  <c r="L668" i="1"/>
  <c r="M668" i="1"/>
  <c r="N668" i="1"/>
  <c r="O668" i="1"/>
  <c r="P668" i="1"/>
  <c r="E669" i="1"/>
  <c r="F669" i="1"/>
  <c r="G669" i="1"/>
  <c r="H669" i="1"/>
  <c r="I669" i="1"/>
  <c r="J669" i="1"/>
  <c r="K669" i="1"/>
  <c r="L669" i="1"/>
  <c r="M669" i="1"/>
  <c r="N669" i="1"/>
  <c r="O669" i="1"/>
  <c r="P669" i="1"/>
  <c r="E670" i="1"/>
  <c r="F670" i="1"/>
  <c r="G670" i="1"/>
  <c r="H670" i="1"/>
  <c r="I670" i="1"/>
  <c r="J670" i="1"/>
  <c r="K670" i="1"/>
  <c r="L670" i="1"/>
  <c r="M670" i="1"/>
  <c r="N670" i="1"/>
  <c r="O670" i="1"/>
  <c r="P670" i="1"/>
  <c r="E671" i="1"/>
  <c r="F671" i="1"/>
  <c r="G671" i="1"/>
  <c r="H671" i="1"/>
  <c r="I671" i="1"/>
  <c r="J671" i="1"/>
  <c r="K671" i="1"/>
  <c r="L671" i="1"/>
  <c r="M671" i="1"/>
  <c r="N671" i="1"/>
  <c r="O671" i="1"/>
  <c r="P671" i="1"/>
  <c r="E672" i="1"/>
  <c r="F672" i="1"/>
  <c r="G672" i="1"/>
  <c r="H672" i="1"/>
  <c r="I672" i="1"/>
  <c r="J672" i="1"/>
  <c r="K672" i="1"/>
  <c r="L672" i="1"/>
  <c r="M672" i="1"/>
  <c r="N672" i="1"/>
  <c r="O672" i="1"/>
  <c r="P672" i="1"/>
  <c r="E673" i="1"/>
  <c r="F673" i="1"/>
  <c r="G673" i="1"/>
  <c r="H673" i="1"/>
  <c r="I673" i="1"/>
  <c r="J673" i="1"/>
  <c r="K673" i="1"/>
  <c r="L673" i="1"/>
  <c r="M673" i="1"/>
  <c r="N673" i="1"/>
  <c r="O673" i="1"/>
  <c r="P673" i="1"/>
  <c r="E674" i="1"/>
  <c r="F674" i="1"/>
  <c r="G674" i="1"/>
  <c r="H674" i="1"/>
  <c r="I674" i="1"/>
  <c r="J674" i="1"/>
  <c r="K674" i="1"/>
  <c r="L674" i="1"/>
  <c r="M674" i="1"/>
  <c r="N674" i="1"/>
  <c r="O674" i="1"/>
  <c r="P674" i="1"/>
  <c r="E675" i="1"/>
  <c r="F675" i="1"/>
  <c r="G675" i="1"/>
  <c r="H675" i="1"/>
  <c r="I675" i="1"/>
  <c r="J675" i="1"/>
  <c r="K675" i="1"/>
  <c r="L675" i="1"/>
  <c r="M675" i="1"/>
  <c r="N675" i="1"/>
  <c r="O675" i="1"/>
  <c r="P675" i="1"/>
  <c r="E676" i="1"/>
  <c r="F676" i="1"/>
  <c r="G676" i="1"/>
  <c r="H676" i="1"/>
  <c r="I676" i="1"/>
  <c r="J676" i="1"/>
  <c r="K676" i="1"/>
  <c r="L676" i="1"/>
  <c r="M676" i="1"/>
  <c r="N676" i="1"/>
  <c r="O676" i="1"/>
  <c r="P676" i="1"/>
  <c r="E677" i="1"/>
  <c r="F677" i="1"/>
  <c r="G677" i="1"/>
  <c r="H677" i="1"/>
  <c r="I677" i="1"/>
  <c r="J677" i="1"/>
  <c r="K677" i="1"/>
  <c r="L677" i="1"/>
  <c r="M677" i="1"/>
  <c r="N677" i="1"/>
  <c r="O677" i="1"/>
  <c r="P677" i="1"/>
  <c r="E678" i="1"/>
  <c r="F678" i="1"/>
  <c r="G678" i="1"/>
  <c r="H678" i="1"/>
  <c r="I678" i="1"/>
  <c r="J678" i="1"/>
  <c r="K678" i="1"/>
  <c r="L678" i="1"/>
  <c r="M678" i="1"/>
  <c r="N678" i="1"/>
  <c r="O678" i="1"/>
  <c r="P678" i="1"/>
  <c r="E679" i="1"/>
  <c r="F679" i="1"/>
  <c r="G679" i="1"/>
  <c r="H679" i="1"/>
  <c r="I679" i="1"/>
  <c r="J679" i="1"/>
  <c r="K679" i="1"/>
  <c r="L679" i="1"/>
  <c r="M679" i="1"/>
  <c r="N679" i="1"/>
  <c r="O679" i="1"/>
  <c r="P679" i="1"/>
  <c r="E680" i="1"/>
  <c r="F680" i="1"/>
  <c r="G680" i="1"/>
  <c r="H680" i="1"/>
  <c r="I680" i="1"/>
  <c r="J680" i="1"/>
  <c r="K680" i="1"/>
  <c r="L680" i="1"/>
  <c r="M680" i="1"/>
  <c r="N680" i="1"/>
  <c r="O680" i="1"/>
  <c r="P680" i="1"/>
  <c r="E681" i="1"/>
  <c r="F681" i="1"/>
  <c r="G681" i="1"/>
  <c r="H681" i="1"/>
  <c r="I681" i="1"/>
  <c r="J681" i="1"/>
  <c r="K681" i="1"/>
  <c r="L681" i="1"/>
  <c r="M681" i="1"/>
  <c r="N681" i="1"/>
  <c r="O681" i="1"/>
  <c r="P681" i="1"/>
  <c r="E682" i="1"/>
  <c r="F682" i="1"/>
  <c r="G682" i="1"/>
  <c r="H682" i="1"/>
  <c r="I682" i="1"/>
  <c r="J682" i="1"/>
  <c r="K682" i="1"/>
  <c r="L682" i="1"/>
  <c r="M682" i="1"/>
  <c r="N682" i="1"/>
  <c r="O682" i="1"/>
  <c r="P682" i="1"/>
  <c r="E683" i="1"/>
  <c r="F683" i="1"/>
  <c r="G683" i="1"/>
  <c r="H683" i="1"/>
  <c r="I683" i="1"/>
  <c r="J683" i="1"/>
  <c r="K683" i="1"/>
  <c r="L683" i="1"/>
  <c r="M683" i="1"/>
  <c r="N683" i="1"/>
  <c r="O683" i="1"/>
  <c r="P683" i="1"/>
  <c r="E684" i="1"/>
  <c r="F684" i="1"/>
  <c r="G684" i="1"/>
  <c r="H684" i="1"/>
  <c r="I684" i="1"/>
  <c r="J684" i="1"/>
  <c r="K684" i="1"/>
  <c r="L684" i="1"/>
  <c r="M684" i="1"/>
  <c r="N684" i="1"/>
  <c r="O684" i="1"/>
  <c r="P684" i="1"/>
  <c r="E685" i="1"/>
  <c r="F685" i="1"/>
  <c r="G685" i="1"/>
  <c r="H685" i="1"/>
  <c r="I685" i="1"/>
  <c r="J685" i="1"/>
  <c r="K685" i="1"/>
  <c r="L685" i="1"/>
  <c r="M685" i="1"/>
  <c r="N685" i="1"/>
  <c r="O685" i="1"/>
  <c r="P685" i="1"/>
  <c r="E686" i="1"/>
  <c r="F686" i="1"/>
  <c r="G686" i="1"/>
  <c r="H686" i="1"/>
  <c r="I686" i="1"/>
  <c r="J686" i="1"/>
  <c r="K686" i="1"/>
  <c r="L686" i="1"/>
  <c r="M686" i="1"/>
  <c r="N686" i="1"/>
  <c r="O686" i="1"/>
  <c r="P686" i="1"/>
  <c r="E687" i="1"/>
  <c r="F687" i="1"/>
  <c r="G687" i="1"/>
  <c r="H687" i="1"/>
  <c r="I687" i="1"/>
  <c r="J687" i="1"/>
  <c r="K687" i="1"/>
  <c r="L687" i="1"/>
  <c r="M687" i="1"/>
  <c r="N687" i="1"/>
  <c r="O687" i="1"/>
  <c r="P687" i="1"/>
  <c r="E688" i="1"/>
  <c r="F688" i="1"/>
  <c r="G688" i="1"/>
  <c r="H688" i="1"/>
  <c r="I688" i="1"/>
  <c r="J688" i="1"/>
  <c r="K688" i="1"/>
  <c r="L688" i="1"/>
  <c r="M688" i="1"/>
  <c r="N688" i="1"/>
  <c r="O688" i="1"/>
  <c r="P688" i="1"/>
  <c r="E689" i="1"/>
  <c r="F689" i="1"/>
  <c r="G689" i="1"/>
  <c r="H689" i="1"/>
  <c r="I689" i="1"/>
  <c r="J689" i="1"/>
  <c r="K689" i="1"/>
  <c r="L689" i="1"/>
  <c r="M689" i="1"/>
  <c r="N689" i="1"/>
  <c r="O689" i="1"/>
  <c r="P689" i="1"/>
  <c r="E690" i="1"/>
  <c r="F690" i="1"/>
  <c r="G690" i="1"/>
  <c r="H690" i="1"/>
  <c r="I690" i="1"/>
  <c r="J690" i="1"/>
  <c r="K690" i="1"/>
  <c r="L690" i="1"/>
  <c r="M690" i="1"/>
  <c r="N690" i="1"/>
  <c r="O690" i="1"/>
  <c r="P690" i="1"/>
  <c r="E691" i="1"/>
  <c r="F691" i="1"/>
  <c r="G691" i="1"/>
  <c r="H691" i="1"/>
  <c r="I691" i="1"/>
  <c r="J691" i="1"/>
  <c r="K691" i="1"/>
  <c r="L691" i="1"/>
  <c r="M691" i="1"/>
  <c r="N691" i="1"/>
  <c r="O691" i="1"/>
  <c r="P691" i="1"/>
  <c r="E692" i="1"/>
  <c r="F692" i="1"/>
  <c r="G692" i="1"/>
  <c r="H692" i="1"/>
  <c r="I692" i="1"/>
  <c r="J692" i="1"/>
  <c r="K692" i="1"/>
  <c r="L692" i="1"/>
  <c r="M692" i="1"/>
  <c r="N692" i="1"/>
  <c r="O692" i="1"/>
  <c r="P692" i="1"/>
  <c r="E693" i="1"/>
  <c r="F693" i="1"/>
  <c r="G693" i="1"/>
  <c r="H693" i="1"/>
  <c r="I693" i="1"/>
  <c r="J693" i="1"/>
  <c r="K693" i="1"/>
  <c r="L693" i="1"/>
  <c r="M693" i="1"/>
  <c r="N693" i="1"/>
  <c r="O693" i="1"/>
  <c r="P693" i="1"/>
  <c r="E694" i="1"/>
  <c r="F694" i="1"/>
  <c r="G694" i="1"/>
  <c r="H694" i="1"/>
  <c r="I694" i="1"/>
  <c r="J694" i="1"/>
  <c r="K694" i="1"/>
  <c r="L694" i="1"/>
  <c r="M694" i="1"/>
  <c r="N694" i="1"/>
  <c r="O694" i="1"/>
  <c r="P694" i="1"/>
  <c r="E695" i="1"/>
  <c r="F695" i="1"/>
  <c r="G695" i="1"/>
  <c r="H695" i="1"/>
  <c r="I695" i="1"/>
  <c r="J695" i="1"/>
  <c r="K695" i="1"/>
  <c r="L695" i="1"/>
  <c r="M695" i="1"/>
  <c r="N695" i="1"/>
  <c r="O695" i="1"/>
  <c r="P695" i="1"/>
  <c r="E696" i="1"/>
  <c r="F696" i="1"/>
  <c r="G696" i="1"/>
  <c r="H696" i="1"/>
  <c r="I696" i="1"/>
  <c r="J696" i="1"/>
  <c r="K696" i="1"/>
  <c r="L696" i="1"/>
  <c r="M696" i="1"/>
  <c r="N696" i="1"/>
  <c r="O696" i="1"/>
  <c r="P696" i="1"/>
  <c r="E697" i="1"/>
  <c r="F697" i="1"/>
  <c r="G697" i="1"/>
  <c r="H697" i="1"/>
  <c r="I697" i="1"/>
  <c r="J697" i="1"/>
  <c r="K697" i="1"/>
  <c r="L697" i="1"/>
  <c r="M697" i="1"/>
  <c r="N697" i="1"/>
  <c r="O697" i="1"/>
  <c r="P697" i="1"/>
  <c r="E698" i="1"/>
  <c r="F698" i="1"/>
  <c r="G698" i="1"/>
  <c r="H698" i="1"/>
  <c r="I698" i="1"/>
  <c r="J698" i="1"/>
  <c r="K698" i="1"/>
  <c r="L698" i="1"/>
  <c r="M698" i="1"/>
  <c r="N698" i="1"/>
  <c r="O698" i="1"/>
  <c r="P698" i="1"/>
  <c r="E699" i="1"/>
  <c r="F699" i="1"/>
  <c r="G699" i="1"/>
  <c r="H699" i="1"/>
  <c r="I699" i="1"/>
  <c r="J699" i="1"/>
  <c r="K699" i="1"/>
  <c r="L699" i="1"/>
  <c r="M699" i="1"/>
  <c r="N699" i="1"/>
  <c r="O699" i="1"/>
  <c r="P699" i="1"/>
  <c r="E700" i="1"/>
  <c r="F700" i="1"/>
  <c r="G700" i="1"/>
  <c r="H700" i="1"/>
  <c r="I700" i="1"/>
  <c r="J700" i="1"/>
  <c r="K700" i="1"/>
  <c r="L700" i="1"/>
  <c r="M700" i="1"/>
  <c r="N700" i="1"/>
  <c r="O700" i="1"/>
  <c r="P700" i="1"/>
  <c r="E701" i="1"/>
  <c r="F701" i="1"/>
  <c r="G701" i="1"/>
  <c r="H701" i="1"/>
  <c r="I701" i="1"/>
  <c r="J701" i="1"/>
  <c r="K701" i="1"/>
  <c r="L701" i="1"/>
  <c r="M701" i="1"/>
  <c r="N701" i="1"/>
  <c r="O701" i="1"/>
  <c r="P701" i="1"/>
  <c r="E702" i="1"/>
  <c r="F702" i="1"/>
  <c r="G702" i="1"/>
  <c r="H702" i="1"/>
  <c r="I702" i="1"/>
  <c r="J702" i="1"/>
  <c r="K702" i="1"/>
  <c r="L702" i="1"/>
  <c r="M702" i="1"/>
  <c r="N702" i="1"/>
  <c r="O702" i="1"/>
  <c r="P702" i="1"/>
  <c r="E703" i="1"/>
  <c r="F703" i="1"/>
  <c r="G703" i="1"/>
  <c r="H703" i="1"/>
  <c r="I703" i="1"/>
  <c r="J703" i="1"/>
  <c r="K703" i="1"/>
  <c r="L703" i="1"/>
  <c r="M703" i="1"/>
  <c r="N703" i="1"/>
  <c r="O703" i="1"/>
  <c r="P703" i="1"/>
  <c r="E704" i="1"/>
  <c r="F704" i="1"/>
  <c r="G704" i="1"/>
  <c r="H704" i="1"/>
  <c r="I704" i="1"/>
  <c r="J704" i="1"/>
  <c r="K704" i="1"/>
  <c r="L704" i="1"/>
  <c r="M704" i="1"/>
  <c r="N704" i="1"/>
  <c r="O704" i="1"/>
  <c r="P704" i="1"/>
  <c r="E705" i="1"/>
  <c r="F705" i="1"/>
  <c r="G705" i="1"/>
  <c r="H705" i="1"/>
  <c r="I705" i="1"/>
  <c r="J705" i="1"/>
  <c r="K705" i="1"/>
  <c r="L705" i="1"/>
  <c r="M705" i="1"/>
  <c r="N705" i="1"/>
  <c r="O705" i="1"/>
  <c r="P705" i="1"/>
  <c r="E706" i="1"/>
  <c r="F706" i="1"/>
  <c r="G706" i="1"/>
  <c r="H706" i="1"/>
  <c r="I706" i="1"/>
  <c r="J706" i="1"/>
  <c r="K706" i="1"/>
  <c r="L706" i="1"/>
  <c r="M706" i="1"/>
  <c r="N706" i="1"/>
  <c r="O706" i="1"/>
  <c r="P706" i="1"/>
  <c r="E707" i="1"/>
  <c r="F707" i="1"/>
  <c r="G707" i="1"/>
  <c r="H707" i="1"/>
  <c r="I707" i="1"/>
  <c r="J707" i="1"/>
  <c r="K707" i="1"/>
  <c r="L707" i="1"/>
  <c r="M707" i="1"/>
  <c r="N707" i="1"/>
  <c r="O707" i="1"/>
  <c r="P707" i="1"/>
  <c r="E708" i="1"/>
  <c r="F708" i="1"/>
  <c r="G708" i="1"/>
  <c r="H708" i="1"/>
  <c r="I708" i="1"/>
  <c r="J708" i="1"/>
  <c r="K708" i="1"/>
  <c r="L708" i="1"/>
  <c r="M708" i="1"/>
  <c r="N708" i="1"/>
  <c r="O708" i="1"/>
  <c r="P708" i="1"/>
  <c r="E709" i="1"/>
  <c r="F709" i="1"/>
  <c r="G709" i="1"/>
  <c r="H709" i="1"/>
  <c r="I709" i="1"/>
  <c r="J709" i="1"/>
  <c r="K709" i="1"/>
  <c r="L709" i="1"/>
  <c r="M709" i="1"/>
  <c r="N709" i="1"/>
  <c r="O709" i="1"/>
  <c r="P709" i="1"/>
  <c r="E710" i="1"/>
  <c r="F710" i="1"/>
  <c r="G710" i="1"/>
  <c r="H710" i="1"/>
  <c r="I710" i="1"/>
  <c r="J710" i="1"/>
  <c r="K710" i="1"/>
  <c r="L710" i="1"/>
  <c r="M710" i="1"/>
  <c r="N710" i="1"/>
  <c r="O710" i="1"/>
  <c r="P710" i="1"/>
  <c r="E711" i="1"/>
  <c r="F711" i="1"/>
  <c r="G711" i="1"/>
  <c r="H711" i="1"/>
  <c r="I711" i="1"/>
  <c r="J711" i="1"/>
  <c r="K711" i="1"/>
  <c r="L711" i="1"/>
  <c r="M711" i="1"/>
  <c r="N711" i="1"/>
  <c r="O711" i="1"/>
  <c r="P711" i="1"/>
  <c r="E712" i="1"/>
  <c r="F712" i="1"/>
  <c r="G712" i="1"/>
  <c r="H712" i="1"/>
  <c r="I712" i="1"/>
  <c r="J712" i="1"/>
  <c r="K712" i="1"/>
  <c r="L712" i="1"/>
  <c r="M712" i="1"/>
  <c r="N712" i="1"/>
  <c r="O712" i="1"/>
  <c r="P712" i="1"/>
  <c r="E713" i="1"/>
  <c r="F713" i="1"/>
  <c r="G713" i="1"/>
  <c r="H713" i="1"/>
  <c r="I713" i="1"/>
  <c r="J713" i="1"/>
  <c r="K713" i="1"/>
  <c r="L713" i="1"/>
  <c r="M713" i="1"/>
  <c r="N713" i="1"/>
  <c r="O713" i="1"/>
  <c r="P713" i="1"/>
  <c r="E714" i="1"/>
  <c r="F714" i="1"/>
  <c r="G714" i="1"/>
  <c r="H714" i="1"/>
  <c r="I714" i="1"/>
  <c r="J714" i="1"/>
  <c r="K714" i="1"/>
  <c r="L714" i="1"/>
  <c r="M714" i="1"/>
  <c r="N714" i="1"/>
  <c r="O714" i="1"/>
  <c r="P714" i="1"/>
  <c r="E715" i="1"/>
  <c r="F715" i="1"/>
  <c r="G715" i="1"/>
  <c r="H715" i="1"/>
  <c r="I715" i="1"/>
  <c r="J715" i="1"/>
  <c r="K715" i="1"/>
  <c r="L715" i="1"/>
  <c r="M715" i="1"/>
  <c r="N715" i="1"/>
  <c r="O715" i="1"/>
  <c r="P715" i="1"/>
  <c r="E716" i="1"/>
  <c r="F716" i="1"/>
  <c r="G716" i="1"/>
  <c r="H716" i="1"/>
  <c r="I716" i="1"/>
  <c r="J716" i="1"/>
  <c r="K716" i="1"/>
  <c r="L716" i="1"/>
  <c r="M716" i="1"/>
  <c r="N716" i="1"/>
  <c r="O716" i="1"/>
  <c r="P716" i="1"/>
  <c r="E717" i="1"/>
  <c r="F717" i="1"/>
  <c r="G717" i="1"/>
  <c r="H717" i="1"/>
  <c r="I717" i="1"/>
  <c r="J717" i="1"/>
  <c r="K717" i="1"/>
  <c r="L717" i="1"/>
  <c r="M717" i="1"/>
  <c r="N717" i="1"/>
  <c r="O717" i="1"/>
  <c r="P717" i="1"/>
  <c r="E718" i="1"/>
  <c r="F718" i="1"/>
  <c r="G718" i="1"/>
  <c r="H718" i="1"/>
  <c r="I718" i="1"/>
  <c r="J718" i="1"/>
  <c r="K718" i="1"/>
  <c r="L718" i="1"/>
  <c r="M718" i="1"/>
  <c r="N718" i="1"/>
  <c r="O718" i="1"/>
  <c r="P718" i="1"/>
  <c r="E719" i="1"/>
  <c r="F719" i="1"/>
  <c r="G719" i="1"/>
  <c r="H719" i="1"/>
  <c r="I719" i="1"/>
  <c r="J719" i="1"/>
  <c r="K719" i="1"/>
  <c r="L719" i="1"/>
  <c r="M719" i="1"/>
  <c r="N719" i="1"/>
  <c r="O719" i="1"/>
  <c r="P719" i="1"/>
  <c r="E720" i="1"/>
  <c r="F720" i="1"/>
  <c r="G720" i="1"/>
  <c r="H720" i="1"/>
  <c r="I720" i="1"/>
  <c r="J720" i="1"/>
  <c r="K720" i="1"/>
  <c r="L720" i="1"/>
  <c r="M720" i="1"/>
  <c r="N720" i="1"/>
  <c r="O720" i="1"/>
  <c r="P720" i="1"/>
  <c r="E721" i="1"/>
  <c r="F721" i="1"/>
  <c r="G721" i="1"/>
  <c r="H721" i="1"/>
  <c r="I721" i="1"/>
  <c r="J721" i="1"/>
  <c r="K721" i="1"/>
  <c r="L721" i="1"/>
  <c r="M721" i="1"/>
  <c r="N721" i="1"/>
  <c r="O721" i="1"/>
  <c r="P721" i="1"/>
  <c r="E722" i="1"/>
  <c r="F722" i="1"/>
  <c r="G722" i="1"/>
  <c r="H722" i="1"/>
  <c r="I722" i="1"/>
  <c r="J722" i="1"/>
  <c r="K722" i="1"/>
  <c r="L722" i="1"/>
  <c r="M722" i="1"/>
  <c r="N722" i="1"/>
  <c r="O722" i="1"/>
  <c r="P722" i="1"/>
  <c r="E723" i="1"/>
  <c r="F723" i="1"/>
  <c r="G723" i="1"/>
  <c r="H723" i="1"/>
  <c r="I723" i="1"/>
  <c r="J723" i="1"/>
  <c r="K723" i="1"/>
  <c r="L723" i="1"/>
  <c r="M723" i="1"/>
  <c r="N723" i="1"/>
  <c r="O723" i="1"/>
  <c r="P723" i="1"/>
  <c r="E724" i="1"/>
  <c r="F724" i="1"/>
  <c r="G724" i="1"/>
  <c r="H724" i="1"/>
  <c r="I724" i="1"/>
  <c r="J724" i="1"/>
  <c r="K724" i="1"/>
  <c r="L724" i="1"/>
  <c r="M724" i="1"/>
  <c r="N724" i="1"/>
  <c r="O724" i="1"/>
  <c r="P724" i="1"/>
  <c r="E725" i="1"/>
  <c r="F725" i="1"/>
  <c r="G725" i="1"/>
  <c r="H725" i="1"/>
  <c r="I725" i="1"/>
  <c r="J725" i="1"/>
  <c r="K725" i="1"/>
  <c r="L725" i="1"/>
  <c r="M725" i="1"/>
  <c r="N725" i="1"/>
  <c r="O725" i="1"/>
  <c r="P725" i="1"/>
  <c r="E726" i="1"/>
  <c r="F726" i="1"/>
  <c r="G726" i="1"/>
  <c r="H726" i="1"/>
  <c r="I726" i="1"/>
  <c r="J726" i="1"/>
  <c r="K726" i="1"/>
  <c r="L726" i="1"/>
  <c r="M726" i="1"/>
  <c r="N726" i="1"/>
  <c r="O726" i="1"/>
  <c r="P726" i="1"/>
  <c r="E727" i="1"/>
  <c r="F727" i="1"/>
  <c r="G727" i="1"/>
  <c r="H727" i="1"/>
  <c r="I727" i="1"/>
  <c r="J727" i="1"/>
  <c r="K727" i="1"/>
  <c r="L727" i="1"/>
  <c r="M727" i="1"/>
  <c r="N727" i="1"/>
  <c r="O727" i="1"/>
  <c r="P727" i="1"/>
  <c r="E728" i="1"/>
  <c r="F728" i="1"/>
  <c r="G728" i="1"/>
  <c r="H728" i="1"/>
  <c r="I728" i="1"/>
  <c r="J728" i="1"/>
  <c r="K728" i="1"/>
  <c r="L728" i="1"/>
  <c r="M728" i="1"/>
  <c r="N728" i="1"/>
  <c r="O728" i="1"/>
  <c r="P728" i="1"/>
  <c r="E729" i="1"/>
  <c r="F729" i="1"/>
  <c r="G729" i="1"/>
  <c r="H729" i="1"/>
  <c r="I729" i="1"/>
  <c r="J729" i="1"/>
  <c r="K729" i="1"/>
  <c r="L729" i="1"/>
  <c r="M729" i="1"/>
  <c r="N729" i="1"/>
  <c r="O729" i="1"/>
  <c r="P729" i="1"/>
  <c r="E730" i="1"/>
  <c r="F730" i="1"/>
  <c r="G730" i="1"/>
  <c r="H730" i="1"/>
  <c r="I730" i="1"/>
  <c r="J730" i="1"/>
  <c r="K730" i="1"/>
  <c r="L730" i="1"/>
  <c r="M730" i="1"/>
  <c r="N730" i="1"/>
  <c r="O730" i="1"/>
  <c r="P730" i="1"/>
  <c r="E731" i="1"/>
  <c r="F731" i="1"/>
  <c r="G731" i="1"/>
  <c r="H731" i="1"/>
  <c r="I731" i="1"/>
  <c r="J731" i="1"/>
  <c r="K731" i="1"/>
  <c r="L731" i="1"/>
  <c r="M731" i="1"/>
  <c r="N731" i="1"/>
  <c r="O731" i="1"/>
  <c r="P731" i="1"/>
  <c r="E732" i="1"/>
  <c r="F732" i="1"/>
  <c r="G732" i="1"/>
  <c r="H732" i="1"/>
  <c r="I732" i="1"/>
  <c r="J732" i="1"/>
  <c r="K732" i="1"/>
  <c r="L732" i="1"/>
  <c r="M732" i="1"/>
  <c r="N732" i="1"/>
  <c r="O732" i="1"/>
  <c r="P732" i="1"/>
  <c r="E733" i="1"/>
  <c r="F733" i="1"/>
  <c r="G733" i="1"/>
  <c r="H733" i="1"/>
  <c r="I733" i="1"/>
  <c r="J733" i="1"/>
  <c r="K733" i="1"/>
  <c r="L733" i="1"/>
  <c r="M733" i="1"/>
  <c r="N733" i="1"/>
  <c r="O733" i="1"/>
  <c r="P733" i="1"/>
  <c r="E734" i="1"/>
  <c r="F734" i="1"/>
  <c r="G734" i="1"/>
  <c r="H734" i="1"/>
  <c r="I734" i="1"/>
  <c r="J734" i="1"/>
  <c r="K734" i="1"/>
  <c r="L734" i="1"/>
  <c r="M734" i="1"/>
  <c r="N734" i="1"/>
  <c r="O734" i="1"/>
  <c r="P734" i="1"/>
  <c r="E735" i="1"/>
  <c r="F735" i="1"/>
  <c r="G735" i="1"/>
  <c r="H735" i="1"/>
  <c r="I735" i="1"/>
  <c r="J735" i="1"/>
  <c r="K735" i="1"/>
  <c r="L735" i="1"/>
  <c r="M735" i="1"/>
  <c r="N735" i="1"/>
  <c r="O735" i="1"/>
  <c r="P735" i="1"/>
  <c r="E736" i="1"/>
  <c r="F736" i="1"/>
  <c r="G736" i="1"/>
  <c r="H736" i="1"/>
  <c r="I736" i="1"/>
  <c r="J736" i="1"/>
  <c r="K736" i="1"/>
  <c r="L736" i="1"/>
  <c r="M736" i="1"/>
  <c r="N736" i="1"/>
  <c r="O736" i="1"/>
  <c r="P736" i="1"/>
  <c r="E737" i="1"/>
  <c r="F737" i="1"/>
  <c r="G737" i="1"/>
  <c r="H737" i="1"/>
  <c r="I737" i="1"/>
  <c r="J737" i="1"/>
  <c r="K737" i="1"/>
  <c r="L737" i="1"/>
  <c r="M737" i="1"/>
  <c r="N737" i="1"/>
  <c r="O737" i="1"/>
  <c r="P737" i="1"/>
  <c r="E738" i="1"/>
  <c r="F738" i="1"/>
  <c r="G738" i="1"/>
  <c r="H738" i="1"/>
  <c r="I738" i="1"/>
  <c r="J738" i="1"/>
  <c r="K738" i="1"/>
  <c r="L738" i="1"/>
  <c r="M738" i="1"/>
  <c r="N738" i="1"/>
  <c r="O738" i="1"/>
  <c r="P738" i="1"/>
  <c r="E739" i="1"/>
  <c r="F739" i="1"/>
  <c r="G739" i="1"/>
  <c r="H739" i="1"/>
  <c r="I739" i="1"/>
  <c r="J739" i="1"/>
  <c r="K739" i="1"/>
  <c r="L739" i="1"/>
  <c r="M739" i="1"/>
  <c r="N739" i="1"/>
  <c r="O739" i="1"/>
  <c r="P739" i="1"/>
  <c r="E740" i="1"/>
  <c r="F740" i="1"/>
  <c r="G740" i="1"/>
  <c r="H740" i="1"/>
  <c r="I740" i="1"/>
  <c r="J740" i="1"/>
  <c r="K740" i="1"/>
  <c r="L740" i="1"/>
  <c r="M740" i="1"/>
  <c r="N740" i="1"/>
  <c r="O740" i="1"/>
  <c r="P740" i="1"/>
  <c r="E741" i="1"/>
  <c r="F741" i="1"/>
  <c r="G741" i="1"/>
  <c r="H741" i="1"/>
  <c r="I741" i="1"/>
  <c r="J741" i="1"/>
  <c r="K741" i="1"/>
  <c r="L741" i="1"/>
  <c r="M741" i="1"/>
  <c r="N741" i="1"/>
  <c r="O741" i="1"/>
  <c r="P741" i="1"/>
  <c r="E742" i="1"/>
  <c r="F742" i="1"/>
  <c r="G742" i="1"/>
  <c r="H742" i="1"/>
  <c r="I742" i="1"/>
  <c r="J742" i="1"/>
  <c r="K742" i="1"/>
  <c r="L742" i="1"/>
  <c r="M742" i="1"/>
  <c r="N742" i="1"/>
  <c r="O742" i="1"/>
  <c r="P742" i="1"/>
  <c r="E743" i="1"/>
  <c r="F743" i="1"/>
  <c r="G743" i="1"/>
  <c r="H743" i="1"/>
  <c r="I743" i="1"/>
  <c r="J743" i="1"/>
  <c r="K743" i="1"/>
  <c r="L743" i="1"/>
  <c r="M743" i="1"/>
  <c r="N743" i="1"/>
  <c r="O743" i="1"/>
  <c r="P743" i="1"/>
  <c r="E744" i="1"/>
  <c r="F744" i="1"/>
  <c r="G744" i="1"/>
  <c r="H744" i="1"/>
  <c r="I744" i="1"/>
  <c r="J744" i="1"/>
  <c r="K744" i="1"/>
  <c r="L744" i="1"/>
  <c r="M744" i="1"/>
  <c r="N744" i="1"/>
  <c r="O744" i="1"/>
  <c r="P744" i="1"/>
  <c r="E745" i="1"/>
  <c r="F745" i="1"/>
  <c r="G745" i="1"/>
  <c r="H745" i="1"/>
  <c r="I745" i="1"/>
  <c r="J745" i="1"/>
  <c r="K745" i="1"/>
  <c r="L745" i="1"/>
  <c r="M745" i="1"/>
  <c r="N745" i="1"/>
  <c r="O745" i="1"/>
  <c r="P745" i="1"/>
  <c r="E746" i="1"/>
  <c r="F746" i="1"/>
  <c r="G746" i="1"/>
  <c r="H746" i="1"/>
  <c r="I746" i="1"/>
  <c r="J746" i="1"/>
  <c r="K746" i="1"/>
  <c r="L746" i="1"/>
  <c r="M746" i="1"/>
  <c r="N746" i="1"/>
  <c r="O746" i="1"/>
  <c r="P746" i="1"/>
  <c r="E747" i="1"/>
  <c r="F747" i="1"/>
  <c r="G747" i="1"/>
  <c r="H747" i="1"/>
  <c r="I747" i="1"/>
  <c r="J747" i="1"/>
  <c r="K747" i="1"/>
  <c r="L747" i="1"/>
  <c r="M747" i="1"/>
  <c r="N747" i="1"/>
  <c r="O747" i="1"/>
  <c r="P747" i="1"/>
  <c r="E748" i="1"/>
  <c r="F748" i="1"/>
  <c r="G748" i="1"/>
  <c r="H748" i="1"/>
  <c r="I748" i="1"/>
  <c r="J748" i="1"/>
  <c r="K748" i="1"/>
  <c r="L748" i="1"/>
  <c r="M748" i="1"/>
  <c r="N748" i="1"/>
  <c r="O748" i="1"/>
  <c r="P748" i="1"/>
  <c r="E749" i="1"/>
  <c r="F749" i="1"/>
  <c r="G749" i="1"/>
  <c r="H749" i="1"/>
  <c r="I749" i="1"/>
  <c r="J749" i="1"/>
  <c r="K749" i="1"/>
  <c r="L749" i="1"/>
  <c r="M749" i="1"/>
  <c r="N749" i="1"/>
  <c r="O749" i="1"/>
  <c r="P749" i="1"/>
  <c r="E750" i="1"/>
  <c r="F750" i="1"/>
  <c r="G750" i="1"/>
  <c r="H750" i="1"/>
  <c r="I750" i="1"/>
  <c r="J750" i="1"/>
  <c r="K750" i="1"/>
  <c r="L750" i="1"/>
  <c r="M750" i="1"/>
  <c r="N750" i="1"/>
  <c r="O750" i="1"/>
  <c r="P750" i="1"/>
  <c r="E751" i="1"/>
  <c r="F751" i="1"/>
  <c r="G751" i="1"/>
  <c r="H751" i="1"/>
  <c r="I751" i="1"/>
  <c r="J751" i="1"/>
  <c r="K751" i="1"/>
  <c r="L751" i="1"/>
  <c r="M751" i="1"/>
  <c r="N751" i="1"/>
  <c r="O751" i="1"/>
  <c r="P751" i="1"/>
  <c r="E752" i="1"/>
  <c r="F752" i="1"/>
  <c r="G752" i="1"/>
  <c r="H752" i="1"/>
  <c r="I752" i="1"/>
  <c r="J752" i="1"/>
  <c r="K752" i="1"/>
  <c r="L752" i="1"/>
  <c r="M752" i="1"/>
  <c r="N752" i="1"/>
  <c r="O752" i="1"/>
  <c r="P752" i="1"/>
  <c r="E753" i="1"/>
  <c r="F753" i="1"/>
  <c r="G753" i="1"/>
  <c r="H753" i="1"/>
  <c r="I753" i="1"/>
  <c r="J753" i="1"/>
  <c r="K753" i="1"/>
  <c r="L753" i="1"/>
  <c r="M753" i="1"/>
  <c r="N753" i="1"/>
  <c r="O753" i="1"/>
  <c r="P753" i="1"/>
  <c r="E754" i="1"/>
  <c r="F754" i="1"/>
  <c r="G754" i="1"/>
  <c r="H754" i="1"/>
  <c r="I754" i="1"/>
  <c r="J754" i="1"/>
  <c r="K754" i="1"/>
  <c r="L754" i="1"/>
  <c r="M754" i="1"/>
  <c r="N754" i="1"/>
  <c r="O754" i="1"/>
  <c r="P754" i="1"/>
  <c r="E755" i="1"/>
  <c r="F755" i="1"/>
  <c r="G755" i="1"/>
  <c r="H755" i="1"/>
  <c r="I755" i="1"/>
  <c r="J755" i="1"/>
  <c r="K755" i="1"/>
  <c r="L755" i="1"/>
  <c r="M755" i="1"/>
  <c r="N755" i="1"/>
  <c r="O755" i="1"/>
  <c r="P755" i="1"/>
  <c r="E756" i="1"/>
  <c r="F756" i="1"/>
  <c r="G756" i="1"/>
  <c r="H756" i="1"/>
  <c r="I756" i="1"/>
  <c r="J756" i="1"/>
  <c r="K756" i="1"/>
  <c r="L756" i="1"/>
  <c r="M756" i="1"/>
  <c r="N756" i="1"/>
  <c r="O756" i="1"/>
  <c r="P756" i="1"/>
  <c r="E757" i="1"/>
  <c r="F757" i="1"/>
  <c r="G757" i="1"/>
  <c r="H757" i="1"/>
  <c r="I757" i="1"/>
  <c r="J757" i="1"/>
  <c r="K757" i="1"/>
  <c r="L757" i="1"/>
  <c r="M757" i="1"/>
  <c r="N757" i="1"/>
  <c r="O757" i="1"/>
  <c r="P757" i="1"/>
  <c r="E758" i="1"/>
  <c r="F758" i="1"/>
  <c r="G758" i="1"/>
  <c r="H758" i="1"/>
  <c r="I758" i="1"/>
  <c r="J758" i="1"/>
  <c r="K758" i="1"/>
  <c r="L758" i="1"/>
  <c r="M758" i="1"/>
  <c r="N758" i="1"/>
  <c r="O758" i="1"/>
  <c r="P758" i="1"/>
  <c r="E759" i="1"/>
  <c r="F759" i="1"/>
  <c r="G759" i="1"/>
  <c r="H759" i="1"/>
  <c r="I759" i="1"/>
  <c r="J759" i="1"/>
  <c r="K759" i="1"/>
  <c r="L759" i="1"/>
  <c r="M759" i="1"/>
  <c r="N759" i="1"/>
  <c r="O759" i="1"/>
  <c r="P759" i="1"/>
  <c r="E760" i="1"/>
  <c r="F760" i="1"/>
  <c r="G760" i="1"/>
  <c r="H760" i="1"/>
  <c r="I760" i="1"/>
  <c r="J760" i="1"/>
  <c r="K760" i="1"/>
  <c r="L760" i="1"/>
  <c r="M760" i="1"/>
  <c r="N760" i="1"/>
  <c r="O760" i="1"/>
  <c r="P760" i="1"/>
  <c r="E761" i="1"/>
  <c r="F761" i="1"/>
  <c r="G761" i="1"/>
  <c r="H761" i="1"/>
  <c r="I761" i="1"/>
  <c r="J761" i="1"/>
  <c r="K761" i="1"/>
  <c r="L761" i="1"/>
  <c r="M761" i="1"/>
  <c r="N761" i="1"/>
  <c r="O761" i="1"/>
  <c r="P761" i="1"/>
  <c r="E762" i="1"/>
  <c r="F762" i="1"/>
  <c r="G762" i="1"/>
  <c r="H762" i="1"/>
  <c r="I762" i="1"/>
  <c r="J762" i="1"/>
  <c r="K762" i="1"/>
  <c r="L762" i="1"/>
  <c r="M762" i="1"/>
  <c r="N762" i="1"/>
  <c r="O762" i="1"/>
  <c r="P762" i="1"/>
  <c r="E763" i="1"/>
  <c r="F763" i="1"/>
  <c r="G763" i="1"/>
  <c r="H763" i="1"/>
  <c r="I763" i="1"/>
  <c r="J763" i="1"/>
  <c r="K763" i="1"/>
  <c r="L763" i="1"/>
  <c r="M763" i="1"/>
  <c r="N763" i="1"/>
  <c r="O763" i="1"/>
  <c r="P763" i="1"/>
  <c r="E764" i="1"/>
  <c r="F764" i="1"/>
  <c r="G764" i="1"/>
  <c r="H764" i="1"/>
  <c r="I764" i="1"/>
  <c r="J764" i="1"/>
  <c r="K764" i="1"/>
  <c r="L764" i="1"/>
  <c r="M764" i="1"/>
  <c r="N764" i="1"/>
  <c r="O764" i="1"/>
  <c r="P764" i="1"/>
  <c r="E765" i="1"/>
  <c r="F765" i="1"/>
  <c r="G765" i="1"/>
  <c r="H765" i="1"/>
  <c r="I765" i="1"/>
  <c r="J765" i="1"/>
  <c r="K765" i="1"/>
  <c r="L765" i="1"/>
  <c r="M765" i="1"/>
  <c r="N765" i="1"/>
  <c r="O765" i="1"/>
  <c r="P765" i="1"/>
  <c r="E766" i="1"/>
  <c r="F766" i="1"/>
  <c r="G766" i="1"/>
  <c r="H766" i="1"/>
  <c r="I766" i="1"/>
  <c r="J766" i="1"/>
  <c r="K766" i="1"/>
  <c r="L766" i="1"/>
  <c r="M766" i="1"/>
  <c r="N766" i="1"/>
  <c r="O766" i="1"/>
  <c r="P766" i="1"/>
  <c r="E767" i="1"/>
  <c r="F767" i="1"/>
  <c r="G767" i="1"/>
  <c r="H767" i="1"/>
  <c r="I767" i="1"/>
  <c r="J767" i="1"/>
  <c r="K767" i="1"/>
  <c r="L767" i="1"/>
  <c r="M767" i="1"/>
  <c r="N767" i="1"/>
  <c r="O767" i="1"/>
  <c r="P767" i="1"/>
  <c r="E768" i="1"/>
  <c r="F768" i="1"/>
  <c r="G768" i="1"/>
  <c r="H768" i="1"/>
  <c r="I768" i="1"/>
  <c r="J768" i="1"/>
  <c r="K768" i="1"/>
  <c r="L768" i="1"/>
  <c r="M768" i="1"/>
  <c r="N768" i="1"/>
  <c r="O768" i="1"/>
  <c r="P768" i="1"/>
  <c r="E769" i="1"/>
  <c r="F769" i="1"/>
  <c r="G769" i="1"/>
  <c r="H769" i="1"/>
  <c r="I769" i="1"/>
  <c r="J769" i="1"/>
  <c r="K769" i="1"/>
  <c r="L769" i="1"/>
  <c r="M769" i="1"/>
  <c r="N769" i="1"/>
  <c r="O769" i="1"/>
  <c r="P769" i="1"/>
  <c r="E770" i="1"/>
  <c r="F770" i="1"/>
  <c r="G770" i="1"/>
  <c r="H770" i="1"/>
  <c r="I770" i="1"/>
  <c r="J770" i="1"/>
  <c r="K770" i="1"/>
  <c r="L770" i="1"/>
  <c r="M770" i="1"/>
  <c r="N770" i="1"/>
  <c r="O770" i="1"/>
  <c r="P770" i="1"/>
  <c r="E771" i="1"/>
  <c r="F771" i="1"/>
  <c r="G771" i="1"/>
  <c r="H771" i="1"/>
  <c r="I771" i="1"/>
  <c r="J771" i="1"/>
  <c r="K771" i="1"/>
  <c r="L771" i="1"/>
  <c r="M771" i="1"/>
  <c r="N771" i="1"/>
  <c r="O771" i="1"/>
  <c r="P771" i="1"/>
  <c r="E772" i="1"/>
  <c r="F772" i="1"/>
  <c r="G772" i="1"/>
  <c r="H772" i="1"/>
  <c r="I772" i="1"/>
  <c r="J772" i="1"/>
  <c r="K772" i="1"/>
  <c r="L772" i="1"/>
  <c r="M772" i="1"/>
  <c r="N772" i="1"/>
  <c r="O772" i="1"/>
  <c r="P772" i="1"/>
  <c r="E773" i="1"/>
  <c r="F773" i="1"/>
  <c r="G773" i="1"/>
  <c r="H773" i="1"/>
  <c r="I773" i="1"/>
  <c r="J773" i="1"/>
  <c r="K773" i="1"/>
  <c r="L773" i="1"/>
  <c r="M773" i="1"/>
  <c r="N773" i="1"/>
  <c r="O773" i="1"/>
  <c r="P773" i="1"/>
  <c r="E774" i="1"/>
  <c r="F774" i="1"/>
  <c r="G774" i="1"/>
  <c r="H774" i="1"/>
  <c r="I774" i="1"/>
  <c r="J774" i="1"/>
  <c r="K774" i="1"/>
  <c r="L774" i="1"/>
  <c r="M774" i="1"/>
  <c r="N774" i="1"/>
  <c r="O774" i="1"/>
  <c r="P774" i="1"/>
  <c r="E775" i="1"/>
  <c r="F775" i="1"/>
  <c r="G775" i="1"/>
  <c r="H775" i="1"/>
  <c r="I775" i="1"/>
  <c r="J775" i="1"/>
  <c r="K775" i="1"/>
  <c r="L775" i="1"/>
  <c r="M775" i="1"/>
  <c r="N775" i="1"/>
  <c r="O775" i="1"/>
  <c r="P775" i="1"/>
  <c r="E776" i="1"/>
  <c r="F776" i="1"/>
  <c r="G776" i="1"/>
  <c r="H776" i="1"/>
  <c r="I776" i="1"/>
  <c r="J776" i="1"/>
  <c r="K776" i="1"/>
  <c r="L776" i="1"/>
  <c r="M776" i="1"/>
  <c r="N776" i="1"/>
  <c r="O776" i="1"/>
  <c r="P776" i="1"/>
  <c r="E777" i="1"/>
  <c r="F777" i="1"/>
  <c r="G777" i="1"/>
  <c r="H777" i="1"/>
  <c r="I777" i="1"/>
  <c r="J777" i="1"/>
  <c r="K777" i="1"/>
  <c r="L777" i="1"/>
  <c r="M777" i="1"/>
  <c r="N777" i="1"/>
  <c r="O777" i="1"/>
  <c r="P777" i="1"/>
  <c r="E778" i="1"/>
  <c r="F778" i="1"/>
  <c r="G778" i="1"/>
  <c r="H778" i="1"/>
  <c r="I778" i="1"/>
  <c r="J778" i="1"/>
  <c r="K778" i="1"/>
  <c r="L778" i="1"/>
  <c r="M778" i="1"/>
  <c r="N778" i="1"/>
  <c r="O778" i="1"/>
  <c r="P778" i="1"/>
  <c r="E779" i="1"/>
  <c r="F779" i="1"/>
  <c r="G779" i="1"/>
  <c r="H779" i="1"/>
  <c r="I779" i="1"/>
  <c r="J779" i="1"/>
  <c r="K779" i="1"/>
  <c r="L779" i="1"/>
  <c r="M779" i="1"/>
  <c r="N779" i="1"/>
  <c r="O779" i="1"/>
  <c r="P779" i="1"/>
  <c r="E780" i="1"/>
  <c r="F780" i="1"/>
  <c r="G780" i="1"/>
  <c r="H780" i="1"/>
  <c r="I780" i="1"/>
  <c r="J780" i="1"/>
  <c r="K780" i="1"/>
  <c r="L780" i="1"/>
  <c r="M780" i="1"/>
  <c r="N780" i="1"/>
  <c r="O780" i="1"/>
  <c r="P780" i="1"/>
  <c r="E781" i="1"/>
  <c r="F781" i="1"/>
  <c r="G781" i="1"/>
  <c r="H781" i="1"/>
  <c r="I781" i="1"/>
  <c r="J781" i="1"/>
  <c r="K781" i="1"/>
  <c r="L781" i="1"/>
  <c r="M781" i="1"/>
  <c r="N781" i="1"/>
  <c r="O781" i="1"/>
  <c r="P781" i="1"/>
  <c r="E782" i="1"/>
  <c r="F782" i="1"/>
  <c r="G782" i="1"/>
  <c r="H782" i="1"/>
  <c r="I782" i="1"/>
  <c r="J782" i="1"/>
  <c r="K782" i="1"/>
  <c r="L782" i="1"/>
  <c r="M782" i="1"/>
  <c r="N782" i="1"/>
  <c r="O782" i="1"/>
  <c r="P782" i="1"/>
  <c r="E783" i="1"/>
  <c r="F783" i="1"/>
  <c r="G783" i="1"/>
  <c r="H783" i="1"/>
  <c r="I783" i="1"/>
  <c r="J783" i="1"/>
  <c r="K783" i="1"/>
  <c r="L783" i="1"/>
  <c r="M783" i="1"/>
  <c r="N783" i="1"/>
  <c r="O783" i="1"/>
  <c r="P783" i="1"/>
  <c r="E784" i="1"/>
  <c r="F784" i="1"/>
  <c r="G784" i="1"/>
  <c r="H784" i="1"/>
  <c r="I784" i="1"/>
  <c r="J784" i="1"/>
  <c r="K784" i="1"/>
  <c r="L784" i="1"/>
  <c r="M784" i="1"/>
  <c r="N784" i="1"/>
  <c r="O784" i="1"/>
  <c r="P784" i="1"/>
  <c r="E785" i="1"/>
  <c r="F785" i="1"/>
  <c r="G785" i="1"/>
  <c r="H785" i="1"/>
  <c r="I785" i="1"/>
  <c r="J785" i="1"/>
  <c r="K785" i="1"/>
  <c r="L785" i="1"/>
  <c r="M785" i="1"/>
  <c r="N785" i="1"/>
  <c r="O785" i="1"/>
  <c r="P785" i="1"/>
  <c r="E786" i="1"/>
  <c r="F786" i="1"/>
  <c r="G786" i="1"/>
  <c r="H786" i="1"/>
  <c r="I786" i="1"/>
  <c r="J786" i="1"/>
  <c r="K786" i="1"/>
  <c r="L786" i="1"/>
  <c r="M786" i="1"/>
  <c r="N786" i="1"/>
  <c r="O786" i="1"/>
  <c r="P786" i="1"/>
  <c r="E787" i="1"/>
  <c r="F787" i="1"/>
  <c r="G787" i="1"/>
  <c r="H787" i="1"/>
  <c r="I787" i="1"/>
  <c r="J787" i="1"/>
  <c r="K787" i="1"/>
  <c r="L787" i="1"/>
  <c r="M787" i="1"/>
  <c r="N787" i="1"/>
  <c r="O787" i="1"/>
  <c r="P787" i="1"/>
  <c r="E788" i="1"/>
  <c r="F788" i="1"/>
  <c r="G788" i="1"/>
  <c r="H788" i="1"/>
  <c r="I788" i="1"/>
  <c r="J788" i="1"/>
  <c r="K788" i="1"/>
  <c r="L788" i="1"/>
  <c r="M788" i="1"/>
  <c r="N788" i="1"/>
  <c r="O788" i="1"/>
  <c r="P788" i="1"/>
  <c r="E789" i="1"/>
  <c r="F789" i="1"/>
  <c r="G789" i="1"/>
  <c r="H789" i="1"/>
  <c r="I789" i="1"/>
  <c r="J789" i="1"/>
  <c r="K789" i="1"/>
  <c r="L789" i="1"/>
  <c r="M789" i="1"/>
  <c r="N789" i="1"/>
  <c r="O789" i="1"/>
  <c r="P789" i="1"/>
  <c r="E790" i="1"/>
  <c r="F790" i="1"/>
  <c r="G790" i="1"/>
  <c r="H790" i="1"/>
  <c r="I790" i="1"/>
  <c r="J790" i="1"/>
  <c r="K790" i="1"/>
  <c r="L790" i="1"/>
  <c r="M790" i="1"/>
  <c r="N790" i="1"/>
  <c r="O790" i="1"/>
  <c r="P790" i="1"/>
  <c r="E791" i="1"/>
  <c r="F791" i="1"/>
  <c r="G791" i="1"/>
  <c r="H791" i="1"/>
  <c r="I791" i="1"/>
  <c r="J791" i="1"/>
  <c r="K791" i="1"/>
  <c r="L791" i="1"/>
  <c r="M791" i="1"/>
  <c r="N791" i="1"/>
  <c r="O791" i="1"/>
  <c r="P791" i="1"/>
  <c r="E792" i="1"/>
  <c r="F792" i="1"/>
  <c r="G792" i="1"/>
  <c r="H792" i="1"/>
  <c r="I792" i="1"/>
  <c r="J792" i="1"/>
  <c r="K792" i="1"/>
  <c r="L792" i="1"/>
  <c r="M792" i="1"/>
  <c r="N792" i="1"/>
  <c r="O792" i="1"/>
  <c r="P792" i="1"/>
  <c r="E793" i="1"/>
  <c r="F793" i="1"/>
  <c r="G793" i="1"/>
  <c r="H793" i="1"/>
  <c r="I793" i="1"/>
  <c r="J793" i="1"/>
  <c r="K793" i="1"/>
  <c r="L793" i="1"/>
  <c r="M793" i="1"/>
  <c r="N793" i="1"/>
  <c r="O793" i="1"/>
  <c r="P793" i="1"/>
  <c r="E794" i="1"/>
  <c r="F794" i="1"/>
  <c r="G794" i="1"/>
  <c r="H794" i="1"/>
  <c r="I794" i="1"/>
  <c r="J794" i="1"/>
  <c r="K794" i="1"/>
  <c r="L794" i="1"/>
  <c r="M794" i="1"/>
  <c r="N794" i="1"/>
  <c r="O794" i="1"/>
  <c r="P794" i="1"/>
  <c r="E795" i="1"/>
  <c r="F795" i="1"/>
  <c r="G795" i="1"/>
  <c r="H795" i="1"/>
  <c r="I795" i="1"/>
  <c r="J795" i="1"/>
  <c r="K795" i="1"/>
  <c r="L795" i="1"/>
  <c r="M795" i="1"/>
  <c r="N795" i="1"/>
  <c r="O795" i="1"/>
  <c r="P795" i="1"/>
  <c r="E796" i="1"/>
  <c r="F796" i="1"/>
  <c r="G796" i="1"/>
  <c r="H796" i="1"/>
  <c r="I796" i="1"/>
  <c r="J796" i="1"/>
  <c r="K796" i="1"/>
  <c r="L796" i="1"/>
  <c r="M796" i="1"/>
  <c r="N796" i="1"/>
  <c r="O796" i="1"/>
  <c r="P796" i="1"/>
  <c r="E797" i="1"/>
  <c r="F797" i="1"/>
  <c r="G797" i="1"/>
  <c r="H797" i="1"/>
  <c r="I797" i="1"/>
  <c r="J797" i="1"/>
  <c r="K797" i="1"/>
  <c r="L797" i="1"/>
  <c r="M797" i="1"/>
  <c r="N797" i="1"/>
  <c r="O797" i="1"/>
  <c r="P797" i="1"/>
  <c r="E798" i="1"/>
  <c r="F798" i="1"/>
  <c r="G798" i="1"/>
  <c r="H798" i="1"/>
  <c r="I798" i="1"/>
  <c r="J798" i="1"/>
  <c r="K798" i="1"/>
  <c r="L798" i="1"/>
  <c r="M798" i="1"/>
  <c r="N798" i="1"/>
  <c r="O798" i="1"/>
  <c r="P798" i="1"/>
  <c r="E799" i="1"/>
  <c r="F799" i="1"/>
  <c r="G799" i="1"/>
  <c r="H799" i="1"/>
  <c r="I799" i="1"/>
  <c r="J799" i="1"/>
  <c r="K799" i="1"/>
  <c r="L799" i="1"/>
  <c r="M799" i="1"/>
  <c r="N799" i="1"/>
  <c r="O799" i="1"/>
  <c r="P799" i="1"/>
  <c r="E800" i="1"/>
  <c r="F800" i="1"/>
  <c r="G800" i="1"/>
  <c r="H800" i="1"/>
  <c r="I800" i="1"/>
  <c r="J800" i="1"/>
  <c r="K800" i="1"/>
  <c r="L800" i="1"/>
  <c r="M800" i="1"/>
  <c r="N800" i="1"/>
  <c r="O800" i="1"/>
  <c r="P800" i="1"/>
  <c r="E801" i="1"/>
  <c r="F801" i="1"/>
  <c r="G801" i="1"/>
  <c r="H801" i="1"/>
  <c r="I801" i="1"/>
  <c r="J801" i="1"/>
  <c r="K801" i="1"/>
  <c r="L801" i="1"/>
  <c r="M801" i="1"/>
  <c r="N801" i="1"/>
  <c r="O801" i="1"/>
  <c r="P801" i="1"/>
  <c r="E802" i="1"/>
  <c r="F802" i="1"/>
  <c r="G802" i="1"/>
  <c r="H802" i="1"/>
  <c r="I802" i="1"/>
  <c r="J802" i="1"/>
  <c r="K802" i="1"/>
  <c r="L802" i="1"/>
  <c r="M802" i="1"/>
  <c r="N802" i="1"/>
  <c r="O802" i="1"/>
  <c r="P802" i="1"/>
  <c r="E803" i="1"/>
  <c r="F803" i="1"/>
  <c r="G803" i="1"/>
  <c r="H803" i="1"/>
  <c r="I803" i="1"/>
  <c r="J803" i="1"/>
  <c r="K803" i="1"/>
  <c r="L803" i="1"/>
  <c r="M803" i="1"/>
  <c r="N803" i="1"/>
  <c r="O803" i="1"/>
  <c r="P803" i="1"/>
  <c r="E804" i="1"/>
  <c r="F804" i="1"/>
  <c r="G804" i="1"/>
  <c r="H804" i="1"/>
  <c r="I804" i="1"/>
  <c r="J804" i="1"/>
  <c r="K804" i="1"/>
  <c r="L804" i="1"/>
  <c r="M804" i="1"/>
  <c r="N804" i="1"/>
  <c r="O804" i="1"/>
  <c r="P804" i="1"/>
  <c r="E805" i="1"/>
  <c r="F805" i="1"/>
  <c r="G805" i="1"/>
  <c r="H805" i="1"/>
  <c r="I805" i="1"/>
  <c r="J805" i="1"/>
  <c r="K805" i="1"/>
  <c r="L805" i="1"/>
  <c r="M805" i="1"/>
  <c r="N805" i="1"/>
  <c r="O805" i="1"/>
  <c r="P805" i="1"/>
  <c r="E806" i="1"/>
  <c r="F806" i="1"/>
  <c r="G806" i="1"/>
  <c r="H806" i="1"/>
  <c r="I806" i="1"/>
  <c r="J806" i="1"/>
  <c r="K806" i="1"/>
  <c r="L806" i="1"/>
  <c r="M806" i="1"/>
  <c r="N806" i="1"/>
  <c r="O806" i="1"/>
  <c r="P806" i="1"/>
  <c r="E807" i="1"/>
  <c r="F807" i="1"/>
  <c r="G807" i="1"/>
  <c r="H807" i="1"/>
  <c r="I807" i="1"/>
  <c r="J807" i="1"/>
  <c r="K807" i="1"/>
  <c r="L807" i="1"/>
  <c r="M807" i="1"/>
  <c r="N807" i="1"/>
  <c r="O807" i="1"/>
  <c r="P807" i="1"/>
  <c r="E808" i="1"/>
  <c r="F808" i="1"/>
  <c r="G808" i="1"/>
  <c r="H808" i="1"/>
  <c r="I808" i="1"/>
  <c r="J808" i="1"/>
  <c r="K808" i="1"/>
  <c r="L808" i="1"/>
  <c r="M808" i="1"/>
  <c r="N808" i="1"/>
  <c r="O808" i="1"/>
  <c r="P808" i="1"/>
  <c r="E809" i="1"/>
  <c r="F809" i="1"/>
  <c r="G809" i="1"/>
  <c r="H809" i="1"/>
  <c r="I809" i="1"/>
  <c r="J809" i="1"/>
  <c r="K809" i="1"/>
  <c r="L809" i="1"/>
  <c r="M809" i="1"/>
  <c r="N809" i="1"/>
  <c r="O809" i="1"/>
  <c r="P809" i="1"/>
  <c r="E810" i="1"/>
  <c r="F810" i="1"/>
  <c r="G810" i="1"/>
  <c r="H810" i="1"/>
  <c r="I810" i="1"/>
  <c r="J810" i="1"/>
  <c r="K810" i="1"/>
  <c r="L810" i="1"/>
  <c r="M810" i="1"/>
  <c r="N810" i="1"/>
  <c r="O810" i="1"/>
  <c r="P810" i="1"/>
  <c r="E811" i="1"/>
  <c r="F811" i="1"/>
  <c r="G811" i="1"/>
  <c r="H811" i="1"/>
  <c r="I811" i="1"/>
  <c r="J811" i="1"/>
  <c r="K811" i="1"/>
  <c r="L811" i="1"/>
  <c r="M811" i="1"/>
  <c r="N811" i="1"/>
  <c r="O811" i="1"/>
  <c r="P811" i="1"/>
  <c r="E812" i="1"/>
  <c r="F812" i="1"/>
  <c r="G812" i="1"/>
  <c r="H812" i="1"/>
  <c r="I812" i="1"/>
  <c r="J812" i="1"/>
  <c r="K812" i="1"/>
  <c r="L812" i="1"/>
  <c r="M812" i="1"/>
  <c r="N812" i="1"/>
  <c r="O812" i="1"/>
  <c r="P812" i="1"/>
  <c r="E813" i="1"/>
  <c r="F813" i="1"/>
  <c r="G813" i="1"/>
  <c r="H813" i="1"/>
  <c r="I813" i="1"/>
  <c r="J813" i="1"/>
  <c r="K813" i="1"/>
  <c r="L813" i="1"/>
  <c r="M813" i="1"/>
  <c r="N813" i="1"/>
  <c r="O813" i="1"/>
  <c r="P813" i="1"/>
  <c r="E814" i="1"/>
  <c r="F814" i="1"/>
  <c r="G814" i="1"/>
  <c r="H814" i="1"/>
  <c r="I814" i="1"/>
  <c r="J814" i="1"/>
  <c r="K814" i="1"/>
  <c r="L814" i="1"/>
  <c r="M814" i="1"/>
  <c r="N814" i="1"/>
  <c r="O814" i="1"/>
  <c r="P814" i="1"/>
  <c r="E815" i="1"/>
  <c r="F815" i="1"/>
  <c r="G815" i="1"/>
  <c r="H815" i="1"/>
  <c r="I815" i="1"/>
  <c r="J815" i="1"/>
  <c r="K815" i="1"/>
  <c r="L815" i="1"/>
  <c r="M815" i="1"/>
  <c r="N815" i="1"/>
  <c r="O815" i="1"/>
  <c r="P815" i="1"/>
  <c r="E816" i="1"/>
  <c r="F816" i="1"/>
  <c r="G816" i="1"/>
  <c r="H816" i="1"/>
  <c r="I816" i="1"/>
  <c r="J816" i="1"/>
  <c r="K816" i="1"/>
  <c r="L816" i="1"/>
  <c r="M816" i="1"/>
  <c r="N816" i="1"/>
  <c r="O816" i="1"/>
  <c r="P816" i="1"/>
  <c r="E817" i="1"/>
  <c r="F817" i="1"/>
  <c r="G817" i="1"/>
  <c r="H817" i="1"/>
  <c r="I817" i="1"/>
  <c r="J817" i="1"/>
  <c r="K817" i="1"/>
  <c r="L817" i="1"/>
  <c r="M817" i="1"/>
  <c r="N817" i="1"/>
  <c r="O817" i="1"/>
  <c r="P817" i="1"/>
  <c r="E818" i="1"/>
  <c r="F818" i="1"/>
  <c r="G818" i="1"/>
  <c r="H818" i="1"/>
  <c r="I818" i="1"/>
  <c r="J818" i="1"/>
  <c r="K818" i="1"/>
  <c r="L818" i="1"/>
  <c r="M818" i="1"/>
  <c r="N818" i="1"/>
  <c r="O818" i="1"/>
  <c r="P818" i="1"/>
  <c r="E819" i="1"/>
  <c r="F819" i="1"/>
  <c r="G819" i="1"/>
  <c r="H819" i="1"/>
  <c r="I819" i="1"/>
  <c r="J819" i="1"/>
  <c r="K819" i="1"/>
  <c r="L819" i="1"/>
  <c r="M819" i="1"/>
  <c r="N819" i="1"/>
  <c r="O819" i="1"/>
  <c r="P819" i="1"/>
  <c r="E820" i="1"/>
  <c r="F820" i="1"/>
  <c r="G820" i="1"/>
  <c r="H820" i="1"/>
  <c r="I820" i="1"/>
  <c r="J820" i="1"/>
  <c r="K820" i="1"/>
  <c r="L820" i="1"/>
  <c r="M820" i="1"/>
  <c r="N820" i="1"/>
  <c r="O820" i="1"/>
  <c r="P820" i="1"/>
  <c r="E821" i="1"/>
  <c r="F821" i="1"/>
  <c r="G821" i="1"/>
  <c r="H821" i="1"/>
  <c r="I821" i="1"/>
  <c r="J821" i="1"/>
  <c r="K821" i="1"/>
  <c r="L821" i="1"/>
  <c r="M821" i="1"/>
  <c r="N821" i="1"/>
  <c r="O821" i="1"/>
  <c r="P821" i="1"/>
  <c r="E822" i="1"/>
  <c r="F822" i="1"/>
  <c r="G822" i="1"/>
  <c r="H822" i="1"/>
  <c r="I822" i="1"/>
  <c r="J822" i="1"/>
  <c r="K822" i="1"/>
  <c r="L822" i="1"/>
  <c r="M822" i="1"/>
  <c r="N822" i="1"/>
  <c r="O822" i="1"/>
  <c r="P822" i="1"/>
  <c r="E823" i="1"/>
  <c r="F823" i="1"/>
  <c r="G823" i="1"/>
  <c r="H823" i="1"/>
  <c r="I823" i="1"/>
  <c r="J823" i="1"/>
  <c r="K823" i="1"/>
  <c r="L823" i="1"/>
  <c r="M823" i="1"/>
  <c r="N823" i="1"/>
  <c r="O823" i="1"/>
  <c r="P823" i="1"/>
  <c r="E824" i="1"/>
  <c r="F824" i="1"/>
  <c r="G824" i="1"/>
  <c r="H824" i="1"/>
  <c r="I824" i="1"/>
  <c r="J824" i="1"/>
  <c r="K824" i="1"/>
  <c r="L824" i="1"/>
  <c r="M824" i="1"/>
  <c r="N824" i="1"/>
  <c r="O824" i="1"/>
  <c r="P824" i="1"/>
  <c r="E825" i="1"/>
  <c r="F825" i="1"/>
  <c r="G825" i="1"/>
  <c r="H825" i="1"/>
  <c r="I825" i="1"/>
  <c r="J825" i="1"/>
  <c r="K825" i="1"/>
  <c r="L825" i="1"/>
  <c r="M825" i="1"/>
  <c r="N825" i="1"/>
  <c r="O825" i="1"/>
  <c r="P825" i="1"/>
  <c r="E826" i="1"/>
  <c r="F826" i="1"/>
  <c r="G826" i="1"/>
  <c r="H826" i="1"/>
  <c r="I826" i="1"/>
  <c r="J826" i="1"/>
  <c r="K826" i="1"/>
  <c r="L826" i="1"/>
  <c r="M826" i="1"/>
  <c r="N826" i="1"/>
  <c r="O826" i="1"/>
  <c r="P826" i="1"/>
  <c r="E827" i="1"/>
  <c r="F827" i="1"/>
  <c r="G827" i="1"/>
  <c r="H827" i="1"/>
  <c r="I827" i="1"/>
  <c r="J827" i="1"/>
  <c r="K827" i="1"/>
  <c r="L827" i="1"/>
  <c r="M827" i="1"/>
  <c r="N827" i="1"/>
  <c r="O827" i="1"/>
  <c r="P827" i="1"/>
  <c r="E828" i="1"/>
  <c r="F828" i="1"/>
  <c r="G828" i="1"/>
  <c r="H828" i="1"/>
  <c r="I828" i="1"/>
  <c r="J828" i="1"/>
  <c r="K828" i="1"/>
  <c r="L828" i="1"/>
  <c r="M828" i="1"/>
  <c r="N828" i="1"/>
  <c r="O828" i="1"/>
  <c r="P828" i="1"/>
  <c r="E829" i="1"/>
  <c r="F829" i="1"/>
  <c r="G829" i="1"/>
  <c r="H829" i="1"/>
  <c r="I829" i="1"/>
  <c r="J829" i="1"/>
  <c r="K829" i="1"/>
  <c r="L829" i="1"/>
  <c r="M829" i="1"/>
  <c r="N829" i="1"/>
  <c r="O829" i="1"/>
  <c r="P829" i="1"/>
  <c r="E830" i="1"/>
  <c r="F830" i="1"/>
  <c r="G830" i="1"/>
  <c r="H830" i="1"/>
  <c r="I830" i="1"/>
  <c r="J830" i="1"/>
  <c r="K830" i="1"/>
  <c r="L830" i="1"/>
  <c r="M830" i="1"/>
  <c r="N830" i="1"/>
  <c r="O830" i="1"/>
  <c r="P830" i="1"/>
  <c r="E831" i="1"/>
  <c r="F831" i="1"/>
  <c r="G831" i="1"/>
  <c r="H831" i="1"/>
  <c r="I831" i="1"/>
  <c r="J831" i="1"/>
  <c r="K831" i="1"/>
  <c r="L831" i="1"/>
  <c r="M831" i="1"/>
  <c r="N831" i="1"/>
  <c r="O831" i="1"/>
  <c r="P831" i="1"/>
  <c r="E832" i="1"/>
  <c r="F832" i="1"/>
  <c r="G832" i="1"/>
  <c r="H832" i="1"/>
  <c r="I832" i="1"/>
  <c r="J832" i="1"/>
  <c r="K832" i="1"/>
  <c r="L832" i="1"/>
  <c r="M832" i="1"/>
  <c r="N832" i="1"/>
  <c r="O832" i="1"/>
  <c r="P832" i="1"/>
  <c r="E833" i="1"/>
  <c r="F833" i="1"/>
  <c r="G833" i="1"/>
  <c r="H833" i="1"/>
  <c r="I833" i="1"/>
  <c r="J833" i="1"/>
  <c r="K833" i="1"/>
  <c r="L833" i="1"/>
  <c r="M833" i="1"/>
  <c r="N833" i="1"/>
  <c r="O833" i="1"/>
  <c r="P833" i="1"/>
  <c r="E834" i="1"/>
  <c r="F834" i="1"/>
  <c r="G834" i="1"/>
  <c r="H834" i="1"/>
  <c r="I834" i="1"/>
  <c r="J834" i="1"/>
  <c r="K834" i="1"/>
  <c r="L834" i="1"/>
  <c r="M834" i="1"/>
  <c r="N834" i="1"/>
  <c r="O834" i="1"/>
  <c r="P834" i="1"/>
  <c r="E835" i="1"/>
  <c r="F835" i="1"/>
  <c r="G835" i="1"/>
  <c r="H835" i="1"/>
  <c r="I835" i="1"/>
  <c r="J835" i="1"/>
  <c r="K835" i="1"/>
  <c r="L835" i="1"/>
  <c r="M835" i="1"/>
  <c r="N835" i="1"/>
  <c r="O835" i="1"/>
  <c r="P835" i="1"/>
  <c r="E836" i="1"/>
  <c r="F836" i="1"/>
  <c r="G836" i="1"/>
  <c r="H836" i="1"/>
  <c r="I836" i="1"/>
  <c r="J836" i="1"/>
  <c r="K836" i="1"/>
  <c r="L836" i="1"/>
  <c r="M836" i="1"/>
  <c r="N836" i="1"/>
  <c r="O836" i="1"/>
  <c r="P836" i="1"/>
  <c r="E837" i="1"/>
  <c r="F837" i="1"/>
  <c r="G837" i="1"/>
  <c r="H837" i="1"/>
  <c r="I837" i="1"/>
  <c r="J837" i="1"/>
  <c r="K837" i="1"/>
  <c r="L837" i="1"/>
  <c r="M837" i="1"/>
  <c r="N837" i="1"/>
  <c r="O837" i="1"/>
  <c r="P837" i="1"/>
  <c r="E838" i="1"/>
  <c r="F838" i="1"/>
  <c r="G838" i="1"/>
  <c r="H838" i="1"/>
  <c r="I838" i="1"/>
  <c r="J838" i="1"/>
  <c r="K838" i="1"/>
  <c r="L838" i="1"/>
  <c r="M838" i="1"/>
  <c r="N838" i="1"/>
  <c r="O838" i="1"/>
  <c r="P838" i="1"/>
  <c r="E839" i="1"/>
  <c r="F839" i="1"/>
  <c r="G839" i="1"/>
  <c r="H839" i="1"/>
  <c r="I839" i="1"/>
  <c r="J839" i="1"/>
  <c r="K839" i="1"/>
  <c r="L839" i="1"/>
  <c r="M839" i="1"/>
  <c r="N839" i="1"/>
  <c r="O839" i="1"/>
  <c r="P839" i="1"/>
  <c r="E840" i="1"/>
  <c r="F840" i="1"/>
  <c r="G840" i="1"/>
  <c r="H840" i="1"/>
  <c r="I840" i="1"/>
  <c r="J840" i="1"/>
  <c r="K840" i="1"/>
  <c r="L840" i="1"/>
  <c r="M840" i="1"/>
  <c r="N840" i="1"/>
  <c r="O840" i="1"/>
  <c r="P840" i="1"/>
  <c r="E841" i="1"/>
  <c r="F841" i="1"/>
  <c r="G841" i="1"/>
  <c r="H841" i="1"/>
  <c r="I841" i="1"/>
  <c r="J841" i="1"/>
  <c r="K841" i="1"/>
  <c r="L841" i="1"/>
  <c r="M841" i="1"/>
  <c r="N841" i="1"/>
  <c r="O841" i="1"/>
  <c r="P841" i="1"/>
  <c r="E842" i="1"/>
  <c r="F842" i="1"/>
  <c r="G842" i="1"/>
  <c r="H842" i="1"/>
  <c r="I842" i="1"/>
  <c r="J842" i="1"/>
  <c r="K842" i="1"/>
  <c r="L842" i="1"/>
  <c r="M842" i="1"/>
  <c r="N842" i="1"/>
  <c r="O842" i="1"/>
  <c r="P842" i="1"/>
  <c r="E843" i="1"/>
  <c r="F843" i="1"/>
  <c r="G843" i="1"/>
  <c r="H843" i="1"/>
  <c r="I843" i="1"/>
  <c r="J843" i="1"/>
  <c r="K843" i="1"/>
  <c r="L843" i="1"/>
  <c r="M843" i="1"/>
  <c r="N843" i="1"/>
  <c r="O843" i="1"/>
  <c r="P843" i="1"/>
  <c r="E844" i="1"/>
  <c r="F844" i="1"/>
  <c r="G844" i="1"/>
  <c r="H844" i="1"/>
  <c r="I844" i="1"/>
  <c r="J844" i="1"/>
  <c r="K844" i="1"/>
  <c r="L844" i="1"/>
  <c r="M844" i="1"/>
  <c r="N844" i="1"/>
  <c r="O844" i="1"/>
  <c r="P844" i="1"/>
  <c r="E845" i="1"/>
  <c r="F845" i="1"/>
  <c r="G845" i="1"/>
  <c r="H845" i="1"/>
  <c r="I845" i="1"/>
  <c r="J845" i="1"/>
  <c r="K845" i="1"/>
  <c r="L845" i="1"/>
  <c r="M845" i="1"/>
  <c r="N845" i="1"/>
  <c r="O845" i="1"/>
  <c r="P845" i="1"/>
  <c r="E846" i="1"/>
  <c r="F846" i="1"/>
  <c r="G846" i="1"/>
  <c r="H846" i="1"/>
  <c r="I846" i="1"/>
  <c r="J846" i="1"/>
  <c r="K846" i="1"/>
  <c r="L846" i="1"/>
  <c r="M846" i="1"/>
  <c r="N846" i="1"/>
  <c r="O846" i="1"/>
  <c r="P846" i="1"/>
  <c r="E847" i="1"/>
  <c r="F847" i="1"/>
  <c r="G847" i="1"/>
  <c r="H847" i="1"/>
  <c r="I847" i="1"/>
  <c r="J847" i="1"/>
  <c r="K847" i="1"/>
  <c r="L847" i="1"/>
  <c r="M847" i="1"/>
  <c r="N847" i="1"/>
  <c r="O847" i="1"/>
  <c r="P847" i="1"/>
  <c r="E848" i="1"/>
  <c r="F848" i="1"/>
  <c r="G848" i="1"/>
  <c r="H848" i="1"/>
  <c r="I848" i="1"/>
  <c r="J848" i="1"/>
  <c r="K848" i="1"/>
  <c r="L848" i="1"/>
  <c r="M848" i="1"/>
  <c r="N848" i="1"/>
  <c r="O848" i="1"/>
  <c r="P848" i="1"/>
  <c r="E849" i="1"/>
  <c r="F849" i="1"/>
  <c r="G849" i="1"/>
  <c r="H849" i="1"/>
  <c r="I849" i="1"/>
  <c r="J849" i="1"/>
  <c r="K849" i="1"/>
  <c r="L849" i="1"/>
  <c r="M849" i="1"/>
  <c r="N849" i="1"/>
  <c r="O849" i="1"/>
  <c r="P849" i="1"/>
  <c r="E850" i="1"/>
  <c r="F850" i="1"/>
  <c r="G850" i="1"/>
  <c r="H850" i="1"/>
  <c r="I850" i="1"/>
  <c r="J850" i="1"/>
  <c r="K850" i="1"/>
  <c r="L850" i="1"/>
  <c r="M850" i="1"/>
  <c r="N850" i="1"/>
  <c r="O850" i="1"/>
  <c r="P850" i="1"/>
  <c r="E851" i="1"/>
  <c r="F851" i="1"/>
  <c r="G851" i="1"/>
  <c r="H851" i="1"/>
  <c r="I851" i="1"/>
  <c r="J851" i="1"/>
  <c r="K851" i="1"/>
  <c r="L851" i="1"/>
  <c r="M851" i="1"/>
  <c r="N851" i="1"/>
  <c r="O851" i="1"/>
  <c r="P851" i="1"/>
  <c r="E852" i="1"/>
  <c r="F852" i="1"/>
  <c r="G852" i="1"/>
  <c r="H852" i="1"/>
  <c r="I852" i="1"/>
  <c r="J852" i="1"/>
  <c r="K852" i="1"/>
  <c r="L852" i="1"/>
  <c r="M852" i="1"/>
  <c r="N852" i="1"/>
  <c r="O852" i="1"/>
  <c r="P852" i="1"/>
  <c r="E853" i="1"/>
  <c r="F853" i="1"/>
  <c r="G853" i="1"/>
  <c r="H853" i="1"/>
  <c r="I853" i="1"/>
  <c r="J853" i="1"/>
  <c r="K853" i="1"/>
  <c r="L853" i="1"/>
  <c r="M853" i="1"/>
  <c r="N853" i="1"/>
  <c r="O853" i="1"/>
  <c r="P853" i="1"/>
  <c r="E854" i="1"/>
  <c r="F854" i="1"/>
  <c r="G854" i="1"/>
  <c r="H854" i="1"/>
  <c r="I854" i="1"/>
  <c r="J854" i="1"/>
  <c r="K854" i="1"/>
  <c r="L854" i="1"/>
  <c r="M854" i="1"/>
  <c r="N854" i="1"/>
  <c r="O854" i="1"/>
  <c r="P854" i="1"/>
  <c r="E855" i="1"/>
  <c r="F855" i="1"/>
  <c r="G855" i="1"/>
  <c r="H855" i="1"/>
  <c r="I855" i="1"/>
  <c r="J855" i="1"/>
  <c r="K855" i="1"/>
  <c r="L855" i="1"/>
  <c r="M855" i="1"/>
  <c r="N855" i="1"/>
  <c r="O855" i="1"/>
  <c r="P855" i="1"/>
  <c r="E856" i="1"/>
  <c r="F856" i="1"/>
  <c r="G856" i="1"/>
  <c r="H856" i="1"/>
  <c r="I856" i="1"/>
  <c r="J856" i="1"/>
  <c r="K856" i="1"/>
  <c r="L856" i="1"/>
  <c r="M856" i="1"/>
  <c r="N856" i="1"/>
  <c r="O856" i="1"/>
  <c r="P856" i="1"/>
  <c r="E857" i="1"/>
  <c r="F857" i="1"/>
  <c r="G857" i="1"/>
  <c r="H857" i="1"/>
  <c r="I857" i="1"/>
  <c r="J857" i="1"/>
  <c r="K857" i="1"/>
  <c r="L857" i="1"/>
  <c r="M857" i="1"/>
  <c r="N857" i="1"/>
  <c r="O857" i="1"/>
  <c r="P857" i="1"/>
  <c r="E858" i="1"/>
  <c r="F858" i="1"/>
  <c r="G858" i="1"/>
  <c r="H858" i="1"/>
  <c r="I858" i="1"/>
  <c r="J858" i="1"/>
  <c r="K858" i="1"/>
  <c r="L858" i="1"/>
  <c r="M858" i="1"/>
  <c r="N858" i="1"/>
  <c r="O858" i="1"/>
  <c r="P858" i="1"/>
  <c r="E859" i="1"/>
  <c r="F859" i="1"/>
  <c r="G859" i="1"/>
  <c r="H859" i="1"/>
  <c r="I859" i="1"/>
  <c r="J859" i="1"/>
  <c r="K859" i="1"/>
  <c r="L859" i="1"/>
  <c r="M859" i="1"/>
  <c r="N859" i="1"/>
  <c r="O859" i="1"/>
  <c r="P859" i="1"/>
  <c r="E860" i="1"/>
  <c r="F860" i="1"/>
  <c r="G860" i="1"/>
  <c r="H860" i="1"/>
  <c r="I860" i="1"/>
  <c r="J860" i="1"/>
  <c r="K860" i="1"/>
  <c r="L860" i="1"/>
  <c r="M860" i="1"/>
  <c r="N860" i="1"/>
  <c r="O860" i="1"/>
  <c r="P860" i="1"/>
  <c r="E861" i="1"/>
  <c r="F861" i="1"/>
  <c r="G861" i="1"/>
  <c r="H861" i="1"/>
  <c r="I861" i="1"/>
  <c r="J861" i="1"/>
  <c r="K861" i="1"/>
  <c r="L861" i="1"/>
  <c r="M861" i="1"/>
  <c r="N861" i="1"/>
  <c r="O861" i="1"/>
  <c r="P861" i="1"/>
  <c r="E862" i="1"/>
  <c r="F862" i="1"/>
  <c r="G862" i="1"/>
  <c r="H862" i="1"/>
  <c r="I862" i="1"/>
  <c r="J862" i="1"/>
  <c r="K862" i="1"/>
  <c r="L862" i="1"/>
  <c r="M862" i="1"/>
  <c r="N862" i="1"/>
  <c r="O862" i="1"/>
  <c r="P862" i="1"/>
  <c r="E863" i="1"/>
  <c r="F863" i="1"/>
  <c r="G863" i="1"/>
  <c r="H863" i="1"/>
  <c r="I863" i="1"/>
  <c r="J863" i="1"/>
  <c r="K863" i="1"/>
  <c r="L863" i="1"/>
  <c r="M863" i="1"/>
  <c r="N863" i="1"/>
  <c r="O863" i="1"/>
  <c r="P863" i="1"/>
  <c r="E864" i="1"/>
  <c r="F864" i="1"/>
  <c r="G864" i="1"/>
  <c r="H864" i="1"/>
  <c r="I864" i="1"/>
  <c r="J864" i="1"/>
  <c r="K864" i="1"/>
  <c r="L864" i="1"/>
  <c r="M864" i="1"/>
  <c r="N864" i="1"/>
  <c r="O864" i="1"/>
  <c r="P864" i="1"/>
  <c r="E865" i="1"/>
  <c r="F865" i="1"/>
  <c r="G865" i="1"/>
  <c r="H865" i="1"/>
  <c r="I865" i="1"/>
  <c r="J865" i="1"/>
  <c r="K865" i="1"/>
  <c r="L865" i="1"/>
  <c r="M865" i="1"/>
  <c r="N865" i="1"/>
  <c r="O865" i="1"/>
  <c r="P865" i="1"/>
  <c r="E866" i="1"/>
  <c r="F866" i="1"/>
  <c r="G866" i="1"/>
  <c r="H866" i="1"/>
  <c r="I866" i="1"/>
  <c r="J866" i="1"/>
  <c r="K866" i="1"/>
  <c r="L866" i="1"/>
  <c r="M866" i="1"/>
  <c r="N866" i="1"/>
  <c r="O866" i="1"/>
  <c r="P866" i="1"/>
  <c r="E867" i="1"/>
  <c r="F867" i="1"/>
  <c r="G867" i="1"/>
  <c r="H867" i="1"/>
  <c r="I867" i="1"/>
  <c r="J867" i="1"/>
  <c r="K867" i="1"/>
  <c r="L867" i="1"/>
  <c r="M867" i="1"/>
  <c r="N867" i="1"/>
  <c r="O867" i="1"/>
  <c r="P867" i="1"/>
  <c r="E868" i="1"/>
  <c r="F868" i="1"/>
  <c r="G868" i="1"/>
  <c r="H868" i="1"/>
  <c r="I868" i="1"/>
  <c r="J868" i="1"/>
  <c r="K868" i="1"/>
  <c r="L868" i="1"/>
  <c r="M868" i="1"/>
  <c r="N868" i="1"/>
  <c r="O868" i="1"/>
  <c r="P868" i="1"/>
  <c r="E869" i="1"/>
  <c r="F869" i="1"/>
  <c r="G869" i="1"/>
  <c r="H869" i="1"/>
  <c r="I869" i="1"/>
  <c r="J869" i="1"/>
  <c r="K869" i="1"/>
  <c r="L869" i="1"/>
  <c r="M869" i="1"/>
  <c r="N869" i="1"/>
  <c r="O869" i="1"/>
  <c r="P869" i="1"/>
  <c r="E870" i="1"/>
  <c r="F870" i="1"/>
  <c r="G870" i="1"/>
  <c r="H870" i="1"/>
  <c r="I870" i="1"/>
  <c r="J870" i="1"/>
  <c r="K870" i="1"/>
  <c r="L870" i="1"/>
  <c r="M870" i="1"/>
  <c r="N870" i="1"/>
  <c r="O870" i="1"/>
  <c r="P870" i="1"/>
  <c r="E871" i="1"/>
  <c r="F871" i="1"/>
  <c r="G871" i="1"/>
  <c r="H871" i="1"/>
  <c r="I871" i="1"/>
  <c r="J871" i="1"/>
  <c r="K871" i="1"/>
  <c r="L871" i="1"/>
  <c r="M871" i="1"/>
  <c r="N871" i="1"/>
  <c r="O871" i="1"/>
  <c r="P871" i="1"/>
  <c r="E872" i="1"/>
  <c r="F872" i="1"/>
  <c r="G872" i="1"/>
  <c r="H872" i="1"/>
  <c r="I872" i="1"/>
  <c r="J872" i="1"/>
  <c r="K872" i="1"/>
  <c r="L872" i="1"/>
  <c r="M872" i="1"/>
  <c r="N872" i="1"/>
  <c r="O872" i="1"/>
  <c r="P872" i="1"/>
  <c r="E873" i="1"/>
  <c r="F873" i="1"/>
  <c r="G873" i="1"/>
  <c r="H873" i="1"/>
  <c r="I873" i="1"/>
  <c r="J873" i="1"/>
  <c r="K873" i="1"/>
  <c r="L873" i="1"/>
  <c r="M873" i="1"/>
  <c r="N873" i="1"/>
  <c r="O873" i="1"/>
  <c r="P873" i="1"/>
  <c r="E874" i="1"/>
  <c r="F874" i="1"/>
  <c r="G874" i="1"/>
  <c r="H874" i="1"/>
  <c r="I874" i="1"/>
  <c r="J874" i="1"/>
  <c r="K874" i="1"/>
  <c r="L874" i="1"/>
  <c r="M874" i="1"/>
  <c r="N874" i="1"/>
  <c r="O874" i="1"/>
  <c r="P874" i="1"/>
  <c r="E875" i="1"/>
  <c r="F875" i="1"/>
  <c r="G875" i="1"/>
  <c r="H875" i="1"/>
  <c r="I875" i="1"/>
  <c r="J875" i="1"/>
  <c r="K875" i="1"/>
  <c r="L875" i="1"/>
  <c r="M875" i="1"/>
  <c r="N875" i="1"/>
  <c r="O875" i="1"/>
  <c r="P875" i="1"/>
  <c r="E876" i="1"/>
  <c r="F876" i="1"/>
  <c r="G876" i="1"/>
  <c r="H876" i="1"/>
  <c r="I876" i="1"/>
  <c r="J876" i="1"/>
  <c r="K876" i="1"/>
  <c r="L876" i="1"/>
  <c r="M876" i="1"/>
  <c r="N876" i="1"/>
  <c r="O876" i="1"/>
  <c r="P876" i="1"/>
  <c r="E877" i="1"/>
  <c r="F877" i="1"/>
  <c r="G877" i="1"/>
  <c r="H877" i="1"/>
  <c r="I877" i="1"/>
  <c r="J877" i="1"/>
  <c r="K877" i="1"/>
  <c r="L877" i="1"/>
  <c r="M877" i="1"/>
  <c r="N877" i="1"/>
  <c r="O877" i="1"/>
  <c r="P877" i="1"/>
  <c r="E878" i="1"/>
  <c r="F878" i="1"/>
  <c r="G878" i="1"/>
  <c r="H878" i="1"/>
  <c r="I878" i="1"/>
  <c r="J878" i="1"/>
  <c r="K878" i="1"/>
  <c r="L878" i="1"/>
  <c r="M878" i="1"/>
  <c r="N878" i="1"/>
  <c r="O878" i="1"/>
  <c r="P878" i="1"/>
  <c r="E879" i="1"/>
  <c r="F879" i="1"/>
  <c r="G879" i="1"/>
  <c r="H879" i="1"/>
  <c r="I879" i="1"/>
  <c r="J879" i="1"/>
  <c r="K879" i="1"/>
  <c r="L879" i="1"/>
  <c r="M879" i="1"/>
  <c r="N879" i="1"/>
  <c r="O879" i="1"/>
  <c r="P879" i="1"/>
  <c r="E880" i="1"/>
  <c r="F880" i="1"/>
  <c r="G880" i="1"/>
  <c r="H880" i="1"/>
  <c r="I880" i="1"/>
  <c r="J880" i="1"/>
  <c r="K880" i="1"/>
  <c r="L880" i="1"/>
  <c r="M880" i="1"/>
  <c r="N880" i="1"/>
  <c r="O880" i="1"/>
  <c r="P880" i="1"/>
  <c r="E881" i="1"/>
  <c r="F881" i="1"/>
  <c r="G881" i="1"/>
  <c r="H881" i="1"/>
  <c r="I881" i="1"/>
  <c r="J881" i="1"/>
  <c r="K881" i="1"/>
  <c r="L881" i="1"/>
  <c r="M881" i="1"/>
  <c r="N881" i="1"/>
  <c r="O881" i="1"/>
  <c r="P881" i="1"/>
  <c r="E882" i="1"/>
  <c r="F882" i="1"/>
  <c r="G882" i="1"/>
  <c r="H882" i="1"/>
  <c r="I882" i="1"/>
  <c r="J882" i="1"/>
  <c r="K882" i="1"/>
  <c r="L882" i="1"/>
  <c r="M882" i="1"/>
  <c r="N882" i="1"/>
  <c r="O882" i="1"/>
  <c r="P882" i="1"/>
  <c r="E883" i="1"/>
  <c r="F883" i="1"/>
  <c r="G883" i="1"/>
  <c r="H883" i="1"/>
  <c r="I883" i="1"/>
  <c r="J883" i="1"/>
  <c r="K883" i="1"/>
  <c r="L883" i="1"/>
  <c r="M883" i="1"/>
  <c r="N883" i="1"/>
  <c r="O883" i="1"/>
  <c r="P883" i="1"/>
  <c r="E884" i="1"/>
  <c r="F884" i="1"/>
  <c r="G884" i="1"/>
  <c r="H884" i="1"/>
  <c r="I884" i="1"/>
  <c r="J884" i="1"/>
  <c r="K884" i="1"/>
  <c r="L884" i="1"/>
  <c r="M884" i="1"/>
  <c r="N884" i="1"/>
  <c r="O884" i="1"/>
  <c r="P884" i="1"/>
  <c r="E885" i="1"/>
  <c r="F885" i="1"/>
  <c r="G885" i="1"/>
  <c r="H885" i="1"/>
  <c r="I885" i="1"/>
  <c r="J885" i="1"/>
  <c r="K885" i="1"/>
  <c r="L885" i="1"/>
  <c r="M885" i="1"/>
  <c r="N885" i="1"/>
  <c r="O885" i="1"/>
  <c r="P885" i="1"/>
  <c r="E886" i="1"/>
  <c r="F886" i="1"/>
  <c r="G886" i="1"/>
  <c r="H886" i="1"/>
  <c r="I886" i="1"/>
  <c r="J886" i="1"/>
  <c r="K886" i="1"/>
  <c r="L886" i="1"/>
  <c r="M886" i="1"/>
  <c r="N886" i="1"/>
  <c r="O886" i="1"/>
  <c r="P886" i="1"/>
  <c r="E887" i="1"/>
  <c r="F887" i="1"/>
  <c r="G887" i="1"/>
  <c r="H887" i="1"/>
  <c r="I887" i="1"/>
  <c r="J887" i="1"/>
  <c r="K887" i="1"/>
  <c r="L887" i="1"/>
  <c r="M887" i="1"/>
  <c r="N887" i="1"/>
  <c r="O887" i="1"/>
  <c r="P887" i="1"/>
  <c r="E888" i="1"/>
  <c r="F888" i="1"/>
  <c r="G888" i="1"/>
  <c r="H888" i="1"/>
  <c r="I888" i="1"/>
  <c r="J888" i="1"/>
  <c r="K888" i="1"/>
  <c r="L888" i="1"/>
  <c r="M888" i="1"/>
  <c r="N888" i="1"/>
  <c r="O888" i="1"/>
  <c r="P888" i="1"/>
  <c r="E889" i="1"/>
  <c r="F889" i="1"/>
  <c r="G889" i="1"/>
  <c r="H889" i="1"/>
  <c r="I889" i="1"/>
  <c r="J889" i="1"/>
  <c r="K889" i="1"/>
  <c r="L889" i="1"/>
  <c r="M889" i="1"/>
  <c r="N889" i="1"/>
  <c r="O889" i="1"/>
  <c r="P889" i="1"/>
  <c r="E890" i="1"/>
  <c r="F890" i="1"/>
  <c r="G890" i="1"/>
  <c r="H890" i="1"/>
  <c r="I890" i="1"/>
  <c r="J890" i="1"/>
  <c r="K890" i="1"/>
  <c r="L890" i="1"/>
  <c r="M890" i="1"/>
  <c r="N890" i="1"/>
  <c r="O890" i="1"/>
  <c r="P890" i="1"/>
  <c r="E891" i="1"/>
  <c r="F891" i="1"/>
  <c r="G891" i="1"/>
  <c r="H891" i="1"/>
  <c r="I891" i="1"/>
  <c r="J891" i="1"/>
  <c r="K891" i="1"/>
  <c r="L891" i="1"/>
  <c r="M891" i="1"/>
  <c r="N891" i="1"/>
  <c r="O891" i="1"/>
  <c r="P891" i="1"/>
  <c r="E892" i="1"/>
  <c r="F892" i="1"/>
  <c r="G892" i="1"/>
  <c r="H892" i="1"/>
  <c r="I892" i="1"/>
  <c r="J892" i="1"/>
  <c r="K892" i="1"/>
  <c r="L892" i="1"/>
  <c r="M892" i="1"/>
  <c r="N892" i="1"/>
  <c r="O892" i="1"/>
  <c r="P892" i="1"/>
  <c r="E893" i="1"/>
  <c r="F893" i="1"/>
  <c r="G893" i="1"/>
  <c r="H893" i="1"/>
  <c r="I893" i="1"/>
  <c r="J893" i="1"/>
  <c r="K893" i="1"/>
  <c r="L893" i="1"/>
  <c r="M893" i="1"/>
  <c r="N893" i="1"/>
  <c r="O893" i="1"/>
  <c r="P893" i="1"/>
  <c r="E894" i="1"/>
  <c r="F894" i="1"/>
  <c r="G894" i="1"/>
  <c r="H894" i="1"/>
  <c r="I894" i="1"/>
  <c r="J894" i="1"/>
  <c r="K894" i="1"/>
  <c r="L894" i="1"/>
  <c r="M894" i="1"/>
  <c r="N894" i="1"/>
  <c r="O894" i="1"/>
  <c r="P894" i="1"/>
  <c r="E895" i="1"/>
  <c r="F895" i="1"/>
  <c r="G895" i="1"/>
  <c r="H895" i="1"/>
  <c r="I895" i="1"/>
  <c r="J895" i="1"/>
  <c r="K895" i="1"/>
  <c r="L895" i="1"/>
  <c r="M895" i="1"/>
  <c r="N895" i="1"/>
  <c r="O895" i="1"/>
  <c r="P895" i="1"/>
  <c r="E896" i="1"/>
  <c r="F896" i="1"/>
  <c r="G896" i="1"/>
  <c r="H896" i="1"/>
  <c r="I896" i="1"/>
  <c r="J896" i="1"/>
  <c r="K896" i="1"/>
  <c r="L896" i="1"/>
  <c r="M896" i="1"/>
  <c r="N896" i="1"/>
  <c r="O896" i="1"/>
  <c r="P896" i="1"/>
  <c r="E897" i="1"/>
  <c r="F897" i="1"/>
  <c r="G897" i="1"/>
  <c r="H897" i="1"/>
  <c r="I897" i="1"/>
  <c r="J897" i="1"/>
  <c r="K897" i="1"/>
  <c r="L897" i="1"/>
  <c r="M897" i="1"/>
  <c r="N897" i="1"/>
  <c r="O897" i="1"/>
  <c r="P897" i="1"/>
  <c r="E898" i="1"/>
  <c r="F898" i="1"/>
  <c r="G898" i="1"/>
  <c r="H898" i="1"/>
  <c r="I898" i="1"/>
  <c r="J898" i="1"/>
  <c r="K898" i="1"/>
  <c r="L898" i="1"/>
  <c r="M898" i="1"/>
  <c r="N898" i="1"/>
  <c r="O898" i="1"/>
  <c r="P898" i="1"/>
  <c r="E899" i="1"/>
  <c r="F899" i="1"/>
  <c r="G899" i="1"/>
  <c r="H899" i="1"/>
  <c r="I899" i="1"/>
  <c r="J899" i="1"/>
  <c r="K899" i="1"/>
  <c r="L899" i="1"/>
  <c r="M899" i="1"/>
  <c r="N899" i="1"/>
  <c r="O899" i="1"/>
  <c r="P899" i="1"/>
  <c r="E900" i="1"/>
  <c r="F900" i="1"/>
  <c r="G900" i="1"/>
  <c r="H900" i="1"/>
  <c r="I900" i="1"/>
  <c r="J900" i="1"/>
  <c r="K900" i="1"/>
  <c r="L900" i="1"/>
  <c r="M900" i="1"/>
  <c r="N900" i="1"/>
  <c r="O900" i="1"/>
  <c r="P900" i="1"/>
  <c r="E901" i="1"/>
  <c r="F901" i="1"/>
  <c r="G901" i="1"/>
  <c r="H901" i="1"/>
  <c r="I901" i="1"/>
  <c r="J901" i="1"/>
  <c r="K901" i="1"/>
  <c r="L901" i="1"/>
  <c r="M901" i="1"/>
  <c r="N901" i="1"/>
  <c r="O901" i="1"/>
  <c r="P901" i="1"/>
  <c r="E902" i="1"/>
  <c r="F902" i="1"/>
  <c r="G902" i="1"/>
  <c r="H902" i="1"/>
  <c r="I902" i="1"/>
  <c r="J902" i="1"/>
  <c r="K902" i="1"/>
  <c r="L902" i="1"/>
  <c r="M902" i="1"/>
  <c r="N902" i="1"/>
  <c r="O902" i="1"/>
  <c r="P902" i="1"/>
  <c r="E903" i="1"/>
  <c r="F903" i="1"/>
  <c r="G903" i="1"/>
  <c r="H903" i="1"/>
  <c r="I903" i="1"/>
  <c r="J903" i="1"/>
  <c r="K903" i="1"/>
  <c r="L903" i="1"/>
  <c r="M903" i="1"/>
  <c r="N903" i="1"/>
  <c r="O903" i="1"/>
  <c r="P903" i="1"/>
  <c r="E904" i="1"/>
  <c r="F904" i="1"/>
  <c r="G904" i="1"/>
  <c r="H904" i="1"/>
  <c r="I904" i="1"/>
  <c r="J904" i="1"/>
  <c r="K904" i="1"/>
  <c r="L904" i="1"/>
  <c r="M904" i="1"/>
  <c r="N904" i="1"/>
  <c r="O904" i="1"/>
  <c r="P904" i="1"/>
  <c r="E905" i="1"/>
  <c r="F905" i="1"/>
  <c r="G905" i="1"/>
  <c r="H905" i="1"/>
  <c r="I905" i="1"/>
  <c r="J905" i="1"/>
  <c r="K905" i="1"/>
  <c r="L905" i="1"/>
  <c r="M905" i="1"/>
  <c r="N905" i="1"/>
  <c r="O905" i="1"/>
  <c r="P905" i="1"/>
  <c r="E906" i="1"/>
  <c r="F906" i="1"/>
  <c r="G906" i="1"/>
  <c r="H906" i="1"/>
  <c r="I906" i="1"/>
  <c r="J906" i="1"/>
  <c r="K906" i="1"/>
  <c r="L906" i="1"/>
  <c r="M906" i="1"/>
  <c r="N906" i="1"/>
  <c r="O906" i="1"/>
  <c r="P906" i="1"/>
  <c r="E907" i="1"/>
  <c r="F907" i="1"/>
  <c r="G907" i="1"/>
  <c r="H907" i="1"/>
  <c r="I907" i="1"/>
  <c r="J907" i="1"/>
  <c r="K907" i="1"/>
  <c r="L907" i="1"/>
  <c r="M907" i="1"/>
  <c r="N907" i="1"/>
  <c r="O907" i="1"/>
  <c r="P907" i="1"/>
  <c r="E908" i="1"/>
  <c r="F908" i="1"/>
  <c r="G908" i="1"/>
  <c r="H908" i="1"/>
  <c r="I908" i="1"/>
  <c r="J908" i="1"/>
  <c r="K908" i="1"/>
  <c r="L908" i="1"/>
  <c r="M908" i="1"/>
  <c r="N908" i="1"/>
  <c r="O908" i="1"/>
  <c r="P908" i="1"/>
  <c r="E909" i="1"/>
  <c r="F909" i="1"/>
  <c r="G909" i="1"/>
  <c r="H909" i="1"/>
  <c r="I909" i="1"/>
  <c r="J909" i="1"/>
  <c r="K909" i="1"/>
  <c r="L909" i="1"/>
  <c r="M909" i="1"/>
  <c r="N909" i="1"/>
  <c r="O909" i="1"/>
  <c r="P909" i="1"/>
  <c r="E910" i="1"/>
  <c r="F910" i="1"/>
  <c r="G910" i="1"/>
  <c r="H910" i="1"/>
  <c r="I910" i="1"/>
  <c r="J910" i="1"/>
  <c r="K910" i="1"/>
  <c r="L910" i="1"/>
  <c r="M910" i="1"/>
  <c r="N910" i="1"/>
  <c r="O910" i="1"/>
  <c r="P910" i="1"/>
  <c r="E911" i="1"/>
  <c r="F911" i="1"/>
  <c r="G911" i="1"/>
  <c r="H911" i="1"/>
  <c r="I911" i="1"/>
  <c r="J911" i="1"/>
  <c r="K911" i="1"/>
  <c r="L911" i="1"/>
  <c r="M911" i="1"/>
  <c r="N911" i="1"/>
  <c r="O911" i="1"/>
  <c r="P911" i="1"/>
  <c r="E912" i="1"/>
  <c r="F912" i="1"/>
  <c r="G912" i="1"/>
  <c r="H912" i="1"/>
  <c r="I912" i="1"/>
  <c r="J912" i="1"/>
  <c r="K912" i="1"/>
  <c r="L912" i="1"/>
  <c r="M912" i="1"/>
  <c r="N912" i="1"/>
  <c r="O912" i="1"/>
  <c r="P912" i="1"/>
  <c r="E913" i="1"/>
  <c r="F913" i="1"/>
  <c r="G913" i="1"/>
  <c r="H913" i="1"/>
  <c r="I913" i="1"/>
  <c r="J913" i="1"/>
  <c r="K913" i="1"/>
  <c r="L913" i="1"/>
  <c r="M913" i="1"/>
  <c r="N913" i="1"/>
  <c r="O913" i="1"/>
  <c r="P913" i="1"/>
  <c r="E914" i="1"/>
  <c r="F914" i="1"/>
  <c r="G914" i="1"/>
  <c r="H914" i="1"/>
  <c r="I914" i="1"/>
  <c r="J914" i="1"/>
  <c r="K914" i="1"/>
  <c r="L914" i="1"/>
  <c r="M914" i="1"/>
  <c r="N914" i="1"/>
  <c r="O914" i="1"/>
  <c r="P914" i="1"/>
  <c r="E915" i="1"/>
  <c r="F915" i="1"/>
  <c r="G915" i="1"/>
  <c r="H915" i="1"/>
  <c r="I915" i="1"/>
  <c r="J915" i="1"/>
  <c r="K915" i="1"/>
  <c r="L915" i="1"/>
  <c r="M915" i="1"/>
  <c r="N915" i="1"/>
  <c r="O915" i="1"/>
  <c r="P915" i="1"/>
  <c r="E916" i="1"/>
  <c r="F916" i="1"/>
  <c r="G916" i="1"/>
  <c r="H916" i="1"/>
  <c r="I916" i="1"/>
  <c r="J916" i="1"/>
  <c r="K916" i="1"/>
  <c r="L916" i="1"/>
  <c r="M916" i="1"/>
  <c r="N916" i="1"/>
  <c r="O916" i="1"/>
  <c r="P916" i="1"/>
  <c r="E917" i="1"/>
  <c r="F917" i="1"/>
  <c r="G917" i="1"/>
  <c r="H917" i="1"/>
  <c r="I917" i="1"/>
  <c r="J917" i="1"/>
  <c r="K917" i="1"/>
  <c r="L917" i="1"/>
  <c r="M917" i="1"/>
  <c r="N917" i="1"/>
  <c r="O917" i="1"/>
  <c r="P917" i="1"/>
  <c r="E918" i="1"/>
  <c r="F918" i="1"/>
  <c r="G918" i="1"/>
  <c r="H918" i="1"/>
  <c r="I918" i="1"/>
  <c r="J918" i="1"/>
  <c r="K918" i="1"/>
  <c r="L918" i="1"/>
  <c r="M918" i="1"/>
  <c r="N918" i="1"/>
  <c r="O918" i="1"/>
  <c r="P918" i="1"/>
  <c r="E919" i="1"/>
  <c r="F919" i="1"/>
  <c r="G919" i="1"/>
  <c r="H919" i="1"/>
  <c r="I919" i="1"/>
  <c r="J919" i="1"/>
  <c r="K919" i="1"/>
  <c r="L919" i="1"/>
  <c r="M919" i="1"/>
  <c r="N919" i="1"/>
  <c r="O919" i="1"/>
  <c r="P919" i="1"/>
  <c r="E920" i="1"/>
  <c r="F920" i="1"/>
  <c r="G920" i="1"/>
  <c r="H920" i="1"/>
  <c r="I920" i="1"/>
  <c r="J920" i="1"/>
  <c r="K920" i="1"/>
  <c r="L920" i="1"/>
  <c r="M920" i="1"/>
  <c r="N920" i="1"/>
  <c r="O920" i="1"/>
  <c r="P920" i="1"/>
  <c r="E921" i="1"/>
  <c r="F921" i="1"/>
  <c r="G921" i="1"/>
  <c r="H921" i="1"/>
  <c r="I921" i="1"/>
  <c r="J921" i="1"/>
  <c r="K921" i="1"/>
  <c r="L921" i="1"/>
  <c r="M921" i="1"/>
  <c r="N921" i="1"/>
  <c r="O921" i="1"/>
  <c r="P921" i="1"/>
  <c r="E922" i="1"/>
  <c r="F922" i="1"/>
  <c r="G922" i="1"/>
  <c r="H922" i="1"/>
  <c r="I922" i="1"/>
  <c r="J922" i="1"/>
  <c r="K922" i="1"/>
  <c r="L922" i="1"/>
  <c r="M922" i="1"/>
  <c r="N922" i="1"/>
  <c r="O922" i="1"/>
  <c r="P922" i="1"/>
  <c r="E923" i="1"/>
  <c r="F923" i="1"/>
  <c r="G923" i="1"/>
  <c r="H923" i="1"/>
  <c r="I923" i="1"/>
  <c r="J923" i="1"/>
  <c r="K923" i="1"/>
  <c r="L923" i="1"/>
  <c r="M923" i="1"/>
  <c r="N923" i="1"/>
  <c r="O923" i="1"/>
  <c r="P923" i="1"/>
  <c r="E924" i="1"/>
  <c r="F924" i="1"/>
  <c r="G924" i="1"/>
  <c r="H924" i="1"/>
  <c r="I924" i="1"/>
  <c r="J924" i="1"/>
  <c r="K924" i="1"/>
  <c r="L924" i="1"/>
  <c r="M924" i="1"/>
  <c r="N924" i="1"/>
  <c r="O924" i="1"/>
  <c r="P924" i="1"/>
  <c r="E925" i="1"/>
  <c r="F925" i="1"/>
  <c r="G925" i="1"/>
  <c r="H925" i="1"/>
  <c r="I925" i="1"/>
  <c r="J925" i="1"/>
  <c r="K925" i="1"/>
  <c r="L925" i="1"/>
  <c r="M925" i="1"/>
  <c r="N925" i="1"/>
  <c r="O925" i="1"/>
  <c r="P925" i="1"/>
  <c r="E926" i="1"/>
  <c r="F926" i="1"/>
  <c r="G926" i="1"/>
  <c r="H926" i="1"/>
  <c r="I926" i="1"/>
  <c r="J926" i="1"/>
  <c r="K926" i="1"/>
  <c r="L926" i="1"/>
  <c r="M926" i="1"/>
  <c r="N926" i="1"/>
  <c r="O926" i="1"/>
  <c r="P926" i="1"/>
  <c r="E927" i="1"/>
  <c r="F927" i="1"/>
  <c r="G927" i="1"/>
  <c r="H927" i="1"/>
  <c r="I927" i="1"/>
  <c r="J927" i="1"/>
  <c r="K927" i="1"/>
  <c r="L927" i="1"/>
  <c r="M927" i="1"/>
  <c r="N927" i="1"/>
  <c r="O927" i="1"/>
  <c r="P927" i="1"/>
  <c r="E928" i="1"/>
  <c r="F928" i="1"/>
  <c r="G928" i="1"/>
  <c r="H928" i="1"/>
  <c r="I928" i="1"/>
  <c r="J928" i="1"/>
  <c r="K928" i="1"/>
  <c r="L928" i="1"/>
  <c r="M928" i="1"/>
  <c r="N928" i="1"/>
  <c r="O928" i="1"/>
  <c r="P928" i="1"/>
  <c r="E929" i="1"/>
  <c r="F929" i="1"/>
  <c r="G929" i="1"/>
  <c r="H929" i="1"/>
  <c r="I929" i="1"/>
  <c r="J929" i="1"/>
  <c r="K929" i="1"/>
  <c r="L929" i="1"/>
  <c r="M929" i="1"/>
  <c r="N929" i="1"/>
  <c r="O929" i="1"/>
  <c r="P929" i="1"/>
  <c r="E930" i="1"/>
  <c r="F930" i="1"/>
  <c r="G930" i="1"/>
  <c r="H930" i="1"/>
  <c r="I930" i="1"/>
  <c r="J930" i="1"/>
  <c r="K930" i="1"/>
  <c r="L930" i="1"/>
  <c r="M930" i="1"/>
  <c r="N930" i="1"/>
  <c r="O930" i="1"/>
  <c r="P930" i="1"/>
  <c r="E931" i="1"/>
  <c r="F931" i="1"/>
  <c r="G931" i="1"/>
  <c r="H931" i="1"/>
  <c r="I931" i="1"/>
  <c r="J931" i="1"/>
  <c r="K931" i="1"/>
  <c r="L931" i="1"/>
  <c r="M931" i="1"/>
  <c r="N931" i="1"/>
  <c r="O931" i="1"/>
  <c r="P931" i="1"/>
  <c r="E932" i="1"/>
  <c r="F932" i="1"/>
  <c r="G932" i="1"/>
  <c r="H932" i="1"/>
  <c r="I932" i="1"/>
  <c r="J932" i="1"/>
  <c r="K932" i="1"/>
  <c r="L932" i="1"/>
  <c r="M932" i="1"/>
  <c r="N932" i="1"/>
  <c r="O932" i="1"/>
  <c r="P932" i="1"/>
  <c r="E933" i="1"/>
  <c r="F933" i="1"/>
  <c r="G933" i="1"/>
  <c r="H933" i="1"/>
  <c r="I933" i="1"/>
  <c r="J933" i="1"/>
  <c r="K933" i="1"/>
  <c r="L933" i="1"/>
  <c r="M933" i="1"/>
  <c r="N933" i="1"/>
  <c r="O933" i="1"/>
  <c r="P933" i="1"/>
  <c r="E934" i="1"/>
  <c r="F934" i="1"/>
  <c r="G934" i="1"/>
  <c r="H934" i="1"/>
  <c r="I934" i="1"/>
  <c r="J934" i="1"/>
  <c r="K934" i="1"/>
  <c r="L934" i="1"/>
  <c r="M934" i="1"/>
  <c r="N934" i="1"/>
  <c r="O934" i="1"/>
  <c r="P934" i="1"/>
  <c r="E935" i="1"/>
  <c r="F935" i="1"/>
  <c r="G935" i="1"/>
  <c r="H935" i="1"/>
  <c r="I935" i="1"/>
  <c r="J935" i="1"/>
  <c r="K935" i="1"/>
  <c r="L935" i="1"/>
  <c r="M935" i="1"/>
  <c r="N935" i="1"/>
  <c r="O935" i="1"/>
  <c r="P935" i="1"/>
  <c r="E936" i="1"/>
  <c r="F936" i="1"/>
  <c r="G936" i="1"/>
  <c r="H936" i="1"/>
  <c r="I936" i="1"/>
  <c r="J936" i="1"/>
  <c r="K936" i="1"/>
  <c r="L936" i="1"/>
  <c r="M936" i="1"/>
  <c r="N936" i="1"/>
  <c r="O936" i="1"/>
  <c r="P936" i="1"/>
  <c r="E937" i="1"/>
  <c r="F937" i="1"/>
  <c r="G937" i="1"/>
  <c r="H937" i="1"/>
  <c r="I937" i="1"/>
  <c r="J937" i="1"/>
  <c r="K937" i="1"/>
  <c r="L937" i="1"/>
  <c r="M937" i="1"/>
  <c r="N937" i="1"/>
  <c r="O937" i="1"/>
  <c r="P937" i="1"/>
  <c r="E938" i="1"/>
  <c r="F938" i="1"/>
  <c r="G938" i="1"/>
  <c r="H938" i="1"/>
  <c r="I938" i="1"/>
  <c r="J938" i="1"/>
  <c r="K938" i="1"/>
  <c r="L938" i="1"/>
  <c r="M938" i="1"/>
  <c r="N938" i="1"/>
  <c r="O938" i="1"/>
  <c r="P938" i="1"/>
  <c r="E939" i="1"/>
  <c r="F939" i="1"/>
  <c r="G939" i="1"/>
  <c r="H939" i="1"/>
  <c r="I939" i="1"/>
  <c r="J939" i="1"/>
  <c r="K939" i="1"/>
  <c r="L939" i="1"/>
  <c r="M939" i="1"/>
  <c r="N939" i="1"/>
  <c r="O939" i="1"/>
  <c r="P939" i="1"/>
  <c r="E940" i="1"/>
  <c r="F940" i="1"/>
  <c r="G940" i="1"/>
  <c r="H940" i="1"/>
  <c r="I940" i="1"/>
  <c r="J940" i="1"/>
  <c r="K940" i="1"/>
  <c r="L940" i="1"/>
  <c r="M940" i="1"/>
  <c r="N940" i="1"/>
  <c r="O940" i="1"/>
  <c r="P940" i="1"/>
  <c r="E941" i="1"/>
  <c r="F941" i="1"/>
  <c r="G941" i="1"/>
  <c r="H941" i="1"/>
  <c r="I941" i="1"/>
  <c r="J941" i="1"/>
  <c r="K941" i="1"/>
  <c r="L941" i="1"/>
  <c r="M941" i="1"/>
  <c r="N941" i="1"/>
  <c r="O941" i="1"/>
  <c r="P941" i="1"/>
  <c r="E942" i="1"/>
  <c r="F942" i="1"/>
  <c r="G942" i="1"/>
  <c r="H942" i="1"/>
  <c r="I942" i="1"/>
  <c r="J942" i="1"/>
  <c r="K942" i="1"/>
  <c r="L942" i="1"/>
  <c r="M942" i="1"/>
  <c r="N942" i="1"/>
  <c r="O942" i="1"/>
  <c r="P942" i="1"/>
  <c r="E943" i="1"/>
  <c r="F943" i="1"/>
  <c r="G943" i="1"/>
  <c r="H943" i="1"/>
  <c r="I943" i="1"/>
  <c r="J943" i="1"/>
  <c r="K943" i="1"/>
  <c r="L943" i="1"/>
  <c r="M943" i="1"/>
  <c r="N943" i="1"/>
  <c r="O943" i="1"/>
  <c r="P943" i="1"/>
  <c r="E944" i="1"/>
  <c r="F944" i="1"/>
  <c r="G944" i="1"/>
  <c r="H944" i="1"/>
  <c r="I944" i="1"/>
  <c r="J944" i="1"/>
  <c r="K944" i="1"/>
  <c r="L944" i="1"/>
  <c r="M944" i="1"/>
  <c r="N944" i="1"/>
  <c r="O944" i="1"/>
  <c r="P944" i="1"/>
  <c r="E945" i="1"/>
  <c r="F945" i="1"/>
  <c r="G945" i="1"/>
  <c r="H945" i="1"/>
  <c r="I945" i="1"/>
  <c r="J945" i="1"/>
  <c r="K945" i="1"/>
  <c r="L945" i="1"/>
  <c r="M945" i="1"/>
  <c r="N945" i="1"/>
  <c r="O945" i="1"/>
  <c r="P945" i="1"/>
  <c r="E946" i="1"/>
  <c r="F946" i="1"/>
  <c r="G946" i="1"/>
  <c r="H946" i="1"/>
  <c r="I946" i="1"/>
  <c r="J946" i="1"/>
  <c r="K946" i="1"/>
  <c r="L946" i="1"/>
  <c r="M946" i="1"/>
  <c r="N946" i="1"/>
  <c r="O946" i="1"/>
  <c r="P946" i="1"/>
  <c r="E947" i="1"/>
  <c r="F947" i="1"/>
  <c r="G947" i="1"/>
  <c r="H947" i="1"/>
  <c r="I947" i="1"/>
  <c r="J947" i="1"/>
  <c r="K947" i="1"/>
  <c r="L947" i="1"/>
  <c r="M947" i="1"/>
  <c r="N947" i="1"/>
  <c r="O947" i="1"/>
  <c r="P947" i="1"/>
  <c r="E948" i="1"/>
  <c r="F948" i="1"/>
  <c r="G948" i="1"/>
  <c r="H948" i="1"/>
  <c r="I948" i="1"/>
  <c r="J948" i="1"/>
  <c r="K948" i="1"/>
  <c r="L948" i="1"/>
  <c r="M948" i="1"/>
  <c r="N948" i="1"/>
  <c r="O948" i="1"/>
  <c r="P948" i="1"/>
  <c r="E949" i="1"/>
  <c r="F949" i="1"/>
  <c r="G949" i="1"/>
  <c r="H949" i="1"/>
  <c r="I949" i="1"/>
  <c r="J949" i="1"/>
  <c r="K949" i="1"/>
  <c r="L949" i="1"/>
  <c r="M949" i="1"/>
  <c r="N949" i="1"/>
  <c r="O949" i="1"/>
  <c r="P949" i="1"/>
  <c r="E950" i="1"/>
  <c r="F950" i="1"/>
  <c r="G950" i="1"/>
  <c r="H950" i="1"/>
  <c r="I950" i="1"/>
  <c r="J950" i="1"/>
  <c r="K950" i="1"/>
  <c r="L950" i="1"/>
  <c r="M950" i="1"/>
  <c r="N950" i="1"/>
  <c r="O950" i="1"/>
  <c r="P950" i="1"/>
  <c r="E951" i="1"/>
  <c r="F951" i="1"/>
  <c r="G951" i="1"/>
  <c r="H951" i="1"/>
  <c r="I951" i="1"/>
  <c r="J951" i="1"/>
  <c r="K951" i="1"/>
  <c r="L951" i="1"/>
  <c r="M951" i="1"/>
  <c r="N951" i="1"/>
  <c r="O951" i="1"/>
  <c r="P951" i="1"/>
  <c r="E952" i="1"/>
  <c r="F952" i="1"/>
  <c r="G952" i="1"/>
  <c r="H952" i="1"/>
  <c r="I952" i="1"/>
  <c r="J952" i="1"/>
  <c r="K952" i="1"/>
  <c r="L952" i="1"/>
  <c r="M952" i="1"/>
  <c r="N952" i="1"/>
  <c r="O952" i="1"/>
  <c r="P952" i="1"/>
  <c r="E953" i="1"/>
  <c r="F953" i="1"/>
  <c r="G953" i="1"/>
  <c r="H953" i="1"/>
  <c r="I953" i="1"/>
  <c r="J953" i="1"/>
  <c r="K953" i="1"/>
  <c r="L953" i="1"/>
  <c r="M953" i="1"/>
  <c r="N953" i="1"/>
  <c r="O953" i="1"/>
  <c r="P953" i="1"/>
  <c r="E954" i="1"/>
  <c r="F954" i="1"/>
  <c r="G954" i="1"/>
  <c r="H954" i="1"/>
  <c r="I954" i="1"/>
  <c r="J954" i="1"/>
  <c r="K954" i="1"/>
  <c r="L954" i="1"/>
  <c r="M954" i="1"/>
  <c r="N954" i="1"/>
  <c r="O954" i="1"/>
  <c r="P954" i="1"/>
  <c r="E955" i="1"/>
  <c r="F955" i="1"/>
  <c r="G955" i="1"/>
  <c r="H955" i="1"/>
  <c r="I955" i="1"/>
  <c r="J955" i="1"/>
  <c r="K955" i="1"/>
  <c r="L955" i="1"/>
  <c r="M955" i="1"/>
  <c r="N955" i="1"/>
  <c r="O955" i="1"/>
  <c r="P955" i="1"/>
  <c r="E956" i="1"/>
  <c r="F956" i="1"/>
  <c r="G956" i="1"/>
  <c r="H956" i="1"/>
  <c r="I956" i="1"/>
  <c r="J956" i="1"/>
  <c r="K956" i="1"/>
  <c r="L956" i="1"/>
  <c r="M956" i="1"/>
  <c r="N956" i="1"/>
  <c r="O956" i="1"/>
  <c r="P956" i="1"/>
  <c r="E957" i="1"/>
  <c r="F957" i="1"/>
  <c r="G957" i="1"/>
  <c r="H957" i="1"/>
  <c r="I957" i="1"/>
  <c r="J957" i="1"/>
  <c r="K957" i="1"/>
  <c r="L957" i="1"/>
  <c r="M957" i="1"/>
  <c r="N957" i="1"/>
  <c r="O957" i="1"/>
  <c r="P957" i="1"/>
  <c r="E958" i="1"/>
  <c r="F958" i="1"/>
  <c r="G958" i="1"/>
  <c r="H958" i="1"/>
  <c r="I958" i="1"/>
  <c r="J958" i="1"/>
  <c r="K958" i="1"/>
  <c r="L958" i="1"/>
  <c r="M958" i="1"/>
  <c r="N958" i="1"/>
  <c r="O958" i="1"/>
  <c r="P958" i="1"/>
  <c r="E959" i="1"/>
  <c r="F959" i="1"/>
  <c r="G959" i="1"/>
  <c r="H959" i="1"/>
  <c r="I959" i="1"/>
  <c r="J959" i="1"/>
  <c r="K959" i="1"/>
  <c r="L959" i="1"/>
  <c r="M959" i="1"/>
  <c r="N959" i="1"/>
  <c r="O959" i="1"/>
  <c r="P959" i="1"/>
  <c r="E960" i="1"/>
  <c r="F960" i="1"/>
  <c r="G960" i="1"/>
  <c r="H960" i="1"/>
  <c r="I960" i="1"/>
  <c r="J960" i="1"/>
  <c r="K960" i="1"/>
  <c r="L960" i="1"/>
  <c r="M960" i="1"/>
  <c r="N960" i="1"/>
  <c r="O960" i="1"/>
  <c r="P960" i="1"/>
  <c r="E961" i="1"/>
  <c r="F961" i="1"/>
  <c r="G961" i="1"/>
  <c r="H961" i="1"/>
  <c r="I961" i="1"/>
  <c r="J961" i="1"/>
  <c r="K961" i="1"/>
  <c r="L961" i="1"/>
  <c r="M961" i="1"/>
  <c r="N961" i="1"/>
  <c r="O961" i="1"/>
  <c r="P961" i="1"/>
  <c r="E962" i="1"/>
  <c r="F962" i="1"/>
  <c r="G962" i="1"/>
  <c r="H962" i="1"/>
  <c r="I962" i="1"/>
  <c r="J962" i="1"/>
  <c r="K962" i="1"/>
  <c r="L962" i="1"/>
  <c r="M962" i="1"/>
  <c r="N962" i="1"/>
  <c r="O962" i="1"/>
  <c r="P962" i="1"/>
  <c r="E963" i="1"/>
  <c r="F963" i="1"/>
  <c r="G963" i="1"/>
  <c r="H963" i="1"/>
  <c r="I963" i="1"/>
  <c r="J963" i="1"/>
  <c r="K963" i="1"/>
  <c r="L963" i="1"/>
  <c r="M963" i="1"/>
  <c r="N963" i="1"/>
  <c r="O963" i="1"/>
  <c r="P963" i="1"/>
  <c r="E964" i="1"/>
  <c r="F964" i="1"/>
  <c r="G964" i="1"/>
  <c r="H964" i="1"/>
  <c r="I964" i="1"/>
  <c r="J964" i="1"/>
  <c r="K964" i="1"/>
  <c r="L964" i="1"/>
  <c r="M964" i="1"/>
  <c r="N964" i="1"/>
  <c r="O964" i="1"/>
  <c r="P964" i="1"/>
  <c r="E965" i="1"/>
  <c r="F965" i="1"/>
  <c r="G965" i="1"/>
  <c r="H965" i="1"/>
  <c r="I965" i="1"/>
  <c r="J965" i="1"/>
  <c r="K965" i="1"/>
  <c r="L965" i="1"/>
  <c r="M965" i="1"/>
  <c r="N965" i="1"/>
  <c r="O965" i="1"/>
  <c r="P965" i="1"/>
  <c r="E966" i="1"/>
  <c r="F966" i="1"/>
  <c r="G966" i="1"/>
  <c r="H966" i="1"/>
  <c r="I966" i="1"/>
  <c r="J966" i="1"/>
  <c r="K966" i="1"/>
  <c r="L966" i="1"/>
  <c r="M966" i="1"/>
  <c r="N966" i="1"/>
  <c r="O966" i="1"/>
  <c r="P966" i="1"/>
  <c r="E967" i="1"/>
  <c r="F967" i="1"/>
  <c r="G967" i="1"/>
  <c r="H967" i="1"/>
  <c r="I967" i="1"/>
  <c r="J967" i="1"/>
  <c r="K967" i="1"/>
  <c r="L967" i="1"/>
  <c r="M967" i="1"/>
  <c r="N967" i="1"/>
  <c r="O967" i="1"/>
  <c r="P967" i="1"/>
  <c r="E968" i="1"/>
  <c r="F968" i="1"/>
  <c r="G968" i="1"/>
  <c r="H968" i="1"/>
  <c r="I968" i="1"/>
  <c r="J968" i="1"/>
  <c r="K968" i="1"/>
  <c r="L968" i="1"/>
  <c r="M968" i="1"/>
  <c r="N968" i="1"/>
  <c r="O968" i="1"/>
  <c r="P968" i="1"/>
  <c r="E969" i="1"/>
  <c r="F969" i="1"/>
  <c r="G969" i="1"/>
  <c r="H969" i="1"/>
  <c r="I969" i="1"/>
  <c r="J969" i="1"/>
  <c r="K969" i="1"/>
  <c r="L969" i="1"/>
  <c r="M969" i="1"/>
  <c r="N969" i="1"/>
  <c r="O969" i="1"/>
  <c r="P969" i="1"/>
  <c r="E970" i="1"/>
  <c r="F970" i="1"/>
  <c r="G970" i="1"/>
  <c r="H970" i="1"/>
  <c r="I970" i="1"/>
  <c r="J970" i="1"/>
  <c r="K970" i="1"/>
  <c r="L970" i="1"/>
  <c r="M970" i="1"/>
  <c r="N970" i="1"/>
  <c r="O970" i="1"/>
  <c r="P970" i="1"/>
  <c r="E971" i="1"/>
  <c r="F971" i="1"/>
  <c r="G971" i="1"/>
  <c r="H971" i="1"/>
  <c r="I971" i="1"/>
  <c r="J971" i="1"/>
  <c r="K971" i="1"/>
  <c r="L971" i="1"/>
  <c r="M971" i="1"/>
  <c r="N971" i="1"/>
  <c r="O971" i="1"/>
  <c r="P971" i="1"/>
  <c r="E972" i="1"/>
  <c r="F972" i="1"/>
  <c r="G972" i="1"/>
  <c r="H972" i="1"/>
  <c r="I972" i="1"/>
  <c r="J972" i="1"/>
  <c r="K972" i="1"/>
  <c r="L972" i="1"/>
  <c r="M972" i="1"/>
  <c r="N972" i="1"/>
  <c r="O972" i="1"/>
  <c r="P972" i="1"/>
  <c r="E973" i="1"/>
  <c r="F973" i="1"/>
  <c r="G973" i="1"/>
  <c r="H973" i="1"/>
  <c r="I973" i="1"/>
  <c r="J973" i="1"/>
  <c r="K973" i="1"/>
  <c r="L973" i="1"/>
  <c r="M973" i="1"/>
  <c r="N973" i="1"/>
  <c r="O973" i="1"/>
  <c r="P973" i="1"/>
  <c r="E974" i="1"/>
  <c r="F974" i="1"/>
  <c r="G974" i="1"/>
  <c r="H974" i="1"/>
  <c r="I974" i="1"/>
  <c r="J974" i="1"/>
  <c r="K974" i="1"/>
  <c r="L974" i="1"/>
  <c r="M974" i="1"/>
  <c r="N974" i="1"/>
  <c r="O974" i="1"/>
  <c r="P974" i="1"/>
  <c r="E975" i="1"/>
  <c r="F975" i="1"/>
  <c r="G975" i="1"/>
  <c r="H975" i="1"/>
  <c r="I975" i="1"/>
  <c r="J975" i="1"/>
  <c r="K975" i="1"/>
  <c r="L975" i="1"/>
  <c r="M975" i="1"/>
  <c r="N975" i="1"/>
  <c r="O975" i="1"/>
  <c r="P975" i="1"/>
  <c r="E976" i="1"/>
  <c r="F976" i="1"/>
  <c r="G976" i="1"/>
  <c r="H976" i="1"/>
  <c r="I976" i="1"/>
  <c r="J976" i="1"/>
  <c r="K976" i="1"/>
  <c r="L976" i="1"/>
  <c r="M976" i="1"/>
  <c r="N976" i="1"/>
  <c r="O976" i="1"/>
  <c r="P976" i="1"/>
  <c r="E977" i="1"/>
  <c r="F977" i="1"/>
  <c r="G977" i="1"/>
  <c r="H977" i="1"/>
  <c r="I977" i="1"/>
  <c r="J977" i="1"/>
  <c r="K977" i="1"/>
  <c r="L977" i="1"/>
  <c r="M977" i="1"/>
  <c r="N977" i="1"/>
  <c r="O977" i="1"/>
  <c r="P977" i="1"/>
  <c r="E978" i="1"/>
  <c r="F978" i="1"/>
  <c r="G978" i="1"/>
  <c r="H978" i="1"/>
  <c r="I978" i="1"/>
  <c r="J978" i="1"/>
  <c r="K978" i="1"/>
  <c r="L978" i="1"/>
  <c r="M978" i="1"/>
  <c r="N978" i="1"/>
  <c r="O978" i="1"/>
  <c r="P978" i="1"/>
  <c r="E979" i="1"/>
  <c r="F979" i="1"/>
  <c r="G979" i="1"/>
  <c r="H979" i="1"/>
  <c r="I979" i="1"/>
  <c r="J979" i="1"/>
  <c r="K979" i="1"/>
  <c r="L979" i="1"/>
  <c r="M979" i="1"/>
  <c r="N979" i="1"/>
  <c r="O979" i="1"/>
  <c r="P979" i="1"/>
  <c r="E980" i="1"/>
  <c r="F980" i="1"/>
  <c r="G980" i="1"/>
  <c r="H980" i="1"/>
  <c r="I980" i="1"/>
  <c r="J980" i="1"/>
  <c r="K980" i="1"/>
  <c r="L980" i="1"/>
  <c r="M980" i="1"/>
  <c r="N980" i="1"/>
  <c r="O980" i="1"/>
  <c r="P980" i="1"/>
  <c r="E981" i="1"/>
  <c r="F981" i="1"/>
  <c r="G981" i="1"/>
  <c r="H981" i="1"/>
  <c r="I981" i="1"/>
  <c r="J981" i="1"/>
  <c r="K981" i="1"/>
  <c r="L981" i="1"/>
  <c r="M981" i="1"/>
  <c r="N981" i="1"/>
  <c r="O981" i="1"/>
  <c r="P981" i="1"/>
  <c r="E982" i="1"/>
  <c r="F982" i="1"/>
  <c r="G982" i="1"/>
  <c r="H982" i="1"/>
  <c r="I982" i="1"/>
  <c r="J982" i="1"/>
  <c r="K982" i="1"/>
  <c r="L982" i="1"/>
  <c r="M982" i="1"/>
  <c r="N982" i="1"/>
  <c r="O982" i="1"/>
  <c r="P982" i="1"/>
  <c r="E983" i="1"/>
  <c r="F983" i="1"/>
  <c r="G983" i="1"/>
  <c r="H983" i="1"/>
  <c r="I983" i="1"/>
  <c r="J983" i="1"/>
  <c r="K983" i="1"/>
  <c r="L983" i="1"/>
  <c r="M983" i="1"/>
  <c r="N983" i="1"/>
  <c r="O983" i="1"/>
  <c r="P983" i="1"/>
  <c r="E984" i="1"/>
  <c r="F984" i="1"/>
  <c r="G984" i="1"/>
  <c r="H984" i="1"/>
  <c r="I984" i="1"/>
  <c r="J984" i="1"/>
  <c r="K984" i="1"/>
  <c r="L984" i="1"/>
  <c r="M984" i="1"/>
  <c r="N984" i="1"/>
  <c r="O984" i="1"/>
  <c r="P984" i="1"/>
  <c r="E985" i="1"/>
  <c r="F985" i="1"/>
  <c r="G985" i="1"/>
  <c r="H985" i="1"/>
  <c r="I985" i="1"/>
  <c r="J985" i="1"/>
  <c r="K985" i="1"/>
  <c r="L985" i="1"/>
  <c r="M985" i="1"/>
  <c r="N985" i="1"/>
  <c r="O985" i="1"/>
  <c r="P985" i="1"/>
  <c r="E986" i="1"/>
  <c r="F986" i="1"/>
  <c r="G986" i="1"/>
  <c r="H986" i="1"/>
  <c r="I986" i="1"/>
  <c r="J986" i="1"/>
  <c r="K986" i="1"/>
  <c r="L986" i="1"/>
  <c r="M986" i="1"/>
  <c r="N986" i="1"/>
  <c r="O986" i="1"/>
  <c r="P986" i="1"/>
  <c r="E987" i="1"/>
  <c r="F987" i="1"/>
  <c r="G987" i="1"/>
  <c r="H987" i="1"/>
  <c r="I987" i="1"/>
  <c r="J987" i="1"/>
  <c r="K987" i="1"/>
  <c r="L987" i="1"/>
  <c r="M987" i="1"/>
  <c r="N987" i="1"/>
  <c r="O987" i="1"/>
  <c r="P987" i="1"/>
  <c r="E988" i="1"/>
  <c r="F988" i="1"/>
  <c r="G988" i="1"/>
  <c r="H988" i="1"/>
  <c r="I988" i="1"/>
  <c r="J988" i="1"/>
  <c r="K988" i="1"/>
  <c r="L988" i="1"/>
  <c r="M988" i="1"/>
  <c r="N988" i="1"/>
  <c r="O988" i="1"/>
  <c r="P988" i="1"/>
  <c r="E989" i="1"/>
  <c r="F989" i="1"/>
  <c r="G989" i="1"/>
  <c r="H989" i="1"/>
  <c r="I989" i="1"/>
  <c r="J989" i="1"/>
  <c r="K989" i="1"/>
  <c r="L989" i="1"/>
  <c r="M989" i="1"/>
  <c r="N989" i="1"/>
  <c r="O989" i="1"/>
  <c r="P989" i="1"/>
  <c r="E990" i="1"/>
  <c r="F990" i="1"/>
  <c r="G990" i="1"/>
  <c r="H990" i="1"/>
  <c r="I990" i="1"/>
  <c r="J990" i="1"/>
  <c r="K990" i="1"/>
  <c r="L990" i="1"/>
  <c r="M990" i="1"/>
  <c r="N990" i="1"/>
  <c r="O990" i="1"/>
  <c r="P990" i="1"/>
  <c r="E991" i="1"/>
  <c r="F991" i="1"/>
  <c r="G991" i="1"/>
  <c r="H991" i="1"/>
  <c r="I991" i="1"/>
  <c r="J991" i="1"/>
  <c r="K991" i="1"/>
  <c r="L991" i="1"/>
  <c r="M991" i="1"/>
  <c r="N991" i="1"/>
  <c r="O991" i="1"/>
  <c r="P991" i="1"/>
  <c r="E992" i="1"/>
  <c r="F992" i="1"/>
  <c r="G992" i="1"/>
  <c r="H992" i="1"/>
  <c r="I992" i="1"/>
  <c r="J992" i="1"/>
  <c r="K992" i="1"/>
  <c r="L992" i="1"/>
  <c r="M992" i="1"/>
  <c r="N992" i="1"/>
  <c r="O992" i="1"/>
  <c r="P992" i="1"/>
  <c r="E993" i="1"/>
  <c r="F993" i="1"/>
  <c r="G993" i="1"/>
  <c r="H993" i="1"/>
  <c r="I993" i="1"/>
  <c r="J993" i="1"/>
  <c r="K993" i="1"/>
  <c r="L993" i="1"/>
  <c r="M993" i="1"/>
  <c r="N993" i="1"/>
  <c r="O993" i="1"/>
  <c r="P993" i="1"/>
  <c r="E994" i="1"/>
  <c r="F994" i="1"/>
  <c r="G994" i="1"/>
  <c r="H994" i="1"/>
  <c r="I994" i="1"/>
  <c r="J994" i="1"/>
  <c r="K994" i="1"/>
  <c r="L994" i="1"/>
  <c r="M994" i="1"/>
  <c r="N994" i="1"/>
  <c r="O994" i="1"/>
  <c r="P994" i="1"/>
  <c r="E995" i="1"/>
  <c r="F995" i="1"/>
  <c r="G995" i="1"/>
  <c r="H995" i="1"/>
  <c r="I995" i="1"/>
  <c r="J995" i="1"/>
  <c r="K995" i="1"/>
  <c r="L995" i="1"/>
  <c r="M995" i="1"/>
  <c r="N995" i="1"/>
  <c r="O995" i="1"/>
  <c r="P995" i="1"/>
  <c r="E996" i="1"/>
  <c r="F996" i="1"/>
  <c r="G996" i="1"/>
  <c r="H996" i="1"/>
  <c r="I996" i="1"/>
  <c r="J996" i="1"/>
  <c r="K996" i="1"/>
  <c r="L996" i="1"/>
  <c r="M996" i="1"/>
  <c r="N996" i="1"/>
  <c r="O996" i="1"/>
  <c r="P996" i="1"/>
  <c r="E997" i="1"/>
  <c r="F997" i="1"/>
  <c r="G997" i="1"/>
  <c r="H997" i="1"/>
  <c r="I997" i="1"/>
  <c r="J997" i="1"/>
  <c r="K997" i="1"/>
  <c r="L997" i="1"/>
  <c r="M997" i="1"/>
  <c r="N997" i="1"/>
  <c r="O997" i="1"/>
  <c r="P997" i="1"/>
  <c r="E998" i="1"/>
  <c r="F998" i="1"/>
  <c r="G998" i="1"/>
  <c r="H998" i="1"/>
  <c r="I998" i="1"/>
  <c r="J998" i="1"/>
  <c r="K998" i="1"/>
  <c r="L998" i="1"/>
  <c r="M998" i="1"/>
  <c r="N998" i="1"/>
  <c r="O998" i="1"/>
  <c r="P998" i="1"/>
  <c r="E999" i="1"/>
  <c r="F999" i="1"/>
  <c r="G999" i="1"/>
  <c r="H999" i="1"/>
  <c r="I999" i="1"/>
  <c r="J999" i="1"/>
  <c r="K999" i="1"/>
  <c r="L999" i="1"/>
  <c r="M999" i="1"/>
  <c r="N999" i="1"/>
  <c r="O999" i="1"/>
  <c r="P999" i="1"/>
  <c r="E1000" i="1"/>
  <c r="F1000" i="1"/>
  <c r="G1000" i="1"/>
  <c r="H1000" i="1"/>
  <c r="I1000" i="1"/>
  <c r="J1000" i="1"/>
  <c r="K1000" i="1"/>
  <c r="L1000" i="1"/>
  <c r="M1000" i="1"/>
  <c r="N1000" i="1"/>
  <c r="O1000" i="1"/>
  <c r="P1000" i="1"/>
  <c r="E1001" i="1"/>
  <c r="F1001" i="1"/>
  <c r="G1001" i="1"/>
  <c r="H1001" i="1"/>
  <c r="I1001" i="1"/>
  <c r="J1001" i="1"/>
  <c r="K1001" i="1"/>
  <c r="L1001" i="1"/>
  <c r="M1001" i="1"/>
  <c r="N1001" i="1"/>
  <c r="O1001" i="1"/>
  <c r="P1001" i="1"/>
  <c r="E1002" i="1"/>
  <c r="F1002" i="1"/>
  <c r="G1002" i="1"/>
  <c r="H1002" i="1"/>
  <c r="I1002" i="1"/>
  <c r="J1002" i="1"/>
  <c r="K1002" i="1"/>
  <c r="L1002" i="1"/>
  <c r="M1002" i="1"/>
  <c r="N1002" i="1"/>
  <c r="O1002" i="1"/>
  <c r="P1002" i="1"/>
  <c r="E1003" i="1"/>
  <c r="F1003" i="1"/>
  <c r="G1003" i="1"/>
  <c r="H1003" i="1"/>
  <c r="I1003" i="1"/>
  <c r="J1003" i="1"/>
  <c r="K1003" i="1"/>
  <c r="L1003" i="1"/>
  <c r="M1003" i="1"/>
  <c r="N1003" i="1"/>
  <c r="O1003" i="1"/>
  <c r="P1003" i="1"/>
  <c r="E1004" i="1"/>
  <c r="F1004" i="1"/>
  <c r="G1004" i="1"/>
  <c r="H1004" i="1"/>
  <c r="I1004" i="1"/>
  <c r="J1004" i="1"/>
  <c r="K1004" i="1"/>
  <c r="L1004" i="1"/>
  <c r="M1004" i="1"/>
  <c r="N1004" i="1"/>
  <c r="O1004" i="1"/>
  <c r="P1004" i="1"/>
  <c r="E1005" i="1"/>
  <c r="F1005" i="1"/>
  <c r="G1005" i="1"/>
  <c r="H1005" i="1"/>
  <c r="I1005" i="1"/>
  <c r="J1005" i="1"/>
  <c r="K1005" i="1"/>
  <c r="L1005" i="1"/>
  <c r="M1005" i="1"/>
  <c r="N1005" i="1"/>
  <c r="O1005" i="1"/>
  <c r="P1005" i="1"/>
  <c r="E1006" i="1"/>
  <c r="F1006" i="1"/>
  <c r="G1006" i="1"/>
  <c r="H1006" i="1"/>
  <c r="I1006" i="1"/>
  <c r="J1006" i="1"/>
  <c r="K1006" i="1"/>
  <c r="L1006" i="1"/>
  <c r="M1006" i="1"/>
  <c r="N1006" i="1"/>
  <c r="O1006" i="1"/>
  <c r="P1006" i="1"/>
  <c r="E1007" i="1"/>
  <c r="F1007" i="1"/>
  <c r="G1007" i="1"/>
  <c r="H1007" i="1"/>
  <c r="I1007" i="1"/>
  <c r="J1007" i="1"/>
  <c r="K1007" i="1"/>
  <c r="L1007" i="1"/>
  <c r="M1007" i="1"/>
  <c r="N1007" i="1"/>
  <c r="O1007" i="1"/>
  <c r="P1007" i="1"/>
  <c r="E1008" i="1"/>
  <c r="F1008" i="1"/>
  <c r="G1008" i="1"/>
  <c r="H1008" i="1"/>
  <c r="I1008" i="1"/>
  <c r="J1008" i="1"/>
  <c r="K1008" i="1"/>
  <c r="L1008" i="1"/>
  <c r="M1008" i="1"/>
  <c r="N1008" i="1"/>
  <c r="O1008" i="1"/>
  <c r="P1008" i="1"/>
  <c r="E1009" i="1"/>
  <c r="F1009" i="1"/>
  <c r="G1009" i="1"/>
  <c r="H1009" i="1"/>
  <c r="I1009" i="1"/>
  <c r="J1009" i="1"/>
  <c r="K1009" i="1"/>
  <c r="L1009" i="1"/>
  <c r="M1009" i="1"/>
  <c r="N1009" i="1"/>
  <c r="O1009" i="1"/>
  <c r="P1009" i="1"/>
  <c r="E1010" i="1"/>
  <c r="F1010" i="1"/>
  <c r="G1010" i="1"/>
  <c r="H1010" i="1"/>
  <c r="I1010" i="1"/>
  <c r="J1010" i="1"/>
  <c r="K1010" i="1"/>
  <c r="L1010" i="1"/>
  <c r="M1010" i="1"/>
  <c r="N1010" i="1"/>
  <c r="O1010" i="1"/>
  <c r="P1010" i="1"/>
  <c r="E1011" i="1"/>
  <c r="F1011" i="1"/>
  <c r="G1011" i="1"/>
  <c r="H1011" i="1"/>
  <c r="I1011" i="1"/>
  <c r="J1011" i="1"/>
  <c r="K1011" i="1"/>
  <c r="L1011" i="1"/>
  <c r="M1011" i="1"/>
  <c r="N1011" i="1"/>
  <c r="O1011" i="1"/>
  <c r="P1011" i="1"/>
  <c r="E1012" i="1"/>
  <c r="F1012" i="1"/>
  <c r="G1012" i="1"/>
  <c r="H1012" i="1"/>
  <c r="I1012" i="1"/>
  <c r="J1012" i="1"/>
  <c r="K1012" i="1"/>
  <c r="L1012" i="1"/>
  <c r="M1012" i="1"/>
  <c r="N1012" i="1"/>
  <c r="O1012" i="1"/>
  <c r="P1012" i="1"/>
  <c r="E1013" i="1"/>
  <c r="F1013" i="1"/>
  <c r="G1013" i="1"/>
  <c r="H1013" i="1"/>
  <c r="I1013" i="1"/>
  <c r="J1013" i="1"/>
  <c r="K1013" i="1"/>
  <c r="L1013" i="1"/>
  <c r="M1013" i="1"/>
  <c r="N1013" i="1"/>
  <c r="O1013" i="1"/>
  <c r="P1013" i="1"/>
  <c r="E1014" i="1"/>
  <c r="F1014" i="1"/>
  <c r="G1014" i="1"/>
  <c r="H1014" i="1"/>
  <c r="I1014" i="1"/>
  <c r="J1014" i="1"/>
  <c r="K1014" i="1"/>
  <c r="L1014" i="1"/>
  <c r="M1014" i="1"/>
  <c r="N1014" i="1"/>
  <c r="O1014" i="1"/>
  <c r="P1014" i="1"/>
  <c r="E1015" i="1"/>
  <c r="F1015" i="1"/>
  <c r="G1015" i="1"/>
  <c r="H1015" i="1"/>
  <c r="I1015" i="1"/>
  <c r="J1015" i="1"/>
  <c r="K1015" i="1"/>
  <c r="L1015" i="1"/>
  <c r="M1015" i="1"/>
  <c r="N1015" i="1"/>
  <c r="O1015" i="1"/>
  <c r="P1015" i="1"/>
  <c r="E1016" i="1"/>
  <c r="F1016" i="1"/>
  <c r="G1016" i="1"/>
  <c r="H1016" i="1"/>
  <c r="I1016" i="1"/>
  <c r="J1016" i="1"/>
  <c r="K1016" i="1"/>
  <c r="L1016" i="1"/>
  <c r="M1016" i="1"/>
  <c r="N1016" i="1"/>
  <c r="O1016" i="1"/>
  <c r="P1016" i="1"/>
  <c r="E1017" i="1"/>
  <c r="F1017" i="1"/>
  <c r="G1017" i="1"/>
  <c r="H1017" i="1"/>
  <c r="I1017" i="1"/>
  <c r="J1017" i="1"/>
  <c r="K1017" i="1"/>
  <c r="L1017" i="1"/>
  <c r="M1017" i="1"/>
  <c r="N1017" i="1"/>
  <c r="O1017" i="1"/>
  <c r="P1017" i="1"/>
  <c r="E1018" i="1"/>
  <c r="F1018" i="1"/>
  <c r="G1018" i="1"/>
  <c r="H1018" i="1"/>
  <c r="I1018" i="1"/>
  <c r="J1018" i="1"/>
  <c r="K1018" i="1"/>
  <c r="L1018" i="1"/>
  <c r="M1018" i="1"/>
  <c r="N1018" i="1"/>
  <c r="O1018" i="1"/>
  <c r="P1018" i="1"/>
  <c r="E1019" i="1"/>
  <c r="F1019" i="1"/>
  <c r="G1019" i="1"/>
  <c r="H1019" i="1"/>
  <c r="I1019" i="1"/>
  <c r="J1019" i="1"/>
  <c r="K1019" i="1"/>
  <c r="L1019" i="1"/>
  <c r="M1019" i="1"/>
  <c r="N1019" i="1"/>
  <c r="O1019" i="1"/>
  <c r="P1019" i="1"/>
  <c r="E1020" i="1"/>
  <c r="F1020" i="1"/>
  <c r="G1020" i="1"/>
  <c r="H1020" i="1"/>
  <c r="I1020" i="1"/>
  <c r="J1020" i="1"/>
  <c r="K1020" i="1"/>
  <c r="L1020" i="1"/>
  <c r="M1020" i="1"/>
  <c r="N1020" i="1"/>
  <c r="O1020" i="1"/>
  <c r="P1020" i="1"/>
  <c r="E1021" i="1"/>
  <c r="F1021" i="1"/>
  <c r="G1021" i="1"/>
  <c r="H1021" i="1"/>
  <c r="I1021" i="1"/>
  <c r="J1021" i="1"/>
  <c r="K1021" i="1"/>
  <c r="L1021" i="1"/>
  <c r="M1021" i="1"/>
  <c r="N1021" i="1"/>
  <c r="O1021" i="1"/>
  <c r="P1021" i="1"/>
  <c r="E1022" i="1"/>
  <c r="F1022" i="1"/>
  <c r="G1022" i="1"/>
  <c r="H1022" i="1"/>
  <c r="I1022" i="1"/>
  <c r="J1022" i="1"/>
  <c r="K1022" i="1"/>
  <c r="L1022" i="1"/>
  <c r="M1022" i="1"/>
  <c r="N1022" i="1"/>
  <c r="O1022" i="1"/>
  <c r="P1022" i="1"/>
  <c r="E1023" i="1"/>
  <c r="F1023" i="1"/>
  <c r="G1023" i="1"/>
  <c r="H1023" i="1"/>
  <c r="I1023" i="1"/>
  <c r="J1023" i="1"/>
  <c r="K1023" i="1"/>
  <c r="L1023" i="1"/>
  <c r="M1023" i="1"/>
  <c r="N1023" i="1"/>
  <c r="O1023" i="1"/>
  <c r="P1023" i="1"/>
  <c r="E1024" i="1"/>
  <c r="F1024" i="1"/>
  <c r="G1024" i="1"/>
  <c r="H1024" i="1"/>
  <c r="I1024" i="1"/>
  <c r="J1024" i="1"/>
  <c r="K1024" i="1"/>
  <c r="L1024" i="1"/>
  <c r="M1024" i="1"/>
  <c r="N1024" i="1"/>
  <c r="O1024" i="1"/>
  <c r="P1024" i="1"/>
  <c r="E1025" i="1"/>
  <c r="F1025" i="1"/>
  <c r="G1025" i="1"/>
  <c r="H1025" i="1"/>
  <c r="I1025" i="1"/>
  <c r="J1025" i="1"/>
  <c r="K1025" i="1"/>
  <c r="L1025" i="1"/>
  <c r="M1025" i="1"/>
  <c r="N1025" i="1"/>
  <c r="O1025" i="1"/>
  <c r="P1025" i="1"/>
  <c r="E1026" i="1"/>
  <c r="F1026" i="1"/>
  <c r="G1026" i="1"/>
  <c r="H1026" i="1"/>
  <c r="I1026" i="1"/>
  <c r="J1026" i="1"/>
  <c r="K1026" i="1"/>
  <c r="L1026" i="1"/>
  <c r="M1026" i="1"/>
  <c r="N1026" i="1"/>
  <c r="O1026" i="1"/>
  <c r="P1026" i="1"/>
  <c r="E1027" i="1"/>
  <c r="F1027" i="1"/>
  <c r="G1027" i="1"/>
  <c r="H1027" i="1"/>
  <c r="I1027" i="1"/>
  <c r="J1027" i="1"/>
  <c r="K1027" i="1"/>
  <c r="L1027" i="1"/>
  <c r="M1027" i="1"/>
  <c r="N1027" i="1"/>
  <c r="O1027" i="1"/>
  <c r="P1027" i="1"/>
  <c r="E1028" i="1"/>
  <c r="F1028" i="1"/>
  <c r="G1028" i="1"/>
  <c r="H1028" i="1"/>
  <c r="I1028" i="1"/>
  <c r="J1028" i="1"/>
  <c r="K1028" i="1"/>
  <c r="L1028" i="1"/>
  <c r="M1028" i="1"/>
  <c r="N1028" i="1"/>
  <c r="O1028" i="1"/>
  <c r="P1028" i="1"/>
  <c r="E1029" i="1"/>
  <c r="F1029" i="1"/>
  <c r="G1029" i="1"/>
  <c r="H1029" i="1"/>
  <c r="I1029" i="1"/>
  <c r="J1029" i="1"/>
  <c r="K1029" i="1"/>
  <c r="L1029" i="1"/>
  <c r="M1029" i="1"/>
  <c r="N1029" i="1"/>
  <c r="O1029" i="1"/>
  <c r="P1029" i="1"/>
  <c r="E1030" i="1"/>
  <c r="F1030" i="1"/>
  <c r="G1030" i="1"/>
  <c r="H1030" i="1"/>
  <c r="I1030" i="1"/>
  <c r="J1030" i="1"/>
  <c r="K1030" i="1"/>
  <c r="L1030" i="1"/>
  <c r="M1030" i="1"/>
  <c r="N1030" i="1"/>
  <c r="O1030" i="1"/>
  <c r="P1030" i="1"/>
  <c r="E1031" i="1"/>
  <c r="F1031" i="1"/>
  <c r="G1031" i="1"/>
  <c r="H1031" i="1"/>
  <c r="I1031" i="1"/>
  <c r="J1031" i="1"/>
  <c r="K1031" i="1"/>
  <c r="L1031" i="1"/>
  <c r="M1031" i="1"/>
  <c r="N1031" i="1"/>
  <c r="O1031" i="1"/>
  <c r="P1031" i="1"/>
  <c r="E1032" i="1"/>
  <c r="F1032" i="1"/>
  <c r="G1032" i="1"/>
  <c r="H1032" i="1"/>
  <c r="I1032" i="1"/>
  <c r="J1032" i="1"/>
  <c r="K1032" i="1"/>
  <c r="L1032" i="1"/>
  <c r="M1032" i="1"/>
  <c r="N1032" i="1"/>
  <c r="O1032" i="1"/>
  <c r="P1032" i="1"/>
  <c r="E1033" i="1"/>
  <c r="F1033" i="1"/>
  <c r="G1033" i="1"/>
  <c r="H1033" i="1"/>
  <c r="I1033" i="1"/>
  <c r="J1033" i="1"/>
  <c r="K1033" i="1"/>
  <c r="L1033" i="1"/>
  <c r="M1033" i="1"/>
  <c r="N1033" i="1"/>
  <c r="O1033" i="1"/>
  <c r="P1033" i="1"/>
  <c r="E1034" i="1"/>
  <c r="F1034" i="1"/>
  <c r="G1034" i="1"/>
  <c r="H1034" i="1"/>
  <c r="I1034" i="1"/>
  <c r="J1034" i="1"/>
  <c r="K1034" i="1"/>
  <c r="L1034" i="1"/>
  <c r="M1034" i="1"/>
  <c r="N1034" i="1"/>
  <c r="O1034" i="1"/>
  <c r="P1034" i="1"/>
  <c r="E1035" i="1"/>
  <c r="F1035" i="1"/>
  <c r="G1035" i="1"/>
  <c r="H1035" i="1"/>
  <c r="I1035" i="1"/>
  <c r="J1035" i="1"/>
  <c r="K1035" i="1"/>
  <c r="L1035" i="1"/>
  <c r="M1035" i="1"/>
  <c r="N1035" i="1"/>
  <c r="O1035" i="1"/>
  <c r="P1035" i="1"/>
  <c r="E1036" i="1"/>
  <c r="F1036" i="1"/>
  <c r="G1036" i="1"/>
  <c r="H1036" i="1"/>
  <c r="I1036" i="1"/>
  <c r="J1036" i="1"/>
  <c r="K1036" i="1"/>
  <c r="L1036" i="1"/>
  <c r="M1036" i="1"/>
  <c r="N1036" i="1"/>
  <c r="O1036" i="1"/>
  <c r="P1036" i="1"/>
  <c r="E1037" i="1"/>
  <c r="F1037" i="1"/>
  <c r="G1037" i="1"/>
  <c r="H1037" i="1"/>
  <c r="I1037" i="1"/>
  <c r="J1037" i="1"/>
  <c r="K1037" i="1"/>
  <c r="L1037" i="1"/>
  <c r="M1037" i="1"/>
  <c r="N1037" i="1"/>
  <c r="O1037" i="1"/>
  <c r="P1037" i="1"/>
  <c r="E1038" i="1"/>
  <c r="F1038" i="1"/>
  <c r="G1038" i="1"/>
  <c r="H1038" i="1"/>
  <c r="I1038" i="1"/>
  <c r="J1038" i="1"/>
  <c r="K1038" i="1"/>
  <c r="L1038" i="1"/>
  <c r="M1038" i="1"/>
  <c r="N1038" i="1"/>
  <c r="O1038" i="1"/>
  <c r="P1038" i="1"/>
  <c r="E1039" i="1"/>
  <c r="F1039" i="1"/>
  <c r="G1039" i="1"/>
  <c r="H1039" i="1"/>
  <c r="I1039" i="1"/>
  <c r="J1039" i="1"/>
  <c r="K1039" i="1"/>
  <c r="L1039" i="1"/>
  <c r="M1039" i="1"/>
  <c r="N1039" i="1"/>
  <c r="O1039" i="1"/>
  <c r="P1039" i="1"/>
  <c r="E1040" i="1"/>
  <c r="F1040" i="1"/>
  <c r="G1040" i="1"/>
  <c r="H1040" i="1"/>
  <c r="I1040" i="1"/>
  <c r="J1040" i="1"/>
  <c r="K1040" i="1"/>
  <c r="L1040" i="1"/>
  <c r="M1040" i="1"/>
  <c r="N1040" i="1"/>
  <c r="O1040" i="1"/>
  <c r="P1040" i="1"/>
  <c r="E1041" i="1"/>
  <c r="F1041" i="1"/>
  <c r="G1041" i="1"/>
  <c r="H1041" i="1"/>
  <c r="I1041" i="1"/>
  <c r="J1041" i="1"/>
  <c r="K1041" i="1"/>
  <c r="L1041" i="1"/>
  <c r="M1041" i="1"/>
  <c r="N1041" i="1"/>
  <c r="O1041" i="1"/>
  <c r="P1041" i="1"/>
  <c r="E1042" i="1"/>
  <c r="F1042" i="1"/>
  <c r="G1042" i="1"/>
  <c r="H1042" i="1"/>
  <c r="I1042" i="1"/>
  <c r="J1042" i="1"/>
  <c r="K1042" i="1"/>
  <c r="L1042" i="1"/>
  <c r="M1042" i="1"/>
  <c r="N1042" i="1"/>
  <c r="O1042" i="1"/>
  <c r="P1042" i="1"/>
  <c r="E1043" i="1"/>
  <c r="F1043" i="1"/>
  <c r="G1043" i="1"/>
  <c r="H1043" i="1"/>
  <c r="I1043" i="1"/>
  <c r="J1043" i="1"/>
  <c r="K1043" i="1"/>
  <c r="L1043" i="1"/>
  <c r="M1043" i="1"/>
  <c r="N1043" i="1"/>
  <c r="O1043" i="1"/>
  <c r="P1043" i="1"/>
  <c r="E1044" i="1"/>
  <c r="F1044" i="1"/>
  <c r="G1044" i="1"/>
  <c r="H1044" i="1"/>
  <c r="I1044" i="1"/>
  <c r="J1044" i="1"/>
  <c r="K1044" i="1"/>
  <c r="L1044" i="1"/>
  <c r="M1044" i="1"/>
  <c r="N1044" i="1"/>
  <c r="O1044" i="1"/>
  <c r="P1044" i="1"/>
  <c r="E1045" i="1"/>
  <c r="F1045" i="1"/>
  <c r="G1045" i="1"/>
  <c r="H1045" i="1"/>
  <c r="I1045" i="1"/>
  <c r="J1045" i="1"/>
  <c r="K1045" i="1"/>
  <c r="L1045" i="1"/>
  <c r="M1045" i="1"/>
  <c r="N1045" i="1"/>
  <c r="O1045" i="1"/>
  <c r="P1045" i="1"/>
  <c r="E1046" i="1"/>
  <c r="F1046" i="1"/>
  <c r="G1046" i="1"/>
  <c r="H1046" i="1"/>
  <c r="I1046" i="1"/>
  <c r="J1046" i="1"/>
  <c r="K1046" i="1"/>
  <c r="L1046" i="1"/>
  <c r="M1046" i="1"/>
  <c r="N1046" i="1"/>
  <c r="O1046" i="1"/>
  <c r="P1046" i="1"/>
  <c r="E1047" i="1"/>
  <c r="F1047" i="1"/>
  <c r="G1047" i="1"/>
  <c r="H1047" i="1"/>
  <c r="I1047" i="1"/>
  <c r="J1047" i="1"/>
  <c r="K1047" i="1"/>
  <c r="L1047" i="1"/>
  <c r="M1047" i="1"/>
  <c r="N1047" i="1"/>
  <c r="O1047" i="1"/>
  <c r="P1047" i="1"/>
  <c r="E1048" i="1"/>
  <c r="F1048" i="1"/>
  <c r="G1048" i="1"/>
  <c r="H1048" i="1"/>
  <c r="I1048" i="1"/>
  <c r="J1048" i="1"/>
  <c r="K1048" i="1"/>
  <c r="L1048" i="1"/>
  <c r="M1048" i="1"/>
  <c r="N1048" i="1"/>
  <c r="O1048" i="1"/>
  <c r="P1048" i="1"/>
  <c r="E1049" i="1"/>
  <c r="F1049" i="1"/>
  <c r="G1049" i="1"/>
  <c r="H1049" i="1"/>
  <c r="I1049" i="1"/>
  <c r="J1049" i="1"/>
  <c r="K1049" i="1"/>
  <c r="L1049" i="1"/>
  <c r="M1049" i="1"/>
  <c r="N1049" i="1"/>
  <c r="O1049" i="1"/>
  <c r="P1049" i="1"/>
  <c r="E1050" i="1"/>
  <c r="F1050" i="1"/>
  <c r="G1050" i="1"/>
  <c r="H1050" i="1"/>
  <c r="I1050" i="1"/>
  <c r="J1050" i="1"/>
  <c r="K1050" i="1"/>
  <c r="L1050" i="1"/>
  <c r="M1050" i="1"/>
  <c r="N1050" i="1"/>
  <c r="O1050" i="1"/>
  <c r="P1050" i="1"/>
  <c r="E1051" i="1"/>
  <c r="F1051" i="1"/>
  <c r="G1051" i="1"/>
  <c r="H1051" i="1"/>
  <c r="I1051" i="1"/>
  <c r="J1051" i="1"/>
  <c r="K1051" i="1"/>
  <c r="L1051" i="1"/>
  <c r="M1051" i="1"/>
  <c r="N1051" i="1"/>
  <c r="O1051" i="1"/>
  <c r="P1051" i="1"/>
  <c r="E1052" i="1"/>
  <c r="F1052" i="1"/>
  <c r="G1052" i="1"/>
  <c r="H1052" i="1"/>
  <c r="I1052" i="1"/>
  <c r="J1052" i="1"/>
  <c r="K1052" i="1"/>
  <c r="L1052" i="1"/>
  <c r="M1052" i="1"/>
  <c r="N1052" i="1"/>
  <c r="O1052" i="1"/>
  <c r="P1052" i="1"/>
  <c r="E1053" i="1"/>
  <c r="F1053" i="1"/>
  <c r="G1053" i="1"/>
  <c r="H1053" i="1"/>
  <c r="I1053" i="1"/>
  <c r="J1053" i="1"/>
  <c r="K1053" i="1"/>
  <c r="L1053" i="1"/>
  <c r="M1053" i="1"/>
  <c r="N1053" i="1"/>
  <c r="O1053" i="1"/>
  <c r="P1053" i="1"/>
  <c r="E1054" i="1"/>
  <c r="F1054" i="1"/>
  <c r="G1054" i="1"/>
  <c r="H1054" i="1"/>
  <c r="I1054" i="1"/>
  <c r="J1054" i="1"/>
  <c r="K1054" i="1"/>
  <c r="L1054" i="1"/>
  <c r="M1054" i="1"/>
  <c r="N1054" i="1"/>
  <c r="O1054" i="1"/>
  <c r="P1054" i="1"/>
  <c r="E1055" i="1"/>
  <c r="F1055" i="1"/>
  <c r="G1055" i="1"/>
  <c r="H1055" i="1"/>
  <c r="I1055" i="1"/>
  <c r="J1055" i="1"/>
  <c r="K1055" i="1"/>
  <c r="L1055" i="1"/>
  <c r="M1055" i="1"/>
  <c r="N1055" i="1"/>
  <c r="O1055" i="1"/>
  <c r="P1055" i="1"/>
  <c r="E1056" i="1"/>
  <c r="F1056" i="1"/>
  <c r="G1056" i="1"/>
  <c r="H1056" i="1"/>
  <c r="I1056" i="1"/>
  <c r="J1056" i="1"/>
  <c r="K1056" i="1"/>
  <c r="L1056" i="1"/>
  <c r="M1056" i="1"/>
  <c r="N1056" i="1"/>
  <c r="O1056" i="1"/>
  <c r="P1056" i="1"/>
  <c r="E1057" i="1"/>
  <c r="F1057" i="1"/>
  <c r="G1057" i="1"/>
  <c r="H1057" i="1"/>
  <c r="I1057" i="1"/>
  <c r="J1057" i="1"/>
  <c r="K1057" i="1"/>
  <c r="L1057" i="1"/>
  <c r="M1057" i="1"/>
  <c r="N1057" i="1"/>
  <c r="O1057" i="1"/>
  <c r="P1057" i="1"/>
  <c r="E1058" i="1"/>
  <c r="F1058" i="1"/>
  <c r="G1058" i="1"/>
  <c r="H1058" i="1"/>
  <c r="I1058" i="1"/>
  <c r="J1058" i="1"/>
  <c r="K1058" i="1"/>
  <c r="L1058" i="1"/>
  <c r="M1058" i="1"/>
  <c r="N1058" i="1"/>
  <c r="O1058" i="1"/>
  <c r="P1058" i="1"/>
  <c r="E1059" i="1"/>
  <c r="F1059" i="1"/>
  <c r="G1059" i="1"/>
  <c r="H1059" i="1"/>
  <c r="I1059" i="1"/>
  <c r="J1059" i="1"/>
  <c r="K1059" i="1"/>
  <c r="L1059" i="1"/>
  <c r="M1059" i="1"/>
  <c r="N1059" i="1"/>
  <c r="O1059" i="1"/>
  <c r="P1059" i="1"/>
  <c r="E1060" i="1"/>
  <c r="F1060" i="1"/>
  <c r="G1060" i="1"/>
  <c r="H1060" i="1"/>
  <c r="I1060" i="1"/>
  <c r="J1060" i="1"/>
  <c r="K1060" i="1"/>
  <c r="L1060" i="1"/>
  <c r="M1060" i="1"/>
  <c r="N1060" i="1"/>
  <c r="O1060" i="1"/>
  <c r="P1060" i="1"/>
  <c r="E1061" i="1"/>
  <c r="F1061" i="1"/>
  <c r="G1061" i="1"/>
  <c r="H1061" i="1"/>
  <c r="I1061" i="1"/>
  <c r="J1061" i="1"/>
  <c r="K1061" i="1"/>
  <c r="L1061" i="1"/>
  <c r="M1061" i="1"/>
  <c r="N1061" i="1"/>
  <c r="O1061" i="1"/>
  <c r="P1061" i="1"/>
  <c r="E1062" i="1"/>
  <c r="F1062" i="1"/>
  <c r="G1062" i="1"/>
  <c r="H1062" i="1"/>
  <c r="I1062" i="1"/>
  <c r="J1062" i="1"/>
  <c r="K1062" i="1"/>
  <c r="L1062" i="1"/>
  <c r="M1062" i="1"/>
  <c r="N1062" i="1"/>
  <c r="O1062" i="1"/>
  <c r="P1062" i="1"/>
  <c r="E1063" i="1"/>
  <c r="F1063" i="1"/>
  <c r="G1063" i="1"/>
  <c r="H1063" i="1"/>
  <c r="I1063" i="1"/>
  <c r="J1063" i="1"/>
  <c r="K1063" i="1"/>
  <c r="L1063" i="1"/>
  <c r="M1063" i="1"/>
  <c r="N1063" i="1"/>
  <c r="O1063" i="1"/>
  <c r="P1063" i="1"/>
  <c r="E1064" i="1"/>
  <c r="F1064" i="1"/>
  <c r="G1064" i="1"/>
  <c r="H1064" i="1"/>
  <c r="I1064" i="1"/>
  <c r="J1064" i="1"/>
  <c r="K1064" i="1"/>
  <c r="L1064" i="1"/>
  <c r="M1064" i="1"/>
  <c r="N1064" i="1"/>
  <c r="O1064" i="1"/>
  <c r="P1064" i="1"/>
  <c r="E1065" i="1"/>
  <c r="F1065" i="1"/>
  <c r="G1065" i="1"/>
  <c r="H1065" i="1"/>
  <c r="I1065" i="1"/>
  <c r="J1065" i="1"/>
  <c r="K1065" i="1"/>
  <c r="L1065" i="1"/>
  <c r="M1065" i="1"/>
  <c r="N1065" i="1"/>
  <c r="O1065" i="1"/>
  <c r="P1065" i="1"/>
  <c r="E1066" i="1"/>
  <c r="F1066" i="1"/>
  <c r="G1066" i="1"/>
  <c r="H1066" i="1"/>
  <c r="I1066" i="1"/>
  <c r="J1066" i="1"/>
  <c r="K1066" i="1"/>
  <c r="L1066" i="1"/>
  <c r="M1066" i="1"/>
  <c r="N1066" i="1"/>
  <c r="O1066" i="1"/>
  <c r="P1066" i="1"/>
  <c r="E1067" i="1"/>
  <c r="F1067" i="1"/>
  <c r="G1067" i="1"/>
  <c r="H1067" i="1"/>
  <c r="I1067" i="1"/>
  <c r="J1067" i="1"/>
  <c r="K1067" i="1"/>
  <c r="L1067" i="1"/>
  <c r="M1067" i="1"/>
  <c r="N1067" i="1"/>
  <c r="O1067" i="1"/>
  <c r="P1067" i="1"/>
  <c r="E1068" i="1"/>
  <c r="F1068" i="1"/>
  <c r="G1068" i="1"/>
  <c r="H1068" i="1"/>
  <c r="I1068" i="1"/>
  <c r="J1068" i="1"/>
  <c r="K1068" i="1"/>
  <c r="L1068" i="1"/>
  <c r="M1068" i="1"/>
  <c r="N1068" i="1"/>
  <c r="O1068" i="1"/>
  <c r="P1068" i="1"/>
  <c r="E1069" i="1"/>
  <c r="F1069" i="1"/>
  <c r="G1069" i="1"/>
  <c r="H1069" i="1"/>
  <c r="I1069" i="1"/>
  <c r="J1069" i="1"/>
  <c r="K1069" i="1"/>
  <c r="L1069" i="1"/>
  <c r="M1069" i="1"/>
  <c r="N1069" i="1"/>
  <c r="O1069" i="1"/>
  <c r="P1069" i="1"/>
  <c r="E1070" i="1"/>
  <c r="F1070" i="1"/>
  <c r="G1070" i="1"/>
  <c r="H1070" i="1"/>
  <c r="I1070" i="1"/>
  <c r="J1070" i="1"/>
  <c r="K1070" i="1"/>
  <c r="L1070" i="1"/>
  <c r="M1070" i="1"/>
  <c r="N1070" i="1"/>
  <c r="O1070" i="1"/>
  <c r="P1070" i="1"/>
  <c r="E1071" i="1"/>
  <c r="F1071" i="1"/>
  <c r="G1071" i="1"/>
  <c r="H1071" i="1"/>
  <c r="I1071" i="1"/>
  <c r="J1071" i="1"/>
  <c r="K1071" i="1"/>
  <c r="L1071" i="1"/>
  <c r="M1071" i="1"/>
  <c r="N1071" i="1"/>
  <c r="O1071" i="1"/>
  <c r="P1071" i="1"/>
  <c r="E1072" i="1"/>
  <c r="F1072" i="1"/>
  <c r="G1072" i="1"/>
  <c r="H1072" i="1"/>
  <c r="I1072" i="1"/>
  <c r="J1072" i="1"/>
  <c r="K1072" i="1"/>
  <c r="L1072" i="1"/>
  <c r="M1072" i="1"/>
  <c r="N1072" i="1"/>
  <c r="O1072" i="1"/>
  <c r="P1072" i="1"/>
  <c r="E1073" i="1"/>
  <c r="F1073" i="1"/>
  <c r="G1073" i="1"/>
  <c r="H1073" i="1"/>
  <c r="I1073" i="1"/>
  <c r="J1073" i="1"/>
  <c r="K1073" i="1"/>
  <c r="L1073" i="1"/>
  <c r="M1073" i="1"/>
  <c r="N1073" i="1"/>
  <c r="O1073" i="1"/>
  <c r="P1073" i="1"/>
  <c r="E1074" i="1"/>
  <c r="F1074" i="1"/>
  <c r="G1074" i="1"/>
  <c r="H1074" i="1"/>
  <c r="I1074" i="1"/>
  <c r="J1074" i="1"/>
  <c r="K1074" i="1"/>
  <c r="L1074" i="1"/>
  <c r="M1074" i="1"/>
  <c r="N1074" i="1"/>
  <c r="O1074" i="1"/>
  <c r="P1074" i="1"/>
  <c r="E1075" i="1"/>
  <c r="F1075" i="1"/>
  <c r="G1075" i="1"/>
  <c r="H1075" i="1"/>
  <c r="I1075" i="1"/>
  <c r="J1075" i="1"/>
  <c r="K1075" i="1"/>
  <c r="L1075" i="1"/>
  <c r="M1075" i="1"/>
  <c r="N1075" i="1"/>
  <c r="O1075" i="1"/>
  <c r="P1075" i="1"/>
  <c r="E1076" i="1"/>
  <c r="F1076" i="1"/>
  <c r="G1076" i="1"/>
  <c r="H1076" i="1"/>
  <c r="I1076" i="1"/>
  <c r="J1076" i="1"/>
  <c r="K1076" i="1"/>
  <c r="L1076" i="1"/>
  <c r="M1076" i="1"/>
  <c r="N1076" i="1"/>
  <c r="O1076" i="1"/>
  <c r="P1076" i="1"/>
  <c r="E1077" i="1"/>
  <c r="F1077" i="1"/>
  <c r="G1077" i="1"/>
  <c r="H1077" i="1"/>
  <c r="I1077" i="1"/>
  <c r="J1077" i="1"/>
  <c r="K1077" i="1"/>
  <c r="L1077" i="1"/>
  <c r="M1077" i="1"/>
  <c r="N1077" i="1"/>
  <c r="O1077" i="1"/>
  <c r="P1077" i="1"/>
  <c r="E1078" i="1"/>
  <c r="F1078" i="1"/>
  <c r="G1078" i="1"/>
  <c r="H1078" i="1"/>
  <c r="I1078" i="1"/>
  <c r="J1078" i="1"/>
  <c r="K1078" i="1"/>
  <c r="L1078" i="1"/>
  <c r="M1078" i="1"/>
  <c r="N1078" i="1"/>
  <c r="O1078" i="1"/>
  <c r="P1078" i="1"/>
  <c r="E1079" i="1"/>
  <c r="F1079" i="1"/>
  <c r="G1079" i="1"/>
  <c r="H1079" i="1"/>
  <c r="I1079" i="1"/>
  <c r="J1079" i="1"/>
  <c r="K1079" i="1"/>
  <c r="L1079" i="1"/>
  <c r="M1079" i="1"/>
  <c r="N1079" i="1"/>
  <c r="O1079" i="1"/>
  <c r="P1079" i="1"/>
  <c r="E1080" i="1"/>
  <c r="F1080" i="1"/>
  <c r="G1080" i="1"/>
  <c r="H1080" i="1"/>
  <c r="I1080" i="1"/>
  <c r="J1080" i="1"/>
  <c r="K1080" i="1"/>
  <c r="L1080" i="1"/>
  <c r="M1080" i="1"/>
  <c r="N1080" i="1"/>
  <c r="O1080" i="1"/>
  <c r="P1080" i="1"/>
  <c r="E1081" i="1"/>
  <c r="F1081" i="1"/>
  <c r="G1081" i="1"/>
  <c r="H1081" i="1"/>
  <c r="I1081" i="1"/>
  <c r="J1081" i="1"/>
  <c r="K1081" i="1"/>
  <c r="L1081" i="1"/>
  <c r="M1081" i="1"/>
  <c r="N1081" i="1"/>
  <c r="O1081" i="1"/>
  <c r="P1081" i="1"/>
  <c r="E1082" i="1"/>
  <c r="F1082" i="1"/>
  <c r="G1082" i="1"/>
  <c r="H1082" i="1"/>
  <c r="I1082" i="1"/>
  <c r="J1082" i="1"/>
  <c r="K1082" i="1"/>
  <c r="L1082" i="1"/>
  <c r="M1082" i="1"/>
  <c r="N1082" i="1"/>
  <c r="O1082" i="1"/>
  <c r="P1082" i="1"/>
  <c r="E1083" i="1"/>
  <c r="F1083" i="1"/>
  <c r="G1083" i="1"/>
  <c r="H1083" i="1"/>
  <c r="I1083" i="1"/>
  <c r="J1083" i="1"/>
  <c r="K1083" i="1"/>
  <c r="L1083" i="1"/>
  <c r="M1083" i="1"/>
  <c r="N1083" i="1"/>
  <c r="O1083" i="1"/>
  <c r="P1083" i="1"/>
  <c r="E1084" i="1"/>
  <c r="F1084" i="1"/>
  <c r="G1084" i="1"/>
  <c r="H1084" i="1"/>
  <c r="I1084" i="1"/>
  <c r="J1084" i="1"/>
  <c r="K1084" i="1"/>
  <c r="L1084" i="1"/>
  <c r="M1084" i="1"/>
  <c r="N1084" i="1"/>
  <c r="O1084" i="1"/>
  <c r="P1084" i="1"/>
  <c r="E1085" i="1"/>
  <c r="F1085" i="1"/>
  <c r="G1085" i="1"/>
  <c r="H1085" i="1"/>
  <c r="I1085" i="1"/>
  <c r="J1085" i="1"/>
  <c r="K1085" i="1"/>
  <c r="L1085" i="1"/>
  <c r="M1085" i="1"/>
  <c r="N1085" i="1"/>
  <c r="O1085" i="1"/>
  <c r="P1085" i="1"/>
  <c r="E1086" i="1"/>
  <c r="F1086" i="1"/>
  <c r="G1086" i="1"/>
  <c r="H1086" i="1"/>
  <c r="I1086" i="1"/>
  <c r="J1086" i="1"/>
  <c r="K1086" i="1"/>
  <c r="L1086" i="1"/>
  <c r="M1086" i="1"/>
  <c r="N1086" i="1"/>
  <c r="O1086" i="1"/>
  <c r="P1086" i="1"/>
  <c r="E1087" i="1"/>
  <c r="F1087" i="1"/>
  <c r="G1087" i="1"/>
  <c r="H1087" i="1"/>
  <c r="I1087" i="1"/>
  <c r="J1087" i="1"/>
  <c r="K1087" i="1"/>
  <c r="L1087" i="1"/>
  <c r="M1087" i="1"/>
  <c r="N1087" i="1"/>
  <c r="O1087" i="1"/>
  <c r="P1087" i="1"/>
  <c r="E1088" i="1"/>
  <c r="F1088" i="1"/>
  <c r="G1088" i="1"/>
  <c r="H1088" i="1"/>
  <c r="I1088" i="1"/>
  <c r="J1088" i="1"/>
  <c r="K1088" i="1"/>
  <c r="L1088" i="1"/>
  <c r="M1088" i="1"/>
  <c r="N1088" i="1"/>
  <c r="O1088" i="1"/>
  <c r="P1088" i="1"/>
  <c r="E1089" i="1"/>
  <c r="F1089" i="1"/>
  <c r="G1089" i="1"/>
  <c r="H1089" i="1"/>
  <c r="I1089" i="1"/>
  <c r="J1089" i="1"/>
  <c r="K1089" i="1"/>
  <c r="L1089" i="1"/>
  <c r="M1089" i="1"/>
  <c r="N1089" i="1"/>
  <c r="O1089" i="1"/>
  <c r="P1089" i="1"/>
  <c r="E1090" i="1"/>
  <c r="F1090" i="1"/>
  <c r="G1090" i="1"/>
  <c r="H1090" i="1"/>
  <c r="I1090" i="1"/>
  <c r="J1090" i="1"/>
  <c r="K1090" i="1"/>
  <c r="L1090" i="1"/>
  <c r="M1090" i="1"/>
  <c r="N1090" i="1"/>
  <c r="O1090" i="1"/>
  <c r="P1090" i="1"/>
  <c r="E1091" i="1"/>
  <c r="F1091" i="1"/>
  <c r="G1091" i="1"/>
  <c r="H1091" i="1"/>
  <c r="I1091" i="1"/>
  <c r="J1091" i="1"/>
  <c r="K1091" i="1"/>
  <c r="L1091" i="1"/>
  <c r="M1091" i="1"/>
  <c r="N1091" i="1"/>
  <c r="O1091" i="1"/>
  <c r="P1091" i="1"/>
  <c r="E1092" i="1"/>
  <c r="F1092" i="1"/>
  <c r="G1092" i="1"/>
  <c r="H1092" i="1"/>
  <c r="I1092" i="1"/>
  <c r="J1092" i="1"/>
  <c r="K1092" i="1"/>
  <c r="L1092" i="1"/>
  <c r="M1092" i="1"/>
  <c r="N1092" i="1"/>
  <c r="O1092" i="1"/>
  <c r="P1092" i="1"/>
  <c r="E1093" i="1"/>
  <c r="F1093" i="1"/>
  <c r="G1093" i="1"/>
  <c r="H1093" i="1"/>
  <c r="I1093" i="1"/>
  <c r="J1093" i="1"/>
  <c r="K1093" i="1"/>
  <c r="L1093" i="1"/>
  <c r="M1093" i="1"/>
  <c r="N1093" i="1"/>
  <c r="O1093" i="1"/>
  <c r="P1093" i="1"/>
  <c r="E1094" i="1"/>
  <c r="F1094" i="1"/>
  <c r="G1094" i="1"/>
  <c r="H1094" i="1"/>
  <c r="I1094" i="1"/>
  <c r="J1094" i="1"/>
  <c r="K1094" i="1"/>
  <c r="L1094" i="1"/>
  <c r="M1094" i="1"/>
  <c r="N1094" i="1"/>
  <c r="O1094" i="1"/>
  <c r="P1094" i="1"/>
  <c r="E1095" i="1"/>
  <c r="F1095" i="1"/>
  <c r="G1095" i="1"/>
  <c r="H1095" i="1"/>
  <c r="I1095" i="1"/>
  <c r="J1095" i="1"/>
  <c r="K1095" i="1"/>
  <c r="L1095" i="1"/>
  <c r="M1095" i="1"/>
  <c r="N1095" i="1"/>
  <c r="O1095" i="1"/>
  <c r="P1095" i="1"/>
  <c r="E1096" i="1"/>
  <c r="F1096" i="1"/>
  <c r="G1096" i="1"/>
  <c r="H1096" i="1"/>
  <c r="I1096" i="1"/>
  <c r="J1096" i="1"/>
  <c r="K1096" i="1"/>
  <c r="L1096" i="1"/>
  <c r="M1096" i="1"/>
  <c r="N1096" i="1"/>
  <c r="O1096" i="1"/>
  <c r="P1096" i="1"/>
  <c r="E1097" i="1"/>
  <c r="F1097" i="1"/>
  <c r="G1097" i="1"/>
  <c r="H1097" i="1"/>
  <c r="I1097" i="1"/>
  <c r="J1097" i="1"/>
  <c r="K1097" i="1"/>
  <c r="L1097" i="1"/>
  <c r="M1097" i="1"/>
  <c r="N1097" i="1"/>
  <c r="O1097" i="1"/>
  <c r="P1097" i="1"/>
  <c r="E1098" i="1"/>
  <c r="F1098" i="1"/>
  <c r="G1098" i="1"/>
  <c r="H1098" i="1"/>
  <c r="I1098" i="1"/>
  <c r="J1098" i="1"/>
  <c r="K1098" i="1"/>
  <c r="L1098" i="1"/>
  <c r="M1098" i="1"/>
  <c r="N1098" i="1"/>
  <c r="O1098" i="1"/>
  <c r="P1098" i="1"/>
  <c r="E1099" i="1"/>
  <c r="F1099" i="1"/>
  <c r="G1099" i="1"/>
  <c r="H1099" i="1"/>
  <c r="I1099" i="1"/>
  <c r="J1099" i="1"/>
  <c r="K1099" i="1"/>
  <c r="L1099" i="1"/>
  <c r="M1099" i="1"/>
  <c r="N1099" i="1"/>
  <c r="O1099" i="1"/>
  <c r="P1099" i="1"/>
  <c r="E1100" i="1"/>
  <c r="F1100" i="1"/>
  <c r="G1100" i="1"/>
  <c r="H1100" i="1"/>
  <c r="I1100" i="1"/>
  <c r="J1100" i="1"/>
  <c r="K1100" i="1"/>
  <c r="L1100" i="1"/>
  <c r="M1100" i="1"/>
  <c r="N1100" i="1"/>
  <c r="O1100" i="1"/>
  <c r="P1100" i="1"/>
  <c r="E1101" i="1"/>
  <c r="F1101" i="1"/>
  <c r="G1101" i="1"/>
  <c r="H1101" i="1"/>
  <c r="I1101" i="1"/>
  <c r="J1101" i="1"/>
  <c r="K1101" i="1"/>
  <c r="L1101" i="1"/>
  <c r="M1101" i="1"/>
  <c r="N1101" i="1"/>
  <c r="O1101" i="1"/>
  <c r="P1101" i="1"/>
  <c r="E1102" i="1"/>
  <c r="F1102" i="1"/>
  <c r="G1102" i="1"/>
  <c r="H1102" i="1"/>
  <c r="I1102" i="1"/>
  <c r="J1102" i="1"/>
  <c r="K1102" i="1"/>
  <c r="L1102" i="1"/>
  <c r="M1102" i="1"/>
  <c r="N1102" i="1"/>
  <c r="O1102" i="1"/>
  <c r="P1102" i="1"/>
  <c r="E1103" i="1"/>
  <c r="F1103" i="1"/>
  <c r="G1103" i="1"/>
  <c r="H1103" i="1"/>
  <c r="I1103" i="1"/>
  <c r="J1103" i="1"/>
  <c r="K1103" i="1"/>
  <c r="L1103" i="1"/>
  <c r="M1103" i="1"/>
  <c r="N1103" i="1"/>
  <c r="O1103" i="1"/>
  <c r="P1103" i="1"/>
  <c r="E1104" i="1"/>
  <c r="F1104" i="1"/>
  <c r="G1104" i="1"/>
  <c r="H1104" i="1"/>
  <c r="I1104" i="1"/>
  <c r="J1104" i="1"/>
  <c r="K1104" i="1"/>
  <c r="L1104" i="1"/>
  <c r="M1104" i="1"/>
  <c r="N1104" i="1"/>
  <c r="O1104" i="1"/>
  <c r="P1104" i="1"/>
  <c r="E1105" i="1"/>
  <c r="F1105" i="1"/>
  <c r="G1105" i="1"/>
  <c r="H1105" i="1"/>
  <c r="I1105" i="1"/>
  <c r="J1105" i="1"/>
  <c r="K1105" i="1"/>
  <c r="L1105" i="1"/>
  <c r="M1105" i="1"/>
  <c r="N1105" i="1"/>
  <c r="O1105" i="1"/>
  <c r="P1105" i="1"/>
  <c r="E1106" i="1"/>
  <c r="F1106" i="1"/>
  <c r="G1106" i="1"/>
  <c r="H1106" i="1"/>
  <c r="I1106" i="1"/>
  <c r="J1106" i="1"/>
  <c r="K1106" i="1"/>
  <c r="L1106" i="1"/>
  <c r="M1106" i="1"/>
  <c r="N1106" i="1"/>
  <c r="O1106" i="1"/>
  <c r="P1106" i="1"/>
  <c r="E1107" i="1"/>
  <c r="F1107" i="1"/>
  <c r="G1107" i="1"/>
  <c r="H1107" i="1"/>
  <c r="I1107" i="1"/>
  <c r="J1107" i="1"/>
  <c r="K1107" i="1"/>
  <c r="L1107" i="1"/>
  <c r="M1107" i="1"/>
  <c r="N1107" i="1"/>
  <c r="O1107" i="1"/>
  <c r="P1107" i="1"/>
  <c r="E1108" i="1"/>
  <c r="F1108" i="1"/>
  <c r="G1108" i="1"/>
  <c r="H1108" i="1"/>
  <c r="I1108" i="1"/>
  <c r="J1108" i="1"/>
  <c r="K1108" i="1"/>
  <c r="L1108" i="1"/>
  <c r="M1108" i="1"/>
  <c r="N1108" i="1"/>
  <c r="O1108" i="1"/>
  <c r="P1108" i="1"/>
  <c r="E1109" i="1"/>
  <c r="F1109" i="1"/>
  <c r="G1109" i="1"/>
  <c r="H1109" i="1"/>
  <c r="I1109" i="1"/>
  <c r="J1109" i="1"/>
  <c r="K1109" i="1"/>
  <c r="L1109" i="1"/>
  <c r="M1109" i="1"/>
  <c r="N1109" i="1"/>
  <c r="O1109" i="1"/>
  <c r="P1109" i="1"/>
  <c r="E1110" i="1"/>
  <c r="F1110" i="1"/>
  <c r="G1110" i="1"/>
  <c r="H1110" i="1"/>
  <c r="I1110" i="1"/>
  <c r="J1110" i="1"/>
  <c r="K1110" i="1"/>
  <c r="L1110" i="1"/>
  <c r="M1110" i="1"/>
  <c r="N1110" i="1"/>
  <c r="O1110" i="1"/>
  <c r="P1110" i="1"/>
  <c r="E1111" i="1"/>
  <c r="F1111" i="1"/>
  <c r="G1111" i="1"/>
  <c r="H1111" i="1"/>
  <c r="I1111" i="1"/>
  <c r="J1111" i="1"/>
  <c r="K1111" i="1"/>
  <c r="L1111" i="1"/>
  <c r="M1111" i="1"/>
  <c r="N1111" i="1"/>
  <c r="O1111" i="1"/>
  <c r="P1111" i="1"/>
  <c r="E1112" i="1"/>
  <c r="F1112" i="1"/>
  <c r="G1112" i="1"/>
  <c r="H1112" i="1"/>
  <c r="I1112" i="1"/>
  <c r="J1112" i="1"/>
  <c r="K1112" i="1"/>
  <c r="L1112" i="1"/>
  <c r="M1112" i="1"/>
  <c r="N1112" i="1"/>
  <c r="O1112" i="1"/>
  <c r="P1112" i="1"/>
  <c r="E1113" i="1"/>
  <c r="F1113" i="1"/>
  <c r="G1113" i="1"/>
  <c r="H1113" i="1"/>
  <c r="I1113" i="1"/>
  <c r="J1113" i="1"/>
  <c r="K1113" i="1"/>
  <c r="L1113" i="1"/>
  <c r="M1113" i="1"/>
  <c r="N1113" i="1"/>
  <c r="O1113" i="1"/>
  <c r="P1113" i="1"/>
  <c r="E1114" i="1"/>
  <c r="F1114" i="1"/>
  <c r="G1114" i="1"/>
  <c r="H1114" i="1"/>
  <c r="I1114" i="1"/>
  <c r="J1114" i="1"/>
  <c r="K1114" i="1"/>
  <c r="L1114" i="1"/>
  <c r="M1114" i="1"/>
  <c r="N1114" i="1"/>
  <c r="O1114" i="1"/>
  <c r="P1114" i="1"/>
  <c r="E1115" i="1"/>
  <c r="F1115" i="1"/>
  <c r="G1115" i="1"/>
  <c r="H1115" i="1"/>
  <c r="I1115" i="1"/>
  <c r="J1115" i="1"/>
  <c r="K1115" i="1"/>
  <c r="L1115" i="1"/>
  <c r="M1115" i="1"/>
  <c r="N1115" i="1"/>
  <c r="O1115" i="1"/>
  <c r="P1115" i="1"/>
  <c r="E1116" i="1"/>
  <c r="F1116" i="1"/>
  <c r="G1116" i="1"/>
  <c r="H1116" i="1"/>
  <c r="I1116" i="1"/>
  <c r="J1116" i="1"/>
  <c r="K1116" i="1"/>
  <c r="L1116" i="1"/>
  <c r="M1116" i="1"/>
  <c r="N1116" i="1"/>
  <c r="O1116" i="1"/>
  <c r="P1116" i="1"/>
  <c r="E1117" i="1"/>
  <c r="F1117" i="1"/>
  <c r="G1117" i="1"/>
  <c r="H1117" i="1"/>
  <c r="I1117" i="1"/>
  <c r="J1117" i="1"/>
  <c r="K1117" i="1"/>
  <c r="L1117" i="1"/>
  <c r="M1117" i="1"/>
  <c r="N1117" i="1"/>
  <c r="O1117" i="1"/>
  <c r="P1117" i="1"/>
  <c r="E1118" i="1"/>
  <c r="F1118" i="1"/>
  <c r="G1118" i="1"/>
  <c r="H1118" i="1"/>
  <c r="I1118" i="1"/>
  <c r="J1118" i="1"/>
  <c r="K1118" i="1"/>
  <c r="L1118" i="1"/>
  <c r="M1118" i="1"/>
  <c r="N1118" i="1"/>
  <c r="O1118" i="1"/>
  <c r="P1118" i="1"/>
  <c r="E1119" i="1"/>
  <c r="F1119" i="1"/>
  <c r="G1119" i="1"/>
  <c r="H1119" i="1"/>
  <c r="I1119" i="1"/>
  <c r="J1119" i="1"/>
  <c r="K1119" i="1"/>
  <c r="L1119" i="1"/>
  <c r="M1119" i="1"/>
  <c r="N1119" i="1"/>
  <c r="O1119" i="1"/>
  <c r="P1119" i="1"/>
  <c r="E1120" i="1"/>
  <c r="F1120" i="1"/>
  <c r="G1120" i="1"/>
  <c r="H1120" i="1"/>
  <c r="I1120" i="1"/>
  <c r="J1120" i="1"/>
  <c r="K1120" i="1"/>
  <c r="L1120" i="1"/>
  <c r="M1120" i="1"/>
  <c r="N1120" i="1"/>
  <c r="O1120" i="1"/>
  <c r="P1120" i="1"/>
  <c r="E1121" i="1"/>
  <c r="F1121" i="1"/>
  <c r="G1121" i="1"/>
  <c r="H1121" i="1"/>
  <c r="I1121" i="1"/>
  <c r="J1121" i="1"/>
  <c r="K1121" i="1"/>
  <c r="L1121" i="1"/>
  <c r="M1121" i="1"/>
  <c r="N1121" i="1"/>
  <c r="O1121" i="1"/>
  <c r="P1121" i="1"/>
  <c r="E1122" i="1"/>
  <c r="F1122" i="1"/>
  <c r="G1122" i="1"/>
  <c r="H1122" i="1"/>
  <c r="I1122" i="1"/>
  <c r="J1122" i="1"/>
  <c r="K1122" i="1"/>
  <c r="L1122" i="1"/>
  <c r="M1122" i="1"/>
  <c r="N1122" i="1"/>
  <c r="O1122" i="1"/>
  <c r="P1122" i="1"/>
  <c r="E1123" i="1"/>
  <c r="F1123" i="1"/>
  <c r="G1123" i="1"/>
  <c r="H1123" i="1"/>
  <c r="I1123" i="1"/>
  <c r="J1123" i="1"/>
  <c r="K1123" i="1"/>
  <c r="L1123" i="1"/>
  <c r="M1123" i="1"/>
  <c r="N1123" i="1"/>
  <c r="O1123" i="1"/>
  <c r="P1123" i="1"/>
  <c r="E1124" i="1"/>
  <c r="F1124" i="1"/>
  <c r="G1124" i="1"/>
  <c r="H1124" i="1"/>
  <c r="I1124" i="1"/>
  <c r="J1124" i="1"/>
  <c r="K1124" i="1"/>
  <c r="L1124" i="1"/>
  <c r="M1124" i="1"/>
  <c r="N1124" i="1"/>
  <c r="O1124" i="1"/>
  <c r="P1124" i="1"/>
  <c r="E1125" i="1"/>
  <c r="F1125" i="1"/>
  <c r="G1125" i="1"/>
  <c r="H1125" i="1"/>
  <c r="I1125" i="1"/>
  <c r="J1125" i="1"/>
  <c r="K1125" i="1"/>
  <c r="L1125" i="1"/>
  <c r="M1125" i="1"/>
  <c r="N1125" i="1"/>
  <c r="O1125" i="1"/>
  <c r="P1125" i="1"/>
  <c r="E1126" i="1"/>
  <c r="F1126" i="1"/>
  <c r="G1126" i="1"/>
  <c r="H1126" i="1"/>
  <c r="I1126" i="1"/>
  <c r="J1126" i="1"/>
  <c r="K1126" i="1"/>
  <c r="L1126" i="1"/>
  <c r="M1126" i="1"/>
  <c r="N1126" i="1"/>
  <c r="O1126" i="1"/>
  <c r="P1126" i="1"/>
  <c r="E1127" i="1"/>
  <c r="F1127" i="1"/>
  <c r="G1127" i="1"/>
  <c r="H1127" i="1"/>
  <c r="I1127" i="1"/>
  <c r="J1127" i="1"/>
  <c r="K1127" i="1"/>
  <c r="L1127" i="1"/>
  <c r="M1127" i="1"/>
  <c r="N1127" i="1"/>
  <c r="O1127" i="1"/>
  <c r="P1127" i="1"/>
  <c r="E1128" i="1"/>
  <c r="F1128" i="1"/>
  <c r="G1128" i="1"/>
  <c r="H1128" i="1"/>
  <c r="I1128" i="1"/>
  <c r="J1128" i="1"/>
  <c r="K1128" i="1"/>
  <c r="L1128" i="1"/>
  <c r="M1128" i="1"/>
  <c r="N1128" i="1"/>
  <c r="O1128" i="1"/>
  <c r="P1128" i="1"/>
  <c r="E1129" i="1"/>
  <c r="F1129" i="1"/>
  <c r="G1129" i="1"/>
  <c r="H1129" i="1"/>
  <c r="I1129" i="1"/>
  <c r="J1129" i="1"/>
  <c r="K1129" i="1"/>
  <c r="L1129" i="1"/>
  <c r="M1129" i="1"/>
  <c r="N1129" i="1"/>
  <c r="O1129" i="1"/>
  <c r="P1129" i="1"/>
  <c r="E1130" i="1"/>
  <c r="F1130" i="1"/>
  <c r="G1130" i="1"/>
  <c r="H1130" i="1"/>
  <c r="I1130" i="1"/>
  <c r="J1130" i="1"/>
  <c r="K1130" i="1"/>
  <c r="L1130" i="1"/>
  <c r="M1130" i="1"/>
  <c r="N1130" i="1"/>
  <c r="O1130" i="1"/>
  <c r="P1130" i="1"/>
  <c r="E1131" i="1"/>
  <c r="F1131" i="1"/>
  <c r="G1131" i="1"/>
  <c r="H1131" i="1"/>
  <c r="I1131" i="1"/>
  <c r="J1131" i="1"/>
  <c r="K1131" i="1"/>
  <c r="L1131" i="1"/>
  <c r="M1131" i="1"/>
  <c r="N1131" i="1"/>
  <c r="O1131" i="1"/>
  <c r="P1131" i="1"/>
  <c r="E1132" i="1"/>
  <c r="F1132" i="1"/>
  <c r="G1132" i="1"/>
  <c r="H1132" i="1"/>
  <c r="I1132" i="1"/>
  <c r="J1132" i="1"/>
  <c r="K1132" i="1"/>
  <c r="L1132" i="1"/>
  <c r="M1132" i="1"/>
  <c r="N1132" i="1"/>
  <c r="O1132" i="1"/>
  <c r="P1132" i="1"/>
  <c r="E1133" i="1"/>
  <c r="F1133" i="1"/>
  <c r="G1133" i="1"/>
  <c r="H1133" i="1"/>
  <c r="I1133" i="1"/>
  <c r="J1133" i="1"/>
  <c r="K1133" i="1"/>
  <c r="L1133" i="1"/>
  <c r="M1133" i="1"/>
  <c r="N1133" i="1"/>
  <c r="O1133" i="1"/>
  <c r="P1133" i="1"/>
  <c r="E1134" i="1"/>
  <c r="F1134" i="1"/>
  <c r="G1134" i="1"/>
  <c r="H1134" i="1"/>
  <c r="I1134" i="1"/>
  <c r="J1134" i="1"/>
  <c r="K1134" i="1"/>
  <c r="L1134" i="1"/>
  <c r="M1134" i="1"/>
  <c r="N1134" i="1"/>
  <c r="O1134" i="1"/>
  <c r="P1134" i="1"/>
  <c r="E1135" i="1"/>
  <c r="F1135" i="1"/>
  <c r="G1135" i="1"/>
  <c r="H1135" i="1"/>
  <c r="I1135" i="1"/>
  <c r="J1135" i="1"/>
  <c r="K1135" i="1"/>
  <c r="L1135" i="1"/>
  <c r="M1135" i="1"/>
  <c r="N1135" i="1"/>
  <c r="O1135" i="1"/>
  <c r="P1135" i="1"/>
  <c r="E1136" i="1"/>
  <c r="F1136" i="1"/>
  <c r="G1136" i="1"/>
  <c r="H1136" i="1"/>
  <c r="I1136" i="1"/>
  <c r="J1136" i="1"/>
  <c r="K1136" i="1"/>
  <c r="L1136" i="1"/>
  <c r="M1136" i="1"/>
  <c r="N1136" i="1"/>
  <c r="O1136" i="1"/>
  <c r="P1136" i="1"/>
  <c r="E1137" i="1"/>
  <c r="F1137" i="1"/>
  <c r="G1137" i="1"/>
  <c r="H1137" i="1"/>
  <c r="I1137" i="1"/>
  <c r="J1137" i="1"/>
  <c r="K1137" i="1"/>
  <c r="L1137" i="1"/>
  <c r="M1137" i="1"/>
  <c r="N1137" i="1"/>
  <c r="O1137" i="1"/>
  <c r="P1137" i="1"/>
  <c r="E1138" i="1"/>
  <c r="F1138" i="1"/>
  <c r="G1138" i="1"/>
  <c r="H1138" i="1"/>
  <c r="I1138" i="1"/>
  <c r="J1138" i="1"/>
  <c r="K1138" i="1"/>
  <c r="L1138" i="1"/>
  <c r="M1138" i="1"/>
  <c r="N1138" i="1"/>
  <c r="O1138" i="1"/>
  <c r="P1138" i="1"/>
  <c r="E1139" i="1"/>
  <c r="F1139" i="1"/>
  <c r="G1139" i="1"/>
  <c r="H1139" i="1"/>
  <c r="I1139" i="1"/>
  <c r="J1139" i="1"/>
  <c r="K1139" i="1"/>
  <c r="L1139" i="1"/>
  <c r="M1139" i="1"/>
  <c r="N1139" i="1"/>
  <c r="O1139" i="1"/>
  <c r="P1139" i="1"/>
  <c r="E1140" i="1"/>
  <c r="F1140" i="1"/>
  <c r="G1140" i="1"/>
  <c r="H1140" i="1"/>
  <c r="I1140" i="1"/>
  <c r="J1140" i="1"/>
  <c r="K1140" i="1"/>
  <c r="L1140" i="1"/>
  <c r="M1140" i="1"/>
  <c r="N1140" i="1"/>
  <c r="O1140" i="1"/>
  <c r="P1140" i="1"/>
  <c r="E1141" i="1"/>
  <c r="F1141" i="1"/>
  <c r="G1141" i="1"/>
  <c r="H1141" i="1"/>
  <c r="I1141" i="1"/>
  <c r="J1141" i="1"/>
  <c r="K1141" i="1"/>
  <c r="L1141" i="1"/>
  <c r="M1141" i="1"/>
  <c r="N1141" i="1"/>
  <c r="O1141" i="1"/>
  <c r="P1141" i="1"/>
  <c r="E1142" i="1"/>
  <c r="F1142" i="1"/>
  <c r="G1142" i="1"/>
  <c r="H1142" i="1"/>
  <c r="I1142" i="1"/>
  <c r="J1142" i="1"/>
  <c r="K1142" i="1"/>
  <c r="L1142" i="1"/>
  <c r="M1142" i="1"/>
  <c r="N1142" i="1"/>
  <c r="O1142" i="1"/>
  <c r="P1142" i="1"/>
  <c r="E1143" i="1"/>
  <c r="F1143" i="1"/>
  <c r="G1143" i="1"/>
  <c r="H1143" i="1"/>
  <c r="I1143" i="1"/>
  <c r="J1143" i="1"/>
  <c r="K1143" i="1"/>
  <c r="L1143" i="1"/>
  <c r="M1143" i="1"/>
  <c r="N1143" i="1"/>
  <c r="O1143" i="1"/>
  <c r="P1143" i="1"/>
  <c r="E1144" i="1"/>
  <c r="F1144" i="1"/>
  <c r="G1144" i="1"/>
  <c r="H1144" i="1"/>
  <c r="I1144" i="1"/>
  <c r="J1144" i="1"/>
  <c r="K1144" i="1"/>
  <c r="L1144" i="1"/>
  <c r="M1144" i="1"/>
  <c r="N1144" i="1"/>
  <c r="O1144" i="1"/>
  <c r="P1144" i="1"/>
  <c r="E1145" i="1"/>
  <c r="F1145" i="1"/>
  <c r="G1145" i="1"/>
  <c r="H1145" i="1"/>
  <c r="I1145" i="1"/>
  <c r="J1145" i="1"/>
  <c r="K1145" i="1"/>
  <c r="L1145" i="1"/>
  <c r="M1145" i="1"/>
  <c r="N1145" i="1"/>
  <c r="O1145" i="1"/>
  <c r="P1145" i="1"/>
  <c r="E1146" i="1"/>
  <c r="F1146" i="1"/>
  <c r="G1146" i="1"/>
  <c r="H1146" i="1"/>
  <c r="I1146" i="1"/>
  <c r="J1146" i="1"/>
  <c r="K1146" i="1"/>
  <c r="L1146" i="1"/>
  <c r="M1146" i="1"/>
  <c r="N1146" i="1"/>
  <c r="O1146" i="1"/>
  <c r="P1146" i="1"/>
  <c r="E1147" i="1"/>
  <c r="F1147" i="1"/>
  <c r="G1147" i="1"/>
  <c r="H1147" i="1"/>
  <c r="I1147" i="1"/>
  <c r="J1147" i="1"/>
  <c r="K1147" i="1"/>
  <c r="L1147" i="1"/>
  <c r="M1147" i="1"/>
  <c r="N1147" i="1"/>
  <c r="O1147" i="1"/>
  <c r="P1147" i="1"/>
  <c r="E1148" i="1"/>
  <c r="F1148" i="1"/>
  <c r="G1148" i="1"/>
  <c r="H1148" i="1"/>
  <c r="I1148" i="1"/>
  <c r="J1148" i="1"/>
  <c r="K1148" i="1"/>
  <c r="L1148" i="1"/>
  <c r="M1148" i="1"/>
  <c r="N1148" i="1"/>
  <c r="O1148" i="1"/>
  <c r="P1148" i="1"/>
  <c r="E1149" i="1"/>
  <c r="F1149" i="1"/>
  <c r="G1149" i="1"/>
  <c r="H1149" i="1"/>
  <c r="I1149" i="1"/>
  <c r="J1149" i="1"/>
  <c r="K1149" i="1"/>
  <c r="L1149" i="1"/>
  <c r="M1149" i="1"/>
  <c r="N1149" i="1"/>
  <c r="O1149" i="1"/>
  <c r="P1149" i="1"/>
  <c r="E1150" i="1"/>
  <c r="F1150" i="1"/>
  <c r="G1150" i="1"/>
  <c r="H1150" i="1"/>
  <c r="I1150" i="1"/>
  <c r="J1150" i="1"/>
  <c r="K1150" i="1"/>
  <c r="L1150" i="1"/>
  <c r="M1150" i="1"/>
  <c r="N1150" i="1"/>
  <c r="O1150" i="1"/>
  <c r="P1150" i="1"/>
  <c r="E1151" i="1"/>
  <c r="F1151" i="1"/>
  <c r="G1151" i="1"/>
  <c r="H1151" i="1"/>
  <c r="I1151" i="1"/>
  <c r="J1151" i="1"/>
  <c r="K1151" i="1"/>
  <c r="L1151" i="1"/>
  <c r="M1151" i="1"/>
  <c r="N1151" i="1"/>
  <c r="O1151" i="1"/>
  <c r="P1151" i="1"/>
  <c r="E1152" i="1"/>
  <c r="F1152" i="1"/>
  <c r="G1152" i="1"/>
  <c r="H1152" i="1"/>
  <c r="I1152" i="1"/>
  <c r="J1152" i="1"/>
  <c r="K1152" i="1"/>
  <c r="L1152" i="1"/>
  <c r="M1152" i="1"/>
  <c r="N1152" i="1"/>
  <c r="O1152" i="1"/>
  <c r="P1152" i="1"/>
  <c r="E1153" i="1"/>
  <c r="F1153" i="1"/>
  <c r="G1153" i="1"/>
  <c r="H1153" i="1"/>
  <c r="I1153" i="1"/>
  <c r="J1153" i="1"/>
  <c r="K1153" i="1"/>
  <c r="L1153" i="1"/>
  <c r="M1153" i="1"/>
  <c r="N1153" i="1"/>
  <c r="O1153" i="1"/>
  <c r="P1153" i="1"/>
  <c r="E1154" i="1"/>
  <c r="F1154" i="1"/>
  <c r="G1154" i="1"/>
  <c r="H1154" i="1"/>
  <c r="I1154" i="1"/>
  <c r="J1154" i="1"/>
  <c r="K1154" i="1"/>
  <c r="L1154" i="1"/>
  <c r="M1154" i="1"/>
  <c r="N1154" i="1"/>
  <c r="O1154" i="1"/>
  <c r="P1154" i="1"/>
  <c r="E1155" i="1"/>
  <c r="F1155" i="1"/>
  <c r="G1155" i="1"/>
  <c r="H1155" i="1"/>
  <c r="I1155" i="1"/>
  <c r="J1155" i="1"/>
  <c r="K1155" i="1"/>
  <c r="L1155" i="1"/>
  <c r="M1155" i="1"/>
  <c r="N1155" i="1"/>
  <c r="O1155" i="1"/>
  <c r="P1155" i="1"/>
  <c r="E1156" i="1"/>
  <c r="F1156" i="1"/>
  <c r="G1156" i="1"/>
  <c r="H1156" i="1"/>
  <c r="I1156" i="1"/>
  <c r="J1156" i="1"/>
  <c r="K1156" i="1"/>
  <c r="L1156" i="1"/>
  <c r="M1156" i="1"/>
  <c r="N1156" i="1"/>
  <c r="O1156" i="1"/>
  <c r="P1156" i="1"/>
  <c r="E1157" i="1"/>
  <c r="F1157" i="1"/>
  <c r="G1157" i="1"/>
  <c r="H1157" i="1"/>
  <c r="I1157" i="1"/>
  <c r="J1157" i="1"/>
  <c r="K1157" i="1"/>
  <c r="L1157" i="1"/>
  <c r="M1157" i="1"/>
  <c r="N1157" i="1"/>
  <c r="O1157" i="1"/>
  <c r="P1157" i="1"/>
  <c r="E1158" i="1"/>
  <c r="F1158" i="1"/>
  <c r="G1158" i="1"/>
  <c r="H1158" i="1"/>
  <c r="I1158" i="1"/>
  <c r="J1158" i="1"/>
  <c r="K1158" i="1"/>
  <c r="L1158" i="1"/>
  <c r="M1158" i="1"/>
  <c r="N1158" i="1"/>
  <c r="O1158" i="1"/>
  <c r="P1158" i="1"/>
  <c r="E1159" i="1"/>
  <c r="F1159" i="1"/>
  <c r="G1159" i="1"/>
  <c r="H1159" i="1"/>
  <c r="I1159" i="1"/>
  <c r="J1159" i="1"/>
  <c r="K1159" i="1"/>
  <c r="L1159" i="1"/>
  <c r="M1159" i="1"/>
  <c r="N1159" i="1"/>
  <c r="O1159" i="1"/>
  <c r="P1159" i="1"/>
  <c r="E1160" i="1"/>
  <c r="F1160" i="1"/>
  <c r="G1160" i="1"/>
  <c r="H1160" i="1"/>
  <c r="I1160" i="1"/>
  <c r="J1160" i="1"/>
  <c r="K1160" i="1"/>
  <c r="L1160" i="1"/>
  <c r="M1160" i="1"/>
  <c r="N1160" i="1"/>
  <c r="O1160" i="1"/>
  <c r="P1160" i="1"/>
  <c r="E1161" i="1"/>
  <c r="F1161" i="1"/>
  <c r="G1161" i="1"/>
  <c r="H1161" i="1"/>
  <c r="I1161" i="1"/>
  <c r="J1161" i="1"/>
  <c r="K1161" i="1"/>
  <c r="L1161" i="1"/>
  <c r="M1161" i="1"/>
  <c r="N1161" i="1"/>
  <c r="O1161" i="1"/>
  <c r="P1161" i="1"/>
  <c r="E1162" i="1"/>
  <c r="F1162" i="1"/>
  <c r="G1162" i="1"/>
  <c r="H1162" i="1"/>
  <c r="I1162" i="1"/>
  <c r="J1162" i="1"/>
  <c r="K1162" i="1"/>
  <c r="L1162" i="1"/>
  <c r="M1162" i="1"/>
  <c r="N1162" i="1"/>
  <c r="O1162" i="1"/>
  <c r="P1162" i="1"/>
  <c r="E1163" i="1"/>
  <c r="F1163" i="1"/>
  <c r="G1163" i="1"/>
  <c r="H1163" i="1"/>
  <c r="I1163" i="1"/>
  <c r="J1163" i="1"/>
  <c r="K1163" i="1"/>
  <c r="L1163" i="1"/>
  <c r="M1163" i="1"/>
  <c r="N1163" i="1"/>
  <c r="O1163" i="1"/>
  <c r="P1163" i="1"/>
  <c r="E1164" i="1"/>
  <c r="F1164" i="1"/>
  <c r="G1164" i="1"/>
  <c r="H1164" i="1"/>
  <c r="I1164" i="1"/>
  <c r="J1164" i="1"/>
  <c r="K1164" i="1"/>
  <c r="L1164" i="1"/>
  <c r="M1164" i="1"/>
  <c r="N1164" i="1"/>
  <c r="O1164" i="1"/>
  <c r="P1164" i="1"/>
  <c r="E1165" i="1"/>
  <c r="F1165" i="1"/>
  <c r="G1165" i="1"/>
  <c r="H1165" i="1"/>
  <c r="I1165" i="1"/>
  <c r="J1165" i="1"/>
  <c r="K1165" i="1"/>
  <c r="L1165" i="1"/>
  <c r="M1165" i="1"/>
  <c r="N1165" i="1"/>
  <c r="O1165" i="1"/>
  <c r="P1165" i="1"/>
  <c r="E1166" i="1"/>
  <c r="F1166" i="1"/>
  <c r="G1166" i="1"/>
  <c r="H1166" i="1"/>
  <c r="I1166" i="1"/>
  <c r="J1166" i="1"/>
  <c r="K1166" i="1"/>
  <c r="L1166" i="1"/>
  <c r="M1166" i="1"/>
  <c r="N1166" i="1"/>
  <c r="O1166" i="1"/>
  <c r="P1166" i="1"/>
  <c r="E1167" i="1"/>
  <c r="F1167" i="1"/>
  <c r="G1167" i="1"/>
  <c r="H1167" i="1"/>
  <c r="I1167" i="1"/>
  <c r="J1167" i="1"/>
  <c r="K1167" i="1"/>
  <c r="L1167" i="1"/>
  <c r="M1167" i="1"/>
  <c r="N1167" i="1"/>
  <c r="O1167" i="1"/>
  <c r="P1167" i="1"/>
  <c r="E1168" i="1"/>
  <c r="F1168" i="1"/>
  <c r="G1168" i="1"/>
  <c r="H1168" i="1"/>
  <c r="I1168" i="1"/>
  <c r="J1168" i="1"/>
  <c r="K1168" i="1"/>
  <c r="L1168" i="1"/>
  <c r="M1168" i="1"/>
  <c r="N1168" i="1"/>
  <c r="O1168" i="1"/>
  <c r="P1168" i="1"/>
  <c r="E1169" i="1"/>
  <c r="F1169" i="1"/>
  <c r="G1169" i="1"/>
  <c r="H1169" i="1"/>
  <c r="I1169" i="1"/>
  <c r="J1169" i="1"/>
  <c r="K1169" i="1"/>
  <c r="L1169" i="1"/>
  <c r="M1169" i="1"/>
  <c r="N1169" i="1"/>
  <c r="O1169" i="1"/>
  <c r="P1169" i="1"/>
  <c r="E1170" i="1"/>
  <c r="F1170" i="1"/>
  <c r="G1170" i="1"/>
  <c r="H1170" i="1"/>
  <c r="I1170" i="1"/>
  <c r="J1170" i="1"/>
  <c r="K1170" i="1"/>
  <c r="L1170" i="1"/>
  <c r="M1170" i="1"/>
  <c r="N1170" i="1"/>
  <c r="O1170" i="1"/>
  <c r="P1170" i="1"/>
  <c r="E1171" i="1"/>
  <c r="F1171" i="1"/>
  <c r="G1171" i="1"/>
  <c r="H1171" i="1"/>
  <c r="I1171" i="1"/>
  <c r="J1171" i="1"/>
  <c r="K1171" i="1"/>
  <c r="L1171" i="1"/>
  <c r="M1171" i="1"/>
  <c r="N1171" i="1"/>
  <c r="O1171" i="1"/>
  <c r="P1171" i="1"/>
  <c r="E1172" i="1"/>
  <c r="F1172" i="1"/>
  <c r="G1172" i="1"/>
  <c r="H1172" i="1"/>
  <c r="I1172" i="1"/>
  <c r="J1172" i="1"/>
  <c r="K1172" i="1"/>
  <c r="L1172" i="1"/>
  <c r="M1172" i="1"/>
  <c r="N1172" i="1"/>
  <c r="O1172" i="1"/>
  <c r="P1172" i="1"/>
  <c r="E1173" i="1"/>
  <c r="F1173" i="1"/>
  <c r="G1173" i="1"/>
  <c r="H1173" i="1"/>
  <c r="I1173" i="1"/>
  <c r="J1173" i="1"/>
  <c r="K1173" i="1"/>
  <c r="L1173" i="1"/>
  <c r="M1173" i="1"/>
  <c r="N1173" i="1"/>
  <c r="O1173" i="1"/>
  <c r="P1173" i="1"/>
  <c r="E1174" i="1"/>
  <c r="F1174" i="1"/>
  <c r="G1174" i="1"/>
  <c r="H1174" i="1"/>
  <c r="I1174" i="1"/>
  <c r="J1174" i="1"/>
  <c r="K1174" i="1"/>
  <c r="L1174" i="1"/>
  <c r="M1174" i="1"/>
  <c r="N1174" i="1"/>
  <c r="O1174" i="1"/>
  <c r="P1174" i="1"/>
  <c r="E1175" i="1"/>
  <c r="F1175" i="1"/>
  <c r="G1175" i="1"/>
  <c r="H1175" i="1"/>
  <c r="I1175" i="1"/>
  <c r="J1175" i="1"/>
  <c r="K1175" i="1"/>
  <c r="L1175" i="1"/>
  <c r="M1175" i="1"/>
  <c r="N1175" i="1"/>
  <c r="O1175" i="1"/>
  <c r="P1175" i="1"/>
  <c r="E1176" i="1"/>
  <c r="F1176" i="1"/>
  <c r="G1176" i="1"/>
  <c r="H1176" i="1"/>
  <c r="I1176" i="1"/>
  <c r="J1176" i="1"/>
  <c r="K1176" i="1"/>
  <c r="L1176" i="1"/>
  <c r="M1176" i="1"/>
  <c r="N1176" i="1"/>
  <c r="O1176" i="1"/>
  <c r="P1176" i="1"/>
  <c r="E1177" i="1"/>
  <c r="F1177" i="1"/>
  <c r="G1177" i="1"/>
  <c r="H1177" i="1"/>
  <c r="I1177" i="1"/>
  <c r="J1177" i="1"/>
  <c r="K1177" i="1"/>
  <c r="L1177" i="1"/>
  <c r="M1177" i="1"/>
  <c r="N1177" i="1"/>
  <c r="O1177" i="1"/>
  <c r="P1177" i="1"/>
  <c r="E1178" i="1"/>
  <c r="F1178" i="1"/>
  <c r="G1178" i="1"/>
  <c r="H1178" i="1"/>
  <c r="I1178" i="1"/>
  <c r="J1178" i="1"/>
  <c r="K1178" i="1"/>
  <c r="L1178" i="1"/>
  <c r="M1178" i="1"/>
  <c r="N1178" i="1"/>
  <c r="O1178" i="1"/>
  <c r="P1178" i="1"/>
  <c r="E1179" i="1"/>
  <c r="F1179" i="1"/>
  <c r="G1179" i="1"/>
  <c r="H1179" i="1"/>
  <c r="I1179" i="1"/>
  <c r="J1179" i="1"/>
  <c r="K1179" i="1"/>
  <c r="L1179" i="1"/>
  <c r="M1179" i="1"/>
  <c r="N1179" i="1"/>
  <c r="O1179" i="1"/>
  <c r="P1179" i="1"/>
  <c r="E1180" i="1"/>
  <c r="F1180" i="1"/>
  <c r="G1180" i="1"/>
  <c r="H1180" i="1"/>
  <c r="I1180" i="1"/>
  <c r="J1180" i="1"/>
  <c r="K1180" i="1"/>
  <c r="L1180" i="1"/>
  <c r="M1180" i="1"/>
  <c r="N1180" i="1"/>
  <c r="O1180" i="1"/>
  <c r="P1180" i="1"/>
  <c r="E1181" i="1"/>
  <c r="F1181" i="1"/>
  <c r="G1181" i="1"/>
  <c r="H1181" i="1"/>
  <c r="I1181" i="1"/>
  <c r="J1181" i="1"/>
  <c r="K1181" i="1"/>
  <c r="L1181" i="1"/>
  <c r="M1181" i="1"/>
  <c r="N1181" i="1"/>
  <c r="O1181" i="1"/>
  <c r="P1181" i="1"/>
  <c r="E1182" i="1"/>
  <c r="F1182" i="1"/>
  <c r="G1182" i="1"/>
  <c r="H1182" i="1"/>
  <c r="I1182" i="1"/>
  <c r="J1182" i="1"/>
  <c r="K1182" i="1"/>
  <c r="L1182" i="1"/>
  <c r="M1182" i="1"/>
  <c r="N1182" i="1"/>
  <c r="O1182" i="1"/>
  <c r="P1182" i="1"/>
  <c r="E1183" i="1"/>
  <c r="F1183" i="1"/>
  <c r="G1183" i="1"/>
  <c r="H1183" i="1"/>
  <c r="I1183" i="1"/>
  <c r="J1183" i="1"/>
  <c r="K1183" i="1"/>
  <c r="L1183" i="1"/>
  <c r="M1183" i="1"/>
  <c r="N1183" i="1"/>
  <c r="O1183" i="1"/>
  <c r="P1183" i="1"/>
  <c r="E1184" i="1"/>
  <c r="F1184" i="1"/>
  <c r="G1184" i="1"/>
  <c r="H1184" i="1"/>
  <c r="I1184" i="1"/>
  <c r="J1184" i="1"/>
  <c r="K1184" i="1"/>
  <c r="L1184" i="1"/>
  <c r="M1184" i="1"/>
  <c r="N1184" i="1"/>
  <c r="O1184" i="1"/>
  <c r="P1184" i="1"/>
  <c r="E1185" i="1"/>
  <c r="F1185" i="1"/>
  <c r="G1185" i="1"/>
  <c r="H1185" i="1"/>
  <c r="I1185" i="1"/>
  <c r="J1185" i="1"/>
  <c r="K1185" i="1"/>
  <c r="L1185" i="1"/>
  <c r="M1185" i="1"/>
  <c r="N1185" i="1"/>
  <c r="O1185" i="1"/>
  <c r="P1185" i="1"/>
  <c r="E1186" i="1"/>
  <c r="F1186" i="1"/>
  <c r="G1186" i="1"/>
  <c r="H1186" i="1"/>
  <c r="I1186" i="1"/>
  <c r="J1186" i="1"/>
  <c r="K1186" i="1"/>
  <c r="L1186" i="1"/>
  <c r="M1186" i="1"/>
  <c r="N1186" i="1"/>
  <c r="O1186" i="1"/>
  <c r="P1186" i="1"/>
  <c r="E1187" i="1"/>
  <c r="F1187" i="1"/>
  <c r="G1187" i="1"/>
  <c r="H1187" i="1"/>
  <c r="I1187" i="1"/>
  <c r="J1187" i="1"/>
  <c r="K1187" i="1"/>
  <c r="L1187" i="1"/>
  <c r="M1187" i="1"/>
  <c r="N1187" i="1"/>
  <c r="O1187" i="1"/>
  <c r="P1187" i="1"/>
  <c r="E1188" i="1"/>
  <c r="F1188" i="1"/>
  <c r="G1188" i="1"/>
  <c r="H1188" i="1"/>
  <c r="I1188" i="1"/>
  <c r="J1188" i="1"/>
  <c r="K1188" i="1"/>
  <c r="L1188" i="1"/>
  <c r="M1188" i="1"/>
  <c r="N1188" i="1"/>
  <c r="O1188" i="1"/>
  <c r="P1188" i="1"/>
  <c r="E1189" i="1"/>
  <c r="F1189" i="1"/>
  <c r="G1189" i="1"/>
  <c r="H1189" i="1"/>
  <c r="I1189" i="1"/>
  <c r="J1189" i="1"/>
  <c r="K1189" i="1"/>
  <c r="L1189" i="1"/>
  <c r="M1189" i="1"/>
  <c r="N1189" i="1"/>
  <c r="O1189" i="1"/>
  <c r="P1189" i="1"/>
  <c r="E1190" i="1"/>
  <c r="F1190" i="1"/>
  <c r="G1190" i="1"/>
  <c r="H1190" i="1"/>
  <c r="I1190" i="1"/>
  <c r="J1190" i="1"/>
  <c r="K1190" i="1"/>
  <c r="L1190" i="1"/>
  <c r="M1190" i="1"/>
  <c r="N1190" i="1"/>
  <c r="O1190" i="1"/>
  <c r="P1190" i="1"/>
  <c r="E1191" i="1"/>
  <c r="F1191" i="1"/>
  <c r="G1191" i="1"/>
  <c r="H1191" i="1"/>
  <c r="I1191" i="1"/>
  <c r="J1191" i="1"/>
  <c r="K1191" i="1"/>
  <c r="L1191" i="1"/>
  <c r="M1191" i="1"/>
  <c r="N1191" i="1"/>
  <c r="O1191" i="1"/>
  <c r="P1191" i="1"/>
  <c r="E1192" i="1"/>
  <c r="F1192" i="1"/>
  <c r="G1192" i="1"/>
  <c r="H1192" i="1"/>
  <c r="I1192" i="1"/>
  <c r="J1192" i="1"/>
  <c r="K1192" i="1"/>
  <c r="L1192" i="1"/>
  <c r="M1192" i="1"/>
  <c r="N1192" i="1"/>
  <c r="O1192" i="1"/>
  <c r="P1192" i="1"/>
  <c r="E1193" i="1"/>
  <c r="F1193" i="1"/>
  <c r="G1193" i="1"/>
  <c r="H1193" i="1"/>
  <c r="I1193" i="1"/>
  <c r="J1193" i="1"/>
  <c r="K1193" i="1"/>
  <c r="L1193" i="1"/>
  <c r="M1193" i="1"/>
  <c r="N1193" i="1"/>
  <c r="O1193" i="1"/>
  <c r="P1193" i="1"/>
  <c r="E1194" i="1"/>
  <c r="F1194" i="1"/>
  <c r="G1194" i="1"/>
  <c r="H1194" i="1"/>
  <c r="I1194" i="1"/>
  <c r="J1194" i="1"/>
  <c r="K1194" i="1"/>
  <c r="L1194" i="1"/>
  <c r="M1194" i="1"/>
  <c r="N1194" i="1"/>
  <c r="O1194" i="1"/>
  <c r="P1194" i="1"/>
  <c r="E1195" i="1"/>
  <c r="F1195" i="1"/>
  <c r="G1195" i="1"/>
  <c r="H1195" i="1"/>
  <c r="I1195" i="1"/>
  <c r="J1195" i="1"/>
  <c r="K1195" i="1"/>
  <c r="L1195" i="1"/>
  <c r="M1195" i="1"/>
  <c r="N1195" i="1"/>
  <c r="O1195" i="1"/>
  <c r="P1195" i="1"/>
  <c r="E1196" i="1"/>
  <c r="F1196" i="1"/>
  <c r="G1196" i="1"/>
  <c r="H1196" i="1"/>
  <c r="I1196" i="1"/>
  <c r="J1196" i="1"/>
  <c r="K1196" i="1"/>
  <c r="L1196" i="1"/>
  <c r="M1196" i="1"/>
  <c r="N1196" i="1"/>
  <c r="O1196" i="1"/>
  <c r="P1196" i="1"/>
  <c r="E1197" i="1"/>
  <c r="F1197" i="1"/>
  <c r="G1197" i="1"/>
  <c r="H1197" i="1"/>
  <c r="I1197" i="1"/>
  <c r="J1197" i="1"/>
  <c r="K1197" i="1"/>
  <c r="L1197" i="1"/>
  <c r="M1197" i="1"/>
  <c r="N1197" i="1"/>
  <c r="O1197" i="1"/>
  <c r="P1197" i="1"/>
  <c r="E1198" i="1"/>
  <c r="F1198" i="1"/>
  <c r="G1198" i="1"/>
  <c r="H1198" i="1"/>
  <c r="I1198" i="1"/>
  <c r="J1198" i="1"/>
  <c r="K1198" i="1"/>
  <c r="L1198" i="1"/>
  <c r="M1198" i="1"/>
  <c r="N1198" i="1"/>
  <c r="O1198" i="1"/>
  <c r="P1198" i="1"/>
  <c r="E1199" i="1"/>
  <c r="F1199" i="1"/>
  <c r="G1199" i="1"/>
  <c r="H1199" i="1"/>
  <c r="I1199" i="1"/>
  <c r="J1199" i="1"/>
  <c r="K1199" i="1"/>
  <c r="L1199" i="1"/>
  <c r="M1199" i="1"/>
  <c r="N1199" i="1"/>
  <c r="O1199" i="1"/>
  <c r="P1199" i="1"/>
  <c r="E1200" i="1"/>
  <c r="F1200" i="1"/>
  <c r="G1200" i="1"/>
  <c r="H1200" i="1"/>
  <c r="I1200" i="1"/>
  <c r="J1200" i="1"/>
  <c r="K1200" i="1"/>
  <c r="L1200" i="1"/>
  <c r="M1200" i="1"/>
  <c r="N1200" i="1"/>
  <c r="O1200" i="1"/>
  <c r="P1200" i="1"/>
  <c r="E1201" i="1"/>
  <c r="F1201" i="1"/>
  <c r="G1201" i="1"/>
  <c r="H1201" i="1"/>
  <c r="I1201" i="1"/>
  <c r="J1201" i="1"/>
  <c r="K1201" i="1"/>
  <c r="L1201" i="1"/>
  <c r="M1201" i="1"/>
  <c r="N1201" i="1"/>
  <c r="O1201" i="1"/>
  <c r="P1201" i="1"/>
  <c r="E1202" i="1"/>
  <c r="F1202" i="1"/>
  <c r="G1202" i="1"/>
  <c r="H1202" i="1"/>
  <c r="I1202" i="1"/>
  <c r="J1202" i="1"/>
  <c r="K1202" i="1"/>
  <c r="L1202" i="1"/>
  <c r="M1202" i="1"/>
  <c r="N1202" i="1"/>
  <c r="O1202" i="1"/>
  <c r="P1202" i="1"/>
  <c r="E1203" i="1"/>
  <c r="F1203" i="1"/>
  <c r="G1203" i="1"/>
  <c r="H1203" i="1"/>
  <c r="I1203" i="1"/>
  <c r="J1203" i="1"/>
  <c r="K1203" i="1"/>
  <c r="L1203" i="1"/>
  <c r="M1203" i="1"/>
  <c r="N1203" i="1"/>
  <c r="O1203" i="1"/>
  <c r="P1203" i="1"/>
  <c r="E1204" i="1"/>
  <c r="F1204" i="1"/>
  <c r="G1204" i="1"/>
  <c r="H1204" i="1"/>
  <c r="I1204" i="1"/>
  <c r="J1204" i="1"/>
  <c r="K1204" i="1"/>
  <c r="L1204" i="1"/>
  <c r="M1204" i="1"/>
  <c r="N1204" i="1"/>
  <c r="O1204" i="1"/>
  <c r="P1204" i="1"/>
  <c r="E1205" i="1"/>
  <c r="F1205" i="1"/>
  <c r="G1205" i="1"/>
  <c r="H1205" i="1"/>
  <c r="I1205" i="1"/>
  <c r="J1205" i="1"/>
  <c r="K1205" i="1"/>
  <c r="L1205" i="1"/>
  <c r="M1205" i="1"/>
  <c r="N1205" i="1"/>
  <c r="O1205" i="1"/>
  <c r="P1205" i="1"/>
  <c r="E1206" i="1"/>
  <c r="F1206" i="1"/>
  <c r="G1206" i="1"/>
  <c r="H1206" i="1"/>
  <c r="I1206" i="1"/>
  <c r="J1206" i="1"/>
  <c r="K1206" i="1"/>
  <c r="L1206" i="1"/>
  <c r="M1206" i="1"/>
  <c r="N1206" i="1"/>
  <c r="O1206" i="1"/>
  <c r="P1206" i="1"/>
  <c r="E1207" i="1"/>
  <c r="F1207" i="1"/>
  <c r="G1207" i="1"/>
  <c r="H1207" i="1"/>
  <c r="I1207" i="1"/>
  <c r="J1207" i="1"/>
  <c r="K1207" i="1"/>
  <c r="L1207" i="1"/>
  <c r="M1207" i="1"/>
  <c r="N1207" i="1"/>
  <c r="O1207" i="1"/>
  <c r="P1207" i="1"/>
  <c r="E1208" i="1"/>
  <c r="F1208" i="1"/>
  <c r="G1208" i="1"/>
  <c r="H1208" i="1"/>
  <c r="I1208" i="1"/>
  <c r="J1208" i="1"/>
  <c r="K1208" i="1"/>
  <c r="L1208" i="1"/>
  <c r="M1208" i="1"/>
  <c r="N1208" i="1"/>
  <c r="O1208" i="1"/>
  <c r="P1208" i="1"/>
  <c r="E1209" i="1"/>
  <c r="F1209" i="1"/>
  <c r="G1209" i="1"/>
  <c r="H1209" i="1"/>
  <c r="I1209" i="1"/>
  <c r="J1209" i="1"/>
  <c r="K1209" i="1"/>
  <c r="L1209" i="1"/>
  <c r="M1209" i="1"/>
  <c r="N1209" i="1"/>
  <c r="O1209" i="1"/>
  <c r="P1209" i="1"/>
  <c r="E1210" i="1"/>
  <c r="F1210" i="1"/>
  <c r="G1210" i="1"/>
  <c r="H1210" i="1"/>
  <c r="I1210" i="1"/>
  <c r="J1210" i="1"/>
  <c r="K1210" i="1"/>
  <c r="L1210" i="1"/>
  <c r="M1210" i="1"/>
  <c r="N1210" i="1"/>
  <c r="O1210" i="1"/>
  <c r="P1210" i="1"/>
  <c r="E1211" i="1"/>
  <c r="F1211" i="1"/>
  <c r="G1211" i="1"/>
  <c r="H1211" i="1"/>
  <c r="I1211" i="1"/>
  <c r="J1211" i="1"/>
  <c r="K1211" i="1"/>
  <c r="L1211" i="1"/>
  <c r="M1211" i="1"/>
  <c r="N1211" i="1"/>
  <c r="O1211" i="1"/>
  <c r="P1211" i="1"/>
  <c r="E1212" i="1"/>
  <c r="F1212" i="1"/>
  <c r="G1212" i="1"/>
  <c r="H1212" i="1"/>
  <c r="I1212" i="1"/>
  <c r="J1212" i="1"/>
  <c r="K1212" i="1"/>
  <c r="L1212" i="1"/>
  <c r="M1212" i="1"/>
  <c r="N1212" i="1"/>
  <c r="O1212" i="1"/>
  <c r="P1212" i="1"/>
  <c r="E1213" i="1"/>
  <c r="F1213" i="1"/>
  <c r="G1213" i="1"/>
  <c r="H1213" i="1"/>
  <c r="I1213" i="1"/>
  <c r="J1213" i="1"/>
  <c r="K1213" i="1"/>
  <c r="L1213" i="1"/>
  <c r="M1213" i="1"/>
  <c r="N1213" i="1"/>
  <c r="O1213" i="1"/>
  <c r="P1213" i="1"/>
  <c r="E1214" i="1"/>
  <c r="F1214" i="1"/>
  <c r="G1214" i="1"/>
  <c r="H1214" i="1"/>
  <c r="I1214" i="1"/>
  <c r="J1214" i="1"/>
  <c r="K1214" i="1"/>
  <c r="L1214" i="1"/>
  <c r="M1214" i="1"/>
  <c r="N1214" i="1"/>
  <c r="O1214" i="1"/>
  <c r="P1214" i="1"/>
  <c r="E1215" i="1"/>
  <c r="F1215" i="1"/>
  <c r="G1215" i="1"/>
  <c r="H1215" i="1"/>
  <c r="I1215" i="1"/>
  <c r="J1215" i="1"/>
  <c r="K1215" i="1"/>
  <c r="L1215" i="1"/>
  <c r="M1215" i="1"/>
  <c r="N1215" i="1"/>
  <c r="O1215" i="1"/>
  <c r="P1215" i="1"/>
  <c r="E1216" i="1"/>
  <c r="F1216" i="1"/>
  <c r="G1216" i="1"/>
  <c r="H1216" i="1"/>
  <c r="I1216" i="1"/>
  <c r="J1216" i="1"/>
  <c r="K1216" i="1"/>
  <c r="L1216" i="1"/>
  <c r="M1216" i="1"/>
  <c r="N1216" i="1"/>
  <c r="O1216" i="1"/>
  <c r="P1216" i="1"/>
  <c r="E1217" i="1"/>
  <c r="F1217" i="1"/>
  <c r="G1217" i="1"/>
  <c r="H1217" i="1"/>
  <c r="I1217" i="1"/>
  <c r="J1217" i="1"/>
  <c r="K1217" i="1"/>
  <c r="L1217" i="1"/>
  <c r="M1217" i="1"/>
  <c r="N1217" i="1"/>
  <c r="O1217" i="1"/>
  <c r="P1217" i="1"/>
  <c r="E1218" i="1"/>
  <c r="F1218" i="1"/>
  <c r="G1218" i="1"/>
  <c r="H1218" i="1"/>
  <c r="I1218" i="1"/>
  <c r="J1218" i="1"/>
  <c r="K1218" i="1"/>
  <c r="L1218" i="1"/>
  <c r="M1218" i="1"/>
  <c r="N1218" i="1"/>
  <c r="O1218" i="1"/>
  <c r="P1218" i="1"/>
  <c r="E1219" i="1"/>
  <c r="F1219" i="1"/>
  <c r="G1219" i="1"/>
  <c r="H1219" i="1"/>
  <c r="I1219" i="1"/>
  <c r="J1219" i="1"/>
  <c r="K1219" i="1"/>
  <c r="L1219" i="1"/>
  <c r="M1219" i="1"/>
  <c r="N1219" i="1"/>
  <c r="O1219" i="1"/>
  <c r="P1219" i="1"/>
  <c r="E1220" i="1"/>
  <c r="F1220" i="1"/>
  <c r="G1220" i="1"/>
  <c r="H1220" i="1"/>
  <c r="I1220" i="1"/>
  <c r="J1220" i="1"/>
  <c r="K1220" i="1"/>
  <c r="L1220" i="1"/>
  <c r="M1220" i="1"/>
  <c r="N1220" i="1"/>
  <c r="O1220" i="1"/>
  <c r="P1220" i="1"/>
  <c r="E1221" i="1"/>
  <c r="F1221" i="1"/>
  <c r="G1221" i="1"/>
  <c r="H1221" i="1"/>
  <c r="I1221" i="1"/>
  <c r="J1221" i="1"/>
  <c r="K1221" i="1"/>
  <c r="L1221" i="1"/>
  <c r="M1221" i="1"/>
  <c r="N1221" i="1"/>
  <c r="O1221" i="1"/>
  <c r="P1221" i="1"/>
  <c r="E1222" i="1"/>
  <c r="F1222" i="1"/>
  <c r="G1222" i="1"/>
  <c r="H1222" i="1"/>
  <c r="I1222" i="1"/>
  <c r="J1222" i="1"/>
  <c r="K1222" i="1"/>
  <c r="L1222" i="1"/>
  <c r="M1222" i="1"/>
  <c r="N1222" i="1"/>
  <c r="O1222" i="1"/>
  <c r="P1222" i="1"/>
  <c r="E1223" i="1"/>
  <c r="F1223" i="1"/>
  <c r="G1223" i="1"/>
  <c r="H1223" i="1"/>
  <c r="I1223" i="1"/>
  <c r="J1223" i="1"/>
  <c r="K1223" i="1"/>
  <c r="L1223" i="1"/>
  <c r="M1223" i="1"/>
  <c r="N1223" i="1"/>
  <c r="O1223" i="1"/>
  <c r="P1223" i="1"/>
  <c r="E1224" i="1"/>
  <c r="F1224" i="1"/>
  <c r="G1224" i="1"/>
  <c r="H1224" i="1"/>
  <c r="I1224" i="1"/>
  <c r="J1224" i="1"/>
  <c r="K1224" i="1"/>
  <c r="L1224" i="1"/>
  <c r="M1224" i="1"/>
  <c r="N1224" i="1"/>
  <c r="O1224" i="1"/>
  <c r="P1224" i="1"/>
  <c r="E1225" i="1"/>
  <c r="F1225" i="1"/>
  <c r="G1225" i="1"/>
  <c r="H1225" i="1"/>
  <c r="I1225" i="1"/>
  <c r="J1225" i="1"/>
  <c r="K1225" i="1"/>
  <c r="L1225" i="1"/>
  <c r="M1225" i="1"/>
  <c r="N1225" i="1"/>
  <c r="O1225" i="1"/>
  <c r="P1225" i="1"/>
  <c r="E1226" i="1"/>
  <c r="F1226" i="1"/>
  <c r="G1226" i="1"/>
  <c r="H1226" i="1"/>
  <c r="I1226" i="1"/>
  <c r="J1226" i="1"/>
  <c r="K1226" i="1"/>
  <c r="L1226" i="1"/>
  <c r="M1226" i="1"/>
  <c r="N1226" i="1"/>
  <c r="O1226" i="1"/>
  <c r="P1226" i="1"/>
  <c r="E1227" i="1"/>
  <c r="F1227" i="1"/>
  <c r="G1227" i="1"/>
  <c r="H1227" i="1"/>
  <c r="I1227" i="1"/>
  <c r="J1227" i="1"/>
  <c r="K1227" i="1"/>
  <c r="L1227" i="1"/>
  <c r="M1227" i="1"/>
  <c r="N1227" i="1"/>
  <c r="O1227" i="1"/>
  <c r="P1227" i="1"/>
  <c r="E1228" i="1"/>
  <c r="F1228" i="1"/>
  <c r="G1228" i="1"/>
  <c r="H1228" i="1"/>
  <c r="I1228" i="1"/>
  <c r="J1228" i="1"/>
  <c r="K1228" i="1"/>
  <c r="L1228" i="1"/>
  <c r="M1228" i="1"/>
  <c r="N1228" i="1"/>
  <c r="O1228" i="1"/>
  <c r="P1228" i="1"/>
  <c r="E1229" i="1"/>
  <c r="F1229" i="1"/>
  <c r="G1229" i="1"/>
  <c r="H1229" i="1"/>
  <c r="I1229" i="1"/>
  <c r="J1229" i="1"/>
  <c r="K1229" i="1"/>
  <c r="L1229" i="1"/>
  <c r="M1229" i="1"/>
  <c r="N1229" i="1"/>
  <c r="O1229" i="1"/>
  <c r="P1229" i="1"/>
  <c r="E1230" i="1"/>
  <c r="F1230" i="1"/>
  <c r="G1230" i="1"/>
  <c r="H1230" i="1"/>
  <c r="I1230" i="1"/>
  <c r="J1230" i="1"/>
  <c r="K1230" i="1"/>
  <c r="L1230" i="1"/>
  <c r="M1230" i="1"/>
  <c r="N1230" i="1"/>
  <c r="O1230" i="1"/>
  <c r="P1230" i="1"/>
  <c r="E1231" i="1"/>
  <c r="F1231" i="1"/>
  <c r="G1231" i="1"/>
  <c r="H1231" i="1"/>
  <c r="I1231" i="1"/>
  <c r="J1231" i="1"/>
  <c r="K1231" i="1"/>
  <c r="L1231" i="1"/>
  <c r="M1231" i="1"/>
  <c r="N1231" i="1"/>
  <c r="O1231" i="1"/>
  <c r="P1231" i="1"/>
  <c r="E1232" i="1"/>
  <c r="F1232" i="1"/>
  <c r="G1232" i="1"/>
  <c r="H1232" i="1"/>
  <c r="I1232" i="1"/>
  <c r="J1232" i="1"/>
  <c r="K1232" i="1"/>
  <c r="L1232" i="1"/>
  <c r="M1232" i="1"/>
  <c r="N1232" i="1"/>
  <c r="O1232" i="1"/>
  <c r="P1232" i="1"/>
  <c r="E1233" i="1"/>
  <c r="F1233" i="1"/>
  <c r="G1233" i="1"/>
  <c r="H1233" i="1"/>
  <c r="I1233" i="1"/>
  <c r="J1233" i="1"/>
  <c r="K1233" i="1"/>
  <c r="L1233" i="1"/>
  <c r="M1233" i="1"/>
  <c r="N1233" i="1"/>
  <c r="O1233" i="1"/>
  <c r="P1233" i="1"/>
  <c r="E1234" i="1"/>
  <c r="F1234" i="1"/>
  <c r="G1234" i="1"/>
  <c r="H1234" i="1"/>
  <c r="I1234" i="1"/>
  <c r="J1234" i="1"/>
  <c r="K1234" i="1"/>
  <c r="L1234" i="1"/>
  <c r="M1234" i="1"/>
  <c r="N1234" i="1"/>
  <c r="O1234" i="1"/>
  <c r="P1234" i="1"/>
  <c r="E1235" i="1"/>
  <c r="F1235" i="1"/>
  <c r="G1235" i="1"/>
  <c r="H1235" i="1"/>
  <c r="I1235" i="1"/>
  <c r="J1235" i="1"/>
  <c r="K1235" i="1"/>
  <c r="L1235" i="1"/>
  <c r="M1235" i="1"/>
  <c r="N1235" i="1"/>
  <c r="O1235" i="1"/>
  <c r="P1235" i="1"/>
  <c r="E1236" i="1"/>
  <c r="F1236" i="1"/>
  <c r="G1236" i="1"/>
  <c r="H1236" i="1"/>
  <c r="I1236" i="1"/>
  <c r="J1236" i="1"/>
  <c r="K1236" i="1"/>
  <c r="L1236" i="1"/>
  <c r="M1236" i="1"/>
  <c r="N1236" i="1"/>
  <c r="O1236" i="1"/>
  <c r="P1236" i="1"/>
  <c r="E1237" i="1"/>
  <c r="F1237" i="1"/>
  <c r="G1237" i="1"/>
  <c r="H1237" i="1"/>
  <c r="I1237" i="1"/>
  <c r="J1237" i="1"/>
  <c r="K1237" i="1"/>
  <c r="L1237" i="1"/>
  <c r="M1237" i="1"/>
  <c r="N1237" i="1"/>
  <c r="O1237" i="1"/>
  <c r="P1237" i="1"/>
  <c r="E1238" i="1"/>
  <c r="F1238" i="1"/>
  <c r="G1238" i="1"/>
  <c r="H1238" i="1"/>
  <c r="I1238" i="1"/>
  <c r="J1238" i="1"/>
  <c r="K1238" i="1"/>
  <c r="L1238" i="1"/>
  <c r="M1238" i="1"/>
  <c r="N1238" i="1"/>
  <c r="O1238" i="1"/>
  <c r="P1238" i="1"/>
  <c r="E1239" i="1"/>
  <c r="F1239" i="1"/>
  <c r="G1239" i="1"/>
  <c r="H1239" i="1"/>
  <c r="I1239" i="1"/>
  <c r="J1239" i="1"/>
  <c r="K1239" i="1"/>
  <c r="L1239" i="1"/>
  <c r="M1239" i="1"/>
  <c r="N1239" i="1"/>
  <c r="O1239" i="1"/>
  <c r="P1239" i="1"/>
  <c r="E1240" i="1"/>
  <c r="F1240" i="1"/>
  <c r="G1240" i="1"/>
  <c r="H1240" i="1"/>
  <c r="I1240" i="1"/>
  <c r="J1240" i="1"/>
  <c r="K1240" i="1"/>
  <c r="L1240" i="1"/>
  <c r="M1240" i="1"/>
  <c r="N1240" i="1"/>
  <c r="O1240" i="1"/>
  <c r="P1240" i="1"/>
  <c r="E1241" i="1"/>
  <c r="F1241" i="1"/>
  <c r="G1241" i="1"/>
  <c r="H1241" i="1"/>
  <c r="I1241" i="1"/>
  <c r="J1241" i="1"/>
  <c r="K1241" i="1"/>
  <c r="L1241" i="1"/>
  <c r="M1241" i="1"/>
  <c r="N1241" i="1"/>
  <c r="O1241" i="1"/>
  <c r="P1241" i="1"/>
  <c r="E1242" i="1"/>
  <c r="F1242" i="1"/>
  <c r="G1242" i="1"/>
  <c r="H1242" i="1"/>
  <c r="I1242" i="1"/>
  <c r="J1242" i="1"/>
  <c r="K1242" i="1"/>
  <c r="L1242" i="1"/>
  <c r="M1242" i="1"/>
  <c r="N1242" i="1"/>
  <c r="O1242" i="1"/>
  <c r="P1242" i="1"/>
  <c r="E1243" i="1"/>
  <c r="F1243" i="1"/>
  <c r="G1243" i="1"/>
  <c r="H1243" i="1"/>
  <c r="I1243" i="1"/>
  <c r="J1243" i="1"/>
  <c r="K1243" i="1"/>
  <c r="L1243" i="1"/>
  <c r="M1243" i="1"/>
  <c r="N1243" i="1"/>
  <c r="O1243" i="1"/>
  <c r="P1243" i="1"/>
  <c r="E1244" i="1"/>
  <c r="F1244" i="1"/>
  <c r="G1244" i="1"/>
  <c r="H1244" i="1"/>
  <c r="I1244" i="1"/>
  <c r="J1244" i="1"/>
  <c r="K1244" i="1"/>
  <c r="L1244" i="1"/>
  <c r="M1244" i="1"/>
  <c r="N1244" i="1"/>
  <c r="O1244" i="1"/>
  <c r="P1244" i="1"/>
  <c r="E1245" i="1"/>
  <c r="F1245" i="1"/>
  <c r="G1245" i="1"/>
  <c r="H1245" i="1"/>
  <c r="I1245" i="1"/>
  <c r="J1245" i="1"/>
  <c r="K1245" i="1"/>
  <c r="L1245" i="1"/>
  <c r="M1245" i="1"/>
  <c r="N1245" i="1"/>
  <c r="O1245" i="1"/>
  <c r="P1245" i="1"/>
  <c r="E1246" i="1"/>
  <c r="F1246" i="1"/>
  <c r="G1246" i="1"/>
  <c r="H1246" i="1"/>
  <c r="I1246" i="1"/>
  <c r="J1246" i="1"/>
  <c r="K1246" i="1"/>
  <c r="L1246" i="1"/>
  <c r="M1246" i="1"/>
  <c r="N1246" i="1"/>
  <c r="O1246" i="1"/>
  <c r="P1246" i="1"/>
  <c r="E1247" i="1"/>
  <c r="F1247" i="1"/>
  <c r="G1247" i="1"/>
  <c r="H1247" i="1"/>
  <c r="I1247" i="1"/>
  <c r="J1247" i="1"/>
  <c r="K1247" i="1"/>
  <c r="L1247" i="1"/>
  <c r="M1247" i="1"/>
  <c r="N1247" i="1"/>
  <c r="O1247" i="1"/>
  <c r="P1247" i="1"/>
  <c r="E1248" i="1"/>
  <c r="F1248" i="1"/>
  <c r="G1248" i="1"/>
  <c r="H1248" i="1"/>
  <c r="I1248" i="1"/>
  <c r="J1248" i="1"/>
  <c r="K1248" i="1"/>
  <c r="L1248" i="1"/>
  <c r="M1248" i="1"/>
  <c r="N1248" i="1"/>
  <c r="O1248" i="1"/>
  <c r="P1248" i="1"/>
  <c r="E1249" i="1"/>
  <c r="F1249" i="1"/>
  <c r="G1249" i="1"/>
  <c r="H1249" i="1"/>
  <c r="I1249" i="1"/>
  <c r="J1249" i="1"/>
  <c r="K1249" i="1"/>
  <c r="L1249" i="1"/>
  <c r="M1249" i="1"/>
  <c r="N1249" i="1"/>
  <c r="O1249" i="1"/>
  <c r="P1249" i="1"/>
  <c r="E1250" i="1"/>
  <c r="F1250" i="1"/>
  <c r="G1250" i="1"/>
  <c r="H1250" i="1"/>
  <c r="I1250" i="1"/>
  <c r="J1250" i="1"/>
  <c r="K1250" i="1"/>
  <c r="L1250" i="1"/>
  <c r="M1250" i="1"/>
  <c r="N1250" i="1"/>
  <c r="O1250" i="1"/>
  <c r="P1250" i="1"/>
  <c r="E1251" i="1"/>
  <c r="F1251" i="1"/>
  <c r="G1251" i="1"/>
  <c r="H1251" i="1"/>
  <c r="I1251" i="1"/>
  <c r="J1251" i="1"/>
  <c r="K1251" i="1"/>
  <c r="L1251" i="1"/>
  <c r="M1251" i="1"/>
  <c r="N1251" i="1"/>
  <c r="O1251" i="1"/>
  <c r="P1251" i="1"/>
  <c r="E1252" i="1"/>
  <c r="F1252" i="1"/>
  <c r="G1252" i="1"/>
  <c r="H1252" i="1"/>
  <c r="I1252" i="1"/>
  <c r="J1252" i="1"/>
  <c r="K1252" i="1"/>
  <c r="L1252" i="1"/>
  <c r="M1252" i="1"/>
  <c r="N1252" i="1"/>
  <c r="O1252" i="1"/>
  <c r="P1252" i="1"/>
  <c r="E1253" i="1"/>
  <c r="F1253" i="1"/>
  <c r="G1253" i="1"/>
  <c r="H1253" i="1"/>
  <c r="I1253" i="1"/>
  <c r="J1253" i="1"/>
  <c r="K1253" i="1"/>
  <c r="L1253" i="1"/>
  <c r="M1253" i="1"/>
  <c r="N1253" i="1"/>
  <c r="O1253" i="1"/>
  <c r="P1253" i="1"/>
  <c r="E1254" i="1"/>
  <c r="F1254" i="1"/>
  <c r="G1254" i="1"/>
  <c r="H1254" i="1"/>
  <c r="I1254" i="1"/>
  <c r="J1254" i="1"/>
  <c r="K1254" i="1"/>
  <c r="L1254" i="1"/>
  <c r="M1254" i="1"/>
  <c r="N1254" i="1"/>
  <c r="O1254" i="1"/>
  <c r="P1254" i="1"/>
  <c r="E1255" i="1"/>
  <c r="F1255" i="1"/>
  <c r="G1255" i="1"/>
  <c r="H1255" i="1"/>
  <c r="I1255" i="1"/>
  <c r="J1255" i="1"/>
  <c r="K1255" i="1"/>
  <c r="L1255" i="1"/>
  <c r="M1255" i="1"/>
  <c r="N1255" i="1"/>
  <c r="O1255" i="1"/>
  <c r="P1255" i="1"/>
  <c r="E1256" i="1"/>
  <c r="F1256" i="1"/>
  <c r="G1256" i="1"/>
  <c r="H1256" i="1"/>
  <c r="I1256" i="1"/>
  <c r="J1256" i="1"/>
  <c r="K1256" i="1"/>
  <c r="L1256" i="1"/>
  <c r="M1256" i="1"/>
  <c r="N1256" i="1"/>
  <c r="O1256" i="1"/>
  <c r="P1256" i="1"/>
  <c r="E1257" i="1"/>
  <c r="F1257" i="1"/>
  <c r="G1257" i="1"/>
  <c r="H1257" i="1"/>
  <c r="I1257" i="1"/>
  <c r="J1257" i="1"/>
  <c r="K1257" i="1"/>
  <c r="L1257" i="1"/>
  <c r="M1257" i="1"/>
  <c r="N1257" i="1"/>
  <c r="O1257" i="1"/>
  <c r="P1257" i="1"/>
  <c r="E1258" i="1"/>
  <c r="F1258" i="1"/>
  <c r="G1258" i="1"/>
  <c r="H1258" i="1"/>
  <c r="I1258" i="1"/>
  <c r="J1258" i="1"/>
  <c r="K1258" i="1"/>
  <c r="L1258" i="1"/>
  <c r="M1258" i="1"/>
  <c r="N1258" i="1"/>
  <c r="O1258" i="1"/>
  <c r="P1258" i="1"/>
  <c r="E1259" i="1"/>
  <c r="F1259" i="1"/>
  <c r="G1259" i="1"/>
  <c r="H1259" i="1"/>
  <c r="I1259" i="1"/>
  <c r="J1259" i="1"/>
  <c r="K1259" i="1"/>
  <c r="L1259" i="1"/>
  <c r="M1259" i="1"/>
  <c r="N1259" i="1"/>
  <c r="O1259" i="1"/>
  <c r="P1259" i="1"/>
  <c r="E1260" i="1"/>
  <c r="F1260" i="1"/>
  <c r="G1260" i="1"/>
  <c r="H1260" i="1"/>
  <c r="I1260" i="1"/>
  <c r="J1260" i="1"/>
  <c r="K1260" i="1"/>
  <c r="L1260" i="1"/>
  <c r="M1260" i="1"/>
  <c r="N1260" i="1"/>
  <c r="O1260" i="1"/>
  <c r="P1260" i="1"/>
  <c r="E1261" i="1"/>
  <c r="F1261" i="1"/>
  <c r="G1261" i="1"/>
  <c r="H1261" i="1"/>
  <c r="I1261" i="1"/>
  <c r="J1261" i="1"/>
  <c r="K1261" i="1"/>
  <c r="L1261" i="1"/>
  <c r="M1261" i="1"/>
  <c r="N1261" i="1"/>
  <c r="O1261" i="1"/>
  <c r="P1261" i="1"/>
  <c r="E1262" i="1"/>
  <c r="F1262" i="1"/>
  <c r="G1262" i="1"/>
  <c r="H1262" i="1"/>
  <c r="I1262" i="1"/>
  <c r="J1262" i="1"/>
  <c r="K1262" i="1"/>
  <c r="L1262" i="1"/>
  <c r="M1262" i="1"/>
  <c r="N1262" i="1"/>
  <c r="O1262" i="1"/>
  <c r="P1262" i="1"/>
  <c r="E1263" i="1"/>
  <c r="F1263" i="1"/>
  <c r="G1263" i="1"/>
  <c r="H1263" i="1"/>
  <c r="I1263" i="1"/>
  <c r="J1263" i="1"/>
  <c r="K1263" i="1"/>
  <c r="L1263" i="1"/>
  <c r="M1263" i="1"/>
  <c r="N1263" i="1"/>
  <c r="O1263" i="1"/>
  <c r="P1263" i="1"/>
  <c r="E1264" i="1"/>
  <c r="F1264" i="1"/>
  <c r="G1264" i="1"/>
  <c r="H1264" i="1"/>
  <c r="I1264" i="1"/>
  <c r="J1264" i="1"/>
  <c r="K1264" i="1"/>
  <c r="L1264" i="1"/>
  <c r="M1264" i="1"/>
  <c r="N1264" i="1"/>
  <c r="O1264" i="1"/>
  <c r="P1264" i="1"/>
  <c r="E1265" i="1"/>
  <c r="F1265" i="1"/>
  <c r="G1265" i="1"/>
  <c r="H1265" i="1"/>
  <c r="I1265" i="1"/>
  <c r="J1265" i="1"/>
  <c r="K1265" i="1"/>
  <c r="L1265" i="1"/>
  <c r="M1265" i="1"/>
  <c r="N1265" i="1"/>
  <c r="O1265" i="1"/>
  <c r="P1265" i="1"/>
  <c r="E1266" i="1"/>
  <c r="F1266" i="1"/>
  <c r="G1266" i="1"/>
  <c r="H1266" i="1"/>
  <c r="I1266" i="1"/>
  <c r="J1266" i="1"/>
  <c r="K1266" i="1"/>
  <c r="L1266" i="1"/>
  <c r="M1266" i="1"/>
  <c r="N1266" i="1"/>
  <c r="O1266" i="1"/>
  <c r="P1266" i="1"/>
  <c r="E1267" i="1"/>
  <c r="F1267" i="1"/>
  <c r="G1267" i="1"/>
  <c r="H1267" i="1"/>
  <c r="I1267" i="1"/>
  <c r="J1267" i="1"/>
  <c r="K1267" i="1"/>
  <c r="L1267" i="1"/>
  <c r="M1267" i="1"/>
  <c r="N1267" i="1"/>
  <c r="O1267" i="1"/>
  <c r="P1267" i="1"/>
  <c r="E1268" i="1"/>
  <c r="F1268" i="1"/>
  <c r="G1268" i="1"/>
  <c r="H1268" i="1"/>
  <c r="I1268" i="1"/>
  <c r="J1268" i="1"/>
  <c r="K1268" i="1"/>
  <c r="L1268" i="1"/>
  <c r="M1268" i="1"/>
  <c r="N1268" i="1"/>
  <c r="O1268" i="1"/>
  <c r="P1268" i="1"/>
  <c r="E1269" i="1"/>
  <c r="F1269" i="1"/>
  <c r="G1269" i="1"/>
  <c r="H1269" i="1"/>
  <c r="I1269" i="1"/>
  <c r="J1269" i="1"/>
  <c r="K1269" i="1"/>
  <c r="L1269" i="1"/>
  <c r="M1269" i="1"/>
  <c r="N1269" i="1"/>
  <c r="O1269" i="1"/>
  <c r="P1269" i="1"/>
  <c r="E1270" i="1"/>
  <c r="F1270" i="1"/>
  <c r="G1270" i="1"/>
  <c r="H1270" i="1"/>
  <c r="I1270" i="1"/>
  <c r="J1270" i="1"/>
  <c r="K1270" i="1"/>
  <c r="L1270" i="1"/>
  <c r="M1270" i="1"/>
  <c r="N1270" i="1"/>
  <c r="O1270" i="1"/>
  <c r="P1270" i="1"/>
  <c r="E1271" i="1"/>
  <c r="F1271" i="1"/>
  <c r="G1271" i="1"/>
  <c r="H1271" i="1"/>
  <c r="I1271" i="1"/>
  <c r="J1271" i="1"/>
  <c r="K1271" i="1"/>
  <c r="L1271" i="1"/>
  <c r="M1271" i="1"/>
  <c r="N1271" i="1"/>
  <c r="O1271" i="1"/>
  <c r="P1271" i="1"/>
  <c r="E1272" i="1"/>
  <c r="F1272" i="1"/>
  <c r="G1272" i="1"/>
  <c r="H1272" i="1"/>
  <c r="I1272" i="1"/>
  <c r="J1272" i="1"/>
  <c r="K1272" i="1"/>
  <c r="L1272" i="1"/>
  <c r="M1272" i="1"/>
  <c r="N1272" i="1"/>
  <c r="O1272" i="1"/>
  <c r="P1272" i="1"/>
  <c r="E1273" i="1"/>
  <c r="F1273" i="1"/>
  <c r="G1273" i="1"/>
  <c r="H1273" i="1"/>
  <c r="I1273" i="1"/>
  <c r="J1273" i="1"/>
  <c r="K1273" i="1"/>
  <c r="L1273" i="1"/>
  <c r="M1273" i="1"/>
  <c r="N1273" i="1"/>
  <c r="O1273" i="1"/>
  <c r="P1273" i="1"/>
  <c r="E1274" i="1"/>
  <c r="F1274" i="1"/>
  <c r="G1274" i="1"/>
  <c r="H1274" i="1"/>
  <c r="I1274" i="1"/>
  <c r="J1274" i="1"/>
  <c r="K1274" i="1"/>
  <c r="L1274" i="1"/>
  <c r="M1274" i="1"/>
  <c r="N1274" i="1"/>
  <c r="O1274" i="1"/>
  <c r="P1274" i="1"/>
  <c r="E1275" i="1"/>
  <c r="F1275" i="1"/>
  <c r="G1275" i="1"/>
  <c r="H1275" i="1"/>
  <c r="I1275" i="1"/>
  <c r="J1275" i="1"/>
  <c r="K1275" i="1"/>
  <c r="L1275" i="1"/>
  <c r="M1275" i="1"/>
  <c r="N1275" i="1"/>
  <c r="O1275" i="1"/>
  <c r="P1275" i="1"/>
  <c r="E1276" i="1"/>
  <c r="F1276" i="1"/>
  <c r="G1276" i="1"/>
  <c r="H1276" i="1"/>
  <c r="I1276" i="1"/>
  <c r="J1276" i="1"/>
  <c r="K1276" i="1"/>
  <c r="L1276" i="1"/>
  <c r="M1276" i="1"/>
  <c r="N1276" i="1"/>
  <c r="O1276" i="1"/>
  <c r="P1276" i="1"/>
  <c r="E1277" i="1"/>
  <c r="F1277" i="1"/>
  <c r="G1277" i="1"/>
  <c r="H1277" i="1"/>
  <c r="I1277" i="1"/>
  <c r="J1277" i="1"/>
  <c r="K1277" i="1"/>
  <c r="L1277" i="1"/>
  <c r="M1277" i="1"/>
  <c r="N1277" i="1"/>
  <c r="O1277" i="1"/>
  <c r="P1277" i="1"/>
  <c r="E1278" i="1"/>
  <c r="F1278" i="1"/>
  <c r="G1278" i="1"/>
  <c r="H1278" i="1"/>
  <c r="I1278" i="1"/>
  <c r="J1278" i="1"/>
  <c r="K1278" i="1"/>
  <c r="L1278" i="1"/>
  <c r="M1278" i="1"/>
  <c r="N1278" i="1"/>
  <c r="O1278" i="1"/>
  <c r="P1278" i="1"/>
  <c r="E1279" i="1"/>
  <c r="F1279" i="1"/>
  <c r="G1279" i="1"/>
  <c r="H1279" i="1"/>
  <c r="I1279" i="1"/>
  <c r="J1279" i="1"/>
  <c r="K1279" i="1"/>
  <c r="L1279" i="1"/>
  <c r="M1279" i="1"/>
  <c r="N1279" i="1"/>
  <c r="O1279" i="1"/>
  <c r="P1279" i="1"/>
  <c r="E1280" i="1"/>
  <c r="F1280" i="1"/>
  <c r="G1280" i="1"/>
  <c r="H1280" i="1"/>
  <c r="I1280" i="1"/>
  <c r="J1280" i="1"/>
  <c r="K1280" i="1"/>
  <c r="L1280" i="1"/>
  <c r="M1280" i="1"/>
  <c r="N1280" i="1"/>
  <c r="O1280" i="1"/>
  <c r="P1280" i="1"/>
  <c r="E1281" i="1"/>
  <c r="F1281" i="1"/>
  <c r="G1281" i="1"/>
  <c r="H1281" i="1"/>
  <c r="I1281" i="1"/>
  <c r="J1281" i="1"/>
  <c r="K1281" i="1"/>
  <c r="L1281" i="1"/>
  <c r="M1281" i="1"/>
  <c r="N1281" i="1"/>
  <c r="O1281" i="1"/>
  <c r="P1281" i="1"/>
  <c r="E1282" i="1"/>
  <c r="F1282" i="1"/>
  <c r="G1282" i="1"/>
  <c r="H1282" i="1"/>
  <c r="I1282" i="1"/>
  <c r="J1282" i="1"/>
  <c r="K1282" i="1"/>
  <c r="L1282" i="1"/>
  <c r="M1282" i="1"/>
  <c r="N1282" i="1"/>
  <c r="O1282" i="1"/>
  <c r="P1282" i="1"/>
  <c r="E1283" i="1"/>
  <c r="F1283" i="1"/>
  <c r="G1283" i="1"/>
  <c r="H1283" i="1"/>
  <c r="I1283" i="1"/>
  <c r="J1283" i="1"/>
  <c r="K1283" i="1"/>
  <c r="L1283" i="1"/>
  <c r="M1283" i="1"/>
  <c r="N1283" i="1"/>
  <c r="O1283" i="1"/>
  <c r="P1283" i="1"/>
  <c r="E1284" i="1"/>
  <c r="F1284" i="1"/>
  <c r="G1284" i="1"/>
  <c r="H1284" i="1"/>
  <c r="I1284" i="1"/>
  <c r="J1284" i="1"/>
  <c r="K1284" i="1"/>
  <c r="L1284" i="1"/>
  <c r="M1284" i="1"/>
  <c r="N1284" i="1"/>
  <c r="O1284" i="1"/>
  <c r="P1284" i="1"/>
  <c r="E1285" i="1"/>
  <c r="F1285" i="1"/>
  <c r="G1285" i="1"/>
  <c r="H1285" i="1"/>
  <c r="I1285" i="1"/>
  <c r="J1285" i="1"/>
  <c r="K1285" i="1"/>
  <c r="L1285" i="1"/>
  <c r="M1285" i="1"/>
  <c r="N1285" i="1"/>
  <c r="O1285" i="1"/>
  <c r="P1285" i="1"/>
  <c r="E1286" i="1"/>
  <c r="F1286" i="1"/>
  <c r="G1286" i="1"/>
  <c r="H1286" i="1"/>
  <c r="I1286" i="1"/>
  <c r="J1286" i="1"/>
  <c r="K1286" i="1"/>
  <c r="L1286" i="1"/>
  <c r="M1286" i="1"/>
  <c r="N1286" i="1"/>
  <c r="O1286" i="1"/>
  <c r="P1286" i="1"/>
  <c r="E1287" i="1"/>
  <c r="F1287" i="1"/>
  <c r="G1287" i="1"/>
  <c r="H1287" i="1"/>
  <c r="I1287" i="1"/>
  <c r="J1287" i="1"/>
  <c r="K1287" i="1"/>
  <c r="L1287" i="1"/>
  <c r="M1287" i="1"/>
  <c r="N1287" i="1"/>
  <c r="O1287" i="1"/>
  <c r="P1287" i="1"/>
  <c r="E1288" i="1"/>
  <c r="F1288" i="1"/>
  <c r="G1288" i="1"/>
  <c r="H1288" i="1"/>
  <c r="I1288" i="1"/>
  <c r="J1288" i="1"/>
  <c r="K1288" i="1"/>
  <c r="L1288" i="1"/>
  <c r="M1288" i="1"/>
  <c r="N1288" i="1"/>
  <c r="O1288" i="1"/>
  <c r="P1288" i="1"/>
  <c r="E1289" i="1"/>
  <c r="F1289" i="1"/>
  <c r="G1289" i="1"/>
  <c r="H1289" i="1"/>
  <c r="I1289" i="1"/>
  <c r="J1289" i="1"/>
  <c r="K1289" i="1"/>
  <c r="L1289" i="1"/>
  <c r="M1289" i="1"/>
  <c r="N1289" i="1"/>
  <c r="O1289" i="1"/>
  <c r="P1289" i="1"/>
  <c r="E1290" i="1"/>
  <c r="F1290" i="1"/>
  <c r="G1290" i="1"/>
  <c r="H1290" i="1"/>
  <c r="I1290" i="1"/>
  <c r="J1290" i="1"/>
  <c r="K1290" i="1"/>
  <c r="L1290" i="1"/>
  <c r="M1290" i="1"/>
  <c r="N1290" i="1"/>
  <c r="O1290" i="1"/>
  <c r="P1290" i="1"/>
  <c r="E1291" i="1"/>
  <c r="F1291" i="1"/>
  <c r="G1291" i="1"/>
  <c r="H1291" i="1"/>
  <c r="I1291" i="1"/>
  <c r="J1291" i="1"/>
  <c r="K1291" i="1"/>
  <c r="L1291" i="1"/>
  <c r="M1291" i="1"/>
  <c r="N1291" i="1"/>
  <c r="O1291" i="1"/>
  <c r="P1291" i="1"/>
  <c r="E1292" i="1"/>
  <c r="F1292" i="1"/>
  <c r="G1292" i="1"/>
  <c r="H1292" i="1"/>
  <c r="I1292" i="1"/>
  <c r="J1292" i="1"/>
  <c r="K1292" i="1"/>
  <c r="L1292" i="1"/>
  <c r="M1292" i="1"/>
  <c r="N1292" i="1"/>
  <c r="O1292" i="1"/>
  <c r="P1292" i="1"/>
  <c r="E1293" i="1"/>
  <c r="F1293" i="1"/>
  <c r="G1293" i="1"/>
  <c r="H1293" i="1"/>
  <c r="I1293" i="1"/>
  <c r="J1293" i="1"/>
  <c r="K1293" i="1"/>
  <c r="L1293" i="1"/>
  <c r="M1293" i="1"/>
  <c r="N1293" i="1"/>
  <c r="O1293" i="1"/>
  <c r="P1293" i="1"/>
  <c r="E1294" i="1"/>
  <c r="F1294" i="1"/>
  <c r="G1294" i="1"/>
  <c r="H1294" i="1"/>
  <c r="I1294" i="1"/>
  <c r="J1294" i="1"/>
  <c r="K1294" i="1"/>
  <c r="L1294" i="1"/>
  <c r="M1294" i="1"/>
  <c r="N1294" i="1"/>
  <c r="O1294" i="1"/>
  <c r="P1294" i="1"/>
  <c r="E1295" i="1"/>
  <c r="F1295" i="1"/>
  <c r="G1295" i="1"/>
  <c r="H1295" i="1"/>
  <c r="I1295" i="1"/>
  <c r="J1295" i="1"/>
  <c r="K1295" i="1"/>
  <c r="L1295" i="1"/>
  <c r="M1295" i="1"/>
  <c r="N1295" i="1"/>
  <c r="O1295" i="1"/>
  <c r="P1295" i="1"/>
  <c r="E1296" i="1"/>
  <c r="F1296" i="1"/>
  <c r="G1296" i="1"/>
  <c r="H1296" i="1"/>
  <c r="I1296" i="1"/>
  <c r="J1296" i="1"/>
  <c r="K1296" i="1"/>
  <c r="L1296" i="1"/>
  <c r="M1296" i="1"/>
  <c r="N1296" i="1"/>
  <c r="O1296" i="1"/>
  <c r="P1296" i="1"/>
  <c r="E1297" i="1"/>
  <c r="F1297" i="1"/>
  <c r="G1297" i="1"/>
  <c r="H1297" i="1"/>
  <c r="I1297" i="1"/>
  <c r="J1297" i="1"/>
  <c r="K1297" i="1"/>
  <c r="L1297" i="1"/>
  <c r="M1297" i="1"/>
  <c r="N1297" i="1"/>
  <c r="O1297" i="1"/>
  <c r="P1297" i="1"/>
  <c r="E1298" i="1"/>
  <c r="F1298" i="1"/>
  <c r="G1298" i="1"/>
  <c r="H1298" i="1"/>
  <c r="I1298" i="1"/>
  <c r="J1298" i="1"/>
  <c r="K1298" i="1"/>
  <c r="L1298" i="1"/>
  <c r="M1298" i="1"/>
  <c r="N1298" i="1"/>
  <c r="O1298" i="1"/>
  <c r="P1298" i="1"/>
  <c r="E1299" i="1"/>
  <c r="F1299" i="1"/>
  <c r="G1299" i="1"/>
  <c r="H1299" i="1"/>
  <c r="I1299" i="1"/>
  <c r="J1299" i="1"/>
  <c r="K1299" i="1"/>
  <c r="L1299" i="1"/>
  <c r="M1299" i="1"/>
  <c r="N1299" i="1"/>
  <c r="O1299" i="1"/>
  <c r="P1299" i="1"/>
  <c r="E1300" i="1"/>
  <c r="F1300" i="1"/>
  <c r="G1300" i="1"/>
  <c r="H1300" i="1"/>
  <c r="I1300" i="1"/>
  <c r="J1300" i="1"/>
  <c r="K1300" i="1"/>
  <c r="L1300" i="1"/>
  <c r="M1300" i="1"/>
  <c r="N1300" i="1"/>
  <c r="O1300" i="1"/>
  <c r="P1300" i="1"/>
  <c r="E1301" i="1"/>
  <c r="F1301" i="1"/>
  <c r="G1301" i="1"/>
  <c r="H1301" i="1"/>
  <c r="I1301" i="1"/>
  <c r="J1301" i="1"/>
  <c r="K1301" i="1"/>
  <c r="L1301" i="1"/>
  <c r="M1301" i="1"/>
  <c r="N1301" i="1"/>
  <c r="O1301" i="1"/>
  <c r="P1301" i="1"/>
  <c r="E1302" i="1"/>
  <c r="F1302" i="1"/>
  <c r="G1302" i="1"/>
  <c r="H1302" i="1"/>
  <c r="I1302" i="1"/>
  <c r="J1302" i="1"/>
  <c r="K1302" i="1"/>
  <c r="L1302" i="1"/>
  <c r="M1302" i="1"/>
  <c r="N1302" i="1"/>
  <c r="O1302" i="1"/>
  <c r="P1302" i="1"/>
  <c r="E1303" i="1"/>
  <c r="F1303" i="1"/>
  <c r="G1303" i="1"/>
  <c r="H1303" i="1"/>
  <c r="I1303" i="1"/>
  <c r="J1303" i="1"/>
  <c r="K1303" i="1"/>
  <c r="L1303" i="1"/>
  <c r="M1303" i="1"/>
  <c r="N1303" i="1"/>
  <c r="O1303" i="1"/>
  <c r="P1303" i="1"/>
  <c r="E1304" i="1"/>
  <c r="F1304" i="1"/>
  <c r="G1304" i="1"/>
  <c r="H1304" i="1"/>
  <c r="I1304" i="1"/>
  <c r="J1304" i="1"/>
  <c r="K1304" i="1"/>
  <c r="L1304" i="1"/>
  <c r="M1304" i="1"/>
  <c r="N1304" i="1"/>
  <c r="O1304" i="1"/>
  <c r="P1304" i="1"/>
  <c r="E1305" i="1"/>
  <c r="F1305" i="1"/>
  <c r="G1305" i="1"/>
  <c r="H1305" i="1"/>
  <c r="I1305" i="1"/>
  <c r="J1305" i="1"/>
  <c r="K1305" i="1"/>
  <c r="L1305" i="1"/>
  <c r="M1305" i="1"/>
  <c r="N1305" i="1"/>
  <c r="O1305" i="1"/>
  <c r="P1305" i="1"/>
  <c r="E1306" i="1"/>
  <c r="F1306" i="1"/>
  <c r="G1306" i="1"/>
  <c r="H1306" i="1"/>
  <c r="I1306" i="1"/>
  <c r="J1306" i="1"/>
  <c r="K1306" i="1"/>
  <c r="L1306" i="1"/>
  <c r="M1306" i="1"/>
  <c r="N1306" i="1"/>
  <c r="O1306" i="1"/>
  <c r="P1306" i="1"/>
  <c r="E1307" i="1"/>
  <c r="F1307" i="1"/>
  <c r="G1307" i="1"/>
  <c r="H1307" i="1"/>
  <c r="I1307" i="1"/>
  <c r="J1307" i="1"/>
  <c r="K1307" i="1"/>
  <c r="L1307" i="1"/>
  <c r="M1307" i="1"/>
  <c r="N1307" i="1"/>
  <c r="O1307" i="1"/>
  <c r="P1307" i="1"/>
  <c r="E1308" i="1"/>
  <c r="F1308" i="1"/>
  <c r="G1308" i="1"/>
  <c r="H1308" i="1"/>
  <c r="I1308" i="1"/>
  <c r="J1308" i="1"/>
  <c r="K1308" i="1"/>
  <c r="L1308" i="1"/>
  <c r="M1308" i="1"/>
  <c r="N1308" i="1"/>
  <c r="O1308" i="1"/>
  <c r="P1308" i="1"/>
  <c r="E1309" i="1"/>
  <c r="F1309" i="1"/>
  <c r="G1309" i="1"/>
  <c r="H1309" i="1"/>
  <c r="I1309" i="1"/>
  <c r="J1309" i="1"/>
  <c r="K1309" i="1"/>
  <c r="L1309" i="1"/>
  <c r="M1309" i="1"/>
  <c r="N1309" i="1"/>
  <c r="O1309" i="1"/>
  <c r="P1309" i="1"/>
  <c r="E1310" i="1"/>
  <c r="F1310" i="1"/>
  <c r="G1310" i="1"/>
  <c r="H1310" i="1"/>
  <c r="I1310" i="1"/>
  <c r="J1310" i="1"/>
  <c r="K1310" i="1"/>
  <c r="L1310" i="1"/>
  <c r="M1310" i="1"/>
  <c r="N1310" i="1"/>
  <c r="O1310" i="1"/>
  <c r="P1310" i="1"/>
  <c r="E1311" i="1"/>
  <c r="F1311" i="1"/>
  <c r="G1311" i="1"/>
  <c r="H1311" i="1"/>
  <c r="I1311" i="1"/>
  <c r="J1311" i="1"/>
  <c r="K1311" i="1"/>
  <c r="L1311" i="1"/>
  <c r="M1311" i="1"/>
  <c r="N1311" i="1"/>
  <c r="O1311" i="1"/>
  <c r="P1311" i="1"/>
  <c r="E1312" i="1"/>
  <c r="F1312" i="1"/>
  <c r="G1312" i="1"/>
  <c r="H1312" i="1"/>
  <c r="I1312" i="1"/>
  <c r="J1312" i="1"/>
  <c r="K1312" i="1"/>
  <c r="L1312" i="1"/>
  <c r="M1312" i="1"/>
  <c r="N1312" i="1"/>
  <c r="O1312" i="1"/>
  <c r="P1312" i="1"/>
  <c r="E1313" i="1"/>
  <c r="F1313" i="1"/>
  <c r="G1313" i="1"/>
  <c r="H1313" i="1"/>
  <c r="I1313" i="1"/>
  <c r="J1313" i="1"/>
  <c r="K1313" i="1"/>
  <c r="L1313" i="1"/>
  <c r="M1313" i="1"/>
  <c r="N1313" i="1"/>
  <c r="O1313" i="1"/>
  <c r="P1313" i="1"/>
  <c r="E1314" i="1"/>
  <c r="F1314" i="1"/>
  <c r="G1314" i="1"/>
  <c r="H1314" i="1"/>
  <c r="I1314" i="1"/>
  <c r="J1314" i="1"/>
  <c r="K1314" i="1"/>
  <c r="L1314" i="1"/>
  <c r="M1314" i="1"/>
  <c r="N1314" i="1"/>
  <c r="O1314" i="1"/>
  <c r="P1314" i="1"/>
  <c r="E1315" i="1"/>
  <c r="F1315" i="1"/>
  <c r="G1315" i="1"/>
  <c r="H1315" i="1"/>
  <c r="I1315" i="1"/>
  <c r="J1315" i="1"/>
  <c r="K1315" i="1"/>
  <c r="L1315" i="1"/>
  <c r="M1315" i="1"/>
  <c r="N1315" i="1"/>
  <c r="O1315" i="1"/>
  <c r="P1315" i="1"/>
  <c r="E1316" i="1"/>
  <c r="F1316" i="1"/>
  <c r="G1316" i="1"/>
  <c r="H1316" i="1"/>
  <c r="I1316" i="1"/>
  <c r="J1316" i="1"/>
  <c r="K1316" i="1"/>
  <c r="L1316" i="1"/>
  <c r="M1316" i="1"/>
  <c r="N1316" i="1"/>
  <c r="O1316" i="1"/>
  <c r="P1316" i="1"/>
  <c r="E1317" i="1"/>
  <c r="F1317" i="1"/>
  <c r="G1317" i="1"/>
  <c r="H1317" i="1"/>
  <c r="I1317" i="1"/>
  <c r="J1317" i="1"/>
  <c r="K1317" i="1"/>
  <c r="L1317" i="1"/>
  <c r="M1317" i="1"/>
  <c r="N1317" i="1"/>
  <c r="O1317" i="1"/>
  <c r="P1317" i="1"/>
  <c r="E1318" i="1"/>
  <c r="F1318" i="1"/>
  <c r="G1318" i="1"/>
  <c r="H1318" i="1"/>
  <c r="I1318" i="1"/>
  <c r="J1318" i="1"/>
  <c r="K1318" i="1"/>
  <c r="L1318" i="1"/>
  <c r="M1318" i="1"/>
  <c r="N1318" i="1"/>
  <c r="O1318" i="1"/>
  <c r="P1318" i="1"/>
  <c r="E1319" i="1"/>
  <c r="F1319" i="1"/>
  <c r="G1319" i="1"/>
  <c r="H1319" i="1"/>
  <c r="I1319" i="1"/>
  <c r="J1319" i="1"/>
  <c r="K1319" i="1"/>
  <c r="L1319" i="1"/>
  <c r="M1319" i="1"/>
  <c r="N1319" i="1"/>
  <c r="O1319" i="1"/>
  <c r="P1319" i="1"/>
  <c r="E1320" i="1"/>
  <c r="F1320" i="1"/>
  <c r="G1320" i="1"/>
  <c r="H1320" i="1"/>
  <c r="I1320" i="1"/>
  <c r="J1320" i="1"/>
  <c r="K1320" i="1"/>
  <c r="L1320" i="1"/>
  <c r="M1320" i="1"/>
  <c r="N1320" i="1"/>
  <c r="O1320" i="1"/>
  <c r="P1320" i="1"/>
  <c r="E1321" i="1"/>
  <c r="F1321" i="1"/>
  <c r="G1321" i="1"/>
  <c r="H1321" i="1"/>
  <c r="I1321" i="1"/>
  <c r="J1321" i="1"/>
  <c r="K1321" i="1"/>
  <c r="L1321" i="1"/>
  <c r="M1321" i="1"/>
  <c r="N1321" i="1"/>
  <c r="O1321" i="1"/>
  <c r="P1321" i="1"/>
  <c r="E1322" i="1"/>
  <c r="F1322" i="1"/>
  <c r="G1322" i="1"/>
  <c r="H1322" i="1"/>
  <c r="I1322" i="1"/>
  <c r="J1322" i="1"/>
  <c r="K1322" i="1"/>
  <c r="L1322" i="1"/>
  <c r="M1322" i="1"/>
  <c r="N1322" i="1"/>
  <c r="O1322" i="1"/>
  <c r="P1322" i="1"/>
  <c r="E1323" i="1"/>
  <c r="F1323" i="1"/>
  <c r="G1323" i="1"/>
  <c r="H1323" i="1"/>
  <c r="I1323" i="1"/>
  <c r="J1323" i="1"/>
  <c r="K1323" i="1"/>
  <c r="L1323" i="1"/>
  <c r="M1323" i="1"/>
  <c r="N1323" i="1"/>
  <c r="O1323" i="1"/>
  <c r="P1323" i="1"/>
  <c r="E1324" i="1"/>
  <c r="F1324" i="1"/>
  <c r="G1324" i="1"/>
  <c r="H1324" i="1"/>
  <c r="I1324" i="1"/>
  <c r="J1324" i="1"/>
  <c r="K1324" i="1"/>
  <c r="L1324" i="1"/>
  <c r="M1324" i="1"/>
  <c r="N1324" i="1"/>
  <c r="O1324" i="1"/>
  <c r="P1324" i="1"/>
  <c r="E1325" i="1"/>
  <c r="F1325" i="1"/>
  <c r="G1325" i="1"/>
  <c r="H1325" i="1"/>
  <c r="I1325" i="1"/>
  <c r="J1325" i="1"/>
  <c r="K1325" i="1"/>
  <c r="L1325" i="1"/>
  <c r="M1325" i="1"/>
  <c r="N1325" i="1"/>
  <c r="O1325" i="1"/>
  <c r="P1325" i="1"/>
  <c r="E1326" i="1"/>
  <c r="F1326" i="1"/>
  <c r="G1326" i="1"/>
  <c r="H1326" i="1"/>
  <c r="I1326" i="1"/>
  <c r="J1326" i="1"/>
  <c r="K1326" i="1"/>
  <c r="L1326" i="1"/>
  <c r="M1326" i="1"/>
  <c r="N1326" i="1"/>
  <c r="O1326" i="1"/>
  <c r="P1326" i="1"/>
  <c r="E1327" i="1"/>
  <c r="F1327" i="1"/>
  <c r="G1327" i="1"/>
  <c r="H1327" i="1"/>
  <c r="I1327" i="1"/>
  <c r="J1327" i="1"/>
  <c r="K1327" i="1"/>
  <c r="L1327" i="1"/>
  <c r="M1327" i="1"/>
  <c r="N1327" i="1"/>
  <c r="O1327" i="1"/>
  <c r="P1327" i="1"/>
  <c r="E1328" i="1"/>
  <c r="F1328" i="1"/>
  <c r="G1328" i="1"/>
  <c r="H1328" i="1"/>
  <c r="I1328" i="1"/>
  <c r="J1328" i="1"/>
  <c r="K1328" i="1"/>
  <c r="L1328" i="1"/>
  <c r="M1328" i="1"/>
  <c r="N1328" i="1"/>
  <c r="O1328" i="1"/>
  <c r="P1328" i="1"/>
  <c r="E1329" i="1"/>
  <c r="F1329" i="1"/>
  <c r="G1329" i="1"/>
  <c r="H1329" i="1"/>
  <c r="I1329" i="1"/>
  <c r="J1329" i="1"/>
  <c r="K1329" i="1"/>
  <c r="L1329" i="1"/>
  <c r="M1329" i="1"/>
  <c r="N1329" i="1"/>
  <c r="O1329" i="1"/>
  <c r="P1329" i="1"/>
  <c r="E1330" i="1"/>
  <c r="F1330" i="1"/>
  <c r="G1330" i="1"/>
  <c r="H1330" i="1"/>
  <c r="I1330" i="1"/>
  <c r="J1330" i="1"/>
  <c r="K1330" i="1"/>
  <c r="L1330" i="1"/>
  <c r="M1330" i="1"/>
  <c r="N1330" i="1"/>
  <c r="O1330" i="1"/>
  <c r="P1330" i="1"/>
  <c r="E1331" i="1"/>
  <c r="F1331" i="1"/>
  <c r="G1331" i="1"/>
  <c r="H1331" i="1"/>
  <c r="I1331" i="1"/>
  <c r="J1331" i="1"/>
  <c r="K1331" i="1"/>
  <c r="L1331" i="1"/>
  <c r="M1331" i="1"/>
  <c r="N1331" i="1"/>
  <c r="O1331" i="1"/>
  <c r="P1331" i="1"/>
  <c r="E1332" i="1"/>
  <c r="F1332" i="1"/>
  <c r="G1332" i="1"/>
  <c r="H1332" i="1"/>
  <c r="I1332" i="1"/>
  <c r="J1332" i="1"/>
  <c r="K1332" i="1"/>
  <c r="L1332" i="1"/>
  <c r="M1332" i="1"/>
  <c r="N1332" i="1"/>
  <c r="O1332" i="1"/>
  <c r="P1332" i="1"/>
  <c r="E1333" i="1"/>
  <c r="F1333" i="1"/>
  <c r="G1333" i="1"/>
  <c r="H1333" i="1"/>
  <c r="I1333" i="1"/>
  <c r="J1333" i="1"/>
  <c r="K1333" i="1"/>
  <c r="L1333" i="1"/>
  <c r="M1333" i="1"/>
  <c r="N1333" i="1"/>
  <c r="O1333" i="1"/>
  <c r="P1333" i="1"/>
  <c r="E1334" i="1"/>
  <c r="F1334" i="1"/>
  <c r="G1334" i="1"/>
  <c r="H1334" i="1"/>
  <c r="I1334" i="1"/>
  <c r="J1334" i="1"/>
  <c r="K1334" i="1"/>
  <c r="L1334" i="1"/>
  <c r="M1334" i="1"/>
  <c r="N1334" i="1"/>
  <c r="O1334" i="1"/>
  <c r="P1334" i="1"/>
  <c r="E1335" i="1"/>
  <c r="F1335" i="1"/>
  <c r="G1335" i="1"/>
  <c r="H1335" i="1"/>
  <c r="I1335" i="1"/>
  <c r="J1335" i="1"/>
  <c r="K1335" i="1"/>
  <c r="L1335" i="1"/>
  <c r="M1335" i="1"/>
  <c r="N1335" i="1"/>
  <c r="O1335" i="1"/>
  <c r="P1335" i="1"/>
  <c r="E1336" i="1"/>
  <c r="F1336" i="1"/>
  <c r="G1336" i="1"/>
  <c r="H1336" i="1"/>
  <c r="I1336" i="1"/>
  <c r="J1336" i="1"/>
  <c r="K1336" i="1"/>
  <c r="L1336" i="1"/>
  <c r="M1336" i="1"/>
  <c r="N1336" i="1"/>
  <c r="O1336" i="1"/>
  <c r="P1336" i="1"/>
  <c r="E1337" i="1"/>
  <c r="F1337" i="1"/>
  <c r="G1337" i="1"/>
  <c r="H1337" i="1"/>
  <c r="I1337" i="1"/>
  <c r="J1337" i="1"/>
  <c r="K1337" i="1"/>
  <c r="L1337" i="1"/>
  <c r="M1337" i="1"/>
  <c r="N1337" i="1"/>
  <c r="O1337" i="1"/>
  <c r="P1337" i="1"/>
  <c r="E1338" i="1"/>
  <c r="F1338" i="1"/>
  <c r="G1338" i="1"/>
  <c r="H1338" i="1"/>
  <c r="I1338" i="1"/>
  <c r="J1338" i="1"/>
  <c r="K1338" i="1"/>
  <c r="L1338" i="1"/>
  <c r="M1338" i="1"/>
  <c r="N1338" i="1"/>
  <c r="O1338" i="1"/>
  <c r="P1338" i="1"/>
  <c r="E1339" i="1"/>
  <c r="F1339" i="1"/>
  <c r="G1339" i="1"/>
  <c r="H1339" i="1"/>
  <c r="I1339" i="1"/>
  <c r="J1339" i="1"/>
  <c r="K1339" i="1"/>
  <c r="L1339" i="1"/>
  <c r="M1339" i="1"/>
  <c r="N1339" i="1"/>
  <c r="O1339" i="1"/>
  <c r="P1339" i="1"/>
  <c r="E1340" i="1"/>
  <c r="F1340" i="1"/>
  <c r="G1340" i="1"/>
  <c r="H1340" i="1"/>
  <c r="I1340" i="1"/>
  <c r="J1340" i="1"/>
  <c r="K1340" i="1"/>
  <c r="L1340" i="1"/>
  <c r="M1340" i="1"/>
  <c r="N1340" i="1"/>
  <c r="O1340" i="1"/>
  <c r="P1340" i="1"/>
  <c r="E1341" i="1"/>
  <c r="F1341" i="1"/>
  <c r="G1341" i="1"/>
  <c r="H1341" i="1"/>
  <c r="I1341" i="1"/>
  <c r="J1341" i="1"/>
  <c r="K1341" i="1"/>
  <c r="L1341" i="1"/>
  <c r="M1341" i="1"/>
  <c r="N1341" i="1"/>
  <c r="O1341" i="1"/>
  <c r="P1341" i="1"/>
  <c r="E1342" i="1"/>
  <c r="F1342" i="1"/>
  <c r="G1342" i="1"/>
  <c r="H1342" i="1"/>
  <c r="I1342" i="1"/>
  <c r="J1342" i="1"/>
  <c r="K1342" i="1"/>
  <c r="L1342" i="1"/>
  <c r="M1342" i="1"/>
  <c r="N1342" i="1"/>
  <c r="O1342" i="1"/>
  <c r="P1342" i="1"/>
  <c r="E1343" i="1"/>
  <c r="F1343" i="1"/>
  <c r="G1343" i="1"/>
  <c r="H1343" i="1"/>
  <c r="I1343" i="1"/>
  <c r="J1343" i="1"/>
  <c r="K1343" i="1"/>
  <c r="L1343" i="1"/>
  <c r="M1343" i="1"/>
  <c r="N1343" i="1"/>
  <c r="O1343" i="1"/>
  <c r="P1343" i="1"/>
  <c r="E1344" i="1"/>
  <c r="F1344" i="1"/>
  <c r="G1344" i="1"/>
  <c r="H1344" i="1"/>
  <c r="I1344" i="1"/>
  <c r="J1344" i="1"/>
  <c r="K1344" i="1"/>
  <c r="L1344" i="1"/>
  <c r="M1344" i="1"/>
  <c r="N1344" i="1"/>
  <c r="O1344" i="1"/>
  <c r="P1344" i="1"/>
  <c r="E1345" i="1"/>
  <c r="F1345" i="1"/>
  <c r="G1345" i="1"/>
  <c r="H1345" i="1"/>
  <c r="I1345" i="1"/>
  <c r="J1345" i="1"/>
  <c r="K1345" i="1"/>
  <c r="L1345" i="1"/>
  <c r="M1345" i="1"/>
  <c r="N1345" i="1"/>
  <c r="O1345" i="1"/>
  <c r="P1345" i="1"/>
  <c r="E1346" i="1"/>
  <c r="F1346" i="1"/>
  <c r="G1346" i="1"/>
  <c r="H1346" i="1"/>
  <c r="I1346" i="1"/>
  <c r="J1346" i="1"/>
  <c r="K1346" i="1"/>
  <c r="L1346" i="1"/>
  <c r="M1346" i="1"/>
  <c r="N1346" i="1"/>
  <c r="O1346" i="1"/>
  <c r="P1346" i="1"/>
  <c r="E1347" i="1"/>
  <c r="F1347" i="1"/>
  <c r="G1347" i="1"/>
  <c r="H1347" i="1"/>
  <c r="I1347" i="1"/>
  <c r="J1347" i="1"/>
  <c r="K1347" i="1"/>
  <c r="L1347" i="1"/>
  <c r="M1347" i="1"/>
  <c r="N1347" i="1"/>
  <c r="O1347" i="1"/>
  <c r="P1347" i="1"/>
  <c r="E1348" i="1"/>
  <c r="F1348" i="1"/>
  <c r="G1348" i="1"/>
  <c r="H1348" i="1"/>
  <c r="I1348" i="1"/>
  <c r="J1348" i="1"/>
  <c r="K1348" i="1"/>
  <c r="L1348" i="1"/>
  <c r="M1348" i="1"/>
  <c r="N1348" i="1"/>
  <c r="O1348" i="1"/>
  <c r="P1348" i="1"/>
  <c r="E1349" i="1"/>
  <c r="F1349" i="1"/>
  <c r="G1349" i="1"/>
  <c r="H1349" i="1"/>
  <c r="I1349" i="1"/>
  <c r="J1349" i="1"/>
  <c r="K1349" i="1"/>
  <c r="L1349" i="1"/>
  <c r="M1349" i="1"/>
  <c r="N1349" i="1"/>
  <c r="O1349" i="1"/>
  <c r="P1349" i="1"/>
  <c r="E1350" i="1"/>
  <c r="F1350" i="1"/>
  <c r="G1350" i="1"/>
  <c r="H1350" i="1"/>
  <c r="I1350" i="1"/>
  <c r="J1350" i="1"/>
  <c r="K1350" i="1"/>
  <c r="L1350" i="1"/>
  <c r="M1350" i="1"/>
  <c r="N1350" i="1"/>
  <c r="O1350" i="1"/>
  <c r="P1350" i="1"/>
  <c r="E1351" i="1"/>
  <c r="F1351" i="1"/>
  <c r="G1351" i="1"/>
  <c r="H1351" i="1"/>
  <c r="I1351" i="1"/>
  <c r="J1351" i="1"/>
  <c r="K1351" i="1"/>
  <c r="L1351" i="1"/>
  <c r="M1351" i="1"/>
  <c r="N1351" i="1"/>
  <c r="O1351" i="1"/>
  <c r="P1351" i="1"/>
  <c r="E1352" i="1"/>
  <c r="F1352" i="1"/>
  <c r="G1352" i="1"/>
  <c r="H1352" i="1"/>
  <c r="I1352" i="1"/>
  <c r="J1352" i="1"/>
  <c r="K1352" i="1"/>
  <c r="L1352" i="1"/>
  <c r="M1352" i="1"/>
  <c r="N1352" i="1"/>
  <c r="O1352" i="1"/>
  <c r="P1352" i="1"/>
  <c r="E1353" i="1"/>
  <c r="F1353" i="1"/>
  <c r="G1353" i="1"/>
  <c r="H1353" i="1"/>
  <c r="I1353" i="1"/>
  <c r="J1353" i="1"/>
  <c r="K1353" i="1"/>
  <c r="L1353" i="1"/>
  <c r="M1353" i="1"/>
  <c r="N1353" i="1"/>
  <c r="O1353" i="1"/>
  <c r="P1353" i="1"/>
  <c r="E1354" i="1"/>
  <c r="F1354" i="1"/>
  <c r="G1354" i="1"/>
  <c r="H1354" i="1"/>
  <c r="I1354" i="1"/>
  <c r="J1354" i="1"/>
  <c r="K1354" i="1"/>
  <c r="L1354" i="1"/>
  <c r="M1354" i="1"/>
  <c r="N1354" i="1"/>
  <c r="O1354" i="1"/>
  <c r="P1354" i="1"/>
  <c r="E1355" i="1"/>
  <c r="F1355" i="1"/>
  <c r="G1355" i="1"/>
  <c r="H1355" i="1"/>
  <c r="I1355" i="1"/>
  <c r="J1355" i="1"/>
  <c r="K1355" i="1"/>
  <c r="L1355" i="1"/>
  <c r="M1355" i="1"/>
  <c r="N1355" i="1"/>
  <c r="O1355" i="1"/>
  <c r="P1355" i="1"/>
  <c r="E1356" i="1"/>
  <c r="F1356" i="1"/>
  <c r="G1356" i="1"/>
  <c r="H1356" i="1"/>
  <c r="I1356" i="1"/>
  <c r="J1356" i="1"/>
  <c r="K1356" i="1"/>
  <c r="L1356" i="1"/>
  <c r="M1356" i="1"/>
  <c r="N1356" i="1"/>
  <c r="O1356" i="1"/>
  <c r="P1356" i="1"/>
  <c r="E1357" i="1"/>
  <c r="F1357" i="1"/>
  <c r="G1357" i="1"/>
  <c r="H1357" i="1"/>
  <c r="I1357" i="1"/>
  <c r="J1357" i="1"/>
  <c r="K1357" i="1"/>
  <c r="L1357" i="1"/>
  <c r="M1357" i="1"/>
  <c r="N1357" i="1"/>
  <c r="O1357" i="1"/>
  <c r="P1357" i="1"/>
  <c r="E1358" i="1"/>
  <c r="F1358" i="1"/>
  <c r="G1358" i="1"/>
  <c r="H1358" i="1"/>
  <c r="I1358" i="1"/>
  <c r="J1358" i="1"/>
  <c r="K1358" i="1"/>
  <c r="L1358" i="1"/>
  <c r="M1358" i="1"/>
  <c r="N1358" i="1"/>
  <c r="O1358" i="1"/>
  <c r="P1358" i="1"/>
  <c r="E1359" i="1"/>
  <c r="F1359" i="1"/>
  <c r="G1359" i="1"/>
  <c r="H1359" i="1"/>
  <c r="I1359" i="1"/>
  <c r="J1359" i="1"/>
  <c r="K1359" i="1"/>
  <c r="L1359" i="1"/>
  <c r="M1359" i="1"/>
  <c r="N1359" i="1"/>
  <c r="O1359" i="1"/>
  <c r="P1359" i="1"/>
  <c r="E1360" i="1"/>
  <c r="F1360" i="1"/>
  <c r="G1360" i="1"/>
  <c r="H1360" i="1"/>
  <c r="I1360" i="1"/>
  <c r="J1360" i="1"/>
  <c r="K1360" i="1"/>
  <c r="L1360" i="1"/>
  <c r="M1360" i="1"/>
  <c r="N1360" i="1"/>
  <c r="O1360" i="1"/>
  <c r="P1360" i="1"/>
  <c r="E1361" i="1"/>
  <c r="F1361" i="1"/>
  <c r="G1361" i="1"/>
  <c r="H1361" i="1"/>
  <c r="I1361" i="1"/>
  <c r="J1361" i="1"/>
  <c r="K1361" i="1"/>
  <c r="L1361" i="1"/>
  <c r="M1361" i="1"/>
  <c r="N1361" i="1"/>
  <c r="O1361" i="1"/>
  <c r="P1361" i="1"/>
  <c r="E1362" i="1"/>
  <c r="F1362" i="1"/>
  <c r="G1362" i="1"/>
  <c r="H1362" i="1"/>
  <c r="I1362" i="1"/>
  <c r="J1362" i="1"/>
  <c r="K1362" i="1"/>
  <c r="L1362" i="1"/>
  <c r="M1362" i="1"/>
  <c r="N1362" i="1"/>
  <c r="O1362" i="1"/>
  <c r="P1362" i="1"/>
  <c r="E1363" i="1"/>
  <c r="F1363" i="1"/>
  <c r="G1363" i="1"/>
  <c r="H1363" i="1"/>
  <c r="I1363" i="1"/>
  <c r="J1363" i="1"/>
  <c r="K1363" i="1"/>
  <c r="L1363" i="1"/>
  <c r="M1363" i="1"/>
  <c r="N1363" i="1"/>
  <c r="O1363" i="1"/>
  <c r="P1363" i="1"/>
  <c r="E1364" i="1"/>
  <c r="F1364" i="1"/>
  <c r="G1364" i="1"/>
  <c r="H1364" i="1"/>
  <c r="I1364" i="1"/>
  <c r="J1364" i="1"/>
  <c r="K1364" i="1"/>
  <c r="L1364" i="1"/>
  <c r="M1364" i="1"/>
  <c r="N1364" i="1"/>
  <c r="O1364" i="1"/>
  <c r="P1364" i="1"/>
  <c r="E1365" i="1"/>
  <c r="F1365" i="1"/>
  <c r="G1365" i="1"/>
  <c r="H1365" i="1"/>
  <c r="I1365" i="1"/>
  <c r="J1365" i="1"/>
  <c r="K1365" i="1"/>
  <c r="L1365" i="1"/>
  <c r="M1365" i="1"/>
  <c r="N1365" i="1"/>
  <c r="O1365" i="1"/>
  <c r="P1365" i="1"/>
  <c r="E1366" i="1"/>
  <c r="F1366" i="1"/>
  <c r="G1366" i="1"/>
  <c r="H1366" i="1"/>
  <c r="I1366" i="1"/>
  <c r="J1366" i="1"/>
  <c r="K1366" i="1"/>
  <c r="L1366" i="1"/>
  <c r="M1366" i="1"/>
  <c r="N1366" i="1"/>
  <c r="O1366" i="1"/>
  <c r="P1366" i="1"/>
  <c r="E1367" i="1"/>
  <c r="F1367" i="1"/>
  <c r="G1367" i="1"/>
  <c r="H1367" i="1"/>
  <c r="I1367" i="1"/>
  <c r="J1367" i="1"/>
  <c r="K1367" i="1"/>
  <c r="L1367" i="1"/>
  <c r="M1367" i="1"/>
  <c r="N1367" i="1"/>
  <c r="O1367" i="1"/>
  <c r="P1367" i="1"/>
  <c r="E1368" i="1"/>
  <c r="F1368" i="1"/>
  <c r="G1368" i="1"/>
  <c r="H1368" i="1"/>
  <c r="I1368" i="1"/>
  <c r="J1368" i="1"/>
  <c r="K1368" i="1"/>
  <c r="L1368" i="1"/>
  <c r="M1368" i="1"/>
  <c r="N1368" i="1"/>
  <c r="O1368" i="1"/>
  <c r="P1368" i="1"/>
  <c r="E1369" i="1"/>
  <c r="F1369" i="1"/>
  <c r="G1369" i="1"/>
  <c r="H1369" i="1"/>
  <c r="I1369" i="1"/>
  <c r="J1369" i="1"/>
  <c r="K1369" i="1"/>
  <c r="L1369" i="1"/>
  <c r="M1369" i="1"/>
  <c r="N1369" i="1"/>
  <c r="O1369" i="1"/>
  <c r="P1369" i="1"/>
  <c r="E1370" i="1"/>
  <c r="F1370" i="1"/>
  <c r="G1370" i="1"/>
  <c r="H1370" i="1"/>
  <c r="I1370" i="1"/>
  <c r="J1370" i="1"/>
  <c r="K1370" i="1"/>
  <c r="L1370" i="1"/>
  <c r="M1370" i="1"/>
  <c r="N1370" i="1"/>
  <c r="O1370" i="1"/>
  <c r="P1370" i="1"/>
  <c r="E1371" i="1"/>
  <c r="F1371" i="1"/>
  <c r="G1371" i="1"/>
  <c r="H1371" i="1"/>
  <c r="I1371" i="1"/>
  <c r="J1371" i="1"/>
  <c r="K1371" i="1"/>
  <c r="L1371" i="1"/>
  <c r="M1371" i="1"/>
  <c r="N1371" i="1"/>
  <c r="O1371" i="1"/>
  <c r="P1371" i="1"/>
  <c r="E1372" i="1"/>
  <c r="F1372" i="1"/>
  <c r="G1372" i="1"/>
  <c r="H1372" i="1"/>
  <c r="I1372" i="1"/>
  <c r="J1372" i="1"/>
  <c r="K1372" i="1"/>
  <c r="L1372" i="1"/>
  <c r="M1372" i="1"/>
  <c r="N1372" i="1"/>
  <c r="O1372" i="1"/>
  <c r="P1372" i="1"/>
  <c r="E1373" i="1"/>
  <c r="F1373" i="1"/>
  <c r="G1373" i="1"/>
  <c r="H1373" i="1"/>
  <c r="I1373" i="1"/>
  <c r="J1373" i="1"/>
  <c r="K1373" i="1"/>
  <c r="L1373" i="1"/>
  <c r="M1373" i="1"/>
  <c r="N1373" i="1"/>
  <c r="O1373" i="1"/>
  <c r="P1373" i="1"/>
  <c r="E1374" i="1"/>
  <c r="F1374" i="1"/>
  <c r="G1374" i="1"/>
  <c r="H1374" i="1"/>
  <c r="I1374" i="1"/>
  <c r="J1374" i="1"/>
  <c r="K1374" i="1"/>
  <c r="L1374" i="1"/>
  <c r="M1374" i="1"/>
  <c r="N1374" i="1"/>
  <c r="O1374" i="1"/>
  <c r="P1374" i="1"/>
  <c r="E1375" i="1"/>
  <c r="F1375" i="1"/>
  <c r="G1375" i="1"/>
  <c r="H1375" i="1"/>
  <c r="I1375" i="1"/>
  <c r="J1375" i="1"/>
  <c r="K1375" i="1"/>
  <c r="L1375" i="1"/>
  <c r="M1375" i="1"/>
  <c r="N1375" i="1"/>
  <c r="O1375" i="1"/>
  <c r="P1375" i="1"/>
  <c r="E1376" i="1"/>
  <c r="F1376" i="1"/>
  <c r="G1376" i="1"/>
  <c r="H1376" i="1"/>
  <c r="I1376" i="1"/>
  <c r="J1376" i="1"/>
  <c r="K1376" i="1"/>
  <c r="L1376" i="1"/>
  <c r="M1376" i="1"/>
  <c r="N1376" i="1"/>
  <c r="O1376" i="1"/>
  <c r="P1376" i="1"/>
  <c r="E1377" i="1"/>
  <c r="F1377" i="1"/>
  <c r="G1377" i="1"/>
  <c r="H1377" i="1"/>
  <c r="I1377" i="1"/>
  <c r="J1377" i="1"/>
  <c r="K1377" i="1"/>
  <c r="L1377" i="1"/>
  <c r="M1377" i="1"/>
  <c r="N1377" i="1"/>
  <c r="O1377" i="1"/>
  <c r="P1377" i="1"/>
  <c r="E1378" i="1"/>
  <c r="F1378" i="1"/>
  <c r="G1378" i="1"/>
  <c r="H1378" i="1"/>
  <c r="I1378" i="1"/>
  <c r="J1378" i="1"/>
  <c r="K1378" i="1"/>
  <c r="L1378" i="1"/>
  <c r="M1378" i="1"/>
  <c r="N1378" i="1"/>
  <c r="O1378" i="1"/>
  <c r="P1378" i="1"/>
  <c r="E1379" i="1"/>
  <c r="F1379" i="1"/>
  <c r="G1379" i="1"/>
  <c r="H1379" i="1"/>
  <c r="I1379" i="1"/>
  <c r="J1379" i="1"/>
  <c r="K1379" i="1"/>
  <c r="L1379" i="1"/>
  <c r="M1379" i="1"/>
  <c r="N1379" i="1"/>
  <c r="O1379" i="1"/>
  <c r="P1379" i="1"/>
  <c r="E1380" i="1"/>
  <c r="F1380" i="1"/>
  <c r="G1380" i="1"/>
  <c r="H1380" i="1"/>
  <c r="I1380" i="1"/>
  <c r="J1380" i="1"/>
  <c r="K1380" i="1"/>
  <c r="L1380" i="1"/>
  <c r="M1380" i="1"/>
  <c r="N1380" i="1"/>
  <c r="O1380" i="1"/>
  <c r="P1380" i="1"/>
  <c r="E1381" i="1"/>
  <c r="F1381" i="1"/>
  <c r="G1381" i="1"/>
  <c r="H1381" i="1"/>
  <c r="I1381" i="1"/>
  <c r="J1381" i="1"/>
  <c r="K1381" i="1"/>
  <c r="L1381" i="1"/>
  <c r="M1381" i="1"/>
  <c r="N1381" i="1"/>
  <c r="O1381" i="1"/>
  <c r="P1381" i="1"/>
  <c r="E1382" i="1"/>
  <c r="F1382" i="1"/>
  <c r="G1382" i="1"/>
  <c r="H1382" i="1"/>
  <c r="I1382" i="1"/>
  <c r="J1382" i="1"/>
  <c r="K1382" i="1"/>
  <c r="L1382" i="1"/>
  <c r="M1382" i="1"/>
  <c r="N1382" i="1"/>
  <c r="O1382" i="1"/>
  <c r="P1382" i="1"/>
  <c r="E1383" i="1"/>
  <c r="F1383" i="1"/>
  <c r="G1383" i="1"/>
  <c r="H1383" i="1"/>
  <c r="I1383" i="1"/>
  <c r="J1383" i="1"/>
  <c r="K1383" i="1"/>
  <c r="L1383" i="1"/>
  <c r="M1383" i="1"/>
  <c r="N1383" i="1"/>
  <c r="O1383" i="1"/>
  <c r="P1383" i="1"/>
  <c r="E1384" i="1"/>
  <c r="F1384" i="1"/>
  <c r="G1384" i="1"/>
  <c r="H1384" i="1"/>
  <c r="I1384" i="1"/>
  <c r="J1384" i="1"/>
  <c r="K1384" i="1"/>
  <c r="L1384" i="1"/>
  <c r="M1384" i="1"/>
  <c r="N1384" i="1"/>
  <c r="O1384" i="1"/>
  <c r="P1384" i="1"/>
  <c r="E1385" i="1"/>
  <c r="F1385" i="1"/>
  <c r="G1385" i="1"/>
  <c r="H1385" i="1"/>
  <c r="I1385" i="1"/>
  <c r="J1385" i="1"/>
  <c r="K1385" i="1"/>
  <c r="L1385" i="1"/>
  <c r="M1385" i="1"/>
  <c r="N1385" i="1"/>
  <c r="O1385" i="1"/>
  <c r="P1385" i="1"/>
  <c r="E1386" i="1"/>
  <c r="F1386" i="1"/>
  <c r="G1386" i="1"/>
  <c r="H1386" i="1"/>
  <c r="I1386" i="1"/>
  <c r="J1386" i="1"/>
  <c r="K1386" i="1"/>
  <c r="L1386" i="1"/>
  <c r="M1386" i="1"/>
  <c r="N1386" i="1"/>
  <c r="O1386" i="1"/>
  <c r="P1386" i="1"/>
  <c r="E1387" i="1"/>
  <c r="F1387" i="1"/>
  <c r="G1387" i="1"/>
  <c r="H1387" i="1"/>
  <c r="I1387" i="1"/>
  <c r="J1387" i="1"/>
  <c r="K1387" i="1"/>
  <c r="L1387" i="1"/>
  <c r="M1387" i="1"/>
  <c r="N1387" i="1"/>
  <c r="O1387" i="1"/>
  <c r="P1387" i="1"/>
  <c r="E1388" i="1"/>
  <c r="F1388" i="1"/>
  <c r="G1388" i="1"/>
  <c r="H1388" i="1"/>
  <c r="I1388" i="1"/>
  <c r="J1388" i="1"/>
  <c r="K1388" i="1"/>
  <c r="L1388" i="1"/>
  <c r="M1388" i="1"/>
  <c r="N1388" i="1"/>
  <c r="O1388" i="1"/>
  <c r="P1388" i="1"/>
  <c r="E1389" i="1"/>
  <c r="F1389" i="1"/>
  <c r="G1389" i="1"/>
  <c r="H1389" i="1"/>
  <c r="I1389" i="1"/>
  <c r="J1389" i="1"/>
  <c r="K1389" i="1"/>
  <c r="L1389" i="1"/>
  <c r="M1389" i="1"/>
  <c r="N1389" i="1"/>
  <c r="O1389" i="1"/>
  <c r="P1389" i="1"/>
  <c r="E1390" i="1"/>
  <c r="F1390" i="1"/>
  <c r="G1390" i="1"/>
  <c r="H1390" i="1"/>
  <c r="I1390" i="1"/>
  <c r="J1390" i="1"/>
  <c r="K1390" i="1"/>
  <c r="L1390" i="1"/>
  <c r="M1390" i="1"/>
  <c r="N1390" i="1"/>
  <c r="O1390" i="1"/>
  <c r="P1390" i="1"/>
  <c r="E1391" i="1"/>
  <c r="F1391" i="1"/>
  <c r="G1391" i="1"/>
  <c r="H1391" i="1"/>
  <c r="I1391" i="1"/>
  <c r="J1391" i="1"/>
  <c r="K1391" i="1"/>
  <c r="L1391" i="1"/>
  <c r="M1391" i="1"/>
  <c r="N1391" i="1"/>
  <c r="O1391" i="1"/>
  <c r="P1391" i="1"/>
  <c r="E1392" i="1"/>
  <c r="F1392" i="1"/>
  <c r="G1392" i="1"/>
  <c r="H1392" i="1"/>
  <c r="I1392" i="1"/>
  <c r="J1392" i="1"/>
  <c r="K1392" i="1"/>
  <c r="L1392" i="1"/>
  <c r="M1392" i="1"/>
  <c r="N1392" i="1"/>
  <c r="O1392" i="1"/>
  <c r="P1392" i="1"/>
  <c r="E1393" i="1"/>
  <c r="F1393" i="1"/>
  <c r="G1393" i="1"/>
  <c r="H1393" i="1"/>
  <c r="I1393" i="1"/>
  <c r="J1393" i="1"/>
  <c r="K1393" i="1"/>
  <c r="L1393" i="1"/>
  <c r="M1393" i="1"/>
  <c r="N1393" i="1"/>
  <c r="O1393" i="1"/>
  <c r="P1393" i="1"/>
  <c r="E1394" i="1"/>
  <c r="F1394" i="1"/>
  <c r="G1394" i="1"/>
  <c r="H1394" i="1"/>
  <c r="I1394" i="1"/>
  <c r="J1394" i="1"/>
  <c r="K1394" i="1"/>
  <c r="L1394" i="1"/>
  <c r="M1394" i="1"/>
  <c r="N1394" i="1"/>
  <c r="O1394" i="1"/>
  <c r="P1394" i="1"/>
  <c r="E1395" i="1"/>
  <c r="F1395" i="1"/>
  <c r="G1395" i="1"/>
  <c r="H1395" i="1"/>
  <c r="I1395" i="1"/>
  <c r="J1395" i="1"/>
  <c r="K1395" i="1"/>
  <c r="L1395" i="1"/>
  <c r="M1395" i="1"/>
  <c r="N1395" i="1"/>
  <c r="O1395" i="1"/>
  <c r="P1395" i="1"/>
  <c r="E1396" i="1"/>
  <c r="F1396" i="1"/>
  <c r="G1396" i="1"/>
  <c r="H1396" i="1"/>
  <c r="I1396" i="1"/>
  <c r="J1396" i="1"/>
  <c r="K1396" i="1"/>
  <c r="L1396" i="1"/>
  <c r="M1396" i="1"/>
  <c r="N1396" i="1"/>
  <c r="O1396" i="1"/>
  <c r="P1396" i="1"/>
  <c r="E1397" i="1"/>
  <c r="F1397" i="1"/>
  <c r="G1397" i="1"/>
  <c r="H1397" i="1"/>
  <c r="I1397" i="1"/>
  <c r="J1397" i="1"/>
  <c r="K1397" i="1"/>
  <c r="L1397" i="1"/>
  <c r="M1397" i="1"/>
  <c r="N1397" i="1"/>
  <c r="O1397" i="1"/>
  <c r="P1397" i="1"/>
  <c r="E1398" i="1"/>
  <c r="F1398" i="1"/>
  <c r="G1398" i="1"/>
  <c r="H1398" i="1"/>
  <c r="I1398" i="1"/>
  <c r="J1398" i="1"/>
  <c r="K1398" i="1"/>
  <c r="L1398" i="1"/>
  <c r="M1398" i="1"/>
  <c r="N1398" i="1"/>
  <c r="O1398" i="1"/>
  <c r="P1398" i="1"/>
  <c r="E1399" i="1"/>
  <c r="F1399" i="1"/>
  <c r="G1399" i="1"/>
  <c r="H1399" i="1"/>
  <c r="I1399" i="1"/>
  <c r="J1399" i="1"/>
  <c r="K1399" i="1"/>
  <c r="L1399" i="1"/>
  <c r="M1399" i="1"/>
  <c r="N1399" i="1"/>
  <c r="O1399" i="1"/>
  <c r="P1399" i="1"/>
  <c r="E1400" i="1"/>
  <c r="F1400" i="1"/>
  <c r="G1400" i="1"/>
  <c r="H1400" i="1"/>
  <c r="I1400" i="1"/>
  <c r="J1400" i="1"/>
  <c r="K1400" i="1"/>
  <c r="L1400" i="1"/>
  <c r="M1400" i="1"/>
  <c r="N1400" i="1"/>
  <c r="O1400" i="1"/>
  <c r="P1400" i="1"/>
  <c r="E1401" i="1"/>
  <c r="F1401" i="1"/>
  <c r="G1401" i="1"/>
  <c r="H1401" i="1"/>
  <c r="I1401" i="1"/>
  <c r="J1401" i="1"/>
  <c r="K1401" i="1"/>
  <c r="L1401" i="1"/>
  <c r="M1401" i="1"/>
  <c r="N1401" i="1"/>
  <c r="O1401" i="1"/>
  <c r="P1401" i="1"/>
  <c r="E1402" i="1"/>
  <c r="F1402" i="1"/>
  <c r="G1402" i="1"/>
  <c r="H1402" i="1"/>
  <c r="I1402" i="1"/>
  <c r="J1402" i="1"/>
  <c r="K1402" i="1"/>
  <c r="L1402" i="1"/>
  <c r="M1402" i="1"/>
  <c r="N1402" i="1"/>
  <c r="O1402" i="1"/>
  <c r="P1402" i="1"/>
  <c r="E1403" i="1"/>
  <c r="F1403" i="1"/>
  <c r="G1403" i="1"/>
  <c r="H1403" i="1"/>
  <c r="I1403" i="1"/>
  <c r="J1403" i="1"/>
  <c r="K1403" i="1"/>
  <c r="L1403" i="1"/>
  <c r="M1403" i="1"/>
  <c r="N1403" i="1"/>
  <c r="O1403" i="1"/>
  <c r="P1403" i="1"/>
  <c r="E1404" i="1"/>
  <c r="F1404" i="1"/>
  <c r="G1404" i="1"/>
  <c r="H1404" i="1"/>
  <c r="I1404" i="1"/>
  <c r="J1404" i="1"/>
  <c r="K1404" i="1"/>
  <c r="L1404" i="1"/>
  <c r="M1404" i="1"/>
  <c r="N1404" i="1"/>
  <c r="O1404" i="1"/>
  <c r="P1404" i="1"/>
  <c r="E1405" i="1"/>
  <c r="F1405" i="1"/>
  <c r="G1405" i="1"/>
  <c r="H1405" i="1"/>
  <c r="I1405" i="1"/>
  <c r="J1405" i="1"/>
  <c r="K1405" i="1"/>
  <c r="L1405" i="1"/>
  <c r="M1405" i="1"/>
  <c r="N1405" i="1"/>
  <c r="O1405" i="1"/>
  <c r="P1405" i="1"/>
  <c r="E1406" i="1"/>
  <c r="F1406" i="1"/>
  <c r="G1406" i="1"/>
  <c r="H1406" i="1"/>
  <c r="I1406" i="1"/>
  <c r="J1406" i="1"/>
  <c r="K1406" i="1"/>
  <c r="L1406" i="1"/>
  <c r="M1406" i="1"/>
  <c r="N1406" i="1"/>
  <c r="O1406" i="1"/>
  <c r="P1406" i="1"/>
  <c r="E1407" i="1"/>
  <c r="F1407" i="1"/>
  <c r="G1407" i="1"/>
  <c r="H1407" i="1"/>
  <c r="I1407" i="1"/>
  <c r="J1407" i="1"/>
  <c r="K1407" i="1"/>
  <c r="L1407" i="1"/>
  <c r="M1407" i="1"/>
  <c r="N1407" i="1"/>
  <c r="O1407" i="1"/>
  <c r="P1407" i="1"/>
  <c r="E1408" i="1"/>
  <c r="F1408" i="1"/>
  <c r="G1408" i="1"/>
  <c r="H1408" i="1"/>
  <c r="I1408" i="1"/>
  <c r="J1408" i="1"/>
  <c r="K1408" i="1"/>
  <c r="L1408" i="1"/>
  <c r="M1408" i="1"/>
  <c r="N1408" i="1"/>
  <c r="O1408" i="1"/>
  <c r="P1408" i="1"/>
  <c r="E1409" i="1"/>
  <c r="F1409" i="1"/>
  <c r="G1409" i="1"/>
  <c r="H1409" i="1"/>
  <c r="I1409" i="1"/>
  <c r="J1409" i="1"/>
  <c r="K1409" i="1"/>
  <c r="L1409" i="1"/>
  <c r="M1409" i="1"/>
  <c r="N1409" i="1"/>
  <c r="O1409" i="1"/>
  <c r="P1409" i="1"/>
  <c r="E1410" i="1"/>
  <c r="F1410" i="1"/>
  <c r="G1410" i="1"/>
  <c r="H1410" i="1"/>
  <c r="I1410" i="1"/>
  <c r="J1410" i="1"/>
  <c r="K1410" i="1"/>
  <c r="L1410" i="1"/>
  <c r="M1410" i="1"/>
  <c r="N1410" i="1"/>
  <c r="O1410" i="1"/>
  <c r="P1410" i="1"/>
  <c r="E1411" i="1"/>
  <c r="F1411" i="1"/>
  <c r="G1411" i="1"/>
  <c r="H1411" i="1"/>
  <c r="I1411" i="1"/>
  <c r="J1411" i="1"/>
  <c r="K1411" i="1"/>
  <c r="L1411" i="1"/>
  <c r="M1411" i="1"/>
  <c r="N1411" i="1"/>
  <c r="O1411" i="1"/>
  <c r="P1411" i="1"/>
  <c r="E1412" i="1"/>
  <c r="F1412" i="1"/>
  <c r="G1412" i="1"/>
  <c r="H1412" i="1"/>
  <c r="I1412" i="1"/>
  <c r="J1412" i="1"/>
  <c r="K1412" i="1"/>
  <c r="L1412" i="1"/>
  <c r="M1412" i="1"/>
  <c r="N1412" i="1"/>
  <c r="O1412" i="1"/>
  <c r="P1412" i="1"/>
  <c r="E1413" i="1"/>
  <c r="F1413" i="1"/>
  <c r="G1413" i="1"/>
  <c r="H1413" i="1"/>
  <c r="I1413" i="1"/>
  <c r="J1413" i="1"/>
  <c r="K1413" i="1"/>
  <c r="L1413" i="1"/>
  <c r="M1413" i="1"/>
  <c r="N1413" i="1"/>
  <c r="O1413" i="1"/>
  <c r="P1413" i="1"/>
  <c r="E1414" i="1"/>
  <c r="F1414" i="1"/>
  <c r="G1414" i="1"/>
  <c r="H1414" i="1"/>
  <c r="I1414" i="1"/>
  <c r="J1414" i="1"/>
  <c r="K1414" i="1"/>
  <c r="L1414" i="1"/>
  <c r="M1414" i="1"/>
  <c r="N1414" i="1"/>
  <c r="O1414" i="1"/>
  <c r="P1414" i="1"/>
  <c r="E1415" i="1"/>
  <c r="F1415" i="1"/>
  <c r="G1415" i="1"/>
  <c r="H1415" i="1"/>
  <c r="I1415" i="1"/>
  <c r="J1415" i="1"/>
  <c r="K1415" i="1"/>
  <c r="L1415" i="1"/>
  <c r="M1415" i="1"/>
  <c r="N1415" i="1"/>
  <c r="O1415" i="1"/>
  <c r="P1415" i="1"/>
  <c r="E1416" i="1"/>
  <c r="F1416" i="1"/>
  <c r="G1416" i="1"/>
  <c r="H1416" i="1"/>
  <c r="I1416" i="1"/>
  <c r="J1416" i="1"/>
  <c r="K1416" i="1"/>
  <c r="L1416" i="1"/>
  <c r="M1416" i="1"/>
  <c r="N1416" i="1"/>
  <c r="O1416" i="1"/>
  <c r="P1416" i="1"/>
  <c r="E1417" i="1"/>
  <c r="F1417" i="1"/>
  <c r="G1417" i="1"/>
  <c r="H1417" i="1"/>
  <c r="I1417" i="1"/>
  <c r="J1417" i="1"/>
  <c r="K1417" i="1"/>
  <c r="L1417" i="1"/>
  <c r="M1417" i="1"/>
  <c r="N1417" i="1"/>
  <c r="O1417" i="1"/>
  <c r="P1417" i="1"/>
  <c r="E1418" i="1"/>
  <c r="F1418" i="1"/>
  <c r="G1418" i="1"/>
  <c r="H1418" i="1"/>
  <c r="I1418" i="1"/>
  <c r="J1418" i="1"/>
  <c r="K1418" i="1"/>
  <c r="L1418" i="1"/>
  <c r="M1418" i="1"/>
  <c r="N1418" i="1"/>
  <c r="O1418" i="1"/>
  <c r="P1418" i="1"/>
  <c r="E1419" i="1"/>
  <c r="F1419" i="1"/>
  <c r="G1419" i="1"/>
  <c r="H1419" i="1"/>
  <c r="I1419" i="1"/>
  <c r="J1419" i="1"/>
  <c r="K1419" i="1"/>
  <c r="L1419" i="1"/>
  <c r="M1419" i="1"/>
  <c r="N1419" i="1"/>
  <c r="O1419" i="1"/>
  <c r="P1419" i="1"/>
  <c r="E1420" i="1"/>
  <c r="F1420" i="1"/>
  <c r="G1420" i="1"/>
  <c r="H1420" i="1"/>
  <c r="I1420" i="1"/>
  <c r="J1420" i="1"/>
  <c r="K1420" i="1"/>
  <c r="L1420" i="1"/>
  <c r="M1420" i="1"/>
  <c r="N1420" i="1"/>
  <c r="O1420" i="1"/>
  <c r="P1420" i="1"/>
  <c r="E1421" i="1"/>
  <c r="F1421" i="1"/>
  <c r="G1421" i="1"/>
  <c r="H1421" i="1"/>
  <c r="I1421" i="1"/>
  <c r="J1421" i="1"/>
  <c r="K1421" i="1"/>
  <c r="L1421" i="1"/>
  <c r="M1421" i="1"/>
  <c r="N1421" i="1"/>
  <c r="O1421" i="1"/>
  <c r="P1421" i="1"/>
  <c r="E1422" i="1"/>
  <c r="F1422" i="1"/>
  <c r="G1422" i="1"/>
  <c r="H1422" i="1"/>
  <c r="I1422" i="1"/>
  <c r="J1422" i="1"/>
  <c r="K1422" i="1"/>
  <c r="L1422" i="1"/>
  <c r="M1422" i="1"/>
  <c r="N1422" i="1"/>
  <c r="O1422" i="1"/>
  <c r="P1422" i="1"/>
  <c r="E1423" i="1"/>
  <c r="F1423" i="1"/>
  <c r="G1423" i="1"/>
  <c r="H1423" i="1"/>
  <c r="I1423" i="1"/>
  <c r="J1423" i="1"/>
  <c r="K1423" i="1"/>
  <c r="L1423" i="1"/>
  <c r="M1423" i="1"/>
  <c r="N1423" i="1"/>
  <c r="O1423" i="1"/>
  <c r="P1423" i="1"/>
  <c r="E1424" i="1"/>
  <c r="F1424" i="1"/>
  <c r="G1424" i="1"/>
  <c r="H1424" i="1"/>
  <c r="I1424" i="1"/>
  <c r="J1424" i="1"/>
  <c r="K1424" i="1"/>
  <c r="L1424" i="1"/>
  <c r="M1424" i="1"/>
  <c r="N1424" i="1"/>
  <c r="O1424" i="1"/>
  <c r="P1424" i="1"/>
  <c r="E1425" i="1"/>
  <c r="F1425" i="1"/>
  <c r="G1425" i="1"/>
  <c r="H1425" i="1"/>
  <c r="I1425" i="1"/>
  <c r="J1425" i="1"/>
  <c r="K1425" i="1"/>
  <c r="L1425" i="1"/>
  <c r="M1425" i="1"/>
  <c r="N1425" i="1"/>
  <c r="O1425" i="1"/>
  <c r="P1425" i="1"/>
  <c r="E1426" i="1"/>
  <c r="F1426" i="1"/>
  <c r="G1426" i="1"/>
  <c r="H1426" i="1"/>
  <c r="I1426" i="1"/>
  <c r="J1426" i="1"/>
  <c r="K1426" i="1"/>
  <c r="L1426" i="1"/>
  <c r="M1426" i="1"/>
  <c r="N1426" i="1"/>
  <c r="O1426" i="1"/>
  <c r="P1426" i="1"/>
  <c r="E1427" i="1"/>
  <c r="F1427" i="1"/>
  <c r="G1427" i="1"/>
  <c r="H1427" i="1"/>
  <c r="I1427" i="1"/>
  <c r="J1427" i="1"/>
  <c r="K1427" i="1"/>
  <c r="L1427" i="1"/>
  <c r="M1427" i="1"/>
  <c r="N1427" i="1"/>
  <c r="O1427" i="1"/>
  <c r="P1427" i="1"/>
  <c r="E1428" i="1"/>
  <c r="F1428" i="1"/>
  <c r="G1428" i="1"/>
  <c r="H1428" i="1"/>
  <c r="I1428" i="1"/>
  <c r="J1428" i="1"/>
  <c r="K1428" i="1"/>
  <c r="L1428" i="1"/>
  <c r="M1428" i="1"/>
  <c r="N1428" i="1"/>
  <c r="O1428" i="1"/>
  <c r="P1428" i="1"/>
  <c r="E1429" i="1"/>
  <c r="F1429" i="1"/>
  <c r="G1429" i="1"/>
  <c r="H1429" i="1"/>
  <c r="I1429" i="1"/>
  <c r="J1429" i="1"/>
  <c r="K1429" i="1"/>
  <c r="L1429" i="1"/>
  <c r="M1429" i="1"/>
  <c r="N1429" i="1"/>
  <c r="O1429" i="1"/>
  <c r="P1429" i="1"/>
  <c r="E1430" i="1"/>
  <c r="F1430" i="1"/>
  <c r="G1430" i="1"/>
  <c r="H1430" i="1"/>
  <c r="I1430" i="1"/>
  <c r="J1430" i="1"/>
  <c r="K1430" i="1"/>
  <c r="L1430" i="1"/>
  <c r="M1430" i="1"/>
  <c r="N1430" i="1"/>
  <c r="O1430" i="1"/>
  <c r="P1430" i="1"/>
  <c r="E1431" i="1"/>
  <c r="F1431" i="1"/>
  <c r="G1431" i="1"/>
  <c r="H1431" i="1"/>
  <c r="I1431" i="1"/>
  <c r="J1431" i="1"/>
  <c r="K1431" i="1"/>
  <c r="L1431" i="1"/>
  <c r="M1431" i="1"/>
  <c r="N1431" i="1"/>
  <c r="O1431" i="1"/>
  <c r="P1431" i="1"/>
  <c r="E1432" i="1"/>
  <c r="F1432" i="1"/>
  <c r="G1432" i="1"/>
  <c r="H1432" i="1"/>
  <c r="I1432" i="1"/>
  <c r="J1432" i="1"/>
  <c r="K1432" i="1"/>
  <c r="L1432" i="1"/>
  <c r="M1432" i="1"/>
  <c r="N1432" i="1"/>
  <c r="O1432" i="1"/>
  <c r="P1432" i="1"/>
  <c r="E1433" i="1"/>
  <c r="F1433" i="1"/>
  <c r="G1433" i="1"/>
  <c r="H1433" i="1"/>
  <c r="I1433" i="1"/>
  <c r="J1433" i="1"/>
  <c r="K1433" i="1"/>
  <c r="L1433" i="1"/>
  <c r="M1433" i="1"/>
  <c r="N1433" i="1"/>
  <c r="O1433" i="1"/>
  <c r="P1433" i="1"/>
  <c r="E1434" i="1"/>
  <c r="F1434" i="1"/>
  <c r="G1434" i="1"/>
  <c r="H1434" i="1"/>
  <c r="I1434" i="1"/>
  <c r="J1434" i="1"/>
  <c r="K1434" i="1"/>
  <c r="L1434" i="1"/>
  <c r="M1434" i="1"/>
  <c r="N1434" i="1"/>
  <c r="O1434" i="1"/>
  <c r="P1434" i="1"/>
  <c r="E1435" i="1"/>
  <c r="F1435" i="1"/>
  <c r="G1435" i="1"/>
  <c r="H1435" i="1"/>
  <c r="I1435" i="1"/>
  <c r="J1435" i="1"/>
  <c r="K1435" i="1"/>
  <c r="L1435" i="1"/>
  <c r="M1435" i="1"/>
  <c r="N1435" i="1"/>
  <c r="O1435" i="1"/>
  <c r="P1435" i="1"/>
  <c r="E1436" i="1"/>
  <c r="F1436" i="1"/>
  <c r="G1436" i="1"/>
  <c r="H1436" i="1"/>
  <c r="I1436" i="1"/>
  <c r="J1436" i="1"/>
  <c r="K1436" i="1"/>
  <c r="L1436" i="1"/>
  <c r="M1436" i="1"/>
  <c r="N1436" i="1"/>
  <c r="O1436" i="1"/>
  <c r="P1436" i="1"/>
  <c r="E1437" i="1"/>
  <c r="F1437" i="1"/>
  <c r="G1437" i="1"/>
  <c r="H1437" i="1"/>
  <c r="I1437" i="1"/>
  <c r="J1437" i="1"/>
  <c r="K1437" i="1"/>
  <c r="L1437" i="1"/>
  <c r="M1437" i="1"/>
  <c r="N1437" i="1"/>
  <c r="O1437" i="1"/>
  <c r="P1437" i="1"/>
  <c r="E1438" i="1"/>
  <c r="F1438" i="1"/>
  <c r="G1438" i="1"/>
  <c r="H1438" i="1"/>
  <c r="I1438" i="1"/>
  <c r="J1438" i="1"/>
  <c r="K1438" i="1"/>
  <c r="L1438" i="1"/>
  <c r="M1438" i="1"/>
  <c r="N1438" i="1"/>
  <c r="O1438" i="1"/>
  <c r="P1438" i="1"/>
  <c r="E1439" i="1"/>
  <c r="F1439" i="1"/>
  <c r="G1439" i="1"/>
  <c r="H1439" i="1"/>
  <c r="I1439" i="1"/>
  <c r="J1439" i="1"/>
  <c r="K1439" i="1"/>
  <c r="L1439" i="1"/>
  <c r="M1439" i="1"/>
  <c r="N1439" i="1"/>
  <c r="O1439" i="1"/>
  <c r="P1439" i="1"/>
  <c r="E1440" i="1"/>
  <c r="F1440" i="1"/>
  <c r="G1440" i="1"/>
  <c r="H1440" i="1"/>
  <c r="I1440" i="1"/>
  <c r="J1440" i="1"/>
  <c r="K1440" i="1"/>
  <c r="L1440" i="1"/>
  <c r="M1440" i="1"/>
  <c r="N1440" i="1"/>
  <c r="O1440" i="1"/>
  <c r="P1440" i="1"/>
  <c r="E1441" i="1"/>
  <c r="F1441" i="1"/>
  <c r="G1441" i="1"/>
  <c r="H1441" i="1"/>
  <c r="I1441" i="1"/>
  <c r="J1441" i="1"/>
  <c r="K1441" i="1"/>
  <c r="L1441" i="1"/>
  <c r="M1441" i="1"/>
  <c r="N1441" i="1"/>
  <c r="O1441" i="1"/>
  <c r="P1441" i="1"/>
  <c r="E1442" i="1"/>
  <c r="F1442" i="1"/>
  <c r="G1442" i="1"/>
  <c r="H1442" i="1"/>
  <c r="I1442" i="1"/>
  <c r="J1442" i="1"/>
  <c r="K1442" i="1"/>
  <c r="L1442" i="1"/>
  <c r="M1442" i="1"/>
  <c r="N1442" i="1"/>
  <c r="O1442" i="1"/>
  <c r="P1442" i="1"/>
  <c r="E1443" i="1"/>
  <c r="F1443" i="1"/>
  <c r="G1443" i="1"/>
  <c r="H1443" i="1"/>
  <c r="I1443" i="1"/>
  <c r="J1443" i="1"/>
  <c r="K1443" i="1"/>
  <c r="L1443" i="1"/>
  <c r="M1443" i="1"/>
  <c r="N1443" i="1"/>
  <c r="O1443" i="1"/>
  <c r="P1443" i="1"/>
  <c r="E1444" i="1"/>
  <c r="F1444" i="1"/>
  <c r="G1444" i="1"/>
  <c r="H1444" i="1"/>
  <c r="I1444" i="1"/>
  <c r="J1444" i="1"/>
  <c r="K1444" i="1"/>
  <c r="L1444" i="1"/>
  <c r="M1444" i="1"/>
  <c r="N1444" i="1"/>
  <c r="O1444" i="1"/>
  <c r="P1444" i="1"/>
  <c r="E1445" i="1"/>
  <c r="F1445" i="1"/>
  <c r="G1445" i="1"/>
  <c r="H1445" i="1"/>
  <c r="I1445" i="1"/>
  <c r="J1445" i="1"/>
  <c r="K1445" i="1"/>
  <c r="L1445" i="1"/>
  <c r="M1445" i="1"/>
  <c r="N1445" i="1"/>
  <c r="O1445" i="1"/>
  <c r="P1445" i="1"/>
  <c r="E1446" i="1"/>
  <c r="F1446" i="1"/>
  <c r="G1446" i="1"/>
  <c r="H1446" i="1"/>
  <c r="I1446" i="1"/>
  <c r="J1446" i="1"/>
  <c r="K1446" i="1"/>
  <c r="L1446" i="1"/>
  <c r="M1446" i="1"/>
  <c r="N1446" i="1"/>
  <c r="O1446" i="1"/>
  <c r="P1446" i="1"/>
  <c r="E1447" i="1"/>
  <c r="F1447" i="1"/>
  <c r="G1447" i="1"/>
  <c r="H1447" i="1"/>
  <c r="I1447" i="1"/>
  <c r="J1447" i="1"/>
  <c r="K1447" i="1"/>
  <c r="L1447" i="1"/>
  <c r="M1447" i="1"/>
  <c r="N1447" i="1"/>
  <c r="O1447" i="1"/>
  <c r="P1447" i="1"/>
  <c r="E1448" i="1"/>
  <c r="F1448" i="1"/>
  <c r="G1448" i="1"/>
  <c r="H1448" i="1"/>
  <c r="I1448" i="1"/>
  <c r="J1448" i="1"/>
  <c r="K1448" i="1"/>
  <c r="L1448" i="1"/>
  <c r="M1448" i="1"/>
  <c r="N1448" i="1"/>
  <c r="O1448" i="1"/>
  <c r="P1448" i="1"/>
  <c r="E1449" i="1"/>
  <c r="F1449" i="1"/>
  <c r="G1449" i="1"/>
  <c r="H1449" i="1"/>
  <c r="I1449" i="1"/>
  <c r="J1449" i="1"/>
  <c r="K1449" i="1"/>
  <c r="L1449" i="1"/>
  <c r="M1449" i="1"/>
  <c r="N1449" i="1"/>
  <c r="O1449" i="1"/>
  <c r="P1449" i="1"/>
  <c r="E1450" i="1"/>
  <c r="F1450" i="1"/>
  <c r="G1450" i="1"/>
  <c r="H1450" i="1"/>
  <c r="I1450" i="1"/>
  <c r="J1450" i="1"/>
  <c r="K1450" i="1"/>
  <c r="L1450" i="1"/>
  <c r="M1450" i="1"/>
  <c r="N1450" i="1"/>
  <c r="O1450" i="1"/>
  <c r="P1450" i="1"/>
  <c r="E1451" i="1"/>
  <c r="F1451" i="1"/>
  <c r="G1451" i="1"/>
  <c r="H1451" i="1"/>
  <c r="I1451" i="1"/>
  <c r="J1451" i="1"/>
  <c r="K1451" i="1"/>
  <c r="L1451" i="1"/>
  <c r="M1451" i="1"/>
  <c r="N1451" i="1"/>
  <c r="O1451" i="1"/>
  <c r="P1451" i="1"/>
  <c r="E1452" i="1"/>
  <c r="F1452" i="1"/>
  <c r="G1452" i="1"/>
  <c r="H1452" i="1"/>
  <c r="I1452" i="1"/>
  <c r="J1452" i="1"/>
  <c r="K1452" i="1"/>
  <c r="L1452" i="1"/>
  <c r="M1452" i="1"/>
  <c r="N1452" i="1"/>
  <c r="O1452" i="1"/>
  <c r="P1452" i="1"/>
  <c r="E1453" i="1"/>
  <c r="F1453" i="1"/>
  <c r="G1453" i="1"/>
  <c r="H1453" i="1"/>
  <c r="I1453" i="1"/>
  <c r="J1453" i="1"/>
  <c r="K1453" i="1"/>
  <c r="L1453" i="1"/>
  <c r="M1453" i="1"/>
  <c r="N1453" i="1"/>
  <c r="O1453" i="1"/>
  <c r="P1453" i="1"/>
  <c r="E1454" i="1"/>
  <c r="F1454" i="1"/>
  <c r="G1454" i="1"/>
  <c r="H1454" i="1"/>
  <c r="I1454" i="1"/>
  <c r="J1454" i="1"/>
  <c r="K1454" i="1"/>
  <c r="L1454" i="1"/>
  <c r="M1454" i="1"/>
  <c r="N1454" i="1"/>
  <c r="O1454" i="1"/>
  <c r="P1454" i="1"/>
  <c r="E1455" i="1"/>
  <c r="F1455" i="1"/>
  <c r="G1455" i="1"/>
  <c r="H1455" i="1"/>
  <c r="I1455" i="1"/>
  <c r="J1455" i="1"/>
  <c r="K1455" i="1"/>
  <c r="L1455" i="1"/>
  <c r="M1455" i="1"/>
  <c r="N1455" i="1"/>
  <c r="O1455" i="1"/>
  <c r="P1455" i="1"/>
  <c r="E1456" i="1"/>
  <c r="F1456" i="1"/>
  <c r="G1456" i="1"/>
  <c r="H1456" i="1"/>
  <c r="I1456" i="1"/>
  <c r="J1456" i="1"/>
  <c r="K1456" i="1"/>
  <c r="L1456" i="1"/>
  <c r="M1456" i="1"/>
  <c r="N1456" i="1"/>
  <c r="O1456" i="1"/>
  <c r="P1456" i="1"/>
  <c r="E1457" i="1"/>
  <c r="F1457" i="1"/>
  <c r="G1457" i="1"/>
  <c r="H1457" i="1"/>
  <c r="I1457" i="1"/>
  <c r="J1457" i="1"/>
  <c r="K1457" i="1"/>
  <c r="L1457" i="1"/>
  <c r="M1457" i="1"/>
  <c r="N1457" i="1"/>
  <c r="O1457" i="1"/>
  <c r="P1457" i="1"/>
  <c r="E1458" i="1"/>
  <c r="F1458" i="1"/>
  <c r="G1458" i="1"/>
  <c r="H1458" i="1"/>
  <c r="I1458" i="1"/>
  <c r="J1458" i="1"/>
  <c r="K1458" i="1"/>
  <c r="L1458" i="1"/>
  <c r="M1458" i="1"/>
  <c r="N1458" i="1"/>
  <c r="O1458" i="1"/>
  <c r="P1458" i="1"/>
  <c r="E1459" i="1"/>
  <c r="F1459" i="1"/>
  <c r="G1459" i="1"/>
  <c r="H1459" i="1"/>
  <c r="I1459" i="1"/>
  <c r="J1459" i="1"/>
  <c r="K1459" i="1"/>
  <c r="L1459" i="1"/>
  <c r="M1459" i="1"/>
  <c r="N1459" i="1"/>
  <c r="O1459" i="1"/>
  <c r="P1459" i="1"/>
  <c r="E1460" i="1"/>
  <c r="F1460" i="1"/>
  <c r="G1460" i="1"/>
  <c r="H1460" i="1"/>
  <c r="I1460" i="1"/>
  <c r="J1460" i="1"/>
  <c r="K1460" i="1"/>
  <c r="L1460" i="1"/>
  <c r="M1460" i="1"/>
  <c r="N1460" i="1"/>
  <c r="O1460" i="1"/>
  <c r="P1460" i="1"/>
  <c r="E1461" i="1"/>
  <c r="F1461" i="1"/>
  <c r="G1461" i="1"/>
  <c r="H1461" i="1"/>
  <c r="I1461" i="1"/>
  <c r="J1461" i="1"/>
  <c r="K1461" i="1"/>
  <c r="L1461" i="1"/>
  <c r="M1461" i="1"/>
  <c r="N1461" i="1"/>
  <c r="O1461" i="1"/>
  <c r="P1461" i="1"/>
  <c r="E1462" i="1"/>
  <c r="F1462" i="1"/>
  <c r="G1462" i="1"/>
  <c r="H1462" i="1"/>
  <c r="I1462" i="1"/>
  <c r="J1462" i="1"/>
  <c r="K1462" i="1"/>
  <c r="L1462" i="1"/>
  <c r="M1462" i="1"/>
  <c r="N1462" i="1"/>
  <c r="O1462" i="1"/>
  <c r="P1462" i="1"/>
  <c r="E1463" i="1"/>
  <c r="F1463" i="1"/>
  <c r="G1463" i="1"/>
  <c r="H1463" i="1"/>
  <c r="I1463" i="1"/>
  <c r="J1463" i="1"/>
  <c r="K1463" i="1"/>
  <c r="L1463" i="1"/>
  <c r="M1463" i="1"/>
  <c r="N1463" i="1"/>
  <c r="O1463" i="1"/>
  <c r="P1463" i="1"/>
  <c r="E1464" i="1"/>
  <c r="F1464" i="1"/>
  <c r="G1464" i="1"/>
  <c r="H1464" i="1"/>
  <c r="I1464" i="1"/>
  <c r="J1464" i="1"/>
  <c r="K1464" i="1"/>
  <c r="L1464" i="1"/>
  <c r="M1464" i="1"/>
  <c r="N1464" i="1"/>
  <c r="O1464" i="1"/>
  <c r="P1464" i="1"/>
  <c r="E1465" i="1"/>
  <c r="F1465" i="1"/>
  <c r="G1465" i="1"/>
  <c r="H1465" i="1"/>
  <c r="I1465" i="1"/>
  <c r="J1465" i="1"/>
  <c r="K1465" i="1"/>
  <c r="L1465" i="1"/>
  <c r="M1465" i="1"/>
  <c r="N1465" i="1"/>
  <c r="O1465" i="1"/>
  <c r="P1465" i="1"/>
  <c r="E1466" i="1"/>
  <c r="F1466" i="1"/>
  <c r="G1466" i="1"/>
  <c r="H1466" i="1"/>
  <c r="I1466" i="1"/>
  <c r="J1466" i="1"/>
  <c r="K1466" i="1"/>
  <c r="L1466" i="1"/>
  <c r="M1466" i="1"/>
  <c r="N1466" i="1"/>
  <c r="O1466" i="1"/>
  <c r="P1466" i="1"/>
  <c r="E1467" i="1"/>
  <c r="F1467" i="1"/>
  <c r="G1467" i="1"/>
  <c r="H1467" i="1"/>
  <c r="I1467" i="1"/>
  <c r="J1467" i="1"/>
  <c r="K1467" i="1"/>
  <c r="L1467" i="1"/>
  <c r="M1467" i="1"/>
  <c r="N1467" i="1"/>
  <c r="O1467" i="1"/>
  <c r="P1467" i="1"/>
  <c r="E1468" i="1"/>
  <c r="F1468" i="1"/>
  <c r="G1468" i="1"/>
  <c r="H1468" i="1"/>
  <c r="I1468" i="1"/>
  <c r="J1468" i="1"/>
  <c r="K1468" i="1"/>
  <c r="L1468" i="1"/>
  <c r="M1468" i="1"/>
  <c r="N1468" i="1"/>
  <c r="O1468" i="1"/>
  <c r="P1468" i="1"/>
  <c r="E1469" i="1"/>
  <c r="F1469" i="1"/>
  <c r="G1469" i="1"/>
  <c r="H1469" i="1"/>
  <c r="I1469" i="1"/>
  <c r="J1469" i="1"/>
  <c r="K1469" i="1"/>
  <c r="L1469" i="1"/>
  <c r="M1469" i="1"/>
  <c r="N1469" i="1"/>
  <c r="O1469" i="1"/>
  <c r="P1469" i="1"/>
  <c r="E1470" i="1"/>
  <c r="F1470" i="1"/>
  <c r="G1470" i="1"/>
  <c r="H1470" i="1"/>
  <c r="I1470" i="1"/>
  <c r="J1470" i="1"/>
  <c r="K1470" i="1"/>
  <c r="L1470" i="1"/>
  <c r="M1470" i="1"/>
  <c r="N1470" i="1"/>
  <c r="O1470" i="1"/>
  <c r="P1470" i="1"/>
  <c r="E1471" i="1"/>
  <c r="F1471" i="1"/>
  <c r="G1471" i="1"/>
  <c r="H1471" i="1"/>
  <c r="I1471" i="1"/>
  <c r="J1471" i="1"/>
  <c r="K1471" i="1"/>
  <c r="L1471" i="1"/>
  <c r="M1471" i="1"/>
  <c r="N1471" i="1"/>
  <c r="O1471" i="1"/>
  <c r="P1471" i="1"/>
  <c r="E1472" i="1"/>
  <c r="F1472" i="1"/>
  <c r="G1472" i="1"/>
  <c r="H1472" i="1"/>
  <c r="I1472" i="1"/>
  <c r="J1472" i="1"/>
  <c r="K1472" i="1"/>
  <c r="L1472" i="1"/>
  <c r="M1472" i="1"/>
  <c r="N1472" i="1"/>
  <c r="O1472" i="1"/>
  <c r="P1472" i="1"/>
  <c r="E1473" i="1"/>
  <c r="F1473" i="1"/>
  <c r="G1473" i="1"/>
  <c r="H1473" i="1"/>
  <c r="I1473" i="1"/>
  <c r="J1473" i="1"/>
  <c r="K1473" i="1"/>
  <c r="L1473" i="1"/>
  <c r="M1473" i="1"/>
  <c r="N1473" i="1"/>
  <c r="O1473" i="1"/>
  <c r="P1473" i="1"/>
  <c r="E1474" i="1"/>
  <c r="F1474" i="1"/>
  <c r="G1474" i="1"/>
  <c r="H1474" i="1"/>
  <c r="I1474" i="1"/>
  <c r="J1474" i="1"/>
  <c r="K1474" i="1"/>
  <c r="L1474" i="1"/>
  <c r="M1474" i="1"/>
  <c r="N1474" i="1"/>
  <c r="O1474" i="1"/>
  <c r="P1474" i="1"/>
  <c r="E1475" i="1"/>
  <c r="F1475" i="1"/>
  <c r="G1475" i="1"/>
  <c r="H1475" i="1"/>
  <c r="I1475" i="1"/>
  <c r="J1475" i="1"/>
  <c r="K1475" i="1"/>
  <c r="L1475" i="1"/>
  <c r="M1475" i="1"/>
  <c r="N1475" i="1"/>
  <c r="O1475" i="1"/>
  <c r="P1475" i="1"/>
  <c r="E1476" i="1"/>
  <c r="F1476" i="1"/>
  <c r="G1476" i="1"/>
  <c r="H1476" i="1"/>
  <c r="I1476" i="1"/>
  <c r="J1476" i="1"/>
  <c r="K1476" i="1"/>
  <c r="L1476" i="1"/>
  <c r="M1476" i="1"/>
  <c r="N1476" i="1"/>
  <c r="O1476" i="1"/>
  <c r="P1476" i="1"/>
  <c r="E1477" i="1"/>
  <c r="F1477" i="1"/>
  <c r="G1477" i="1"/>
  <c r="H1477" i="1"/>
  <c r="I1477" i="1"/>
  <c r="J1477" i="1"/>
  <c r="K1477" i="1"/>
  <c r="L1477" i="1"/>
  <c r="M1477" i="1"/>
  <c r="N1477" i="1"/>
  <c r="O1477" i="1"/>
  <c r="P1477" i="1"/>
  <c r="E1478" i="1"/>
  <c r="F1478" i="1"/>
  <c r="G1478" i="1"/>
  <c r="H1478" i="1"/>
  <c r="I1478" i="1"/>
  <c r="J1478" i="1"/>
  <c r="K1478" i="1"/>
  <c r="L1478" i="1"/>
  <c r="M1478" i="1"/>
  <c r="N1478" i="1"/>
  <c r="O1478" i="1"/>
  <c r="P1478" i="1"/>
  <c r="E1479" i="1"/>
  <c r="F1479" i="1"/>
  <c r="G1479" i="1"/>
  <c r="H1479" i="1"/>
  <c r="I1479" i="1"/>
  <c r="J1479" i="1"/>
  <c r="K1479" i="1"/>
  <c r="L1479" i="1"/>
  <c r="M1479" i="1"/>
  <c r="N1479" i="1"/>
  <c r="O1479" i="1"/>
  <c r="P1479" i="1"/>
  <c r="E1480" i="1"/>
  <c r="F1480" i="1"/>
  <c r="G1480" i="1"/>
  <c r="H1480" i="1"/>
  <c r="I1480" i="1"/>
  <c r="J1480" i="1"/>
  <c r="K1480" i="1"/>
  <c r="L1480" i="1"/>
  <c r="M1480" i="1"/>
  <c r="N1480" i="1"/>
  <c r="O1480" i="1"/>
  <c r="P1480" i="1"/>
  <c r="E1481" i="1"/>
  <c r="F1481" i="1"/>
  <c r="G1481" i="1"/>
  <c r="H1481" i="1"/>
  <c r="I1481" i="1"/>
  <c r="J1481" i="1"/>
  <c r="K1481" i="1"/>
  <c r="L1481" i="1"/>
  <c r="M1481" i="1"/>
  <c r="N1481" i="1"/>
  <c r="O1481" i="1"/>
  <c r="P1481" i="1"/>
  <c r="E1482" i="1"/>
  <c r="F1482" i="1"/>
  <c r="G1482" i="1"/>
  <c r="H1482" i="1"/>
  <c r="I1482" i="1"/>
  <c r="J1482" i="1"/>
  <c r="K1482" i="1"/>
  <c r="L1482" i="1"/>
  <c r="M1482" i="1"/>
  <c r="N1482" i="1"/>
  <c r="O1482" i="1"/>
  <c r="P1482" i="1"/>
  <c r="E1483" i="1"/>
  <c r="F1483" i="1"/>
  <c r="G1483" i="1"/>
  <c r="H1483" i="1"/>
  <c r="I1483" i="1"/>
  <c r="J1483" i="1"/>
  <c r="K1483" i="1"/>
  <c r="L1483" i="1"/>
  <c r="M1483" i="1"/>
  <c r="N1483" i="1"/>
  <c r="O1483" i="1"/>
  <c r="P1483" i="1"/>
  <c r="E1484" i="1"/>
  <c r="F1484" i="1"/>
  <c r="G1484" i="1"/>
  <c r="H1484" i="1"/>
  <c r="I1484" i="1"/>
  <c r="J1484" i="1"/>
  <c r="K1484" i="1"/>
  <c r="L1484" i="1"/>
  <c r="M1484" i="1"/>
  <c r="N1484" i="1"/>
  <c r="O1484" i="1"/>
  <c r="P1484" i="1"/>
  <c r="E1485" i="1"/>
  <c r="F1485" i="1"/>
  <c r="G1485" i="1"/>
  <c r="H1485" i="1"/>
  <c r="I1485" i="1"/>
  <c r="J1485" i="1"/>
  <c r="K1485" i="1"/>
  <c r="L1485" i="1"/>
  <c r="M1485" i="1"/>
  <c r="N1485" i="1"/>
  <c r="O1485" i="1"/>
  <c r="P1485" i="1"/>
  <c r="E1486" i="1"/>
  <c r="F1486" i="1"/>
  <c r="G1486" i="1"/>
  <c r="H1486" i="1"/>
  <c r="I1486" i="1"/>
  <c r="J1486" i="1"/>
  <c r="K1486" i="1"/>
  <c r="L1486" i="1"/>
  <c r="M1486" i="1"/>
  <c r="N1486" i="1"/>
  <c r="O1486" i="1"/>
  <c r="P1486" i="1"/>
  <c r="E1487" i="1"/>
  <c r="F1487" i="1"/>
  <c r="G1487" i="1"/>
  <c r="H1487" i="1"/>
  <c r="I1487" i="1"/>
  <c r="J1487" i="1"/>
  <c r="K1487" i="1"/>
  <c r="L1487" i="1"/>
  <c r="M1487" i="1"/>
  <c r="N1487" i="1"/>
  <c r="O1487" i="1"/>
  <c r="P1487" i="1"/>
  <c r="E1488" i="1"/>
  <c r="F1488" i="1"/>
  <c r="G1488" i="1"/>
  <c r="H1488" i="1"/>
  <c r="I1488" i="1"/>
  <c r="J1488" i="1"/>
  <c r="K1488" i="1"/>
  <c r="L1488" i="1"/>
  <c r="M1488" i="1"/>
  <c r="N1488" i="1"/>
  <c r="O1488" i="1"/>
  <c r="P1488" i="1"/>
  <c r="E1489" i="1"/>
  <c r="F1489" i="1"/>
  <c r="G1489" i="1"/>
  <c r="H1489" i="1"/>
  <c r="I1489" i="1"/>
  <c r="J1489" i="1"/>
  <c r="K1489" i="1"/>
  <c r="L1489" i="1"/>
  <c r="M1489" i="1"/>
  <c r="N1489" i="1"/>
  <c r="O1489" i="1"/>
  <c r="P1489" i="1"/>
  <c r="E1490" i="1"/>
  <c r="F1490" i="1"/>
  <c r="G1490" i="1"/>
  <c r="H1490" i="1"/>
  <c r="I1490" i="1"/>
  <c r="J1490" i="1"/>
  <c r="K1490" i="1"/>
  <c r="L1490" i="1"/>
  <c r="M1490" i="1"/>
  <c r="N1490" i="1"/>
  <c r="O1490" i="1"/>
  <c r="P1490" i="1"/>
  <c r="E1491" i="1"/>
  <c r="F1491" i="1"/>
  <c r="G1491" i="1"/>
  <c r="H1491" i="1"/>
  <c r="I1491" i="1"/>
  <c r="J1491" i="1"/>
  <c r="K1491" i="1"/>
  <c r="L1491" i="1"/>
  <c r="M1491" i="1"/>
  <c r="N1491" i="1"/>
  <c r="O1491" i="1"/>
  <c r="P1491" i="1"/>
  <c r="E1492" i="1"/>
  <c r="F1492" i="1"/>
  <c r="G1492" i="1"/>
  <c r="H1492" i="1"/>
  <c r="I1492" i="1"/>
  <c r="J1492" i="1"/>
  <c r="K1492" i="1"/>
  <c r="L1492" i="1"/>
  <c r="M1492" i="1"/>
  <c r="N1492" i="1"/>
  <c r="O1492" i="1"/>
  <c r="P1492" i="1"/>
  <c r="E1493" i="1"/>
  <c r="F1493" i="1"/>
  <c r="G1493" i="1"/>
  <c r="H1493" i="1"/>
  <c r="I1493" i="1"/>
  <c r="J1493" i="1"/>
  <c r="K1493" i="1"/>
  <c r="L1493" i="1"/>
  <c r="M1493" i="1"/>
  <c r="N1493" i="1"/>
  <c r="O1493" i="1"/>
  <c r="P1493" i="1"/>
  <c r="E1494" i="1"/>
  <c r="F1494" i="1"/>
  <c r="G1494" i="1"/>
  <c r="H1494" i="1"/>
  <c r="I1494" i="1"/>
  <c r="J1494" i="1"/>
  <c r="K1494" i="1"/>
  <c r="L1494" i="1"/>
  <c r="M1494" i="1"/>
  <c r="N1494" i="1"/>
  <c r="O1494" i="1"/>
  <c r="P1494" i="1"/>
  <c r="E1495" i="1"/>
  <c r="F1495" i="1"/>
  <c r="G1495" i="1"/>
  <c r="H1495" i="1"/>
  <c r="I1495" i="1"/>
  <c r="J1495" i="1"/>
  <c r="K1495" i="1"/>
  <c r="L1495" i="1"/>
  <c r="M1495" i="1"/>
  <c r="N1495" i="1"/>
  <c r="O1495" i="1"/>
  <c r="P1495" i="1"/>
  <c r="E1496" i="1"/>
  <c r="F1496" i="1"/>
  <c r="G1496" i="1"/>
  <c r="H1496" i="1"/>
  <c r="I1496" i="1"/>
  <c r="J1496" i="1"/>
  <c r="K1496" i="1"/>
  <c r="L1496" i="1"/>
  <c r="M1496" i="1"/>
  <c r="N1496" i="1"/>
  <c r="O1496" i="1"/>
  <c r="P1496" i="1"/>
  <c r="E1497" i="1"/>
  <c r="F1497" i="1"/>
  <c r="G1497" i="1"/>
  <c r="H1497" i="1"/>
  <c r="I1497" i="1"/>
  <c r="J1497" i="1"/>
  <c r="K1497" i="1"/>
  <c r="L1497" i="1"/>
  <c r="M1497" i="1"/>
  <c r="N1497" i="1"/>
  <c r="O1497" i="1"/>
  <c r="P1497" i="1"/>
  <c r="E1498" i="1"/>
  <c r="F1498" i="1"/>
  <c r="G1498" i="1"/>
  <c r="H1498" i="1"/>
  <c r="I1498" i="1"/>
  <c r="J1498" i="1"/>
  <c r="K1498" i="1"/>
  <c r="L1498" i="1"/>
  <c r="M1498" i="1"/>
  <c r="N1498" i="1"/>
  <c r="O1498" i="1"/>
  <c r="P1498" i="1"/>
  <c r="E1499" i="1"/>
  <c r="F1499" i="1"/>
  <c r="G1499" i="1"/>
  <c r="H1499" i="1"/>
  <c r="I1499" i="1"/>
  <c r="J1499" i="1"/>
  <c r="K1499" i="1"/>
  <c r="L1499" i="1"/>
  <c r="M1499" i="1"/>
  <c r="N1499" i="1"/>
  <c r="O1499" i="1"/>
  <c r="P1499" i="1"/>
  <c r="E1500" i="1"/>
  <c r="F1500" i="1"/>
  <c r="G1500" i="1"/>
  <c r="H1500" i="1"/>
  <c r="I1500" i="1"/>
  <c r="J1500" i="1"/>
  <c r="K1500" i="1"/>
  <c r="L1500" i="1"/>
  <c r="M1500" i="1"/>
  <c r="N1500" i="1"/>
  <c r="O1500" i="1"/>
  <c r="P1500" i="1"/>
  <c r="E1501" i="1"/>
  <c r="F1501" i="1"/>
  <c r="G1501" i="1"/>
  <c r="H1501" i="1"/>
  <c r="I1501" i="1"/>
  <c r="J1501" i="1"/>
  <c r="K1501" i="1"/>
  <c r="L1501" i="1"/>
  <c r="M1501" i="1"/>
  <c r="N1501" i="1"/>
  <c r="O1501" i="1"/>
  <c r="P1501" i="1"/>
  <c r="E1502" i="1"/>
  <c r="F1502" i="1"/>
  <c r="G1502" i="1"/>
  <c r="H1502" i="1"/>
  <c r="I1502" i="1"/>
  <c r="J1502" i="1"/>
  <c r="K1502" i="1"/>
  <c r="L1502" i="1"/>
  <c r="M1502" i="1"/>
  <c r="N1502" i="1"/>
  <c r="O1502" i="1"/>
  <c r="P1502" i="1"/>
  <c r="E1503" i="1"/>
  <c r="F1503" i="1"/>
  <c r="G1503" i="1"/>
  <c r="H1503" i="1"/>
  <c r="I1503" i="1"/>
  <c r="J1503" i="1"/>
  <c r="K1503" i="1"/>
  <c r="L1503" i="1"/>
  <c r="M1503" i="1"/>
  <c r="N1503" i="1"/>
  <c r="O1503" i="1"/>
  <c r="P1503" i="1"/>
  <c r="E1504" i="1"/>
  <c r="F1504" i="1"/>
  <c r="G1504" i="1"/>
  <c r="H1504" i="1"/>
  <c r="I1504" i="1"/>
  <c r="J1504" i="1"/>
  <c r="K1504" i="1"/>
  <c r="L1504" i="1"/>
  <c r="M1504" i="1"/>
  <c r="N1504" i="1"/>
  <c r="O1504" i="1"/>
  <c r="P1504" i="1"/>
  <c r="E1505" i="1"/>
  <c r="F1505" i="1"/>
  <c r="G1505" i="1"/>
  <c r="H1505" i="1"/>
  <c r="I1505" i="1"/>
  <c r="J1505" i="1"/>
  <c r="K1505" i="1"/>
  <c r="L1505" i="1"/>
  <c r="M1505" i="1"/>
  <c r="N1505" i="1"/>
  <c r="O1505" i="1"/>
  <c r="P1505" i="1"/>
  <c r="E1506" i="1"/>
  <c r="F1506" i="1"/>
  <c r="G1506" i="1"/>
  <c r="H1506" i="1"/>
  <c r="I1506" i="1"/>
  <c r="J1506" i="1"/>
  <c r="K1506" i="1"/>
  <c r="L1506" i="1"/>
  <c r="M1506" i="1"/>
  <c r="N1506" i="1"/>
  <c r="O1506" i="1"/>
  <c r="P1506" i="1"/>
  <c r="E1507" i="1"/>
  <c r="F1507" i="1"/>
  <c r="G1507" i="1"/>
  <c r="H1507" i="1"/>
  <c r="I1507" i="1"/>
  <c r="J1507" i="1"/>
  <c r="K1507" i="1"/>
  <c r="L1507" i="1"/>
  <c r="M1507" i="1"/>
  <c r="N1507" i="1"/>
  <c r="O1507" i="1"/>
  <c r="P1507" i="1"/>
  <c r="E1508" i="1"/>
  <c r="F1508" i="1"/>
  <c r="G1508" i="1"/>
  <c r="H1508" i="1"/>
  <c r="I1508" i="1"/>
  <c r="J1508" i="1"/>
  <c r="K1508" i="1"/>
  <c r="L1508" i="1"/>
  <c r="M1508" i="1"/>
  <c r="N1508" i="1"/>
  <c r="O1508" i="1"/>
  <c r="P1508" i="1"/>
  <c r="E1509" i="1"/>
  <c r="F1509" i="1"/>
  <c r="G1509" i="1"/>
  <c r="H1509" i="1"/>
  <c r="I1509" i="1"/>
  <c r="J1509" i="1"/>
  <c r="K1509" i="1"/>
  <c r="L1509" i="1"/>
  <c r="M1509" i="1"/>
  <c r="N1509" i="1"/>
  <c r="O1509" i="1"/>
  <c r="P1509" i="1"/>
  <c r="E1510" i="1"/>
  <c r="F1510" i="1"/>
  <c r="G1510" i="1"/>
  <c r="H1510" i="1"/>
  <c r="I1510" i="1"/>
  <c r="J1510" i="1"/>
  <c r="K1510" i="1"/>
  <c r="L1510" i="1"/>
  <c r="M1510" i="1"/>
  <c r="N1510" i="1"/>
  <c r="O1510" i="1"/>
  <c r="P1510" i="1"/>
  <c r="E1511" i="1"/>
  <c r="F1511" i="1"/>
  <c r="G1511" i="1"/>
  <c r="H1511" i="1"/>
  <c r="I1511" i="1"/>
  <c r="J1511" i="1"/>
  <c r="K1511" i="1"/>
  <c r="L1511" i="1"/>
  <c r="M1511" i="1"/>
  <c r="N1511" i="1"/>
  <c r="O1511" i="1"/>
  <c r="P1511" i="1"/>
  <c r="E1512" i="1"/>
  <c r="F1512" i="1"/>
  <c r="G1512" i="1"/>
  <c r="H1512" i="1"/>
  <c r="I1512" i="1"/>
  <c r="J1512" i="1"/>
  <c r="K1512" i="1"/>
  <c r="L1512" i="1"/>
  <c r="M1512" i="1"/>
  <c r="N1512" i="1"/>
  <c r="O1512" i="1"/>
  <c r="P1512" i="1"/>
  <c r="E1513" i="1"/>
  <c r="F1513" i="1"/>
  <c r="G1513" i="1"/>
  <c r="H1513" i="1"/>
  <c r="I1513" i="1"/>
  <c r="J1513" i="1"/>
  <c r="K1513" i="1"/>
  <c r="L1513" i="1"/>
  <c r="M1513" i="1"/>
  <c r="N1513" i="1"/>
  <c r="O1513" i="1"/>
  <c r="P1513" i="1"/>
  <c r="E1514" i="1"/>
  <c r="F1514" i="1"/>
  <c r="G1514" i="1"/>
  <c r="H1514" i="1"/>
  <c r="I1514" i="1"/>
  <c r="J1514" i="1"/>
  <c r="K1514" i="1"/>
  <c r="L1514" i="1"/>
  <c r="M1514" i="1"/>
  <c r="N1514" i="1"/>
  <c r="O1514" i="1"/>
  <c r="P1514" i="1"/>
  <c r="E1515" i="1"/>
  <c r="F1515" i="1"/>
  <c r="G1515" i="1"/>
  <c r="H1515" i="1"/>
  <c r="I1515" i="1"/>
  <c r="J1515" i="1"/>
  <c r="K1515" i="1"/>
  <c r="L1515" i="1"/>
  <c r="M1515" i="1"/>
  <c r="N1515" i="1"/>
  <c r="O1515" i="1"/>
  <c r="P1515" i="1"/>
  <c r="E1516" i="1"/>
  <c r="F1516" i="1"/>
  <c r="G1516" i="1"/>
  <c r="H1516" i="1"/>
  <c r="I1516" i="1"/>
  <c r="J1516" i="1"/>
  <c r="K1516" i="1"/>
  <c r="L1516" i="1"/>
  <c r="M1516" i="1"/>
  <c r="N1516" i="1"/>
  <c r="O1516" i="1"/>
  <c r="P1516" i="1"/>
  <c r="E1517" i="1"/>
  <c r="F1517" i="1"/>
  <c r="G1517" i="1"/>
  <c r="H1517" i="1"/>
  <c r="I1517" i="1"/>
  <c r="J1517" i="1"/>
  <c r="K1517" i="1"/>
  <c r="L1517" i="1"/>
  <c r="M1517" i="1"/>
  <c r="N1517" i="1"/>
  <c r="O1517" i="1"/>
  <c r="P1517" i="1"/>
  <c r="E1518" i="1"/>
  <c r="F1518" i="1"/>
  <c r="G1518" i="1"/>
  <c r="H1518" i="1"/>
  <c r="I1518" i="1"/>
  <c r="J1518" i="1"/>
  <c r="K1518" i="1"/>
  <c r="L1518" i="1"/>
  <c r="M1518" i="1"/>
  <c r="N1518" i="1"/>
  <c r="O1518" i="1"/>
  <c r="P1518" i="1"/>
  <c r="E1519" i="1"/>
  <c r="F1519" i="1"/>
  <c r="G1519" i="1"/>
  <c r="H1519" i="1"/>
  <c r="I1519" i="1"/>
  <c r="J1519" i="1"/>
  <c r="K1519" i="1"/>
  <c r="L1519" i="1"/>
  <c r="M1519" i="1"/>
  <c r="N1519" i="1"/>
  <c r="O1519" i="1"/>
  <c r="P1519" i="1"/>
  <c r="E1520" i="1"/>
  <c r="F1520" i="1"/>
  <c r="G1520" i="1"/>
  <c r="H1520" i="1"/>
  <c r="I1520" i="1"/>
  <c r="J1520" i="1"/>
  <c r="K1520" i="1"/>
  <c r="L1520" i="1"/>
  <c r="M1520" i="1"/>
  <c r="N1520" i="1"/>
  <c r="O1520" i="1"/>
  <c r="P1520" i="1"/>
  <c r="E1521" i="1"/>
  <c r="F1521" i="1"/>
  <c r="G1521" i="1"/>
  <c r="H1521" i="1"/>
  <c r="I1521" i="1"/>
  <c r="J1521" i="1"/>
  <c r="K1521" i="1"/>
  <c r="L1521" i="1"/>
  <c r="M1521" i="1"/>
  <c r="N1521" i="1"/>
  <c r="O1521" i="1"/>
  <c r="P1521" i="1"/>
  <c r="E1522" i="1"/>
  <c r="F1522" i="1"/>
  <c r="G1522" i="1"/>
  <c r="H1522" i="1"/>
  <c r="I1522" i="1"/>
  <c r="J1522" i="1"/>
  <c r="K1522" i="1"/>
  <c r="L1522" i="1"/>
  <c r="M1522" i="1"/>
  <c r="N1522" i="1"/>
  <c r="O1522" i="1"/>
  <c r="P1522" i="1"/>
  <c r="E1523" i="1"/>
  <c r="F1523" i="1"/>
  <c r="G1523" i="1"/>
  <c r="H1523" i="1"/>
  <c r="I1523" i="1"/>
  <c r="J1523" i="1"/>
  <c r="K1523" i="1"/>
  <c r="L1523" i="1"/>
  <c r="M1523" i="1"/>
  <c r="N1523" i="1"/>
  <c r="O1523" i="1"/>
  <c r="P1523" i="1"/>
  <c r="E1524" i="1"/>
  <c r="F1524" i="1"/>
  <c r="G1524" i="1"/>
  <c r="H1524" i="1"/>
  <c r="I1524" i="1"/>
  <c r="J1524" i="1"/>
  <c r="K1524" i="1"/>
  <c r="L1524" i="1"/>
  <c r="M1524" i="1"/>
  <c r="N1524" i="1"/>
  <c r="O1524" i="1"/>
  <c r="P1524" i="1"/>
  <c r="E1525" i="1"/>
  <c r="F1525" i="1"/>
  <c r="G1525" i="1"/>
  <c r="H1525" i="1"/>
  <c r="I1525" i="1"/>
  <c r="J1525" i="1"/>
  <c r="K1525" i="1"/>
  <c r="L1525" i="1"/>
  <c r="M1525" i="1"/>
  <c r="N1525" i="1"/>
  <c r="O1525" i="1"/>
  <c r="P1525" i="1"/>
  <c r="E1526" i="1"/>
  <c r="F1526" i="1"/>
  <c r="G1526" i="1"/>
  <c r="H1526" i="1"/>
  <c r="I1526" i="1"/>
  <c r="J1526" i="1"/>
  <c r="K1526" i="1"/>
  <c r="L1526" i="1"/>
  <c r="M1526" i="1"/>
  <c r="N1526" i="1"/>
  <c r="O1526" i="1"/>
  <c r="P1526" i="1"/>
  <c r="E1527" i="1"/>
  <c r="F1527" i="1"/>
  <c r="G1527" i="1"/>
  <c r="H1527" i="1"/>
  <c r="I1527" i="1"/>
  <c r="J1527" i="1"/>
  <c r="K1527" i="1"/>
  <c r="L1527" i="1"/>
  <c r="M1527" i="1"/>
  <c r="N1527" i="1"/>
  <c r="O1527" i="1"/>
  <c r="P1527" i="1"/>
  <c r="E1528" i="1"/>
  <c r="F1528" i="1"/>
  <c r="G1528" i="1"/>
  <c r="H1528" i="1"/>
  <c r="I1528" i="1"/>
  <c r="J1528" i="1"/>
  <c r="K1528" i="1"/>
  <c r="L1528" i="1"/>
  <c r="M1528" i="1"/>
  <c r="N1528" i="1"/>
  <c r="O1528" i="1"/>
  <c r="P1528" i="1"/>
  <c r="E1529" i="1"/>
  <c r="F1529" i="1"/>
  <c r="G1529" i="1"/>
  <c r="H1529" i="1"/>
  <c r="I1529" i="1"/>
  <c r="J1529" i="1"/>
  <c r="K1529" i="1"/>
  <c r="L1529" i="1"/>
  <c r="M1529" i="1"/>
  <c r="N1529" i="1"/>
  <c r="O1529" i="1"/>
  <c r="P1529" i="1"/>
  <c r="E1530" i="1"/>
  <c r="F1530" i="1"/>
  <c r="G1530" i="1"/>
  <c r="H1530" i="1"/>
  <c r="I1530" i="1"/>
  <c r="J1530" i="1"/>
  <c r="K1530" i="1"/>
  <c r="L1530" i="1"/>
  <c r="M1530" i="1"/>
  <c r="N1530" i="1"/>
  <c r="O1530" i="1"/>
  <c r="P1530" i="1"/>
  <c r="E1531" i="1"/>
  <c r="F1531" i="1"/>
  <c r="G1531" i="1"/>
  <c r="H1531" i="1"/>
  <c r="I1531" i="1"/>
  <c r="J1531" i="1"/>
  <c r="K1531" i="1"/>
  <c r="L1531" i="1"/>
  <c r="M1531" i="1"/>
  <c r="N1531" i="1"/>
  <c r="O1531" i="1"/>
  <c r="P1531" i="1"/>
  <c r="E1532" i="1"/>
  <c r="F1532" i="1"/>
  <c r="G1532" i="1"/>
  <c r="H1532" i="1"/>
  <c r="I1532" i="1"/>
  <c r="J1532" i="1"/>
  <c r="K1532" i="1"/>
  <c r="L1532" i="1"/>
  <c r="M1532" i="1"/>
  <c r="N1532" i="1"/>
  <c r="O1532" i="1"/>
  <c r="P1532" i="1"/>
  <c r="E1533" i="1"/>
  <c r="F1533" i="1"/>
  <c r="G1533" i="1"/>
  <c r="H1533" i="1"/>
  <c r="I1533" i="1"/>
  <c r="J1533" i="1"/>
  <c r="K1533" i="1"/>
  <c r="L1533" i="1"/>
  <c r="M1533" i="1"/>
  <c r="N1533" i="1"/>
  <c r="O1533" i="1"/>
  <c r="P1533" i="1"/>
  <c r="E1534" i="1"/>
  <c r="F1534" i="1"/>
  <c r="G1534" i="1"/>
  <c r="H1534" i="1"/>
  <c r="I1534" i="1"/>
  <c r="J1534" i="1"/>
  <c r="K1534" i="1"/>
  <c r="L1534" i="1"/>
  <c r="M1534" i="1"/>
  <c r="N1534" i="1"/>
  <c r="O1534" i="1"/>
  <c r="P1534" i="1"/>
  <c r="E1535" i="1"/>
  <c r="F1535" i="1"/>
  <c r="G1535" i="1"/>
  <c r="H1535" i="1"/>
  <c r="I1535" i="1"/>
  <c r="J1535" i="1"/>
  <c r="K1535" i="1"/>
  <c r="L1535" i="1"/>
  <c r="M1535" i="1"/>
  <c r="N1535" i="1"/>
  <c r="O1535" i="1"/>
  <c r="P1535" i="1"/>
  <c r="E1536" i="1"/>
  <c r="F1536" i="1"/>
  <c r="G1536" i="1"/>
  <c r="H1536" i="1"/>
  <c r="I1536" i="1"/>
  <c r="J1536" i="1"/>
  <c r="K1536" i="1"/>
  <c r="L1536" i="1"/>
  <c r="M1536" i="1"/>
  <c r="N1536" i="1"/>
  <c r="O1536" i="1"/>
  <c r="P1536" i="1"/>
  <c r="E1537" i="1"/>
  <c r="F1537" i="1"/>
  <c r="G1537" i="1"/>
  <c r="H1537" i="1"/>
  <c r="I1537" i="1"/>
  <c r="J1537" i="1"/>
  <c r="K1537" i="1"/>
  <c r="L1537" i="1"/>
  <c r="M1537" i="1"/>
  <c r="N1537" i="1"/>
  <c r="O1537" i="1"/>
  <c r="P1537" i="1"/>
  <c r="E1538" i="1"/>
  <c r="F1538" i="1"/>
  <c r="G1538" i="1"/>
  <c r="H1538" i="1"/>
  <c r="I1538" i="1"/>
  <c r="J1538" i="1"/>
  <c r="K1538" i="1"/>
  <c r="L1538" i="1"/>
  <c r="M1538" i="1"/>
  <c r="N1538" i="1"/>
  <c r="O1538" i="1"/>
  <c r="P1538" i="1"/>
  <c r="E1539" i="1"/>
  <c r="F1539" i="1"/>
  <c r="G1539" i="1"/>
  <c r="H1539" i="1"/>
  <c r="I1539" i="1"/>
  <c r="J1539" i="1"/>
  <c r="K1539" i="1"/>
  <c r="L1539" i="1"/>
  <c r="M1539" i="1"/>
  <c r="N1539" i="1"/>
  <c r="O1539" i="1"/>
  <c r="P1539" i="1"/>
  <c r="E1540" i="1"/>
  <c r="F1540" i="1"/>
  <c r="G1540" i="1"/>
  <c r="H1540" i="1"/>
  <c r="I1540" i="1"/>
  <c r="J1540" i="1"/>
  <c r="K1540" i="1"/>
  <c r="L1540" i="1"/>
  <c r="M1540" i="1"/>
  <c r="N1540" i="1"/>
  <c r="O1540" i="1"/>
  <c r="P1540" i="1"/>
  <c r="E1541" i="1"/>
  <c r="F1541" i="1"/>
  <c r="G1541" i="1"/>
  <c r="H1541" i="1"/>
  <c r="I1541" i="1"/>
  <c r="J1541" i="1"/>
  <c r="K1541" i="1"/>
  <c r="L1541" i="1"/>
  <c r="M1541" i="1"/>
  <c r="N1541" i="1"/>
  <c r="O1541" i="1"/>
  <c r="P1541" i="1"/>
  <c r="E1542" i="1"/>
  <c r="F1542" i="1"/>
  <c r="G1542" i="1"/>
  <c r="H1542" i="1"/>
  <c r="I1542" i="1"/>
  <c r="J1542" i="1"/>
  <c r="K1542" i="1"/>
  <c r="L1542" i="1"/>
  <c r="M1542" i="1"/>
  <c r="N1542" i="1"/>
  <c r="O1542" i="1"/>
  <c r="P1542" i="1"/>
  <c r="E1543" i="1"/>
  <c r="F1543" i="1"/>
  <c r="G1543" i="1"/>
  <c r="H1543" i="1"/>
  <c r="I1543" i="1"/>
  <c r="J1543" i="1"/>
  <c r="K1543" i="1"/>
  <c r="L1543" i="1"/>
  <c r="M1543" i="1"/>
  <c r="N1543" i="1"/>
  <c r="O1543" i="1"/>
  <c r="P1543" i="1"/>
  <c r="E1544" i="1"/>
  <c r="F1544" i="1"/>
  <c r="G1544" i="1"/>
  <c r="H1544" i="1"/>
  <c r="I1544" i="1"/>
  <c r="J1544" i="1"/>
  <c r="K1544" i="1"/>
  <c r="L1544" i="1"/>
  <c r="M1544" i="1"/>
  <c r="N1544" i="1"/>
  <c r="O1544" i="1"/>
  <c r="P1544" i="1"/>
  <c r="E1545" i="1"/>
  <c r="F1545" i="1"/>
  <c r="G1545" i="1"/>
  <c r="H1545" i="1"/>
  <c r="I1545" i="1"/>
  <c r="J1545" i="1"/>
  <c r="K1545" i="1"/>
  <c r="L1545" i="1"/>
  <c r="M1545" i="1"/>
  <c r="N1545" i="1"/>
  <c r="O1545" i="1"/>
  <c r="P1545" i="1"/>
  <c r="E1546" i="1"/>
  <c r="F1546" i="1"/>
  <c r="G1546" i="1"/>
  <c r="H1546" i="1"/>
  <c r="I1546" i="1"/>
  <c r="J1546" i="1"/>
  <c r="K1546" i="1"/>
  <c r="L1546" i="1"/>
  <c r="M1546" i="1"/>
  <c r="N1546" i="1"/>
  <c r="O1546" i="1"/>
  <c r="P1546" i="1"/>
  <c r="E1547" i="1"/>
  <c r="F1547" i="1"/>
  <c r="G1547" i="1"/>
  <c r="H1547" i="1"/>
  <c r="I1547" i="1"/>
  <c r="J1547" i="1"/>
  <c r="K1547" i="1"/>
  <c r="L1547" i="1"/>
  <c r="M1547" i="1"/>
  <c r="N1547" i="1"/>
  <c r="O1547" i="1"/>
  <c r="P1547" i="1"/>
  <c r="E1548" i="1"/>
  <c r="F1548" i="1"/>
  <c r="G1548" i="1"/>
  <c r="H1548" i="1"/>
  <c r="I1548" i="1"/>
  <c r="J1548" i="1"/>
  <c r="K1548" i="1"/>
  <c r="L1548" i="1"/>
  <c r="M1548" i="1"/>
  <c r="N1548" i="1"/>
  <c r="O1548" i="1"/>
  <c r="P1548" i="1"/>
  <c r="E1549" i="1"/>
  <c r="F1549" i="1"/>
  <c r="G1549" i="1"/>
  <c r="H1549" i="1"/>
  <c r="I1549" i="1"/>
  <c r="J1549" i="1"/>
  <c r="K1549" i="1"/>
  <c r="L1549" i="1"/>
  <c r="M1549" i="1"/>
  <c r="N1549" i="1"/>
  <c r="O1549" i="1"/>
  <c r="P1549" i="1"/>
  <c r="E1550" i="1"/>
  <c r="F1550" i="1"/>
  <c r="G1550" i="1"/>
  <c r="H1550" i="1"/>
  <c r="I1550" i="1"/>
  <c r="J1550" i="1"/>
  <c r="K1550" i="1"/>
  <c r="L1550" i="1"/>
  <c r="M1550" i="1"/>
  <c r="N1550" i="1"/>
  <c r="O1550" i="1"/>
  <c r="P1550" i="1"/>
  <c r="E1551" i="1"/>
  <c r="F1551" i="1"/>
  <c r="G1551" i="1"/>
  <c r="H1551" i="1"/>
  <c r="I1551" i="1"/>
  <c r="J1551" i="1"/>
  <c r="K1551" i="1"/>
  <c r="L1551" i="1"/>
  <c r="M1551" i="1"/>
  <c r="N1551" i="1"/>
  <c r="O1551" i="1"/>
  <c r="P1551" i="1"/>
  <c r="E1552" i="1"/>
  <c r="F1552" i="1"/>
  <c r="G1552" i="1"/>
  <c r="H1552" i="1"/>
  <c r="I1552" i="1"/>
  <c r="J1552" i="1"/>
  <c r="K1552" i="1"/>
  <c r="L1552" i="1"/>
  <c r="M1552" i="1"/>
  <c r="N1552" i="1"/>
  <c r="O1552" i="1"/>
  <c r="P1552" i="1"/>
  <c r="E1553" i="1"/>
  <c r="F1553" i="1"/>
  <c r="G1553" i="1"/>
  <c r="H1553" i="1"/>
  <c r="I1553" i="1"/>
  <c r="J1553" i="1"/>
  <c r="K1553" i="1"/>
  <c r="L1553" i="1"/>
  <c r="M1553" i="1"/>
  <c r="N1553" i="1"/>
  <c r="O1553" i="1"/>
  <c r="P1553" i="1"/>
  <c r="E1554" i="1"/>
  <c r="F1554" i="1"/>
  <c r="G1554" i="1"/>
  <c r="H1554" i="1"/>
  <c r="I1554" i="1"/>
  <c r="J1554" i="1"/>
  <c r="K1554" i="1"/>
  <c r="L1554" i="1"/>
  <c r="M1554" i="1"/>
  <c r="N1554" i="1"/>
  <c r="O1554" i="1"/>
  <c r="P1554" i="1"/>
  <c r="E1555" i="1"/>
  <c r="F1555" i="1"/>
  <c r="G1555" i="1"/>
  <c r="H1555" i="1"/>
  <c r="I1555" i="1"/>
  <c r="J1555" i="1"/>
  <c r="K1555" i="1"/>
  <c r="L1555" i="1"/>
  <c r="M1555" i="1"/>
  <c r="N1555" i="1"/>
  <c r="O1555" i="1"/>
  <c r="P1555" i="1"/>
  <c r="E1556" i="1"/>
  <c r="F1556" i="1"/>
  <c r="G1556" i="1"/>
  <c r="H1556" i="1"/>
  <c r="I1556" i="1"/>
  <c r="J1556" i="1"/>
  <c r="K1556" i="1"/>
  <c r="L1556" i="1"/>
  <c r="M1556" i="1"/>
  <c r="N1556" i="1"/>
  <c r="O1556" i="1"/>
  <c r="P1556" i="1"/>
  <c r="E1557" i="1"/>
  <c r="F1557" i="1"/>
  <c r="G1557" i="1"/>
  <c r="H1557" i="1"/>
  <c r="I1557" i="1"/>
  <c r="J1557" i="1"/>
  <c r="K1557" i="1"/>
  <c r="L1557" i="1"/>
  <c r="M1557" i="1"/>
  <c r="N1557" i="1"/>
  <c r="O1557" i="1"/>
  <c r="P1557" i="1"/>
  <c r="E1558" i="1"/>
  <c r="F1558" i="1"/>
  <c r="G1558" i="1"/>
  <c r="H1558" i="1"/>
  <c r="I1558" i="1"/>
  <c r="J1558" i="1"/>
  <c r="K1558" i="1"/>
  <c r="L1558" i="1"/>
  <c r="M1558" i="1"/>
  <c r="N1558" i="1"/>
  <c r="O1558" i="1"/>
  <c r="P1558" i="1"/>
  <c r="E1559" i="1"/>
  <c r="F1559" i="1"/>
  <c r="G1559" i="1"/>
  <c r="H1559" i="1"/>
  <c r="I1559" i="1"/>
  <c r="J1559" i="1"/>
  <c r="K1559" i="1"/>
  <c r="L1559" i="1"/>
  <c r="M1559" i="1"/>
  <c r="N1559" i="1"/>
  <c r="O1559" i="1"/>
  <c r="P1559" i="1"/>
  <c r="E1560" i="1"/>
  <c r="F1560" i="1"/>
  <c r="G1560" i="1"/>
  <c r="H1560" i="1"/>
  <c r="I1560" i="1"/>
  <c r="J1560" i="1"/>
  <c r="K1560" i="1"/>
  <c r="L1560" i="1"/>
  <c r="M1560" i="1"/>
  <c r="N1560" i="1"/>
  <c r="O1560" i="1"/>
  <c r="P1560" i="1"/>
  <c r="E1561" i="1"/>
  <c r="F1561" i="1"/>
  <c r="G1561" i="1"/>
  <c r="H1561" i="1"/>
  <c r="I1561" i="1"/>
  <c r="J1561" i="1"/>
  <c r="K1561" i="1"/>
  <c r="L1561" i="1"/>
  <c r="M1561" i="1"/>
  <c r="N1561" i="1"/>
  <c r="O1561" i="1"/>
  <c r="P1561" i="1"/>
  <c r="E1562" i="1"/>
  <c r="F1562" i="1"/>
  <c r="G1562" i="1"/>
  <c r="H1562" i="1"/>
  <c r="I1562" i="1"/>
  <c r="J1562" i="1"/>
  <c r="K1562" i="1"/>
  <c r="L1562" i="1"/>
  <c r="M1562" i="1"/>
  <c r="N1562" i="1"/>
  <c r="O1562" i="1"/>
  <c r="P1562" i="1"/>
  <c r="E1563" i="1"/>
  <c r="F1563" i="1"/>
  <c r="G1563" i="1"/>
  <c r="H1563" i="1"/>
  <c r="I1563" i="1"/>
  <c r="J1563" i="1"/>
  <c r="K1563" i="1"/>
  <c r="L1563" i="1"/>
  <c r="M1563" i="1"/>
  <c r="N1563" i="1"/>
  <c r="O1563" i="1"/>
  <c r="P1563" i="1"/>
  <c r="E1564" i="1"/>
  <c r="F1564" i="1"/>
  <c r="G1564" i="1"/>
  <c r="H1564" i="1"/>
  <c r="I1564" i="1"/>
  <c r="J1564" i="1"/>
  <c r="K1564" i="1"/>
  <c r="L1564" i="1"/>
  <c r="M1564" i="1"/>
  <c r="N1564" i="1"/>
  <c r="O1564" i="1"/>
  <c r="P1564" i="1"/>
  <c r="E1565" i="1"/>
  <c r="F1565" i="1"/>
  <c r="G1565" i="1"/>
  <c r="H1565" i="1"/>
  <c r="I1565" i="1"/>
  <c r="J1565" i="1"/>
  <c r="K1565" i="1"/>
  <c r="L1565" i="1"/>
  <c r="M1565" i="1"/>
  <c r="N1565" i="1"/>
  <c r="O1565" i="1"/>
  <c r="P1565" i="1"/>
  <c r="E1566" i="1"/>
  <c r="F1566" i="1"/>
  <c r="G1566" i="1"/>
  <c r="H1566" i="1"/>
  <c r="I1566" i="1"/>
  <c r="J1566" i="1"/>
  <c r="K1566" i="1"/>
  <c r="L1566" i="1"/>
  <c r="M1566" i="1"/>
  <c r="N1566" i="1"/>
  <c r="O1566" i="1"/>
  <c r="P1566" i="1"/>
  <c r="E1567" i="1"/>
  <c r="F1567" i="1"/>
  <c r="G1567" i="1"/>
  <c r="H1567" i="1"/>
  <c r="I1567" i="1"/>
  <c r="J1567" i="1"/>
  <c r="K1567" i="1"/>
  <c r="L1567" i="1"/>
  <c r="M1567" i="1"/>
  <c r="N1567" i="1"/>
  <c r="O1567" i="1"/>
  <c r="P1567" i="1"/>
  <c r="E1568" i="1"/>
  <c r="F1568" i="1"/>
  <c r="G1568" i="1"/>
  <c r="H1568" i="1"/>
  <c r="I1568" i="1"/>
  <c r="J1568" i="1"/>
  <c r="K1568" i="1"/>
  <c r="L1568" i="1"/>
  <c r="M1568" i="1"/>
  <c r="N1568" i="1"/>
  <c r="O1568" i="1"/>
  <c r="P1568" i="1"/>
  <c r="E1569" i="1"/>
  <c r="F1569" i="1"/>
  <c r="G1569" i="1"/>
  <c r="H1569" i="1"/>
  <c r="I1569" i="1"/>
  <c r="J1569" i="1"/>
  <c r="K1569" i="1"/>
  <c r="L1569" i="1"/>
  <c r="M1569" i="1"/>
  <c r="N1569" i="1"/>
  <c r="O1569" i="1"/>
  <c r="P1569" i="1"/>
  <c r="E1570" i="1"/>
  <c r="F1570" i="1"/>
  <c r="G1570" i="1"/>
  <c r="H1570" i="1"/>
  <c r="I1570" i="1"/>
  <c r="J1570" i="1"/>
  <c r="K1570" i="1"/>
  <c r="L1570" i="1"/>
  <c r="M1570" i="1"/>
  <c r="N1570" i="1"/>
  <c r="O1570" i="1"/>
  <c r="P1570" i="1"/>
  <c r="E1571" i="1"/>
  <c r="F1571" i="1"/>
  <c r="G1571" i="1"/>
  <c r="H1571" i="1"/>
  <c r="I1571" i="1"/>
  <c r="J1571" i="1"/>
  <c r="K1571" i="1"/>
  <c r="L1571" i="1"/>
  <c r="M1571" i="1"/>
  <c r="N1571" i="1"/>
  <c r="O1571" i="1"/>
  <c r="P1571" i="1"/>
  <c r="E1572" i="1"/>
  <c r="F1572" i="1"/>
  <c r="G1572" i="1"/>
  <c r="H1572" i="1"/>
  <c r="I1572" i="1"/>
  <c r="J1572" i="1"/>
  <c r="K1572" i="1"/>
  <c r="L1572" i="1"/>
  <c r="M1572" i="1"/>
  <c r="N1572" i="1"/>
  <c r="O1572" i="1"/>
  <c r="P1572" i="1"/>
  <c r="E1573" i="1"/>
  <c r="F1573" i="1"/>
  <c r="G1573" i="1"/>
  <c r="H1573" i="1"/>
  <c r="I1573" i="1"/>
  <c r="J1573" i="1"/>
  <c r="K1573" i="1"/>
  <c r="L1573" i="1"/>
  <c r="M1573" i="1"/>
  <c r="N1573" i="1"/>
  <c r="O1573" i="1"/>
  <c r="P1573" i="1"/>
  <c r="E1574" i="1"/>
  <c r="F1574" i="1"/>
  <c r="G1574" i="1"/>
  <c r="H1574" i="1"/>
  <c r="I1574" i="1"/>
  <c r="J1574" i="1"/>
  <c r="K1574" i="1"/>
  <c r="L1574" i="1"/>
  <c r="M1574" i="1"/>
  <c r="N1574" i="1"/>
  <c r="O1574" i="1"/>
  <c r="P1574" i="1"/>
  <c r="E1575" i="1"/>
  <c r="F1575" i="1"/>
  <c r="G1575" i="1"/>
  <c r="H1575" i="1"/>
  <c r="I1575" i="1"/>
  <c r="J1575" i="1"/>
  <c r="K1575" i="1"/>
  <c r="L1575" i="1"/>
  <c r="M1575" i="1"/>
  <c r="N1575" i="1"/>
  <c r="O1575" i="1"/>
  <c r="P1575" i="1"/>
  <c r="E1576" i="1"/>
  <c r="F1576" i="1"/>
  <c r="G1576" i="1"/>
  <c r="H1576" i="1"/>
  <c r="I1576" i="1"/>
  <c r="J1576" i="1"/>
  <c r="K1576" i="1"/>
  <c r="L1576" i="1"/>
  <c r="M1576" i="1"/>
  <c r="N1576" i="1"/>
  <c r="O1576" i="1"/>
  <c r="P1576" i="1"/>
  <c r="E1577" i="1"/>
  <c r="F1577" i="1"/>
  <c r="G1577" i="1"/>
  <c r="H1577" i="1"/>
  <c r="I1577" i="1"/>
  <c r="J1577" i="1"/>
  <c r="K1577" i="1"/>
  <c r="L1577" i="1"/>
  <c r="M1577" i="1"/>
  <c r="N1577" i="1"/>
  <c r="O1577" i="1"/>
  <c r="P1577" i="1"/>
  <c r="E1578" i="1"/>
  <c r="F1578" i="1"/>
  <c r="G1578" i="1"/>
  <c r="H1578" i="1"/>
  <c r="I1578" i="1"/>
  <c r="J1578" i="1"/>
  <c r="K1578" i="1"/>
  <c r="L1578" i="1"/>
  <c r="M1578" i="1"/>
  <c r="N1578" i="1"/>
  <c r="O1578" i="1"/>
  <c r="P1578" i="1"/>
  <c r="E1579" i="1"/>
  <c r="F1579" i="1"/>
  <c r="G1579" i="1"/>
  <c r="H1579" i="1"/>
  <c r="I1579" i="1"/>
  <c r="J1579" i="1"/>
  <c r="K1579" i="1"/>
  <c r="L1579" i="1"/>
  <c r="M1579" i="1"/>
  <c r="N1579" i="1"/>
  <c r="O1579" i="1"/>
  <c r="P1579" i="1"/>
  <c r="E1580" i="1"/>
  <c r="F1580" i="1"/>
  <c r="G1580" i="1"/>
  <c r="H1580" i="1"/>
  <c r="I1580" i="1"/>
  <c r="J1580" i="1"/>
  <c r="K1580" i="1"/>
  <c r="L1580" i="1"/>
  <c r="M1580" i="1"/>
  <c r="N1580" i="1"/>
  <c r="O1580" i="1"/>
  <c r="P1580" i="1"/>
  <c r="E1581" i="1"/>
  <c r="F1581" i="1"/>
  <c r="G1581" i="1"/>
  <c r="H1581" i="1"/>
  <c r="I1581" i="1"/>
  <c r="J1581" i="1"/>
  <c r="K1581" i="1"/>
  <c r="L1581" i="1"/>
  <c r="M1581" i="1"/>
  <c r="N1581" i="1"/>
  <c r="O1581" i="1"/>
  <c r="P1581" i="1"/>
  <c r="E1582" i="1"/>
  <c r="F1582" i="1"/>
  <c r="G1582" i="1"/>
  <c r="H1582" i="1"/>
  <c r="I1582" i="1"/>
  <c r="J1582" i="1"/>
  <c r="K1582" i="1"/>
  <c r="L1582" i="1"/>
  <c r="M1582" i="1"/>
  <c r="N1582" i="1"/>
  <c r="O1582" i="1"/>
  <c r="P1582" i="1"/>
  <c r="E1583" i="1"/>
  <c r="F1583" i="1"/>
  <c r="G1583" i="1"/>
  <c r="H1583" i="1"/>
  <c r="I1583" i="1"/>
  <c r="J1583" i="1"/>
  <c r="K1583" i="1"/>
  <c r="L1583" i="1"/>
  <c r="M1583" i="1"/>
  <c r="N1583" i="1"/>
  <c r="O1583" i="1"/>
  <c r="P1583" i="1"/>
  <c r="E1584" i="1"/>
  <c r="F1584" i="1"/>
  <c r="G1584" i="1"/>
  <c r="H1584" i="1"/>
  <c r="I1584" i="1"/>
  <c r="J1584" i="1"/>
  <c r="K1584" i="1"/>
  <c r="L1584" i="1"/>
  <c r="M1584" i="1"/>
  <c r="N1584" i="1"/>
  <c r="O1584" i="1"/>
  <c r="P1584" i="1"/>
  <c r="E1585" i="1"/>
  <c r="F1585" i="1"/>
  <c r="G1585" i="1"/>
  <c r="H1585" i="1"/>
  <c r="I1585" i="1"/>
  <c r="J1585" i="1"/>
  <c r="K1585" i="1"/>
  <c r="L1585" i="1"/>
  <c r="M1585" i="1"/>
  <c r="N1585" i="1"/>
  <c r="O1585" i="1"/>
  <c r="P1585" i="1"/>
  <c r="E1586" i="1"/>
  <c r="F1586" i="1"/>
  <c r="G1586" i="1"/>
  <c r="H1586" i="1"/>
  <c r="I1586" i="1"/>
  <c r="J1586" i="1"/>
  <c r="K1586" i="1"/>
  <c r="L1586" i="1"/>
  <c r="M1586" i="1"/>
  <c r="N1586" i="1"/>
  <c r="O1586" i="1"/>
  <c r="P1586" i="1"/>
  <c r="E1587" i="1"/>
  <c r="F1587" i="1"/>
  <c r="G1587" i="1"/>
  <c r="H1587" i="1"/>
  <c r="I1587" i="1"/>
  <c r="J1587" i="1"/>
  <c r="K1587" i="1"/>
  <c r="L1587" i="1"/>
  <c r="M1587" i="1"/>
  <c r="N1587" i="1"/>
  <c r="O1587" i="1"/>
  <c r="P1587" i="1"/>
  <c r="E1588" i="1"/>
  <c r="F1588" i="1"/>
  <c r="G1588" i="1"/>
  <c r="H1588" i="1"/>
  <c r="I1588" i="1"/>
  <c r="J1588" i="1"/>
  <c r="K1588" i="1"/>
  <c r="L1588" i="1"/>
  <c r="M1588" i="1"/>
  <c r="N1588" i="1"/>
  <c r="O1588" i="1"/>
  <c r="P1588" i="1"/>
  <c r="E1589" i="1"/>
  <c r="F1589" i="1"/>
  <c r="G1589" i="1"/>
  <c r="H1589" i="1"/>
  <c r="I1589" i="1"/>
  <c r="J1589" i="1"/>
  <c r="K1589" i="1"/>
  <c r="L1589" i="1"/>
  <c r="M1589" i="1"/>
  <c r="N1589" i="1"/>
  <c r="O1589" i="1"/>
  <c r="P1589" i="1"/>
  <c r="E1590" i="1"/>
  <c r="F1590" i="1"/>
  <c r="G1590" i="1"/>
  <c r="H1590" i="1"/>
  <c r="I1590" i="1"/>
  <c r="J1590" i="1"/>
  <c r="K1590" i="1"/>
  <c r="L1590" i="1"/>
  <c r="M1590" i="1"/>
  <c r="N1590" i="1"/>
  <c r="O1590" i="1"/>
  <c r="P1590" i="1"/>
  <c r="E1591" i="1"/>
  <c r="F1591" i="1"/>
  <c r="G1591" i="1"/>
  <c r="H1591" i="1"/>
  <c r="I1591" i="1"/>
  <c r="J1591" i="1"/>
  <c r="K1591" i="1"/>
  <c r="L1591" i="1"/>
  <c r="M1591" i="1"/>
  <c r="N1591" i="1"/>
  <c r="O1591" i="1"/>
  <c r="P1591" i="1"/>
  <c r="E1592" i="1"/>
  <c r="F1592" i="1"/>
  <c r="G1592" i="1"/>
  <c r="H1592" i="1"/>
  <c r="I1592" i="1"/>
  <c r="J1592" i="1"/>
  <c r="K1592" i="1"/>
  <c r="L1592" i="1"/>
  <c r="M1592" i="1"/>
  <c r="N1592" i="1"/>
  <c r="O1592" i="1"/>
  <c r="P1592" i="1"/>
  <c r="E1593" i="1"/>
  <c r="F1593" i="1"/>
  <c r="G1593" i="1"/>
  <c r="H1593" i="1"/>
  <c r="I1593" i="1"/>
  <c r="J1593" i="1"/>
  <c r="K1593" i="1"/>
  <c r="L1593" i="1"/>
  <c r="M1593" i="1"/>
  <c r="N1593" i="1"/>
  <c r="O1593" i="1"/>
  <c r="P1593" i="1"/>
  <c r="E1594" i="1"/>
  <c r="F1594" i="1"/>
  <c r="G1594" i="1"/>
  <c r="H1594" i="1"/>
  <c r="I1594" i="1"/>
  <c r="J1594" i="1"/>
  <c r="K1594" i="1"/>
  <c r="L1594" i="1"/>
  <c r="M1594" i="1"/>
  <c r="N1594" i="1"/>
  <c r="O1594" i="1"/>
  <c r="P1594" i="1"/>
  <c r="E1595" i="1"/>
  <c r="F1595" i="1"/>
  <c r="G1595" i="1"/>
  <c r="H1595" i="1"/>
  <c r="I1595" i="1"/>
  <c r="J1595" i="1"/>
  <c r="K1595" i="1"/>
  <c r="L1595" i="1"/>
  <c r="M1595" i="1"/>
  <c r="N1595" i="1"/>
  <c r="O1595" i="1"/>
  <c r="P1595" i="1"/>
  <c r="E1596" i="1"/>
  <c r="F1596" i="1"/>
  <c r="G1596" i="1"/>
  <c r="H1596" i="1"/>
  <c r="I1596" i="1"/>
  <c r="J1596" i="1"/>
  <c r="K1596" i="1"/>
  <c r="L1596" i="1"/>
  <c r="M1596" i="1"/>
  <c r="N1596" i="1"/>
  <c r="O1596" i="1"/>
  <c r="P1596" i="1"/>
  <c r="E1597" i="1"/>
  <c r="F1597" i="1"/>
  <c r="G1597" i="1"/>
  <c r="H1597" i="1"/>
  <c r="I1597" i="1"/>
  <c r="J1597" i="1"/>
  <c r="K1597" i="1"/>
  <c r="L1597" i="1"/>
  <c r="M1597" i="1"/>
  <c r="N1597" i="1"/>
  <c r="O1597" i="1"/>
  <c r="P1597" i="1"/>
  <c r="E1598" i="1"/>
  <c r="F1598" i="1"/>
  <c r="G1598" i="1"/>
  <c r="H1598" i="1"/>
  <c r="I1598" i="1"/>
  <c r="J1598" i="1"/>
  <c r="K1598" i="1"/>
  <c r="L1598" i="1"/>
  <c r="M1598" i="1"/>
  <c r="N1598" i="1"/>
  <c r="O1598" i="1"/>
  <c r="P1598" i="1"/>
  <c r="E1599" i="1"/>
  <c r="F1599" i="1"/>
  <c r="G1599" i="1"/>
  <c r="H1599" i="1"/>
  <c r="I1599" i="1"/>
  <c r="J1599" i="1"/>
  <c r="K1599" i="1"/>
  <c r="L1599" i="1"/>
  <c r="M1599" i="1"/>
  <c r="N1599" i="1"/>
  <c r="O1599" i="1"/>
  <c r="P1599" i="1"/>
  <c r="E1600" i="1"/>
  <c r="F1600" i="1"/>
  <c r="G1600" i="1"/>
  <c r="H1600" i="1"/>
  <c r="I1600" i="1"/>
  <c r="J1600" i="1"/>
  <c r="K1600" i="1"/>
  <c r="L1600" i="1"/>
  <c r="M1600" i="1"/>
  <c r="N1600" i="1"/>
  <c r="O1600" i="1"/>
  <c r="P1600" i="1"/>
  <c r="E1601" i="1"/>
  <c r="F1601" i="1"/>
  <c r="G1601" i="1"/>
  <c r="H1601" i="1"/>
  <c r="I1601" i="1"/>
  <c r="J1601" i="1"/>
  <c r="K1601" i="1"/>
  <c r="L1601" i="1"/>
  <c r="M1601" i="1"/>
  <c r="N1601" i="1"/>
  <c r="O1601" i="1"/>
  <c r="P1601" i="1"/>
  <c r="E1602" i="1"/>
  <c r="F1602" i="1"/>
  <c r="G1602" i="1"/>
  <c r="H1602" i="1"/>
  <c r="I1602" i="1"/>
  <c r="J1602" i="1"/>
  <c r="K1602" i="1"/>
  <c r="L1602" i="1"/>
  <c r="M1602" i="1"/>
  <c r="N1602" i="1"/>
  <c r="O1602" i="1"/>
  <c r="P1602" i="1"/>
  <c r="E1603" i="1"/>
  <c r="F1603" i="1"/>
  <c r="G1603" i="1"/>
  <c r="H1603" i="1"/>
  <c r="I1603" i="1"/>
  <c r="J1603" i="1"/>
  <c r="K1603" i="1"/>
  <c r="L1603" i="1"/>
  <c r="M1603" i="1"/>
  <c r="N1603" i="1"/>
  <c r="O1603" i="1"/>
  <c r="P1603" i="1"/>
  <c r="E1604" i="1"/>
  <c r="F1604" i="1"/>
  <c r="G1604" i="1"/>
  <c r="H1604" i="1"/>
  <c r="I1604" i="1"/>
  <c r="J1604" i="1"/>
  <c r="K1604" i="1"/>
  <c r="L1604" i="1"/>
  <c r="M1604" i="1"/>
  <c r="N1604" i="1"/>
  <c r="O1604" i="1"/>
  <c r="P1604" i="1"/>
  <c r="E1605" i="1"/>
  <c r="F1605" i="1"/>
  <c r="G1605" i="1"/>
  <c r="H1605" i="1"/>
  <c r="I1605" i="1"/>
  <c r="J1605" i="1"/>
  <c r="K1605" i="1"/>
  <c r="L1605" i="1"/>
  <c r="M1605" i="1"/>
  <c r="N1605" i="1"/>
  <c r="O1605" i="1"/>
  <c r="P1605" i="1"/>
  <c r="E1606" i="1"/>
  <c r="F1606" i="1"/>
  <c r="G1606" i="1"/>
  <c r="H1606" i="1"/>
  <c r="I1606" i="1"/>
  <c r="J1606" i="1"/>
  <c r="K1606" i="1"/>
  <c r="L1606" i="1"/>
  <c r="M1606" i="1"/>
  <c r="N1606" i="1"/>
  <c r="O1606" i="1"/>
  <c r="P1606" i="1"/>
  <c r="E1607" i="1"/>
  <c r="F1607" i="1"/>
  <c r="G1607" i="1"/>
  <c r="H1607" i="1"/>
  <c r="I1607" i="1"/>
  <c r="J1607" i="1"/>
  <c r="K1607" i="1"/>
  <c r="L1607" i="1"/>
  <c r="M1607" i="1"/>
  <c r="N1607" i="1"/>
  <c r="O1607" i="1"/>
  <c r="P1607" i="1"/>
  <c r="E1608" i="1"/>
  <c r="F1608" i="1"/>
  <c r="G1608" i="1"/>
  <c r="H1608" i="1"/>
  <c r="I1608" i="1"/>
  <c r="J1608" i="1"/>
  <c r="K1608" i="1"/>
  <c r="L1608" i="1"/>
  <c r="M1608" i="1"/>
  <c r="N1608" i="1"/>
  <c r="O1608" i="1"/>
  <c r="P1608" i="1"/>
  <c r="E1609" i="1"/>
  <c r="F1609" i="1"/>
  <c r="G1609" i="1"/>
  <c r="H1609" i="1"/>
  <c r="I1609" i="1"/>
  <c r="J1609" i="1"/>
  <c r="K1609" i="1"/>
  <c r="L1609" i="1"/>
  <c r="M1609" i="1"/>
  <c r="N1609" i="1"/>
  <c r="O1609" i="1"/>
  <c r="P1609" i="1"/>
  <c r="E1610" i="1"/>
  <c r="F1610" i="1"/>
  <c r="G1610" i="1"/>
  <c r="H1610" i="1"/>
  <c r="I1610" i="1"/>
  <c r="J1610" i="1"/>
  <c r="K1610" i="1"/>
  <c r="L1610" i="1"/>
  <c r="M1610" i="1"/>
  <c r="N1610" i="1"/>
  <c r="O1610" i="1"/>
  <c r="P1610" i="1"/>
  <c r="E1611" i="1"/>
  <c r="F1611" i="1"/>
  <c r="G1611" i="1"/>
  <c r="H1611" i="1"/>
  <c r="I1611" i="1"/>
  <c r="J1611" i="1"/>
  <c r="K1611" i="1"/>
  <c r="L1611" i="1"/>
  <c r="M1611" i="1"/>
  <c r="N1611" i="1"/>
  <c r="O1611" i="1"/>
  <c r="P1611" i="1"/>
  <c r="E1612" i="1"/>
  <c r="F1612" i="1"/>
  <c r="G1612" i="1"/>
  <c r="H1612" i="1"/>
  <c r="I1612" i="1"/>
  <c r="J1612" i="1"/>
  <c r="K1612" i="1"/>
  <c r="L1612" i="1"/>
  <c r="M1612" i="1"/>
  <c r="N1612" i="1"/>
  <c r="O1612" i="1"/>
  <c r="P1612" i="1"/>
  <c r="E1613" i="1"/>
  <c r="F1613" i="1"/>
  <c r="G1613" i="1"/>
  <c r="H1613" i="1"/>
  <c r="I1613" i="1"/>
  <c r="J1613" i="1"/>
  <c r="K1613" i="1"/>
  <c r="L1613" i="1"/>
  <c r="M1613" i="1"/>
  <c r="N1613" i="1"/>
  <c r="O1613" i="1"/>
  <c r="P1613" i="1"/>
  <c r="E1614" i="1"/>
  <c r="F1614" i="1"/>
  <c r="G1614" i="1"/>
  <c r="H1614" i="1"/>
  <c r="I1614" i="1"/>
  <c r="J1614" i="1"/>
  <c r="K1614" i="1"/>
  <c r="L1614" i="1"/>
  <c r="M1614" i="1"/>
  <c r="N1614" i="1"/>
  <c r="O1614" i="1"/>
  <c r="P1614" i="1"/>
  <c r="E1615" i="1"/>
  <c r="F1615" i="1"/>
  <c r="G1615" i="1"/>
  <c r="H1615" i="1"/>
  <c r="I1615" i="1"/>
  <c r="J1615" i="1"/>
  <c r="K1615" i="1"/>
  <c r="L1615" i="1"/>
  <c r="M1615" i="1"/>
  <c r="N1615" i="1"/>
  <c r="O1615" i="1"/>
  <c r="P1615" i="1"/>
  <c r="E1616" i="1"/>
  <c r="F1616" i="1"/>
  <c r="G1616" i="1"/>
  <c r="H1616" i="1"/>
  <c r="I1616" i="1"/>
  <c r="J1616" i="1"/>
  <c r="K1616" i="1"/>
  <c r="L1616" i="1"/>
  <c r="M1616" i="1"/>
  <c r="N1616" i="1"/>
  <c r="O1616" i="1"/>
  <c r="P1616" i="1"/>
  <c r="E1617" i="1"/>
  <c r="F1617" i="1"/>
  <c r="G1617" i="1"/>
  <c r="H1617" i="1"/>
  <c r="I1617" i="1"/>
  <c r="J1617" i="1"/>
  <c r="K1617" i="1"/>
  <c r="L1617" i="1"/>
  <c r="M1617" i="1"/>
  <c r="N1617" i="1"/>
  <c r="O1617" i="1"/>
  <c r="P1617" i="1"/>
  <c r="E1618" i="1"/>
  <c r="F1618" i="1"/>
  <c r="G1618" i="1"/>
  <c r="H1618" i="1"/>
  <c r="I1618" i="1"/>
  <c r="J1618" i="1"/>
  <c r="K1618" i="1"/>
  <c r="L1618" i="1"/>
  <c r="M1618" i="1"/>
  <c r="N1618" i="1"/>
  <c r="O1618" i="1"/>
  <c r="P1618" i="1"/>
  <c r="E1619" i="1"/>
  <c r="F1619" i="1"/>
  <c r="G1619" i="1"/>
  <c r="H1619" i="1"/>
  <c r="I1619" i="1"/>
  <c r="J1619" i="1"/>
  <c r="K1619" i="1"/>
  <c r="L1619" i="1"/>
  <c r="M1619" i="1"/>
  <c r="N1619" i="1"/>
  <c r="O1619" i="1"/>
  <c r="P1619" i="1"/>
  <c r="E1620" i="1"/>
  <c r="F1620" i="1"/>
  <c r="G1620" i="1"/>
  <c r="H1620" i="1"/>
  <c r="I1620" i="1"/>
  <c r="J1620" i="1"/>
  <c r="K1620" i="1"/>
  <c r="L1620" i="1"/>
  <c r="M1620" i="1"/>
  <c r="N1620" i="1"/>
  <c r="O1620" i="1"/>
  <c r="P1620" i="1"/>
  <c r="E1621" i="1"/>
  <c r="F1621" i="1"/>
  <c r="G1621" i="1"/>
  <c r="H1621" i="1"/>
  <c r="I1621" i="1"/>
  <c r="J1621" i="1"/>
  <c r="K1621" i="1"/>
  <c r="L1621" i="1"/>
  <c r="M1621" i="1"/>
  <c r="N1621" i="1"/>
  <c r="O1621" i="1"/>
  <c r="P1621" i="1"/>
  <c r="E1622" i="1"/>
  <c r="F1622" i="1"/>
  <c r="G1622" i="1"/>
  <c r="H1622" i="1"/>
  <c r="I1622" i="1"/>
  <c r="J1622" i="1"/>
  <c r="K1622" i="1"/>
  <c r="L1622" i="1"/>
  <c r="M1622" i="1"/>
  <c r="N1622" i="1"/>
  <c r="O1622" i="1"/>
  <c r="P1622" i="1"/>
  <c r="E1623" i="1"/>
  <c r="F1623" i="1"/>
  <c r="G1623" i="1"/>
  <c r="H1623" i="1"/>
  <c r="I1623" i="1"/>
  <c r="J1623" i="1"/>
  <c r="K1623" i="1"/>
  <c r="L1623" i="1"/>
  <c r="M1623" i="1"/>
  <c r="N1623" i="1"/>
  <c r="O1623" i="1"/>
  <c r="P1623" i="1"/>
  <c r="E1624" i="1"/>
  <c r="F1624" i="1"/>
  <c r="G1624" i="1"/>
  <c r="H1624" i="1"/>
  <c r="I1624" i="1"/>
  <c r="J1624" i="1"/>
  <c r="K1624" i="1"/>
  <c r="L1624" i="1"/>
  <c r="M1624" i="1"/>
  <c r="N1624" i="1"/>
  <c r="O1624" i="1"/>
  <c r="P1624" i="1"/>
  <c r="E1625" i="1"/>
  <c r="F1625" i="1"/>
  <c r="G1625" i="1"/>
  <c r="H1625" i="1"/>
  <c r="I1625" i="1"/>
  <c r="J1625" i="1"/>
  <c r="K1625" i="1"/>
  <c r="L1625" i="1"/>
  <c r="M1625" i="1"/>
  <c r="N1625" i="1"/>
  <c r="O1625" i="1"/>
  <c r="P1625" i="1"/>
  <c r="E1626" i="1"/>
  <c r="F1626" i="1"/>
  <c r="G1626" i="1"/>
  <c r="H1626" i="1"/>
  <c r="I1626" i="1"/>
  <c r="J1626" i="1"/>
  <c r="K1626" i="1"/>
  <c r="L1626" i="1"/>
  <c r="M1626" i="1"/>
  <c r="N1626" i="1"/>
  <c r="O1626" i="1"/>
  <c r="P1626" i="1"/>
  <c r="E1627" i="1"/>
  <c r="F1627" i="1"/>
  <c r="G1627" i="1"/>
  <c r="H1627" i="1"/>
  <c r="I1627" i="1"/>
  <c r="J1627" i="1"/>
  <c r="K1627" i="1"/>
  <c r="L1627" i="1"/>
  <c r="M1627" i="1"/>
  <c r="N1627" i="1"/>
  <c r="O1627" i="1"/>
  <c r="P1627" i="1"/>
  <c r="E1628" i="1"/>
  <c r="F1628" i="1"/>
  <c r="G1628" i="1"/>
  <c r="H1628" i="1"/>
  <c r="I1628" i="1"/>
  <c r="J1628" i="1"/>
  <c r="K1628" i="1"/>
  <c r="L1628" i="1"/>
  <c r="M1628" i="1"/>
  <c r="N1628" i="1"/>
  <c r="O1628" i="1"/>
  <c r="P1628" i="1"/>
  <c r="E1629" i="1"/>
  <c r="F1629" i="1"/>
  <c r="G1629" i="1"/>
  <c r="H1629" i="1"/>
  <c r="I1629" i="1"/>
  <c r="J1629" i="1"/>
  <c r="K1629" i="1"/>
  <c r="L1629" i="1"/>
  <c r="M1629" i="1"/>
  <c r="N1629" i="1"/>
  <c r="O1629" i="1"/>
  <c r="P1629" i="1"/>
  <c r="E1630" i="1"/>
  <c r="F1630" i="1"/>
  <c r="G1630" i="1"/>
  <c r="H1630" i="1"/>
  <c r="I1630" i="1"/>
  <c r="J1630" i="1"/>
  <c r="K1630" i="1"/>
  <c r="L1630" i="1"/>
  <c r="M1630" i="1"/>
  <c r="N1630" i="1"/>
  <c r="O1630" i="1"/>
  <c r="P1630" i="1"/>
  <c r="E1631" i="1"/>
  <c r="F1631" i="1"/>
  <c r="G1631" i="1"/>
  <c r="H1631" i="1"/>
  <c r="I1631" i="1"/>
  <c r="J1631" i="1"/>
  <c r="K1631" i="1"/>
  <c r="L1631" i="1"/>
  <c r="M1631" i="1"/>
  <c r="N1631" i="1"/>
  <c r="O1631" i="1"/>
  <c r="P1631" i="1"/>
  <c r="E1632" i="1"/>
  <c r="F1632" i="1"/>
  <c r="G1632" i="1"/>
  <c r="H1632" i="1"/>
  <c r="I1632" i="1"/>
  <c r="J1632" i="1"/>
  <c r="K1632" i="1"/>
  <c r="L1632" i="1"/>
  <c r="M1632" i="1"/>
  <c r="N1632" i="1"/>
  <c r="O1632" i="1"/>
  <c r="P1632" i="1"/>
  <c r="E1633" i="1"/>
  <c r="F1633" i="1"/>
  <c r="G1633" i="1"/>
  <c r="H1633" i="1"/>
  <c r="I1633" i="1"/>
  <c r="J1633" i="1"/>
  <c r="K1633" i="1"/>
  <c r="L1633" i="1"/>
  <c r="M1633" i="1"/>
  <c r="N1633" i="1"/>
  <c r="O1633" i="1"/>
  <c r="P1633" i="1"/>
  <c r="E1634" i="1"/>
  <c r="F1634" i="1"/>
  <c r="G1634" i="1"/>
  <c r="H1634" i="1"/>
  <c r="I1634" i="1"/>
  <c r="J1634" i="1"/>
  <c r="K1634" i="1"/>
  <c r="L1634" i="1"/>
  <c r="M1634" i="1"/>
  <c r="N1634" i="1"/>
  <c r="O1634" i="1"/>
  <c r="P1634" i="1"/>
  <c r="E1635" i="1"/>
  <c r="F1635" i="1"/>
  <c r="G1635" i="1"/>
  <c r="H1635" i="1"/>
  <c r="I1635" i="1"/>
  <c r="J1635" i="1"/>
  <c r="K1635" i="1"/>
  <c r="L1635" i="1"/>
  <c r="M1635" i="1"/>
  <c r="N1635" i="1"/>
  <c r="O1635" i="1"/>
  <c r="P1635" i="1"/>
  <c r="E1636" i="1"/>
  <c r="F1636" i="1"/>
  <c r="G1636" i="1"/>
  <c r="H1636" i="1"/>
  <c r="I1636" i="1"/>
  <c r="J1636" i="1"/>
  <c r="K1636" i="1"/>
  <c r="L1636" i="1"/>
  <c r="M1636" i="1"/>
  <c r="N1636" i="1"/>
  <c r="O1636" i="1"/>
  <c r="P1636" i="1"/>
  <c r="E1637" i="1"/>
  <c r="F1637" i="1"/>
  <c r="G1637" i="1"/>
  <c r="H1637" i="1"/>
  <c r="I1637" i="1"/>
  <c r="J1637" i="1"/>
  <c r="K1637" i="1"/>
  <c r="L1637" i="1"/>
  <c r="M1637" i="1"/>
  <c r="N1637" i="1"/>
  <c r="O1637" i="1"/>
  <c r="P1637" i="1"/>
  <c r="E1638" i="1"/>
  <c r="F1638" i="1"/>
  <c r="G1638" i="1"/>
  <c r="H1638" i="1"/>
  <c r="I1638" i="1"/>
  <c r="J1638" i="1"/>
  <c r="K1638" i="1"/>
  <c r="L1638" i="1"/>
  <c r="M1638" i="1"/>
  <c r="N1638" i="1"/>
  <c r="O1638" i="1"/>
  <c r="P1638" i="1"/>
  <c r="E1639" i="1"/>
  <c r="F1639" i="1"/>
  <c r="G1639" i="1"/>
  <c r="H1639" i="1"/>
  <c r="I1639" i="1"/>
  <c r="J1639" i="1"/>
  <c r="K1639" i="1"/>
  <c r="L1639" i="1"/>
  <c r="M1639" i="1"/>
  <c r="N1639" i="1"/>
  <c r="O1639" i="1"/>
  <c r="P1639" i="1"/>
  <c r="E1640" i="1"/>
  <c r="F1640" i="1"/>
  <c r="G1640" i="1"/>
  <c r="H1640" i="1"/>
  <c r="I1640" i="1"/>
  <c r="J1640" i="1"/>
  <c r="K1640" i="1"/>
  <c r="L1640" i="1"/>
  <c r="M1640" i="1"/>
  <c r="N1640" i="1"/>
  <c r="O1640" i="1"/>
  <c r="P1640" i="1"/>
  <c r="E1641" i="1"/>
  <c r="F1641" i="1"/>
  <c r="G1641" i="1"/>
  <c r="H1641" i="1"/>
  <c r="I1641" i="1"/>
  <c r="J1641" i="1"/>
  <c r="K1641" i="1"/>
  <c r="L1641" i="1"/>
  <c r="M1641" i="1"/>
  <c r="N1641" i="1"/>
  <c r="O1641" i="1"/>
  <c r="P1641" i="1"/>
  <c r="E1642" i="1"/>
  <c r="F1642" i="1"/>
  <c r="G1642" i="1"/>
  <c r="H1642" i="1"/>
  <c r="I1642" i="1"/>
  <c r="J1642" i="1"/>
  <c r="K1642" i="1"/>
  <c r="L1642" i="1"/>
  <c r="M1642" i="1"/>
  <c r="N1642" i="1"/>
  <c r="O1642" i="1"/>
  <c r="P1642" i="1"/>
  <c r="E1643" i="1"/>
  <c r="F1643" i="1"/>
  <c r="G1643" i="1"/>
  <c r="H1643" i="1"/>
  <c r="I1643" i="1"/>
  <c r="J1643" i="1"/>
  <c r="K1643" i="1"/>
  <c r="L1643" i="1"/>
  <c r="M1643" i="1"/>
  <c r="N1643" i="1"/>
  <c r="O1643" i="1"/>
  <c r="P1643" i="1"/>
  <c r="E1644" i="1"/>
  <c r="F1644" i="1"/>
  <c r="G1644" i="1"/>
  <c r="H1644" i="1"/>
  <c r="I1644" i="1"/>
  <c r="J1644" i="1"/>
  <c r="K1644" i="1"/>
  <c r="L1644" i="1"/>
  <c r="M1644" i="1"/>
  <c r="N1644" i="1"/>
  <c r="O1644" i="1"/>
  <c r="P1644" i="1"/>
  <c r="E1645" i="1"/>
  <c r="F1645" i="1"/>
  <c r="G1645" i="1"/>
  <c r="H1645" i="1"/>
  <c r="I1645" i="1"/>
  <c r="J1645" i="1"/>
  <c r="K1645" i="1"/>
  <c r="L1645" i="1"/>
  <c r="M1645" i="1"/>
  <c r="N1645" i="1"/>
  <c r="O1645" i="1"/>
  <c r="P1645" i="1"/>
  <c r="E1646" i="1"/>
  <c r="F1646" i="1"/>
  <c r="G1646" i="1"/>
  <c r="H1646" i="1"/>
  <c r="I1646" i="1"/>
  <c r="J1646" i="1"/>
  <c r="K1646" i="1"/>
  <c r="L1646" i="1"/>
  <c r="M1646" i="1"/>
  <c r="N1646" i="1"/>
  <c r="O1646" i="1"/>
  <c r="P1646" i="1"/>
  <c r="E1647" i="1"/>
  <c r="F1647" i="1"/>
  <c r="G1647" i="1"/>
  <c r="H1647" i="1"/>
  <c r="I1647" i="1"/>
  <c r="J1647" i="1"/>
  <c r="K1647" i="1"/>
  <c r="L1647" i="1"/>
  <c r="M1647" i="1"/>
  <c r="N1647" i="1"/>
  <c r="O1647" i="1"/>
  <c r="P1647" i="1"/>
  <c r="E1648" i="1"/>
  <c r="F1648" i="1"/>
  <c r="G1648" i="1"/>
  <c r="H1648" i="1"/>
  <c r="I1648" i="1"/>
  <c r="J1648" i="1"/>
  <c r="K1648" i="1"/>
  <c r="L1648" i="1"/>
  <c r="M1648" i="1"/>
  <c r="N1648" i="1"/>
  <c r="O1648" i="1"/>
  <c r="P1648" i="1"/>
  <c r="E1649" i="1"/>
  <c r="F1649" i="1"/>
  <c r="G1649" i="1"/>
  <c r="H1649" i="1"/>
  <c r="I1649" i="1"/>
  <c r="J1649" i="1"/>
  <c r="K1649" i="1"/>
  <c r="L1649" i="1"/>
  <c r="M1649" i="1"/>
  <c r="N1649" i="1"/>
  <c r="O1649" i="1"/>
  <c r="P1649" i="1"/>
  <c r="E1650" i="1"/>
  <c r="F1650" i="1"/>
  <c r="G1650" i="1"/>
  <c r="H1650" i="1"/>
  <c r="I1650" i="1"/>
  <c r="J1650" i="1"/>
  <c r="K1650" i="1"/>
  <c r="L1650" i="1"/>
  <c r="M1650" i="1"/>
  <c r="N1650" i="1"/>
  <c r="O1650" i="1"/>
  <c r="P1650" i="1"/>
  <c r="E1651" i="1"/>
  <c r="F1651" i="1"/>
  <c r="G1651" i="1"/>
  <c r="H1651" i="1"/>
  <c r="I1651" i="1"/>
  <c r="J1651" i="1"/>
  <c r="K1651" i="1"/>
  <c r="L1651" i="1"/>
  <c r="M1651" i="1"/>
  <c r="N1651" i="1"/>
  <c r="O1651" i="1"/>
  <c r="P1651" i="1"/>
  <c r="E1652" i="1"/>
  <c r="F1652" i="1"/>
  <c r="G1652" i="1"/>
  <c r="H1652" i="1"/>
  <c r="I1652" i="1"/>
  <c r="J1652" i="1"/>
  <c r="K1652" i="1"/>
  <c r="L1652" i="1"/>
  <c r="M1652" i="1"/>
  <c r="N1652" i="1"/>
  <c r="O1652" i="1"/>
  <c r="P1652" i="1"/>
  <c r="E1653" i="1"/>
  <c r="F1653" i="1"/>
  <c r="G1653" i="1"/>
  <c r="H1653" i="1"/>
  <c r="I1653" i="1"/>
  <c r="J1653" i="1"/>
  <c r="K1653" i="1"/>
  <c r="L1653" i="1"/>
  <c r="M1653" i="1"/>
  <c r="N1653" i="1"/>
  <c r="O1653" i="1"/>
  <c r="P1653" i="1"/>
  <c r="E1654" i="1"/>
  <c r="F1654" i="1"/>
  <c r="G1654" i="1"/>
  <c r="H1654" i="1"/>
  <c r="I1654" i="1"/>
  <c r="J1654" i="1"/>
  <c r="K1654" i="1"/>
  <c r="L1654" i="1"/>
  <c r="M1654" i="1"/>
  <c r="N1654" i="1"/>
  <c r="O1654" i="1"/>
  <c r="P1654" i="1"/>
  <c r="E1655" i="1"/>
  <c r="F1655" i="1"/>
  <c r="G1655" i="1"/>
  <c r="H1655" i="1"/>
  <c r="I1655" i="1"/>
  <c r="J1655" i="1"/>
  <c r="K1655" i="1"/>
  <c r="L1655" i="1"/>
  <c r="M1655" i="1"/>
  <c r="N1655" i="1"/>
  <c r="O1655" i="1"/>
  <c r="P1655" i="1"/>
  <c r="E1656" i="1"/>
  <c r="F1656" i="1"/>
  <c r="G1656" i="1"/>
  <c r="H1656" i="1"/>
  <c r="I1656" i="1"/>
  <c r="J1656" i="1"/>
  <c r="K1656" i="1"/>
  <c r="L1656" i="1"/>
  <c r="M1656" i="1"/>
  <c r="N1656" i="1"/>
  <c r="O1656" i="1"/>
  <c r="P1656" i="1"/>
  <c r="E1657" i="1"/>
  <c r="F1657" i="1"/>
  <c r="G1657" i="1"/>
  <c r="H1657" i="1"/>
  <c r="I1657" i="1"/>
  <c r="J1657" i="1"/>
  <c r="K1657" i="1"/>
  <c r="L1657" i="1"/>
  <c r="M1657" i="1"/>
  <c r="N1657" i="1"/>
  <c r="O1657" i="1"/>
  <c r="P1657" i="1"/>
  <c r="E1658" i="1"/>
  <c r="F1658" i="1"/>
  <c r="G1658" i="1"/>
  <c r="H1658" i="1"/>
  <c r="I1658" i="1"/>
  <c r="J1658" i="1"/>
  <c r="K1658" i="1"/>
  <c r="L1658" i="1"/>
  <c r="M1658" i="1"/>
  <c r="N1658" i="1"/>
  <c r="O1658" i="1"/>
  <c r="P1658" i="1"/>
  <c r="E1659" i="1"/>
  <c r="F1659" i="1"/>
  <c r="G1659" i="1"/>
  <c r="H1659" i="1"/>
  <c r="I1659" i="1"/>
  <c r="J1659" i="1"/>
  <c r="K1659" i="1"/>
  <c r="L1659" i="1"/>
  <c r="M1659" i="1"/>
  <c r="N1659" i="1"/>
  <c r="O1659" i="1"/>
  <c r="P1659" i="1"/>
  <c r="E1660" i="1"/>
  <c r="F1660" i="1"/>
  <c r="G1660" i="1"/>
  <c r="H1660" i="1"/>
  <c r="I1660" i="1"/>
  <c r="J1660" i="1"/>
  <c r="K1660" i="1"/>
  <c r="L1660" i="1"/>
  <c r="M1660" i="1"/>
  <c r="N1660" i="1"/>
  <c r="O1660" i="1"/>
  <c r="P1660" i="1"/>
  <c r="E1661" i="1"/>
  <c r="F1661" i="1"/>
  <c r="G1661" i="1"/>
  <c r="H1661" i="1"/>
  <c r="I1661" i="1"/>
  <c r="J1661" i="1"/>
  <c r="K1661" i="1"/>
  <c r="L1661" i="1"/>
  <c r="M1661" i="1"/>
  <c r="N1661" i="1"/>
  <c r="O1661" i="1"/>
  <c r="P1661" i="1"/>
  <c r="E1662" i="1"/>
  <c r="F1662" i="1"/>
  <c r="G1662" i="1"/>
  <c r="H1662" i="1"/>
  <c r="I1662" i="1"/>
  <c r="J1662" i="1"/>
  <c r="K1662" i="1"/>
  <c r="L1662" i="1"/>
  <c r="M1662" i="1"/>
  <c r="N1662" i="1"/>
  <c r="O1662" i="1"/>
  <c r="P1662" i="1"/>
  <c r="E1663" i="1"/>
  <c r="F1663" i="1"/>
  <c r="G1663" i="1"/>
  <c r="H1663" i="1"/>
  <c r="I1663" i="1"/>
  <c r="J1663" i="1"/>
  <c r="K1663" i="1"/>
  <c r="L1663" i="1"/>
  <c r="M1663" i="1"/>
  <c r="N1663" i="1"/>
  <c r="O1663" i="1"/>
  <c r="P1663" i="1"/>
  <c r="E1664" i="1"/>
  <c r="F1664" i="1"/>
  <c r="G1664" i="1"/>
  <c r="H1664" i="1"/>
  <c r="I1664" i="1"/>
  <c r="J1664" i="1"/>
  <c r="K1664" i="1"/>
  <c r="L1664" i="1"/>
  <c r="M1664" i="1"/>
  <c r="N1664" i="1"/>
  <c r="O1664" i="1"/>
  <c r="P1664" i="1"/>
  <c r="E1665" i="1"/>
  <c r="F1665" i="1"/>
  <c r="G1665" i="1"/>
  <c r="H1665" i="1"/>
  <c r="I1665" i="1"/>
  <c r="J1665" i="1"/>
  <c r="K1665" i="1"/>
  <c r="L1665" i="1"/>
  <c r="M1665" i="1"/>
  <c r="N1665" i="1"/>
  <c r="O1665" i="1"/>
  <c r="P1665" i="1"/>
  <c r="E1666" i="1"/>
  <c r="F1666" i="1"/>
  <c r="G1666" i="1"/>
  <c r="H1666" i="1"/>
  <c r="I1666" i="1"/>
  <c r="J1666" i="1"/>
  <c r="K1666" i="1"/>
  <c r="L1666" i="1"/>
  <c r="M1666" i="1"/>
  <c r="N1666" i="1"/>
  <c r="O1666" i="1"/>
  <c r="P1666" i="1"/>
  <c r="E1667" i="1"/>
  <c r="F1667" i="1"/>
  <c r="G1667" i="1"/>
  <c r="H1667" i="1"/>
  <c r="I1667" i="1"/>
  <c r="J1667" i="1"/>
  <c r="K1667" i="1"/>
  <c r="L1667" i="1"/>
  <c r="M1667" i="1"/>
  <c r="N1667" i="1"/>
  <c r="O1667" i="1"/>
  <c r="P1667" i="1"/>
  <c r="E1668" i="1"/>
  <c r="F1668" i="1"/>
  <c r="G1668" i="1"/>
  <c r="H1668" i="1"/>
  <c r="I1668" i="1"/>
  <c r="J1668" i="1"/>
  <c r="K1668" i="1"/>
  <c r="L1668" i="1"/>
  <c r="M1668" i="1"/>
  <c r="N1668" i="1"/>
  <c r="O1668" i="1"/>
  <c r="P1668" i="1"/>
  <c r="E1669" i="1"/>
  <c r="F1669" i="1"/>
  <c r="G1669" i="1"/>
  <c r="H1669" i="1"/>
  <c r="I1669" i="1"/>
  <c r="J1669" i="1"/>
  <c r="K1669" i="1"/>
  <c r="L1669" i="1"/>
  <c r="M1669" i="1"/>
  <c r="N1669" i="1"/>
  <c r="O1669" i="1"/>
  <c r="P1669" i="1"/>
  <c r="E1670" i="1"/>
  <c r="F1670" i="1"/>
  <c r="G1670" i="1"/>
  <c r="H1670" i="1"/>
  <c r="I1670" i="1"/>
  <c r="J1670" i="1"/>
  <c r="K1670" i="1"/>
  <c r="L1670" i="1"/>
  <c r="M1670" i="1"/>
  <c r="N1670" i="1"/>
  <c r="O1670" i="1"/>
  <c r="P1670" i="1"/>
  <c r="E1671" i="1"/>
  <c r="F1671" i="1"/>
  <c r="G1671" i="1"/>
  <c r="H1671" i="1"/>
  <c r="I1671" i="1"/>
  <c r="J1671" i="1"/>
  <c r="K1671" i="1"/>
  <c r="L1671" i="1"/>
  <c r="M1671" i="1"/>
  <c r="N1671" i="1"/>
  <c r="O1671" i="1"/>
  <c r="P1671" i="1"/>
  <c r="E1672" i="1"/>
  <c r="F1672" i="1"/>
  <c r="G1672" i="1"/>
  <c r="H1672" i="1"/>
  <c r="I1672" i="1"/>
  <c r="J1672" i="1"/>
  <c r="K1672" i="1"/>
  <c r="L1672" i="1"/>
  <c r="M1672" i="1"/>
  <c r="N1672" i="1"/>
  <c r="O1672" i="1"/>
  <c r="P1672" i="1"/>
  <c r="E1673" i="1"/>
  <c r="F1673" i="1"/>
  <c r="G1673" i="1"/>
  <c r="H1673" i="1"/>
  <c r="I1673" i="1"/>
  <c r="J1673" i="1"/>
  <c r="K1673" i="1"/>
  <c r="L1673" i="1"/>
  <c r="M1673" i="1"/>
  <c r="N1673" i="1"/>
  <c r="O1673" i="1"/>
  <c r="P1673" i="1"/>
  <c r="E1674" i="1"/>
  <c r="F1674" i="1"/>
  <c r="G1674" i="1"/>
  <c r="H1674" i="1"/>
  <c r="I1674" i="1"/>
  <c r="J1674" i="1"/>
  <c r="K1674" i="1"/>
  <c r="L1674" i="1"/>
  <c r="M1674" i="1"/>
  <c r="N1674" i="1"/>
  <c r="O1674" i="1"/>
  <c r="P1674" i="1"/>
  <c r="E1675" i="1"/>
  <c r="F1675" i="1"/>
  <c r="G1675" i="1"/>
  <c r="H1675" i="1"/>
  <c r="I1675" i="1"/>
  <c r="J1675" i="1"/>
  <c r="K1675" i="1"/>
  <c r="L1675" i="1"/>
  <c r="M1675" i="1"/>
  <c r="N1675" i="1"/>
  <c r="O1675" i="1"/>
  <c r="P1675" i="1"/>
  <c r="E1676" i="1"/>
  <c r="F1676" i="1"/>
  <c r="G1676" i="1"/>
  <c r="H1676" i="1"/>
  <c r="I1676" i="1"/>
  <c r="J1676" i="1"/>
  <c r="K1676" i="1"/>
  <c r="L1676" i="1"/>
  <c r="M1676" i="1"/>
  <c r="N1676" i="1"/>
  <c r="O1676" i="1"/>
  <c r="P1676" i="1"/>
  <c r="E1677" i="1"/>
  <c r="F1677" i="1"/>
  <c r="G1677" i="1"/>
  <c r="H1677" i="1"/>
  <c r="I1677" i="1"/>
  <c r="J1677" i="1"/>
  <c r="K1677" i="1"/>
  <c r="L1677" i="1"/>
  <c r="M1677" i="1"/>
  <c r="N1677" i="1"/>
  <c r="O1677" i="1"/>
  <c r="P1677" i="1"/>
  <c r="E1678" i="1"/>
  <c r="F1678" i="1"/>
  <c r="G1678" i="1"/>
  <c r="H1678" i="1"/>
  <c r="I1678" i="1"/>
  <c r="J1678" i="1"/>
  <c r="K1678" i="1"/>
  <c r="L1678" i="1"/>
  <c r="M1678" i="1"/>
  <c r="N1678" i="1"/>
  <c r="O1678" i="1"/>
  <c r="P1678" i="1"/>
  <c r="E1679" i="1"/>
  <c r="F1679" i="1"/>
  <c r="G1679" i="1"/>
  <c r="H1679" i="1"/>
  <c r="I1679" i="1"/>
  <c r="J1679" i="1"/>
  <c r="K1679" i="1"/>
  <c r="L1679" i="1"/>
  <c r="M1679" i="1"/>
  <c r="N1679" i="1"/>
  <c r="O1679" i="1"/>
  <c r="P1679" i="1"/>
  <c r="E1680" i="1"/>
  <c r="F1680" i="1"/>
  <c r="G1680" i="1"/>
  <c r="H1680" i="1"/>
  <c r="I1680" i="1"/>
  <c r="J1680" i="1"/>
  <c r="K1680" i="1"/>
  <c r="L1680" i="1"/>
  <c r="M1680" i="1"/>
  <c r="N1680" i="1"/>
  <c r="O1680" i="1"/>
  <c r="P1680" i="1"/>
  <c r="E1681" i="1"/>
  <c r="F1681" i="1"/>
  <c r="G1681" i="1"/>
  <c r="H1681" i="1"/>
  <c r="I1681" i="1"/>
  <c r="J1681" i="1"/>
  <c r="K1681" i="1"/>
  <c r="L1681" i="1"/>
  <c r="M1681" i="1"/>
  <c r="N1681" i="1"/>
  <c r="O1681" i="1"/>
  <c r="P1681" i="1"/>
  <c r="E1682" i="1"/>
  <c r="F1682" i="1"/>
  <c r="G1682" i="1"/>
  <c r="H1682" i="1"/>
  <c r="I1682" i="1"/>
  <c r="J1682" i="1"/>
  <c r="K1682" i="1"/>
  <c r="L1682" i="1"/>
  <c r="M1682" i="1"/>
  <c r="N1682" i="1"/>
  <c r="O1682" i="1"/>
  <c r="P1682" i="1"/>
  <c r="E1683" i="1"/>
  <c r="F1683" i="1"/>
  <c r="G1683" i="1"/>
  <c r="H1683" i="1"/>
  <c r="I1683" i="1"/>
  <c r="J1683" i="1"/>
  <c r="K1683" i="1"/>
  <c r="L1683" i="1"/>
  <c r="M1683" i="1"/>
  <c r="N1683" i="1"/>
  <c r="O1683" i="1"/>
  <c r="P1683" i="1"/>
  <c r="E1684" i="1"/>
  <c r="F1684" i="1"/>
  <c r="G1684" i="1"/>
  <c r="H1684" i="1"/>
  <c r="I1684" i="1"/>
  <c r="J1684" i="1"/>
  <c r="K1684" i="1"/>
  <c r="L1684" i="1"/>
  <c r="M1684" i="1"/>
  <c r="N1684" i="1"/>
  <c r="O1684" i="1"/>
  <c r="P1684" i="1"/>
  <c r="E1685" i="1"/>
  <c r="F1685" i="1"/>
  <c r="G1685" i="1"/>
  <c r="H1685" i="1"/>
  <c r="I1685" i="1"/>
  <c r="J1685" i="1"/>
  <c r="K1685" i="1"/>
  <c r="L1685" i="1"/>
  <c r="M1685" i="1"/>
  <c r="N1685" i="1"/>
  <c r="O1685" i="1"/>
  <c r="P1685" i="1"/>
  <c r="E1686" i="1"/>
  <c r="F1686" i="1"/>
  <c r="G1686" i="1"/>
  <c r="H1686" i="1"/>
  <c r="I1686" i="1"/>
  <c r="J1686" i="1"/>
  <c r="K1686" i="1"/>
  <c r="L1686" i="1"/>
  <c r="M1686" i="1"/>
  <c r="N1686" i="1"/>
  <c r="O1686" i="1"/>
  <c r="P1686" i="1"/>
  <c r="E1687" i="1"/>
  <c r="F1687" i="1"/>
  <c r="G1687" i="1"/>
  <c r="H1687" i="1"/>
  <c r="I1687" i="1"/>
  <c r="J1687" i="1"/>
  <c r="K1687" i="1"/>
  <c r="L1687" i="1"/>
  <c r="M1687" i="1"/>
  <c r="N1687" i="1"/>
  <c r="O1687" i="1"/>
  <c r="P1687" i="1"/>
  <c r="E1688" i="1"/>
  <c r="F1688" i="1"/>
  <c r="G1688" i="1"/>
  <c r="H1688" i="1"/>
  <c r="I1688" i="1"/>
  <c r="J1688" i="1"/>
  <c r="K1688" i="1"/>
  <c r="L1688" i="1"/>
  <c r="M1688" i="1"/>
  <c r="N1688" i="1"/>
  <c r="O1688" i="1"/>
  <c r="P1688" i="1"/>
  <c r="E1689" i="1"/>
  <c r="F1689" i="1"/>
  <c r="G1689" i="1"/>
  <c r="H1689" i="1"/>
  <c r="I1689" i="1"/>
  <c r="J1689" i="1"/>
  <c r="K1689" i="1"/>
  <c r="L1689" i="1"/>
  <c r="M1689" i="1"/>
  <c r="N1689" i="1"/>
  <c r="O1689" i="1"/>
  <c r="P1689" i="1"/>
  <c r="E1690" i="1"/>
  <c r="F1690" i="1"/>
  <c r="G1690" i="1"/>
  <c r="H1690" i="1"/>
  <c r="I1690" i="1"/>
  <c r="J1690" i="1"/>
  <c r="K1690" i="1"/>
  <c r="L1690" i="1"/>
  <c r="M1690" i="1"/>
  <c r="N1690" i="1"/>
  <c r="O1690" i="1"/>
  <c r="P1690" i="1"/>
  <c r="E1691" i="1"/>
  <c r="F1691" i="1"/>
  <c r="G1691" i="1"/>
  <c r="H1691" i="1"/>
  <c r="I1691" i="1"/>
  <c r="J1691" i="1"/>
  <c r="K1691" i="1"/>
  <c r="L1691" i="1"/>
  <c r="M1691" i="1"/>
  <c r="N1691" i="1"/>
  <c r="O1691" i="1"/>
  <c r="P1691" i="1"/>
  <c r="E1692" i="1"/>
  <c r="F1692" i="1"/>
  <c r="G1692" i="1"/>
  <c r="H1692" i="1"/>
  <c r="I1692" i="1"/>
  <c r="J1692" i="1"/>
  <c r="K1692" i="1"/>
  <c r="L1692" i="1"/>
  <c r="M1692" i="1"/>
  <c r="N1692" i="1"/>
  <c r="O1692" i="1"/>
  <c r="P1692" i="1"/>
  <c r="E1693" i="1"/>
  <c r="F1693" i="1"/>
  <c r="G1693" i="1"/>
  <c r="H1693" i="1"/>
  <c r="I1693" i="1"/>
  <c r="J1693" i="1"/>
  <c r="K1693" i="1"/>
  <c r="L1693" i="1"/>
  <c r="M1693" i="1"/>
  <c r="N1693" i="1"/>
  <c r="O1693" i="1"/>
  <c r="P1693" i="1"/>
  <c r="E1694" i="1"/>
  <c r="F1694" i="1"/>
  <c r="G1694" i="1"/>
  <c r="H1694" i="1"/>
  <c r="I1694" i="1"/>
  <c r="J1694" i="1"/>
  <c r="K1694" i="1"/>
  <c r="L1694" i="1"/>
  <c r="M1694" i="1"/>
  <c r="N1694" i="1"/>
  <c r="O1694" i="1"/>
  <c r="P1694" i="1"/>
  <c r="E1695" i="1"/>
  <c r="F1695" i="1"/>
  <c r="G1695" i="1"/>
  <c r="H1695" i="1"/>
  <c r="I1695" i="1"/>
  <c r="J1695" i="1"/>
  <c r="K1695" i="1"/>
  <c r="L1695" i="1"/>
  <c r="M1695" i="1"/>
  <c r="N1695" i="1"/>
  <c r="O1695" i="1"/>
  <c r="P1695" i="1"/>
  <c r="E1696" i="1"/>
  <c r="F1696" i="1"/>
  <c r="G1696" i="1"/>
  <c r="H1696" i="1"/>
  <c r="I1696" i="1"/>
  <c r="J1696" i="1"/>
  <c r="K1696" i="1"/>
  <c r="L1696" i="1"/>
  <c r="M1696" i="1"/>
  <c r="N1696" i="1"/>
  <c r="O1696" i="1"/>
  <c r="P1696" i="1"/>
  <c r="E1697" i="1"/>
  <c r="F1697" i="1"/>
  <c r="G1697" i="1"/>
  <c r="H1697" i="1"/>
  <c r="I1697" i="1"/>
  <c r="J1697" i="1"/>
  <c r="K1697" i="1"/>
  <c r="L1697" i="1"/>
  <c r="M1697" i="1"/>
  <c r="N1697" i="1"/>
  <c r="O1697" i="1"/>
  <c r="P1697" i="1"/>
  <c r="E1698" i="1"/>
  <c r="F1698" i="1"/>
  <c r="G1698" i="1"/>
  <c r="H1698" i="1"/>
  <c r="I1698" i="1"/>
  <c r="J1698" i="1"/>
  <c r="K1698" i="1"/>
  <c r="L1698" i="1"/>
  <c r="M1698" i="1"/>
  <c r="N1698" i="1"/>
  <c r="O1698" i="1"/>
  <c r="P1698" i="1"/>
  <c r="E1699" i="1"/>
  <c r="F1699" i="1"/>
  <c r="G1699" i="1"/>
  <c r="H1699" i="1"/>
  <c r="I1699" i="1"/>
  <c r="J1699" i="1"/>
  <c r="K1699" i="1"/>
  <c r="L1699" i="1"/>
  <c r="M1699" i="1"/>
  <c r="N1699" i="1"/>
  <c r="O1699" i="1"/>
  <c r="P1699" i="1"/>
  <c r="E1700" i="1"/>
  <c r="F1700" i="1"/>
  <c r="G1700" i="1"/>
  <c r="H1700" i="1"/>
  <c r="I1700" i="1"/>
  <c r="J1700" i="1"/>
  <c r="K1700" i="1"/>
  <c r="L1700" i="1"/>
  <c r="M1700" i="1"/>
  <c r="N1700" i="1"/>
  <c r="O1700" i="1"/>
  <c r="P1700" i="1"/>
  <c r="E1701" i="1"/>
  <c r="F1701" i="1"/>
  <c r="G1701" i="1"/>
  <c r="H1701" i="1"/>
  <c r="I1701" i="1"/>
  <c r="J1701" i="1"/>
  <c r="K1701" i="1"/>
  <c r="L1701" i="1"/>
  <c r="M1701" i="1"/>
  <c r="N1701" i="1"/>
  <c r="O1701" i="1"/>
  <c r="P1701" i="1"/>
  <c r="E1702" i="1"/>
  <c r="F1702" i="1"/>
  <c r="G1702" i="1"/>
  <c r="H1702" i="1"/>
  <c r="I1702" i="1"/>
  <c r="J1702" i="1"/>
  <c r="K1702" i="1"/>
  <c r="L1702" i="1"/>
  <c r="M1702" i="1"/>
  <c r="N1702" i="1"/>
  <c r="O1702" i="1"/>
  <c r="P1702" i="1"/>
  <c r="E1703" i="1"/>
  <c r="F1703" i="1"/>
  <c r="G1703" i="1"/>
  <c r="H1703" i="1"/>
  <c r="I1703" i="1"/>
  <c r="J1703" i="1"/>
  <c r="K1703" i="1"/>
  <c r="L1703" i="1"/>
  <c r="M1703" i="1"/>
  <c r="N1703" i="1"/>
  <c r="O1703" i="1"/>
  <c r="P1703" i="1"/>
  <c r="E1704" i="1"/>
  <c r="F1704" i="1"/>
  <c r="G1704" i="1"/>
  <c r="H1704" i="1"/>
  <c r="I1704" i="1"/>
  <c r="J1704" i="1"/>
  <c r="K1704" i="1"/>
  <c r="L1704" i="1"/>
  <c r="M1704" i="1"/>
  <c r="N1704" i="1"/>
  <c r="O1704" i="1"/>
  <c r="P1704" i="1"/>
  <c r="E1705" i="1"/>
  <c r="F1705" i="1"/>
  <c r="G1705" i="1"/>
  <c r="H1705" i="1"/>
  <c r="I1705" i="1"/>
  <c r="J1705" i="1"/>
  <c r="K1705" i="1"/>
  <c r="L1705" i="1"/>
  <c r="M1705" i="1"/>
  <c r="N1705" i="1"/>
  <c r="O1705" i="1"/>
  <c r="P1705" i="1"/>
  <c r="E1706" i="1"/>
  <c r="F1706" i="1"/>
  <c r="G1706" i="1"/>
  <c r="H1706" i="1"/>
  <c r="I1706" i="1"/>
  <c r="J1706" i="1"/>
  <c r="K1706" i="1"/>
  <c r="L1706" i="1"/>
  <c r="M1706" i="1"/>
  <c r="N1706" i="1"/>
  <c r="O1706" i="1"/>
  <c r="P1706" i="1"/>
  <c r="E1707" i="1"/>
  <c r="F1707" i="1"/>
  <c r="G1707" i="1"/>
  <c r="H1707" i="1"/>
  <c r="I1707" i="1"/>
  <c r="J1707" i="1"/>
  <c r="K1707" i="1"/>
  <c r="L1707" i="1"/>
  <c r="M1707" i="1"/>
  <c r="N1707" i="1"/>
  <c r="O1707" i="1"/>
  <c r="P1707" i="1"/>
  <c r="E1708" i="1"/>
  <c r="F1708" i="1"/>
  <c r="G1708" i="1"/>
  <c r="H1708" i="1"/>
  <c r="I1708" i="1"/>
  <c r="J1708" i="1"/>
  <c r="K1708" i="1"/>
  <c r="L1708" i="1"/>
  <c r="M1708" i="1"/>
  <c r="N1708" i="1"/>
  <c r="O1708" i="1"/>
  <c r="P1708" i="1"/>
  <c r="E1709" i="1"/>
  <c r="F1709" i="1"/>
  <c r="G1709" i="1"/>
  <c r="H1709" i="1"/>
  <c r="I1709" i="1"/>
  <c r="J1709" i="1"/>
  <c r="K1709" i="1"/>
  <c r="L1709" i="1"/>
  <c r="M1709" i="1"/>
  <c r="N1709" i="1"/>
  <c r="O1709" i="1"/>
  <c r="P1709" i="1"/>
  <c r="E1710" i="1"/>
  <c r="F1710" i="1"/>
  <c r="G1710" i="1"/>
  <c r="H1710" i="1"/>
  <c r="I1710" i="1"/>
  <c r="J1710" i="1"/>
  <c r="K1710" i="1"/>
  <c r="L1710" i="1"/>
  <c r="M1710" i="1"/>
  <c r="N1710" i="1"/>
  <c r="O1710" i="1"/>
  <c r="P1710" i="1"/>
  <c r="E1711" i="1"/>
  <c r="F1711" i="1"/>
  <c r="G1711" i="1"/>
  <c r="H1711" i="1"/>
  <c r="I1711" i="1"/>
  <c r="J1711" i="1"/>
  <c r="K1711" i="1"/>
  <c r="L1711" i="1"/>
  <c r="M1711" i="1"/>
  <c r="N1711" i="1"/>
  <c r="O1711" i="1"/>
  <c r="P1711" i="1"/>
  <c r="E1712" i="1"/>
  <c r="F1712" i="1"/>
  <c r="G1712" i="1"/>
  <c r="H1712" i="1"/>
  <c r="I1712" i="1"/>
  <c r="J1712" i="1"/>
  <c r="K1712" i="1"/>
  <c r="L1712" i="1"/>
  <c r="M1712" i="1"/>
  <c r="N1712" i="1"/>
  <c r="O1712" i="1"/>
  <c r="P1712" i="1"/>
  <c r="E1713" i="1"/>
  <c r="F1713" i="1"/>
  <c r="G1713" i="1"/>
  <c r="H1713" i="1"/>
  <c r="I1713" i="1"/>
  <c r="J1713" i="1"/>
  <c r="K1713" i="1"/>
  <c r="L1713" i="1"/>
  <c r="M1713" i="1"/>
  <c r="N1713" i="1"/>
  <c r="O1713" i="1"/>
  <c r="P1713" i="1"/>
  <c r="E1714" i="1"/>
  <c r="F1714" i="1"/>
  <c r="G1714" i="1"/>
  <c r="H1714" i="1"/>
  <c r="I1714" i="1"/>
  <c r="J1714" i="1"/>
  <c r="K1714" i="1"/>
  <c r="L1714" i="1"/>
  <c r="M1714" i="1"/>
  <c r="N1714" i="1"/>
  <c r="O1714" i="1"/>
  <c r="P1714" i="1"/>
  <c r="E1715" i="1"/>
  <c r="F1715" i="1"/>
  <c r="G1715" i="1"/>
  <c r="H1715" i="1"/>
  <c r="I1715" i="1"/>
  <c r="J1715" i="1"/>
  <c r="K1715" i="1"/>
  <c r="L1715" i="1"/>
  <c r="M1715" i="1"/>
  <c r="N1715" i="1"/>
  <c r="O1715" i="1"/>
  <c r="P1715" i="1"/>
  <c r="E1716" i="1"/>
  <c r="F1716" i="1"/>
  <c r="G1716" i="1"/>
  <c r="H1716" i="1"/>
  <c r="I1716" i="1"/>
  <c r="J1716" i="1"/>
  <c r="K1716" i="1"/>
  <c r="L1716" i="1"/>
  <c r="M1716" i="1"/>
  <c r="N1716" i="1"/>
  <c r="O1716" i="1"/>
  <c r="P1716" i="1"/>
  <c r="E1717" i="1"/>
  <c r="F1717" i="1"/>
  <c r="G1717" i="1"/>
  <c r="H1717" i="1"/>
  <c r="I1717" i="1"/>
  <c r="J1717" i="1"/>
  <c r="K1717" i="1"/>
  <c r="L1717" i="1"/>
  <c r="M1717" i="1"/>
  <c r="N1717" i="1"/>
  <c r="O1717" i="1"/>
  <c r="P1717" i="1"/>
  <c r="E1718" i="1"/>
  <c r="F1718" i="1"/>
  <c r="G1718" i="1"/>
  <c r="H1718" i="1"/>
  <c r="I1718" i="1"/>
  <c r="J1718" i="1"/>
  <c r="K1718" i="1"/>
  <c r="L1718" i="1"/>
  <c r="M1718" i="1"/>
  <c r="N1718" i="1"/>
  <c r="O1718" i="1"/>
  <c r="P1718" i="1"/>
  <c r="E1719" i="1"/>
  <c r="F1719" i="1"/>
  <c r="G1719" i="1"/>
  <c r="H1719" i="1"/>
  <c r="I1719" i="1"/>
  <c r="J1719" i="1"/>
  <c r="K1719" i="1"/>
  <c r="L1719" i="1"/>
  <c r="M1719" i="1"/>
  <c r="N1719" i="1"/>
  <c r="O1719" i="1"/>
  <c r="P1719" i="1"/>
  <c r="E1720" i="1"/>
  <c r="F1720" i="1"/>
  <c r="G1720" i="1"/>
  <c r="H1720" i="1"/>
  <c r="I1720" i="1"/>
  <c r="J1720" i="1"/>
  <c r="K1720" i="1"/>
  <c r="L1720" i="1"/>
  <c r="M1720" i="1"/>
  <c r="N1720" i="1"/>
  <c r="O1720" i="1"/>
  <c r="P1720" i="1"/>
  <c r="E1721" i="1"/>
  <c r="F1721" i="1"/>
  <c r="G1721" i="1"/>
  <c r="H1721" i="1"/>
  <c r="I1721" i="1"/>
  <c r="J1721" i="1"/>
  <c r="K1721" i="1"/>
  <c r="L1721" i="1"/>
  <c r="M1721" i="1"/>
  <c r="N1721" i="1"/>
  <c r="O1721" i="1"/>
  <c r="P1721" i="1"/>
  <c r="E1722" i="1"/>
  <c r="F1722" i="1"/>
  <c r="G1722" i="1"/>
  <c r="H1722" i="1"/>
  <c r="I1722" i="1"/>
  <c r="J1722" i="1"/>
  <c r="K1722" i="1"/>
  <c r="L1722" i="1"/>
  <c r="M1722" i="1"/>
  <c r="N1722" i="1"/>
  <c r="O1722" i="1"/>
  <c r="P1722" i="1"/>
  <c r="E1723" i="1"/>
  <c r="F1723" i="1"/>
  <c r="G1723" i="1"/>
  <c r="H1723" i="1"/>
  <c r="I1723" i="1"/>
  <c r="J1723" i="1"/>
  <c r="K1723" i="1"/>
  <c r="L1723" i="1"/>
  <c r="M1723" i="1"/>
  <c r="N1723" i="1"/>
  <c r="O1723" i="1"/>
  <c r="P1723" i="1"/>
  <c r="E1724" i="1"/>
  <c r="F1724" i="1"/>
  <c r="G1724" i="1"/>
  <c r="H1724" i="1"/>
  <c r="I1724" i="1"/>
  <c r="J1724" i="1"/>
  <c r="K1724" i="1"/>
  <c r="L1724" i="1"/>
  <c r="M1724" i="1"/>
  <c r="N1724" i="1"/>
  <c r="O1724" i="1"/>
  <c r="P1724" i="1"/>
  <c r="E1725" i="1"/>
  <c r="F1725" i="1"/>
  <c r="G1725" i="1"/>
  <c r="H1725" i="1"/>
  <c r="I1725" i="1"/>
  <c r="J1725" i="1"/>
  <c r="K1725" i="1"/>
  <c r="L1725" i="1"/>
  <c r="M1725" i="1"/>
  <c r="N1725" i="1"/>
  <c r="O1725" i="1"/>
  <c r="P1725" i="1"/>
  <c r="E1726" i="1"/>
  <c r="F1726" i="1"/>
  <c r="G1726" i="1"/>
  <c r="H1726" i="1"/>
  <c r="I1726" i="1"/>
  <c r="J1726" i="1"/>
  <c r="K1726" i="1"/>
  <c r="L1726" i="1"/>
  <c r="M1726" i="1"/>
  <c r="N1726" i="1"/>
  <c r="O1726" i="1"/>
  <c r="P1726" i="1"/>
  <c r="E1727" i="1"/>
  <c r="F1727" i="1"/>
  <c r="G1727" i="1"/>
  <c r="H1727" i="1"/>
  <c r="I1727" i="1"/>
  <c r="J1727" i="1"/>
  <c r="K1727" i="1"/>
  <c r="L1727" i="1"/>
  <c r="M1727" i="1"/>
  <c r="N1727" i="1"/>
  <c r="O1727" i="1"/>
  <c r="P1727" i="1"/>
  <c r="E1728" i="1"/>
  <c r="F1728" i="1"/>
  <c r="G1728" i="1"/>
  <c r="H1728" i="1"/>
  <c r="I1728" i="1"/>
  <c r="J1728" i="1"/>
  <c r="K1728" i="1"/>
  <c r="L1728" i="1"/>
  <c r="M1728" i="1"/>
  <c r="N1728" i="1"/>
  <c r="O1728" i="1"/>
  <c r="P1728" i="1"/>
  <c r="E1729" i="1"/>
  <c r="F1729" i="1"/>
  <c r="G1729" i="1"/>
  <c r="H1729" i="1"/>
  <c r="I1729" i="1"/>
  <c r="J1729" i="1"/>
  <c r="K1729" i="1"/>
  <c r="L1729" i="1"/>
  <c r="M1729" i="1"/>
  <c r="N1729" i="1"/>
  <c r="O1729" i="1"/>
  <c r="P1729" i="1"/>
  <c r="E1730" i="1"/>
  <c r="F1730" i="1"/>
  <c r="G1730" i="1"/>
  <c r="H1730" i="1"/>
  <c r="I1730" i="1"/>
  <c r="J1730" i="1"/>
  <c r="K1730" i="1"/>
  <c r="L1730" i="1"/>
  <c r="M1730" i="1"/>
  <c r="N1730" i="1"/>
  <c r="O1730" i="1"/>
  <c r="P1730" i="1"/>
  <c r="E1731" i="1"/>
  <c r="F1731" i="1"/>
  <c r="G1731" i="1"/>
  <c r="H1731" i="1"/>
  <c r="I1731" i="1"/>
  <c r="J1731" i="1"/>
  <c r="K1731" i="1"/>
  <c r="L1731" i="1"/>
  <c r="M1731" i="1"/>
  <c r="N1731" i="1"/>
  <c r="O1731" i="1"/>
  <c r="P1731" i="1"/>
  <c r="E1732" i="1"/>
  <c r="F1732" i="1"/>
  <c r="G1732" i="1"/>
  <c r="H1732" i="1"/>
  <c r="I1732" i="1"/>
  <c r="J1732" i="1"/>
  <c r="K1732" i="1"/>
  <c r="L1732" i="1"/>
  <c r="M1732" i="1"/>
  <c r="N1732" i="1"/>
  <c r="O1732" i="1"/>
  <c r="P1732" i="1"/>
  <c r="E1733" i="1"/>
  <c r="F1733" i="1"/>
  <c r="G1733" i="1"/>
  <c r="H1733" i="1"/>
  <c r="I1733" i="1"/>
  <c r="J1733" i="1"/>
  <c r="K1733" i="1"/>
  <c r="L1733" i="1"/>
  <c r="M1733" i="1"/>
  <c r="N1733" i="1"/>
  <c r="O1733" i="1"/>
  <c r="P1733" i="1"/>
  <c r="E1734" i="1"/>
  <c r="F1734" i="1"/>
  <c r="G1734" i="1"/>
  <c r="H1734" i="1"/>
  <c r="I1734" i="1"/>
  <c r="J1734" i="1"/>
  <c r="K1734" i="1"/>
  <c r="L1734" i="1"/>
  <c r="M1734" i="1"/>
  <c r="N1734" i="1"/>
  <c r="O1734" i="1"/>
  <c r="P1734" i="1"/>
  <c r="E1735" i="1"/>
  <c r="F1735" i="1"/>
  <c r="G1735" i="1"/>
  <c r="H1735" i="1"/>
  <c r="I1735" i="1"/>
  <c r="J1735" i="1"/>
  <c r="K1735" i="1"/>
  <c r="L1735" i="1"/>
  <c r="M1735" i="1"/>
  <c r="N1735" i="1"/>
  <c r="O1735" i="1"/>
  <c r="P1735" i="1"/>
  <c r="E1736" i="1"/>
  <c r="F1736" i="1"/>
  <c r="G1736" i="1"/>
  <c r="H1736" i="1"/>
  <c r="I1736" i="1"/>
  <c r="J1736" i="1"/>
  <c r="K1736" i="1"/>
  <c r="L1736" i="1"/>
  <c r="M1736" i="1"/>
  <c r="N1736" i="1"/>
  <c r="O1736" i="1"/>
  <c r="P1736" i="1"/>
  <c r="E1737" i="1"/>
  <c r="F1737" i="1"/>
  <c r="G1737" i="1"/>
  <c r="H1737" i="1"/>
  <c r="I1737" i="1"/>
  <c r="J1737" i="1"/>
  <c r="K1737" i="1"/>
  <c r="L1737" i="1"/>
  <c r="M1737" i="1"/>
  <c r="N1737" i="1"/>
  <c r="O1737" i="1"/>
  <c r="P1737" i="1"/>
  <c r="E1738" i="1"/>
  <c r="F1738" i="1"/>
  <c r="G1738" i="1"/>
  <c r="H1738" i="1"/>
  <c r="I1738" i="1"/>
  <c r="J1738" i="1"/>
  <c r="K1738" i="1"/>
  <c r="L1738" i="1"/>
  <c r="M1738" i="1"/>
  <c r="N1738" i="1"/>
  <c r="O1738" i="1"/>
  <c r="P1738" i="1"/>
  <c r="E1739" i="1"/>
  <c r="F1739" i="1"/>
  <c r="G1739" i="1"/>
  <c r="H1739" i="1"/>
  <c r="I1739" i="1"/>
  <c r="J1739" i="1"/>
  <c r="K1739" i="1"/>
  <c r="L1739" i="1"/>
  <c r="M1739" i="1"/>
  <c r="N1739" i="1"/>
  <c r="O1739" i="1"/>
  <c r="P1739" i="1"/>
  <c r="E1740" i="1"/>
  <c r="F1740" i="1"/>
  <c r="G1740" i="1"/>
  <c r="H1740" i="1"/>
  <c r="I1740" i="1"/>
  <c r="J1740" i="1"/>
  <c r="K1740" i="1"/>
  <c r="L1740" i="1"/>
  <c r="M1740" i="1"/>
  <c r="N1740" i="1"/>
  <c r="O1740" i="1"/>
  <c r="P1740" i="1"/>
  <c r="E1741" i="1"/>
  <c r="F1741" i="1"/>
  <c r="G1741" i="1"/>
  <c r="H1741" i="1"/>
  <c r="I1741" i="1"/>
  <c r="J1741" i="1"/>
  <c r="K1741" i="1"/>
  <c r="L1741" i="1"/>
  <c r="M1741" i="1"/>
  <c r="N1741" i="1"/>
  <c r="O1741" i="1"/>
  <c r="P1741" i="1"/>
  <c r="E1742" i="1"/>
  <c r="F1742" i="1"/>
  <c r="G1742" i="1"/>
  <c r="H1742" i="1"/>
  <c r="I1742" i="1"/>
  <c r="J1742" i="1"/>
  <c r="K1742" i="1"/>
  <c r="L1742" i="1"/>
  <c r="M1742" i="1"/>
  <c r="N1742" i="1"/>
  <c r="O1742" i="1"/>
  <c r="P1742" i="1"/>
  <c r="E1743" i="1"/>
  <c r="F1743" i="1"/>
  <c r="G1743" i="1"/>
  <c r="H1743" i="1"/>
  <c r="I1743" i="1"/>
  <c r="J1743" i="1"/>
  <c r="K1743" i="1"/>
  <c r="L1743" i="1"/>
  <c r="M1743" i="1"/>
  <c r="N1743" i="1"/>
  <c r="O1743" i="1"/>
  <c r="P1743" i="1"/>
  <c r="E1744" i="1"/>
  <c r="F1744" i="1"/>
  <c r="G1744" i="1"/>
  <c r="H1744" i="1"/>
  <c r="I1744" i="1"/>
  <c r="J1744" i="1"/>
  <c r="K1744" i="1"/>
  <c r="L1744" i="1"/>
  <c r="M1744" i="1"/>
  <c r="N1744" i="1"/>
  <c r="O1744" i="1"/>
  <c r="P1744" i="1"/>
  <c r="E1745" i="1"/>
  <c r="F1745" i="1"/>
  <c r="G1745" i="1"/>
  <c r="H1745" i="1"/>
  <c r="I1745" i="1"/>
  <c r="J1745" i="1"/>
  <c r="K1745" i="1"/>
  <c r="L1745" i="1"/>
  <c r="M1745" i="1"/>
  <c r="N1745" i="1"/>
  <c r="O1745" i="1"/>
  <c r="P1745" i="1"/>
  <c r="E1746" i="1"/>
  <c r="F1746" i="1"/>
  <c r="G1746" i="1"/>
  <c r="H1746" i="1"/>
  <c r="I1746" i="1"/>
  <c r="J1746" i="1"/>
  <c r="K1746" i="1"/>
  <c r="L1746" i="1"/>
  <c r="M1746" i="1"/>
  <c r="N1746" i="1"/>
  <c r="O1746" i="1"/>
  <c r="P1746" i="1"/>
  <c r="E1747" i="1"/>
  <c r="F1747" i="1"/>
  <c r="G1747" i="1"/>
  <c r="H1747" i="1"/>
  <c r="I1747" i="1"/>
  <c r="J1747" i="1"/>
  <c r="K1747" i="1"/>
  <c r="L1747" i="1"/>
  <c r="M1747" i="1"/>
  <c r="N1747" i="1"/>
  <c r="O1747" i="1"/>
  <c r="P1747" i="1"/>
  <c r="E1748" i="1"/>
  <c r="F1748" i="1"/>
  <c r="G1748" i="1"/>
  <c r="H1748" i="1"/>
  <c r="I1748" i="1"/>
  <c r="J1748" i="1"/>
  <c r="K1748" i="1"/>
  <c r="L1748" i="1"/>
  <c r="M1748" i="1"/>
  <c r="N1748" i="1"/>
  <c r="O1748" i="1"/>
  <c r="P1748" i="1"/>
  <c r="E1749" i="1"/>
  <c r="F1749" i="1"/>
  <c r="G1749" i="1"/>
  <c r="H1749" i="1"/>
  <c r="I1749" i="1"/>
  <c r="J1749" i="1"/>
  <c r="K1749" i="1"/>
  <c r="L1749" i="1"/>
  <c r="M1749" i="1"/>
  <c r="N1749" i="1"/>
  <c r="O1749" i="1"/>
  <c r="P1749" i="1"/>
  <c r="E1750" i="1"/>
  <c r="F1750" i="1"/>
  <c r="G1750" i="1"/>
  <c r="H1750" i="1"/>
  <c r="I1750" i="1"/>
  <c r="J1750" i="1"/>
  <c r="K1750" i="1"/>
  <c r="L1750" i="1"/>
  <c r="M1750" i="1"/>
  <c r="N1750" i="1"/>
  <c r="O1750" i="1"/>
  <c r="P1750" i="1"/>
  <c r="E1751" i="1"/>
  <c r="F1751" i="1"/>
  <c r="G1751" i="1"/>
  <c r="H1751" i="1"/>
  <c r="I1751" i="1"/>
  <c r="J1751" i="1"/>
  <c r="K1751" i="1"/>
  <c r="L1751" i="1"/>
  <c r="M1751" i="1"/>
  <c r="N1751" i="1"/>
  <c r="O1751" i="1"/>
  <c r="P1751" i="1"/>
  <c r="E1752" i="1"/>
  <c r="F1752" i="1"/>
  <c r="G1752" i="1"/>
  <c r="H1752" i="1"/>
  <c r="I1752" i="1"/>
  <c r="J1752" i="1"/>
  <c r="K1752" i="1"/>
  <c r="L1752" i="1"/>
  <c r="M1752" i="1"/>
  <c r="N1752" i="1"/>
  <c r="O1752" i="1"/>
  <c r="P1752" i="1"/>
  <c r="E1753" i="1"/>
  <c r="F1753" i="1"/>
  <c r="G1753" i="1"/>
  <c r="H1753" i="1"/>
  <c r="I1753" i="1"/>
  <c r="J1753" i="1"/>
  <c r="K1753" i="1"/>
  <c r="L1753" i="1"/>
  <c r="M1753" i="1"/>
  <c r="N1753" i="1"/>
  <c r="O1753" i="1"/>
  <c r="P1753" i="1"/>
  <c r="E1754" i="1"/>
  <c r="F1754" i="1"/>
  <c r="G1754" i="1"/>
  <c r="H1754" i="1"/>
  <c r="I1754" i="1"/>
  <c r="J1754" i="1"/>
  <c r="K1754" i="1"/>
  <c r="L1754" i="1"/>
  <c r="M1754" i="1"/>
  <c r="N1754" i="1"/>
  <c r="O1754" i="1"/>
  <c r="P1754" i="1"/>
  <c r="E1755" i="1"/>
  <c r="F1755" i="1"/>
  <c r="G1755" i="1"/>
  <c r="H1755" i="1"/>
  <c r="I1755" i="1"/>
  <c r="J1755" i="1"/>
  <c r="K1755" i="1"/>
  <c r="L1755" i="1"/>
  <c r="M1755" i="1"/>
  <c r="N1755" i="1"/>
  <c r="O1755" i="1"/>
  <c r="P1755" i="1"/>
  <c r="E1756" i="1"/>
  <c r="F1756" i="1"/>
  <c r="G1756" i="1"/>
  <c r="H1756" i="1"/>
  <c r="I1756" i="1"/>
  <c r="J1756" i="1"/>
  <c r="K1756" i="1"/>
  <c r="L1756" i="1"/>
  <c r="M1756" i="1"/>
  <c r="N1756" i="1"/>
  <c r="O1756" i="1"/>
  <c r="P1756" i="1"/>
  <c r="E1757" i="1"/>
  <c r="F1757" i="1"/>
  <c r="G1757" i="1"/>
  <c r="H1757" i="1"/>
  <c r="I1757" i="1"/>
  <c r="J1757" i="1"/>
  <c r="K1757" i="1"/>
  <c r="L1757" i="1"/>
  <c r="M1757" i="1"/>
  <c r="N1757" i="1"/>
  <c r="O1757" i="1"/>
  <c r="P1757" i="1"/>
  <c r="E1758" i="1"/>
  <c r="F1758" i="1"/>
  <c r="G1758" i="1"/>
  <c r="H1758" i="1"/>
  <c r="I1758" i="1"/>
  <c r="J1758" i="1"/>
  <c r="K1758" i="1"/>
  <c r="L1758" i="1"/>
  <c r="M1758" i="1"/>
  <c r="N1758" i="1"/>
  <c r="O1758" i="1"/>
  <c r="P1758" i="1"/>
  <c r="E1759" i="1"/>
  <c r="F1759" i="1"/>
  <c r="G1759" i="1"/>
  <c r="H1759" i="1"/>
  <c r="I1759" i="1"/>
  <c r="J1759" i="1"/>
  <c r="K1759" i="1"/>
  <c r="L1759" i="1"/>
  <c r="M1759" i="1"/>
  <c r="N1759" i="1"/>
  <c r="O1759" i="1"/>
  <c r="P1759" i="1"/>
  <c r="E1760" i="1"/>
  <c r="F1760" i="1"/>
  <c r="G1760" i="1"/>
  <c r="H1760" i="1"/>
  <c r="I1760" i="1"/>
  <c r="J1760" i="1"/>
  <c r="K1760" i="1"/>
  <c r="L1760" i="1"/>
  <c r="M1760" i="1"/>
  <c r="N1760" i="1"/>
  <c r="O1760" i="1"/>
  <c r="P1760" i="1"/>
  <c r="E1761" i="1"/>
  <c r="F1761" i="1"/>
  <c r="G1761" i="1"/>
  <c r="H1761" i="1"/>
  <c r="I1761" i="1"/>
  <c r="J1761" i="1"/>
  <c r="K1761" i="1"/>
  <c r="L1761" i="1"/>
  <c r="M1761" i="1"/>
  <c r="N1761" i="1"/>
  <c r="O1761" i="1"/>
  <c r="P1761" i="1"/>
  <c r="E1762" i="1"/>
  <c r="F1762" i="1"/>
  <c r="G1762" i="1"/>
  <c r="H1762" i="1"/>
  <c r="I1762" i="1"/>
  <c r="J1762" i="1"/>
  <c r="K1762" i="1"/>
  <c r="L1762" i="1"/>
  <c r="M1762" i="1"/>
  <c r="N1762" i="1"/>
  <c r="O1762" i="1"/>
  <c r="P1762" i="1"/>
  <c r="E1763" i="1"/>
  <c r="F1763" i="1"/>
  <c r="G1763" i="1"/>
  <c r="H1763" i="1"/>
  <c r="I1763" i="1"/>
  <c r="J1763" i="1"/>
  <c r="K1763" i="1"/>
  <c r="L1763" i="1"/>
  <c r="M1763" i="1"/>
  <c r="N1763" i="1"/>
  <c r="O1763" i="1"/>
  <c r="P1763" i="1"/>
  <c r="E1764" i="1"/>
  <c r="F1764" i="1"/>
  <c r="G1764" i="1"/>
  <c r="H1764" i="1"/>
  <c r="I1764" i="1"/>
  <c r="J1764" i="1"/>
  <c r="K1764" i="1"/>
  <c r="L1764" i="1"/>
  <c r="M1764" i="1"/>
  <c r="N1764" i="1"/>
  <c r="O1764" i="1"/>
  <c r="P1764" i="1"/>
  <c r="E1765" i="1"/>
  <c r="F1765" i="1"/>
  <c r="G1765" i="1"/>
  <c r="H1765" i="1"/>
  <c r="I1765" i="1"/>
  <c r="J1765" i="1"/>
  <c r="K1765" i="1"/>
  <c r="L1765" i="1"/>
  <c r="M1765" i="1"/>
  <c r="N1765" i="1"/>
  <c r="O1765" i="1"/>
  <c r="P1765" i="1"/>
  <c r="E1766" i="1"/>
  <c r="F1766" i="1"/>
  <c r="G1766" i="1"/>
  <c r="H1766" i="1"/>
  <c r="I1766" i="1"/>
  <c r="J1766" i="1"/>
  <c r="K1766" i="1"/>
  <c r="L1766" i="1"/>
  <c r="M1766" i="1"/>
  <c r="N1766" i="1"/>
  <c r="O1766" i="1"/>
  <c r="P1766" i="1"/>
  <c r="E1767" i="1"/>
  <c r="F1767" i="1"/>
  <c r="G1767" i="1"/>
  <c r="H1767" i="1"/>
  <c r="I1767" i="1"/>
  <c r="J1767" i="1"/>
  <c r="K1767" i="1"/>
  <c r="L1767" i="1"/>
  <c r="M1767" i="1"/>
  <c r="N1767" i="1"/>
  <c r="O1767" i="1"/>
  <c r="P1767" i="1"/>
  <c r="E1768" i="1"/>
  <c r="F1768" i="1"/>
  <c r="G1768" i="1"/>
  <c r="H1768" i="1"/>
  <c r="I1768" i="1"/>
  <c r="J1768" i="1"/>
  <c r="K1768" i="1"/>
  <c r="L1768" i="1"/>
  <c r="M1768" i="1"/>
  <c r="N1768" i="1"/>
  <c r="O1768" i="1"/>
  <c r="P1768" i="1"/>
  <c r="E1769" i="1"/>
  <c r="F1769" i="1"/>
  <c r="G1769" i="1"/>
  <c r="H1769" i="1"/>
  <c r="I1769" i="1"/>
  <c r="J1769" i="1"/>
  <c r="K1769" i="1"/>
  <c r="L1769" i="1"/>
  <c r="M1769" i="1"/>
  <c r="N1769" i="1"/>
  <c r="O1769" i="1"/>
  <c r="P1769" i="1"/>
  <c r="E1770" i="1"/>
  <c r="F1770" i="1"/>
  <c r="G1770" i="1"/>
  <c r="H1770" i="1"/>
  <c r="I1770" i="1"/>
  <c r="J1770" i="1"/>
  <c r="K1770" i="1"/>
  <c r="L1770" i="1"/>
  <c r="M1770" i="1"/>
  <c r="N1770" i="1"/>
  <c r="O1770" i="1"/>
  <c r="P1770" i="1"/>
  <c r="E1771" i="1"/>
  <c r="F1771" i="1"/>
  <c r="G1771" i="1"/>
  <c r="H1771" i="1"/>
  <c r="I1771" i="1"/>
  <c r="J1771" i="1"/>
  <c r="K1771" i="1"/>
  <c r="L1771" i="1"/>
  <c r="M1771" i="1"/>
  <c r="N1771" i="1"/>
  <c r="O1771" i="1"/>
  <c r="P1771" i="1"/>
  <c r="E1772" i="1"/>
  <c r="F1772" i="1"/>
  <c r="G1772" i="1"/>
  <c r="H1772" i="1"/>
  <c r="I1772" i="1"/>
  <c r="J1772" i="1"/>
  <c r="K1772" i="1"/>
  <c r="L1772" i="1"/>
  <c r="M1772" i="1"/>
  <c r="N1772" i="1"/>
  <c r="O1772" i="1"/>
  <c r="P1772" i="1"/>
  <c r="E1773" i="1"/>
  <c r="F1773" i="1"/>
  <c r="G1773" i="1"/>
  <c r="H1773" i="1"/>
  <c r="I1773" i="1"/>
  <c r="J1773" i="1"/>
  <c r="K1773" i="1"/>
  <c r="L1773" i="1"/>
  <c r="M1773" i="1"/>
  <c r="N1773" i="1"/>
  <c r="O1773" i="1"/>
  <c r="P1773" i="1"/>
  <c r="E1774" i="1"/>
  <c r="F1774" i="1"/>
  <c r="G1774" i="1"/>
  <c r="H1774" i="1"/>
  <c r="I1774" i="1"/>
  <c r="J1774" i="1"/>
  <c r="K1774" i="1"/>
  <c r="L1774" i="1"/>
  <c r="M1774" i="1"/>
  <c r="N1774" i="1"/>
  <c r="O1774" i="1"/>
  <c r="P1774" i="1"/>
  <c r="E1775" i="1"/>
  <c r="F1775" i="1"/>
  <c r="G1775" i="1"/>
  <c r="H1775" i="1"/>
  <c r="I1775" i="1"/>
  <c r="J1775" i="1"/>
  <c r="K1775" i="1"/>
  <c r="L1775" i="1"/>
  <c r="M1775" i="1"/>
  <c r="N1775" i="1"/>
  <c r="O1775" i="1"/>
  <c r="P1775" i="1"/>
  <c r="E1776" i="1"/>
  <c r="F1776" i="1"/>
  <c r="G1776" i="1"/>
  <c r="H1776" i="1"/>
  <c r="I1776" i="1"/>
  <c r="J1776" i="1"/>
  <c r="K1776" i="1"/>
  <c r="L1776" i="1"/>
  <c r="M1776" i="1"/>
  <c r="N1776" i="1"/>
  <c r="O1776" i="1"/>
  <c r="P1776" i="1"/>
  <c r="E1777" i="1"/>
  <c r="F1777" i="1"/>
  <c r="G1777" i="1"/>
  <c r="H1777" i="1"/>
  <c r="I1777" i="1"/>
  <c r="J1777" i="1"/>
  <c r="K1777" i="1"/>
  <c r="L1777" i="1"/>
  <c r="M1777" i="1"/>
  <c r="N1777" i="1"/>
  <c r="O1777" i="1"/>
  <c r="P1777" i="1"/>
  <c r="E1778" i="1"/>
  <c r="F1778" i="1"/>
  <c r="G1778" i="1"/>
  <c r="H1778" i="1"/>
  <c r="I1778" i="1"/>
  <c r="J1778" i="1"/>
  <c r="K1778" i="1"/>
  <c r="L1778" i="1"/>
  <c r="M1778" i="1"/>
  <c r="N1778" i="1"/>
  <c r="O1778" i="1"/>
  <c r="P1778" i="1"/>
  <c r="E1779" i="1"/>
  <c r="F1779" i="1"/>
  <c r="G1779" i="1"/>
  <c r="H1779" i="1"/>
  <c r="I1779" i="1"/>
  <c r="J1779" i="1"/>
  <c r="K1779" i="1"/>
  <c r="L1779" i="1"/>
  <c r="M1779" i="1"/>
  <c r="N1779" i="1"/>
  <c r="O1779" i="1"/>
  <c r="P1779" i="1"/>
  <c r="E1780" i="1"/>
  <c r="F1780" i="1"/>
  <c r="G1780" i="1"/>
  <c r="H1780" i="1"/>
  <c r="I1780" i="1"/>
  <c r="J1780" i="1"/>
  <c r="K1780" i="1"/>
  <c r="L1780" i="1"/>
  <c r="M1780" i="1"/>
  <c r="N1780" i="1"/>
  <c r="O1780" i="1"/>
  <c r="P1780" i="1"/>
  <c r="E1781" i="1"/>
  <c r="F1781" i="1"/>
  <c r="G1781" i="1"/>
  <c r="H1781" i="1"/>
  <c r="I1781" i="1"/>
  <c r="J1781" i="1"/>
  <c r="K1781" i="1"/>
  <c r="L1781" i="1"/>
  <c r="M1781" i="1"/>
  <c r="N1781" i="1"/>
  <c r="O1781" i="1"/>
  <c r="P1781" i="1"/>
  <c r="E1782" i="1"/>
  <c r="F1782" i="1"/>
  <c r="G1782" i="1"/>
  <c r="H1782" i="1"/>
  <c r="I1782" i="1"/>
  <c r="J1782" i="1"/>
  <c r="K1782" i="1"/>
  <c r="L1782" i="1"/>
  <c r="M1782" i="1"/>
  <c r="N1782" i="1"/>
  <c r="O1782" i="1"/>
  <c r="P1782" i="1"/>
  <c r="E1783" i="1"/>
  <c r="F1783" i="1"/>
  <c r="G1783" i="1"/>
  <c r="H1783" i="1"/>
  <c r="I1783" i="1"/>
  <c r="J1783" i="1"/>
  <c r="K1783" i="1"/>
  <c r="L1783" i="1"/>
  <c r="M1783" i="1"/>
  <c r="N1783" i="1"/>
  <c r="O1783" i="1"/>
  <c r="P1783" i="1"/>
  <c r="E1784" i="1"/>
  <c r="F1784" i="1"/>
  <c r="G1784" i="1"/>
  <c r="H1784" i="1"/>
  <c r="I1784" i="1"/>
  <c r="J1784" i="1"/>
  <c r="K1784" i="1"/>
  <c r="L1784" i="1"/>
  <c r="M1784" i="1"/>
  <c r="N1784" i="1"/>
  <c r="O1784" i="1"/>
  <c r="P1784" i="1"/>
  <c r="E1785" i="1"/>
  <c r="F1785" i="1"/>
  <c r="G1785" i="1"/>
  <c r="H1785" i="1"/>
  <c r="I1785" i="1"/>
  <c r="J1785" i="1"/>
  <c r="K1785" i="1"/>
  <c r="L1785" i="1"/>
  <c r="M1785" i="1"/>
  <c r="N1785" i="1"/>
  <c r="O1785" i="1"/>
  <c r="P1785" i="1"/>
  <c r="E1786" i="1"/>
  <c r="F1786" i="1"/>
  <c r="G1786" i="1"/>
  <c r="H1786" i="1"/>
  <c r="I1786" i="1"/>
  <c r="J1786" i="1"/>
  <c r="K1786" i="1"/>
  <c r="L1786" i="1"/>
  <c r="M1786" i="1"/>
  <c r="N1786" i="1"/>
  <c r="O1786" i="1"/>
  <c r="P1786" i="1"/>
  <c r="E1787" i="1"/>
  <c r="F1787" i="1"/>
  <c r="G1787" i="1"/>
  <c r="H1787" i="1"/>
  <c r="I1787" i="1"/>
  <c r="J1787" i="1"/>
  <c r="K1787" i="1"/>
  <c r="L1787" i="1"/>
  <c r="M1787" i="1"/>
  <c r="N1787" i="1"/>
  <c r="O1787" i="1"/>
  <c r="P1787" i="1"/>
  <c r="E1788" i="1"/>
  <c r="F1788" i="1"/>
  <c r="G1788" i="1"/>
  <c r="H1788" i="1"/>
  <c r="I1788" i="1"/>
  <c r="J1788" i="1"/>
  <c r="K1788" i="1"/>
  <c r="L1788" i="1"/>
  <c r="M1788" i="1"/>
  <c r="N1788" i="1"/>
  <c r="O1788" i="1"/>
  <c r="P1788" i="1"/>
  <c r="E1789" i="1"/>
  <c r="F1789" i="1"/>
  <c r="G1789" i="1"/>
  <c r="H1789" i="1"/>
  <c r="I1789" i="1"/>
  <c r="J1789" i="1"/>
  <c r="K1789" i="1"/>
  <c r="L1789" i="1"/>
  <c r="M1789" i="1"/>
  <c r="N1789" i="1"/>
  <c r="O1789" i="1"/>
  <c r="P1789" i="1"/>
  <c r="E1790" i="1"/>
  <c r="F1790" i="1"/>
  <c r="G1790" i="1"/>
  <c r="H1790" i="1"/>
  <c r="I1790" i="1"/>
  <c r="J1790" i="1"/>
  <c r="K1790" i="1"/>
  <c r="L1790" i="1"/>
  <c r="M1790" i="1"/>
  <c r="N1790" i="1"/>
  <c r="O1790" i="1"/>
  <c r="P1790" i="1"/>
  <c r="E1791" i="1"/>
  <c r="F1791" i="1"/>
  <c r="G1791" i="1"/>
  <c r="H1791" i="1"/>
  <c r="I1791" i="1"/>
  <c r="J1791" i="1"/>
  <c r="K1791" i="1"/>
  <c r="L1791" i="1"/>
  <c r="M1791" i="1"/>
  <c r="N1791" i="1"/>
  <c r="O1791" i="1"/>
  <c r="P1791" i="1"/>
  <c r="E1792" i="1"/>
  <c r="F1792" i="1"/>
  <c r="G1792" i="1"/>
  <c r="H1792" i="1"/>
  <c r="I1792" i="1"/>
  <c r="J1792" i="1"/>
  <c r="K1792" i="1"/>
  <c r="L1792" i="1"/>
  <c r="M1792" i="1"/>
  <c r="N1792" i="1"/>
  <c r="O1792" i="1"/>
  <c r="P1792" i="1"/>
  <c r="E1793" i="1"/>
  <c r="F1793" i="1"/>
  <c r="G1793" i="1"/>
  <c r="H1793" i="1"/>
  <c r="I1793" i="1"/>
  <c r="J1793" i="1"/>
  <c r="K1793" i="1"/>
  <c r="L1793" i="1"/>
  <c r="M1793" i="1"/>
  <c r="N1793" i="1"/>
  <c r="O1793" i="1"/>
  <c r="P1793" i="1"/>
  <c r="E1794" i="1"/>
  <c r="F1794" i="1"/>
  <c r="G1794" i="1"/>
  <c r="H1794" i="1"/>
  <c r="I1794" i="1"/>
  <c r="J1794" i="1"/>
  <c r="K1794" i="1"/>
  <c r="L1794" i="1"/>
  <c r="M1794" i="1"/>
  <c r="N1794" i="1"/>
  <c r="O1794" i="1"/>
  <c r="P1794" i="1"/>
  <c r="E1795" i="1"/>
  <c r="F1795" i="1"/>
  <c r="G1795" i="1"/>
  <c r="H1795" i="1"/>
  <c r="I1795" i="1"/>
  <c r="J1795" i="1"/>
  <c r="K1795" i="1"/>
  <c r="L1795" i="1"/>
  <c r="M1795" i="1"/>
  <c r="N1795" i="1"/>
  <c r="O1795" i="1"/>
  <c r="P1795" i="1"/>
  <c r="E1796" i="1"/>
  <c r="F1796" i="1"/>
  <c r="G1796" i="1"/>
  <c r="H1796" i="1"/>
  <c r="I1796" i="1"/>
  <c r="J1796" i="1"/>
  <c r="K1796" i="1"/>
  <c r="L1796" i="1"/>
  <c r="M1796" i="1"/>
  <c r="N1796" i="1"/>
  <c r="O1796" i="1"/>
  <c r="P1796" i="1"/>
  <c r="E1797" i="1"/>
  <c r="F1797" i="1"/>
  <c r="G1797" i="1"/>
  <c r="H1797" i="1"/>
  <c r="I1797" i="1"/>
  <c r="J1797" i="1"/>
  <c r="K1797" i="1"/>
  <c r="L1797" i="1"/>
  <c r="M1797" i="1"/>
  <c r="N1797" i="1"/>
  <c r="O1797" i="1"/>
  <c r="P1797" i="1"/>
  <c r="E1798" i="1"/>
  <c r="F1798" i="1"/>
  <c r="G1798" i="1"/>
  <c r="H1798" i="1"/>
  <c r="I1798" i="1"/>
  <c r="J1798" i="1"/>
  <c r="K1798" i="1"/>
  <c r="L1798" i="1"/>
  <c r="M1798" i="1"/>
  <c r="N1798" i="1"/>
  <c r="O1798" i="1"/>
  <c r="P1798" i="1"/>
  <c r="E1799" i="1"/>
  <c r="F1799" i="1"/>
  <c r="G1799" i="1"/>
  <c r="H1799" i="1"/>
  <c r="I1799" i="1"/>
  <c r="J1799" i="1"/>
  <c r="K1799" i="1"/>
  <c r="L1799" i="1"/>
  <c r="M1799" i="1"/>
  <c r="N1799" i="1"/>
  <c r="O1799" i="1"/>
  <c r="P1799" i="1"/>
  <c r="E1800" i="1"/>
  <c r="F1800" i="1"/>
  <c r="G1800" i="1"/>
  <c r="H1800" i="1"/>
  <c r="I1800" i="1"/>
  <c r="J1800" i="1"/>
  <c r="K1800" i="1"/>
  <c r="L1800" i="1"/>
  <c r="M1800" i="1"/>
  <c r="N1800" i="1"/>
  <c r="O1800" i="1"/>
  <c r="P1800" i="1"/>
  <c r="E1801" i="1"/>
  <c r="F1801" i="1"/>
  <c r="G1801" i="1"/>
  <c r="H1801" i="1"/>
  <c r="I1801" i="1"/>
  <c r="J1801" i="1"/>
  <c r="K1801" i="1"/>
  <c r="L1801" i="1"/>
  <c r="M1801" i="1"/>
  <c r="N1801" i="1"/>
  <c r="O1801" i="1"/>
  <c r="P1801" i="1"/>
  <c r="E1802" i="1"/>
  <c r="F1802" i="1"/>
  <c r="G1802" i="1"/>
  <c r="H1802" i="1"/>
  <c r="I1802" i="1"/>
  <c r="J1802" i="1"/>
  <c r="K1802" i="1"/>
  <c r="L1802" i="1"/>
  <c r="M1802" i="1"/>
  <c r="N1802" i="1"/>
  <c r="O1802" i="1"/>
  <c r="P1802" i="1"/>
  <c r="E1803" i="1"/>
  <c r="F1803" i="1"/>
  <c r="G1803" i="1"/>
  <c r="H1803" i="1"/>
  <c r="I1803" i="1"/>
  <c r="J1803" i="1"/>
  <c r="K1803" i="1"/>
  <c r="L1803" i="1"/>
  <c r="M1803" i="1"/>
  <c r="N1803" i="1"/>
  <c r="O1803" i="1"/>
  <c r="P1803" i="1"/>
  <c r="E1804" i="1"/>
  <c r="F1804" i="1"/>
  <c r="G1804" i="1"/>
  <c r="H1804" i="1"/>
  <c r="I1804" i="1"/>
  <c r="J1804" i="1"/>
  <c r="K1804" i="1"/>
  <c r="L1804" i="1"/>
  <c r="M1804" i="1"/>
  <c r="N1804" i="1"/>
  <c r="O1804" i="1"/>
  <c r="P1804" i="1"/>
  <c r="E1805" i="1"/>
  <c r="F1805" i="1"/>
  <c r="G1805" i="1"/>
  <c r="H1805" i="1"/>
  <c r="I1805" i="1"/>
  <c r="J1805" i="1"/>
  <c r="K1805" i="1"/>
  <c r="L1805" i="1"/>
  <c r="M1805" i="1"/>
  <c r="N1805" i="1"/>
  <c r="O1805" i="1"/>
  <c r="P1805" i="1"/>
  <c r="E1806" i="1"/>
  <c r="F1806" i="1"/>
  <c r="G1806" i="1"/>
  <c r="H1806" i="1"/>
  <c r="I1806" i="1"/>
  <c r="J1806" i="1"/>
  <c r="K1806" i="1"/>
  <c r="L1806" i="1"/>
  <c r="M1806" i="1"/>
  <c r="N1806" i="1"/>
  <c r="O1806" i="1"/>
  <c r="P1806" i="1"/>
  <c r="E1807" i="1"/>
  <c r="F1807" i="1"/>
  <c r="G1807" i="1"/>
  <c r="H1807" i="1"/>
  <c r="I1807" i="1"/>
  <c r="J1807" i="1"/>
  <c r="K1807" i="1"/>
  <c r="L1807" i="1"/>
  <c r="M1807" i="1"/>
  <c r="N1807" i="1"/>
  <c r="O1807" i="1"/>
  <c r="P1807" i="1"/>
  <c r="E1808" i="1"/>
  <c r="F1808" i="1"/>
  <c r="G1808" i="1"/>
  <c r="H1808" i="1"/>
  <c r="I1808" i="1"/>
  <c r="J1808" i="1"/>
  <c r="K1808" i="1"/>
  <c r="L1808" i="1"/>
  <c r="M1808" i="1"/>
  <c r="N1808" i="1"/>
  <c r="O1808" i="1"/>
  <c r="P1808" i="1"/>
  <c r="E1809" i="1"/>
  <c r="F1809" i="1"/>
  <c r="G1809" i="1"/>
  <c r="H1809" i="1"/>
  <c r="I1809" i="1"/>
  <c r="J1809" i="1"/>
  <c r="K1809" i="1"/>
  <c r="L1809" i="1"/>
  <c r="M1809" i="1"/>
  <c r="N1809" i="1"/>
  <c r="O1809" i="1"/>
  <c r="P1809" i="1"/>
  <c r="E1810" i="1"/>
  <c r="F1810" i="1"/>
  <c r="G1810" i="1"/>
  <c r="H1810" i="1"/>
  <c r="I1810" i="1"/>
  <c r="J1810" i="1"/>
  <c r="K1810" i="1"/>
  <c r="L1810" i="1"/>
  <c r="M1810" i="1"/>
  <c r="N1810" i="1"/>
  <c r="O1810" i="1"/>
  <c r="P1810" i="1"/>
  <c r="E1811" i="1"/>
  <c r="F1811" i="1"/>
  <c r="G1811" i="1"/>
  <c r="H1811" i="1"/>
  <c r="I1811" i="1"/>
  <c r="J1811" i="1"/>
  <c r="K1811" i="1"/>
  <c r="L1811" i="1"/>
  <c r="M1811" i="1"/>
  <c r="N1811" i="1"/>
  <c r="O1811" i="1"/>
  <c r="P1811" i="1"/>
  <c r="E1812" i="1"/>
  <c r="F1812" i="1"/>
  <c r="G1812" i="1"/>
  <c r="H1812" i="1"/>
  <c r="I1812" i="1"/>
  <c r="J1812" i="1"/>
  <c r="K1812" i="1"/>
  <c r="L1812" i="1"/>
  <c r="M1812" i="1"/>
  <c r="N1812" i="1"/>
  <c r="O1812" i="1"/>
  <c r="P1812" i="1"/>
  <c r="E1813" i="1"/>
  <c r="F1813" i="1"/>
  <c r="G1813" i="1"/>
  <c r="H1813" i="1"/>
  <c r="I1813" i="1"/>
  <c r="J1813" i="1"/>
  <c r="K1813" i="1"/>
  <c r="L1813" i="1"/>
  <c r="M1813" i="1"/>
  <c r="N1813" i="1"/>
  <c r="O1813" i="1"/>
  <c r="P1813" i="1"/>
  <c r="E1814" i="1"/>
  <c r="F1814" i="1"/>
  <c r="G1814" i="1"/>
  <c r="H1814" i="1"/>
  <c r="I1814" i="1"/>
  <c r="J1814" i="1"/>
  <c r="K1814" i="1"/>
  <c r="L1814" i="1"/>
  <c r="M1814" i="1"/>
  <c r="N1814" i="1"/>
  <c r="O1814" i="1"/>
  <c r="P1814" i="1"/>
  <c r="E1815" i="1"/>
  <c r="F1815" i="1"/>
  <c r="G1815" i="1"/>
  <c r="H1815" i="1"/>
  <c r="I1815" i="1"/>
  <c r="J1815" i="1"/>
  <c r="K1815" i="1"/>
  <c r="L1815" i="1"/>
  <c r="M1815" i="1"/>
  <c r="N1815" i="1"/>
  <c r="O1815" i="1"/>
  <c r="P1815" i="1"/>
  <c r="E1816" i="1"/>
  <c r="F1816" i="1"/>
  <c r="G1816" i="1"/>
  <c r="H1816" i="1"/>
  <c r="I1816" i="1"/>
  <c r="J1816" i="1"/>
  <c r="K1816" i="1"/>
  <c r="L1816" i="1"/>
  <c r="M1816" i="1"/>
  <c r="N1816" i="1"/>
  <c r="O1816" i="1"/>
  <c r="P1816" i="1"/>
  <c r="E1817" i="1"/>
  <c r="F1817" i="1"/>
  <c r="G1817" i="1"/>
  <c r="H1817" i="1"/>
  <c r="I1817" i="1"/>
  <c r="J1817" i="1"/>
  <c r="K1817" i="1"/>
  <c r="L1817" i="1"/>
  <c r="M1817" i="1"/>
  <c r="N1817" i="1"/>
  <c r="O1817" i="1"/>
  <c r="P1817" i="1"/>
  <c r="E1818" i="1"/>
  <c r="F1818" i="1"/>
  <c r="G1818" i="1"/>
  <c r="H1818" i="1"/>
  <c r="I1818" i="1"/>
  <c r="J1818" i="1"/>
  <c r="K1818" i="1"/>
  <c r="L1818" i="1"/>
  <c r="M1818" i="1"/>
  <c r="N1818" i="1"/>
  <c r="O1818" i="1"/>
  <c r="P1818" i="1"/>
  <c r="E1819" i="1"/>
  <c r="F1819" i="1"/>
  <c r="G1819" i="1"/>
  <c r="H1819" i="1"/>
  <c r="I1819" i="1"/>
  <c r="J1819" i="1"/>
  <c r="K1819" i="1"/>
  <c r="L1819" i="1"/>
  <c r="M1819" i="1"/>
  <c r="N1819" i="1"/>
  <c r="O1819" i="1"/>
  <c r="P1819" i="1"/>
  <c r="E1820" i="1"/>
  <c r="F1820" i="1"/>
  <c r="G1820" i="1"/>
  <c r="H1820" i="1"/>
  <c r="I1820" i="1"/>
  <c r="J1820" i="1"/>
  <c r="K1820" i="1"/>
  <c r="L1820" i="1"/>
  <c r="M1820" i="1"/>
  <c r="N1820" i="1"/>
  <c r="O1820" i="1"/>
  <c r="P1820" i="1"/>
  <c r="E1821" i="1"/>
  <c r="F1821" i="1"/>
  <c r="G1821" i="1"/>
  <c r="H1821" i="1"/>
  <c r="I1821" i="1"/>
  <c r="J1821" i="1"/>
  <c r="K1821" i="1"/>
  <c r="L1821" i="1"/>
  <c r="M1821" i="1"/>
  <c r="N1821" i="1"/>
  <c r="O1821" i="1"/>
  <c r="P1821" i="1"/>
  <c r="E1822" i="1"/>
  <c r="F1822" i="1"/>
  <c r="G1822" i="1"/>
  <c r="H1822" i="1"/>
  <c r="I1822" i="1"/>
  <c r="J1822" i="1"/>
  <c r="K1822" i="1"/>
  <c r="L1822" i="1"/>
  <c r="M1822" i="1"/>
  <c r="N1822" i="1"/>
  <c r="O1822" i="1"/>
  <c r="P1822" i="1"/>
  <c r="E1823" i="1"/>
  <c r="F1823" i="1"/>
  <c r="G1823" i="1"/>
  <c r="H1823" i="1"/>
  <c r="I1823" i="1"/>
  <c r="J1823" i="1"/>
  <c r="K1823" i="1"/>
  <c r="L1823" i="1"/>
  <c r="M1823" i="1"/>
  <c r="N1823" i="1"/>
  <c r="O1823" i="1"/>
  <c r="P1823" i="1"/>
  <c r="E1824" i="1"/>
  <c r="F1824" i="1"/>
  <c r="G1824" i="1"/>
  <c r="H1824" i="1"/>
  <c r="I1824" i="1"/>
  <c r="J1824" i="1"/>
  <c r="K1824" i="1"/>
  <c r="L1824" i="1"/>
  <c r="M1824" i="1"/>
  <c r="N1824" i="1"/>
  <c r="O1824" i="1"/>
  <c r="P1824" i="1"/>
  <c r="E1825" i="1"/>
  <c r="F1825" i="1"/>
  <c r="G1825" i="1"/>
  <c r="H1825" i="1"/>
  <c r="I1825" i="1"/>
  <c r="J1825" i="1"/>
  <c r="K1825" i="1"/>
  <c r="L1825" i="1"/>
  <c r="M1825" i="1"/>
  <c r="N1825" i="1"/>
  <c r="O1825" i="1"/>
  <c r="P1825" i="1"/>
  <c r="E1826" i="1"/>
  <c r="F1826" i="1"/>
  <c r="G1826" i="1"/>
  <c r="H1826" i="1"/>
  <c r="I1826" i="1"/>
  <c r="J1826" i="1"/>
  <c r="K1826" i="1"/>
  <c r="L1826" i="1"/>
  <c r="M1826" i="1"/>
  <c r="N1826" i="1"/>
  <c r="O1826" i="1"/>
  <c r="P1826" i="1"/>
  <c r="E1827" i="1"/>
  <c r="F1827" i="1"/>
  <c r="G1827" i="1"/>
  <c r="H1827" i="1"/>
  <c r="I1827" i="1"/>
  <c r="J1827" i="1"/>
  <c r="K1827" i="1"/>
  <c r="L1827" i="1"/>
  <c r="M1827" i="1"/>
  <c r="N1827" i="1"/>
  <c r="O1827" i="1"/>
  <c r="P1827" i="1"/>
  <c r="E1828" i="1"/>
  <c r="F1828" i="1"/>
  <c r="G1828" i="1"/>
  <c r="H1828" i="1"/>
  <c r="I1828" i="1"/>
  <c r="J1828" i="1"/>
  <c r="K1828" i="1"/>
  <c r="L1828" i="1"/>
  <c r="M1828" i="1"/>
  <c r="N1828" i="1"/>
  <c r="O1828" i="1"/>
  <c r="P1828" i="1"/>
  <c r="E1829" i="1"/>
  <c r="F1829" i="1"/>
  <c r="G1829" i="1"/>
  <c r="H1829" i="1"/>
  <c r="I1829" i="1"/>
  <c r="J1829" i="1"/>
  <c r="K1829" i="1"/>
  <c r="L1829" i="1"/>
  <c r="M1829" i="1"/>
  <c r="N1829" i="1"/>
  <c r="O1829" i="1"/>
  <c r="P1829" i="1"/>
  <c r="E1830" i="1"/>
  <c r="F1830" i="1"/>
  <c r="G1830" i="1"/>
  <c r="H1830" i="1"/>
  <c r="I1830" i="1"/>
  <c r="J1830" i="1"/>
  <c r="K1830" i="1"/>
  <c r="L1830" i="1"/>
  <c r="M1830" i="1"/>
  <c r="N1830" i="1"/>
  <c r="O1830" i="1"/>
  <c r="P1830" i="1"/>
  <c r="E1831" i="1"/>
  <c r="F1831" i="1"/>
  <c r="G1831" i="1"/>
  <c r="H1831" i="1"/>
  <c r="I1831" i="1"/>
  <c r="J1831" i="1"/>
  <c r="K1831" i="1"/>
  <c r="L1831" i="1"/>
  <c r="M1831" i="1"/>
  <c r="N1831" i="1"/>
  <c r="O1831" i="1"/>
  <c r="P1831" i="1"/>
  <c r="E1832" i="1"/>
  <c r="F1832" i="1"/>
  <c r="G1832" i="1"/>
  <c r="H1832" i="1"/>
  <c r="I1832" i="1"/>
  <c r="J1832" i="1"/>
  <c r="K1832" i="1"/>
  <c r="L1832" i="1"/>
  <c r="M1832" i="1"/>
  <c r="N1832" i="1"/>
  <c r="O1832" i="1"/>
  <c r="P1832" i="1"/>
  <c r="E1833" i="1"/>
  <c r="F1833" i="1"/>
  <c r="G1833" i="1"/>
  <c r="H1833" i="1"/>
  <c r="I1833" i="1"/>
  <c r="J1833" i="1"/>
  <c r="K1833" i="1"/>
  <c r="L1833" i="1"/>
  <c r="M1833" i="1"/>
  <c r="N1833" i="1"/>
  <c r="O1833" i="1"/>
  <c r="P1833" i="1"/>
  <c r="E1834" i="1"/>
  <c r="F1834" i="1"/>
  <c r="G1834" i="1"/>
  <c r="H1834" i="1"/>
  <c r="I1834" i="1"/>
  <c r="J1834" i="1"/>
  <c r="K1834" i="1"/>
  <c r="L1834" i="1"/>
  <c r="M1834" i="1"/>
  <c r="N1834" i="1"/>
  <c r="O1834" i="1"/>
  <c r="P1834" i="1"/>
  <c r="E1835" i="1"/>
  <c r="F1835" i="1"/>
  <c r="G1835" i="1"/>
  <c r="H1835" i="1"/>
  <c r="I1835" i="1"/>
  <c r="J1835" i="1"/>
  <c r="K1835" i="1"/>
  <c r="L1835" i="1"/>
  <c r="M1835" i="1"/>
  <c r="N1835" i="1"/>
  <c r="O1835" i="1"/>
  <c r="P1835" i="1"/>
  <c r="E1836" i="1"/>
  <c r="F1836" i="1"/>
  <c r="G1836" i="1"/>
  <c r="H1836" i="1"/>
  <c r="I1836" i="1"/>
  <c r="J1836" i="1"/>
  <c r="K1836" i="1"/>
  <c r="L1836" i="1"/>
  <c r="M1836" i="1"/>
  <c r="N1836" i="1"/>
  <c r="O1836" i="1"/>
  <c r="P1836" i="1"/>
  <c r="E1837" i="1"/>
  <c r="F1837" i="1"/>
  <c r="G1837" i="1"/>
  <c r="H1837" i="1"/>
  <c r="I1837" i="1"/>
  <c r="J1837" i="1"/>
  <c r="K1837" i="1"/>
  <c r="L1837" i="1"/>
  <c r="M1837" i="1"/>
  <c r="N1837" i="1"/>
  <c r="O1837" i="1"/>
  <c r="P1837" i="1"/>
  <c r="E1838" i="1"/>
  <c r="F1838" i="1"/>
  <c r="G1838" i="1"/>
  <c r="H1838" i="1"/>
  <c r="I1838" i="1"/>
  <c r="J1838" i="1"/>
  <c r="K1838" i="1"/>
  <c r="L1838" i="1"/>
  <c r="M1838" i="1"/>
  <c r="N1838" i="1"/>
  <c r="O1838" i="1"/>
  <c r="P1838" i="1"/>
  <c r="E1839" i="1"/>
  <c r="F1839" i="1"/>
  <c r="G1839" i="1"/>
  <c r="H1839" i="1"/>
  <c r="I1839" i="1"/>
  <c r="J1839" i="1"/>
  <c r="K1839" i="1"/>
  <c r="L1839" i="1"/>
  <c r="M1839" i="1"/>
  <c r="N1839" i="1"/>
  <c r="O1839" i="1"/>
  <c r="P1839" i="1"/>
  <c r="E1840" i="1"/>
  <c r="F1840" i="1"/>
  <c r="G1840" i="1"/>
  <c r="H1840" i="1"/>
  <c r="I1840" i="1"/>
  <c r="J1840" i="1"/>
  <c r="K1840" i="1"/>
  <c r="L1840" i="1"/>
  <c r="M1840" i="1"/>
  <c r="N1840" i="1"/>
  <c r="O1840" i="1"/>
  <c r="P1840" i="1"/>
  <c r="E1841" i="1"/>
  <c r="F1841" i="1"/>
  <c r="G1841" i="1"/>
  <c r="H1841" i="1"/>
  <c r="I1841" i="1"/>
  <c r="J1841" i="1"/>
  <c r="K1841" i="1"/>
  <c r="L1841" i="1"/>
  <c r="M1841" i="1"/>
  <c r="N1841" i="1"/>
  <c r="O1841" i="1"/>
  <c r="P1841" i="1"/>
  <c r="E1842" i="1"/>
  <c r="F1842" i="1"/>
  <c r="G1842" i="1"/>
  <c r="H1842" i="1"/>
  <c r="I1842" i="1"/>
  <c r="J1842" i="1"/>
  <c r="K1842" i="1"/>
  <c r="L1842" i="1"/>
  <c r="M1842" i="1"/>
  <c r="N1842" i="1"/>
  <c r="O1842" i="1"/>
  <c r="P1842" i="1"/>
  <c r="E1843" i="1"/>
  <c r="F1843" i="1"/>
  <c r="G1843" i="1"/>
  <c r="H1843" i="1"/>
  <c r="I1843" i="1"/>
  <c r="J1843" i="1"/>
  <c r="K1843" i="1"/>
  <c r="L1843" i="1"/>
  <c r="M1843" i="1"/>
  <c r="N1843" i="1"/>
  <c r="O1843" i="1"/>
  <c r="P1843" i="1"/>
  <c r="E1844" i="1"/>
  <c r="F1844" i="1"/>
  <c r="G1844" i="1"/>
  <c r="H1844" i="1"/>
  <c r="I1844" i="1"/>
  <c r="J1844" i="1"/>
  <c r="K1844" i="1"/>
  <c r="L1844" i="1"/>
  <c r="M1844" i="1"/>
  <c r="N1844" i="1"/>
  <c r="O1844" i="1"/>
  <c r="P1844" i="1"/>
  <c r="E1845" i="1"/>
  <c r="F1845" i="1"/>
  <c r="G1845" i="1"/>
  <c r="H1845" i="1"/>
  <c r="I1845" i="1"/>
  <c r="J1845" i="1"/>
  <c r="K1845" i="1"/>
  <c r="L1845" i="1"/>
  <c r="M1845" i="1"/>
  <c r="N1845" i="1"/>
  <c r="O1845" i="1"/>
  <c r="P1845" i="1"/>
  <c r="E1846" i="1"/>
  <c r="F1846" i="1"/>
  <c r="G1846" i="1"/>
  <c r="H1846" i="1"/>
  <c r="I1846" i="1"/>
  <c r="J1846" i="1"/>
  <c r="K1846" i="1"/>
  <c r="L1846" i="1"/>
  <c r="M1846" i="1"/>
  <c r="N1846" i="1"/>
  <c r="O1846" i="1"/>
  <c r="P1846" i="1"/>
  <c r="E1847" i="1"/>
  <c r="F1847" i="1"/>
  <c r="G1847" i="1"/>
  <c r="H1847" i="1"/>
  <c r="I1847" i="1"/>
  <c r="J1847" i="1"/>
  <c r="K1847" i="1"/>
  <c r="L1847" i="1"/>
  <c r="M1847" i="1"/>
  <c r="N1847" i="1"/>
  <c r="O1847" i="1"/>
  <c r="P1847" i="1"/>
  <c r="E1848" i="1"/>
  <c r="F1848" i="1"/>
  <c r="G1848" i="1"/>
  <c r="H1848" i="1"/>
  <c r="I1848" i="1"/>
  <c r="J1848" i="1"/>
  <c r="K1848" i="1"/>
  <c r="L1848" i="1"/>
  <c r="M1848" i="1"/>
  <c r="N1848" i="1"/>
  <c r="O1848" i="1"/>
  <c r="P1848" i="1"/>
  <c r="E1849" i="1"/>
  <c r="F1849" i="1"/>
  <c r="G1849" i="1"/>
  <c r="H1849" i="1"/>
  <c r="I1849" i="1"/>
  <c r="J1849" i="1"/>
  <c r="K1849" i="1"/>
  <c r="L1849" i="1"/>
  <c r="M1849" i="1"/>
  <c r="N1849" i="1"/>
  <c r="O1849" i="1"/>
  <c r="P1849" i="1"/>
  <c r="E1850" i="1"/>
  <c r="F1850" i="1"/>
  <c r="G1850" i="1"/>
  <c r="H1850" i="1"/>
  <c r="I1850" i="1"/>
  <c r="J1850" i="1"/>
  <c r="K1850" i="1"/>
  <c r="L1850" i="1"/>
  <c r="M1850" i="1"/>
  <c r="N1850" i="1"/>
  <c r="O1850" i="1"/>
  <c r="P1850" i="1"/>
  <c r="E1851" i="1"/>
  <c r="F1851" i="1"/>
  <c r="G1851" i="1"/>
  <c r="H1851" i="1"/>
  <c r="I1851" i="1"/>
  <c r="J1851" i="1"/>
  <c r="K1851" i="1"/>
  <c r="L1851" i="1"/>
  <c r="M1851" i="1"/>
  <c r="N1851" i="1"/>
  <c r="O1851" i="1"/>
  <c r="P1851" i="1"/>
  <c r="E1852" i="1"/>
  <c r="F1852" i="1"/>
  <c r="G1852" i="1"/>
  <c r="H1852" i="1"/>
  <c r="I1852" i="1"/>
  <c r="J1852" i="1"/>
  <c r="K1852" i="1"/>
  <c r="L1852" i="1"/>
  <c r="M1852" i="1"/>
  <c r="N1852" i="1"/>
  <c r="O1852" i="1"/>
  <c r="P1852" i="1"/>
  <c r="E1853" i="1"/>
  <c r="F1853" i="1"/>
  <c r="G1853" i="1"/>
  <c r="H1853" i="1"/>
  <c r="I1853" i="1"/>
  <c r="J1853" i="1"/>
  <c r="K1853" i="1"/>
  <c r="L1853" i="1"/>
  <c r="M1853" i="1"/>
  <c r="N1853" i="1"/>
  <c r="O1853" i="1"/>
  <c r="P1853" i="1"/>
  <c r="E1854" i="1"/>
  <c r="F1854" i="1"/>
  <c r="G1854" i="1"/>
  <c r="H1854" i="1"/>
  <c r="I1854" i="1"/>
  <c r="J1854" i="1"/>
  <c r="K1854" i="1"/>
  <c r="L1854" i="1"/>
  <c r="M1854" i="1"/>
  <c r="N1854" i="1"/>
  <c r="O1854" i="1"/>
  <c r="P1854" i="1"/>
  <c r="E1855" i="1"/>
  <c r="F1855" i="1"/>
  <c r="G1855" i="1"/>
  <c r="H1855" i="1"/>
  <c r="I1855" i="1"/>
  <c r="J1855" i="1"/>
  <c r="K1855" i="1"/>
  <c r="L1855" i="1"/>
  <c r="M1855" i="1"/>
  <c r="N1855" i="1"/>
  <c r="O1855" i="1"/>
  <c r="P1855" i="1"/>
  <c r="E1856" i="1"/>
  <c r="F1856" i="1"/>
  <c r="G1856" i="1"/>
  <c r="H1856" i="1"/>
  <c r="I1856" i="1"/>
  <c r="J1856" i="1"/>
  <c r="K1856" i="1"/>
  <c r="L1856" i="1"/>
  <c r="M1856" i="1"/>
  <c r="N1856" i="1"/>
  <c r="O1856" i="1"/>
  <c r="P1856" i="1"/>
  <c r="E1857" i="1"/>
  <c r="F1857" i="1"/>
  <c r="G1857" i="1"/>
  <c r="H1857" i="1"/>
  <c r="I1857" i="1"/>
  <c r="J1857" i="1"/>
  <c r="K1857" i="1"/>
  <c r="L1857" i="1"/>
  <c r="M1857" i="1"/>
  <c r="N1857" i="1"/>
  <c r="O1857" i="1"/>
  <c r="P1857" i="1"/>
  <c r="E1858" i="1"/>
  <c r="F1858" i="1"/>
  <c r="G1858" i="1"/>
  <c r="H1858" i="1"/>
  <c r="I1858" i="1"/>
  <c r="J1858" i="1"/>
  <c r="K1858" i="1"/>
  <c r="L1858" i="1"/>
  <c r="M1858" i="1"/>
  <c r="N1858" i="1"/>
  <c r="O1858" i="1"/>
  <c r="P1858" i="1"/>
  <c r="E1859" i="1"/>
  <c r="F1859" i="1"/>
  <c r="G1859" i="1"/>
  <c r="H1859" i="1"/>
  <c r="I1859" i="1"/>
  <c r="J1859" i="1"/>
  <c r="K1859" i="1"/>
  <c r="L1859" i="1"/>
  <c r="M1859" i="1"/>
  <c r="N1859" i="1"/>
  <c r="O1859" i="1"/>
  <c r="P1859" i="1"/>
  <c r="E1860" i="1"/>
  <c r="F1860" i="1"/>
  <c r="G1860" i="1"/>
  <c r="H1860" i="1"/>
  <c r="I1860" i="1"/>
  <c r="J1860" i="1"/>
  <c r="K1860" i="1"/>
  <c r="L1860" i="1"/>
  <c r="M1860" i="1"/>
  <c r="N1860" i="1"/>
  <c r="O1860" i="1"/>
  <c r="P1860" i="1"/>
  <c r="E1861" i="1"/>
  <c r="F1861" i="1"/>
  <c r="G1861" i="1"/>
  <c r="H1861" i="1"/>
  <c r="I1861" i="1"/>
  <c r="J1861" i="1"/>
  <c r="K1861" i="1"/>
  <c r="L1861" i="1"/>
  <c r="M1861" i="1"/>
  <c r="N1861" i="1"/>
  <c r="O1861" i="1"/>
  <c r="P1861" i="1"/>
  <c r="E1862" i="1"/>
  <c r="F1862" i="1"/>
  <c r="G1862" i="1"/>
  <c r="H1862" i="1"/>
  <c r="I1862" i="1"/>
  <c r="J1862" i="1"/>
  <c r="K1862" i="1"/>
  <c r="L1862" i="1"/>
  <c r="M1862" i="1"/>
  <c r="N1862" i="1"/>
  <c r="O1862" i="1"/>
  <c r="P1862" i="1"/>
  <c r="E1863" i="1"/>
  <c r="F1863" i="1"/>
  <c r="G1863" i="1"/>
  <c r="H1863" i="1"/>
  <c r="I1863" i="1"/>
  <c r="J1863" i="1"/>
  <c r="K1863" i="1"/>
  <c r="L1863" i="1"/>
  <c r="M1863" i="1"/>
  <c r="N1863" i="1"/>
  <c r="O1863" i="1"/>
  <c r="P1863" i="1"/>
  <c r="E1864" i="1"/>
  <c r="F1864" i="1"/>
  <c r="G1864" i="1"/>
  <c r="H1864" i="1"/>
  <c r="I1864" i="1"/>
  <c r="J1864" i="1"/>
  <c r="K1864" i="1"/>
  <c r="L1864" i="1"/>
  <c r="M1864" i="1"/>
  <c r="N1864" i="1"/>
  <c r="O1864" i="1"/>
  <c r="P1864" i="1"/>
  <c r="E1865" i="1"/>
  <c r="F1865" i="1"/>
  <c r="G1865" i="1"/>
  <c r="H1865" i="1"/>
  <c r="I1865" i="1"/>
  <c r="J1865" i="1"/>
  <c r="K1865" i="1"/>
  <c r="L1865" i="1"/>
  <c r="M1865" i="1"/>
  <c r="N1865" i="1"/>
  <c r="O1865" i="1"/>
  <c r="P1865" i="1"/>
  <c r="E1866" i="1"/>
  <c r="F1866" i="1"/>
  <c r="G1866" i="1"/>
  <c r="H1866" i="1"/>
  <c r="I1866" i="1"/>
  <c r="J1866" i="1"/>
  <c r="K1866" i="1"/>
  <c r="L1866" i="1"/>
  <c r="M1866" i="1"/>
  <c r="N1866" i="1"/>
  <c r="O1866" i="1"/>
  <c r="P1866" i="1"/>
  <c r="E1867" i="1"/>
  <c r="F1867" i="1"/>
  <c r="G1867" i="1"/>
  <c r="H1867" i="1"/>
  <c r="I1867" i="1"/>
  <c r="J1867" i="1"/>
  <c r="K1867" i="1"/>
  <c r="L1867" i="1"/>
  <c r="M1867" i="1"/>
  <c r="N1867" i="1"/>
  <c r="O1867" i="1"/>
  <c r="P1867" i="1"/>
  <c r="E1868" i="1"/>
  <c r="F1868" i="1"/>
  <c r="G1868" i="1"/>
  <c r="H1868" i="1"/>
  <c r="I1868" i="1"/>
  <c r="J1868" i="1"/>
  <c r="K1868" i="1"/>
  <c r="L1868" i="1"/>
  <c r="M1868" i="1"/>
  <c r="N1868" i="1"/>
  <c r="O1868" i="1"/>
  <c r="P1868" i="1"/>
  <c r="E1869" i="1"/>
  <c r="F1869" i="1"/>
  <c r="G1869" i="1"/>
  <c r="H1869" i="1"/>
  <c r="I1869" i="1"/>
  <c r="J1869" i="1"/>
  <c r="K1869" i="1"/>
  <c r="L1869" i="1"/>
  <c r="M1869" i="1"/>
  <c r="N1869" i="1"/>
  <c r="O1869" i="1"/>
  <c r="P1869" i="1"/>
  <c r="E1870" i="1"/>
  <c r="F1870" i="1"/>
  <c r="G1870" i="1"/>
  <c r="H1870" i="1"/>
  <c r="I1870" i="1"/>
  <c r="J1870" i="1"/>
  <c r="K1870" i="1"/>
  <c r="L1870" i="1"/>
  <c r="M1870" i="1"/>
  <c r="N1870" i="1"/>
  <c r="O1870" i="1"/>
  <c r="P1870" i="1"/>
  <c r="E1871" i="1"/>
  <c r="F1871" i="1"/>
  <c r="G1871" i="1"/>
  <c r="H1871" i="1"/>
  <c r="I1871" i="1"/>
  <c r="J1871" i="1"/>
  <c r="K1871" i="1"/>
  <c r="L1871" i="1"/>
  <c r="M1871" i="1"/>
  <c r="N1871" i="1"/>
  <c r="O1871" i="1"/>
  <c r="P1871" i="1"/>
  <c r="E1872" i="1"/>
  <c r="F1872" i="1"/>
  <c r="G1872" i="1"/>
  <c r="H1872" i="1"/>
  <c r="I1872" i="1"/>
  <c r="J1872" i="1"/>
  <c r="K1872" i="1"/>
  <c r="L1872" i="1"/>
  <c r="M1872" i="1"/>
  <c r="N1872" i="1"/>
  <c r="O1872" i="1"/>
  <c r="P1872" i="1"/>
  <c r="E1873" i="1"/>
  <c r="F1873" i="1"/>
  <c r="G1873" i="1"/>
  <c r="H1873" i="1"/>
  <c r="I1873" i="1"/>
  <c r="J1873" i="1"/>
  <c r="K1873" i="1"/>
  <c r="L1873" i="1"/>
  <c r="M1873" i="1"/>
  <c r="N1873" i="1"/>
  <c r="O1873" i="1"/>
  <c r="P1873" i="1"/>
  <c r="E1874" i="1"/>
  <c r="F1874" i="1"/>
  <c r="G1874" i="1"/>
  <c r="H1874" i="1"/>
  <c r="I1874" i="1"/>
  <c r="J1874" i="1"/>
  <c r="K1874" i="1"/>
  <c r="L1874" i="1"/>
  <c r="M1874" i="1"/>
  <c r="N1874" i="1"/>
  <c r="O1874" i="1"/>
  <c r="P1874" i="1"/>
  <c r="E1875" i="1"/>
  <c r="F1875" i="1"/>
  <c r="G1875" i="1"/>
  <c r="H1875" i="1"/>
  <c r="I1875" i="1"/>
  <c r="J1875" i="1"/>
  <c r="K1875" i="1"/>
  <c r="L1875" i="1"/>
  <c r="M1875" i="1"/>
  <c r="N1875" i="1"/>
  <c r="O1875" i="1"/>
  <c r="P1875" i="1"/>
  <c r="E1876" i="1"/>
  <c r="F1876" i="1"/>
  <c r="G1876" i="1"/>
  <c r="H1876" i="1"/>
  <c r="I1876" i="1"/>
  <c r="J1876" i="1"/>
  <c r="K1876" i="1"/>
  <c r="L1876" i="1"/>
  <c r="M1876" i="1"/>
  <c r="N1876" i="1"/>
  <c r="O1876" i="1"/>
  <c r="P1876" i="1"/>
  <c r="E1877" i="1"/>
  <c r="F1877" i="1"/>
  <c r="G1877" i="1"/>
  <c r="H1877" i="1"/>
  <c r="I1877" i="1"/>
  <c r="J1877" i="1"/>
  <c r="K1877" i="1"/>
  <c r="L1877" i="1"/>
  <c r="M1877" i="1"/>
  <c r="N1877" i="1"/>
  <c r="O1877" i="1"/>
  <c r="P1877" i="1"/>
  <c r="E1878" i="1"/>
  <c r="F1878" i="1"/>
  <c r="G1878" i="1"/>
  <c r="H1878" i="1"/>
  <c r="I1878" i="1"/>
  <c r="J1878" i="1"/>
  <c r="K1878" i="1"/>
  <c r="L1878" i="1"/>
  <c r="M1878" i="1"/>
  <c r="N1878" i="1"/>
  <c r="O1878" i="1"/>
  <c r="P1878" i="1"/>
  <c r="E1879" i="1"/>
  <c r="F1879" i="1"/>
  <c r="G1879" i="1"/>
  <c r="H1879" i="1"/>
  <c r="I1879" i="1"/>
  <c r="J1879" i="1"/>
  <c r="K1879" i="1"/>
  <c r="L1879" i="1"/>
  <c r="M1879" i="1"/>
  <c r="N1879" i="1"/>
  <c r="O1879" i="1"/>
  <c r="P1879" i="1"/>
  <c r="E1880" i="1"/>
  <c r="F1880" i="1"/>
  <c r="G1880" i="1"/>
  <c r="H1880" i="1"/>
  <c r="I1880" i="1"/>
  <c r="J1880" i="1"/>
  <c r="K1880" i="1"/>
  <c r="L1880" i="1"/>
  <c r="M1880" i="1"/>
  <c r="N1880" i="1"/>
  <c r="O1880" i="1"/>
  <c r="P1880" i="1"/>
  <c r="E1881" i="1"/>
  <c r="F1881" i="1"/>
  <c r="G1881" i="1"/>
  <c r="H1881" i="1"/>
  <c r="I1881" i="1"/>
  <c r="J1881" i="1"/>
  <c r="K1881" i="1"/>
  <c r="L1881" i="1"/>
  <c r="M1881" i="1"/>
  <c r="N1881" i="1"/>
  <c r="O1881" i="1"/>
  <c r="P1881" i="1"/>
  <c r="E1882" i="1"/>
  <c r="F1882" i="1"/>
  <c r="G1882" i="1"/>
  <c r="H1882" i="1"/>
  <c r="I1882" i="1"/>
  <c r="J1882" i="1"/>
  <c r="K1882" i="1"/>
  <c r="L1882" i="1"/>
  <c r="M1882" i="1"/>
  <c r="N1882" i="1"/>
  <c r="O1882" i="1"/>
  <c r="P1882" i="1"/>
  <c r="E1883" i="1"/>
  <c r="F1883" i="1"/>
  <c r="G1883" i="1"/>
  <c r="H1883" i="1"/>
  <c r="I1883" i="1"/>
  <c r="J1883" i="1"/>
  <c r="K1883" i="1"/>
  <c r="L1883" i="1"/>
  <c r="M1883" i="1"/>
  <c r="N1883" i="1"/>
  <c r="O1883" i="1"/>
  <c r="P1883" i="1"/>
  <c r="E1884" i="1"/>
  <c r="F1884" i="1"/>
  <c r="G1884" i="1"/>
  <c r="H1884" i="1"/>
  <c r="I1884" i="1"/>
  <c r="J1884" i="1"/>
  <c r="K1884" i="1"/>
  <c r="L1884" i="1"/>
  <c r="M1884" i="1"/>
  <c r="N1884" i="1"/>
  <c r="O1884" i="1"/>
  <c r="P1884" i="1"/>
  <c r="E1885" i="1"/>
  <c r="F1885" i="1"/>
  <c r="G1885" i="1"/>
  <c r="H1885" i="1"/>
  <c r="I1885" i="1"/>
  <c r="J1885" i="1"/>
  <c r="K1885" i="1"/>
  <c r="L1885" i="1"/>
  <c r="M1885" i="1"/>
  <c r="N1885" i="1"/>
  <c r="O1885" i="1"/>
  <c r="P1885" i="1"/>
  <c r="E1886" i="1"/>
  <c r="F1886" i="1"/>
  <c r="G1886" i="1"/>
  <c r="H1886" i="1"/>
  <c r="I1886" i="1"/>
  <c r="J1886" i="1"/>
  <c r="K1886" i="1"/>
  <c r="L1886" i="1"/>
  <c r="M1886" i="1"/>
  <c r="N1886" i="1"/>
  <c r="O1886" i="1"/>
  <c r="P1886" i="1"/>
  <c r="E1887" i="1"/>
  <c r="F1887" i="1"/>
  <c r="G1887" i="1"/>
  <c r="H1887" i="1"/>
  <c r="I1887" i="1"/>
  <c r="J1887" i="1"/>
  <c r="K1887" i="1"/>
  <c r="L1887" i="1"/>
  <c r="M1887" i="1"/>
  <c r="N1887" i="1"/>
  <c r="O1887" i="1"/>
  <c r="P1887" i="1"/>
  <c r="E1888" i="1"/>
  <c r="F1888" i="1"/>
  <c r="G1888" i="1"/>
  <c r="H1888" i="1"/>
  <c r="I1888" i="1"/>
  <c r="J1888" i="1"/>
  <c r="K1888" i="1"/>
  <c r="L1888" i="1"/>
  <c r="M1888" i="1"/>
  <c r="N1888" i="1"/>
  <c r="O1888" i="1"/>
  <c r="P1888" i="1"/>
  <c r="E1889" i="1"/>
  <c r="F1889" i="1"/>
  <c r="G1889" i="1"/>
  <c r="H1889" i="1"/>
  <c r="I1889" i="1"/>
  <c r="J1889" i="1"/>
  <c r="K1889" i="1"/>
  <c r="L1889" i="1"/>
  <c r="M1889" i="1"/>
  <c r="N1889" i="1"/>
  <c r="O1889" i="1"/>
  <c r="P1889" i="1"/>
  <c r="E1890" i="1"/>
  <c r="F1890" i="1"/>
  <c r="G1890" i="1"/>
  <c r="H1890" i="1"/>
  <c r="I1890" i="1"/>
  <c r="J1890" i="1"/>
  <c r="K1890" i="1"/>
  <c r="L1890" i="1"/>
  <c r="M1890" i="1"/>
  <c r="N1890" i="1"/>
  <c r="O1890" i="1"/>
  <c r="P1890" i="1"/>
  <c r="E1891" i="1"/>
  <c r="F1891" i="1"/>
  <c r="G1891" i="1"/>
  <c r="H1891" i="1"/>
  <c r="I1891" i="1"/>
  <c r="J1891" i="1"/>
  <c r="K1891" i="1"/>
  <c r="L1891" i="1"/>
  <c r="M1891" i="1"/>
  <c r="N1891" i="1"/>
  <c r="O1891" i="1"/>
  <c r="P1891" i="1"/>
  <c r="E1892" i="1"/>
  <c r="F1892" i="1"/>
  <c r="G1892" i="1"/>
  <c r="H1892" i="1"/>
  <c r="I1892" i="1"/>
  <c r="J1892" i="1"/>
  <c r="K1892" i="1"/>
  <c r="L1892" i="1"/>
  <c r="M1892" i="1"/>
  <c r="N1892" i="1"/>
  <c r="O1892" i="1"/>
  <c r="P1892" i="1"/>
  <c r="E1893" i="1"/>
  <c r="F1893" i="1"/>
  <c r="G1893" i="1"/>
  <c r="H1893" i="1"/>
  <c r="I1893" i="1"/>
  <c r="J1893" i="1"/>
  <c r="K1893" i="1"/>
  <c r="L1893" i="1"/>
  <c r="M1893" i="1"/>
  <c r="N1893" i="1"/>
  <c r="O1893" i="1"/>
  <c r="P1893" i="1"/>
  <c r="E1894" i="1"/>
  <c r="F1894" i="1"/>
  <c r="G1894" i="1"/>
  <c r="H1894" i="1"/>
  <c r="I1894" i="1"/>
  <c r="J1894" i="1"/>
  <c r="K1894" i="1"/>
  <c r="L1894" i="1"/>
  <c r="M1894" i="1"/>
  <c r="N1894" i="1"/>
  <c r="O1894" i="1"/>
  <c r="P1894" i="1"/>
  <c r="E1895" i="1"/>
  <c r="F1895" i="1"/>
  <c r="G1895" i="1"/>
  <c r="H1895" i="1"/>
  <c r="I1895" i="1"/>
  <c r="J1895" i="1"/>
  <c r="K1895" i="1"/>
  <c r="L1895" i="1"/>
  <c r="M1895" i="1"/>
  <c r="N1895" i="1"/>
  <c r="O1895" i="1"/>
  <c r="P1895" i="1"/>
  <c r="E1896" i="1"/>
  <c r="F1896" i="1"/>
  <c r="G1896" i="1"/>
  <c r="H1896" i="1"/>
  <c r="I1896" i="1"/>
  <c r="J1896" i="1"/>
  <c r="K1896" i="1"/>
  <c r="L1896" i="1"/>
  <c r="M1896" i="1"/>
  <c r="N1896" i="1"/>
  <c r="O1896" i="1"/>
  <c r="P1896" i="1"/>
  <c r="E1897" i="1"/>
  <c r="F1897" i="1"/>
  <c r="G1897" i="1"/>
  <c r="H1897" i="1"/>
  <c r="I1897" i="1"/>
  <c r="J1897" i="1"/>
  <c r="K1897" i="1"/>
  <c r="L1897" i="1"/>
  <c r="M1897" i="1"/>
  <c r="N1897" i="1"/>
  <c r="O1897" i="1"/>
  <c r="P1897" i="1"/>
  <c r="E1898" i="1"/>
  <c r="F1898" i="1"/>
  <c r="G1898" i="1"/>
  <c r="H1898" i="1"/>
  <c r="I1898" i="1"/>
  <c r="J1898" i="1"/>
  <c r="K1898" i="1"/>
  <c r="L1898" i="1"/>
  <c r="M1898" i="1"/>
  <c r="N1898" i="1"/>
  <c r="O1898" i="1"/>
  <c r="P1898" i="1"/>
  <c r="E1899" i="1"/>
  <c r="F1899" i="1"/>
  <c r="G1899" i="1"/>
  <c r="H1899" i="1"/>
  <c r="I1899" i="1"/>
  <c r="J1899" i="1"/>
  <c r="K1899" i="1"/>
  <c r="L1899" i="1"/>
  <c r="M1899" i="1"/>
  <c r="N1899" i="1"/>
  <c r="O1899" i="1"/>
  <c r="P1899" i="1"/>
  <c r="E1900" i="1"/>
  <c r="F1900" i="1"/>
  <c r="G1900" i="1"/>
  <c r="H1900" i="1"/>
  <c r="I1900" i="1"/>
  <c r="J1900" i="1"/>
  <c r="K1900" i="1"/>
  <c r="L1900" i="1"/>
  <c r="M1900" i="1"/>
  <c r="N1900" i="1"/>
  <c r="O1900" i="1"/>
  <c r="P1900" i="1"/>
  <c r="E1901" i="1"/>
  <c r="F1901" i="1"/>
  <c r="G1901" i="1"/>
  <c r="H1901" i="1"/>
  <c r="I1901" i="1"/>
  <c r="J1901" i="1"/>
  <c r="K1901" i="1"/>
  <c r="L1901" i="1"/>
  <c r="M1901" i="1"/>
  <c r="N1901" i="1"/>
  <c r="O1901" i="1"/>
  <c r="P1901" i="1"/>
  <c r="E1902" i="1"/>
  <c r="F1902" i="1"/>
  <c r="G1902" i="1"/>
  <c r="H1902" i="1"/>
  <c r="I1902" i="1"/>
  <c r="J1902" i="1"/>
  <c r="K1902" i="1"/>
  <c r="L1902" i="1"/>
  <c r="M1902" i="1"/>
  <c r="N1902" i="1"/>
  <c r="O1902" i="1"/>
  <c r="P1902" i="1"/>
  <c r="E1903" i="1"/>
  <c r="F1903" i="1"/>
  <c r="G1903" i="1"/>
  <c r="H1903" i="1"/>
  <c r="I1903" i="1"/>
  <c r="J1903" i="1"/>
  <c r="K1903" i="1"/>
  <c r="L1903" i="1"/>
  <c r="M1903" i="1"/>
  <c r="N1903" i="1"/>
  <c r="O1903" i="1"/>
  <c r="P1903" i="1"/>
  <c r="E1904" i="1"/>
  <c r="F1904" i="1"/>
  <c r="G1904" i="1"/>
  <c r="H1904" i="1"/>
  <c r="I1904" i="1"/>
  <c r="J1904" i="1"/>
  <c r="K1904" i="1"/>
  <c r="L1904" i="1"/>
  <c r="M1904" i="1"/>
  <c r="N1904" i="1"/>
  <c r="O1904" i="1"/>
  <c r="P1904" i="1"/>
  <c r="E1905" i="1"/>
  <c r="F1905" i="1"/>
  <c r="G1905" i="1"/>
  <c r="H1905" i="1"/>
  <c r="I1905" i="1"/>
  <c r="J1905" i="1"/>
  <c r="K1905" i="1"/>
  <c r="L1905" i="1"/>
  <c r="M1905" i="1"/>
  <c r="N1905" i="1"/>
  <c r="O1905" i="1"/>
  <c r="P1905" i="1"/>
  <c r="E1906" i="1"/>
  <c r="F1906" i="1"/>
  <c r="G1906" i="1"/>
  <c r="H1906" i="1"/>
  <c r="I1906" i="1"/>
  <c r="J1906" i="1"/>
  <c r="K1906" i="1"/>
  <c r="L1906" i="1"/>
  <c r="M1906" i="1"/>
  <c r="N1906" i="1"/>
  <c r="O1906" i="1"/>
  <c r="P1906" i="1"/>
  <c r="E1907" i="1"/>
  <c r="F1907" i="1"/>
  <c r="G1907" i="1"/>
  <c r="H1907" i="1"/>
  <c r="I1907" i="1"/>
  <c r="J1907" i="1"/>
  <c r="K1907" i="1"/>
  <c r="L1907" i="1"/>
  <c r="M1907" i="1"/>
  <c r="N1907" i="1"/>
  <c r="O1907" i="1"/>
  <c r="P1907" i="1"/>
  <c r="E1908" i="1"/>
  <c r="F1908" i="1"/>
  <c r="G1908" i="1"/>
  <c r="H1908" i="1"/>
  <c r="I1908" i="1"/>
  <c r="J1908" i="1"/>
  <c r="K1908" i="1"/>
  <c r="L1908" i="1"/>
  <c r="M1908" i="1"/>
  <c r="N1908" i="1"/>
  <c r="O1908" i="1"/>
  <c r="P1908" i="1"/>
  <c r="E1909" i="1"/>
  <c r="F1909" i="1"/>
  <c r="G1909" i="1"/>
  <c r="H1909" i="1"/>
  <c r="I1909" i="1"/>
  <c r="J1909" i="1"/>
  <c r="K1909" i="1"/>
  <c r="L1909" i="1"/>
  <c r="M1909" i="1"/>
  <c r="N1909" i="1"/>
  <c r="O1909" i="1"/>
  <c r="P1909" i="1"/>
  <c r="E1910" i="1"/>
  <c r="F1910" i="1"/>
  <c r="G1910" i="1"/>
  <c r="H1910" i="1"/>
  <c r="I1910" i="1"/>
  <c r="J1910" i="1"/>
  <c r="K1910" i="1"/>
  <c r="L1910" i="1"/>
  <c r="M1910" i="1"/>
  <c r="N1910" i="1"/>
  <c r="O1910" i="1"/>
  <c r="P1910" i="1"/>
  <c r="E1911" i="1"/>
  <c r="F1911" i="1"/>
  <c r="G1911" i="1"/>
  <c r="H1911" i="1"/>
  <c r="I1911" i="1"/>
  <c r="J1911" i="1"/>
  <c r="K1911" i="1"/>
  <c r="L1911" i="1"/>
  <c r="M1911" i="1"/>
  <c r="N1911" i="1"/>
  <c r="O1911" i="1"/>
  <c r="P1911" i="1"/>
  <c r="E1912" i="1"/>
  <c r="F1912" i="1"/>
  <c r="G1912" i="1"/>
  <c r="H1912" i="1"/>
  <c r="I1912" i="1"/>
  <c r="J1912" i="1"/>
  <c r="K1912" i="1"/>
  <c r="L1912" i="1"/>
  <c r="M1912" i="1"/>
  <c r="N1912" i="1"/>
  <c r="O1912" i="1"/>
  <c r="P1912" i="1"/>
  <c r="E1913" i="1"/>
  <c r="F1913" i="1"/>
  <c r="G1913" i="1"/>
  <c r="H1913" i="1"/>
  <c r="I1913" i="1"/>
  <c r="J1913" i="1"/>
  <c r="K1913" i="1"/>
  <c r="L1913" i="1"/>
  <c r="M1913" i="1"/>
  <c r="N1913" i="1"/>
  <c r="O1913" i="1"/>
  <c r="P1913" i="1"/>
  <c r="E1914" i="1"/>
  <c r="F1914" i="1"/>
  <c r="G1914" i="1"/>
  <c r="H1914" i="1"/>
  <c r="I1914" i="1"/>
  <c r="J1914" i="1"/>
  <c r="K1914" i="1"/>
  <c r="L1914" i="1"/>
  <c r="M1914" i="1"/>
  <c r="N1914" i="1"/>
  <c r="O1914" i="1"/>
  <c r="P1914" i="1"/>
  <c r="E1915" i="1"/>
  <c r="F1915" i="1"/>
  <c r="G1915" i="1"/>
  <c r="H1915" i="1"/>
  <c r="I1915" i="1"/>
  <c r="J1915" i="1"/>
  <c r="K1915" i="1"/>
  <c r="L1915" i="1"/>
  <c r="M1915" i="1"/>
  <c r="N1915" i="1"/>
  <c r="O1915" i="1"/>
  <c r="P1915" i="1"/>
  <c r="E1916" i="1"/>
  <c r="F1916" i="1"/>
  <c r="G1916" i="1"/>
  <c r="H1916" i="1"/>
  <c r="I1916" i="1"/>
  <c r="J1916" i="1"/>
  <c r="K1916" i="1"/>
  <c r="L1916" i="1"/>
  <c r="M1916" i="1"/>
  <c r="N1916" i="1"/>
  <c r="O1916" i="1"/>
  <c r="P1916" i="1"/>
  <c r="E1917" i="1"/>
  <c r="F1917" i="1"/>
  <c r="G1917" i="1"/>
  <c r="H1917" i="1"/>
  <c r="I1917" i="1"/>
  <c r="J1917" i="1"/>
  <c r="K1917" i="1"/>
  <c r="L1917" i="1"/>
  <c r="M1917" i="1"/>
  <c r="N1917" i="1"/>
  <c r="O1917" i="1"/>
  <c r="P1917" i="1"/>
  <c r="E1918" i="1"/>
  <c r="F1918" i="1"/>
  <c r="G1918" i="1"/>
  <c r="H1918" i="1"/>
  <c r="I1918" i="1"/>
  <c r="J1918" i="1"/>
  <c r="K1918" i="1"/>
  <c r="L1918" i="1"/>
  <c r="M1918" i="1"/>
  <c r="N1918" i="1"/>
  <c r="O1918" i="1"/>
  <c r="P1918" i="1"/>
  <c r="E1919" i="1"/>
  <c r="F1919" i="1"/>
  <c r="G1919" i="1"/>
  <c r="H1919" i="1"/>
  <c r="I1919" i="1"/>
  <c r="J1919" i="1"/>
  <c r="K1919" i="1"/>
  <c r="L1919" i="1"/>
  <c r="M1919" i="1"/>
  <c r="N1919" i="1"/>
  <c r="O1919" i="1"/>
  <c r="P1919" i="1"/>
  <c r="E1920" i="1"/>
  <c r="F1920" i="1"/>
  <c r="G1920" i="1"/>
  <c r="H1920" i="1"/>
  <c r="I1920" i="1"/>
  <c r="J1920" i="1"/>
  <c r="K1920" i="1"/>
  <c r="L1920" i="1"/>
  <c r="M1920" i="1"/>
  <c r="N1920" i="1"/>
  <c r="O1920" i="1"/>
  <c r="P1920" i="1"/>
  <c r="E1921" i="1"/>
  <c r="F1921" i="1"/>
  <c r="G1921" i="1"/>
  <c r="H1921" i="1"/>
  <c r="I1921" i="1"/>
  <c r="J1921" i="1"/>
  <c r="K1921" i="1"/>
  <c r="L1921" i="1"/>
  <c r="M1921" i="1"/>
  <c r="N1921" i="1"/>
  <c r="O1921" i="1"/>
  <c r="P1921" i="1"/>
  <c r="E1922" i="1"/>
  <c r="F1922" i="1"/>
  <c r="G1922" i="1"/>
  <c r="H1922" i="1"/>
  <c r="I1922" i="1"/>
  <c r="J1922" i="1"/>
  <c r="K1922" i="1"/>
  <c r="L1922" i="1"/>
  <c r="M1922" i="1"/>
  <c r="N1922" i="1"/>
  <c r="O1922" i="1"/>
  <c r="P1922" i="1"/>
  <c r="E1923" i="1"/>
  <c r="F1923" i="1"/>
  <c r="G1923" i="1"/>
  <c r="H1923" i="1"/>
  <c r="I1923" i="1"/>
  <c r="J1923" i="1"/>
  <c r="K1923" i="1"/>
  <c r="L1923" i="1"/>
  <c r="M1923" i="1"/>
  <c r="N1923" i="1"/>
  <c r="O1923" i="1"/>
  <c r="P1923" i="1"/>
  <c r="E1924" i="1"/>
  <c r="F1924" i="1"/>
  <c r="G1924" i="1"/>
  <c r="H1924" i="1"/>
  <c r="I1924" i="1"/>
  <c r="J1924" i="1"/>
  <c r="K1924" i="1"/>
  <c r="L1924" i="1"/>
  <c r="M1924" i="1"/>
  <c r="N1924" i="1"/>
  <c r="O1924" i="1"/>
  <c r="P1924" i="1"/>
  <c r="E1925" i="1"/>
  <c r="F1925" i="1"/>
  <c r="G1925" i="1"/>
  <c r="H1925" i="1"/>
  <c r="I1925" i="1"/>
  <c r="J1925" i="1"/>
  <c r="K1925" i="1"/>
  <c r="L1925" i="1"/>
  <c r="M1925" i="1"/>
  <c r="N1925" i="1"/>
  <c r="O1925" i="1"/>
  <c r="P1925" i="1"/>
  <c r="E1926" i="1"/>
  <c r="F1926" i="1"/>
  <c r="G1926" i="1"/>
  <c r="H1926" i="1"/>
  <c r="I1926" i="1"/>
  <c r="J1926" i="1"/>
  <c r="K1926" i="1"/>
  <c r="L1926" i="1"/>
  <c r="M1926" i="1"/>
  <c r="N1926" i="1"/>
  <c r="O1926" i="1"/>
  <c r="P1926" i="1"/>
  <c r="E1927" i="1"/>
  <c r="F1927" i="1"/>
  <c r="G1927" i="1"/>
  <c r="H1927" i="1"/>
  <c r="I1927" i="1"/>
  <c r="J1927" i="1"/>
  <c r="K1927" i="1"/>
  <c r="L1927" i="1"/>
  <c r="M1927" i="1"/>
  <c r="N1927" i="1"/>
  <c r="O1927" i="1"/>
  <c r="P1927" i="1"/>
  <c r="E1928" i="1"/>
  <c r="F1928" i="1"/>
  <c r="G1928" i="1"/>
  <c r="H1928" i="1"/>
  <c r="I1928" i="1"/>
  <c r="J1928" i="1"/>
  <c r="K1928" i="1"/>
  <c r="L1928" i="1"/>
  <c r="M1928" i="1"/>
  <c r="N1928" i="1"/>
  <c r="O1928" i="1"/>
  <c r="P1928" i="1"/>
  <c r="E1929" i="1"/>
  <c r="F1929" i="1"/>
  <c r="G1929" i="1"/>
  <c r="H1929" i="1"/>
  <c r="I1929" i="1"/>
  <c r="J1929" i="1"/>
  <c r="K1929" i="1"/>
  <c r="L1929" i="1"/>
  <c r="M1929" i="1"/>
  <c r="N1929" i="1"/>
  <c r="O1929" i="1"/>
  <c r="P1929" i="1"/>
  <c r="E1930" i="1"/>
  <c r="F1930" i="1"/>
  <c r="G1930" i="1"/>
  <c r="H1930" i="1"/>
  <c r="I1930" i="1"/>
  <c r="J1930" i="1"/>
  <c r="K1930" i="1"/>
  <c r="L1930" i="1"/>
  <c r="M1930" i="1"/>
  <c r="N1930" i="1"/>
  <c r="O1930" i="1"/>
  <c r="P1930" i="1"/>
  <c r="E1931" i="1"/>
  <c r="F1931" i="1"/>
  <c r="G1931" i="1"/>
  <c r="H1931" i="1"/>
  <c r="I1931" i="1"/>
  <c r="J1931" i="1"/>
  <c r="K1931" i="1"/>
  <c r="L1931" i="1"/>
  <c r="M1931" i="1"/>
  <c r="N1931" i="1"/>
  <c r="O1931" i="1"/>
  <c r="P1931" i="1"/>
  <c r="E1932" i="1"/>
  <c r="F1932" i="1"/>
  <c r="G1932" i="1"/>
  <c r="H1932" i="1"/>
  <c r="I1932" i="1"/>
  <c r="J1932" i="1"/>
  <c r="K1932" i="1"/>
  <c r="L1932" i="1"/>
  <c r="M1932" i="1"/>
  <c r="N1932" i="1"/>
  <c r="O1932" i="1"/>
  <c r="P1932" i="1"/>
  <c r="E1933" i="1"/>
  <c r="F1933" i="1"/>
  <c r="G1933" i="1"/>
  <c r="H1933" i="1"/>
  <c r="I1933" i="1"/>
  <c r="J1933" i="1"/>
  <c r="K1933" i="1"/>
  <c r="L1933" i="1"/>
  <c r="M1933" i="1"/>
  <c r="N1933" i="1"/>
  <c r="O1933" i="1"/>
  <c r="P1933" i="1"/>
  <c r="E1934" i="1"/>
  <c r="F1934" i="1"/>
  <c r="G1934" i="1"/>
  <c r="H1934" i="1"/>
  <c r="I1934" i="1"/>
  <c r="J1934" i="1"/>
  <c r="K1934" i="1"/>
  <c r="L1934" i="1"/>
  <c r="M1934" i="1"/>
  <c r="N1934" i="1"/>
  <c r="O1934" i="1"/>
  <c r="P1934" i="1"/>
  <c r="E1935" i="1"/>
  <c r="F1935" i="1"/>
  <c r="G1935" i="1"/>
  <c r="H1935" i="1"/>
  <c r="I1935" i="1"/>
  <c r="J1935" i="1"/>
  <c r="K1935" i="1"/>
  <c r="L1935" i="1"/>
  <c r="M1935" i="1"/>
  <c r="N1935" i="1"/>
  <c r="O1935" i="1"/>
  <c r="P1935" i="1"/>
  <c r="E1936" i="1"/>
  <c r="F1936" i="1"/>
  <c r="G1936" i="1"/>
  <c r="H1936" i="1"/>
  <c r="I1936" i="1"/>
  <c r="J1936" i="1"/>
  <c r="K1936" i="1"/>
  <c r="L1936" i="1"/>
  <c r="M1936" i="1"/>
  <c r="N1936" i="1"/>
  <c r="O1936" i="1"/>
  <c r="P1936" i="1"/>
  <c r="E1937" i="1"/>
  <c r="F1937" i="1"/>
  <c r="G1937" i="1"/>
  <c r="H1937" i="1"/>
  <c r="I1937" i="1"/>
  <c r="J1937" i="1"/>
  <c r="K1937" i="1"/>
  <c r="L1937" i="1"/>
  <c r="M1937" i="1"/>
  <c r="N1937" i="1"/>
  <c r="O1937" i="1"/>
  <c r="P1937" i="1"/>
  <c r="E1938" i="1"/>
  <c r="F1938" i="1"/>
  <c r="G1938" i="1"/>
  <c r="H1938" i="1"/>
  <c r="I1938" i="1"/>
  <c r="J1938" i="1"/>
  <c r="K1938" i="1"/>
  <c r="L1938" i="1"/>
  <c r="M1938" i="1"/>
  <c r="N1938" i="1"/>
  <c r="O1938" i="1"/>
  <c r="P1938" i="1"/>
  <c r="E1939" i="1"/>
  <c r="F1939" i="1"/>
  <c r="G1939" i="1"/>
  <c r="H1939" i="1"/>
  <c r="I1939" i="1"/>
  <c r="J1939" i="1"/>
  <c r="K1939" i="1"/>
  <c r="L1939" i="1"/>
  <c r="M1939" i="1"/>
  <c r="N1939" i="1"/>
  <c r="O1939" i="1"/>
  <c r="P1939" i="1"/>
  <c r="E1940" i="1"/>
  <c r="F1940" i="1"/>
  <c r="G1940" i="1"/>
  <c r="H1940" i="1"/>
  <c r="I1940" i="1"/>
  <c r="J1940" i="1"/>
  <c r="K1940" i="1"/>
  <c r="L1940" i="1"/>
  <c r="M1940" i="1"/>
  <c r="N1940" i="1"/>
  <c r="O1940" i="1"/>
  <c r="P1940" i="1"/>
  <c r="E1941" i="1"/>
  <c r="F1941" i="1"/>
  <c r="G1941" i="1"/>
  <c r="H1941" i="1"/>
  <c r="I1941" i="1"/>
  <c r="J1941" i="1"/>
  <c r="K1941" i="1"/>
  <c r="L1941" i="1"/>
  <c r="M1941" i="1"/>
  <c r="N1941" i="1"/>
  <c r="O1941" i="1"/>
  <c r="P1941" i="1"/>
  <c r="E1942" i="1"/>
  <c r="F1942" i="1"/>
  <c r="G1942" i="1"/>
  <c r="H1942" i="1"/>
  <c r="I1942" i="1"/>
  <c r="J1942" i="1"/>
  <c r="K1942" i="1"/>
  <c r="L1942" i="1"/>
  <c r="M1942" i="1"/>
  <c r="N1942" i="1"/>
  <c r="O1942" i="1"/>
  <c r="P1942" i="1"/>
  <c r="E1943" i="1"/>
  <c r="F1943" i="1"/>
  <c r="G1943" i="1"/>
  <c r="H1943" i="1"/>
  <c r="I1943" i="1"/>
  <c r="J1943" i="1"/>
  <c r="K1943" i="1"/>
  <c r="L1943" i="1"/>
  <c r="M1943" i="1"/>
  <c r="N1943" i="1"/>
  <c r="O1943" i="1"/>
  <c r="P1943" i="1"/>
  <c r="E1944" i="1"/>
  <c r="F1944" i="1"/>
  <c r="G1944" i="1"/>
  <c r="H1944" i="1"/>
  <c r="I1944" i="1"/>
  <c r="J1944" i="1"/>
  <c r="K1944" i="1"/>
  <c r="L1944" i="1"/>
  <c r="M1944" i="1"/>
  <c r="N1944" i="1"/>
  <c r="O1944" i="1"/>
  <c r="P1944" i="1"/>
  <c r="E1945" i="1"/>
  <c r="F1945" i="1"/>
  <c r="G1945" i="1"/>
  <c r="H1945" i="1"/>
  <c r="I1945" i="1"/>
  <c r="J1945" i="1"/>
  <c r="K1945" i="1"/>
  <c r="L1945" i="1"/>
  <c r="M1945" i="1"/>
  <c r="N1945" i="1"/>
  <c r="O1945" i="1"/>
  <c r="P1945" i="1"/>
  <c r="E1946" i="1"/>
  <c r="F1946" i="1"/>
  <c r="G1946" i="1"/>
  <c r="H1946" i="1"/>
  <c r="I1946" i="1"/>
  <c r="J1946" i="1"/>
  <c r="K1946" i="1"/>
  <c r="L1946" i="1"/>
  <c r="M1946" i="1"/>
  <c r="N1946" i="1"/>
  <c r="O1946" i="1"/>
  <c r="P1946" i="1"/>
  <c r="E1947" i="1"/>
  <c r="F1947" i="1"/>
  <c r="G1947" i="1"/>
  <c r="H1947" i="1"/>
  <c r="I1947" i="1"/>
  <c r="J1947" i="1"/>
  <c r="K1947" i="1"/>
  <c r="L1947" i="1"/>
  <c r="M1947" i="1"/>
  <c r="N1947" i="1"/>
  <c r="O1947" i="1"/>
  <c r="P1947" i="1"/>
  <c r="E1948" i="1"/>
  <c r="F1948" i="1"/>
  <c r="G1948" i="1"/>
  <c r="H1948" i="1"/>
  <c r="I1948" i="1"/>
  <c r="J1948" i="1"/>
  <c r="K1948" i="1"/>
  <c r="L1948" i="1"/>
  <c r="M1948" i="1"/>
  <c r="N1948" i="1"/>
  <c r="O1948" i="1"/>
  <c r="P1948" i="1"/>
  <c r="E1949" i="1"/>
  <c r="F1949" i="1"/>
  <c r="G1949" i="1"/>
  <c r="H1949" i="1"/>
  <c r="I1949" i="1"/>
  <c r="J1949" i="1"/>
  <c r="K1949" i="1"/>
  <c r="L1949" i="1"/>
  <c r="M1949" i="1"/>
  <c r="N1949" i="1"/>
  <c r="O1949" i="1"/>
  <c r="P1949" i="1"/>
  <c r="E1950" i="1"/>
  <c r="F1950" i="1"/>
  <c r="G1950" i="1"/>
  <c r="H1950" i="1"/>
  <c r="I1950" i="1"/>
  <c r="J1950" i="1"/>
  <c r="K1950" i="1"/>
  <c r="L1950" i="1"/>
  <c r="M1950" i="1"/>
  <c r="N1950" i="1"/>
  <c r="O1950" i="1"/>
  <c r="P1950" i="1"/>
  <c r="E1951" i="1"/>
  <c r="F1951" i="1"/>
  <c r="G1951" i="1"/>
  <c r="H1951" i="1"/>
  <c r="I1951" i="1"/>
  <c r="J1951" i="1"/>
  <c r="K1951" i="1"/>
  <c r="L1951" i="1"/>
  <c r="M1951" i="1"/>
  <c r="N1951" i="1"/>
  <c r="O1951" i="1"/>
  <c r="P1951" i="1"/>
  <c r="E1952" i="1"/>
  <c r="F1952" i="1"/>
  <c r="G1952" i="1"/>
  <c r="H1952" i="1"/>
  <c r="I1952" i="1"/>
  <c r="J1952" i="1"/>
  <c r="K1952" i="1"/>
  <c r="L1952" i="1"/>
  <c r="M1952" i="1"/>
  <c r="N1952" i="1"/>
  <c r="O1952" i="1"/>
  <c r="P1952" i="1"/>
  <c r="E1953" i="1"/>
  <c r="F1953" i="1"/>
  <c r="G1953" i="1"/>
  <c r="H1953" i="1"/>
  <c r="I1953" i="1"/>
  <c r="J1953" i="1"/>
  <c r="K1953" i="1"/>
  <c r="L1953" i="1"/>
  <c r="M1953" i="1"/>
  <c r="N1953" i="1"/>
  <c r="O1953" i="1"/>
  <c r="P1953" i="1"/>
  <c r="E1954" i="1"/>
  <c r="F1954" i="1"/>
  <c r="G1954" i="1"/>
  <c r="H1954" i="1"/>
  <c r="I1954" i="1"/>
  <c r="J1954" i="1"/>
  <c r="K1954" i="1"/>
  <c r="L1954" i="1"/>
  <c r="M1954" i="1"/>
  <c r="N1954" i="1"/>
  <c r="O1954" i="1"/>
  <c r="P1954" i="1"/>
  <c r="E1955" i="1"/>
  <c r="F1955" i="1"/>
  <c r="G1955" i="1"/>
  <c r="H1955" i="1"/>
  <c r="I1955" i="1"/>
  <c r="J1955" i="1"/>
  <c r="K1955" i="1"/>
  <c r="L1955" i="1"/>
  <c r="M1955" i="1"/>
  <c r="N1955" i="1"/>
  <c r="O1955" i="1"/>
  <c r="P1955" i="1"/>
  <c r="E1956" i="1"/>
  <c r="F1956" i="1"/>
  <c r="G1956" i="1"/>
  <c r="H1956" i="1"/>
  <c r="I1956" i="1"/>
  <c r="J1956" i="1"/>
  <c r="K1956" i="1"/>
  <c r="L1956" i="1"/>
  <c r="M1956" i="1"/>
  <c r="N1956" i="1"/>
  <c r="O1956" i="1"/>
  <c r="P1956" i="1"/>
  <c r="E1957" i="1"/>
  <c r="F1957" i="1"/>
  <c r="G1957" i="1"/>
  <c r="H1957" i="1"/>
  <c r="I1957" i="1"/>
  <c r="J1957" i="1"/>
  <c r="K1957" i="1"/>
  <c r="L1957" i="1"/>
  <c r="M1957" i="1"/>
  <c r="N1957" i="1"/>
  <c r="O1957" i="1"/>
  <c r="P1957" i="1"/>
  <c r="E1958" i="1"/>
  <c r="F1958" i="1"/>
  <c r="G1958" i="1"/>
  <c r="H1958" i="1"/>
  <c r="I1958" i="1"/>
  <c r="J1958" i="1"/>
  <c r="K1958" i="1"/>
  <c r="L1958" i="1"/>
  <c r="M1958" i="1"/>
  <c r="N1958" i="1"/>
  <c r="O1958" i="1"/>
  <c r="P1958" i="1"/>
  <c r="E1959" i="1"/>
  <c r="F1959" i="1"/>
  <c r="G1959" i="1"/>
  <c r="H1959" i="1"/>
  <c r="I1959" i="1"/>
  <c r="J1959" i="1"/>
  <c r="K1959" i="1"/>
  <c r="L1959" i="1"/>
  <c r="M1959" i="1"/>
  <c r="N1959" i="1"/>
  <c r="O1959" i="1"/>
  <c r="P1959" i="1"/>
  <c r="E1960" i="1"/>
  <c r="F1960" i="1"/>
  <c r="G1960" i="1"/>
  <c r="H1960" i="1"/>
  <c r="I1960" i="1"/>
  <c r="J1960" i="1"/>
  <c r="K1960" i="1"/>
  <c r="L1960" i="1"/>
  <c r="M1960" i="1"/>
  <c r="N1960" i="1"/>
  <c r="O1960" i="1"/>
  <c r="P1960" i="1"/>
  <c r="E1961" i="1"/>
  <c r="F1961" i="1"/>
  <c r="G1961" i="1"/>
  <c r="H1961" i="1"/>
  <c r="I1961" i="1"/>
  <c r="J1961" i="1"/>
  <c r="K1961" i="1"/>
  <c r="L1961" i="1"/>
  <c r="M1961" i="1"/>
  <c r="N1961" i="1"/>
  <c r="O1961" i="1"/>
  <c r="P1961" i="1"/>
  <c r="E1962" i="1"/>
  <c r="F1962" i="1"/>
  <c r="G1962" i="1"/>
  <c r="H1962" i="1"/>
  <c r="I1962" i="1"/>
  <c r="J1962" i="1"/>
  <c r="K1962" i="1"/>
  <c r="L1962" i="1"/>
  <c r="M1962" i="1"/>
  <c r="N1962" i="1"/>
  <c r="O1962" i="1"/>
  <c r="P1962" i="1"/>
  <c r="E1963" i="1"/>
  <c r="F1963" i="1"/>
  <c r="G1963" i="1"/>
  <c r="H1963" i="1"/>
  <c r="I1963" i="1"/>
  <c r="J1963" i="1"/>
  <c r="K1963" i="1"/>
  <c r="L1963" i="1"/>
  <c r="M1963" i="1"/>
  <c r="N1963" i="1"/>
  <c r="O1963" i="1"/>
  <c r="P1963" i="1"/>
  <c r="E1964" i="1"/>
  <c r="F1964" i="1"/>
  <c r="G1964" i="1"/>
  <c r="H1964" i="1"/>
  <c r="I1964" i="1"/>
  <c r="J1964" i="1"/>
  <c r="K1964" i="1"/>
  <c r="L1964" i="1"/>
  <c r="M1964" i="1"/>
  <c r="N1964" i="1"/>
  <c r="O1964" i="1"/>
  <c r="P1964" i="1"/>
  <c r="E1965" i="1"/>
  <c r="F1965" i="1"/>
  <c r="G1965" i="1"/>
  <c r="H1965" i="1"/>
  <c r="I1965" i="1"/>
  <c r="J1965" i="1"/>
  <c r="K1965" i="1"/>
  <c r="L1965" i="1"/>
  <c r="M1965" i="1"/>
  <c r="N1965" i="1"/>
  <c r="O1965" i="1"/>
  <c r="P1965" i="1"/>
  <c r="E1966" i="1"/>
  <c r="F1966" i="1"/>
  <c r="G1966" i="1"/>
  <c r="H1966" i="1"/>
  <c r="I1966" i="1"/>
  <c r="J1966" i="1"/>
  <c r="K1966" i="1"/>
  <c r="L1966" i="1"/>
  <c r="M1966" i="1"/>
  <c r="N1966" i="1"/>
  <c r="O1966" i="1"/>
  <c r="P1966" i="1"/>
  <c r="E1967" i="1"/>
  <c r="F1967" i="1"/>
  <c r="G1967" i="1"/>
  <c r="H1967" i="1"/>
  <c r="I1967" i="1"/>
  <c r="J1967" i="1"/>
  <c r="K1967" i="1"/>
  <c r="L1967" i="1"/>
  <c r="M1967" i="1"/>
  <c r="N1967" i="1"/>
  <c r="O1967" i="1"/>
  <c r="P1967" i="1"/>
  <c r="E1968" i="1"/>
  <c r="F1968" i="1"/>
  <c r="G1968" i="1"/>
  <c r="H1968" i="1"/>
  <c r="I1968" i="1"/>
  <c r="J1968" i="1"/>
  <c r="K1968" i="1"/>
  <c r="L1968" i="1"/>
  <c r="M1968" i="1"/>
  <c r="N1968" i="1"/>
  <c r="O1968" i="1"/>
  <c r="P1968" i="1"/>
  <c r="E1969" i="1"/>
  <c r="F1969" i="1"/>
  <c r="G1969" i="1"/>
  <c r="H1969" i="1"/>
  <c r="I1969" i="1"/>
  <c r="J1969" i="1"/>
  <c r="K1969" i="1"/>
  <c r="L1969" i="1"/>
  <c r="M1969" i="1"/>
  <c r="N1969" i="1"/>
  <c r="O1969" i="1"/>
  <c r="P1969" i="1"/>
  <c r="E1970" i="1"/>
  <c r="F1970" i="1"/>
  <c r="G1970" i="1"/>
  <c r="H1970" i="1"/>
  <c r="I1970" i="1"/>
  <c r="J1970" i="1"/>
  <c r="K1970" i="1"/>
  <c r="L1970" i="1"/>
  <c r="M1970" i="1"/>
  <c r="N1970" i="1"/>
  <c r="O1970" i="1"/>
  <c r="P1970" i="1"/>
  <c r="E1971" i="1"/>
  <c r="F1971" i="1"/>
  <c r="G1971" i="1"/>
  <c r="H1971" i="1"/>
  <c r="I1971" i="1"/>
  <c r="J1971" i="1"/>
  <c r="K1971" i="1"/>
  <c r="L1971" i="1"/>
  <c r="M1971" i="1"/>
  <c r="N1971" i="1"/>
  <c r="O1971" i="1"/>
  <c r="P1971" i="1"/>
  <c r="E1972" i="1"/>
  <c r="F1972" i="1"/>
  <c r="G1972" i="1"/>
  <c r="H1972" i="1"/>
  <c r="I1972" i="1"/>
  <c r="J1972" i="1"/>
  <c r="K1972" i="1"/>
  <c r="L1972" i="1"/>
  <c r="M1972" i="1"/>
  <c r="N1972" i="1"/>
  <c r="O1972" i="1"/>
  <c r="P1972" i="1"/>
  <c r="E1973" i="1"/>
  <c r="F1973" i="1"/>
  <c r="G1973" i="1"/>
  <c r="H1973" i="1"/>
  <c r="I1973" i="1"/>
  <c r="J1973" i="1"/>
  <c r="K1973" i="1"/>
  <c r="L1973" i="1"/>
  <c r="M1973" i="1"/>
  <c r="N1973" i="1"/>
  <c r="O1973" i="1"/>
  <c r="P1973" i="1"/>
  <c r="E1974" i="1"/>
  <c r="F1974" i="1"/>
  <c r="G1974" i="1"/>
  <c r="H1974" i="1"/>
  <c r="I1974" i="1"/>
  <c r="J1974" i="1"/>
  <c r="K1974" i="1"/>
  <c r="L1974" i="1"/>
  <c r="M1974" i="1"/>
  <c r="N1974" i="1"/>
  <c r="O1974" i="1"/>
  <c r="P1974" i="1"/>
  <c r="E1975" i="1"/>
  <c r="F1975" i="1"/>
  <c r="G1975" i="1"/>
  <c r="H1975" i="1"/>
  <c r="I1975" i="1"/>
  <c r="J1975" i="1"/>
  <c r="K1975" i="1"/>
  <c r="L1975" i="1"/>
  <c r="M1975" i="1"/>
  <c r="N1975" i="1"/>
  <c r="O1975" i="1"/>
  <c r="P1975" i="1"/>
  <c r="E1976" i="1"/>
  <c r="F1976" i="1"/>
  <c r="G1976" i="1"/>
  <c r="H1976" i="1"/>
  <c r="I1976" i="1"/>
  <c r="J1976" i="1"/>
  <c r="K1976" i="1"/>
  <c r="L1976" i="1"/>
  <c r="M1976" i="1"/>
  <c r="N1976" i="1"/>
  <c r="O1976" i="1"/>
  <c r="P1976" i="1"/>
  <c r="E1977" i="1"/>
  <c r="F1977" i="1"/>
  <c r="G1977" i="1"/>
  <c r="H1977" i="1"/>
  <c r="I1977" i="1"/>
  <c r="J1977" i="1"/>
  <c r="K1977" i="1"/>
  <c r="L1977" i="1"/>
  <c r="M1977" i="1"/>
  <c r="N1977" i="1"/>
  <c r="O1977" i="1"/>
  <c r="P1977" i="1"/>
  <c r="E1978" i="1"/>
  <c r="F1978" i="1"/>
  <c r="G1978" i="1"/>
  <c r="H1978" i="1"/>
  <c r="I1978" i="1"/>
  <c r="J1978" i="1"/>
  <c r="K1978" i="1"/>
  <c r="L1978" i="1"/>
  <c r="M1978" i="1"/>
  <c r="N1978" i="1"/>
  <c r="O1978" i="1"/>
  <c r="P1978" i="1"/>
  <c r="E1979" i="1"/>
  <c r="F1979" i="1"/>
  <c r="G1979" i="1"/>
  <c r="H1979" i="1"/>
  <c r="I1979" i="1"/>
  <c r="J1979" i="1"/>
  <c r="K1979" i="1"/>
  <c r="L1979" i="1"/>
  <c r="M1979" i="1"/>
  <c r="N1979" i="1"/>
  <c r="O1979" i="1"/>
  <c r="P1979" i="1"/>
  <c r="E1980" i="1"/>
  <c r="F1980" i="1"/>
  <c r="G1980" i="1"/>
  <c r="H1980" i="1"/>
  <c r="I1980" i="1"/>
  <c r="J1980" i="1"/>
  <c r="K1980" i="1"/>
  <c r="L1980" i="1"/>
  <c r="M1980" i="1"/>
  <c r="N1980" i="1"/>
  <c r="O1980" i="1"/>
  <c r="P1980" i="1"/>
  <c r="E1981" i="1"/>
  <c r="F1981" i="1"/>
  <c r="G1981" i="1"/>
  <c r="H1981" i="1"/>
  <c r="I1981" i="1"/>
  <c r="J1981" i="1"/>
  <c r="K1981" i="1"/>
  <c r="L1981" i="1"/>
  <c r="M1981" i="1"/>
  <c r="N1981" i="1"/>
  <c r="O1981" i="1"/>
  <c r="P1981" i="1"/>
  <c r="E1982" i="1"/>
  <c r="F1982" i="1"/>
  <c r="G1982" i="1"/>
  <c r="H1982" i="1"/>
  <c r="I1982" i="1"/>
  <c r="J1982" i="1"/>
  <c r="K1982" i="1"/>
  <c r="L1982" i="1"/>
  <c r="M1982" i="1"/>
  <c r="N1982" i="1"/>
  <c r="O1982" i="1"/>
  <c r="P1982" i="1"/>
  <c r="E1983" i="1"/>
  <c r="F1983" i="1"/>
  <c r="G1983" i="1"/>
  <c r="H1983" i="1"/>
  <c r="I1983" i="1"/>
  <c r="J1983" i="1"/>
  <c r="K1983" i="1"/>
  <c r="L1983" i="1"/>
  <c r="M1983" i="1"/>
  <c r="N1983" i="1"/>
  <c r="O1983" i="1"/>
  <c r="P1983" i="1"/>
  <c r="E1984" i="1"/>
  <c r="F1984" i="1"/>
  <c r="G1984" i="1"/>
  <c r="H1984" i="1"/>
  <c r="I1984" i="1"/>
  <c r="J1984" i="1"/>
  <c r="K1984" i="1"/>
  <c r="L1984" i="1"/>
  <c r="M1984" i="1"/>
  <c r="N1984" i="1"/>
  <c r="O1984" i="1"/>
  <c r="P1984" i="1"/>
  <c r="E1985" i="1"/>
  <c r="F1985" i="1"/>
  <c r="G1985" i="1"/>
  <c r="H1985" i="1"/>
  <c r="I1985" i="1"/>
  <c r="J1985" i="1"/>
  <c r="K1985" i="1"/>
  <c r="L1985" i="1"/>
  <c r="M1985" i="1"/>
  <c r="N1985" i="1"/>
  <c r="O1985" i="1"/>
  <c r="P1985" i="1"/>
  <c r="E1986" i="1"/>
  <c r="F1986" i="1"/>
  <c r="G1986" i="1"/>
  <c r="H1986" i="1"/>
  <c r="I1986" i="1"/>
  <c r="J1986" i="1"/>
  <c r="K1986" i="1"/>
  <c r="L1986" i="1"/>
  <c r="M1986" i="1"/>
  <c r="N1986" i="1"/>
  <c r="O1986" i="1"/>
  <c r="P1986" i="1"/>
  <c r="E1987" i="1"/>
  <c r="F1987" i="1"/>
  <c r="G1987" i="1"/>
  <c r="H1987" i="1"/>
  <c r="I1987" i="1"/>
  <c r="J1987" i="1"/>
  <c r="K1987" i="1"/>
  <c r="L1987" i="1"/>
  <c r="M1987" i="1"/>
  <c r="N1987" i="1"/>
  <c r="O1987" i="1"/>
  <c r="P1987" i="1"/>
  <c r="E1988" i="1"/>
  <c r="F1988" i="1"/>
  <c r="G1988" i="1"/>
  <c r="H1988" i="1"/>
  <c r="I1988" i="1"/>
  <c r="J1988" i="1"/>
  <c r="K1988" i="1"/>
  <c r="L1988" i="1"/>
  <c r="M1988" i="1"/>
  <c r="N1988" i="1"/>
  <c r="O1988" i="1"/>
  <c r="P1988" i="1"/>
  <c r="E1989" i="1"/>
  <c r="F1989" i="1"/>
  <c r="G1989" i="1"/>
  <c r="H1989" i="1"/>
  <c r="I1989" i="1"/>
  <c r="J1989" i="1"/>
  <c r="K1989" i="1"/>
  <c r="L1989" i="1"/>
  <c r="M1989" i="1"/>
  <c r="N1989" i="1"/>
  <c r="O1989" i="1"/>
  <c r="P1989" i="1"/>
  <c r="E1990" i="1"/>
  <c r="F1990" i="1"/>
  <c r="G1990" i="1"/>
  <c r="H1990" i="1"/>
  <c r="I1990" i="1"/>
  <c r="J1990" i="1"/>
  <c r="K1990" i="1"/>
  <c r="L1990" i="1"/>
  <c r="M1990" i="1"/>
  <c r="N1990" i="1"/>
  <c r="O1990" i="1"/>
  <c r="P1990" i="1"/>
  <c r="E1991" i="1"/>
  <c r="F1991" i="1"/>
  <c r="G1991" i="1"/>
  <c r="H1991" i="1"/>
  <c r="I1991" i="1"/>
  <c r="J1991" i="1"/>
  <c r="K1991" i="1"/>
  <c r="L1991" i="1"/>
  <c r="M1991" i="1"/>
  <c r="N1991" i="1"/>
  <c r="O1991" i="1"/>
  <c r="P1991" i="1"/>
  <c r="E1992" i="1"/>
  <c r="F1992" i="1"/>
  <c r="G1992" i="1"/>
  <c r="H1992" i="1"/>
  <c r="I1992" i="1"/>
  <c r="J1992" i="1"/>
  <c r="K1992" i="1"/>
  <c r="L1992" i="1"/>
  <c r="M1992" i="1"/>
  <c r="N1992" i="1"/>
  <c r="O1992" i="1"/>
  <c r="P1992" i="1"/>
  <c r="E1993" i="1"/>
  <c r="F1993" i="1"/>
  <c r="G1993" i="1"/>
  <c r="H1993" i="1"/>
  <c r="I1993" i="1"/>
  <c r="J1993" i="1"/>
  <c r="K1993" i="1"/>
  <c r="L1993" i="1"/>
  <c r="M1993" i="1"/>
  <c r="N1993" i="1"/>
  <c r="O1993" i="1"/>
  <c r="P1993" i="1"/>
  <c r="E1994" i="1"/>
  <c r="F1994" i="1"/>
  <c r="G1994" i="1"/>
  <c r="H1994" i="1"/>
  <c r="I1994" i="1"/>
  <c r="J1994" i="1"/>
  <c r="K1994" i="1"/>
  <c r="L1994" i="1"/>
  <c r="M1994" i="1"/>
  <c r="N1994" i="1"/>
  <c r="O1994" i="1"/>
  <c r="P1994" i="1"/>
  <c r="E1995" i="1"/>
  <c r="F1995" i="1"/>
  <c r="G1995" i="1"/>
  <c r="H1995" i="1"/>
  <c r="I1995" i="1"/>
  <c r="J1995" i="1"/>
  <c r="K1995" i="1"/>
  <c r="L1995" i="1"/>
  <c r="M1995" i="1"/>
  <c r="N1995" i="1"/>
  <c r="O1995" i="1"/>
  <c r="P1995" i="1"/>
  <c r="E1996" i="1"/>
  <c r="F1996" i="1"/>
  <c r="G1996" i="1"/>
  <c r="H1996" i="1"/>
  <c r="I1996" i="1"/>
  <c r="J1996" i="1"/>
  <c r="K1996" i="1"/>
  <c r="L1996" i="1"/>
  <c r="M1996" i="1"/>
  <c r="N1996" i="1"/>
  <c r="O1996" i="1"/>
  <c r="P1996" i="1"/>
  <c r="E1997" i="1"/>
  <c r="F1997" i="1"/>
  <c r="G1997" i="1"/>
  <c r="H1997" i="1"/>
  <c r="I1997" i="1"/>
  <c r="J1997" i="1"/>
  <c r="K1997" i="1"/>
  <c r="L1997" i="1"/>
  <c r="M1997" i="1"/>
  <c r="N1997" i="1"/>
  <c r="O1997" i="1"/>
  <c r="P1997" i="1"/>
  <c r="E1998" i="1"/>
  <c r="F1998" i="1"/>
  <c r="G1998" i="1"/>
  <c r="H1998" i="1"/>
  <c r="I1998" i="1"/>
  <c r="J1998" i="1"/>
  <c r="K1998" i="1"/>
  <c r="L1998" i="1"/>
  <c r="M1998" i="1"/>
  <c r="N1998" i="1"/>
  <c r="O1998" i="1"/>
  <c r="P1998" i="1"/>
  <c r="E1999" i="1"/>
  <c r="F1999" i="1"/>
  <c r="G1999" i="1"/>
  <c r="H1999" i="1"/>
  <c r="I1999" i="1"/>
  <c r="J1999" i="1"/>
  <c r="K1999" i="1"/>
  <c r="L1999" i="1"/>
  <c r="M1999" i="1"/>
  <c r="N1999" i="1"/>
  <c r="O1999" i="1"/>
  <c r="P1999" i="1"/>
  <c r="E2000" i="1"/>
  <c r="F2000" i="1"/>
  <c r="G2000" i="1"/>
  <c r="H2000" i="1"/>
  <c r="I2000" i="1"/>
  <c r="J2000" i="1"/>
  <c r="K2000" i="1"/>
  <c r="L2000" i="1"/>
  <c r="M2000" i="1"/>
  <c r="N2000" i="1"/>
  <c r="O2000" i="1"/>
  <c r="P2000" i="1"/>
  <c r="E2001" i="1"/>
  <c r="F2001" i="1"/>
  <c r="G2001" i="1"/>
  <c r="H2001" i="1"/>
  <c r="I2001" i="1"/>
  <c r="J2001" i="1"/>
  <c r="K2001" i="1"/>
  <c r="L2001" i="1"/>
  <c r="M2001" i="1"/>
  <c r="N2001" i="1"/>
  <c r="O2001" i="1"/>
  <c r="P2001" i="1"/>
  <c r="E2002" i="1"/>
  <c r="F2002" i="1"/>
  <c r="G2002" i="1"/>
  <c r="H2002" i="1"/>
  <c r="I2002" i="1"/>
  <c r="J2002" i="1"/>
  <c r="K2002" i="1"/>
  <c r="L2002" i="1"/>
  <c r="M2002" i="1"/>
  <c r="N2002" i="1"/>
  <c r="O2002" i="1"/>
  <c r="P2002" i="1"/>
  <c r="E2003" i="1"/>
  <c r="F2003" i="1"/>
  <c r="G2003" i="1"/>
  <c r="H2003" i="1"/>
  <c r="I2003" i="1"/>
  <c r="J2003" i="1"/>
  <c r="K2003" i="1"/>
  <c r="L2003" i="1"/>
  <c r="M2003" i="1"/>
  <c r="N2003" i="1"/>
  <c r="O2003" i="1"/>
  <c r="P2003" i="1"/>
  <c r="E2004" i="1"/>
  <c r="F2004" i="1"/>
  <c r="G2004" i="1"/>
  <c r="H2004" i="1"/>
  <c r="I2004" i="1"/>
  <c r="J2004" i="1"/>
  <c r="K2004" i="1"/>
  <c r="L2004" i="1"/>
  <c r="M2004" i="1"/>
  <c r="N2004" i="1"/>
  <c r="O2004" i="1"/>
  <c r="P2004" i="1"/>
  <c r="E2005" i="1"/>
  <c r="F2005" i="1"/>
  <c r="G2005" i="1"/>
  <c r="H2005" i="1"/>
  <c r="I2005" i="1"/>
  <c r="J2005" i="1"/>
  <c r="K2005" i="1"/>
  <c r="L2005" i="1"/>
  <c r="M2005" i="1"/>
  <c r="N2005" i="1"/>
  <c r="O2005" i="1"/>
  <c r="P2005" i="1"/>
  <c r="E2006" i="1"/>
  <c r="F2006" i="1"/>
  <c r="G2006" i="1"/>
  <c r="H2006" i="1"/>
  <c r="I2006" i="1"/>
  <c r="J2006" i="1"/>
  <c r="K2006" i="1"/>
  <c r="L2006" i="1"/>
  <c r="M2006" i="1"/>
  <c r="N2006" i="1"/>
  <c r="O2006" i="1"/>
  <c r="P2006" i="1"/>
  <c r="E2007" i="1"/>
  <c r="F2007" i="1"/>
  <c r="G2007" i="1"/>
  <c r="H2007" i="1"/>
  <c r="I2007" i="1"/>
  <c r="J2007" i="1"/>
  <c r="K2007" i="1"/>
  <c r="L2007" i="1"/>
  <c r="M2007" i="1"/>
  <c r="N2007" i="1"/>
  <c r="O2007" i="1"/>
  <c r="P2007" i="1"/>
  <c r="E2008" i="1"/>
  <c r="F2008" i="1"/>
  <c r="G2008" i="1"/>
  <c r="H2008" i="1"/>
  <c r="I2008" i="1"/>
  <c r="J2008" i="1"/>
  <c r="K2008" i="1"/>
  <c r="L2008" i="1"/>
  <c r="M2008" i="1"/>
  <c r="N2008" i="1"/>
  <c r="O2008" i="1"/>
  <c r="P2008" i="1"/>
  <c r="E2009" i="1"/>
  <c r="F2009" i="1"/>
  <c r="G2009" i="1"/>
  <c r="H2009" i="1"/>
  <c r="I2009" i="1"/>
  <c r="J2009" i="1"/>
  <c r="K2009" i="1"/>
  <c r="L2009" i="1"/>
  <c r="M2009" i="1"/>
  <c r="N2009" i="1"/>
  <c r="O2009" i="1"/>
  <c r="P2009" i="1"/>
  <c r="E2010" i="1"/>
  <c r="F2010" i="1"/>
  <c r="G2010" i="1"/>
  <c r="H2010" i="1"/>
  <c r="I2010" i="1"/>
  <c r="J2010" i="1"/>
  <c r="K2010" i="1"/>
  <c r="L2010" i="1"/>
  <c r="M2010" i="1"/>
  <c r="N2010" i="1"/>
  <c r="O2010" i="1"/>
  <c r="P2010" i="1"/>
  <c r="E2011" i="1"/>
  <c r="F2011" i="1"/>
  <c r="G2011" i="1"/>
  <c r="H2011" i="1"/>
  <c r="I2011" i="1"/>
  <c r="J2011" i="1"/>
  <c r="K2011" i="1"/>
  <c r="L2011" i="1"/>
  <c r="M2011" i="1"/>
  <c r="N2011" i="1"/>
  <c r="O2011" i="1"/>
  <c r="P2011" i="1"/>
  <c r="E2012" i="1"/>
  <c r="F2012" i="1"/>
  <c r="G2012" i="1"/>
  <c r="H2012" i="1"/>
  <c r="I2012" i="1"/>
  <c r="J2012" i="1"/>
  <c r="K2012" i="1"/>
  <c r="L2012" i="1"/>
  <c r="M2012" i="1"/>
  <c r="N2012" i="1"/>
  <c r="O2012" i="1"/>
  <c r="P2012" i="1"/>
  <c r="E2013" i="1"/>
  <c r="F2013" i="1"/>
  <c r="G2013" i="1"/>
  <c r="H2013" i="1"/>
  <c r="I2013" i="1"/>
  <c r="J2013" i="1"/>
  <c r="K2013" i="1"/>
  <c r="L2013" i="1"/>
  <c r="M2013" i="1"/>
  <c r="N2013" i="1"/>
  <c r="O2013" i="1"/>
  <c r="P2013" i="1"/>
  <c r="E2014" i="1"/>
  <c r="F2014" i="1"/>
  <c r="G2014" i="1"/>
  <c r="H2014" i="1"/>
  <c r="I2014" i="1"/>
  <c r="J2014" i="1"/>
  <c r="K2014" i="1"/>
  <c r="L2014" i="1"/>
  <c r="M2014" i="1"/>
  <c r="N2014" i="1"/>
  <c r="O2014" i="1"/>
  <c r="P2014" i="1"/>
  <c r="E2015" i="1"/>
  <c r="F2015" i="1"/>
  <c r="G2015" i="1"/>
  <c r="H2015" i="1"/>
  <c r="I2015" i="1"/>
  <c r="J2015" i="1"/>
  <c r="K2015" i="1"/>
  <c r="L2015" i="1"/>
  <c r="M2015" i="1"/>
  <c r="N2015" i="1"/>
  <c r="O2015" i="1"/>
  <c r="P2015" i="1"/>
  <c r="E2016" i="1"/>
  <c r="F2016" i="1"/>
  <c r="G2016" i="1"/>
  <c r="H2016" i="1"/>
  <c r="I2016" i="1"/>
  <c r="J2016" i="1"/>
  <c r="K2016" i="1"/>
  <c r="L2016" i="1"/>
  <c r="M2016" i="1"/>
  <c r="N2016" i="1"/>
  <c r="O2016" i="1"/>
  <c r="P2016" i="1"/>
  <c r="E2017" i="1"/>
  <c r="F2017" i="1"/>
  <c r="G2017" i="1"/>
  <c r="H2017" i="1"/>
  <c r="I2017" i="1"/>
  <c r="J2017" i="1"/>
  <c r="K2017" i="1"/>
  <c r="L2017" i="1"/>
  <c r="M2017" i="1"/>
  <c r="N2017" i="1"/>
  <c r="O2017" i="1"/>
  <c r="P2017" i="1"/>
  <c r="E2018" i="1"/>
  <c r="F2018" i="1"/>
  <c r="G2018" i="1"/>
  <c r="H2018" i="1"/>
  <c r="I2018" i="1"/>
  <c r="J2018" i="1"/>
  <c r="K2018" i="1"/>
  <c r="L2018" i="1"/>
  <c r="M2018" i="1"/>
  <c r="N2018" i="1"/>
  <c r="O2018" i="1"/>
  <c r="P2018" i="1"/>
  <c r="E2019" i="1"/>
  <c r="F2019" i="1"/>
  <c r="G2019" i="1"/>
  <c r="H2019" i="1"/>
  <c r="I2019" i="1"/>
  <c r="J2019" i="1"/>
  <c r="K2019" i="1"/>
  <c r="L2019" i="1"/>
  <c r="M2019" i="1"/>
  <c r="N2019" i="1"/>
  <c r="O2019" i="1"/>
  <c r="P2019" i="1"/>
  <c r="E2020" i="1"/>
  <c r="F2020" i="1"/>
  <c r="G2020" i="1"/>
  <c r="H2020" i="1"/>
  <c r="I2020" i="1"/>
  <c r="J2020" i="1"/>
  <c r="K2020" i="1"/>
  <c r="L2020" i="1"/>
  <c r="M2020" i="1"/>
  <c r="N2020" i="1"/>
  <c r="O2020" i="1"/>
  <c r="P2020" i="1"/>
  <c r="E2021" i="1"/>
  <c r="F2021" i="1"/>
  <c r="G2021" i="1"/>
  <c r="H2021" i="1"/>
  <c r="I2021" i="1"/>
  <c r="J2021" i="1"/>
  <c r="K2021" i="1"/>
  <c r="L2021" i="1"/>
  <c r="M2021" i="1"/>
  <c r="N2021" i="1"/>
  <c r="O2021" i="1"/>
  <c r="P2021" i="1"/>
  <c r="E2022" i="1"/>
  <c r="F2022" i="1"/>
  <c r="G2022" i="1"/>
  <c r="H2022" i="1"/>
  <c r="I2022" i="1"/>
  <c r="J2022" i="1"/>
  <c r="K2022" i="1"/>
  <c r="L2022" i="1"/>
  <c r="M2022" i="1"/>
  <c r="N2022" i="1"/>
  <c r="O2022" i="1"/>
  <c r="P2022" i="1"/>
  <c r="E2023" i="1"/>
  <c r="F2023" i="1"/>
  <c r="G2023" i="1"/>
  <c r="H2023" i="1"/>
  <c r="I2023" i="1"/>
  <c r="J2023" i="1"/>
  <c r="K2023" i="1"/>
  <c r="L2023" i="1"/>
  <c r="M2023" i="1"/>
  <c r="N2023" i="1"/>
  <c r="O2023" i="1"/>
  <c r="P2023" i="1"/>
  <c r="E2024" i="1"/>
  <c r="F2024" i="1"/>
  <c r="G2024" i="1"/>
  <c r="H2024" i="1"/>
  <c r="I2024" i="1"/>
  <c r="J2024" i="1"/>
  <c r="K2024" i="1"/>
  <c r="L2024" i="1"/>
  <c r="M2024" i="1"/>
  <c r="N2024" i="1"/>
  <c r="O2024" i="1"/>
  <c r="P2024" i="1"/>
  <c r="E2025" i="1"/>
  <c r="F2025" i="1"/>
  <c r="G2025" i="1"/>
  <c r="H2025" i="1"/>
  <c r="I2025" i="1"/>
  <c r="J2025" i="1"/>
  <c r="K2025" i="1"/>
  <c r="L2025" i="1"/>
  <c r="M2025" i="1"/>
  <c r="N2025" i="1"/>
  <c r="O2025" i="1"/>
  <c r="P2025" i="1"/>
  <c r="E2026" i="1"/>
  <c r="F2026" i="1"/>
  <c r="G2026" i="1"/>
  <c r="H2026" i="1"/>
  <c r="I2026" i="1"/>
  <c r="J2026" i="1"/>
  <c r="K2026" i="1"/>
  <c r="L2026" i="1"/>
  <c r="M2026" i="1"/>
  <c r="N2026" i="1"/>
  <c r="O2026" i="1"/>
  <c r="P2026" i="1"/>
  <c r="E2027" i="1"/>
  <c r="F2027" i="1"/>
  <c r="G2027" i="1"/>
  <c r="H2027" i="1"/>
  <c r="I2027" i="1"/>
  <c r="J2027" i="1"/>
  <c r="K2027" i="1"/>
  <c r="L2027" i="1"/>
  <c r="M2027" i="1"/>
  <c r="N2027" i="1"/>
  <c r="O2027" i="1"/>
  <c r="P2027" i="1"/>
  <c r="E2028" i="1"/>
  <c r="F2028" i="1"/>
  <c r="G2028" i="1"/>
  <c r="H2028" i="1"/>
  <c r="I2028" i="1"/>
  <c r="J2028" i="1"/>
  <c r="K2028" i="1"/>
  <c r="L2028" i="1"/>
  <c r="M2028" i="1"/>
  <c r="N2028" i="1"/>
  <c r="O2028" i="1"/>
  <c r="P2028" i="1"/>
  <c r="E2029" i="1"/>
  <c r="F2029" i="1"/>
  <c r="G2029" i="1"/>
  <c r="H2029" i="1"/>
  <c r="I2029" i="1"/>
  <c r="J2029" i="1"/>
  <c r="K2029" i="1"/>
  <c r="L2029" i="1"/>
  <c r="M2029" i="1"/>
  <c r="N2029" i="1"/>
  <c r="O2029" i="1"/>
  <c r="P2029" i="1"/>
  <c r="E2030" i="1"/>
  <c r="F2030" i="1"/>
  <c r="G2030" i="1"/>
  <c r="H2030" i="1"/>
  <c r="I2030" i="1"/>
  <c r="J2030" i="1"/>
  <c r="K2030" i="1"/>
  <c r="L2030" i="1"/>
  <c r="M2030" i="1"/>
  <c r="N2030" i="1"/>
  <c r="O2030" i="1"/>
  <c r="P2030" i="1"/>
  <c r="E2031" i="1"/>
  <c r="F2031" i="1"/>
  <c r="G2031" i="1"/>
  <c r="H2031" i="1"/>
  <c r="I2031" i="1"/>
  <c r="J2031" i="1"/>
  <c r="K2031" i="1"/>
  <c r="L2031" i="1"/>
  <c r="M2031" i="1"/>
  <c r="N2031" i="1"/>
  <c r="O2031" i="1"/>
  <c r="P2031" i="1"/>
  <c r="E2032" i="1"/>
  <c r="F2032" i="1"/>
  <c r="G2032" i="1"/>
  <c r="H2032" i="1"/>
  <c r="I2032" i="1"/>
  <c r="J2032" i="1"/>
  <c r="K2032" i="1"/>
  <c r="L2032" i="1"/>
  <c r="M2032" i="1"/>
  <c r="N2032" i="1"/>
  <c r="O2032" i="1"/>
  <c r="P2032" i="1"/>
  <c r="E2033" i="1"/>
  <c r="F2033" i="1"/>
  <c r="G2033" i="1"/>
  <c r="H2033" i="1"/>
  <c r="I2033" i="1"/>
  <c r="J2033" i="1"/>
  <c r="K2033" i="1"/>
  <c r="L2033" i="1"/>
  <c r="M2033" i="1"/>
  <c r="N2033" i="1"/>
  <c r="O2033" i="1"/>
  <c r="P2033" i="1"/>
  <c r="E2034" i="1"/>
  <c r="F2034" i="1"/>
  <c r="G2034" i="1"/>
  <c r="H2034" i="1"/>
  <c r="I2034" i="1"/>
  <c r="J2034" i="1"/>
  <c r="K2034" i="1"/>
  <c r="L2034" i="1"/>
  <c r="M2034" i="1"/>
  <c r="N2034" i="1"/>
  <c r="O2034" i="1"/>
  <c r="P2034" i="1"/>
  <c r="E2035" i="1"/>
  <c r="F2035" i="1"/>
  <c r="G2035" i="1"/>
  <c r="H2035" i="1"/>
  <c r="I2035" i="1"/>
  <c r="J2035" i="1"/>
  <c r="K2035" i="1"/>
  <c r="L2035" i="1"/>
  <c r="M2035" i="1"/>
  <c r="N2035" i="1"/>
  <c r="O2035" i="1"/>
  <c r="P2035" i="1"/>
  <c r="E2036" i="1"/>
  <c r="F2036" i="1"/>
  <c r="G2036" i="1"/>
  <c r="H2036" i="1"/>
  <c r="I2036" i="1"/>
  <c r="J2036" i="1"/>
  <c r="K2036" i="1"/>
  <c r="L2036" i="1"/>
  <c r="M2036" i="1"/>
  <c r="N2036" i="1"/>
  <c r="O2036" i="1"/>
  <c r="P2036" i="1"/>
  <c r="E2037" i="1"/>
  <c r="F2037" i="1"/>
  <c r="G2037" i="1"/>
  <c r="H2037" i="1"/>
  <c r="I2037" i="1"/>
  <c r="J2037" i="1"/>
  <c r="K2037" i="1"/>
  <c r="L2037" i="1"/>
  <c r="M2037" i="1"/>
  <c r="N2037" i="1"/>
  <c r="O2037" i="1"/>
  <c r="P2037" i="1"/>
  <c r="E2038" i="1"/>
  <c r="F2038" i="1"/>
  <c r="G2038" i="1"/>
  <c r="H2038" i="1"/>
  <c r="I2038" i="1"/>
  <c r="J2038" i="1"/>
  <c r="K2038" i="1"/>
  <c r="L2038" i="1"/>
  <c r="M2038" i="1"/>
  <c r="N2038" i="1"/>
  <c r="O2038" i="1"/>
  <c r="P2038" i="1"/>
  <c r="E2039" i="1"/>
  <c r="F2039" i="1"/>
  <c r="G2039" i="1"/>
  <c r="H2039" i="1"/>
  <c r="I2039" i="1"/>
  <c r="J2039" i="1"/>
  <c r="K2039" i="1"/>
  <c r="L2039" i="1"/>
  <c r="M2039" i="1"/>
  <c r="N2039" i="1"/>
  <c r="O2039" i="1"/>
  <c r="P2039" i="1"/>
  <c r="E2040" i="1"/>
  <c r="F2040" i="1"/>
  <c r="G2040" i="1"/>
  <c r="H2040" i="1"/>
  <c r="I2040" i="1"/>
  <c r="J2040" i="1"/>
  <c r="K2040" i="1"/>
  <c r="L2040" i="1"/>
  <c r="M2040" i="1"/>
  <c r="N2040" i="1"/>
  <c r="O2040" i="1"/>
  <c r="P2040" i="1"/>
  <c r="E2041" i="1"/>
  <c r="F2041" i="1"/>
  <c r="G2041" i="1"/>
  <c r="H2041" i="1"/>
  <c r="I2041" i="1"/>
  <c r="J2041" i="1"/>
  <c r="K2041" i="1"/>
  <c r="L2041" i="1"/>
  <c r="M2041" i="1"/>
  <c r="N2041" i="1"/>
  <c r="O2041" i="1"/>
  <c r="P2041" i="1"/>
  <c r="E2042" i="1"/>
  <c r="F2042" i="1"/>
  <c r="G2042" i="1"/>
  <c r="H2042" i="1"/>
  <c r="I2042" i="1"/>
  <c r="J2042" i="1"/>
  <c r="K2042" i="1"/>
  <c r="L2042" i="1"/>
  <c r="M2042" i="1"/>
  <c r="N2042" i="1"/>
  <c r="O2042" i="1"/>
  <c r="P2042" i="1"/>
  <c r="E2043" i="1"/>
  <c r="F2043" i="1"/>
  <c r="G2043" i="1"/>
  <c r="H2043" i="1"/>
  <c r="I2043" i="1"/>
  <c r="J2043" i="1"/>
  <c r="K2043" i="1"/>
  <c r="L2043" i="1"/>
  <c r="M2043" i="1"/>
  <c r="N2043" i="1"/>
  <c r="O2043" i="1"/>
  <c r="P2043" i="1"/>
  <c r="E2044" i="1"/>
  <c r="F2044" i="1"/>
  <c r="G2044" i="1"/>
  <c r="H2044" i="1"/>
  <c r="I2044" i="1"/>
  <c r="J2044" i="1"/>
  <c r="K2044" i="1"/>
  <c r="L2044" i="1"/>
  <c r="M2044" i="1"/>
  <c r="N2044" i="1"/>
  <c r="O2044" i="1"/>
  <c r="P2044" i="1"/>
  <c r="E2045" i="1"/>
  <c r="F2045" i="1"/>
  <c r="G2045" i="1"/>
  <c r="H2045" i="1"/>
  <c r="I2045" i="1"/>
  <c r="J2045" i="1"/>
  <c r="K2045" i="1"/>
  <c r="L2045" i="1"/>
  <c r="M2045" i="1"/>
  <c r="N2045" i="1"/>
  <c r="O2045" i="1"/>
  <c r="P2045" i="1"/>
  <c r="E2046" i="1"/>
  <c r="F2046" i="1"/>
  <c r="G2046" i="1"/>
  <c r="H2046" i="1"/>
  <c r="I2046" i="1"/>
  <c r="J2046" i="1"/>
  <c r="K2046" i="1"/>
  <c r="L2046" i="1"/>
  <c r="M2046" i="1"/>
  <c r="N2046" i="1"/>
  <c r="O2046" i="1"/>
  <c r="P2046" i="1"/>
  <c r="E2047" i="1"/>
  <c r="F2047" i="1"/>
  <c r="G2047" i="1"/>
  <c r="H2047" i="1"/>
  <c r="I2047" i="1"/>
  <c r="J2047" i="1"/>
  <c r="K2047" i="1"/>
  <c r="L2047" i="1"/>
  <c r="M2047" i="1"/>
  <c r="N2047" i="1"/>
  <c r="O2047" i="1"/>
  <c r="P2047" i="1"/>
  <c r="E2048" i="1"/>
  <c r="F2048" i="1"/>
  <c r="G2048" i="1"/>
  <c r="H2048" i="1"/>
  <c r="I2048" i="1"/>
  <c r="J2048" i="1"/>
  <c r="K2048" i="1"/>
  <c r="L2048" i="1"/>
  <c r="M2048" i="1"/>
  <c r="N2048" i="1"/>
  <c r="O2048" i="1"/>
  <c r="P2048" i="1"/>
  <c r="E2049" i="1"/>
  <c r="F2049" i="1"/>
  <c r="G2049" i="1"/>
  <c r="H2049" i="1"/>
  <c r="I2049" i="1"/>
  <c r="J2049" i="1"/>
  <c r="K2049" i="1"/>
  <c r="L2049" i="1"/>
  <c r="M2049" i="1"/>
  <c r="N2049" i="1"/>
  <c r="O2049" i="1"/>
  <c r="P2049" i="1"/>
  <c r="E2050" i="1"/>
  <c r="F2050" i="1"/>
  <c r="G2050" i="1"/>
  <c r="H2050" i="1"/>
  <c r="I2050" i="1"/>
  <c r="J2050" i="1"/>
  <c r="K2050" i="1"/>
  <c r="L2050" i="1"/>
  <c r="M2050" i="1"/>
  <c r="N2050" i="1"/>
  <c r="O2050" i="1"/>
  <c r="P2050" i="1"/>
  <c r="E2051" i="1"/>
  <c r="F2051" i="1"/>
  <c r="G2051" i="1"/>
  <c r="H2051" i="1"/>
  <c r="I2051" i="1"/>
  <c r="J2051" i="1"/>
  <c r="K2051" i="1"/>
  <c r="L2051" i="1"/>
  <c r="M2051" i="1"/>
  <c r="N2051" i="1"/>
  <c r="O2051" i="1"/>
  <c r="P2051" i="1"/>
  <c r="E2052" i="1"/>
  <c r="F2052" i="1"/>
  <c r="G2052" i="1"/>
  <c r="H2052" i="1"/>
  <c r="I2052" i="1"/>
  <c r="J2052" i="1"/>
  <c r="K2052" i="1"/>
  <c r="L2052" i="1"/>
  <c r="M2052" i="1"/>
  <c r="N2052" i="1"/>
  <c r="O2052" i="1"/>
  <c r="P2052" i="1"/>
  <c r="E2053" i="1"/>
  <c r="F2053" i="1"/>
  <c r="G2053" i="1"/>
  <c r="H2053" i="1"/>
  <c r="I2053" i="1"/>
  <c r="J2053" i="1"/>
  <c r="K2053" i="1"/>
  <c r="L2053" i="1"/>
  <c r="M2053" i="1"/>
  <c r="N2053" i="1"/>
  <c r="O2053" i="1"/>
  <c r="P2053" i="1"/>
  <c r="E2054" i="1"/>
  <c r="F2054" i="1"/>
  <c r="G2054" i="1"/>
  <c r="H2054" i="1"/>
  <c r="I2054" i="1"/>
  <c r="J2054" i="1"/>
  <c r="K2054" i="1"/>
  <c r="L2054" i="1"/>
  <c r="M2054" i="1"/>
  <c r="N2054" i="1"/>
  <c r="O2054" i="1"/>
  <c r="P2054" i="1"/>
  <c r="E2055" i="1"/>
  <c r="F2055" i="1"/>
  <c r="G2055" i="1"/>
  <c r="H2055" i="1"/>
  <c r="I2055" i="1"/>
  <c r="J2055" i="1"/>
  <c r="K2055" i="1"/>
  <c r="L2055" i="1"/>
  <c r="M2055" i="1"/>
  <c r="N2055" i="1"/>
  <c r="O2055" i="1"/>
  <c r="P2055" i="1"/>
  <c r="E2056" i="1"/>
  <c r="F2056" i="1"/>
  <c r="G2056" i="1"/>
  <c r="H2056" i="1"/>
  <c r="I2056" i="1"/>
  <c r="J2056" i="1"/>
  <c r="K2056" i="1"/>
  <c r="L2056" i="1"/>
  <c r="M2056" i="1"/>
  <c r="N2056" i="1"/>
  <c r="O2056" i="1"/>
  <c r="P2056" i="1"/>
  <c r="E2057" i="1"/>
  <c r="F2057" i="1"/>
  <c r="G2057" i="1"/>
  <c r="H2057" i="1"/>
  <c r="I2057" i="1"/>
  <c r="J2057" i="1"/>
  <c r="K2057" i="1"/>
  <c r="L2057" i="1"/>
  <c r="M2057" i="1"/>
  <c r="N2057" i="1"/>
  <c r="O2057" i="1"/>
  <c r="P2057" i="1"/>
  <c r="E2058" i="1"/>
  <c r="F2058" i="1"/>
  <c r="G2058" i="1"/>
  <c r="H2058" i="1"/>
  <c r="I2058" i="1"/>
  <c r="J2058" i="1"/>
  <c r="K2058" i="1"/>
  <c r="L2058" i="1"/>
  <c r="M2058" i="1"/>
  <c r="N2058" i="1"/>
  <c r="O2058" i="1"/>
  <c r="P2058" i="1"/>
  <c r="E2059" i="1"/>
  <c r="F2059" i="1"/>
  <c r="G2059" i="1"/>
  <c r="H2059" i="1"/>
  <c r="I2059" i="1"/>
  <c r="J2059" i="1"/>
  <c r="K2059" i="1"/>
  <c r="L2059" i="1"/>
  <c r="M2059" i="1"/>
  <c r="N2059" i="1"/>
  <c r="O2059" i="1"/>
  <c r="P2059" i="1"/>
  <c r="E2060" i="1"/>
  <c r="F2060" i="1"/>
  <c r="G2060" i="1"/>
  <c r="H2060" i="1"/>
  <c r="I2060" i="1"/>
  <c r="J2060" i="1"/>
  <c r="K2060" i="1"/>
  <c r="L2060" i="1"/>
  <c r="M2060" i="1"/>
  <c r="N2060" i="1"/>
  <c r="O2060" i="1"/>
  <c r="P2060" i="1"/>
  <c r="E2061" i="1"/>
  <c r="F2061" i="1"/>
  <c r="G2061" i="1"/>
  <c r="H2061" i="1"/>
  <c r="I2061" i="1"/>
  <c r="J2061" i="1"/>
  <c r="K2061" i="1"/>
  <c r="L2061" i="1"/>
  <c r="M2061" i="1"/>
  <c r="N2061" i="1"/>
  <c r="O2061" i="1"/>
  <c r="P2061" i="1"/>
  <c r="E2062" i="1"/>
  <c r="F2062" i="1"/>
  <c r="G2062" i="1"/>
  <c r="H2062" i="1"/>
  <c r="I2062" i="1"/>
  <c r="J2062" i="1"/>
  <c r="K2062" i="1"/>
  <c r="L2062" i="1"/>
  <c r="M2062" i="1"/>
  <c r="N2062" i="1"/>
  <c r="O2062" i="1"/>
  <c r="P2062" i="1"/>
  <c r="E2063" i="1"/>
  <c r="F2063" i="1"/>
  <c r="G2063" i="1"/>
  <c r="H2063" i="1"/>
  <c r="I2063" i="1"/>
  <c r="J2063" i="1"/>
  <c r="K2063" i="1"/>
  <c r="L2063" i="1"/>
  <c r="M2063" i="1"/>
  <c r="N2063" i="1"/>
  <c r="O2063" i="1"/>
  <c r="P2063" i="1"/>
  <c r="E2064" i="1"/>
  <c r="F2064" i="1"/>
  <c r="G2064" i="1"/>
  <c r="H2064" i="1"/>
  <c r="I2064" i="1"/>
  <c r="J2064" i="1"/>
  <c r="K2064" i="1"/>
  <c r="L2064" i="1"/>
  <c r="M2064" i="1"/>
  <c r="N2064" i="1"/>
  <c r="O2064" i="1"/>
  <c r="P2064" i="1"/>
  <c r="E2065" i="1"/>
  <c r="F2065" i="1"/>
  <c r="G2065" i="1"/>
  <c r="H2065" i="1"/>
  <c r="I2065" i="1"/>
  <c r="J2065" i="1"/>
  <c r="K2065" i="1"/>
  <c r="L2065" i="1"/>
  <c r="M2065" i="1"/>
  <c r="N2065" i="1"/>
  <c r="O2065" i="1"/>
  <c r="P2065" i="1"/>
  <c r="E2066" i="1"/>
  <c r="F2066" i="1"/>
  <c r="G2066" i="1"/>
  <c r="H2066" i="1"/>
  <c r="I2066" i="1"/>
  <c r="J2066" i="1"/>
  <c r="K2066" i="1"/>
  <c r="L2066" i="1"/>
  <c r="M2066" i="1"/>
  <c r="N2066" i="1"/>
  <c r="O2066" i="1"/>
  <c r="P2066" i="1"/>
  <c r="E2067" i="1"/>
  <c r="F2067" i="1"/>
  <c r="G2067" i="1"/>
  <c r="H2067" i="1"/>
  <c r="I2067" i="1"/>
  <c r="J2067" i="1"/>
  <c r="K2067" i="1"/>
  <c r="L2067" i="1"/>
  <c r="M2067" i="1"/>
  <c r="N2067" i="1"/>
  <c r="O2067" i="1"/>
  <c r="P2067" i="1"/>
  <c r="E2068" i="1"/>
  <c r="F2068" i="1"/>
  <c r="G2068" i="1"/>
  <c r="H2068" i="1"/>
  <c r="I2068" i="1"/>
  <c r="J2068" i="1"/>
  <c r="K2068" i="1"/>
  <c r="L2068" i="1"/>
  <c r="M2068" i="1"/>
  <c r="N2068" i="1"/>
  <c r="O2068" i="1"/>
  <c r="P2068" i="1"/>
  <c r="E2069" i="1"/>
  <c r="F2069" i="1"/>
  <c r="G2069" i="1"/>
  <c r="H2069" i="1"/>
  <c r="I2069" i="1"/>
  <c r="J2069" i="1"/>
  <c r="K2069" i="1"/>
  <c r="L2069" i="1"/>
  <c r="M2069" i="1"/>
  <c r="N2069" i="1"/>
  <c r="O2069" i="1"/>
  <c r="P2069" i="1"/>
  <c r="E2070" i="1"/>
  <c r="F2070" i="1"/>
  <c r="G2070" i="1"/>
  <c r="H2070" i="1"/>
  <c r="I2070" i="1"/>
  <c r="J2070" i="1"/>
  <c r="K2070" i="1"/>
  <c r="L2070" i="1"/>
  <c r="M2070" i="1"/>
  <c r="N2070" i="1"/>
  <c r="O2070" i="1"/>
  <c r="P2070" i="1"/>
  <c r="E2071" i="1"/>
  <c r="F2071" i="1"/>
  <c r="G2071" i="1"/>
  <c r="H2071" i="1"/>
  <c r="I2071" i="1"/>
  <c r="J2071" i="1"/>
  <c r="K2071" i="1"/>
  <c r="L2071" i="1"/>
  <c r="M2071" i="1"/>
  <c r="N2071" i="1"/>
  <c r="O2071" i="1"/>
  <c r="P2071" i="1"/>
  <c r="E2072" i="1"/>
  <c r="F2072" i="1"/>
  <c r="G2072" i="1"/>
  <c r="H2072" i="1"/>
  <c r="I2072" i="1"/>
  <c r="J2072" i="1"/>
  <c r="K2072" i="1"/>
  <c r="L2072" i="1"/>
  <c r="M2072" i="1"/>
  <c r="N2072" i="1"/>
  <c r="O2072" i="1"/>
  <c r="P2072" i="1"/>
  <c r="E2073" i="1"/>
  <c r="F2073" i="1"/>
  <c r="G2073" i="1"/>
  <c r="H2073" i="1"/>
  <c r="I2073" i="1"/>
  <c r="J2073" i="1"/>
  <c r="K2073" i="1"/>
  <c r="L2073" i="1"/>
  <c r="M2073" i="1"/>
  <c r="N2073" i="1"/>
  <c r="O2073" i="1"/>
  <c r="P2073" i="1"/>
  <c r="E2074" i="1"/>
  <c r="F2074" i="1"/>
  <c r="G2074" i="1"/>
  <c r="H2074" i="1"/>
  <c r="I2074" i="1"/>
  <c r="J2074" i="1"/>
  <c r="K2074" i="1"/>
  <c r="L2074" i="1"/>
  <c r="M2074" i="1"/>
  <c r="N2074" i="1"/>
  <c r="O2074" i="1"/>
  <c r="P2074" i="1"/>
  <c r="E2075" i="1"/>
  <c r="F2075" i="1"/>
  <c r="G2075" i="1"/>
  <c r="H2075" i="1"/>
  <c r="I2075" i="1"/>
  <c r="J2075" i="1"/>
  <c r="K2075" i="1"/>
  <c r="L2075" i="1"/>
  <c r="M2075" i="1"/>
  <c r="N2075" i="1"/>
  <c r="O2075" i="1"/>
  <c r="P2075" i="1"/>
  <c r="E2076" i="1"/>
  <c r="F2076" i="1"/>
  <c r="G2076" i="1"/>
  <c r="H2076" i="1"/>
  <c r="I2076" i="1"/>
  <c r="J2076" i="1"/>
  <c r="K2076" i="1"/>
  <c r="L2076" i="1"/>
  <c r="M2076" i="1"/>
  <c r="N2076" i="1"/>
  <c r="O2076" i="1"/>
  <c r="P2076" i="1"/>
  <c r="E2077" i="1"/>
  <c r="F2077" i="1"/>
  <c r="G2077" i="1"/>
  <c r="H2077" i="1"/>
  <c r="I2077" i="1"/>
  <c r="J2077" i="1"/>
  <c r="K2077" i="1"/>
  <c r="L2077" i="1"/>
  <c r="M2077" i="1"/>
  <c r="N2077" i="1"/>
  <c r="O2077" i="1"/>
  <c r="P2077" i="1"/>
  <c r="E2078" i="1"/>
  <c r="F2078" i="1"/>
  <c r="G2078" i="1"/>
  <c r="H2078" i="1"/>
  <c r="I2078" i="1"/>
  <c r="J2078" i="1"/>
  <c r="K2078" i="1"/>
  <c r="L2078" i="1"/>
  <c r="M2078" i="1"/>
  <c r="N2078" i="1"/>
  <c r="O2078" i="1"/>
  <c r="P2078" i="1"/>
  <c r="E2079" i="1"/>
  <c r="F2079" i="1"/>
  <c r="G2079" i="1"/>
  <c r="H2079" i="1"/>
  <c r="I2079" i="1"/>
  <c r="J2079" i="1"/>
  <c r="K2079" i="1"/>
  <c r="L2079" i="1"/>
  <c r="M2079" i="1"/>
  <c r="N2079" i="1"/>
  <c r="O2079" i="1"/>
  <c r="P2079" i="1"/>
  <c r="E2080" i="1"/>
  <c r="F2080" i="1"/>
  <c r="G2080" i="1"/>
  <c r="H2080" i="1"/>
  <c r="I2080" i="1"/>
  <c r="J2080" i="1"/>
  <c r="K2080" i="1"/>
  <c r="L2080" i="1"/>
  <c r="M2080" i="1"/>
  <c r="N2080" i="1"/>
  <c r="O2080" i="1"/>
  <c r="P2080" i="1"/>
  <c r="E2081" i="1"/>
  <c r="F2081" i="1"/>
  <c r="G2081" i="1"/>
  <c r="H2081" i="1"/>
  <c r="I2081" i="1"/>
  <c r="J2081" i="1"/>
  <c r="K2081" i="1"/>
  <c r="L2081" i="1"/>
  <c r="M2081" i="1"/>
  <c r="N2081" i="1"/>
  <c r="O2081" i="1"/>
  <c r="P2081" i="1"/>
  <c r="E2082" i="1"/>
  <c r="F2082" i="1"/>
  <c r="G2082" i="1"/>
  <c r="H2082" i="1"/>
  <c r="I2082" i="1"/>
  <c r="J2082" i="1"/>
  <c r="K2082" i="1"/>
  <c r="L2082" i="1"/>
  <c r="M2082" i="1"/>
  <c r="N2082" i="1"/>
  <c r="O2082" i="1"/>
  <c r="P2082" i="1"/>
  <c r="E2083" i="1"/>
  <c r="F2083" i="1"/>
  <c r="G2083" i="1"/>
  <c r="H2083" i="1"/>
  <c r="I2083" i="1"/>
  <c r="J2083" i="1"/>
  <c r="K2083" i="1"/>
  <c r="L2083" i="1"/>
  <c r="M2083" i="1"/>
  <c r="N2083" i="1"/>
  <c r="O2083" i="1"/>
  <c r="P2083" i="1"/>
  <c r="E2084" i="1"/>
  <c r="F2084" i="1"/>
  <c r="G2084" i="1"/>
  <c r="H2084" i="1"/>
  <c r="I2084" i="1"/>
  <c r="J2084" i="1"/>
  <c r="K2084" i="1"/>
  <c r="L2084" i="1"/>
  <c r="M2084" i="1"/>
  <c r="N2084" i="1"/>
  <c r="O2084" i="1"/>
  <c r="P2084" i="1"/>
  <c r="E2085" i="1"/>
  <c r="F2085" i="1"/>
  <c r="G2085" i="1"/>
  <c r="H2085" i="1"/>
  <c r="I2085" i="1"/>
  <c r="J2085" i="1"/>
  <c r="K2085" i="1"/>
  <c r="L2085" i="1"/>
  <c r="M2085" i="1"/>
  <c r="N2085" i="1"/>
  <c r="O2085" i="1"/>
  <c r="P2085" i="1"/>
  <c r="E2086" i="1"/>
  <c r="F2086" i="1"/>
  <c r="G2086" i="1"/>
  <c r="H2086" i="1"/>
  <c r="I2086" i="1"/>
  <c r="J2086" i="1"/>
  <c r="K2086" i="1"/>
  <c r="L2086" i="1"/>
  <c r="M2086" i="1"/>
  <c r="N2086" i="1"/>
  <c r="O2086" i="1"/>
  <c r="P2086" i="1"/>
  <c r="E2087" i="1"/>
  <c r="F2087" i="1"/>
  <c r="G2087" i="1"/>
  <c r="H2087" i="1"/>
  <c r="I2087" i="1"/>
  <c r="J2087" i="1"/>
  <c r="K2087" i="1"/>
  <c r="L2087" i="1"/>
  <c r="M2087" i="1"/>
  <c r="N2087" i="1"/>
  <c r="O2087" i="1"/>
  <c r="P2087" i="1"/>
  <c r="E2088" i="1"/>
  <c r="F2088" i="1"/>
  <c r="G2088" i="1"/>
  <c r="H2088" i="1"/>
  <c r="I2088" i="1"/>
  <c r="J2088" i="1"/>
  <c r="K2088" i="1"/>
  <c r="L2088" i="1"/>
  <c r="M2088" i="1"/>
  <c r="N2088" i="1"/>
  <c r="O2088" i="1"/>
  <c r="P2088" i="1"/>
  <c r="E2089" i="1"/>
  <c r="F2089" i="1"/>
  <c r="G2089" i="1"/>
  <c r="H2089" i="1"/>
  <c r="I2089" i="1"/>
  <c r="J2089" i="1"/>
  <c r="K2089" i="1"/>
  <c r="L2089" i="1"/>
  <c r="M2089" i="1"/>
  <c r="N2089" i="1"/>
  <c r="O2089" i="1"/>
  <c r="P2089" i="1"/>
  <c r="E2090" i="1"/>
  <c r="F2090" i="1"/>
  <c r="G2090" i="1"/>
  <c r="H2090" i="1"/>
  <c r="I2090" i="1"/>
  <c r="J2090" i="1"/>
  <c r="K2090" i="1"/>
  <c r="L2090" i="1"/>
  <c r="M2090" i="1"/>
  <c r="N2090" i="1"/>
  <c r="O2090" i="1"/>
  <c r="P2090" i="1"/>
  <c r="E2091" i="1"/>
  <c r="F2091" i="1"/>
  <c r="G2091" i="1"/>
  <c r="H2091" i="1"/>
  <c r="I2091" i="1"/>
  <c r="J2091" i="1"/>
  <c r="K2091" i="1"/>
  <c r="L2091" i="1"/>
  <c r="M2091" i="1"/>
  <c r="N2091" i="1"/>
  <c r="O2091" i="1"/>
  <c r="P2091" i="1"/>
  <c r="E2092" i="1"/>
  <c r="F2092" i="1"/>
  <c r="G2092" i="1"/>
  <c r="H2092" i="1"/>
  <c r="I2092" i="1"/>
  <c r="J2092" i="1"/>
  <c r="K2092" i="1"/>
  <c r="L2092" i="1"/>
  <c r="M2092" i="1"/>
  <c r="N2092" i="1"/>
  <c r="O2092" i="1"/>
  <c r="P2092" i="1"/>
  <c r="E2093" i="1"/>
  <c r="F2093" i="1"/>
  <c r="G2093" i="1"/>
  <c r="H2093" i="1"/>
  <c r="I2093" i="1"/>
  <c r="J2093" i="1"/>
  <c r="K2093" i="1"/>
  <c r="L2093" i="1"/>
  <c r="M2093" i="1"/>
  <c r="N2093" i="1"/>
  <c r="O2093" i="1"/>
  <c r="P2093" i="1"/>
  <c r="E2094" i="1"/>
  <c r="F2094" i="1"/>
  <c r="G2094" i="1"/>
  <c r="H2094" i="1"/>
  <c r="I2094" i="1"/>
  <c r="J2094" i="1"/>
  <c r="K2094" i="1"/>
  <c r="L2094" i="1"/>
  <c r="M2094" i="1"/>
  <c r="N2094" i="1"/>
  <c r="O2094" i="1"/>
  <c r="P2094" i="1"/>
  <c r="E2095" i="1"/>
  <c r="F2095" i="1"/>
  <c r="G2095" i="1"/>
  <c r="H2095" i="1"/>
  <c r="I2095" i="1"/>
  <c r="J2095" i="1"/>
  <c r="K2095" i="1"/>
  <c r="L2095" i="1"/>
  <c r="M2095" i="1"/>
  <c r="N2095" i="1"/>
  <c r="O2095" i="1"/>
  <c r="P2095" i="1"/>
  <c r="E2096" i="1"/>
  <c r="F2096" i="1"/>
  <c r="G2096" i="1"/>
  <c r="H2096" i="1"/>
  <c r="I2096" i="1"/>
  <c r="J2096" i="1"/>
  <c r="K2096" i="1"/>
  <c r="L2096" i="1"/>
  <c r="M2096" i="1"/>
  <c r="N2096" i="1"/>
  <c r="O2096" i="1"/>
  <c r="P2096" i="1"/>
  <c r="E2097" i="1"/>
  <c r="F2097" i="1"/>
  <c r="G2097" i="1"/>
  <c r="H2097" i="1"/>
  <c r="I2097" i="1"/>
  <c r="J2097" i="1"/>
  <c r="K2097" i="1"/>
  <c r="L2097" i="1"/>
  <c r="M2097" i="1"/>
  <c r="N2097" i="1"/>
  <c r="O2097" i="1"/>
  <c r="P2097" i="1"/>
  <c r="E2098" i="1"/>
  <c r="F2098" i="1"/>
  <c r="G2098" i="1"/>
  <c r="H2098" i="1"/>
  <c r="I2098" i="1"/>
  <c r="J2098" i="1"/>
  <c r="K2098" i="1"/>
  <c r="L2098" i="1"/>
  <c r="M2098" i="1"/>
  <c r="N2098" i="1"/>
  <c r="O2098" i="1"/>
  <c r="P2098" i="1"/>
  <c r="E2099" i="1"/>
  <c r="F2099" i="1"/>
  <c r="G2099" i="1"/>
  <c r="H2099" i="1"/>
  <c r="I2099" i="1"/>
  <c r="J2099" i="1"/>
  <c r="K2099" i="1"/>
  <c r="L2099" i="1"/>
  <c r="M2099" i="1"/>
  <c r="N2099" i="1"/>
  <c r="O2099" i="1"/>
  <c r="P2099" i="1"/>
  <c r="E2100" i="1"/>
  <c r="F2100" i="1"/>
  <c r="G2100" i="1"/>
  <c r="H2100" i="1"/>
  <c r="I2100" i="1"/>
  <c r="J2100" i="1"/>
  <c r="K2100" i="1"/>
  <c r="L2100" i="1"/>
  <c r="M2100" i="1"/>
  <c r="N2100" i="1"/>
  <c r="O2100" i="1"/>
  <c r="P2100" i="1"/>
  <c r="E2101" i="1"/>
  <c r="F2101" i="1"/>
  <c r="G2101" i="1"/>
  <c r="H2101" i="1"/>
  <c r="I2101" i="1"/>
  <c r="J2101" i="1"/>
  <c r="K2101" i="1"/>
  <c r="L2101" i="1"/>
  <c r="M2101" i="1"/>
  <c r="N2101" i="1"/>
  <c r="O2101" i="1"/>
  <c r="P2101" i="1"/>
  <c r="E2102" i="1"/>
  <c r="F2102" i="1"/>
  <c r="G2102" i="1"/>
  <c r="H2102" i="1"/>
  <c r="I2102" i="1"/>
  <c r="J2102" i="1"/>
  <c r="K2102" i="1"/>
  <c r="L2102" i="1"/>
  <c r="M2102" i="1"/>
  <c r="N2102" i="1"/>
  <c r="O2102" i="1"/>
  <c r="P2102" i="1"/>
  <c r="E2103" i="1"/>
  <c r="F2103" i="1"/>
  <c r="G2103" i="1"/>
  <c r="H2103" i="1"/>
  <c r="I2103" i="1"/>
  <c r="J2103" i="1"/>
  <c r="K2103" i="1"/>
  <c r="L2103" i="1"/>
  <c r="M2103" i="1"/>
  <c r="N2103" i="1"/>
  <c r="O2103" i="1"/>
  <c r="P2103" i="1"/>
  <c r="E2104" i="1"/>
  <c r="F2104" i="1"/>
  <c r="G2104" i="1"/>
  <c r="H2104" i="1"/>
  <c r="I2104" i="1"/>
  <c r="J2104" i="1"/>
  <c r="K2104" i="1"/>
  <c r="L2104" i="1"/>
  <c r="M2104" i="1"/>
  <c r="N2104" i="1"/>
  <c r="O2104" i="1"/>
  <c r="P2104" i="1"/>
  <c r="E2105" i="1"/>
  <c r="F2105" i="1"/>
  <c r="G2105" i="1"/>
  <c r="H2105" i="1"/>
  <c r="I2105" i="1"/>
  <c r="J2105" i="1"/>
  <c r="K2105" i="1"/>
  <c r="L2105" i="1"/>
  <c r="M2105" i="1"/>
  <c r="N2105" i="1"/>
  <c r="O2105" i="1"/>
  <c r="P2105" i="1"/>
  <c r="E2106" i="1"/>
  <c r="F2106" i="1"/>
  <c r="G2106" i="1"/>
  <c r="H2106" i="1"/>
  <c r="I2106" i="1"/>
  <c r="J2106" i="1"/>
  <c r="K2106" i="1"/>
  <c r="L2106" i="1"/>
  <c r="M2106" i="1"/>
  <c r="N2106" i="1"/>
  <c r="O2106" i="1"/>
  <c r="P2106" i="1"/>
  <c r="E2107" i="1"/>
  <c r="F2107" i="1"/>
  <c r="G2107" i="1"/>
  <c r="H2107" i="1"/>
  <c r="I2107" i="1"/>
  <c r="J2107" i="1"/>
  <c r="K2107" i="1"/>
  <c r="L2107" i="1"/>
  <c r="M2107" i="1"/>
  <c r="N2107" i="1"/>
  <c r="O2107" i="1"/>
  <c r="P2107" i="1"/>
  <c r="E2108" i="1"/>
  <c r="F2108" i="1"/>
  <c r="G2108" i="1"/>
  <c r="H2108" i="1"/>
  <c r="I2108" i="1"/>
  <c r="J2108" i="1"/>
  <c r="K2108" i="1"/>
  <c r="L2108" i="1"/>
  <c r="M2108" i="1"/>
  <c r="N2108" i="1"/>
  <c r="O2108" i="1"/>
  <c r="P2108" i="1"/>
  <c r="E2109" i="1"/>
  <c r="F2109" i="1"/>
  <c r="G2109" i="1"/>
  <c r="H2109" i="1"/>
  <c r="I2109" i="1"/>
  <c r="J2109" i="1"/>
  <c r="K2109" i="1"/>
  <c r="L2109" i="1"/>
  <c r="M2109" i="1"/>
  <c r="N2109" i="1"/>
  <c r="O2109" i="1"/>
  <c r="P2109" i="1"/>
  <c r="E2110" i="1"/>
  <c r="F2110" i="1"/>
  <c r="G2110" i="1"/>
  <c r="H2110" i="1"/>
  <c r="I2110" i="1"/>
  <c r="J2110" i="1"/>
  <c r="K2110" i="1"/>
  <c r="L2110" i="1"/>
  <c r="M2110" i="1"/>
  <c r="N2110" i="1"/>
  <c r="O2110" i="1"/>
  <c r="P2110" i="1"/>
  <c r="E2111" i="1"/>
  <c r="F2111" i="1"/>
  <c r="G2111" i="1"/>
  <c r="H2111" i="1"/>
  <c r="I2111" i="1"/>
  <c r="J2111" i="1"/>
  <c r="K2111" i="1"/>
  <c r="L2111" i="1"/>
  <c r="M2111" i="1"/>
  <c r="N2111" i="1"/>
  <c r="O2111" i="1"/>
  <c r="P2111" i="1"/>
  <c r="E2112" i="1"/>
  <c r="F2112" i="1"/>
  <c r="G2112" i="1"/>
  <c r="H2112" i="1"/>
  <c r="I2112" i="1"/>
  <c r="J2112" i="1"/>
  <c r="K2112" i="1"/>
  <c r="L2112" i="1"/>
  <c r="M2112" i="1"/>
  <c r="N2112" i="1"/>
  <c r="O2112" i="1"/>
  <c r="P2112" i="1"/>
  <c r="E2113" i="1"/>
  <c r="F2113" i="1"/>
  <c r="G2113" i="1"/>
  <c r="H2113" i="1"/>
  <c r="I2113" i="1"/>
  <c r="J2113" i="1"/>
  <c r="K2113" i="1"/>
  <c r="L2113" i="1"/>
  <c r="M2113" i="1"/>
  <c r="N2113" i="1"/>
  <c r="O2113" i="1"/>
  <c r="P2113" i="1"/>
  <c r="E2114" i="1"/>
  <c r="F2114" i="1"/>
  <c r="G2114" i="1"/>
  <c r="H2114" i="1"/>
  <c r="I2114" i="1"/>
  <c r="J2114" i="1"/>
  <c r="K2114" i="1"/>
  <c r="L2114" i="1"/>
  <c r="M2114" i="1"/>
  <c r="N2114" i="1"/>
  <c r="O2114" i="1"/>
  <c r="P2114" i="1"/>
  <c r="E2115" i="1"/>
  <c r="F2115" i="1"/>
  <c r="G2115" i="1"/>
  <c r="H2115" i="1"/>
  <c r="I2115" i="1"/>
  <c r="J2115" i="1"/>
  <c r="K2115" i="1"/>
  <c r="L2115" i="1"/>
  <c r="M2115" i="1"/>
  <c r="N2115" i="1"/>
  <c r="O2115" i="1"/>
  <c r="P2115" i="1"/>
  <c r="E2116" i="1"/>
  <c r="F2116" i="1"/>
  <c r="G2116" i="1"/>
  <c r="H2116" i="1"/>
  <c r="I2116" i="1"/>
  <c r="J2116" i="1"/>
  <c r="K2116" i="1"/>
  <c r="L2116" i="1"/>
  <c r="M2116" i="1"/>
  <c r="N2116" i="1"/>
  <c r="O2116" i="1"/>
  <c r="P2116" i="1"/>
  <c r="E2117" i="1"/>
  <c r="F2117" i="1"/>
  <c r="G2117" i="1"/>
  <c r="H2117" i="1"/>
  <c r="I2117" i="1"/>
  <c r="J2117" i="1"/>
  <c r="K2117" i="1"/>
  <c r="L2117" i="1"/>
  <c r="M2117" i="1"/>
  <c r="N2117" i="1"/>
  <c r="O2117" i="1"/>
  <c r="P2117" i="1"/>
  <c r="E2118" i="1"/>
  <c r="F2118" i="1"/>
  <c r="G2118" i="1"/>
  <c r="H2118" i="1"/>
  <c r="I2118" i="1"/>
  <c r="J2118" i="1"/>
  <c r="K2118" i="1"/>
  <c r="L2118" i="1"/>
  <c r="M2118" i="1"/>
  <c r="N2118" i="1"/>
  <c r="O2118" i="1"/>
  <c r="P2118" i="1"/>
  <c r="E2119" i="1"/>
  <c r="F2119" i="1"/>
  <c r="G2119" i="1"/>
  <c r="H2119" i="1"/>
  <c r="I2119" i="1"/>
  <c r="J2119" i="1"/>
  <c r="K2119" i="1"/>
  <c r="L2119" i="1"/>
  <c r="M2119" i="1"/>
  <c r="N2119" i="1"/>
  <c r="O2119" i="1"/>
  <c r="P2119" i="1"/>
  <c r="E2120" i="1"/>
  <c r="F2120" i="1"/>
  <c r="G2120" i="1"/>
  <c r="H2120" i="1"/>
  <c r="I2120" i="1"/>
  <c r="J2120" i="1"/>
  <c r="K2120" i="1"/>
  <c r="L2120" i="1"/>
  <c r="M2120" i="1"/>
  <c r="N2120" i="1"/>
  <c r="O2120" i="1"/>
  <c r="P2120" i="1"/>
  <c r="E2121" i="1"/>
  <c r="F2121" i="1"/>
  <c r="G2121" i="1"/>
  <c r="H2121" i="1"/>
  <c r="I2121" i="1"/>
  <c r="J2121" i="1"/>
  <c r="K2121" i="1"/>
  <c r="L2121" i="1"/>
  <c r="M2121" i="1"/>
  <c r="N2121" i="1"/>
  <c r="O2121" i="1"/>
  <c r="P2121" i="1"/>
  <c r="E2122" i="1"/>
  <c r="F2122" i="1"/>
  <c r="G2122" i="1"/>
  <c r="H2122" i="1"/>
  <c r="I2122" i="1"/>
  <c r="J2122" i="1"/>
  <c r="K2122" i="1"/>
  <c r="L2122" i="1"/>
  <c r="M2122" i="1"/>
  <c r="N2122" i="1"/>
  <c r="O2122" i="1"/>
  <c r="P2122" i="1"/>
  <c r="E2123" i="1"/>
  <c r="F2123" i="1"/>
  <c r="G2123" i="1"/>
  <c r="H2123" i="1"/>
  <c r="I2123" i="1"/>
  <c r="J2123" i="1"/>
  <c r="K2123" i="1"/>
  <c r="L2123" i="1"/>
  <c r="M2123" i="1"/>
  <c r="N2123" i="1"/>
  <c r="O2123" i="1"/>
  <c r="P2123" i="1"/>
  <c r="E2124" i="1"/>
  <c r="F2124" i="1"/>
  <c r="G2124" i="1"/>
  <c r="H2124" i="1"/>
  <c r="I2124" i="1"/>
  <c r="J2124" i="1"/>
  <c r="K2124" i="1"/>
  <c r="L2124" i="1"/>
  <c r="M2124" i="1"/>
  <c r="N2124" i="1"/>
  <c r="O2124" i="1"/>
  <c r="P2124" i="1"/>
  <c r="E2125" i="1"/>
  <c r="F2125" i="1"/>
  <c r="G2125" i="1"/>
  <c r="H2125" i="1"/>
  <c r="I2125" i="1"/>
  <c r="J2125" i="1"/>
  <c r="K2125" i="1"/>
  <c r="L2125" i="1"/>
  <c r="M2125" i="1"/>
  <c r="N2125" i="1"/>
  <c r="O2125" i="1"/>
  <c r="P2125" i="1"/>
  <c r="E2126" i="1"/>
  <c r="F2126" i="1"/>
  <c r="G2126" i="1"/>
  <c r="H2126" i="1"/>
  <c r="I2126" i="1"/>
  <c r="J2126" i="1"/>
  <c r="K2126" i="1"/>
  <c r="L2126" i="1"/>
  <c r="M2126" i="1"/>
  <c r="N2126" i="1"/>
  <c r="O2126" i="1"/>
  <c r="P2126" i="1"/>
  <c r="E2127" i="1"/>
  <c r="F2127" i="1"/>
  <c r="G2127" i="1"/>
  <c r="H2127" i="1"/>
  <c r="I2127" i="1"/>
  <c r="J2127" i="1"/>
  <c r="K2127" i="1"/>
  <c r="L2127" i="1"/>
  <c r="M2127" i="1"/>
  <c r="N2127" i="1"/>
  <c r="O2127" i="1"/>
  <c r="P2127" i="1"/>
  <c r="E2128" i="1"/>
  <c r="F2128" i="1"/>
  <c r="G2128" i="1"/>
  <c r="H2128" i="1"/>
  <c r="I2128" i="1"/>
  <c r="J2128" i="1"/>
  <c r="K2128" i="1"/>
  <c r="L2128" i="1"/>
  <c r="M2128" i="1"/>
  <c r="N2128" i="1"/>
  <c r="O2128" i="1"/>
  <c r="P2128" i="1"/>
  <c r="E2129" i="1"/>
  <c r="F2129" i="1"/>
  <c r="G2129" i="1"/>
  <c r="H2129" i="1"/>
  <c r="I2129" i="1"/>
  <c r="J2129" i="1"/>
  <c r="K2129" i="1"/>
  <c r="L2129" i="1"/>
  <c r="M2129" i="1"/>
  <c r="N2129" i="1"/>
  <c r="O2129" i="1"/>
  <c r="P2129" i="1"/>
  <c r="E2130" i="1"/>
  <c r="F2130" i="1"/>
  <c r="G2130" i="1"/>
  <c r="H2130" i="1"/>
  <c r="I2130" i="1"/>
  <c r="J2130" i="1"/>
  <c r="K2130" i="1"/>
  <c r="L2130" i="1"/>
  <c r="M2130" i="1"/>
  <c r="N2130" i="1"/>
  <c r="O2130" i="1"/>
  <c r="P2130" i="1"/>
  <c r="E2131" i="1"/>
  <c r="F2131" i="1"/>
  <c r="G2131" i="1"/>
  <c r="H2131" i="1"/>
  <c r="I2131" i="1"/>
  <c r="J2131" i="1"/>
  <c r="K2131" i="1"/>
  <c r="L2131" i="1"/>
  <c r="M2131" i="1"/>
  <c r="N2131" i="1"/>
  <c r="O2131" i="1"/>
  <c r="P2131" i="1"/>
  <c r="E2132" i="1"/>
  <c r="F2132" i="1"/>
  <c r="G2132" i="1"/>
  <c r="H2132" i="1"/>
  <c r="I2132" i="1"/>
  <c r="J2132" i="1"/>
  <c r="K2132" i="1"/>
  <c r="L2132" i="1"/>
  <c r="M2132" i="1"/>
  <c r="N2132" i="1"/>
  <c r="O2132" i="1"/>
  <c r="P2132" i="1"/>
  <c r="E2133" i="1"/>
  <c r="F2133" i="1"/>
  <c r="G2133" i="1"/>
  <c r="H2133" i="1"/>
  <c r="I2133" i="1"/>
  <c r="J2133" i="1"/>
  <c r="K2133" i="1"/>
  <c r="L2133" i="1"/>
  <c r="M2133" i="1"/>
  <c r="N2133" i="1"/>
  <c r="O2133" i="1"/>
  <c r="P2133" i="1"/>
  <c r="E2134" i="1"/>
  <c r="F2134" i="1"/>
  <c r="G2134" i="1"/>
  <c r="H2134" i="1"/>
  <c r="I2134" i="1"/>
  <c r="J2134" i="1"/>
  <c r="K2134" i="1"/>
  <c r="L2134" i="1"/>
  <c r="M2134" i="1"/>
  <c r="N2134" i="1"/>
  <c r="O2134" i="1"/>
  <c r="P2134" i="1"/>
  <c r="E2135" i="1"/>
  <c r="F2135" i="1"/>
  <c r="G2135" i="1"/>
  <c r="H2135" i="1"/>
  <c r="I2135" i="1"/>
  <c r="J2135" i="1"/>
  <c r="K2135" i="1"/>
  <c r="L2135" i="1"/>
  <c r="M2135" i="1"/>
  <c r="N2135" i="1"/>
  <c r="O2135" i="1"/>
  <c r="P2135" i="1"/>
  <c r="E2136" i="1"/>
  <c r="F2136" i="1"/>
  <c r="G2136" i="1"/>
  <c r="H2136" i="1"/>
  <c r="I2136" i="1"/>
  <c r="J2136" i="1"/>
  <c r="K2136" i="1"/>
  <c r="L2136" i="1"/>
  <c r="M2136" i="1"/>
  <c r="N2136" i="1"/>
  <c r="O2136" i="1"/>
  <c r="P2136" i="1"/>
  <c r="E2137" i="1"/>
  <c r="F2137" i="1"/>
  <c r="G2137" i="1"/>
  <c r="H2137" i="1"/>
  <c r="I2137" i="1"/>
  <c r="J2137" i="1"/>
  <c r="K2137" i="1"/>
  <c r="L2137" i="1"/>
  <c r="M2137" i="1"/>
  <c r="N2137" i="1"/>
  <c r="O2137" i="1"/>
  <c r="P2137" i="1"/>
  <c r="E2138" i="1"/>
  <c r="F2138" i="1"/>
  <c r="G2138" i="1"/>
  <c r="H2138" i="1"/>
  <c r="I2138" i="1"/>
  <c r="J2138" i="1"/>
  <c r="K2138" i="1"/>
  <c r="L2138" i="1"/>
  <c r="M2138" i="1"/>
  <c r="N2138" i="1"/>
  <c r="O2138" i="1"/>
  <c r="P2138" i="1"/>
  <c r="E2139" i="1"/>
  <c r="F2139" i="1"/>
  <c r="G2139" i="1"/>
  <c r="H2139" i="1"/>
  <c r="I2139" i="1"/>
  <c r="J2139" i="1"/>
  <c r="K2139" i="1"/>
  <c r="L2139" i="1"/>
  <c r="M2139" i="1"/>
  <c r="N2139" i="1"/>
  <c r="O2139" i="1"/>
  <c r="P2139" i="1"/>
  <c r="E2140" i="1"/>
  <c r="F2140" i="1"/>
  <c r="G2140" i="1"/>
  <c r="H2140" i="1"/>
  <c r="I2140" i="1"/>
  <c r="J2140" i="1"/>
  <c r="K2140" i="1"/>
  <c r="L2140" i="1"/>
  <c r="M2140" i="1"/>
  <c r="N2140" i="1"/>
  <c r="O2140" i="1"/>
  <c r="P2140" i="1"/>
  <c r="E2141" i="1"/>
  <c r="F2141" i="1"/>
  <c r="G2141" i="1"/>
  <c r="H2141" i="1"/>
  <c r="I2141" i="1"/>
  <c r="J2141" i="1"/>
  <c r="K2141" i="1"/>
  <c r="L2141" i="1"/>
  <c r="M2141" i="1"/>
  <c r="N2141" i="1"/>
  <c r="O2141" i="1"/>
  <c r="P2141" i="1"/>
  <c r="E2142" i="1"/>
  <c r="F2142" i="1"/>
  <c r="G2142" i="1"/>
  <c r="H2142" i="1"/>
  <c r="I2142" i="1"/>
  <c r="J2142" i="1"/>
  <c r="K2142" i="1"/>
  <c r="L2142" i="1"/>
  <c r="M2142" i="1"/>
  <c r="N2142" i="1"/>
  <c r="O2142" i="1"/>
  <c r="P2142" i="1"/>
  <c r="E2143" i="1"/>
  <c r="F2143" i="1"/>
  <c r="G2143" i="1"/>
  <c r="H2143" i="1"/>
  <c r="I2143" i="1"/>
  <c r="J2143" i="1"/>
  <c r="K2143" i="1"/>
  <c r="L2143" i="1"/>
  <c r="M2143" i="1"/>
  <c r="N2143" i="1"/>
  <c r="O2143" i="1"/>
  <c r="P2143" i="1"/>
  <c r="E2144" i="1"/>
  <c r="F2144" i="1"/>
  <c r="G2144" i="1"/>
  <c r="H2144" i="1"/>
  <c r="I2144" i="1"/>
  <c r="J2144" i="1"/>
  <c r="K2144" i="1"/>
  <c r="L2144" i="1"/>
  <c r="M2144" i="1"/>
  <c r="N2144" i="1"/>
  <c r="O2144" i="1"/>
  <c r="P2144" i="1"/>
  <c r="E2145" i="1"/>
  <c r="F2145" i="1"/>
  <c r="G2145" i="1"/>
  <c r="H2145" i="1"/>
  <c r="I2145" i="1"/>
  <c r="J2145" i="1"/>
  <c r="K2145" i="1"/>
  <c r="L2145" i="1"/>
  <c r="M2145" i="1"/>
  <c r="N2145" i="1"/>
  <c r="O2145" i="1"/>
  <c r="P2145" i="1"/>
  <c r="E2146" i="1"/>
  <c r="F2146" i="1"/>
  <c r="G2146" i="1"/>
  <c r="H2146" i="1"/>
  <c r="I2146" i="1"/>
  <c r="J2146" i="1"/>
  <c r="K2146" i="1"/>
  <c r="L2146" i="1"/>
  <c r="M2146" i="1"/>
  <c r="N2146" i="1"/>
  <c r="O2146" i="1"/>
  <c r="P2146" i="1"/>
  <c r="E2147" i="1"/>
  <c r="F2147" i="1"/>
  <c r="G2147" i="1"/>
  <c r="H2147" i="1"/>
  <c r="I2147" i="1"/>
  <c r="J2147" i="1"/>
  <c r="K2147" i="1"/>
  <c r="L2147" i="1"/>
  <c r="M2147" i="1"/>
  <c r="N2147" i="1"/>
  <c r="O2147" i="1"/>
  <c r="P2147" i="1"/>
  <c r="E2148" i="1"/>
  <c r="F2148" i="1"/>
  <c r="G2148" i="1"/>
  <c r="H2148" i="1"/>
  <c r="I2148" i="1"/>
  <c r="J2148" i="1"/>
  <c r="K2148" i="1"/>
  <c r="L2148" i="1"/>
  <c r="M2148" i="1"/>
  <c r="N2148" i="1"/>
  <c r="O2148" i="1"/>
  <c r="P2148" i="1"/>
  <c r="E2149" i="1"/>
  <c r="F2149" i="1"/>
  <c r="G2149" i="1"/>
  <c r="H2149" i="1"/>
  <c r="I2149" i="1"/>
  <c r="J2149" i="1"/>
  <c r="K2149" i="1"/>
  <c r="L2149" i="1"/>
  <c r="M2149" i="1"/>
  <c r="N2149" i="1"/>
  <c r="O2149" i="1"/>
  <c r="P2149" i="1"/>
  <c r="E2150" i="1"/>
  <c r="F2150" i="1"/>
  <c r="G2150" i="1"/>
  <c r="H2150" i="1"/>
  <c r="I2150" i="1"/>
  <c r="J2150" i="1"/>
  <c r="K2150" i="1"/>
  <c r="L2150" i="1"/>
  <c r="M2150" i="1"/>
  <c r="N2150" i="1"/>
  <c r="O2150" i="1"/>
  <c r="P2150" i="1"/>
  <c r="E2151" i="1"/>
  <c r="F2151" i="1"/>
  <c r="G2151" i="1"/>
  <c r="H2151" i="1"/>
  <c r="I2151" i="1"/>
  <c r="J2151" i="1"/>
  <c r="K2151" i="1"/>
  <c r="L2151" i="1"/>
  <c r="M2151" i="1"/>
  <c r="N2151" i="1"/>
  <c r="O2151" i="1"/>
  <c r="P2151" i="1"/>
  <c r="E2152" i="1"/>
  <c r="F2152" i="1"/>
  <c r="G2152" i="1"/>
  <c r="H2152" i="1"/>
  <c r="I2152" i="1"/>
  <c r="J2152" i="1"/>
  <c r="K2152" i="1"/>
  <c r="L2152" i="1"/>
  <c r="M2152" i="1"/>
  <c r="N2152" i="1"/>
  <c r="O2152" i="1"/>
  <c r="P2152" i="1"/>
  <c r="E2153" i="1"/>
  <c r="F2153" i="1"/>
  <c r="G2153" i="1"/>
  <c r="H2153" i="1"/>
  <c r="I2153" i="1"/>
  <c r="J2153" i="1"/>
  <c r="K2153" i="1"/>
  <c r="L2153" i="1"/>
  <c r="M2153" i="1"/>
  <c r="N2153" i="1"/>
  <c r="O2153" i="1"/>
  <c r="P2153" i="1"/>
  <c r="E2154" i="1"/>
  <c r="F2154" i="1"/>
  <c r="G2154" i="1"/>
  <c r="H2154" i="1"/>
  <c r="I2154" i="1"/>
  <c r="J2154" i="1"/>
  <c r="K2154" i="1"/>
  <c r="L2154" i="1"/>
  <c r="M2154" i="1"/>
  <c r="N2154" i="1"/>
  <c r="O2154" i="1"/>
  <c r="P2154" i="1"/>
  <c r="E2155" i="1"/>
  <c r="F2155" i="1"/>
  <c r="G2155" i="1"/>
  <c r="H2155" i="1"/>
  <c r="I2155" i="1"/>
  <c r="J2155" i="1"/>
  <c r="K2155" i="1"/>
  <c r="L2155" i="1"/>
  <c r="M2155" i="1"/>
  <c r="N2155" i="1"/>
  <c r="O2155" i="1"/>
  <c r="P2155" i="1"/>
  <c r="E2156" i="1"/>
  <c r="F2156" i="1"/>
  <c r="G2156" i="1"/>
  <c r="H2156" i="1"/>
  <c r="I2156" i="1"/>
  <c r="J2156" i="1"/>
  <c r="K2156" i="1"/>
  <c r="L2156" i="1"/>
  <c r="M2156" i="1"/>
  <c r="N2156" i="1"/>
  <c r="O2156" i="1"/>
  <c r="P2156" i="1"/>
  <c r="E2157" i="1"/>
  <c r="F2157" i="1"/>
  <c r="G2157" i="1"/>
  <c r="H2157" i="1"/>
  <c r="I2157" i="1"/>
  <c r="J2157" i="1"/>
  <c r="K2157" i="1"/>
  <c r="L2157" i="1"/>
  <c r="M2157" i="1"/>
  <c r="N2157" i="1"/>
  <c r="O2157" i="1"/>
  <c r="P2157" i="1"/>
  <c r="E2158" i="1"/>
  <c r="F2158" i="1"/>
  <c r="G2158" i="1"/>
  <c r="H2158" i="1"/>
  <c r="I2158" i="1"/>
  <c r="J2158" i="1"/>
  <c r="K2158" i="1"/>
  <c r="L2158" i="1"/>
  <c r="M2158" i="1"/>
  <c r="N2158" i="1"/>
  <c r="O2158" i="1"/>
  <c r="P2158" i="1"/>
  <c r="E2159" i="1"/>
  <c r="F2159" i="1"/>
  <c r="G2159" i="1"/>
  <c r="H2159" i="1"/>
  <c r="I2159" i="1"/>
  <c r="J2159" i="1"/>
  <c r="K2159" i="1"/>
  <c r="L2159" i="1"/>
  <c r="M2159" i="1"/>
  <c r="N2159" i="1"/>
  <c r="O2159" i="1"/>
  <c r="P2159" i="1"/>
  <c r="E2160" i="1"/>
  <c r="F2160" i="1"/>
  <c r="G2160" i="1"/>
  <c r="H2160" i="1"/>
  <c r="I2160" i="1"/>
  <c r="J2160" i="1"/>
  <c r="K2160" i="1"/>
  <c r="L2160" i="1"/>
  <c r="M2160" i="1"/>
  <c r="N2160" i="1"/>
  <c r="O2160" i="1"/>
  <c r="P2160" i="1"/>
  <c r="E2161" i="1"/>
  <c r="F2161" i="1"/>
  <c r="G2161" i="1"/>
  <c r="H2161" i="1"/>
  <c r="I2161" i="1"/>
  <c r="J2161" i="1"/>
  <c r="K2161" i="1"/>
  <c r="L2161" i="1"/>
  <c r="M2161" i="1"/>
  <c r="N2161" i="1"/>
  <c r="O2161" i="1"/>
  <c r="P2161" i="1"/>
  <c r="E2162" i="1"/>
  <c r="F2162" i="1"/>
  <c r="G2162" i="1"/>
  <c r="H2162" i="1"/>
  <c r="I2162" i="1"/>
  <c r="J2162" i="1"/>
  <c r="K2162" i="1"/>
  <c r="L2162" i="1"/>
  <c r="M2162" i="1"/>
  <c r="N2162" i="1"/>
  <c r="O2162" i="1"/>
  <c r="P2162" i="1"/>
  <c r="E2163" i="1"/>
  <c r="F2163" i="1"/>
  <c r="G2163" i="1"/>
  <c r="H2163" i="1"/>
  <c r="I2163" i="1"/>
  <c r="J2163" i="1"/>
  <c r="K2163" i="1"/>
  <c r="L2163" i="1"/>
  <c r="M2163" i="1"/>
  <c r="N2163" i="1"/>
  <c r="O2163" i="1"/>
  <c r="P2163" i="1"/>
  <c r="E2164" i="1"/>
  <c r="F2164" i="1"/>
  <c r="G2164" i="1"/>
  <c r="H2164" i="1"/>
  <c r="I2164" i="1"/>
  <c r="J2164" i="1"/>
  <c r="K2164" i="1"/>
  <c r="L2164" i="1"/>
  <c r="M2164" i="1"/>
  <c r="N2164" i="1"/>
  <c r="O2164" i="1"/>
  <c r="P2164" i="1"/>
  <c r="E2165" i="1"/>
  <c r="F2165" i="1"/>
  <c r="G2165" i="1"/>
  <c r="H2165" i="1"/>
  <c r="I2165" i="1"/>
  <c r="J2165" i="1"/>
  <c r="K2165" i="1"/>
  <c r="L2165" i="1"/>
  <c r="M2165" i="1"/>
  <c r="N2165" i="1"/>
  <c r="O2165" i="1"/>
  <c r="P2165" i="1"/>
  <c r="E2166" i="1"/>
  <c r="F2166" i="1"/>
  <c r="G2166" i="1"/>
  <c r="H2166" i="1"/>
  <c r="I2166" i="1"/>
  <c r="J2166" i="1"/>
  <c r="K2166" i="1"/>
  <c r="L2166" i="1"/>
  <c r="M2166" i="1"/>
  <c r="N2166" i="1"/>
  <c r="O2166" i="1"/>
  <c r="P2166" i="1"/>
  <c r="E2167" i="1"/>
  <c r="F2167" i="1"/>
  <c r="G2167" i="1"/>
  <c r="H2167" i="1"/>
  <c r="I2167" i="1"/>
  <c r="J2167" i="1"/>
  <c r="K2167" i="1"/>
  <c r="L2167" i="1"/>
  <c r="M2167" i="1"/>
  <c r="N2167" i="1"/>
  <c r="O2167" i="1"/>
  <c r="P2167" i="1"/>
  <c r="E2168" i="1"/>
  <c r="F2168" i="1"/>
  <c r="G2168" i="1"/>
  <c r="H2168" i="1"/>
  <c r="I2168" i="1"/>
  <c r="J2168" i="1"/>
  <c r="K2168" i="1"/>
  <c r="L2168" i="1"/>
  <c r="M2168" i="1"/>
  <c r="N2168" i="1"/>
  <c r="O2168" i="1"/>
  <c r="P2168" i="1"/>
  <c r="E2169" i="1"/>
  <c r="F2169" i="1"/>
  <c r="G2169" i="1"/>
  <c r="H2169" i="1"/>
  <c r="I2169" i="1"/>
  <c r="J2169" i="1"/>
  <c r="K2169" i="1"/>
  <c r="L2169" i="1"/>
  <c r="M2169" i="1"/>
  <c r="N2169" i="1"/>
  <c r="O2169" i="1"/>
  <c r="P2169" i="1"/>
  <c r="E2170" i="1"/>
  <c r="F2170" i="1"/>
  <c r="G2170" i="1"/>
  <c r="H2170" i="1"/>
  <c r="I2170" i="1"/>
  <c r="J2170" i="1"/>
  <c r="K2170" i="1"/>
  <c r="L2170" i="1"/>
  <c r="M2170" i="1"/>
  <c r="N2170" i="1"/>
  <c r="O2170" i="1"/>
  <c r="P2170" i="1"/>
  <c r="E2171" i="1"/>
  <c r="F2171" i="1"/>
  <c r="G2171" i="1"/>
  <c r="H2171" i="1"/>
  <c r="I2171" i="1"/>
  <c r="J2171" i="1"/>
  <c r="K2171" i="1"/>
  <c r="L2171" i="1"/>
  <c r="M2171" i="1"/>
  <c r="N2171" i="1"/>
  <c r="O2171" i="1"/>
  <c r="P2171" i="1"/>
  <c r="E2172" i="1"/>
  <c r="F2172" i="1"/>
  <c r="G2172" i="1"/>
  <c r="H2172" i="1"/>
  <c r="I2172" i="1"/>
  <c r="J2172" i="1"/>
  <c r="K2172" i="1"/>
  <c r="L2172" i="1"/>
  <c r="M2172" i="1"/>
  <c r="N2172" i="1"/>
  <c r="O2172" i="1"/>
  <c r="P2172" i="1"/>
  <c r="E2173" i="1"/>
  <c r="F2173" i="1"/>
  <c r="G2173" i="1"/>
  <c r="H2173" i="1"/>
  <c r="I2173" i="1"/>
  <c r="J2173" i="1"/>
  <c r="K2173" i="1"/>
  <c r="L2173" i="1"/>
  <c r="M2173" i="1"/>
  <c r="N2173" i="1"/>
  <c r="O2173" i="1"/>
  <c r="P2173" i="1"/>
  <c r="E2174" i="1"/>
  <c r="F2174" i="1"/>
  <c r="G2174" i="1"/>
  <c r="H2174" i="1"/>
  <c r="I2174" i="1"/>
  <c r="J2174" i="1"/>
  <c r="K2174" i="1"/>
  <c r="L2174" i="1"/>
  <c r="M2174" i="1"/>
  <c r="N2174" i="1"/>
  <c r="O2174" i="1"/>
  <c r="P2174" i="1"/>
  <c r="E2175" i="1"/>
  <c r="F2175" i="1"/>
  <c r="G2175" i="1"/>
  <c r="H2175" i="1"/>
  <c r="I2175" i="1"/>
  <c r="J2175" i="1"/>
  <c r="K2175" i="1"/>
  <c r="L2175" i="1"/>
  <c r="M2175" i="1"/>
  <c r="N2175" i="1"/>
  <c r="O2175" i="1"/>
  <c r="P2175" i="1"/>
  <c r="E2176" i="1"/>
  <c r="F2176" i="1"/>
  <c r="G2176" i="1"/>
  <c r="H2176" i="1"/>
  <c r="I2176" i="1"/>
  <c r="J2176" i="1"/>
  <c r="K2176" i="1"/>
  <c r="L2176" i="1"/>
  <c r="M2176" i="1"/>
  <c r="N2176" i="1"/>
  <c r="O2176" i="1"/>
  <c r="P2176" i="1"/>
  <c r="E2177" i="1"/>
  <c r="F2177" i="1"/>
  <c r="G2177" i="1"/>
  <c r="H2177" i="1"/>
  <c r="I2177" i="1"/>
  <c r="J2177" i="1"/>
  <c r="K2177" i="1"/>
  <c r="L2177" i="1"/>
  <c r="M2177" i="1"/>
  <c r="N2177" i="1"/>
  <c r="O2177" i="1"/>
  <c r="P2177" i="1"/>
  <c r="E2178" i="1"/>
  <c r="F2178" i="1"/>
  <c r="G2178" i="1"/>
  <c r="H2178" i="1"/>
  <c r="I2178" i="1"/>
  <c r="J2178" i="1"/>
  <c r="K2178" i="1"/>
  <c r="L2178" i="1"/>
  <c r="M2178" i="1"/>
  <c r="N2178" i="1"/>
  <c r="O2178" i="1"/>
  <c r="P2178" i="1"/>
  <c r="E2179" i="1"/>
  <c r="F2179" i="1"/>
  <c r="G2179" i="1"/>
  <c r="H2179" i="1"/>
  <c r="I2179" i="1"/>
  <c r="J2179" i="1"/>
  <c r="K2179" i="1"/>
  <c r="L2179" i="1"/>
  <c r="M2179" i="1"/>
  <c r="N2179" i="1"/>
  <c r="O2179" i="1"/>
  <c r="P2179" i="1"/>
  <c r="E2180" i="1"/>
  <c r="F2180" i="1"/>
  <c r="G2180" i="1"/>
  <c r="H2180" i="1"/>
  <c r="I2180" i="1"/>
  <c r="J2180" i="1"/>
  <c r="K2180" i="1"/>
  <c r="L2180" i="1"/>
  <c r="M2180" i="1"/>
  <c r="N2180" i="1"/>
  <c r="O2180" i="1"/>
  <c r="P2180" i="1"/>
  <c r="E2181" i="1"/>
  <c r="F2181" i="1"/>
  <c r="G2181" i="1"/>
  <c r="H2181" i="1"/>
  <c r="I2181" i="1"/>
  <c r="J2181" i="1"/>
  <c r="K2181" i="1"/>
  <c r="L2181" i="1"/>
  <c r="M2181" i="1"/>
  <c r="N2181" i="1"/>
  <c r="O2181" i="1"/>
  <c r="P2181" i="1"/>
  <c r="E2182" i="1"/>
  <c r="F2182" i="1"/>
  <c r="G2182" i="1"/>
  <c r="H2182" i="1"/>
  <c r="I2182" i="1"/>
  <c r="J2182" i="1"/>
  <c r="K2182" i="1"/>
  <c r="L2182" i="1"/>
  <c r="M2182" i="1"/>
  <c r="N2182" i="1"/>
  <c r="O2182" i="1"/>
  <c r="P2182" i="1"/>
  <c r="E2183" i="1"/>
  <c r="F2183" i="1"/>
  <c r="G2183" i="1"/>
  <c r="H2183" i="1"/>
  <c r="I2183" i="1"/>
  <c r="J2183" i="1"/>
  <c r="K2183" i="1"/>
  <c r="L2183" i="1"/>
  <c r="M2183" i="1"/>
  <c r="N2183" i="1"/>
  <c r="O2183" i="1"/>
  <c r="P2183" i="1"/>
  <c r="E2184" i="1"/>
  <c r="F2184" i="1"/>
  <c r="G2184" i="1"/>
  <c r="H2184" i="1"/>
  <c r="I2184" i="1"/>
  <c r="J2184" i="1"/>
  <c r="K2184" i="1"/>
  <c r="L2184" i="1"/>
  <c r="M2184" i="1"/>
  <c r="N2184" i="1"/>
  <c r="O2184" i="1"/>
  <c r="P2184" i="1"/>
  <c r="E2185" i="1"/>
  <c r="F2185" i="1"/>
  <c r="G2185" i="1"/>
  <c r="H2185" i="1"/>
  <c r="I2185" i="1"/>
  <c r="J2185" i="1"/>
  <c r="K2185" i="1"/>
  <c r="L2185" i="1"/>
  <c r="M2185" i="1"/>
  <c r="N2185" i="1"/>
  <c r="O2185" i="1"/>
  <c r="P2185" i="1"/>
  <c r="E2186" i="1"/>
  <c r="F2186" i="1"/>
  <c r="G2186" i="1"/>
  <c r="H2186" i="1"/>
  <c r="I2186" i="1"/>
  <c r="J2186" i="1"/>
  <c r="K2186" i="1"/>
  <c r="L2186" i="1"/>
  <c r="M2186" i="1"/>
  <c r="N2186" i="1"/>
  <c r="O2186" i="1"/>
  <c r="P2186" i="1"/>
  <c r="E2187" i="1"/>
  <c r="F2187" i="1"/>
  <c r="G2187" i="1"/>
  <c r="H2187" i="1"/>
  <c r="I2187" i="1"/>
  <c r="J2187" i="1"/>
  <c r="K2187" i="1"/>
  <c r="L2187" i="1"/>
  <c r="M2187" i="1"/>
  <c r="N2187" i="1"/>
  <c r="O2187" i="1"/>
  <c r="P2187" i="1"/>
  <c r="E2188" i="1"/>
  <c r="F2188" i="1"/>
  <c r="G2188" i="1"/>
  <c r="H2188" i="1"/>
  <c r="I2188" i="1"/>
  <c r="J2188" i="1"/>
  <c r="K2188" i="1"/>
  <c r="L2188" i="1"/>
  <c r="M2188" i="1"/>
  <c r="N2188" i="1"/>
  <c r="O2188" i="1"/>
  <c r="P2188" i="1"/>
  <c r="E2189" i="1"/>
  <c r="F2189" i="1"/>
  <c r="G2189" i="1"/>
  <c r="H2189" i="1"/>
  <c r="I2189" i="1"/>
  <c r="J2189" i="1"/>
  <c r="K2189" i="1"/>
  <c r="L2189" i="1"/>
  <c r="M2189" i="1"/>
  <c r="N2189" i="1"/>
  <c r="O2189" i="1"/>
  <c r="P2189" i="1"/>
  <c r="E2190" i="1"/>
  <c r="F2190" i="1"/>
  <c r="G2190" i="1"/>
  <c r="H2190" i="1"/>
  <c r="I2190" i="1"/>
  <c r="J2190" i="1"/>
  <c r="K2190" i="1"/>
  <c r="L2190" i="1"/>
  <c r="M2190" i="1"/>
  <c r="N2190" i="1"/>
  <c r="O2190" i="1"/>
  <c r="P2190" i="1"/>
  <c r="E2191" i="1"/>
  <c r="F2191" i="1"/>
  <c r="G2191" i="1"/>
  <c r="H2191" i="1"/>
  <c r="I2191" i="1"/>
  <c r="J2191" i="1"/>
  <c r="K2191" i="1"/>
  <c r="L2191" i="1"/>
  <c r="M2191" i="1"/>
  <c r="N2191" i="1"/>
  <c r="O2191" i="1"/>
  <c r="P2191" i="1"/>
  <c r="E2192" i="1"/>
  <c r="F2192" i="1"/>
  <c r="G2192" i="1"/>
  <c r="H2192" i="1"/>
  <c r="I2192" i="1"/>
  <c r="J2192" i="1"/>
  <c r="K2192" i="1"/>
  <c r="L2192" i="1"/>
  <c r="M2192" i="1"/>
  <c r="N2192" i="1"/>
  <c r="O2192" i="1"/>
  <c r="P2192" i="1"/>
  <c r="E2193" i="1"/>
  <c r="F2193" i="1"/>
  <c r="G2193" i="1"/>
  <c r="H2193" i="1"/>
  <c r="I2193" i="1"/>
  <c r="J2193" i="1"/>
  <c r="K2193" i="1"/>
  <c r="L2193" i="1"/>
  <c r="M2193" i="1"/>
  <c r="N2193" i="1"/>
  <c r="O2193" i="1"/>
  <c r="P2193" i="1"/>
  <c r="E2194" i="1"/>
  <c r="F2194" i="1"/>
  <c r="G2194" i="1"/>
  <c r="H2194" i="1"/>
  <c r="I2194" i="1"/>
  <c r="J2194" i="1"/>
  <c r="K2194" i="1"/>
  <c r="L2194" i="1"/>
  <c r="M2194" i="1"/>
  <c r="N2194" i="1"/>
  <c r="O2194" i="1"/>
  <c r="P2194" i="1"/>
  <c r="E2195" i="1"/>
  <c r="F2195" i="1"/>
  <c r="G2195" i="1"/>
  <c r="H2195" i="1"/>
  <c r="I2195" i="1"/>
  <c r="J2195" i="1"/>
  <c r="K2195" i="1"/>
  <c r="L2195" i="1"/>
  <c r="M2195" i="1"/>
  <c r="N2195" i="1"/>
  <c r="O2195" i="1"/>
  <c r="P2195" i="1"/>
  <c r="E2196" i="1"/>
  <c r="F2196" i="1"/>
  <c r="G2196" i="1"/>
  <c r="H2196" i="1"/>
  <c r="I2196" i="1"/>
  <c r="J2196" i="1"/>
  <c r="K2196" i="1"/>
  <c r="L2196" i="1"/>
  <c r="M2196" i="1"/>
  <c r="N2196" i="1"/>
  <c r="O2196" i="1"/>
  <c r="P2196" i="1"/>
  <c r="E2197" i="1"/>
  <c r="F2197" i="1"/>
  <c r="G2197" i="1"/>
  <c r="H2197" i="1"/>
  <c r="I2197" i="1"/>
  <c r="J2197" i="1"/>
  <c r="K2197" i="1"/>
  <c r="L2197" i="1"/>
  <c r="M2197" i="1"/>
  <c r="N2197" i="1"/>
  <c r="O2197" i="1"/>
  <c r="P2197" i="1"/>
  <c r="E2198" i="1"/>
  <c r="F2198" i="1"/>
  <c r="G2198" i="1"/>
  <c r="H2198" i="1"/>
  <c r="I2198" i="1"/>
  <c r="J2198" i="1"/>
  <c r="K2198" i="1"/>
  <c r="L2198" i="1"/>
  <c r="M2198" i="1"/>
  <c r="N2198" i="1"/>
  <c r="O2198" i="1"/>
  <c r="P2198" i="1"/>
  <c r="E2199" i="1"/>
  <c r="F2199" i="1"/>
  <c r="G2199" i="1"/>
  <c r="H2199" i="1"/>
  <c r="I2199" i="1"/>
  <c r="J2199" i="1"/>
  <c r="K2199" i="1"/>
  <c r="L2199" i="1"/>
  <c r="M2199" i="1"/>
  <c r="N2199" i="1"/>
  <c r="O2199" i="1"/>
  <c r="P2199" i="1"/>
  <c r="E2200" i="1"/>
  <c r="F2200" i="1"/>
  <c r="G2200" i="1"/>
  <c r="H2200" i="1"/>
  <c r="I2200" i="1"/>
  <c r="J2200" i="1"/>
  <c r="K2200" i="1"/>
  <c r="L2200" i="1"/>
  <c r="M2200" i="1"/>
  <c r="N2200" i="1"/>
  <c r="O2200" i="1"/>
  <c r="P2200" i="1"/>
  <c r="E2201" i="1"/>
  <c r="F2201" i="1"/>
  <c r="G2201" i="1"/>
  <c r="H2201" i="1"/>
  <c r="I2201" i="1"/>
  <c r="J2201" i="1"/>
  <c r="K2201" i="1"/>
  <c r="L2201" i="1"/>
  <c r="M2201" i="1"/>
  <c r="N2201" i="1"/>
  <c r="O2201" i="1"/>
  <c r="P2201" i="1"/>
  <c r="E2202" i="1"/>
  <c r="F2202" i="1"/>
  <c r="G2202" i="1"/>
  <c r="H2202" i="1"/>
  <c r="I2202" i="1"/>
  <c r="J2202" i="1"/>
  <c r="K2202" i="1"/>
  <c r="L2202" i="1"/>
  <c r="M2202" i="1"/>
  <c r="N2202" i="1"/>
  <c r="O2202" i="1"/>
  <c r="P2202" i="1"/>
  <c r="E2203" i="1"/>
  <c r="F2203" i="1"/>
  <c r="G2203" i="1"/>
  <c r="H2203" i="1"/>
  <c r="I2203" i="1"/>
  <c r="J2203" i="1"/>
  <c r="K2203" i="1"/>
  <c r="L2203" i="1"/>
  <c r="M2203" i="1"/>
  <c r="N2203" i="1"/>
  <c r="O2203" i="1"/>
  <c r="P2203" i="1"/>
  <c r="E2204" i="1"/>
  <c r="F2204" i="1"/>
  <c r="G2204" i="1"/>
  <c r="H2204" i="1"/>
  <c r="I2204" i="1"/>
  <c r="J2204" i="1"/>
  <c r="K2204" i="1"/>
  <c r="L2204" i="1"/>
  <c r="M2204" i="1"/>
  <c r="N2204" i="1"/>
  <c r="O2204" i="1"/>
  <c r="P2204" i="1"/>
  <c r="E2205" i="1"/>
  <c r="F2205" i="1"/>
  <c r="G2205" i="1"/>
  <c r="H2205" i="1"/>
  <c r="I2205" i="1"/>
  <c r="J2205" i="1"/>
  <c r="K2205" i="1"/>
  <c r="L2205" i="1"/>
  <c r="M2205" i="1"/>
  <c r="N2205" i="1"/>
  <c r="O2205" i="1"/>
  <c r="P2205" i="1"/>
  <c r="E2206" i="1"/>
  <c r="F2206" i="1"/>
  <c r="G2206" i="1"/>
  <c r="H2206" i="1"/>
  <c r="I2206" i="1"/>
  <c r="J2206" i="1"/>
  <c r="K2206" i="1"/>
  <c r="L2206" i="1"/>
  <c r="M2206" i="1"/>
  <c r="N2206" i="1"/>
  <c r="O2206" i="1"/>
  <c r="P2206" i="1"/>
  <c r="E2207" i="1"/>
  <c r="F2207" i="1"/>
  <c r="G2207" i="1"/>
  <c r="H2207" i="1"/>
  <c r="I2207" i="1"/>
  <c r="J2207" i="1"/>
  <c r="K2207" i="1"/>
  <c r="L2207" i="1"/>
  <c r="M2207" i="1"/>
  <c r="N2207" i="1"/>
  <c r="O2207" i="1"/>
  <c r="P2207" i="1"/>
  <c r="E2208" i="1"/>
  <c r="F2208" i="1"/>
  <c r="G2208" i="1"/>
  <c r="H2208" i="1"/>
  <c r="I2208" i="1"/>
  <c r="J2208" i="1"/>
  <c r="K2208" i="1"/>
  <c r="L2208" i="1"/>
  <c r="M2208" i="1"/>
  <c r="N2208" i="1"/>
  <c r="O2208" i="1"/>
  <c r="P2208" i="1"/>
  <c r="E2209" i="1"/>
  <c r="F2209" i="1"/>
  <c r="G2209" i="1"/>
  <c r="H2209" i="1"/>
  <c r="I2209" i="1"/>
  <c r="J2209" i="1"/>
  <c r="K2209" i="1"/>
  <c r="L2209" i="1"/>
  <c r="M2209" i="1"/>
  <c r="N2209" i="1"/>
  <c r="O2209" i="1"/>
  <c r="P2209" i="1"/>
  <c r="E2210" i="1"/>
  <c r="F2210" i="1"/>
  <c r="G2210" i="1"/>
  <c r="H2210" i="1"/>
  <c r="I2210" i="1"/>
  <c r="J2210" i="1"/>
  <c r="K2210" i="1"/>
  <c r="L2210" i="1"/>
  <c r="M2210" i="1"/>
  <c r="N2210" i="1"/>
  <c r="O2210" i="1"/>
  <c r="P2210" i="1"/>
  <c r="E2211" i="1"/>
  <c r="F2211" i="1"/>
  <c r="G2211" i="1"/>
  <c r="H2211" i="1"/>
  <c r="I2211" i="1"/>
  <c r="J2211" i="1"/>
  <c r="K2211" i="1"/>
  <c r="L2211" i="1"/>
  <c r="M2211" i="1"/>
  <c r="N2211" i="1"/>
  <c r="O2211" i="1"/>
  <c r="P2211" i="1"/>
  <c r="E2212" i="1"/>
  <c r="F2212" i="1"/>
  <c r="G2212" i="1"/>
  <c r="H2212" i="1"/>
  <c r="I2212" i="1"/>
  <c r="J2212" i="1"/>
  <c r="K2212" i="1"/>
  <c r="L2212" i="1"/>
  <c r="M2212" i="1"/>
  <c r="N2212" i="1"/>
  <c r="O2212" i="1"/>
  <c r="P2212" i="1"/>
  <c r="E2213" i="1"/>
  <c r="F2213" i="1"/>
  <c r="G2213" i="1"/>
  <c r="H2213" i="1"/>
  <c r="I2213" i="1"/>
  <c r="J2213" i="1"/>
  <c r="K2213" i="1"/>
  <c r="L2213" i="1"/>
  <c r="M2213" i="1"/>
  <c r="N2213" i="1"/>
  <c r="O2213" i="1"/>
  <c r="P2213" i="1"/>
  <c r="E2214" i="1"/>
  <c r="F2214" i="1"/>
  <c r="G2214" i="1"/>
  <c r="H2214" i="1"/>
  <c r="I2214" i="1"/>
  <c r="J2214" i="1"/>
  <c r="K2214" i="1"/>
  <c r="L2214" i="1"/>
  <c r="M2214" i="1"/>
  <c r="N2214" i="1"/>
  <c r="O2214" i="1"/>
  <c r="P2214" i="1"/>
  <c r="E2215" i="1"/>
  <c r="F2215" i="1"/>
  <c r="G2215" i="1"/>
  <c r="H2215" i="1"/>
  <c r="I2215" i="1"/>
  <c r="J2215" i="1"/>
  <c r="K2215" i="1"/>
  <c r="L2215" i="1"/>
  <c r="M2215" i="1"/>
  <c r="N2215" i="1"/>
  <c r="O2215" i="1"/>
  <c r="P2215" i="1"/>
  <c r="E2216" i="1"/>
  <c r="F2216" i="1"/>
  <c r="G2216" i="1"/>
  <c r="H2216" i="1"/>
  <c r="I2216" i="1"/>
  <c r="J2216" i="1"/>
  <c r="K2216" i="1"/>
  <c r="L2216" i="1"/>
  <c r="M2216" i="1"/>
  <c r="N2216" i="1"/>
  <c r="O2216" i="1"/>
  <c r="P2216" i="1"/>
  <c r="E2217" i="1"/>
  <c r="F2217" i="1"/>
  <c r="G2217" i="1"/>
  <c r="H2217" i="1"/>
  <c r="I2217" i="1"/>
  <c r="J2217" i="1"/>
  <c r="K2217" i="1"/>
  <c r="L2217" i="1"/>
  <c r="M2217" i="1"/>
  <c r="N2217" i="1"/>
  <c r="O2217" i="1"/>
  <c r="P2217" i="1"/>
  <c r="E2218" i="1"/>
  <c r="F2218" i="1"/>
  <c r="G2218" i="1"/>
  <c r="H2218" i="1"/>
  <c r="I2218" i="1"/>
  <c r="J2218" i="1"/>
  <c r="K2218" i="1"/>
  <c r="L2218" i="1"/>
  <c r="M2218" i="1"/>
  <c r="N2218" i="1"/>
  <c r="O2218" i="1"/>
  <c r="P2218" i="1"/>
  <c r="E2219" i="1"/>
  <c r="F2219" i="1"/>
  <c r="G2219" i="1"/>
  <c r="H2219" i="1"/>
  <c r="I2219" i="1"/>
  <c r="J2219" i="1"/>
  <c r="K2219" i="1"/>
  <c r="L2219" i="1"/>
  <c r="M2219" i="1"/>
  <c r="N2219" i="1"/>
  <c r="O2219" i="1"/>
  <c r="P2219" i="1"/>
  <c r="E2220" i="1"/>
  <c r="F2220" i="1"/>
  <c r="G2220" i="1"/>
  <c r="H2220" i="1"/>
  <c r="I2220" i="1"/>
  <c r="J2220" i="1"/>
  <c r="K2220" i="1"/>
  <c r="L2220" i="1"/>
  <c r="M2220" i="1"/>
  <c r="N2220" i="1"/>
  <c r="O2220" i="1"/>
  <c r="P2220" i="1"/>
  <c r="E2221" i="1"/>
  <c r="F2221" i="1"/>
  <c r="G2221" i="1"/>
  <c r="H2221" i="1"/>
  <c r="I2221" i="1"/>
  <c r="J2221" i="1"/>
  <c r="K2221" i="1"/>
  <c r="L2221" i="1"/>
  <c r="M2221" i="1"/>
  <c r="N2221" i="1"/>
  <c r="O2221" i="1"/>
  <c r="P2221" i="1"/>
  <c r="E2222" i="1"/>
  <c r="F2222" i="1"/>
  <c r="G2222" i="1"/>
  <c r="H2222" i="1"/>
  <c r="I2222" i="1"/>
  <c r="J2222" i="1"/>
  <c r="K2222" i="1"/>
  <c r="L2222" i="1"/>
  <c r="M2222" i="1"/>
  <c r="N2222" i="1"/>
  <c r="O2222" i="1"/>
  <c r="P2222" i="1"/>
  <c r="E2223" i="1"/>
  <c r="F2223" i="1"/>
  <c r="G2223" i="1"/>
  <c r="H2223" i="1"/>
  <c r="I2223" i="1"/>
  <c r="J2223" i="1"/>
  <c r="K2223" i="1"/>
  <c r="L2223" i="1"/>
  <c r="M2223" i="1"/>
  <c r="N2223" i="1"/>
  <c r="O2223" i="1"/>
  <c r="P2223" i="1"/>
  <c r="E2224" i="1"/>
  <c r="F2224" i="1"/>
  <c r="G2224" i="1"/>
  <c r="H2224" i="1"/>
  <c r="I2224" i="1"/>
  <c r="J2224" i="1"/>
  <c r="K2224" i="1"/>
  <c r="L2224" i="1"/>
  <c r="M2224" i="1"/>
  <c r="N2224" i="1"/>
  <c r="O2224" i="1"/>
  <c r="P2224" i="1"/>
  <c r="E2225" i="1"/>
  <c r="F2225" i="1"/>
  <c r="G2225" i="1"/>
  <c r="H2225" i="1"/>
  <c r="I2225" i="1"/>
  <c r="J2225" i="1"/>
  <c r="K2225" i="1"/>
  <c r="L2225" i="1"/>
  <c r="M2225" i="1"/>
  <c r="N2225" i="1"/>
  <c r="O2225" i="1"/>
  <c r="P2225" i="1"/>
  <c r="E2226" i="1"/>
  <c r="F2226" i="1"/>
  <c r="G2226" i="1"/>
  <c r="H2226" i="1"/>
  <c r="I2226" i="1"/>
  <c r="J2226" i="1"/>
  <c r="K2226" i="1"/>
  <c r="L2226" i="1"/>
  <c r="M2226" i="1"/>
  <c r="N2226" i="1"/>
  <c r="O2226" i="1"/>
  <c r="P2226" i="1"/>
  <c r="E2227" i="1"/>
  <c r="F2227" i="1"/>
  <c r="G2227" i="1"/>
  <c r="H2227" i="1"/>
  <c r="I2227" i="1"/>
  <c r="J2227" i="1"/>
  <c r="K2227" i="1"/>
  <c r="L2227" i="1"/>
  <c r="M2227" i="1"/>
  <c r="N2227" i="1"/>
  <c r="O2227" i="1"/>
  <c r="P2227" i="1"/>
  <c r="E2228" i="1"/>
  <c r="F2228" i="1"/>
  <c r="G2228" i="1"/>
  <c r="H2228" i="1"/>
  <c r="I2228" i="1"/>
  <c r="J2228" i="1"/>
  <c r="K2228" i="1"/>
  <c r="L2228" i="1"/>
  <c r="M2228" i="1"/>
  <c r="N2228" i="1"/>
  <c r="O2228" i="1"/>
  <c r="P2228" i="1"/>
  <c r="E2229" i="1"/>
  <c r="F2229" i="1"/>
  <c r="G2229" i="1"/>
  <c r="H2229" i="1"/>
  <c r="I2229" i="1"/>
  <c r="J2229" i="1"/>
  <c r="K2229" i="1"/>
  <c r="L2229" i="1"/>
  <c r="M2229" i="1"/>
  <c r="N2229" i="1"/>
  <c r="O2229" i="1"/>
  <c r="P2229" i="1"/>
  <c r="E2230" i="1"/>
  <c r="F2230" i="1"/>
  <c r="G2230" i="1"/>
  <c r="H2230" i="1"/>
  <c r="I2230" i="1"/>
  <c r="J2230" i="1"/>
  <c r="K2230" i="1"/>
  <c r="L2230" i="1"/>
  <c r="M2230" i="1"/>
  <c r="N2230" i="1"/>
  <c r="O2230" i="1"/>
  <c r="P2230" i="1"/>
  <c r="E2231" i="1"/>
  <c r="F2231" i="1"/>
  <c r="G2231" i="1"/>
  <c r="H2231" i="1"/>
  <c r="I2231" i="1"/>
  <c r="J2231" i="1"/>
  <c r="K2231" i="1"/>
  <c r="L2231" i="1"/>
  <c r="M2231" i="1"/>
  <c r="N2231" i="1"/>
  <c r="O2231" i="1"/>
  <c r="P2231" i="1"/>
  <c r="E2232" i="1"/>
  <c r="F2232" i="1"/>
  <c r="G2232" i="1"/>
  <c r="H2232" i="1"/>
  <c r="I2232" i="1"/>
  <c r="J2232" i="1"/>
  <c r="K2232" i="1"/>
  <c r="L2232" i="1"/>
  <c r="M2232" i="1"/>
  <c r="N2232" i="1"/>
  <c r="O2232" i="1"/>
  <c r="P2232" i="1"/>
  <c r="E2233" i="1"/>
  <c r="F2233" i="1"/>
  <c r="G2233" i="1"/>
  <c r="H2233" i="1"/>
  <c r="I2233" i="1"/>
  <c r="J2233" i="1"/>
  <c r="K2233" i="1"/>
  <c r="L2233" i="1"/>
  <c r="M2233" i="1"/>
  <c r="N2233" i="1"/>
  <c r="O2233" i="1"/>
  <c r="P2233" i="1"/>
  <c r="E2234" i="1"/>
  <c r="F2234" i="1"/>
  <c r="G2234" i="1"/>
  <c r="H2234" i="1"/>
  <c r="I2234" i="1"/>
  <c r="J2234" i="1"/>
  <c r="K2234" i="1"/>
  <c r="L2234" i="1"/>
  <c r="M2234" i="1"/>
  <c r="N2234" i="1"/>
  <c r="O2234" i="1"/>
  <c r="P2234" i="1"/>
  <c r="E2235" i="1"/>
  <c r="F2235" i="1"/>
  <c r="G2235" i="1"/>
  <c r="H2235" i="1"/>
  <c r="I2235" i="1"/>
  <c r="J2235" i="1"/>
  <c r="K2235" i="1"/>
  <c r="L2235" i="1"/>
  <c r="M2235" i="1"/>
  <c r="N2235" i="1"/>
  <c r="O2235" i="1"/>
  <c r="P2235" i="1"/>
  <c r="E2236" i="1"/>
  <c r="F2236" i="1"/>
  <c r="G2236" i="1"/>
  <c r="H2236" i="1"/>
  <c r="I2236" i="1"/>
  <c r="J2236" i="1"/>
  <c r="K2236" i="1"/>
  <c r="L2236" i="1"/>
  <c r="M2236" i="1"/>
  <c r="N2236" i="1"/>
  <c r="O2236" i="1"/>
  <c r="P2236" i="1"/>
  <c r="E2237" i="1"/>
  <c r="F2237" i="1"/>
  <c r="G2237" i="1"/>
  <c r="H2237" i="1"/>
  <c r="I2237" i="1"/>
  <c r="J2237" i="1"/>
  <c r="K2237" i="1"/>
  <c r="L2237" i="1"/>
  <c r="M2237" i="1"/>
  <c r="N2237" i="1"/>
  <c r="O2237" i="1"/>
  <c r="P2237" i="1"/>
  <c r="E2238" i="1"/>
  <c r="F2238" i="1"/>
  <c r="G2238" i="1"/>
  <c r="H2238" i="1"/>
  <c r="I2238" i="1"/>
  <c r="J2238" i="1"/>
  <c r="K2238" i="1"/>
  <c r="L2238" i="1"/>
  <c r="M2238" i="1"/>
  <c r="N2238" i="1"/>
  <c r="O2238" i="1"/>
  <c r="P2238" i="1"/>
  <c r="E2239" i="1"/>
  <c r="F2239" i="1"/>
  <c r="G2239" i="1"/>
  <c r="H2239" i="1"/>
  <c r="I2239" i="1"/>
  <c r="J2239" i="1"/>
  <c r="K2239" i="1"/>
  <c r="L2239" i="1"/>
  <c r="M2239" i="1"/>
  <c r="N2239" i="1"/>
  <c r="O2239" i="1"/>
  <c r="P2239" i="1"/>
  <c r="E2240" i="1"/>
  <c r="F2240" i="1"/>
  <c r="G2240" i="1"/>
  <c r="H2240" i="1"/>
  <c r="I2240" i="1"/>
  <c r="J2240" i="1"/>
  <c r="K2240" i="1"/>
  <c r="L2240" i="1"/>
  <c r="M2240" i="1"/>
  <c r="N2240" i="1"/>
  <c r="O2240" i="1"/>
  <c r="P2240" i="1"/>
  <c r="E2241" i="1"/>
  <c r="F2241" i="1"/>
  <c r="G2241" i="1"/>
  <c r="H2241" i="1"/>
  <c r="I2241" i="1"/>
  <c r="J2241" i="1"/>
  <c r="K2241" i="1"/>
  <c r="L2241" i="1"/>
  <c r="M2241" i="1"/>
  <c r="N2241" i="1"/>
  <c r="O2241" i="1"/>
  <c r="P2241" i="1"/>
  <c r="E2242" i="1"/>
  <c r="F2242" i="1"/>
  <c r="G2242" i="1"/>
  <c r="H2242" i="1"/>
  <c r="I2242" i="1"/>
  <c r="J2242" i="1"/>
  <c r="K2242" i="1"/>
  <c r="L2242" i="1"/>
  <c r="M2242" i="1"/>
  <c r="N2242" i="1"/>
  <c r="O2242" i="1"/>
  <c r="P2242" i="1"/>
  <c r="E2243" i="1"/>
  <c r="F2243" i="1"/>
  <c r="G2243" i="1"/>
  <c r="H2243" i="1"/>
  <c r="I2243" i="1"/>
  <c r="J2243" i="1"/>
  <c r="K2243" i="1"/>
  <c r="L2243" i="1"/>
  <c r="M2243" i="1"/>
  <c r="N2243" i="1"/>
  <c r="O2243" i="1"/>
  <c r="P2243" i="1"/>
  <c r="E2244" i="1"/>
  <c r="F2244" i="1"/>
  <c r="G2244" i="1"/>
  <c r="H2244" i="1"/>
  <c r="I2244" i="1"/>
  <c r="J2244" i="1"/>
  <c r="K2244" i="1"/>
  <c r="L2244" i="1"/>
  <c r="M2244" i="1"/>
  <c r="N2244" i="1"/>
  <c r="O2244" i="1"/>
  <c r="P2244" i="1"/>
  <c r="E2245" i="1"/>
  <c r="F2245" i="1"/>
  <c r="G2245" i="1"/>
  <c r="H2245" i="1"/>
  <c r="I2245" i="1"/>
  <c r="J2245" i="1"/>
  <c r="K2245" i="1"/>
  <c r="L2245" i="1"/>
  <c r="M2245" i="1"/>
  <c r="N2245" i="1"/>
  <c r="O2245" i="1"/>
  <c r="P2245" i="1"/>
  <c r="E2246" i="1"/>
  <c r="F2246" i="1"/>
  <c r="G2246" i="1"/>
  <c r="H2246" i="1"/>
  <c r="I2246" i="1"/>
  <c r="J2246" i="1"/>
  <c r="K2246" i="1"/>
  <c r="L2246" i="1"/>
  <c r="M2246" i="1"/>
  <c r="N2246" i="1"/>
  <c r="O2246" i="1"/>
  <c r="P2246" i="1"/>
  <c r="E2247" i="1"/>
  <c r="F2247" i="1"/>
  <c r="G2247" i="1"/>
  <c r="H2247" i="1"/>
  <c r="I2247" i="1"/>
  <c r="J2247" i="1"/>
  <c r="K2247" i="1"/>
  <c r="L2247" i="1"/>
  <c r="M2247" i="1"/>
  <c r="N2247" i="1"/>
  <c r="O2247" i="1"/>
  <c r="P2247" i="1"/>
  <c r="E2248" i="1"/>
  <c r="F2248" i="1"/>
  <c r="G2248" i="1"/>
  <c r="H2248" i="1"/>
  <c r="I2248" i="1"/>
  <c r="J2248" i="1"/>
  <c r="K2248" i="1"/>
  <c r="L2248" i="1"/>
  <c r="M2248" i="1"/>
  <c r="N2248" i="1"/>
  <c r="O2248" i="1"/>
  <c r="P2248" i="1"/>
  <c r="E2249" i="1"/>
  <c r="F2249" i="1"/>
  <c r="G2249" i="1"/>
  <c r="H2249" i="1"/>
  <c r="I2249" i="1"/>
  <c r="J2249" i="1"/>
  <c r="K2249" i="1"/>
  <c r="L2249" i="1"/>
  <c r="M2249" i="1"/>
  <c r="N2249" i="1"/>
  <c r="O2249" i="1"/>
  <c r="P2249" i="1"/>
  <c r="E2250" i="1"/>
  <c r="F2250" i="1"/>
  <c r="G2250" i="1"/>
  <c r="H2250" i="1"/>
  <c r="I2250" i="1"/>
  <c r="J2250" i="1"/>
  <c r="K2250" i="1"/>
  <c r="L2250" i="1"/>
  <c r="M2250" i="1"/>
  <c r="N2250" i="1"/>
  <c r="O2250" i="1"/>
  <c r="P2250" i="1"/>
  <c r="E2251" i="1"/>
  <c r="F2251" i="1"/>
  <c r="G2251" i="1"/>
  <c r="H2251" i="1"/>
  <c r="I2251" i="1"/>
  <c r="J2251" i="1"/>
  <c r="K2251" i="1"/>
  <c r="L2251" i="1"/>
  <c r="M2251" i="1"/>
  <c r="N2251" i="1"/>
  <c r="O2251" i="1"/>
  <c r="P2251" i="1"/>
  <c r="E2252" i="1"/>
  <c r="F2252" i="1"/>
  <c r="G2252" i="1"/>
  <c r="H2252" i="1"/>
  <c r="I2252" i="1"/>
  <c r="J2252" i="1"/>
  <c r="K2252" i="1"/>
  <c r="L2252" i="1"/>
  <c r="M2252" i="1"/>
  <c r="N2252" i="1"/>
  <c r="O2252" i="1"/>
  <c r="P2252" i="1"/>
  <c r="E2253" i="1"/>
  <c r="F2253" i="1"/>
  <c r="G2253" i="1"/>
  <c r="H2253" i="1"/>
  <c r="I2253" i="1"/>
  <c r="J2253" i="1"/>
  <c r="K2253" i="1"/>
  <c r="L2253" i="1"/>
  <c r="M2253" i="1"/>
  <c r="N2253" i="1"/>
  <c r="O2253" i="1"/>
  <c r="P2253" i="1"/>
  <c r="E2254" i="1"/>
  <c r="F2254" i="1"/>
  <c r="G2254" i="1"/>
  <c r="H2254" i="1"/>
  <c r="I2254" i="1"/>
  <c r="J2254" i="1"/>
  <c r="K2254" i="1"/>
  <c r="L2254" i="1"/>
  <c r="M2254" i="1"/>
  <c r="N2254" i="1"/>
  <c r="O2254" i="1"/>
  <c r="P2254" i="1"/>
  <c r="E2255" i="1"/>
  <c r="F2255" i="1"/>
  <c r="G2255" i="1"/>
  <c r="H2255" i="1"/>
  <c r="I2255" i="1"/>
  <c r="J2255" i="1"/>
  <c r="K2255" i="1"/>
  <c r="L2255" i="1"/>
  <c r="M2255" i="1"/>
  <c r="N2255" i="1"/>
  <c r="O2255" i="1"/>
  <c r="P2255" i="1"/>
  <c r="E2256" i="1"/>
  <c r="F2256" i="1"/>
  <c r="G2256" i="1"/>
  <c r="H2256" i="1"/>
  <c r="I2256" i="1"/>
  <c r="J2256" i="1"/>
  <c r="K2256" i="1"/>
  <c r="L2256" i="1"/>
  <c r="M2256" i="1"/>
  <c r="N2256" i="1"/>
  <c r="O2256" i="1"/>
  <c r="P2256" i="1"/>
  <c r="E2257" i="1"/>
  <c r="F2257" i="1"/>
  <c r="G2257" i="1"/>
  <c r="H2257" i="1"/>
  <c r="I2257" i="1"/>
  <c r="J2257" i="1"/>
  <c r="K2257" i="1"/>
  <c r="L2257" i="1"/>
  <c r="M2257" i="1"/>
  <c r="N2257" i="1"/>
  <c r="O2257" i="1"/>
  <c r="P2257" i="1"/>
  <c r="E2258" i="1"/>
  <c r="F2258" i="1"/>
  <c r="G2258" i="1"/>
  <c r="H2258" i="1"/>
  <c r="I2258" i="1"/>
  <c r="J2258" i="1"/>
  <c r="K2258" i="1"/>
  <c r="L2258" i="1"/>
  <c r="M2258" i="1"/>
  <c r="N2258" i="1"/>
  <c r="O2258" i="1"/>
  <c r="P2258" i="1"/>
  <c r="E2259" i="1"/>
  <c r="F2259" i="1"/>
  <c r="G2259" i="1"/>
  <c r="H2259" i="1"/>
  <c r="I2259" i="1"/>
  <c r="J2259" i="1"/>
  <c r="K2259" i="1"/>
  <c r="L2259" i="1"/>
  <c r="M2259" i="1"/>
  <c r="N2259" i="1"/>
  <c r="O2259" i="1"/>
  <c r="P2259" i="1"/>
  <c r="E2260" i="1"/>
  <c r="F2260" i="1"/>
  <c r="G2260" i="1"/>
  <c r="H2260" i="1"/>
  <c r="I2260" i="1"/>
  <c r="J2260" i="1"/>
  <c r="K2260" i="1"/>
  <c r="L2260" i="1"/>
  <c r="M2260" i="1"/>
  <c r="N2260" i="1"/>
  <c r="O2260" i="1"/>
  <c r="P2260" i="1"/>
  <c r="E2261" i="1"/>
  <c r="F2261" i="1"/>
  <c r="G2261" i="1"/>
  <c r="H2261" i="1"/>
  <c r="I2261" i="1"/>
  <c r="J2261" i="1"/>
  <c r="K2261" i="1"/>
  <c r="L2261" i="1"/>
  <c r="M2261" i="1"/>
  <c r="N2261" i="1"/>
  <c r="O2261" i="1"/>
  <c r="P2261" i="1"/>
  <c r="E2262" i="1"/>
  <c r="F2262" i="1"/>
  <c r="G2262" i="1"/>
  <c r="H2262" i="1"/>
  <c r="I2262" i="1"/>
  <c r="J2262" i="1"/>
  <c r="K2262" i="1"/>
  <c r="L2262" i="1"/>
  <c r="M2262" i="1"/>
  <c r="N2262" i="1"/>
  <c r="O2262" i="1"/>
  <c r="P2262" i="1"/>
  <c r="E2263" i="1"/>
  <c r="F2263" i="1"/>
  <c r="G2263" i="1"/>
  <c r="H2263" i="1"/>
  <c r="I2263" i="1"/>
  <c r="J2263" i="1"/>
  <c r="K2263" i="1"/>
  <c r="L2263" i="1"/>
  <c r="M2263" i="1"/>
  <c r="N2263" i="1"/>
  <c r="O2263" i="1"/>
  <c r="P2263" i="1"/>
  <c r="E2264" i="1"/>
  <c r="F2264" i="1"/>
  <c r="G2264" i="1"/>
  <c r="H2264" i="1"/>
  <c r="I2264" i="1"/>
  <c r="J2264" i="1"/>
  <c r="K2264" i="1"/>
  <c r="L2264" i="1"/>
  <c r="M2264" i="1"/>
  <c r="N2264" i="1"/>
  <c r="O2264" i="1"/>
  <c r="P2264" i="1"/>
  <c r="E2265" i="1"/>
  <c r="F2265" i="1"/>
  <c r="G2265" i="1"/>
  <c r="H2265" i="1"/>
  <c r="I2265" i="1"/>
  <c r="J2265" i="1"/>
  <c r="K2265" i="1"/>
  <c r="L2265" i="1"/>
  <c r="M2265" i="1"/>
  <c r="N2265" i="1"/>
  <c r="O2265" i="1"/>
  <c r="P2265" i="1"/>
  <c r="E2266" i="1"/>
  <c r="F2266" i="1"/>
  <c r="G2266" i="1"/>
  <c r="H2266" i="1"/>
  <c r="I2266" i="1"/>
  <c r="J2266" i="1"/>
  <c r="K2266" i="1"/>
  <c r="L2266" i="1"/>
  <c r="M2266" i="1"/>
  <c r="N2266" i="1"/>
  <c r="O2266" i="1"/>
  <c r="P2266" i="1"/>
  <c r="E2267" i="1"/>
  <c r="F2267" i="1"/>
  <c r="G2267" i="1"/>
  <c r="H2267" i="1"/>
  <c r="I2267" i="1"/>
  <c r="J2267" i="1"/>
  <c r="K2267" i="1"/>
  <c r="L2267" i="1"/>
  <c r="M2267" i="1"/>
  <c r="N2267" i="1"/>
  <c r="O2267" i="1"/>
  <c r="P2267" i="1"/>
  <c r="E2268" i="1"/>
  <c r="F2268" i="1"/>
  <c r="G2268" i="1"/>
  <c r="H2268" i="1"/>
  <c r="I2268" i="1"/>
  <c r="J2268" i="1"/>
  <c r="K2268" i="1"/>
  <c r="L2268" i="1"/>
  <c r="M2268" i="1"/>
  <c r="N2268" i="1"/>
  <c r="O2268" i="1"/>
  <c r="P2268" i="1"/>
  <c r="E2269" i="1"/>
  <c r="F2269" i="1"/>
  <c r="G2269" i="1"/>
  <c r="H2269" i="1"/>
  <c r="I2269" i="1"/>
  <c r="J2269" i="1"/>
  <c r="K2269" i="1"/>
  <c r="L2269" i="1"/>
  <c r="M2269" i="1"/>
  <c r="N2269" i="1"/>
  <c r="O2269" i="1"/>
  <c r="P2269" i="1"/>
  <c r="E2270" i="1"/>
  <c r="F2270" i="1"/>
  <c r="G2270" i="1"/>
  <c r="H2270" i="1"/>
  <c r="I2270" i="1"/>
  <c r="J2270" i="1"/>
  <c r="K2270" i="1"/>
  <c r="L2270" i="1"/>
  <c r="M2270" i="1"/>
  <c r="N2270" i="1"/>
  <c r="O2270" i="1"/>
  <c r="P2270" i="1"/>
  <c r="E2271" i="1"/>
  <c r="F2271" i="1"/>
  <c r="G2271" i="1"/>
  <c r="H2271" i="1"/>
  <c r="I2271" i="1"/>
  <c r="J2271" i="1"/>
  <c r="K2271" i="1"/>
  <c r="L2271" i="1"/>
  <c r="M2271" i="1"/>
  <c r="N2271" i="1"/>
  <c r="O2271" i="1"/>
  <c r="P2271" i="1"/>
  <c r="E2272" i="1"/>
  <c r="F2272" i="1"/>
  <c r="G2272" i="1"/>
  <c r="H2272" i="1"/>
  <c r="I2272" i="1"/>
  <c r="J2272" i="1"/>
  <c r="K2272" i="1"/>
  <c r="L2272" i="1"/>
  <c r="M2272" i="1"/>
  <c r="N2272" i="1"/>
  <c r="O2272" i="1"/>
  <c r="P2272" i="1"/>
  <c r="E2273" i="1"/>
  <c r="F2273" i="1"/>
  <c r="G2273" i="1"/>
  <c r="H2273" i="1"/>
  <c r="I2273" i="1"/>
  <c r="J2273" i="1"/>
  <c r="K2273" i="1"/>
  <c r="L2273" i="1"/>
  <c r="M2273" i="1"/>
  <c r="N2273" i="1"/>
  <c r="O2273" i="1"/>
  <c r="P2273" i="1"/>
  <c r="E2274" i="1"/>
  <c r="F2274" i="1"/>
  <c r="G2274" i="1"/>
  <c r="H2274" i="1"/>
  <c r="I2274" i="1"/>
  <c r="J2274" i="1"/>
  <c r="K2274" i="1"/>
  <c r="L2274" i="1"/>
  <c r="M2274" i="1"/>
  <c r="N2274" i="1"/>
  <c r="O2274" i="1"/>
  <c r="P2274" i="1"/>
  <c r="E2275" i="1"/>
  <c r="F2275" i="1"/>
  <c r="G2275" i="1"/>
  <c r="H2275" i="1"/>
  <c r="I2275" i="1"/>
  <c r="J2275" i="1"/>
  <c r="K2275" i="1"/>
  <c r="L2275" i="1"/>
  <c r="M2275" i="1"/>
  <c r="N2275" i="1"/>
  <c r="O2275" i="1"/>
  <c r="P2275" i="1"/>
  <c r="E2276" i="1"/>
  <c r="F2276" i="1"/>
  <c r="G2276" i="1"/>
  <c r="H2276" i="1"/>
  <c r="I2276" i="1"/>
  <c r="J2276" i="1"/>
  <c r="K2276" i="1"/>
  <c r="L2276" i="1"/>
  <c r="M2276" i="1"/>
  <c r="N2276" i="1"/>
  <c r="O2276" i="1"/>
  <c r="P2276" i="1"/>
  <c r="E2277" i="1"/>
  <c r="F2277" i="1"/>
  <c r="G2277" i="1"/>
  <c r="H2277" i="1"/>
  <c r="I2277" i="1"/>
  <c r="J2277" i="1"/>
  <c r="K2277" i="1"/>
  <c r="L2277" i="1"/>
  <c r="M2277" i="1"/>
  <c r="N2277" i="1"/>
  <c r="O2277" i="1"/>
  <c r="P2277" i="1"/>
  <c r="E2278" i="1"/>
  <c r="F2278" i="1"/>
  <c r="G2278" i="1"/>
  <c r="H2278" i="1"/>
  <c r="I2278" i="1"/>
  <c r="J2278" i="1"/>
  <c r="K2278" i="1"/>
  <c r="L2278" i="1"/>
  <c r="M2278" i="1"/>
  <c r="N2278" i="1"/>
  <c r="O2278" i="1"/>
  <c r="P2278" i="1"/>
  <c r="E2279" i="1"/>
  <c r="F2279" i="1"/>
  <c r="G2279" i="1"/>
  <c r="H2279" i="1"/>
  <c r="I2279" i="1"/>
  <c r="J2279" i="1"/>
  <c r="K2279" i="1"/>
  <c r="L2279" i="1"/>
  <c r="M2279" i="1"/>
  <c r="N2279" i="1"/>
  <c r="O2279" i="1"/>
  <c r="P2279" i="1"/>
  <c r="E2280" i="1"/>
  <c r="F2280" i="1"/>
  <c r="G2280" i="1"/>
  <c r="H2280" i="1"/>
  <c r="I2280" i="1"/>
  <c r="J2280" i="1"/>
  <c r="K2280" i="1"/>
  <c r="L2280" i="1"/>
  <c r="M2280" i="1"/>
  <c r="N2280" i="1"/>
  <c r="O2280" i="1"/>
  <c r="P2280" i="1"/>
  <c r="E2281" i="1"/>
  <c r="F2281" i="1"/>
  <c r="G2281" i="1"/>
  <c r="H2281" i="1"/>
  <c r="I2281" i="1"/>
  <c r="J2281" i="1"/>
  <c r="K2281" i="1"/>
  <c r="L2281" i="1"/>
  <c r="M2281" i="1"/>
  <c r="N2281" i="1"/>
  <c r="O2281" i="1"/>
  <c r="P2281" i="1"/>
  <c r="E2282" i="1"/>
  <c r="F2282" i="1"/>
  <c r="G2282" i="1"/>
  <c r="H2282" i="1"/>
  <c r="I2282" i="1"/>
  <c r="J2282" i="1"/>
  <c r="K2282" i="1"/>
  <c r="L2282" i="1"/>
  <c r="M2282" i="1"/>
  <c r="N2282" i="1"/>
  <c r="O2282" i="1"/>
  <c r="P2282" i="1"/>
  <c r="E2283" i="1"/>
  <c r="F2283" i="1"/>
  <c r="G2283" i="1"/>
  <c r="H2283" i="1"/>
  <c r="I2283" i="1"/>
  <c r="J2283" i="1"/>
  <c r="K2283" i="1"/>
  <c r="L2283" i="1"/>
  <c r="M2283" i="1"/>
  <c r="N2283" i="1"/>
  <c r="O2283" i="1"/>
  <c r="P2283" i="1"/>
  <c r="E2284" i="1"/>
  <c r="F2284" i="1"/>
  <c r="G2284" i="1"/>
  <c r="H2284" i="1"/>
  <c r="I2284" i="1"/>
  <c r="J2284" i="1"/>
  <c r="K2284" i="1"/>
  <c r="L2284" i="1"/>
  <c r="M2284" i="1"/>
  <c r="N2284" i="1"/>
  <c r="O2284" i="1"/>
  <c r="P2284" i="1"/>
  <c r="E2285" i="1"/>
  <c r="F2285" i="1"/>
  <c r="G2285" i="1"/>
  <c r="H2285" i="1"/>
  <c r="I2285" i="1"/>
  <c r="J2285" i="1"/>
  <c r="K2285" i="1"/>
  <c r="L2285" i="1"/>
  <c r="M2285" i="1"/>
  <c r="N2285" i="1"/>
  <c r="O2285" i="1"/>
  <c r="P2285" i="1"/>
  <c r="E2286" i="1"/>
  <c r="F2286" i="1"/>
  <c r="G2286" i="1"/>
  <c r="H2286" i="1"/>
  <c r="I2286" i="1"/>
  <c r="J2286" i="1"/>
  <c r="K2286" i="1"/>
  <c r="L2286" i="1"/>
  <c r="M2286" i="1"/>
  <c r="N2286" i="1"/>
  <c r="O2286" i="1"/>
  <c r="P2286" i="1"/>
  <c r="E2287" i="1"/>
  <c r="F2287" i="1"/>
  <c r="G2287" i="1"/>
  <c r="H2287" i="1"/>
  <c r="I2287" i="1"/>
  <c r="J2287" i="1"/>
  <c r="K2287" i="1"/>
  <c r="L2287" i="1"/>
  <c r="M2287" i="1"/>
  <c r="N2287" i="1"/>
  <c r="O2287" i="1"/>
  <c r="P2287" i="1"/>
  <c r="E2288" i="1"/>
  <c r="F2288" i="1"/>
  <c r="G2288" i="1"/>
  <c r="H2288" i="1"/>
  <c r="I2288" i="1"/>
  <c r="J2288" i="1"/>
  <c r="K2288" i="1"/>
  <c r="L2288" i="1"/>
  <c r="M2288" i="1"/>
  <c r="N2288" i="1"/>
  <c r="O2288" i="1"/>
  <c r="P2288" i="1"/>
  <c r="E2289" i="1"/>
  <c r="F2289" i="1"/>
  <c r="G2289" i="1"/>
  <c r="H2289" i="1"/>
  <c r="I2289" i="1"/>
  <c r="J2289" i="1"/>
  <c r="K2289" i="1"/>
  <c r="L2289" i="1"/>
  <c r="M2289" i="1"/>
  <c r="N2289" i="1"/>
  <c r="O2289" i="1"/>
  <c r="P2289" i="1"/>
  <c r="E2290" i="1"/>
  <c r="F2290" i="1"/>
  <c r="G2290" i="1"/>
  <c r="H2290" i="1"/>
  <c r="I2290" i="1"/>
  <c r="J2290" i="1"/>
  <c r="K2290" i="1"/>
  <c r="L2290" i="1"/>
  <c r="M2290" i="1"/>
  <c r="N2290" i="1"/>
  <c r="O2290" i="1"/>
  <c r="P2290" i="1"/>
  <c r="E2291" i="1"/>
  <c r="F2291" i="1"/>
  <c r="G2291" i="1"/>
  <c r="H2291" i="1"/>
  <c r="I2291" i="1"/>
  <c r="J2291" i="1"/>
  <c r="K2291" i="1"/>
  <c r="L2291" i="1"/>
  <c r="M2291" i="1"/>
  <c r="N2291" i="1"/>
  <c r="O2291" i="1"/>
  <c r="P2291" i="1"/>
  <c r="E2292" i="1"/>
  <c r="F2292" i="1"/>
  <c r="G2292" i="1"/>
  <c r="H2292" i="1"/>
  <c r="I2292" i="1"/>
  <c r="J2292" i="1"/>
  <c r="K2292" i="1"/>
  <c r="L2292" i="1"/>
  <c r="M2292" i="1"/>
  <c r="N2292" i="1"/>
  <c r="O2292" i="1"/>
  <c r="P2292" i="1"/>
  <c r="E2293" i="1"/>
  <c r="F2293" i="1"/>
  <c r="G2293" i="1"/>
  <c r="H2293" i="1"/>
  <c r="I2293" i="1"/>
  <c r="J2293" i="1"/>
  <c r="K2293" i="1"/>
  <c r="L2293" i="1"/>
  <c r="M2293" i="1"/>
  <c r="N2293" i="1"/>
  <c r="O2293" i="1"/>
  <c r="P2293" i="1"/>
  <c r="E2294" i="1"/>
  <c r="F2294" i="1"/>
  <c r="G2294" i="1"/>
  <c r="H2294" i="1"/>
  <c r="I2294" i="1"/>
  <c r="J2294" i="1"/>
  <c r="K2294" i="1"/>
  <c r="L2294" i="1"/>
  <c r="M2294" i="1"/>
  <c r="N2294" i="1"/>
  <c r="O2294" i="1"/>
  <c r="P2294" i="1"/>
  <c r="E2295" i="1"/>
  <c r="F2295" i="1"/>
  <c r="G2295" i="1"/>
  <c r="H2295" i="1"/>
  <c r="I2295" i="1"/>
  <c r="J2295" i="1"/>
  <c r="K2295" i="1"/>
  <c r="L2295" i="1"/>
  <c r="M2295" i="1"/>
  <c r="N2295" i="1"/>
  <c r="O2295" i="1"/>
  <c r="P2295" i="1"/>
  <c r="E2296" i="1"/>
  <c r="F2296" i="1"/>
  <c r="G2296" i="1"/>
  <c r="H2296" i="1"/>
  <c r="I2296" i="1"/>
  <c r="J2296" i="1"/>
  <c r="K2296" i="1"/>
  <c r="L2296" i="1"/>
  <c r="M2296" i="1"/>
  <c r="N2296" i="1"/>
  <c r="O2296" i="1"/>
  <c r="P2296" i="1"/>
  <c r="E2297" i="1"/>
  <c r="F2297" i="1"/>
  <c r="G2297" i="1"/>
  <c r="H2297" i="1"/>
  <c r="I2297" i="1"/>
  <c r="J2297" i="1"/>
  <c r="K2297" i="1"/>
  <c r="L2297" i="1"/>
  <c r="M2297" i="1"/>
  <c r="N2297" i="1"/>
  <c r="O2297" i="1"/>
  <c r="P2297" i="1"/>
  <c r="E2298" i="1"/>
  <c r="F2298" i="1"/>
  <c r="G2298" i="1"/>
  <c r="H2298" i="1"/>
  <c r="I2298" i="1"/>
  <c r="J2298" i="1"/>
  <c r="K2298" i="1"/>
  <c r="L2298" i="1"/>
  <c r="M2298" i="1"/>
  <c r="N2298" i="1"/>
  <c r="O2298" i="1"/>
  <c r="P2298" i="1"/>
  <c r="E2299" i="1"/>
  <c r="F2299" i="1"/>
  <c r="G2299" i="1"/>
  <c r="H2299" i="1"/>
  <c r="I2299" i="1"/>
  <c r="J2299" i="1"/>
  <c r="K2299" i="1"/>
  <c r="L2299" i="1"/>
  <c r="M2299" i="1"/>
  <c r="N2299" i="1"/>
  <c r="O2299" i="1"/>
  <c r="P2299" i="1"/>
  <c r="E2300" i="1"/>
  <c r="F2300" i="1"/>
  <c r="G2300" i="1"/>
  <c r="H2300" i="1"/>
  <c r="I2300" i="1"/>
  <c r="J2300" i="1"/>
  <c r="K2300" i="1"/>
  <c r="L2300" i="1"/>
  <c r="M2300" i="1"/>
  <c r="N2300" i="1"/>
  <c r="O2300" i="1"/>
  <c r="P2300" i="1"/>
  <c r="E2301" i="1"/>
  <c r="F2301" i="1"/>
  <c r="G2301" i="1"/>
  <c r="H2301" i="1"/>
  <c r="I2301" i="1"/>
  <c r="J2301" i="1"/>
  <c r="K2301" i="1"/>
  <c r="L2301" i="1"/>
  <c r="M2301" i="1"/>
  <c r="N2301" i="1"/>
  <c r="O2301" i="1"/>
  <c r="P2301" i="1"/>
  <c r="E2302" i="1"/>
  <c r="F2302" i="1"/>
  <c r="G2302" i="1"/>
  <c r="H2302" i="1"/>
  <c r="I2302" i="1"/>
  <c r="J2302" i="1"/>
  <c r="K2302" i="1"/>
  <c r="L2302" i="1"/>
  <c r="M2302" i="1"/>
  <c r="N2302" i="1"/>
  <c r="O2302" i="1"/>
  <c r="P2302" i="1"/>
  <c r="E2303" i="1"/>
  <c r="F2303" i="1"/>
  <c r="G2303" i="1"/>
  <c r="H2303" i="1"/>
  <c r="I2303" i="1"/>
  <c r="J2303" i="1"/>
  <c r="K2303" i="1"/>
  <c r="L2303" i="1"/>
  <c r="M2303" i="1"/>
  <c r="N2303" i="1"/>
  <c r="O2303" i="1"/>
  <c r="P2303" i="1"/>
  <c r="E2304" i="1"/>
  <c r="F2304" i="1"/>
  <c r="G2304" i="1"/>
  <c r="H2304" i="1"/>
  <c r="I2304" i="1"/>
  <c r="J2304" i="1"/>
  <c r="K2304" i="1"/>
  <c r="L2304" i="1"/>
  <c r="M2304" i="1"/>
  <c r="N2304" i="1"/>
  <c r="O2304" i="1"/>
  <c r="P2304" i="1"/>
  <c r="E2305" i="1"/>
  <c r="F2305" i="1"/>
  <c r="G2305" i="1"/>
  <c r="H2305" i="1"/>
  <c r="I2305" i="1"/>
  <c r="J2305" i="1"/>
  <c r="K2305" i="1"/>
  <c r="L2305" i="1"/>
  <c r="M2305" i="1"/>
  <c r="N2305" i="1"/>
  <c r="O2305" i="1"/>
  <c r="P2305" i="1"/>
  <c r="E2306" i="1"/>
  <c r="F2306" i="1"/>
  <c r="G2306" i="1"/>
  <c r="H2306" i="1"/>
  <c r="I2306" i="1"/>
  <c r="J2306" i="1"/>
  <c r="K2306" i="1"/>
  <c r="L2306" i="1"/>
  <c r="M2306" i="1"/>
  <c r="N2306" i="1"/>
  <c r="O2306" i="1"/>
  <c r="P2306" i="1"/>
  <c r="E2307" i="1"/>
  <c r="F2307" i="1"/>
  <c r="G2307" i="1"/>
  <c r="H2307" i="1"/>
  <c r="I2307" i="1"/>
  <c r="J2307" i="1"/>
  <c r="K2307" i="1"/>
  <c r="L2307" i="1"/>
  <c r="M2307" i="1"/>
  <c r="N2307" i="1"/>
  <c r="O2307" i="1"/>
  <c r="P2307" i="1"/>
  <c r="E2308" i="1"/>
  <c r="F2308" i="1"/>
  <c r="G2308" i="1"/>
  <c r="H2308" i="1"/>
  <c r="I2308" i="1"/>
  <c r="J2308" i="1"/>
  <c r="K2308" i="1"/>
  <c r="L2308" i="1"/>
  <c r="M2308" i="1"/>
  <c r="N2308" i="1"/>
  <c r="O2308" i="1"/>
  <c r="P2308" i="1"/>
  <c r="E2309" i="1"/>
  <c r="F2309" i="1"/>
  <c r="G2309" i="1"/>
  <c r="H2309" i="1"/>
  <c r="I2309" i="1"/>
  <c r="J2309" i="1"/>
  <c r="K2309" i="1"/>
  <c r="L2309" i="1"/>
  <c r="M2309" i="1"/>
  <c r="N2309" i="1"/>
  <c r="O2309" i="1"/>
  <c r="P2309" i="1"/>
  <c r="E2310" i="1"/>
  <c r="F2310" i="1"/>
  <c r="G2310" i="1"/>
  <c r="H2310" i="1"/>
  <c r="I2310" i="1"/>
  <c r="J2310" i="1"/>
  <c r="K2310" i="1"/>
  <c r="L2310" i="1"/>
  <c r="M2310" i="1"/>
  <c r="N2310" i="1"/>
  <c r="O2310" i="1"/>
  <c r="P2310" i="1"/>
  <c r="E2311" i="1"/>
  <c r="F2311" i="1"/>
  <c r="G2311" i="1"/>
  <c r="H2311" i="1"/>
  <c r="I2311" i="1"/>
  <c r="J2311" i="1"/>
  <c r="K2311" i="1"/>
  <c r="L2311" i="1"/>
  <c r="M2311" i="1"/>
  <c r="N2311" i="1"/>
  <c r="O2311" i="1"/>
  <c r="P2311" i="1"/>
  <c r="E2312" i="1"/>
  <c r="F2312" i="1"/>
  <c r="G2312" i="1"/>
  <c r="H2312" i="1"/>
  <c r="I2312" i="1"/>
  <c r="J2312" i="1"/>
  <c r="K2312" i="1"/>
  <c r="L2312" i="1"/>
  <c r="M2312" i="1"/>
  <c r="N2312" i="1"/>
  <c r="O2312" i="1"/>
  <c r="P2312" i="1"/>
  <c r="E2313" i="1"/>
  <c r="F2313" i="1"/>
  <c r="G2313" i="1"/>
  <c r="H2313" i="1"/>
  <c r="I2313" i="1"/>
  <c r="J2313" i="1"/>
  <c r="K2313" i="1"/>
  <c r="L2313" i="1"/>
  <c r="M2313" i="1"/>
  <c r="N2313" i="1"/>
  <c r="O2313" i="1"/>
  <c r="P2313" i="1"/>
  <c r="E2314" i="1"/>
  <c r="F2314" i="1"/>
  <c r="G2314" i="1"/>
  <c r="H2314" i="1"/>
  <c r="I2314" i="1"/>
  <c r="J2314" i="1"/>
  <c r="K2314" i="1"/>
  <c r="L2314" i="1"/>
  <c r="M2314" i="1"/>
  <c r="N2314" i="1"/>
  <c r="O2314" i="1"/>
  <c r="P2314" i="1"/>
  <c r="E2315" i="1"/>
  <c r="F2315" i="1"/>
  <c r="G2315" i="1"/>
  <c r="H2315" i="1"/>
  <c r="I2315" i="1"/>
  <c r="J2315" i="1"/>
  <c r="K2315" i="1"/>
  <c r="L2315" i="1"/>
  <c r="M2315" i="1"/>
  <c r="N2315" i="1"/>
  <c r="O2315" i="1"/>
  <c r="P2315" i="1"/>
  <c r="E2316" i="1"/>
  <c r="F2316" i="1"/>
  <c r="G2316" i="1"/>
  <c r="H2316" i="1"/>
  <c r="I2316" i="1"/>
  <c r="J2316" i="1"/>
  <c r="K2316" i="1"/>
  <c r="L2316" i="1"/>
  <c r="M2316" i="1"/>
  <c r="N2316" i="1"/>
  <c r="O2316" i="1"/>
  <c r="P2316" i="1"/>
  <c r="E2317" i="1"/>
  <c r="F2317" i="1"/>
  <c r="G2317" i="1"/>
  <c r="H2317" i="1"/>
  <c r="I2317" i="1"/>
  <c r="J2317" i="1"/>
  <c r="K2317" i="1"/>
  <c r="L2317" i="1"/>
  <c r="M2317" i="1"/>
  <c r="N2317" i="1"/>
  <c r="O2317" i="1"/>
  <c r="P2317" i="1"/>
  <c r="E2318" i="1"/>
  <c r="F2318" i="1"/>
  <c r="G2318" i="1"/>
  <c r="H2318" i="1"/>
  <c r="I2318" i="1"/>
  <c r="J2318" i="1"/>
  <c r="K2318" i="1"/>
  <c r="L2318" i="1"/>
  <c r="M2318" i="1"/>
  <c r="N2318" i="1"/>
  <c r="O2318" i="1"/>
  <c r="P2318" i="1"/>
  <c r="E2319" i="1"/>
  <c r="F2319" i="1"/>
  <c r="G2319" i="1"/>
  <c r="H2319" i="1"/>
  <c r="I2319" i="1"/>
  <c r="J2319" i="1"/>
  <c r="K2319" i="1"/>
  <c r="L2319" i="1"/>
  <c r="M2319" i="1"/>
  <c r="N2319" i="1"/>
  <c r="O2319" i="1"/>
  <c r="P2319" i="1"/>
  <c r="E2320" i="1"/>
  <c r="F2320" i="1"/>
  <c r="G2320" i="1"/>
  <c r="H2320" i="1"/>
  <c r="I2320" i="1"/>
  <c r="J2320" i="1"/>
  <c r="K2320" i="1"/>
  <c r="L2320" i="1"/>
  <c r="M2320" i="1"/>
  <c r="N2320" i="1"/>
  <c r="O2320" i="1"/>
  <c r="P2320" i="1"/>
  <c r="E2321" i="1"/>
  <c r="F2321" i="1"/>
  <c r="G2321" i="1"/>
  <c r="H2321" i="1"/>
  <c r="I2321" i="1"/>
  <c r="J2321" i="1"/>
  <c r="K2321" i="1"/>
  <c r="L2321" i="1"/>
  <c r="M2321" i="1"/>
  <c r="N2321" i="1"/>
  <c r="O2321" i="1"/>
  <c r="P2321" i="1"/>
  <c r="E2322" i="1"/>
  <c r="F2322" i="1"/>
  <c r="G2322" i="1"/>
  <c r="H2322" i="1"/>
  <c r="I2322" i="1"/>
  <c r="J2322" i="1"/>
  <c r="K2322" i="1"/>
  <c r="L2322" i="1"/>
  <c r="M2322" i="1"/>
  <c r="N2322" i="1"/>
  <c r="O2322" i="1"/>
  <c r="P2322" i="1"/>
  <c r="E2323" i="1"/>
  <c r="F2323" i="1"/>
  <c r="G2323" i="1"/>
  <c r="H2323" i="1"/>
  <c r="I2323" i="1"/>
  <c r="J2323" i="1"/>
  <c r="K2323" i="1"/>
  <c r="L2323" i="1"/>
  <c r="M2323" i="1"/>
  <c r="N2323" i="1"/>
  <c r="O2323" i="1"/>
  <c r="P2323" i="1"/>
  <c r="E2324" i="1"/>
  <c r="F2324" i="1"/>
  <c r="G2324" i="1"/>
  <c r="H2324" i="1"/>
  <c r="I2324" i="1"/>
  <c r="J2324" i="1"/>
  <c r="K2324" i="1"/>
  <c r="L2324" i="1"/>
  <c r="M2324" i="1"/>
  <c r="N2324" i="1"/>
  <c r="O2324" i="1"/>
  <c r="P2324" i="1"/>
  <c r="E2325" i="1"/>
  <c r="F2325" i="1"/>
  <c r="G2325" i="1"/>
  <c r="H2325" i="1"/>
  <c r="I2325" i="1"/>
  <c r="J2325" i="1"/>
  <c r="K2325" i="1"/>
  <c r="L2325" i="1"/>
  <c r="M2325" i="1"/>
  <c r="N2325" i="1"/>
  <c r="O2325" i="1"/>
  <c r="P2325" i="1"/>
  <c r="E2326" i="1"/>
  <c r="F2326" i="1"/>
  <c r="G2326" i="1"/>
  <c r="H2326" i="1"/>
  <c r="I2326" i="1"/>
  <c r="J2326" i="1"/>
  <c r="K2326" i="1"/>
  <c r="L2326" i="1"/>
  <c r="M2326" i="1"/>
  <c r="N2326" i="1"/>
  <c r="O2326" i="1"/>
  <c r="P2326" i="1"/>
  <c r="E2327" i="1"/>
  <c r="F2327" i="1"/>
  <c r="G2327" i="1"/>
  <c r="H2327" i="1"/>
  <c r="I2327" i="1"/>
  <c r="J2327" i="1"/>
  <c r="K2327" i="1"/>
  <c r="L2327" i="1"/>
  <c r="M2327" i="1"/>
  <c r="N2327" i="1"/>
  <c r="O2327" i="1"/>
  <c r="P2327" i="1"/>
  <c r="E2328" i="1"/>
  <c r="F2328" i="1"/>
  <c r="G2328" i="1"/>
  <c r="H2328" i="1"/>
  <c r="I2328" i="1"/>
  <c r="J2328" i="1"/>
  <c r="K2328" i="1"/>
  <c r="L2328" i="1"/>
  <c r="M2328" i="1"/>
  <c r="N2328" i="1"/>
  <c r="O2328" i="1"/>
  <c r="P2328" i="1"/>
  <c r="E2329" i="1"/>
  <c r="F2329" i="1"/>
  <c r="G2329" i="1"/>
  <c r="H2329" i="1"/>
  <c r="I2329" i="1"/>
  <c r="J2329" i="1"/>
  <c r="K2329" i="1"/>
  <c r="L2329" i="1"/>
  <c r="M2329" i="1"/>
  <c r="N2329" i="1"/>
  <c r="O2329" i="1"/>
  <c r="P2329" i="1"/>
  <c r="E2330" i="1"/>
  <c r="F2330" i="1"/>
  <c r="G2330" i="1"/>
  <c r="H2330" i="1"/>
  <c r="I2330" i="1"/>
  <c r="J2330" i="1"/>
  <c r="K2330" i="1"/>
  <c r="L2330" i="1"/>
  <c r="M2330" i="1"/>
  <c r="N2330" i="1"/>
  <c r="O2330" i="1"/>
  <c r="P2330" i="1"/>
  <c r="E2331" i="1"/>
  <c r="F2331" i="1"/>
  <c r="G2331" i="1"/>
  <c r="H2331" i="1"/>
  <c r="I2331" i="1"/>
  <c r="J2331" i="1"/>
  <c r="K2331" i="1"/>
  <c r="L2331" i="1"/>
  <c r="M2331" i="1"/>
  <c r="N2331" i="1"/>
  <c r="O2331" i="1"/>
  <c r="P2331" i="1"/>
  <c r="E2332" i="1"/>
  <c r="F2332" i="1"/>
  <c r="G2332" i="1"/>
  <c r="H2332" i="1"/>
  <c r="I2332" i="1"/>
  <c r="J2332" i="1"/>
  <c r="K2332" i="1"/>
  <c r="L2332" i="1"/>
  <c r="M2332" i="1"/>
  <c r="N2332" i="1"/>
  <c r="O2332" i="1"/>
  <c r="P2332" i="1"/>
  <c r="E2333" i="1"/>
  <c r="F2333" i="1"/>
  <c r="G2333" i="1"/>
  <c r="H2333" i="1"/>
  <c r="I2333" i="1"/>
  <c r="J2333" i="1"/>
  <c r="K2333" i="1"/>
  <c r="L2333" i="1"/>
  <c r="M2333" i="1"/>
  <c r="N2333" i="1"/>
  <c r="O2333" i="1"/>
  <c r="P2333" i="1"/>
  <c r="E2334" i="1"/>
  <c r="F2334" i="1"/>
  <c r="G2334" i="1"/>
  <c r="H2334" i="1"/>
  <c r="I2334" i="1"/>
  <c r="J2334" i="1"/>
  <c r="K2334" i="1"/>
  <c r="L2334" i="1"/>
  <c r="M2334" i="1"/>
  <c r="N2334" i="1"/>
  <c r="O2334" i="1"/>
  <c r="P2334" i="1"/>
  <c r="E2335" i="1"/>
  <c r="F2335" i="1"/>
  <c r="G2335" i="1"/>
  <c r="H2335" i="1"/>
  <c r="I2335" i="1"/>
  <c r="J2335" i="1"/>
  <c r="K2335" i="1"/>
  <c r="L2335" i="1"/>
  <c r="M2335" i="1"/>
  <c r="N2335" i="1"/>
  <c r="O2335" i="1"/>
  <c r="P2335" i="1"/>
  <c r="E2336" i="1"/>
  <c r="F2336" i="1"/>
  <c r="G2336" i="1"/>
  <c r="H2336" i="1"/>
  <c r="I2336" i="1"/>
  <c r="J2336" i="1"/>
  <c r="K2336" i="1"/>
  <c r="L2336" i="1"/>
  <c r="M2336" i="1"/>
  <c r="N2336" i="1"/>
  <c r="O2336" i="1"/>
  <c r="P2336" i="1"/>
  <c r="E2337" i="1"/>
  <c r="F2337" i="1"/>
  <c r="G2337" i="1"/>
  <c r="H2337" i="1"/>
  <c r="I2337" i="1"/>
  <c r="J2337" i="1"/>
  <c r="K2337" i="1"/>
  <c r="L2337" i="1"/>
  <c r="M2337" i="1"/>
  <c r="N2337" i="1"/>
  <c r="O2337" i="1"/>
  <c r="P2337" i="1"/>
  <c r="E2338" i="1"/>
  <c r="F2338" i="1"/>
  <c r="G2338" i="1"/>
  <c r="H2338" i="1"/>
  <c r="I2338" i="1"/>
  <c r="J2338" i="1"/>
  <c r="K2338" i="1"/>
  <c r="L2338" i="1"/>
  <c r="M2338" i="1"/>
  <c r="N2338" i="1"/>
  <c r="O2338" i="1"/>
  <c r="P2338" i="1"/>
  <c r="E2339" i="1"/>
  <c r="F2339" i="1"/>
  <c r="G2339" i="1"/>
  <c r="H2339" i="1"/>
  <c r="I2339" i="1"/>
  <c r="J2339" i="1"/>
  <c r="K2339" i="1"/>
  <c r="L2339" i="1"/>
  <c r="M2339" i="1"/>
  <c r="N2339" i="1"/>
  <c r="O2339" i="1"/>
  <c r="P2339" i="1"/>
  <c r="E2340" i="1"/>
  <c r="F2340" i="1"/>
  <c r="G2340" i="1"/>
  <c r="H2340" i="1"/>
  <c r="I2340" i="1"/>
  <c r="J2340" i="1"/>
  <c r="K2340" i="1"/>
  <c r="L2340" i="1"/>
  <c r="M2340" i="1"/>
  <c r="N2340" i="1"/>
  <c r="O2340" i="1"/>
  <c r="P2340" i="1"/>
  <c r="E2341" i="1"/>
  <c r="F2341" i="1"/>
  <c r="G2341" i="1"/>
  <c r="H2341" i="1"/>
  <c r="I2341" i="1"/>
  <c r="J2341" i="1"/>
  <c r="K2341" i="1"/>
  <c r="L2341" i="1"/>
  <c r="M2341" i="1"/>
  <c r="N2341" i="1"/>
  <c r="O2341" i="1"/>
  <c r="P2341" i="1"/>
  <c r="E2342" i="1"/>
  <c r="F2342" i="1"/>
  <c r="G2342" i="1"/>
  <c r="H2342" i="1"/>
  <c r="I2342" i="1"/>
  <c r="J2342" i="1"/>
  <c r="K2342" i="1"/>
  <c r="L2342" i="1"/>
  <c r="M2342" i="1"/>
  <c r="N2342" i="1"/>
  <c r="O2342" i="1"/>
  <c r="P2342" i="1"/>
  <c r="E2343" i="1"/>
  <c r="F2343" i="1"/>
  <c r="G2343" i="1"/>
  <c r="H2343" i="1"/>
  <c r="I2343" i="1"/>
  <c r="J2343" i="1"/>
  <c r="K2343" i="1"/>
  <c r="L2343" i="1"/>
  <c r="M2343" i="1"/>
  <c r="N2343" i="1"/>
  <c r="O2343" i="1"/>
  <c r="P2343" i="1"/>
  <c r="E2344" i="1"/>
  <c r="F2344" i="1"/>
  <c r="G2344" i="1"/>
  <c r="H2344" i="1"/>
  <c r="I2344" i="1"/>
  <c r="J2344" i="1"/>
  <c r="K2344" i="1"/>
  <c r="L2344" i="1"/>
  <c r="M2344" i="1"/>
  <c r="N2344" i="1"/>
  <c r="O2344" i="1"/>
  <c r="P2344" i="1"/>
  <c r="E2345" i="1"/>
  <c r="F2345" i="1"/>
  <c r="G2345" i="1"/>
  <c r="H2345" i="1"/>
  <c r="I2345" i="1"/>
  <c r="J2345" i="1"/>
  <c r="K2345" i="1"/>
  <c r="L2345" i="1"/>
  <c r="M2345" i="1"/>
  <c r="N2345" i="1"/>
  <c r="O2345" i="1"/>
  <c r="P2345" i="1"/>
  <c r="E2346" i="1"/>
  <c r="F2346" i="1"/>
  <c r="G2346" i="1"/>
  <c r="H2346" i="1"/>
  <c r="I2346" i="1"/>
  <c r="J2346" i="1"/>
  <c r="K2346" i="1"/>
  <c r="L2346" i="1"/>
  <c r="M2346" i="1"/>
  <c r="N2346" i="1"/>
  <c r="O2346" i="1"/>
  <c r="P2346" i="1"/>
  <c r="E2347" i="1"/>
  <c r="F2347" i="1"/>
  <c r="G2347" i="1"/>
  <c r="H2347" i="1"/>
  <c r="I2347" i="1"/>
  <c r="J2347" i="1"/>
  <c r="K2347" i="1"/>
  <c r="L2347" i="1"/>
  <c r="M2347" i="1"/>
  <c r="N2347" i="1"/>
  <c r="O2347" i="1"/>
  <c r="P2347" i="1"/>
  <c r="E2348" i="1"/>
  <c r="F2348" i="1"/>
  <c r="G2348" i="1"/>
  <c r="H2348" i="1"/>
  <c r="I2348" i="1"/>
  <c r="J2348" i="1"/>
  <c r="K2348" i="1"/>
  <c r="L2348" i="1"/>
  <c r="M2348" i="1"/>
  <c r="N2348" i="1"/>
  <c r="O2348" i="1"/>
  <c r="P2348" i="1"/>
  <c r="E2349" i="1"/>
  <c r="F2349" i="1"/>
  <c r="G2349" i="1"/>
  <c r="H2349" i="1"/>
  <c r="I2349" i="1"/>
  <c r="J2349" i="1"/>
  <c r="K2349" i="1"/>
  <c r="L2349" i="1"/>
  <c r="M2349" i="1"/>
  <c r="N2349" i="1"/>
  <c r="O2349" i="1"/>
  <c r="P2349" i="1"/>
  <c r="E2350" i="1"/>
  <c r="F2350" i="1"/>
  <c r="G2350" i="1"/>
  <c r="H2350" i="1"/>
  <c r="I2350" i="1"/>
  <c r="J2350" i="1"/>
  <c r="K2350" i="1"/>
  <c r="L2350" i="1"/>
  <c r="M2350" i="1"/>
  <c r="N2350" i="1"/>
  <c r="O2350" i="1"/>
  <c r="P2350" i="1"/>
  <c r="E2351" i="1"/>
  <c r="F2351" i="1"/>
  <c r="G2351" i="1"/>
  <c r="H2351" i="1"/>
  <c r="I2351" i="1"/>
  <c r="J2351" i="1"/>
  <c r="K2351" i="1"/>
  <c r="L2351" i="1"/>
  <c r="M2351" i="1"/>
  <c r="N2351" i="1"/>
  <c r="O2351" i="1"/>
  <c r="P2351" i="1"/>
  <c r="E2352" i="1"/>
  <c r="F2352" i="1"/>
  <c r="G2352" i="1"/>
  <c r="H2352" i="1"/>
  <c r="I2352" i="1"/>
  <c r="J2352" i="1"/>
  <c r="K2352" i="1"/>
  <c r="L2352" i="1"/>
  <c r="M2352" i="1"/>
  <c r="N2352" i="1"/>
  <c r="O2352" i="1"/>
  <c r="P2352" i="1"/>
  <c r="E2353" i="1"/>
  <c r="F2353" i="1"/>
  <c r="G2353" i="1"/>
  <c r="H2353" i="1"/>
  <c r="I2353" i="1"/>
  <c r="J2353" i="1"/>
  <c r="K2353" i="1"/>
  <c r="L2353" i="1"/>
  <c r="M2353" i="1"/>
  <c r="N2353" i="1"/>
  <c r="O2353" i="1"/>
  <c r="P2353" i="1"/>
  <c r="E2354" i="1"/>
  <c r="F2354" i="1"/>
  <c r="G2354" i="1"/>
  <c r="H2354" i="1"/>
  <c r="I2354" i="1"/>
  <c r="J2354" i="1"/>
  <c r="K2354" i="1"/>
  <c r="L2354" i="1"/>
  <c r="M2354" i="1"/>
  <c r="N2354" i="1"/>
  <c r="O2354" i="1"/>
  <c r="P2354" i="1"/>
  <c r="E2355" i="1"/>
  <c r="F2355" i="1"/>
  <c r="G2355" i="1"/>
  <c r="H2355" i="1"/>
  <c r="I2355" i="1"/>
  <c r="J2355" i="1"/>
  <c r="K2355" i="1"/>
  <c r="L2355" i="1"/>
  <c r="M2355" i="1"/>
  <c r="N2355" i="1"/>
  <c r="O2355" i="1"/>
  <c r="P2355" i="1"/>
  <c r="E2356" i="1"/>
  <c r="F2356" i="1"/>
  <c r="G2356" i="1"/>
  <c r="H2356" i="1"/>
  <c r="I2356" i="1"/>
  <c r="J2356" i="1"/>
  <c r="K2356" i="1"/>
  <c r="L2356" i="1"/>
  <c r="M2356" i="1"/>
  <c r="N2356" i="1"/>
  <c r="O2356" i="1"/>
  <c r="P2356" i="1"/>
  <c r="E2357" i="1"/>
  <c r="F2357" i="1"/>
  <c r="G2357" i="1"/>
  <c r="H2357" i="1"/>
  <c r="I2357" i="1"/>
  <c r="J2357" i="1"/>
  <c r="K2357" i="1"/>
  <c r="L2357" i="1"/>
  <c r="M2357" i="1"/>
  <c r="N2357" i="1"/>
  <c r="O2357" i="1"/>
  <c r="P2357" i="1"/>
  <c r="E2358" i="1"/>
  <c r="F2358" i="1"/>
  <c r="G2358" i="1"/>
  <c r="H2358" i="1"/>
  <c r="I2358" i="1"/>
  <c r="J2358" i="1"/>
  <c r="K2358" i="1"/>
  <c r="L2358" i="1"/>
  <c r="M2358" i="1"/>
  <c r="N2358" i="1"/>
  <c r="O2358" i="1"/>
  <c r="P2358" i="1"/>
  <c r="E2359" i="1"/>
  <c r="F2359" i="1"/>
  <c r="G2359" i="1"/>
  <c r="H2359" i="1"/>
  <c r="I2359" i="1"/>
  <c r="J2359" i="1"/>
  <c r="K2359" i="1"/>
  <c r="L2359" i="1"/>
  <c r="M2359" i="1"/>
  <c r="N2359" i="1"/>
  <c r="O2359" i="1"/>
  <c r="P2359" i="1"/>
  <c r="E2360" i="1"/>
  <c r="F2360" i="1"/>
  <c r="G2360" i="1"/>
  <c r="H2360" i="1"/>
  <c r="I2360" i="1"/>
  <c r="J2360" i="1"/>
  <c r="K2360" i="1"/>
  <c r="L2360" i="1"/>
  <c r="M2360" i="1"/>
  <c r="N2360" i="1"/>
  <c r="O2360" i="1"/>
  <c r="P2360" i="1"/>
  <c r="E2361" i="1"/>
  <c r="F2361" i="1"/>
  <c r="G2361" i="1"/>
  <c r="H2361" i="1"/>
  <c r="I2361" i="1"/>
  <c r="J2361" i="1"/>
  <c r="K2361" i="1"/>
  <c r="L2361" i="1"/>
  <c r="M2361" i="1"/>
  <c r="N2361" i="1"/>
  <c r="O2361" i="1"/>
  <c r="P2361" i="1"/>
  <c r="E2362" i="1"/>
  <c r="F2362" i="1"/>
  <c r="G2362" i="1"/>
  <c r="H2362" i="1"/>
  <c r="I2362" i="1"/>
  <c r="J2362" i="1"/>
  <c r="K2362" i="1"/>
  <c r="L2362" i="1"/>
  <c r="M2362" i="1"/>
  <c r="N2362" i="1"/>
  <c r="O2362" i="1"/>
  <c r="P2362" i="1"/>
  <c r="E2363" i="1"/>
  <c r="F2363" i="1"/>
  <c r="G2363" i="1"/>
  <c r="H2363" i="1"/>
  <c r="I2363" i="1"/>
  <c r="J2363" i="1"/>
  <c r="K2363" i="1"/>
  <c r="L2363" i="1"/>
  <c r="M2363" i="1"/>
  <c r="N2363" i="1"/>
  <c r="O2363" i="1"/>
  <c r="P2363" i="1"/>
  <c r="E2364" i="1"/>
  <c r="F2364" i="1"/>
  <c r="G2364" i="1"/>
  <c r="H2364" i="1"/>
  <c r="I2364" i="1"/>
  <c r="J2364" i="1"/>
  <c r="K2364" i="1"/>
  <c r="L2364" i="1"/>
  <c r="M2364" i="1"/>
  <c r="N2364" i="1"/>
  <c r="O2364" i="1"/>
  <c r="P2364" i="1"/>
  <c r="E2365" i="1"/>
  <c r="F2365" i="1"/>
  <c r="G2365" i="1"/>
  <c r="H2365" i="1"/>
  <c r="I2365" i="1"/>
  <c r="J2365" i="1"/>
  <c r="K2365" i="1"/>
  <c r="L2365" i="1"/>
  <c r="M2365" i="1"/>
  <c r="N2365" i="1"/>
  <c r="O2365" i="1"/>
  <c r="P2365" i="1"/>
  <c r="E2366" i="1"/>
  <c r="F2366" i="1"/>
  <c r="G2366" i="1"/>
  <c r="H2366" i="1"/>
  <c r="I2366" i="1"/>
  <c r="J2366" i="1"/>
  <c r="K2366" i="1"/>
  <c r="L2366" i="1"/>
  <c r="M2366" i="1"/>
  <c r="N2366" i="1"/>
  <c r="O2366" i="1"/>
  <c r="P2366" i="1"/>
  <c r="E2367" i="1"/>
  <c r="F2367" i="1"/>
  <c r="G2367" i="1"/>
  <c r="H2367" i="1"/>
  <c r="I2367" i="1"/>
  <c r="J2367" i="1"/>
  <c r="K2367" i="1"/>
  <c r="L2367" i="1"/>
  <c r="M2367" i="1"/>
  <c r="N2367" i="1"/>
  <c r="O2367" i="1"/>
  <c r="P2367" i="1"/>
  <c r="E2368" i="1"/>
  <c r="F2368" i="1"/>
  <c r="G2368" i="1"/>
  <c r="H2368" i="1"/>
  <c r="I2368" i="1"/>
  <c r="J2368" i="1"/>
  <c r="K2368" i="1"/>
  <c r="L2368" i="1"/>
  <c r="M2368" i="1"/>
  <c r="N2368" i="1"/>
  <c r="O2368" i="1"/>
  <c r="P2368" i="1"/>
  <c r="E2369" i="1"/>
  <c r="F2369" i="1"/>
  <c r="G2369" i="1"/>
  <c r="H2369" i="1"/>
  <c r="I2369" i="1"/>
  <c r="J2369" i="1"/>
  <c r="K2369" i="1"/>
  <c r="L2369" i="1"/>
  <c r="M2369" i="1"/>
  <c r="N2369" i="1"/>
  <c r="O2369" i="1"/>
  <c r="P2369" i="1"/>
  <c r="E2370" i="1"/>
  <c r="F2370" i="1"/>
  <c r="G2370" i="1"/>
  <c r="H2370" i="1"/>
  <c r="I2370" i="1"/>
  <c r="J2370" i="1"/>
  <c r="K2370" i="1"/>
  <c r="L2370" i="1"/>
  <c r="M2370" i="1"/>
  <c r="N2370" i="1"/>
  <c r="O2370" i="1"/>
  <c r="P2370" i="1"/>
  <c r="E2371" i="1"/>
  <c r="F2371" i="1"/>
  <c r="G2371" i="1"/>
  <c r="H2371" i="1"/>
  <c r="I2371" i="1"/>
  <c r="J2371" i="1"/>
  <c r="K2371" i="1"/>
  <c r="L2371" i="1"/>
  <c r="M2371" i="1"/>
  <c r="N2371" i="1"/>
  <c r="O2371" i="1"/>
  <c r="P2371" i="1"/>
  <c r="E2372" i="1"/>
  <c r="F2372" i="1"/>
  <c r="G2372" i="1"/>
  <c r="H2372" i="1"/>
  <c r="I2372" i="1"/>
  <c r="J2372" i="1"/>
  <c r="K2372" i="1"/>
  <c r="L2372" i="1"/>
  <c r="M2372" i="1"/>
  <c r="N2372" i="1"/>
  <c r="O2372" i="1"/>
  <c r="P2372" i="1"/>
  <c r="E2373" i="1"/>
  <c r="F2373" i="1"/>
  <c r="G2373" i="1"/>
  <c r="H2373" i="1"/>
  <c r="I2373" i="1"/>
  <c r="J2373" i="1"/>
  <c r="K2373" i="1"/>
  <c r="L2373" i="1"/>
  <c r="M2373" i="1"/>
  <c r="N2373" i="1"/>
  <c r="O2373" i="1"/>
  <c r="P2373" i="1"/>
  <c r="E2374" i="1"/>
  <c r="F2374" i="1"/>
  <c r="G2374" i="1"/>
  <c r="H2374" i="1"/>
  <c r="I2374" i="1"/>
  <c r="J2374" i="1"/>
  <c r="K2374" i="1"/>
  <c r="L2374" i="1"/>
  <c r="M2374" i="1"/>
  <c r="N2374" i="1"/>
  <c r="O2374" i="1"/>
  <c r="P2374" i="1"/>
  <c r="E2375" i="1"/>
  <c r="F2375" i="1"/>
  <c r="G2375" i="1"/>
  <c r="H2375" i="1"/>
  <c r="I2375" i="1"/>
  <c r="J2375" i="1"/>
  <c r="K2375" i="1"/>
  <c r="L2375" i="1"/>
  <c r="M2375" i="1"/>
  <c r="N2375" i="1"/>
  <c r="O2375" i="1"/>
  <c r="P2375" i="1"/>
  <c r="E2376" i="1"/>
  <c r="F2376" i="1"/>
  <c r="G2376" i="1"/>
  <c r="H2376" i="1"/>
  <c r="I2376" i="1"/>
  <c r="J2376" i="1"/>
  <c r="K2376" i="1"/>
  <c r="L2376" i="1"/>
  <c r="M2376" i="1"/>
  <c r="N2376" i="1"/>
  <c r="O2376" i="1"/>
  <c r="P2376" i="1"/>
  <c r="E2377" i="1"/>
  <c r="F2377" i="1"/>
  <c r="G2377" i="1"/>
  <c r="H2377" i="1"/>
  <c r="I2377" i="1"/>
  <c r="J2377" i="1"/>
  <c r="K2377" i="1"/>
  <c r="L2377" i="1"/>
  <c r="M2377" i="1"/>
  <c r="N2377" i="1"/>
  <c r="O2377" i="1"/>
  <c r="P2377" i="1"/>
  <c r="E2378" i="1"/>
  <c r="F2378" i="1"/>
  <c r="G2378" i="1"/>
  <c r="H2378" i="1"/>
  <c r="I2378" i="1"/>
  <c r="J2378" i="1"/>
  <c r="K2378" i="1"/>
  <c r="L2378" i="1"/>
  <c r="M2378" i="1"/>
  <c r="N2378" i="1"/>
  <c r="O2378" i="1"/>
  <c r="P2378" i="1"/>
  <c r="E2379" i="1"/>
  <c r="F2379" i="1"/>
  <c r="G2379" i="1"/>
  <c r="H2379" i="1"/>
  <c r="I2379" i="1"/>
  <c r="J2379" i="1"/>
  <c r="K2379" i="1"/>
  <c r="L2379" i="1"/>
  <c r="M2379" i="1"/>
  <c r="N2379" i="1"/>
  <c r="O2379" i="1"/>
  <c r="P2379" i="1"/>
  <c r="E2380" i="1"/>
  <c r="F2380" i="1"/>
  <c r="G2380" i="1"/>
  <c r="H2380" i="1"/>
  <c r="I2380" i="1"/>
  <c r="J2380" i="1"/>
  <c r="K2380" i="1"/>
  <c r="L2380" i="1"/>
  <c r="M2380" i="1"/>
  <c r="N2380" i="1"/>
  <c r="O2380" i="1"/>
  <c r="P2380" i="1"/>
  <c r="E2381" i="1"/>
  <c r="F2381" i="1"/>
  <c r="G2381" i="1"/>
  <c r="H2381" i="1"/>
  <c r="I2381" i="1"/>
  <c r="J2381" i="1"/>
  <c r="K2381" i="1"/>
  <c r="L2381" i="1"/>
  <c r="M2381" i="1"/>
  <c r="N2381" i="1"/>
  <c r="O2381" i="1"/>
  <c r="P2381" i="1"/>
  <c r="E2382" i="1"/>
  <c r="F2382" i="1"/>
  <c r="G2382" i="1"/>
  <c r="H2382" i="1"/>
  <c r="I2382" i="1"/>
  <c r="J2382" i="1"/>
  <c r="K2382" i="1"/>
  <c r="L2382" i="1"/>
  <c r="M2382" i="1"/>
  <c r="N2382" i="1"/>
  <c r="O2382" i="1"/>
  <c r="P2382" i="1"/>
  <c r="E2383" i="1"/>
  <c r="F2383" i="1"/>
  <c r="G2383" i="1"/>
  <c r="H2383" i="1"/>
  <c r="I2383" i="1"/>
  <c r="J2383" i="1"/>
  <c r="K2383" i="1"/>
  <c r="L2383" i="1"/>
  <c r="M2383" i="1"/>
  <c r="N2383" i="1"/>
  <c r="O2383" i="1"/>
  <c r="P2383" i="1"/>
  <c r="E2384" i="1"/>
  <c r="F2384" i="1"/>
  <c r="G2384" i="1"/>
  <c r="H2384" i="1"/>
  <c r="I2384" i="1"/>
  <c r="J2384" i="1"/>
  <c r="K2384" i="1"/>
  <c r="L2384" i="1"/>
  <c r="M2384" i="1"/>
  <c r="N2384" i="1"/>
  <c r="O2384" i="1"/>
  <c r="P2384" i="1"/>
  <c r="E2385" i="1"/>
  <c r="F2385" i="1"/>
  <c r="G2385" i="1"/>
  <c r="H2385" i="1"/>
  <c r="I2385" i="1"/>
  <c r="J2385" i="1"/>
  <c r="K2385" i="1"/>
  <c r="L2385" i="1"/>
  <c r="M2385" i="1"/>
  <c r="N2385" i="1"/>
  <c r="O2385" i="1"/>
  <c r="P2385" i="1"/>
  <c r="E2386" i="1"/>
  <c r="F2386" i="1"/>
  <c r="G2386" i="1"/>
  <c r="H2386" i="1"/>
  <c r="I2386" i="1"/>
  <c r="J2386" i="1"/>
  <c r="K2386" i="1"/>
  <c r="L2386" i="1"/>
  <c r="M2386" i="1"/>
  <c r="N2386" i="1"/>
  <c r="O2386" i="1"/>
  <c r="P2386" i="1"/>
  <c r="E2387" i="1"/>
  <c r="F2387" i="1"/>
  <c r="G2387" i="1"/>
  <c r="H2387" i="1"/>
  <c r="I2387" i="1"/>
  <c r="J2387" i="1"/>
  <c r="K2387" i="1"/>
  <c r="L2387" i="1"/>
  <c r="M2387" i="1"/>
  <c r="N2387" i="1"/>
  <c r="O2387" i="1"/>
  <c r="P2387" i="1"/>
  <c r="E2388" i="1"/>
  <c r="F2388" i="1"/>
  <c r="G2388" i="1"/>
  <c r="H2388" i="1"/>
  <c r="I2388" i="1"/>
  <c r="J2388" i="1"/>
  <c r="K2388" i="1"/>
  <c r="L2388" i="1"/>
  <c r="M2388" i="1"/>
  <c r="N2388" i="1"/>
  <c r="O2388" i="1"/>
  <c r="P2388" i="1"/>
  <c r="E2389" i="1"/>
  <c r="F2389" i="1"/>
  <c r="G2389" i="1"/>
  <c r="H2389" i="1"/>
  <c r="I2389" i="1"/>
  <c r="J2389" i="1"/>
  <c r="K2389" i="1"/>
  <c r="L2389" i="1"/>
  <c r="M2389" i="1"/>
  <c r="N2389" i="1"/>
  <c r="O2389" i="1"/>
  <c r="P2389" i="1"/>
  <c r="E2390" i="1"/>
  <c r="F2390" i="1"/>
  <c r="G2390" i="1"/>
  <c r="H2390" i="1"/>
  <c r="I2390" i="1"/>
  <c r="J2390" i="1"/>
  <c r="K2390" i="1"/>
  <c r="L2390" i="1"/>
  <c r="M2390" i="1"/>
  <c r="N2390" i="1"/>
  <c r="O2390" i="1"/>
  <c r="P2390" i="1"/>
  <c r="E2391" i="1"/>
  <c r="F2391" i="1"/>
  <c r="G2391" i="1"/>
  <c r="H2391" i="1"/>
  <c r="I2391" i="1"/>
  <c r="J2391" i="1"/>
  <c r="K2391" i="1"/>
  <c r="L2391" i="1"/>
  <c r="M2391" i="1"/>
  <c r="N2391" i="1"/>
  <c r="O2391" i="1"/>
  <c r="P2391" i="1"/>
  <c r="E2392" i="1"/>
  <c r="F2392" i="1"/>
  <c r="G2392" i="1"/>
  <c r="H2392" i="1"/>
  <c r="I2392" i="1"/>
  <c r="J2392" i="1"/>
  <c r="K2392" i="1"/>
  <c r="L2392" i="1"/>
  <c r="M2392" i="1"/>
  <c r="N2392" i="1"/>
  <c r="O2392" i="1"/>
  <c r="P2392" i="1"/>
  <c r="E2393" i="1"/>
  <c r="F2393" i="1"/>
  <c r="G2393" i="1"/>
  <c r="H2393" i="1"/>
  <c r="I2393" i="1"/>
  <c r="J2393" i="1"/>
  <c r="K2393" i="1"/>
  <c r="L2393" i="1"/>
  <c r="M2393" i="1"/>
  <c r="N2393" i="1"/>
  <c r="O2393" i="1"/>
  <c r="P2393" i="1"/>
  <c r="E2394" i="1"/>
  <c r="F2394" i="1"/>
  <c r="G2394" i="1"/>
  <c r="H2394" i="1"/>
  <c r="I2394" i="1"/>
  <c r="J2394" i="1"/>
  <c r="K2394" i="1"/>
  <c r="L2394" i="1"/>
  <c r="M2394" i="1"/>
  <c r="N2394" i="1"/>
  <c r="O2394" i="1"/>
  <c r="P2394" i="1"/>
  <c r="E2395" i="1"/>
  <c r="F2395" i="1"/>
  <c r="G2395" i="1"/>
  <c r="H2395" i="1"/>
  <c r="I2395" i="1"/>
  <c r="J2395" i="1"/>
  <c r="K2395" i="1"/>
  <c r="L2395" i="1"/>
  <c r="M2395" i="1"/>
  <c r="N2395" i="1"/>
  <c r="O2395" i="1"/>
  <c r="P2395" i="1"/>
  <c r="E2396" i="1"/>
  <c r="F2396" i="1"/>
  <c r="G2396" i="1"/>
  <c r="H2396" i="1"/>
  <c r="I2396" i="1"/>
  <c r="J2396" i="1"/>
  <c r="K2396" i="1"/>
  <c r="L2396" i="1"/>
  <c r="M2396" i="1"/>
  <c r="N2396" i="1"/>
  <c r="O2396" i="1"/>
  <c r="P2396" i="1"/>
  <c r="E2397" i="1"/>
  <c r="F2397" i="1"/>
  <c r="G2397" i="1"/>
  <c r="H2397" i="1"/>
  <c r="I2397" i="1"/>
  <c r="J2397" i="1"/>
  <c r="K2397" i="1"/>
  <c r="L2397" i="1"/>
  <c r="M2397" i="1"/>
  <c r="N2397" i="1"/>
  <c r="O2397" i="1"/>
  <c r="P2397" i="1"/>
  <c r="E2398" i="1"/>
  <c r="F2398" i="1"/>
  <c r="G2398" i="1"/>
  <c r="H2398" i="1"/>
  <c r="I2398" i="1"/>
  <c r="J2398" i="1"/>
  <c r="K2398" i="1"/>
  <c r="L2398" i="1"/>
  <c r="M2398" i="1"/>
  <c r="N2398" i="1"/>
  <c r="O2398" i="1"/>
  <c r="P2398" i="1"/>
  <c r="E2399" i="1"/>
  <c r="F2399" i="1"/>
  <c r="G2399" i="1"/>
  <c r="H2399" i="1"/>
  <c r="I2399" i="1"/>
  <c r="J2399" i="1"/>
  <c r="K2399" i="1"/>
  <c r="L2399" i="1"/>
  <c r="M2399" i="1"/>
  <c r="N2399" i="1"/>
  <c r="O2399" i="1"/>
  <c r="P2399" i="1"/>
  <c r="E2400" i="1"/>
  <c r="F2400" i="1"/>
  <c r="G2400" i="1"/>
  <c r="H2400" i="1"/>
  <c r="I2400" i="1"/>
  <c r="J2400" i="1"/>
  <c r="K2400" i="1"/>
  <c r="L2400" i="1"/>
  <c r="M2400" i="1"/>
  <c r="N2400" i="1"/>
  <c r="O2400" i="1"/>
  <c r="P2400" i="1"/>
  <c r="E2401" i="1"/>
  <c r="F2401" i="1"/>
  <c r="G2401" i="1"/>
  <c r="H2401" i="1"/>
  <c r="I2401" i="1"/>
  <c r="J2401" i="1"/>
  <c r="K2401" i="1"/>
  <c r="L2401" i="1"/>
  <c r="M2401" i="1"/>
  <c r="N2401" i="1"/>
  <c r="O2401" i="1"/>
  <c r="P2401" i="1"/>
  <c r="E2402" i="1"/>
  <c r="F2402" i="1"/>
  <c r="G2402" i="1"/>
  <c r="H2402" i="1"/>
  <c r="I2402" i="1"/>
  <c r="J2402" i="1"/>
  <c r="K2402" i="1"/>
  <c r="L2402" i="1"/>
  <c r="M2402" i="1"/>
  <c r="N2402" i="1"/>
  <c r="O2402" i="1"/>
  <c r="P2402" i="1"/>
  <c r="E2403" i="1"/>
  <c r="F2403" i="1"/>
  <c r="G2403" i="1"/>
  <c r="H2403" i="1"/>
  <c r="I2403" i="1"/>
  <c r="J2403" i="1"/>
  <c r="K2403" i="1"/>
  <c r="L2403" i="1"/>
  <c r="M2403" i="1"/>
  <c r="N2403" i="1"/>
  <c r="O2403" i="1"/>
  <c r="P2403" i="1"/>
  <c r="E2404" i="1"/>
  <c r="F2404" i="1"/>
  <c r="G2404" i="1"/>
  <c r="H2404" i="1"/>
  <c r="I2404" i="1"/>
  <c r="J2404" i="1"/>
  <c r="K2404" i="1"/>
  <c r="L2404" i="1"/>
  <c r="M2404" i="1"/>
  <c r="N2404" i="1"/>
  <c r="O2404" i="1"/>
  <c r="P2404" i="1"/>
  <c r="E2405" i="1"/>
  <c r="F2405" i="1"/>
  <c r="G2405" i="1"/>
  <c r="H2405" i="1"/>
  <c r="I2405" i="1"/>
  <c r="J2405" i="1"/>
  <c r="K2405" i="1"/>
  <c r="L2405" i="1"/>
  <c r="M2405" i="1"/>
  <c r="N2405" i="1"/>
  <c r="O2405" i="1"/>
  <c r="P2405" i="1"/>
  <c r="E2406" i="1"/>
  <c r="F2406" i="1"/>
  <c r="G2406" i="1"/>
  <c r="H2406" i="1"/>
  <c r="I2406" i="1"/>
  <c r="J2406" i="1"/>
  <c r="K2406" i="1"/>
  <c r="L2406" i="1"/>
  <c r="M2406" i="1"/>
  <c r="N2406" i="1"/>
  <c r="O2406" i="1"/>
  <c r="P2406" i="1"/>
  <c r="E2407" i="1"/>
  <c r="F2407" i="1"/>
  <c r="G2407" i="1"/>
  <c r="H2407" i="1"/>
  <c r="I2407" i="1"/>
  <c r="J2407" i="1"/>
  <c r="K2407" i="1"/>
  <c r="L2407" i="1"/>
  <c r="M2407" i="1"/>
  <c r="N2407" i="1"/>
  <c r="O2407" i="1"/>
  <c r="P2407" i="1"/>
  <c r="E2408" i="1"/>
  <c r="F2408" i="1"/>
  <c r="G2408" i="1"/>
  <c r="H2408" i="1"/>
  <c r="I2408" i="1"/>
  <c r="J2408" i="1"/>
  <c r="K2408" i="1"/>
  <c r="L2408" i="1"/>
  <c r="M2408" i="1"/>
  <c r="N2408" i="1"/>
  <c r="O2408" i="1"/>
  <c r="P2408" i="1"/>
  <c r="E2409" i="1"/>
  <c r="F2409" i="1"/>
  <c r="G2409" i="1"/>
  <c r="H2409" i="1"/>
  <c r="I2409" i="1"/>
  <c r="J2409" i="1"/>
  <c r="K2409" i="1"/>
  <c r="L2409" i="1"/>
  <c r="M2409" i="1"/>
  <c r="N2409" i="1"/>
  <c r="O2409" i="1"/>
  <c r="P2409" i="1"/>
  <c r="E2410" i="1"/>
  <c r="F2410" i="1"/>
  <c r="G2410" i="1"/>
  <c r="H2410" i="1"/>
  <c r="I2410" i="1"/>
  <c r="J2410" i="1"/>
  <c r="K2410" i="1"/>
  <c r="L2410" i="1"/>
  <c r="M2410" i="1"/>
  <c r="N2410" i="1"/>
  <c r="O2410" i="1"/>
  <c r="P2410" i="1"/>
  <c r="E2411" i="1"/>
  <c r="F2411" i="1"/>
  <c r="G2411" i="1"/>
  <c r="H2411" i="1"/>
  <c r="I2411" i="1"/>
  <c r="J2411" i="1"/>
  <c r="K2411" i="1"/>
  <c r="L2411" i="1"/>
  <c r="M2411" i="1"/>
  <c r="N2411" i="1"/>
  <c r="O2411" i="1"/>
  <c r="P2411" i="1"/>
  <c r="E2412" i="1"/>
  <c r="F2412" i="1"/>
  <c r="G2412" i="1"/>
  <c r="H2412" i="1"/>
  <c r="I2412" i="1"/>
  <c r="J2412" i="1"/>
  <c r="K2412" i="1"/>
  <c r="L2412" i="1"/>
  <c r="M2412" i="1"/>
  <c r="N2412" i="1"/>
  <c r="O2412" i="1"/>
  <c r="P2412" i="1"/>
  <c r="E2413" i="1"/>
  <c r="F2413" i="1"/>
  <c r="G2413" i="1"/>
  <c r="H2413" i="1"/>
  <c r="I2413" i="1"/>
  <c r="J2413" i="1"/>
  <c r="K2413" i="1"/>
  <c r="L2413" i="1"/>
  <c r="M2413" i="1"/>
  <c r="N2413" i="1"/>
  <c r="O2413" i="1"/>
  <c r="P2413" i="1"/>
  <c r="E2414" i="1"/>
  <c r="F2414" i="1"/>
  <c r="G2414" i="1"/>
  <c r="H2414" i="1"/>
  <c r="I2414" i="1"/>
  <c r="J2414" i="1"/>
  <c r="K2414" i="1"/>
  <c r="L2414" i="1"/>
  <c r="M2414" i="1"/>
  <c r="N2414" i="1"/>
  <c r="O2414" i="1"/>
  <c r="P2414" i="1"/>
  <c r="E2415" i="1"/>
  <c r="F2415" i="1"/>
  <c r="G2415" i="1"/>
  <c r="H2415" i="1"/>
  <c r="I2415" i="1"/>
  <c r="J2415" i="1"/>
  <c r="K2415" i="1"/>
  <c r="L2415" i="1"/>
  <c r="M2415" i="1"/>
  <c r="N2415" i="1"/>
  <c r="O2415" i="1"/>
  <c r="P2415" i="1"/>
  <c r="E2416" i="1"/>
  <c r="F2416" i="1"/>
  <c r="G2416" i="1"/>
  <c r="H2416" i="1"/>
  <c r="I2416" i="1"/>
  <c r="J2416" i="1"/>
  <c r="K2416" i="1"/>
  <c r="L2416" i="1"/>
  <c r="M2416" i="1"/>
  <c r="N2416" i="1"/>
  <c r="O2416" i="1"/>
  <c r="P2416" i="1"/>
  <c r="E2417" i="1"/>
  <c r="F2417" i="1"/>
  <c r="G2417" i="1"/>
  <c r="H2417" i="1"/>
  <c r="I2417" i="1"/>
  <c r="J2417" i="1"/>
  <c r="K2417" i="1"/>
  <c r="L2417" i="1"/>
  <c r="M2417" i="1"/>
  <c r="N2417" i="1"/>
  <c r="O2417" i="1"/>
  <c r="P2417" i="1"/>
  <c r="E2418" i="1"/>
  <c r="F2418" i="1"/>
  <c r="G2418" i="1"/>
  <c r="H2418" i="1"/>
  <c r="I2418" i="1"/>
  <c r="J2418" i="1"/>
  <c r="K2418" i="1"/>
  <c r="L2418" i="1"/>
  <c r="M2418" i="1"/>
  <c r="N2418" i="1"/>
  <c r="O2418" i="1"/>
  <c r="P2418" i="1"/>
  <c r="E2419" i="1"/>
  <c r="F2419" i="1"/>
  <c r="G2419" i="1"/>
  <c r="H2419" i="1"/>
  <c r="I2419" i="1"/>
  <c r="J2419" i="1"/>
  <c r="K2419" i="1"/>
  <c r="L2419" i="1"/>
  <c r="M2419" i="1"/>
  <c r="N2419" i="1"/>
  <c r="O2419" i="1"/>
  <c r="P2419" i="1"/>
  <c r="E2420" i="1"/>
  <c r="F2420" i="1"/>
  <c r="G2420" i="1"/>
  <c r="H2420" i="1"/>
  <c r="I2420" i="1"/>
  <c r="J2420" i="1"/>
  <c r="K2420" i="1"/>
  <c r="L2420" i="1"/>
  <c r="M2420" i="1"/>
  <c r="N2420" i="1"/>
  <c r="O2420" i="1"/>
  <c r="P2420" i="1"/>
  <c r="E2421" i="1"/>
  <c r="F2421" i="1"/>
  <c r="G2421" i="1"/>
  <c r="H2421" i="1"/>
  <c r="I2421" i="1"/>
  <c r="J2421" i="1"/>
  <c r="K2421" i="1"/>
  <c r="L2421" i="1"/>
  <c r="M2421" i="1"/>
  <c r="N2421" i="1"/>
  <c r="O2421" i="1"/>
  <c r="P2421" i="1"/>
  <c r="E2422" i="1"/>
  <c r="F2422" i="1"/>
  <c r="G2422" i="1"/>
  <c r="H2422" i="1"/>
  <c r="I2422" i="1"/>
  <c r="J2422" i="1"/>
  <c r="K2422" i="1"/>
  <c r="L2422" i="1"/>
  <c r="M2422" i="1"/>
  <c r="N2422" i="1"/>
  <c r="O2422" i="1"/>
  <c r="P2422" i="1"/>
  <c r="E2423" i="1"/>
  <c r="F2423" i="1"/>
  <c r="G2423" i="1"/>
  <c r="H2423" i="1"/>
  <c r="I2423" i="1"/>
  <c r="J2423" i="1"/>
  <c r="K2423" i="1"/>
  <c r="L2423" i="1"/>
  <c r="M2423" i="1"/>
  <c r="N2423" i="1"/>
  <c r="O2423" i="1"/>
  <c r="P2423" i="1"/>
  <c r="E2424" i="1"/>
  <c r="F2424" i="1"/>
  <c r="G2424" i="1"/>
  <c r="H2424" i="1"/>
  <c r="I2424" i="1"/>
  <c r="J2424" i="1"/>
  <c r="K2424" i="1"/>
  <c r="L2424" i="1"/>
  <c r="M2424" i="1"/>
  <c r="N2424" i="1"/>
  <c r="O2424" i="1"/>
  <c r="P2424" i="1"/>
  <c r="E2425" i="1"/>
  <c r="F2425" i="1"/>
  <c r="G2425" i="1"/>
  <c r="H2425" i="1"/>
  <c r="I2425" i="1"/>
  <c r="J2425" i="1"/>
  <c r="K2425" i="1"/>
  <c r="L2425" i="1"/>
  <c r="M2425" i="1"/>
  <c r="N2425" i="1"/>
  <c r="O2425" i="1"/>
  <c r="P2425" i="1"/>
  <c r="E2426" i="1"/>
  <c r="F2426" i="1"/>
  <c r="G2426" i="1"/>
  <c r="H2426" i="1"/>
  <c r="I2426" i="1"/>
  <c r="J2426" i="1"/>
  <c r="K2426" i="1"/>
  <c r="L2426" i="1"/>
  <c r="M2426" i="1"/>
  <c r="N2426" i="1"/>
  <c r="O2426" i="1"/>
  <c r="P2426" i="1"/>
  <c r="E2427" i="1"/>
  <c r="F2427" i="1"/>
  <c r="G2427" i="1"/>
  <c r="H2427" i="1"/>
  <c r="I2427" i="1"/>
  <c r="J2427" i="1"/>
  <c r="K2427" i="1"/>
  <c r="L2427" i="1"/>
  <c r="M2427" i="1"/>
  <c r="N2427" i="1"/>
  <c r="O2427" i="1"/>
  <c r="P2427" i="1"/>
  <c r="E2428" i="1"/>
  <c r="F2428" i="1"/>
  <c r="G2428" i="1"/>
  <c r="H2428" i="1"/>
  <c r="I2428" i="1"/>
  <c r="J2428" i="1"/>
  <c r="K2428" i="1"/>
  <c r="L2428" i="1"/>
  <c r="M2428" i="1"/>
  <c r="N2428" i="1"/>
  <c r="O2428" i="1"/>
  <c r="P2428" i="1"/>
  <c r="E2429" i="1"/>
  <c r="F2429" i="1"/>
  <c r="G2429" i="1"/>
  <c r="H2429" i="1"/>
  <c r="I2429" i="1"/>
  <c r="J2429" i="1"/>
  <c r="K2429" i="1"/>
  <c r="L2429" i="1"/>
  <c r="M2429" i="1"/>
  <c r="N2429" i="1"/>
  <c r="O2429" i="1"/>
  <c r="P2429" i="1"/>
  <c r="E2430" i="1"/>
  <c r="F2430" i="1"/>
  <c r="G2430" i="1"/>
  <c r="H2430" i="1"/>
  <c r="I2430" i="1"/>
  <c r="J2430" i="1"/>
  <c r="K2430" i="1"/>
  <c r="L2430" i="1"/>
  <c r="M2430" i="1"/>
  <c r="N2430" i="1"/>
  <c r="O2430" i="1"/>
  <c r="P2430" i="1"/>
  <c r="E2431" i="1"/>
  <c r="F2431" i="1"/>
  <c r="G2431" i="1"/>
  <c r="H2431" i="1"/>
  <c r="I2431" i="1"/>
  <c r="J2431" i="1"/>
  <c r="K2431" i="1"/>
  <c r="L2431" i="1"/>
  <c r="M2431" i="1"/>
  <c r="N2431" i="1"/>
  <c r="O2431" i="1"/>
  <c r="P2431" i="1"/>
  <c r="E2432" i="1"/>
  <c r="F2432" i="1"/>
  <c r="G2432" i="1"/>
  <c r="H2432" i="1"/>
  <c r="I2432" i="1"/>
  <c r="J2432" i="1"/>
  <c r="K2432" i="1"/>
  <c r="L2432" i="1"/>
  <c r="M2432" i="1"/>
  <c r="N2432" i="1"/>
  <c r="O2432" i="1"/>
  <c r="P2432" i="1"/>
  <c r="E2433" i="1"/>
  <c r="F2433" i="1"/>
  <c r="G2433" i="1"/>
  <c r="H2433" i="1"/>
  <c r="I2433" i="1"/>
  <c r="J2433" i="1"/>
  <c r="K2433" i="1"/>
  <c r="L2433" i="1"/>
  <c r="M2433" i="1"/>
  <c r="N2433" i="1"/>
  <c r="O2433" i="1"/>
  <c r="P2433" i="1"/>
  <c r="E2434" i="1"/>
  <c r="F2434" i="1"/>
  <c r="G2434" i="1"/>
  <c r="H2434" i="1"/>
  <c r="I2434" i="1"/>
  <c r="J2434" i="1"/>
  <c r="K2434" i="1"/>
  <c r="L2434" i="1"/>
  <c r="M2434" i="1"/>
  <c r="N2434" i="1"/>
  <c r="O2434" i="1"/>
  <c r="P2434" i="1"/>
  <c r="E2435" i="1"/>
  <c r="F2435" i="1"/>
  <c r="G2435" i="1"/>
  <c r="H2435" i="1"/>
  <c r="I2435" i="1"/>
  <c r="J2435" i="1"/>
  <c r="K2435" i="1"/>
  <c r="L2435" i="1"/>
  <c r="M2435" i="1"/>
  <c r="N2435" i="1"/>
  <c r="O2435" i="1"/>
  <c r="P2435" i="1"/>
  <c r="E2436" i="1"/>
  <c r="F2436" i="1"/>
  <c r="G2436" i="1"/>
  <c r="H2436" i="1"/>
  <c r="I2436" i="1"/>
  <c r="J2436" i="1"/>
  <c r="K2436" i="1"/>
  <c r="L2436" i="1"/>
  <c r="M2436" i="1"/>
  <c r="N2436" i="1"/>
  <c r="O2436" i="1"/>
  <c r="P2436" i="1"/>
  <c r="E2437" i="1"/>
  <c r="F2437" i="1"/>
  <c r="G2437" i="1"/>
  <c r="H2437" i="1"/>
  <c r="I2437" i="1"/>
  <c r="J2437" i="1"/>
  <c r="K2437" i="1"/>
  <c r="L2437" i="1"/>
  <c r="M2437" i="1"/>
  <c r="N2437" i="1"/>
  <c r="O2437" i="1"/>
  <c r="P2437" i="1"/>
  <c r="E2438" i="1"/>
  <c r="F2438" i="1"/>
  <c r="G2438" i="1"/>
  <c r="H2438" i="1"/>
  <c r="I2438" i="1"/>
  <c r="J2438" i="1"/>
  <c r="K2438" i="1"/>
  <c r="L2438" i="1"/>
  <c r="M2438" i="1"/>
  <c r="N2438" i="1"/>
  <c r="O2438" i="1"/>
  <c r="P2438" i="1"/>
  <c r="E2439" i="1"/>
  <c r="F2439" i="1"/>
  <c r="G2439" i="1"/>
  <c r="H2439" i="1"/>
  <c r="I2439" i="1"/>
  <c r="J2439" i="1"/>
  <c r="K2439" i="1"/>
  <c r="L2439" i="1"/>
  <c r="M2439" i="1"/>
  <c r="N2439" i="1"/>
  <c r="O2439" i="1"/>
  <c r="P2439" i="1"/>
  <c r="E2440" i="1"/>
  <c r="F2440" i="1"/>
  <c r="G2440" i="1"/>
  <c r="H2440" i="1"/>
  <c r="I2440" i="1"/>
  <c r="J2440" i="1"/>
  <c r="K2440" i="1"/>
  <c r="L2440" i="1"/>
  <c r="M2440" i="1"/>
  <c r="N2440" i="1"/>
  <c r="O2440" i="1"/>
  <c r="P2440" i="1"/>
  <c r="E2441" i="1"/>
  <c r="F2441" i="1"/>
  <c r="G2441" i="1"/>
  <c r="H2441" i="1"/>
  <c r="I2441" i="1"/>
  <c r="J2441" i="1"/>
  <c r="K2441" i="1"/>
  <c r="L2441" i="1"/>
  <c r="M2441" i="1"/>
  <c r="N2441" i="1"/>
  <c r="O2441" i="1"/>
  <c r="P2441" i="1"/>
  <c r="E2442" i="1"/>
  <c r="F2442" i="1"/>
  <c r="G2442" i="1"/>
  <c r="H2442" i="1"/>
  <c r="I2442" i="1"/>
  <c r="J2442" i="1"/>
  <c r="K2442" i="1"/>
  <c r="L2442" i="1"/>
  <c r="M2442" i="1"/>
  <c r="N2442" i="1"/>
  <c r="O2442" i="1"/>
  <c r="P2442" i="1"/>
  <c r="E2443" i="1"/>
  <c r="F2443" i="1"/>
  <c r="G2443" i="1"/>
  <c r="H2443" i="1"/>
  <c r="I2443" i="1"/>
  <c r="J2443" i="1"/>
  <c r="K2443" i="1"/>
  <c r="L2443" i="1"/>
  <c r="M2443" i="1"/>
  <c r="N2443" i="1"/>
  <c r="O2443" i="1"/>
  <c r="P2443" i="1"/>
  <c r="E2444" i="1"/>
  <c r="F2444" i="1"/>
  <c r="G2444" i="1"/>
  <c r="H2444" i="1"/>
  <c r="I2444" i="1"/>
  <c r="J2444" i="1"/>
  <c r="K2444" i="1"/>
  <c r="L2444" i="1"/>
  <c r="M2444" i="1"/>
  <c r="N2444" i="1"/>
  <c r="O2444" i="1"/>
  <c r="P2444" i="1"/>
  <c r="E2445" i="1"/>
  <c r="F2445" i="1"/>
  <c r="G2445" i="1"/>
  <c r="H2445" i="1"/>
  <c r="I2445" i="1"/>
  <c r="J2445" i="1"/>
  <c r="K2445" i="1"/>
  <c r="L2445" i="1"/>
  <c r="M2445" i="1"/>
  <c r="N2445" i="1"/>
  <c r="O2445" i="1"/>
  <c r="P2445" i="1"/>
  <c r="E2446" i="1"/>
  <c r="F2446" i="1"/>
  <c r="G2446" i="1"/>
  <c r="H2446" i="1"/>
  <c r="I2446" i="1"/>
  <c r="J2446" i="1"/>
  <c r="K2446" i="1"/>
  <c r="L2446" i="1"/>
  <c r="M2446" i="1"/>
  <c r="N2446" i="1"/>
  <c r="O2446" i="1"/>
  <c r="P2446" i="1"/>
  <c r="E2447" i="1"/>
  <c r="F2447" i="1"/>
  <c r="G2447" i="1"/>
  <c r="H2447" i="1"/>
  <c r="I2447" i="1"/>
  <c r="J2447" i="1"/>
  <c r="K2447" i="1"/>
  <c r="L2447" i="1"/>
  <c r="M2447" i="1"/>
  <c r="N2447" i="1"/>
  <c r="O2447" i="1"/>
  <c r="P2447" i="1"/>
  <c r="E2448" i="1"/>
  <c r="F2448" i="1"/>
  <c r="G2448" i="1"/>
  <c r="H2448" i="1"/>
  <c r="I2448" i="1"/>
  <c r="J2448" i="1"/>
  <c r="K2448" i="1"/>
  <c r="L2448" i="1"/>
  <c r="M2448" i="1"/>
  <c r="N2448" i="1"/>
  <c r="O2448" i="1"/>
  <c r="P2448" i="1"/>
  <c r="E2449" i="1"/>
  <c r="F2449" i="1"/>
  <c r="G2449" i="1"/>
  <c r="H2449" i="1"/>
  <c r="I2449" i="1"/>
  <c r="J2449" i="1"/>
  <c r="K2449" i="1"/>
  <c r="L2449" i="1"/>
  <c r="M2449" i="1"/>
  <c r="N2449" i="1"/>
  <c r="O2449" i="1"/>
  <c r="P2449" i="1"/>
  <c r="E2450" i="1"/>
  <c r="F2450" i="1"/>
  <c r="G2450" i="1"/>
  <c r="H2450" i="1"/>
  <c r="I2450" i="1"/>
  <c r="J2450" i="1"/>
  <c r="K2450" i="1"/>
  <c r="L2450" i="1"/>
  <c r="M2450" i="1"/>
  <c r="N2450" i="1"/>
  <c r="O2450" i="1"/>
  <c r="P2450" i="1"/>
  <c r="E2451" i="1"/>
  <c r="F2451" i="1"/>
  <c r="G2451" i="1"/>
  <c r="H2451" i="1"/>
  <c r="I2451" i="1"/>
  <c r="J2451" i="1"/>
  <c r="K2451" i="1"/>
  <c r="L2451" i="1"/>
  <c r="M2451" i="1"/>
  <c r="N2451" i="1"/>
  <c r="O2451" i="1"/>
  <c r="P2451" i="1"/>
  <c r="E2452" i="1"/>
  <c r="F2452" i="1"/>
  <c r="G2452" i="1"/>
  <c r="H2452" i="1"/>
  <c r="I2452" i="1"/>
  <c r="J2452" i="1"/>
  <c r="K2452" i="1"/>
  <c r="L2452" i="1"/>
  <c r="M2452" i="1"/>
  <c r="N2452" i="1"/>
  <c r="O2452" i="1"/>
  <c r="P2452" i="1"/>
  <c r="E2453" i="1"/>
  <c r="F2453" i="1"/>
  <c r="G2453" i="1"/>
  <c r="H2453" i="1"/>
  <c r="I2453" i="1"/>
  <c r="J2453" i="1"/>
  <c r="K2453" i="1"/>
  <c r="L2453" i="1"/>
  <c r="M2453" i="1"/>
  <c r="N2453" i="1"/>
  <c r="O2453" i="1"/>
  <c r="P2453" i="1"/>
  <c r="E2454" i="1"/>
  <c r="F2454" i="1"/>
  <c r="G2454" i="1"/>
  <c r="H2454" i="1"/>
  <c r="I2454" i="1"/>
  <c r="J2454" i="1"/>
  <c r="K2454" i="1"/>
  <c r="L2454" i="1"/>
  <c r="M2454" i="1"/>
  <c r="N2454" i="1"/>
  <c r="O2454" i="1"/>
  <c r="P2454" i="1"/>
  <c r="E2455" i="1"/>
  <c r="F2455" i="1"/>
  <c r="G2455" i="1"/>
  <c r="H2455" i="1"/>
  <c r="I2455" i="1"/>
  <c r="J2455" i="1"/>
  <c r="K2455" i="1"/>
  <c r="L2455" i="1"/>
  <c r="M2455" i="1"/>
  <c r="N2455" i="1"/>
  <c r="O2455" i="1"/>
  <c r="P2455" i="1"/>
  <c r="E2456" i="1"/>
  <c r="F2456" i="1"/>
  <c r="G2456" i="1"/>
  <c r="H2456" i="1"/>
  <c r="I2456" i="1"/>
  <c r="J2456" i="1"/>
  <c r="K2456" i="1"/>
  <c r="L2456" i="1"/>
  <c r="M2456" i="1"/>
  <c r="N2456" i="1"/>
  <c r="O2456" i="1"/>
  <c r="P2456" i="1"/>
  <c r="E2457" i="1"/>
  <c r="F2457" i="1"/>
  <c r="G2457" i="1"/>
  <c r="H2457" i="1"/>
  <c r="I2457" i="1"/>
  <c r="J2457" i="1"/>
  <c r="K2457" i="1"/>
  <c r="L2457" i="1"/>
  <c r="M2457" i="1"/>
  <c r="N2457" i="1"/>
  <c r="O2457" i="1"/>
  <c r="P2457" i="1"/>
  <c r="E2458" i="1"/>
  <c r="F2458" i="1"/>
  <c r="G2458" i="1"/>
  <c r="H2458" i="1"/>
  <c r="I2458" i="1"/>
  <c r="J2458" i="1"/>
  <c r="K2458" i="1"/>
  <c r="L2458" i="1"/>
  <c r="M2458" i="1"/>
  <c r="N2458" i="1"/>
  <c r="O2458" i="1"/>
  <c r="P2458" i="1"/>
  <c r="E2459" i="1"/>
  <c r="F2459" i="1"/>
  <c r="G2459" i="1"/>
  <c r="H2459" i="1"/>
  <c r="I2459" i="1"/>
  <c r="J2459" i="1"/>
  <c r="K2459" i="1"/>
  <c r="L2459" i="1"/>
  <c r="M2459" i="1"/>
  <c r="N2459" i="1"/>
  <c r="O2459" i="1"/>
  <c r="P2459" i="1"/>
  <c r="E2460" i="1"/>
  <c r="F2460" i="1"/>
  <c r="G2460" i="1"/>
  <c r="H2460" i="1"/>
  <c r="I2460" i="1"/>
  <c r="J2460" i="1"/>
  <c r="K2460" i="1"/>
  <c r="L2460" i="1"/>
  <c r="M2460" i="1"/>
  <c r="N2460" i="1"/>
  <c r="O2460" i="1"/>
  <c r="P2460" i="1"/>
  <c r="E2461" i="1"/>
  <c r="F2461" i="1"/>
  <c r="G2461" i="1"/>
  <c r="H2461" i="1"/>
  <c r="I2461" i="1"/>
  <c r="J2461" i="1"/>
  <c r="K2461" i="1"/>
  <c r="L2461" i="1"/>
  <c r="M2461" i="1"/>
  <c r="N2461" i="1"/>
  <c r="O2461" i="1"/>
  <c r="P2461" i="1"/>
  <c r="E2462" i="1"/>
  <c r="F2462" i="1"/>
  <c r="G2462" i="1"/>
  <c r="H2462" i="1"/>
  <c r="I2462" i="1"/>
  <c r="J2462" i="1"/>
  <c r="K2462" i="1"/>
  <c r="L2462" i="1"/>
  <c r="M2462" i="1"/>
  <c r="N2462" i="1"/>
  <c r="O2462" i="1"/>
  <c r="P2462" i="1"/>
  <c r="E2463" i="1"/>
  <c r="F2463" i="1"/>
  <c r="G2463" i="1"/>
  <c r="H2463" i="1"/>
  <c r="I2463" i="1"/>
  <c r="J2463" i="1"/>
  <c r="K2463" i="1"/>
  <c r="L2463" i="1"/>
  <c r="M2463" i="1"/>
  <c r="N2463" i="1"/>
  <c r="O2463" i="1"/>
  <c r="P2463" i="1"/>
  <c r="E2464" i="1"/>
  <c r="F2464" i="1"/>
  <c r="G2464" i="1"/>
  <c r="H2464" i="1"/>
  <c r="I2464" i="1"/>
  <c r="J2464" i="1"/>
  <c r="K2464" i="1"/>
  <c r="L2464" i="1"/>
  <c r="M2464" i="1"/>
  <c r="N2464" i="1"/>
  <c r="O2464" i="1"/>
  <c r="P2464" i="1"/>
  <c r="E2465" i="1"/>
  <c r="F2465" i="1"/>
  <c r="G2465" i="1"/>
  <c r="H2465" i="1"/>
  <c r="I2465" i="1"/>
  <c r="J2465" i="1"/>
  <c r="K2465" i="1"/>
  <c r="L2465" i="1"/>
  <c r="M2465" i="1"/>
  <c r="N2465" i="1"/>
  <c r="O2465" i="1"/>
  <c r="P2465" i="1"/>
  <c r="E2466" i="1"/>
  <c r="F2466" i="1"/>
  <c r="G2466" i="1"/>
  <c r="H2466" i="1"/>
  <c r="I2466" i="1"/>
  <c r="J2466" i="1"/>
  <c r="K2466" i="1"/>
  <c r="L2466" i="1"/>
  <c r="M2466" i="1"/>
  <c r="N2466" i="1"/>
  <c r="O2466" i="1"/>
  <c r="P2466" i="1"/>
  <c r="E2467" i="1"/>
  <c r="F2467" i="1"/>
  <c r="G2467" i="1"/>
  <c r="H2467" i="1"/>
  <c r="I2467" i="1"/>
  <c r="J2467" i="1"/>
  <c r="K2467" i="1"/>
  <c r="L2467" i="1"/>
  <c r="M2467" i="1"/>
  <c r="N2467" i="1"/>
  <c r="O2467" i="1"/>
  <c r="P2467" i="1"/>
  <c r="E2468" i="1"/>
  <c r="F2468" i="1"/>
  <c r="G2468" i="1"/>
  <c r="H2468" i="1"/>
  <c r="I2468" i="1"/>
  <c r="J2468" i="1"/>
  <c r="K2468" i="1"/>
  <c r="L2468" i="1"/>
  <c r="M2468" i="1"/>
  <c r="N2468" i="1"/>
  <c r="O2468" i="1"/>
  <c r="P2468" i="1"/>
  <c r="E2469" i="1"/>
  <c r="F2469" i="1"/>
  <c r="G2469" i="1"/>
  <c r="H2469" i="1"/>
  <c r="I2469" i="1"/>
  <c r="J2469" i="1"/>
  <c r="K2469" i="1"/>
  <c r="L2469" i="1"/>
  <c r="M2469" i="1"/>
  <c r="N2469" i="1"/>
  <c r="O2469" i="1"/>
  <c r="P2469" i="1"/>
  <c r="E2470" i="1"/>
  <c r="F2470" i="1"/>
  <c r="G2470" i="1"/>
  <c r="H2470" i="1"/>
  <c r="I2470" i="1"/>
  <c r="J2470" i="1"/>
  <c r="K2470" i="1"/>
  <c r="L2470" i="1"/>
  <c r="M2470" i="1"/>
  <c r="N2470" i="1"/>
  <c r="O2470" i="1"/>
  <c r="P2470" i="1"/>
  <c r="E2471" i="1"/>
  <c r="F2471" i="1"/>
  <c r="G2471" i="1"/>
  <c r="H2471" i="1"/>
  <c r="I2471" i="1"/>
  <c r="J2471" i="1"/>
  <c r="K2471" i="1"/>
  <c r="L2471" i="1"/>
  <c r="M2471" i="1"/>
  <c r="N2471" i="1"/>
  <c r="O2471" i="1"/>
  <c r="P2471" i="1"/>
  <c r="E2472" i="1"/>
  <c r="F2472" i="1"/>
  <c r="G2472" i="1"/>
  <c r="H2472" i="1"/>
  <c r="I2472" i="1"/>
  <c r="J2472" i="1"/>
  <c r="K2472" i="1"/>
  <c r="L2472" i="1"/>
  <c r="M2472" i="1"/>
  <c r="N2472" i="1"/>
  <c r="O2472" i="1"/>
  <c r="P2472" i="1"/>
  <c r="E2473" i="1"/>
  <c r="F2473" i="1"/>
  <c r="G2473" i="1"/>
  <c r="H2473" i="1"/>
  <c r="I2473" i="1"/>
  <c r="J2473" i="1"/>
  <c r="K2473" i="1"/>
  <c r="L2473" i="1"/>
  <c r="M2473" i="1"/>
  <c r="N2473" i="1"/>
  <c r="O2473" i="1"/>
  <c r="P2473" i="1"/>
  <c r="E2474" i="1"/>
  <c r="F2474" i="1"/>
  <c r="G2474" i="1"/>
  <c r="H2474" i="1"/>
  <c r="I2474" i="1"/>
  <c r="J2474" i="1"/>
  <c r="K2474" i="1"/>
  <c r="L2474" i="1"/>
  <c r="M2474" i="1"/>
  <c r="N2474" i="1"/>
  <c r="O2474" i="1"/>
  <c r="P2474" i="1"/>
  <c r="E2475" i="1"/>
  <c r="F2475" i="1"/>
  <c r="G2475" i="1"/>
  <c r="H2475" i="1"/>
  <c r="I2475" i="1"/>
  <c r="J2475" i="1"/>
  <c r="K2475" i="1"/>
  <c r="L2475" i="1"/>
  <c r="M2475" i="1"/>
  <c r="N2475" i="1"/>
  <c r="O2475" i="1"/>
  <c r="P2475" i="1"/>
  <c r="E2476" i="1"/>
  <c r="F2476" i="1"/>
  <c r="G2476" i="1"/>
  <c r="H2476" i="1"/>
  <c r="I2476" i="1"/>
  <c r="J2476" i="1"/>
  <c r="K2476" i="1"/>
  <c r="L2476" i="1"/>
  <c r="M2476" i="1"/>
  <c r="N2476" i="1"/>
  <c r="O2476" i="1"/>
  <c r="P2476" i="1"/>
  <c r="E2477" i="1"/>
  <c r="F2477" i="1"/>
  <c r="G2477" i="1"/>
  <c r="H2477" i="1"/>
  <c r="I2477" i="1"/>
  <c r="J2477" i="1"/>
  <c r="K2477" i="1"/>
  <c r="L2477" i="1"/>
  <c r="M2477" i="1"/>
  <c r="N2477" i="1"/>
  <c r="O2477" i="1"/>
  <c r="P2477" i="1"/>
  <c r="E2478" i="1"/>
  <c r="F2478" i="1"/>
  <c r="G2478" i="1"/>
  <c r="H2478" i="1"/>
  <c r="I2478" i="1"/>
  <c r="J2478" i="1"/>
  <c r="K2478" i="1"/>
  <c r="L2478" i="1"/>
  <c r="M2478" i="1"/>
  <c r="N2478" i="1"/>
  <c r="O2478" i="1"/>
  <c r="P2478" i="1"/>
  <c r="E2479" i="1"/>
  <c r="F2479" i="1"/>
  <c r="G2479" i="1"/>
  <c r="H2479" i="1"/>
  <c r="I2479" i="1"/>
  <c r="J2479" i="1"/>
  <c r="K2479" i="1"/>
  <c r="L2479" i="1"/>
  <c r="M2479" i="1"/>
  <c r="N2479" i="1"/>
  <c r="O2479" i="1"/>
  <c r="P2479" i="1"/>
  <c r="E2480" i="1"/>
  <c r="F2480" i="1"/>
  <c r="G2480" i="1"/>
  <c r="H2480" i="1"/>
  <c r="I2480" i="1"/>
  <c r="J2480" i="1"/>
  <c r="K2480" i="1"/>
  <c r="L2480" i="1"/>
  <c r="M2480" i="1"/>
  <c r="N2480" i="1"/>
  <c r="O2480" i="1"/>
  <c r="P2480" i="1"/>
  <c r="E2481" i="1"/>
  <c r="F2481" i="1"/>
  <c r="G2481" i="1"/>
  <c r="H2481" i="1"/>
  <c r="I2481" i="1"/>
  <c r="J2481" i="1"/>
  <c r="K2481" i="1"/>
  <c r="L2481" i="1"/>
  <c r="M2481" i="1"/>
  <c r="N2481" i="1"/>
  <c r="O2481" i="1"/>
  <c r="P2481" i="1"/>
  <c r="E2482" i="1"/>
  <c r="F2482" i="1"/>
  <c r="G2482" i="1"/>
  <c r="H2482" i="1"/>
  <c r="I2482" i="1"/>
  <c r="J2482" i="1"/>
  <c r="K2482" i="1"/>
  <c r="L2482" i="1"/>
  <c r="M2482" i="1"/>
  <c r="N2482" i="1"/>
  <c r="O2482" i="1"/>
  <c r="P2482" i="1"/>
  <c r="E2483" i="1"/>
  <c r="F2483" i="1"/>
  <c r="G2483" i="1"/>
  <c r="H2483" i="1"/>
  <c r="I2483" i="1"/>
  <c r="J2483" i="1"/>
  <c r="K2483" i="1"/>
  <c r="L2483" i="1"/>
  <c r="M2483" i="1"/>
  <c r="N2483" i="1"/>
  <c r="O2483" i="1"/>
  <c r="P2483" i="1"/>
  <c r="E2484" i="1"/>
  <c r="F2484" i="1"/>
  <c r="G2484" i="1"/>
  <c r="H2484" i="1"/>
  <c r="I2484" i="1"/>
  <c r="J2484" i="1"/>
  <c r="K2484" i="1"/>
  <c r="L2484" i="1"/>
  <c r="M2484" i="1"/>
  <c r="N2484" i="1"/>
  <c r="O2484" i="1"/>
  <c r="P2484" i="1"/>
  <c r="E2485" i="1"/>
  <c r="F2485" i="1"/>
  <c r="G2485" i="1"/>
  <c r="H2485" i="1"/>
  <c r="I2485" i="1"/>
  <c r="J2485" i="1"/>
  <c r="K2485" i="1"/>
  <c r="L2485" i="1"/>
  <c r="M2485" i="1"/>
  <c r="N2485" i="1"/>
  <c r="O2485" i="1"/>
  <c r="P2485" i="1"/>
  <c r="E2486" i="1"/>
  <c r="F2486" i="1"/>
  <c r="G2486" i="1"/>
  <c r="H2486" i="1"/>
  <c r="I2486" i="1"/>
  <c r="J2486" i="1"/>
  <c r="K2486" i="1"/>
  <c r="L2486" i="1"/>
  <c r="M2486" i="1"/>
  <c r="N2486" i="1"/>
  <c r="O2486" i="1"/>
  <c r="P2486" i="1"/>
  <c r="E2487" i="1"/>
  <c r="F2487" i="1"/>
  <c r="G2487" i="1"/>
  <c r="H2487" i="1"/>
  <c r="I2487" i="1"/>
  <c r="J2487" i="1"/>
  <c r="K2487" i="1"/>
  <c r="L2487" i="1"/>
  <c r="M2487" i="1"/>
  <c r="N2487" i="1"/>
  <c r="O2487" i="1"/>
  <c r="P2487" i="1"/>
  <c r="E2488" i="1"/>
  <c r="F2488" i="1"/>
  <c r="G2488" i="1"/>
  <c r="H2488" i="1"/>
  <c r="I2488" i="1"/>
  <c r="J2488" i="1"/>
  <c r="K2488" i="1"/>
  <c r="L2488" i="1"/>
  <c r="M2488" i="1"/>
  <c r="N2488" i="1"/>
  <c r="O2488" i="1"/>
  <c r="P2488" i="1"/>
  <c r="E2489" i="1"/>
  <c r="F2489" i="1"/>
  <c r="G2489" i="1"/>
  <c r="H2489" i="1"/>
  <c r="I2489" i="1"/>
  <c r="J2489" i="1"/>
  <c r="K2489" i="1"/>
  <c r="L2489" i="1"/>
  <c r="M2489" i="1"/>
  <c r="N2489" i="1"/>
  <c r="O2489" i="1"/>
  <c r="P2489" i="1"/>
  <c r="E2490" i="1"/>
  <c r="F2490" i="1"/>
  <c r="G2490" i="1"/>
  <c r="H2490" i="1"/>
  <c r="I2490" i="1"/>
  <c r="J2490" i="1"/>
  <c r="K2490" i="1"/>
  <c r="L2490" i="1"/>
  <c r="M2490" i="1"/>
  <c r="N2490" i="1"/>
  <c r="O2490" i="1"/>
  <c r="P2490" i="1"/>
  <c r="E2491" i="1"/>
  <c r="F2491" i="1"/>
  <c r="G2491" i="1"/>
  <c r="H2491" i="1"/>
  <c r="I2491" i="1"/>
  <c r="J2491" i="1"/>
  <c r="K2491" i="1"/>
  <c r="L2491" i="1"/>
  <c r="M2491" i="1"/>
  <c r="N2491" i="1"/>
  <c r="O2491" i="1"/>
  <c r="P2491" i="1"/>
  <c r="E2492" i="1"/>
  <c r="F2492" i="1"/>
  <c r="G2492" i="1"/>
  <c r="H2492" i="1"/>
  <c r="I2492" i="1"/>
  <c r="J2492" i="1"/>
  <c r="K2492" i="1"/>
  <c r="L2492" i="1"/>
  <c r="M2492" i="1"/>
  <c r="N2492" i="1"/>
  <c r="O2492" i="1"/>
  <c r="P2492" i="1"/>
  <c r="E2493" i="1"/>
  <c r="F2493" i="1"/>
  <c r="G2493" i="1"/>
  <c r="H2493" i="1"/>
  <c r="I2493" i="1"/>
  <c r="J2493" i="1"/>
  <c r="K2493" i="1"/>
  <c r="L2493" i="1"/>
  <c r="M2493" i="1"/>
  <c r="N2493" i="1"/>
  <c r="O2493" i="1"/>
  <c r="P2493" i="1"/>
  <c r="E2494" i="1"/>
  <c r="F2494" i="1"/>
  <c r="G2494" i="1"/>
  <c r="H2494" i="1"/>
  <c r="I2494" i="1"/>
  <c r="J2494" i="1"/>
  <c r="K2494" i="1"/>
  <c r="L2494" i="1"/>
  <c r="M2494" i="1"/>
  <c r="N2494" i="1"/>
  <c r="O2494" i="1"/>
  <c r="P2494" i="1"/>
  <c r="E2495" i="1"/>
  <c r="F2495" i="1"/>
  <c r="G2495" i="1"/>
  <c r="H2495" i="1"/>
  <c r="I2495" i="1"/>
  <c r="J2495" i="1"/>
  <c r="K2495" i="1"/>
  <c r="L2495" i="1"/>
  <c r="M2495" i="1"/>
  <c r="N2495" i="1"/>
  <c r="O2495" i="1"/>
  <c r="P2495" i="1"/>
  <c r="E2496" i="1"/>
  <c r="F2496" i="1"/>
  <c r="G2496" i="1"/>
  <c r="H2496" i="1"/>
  <c r="I2496" i="1"/>
  <c r="J2496" i="1"/>
  <c r="K2496" i="1"/>
  <c r="L2496" i="1"/>
  <c r="M2496" i="1"/>
  <c r="N2496" i="1"/>
  <c r="O2496" i="1"/>
  <c r="P2496" i="1"/>
  <c r="E2497" i="1"/>
  <c r="F2497" i="1"/>
  <c r="G2497" i="1"/>
  <c r="H2497" i="1"/>
  <c r="I2497" i="1"/>
  <c r="J2497" i="1"/>
  <c r="K2497" i="1"/>
  <c r="L2497" i="1"/>
  <c r="M2497" i="1"/>
  <c r="N2497" i="1"/>
  <c r="O2497" i="1"/>
  <c r="P2497" i="1"/>
  <c r="E2498" i="1"/>
  <c r="F2498" i="1"/>
  <c r="G2498" i="1"/>
  <c r="H2498" i="1"/>
  <c r="I2498" i="1"/>
  <c r="J2498" i="1"/>
  <c r="K2498" i="1"/>
  <c r="L2498" i="1"/>
  <c r="M2498" i="1"/>
  <c r="N2498" i="1"/>
  <c r="O2498" i="1"/>
  <c r="P2498" i="1"/>
  <c r="E2499" i="1"/>
  <c r="F2499" i="1"/>
  <c r="G2499" i="1"/>
  <c r="H2499" i="1"/>
  <c r="I2499" i="1"/>
  <c r="J2499" i="1"/>
  <c r="K2499" i="1"/>
  <c r="L2499" i="1"/>
  <c r="M2499" i="1"/>
  <c r="N2499" i="1"/>
  <c r="O2499" i="1"/>
  <c r="P2499" i="1"/>
  <c r="E2500" i="1"/>
  <c r="F2500" i="1"/>
  <c r="G2500" i="1"/>
  <c r="H2500" i="1"/>
  <c r="I2500" i="1"/>
  <c r="J2500" i="1"/>
  <c r="K2500" i="1"/>
  <c r="L2500" i="1"/>
  <c r="M2500" i="1"/>
  <c r="N2500" i="1"/>
  <c r="O2500" i="1"/>
  <c r="P2500" i="1"/>
  <c r="E2501" i="1"/>
  <c r="F2501" i="1"/>
  <c r="G2501" i="1"/>
  <c r="H2501" i="1"/>
  <c r="I2501" i="1"/>
  <c r="J2501" i="1"/>
  <c r="K2501" i="1"/>
  <c r="L2501" i="1"/>
  <c r="M2501" i="1"/>
  <c r="N2501" i="1"/>
  <c r="O2501" i="1"/>
  <c r="P2501" i="1"/>
  <c r="E2502" i="1"/>
  <c r="F2502" i="1"/>
  <c r="G2502" i="1"/>
  <c r="H2502" i="1"/>
  <c r="I2502" i="1"/>
  <c r="J2502" i="1"/>
  <c r="K2502" i="1"/>
  <c r="L2502" i="1"/>
  <c r="M2502" i="1"/>
  <c r="N2502" i="1"/>
  <c r="O2502" i="1"/>
  <c r="P2502" i="1"/>
  <c r="E2503" i="1"/>
  <c r="F2503" i="1"/>
  <c r="G2503" i="1"/>
  <c r="H2503" i="1"/>
  <c r="I2503" i="1"/>
  <c r="J2503" i="1"/>
  <c r="K2503" i="1"/>
  <c r="L2503" i="1"/>
  <c r="M2503" i="1"/>
  <c r="N2503" i="1"/>
  <c r="O2503" i="1"/>
  <c r="P2503" i="1"/>
  <c r="E2504" i="1"/>
  <c r="F2504" i="1"/>
  <c r="G2504" i="1"/>
  <c r="H2504" i="1"/>
  <c r="I2504" i="1"/>
  <c r="J2504" i="1"/>
  <c r="K2504" i="1"/>
  <c r="L2504" i="1"/>
  <c r="M2504" i="1"/>
  <c r="N2504" i="1"/>
  <c r="O2504" i="1"/>
  <c r="P2504" i="1"/>
  <c r="E2505" i="1"/>
  <c r="F2505" i="1"/>
  <c r="G2505" i="1"/>
  <c r="H2505" i="1"/>
  <c r="I2505" i="1"/>
  <c r="J2505" i="1"/>
  <c r="K2505" i="1"/>
  <c r="L2505" i="1"/>
  <c r="M2505" i="1"/>
  <c r="N2505" i="1"/>
  <c r="O2505" i="1"/>
  <c r="P2505" i="1"/>
  <c r="E2506" i="1"/>
  <c r="F2506" i="1"/>
  <c r="G2506" i="1"/>
  <c r="H2506" i="1"/>
  <c r="I2506" i="1"/>
  <c r="J2506" i="1"/>
  <c r="K2506" i="1"/>
  <c r="L2506" i="1"/>
  <c r="M2506" i="1"/>
  <c r="N2506" i="1"/>
  <c r="O2506" i="1"/>
  <c r="P2506" i="1"/>
  <c r="E2507" i="1"/>
  <c r="F2507" i="1"/>
  <c r="G2507" i="1"/>
  <c r="H2507" i="1"/>
  <c r="I2507" i="1"/>
  <c r="J2507" i="1"/>
  <c r="K2507" i="1"/>
  <c r="L2507" i="1"/>
  <c r="M2507" i="1"/>
  <c r="N2507" i="1"/>
  <c r="O2507" i="1"/>
  <c r="P2507" i="1"/>
  <c r="E2508" i="1"/>
  <c r="F2508" i="1"/>
  <c r="G2508" i="1"/>
  <c r="H2508" i="1"/>
  <c r="I2508" i="1"/>
  <c r="J2508" i="1"/>
  <c r="K2508" i="1"/>
  <c r="L2508" i="1"/>
  <c r="M2508" i="1"/>
  <c r="N2508" i="1"/>
  <c r="O2508" i="1"/>
  <c r="P2508" i="1"/>
  <c r="E2509" i="1"/>
  <c r="F2509" i="1"/>
  <c r="G2509" i="1"/>
  <c r="H2509" i="1"/>
  <c r="I2509" i="1"/>
  <c r="J2509" i="1"/>
  <c r="K2509" i="1"/>
  <c r="L2509" i="1"/>
  <c r="M2509" i="1"/>
  <c r="N2509" i="1"/>
  <c r="O2509" i="1"/>
  <c r="P2509" i="1"/>
  <c r="E2510" i="1"/>
  <c r="F2510" i="1"/>
  <c r="G2510" i="1"/>
  <c r="H2510" i="1"/>
  <c r="I2510" i="1"/>
  <c r="J2510" i="1"/>
  <c r="K2510" i="1"/>
  <c r="L2510" i="1"/>
  <c r="M2510" i="1"/>
  <c r="N2510" i="1"/>
  <c r="O2510" i="1"/>
  <c r="P2510" i="1"/>
  <c r="E2511" i="1"/>
  <c r="F2511" i="1"/>
  <c r="G2511" i="1"/>
  <c r="H2511" i="1"/>
  <c r="I2511" i="1"/>
  <c r="J2511" i="1"/>
  <c r="K2511" i="1"/>
  <c r="L2511" i="1"/>
  <c r="M2511" i="1"/>
  <c r="N2511" i="1"/>
  <c r="O2511" i="1"/>
  <c r="P2511" i="1"/>
  <c r="E2512" i="1"/>
  <c r="F2512" i="1"/>
  <c r="G2512" i="1"/>
  <c r="H2512" i="1"/>
  <c r="I2512" i="1"/>
  <c r="J2512" i="1"/>
  <c r="K2512" i="1"/>
  <c r="L2512" i="1"/>
  <c r="M2512" i="1"/>
  <c r="N2512" i="1"/>
  <c r="O2512" i="1"/>
  <c r="P2512" i="1"/>
  <c r="E2513" i="1"/>
  <c r="F2513" i="1"/>
  <c r="G2513" i="1"/>
  <c r="H2513" i="1"/>
  <c r="I2513" i="1"/>
  <c r="J2513" i="1"/>
  <c r="K2513" i="1"/>
  <c r="L2513" i="1"/>
  <c r="M2513" i="1"/>
  <c r="N2513" i="1"/>
  <c r="O2513" i="1"/>
  <c r="P2513" i="1"/>
  <c r="E2514" i="1"/>
  <c r="F2514" i="1"/>
  <c r="G2514" i="1"/>
  <c r="H2514" i="1"/>
  <c r="I2514" i="1"/>
  <c r="J2514" i="1"/>
  <c r="K2514" i="1"/>
  <c r="L2514" i="1"/>
  <c r="M2514" i="1"/>
  <c r="N2514" i="1"/>
  <c r="O2514" i="1"/>
  <c r="P2514" i="1"/>
  <c r="E2515" i="1"/>
  <c r="F2515" i="1"/>
  <c r="G2515" i="1"/>
  <c r="H2515" i="1"/>
  <c r="I2515" i="1"/>
  <c r="J2515" i="1"/>
  <c r="K2515" i="1"/>
  <c r="L2515" i="1"/>
  <c r="M2515" i="1"/>
  <c r="N2515" i="1"/>
  <c r="O2515" i="1"/>
  <c r="P2515" i="1"/>
  <c r="E2516" i="1"/>
  <c r="F2516" i="1"/>
  <c r="G2516" i="1"/>
  <c r="H2516" i="1"/>
  <c r="I2516" i="1"/>
  <c r="J2516" i="1"/>
  <c r="K2516" i="1"/>
  <c r="L2516" i="1"/>
  <c r="M2516" i="1"/>
  <c r="N2516" i="1"/>
  <c r="O2516" i="1"/>
  <c r="P2516" i="1"/>
  <c r="E2517" i="1"/>
  <c r="F2517" i="1"/>
  <c r="G2517" i="1"/>
  <c r="H2517" i="1"/>
  <c r="I2517" i="1"/>
  <c r="J2517" i="1"/>
  <c r="K2517" i="1"/>
  <c r="L2517" i="1"/>
  <c r="M2517" i="1"/>
  <c r="N2517" i="1"/>
  <c r="O2517" i="1"/>
  <c r="P2517" i="1"/>
  <c r="E2518" i="1"/>
  <c r="F2518" i="1"/>
  <c r="G2518" i="1"/>
  <c r="H2518" i="1"/>
  <c r="I2518" i="1"/>
  <c r="J2518" i="1"/>
  <c r="K2518" i="1"/>
  <c r="L2518" i="1"/>
  <c r="M2518" i="1"/>
  <c r="N2518" i="1"/>
  <c r="O2518" i="1"/>
  <c r="P2518" i="1"/>
  <c r="E2519" i="1"/>
  <c r="F2519" i="1"/>
  <c r="G2519" i="1"/>
  <c r="H2519" i="1"/>
  <c r="I2519" i="1"/>
  <c r="J2519" i="1"/>
  <c r="K2519" i="1"/>
  <c r="L2519" i="1"/>
  <c r="M2519" i="1"/>
  <c r="N2519" i="1"/>
  <c r="O2519" i="1"/>
  <c r="P2519" i="1"/>
  <c r="E2520" i="1"/>
  <c r="F2520" i="1"/>
  <c r="G2520" i="1"/>
  <c r="H2520" i="1"/>
  <c r="I2520" i="1"/>
  <c r="J2520" i="1"/>
  <c r="K2520" i="1"/>
  <c r="L2520" i="1"/>
  <c r="M2520" i="1"/>
  <c r="N2520" i="1"/>
  <c r="O2520" i="1"/>
  <c r="P2520" i="1"/>
  <c r="E2521" i="1"/>
  <c r="F2521" i="1"/>
  <c r="G2521" i="1"/>
  <c r="H2521" i="1"/>
  <c r="I2521" i="1"/>
  <c r="J2521" i="1"/>
  <c r="K2521" i="1"/>
  <c r="L2521" i="1"/>
  <c r="M2521" i="1"/>
  <c r="N2521" i="1"/>
  <c r="O2521" i="1"/>
  <c r="P2521" i="1"/>
  <c r="E2522" i="1"/>
  <c r="F2522" i="1"/>
  <c r="G2522" i="1"/>
  <c r="H2522" i="1"/>
  <c r="I2522" i="1"/>
  <c r="J2522" i="1"/>
  <c r="K2522" i="1"/>
  <c r="L2522" i="1"/>
  <c r="M2522" i="1"/>
  <c r="N2522" i="1"/>
  <c r="O2522" i="1"/>
  <c r="P2522" i="1"/>
  <c r="E2523" i="1"/>
  <c r="F2523" i="1"/>
  <c r="G2523" i="1"/>
  <c r="H2523" i="1"/>
  <c r="I2523" i="1"/>
  <c r="J2523" i="1"/>
  <c r="K2523" i="1"/>
  <c r="L2523" i="1"/>
  <c r="M2523" i="1"/>
  <c r="N2523" i="1"/>
  <c r="O2523" i="1"/>
  <c r="P2523" i="1"/>
  <c r="E2524" i="1"/>
  <c r="F2524" i="1"/>
  <c r="G2524" i="1"/>
  <c r="H2524" i="1"/>
  <c r="I2524" i="1"/>
  <c r="J2524" i="1"/>
  <c r="K2524" i="1"/>
  <c r="L2524" i="1"/>
  <c r="M2524" i="1"/>
  <c r="N2524" i="1"/>
  <c r="O2524" i="1"/>
  <c r="P2524" i="1"/>
  <c r="E2525" i="1"/>
  <c r="F2525" i="1"/>
  <c r="G2525" i="1"/>
  <c r="H2525" i="1"/>
  <c r="I2525" i="1"/>
  <c r="J2525" i="1"/>
  <c r="K2525" i="1"/>
  <c r="L2525" i="1"/>
  <c r="M2525" i="1"/>
  <c r="N2525" i="1"/>
  <c r="O2525" i="1"/>
  <c r="P2525" i="1"/>
  <c r="E2526" i="1"/>
  <c r="F2526" i="1"/>
  <c r="G2526" i="1"/>
  <c r="H2526" i="1"/>
  <c r="I2526" i="1"/>
  <c r="J2526" i="1"/>
  <c r="K2526" i="1"/>
  <c r="L2526" i="1"/>
  <c r="M2526" i="1"/>
  <c r="N2526" i="1"/>
  <c r="O2526" i="1"/>
  <c r="P2526" i="1"/>
  <c r="E2527" i="1"/>
  <c r="F2527" i="1"/>
  <c r="G2527" i="1"/>
  <c r="H2527" i="1"/>
  <c r="I2527" i="1"/>
  <c r="J2527" i="1"/>
  <c r="K2527" i="1"/>
  <c r="L2527" i="1"/>
  <c r="M2527" i="1"/>
  <c r="N2527" i="1"/>
  <c r="O2527" i="1"/>
  <c r="P2527" i="1"/>
  <c r="E2528" i="1"/>
  <c r="F2528" i="1"/>
  <c r="G2528" i="1"/>
  <c r="H2528" i="1"/>
  <c r="I2528" i="1"/>
  <c r="J2528" i="1"/>
  <c r="K2528" i="1"/>
  <c r="L2528" i="1"/>
  <c r="M2528" i="1"/>
  <c r="N2528" i="1"/>
  <c r="O2528" i="1"/>
  <c r="P2528" i="1"/>
  <c r="E2529" i="1"/>
  <c r="F2529" i="1"/>
  <c r="G2529" i="1"/>
  <c r="H2529" i="1"/>
  <c r="I2529" i="1"/>
  <c r="J2529" i="1"/>
  <c r="K2529" i="1"/>
  <c r="L2529" i="1"/>
  <c r="M2529" i="1"/>
  <c r="N2529" i="1"/>
  <c r="O2529" i="1"/>
  <c r="P2529" i="1"/>
  <c r="E2530" i="1"/>
  <c r="F2530" i="1"/>
  <c r="G2530" i="1"/>
  <c r="H2530" i="1"/>
  <c r="I2530" i="1"/>
  <c r="J2530" i="1"/>
  <c r="K2530" i="1"/>
  <c r="L2530" i="1"/>
  <c r="M2530" i="1"/>
  <c r="N2530" i="1"/>
  <c r="O2530" i="1"/>
  <c r="P2530" i="1"/>
  <c r="E2531" i="1"/>
  <c r="F2531" i="1"/>
  <c r="G2531" i="1"/>
  <c r="H2531" i="1"/>
  <c r="I2531" i="1"/>
  <c r="J2531" i="1"/>
  <c r="K2531" i="1"/>
  <c r="L2531" i="1"/>
  <c r="M2531" i="1"/>
  <c r="N2531" i="1"/>
  <c r="O2531" i="1"/>
  <c r="P2531" i="1"/>
  <c r="E2532" i="1"/>
  <c r="F2532" i="1"/>
  <c r="G2532" i="1"/>
  <c r="H2532" i="1"/>
  <c r="I2532" i="1"/>
  <c r="J2532" i="1"/>
  <c r="K2532" i="1"/>
  <c r="L2532" i="1"/>
  <c r="M2532" i="1"/>
  <c r="N2532" i="1"/>
  <c r="O2532" i="1"/>
  <c r="P2532" i="1"/>
  <c r="E2533" i="1"/>
  <c r="F2533" i="1"/>
  <c r="G2533" i="1"/>
  <c r="H2533" i="1"/>
  <c r="I2533" i="1"/>
  <c r="J2533" i="1"/>
  <c r="K2533" i="1"/>
  <c r="L2533" i="1"/>
  <c r="M2533" i="1"/>
  <c r="N2533" i="1"/>
  <c r="O2533" i="1"/>
  <c r="P2533" i="1"/>
  <c r="E2534" i="1"/>
  <c r="F2534" i="1"/>
  <c r="G2534" i="1"/>
  <c r="H2534" i="1"/>
  <c r="I2534" i="1"/>
  <c r="J2534" i="1"/>
  <c r="K2534" i="1"/>
  <c r="L2534" i="1"/>
  <c r="M2534" i="1"/>
  <c r="N2534" i="1"/>
  <c r="O2534" i="1"/>
  <c r="P2534" i="1"/>
  <c r="E2535" i="1"/>
  <c r="F2535" i="1"/>
  <c r="G2535" i="1"/>
  <c r="H2535" i="1"/>
  <c r="I2535" i="1"/>
  <c r="J2535" i="1"/>
  <c r="K2535" i="1"/>
  <c r="L2535" i="1"/>
  <c r="M2535" i="1"/>
  <c r="N2535" i="1"/>
  <c r="O2535" i="1"/>
  <c r="P2535" i="1"/>
  <c r="E2536" i="1"/>
  <c r="F2536" i="1"/>
  <c r="G2536" i="1"/>
  <c r="H2536" i="1"/>
  <c r="I2536" i="1"/>
  <c r="J2536" i="1"/>
  <c r="K2536" i="1"/>
  <c r="L2536" i="1"/>
  <c r="M2536" i="1"/>
  <c r="N2536" i="1"/>
  <c r="O2536" i="1"/>
  <c r="P2536" i="1"/>
  <c r="E2537" i="1"/>
  <c r="F2537" i="1"/>
  <c r="G2537" i="1"/>
  <c r="H2537" i="1"/>
  <c r="I2537" i="1"/>
  <c r="J2537" i="1"/>
  <c r="K2537" i="1"/>
  <c r="L2537" i="1"/>
  <c r="M2537" i="1"/>
  <c r="N2537" i="1"/>
  <c r="O2537" i="1"/>
  <c r="P2537" i="1"/>
  <c r="E2538" i="1"/>
  <c r="F2538" i="1"/>
  <c r="G2538" i="1"/>
  <c r="H2538" i="1"/>
  <c r="I2538" i="1"/>
  <c r="J2538" i="1"/>
  <c r="K2538" i="1"/>
  <c r="L2538" i="1"/>
  <c r="M2538" i="1"/>
  <c r="N2538" i="1"/>
  <c r="O2538" i="1"/>
  <c r="P2538" i="1"/>
  <c r="E2539" i="1"/>
  <c r="F2539" i="1"/>
  <c r="G2539" i="1"/>
  <c r="H2539" i="1"/>
  <c r="I2539" i="1"/>
  <c r="J2539" i="1"/>
  <c r="K2539" i="1"/>
  <c r="L2539" i="1"/>
  <c r="M2539" i="1"/>
  <c r="N2539" i="1"/>
  <c r="O2539" i="1"/>
  <c r="P2539" i="1"/>
  <c r="E2540" i="1"/>
  <c r="F2540" i="1"/>
  <c r="G2540" i="1"/>
  <c r="H2540" i="1"/>
  <c r="I2540" i="1"/>
  <c r="J2540" i="1"/>
  <c r="K2540" i="1"/>
  <c r="L2540" i="1"/>
  <c r="M2540" i="1"/>
  <c r="N2540" i="1"/>
  <c r="O2540" i="1"/>
  <c r="P2540" i="1"/>
  <c r="E2541" i="1"/>
  <c r="F2541" i="1"/>
  <c r="G2541" i="1"/>
  <c r="H2541" i="1"/>
  <c r="I2541" i="1"/>
  <c r="J2541" i="1"/>
  <c r="K2541" i="1"/>
  <c r="L2541" i="1"/>
  <c r="M2541" i="1"/>
  <c r="N2541" i="1"/>
  <c r="O2541" i="1"/>
  <c r="P2541" i="1"/>
  <c r="E2542" i="1"/>
  <c r="F2542" i="1"/>
  <c r="G2542" i="1"/>
  <c r="H2542" i="1"/>
  <c r="I2542" i="1"/>
  <c r="J2542" i="1"/>
  <c r="K2542" i="1"/>
  <c r="L2542" i="1"/>
  <c r="M2542" i="1"/>
  <c r="N2542" i="1"/>
  <c r="O2542" i="1"/>
  <c r="P2542" i="1"/>
  <c r="E2543" i="1"/>
  <c r="F2543" i="1"/>
  <c r="G2543" i="1"/>
  <c r="H2543" i="1"/>
  <c r="I2543" i="1"/>
  <c r="J2543" i="1"/>
  <c r="K2543" i="1"/>
  <c r="L2543" i="1"/>
  <c r="M2543" i="1"/>
  <c r="N2543" i="1"/>
  <c r="O2543" i="1"/>
  <c r="P2543" i="1"/>
  <c r="E2544" i="1"/>
  <c r="F2544" i="1"/>
  <c r="G2544" i="1"/>
  <c r="H2544" i="1"/>
  <c r="I2544" i="1"/>
  <c r="J2544" i="1"/>
  <c r="K2544" i="1"/>
  <c r="L2544" i="1"/>
  <c r="M2544" i="1"/>
  <c r="N2544" i="1"/>
  <c r="O2544" i="1"/>
  <c r="P2544" i="1"/>
  <c r="E2545" i="1"/>
  <c r="F2545" i="1"/>
  <c r="G2545" i="1"/>
  <c r="H2545" i="1"/>
  <c r="I2545" i="1"/>
  <c r="J2545" i="1"/>
  <c r="K2545" i="1"/>
  <c r="L2545" i="1"/>
  <c r="M2545" i="1"/>
  <c r="N2545" i="1"/>
  <c r="O2545" i="1"/>
  <c r="P2545" i="1"/>
  <c r="E2546" i="1"/>
  <c r="F2546" i="1"/>
  <c r="G2546" i="1"/>
  <c r="H2546" i="1"/>
  <c r="I2546" i="1"/>
  <c r="J2546" i="1"/>
  <c r="K2546" i="1"/>
  <c r="L2546" i="1"/>
  <c r="M2546" i="1"/>
  <c r="N2546" i="1"/>
  <c r="O2546" i="1"/>
  <c r="P2546" i="1"/>
  <c r="E2547" i="1"/>
  <c r="F2547" i="1"/>
  <c r="G2547" i="1"/>
  <c r="H2547" i="1"/>
  <c r="I2547" i="1"/>
  <c r="J2547" i="1"/>
  <c r="K2547" i="1"/>
  <c r="L2547" i="1"/>
  <c r="M2547" i="1"/>
  <c r="N2547" i="1"/>
  <c r="O2547" i="1"/>
  <c r="P2547" i="1"/>
  <c r="E2548" i="1"/>
  <c r="F2548" i="1"/>
  <c r="G2548" i="1"/>
  <c r="H2548" i="1"/>
  <c r="I2548" i="1"/>
  <c r="J2548" i="1"/>
  <c r="K2548" i="1"/>
  <c r="L2548" i="1"/>
  <c r="M2548" i="1"/>
  <c r="N2548" i="1"/>
  <c r="O2548" i="1"/>
  <c r="P2548" i="1"/>
  <c r="E2549" i="1"/>
  <c r="F2549" i="1"/>
  <c r="G2549" i="1"/>
  <c r="H2549" i="1"/>
  <c r="I2549" i="1"/>
  <c r="J2549" i="1"/>
  <c r="K2549" i="1"/>
  <c r="L2549" i="1"/>
  <c r="M2549" i="1"/>
  <c r="N2549" i="1"/>
  <c r="O2549" i="1"/>
  <c r="P2549" i="1"/>
  <c r="E2550" i="1"/>
  <c r="F2550" i="1"/>
  <c r="G2550" i="1"/>
  <c r="H2550" i="1"/>
  <c r="I2550" i="1"/>
  <c r="J2550" i="1"/>
  <c r="K2550" i="1"/>
  <c r="L2550" i="1"/>
  <c r="M2550" i="1"/>
  <c r="N2550" i="1"/>
  <c r="O2550" i="1"/>
  <c r="P2550" i="1"/>
  <c r="E2551" i="1"/>
  <c r="F2551" i="1"/>
  <c r="G2551" i="1"/>
  <c r="H2551" i="1"/>
  <c r="I2551" i="1"/>
  <c r="J2551" i="1"/>
  <c r="K2551" i="1"/>
  <c r="L2551" i="1"/>
  <c r="M2551" i="1"/>
  <c r="N2551" i="1"/>
  <c r="O2551" i="1"/>
  <c r="P2551" i="1"/>
  <c r="E2552" i="1"/>
  <c r="F2552" i="1"/>
  <c r="G2552" i="1"/>
  <c r="H2552" i="1"/>
  <c r="I2552" i="1"/>
  <c r="J2552" i="1"/>
  <c r="K2552" i="1"/>
  <c r="L2552" i="1"/>
  <c r="M2552" i="1"/>
  <c r="N2552" i="1"/>
  <c r="O2552" i="1"/>
  <c r="P2552" i="1"/>
  <c r="E2553" i="1"/>
  <c r="F2553" i="1"/>
  <c r="G2553" i="1"/>
  <c r="H2553" i="1"/>
  <c r="I2553" i="1"/>
  <c r="J2553" i="1"/>
  <c r="K2553" i="1"/>
  <c r="L2553" i="1"/>
  <c r="M2553" i="1"/>
  <c r="N2553" i="1"/>
  <c r="O2553" i="1"/>
  <c r="P2553" i="1"/>
  <c r="E2554" i="1"/>
  <c r="F2554" i="1"/>
  <c r="G2554" i="1"/>
  <c r="H2554" i="1"/>
  <c r="I2554" i="1"/>
  <c r="J2554" i="1"/>
  <c r="K2554" i="1"/>
  <c r="L2554" i="1"/>
  <c r="M2554" i="1"/>
  <c r="N2554" i="1"/>
  <c r="O2554" i="1"/>
  <c r="P2554" i="1"/>
  <c r="E2555" i="1"/>
  <c r="F2555" i="1"/>
  <c r="G2555" i="1"/>
  <c r="H2555" i="1"/>
  <c r="I2555" i="1"/>
  <c r="J2555" i="1"/>
  <c r="K2555" i="1"/>
  <c r="L2555" i="1"/>
  <c r="M2555" i="1"/>
  <c r="N2555" i="1"/>
  <c r="O2555" i="1"/>
  <c r="P2555" i="1"/>
  <c r="E2556" i="1"/>
  <c r="F2556" i="1"/>
  <c r="G2556" i="1"/>
  <c r="H2556" i="1"/>
  <c r="I2556" i="1"/>
  <c r="J2556" i="1"/>
  <c r="K2556" i="1"/>
  <c r="L2556" i="1"/>
  <c r="M2556" i="1"/>
  <c r="N2556" i="1"/>
  <c r="O2556" i="1"/>
  <c r="P2556" i="1"/>
  <c r="E2557" i="1"/>
  <c r="F2557" i="1"/>
  <c r="G2557" i="1"/>
  <c r="H2557" i="1"/>
  <c r="I2557" i="1"/>
  <c r="J2557" i="1"/>
  <c r="K2557" i="1"/>
  <c r="L2557" i="1"/>
  <c r="M2557" i="1"/>
  <c r="N2557" i="1"/>
  <c r="O2557" i="1"/>
  <c r="P2557" i="1"/>
  <c r="E2558" i="1"/>
  <c r="F2558" i="1"/>
  <c r="G2558" i="1"/>
  <c r="H2558" i="1"/>
  <c r="I2558" i="1"/>
  <c r="J2558" i="1"/>
  <c r="K2558" i="1"/>
  <c r="L2558" i="1"/>
  <c r="M2558" i="1"/>
  <c r="N2558" i="1"/>
  <c r="O2558" i="1"/>
  <c r="P2558" i="1"/>
  <c r="E2559" i="1"/>
  <c r="F2559" i="1"/>
  <c r="G2559" i="1"/>
  <c r="H2559" i="1"/>
  <c r="I2559" i="1"/>
  <c r="J2559" i="1"/>
  <c r="K2559" i="1"/>
  <c r="L2559" i="1"/>
  <c r="M2559" i="1"/>
  <c r="N2559" i="1"/>
  <c r="O2559" i="1"/>
  <c r="P2559" i="1"/>
  <c r="E2560" i="1"/>
  <c r="F2560" i="1"/>
  <c r="G2560" i="1"/>
  <c r="H2560" i="1"/>
  <c r="I2560" i="1"/>
  <c r="J2560" i="1"/>
  <c r="K2560" i="1"/>
  <c r="L2560" i="1"/>
  <c r="M2560" i="1"/>
  <c r="N2560" i="1"/>
  <c r="O2560" i="1"/>
  <c r="P2560" i="1"/>
  <c r="E2561" i="1"/>
  <c r="F2561" i="1"/>
  <c r="G2561" i="1"/>
  <c r="H2561" i="1"/>
  <c r="I2561" i="1"/>
  <c r="J2561" i="1"/>
  <c r="K2561" i="1"/>
  <c r="L2561" i="1"/>
  <c r="M2561" i="1"/>
  <c r="N2561" i="1"/>
  <c r="O2561" i="1"/>
  <c r="P2561" i="1"/>
  <c r="E2562" i="1"/>
  <c r="F2562" i="1"/>
  <c r="G2562" i="1"/>
  <c r="H2562" i="1"/>
  <c r="I2562" i="1"/>
  <c r="J2562" i="1"/>
  <c r="K2562" i="1"/>
  <c r="L2562" i="1"/>
  <c r="M2562" i="1"/>
  <c r="N2562" i="1"/>
  <c r="O2562" i="1"/>
  <c r="P2562" i="1"/>
  <c r="E2563" i="1"/>
  <c r="F2563" i="1"/>
  <c r="G2563" i="1"/>
  <c r="H2563" i="1"/>
  <c r="I2563" i="1"/>
  <c r="J2563" i="1"/>
  <c r="K2563" i="1"/>
  <c r="L2563" i="1"/>
  <c r="M2563" i="1"/>
  <c r="N2563" i="1"/>
  <c r="O2563" i="1"/>
  <c r="P2563" i="1"/>
  <c r="E2564" i="1"/>
  <c r="F2564" i="1"/>
  <c r="G2564" i="1"/>
  <c r="H2564" i="1"/>
  <c r="I2564" i="1"/>
  <c r="J2564" i="1"/>
  <c r="K2564" i="1"/>
  <c r="L2564" i="1"/>
  <c r="M2564" i="1"/>
  <c r="N2564" i="1"/>
  <c r="O2564" i="1"/>
  <c r="P2564" i="1"/>
  <c r="E2565" i="1"/>
  <c r="F2565" i="1"/>
  <c r="G2565" i="1"/>
  <c r="H2565" i="1"/>
  <c r="I2565" i="1"/>
  <c r="J2565" i="1"/>
  <c r="K2565" i="1"/>
  <c r="L2565" i="1"/>
  <c r="M2565" i="1"/>
  <c r="N2565" i="1"/>
  <c r="O2565" i="1"/>
  <c r="P2565" i="1"/>
  <c r="E2566" i="1"/>
  <c r="F2566" i="1"/>
  <c r="G2566" i="1"/>
  <c r="H2566" i="1"/>
  <c r="I2566" i="1"/>
  <c r="J2566" i="1"/>
  <c r="K2566" i="1"/>
  <c r="L2566" i="1"/>
  <c r="M2566" i="1"/>
  <c r="N2566" i="1"/>
  <c r="O2566" i="1"/>
  <c r="P2566" i="1"/>
  <c r="E2567" i="1"/>
  <c r="F2567" i="1"/>
  <c r="G2567" i="1"/>
  <c r="H2567" i="1"/>
  <c r="I2567" i="1"/>
  <c r="J2567" i="1"/>
  <c r="K2567" i="1"/>
  <c r="L2567" i="1"/>
  <c r="M2567" i="1"/>
  <c r="N2567" i="1"/>
  <c r="O2567" i="1"/>
  <c r="P2567" i="1"/>
  <c r="E2568" i="1"/>
  <c r="F2568" i="1"/>
  <c r="G2568" i="1"/>
  <c r="H2568" i="1"/>
  <c r="I2568" i="1"/>
  <c r="J2568" i="1"/>
  <c r="K2568" i="1"/>
  <c r="L2568" i="1"/>
  <c r="M2568" i="1"/>
  <c r="N2568" i="1"/>
  <c r="O2568" i="1"/>
  <c r="P2568" i="1"/>
  <c r="E2569" i="1"/>
  <c r="F2569" i="1"/>
  <c r="G2569" i="1"/>
  <c r="H2569" i="1"/>
  <c r="I2569" i="1"/>
  <c r="J2569" i="1"/>
  <c r="K2569" i="1"/>
  <c r="L2569" i="1"/>
  <c r="M2569" i="1"/>
  <c r="N2569" i="1"/>
  <c r="O2569" i="1"/>
  <c r="P2569" i="1"/>
  <c r="E2570" i="1"/>
  <c r="F2570" i="1"/>
  <c r="G2570" i="1"/>
  <c r="H2570" i="1"/>
  <c r="I2570" i="1"/>
  <c r="J2570" i="1"/>
  <c r="K2570" i="1"/>
  <c r="L2570" i="1"/>
  <c r="M2570" i="1"/>
  <c r="N2570" i="1"/>
  <c r="O2570" i="1"/>
  <c r="P2570" i="1"/>
  <c r="E2571" i="1"/>
  <c r="F2571" i="1"/>
  <c r="G2571" i="1"/>
  <c r="H2571" i="1"/>
  <c r="I2571" i="1"/>
  <c r="J2571" i="1"/>
  <c r="K2571" i="1"/>
  <c r="L2571" i="1"/>
  <c r="M2571" i="1"/>
  <c r="N2571" i="1"/>
  <c r="O2571" i="1"/>
  <c r="P2571" i="1"/>
  <c r="E2572" i="1"/>
  <c r="F2572" i="1"/>
  <c r="G2572" i="1"/>
  <c r="H2572" i="1"/>
  <c r="I2572" i="1"/>
  <c r="J2572" i="1"/>
  <c r="K2572" i="1"/>
  <c r="L2572" i="1"/>
  <c r="M2572" i="1"/>
  <c r="N2572" i="1"/>
  <c r="O2572" i="1"/>
  <c r="P2572" i="1"/>
  <c r="E2573" i="1"/>
  <c r="F2573" i="1"/>
  <c r="G2573" i="1"/>
  <c r="H2573" i="1"/>
  <c r="I2573" i="1"/>
  <c r="J2573" i="1"/>
  <c r="K2573" i="1"/>
  <c r="L2573" i="1"/>
  <c r="M2573" i="1"/>
  <c r="N2573" i="1"/>
  <c r="O2573" i="1"/>
  <c r="P2573" i="1"/>
  <c r="E2574" i="1"/>
  <c r="F2574" i="1"/>
  <c r="G2574" i="1"/>
  <c r="H2574" i="1"/>
  <c r="I2574" i="1"/>
  <c r="J2574" i="1"/>
  <c r="K2574" i="1"/>
  <c r="L2574" i="1"/>
  <c r="M2574" i="1"/>
  <c r="N2574" i="1"/>
  <c r="O2574" i="1"/>
  <c r="P2574" i="1"/>
  <c r="E2575" i="1"/>
  <c r="F2575" i="1"/>
  <c r="G2575" i="1"/>
  <c r="H2575" i="1"/>
  <c r="I2575" i="1"/>
  <c r="J2575" i="1"/>
  <c r="K2575" i="1"/>
  <c r="L2575" i="1"/>
  <c r="M2575" i="1"/>
  <c r="N2575" i="1"/>
  <c r="O2575" i="1"/>
  <c r="P2575" i="1"/>
  <c r="E2576" i="1"/>
  <c r="F2576" i="1"/>
  <c r="G2576" i="1"/>
  <c r="H2576" i="1"/>
  <c r="I2576" i="1"/>
  <c r="J2576" i="1"/>
  <c r="K2576" i="1"/>
  <c r="L2576" i="1"/>
  <c r="M2576" i="1"/>
  <c r="N2576" i="1"/>
  <c r="O2576" i="1"/>
  <c r="P2576" i="1"/>
  <c r="E2577" i="1"/>
  <c r="F2577" i="1"/>
  <c r="G2577" i="1"/>
  <c r="H2577" i="1"/>
  <c r="I2577" i="1"/>
  <c r="J2577" i="1"/>
  <c r="K2577" i="1"/>
  <c r="L2577" i="1"/>
  <c r="M2577" i="1"/>
  <c r="N2577" i="1"/>
  <c r="O2577" i="1"/>
  <c r="P2577" i="1"/>
  <c r="E2578" i="1"/>
  <c r="F2578" i="1"/>
  <c r="G2578" i="1"/>
  <c r="H2578" i="1"/>
  <c r="I2578" i="1"/>
  <c r="J2578" i="1"/>
  <c r="K2578" i="1"/>
  <c r="L2578" i="1"/>
  <c r="M2578" i="1"/>
  <c r="N2578" i="1"/>
  <c r="O2578" i="1"/>
  <c r="P2578" i="1"/>
  <c r="E2579" i="1"/>
  <c r="F2579" i="1"/>
  <c r="G2579" i="1"/>
  <c r="H2579" i="1"/>
  <c r="I2579" i="1"/>
  <c r="J2579" i="1"/>
  <c r="K2579" i="1"/>
  <c r="L2579" i="1"/>
  <c r="M2579" i="1"/>
  <c r="N2579" i="1"/>
  <c r="O2579" i="1"/>
  <c r="P2579" i="1"/>
  <c r="E2580" i="1"/>
  <c r="F2580" i="1"/>
  <c r="G2580" i="1"/>
  <c r="H2580" i="1"/>
  <c r="I2580" i="1"/>
  <c r="J2580" i="1"/>
  <c r="K2580" i="1"/>
  <c r="L2580" i="1"/>
  <c r="M2580" i="1"/>
  <c r="N2580" i="1"/>
  <c r="O2580" i="1"/>
  <c r="P2580" i="1"/>
  <c r="E2581" i="1"/>
  <c r="F2581" i="1"/>
  <c r="G2581" i="1"/>
  <c r="H2581" i="1"/>
  <c r="I2581" i="1"/>
  <c r="J2581" i="1"/>
  <c r="K2581" i="1"/>
  <c r="L2581" i="1"/>
  <c r="M2581" i="1"/>
  <c r="N2581" i="1"/>
  <c r="O2581" i="1"/>
  <c r="P2581" i="1"/>
  <c r="E2582" i="1"/>
  <c r="F2582" i="1"/>
  <c r="G2582" i="1"/>
  <c r="H2582" i="1"/>
  <c r="I2582" i="1"/>
  <c r="J2582" i="1"/>
  <c r="K2582" i="1"/>
  <c r="L2582" i="1"/>
  <c r="M2582" i="1"/>
  <c r="N2582" i="1"/>
  <c r="O2582" i="1"/>
  <c r="P2582" i="1"/>
  <c r="E2583" i="1"/>
  <c r="F2583" i="1"/>
  <c r="G2583" i="1"/>
  <c r="H2583" i="1"/>
  <c r="I2583" i="1"/>
  <c r="J2583" i="1"/>
  <c r="K2583" i="1"/>
  <c r="L2583" i="1"/>
  <c r="M2583" i="1"/>
  <c r="N2583" i="1"/>
  <c r="O2583" i="1"/>
  <c r="P2583" i="1"/>
  <c r="E2584" i="1"/>
  <c r="F2584" i="1"/>
  <c r="G2584" i="1"/>
  <c r="H2584" i="1"/>
  <c r="I2584" i="1"/>
  <c r="J2584" i="1"/>
  <c r="K2584" i="1"/>
  <c r="L2584" i="1"/>
  <c r="M2584" i="1"/>
  <c r="N2584" i="1"/>
  <c r="O2584" i="1"/>
  <c r="P2584" i="1"/>
  <c r="E2585" i="1"/>
  <c r="F2585" i="1"/>
  <c r="G2585" i="1"/>
  <c r="H2585" i="1"/>
  <c r="I2585" i="1"/>
  <c r="J2585" i="1"/>
  <c r="K2585" i="1"/>
  <c r="L2585" i="1"/>
  <c r="M2585" i="1"/>
  <c r="N2585" i="1"/>
  <c r="O2585" i="1"/>
  <c r="P2585" i="1"/>
  <c r="E2586" i="1"/>
  <c r="F2586" i="1"/>
  <c r="G2586" i="1"/>
  <c r="H2586" i="1"/>
  <c r="I2586" i="1"/>
  <c r="J2586" i="1"/>
  <c r="K2586" i="1"/>
  <c r="L2586" i="1"/>
  <c r="M2586" i="1"/>
  <c r="N2586" i="1"/>
  <c r="O2586" i="1"/>
  <c r="P2586" i="1"/>
  <c r="E2587" i="1"/>
  <c r="F2587" i="1"/>
  <c r="G2587" i="1"/>
  <c r="H2587" i="1"/>
  <c r="I2587" i="1"/>
  <c r="J2587" i="1"/>
  <c r="K2587" i="1"/>
  <c r="L2587" i="1"/>
  <c r="M2587" i="1"/>
  <c r="N2587" i="1"/>
  <c r="O2587" i="1"/>
  <c r="P2587" i="1"/>
  <c r="E2588" i="1"/>
  <c r="F2588" i="1"/>
  <c r="G2588" i="1"/>
  <c r="H2588" i="1"/>
  <c r="I2588" i="1"/>
  <c r="J2588" i="1"/>
  <c r="K2588" i="1"/>
  <c r="L2588" i="1"/>
  <c r="M2588" i="1"/>
  <c r="N2588" i="1"/>
  <c r="O2588" i="1"/>
  <c r="P2588" i="1"/>
  <c r="E2589" i="1"/>
  <c r="F2589" i="1"/>
  <c r="G2589" i="1"/>
  <c r="H2589" i="1"/>
  <c r="I2589" i="1"/>
  <c r="J2589" i="1"/>
  <c r="K2589" i="1"/>
  <c r="L2589" i="1"/>
  <c r="M2589" i="1"/>
  <c r="N2589" i="1"/>
  <c r="O2589" i="1"/>
  <c r="P2589" i="1"/>
  <c r="E2590" i="1"/>
  <c r="F2590" i="1"/>
  <c r="G2590" i="1"/>
  <c r="H2590" i="1"/>
  <c r="I2590" i="1"/>
  <c r="J2590" i="1"/>
  <c r="K2590" i="1"/>
  <c r="L2590" i="1"/>
  <c r="M2590" i="1"/>
  <c r="N2590" i="1"/>
  <c r="O2590" i="1"/>
  <c r="P2590" i="1"/>
  <c r="E2591" i="1"/>
  <c r="F2591" i="1"/>
  <c r="G2591" i="1"/>
  <c r="H2591" i="1"/>
  <c r="I2591" i="1"/>
  <c r="J2591" i="1"/>
  <c r="K2591" i="1"/>
  <c r="L2591" i="1"/>
  <c r="M2591" i="1"/>
  <c r="N2591" i="1"/>
  <c r="O2591" i="1"/>
  <c r="P2591" i="1"/>
  <c r="E2592" i="1"/>
  <c r="F2592" i="1"/>
  <c r="G2592" i="1"/>
  <c r="H2592" i="1"/>
  <c r="I2592" i="1"/>
  <c r="J2592" i="1"/>
  <c r="K2592" i="1"/>
  <c r="L2592" i="1"/>
  <c r="M2592" i="1"/>
  <c r="N2592" i="1"/>
  <c r="O2592" i="1"/>
  <c r="P2592" i="1"/>
  <c r="E2593" i="1"/>
  <c r="F2593" i="1"/>
  <c r="G2593" i="1"/>
  <c r="H2593" i="1"/>
  <c r="I2593" i="1"/>
  <c r="J2593" i="1"/>
  <c r="K2593" i="1"/>
  <c r="L2593" i="1"/>
  <c r="M2593" i="1"/>
  <c r="N2593" i="1"/>
  <c r="O2593" i="1"/>
  <c r="P2593" i="1"/>
  <c r="E2594" i="1"/>
  <c r="F2594" i="1"/>
  <c r="G2594" i="1"/>
  <c r="H2594" i="1"/>
  <c r="I2594" i="1"/>
  <c r="J2594" i="1"/>
  <c r="K2594" i="1"/>
  <c r="L2594" i="1"/>
  <c r="M2594" i="1"/>
  <c r="N2594" i="1"/>
  <c r="O2594" i="1"/>
  <c r="P2594" i="1"/>
  <c r="E2595" i="1"/>
  <c r="F2595" i="1"/>
  <c r="G2595" i="1"/>
  <c r="H2595" i="1"/>
  <c r="I2595" i="1"/>
  <c r="J2595" i="1"/>
  <c r="K2595" i="1"/>
  <c r="L2595" i="1"/>
  <c r="M2595" i="1"/>
  <c r="N2595" i="1"/>
  <c r="O2595" i="1"/>
  <c r="P2595" i="1"/>
  <c r="E2596" i="1"/>
  <c r="F2596" i="1"/>
  <c r="G2596" i="1"/>
  <c r="H2596" i="1"/>
  <c r="I2596" i="1"/>
  <c r="J2596" i="1"/>
  <c r="K2596" i="1"/>
  <c r="L2596" i="1"/>
  <c r="M2596" i="1"/>
  <c r="N2596" i="1"/>
  <c r="O2596" i="1"/>
  <c r="P2596" i="1"/>
  <c r="E2597" i="1"/>
  <c r="F2597" i="1"/>
  <c r="G2597" i="1"/>
  <c r="H2597" i="1"/>
  <c r="I2597" i="1"/>
  <c r="J2597" i="1"/>
  <c r="K2597" i="1"/>
  <c r="L2597" i="1"/>
  <c r="M2597" i="1"/>
  <c r="N2597" i="1"/>
  <c r="O2597" i="1"/>
  <c r="P2597" i="1"/>
  <c r="E2598" i="1"/>
  <c r="F2598" i="1"/>
  <c r="G2598" i="1"/>
  <c r="H2598" i="1"/>
  <c r="I2598" i="1"/>
  <c r="J2598" i="1"/>
  <c r="K2598" i="1"/>
  <c r="L2598" i="1"/>
  <c r="M2598" i="1"/>
  <c r="N2598" i="1"/>
  <c r="O2598" i="1"/>
  <c r="P2598" i="1"/>
  <c r="E2599" i="1"/>
  <c r="F2599" i="1"/>
  <c r="G2599" i="1"/>
  <c r="H2599" i="1"/>
  <c r="I2599" i="1"/>
  <c r="J2599" i="1"/>
  <c r="K2599" i="1"/>
  <c r="L2599" i="1"/>
  <c r="M2599" i="1"/>
  <c r="N2599" i="1"/>
  <c r="O2599" i="1"/>
  <c r="P2599" i="1"/>
  <c r="E2600" i="1"/>
  <c r="F2600" i="1"/>
  <c r="G2600" i="1"/>
  <c r="H2600" i="1"/>
  <c r="I2600" i="1"/>
  <c r="J2600" i="1"/>
  <c r="K2600" i="1"/>
  <c r="L2600" i="1"/>
  <c r="M2600" i="1"/>
  <c r="N2600" i="1"/>
  <c r="O2600" i="1"/>
  <c r="P2600" i="1"/>
  <c r="E2601" i="1"/>
  <c r="F2601" i="1"/>
  <c r="G2601" i="1"/>
  <c r="H2601" i="1"/>
  <c r="I2601" i="1"/>
  <c r="J2601" i="1"/>
  <c r="K2601" i="1"/>
  <c r="L2601" i="1"/>
  <c r="M2601" i="1"/>
  <c r="N2601" i="1"/>
  <c r="O2601" i="1"/>
  <c r="P2601" i="1"/>
  <c r="E2602" i="1"/>
  <c r="F2602" i="1"/>
  <c r="G2602" i="1"/>
  <c r="H2602" i="1"/>
  <c r="I2602" i="1"/>
  <c r="J2602" i="1"/>
  <c r="K2602" i="1"/>
  <c r="L2602" i="1"/>
  <c r="M2602" i="1"/>
  <c r="N2602" i="1"/>
  <c r="O2602" i="1"/>
  <c r="P2602" i="1"/>
  <c r="E2603" i="1"/>
  <c r="F2603" i="1"/>
  <c r="G2603" i="1"/>
  <c r="H2603" i="1"/>
  <c r="I2603" i="1"/>
  <c r="J2603" i="1"/>
  <c r="K2603" i="1"/>
  <c r="L2603" i="1"/>
  <c r="M2603" i="1"/>
  <c r="N2603" i="1"/>
  <c r="O2603" i="1"/>
  <c r="P2603" i="1"/>
  <c r="E2604" i="1"/>
  <c r="F2604" i="1"/>
  <c r="G2604" i="1"/>
  <c r="H2604" i="1"/>
  <c r="I2604" i="1"/>
  <c r="J2604" i="1"/>
  <c r="K2604" i="1"/>
  <c r="L2604" i="1"/>
  <c r="M2604" i="1"/>
  <c r="N2604" i="1"/>
  <c r="O2604" i="1"/>
  <c r="P2604" i="1"/>
  <c r="E2605" i="1"/>
  <c r="F2605" i="1"/>
  <c r="G2605" i="1"/>
  <c r="H2605" i="1"/>
  <c r="I2605" i="1"/>
  <c r="J2605" i="1"/>
  <c r="K2605" i="1"/>
  <c r="L2605" i="1"/>
  <c r="M2605" i="1"/>
  <c r="N2605" i="1"/>
  <c r="O2605" i="1"/>
  <c r="P2605" i="1"/>
  <c r="E2606" i="1"/>
  <c r="F2606" i="1"/>
  <c r="G2606" i="1"/>
  <c r="H2606" i="1"/>
  <c r="I2606" i="1"/>
  <c r="J2606" i="1"/>
  <c r="K2606" i="1"/>
  <c r="L2606" i="1"/>
  <c r="M2606" i="1"/>
  <c r="N2606" i="1"/>
  <c r="O2606" i="1"/>
  <c r="P2606" i="1"/>
  <c r="E2607" i="1"/>
  <c r="F2607" i="1"/>
  <c r="G2607" i="1"/>
  <c r="H2607" i="1"/>
  <c r="I2607" i="1"/>
  <c r="J2607" i="1"/>
  <c r="K2607" i="1"/>
  <c r="L2607" i="1"/>
  <c r="M2607" i="1"/>
  <c r="N2607" i="1"/>
  <c r="O2607" i="1"/>
  <c r="P2607" i="1"/>
  <c r="E2608" i="1"/>
  <c r="F2608" i="1"/>
  <c r="G2608" i="1"/>
  <c r="H2608" i="1"/>
  <c r="I2608" i="1"/>
  <c r="J2608" i="1"/>
  <c r="K2608" i="1"/>
  <c r="L2608" i="1"/>
  <c r="M2608" i="1"/>
  <c r="N2608" i="1"/>
  <c r="O2608" i="1"/>
  <c r="P2608" i="1"/>
  <c r="E2609" i="1"/>
  <c r="F2609" i="1"/>
  <c r="G2609" i="1"/>
  <c r="H2609" i="1"/>
  <c r="I2609" i="1"/>
  <c r="J2609" i="1"/>
  <c r="K2609" i="1"/>
  <c r="L2609" i="1"/>
  <c r="M2609" i="1"/>
  <c r="N2609" i="1"/>
  <c r="O2609" i="1"/>
  <c r="P2609" i="1"/>
  <c r="E2610" i="1"/>
  <c r="F2610" i="1"/>
  <c r="G2610" i="1"/>
  <c r="H2610" i="1"/>
  <c r="I2610" i="1"/>
  <c r="J2610" i="1"/>
  <c r="K2610" i="1"/>
  <c r="L2610" i="1"/>
  <c r="M2610" i="1"/>
  <c r="N2610" i="1"/>
  <c r="O2610" i="1"/>
  <c r="P2610" i="1"/>
  <c r="E2611" i="1"/>
  <c r="F2611" i="1"/>
  <c r="G2611" i="1"/>
  <c r="H2611" i="1"/>
  <c r="I2611" i="1"/>
  <c r="J2611" i="1"/>
  <c r="K2611" i="1"/>
  <c r="L2611" i="1"/>
  <c r="M2611" i="1"/>
  <c r="N2611" i="1"/>
  <c r="O2611" i="1"/>
  <c r="P2611" i="1"/>
  <c r="E2612" i="1"/>
  <c r="F2612" i="1"/>
  <c r="G2612" i="1"/>
  <c r="H2612" i="1"/>
  <c r="I2612" i="1"/>
  <c r="J2612" i="1"/>
  <c r="K2612" i="1"/>
  <c r="L2612" i="1"/>
  <c r="M2612" i="1"/>
  <c r="N2612" i="1"/>
  <c r="O2612" i="1"/>
  <c r="P2612" i="1"/>
  <c r="E2613" i="1"/>
  <c r="F2613" i="1"/>
  <c r="G2613" i="1"/>
  <c r="H2613" i="1"/>
  <c r="I2613" i="1"/>
  <c r="J2613" i="1"/>
  <c r="K2613" i="1"/>
  <c r="L2613" i="1"/>
  <c r="M2613" i="1"/>
  <c r="N2613" i="1"/>
  <c r="O2613" i="1"/>
  <c r="P2613" i="1"/>
  <c r="E2614" i="1"/>
  <c r="F2614" i="1"/>
  <c r="G2614" i="1"/>
  <c r="H2614" i="1"/>
  <c r="I2614" i="1"/>
  <c r="J2614" i="1"/>
  <c r="K2614" i="1"/>
  <c r="L2614" i="1"/>
  <c r="M2614" i="1"/>
  <c r="N2614" i="1"/>
  <c r="O2614" i="1"/>
  <c r="P2614" i="1"/>
  <c r="E2615" i="1"/>
  <c r="F2615" i="1"/>
  <c r="G2615" i="1"/>
  <c r="H2615" i="1"/>
  <c r="I2615" i="1"/>
  <c r="J2615" i="1"/>
  <c r="K2615" i="1"/>
  <c r="L2615" i="1"/>
  <c r="M2615" i="1"/>
  <c r="N2615" i="1"/>
  <c r="O2615" i="1"/>
  <c r="P2615" i="1"/>
  <c r="E2616" i="1"/>
  <c r="F2616" i="1"/>
  <c r="G2616" i="1"/>
  <c r="H2616" i="1"/>
  <c r="I2616" i="1"/>
  <c r="J2616" i="1"/>
  <c r="K2616" i="1"/>
  <c r="L2616" i="1"/>
  <c r="M2616" i="1"/>
  <c r="N2616" i="1"/>
  <c r="O2616" i="1"/>
  <c r="P2616" i="1"/>
  <c r="E2617" i="1"/>
  <c r="F2617" i="1"/>
  <c r="G2617" i="1"/>
  <c r="H2617" i="1"/>
  <c r="I2617" i="1"/>
  <c r="J2617" i="1"/>
  <c r="K2617" i="1"/>
  <c r="L2617" i="1"/>
  <c r="M2617" i="1"/>
  <c r="N2617" i="1"/>
  <c r="O2617" i="1"/>
  <c r="P2617" i="1"/>
  <c r="E2618" i="1"/>
  <c r="F2618" i="1"/>
  <c r="G2618" i="1"/>
  <c r="H2618" i="1"/>
  <c r="I2618" i="1"/>
  <c r="J2618" i="1"/>
  <c r="K2618" i="1"/>
  <c r="L2618" i="1"/>
  <c r="M2618" i="1"/>
  <c r="N2618" i="1"/>
  <c r="O2618" i="1"/>
  <c r="P2618" i="1"/>
  <c r="E2619" i="1"/>
  <c r="F2619" i="1"/>
  <c r="G2619" i="1"/>
  <c r="H2619" i="1"/>
  <c r="I2619" i="1"/>
  <c r="J2619" i="1"/>
  <c r="K2619" i="1"/>
  <c r="L2619" i="1"/>
  <c r="M2619" i="1"/>
  <c r="N2619" i="1"/>
  <c r="O2619" i="1"/>
  <c r="P2619" i="1"/>
  <c r="E2620" i="1"/>
  <c r="F2620" i="1"/>
  <c r="G2620" i="1"/>
  <c r="H2620" i="1"/>
  <c r="I2620" i="1"/>
  <c r="J2620" i="1"/>
  <c r="K2620" i="1"/>
  <c r="L2620" i="1"/>
  <c r="M2620" i="1"/>
  <c r="N2620" i="1"/>
  <c r="O2620" i="1"/>
  <c r="P2620" i="1"/>
  <c r="E2621" i="1"/>
  <c r="F2621" i="1"/>
  <c r="G2621" i="1"/>
  <c r="H2621" i="1"/>
  <c r="I2621" i="1"/>
  <c r="J2621" i="1"/>
  <c r="K2621" i="1"/>
  <c r="L2621" i="1"/>
  <c r="M2621" i="1"/>
  <c r="N2621" i="1"/>
  <c r="O2621" i="1"/>
  <c r="P2621" i="1"/>
  <c r="E2622" i="1"/>
  <c r="F2622" i="1"/>
  <c r="G2622" i="1"/>
  <c r="H2622" i="1"/>
  <c r="I2622" i="1"/>
  <c r="J2622" i="1"/>
  <c r="K2622" i="1"/>
  <c r="L2622" i="1"/>
  <c r="M2622" i="1"/>
  <c r="N2622" i="1"/>
  <c r="O2622" i="1"/>
  <c r="P2622" i="1"/>
  <c r="E2623" i="1"/>
  <c r="F2623" i="1"/>
  <c r="G2623" i="1"/>
  <c r="H2623" i="1"/>
  <c r="I2623" i="1"/>
  <c r="J2623" i="1"/>
  <c r="K2623" i="1"/>
  <c r="L2623" i="1"/>
  <c r="M2623" i="1"/>
  <c r="N2623" i="1"/>
  <c r="O2623" i="1"/>
  <c r="P2623" i="1"/>
  <c r="E2624" i="1"/>
  <c r="F2624" i="1"/>
  <c r="G2624" i="1"/>
  <c r="H2624" i="1"/>
  <c r="I2624" i="1"/>
  <c r="J2624" i="1"/>
  <c r="K2624" i="1"/>
  <c r="L2624" i="1"/>
  <c r="M2624" i="1"/>
  <c r="N2624" i="1"/>
  <c r="O2624" i="1"/>
  <c r="P2624" i="1"/>
  <c r="E2625" i="1"/>
  <c r="F2625" i="1"/>
  <c r="G2625" i="1"/>
  <c r="H2625" i="1"/>
  <c r="I2625" i="1"/>
  <c r="J2625" i="1"/>
  <c r="K2625" i="1"/>
  <c r="L2625" i="1"/>
  <c r="M2625" i="1"/>
  <c r="N2625" i="1"/>
  <c r="O2625" i="1"/>
  <c r="P2625" i="1"/>
  <c r="E2626" i="1"/>
  <c r="F2626" i="1"/>
  <c r="G2626" i="1"/>
  <c r="H2626" i="1"/>
  <c r="I2626" i="1"/>
  <c r="J2626" i="1"/>
  <c r="K2626" i="1"/>
  <c r="L2626" i="1"/>
  <c r="M2626" i="1"/>
  <c r="N2626" i="1"/>
  <c r="O2626" i="1"/>
  <c r="P2626" i="1"/>
  <c r="E2627" i="1"/>
  <c r="F2627" i="1"/>
  <c r="G2627" i="1"/>
  <c r="H2627" i="1"/>
  <c r="I2627" i="1"/>
  <c r="J2627" i="1"/>
  <c r="K2627" i="1"/>
  <c r="L2627" i="1"/>
  <c r="M2627" i="1"/>
  <c r="N2627" i="1"/>
  <c r="O2627" i="1"/>
  <c r="P2627" i="1"/>
  <c r="E2628" i="1"/>
  <c r="F2628" i="1"/>
  <c r="G2628" i="1"/>
  <c r="H2628" i="1"/>
  <c r="I2628" i="1"/>
  <c r="J2628" i="1"/>
  <c r="K2628" i="1"/>
  <c r="L2628" i="1"/>
  <c r="M2628" i="1"/>
  <c r="N2628" i="1"/>
  <c r="O2628" i="1"/>
  <c r="P2628" i="1"/>
  <c r="E2629" i="1"/>
  <c r="F2629" i="1"/>
  <c r="G2629" i="1"/>
  <c r="H2629" i="1"/>
  <c r="I2629" i="1"/>
  <c r="J2629" i="1"/>
  <c r="K2629" i="1"/>
  <c r="L2629" i="1"/>
  <c r="M2629" i="1"/>
  <c r="N2629" i="1"/>
  <c r="O2629" i="1"/>
  <c r="P2629" i="1"/>
  <c r="E2630" i="1"/>
  <c r="F2630" i="1"/>
  <c r="G2630" i="1"/>
  <c r="H2630" i="1"/>
  <c r="I2630" i="1"/>
  <c r="J2630" i="1"/>
  <c r="K2630" i="1"/>
  <c r="L2630" i="1"/>
  <c r="M2630" i="1"/>
  <c r="N2630" i="1"/>
  <c r="O2630" i="1"/>
  <c r="P2630" i="1"/>
  <c r="E2631" i="1"/>
  <c r="F2631" i="1"/>
  <c r="G2631" i="1"/>
  <c r="H2631" i="1"/>
  <c r="I2631" i="1"/>
  <c r="J2631" i="1"/>
  <c r="K2631" i="1"/>
  <c r="L2631" i="1"/>
  <c r="M2631" i="1"/>
  <c r="N2631" i="1"/>
  <c r="O2631" i="1"/>
  <c r="P2631" i="1"/>
  <c r="E2632" i="1"/>
  <c r="F2632" i="1"/>
  <c r="G2632" i="1"/>
  <c r="H2632" i="1"/>
  <c r="I2632" i="1"/>
  <c r="J2632" i="1"/>
  <c r="K2632" i="1"/>
  <c r="L2632" i="1"/>
  <c r="M2632" i="1"/>
  <c r="N2632" i="1"/>
  <c r="O2632" i="1"/>
  <c r="P2632" i="1"/>
  <c r="E2633" i="1"/>
  <c r="F2633" i="1"/>
  <c r="G2633" i="1"/>
  <c r="H2633" i="1"/>
  <c r="I2633" i="1"/>
  <c r="J2633" i="1"/>
  <c r="K2633" i="1"/>
  <c r="L2633" i="1"/>
  <c r="M2633" i="1"/>
  <c r="N2633" i="1"/>
  <c r="O2633" i="1"/>
  <c r="P2633" i="1"/>
  <c r="E2634" i="1"/>
  <c r="F2634" i="1"/>
  <c r="G2634" i="1"/>
  <c r="H2634" i="1"/>
  <c r="I2634" i="1"/>
  <c r="J2634" i="1"/>
  <c r="K2634" i="1"/>
  <c r="L2634" i="1"/>
  <c r="M2634" i="1"/>
  <c r="N2634" i="1"/>
  <c r="O2634" i="1"/>
  <c r="P2634" i="1"/>
  <c r="E2635" i="1"/>
  <c r="F2635" i="1"/>
  <c r="G2635" i="1"/>
  <c r="H2635" i="1"/>
  <c r="I2635" i="1"/>
  <c r="J2635" i="1"/>
  <c r="K2635" i="1"/>
  <c r="L2635" i="1"/>
  <c r="M2635" i="1"/>
  <c r="N2635" i="1"/>
  <c r="O2635" i="1"/>
  <c r="P2635" i="1"/>
  <c r="E2636" i="1"/>
  <c r="F2636" i="1"/>
  <c r="G2636" i="1"/>
  <c r="H2636" i="1"/>
  <c r="I2636" i="1"/>
  <c r="J2636" i="1"/>
  <c r="K2636" i="1"/>
  <c r="L2636" i="1"/>
  <c r="M2636" i="1"/>
  <c r="N2636" i="1"/>
  <c r="O2636" i="1"/>
  <c r="P2636" i="1"/>
  <c r="E2637" i="1"/>
  <c r="F2637" i="1"/>
  <c r="G2637" i="1"/>
  <c r="H2637" i="1"/>
  <c r="I2637" i="1"/>
  <c r="J2637" i="1"/>
  <c r="K2637" i="1"/>
  <c r="L2637" i="1"/>
  <c r="M2637" i="1"/>
  <c r="N2637" i="1"/>
  <c r="O2637" i="1"/>
  <c r="P2637" i="1"/>
  <c r="E2638" i="1"/>
  <c r="F2638" i="1"/>
  <c r="G2638" i="1"/>
  <c r="H2638" i="1"/>
  <c r="I2638" i="1"/>
  <c r="J2638" i="1"/>
  <c r="K2638" i="1"/>
  <c r="L2638" i="1"/>
  <c r="M2638" i="1"/>
  <c r="N2638" i="1"/>
  <c r="O2638" i="1"/>
  <c r="P2638" i="1"/>
  <c r="E2639" i="1"/>
  <c r="F2639" i="1"/>
  <c r="G2639" i="1"/>
  <c r="H2639" i="1"/>
  <c r="I2639" i="1"/>
  <c r="J2639" i="1"/>
  <c r="K2639" i="1"/>
  <c r="L2639" i="1"/>
  <c r="M2639" i="1"/>
  <c r="N2639" i="1"/>
  <c r="O2639" i="1"/>
  <c r="P2639" i="1"/>
  <c r="E2640" i="1"/>
  <c r="F2640" i="1"/>
  <c r="G2640" i="1"/>
  <c r="H2640" i="1"/>
  <c r="I2640" i="1"/>
  <c r="J2640" i="1"/>
  <c r="K2640" i="1"/>
  <c r="L2640" i="1"/>
  <c r="M2640" i="1"/>
  <c r="N2640" i="1"/>
  <c r="O2640" i="1"/>
  <c r="P2640" i="1"/>
  <c r="E2641" i="1"/>
  <c r="F2641" i="1"/>
  <c r="G2641" i="1"/>
  <c r="H2641" i="1"/>
  <c r="I2641" i="1"/>
  <c r="J2641" i="1"/>
  <c r="K2641" i="1"/>
  <c r="L2641" i="1"/>
  <c r="M2641" i="1"/>
  <c r="N2641" i="1"/>
  <c r="O2641" i="1"/>
  <c r="P2641" i="1"/>
  <c r="E2642" i="1"/>
  <c r="F2642" i="1"/>
  <c r="G2642" i="1"/>
  <c r="H2642" i="1"/>
  <c r="I2642" i="1"/>
  <c r="J2642" i="1"/>
  <c r="K2642" i="1"/>
  <c r="L2642" i="1"/>
  <c r="M2642" i="1"/>
  <c r="N2642" i="1"/>
  <c r="O2642" i="1"/>
  <c r="P2642" i="1"/>
  <c r="E2643" i="1"/>
  <c r="F2643" i="1"/>
  <c r="G2643" i="1"/>
  <c r="H2643" i="1"/>
  <c r="I2643" i="1"/>
  <c r="J2643" i="1"/>
  <c r="K2643" i="1"/>
  <c r="L2643" i="1"/>
  <c r="M2643" i="1"/>
  <c r="N2643" i="1"/>
  <c r="O2643" i="1"/>
  <c r="P2643" i="1"/>
  <c r="E2644" i="1"/>
  <c r="F2644" i="1"/>
  <c r="G2644" i="1"/>
  <c r="H2644" i="1"/>
  <c r="I2644" i="1"/>
  <c r="J2644" i="1"/>
  <c r="K2644" i="1"/>
  <c r="L2644" i="1"/>
  <c r="M2644" i="1"/>
  <c r="N2644" i="1"/>
  <c r="O2644" i="1"/>
  <c r="P2644" i="1"/>
  <c r="E2645" i="1"/>
  <c r="F2645" i="1"/>
  <c r="G2645" i="1"/>
  <c r="H2645" i="1"/>
  <c r="I2645" i="1"/>
  <c r="J2645" i="1"/>
  <c r="K2645" i="1"/>
  <c r="L2645" i="1"/>
  <c r="M2645" i="1"/>
  <c r="N2645" i="1"/>
  <c r="O2645" i="1"/>
  <c r="P2645" i="1"/>
  <c r="E2646" i="1"/>
  <c r="F2646" i="1"/>
  <c r="G2646" i="1"/>
  <c r="H2646" i="1"/>
  <c r="I2646" i="1"/>
  <c r="J2646" i="1"/>
  <c r="K2646" i="1"/>
  <c r="L2646" i="1"/>
  <c r="M2646" i="1"/>
  <c r="N2646" i="1"/>
  <c r="O2646" i="1"/>
  <c r="P2646" i="1"/>
  <c r="E2647" i="1"/>
  <c r="F2647" i="1"/>
  <c r="G2647" i="1"/>
  <c r="H2647" i="1"/>
  <c r="I2647" i="1"/>
  <c r="J2647" i="1"/>
  <c r="K2647" i="1"/>
  <c r="L2647" i="1"/>
  <c r="M2647" i="1"/>
  <c r="N2647" i="1"/>
  <c r="O2647" i="1"/>
  <c r="P2647" i="1"/>
  <c r="E2648" i="1"/>
  <c r="F2648" i="1"/>
  <c r="G2648" i="1"/>
  <c r="H2648" i="1"/>
  <c r="I2648" i="1"/>
  <c r="J2648" i="1"/>
  <c r="K2648" i="1"/>
  <c r="L2648" i="1"/>
  <c r="M2648" i="1"/>
  <c r="N2648" i="1"/>
  <c r="O2648" i="1"/>
  <c r="P2648" i="1"/>
  <c r="E2649" i="1"/>
  <c r="F2649" i="1"/>
  <c r="G2649" i="1"/>
  <c r="H2649" i="1"/>
  <c r="I2649" i="1"/>
  <c r="J2649" i="1"/>
  <c r="K2649" i="1"/>
  <c r="L2649" i="1"/>
  <c r="M2649" i="1"/>
  <c r="N2649" i="1"/>
  <c r="O2649" i="1"/>
  <c r="P2649" i="1"/>
  <c r="E2650" i="1"/>
  <c r="F2650" i="1"/>
  <c r="G2650" i="1"/>
  <c r="H2650" i="1"/>
  <c r="I2650" i="1"/>
  <c r="J2650" i="1"/>
  <c r="K2650" i="1"/>
  <c r="L2650" i="1"/>
  <c r="M2650" i="1"/>
  <c r="N2650" i="1"/>
  <c r="O2650" i="1"/>
  <c r="P2650" i="1"/>
  <c r="E2651" i="1"/>
  <c r="F2651" i="1"/>
  <c r="G2651" i="1"/>
  <c r="H2651" i="1"/>
  <c r="I2651" i="1"/>
  <c r="J2651" i="1"/>
  <c r="K2651" i="1"/>
  <c r="L2651" i="1"/>
  <c r="M2651" i="1"/>
  <c r="N2651" i="1"/>
  <c r="O2651" i="1"/>
  <c r="P2651" i="1"/>
  <c r="E2652" i="1"/>
  <c r="F2652" i="1"/>
  <c r="G2652" i="1"/>
  <c r="H2652" i="1"/>
  <c r="I2652" i="1"/>
  <c r="J2652" i="1"/>
  <c r="K2652" i="1"/>
  <c r="L2652" i="1"/>
  <c r="M2652" i="1"/>
  <c r="N2652" i="1"/>
  <c r="O2652" i="1"/>
  <c r="P2652" i="1"/>
  <c r="E2653" i="1"/>
  <c r="F2653" i="1"/>
  <c r="G2653" i="1"/>
  <c r="H2653" i="1"/>
  <c r="I2653" i="1"/>
  <c r="J2653" i="1"/>
  <c r="K2653" i="1"/>
  <c r="L2653" i="1"/>
  <c r="M2653" i="1"/>
  <c r="N2653" i="1"/>
  <c r="O2653" i="1"/>
  <c r="P2653" i="1"/>
  <c r="E2654" i="1"/>
  <c r="F2654" i="1"/>
  <c r="G2654" i="1"/>
  <c r="H2654" i="1"/>
  <c r="I2654" i="1"/>
  <c r="J2654" i="1"/>
  <c r="K2654" i="1"/>
  <c r="L2654" i="1"/>
  <c r="M2654" i="1"/>
  <c r="N2654" i="1"/>
  <c r="O2654" i="1"/>
  <c r="P2654" i="1"/>
  <c r="E2655" i="1"/>
  <c r="F2655" i="1"/>
  <c r="G2655" i="1"/>
  <c r="H2655" i="1"/>
  <c r="I2655" i="1"/>
  <c r="J2655" i="1"/>
  <c r="K2655" i="1"/>
  <c r="L2655" i="1"/>
  <c r="M2655" i="1"/>
  <c r="N2655" i="1"/>
  <c r="O2655" i="1"/>
  <c r="P2655" i="1"/>
  <c r="E2656" i="1"/>
  <c r="F2656" i="1"/>
  <c r="G2656" i="1"/>
  <c r="H2656" i="1"/>
  <c r="I2656" i="1"/>
  <c r="J2656" i="1"/>
  <c r="K2656" i="1"/>
  <c r="L2656" i="1"/>
  <c r="M2656" i="1"/>
  <c r="N2656" i="1"/>
  <c r="O2656" i="1"/>
  <c r="P2656" i="1"/>
  <c r="E2657" i="1"/>
  <c r="F2657" i="1"/>
  <c r="G2657" i="1"/>
  <c r="H2657" i="1"/>
  <c r="I2657" i="1"/>
  <c r="J2657" i="1"/>
  <c r="K2657" i="1"/>
  <c r="L2657" i="1"/>
  <c r="M2657" i="1"/>
  <c r="N2657" i="1"/>
  <c r="O2657" i="1"/>
  <c r="P2657" i="1"/>
  <c r="E2658" i="1"/>
  <c r="F2658" i="1"/>
  <c r="G2658" i="1"/>
  <c r="H2658" i="1"/>
  <c r="I2658" i="1"/>
  <c r="J2658" i="1"/>
  <c r="K2658" i="1"/>
  <c r="L2658" i="1"/>
  <c r="M2658" i="1"/>
  <c r="N2658" i="1"/>
  <c r="O2658" i="1"/>
  <c r="P2658" i="1"/>
  <c r="E2659" i="1"/>
  <c r="F2659" i="1"/>
  <c r="G2659" i="1"/>
  <c r="H2659" i="1"/>
  <c r="I2659" i="1"/>
  <c r="J2659" i="1"/>
  <c r="K2659" i="1"/>
  <c r="L2659" i="1"/>
  <c r="M2659" i="1"/>
  <c r="N2659" i="1"/>
  <c r="O2659" i="1"/>
  <c r="P2659" i="1"/>
  <c r="E2660" i="1"/>
  <c r="F2660" i="1"/>
  <c r="G2660" i="1"/>
  <c r="H2660" i="1"/>
  <c r="I2660" i="1"/>
  <c r="J2660" i="1"/>
  <c r="K2660" i="1"/>
  <c r="L2660" i="1"/>
  <c r="M2660" i="1"/>
  <c r="N2660" i="1"/>
  <c r="O2660" i="1"/>
  <c r="P2660" i="1"/>
  <c r="E2661" i="1"/>
  <c r="F2661" i="1"/>
  <c r="G2661" i="1"/>
  <c r="H2661" i="1"/>
  <c r="I2661" i="1"/>
  <c r="J2661" i="1"/>
  <c r="K2661" i="1"/>
  <c r="L2661" i="1"/>
  <c r="M2661" i="1"/>
  <c r="N2661" i="1"/>
  <c r="O2661" i="1"/>
  <c r="P2661" i="1"/>
  <c r="E2662" i="1"/>
  <c r="F2662" i="1"/>
  <c r="G2662" i="1"/>
  <c r="H2662" i="1"/>
  <c r="I2662" i="1"/>
  <c r="J2662" i="1"/>
  <c r="K2662" i="1"/>
  <c r="L2662" i="1"/>
  <c r="M2662" i="1"/>
  <c r="N2662" i="1"/>
  <c r="O2662" i="1"/>
  <c r="P2662" i="1"/>
  <c r="E2663" i="1"/>
  <c r="F2663" i="1"/>
  <c r="G2663" i="1"/>
  <c r="H2663" i="1"/>
  <c r="I2663" i="1"/>
  <c r="J2663" i="1"/>
  <c r="K2663" i="1"/>
  <c r="L2663" i="1"/>
  <c r="M2663" i="1"/>
  <c r="N2663" i="1"/>
  <c r="O2663" i="1"/>
  <c r="P2663" i="1"/>
  <c r="E2664" i="1"/>
  <c r="F2664" i="1"/>
  <c r="G2664" i="1"/>
  <c r="H2664" i="1"/>
  <c r="I2664" i="1"/>
  <c r="J2664" i="1"/>
  <c r="K2664" i="1"/>
  <c r="L2664" i="1"/>
  <c r="M2664" i="1"/>
  <c r="N2664" i="1"/>
  <c r="O2664" i="1"/>
  <c r="P2664" i="1"/>
  <c r="E2665" i="1"/>
  <c r="F2665" i="1"/>
  <c r="G2665" i="1"/>
  <c r="H2665" i="1"/>
  <c r="I2665" i="1"/>
  <c r="J2665" i="1"/>
  <c r="K2665" i="1"/>
  <c r="L2665" i="1"/>
  <c r="M2665" i="1"/>
  <c r="N2665" i="1"/>
  <c r="O2665" i="1"/>
  <c r="P2665" i="1"/>
  <c r="E2666" i="1"/>
  <c r="F2666" i="1"/>
  <c r="G2666" i="1"/>
  <c r="H2666" i="1"/>
  <c r="I2666" i="1"/>
  <c r="J2666" i="1"/>
  <c r="K2666" i="1"/>
  <c r="L2666" i="1"/>
  <c r="M2666" i="1"/>
  <c r="N2666" i="1"/>
  <c r="O2666" i="1"/>
  <c r="P2666" i="1"/>
  <c r="E2667" i="1"/>
  <c r="F2667" i="1"/>
  <c r="G2667" i="1"/>
  <c r="H2667" i="1"/>
  <c r="I2667" i="1"/>
  <c r="J2667" i="1"/>
  <c r="K2667" i="1"/>
  <c r="L2667" i="1"/>
  <c r="M2667" i="1"/>
  <c r="N2667" i="1"/>
  <c r="O2667" i="1"/>
  <c r="P2667" i="1"/>
  <c r="E2668" i="1"/>
  <c r="F2668" i="1"/>
  <c r="G2668" i="1"/>
  <c r="H2668" i="1"/>
  <c r="I2668" i="1"/>
  <c r="J2668" i="1"/>
  <c r="K2668" i="1"/>
  <c r="L2668" i="1"/>
  <c r="M2668" i="1"/>
  <c r="N2668" i="1"/>
  <c r="O2668" i="1"/>
  <c r="P2668" i="1"/>
  <c r="E2669" i="1"/>
  <c r="F2669" i="1"/>
  <c r="G2669" i="1"/>
  <c r="H2669" i="1"/>
  <c r="I2669" i="1"/>
  <c r="J2669" i="1"/>
  <c r="K2669" i="1"/>
  <c r="L2669" i="1"/>
  <c r="M2669" i="1"/>
  <c r="N2669" i="1"/>
  <c r="O2669" i="1"/>
  <c r="P2669" i="1"/>
  <c r="E2670" i="1"/>
  <c r="F2670" i="1"/>
  <c r="G2670" i="1"/>
  <c r="H2670" i="1"/>
  <c r="I2670" i="1"/>
  <c r="J2670" i="1"/>
  <c r="K2670" i="1"/>
  <c r="L2670" i="1"/>
  <c r="M2670" i="1"/>
  <c r="N2670" i="1"/>
  <c r="O2670" i="1"/>
  <c r="P2670" i="1"/>
  <c r="E2671" i="1"/>
  <c r="F2671" i="1"/>
  <c r="G2671" i="1"/>
  <c r="H2671" i="1"/>
  <c r="I2671" i="1"/>
  <c r="J2671" i="1"/>
  <c r="K2671" i="1"/>
  <c r="L2671" i="1"/>
  <c r="M2671" i="1"/>
  <c r="N2671" i="1"/>
  <c r="O2671" i="1"/>
  <c r="P2671" i="1"/>
  <c r="E2672" i="1"/>
  <c r="F2672" i="1"/>
  <c r="G2672" i="1"/>
  <c r="H2672" i="1"/>
  <c r="I2672" i="1"/>
  <c r="J2672" i="1"/>
  <c r="K2672" i="1"/>
  <c r="L2672" i="1"/>
  <c r="M2672" i="1"/>
  <c r="N2672" i="1"/>
  <c r="O2672" i="1"/>
  <c r="P2672" i="1"/>
  <c r="E2673" i="1"/>
  <c r="F2673" i="1"/>
  <c r="G2673" i="1"/>
  <c r="H2673" i="1"/>
  <c r="I2673" i="1"/>
  <c r="J2673" i="1"/>
  <c r="K2673" i="1"/>
  <c r="L2673" i="1"/>
  <c r="M2673" i="1"/>
  <c r="N2673" i="1"/>
  <c r="O2673" i="1"/>
  <c r="P2673" i="1"/>
  <c r="E2674" i="1"/>
  <c r="F2674" i="1"/>
  <c r="G2674" i="1"/>
  <c r="H2674" i="1"/>
  <c r="I2674" i="1"/>
  <c r="J2674" i="1"/>
  <c r="K2674" i="1"/>
  <c r="L2674" i="1"/>
  <c r="M2674" i="1"/>
  <c r="N2674" i="1"/>
  <c r="O2674" i="1"/>
  <c r="P2674" i="1"/>
  <c r="E2675" i="1"/>
  <c r="F2675" i="1"/>
  <c r="G2675" i="1"/>
  <c r="H2675" i="1"/>
  <c r="I2675" i="1"/>
  <c r="J2675" i="1"/>
  <c r="K2675" i="1"/>
  <c r="L2675" i="1"/>
  <c r="M2675" i="1"/>
  <c r="N2675" i="1"/>
  <c r="O2675" i="1"/>
  <c r="P2675" i="1"/>
  <c r="E2676" i="1"/>
  <c r="F2676" i="1"/>
  <c r="G2676" i="1"/>
  <c r="H2676" i="1"/>
  <c r="I2676" i="1"/>
  <c r="J2676" i="1"/>
  <c r="K2676" i="1"/>
  <c r="L2676" i="1"/>
  <c r="M2676" i="1"/>
  <c r="N2676" i="1"/>
  <c r="O2676" i="1"/>
  <c r="P2676" i="1"/>
  <c r="E2677" i="1"/>
  <c r="F2677" i="1"/>
  <c r="G2677" i="1"/>
  <c r="H2677" i="1"/>
  <c r="I2677" i="1"/>
  <c r="J2677" i="1"/>
  <c r="K2677" i="1"/>
  <c r="L2677" i="1"/>
  <c r="M2677" i="1"/>
  <c r="N2677" i="1"/>
  <c r="O2677" i="1"/>
  <c r="P2677" i="1"/>
  <c r="E2678" i="1"/>
  <c r="F2678" i="1"/>
  <c r="G2678" i="1"/>
  <c r="H2678" i="1"/>
  <c r="I2678" i="1"/>
  <c r="J2678" i="1"/>
  <c r="K2678" i="1"/>
  <c r="L2678" i="1"/>
  <c r="M2678" i="1"/>
  <c r="N2678" i="1"/>
  <c r="O2678" i="1"/>
  <c r="P2678" i="1"/>
  <c r="E2679" i="1"/>
  <c r="F2679" i="1"/>
  <c r="G2679" i="1"/>
  <c r="H2679" i="1"/>
  <c r="I2679" i="1"/>
  <c r="J2679" i="1"/>
  <c r="K2679" i="1"/>
  <c r="L2679" i="1"/>
  <c r="M2679" i="1"/>
  <c r="N2679" i="1"/>
  <c r="O2679" i="1"/>
  <c r="P2679" i="1"/>
  <c r="E2680" i="1"/>
  <c r="F2680" i="1"/>
  <c r="G2680" i="1"/>
  <c r="H2680" i="1"/>
  <c r="I2680" i="1"/>
  <c r="J2680" i="1"/>
  <c r="K2680" i="1"/>
  <c r="L2680" i="1"/>
  <c r="M2680" i="1"/>
  <c r="N2680" i="1"/>
  <c r="O2680" i="1"/>
  <c r="P2680" i="1"/>
  <c r="E2681" i="1"/>
  <c r="F2681" i="1"/>
  <c r="G2681" i="1"/>
  <c r="H2681" i="1"/>
  <c r="I2681" i="1"/>
  <c r="J2681" i="1"/>
  <c r="K2681" i="1"/>
  <c r="L2681" i="1"/>
  <c r="M2681" i="1"/>
  <c r="N2681" i="1"/>
  <c r="O2681" i="1"/>
  <c r="P2681" i="1"/>
  <c r="E2682" i="1"/>
  <c r="F2682" i="1"/>
  <c r="G2682" i="1"/>
  <c r="H2682" i="1"/>
  <c r="I2682" i="1"/>
  <c r="J2682" i="1"/>
  <c r="K2682" i="1"/>
  <c r="L2682" i="1"/>
  <c r="M2682" i="1"/>
  <c r="N2682" i="1"/>
  <c r="O2682" i="1"/>
  <c r="P2682" i="1"/>
  <c r="E2683" i="1"/>
  <c r="F2683" i="1"/>
  <c r="G2683" i="1"/>
  <c r="H2683" i="1"/>
  <c r="I2683" i="1"/>
  <c r="J2683" i="1"/>
  <c r="K2683" i="1"/>
  <c r="L2683" i="1"/>
  <c r="M2683" i="1"/>
  <c r="N2683" i="1"/>
  <c r="O2683" i="1"/>
  <c r="P2683" i="1"/>
  <c r="E2684" i="1"/>
  <c r="F2684" i="1"/>
  <c r="G2684" i="1"/>
  <c r="H2684" i="1"/>
  <c r="I2684" i="1"/>
  <c r="J2684" i="1"/>
  <c r="K2684" i="1"/>
  <c r="L2684" i="1"/>
  <c r="M2684" i="1"/>
  <c r="N2684" i="1"/>
  <c r="O2684" i="1"/>
  <c r="P2684" i="1"/>
  <c r="E2685" i="1"/>
  <c r="F2685" i="1"/>
  <c r="G2685" i="1"/>
  <c r="H2685" i="1"/>
  <c r="I2685" i="1"/>
  <c r="J2685" i="1"/>
  <c r="K2685" i="1"/>
  <c r="L2685" i="1"/>
  <c r="M2685" i="1"/>
  <c r="N2685" i="1"/>
  <c r="O2685" i="1"/>
  <c r="P2685" i="1"/>
  <c r="E2686" i="1"/>
  <c r="F2686" i="1"/>
  <c r="G2686" i="1"/>
  <c r="H2686" i="1"/>
  <c r="I2686" i="1"/>
  <c r="J2686" i="1"/>
  <c r="K2686" i="1"/>
  <c r="L2686" i="1"/>
  <c r="M2686" i="1"/>
  <c r="N2686" i="1"/>
  <c r="O2686" i="1"/>
  <c r="P2686" i="1"/>
  <c r="E2687" i="1"/>
  <c r="F2687" i="1"/>
  <c r="G2687" i="1"/>
  <c r="H2687" i="1"/>
  <c r="I2687" i="1"/>
  <c r="J2687" i="1"/>
  <c r="K2687" i="1"/>
  <c r="L2687" i="1"/>
  <c r="M2687" i="1"/>
  <c r="N2687" i="1"/>
  <c r="O2687" i="1"/>
  <c r="P2687" i="1"/>
  <c r="E2688" i="1"/>
  <c r="F2688" i="1"/>
  <c r="G2688" i="1"/>
  <c r="H2688" i="1"/>
  <c r="I2688" i="1"/>
  <c r="J2688" i="1"/>
  <c r="K2688" i="1"/>
  <c r="L2688" i="1"/>
  <c r="M2688" i="1"/>
  <c r="N2688" i="1"/>
  <c r="O2688" i="1"/>
  <c r="P2688" i="1"/>
  <c r="E2689" i="1"/>
  <c r="F2689" i="1"/>
  <c r="G2689" i="1"/>
  <c r="H2689" i="1"/>
  <c r="I2689" i="1"/>
  <c r="J2689" i="1"/>
  <c r="K2689" i="1"/>
  <c r="L2689" i="1"/>
  <c r="M2689" i="1"/>
  <c r="N2689" i="1"/>
  <c r="O2689" i="1"/>
  <c r="P2689" i="1"/>
  <c r="E2690" i="1"/>
  <c r="F2690" i="1"/>
  <c r="G2690" i="1"/>
  <c r="H2690" i="1"/>
  <c r="I2690" i="1"/>
  <c r="J2690" i="1"/>
  <c r="K2690" i="1"/>
  <c r="L2690" i="1"/>
  <c r="M2690" i="1"/>
  <c r="N2690" i="1"/>
  <c r="O2690" i="1"/>
  <c r="P2690" i="1"/>
  <c r="E2691" i="1"/>
  <c r="F2691" i="1"/>
  <c r="G2691" i="1"/>
  <c r="H2691" i="1"/>
  <c r="I2691" i="1"/>
  <c r="J2691" i="1"/>
  <c r="K2691" i="1"/>
  <c r="L2691" i="1"/>
  <c r="M2691" i="1"/>
  <c r="N2691" i="1"/>
  <c r="O2691" i="1"/>
  <c r="P2691" i="1"/>
  <c r="E2692" i="1"/>
  <c r="F2692" i="1"/>
  <c r="G2692" i="1"/>
  <c r="H2692" i="1"/>
  <c r="I2692" i="1"/>
  <c r="J2692" i="1"/>
  <c r="K2692" i="1"/>
  <c r="L2692" i="1"/>
  <c r="M2692" i="1"/>
  <c r="N2692" i="1"/>
  <c r="O2692" i="1"/>
  <c r="P2692" i="1"/>
  <c r="E2693" i="1"/>
  <c r="F2693" i="1"/>
  <c r="G2693" i="1"/>
  <c r="H2693" i="1"/>
  <c r="I2693" i="1"/>
  <c r="J2693" i="1"/>
  <c r="K2693" i="1"/>
  <c r="L2693" i="1"/>
  <c r="M2693" i="1"/>
  <c r="N2693" i="1"/>
  <c r="O2693" i="1"/>
  <c r="P2693" i="1"/>
  <c r="E2694" i="1"/>
  <c r="F2694" i="1"/>
  <c r="G2694" i="1"/>
  <c r="H2694" i="1"/>
  <c r="I2694" i="1"/>
  <c r="J2694" i="1"/>
  <c r="K2694" i="1"/>
  <c r="L2694" i="1"/>
  <c r="M2694" i="1"/>
  <c r="N2694" i="1"/>
  <c r="O2694" i="1"/>
  <c r="P2694" i="1"/>
  <c r="E2695" i="1"/>
  <c r="F2695" i="1"/>
  <c r="G2695" i="1"/>
  <c r="H2695" i="1"/>
  <c r="I2695" i="1"/>
  <c r="J2695" i="1"/>
  <c r="K2695" i="1"/>
  <c r="L2695" i="1"/>
  <c r="M2695" i="1"/>
  <c r="N2695" i="1"/>
  <c r="O2695" i="1"/>
  <c r="P2695" i="1"/>
  <c r="E2696" i="1"/>
  <c r="F2696" i="1"/>
  <c r="G2696" i="1"/>
  <c r="H2696" i="1"/>
  <c r="I2696" i="1"/>
  <c r="J2696" i="1"/>
  <c r="K2696" i="1"/>
  <c r="L2696" i="1"/>
  <c r="M2696" i="1"/>
  <c r="N2696" i="1"/>
  <c r="O2696" i="1"/>
  <c r="P2696" i="1"/>
  <c r="E2697" i="1"/>
  <c r="F2697" i="1"/>
  <c r="G2697" i="1"/>
  <c r="H2697" i="1"/>
  <c r="I2697" i="1"/>
  <c r="J2697" i="1"/>
  <c r="K2697" i="1"/>
  <c r="L2697" i="1"/>
  <c r="M2697" i="1"/>
  <c r="N2697" i="1"/>
  <c r="O2697" i="1"/>
  <c r="P2697" i="1"/>
  <c r="E2698" i="1"/>
  <c r="F2698" i="1"/>
  <c r="G2698" i="1"/>
  <c r="H2698" i="1"/>
  <c r="I2698" i="1"/>
  <c r="J2698" i="1"/>
  <c r="K2698" i="1"/>
  <c r="L2698" i="1"/>
  <c r="M2698" i="1"/>
  <c r="N2698" i="1"/>
  <c r="O2698" i="1"/>
  <c r="P2698" i="1"/>
  <c r="E2699" i="1"/>
  <c r="F2699" i="1"/>
  <c r="G2699" i="1"/>
  <c r="H2699" i="1"/>
  <c r="I2699" i="1"/>
  <c r="J2699" i="1"/>
  <c r="K2699" i="1"/>
  <c r="L2699" i="1"/>
  <c r="M2699" i="1"/>
  <c r="N2699" i="1"/>
  <c r="O2699" i="1"/>
  <c r="P2699" i="1"/>
  <c r="E2700" i="1"/>
  <c r="F2700" i="1"/>
  <c r="G2700" i="1"/>
  <c r="H2700" i="1"/>
  <c r="I2700" i="1"/>
  <c r="J2700" i="1"/>
  <c r="K2700" i="1"/>
  <c r="L2700" i="1"/>
  <c r="M2700" i="1"/>
  <c r="N2700" i="1"/>
  <c r="O2700" i="1"/>
  <c r="P2700" i="1"/>
  <c r="E2701" i="1"/>
  <c r="F2701" i="1"/>
  <c r="G2701" i="1"/>
  <c r="H2701" i="1"/>
  <c r="I2701" i="1"/>
  <c r="J2701" i="1"/>
  <c r="K2701" i="1"/>
  <c r="L2701" i="1"/>
  <c r="M2701" i="1"/>
  <c r="N2701" i="1"/>
  <c r="O2701" i="1"/>
  <c r="P2701" i="1"/>
  <c r="E2702" i="1"/>
  <c r="F2702" i="1"/>
  <c r="G2702" i="1"/>
  <c r="H2702" i="1"/>
  <c r="I2702" i="1"/>
  <c r="J2702" i="1"/>
  <c r="K2702" i="1"/>
  <c r="L2702" i="1"/>
  <c r="M2702" i="1"/>
  <c r="N2702" i="1"/>
  <c r="O2702" i="1"/>
  <c r="P2702" i="1"/>
  <c r="E2703" i="1"/>
  <c r="F2703" i="1"/>
  <c r="G2703" i="1"/>
  <c r="H2703" i="1"/>
  <c r="I2703" i="1"/>
  <c r="J2703" i="1"/>
  <c r="K2703" i="1"/>
  <c r="L2703" i="1"/>
  <c r="M2703" i="1"/>
  <c r="N2703" i="1"/>
  <c r="O2703" i="1"/>
  <c r="P2703" i="1"/>
  <c r="E2704" i="1"/>
  <c r="F2704" i="1"/>
  <c r="G2704" i="1"/>
  <c r="H2704" i="1"/>
  <c r="I2704" i="1"/>
  <c r="J2704" i="1"/>
  <c r="K2704" i="1"/>
  <c r="L2704" i="1"/>
  <c r="M2704" i="1"/>
  <c r="N2704" i="1"/>
  <c r="O2704" i="1"/>
  <c r="P2704" i="1"/>
  <c r="E2705" i="1"/>
  <c r="F2705" i="1"/>
  <c r="G2705" i="1"/>
  <c r="H2705" i="1"/>
  <c r="I2705" i="1"/>
  <c r="J2705" i="1"/>
  <c r="K2705" i="1"/>
  <c r="L2705" i="1"/>
  <c r="M2705" i="1"/>
  <c r="N2705" i="1"/>
  <c r="O2705" i="1"/>
  <c r="P2705" i="1"/>
  <c r="E2706" i="1"/>
  <c r="F2706" i="1"/>
  <c r="G2706" i="1"/>
  <c r="H2706" i="1"/>
  <c r="I2706" i="1"/>
  <c r="J2706" i="1"/>
  <c r="K2706" i="1"/>
  <c r="L2706" i="1"/>
  <c r="M2706" i="1"/>
  <c r="N2706" i="1"/>
  <c r="O2706" i="1"/>
  <c r="P2706" i="1"/>
  <c r="E2707" i="1"/>
  <c r="F2707" i="1"/>
  <c r="G2707" i="1"/>
  <c r="H2707" i="1"/>
  <c r="I2707" i="1"/>
  <c r="J2707" i="1"/>
  <c r="K2707" i="1"/>
  <c r="L2707" i="1"/>
  <c r="M2707" i="1"/>
  <c r="N2707" i="1"/>
  <c r="O2707" i="1"/>
  <c r="P2707" i="1"/>
  <c r="E2708" i="1"/>
  <c r="F2708" i="1"/>
  <c r="G2708" i="1"/>
  <c r="H2708" i="1"/>
  <c r="I2708" i="1"/>
  <c r="J2708" i="1"/>
  <c r="K2708" i="1"/>
  <c r="L2708" i="1"/>
  <c r="M2708" i="1"/>
  <c r="N2708" i="1"/>
  <c r="O2708" i="1"/>
  <c r="P2708" i="1"/>
  <c r="E2709" i="1"/>
  <c r="F2709" i="1"/>
  <c r="G2709" i="1"/>
  <c r="H2709" i="1"/>
  <c r="I2709" i="1"/>
  <c r="J2709" i="1"/>
  <c r="K2709" i="1"/>
  <c r="L2709" i="1"/>
  <c r="M2709" i="1"/>
  <c r="N2709" i="1"/>
  <c r="O2709" i="1"/>
  <c r="P2709" i="1"/>
  <c r="E2710" i="1"/>
  <c r="F2710" i="1"/>
  <c r="G2710" i="1"/>
  <c r="H2710" i="1"/>
  <c r="I2710" i="1"/>
  <c r="J2710" i="1"/>
  <c r="K2710" i="1"/>
  <c r="L2710" i="1"/>
  <c r="M2710" i="1"/>
  <c r="N2710" i="1"/>
  <c r="O2710" i="1"/>
  <c r="P2710" i="1"/>
  <c r="E2711" i="1"/>
  <c r="F2711" i="1"/>
  <c r="G2711" i="1"/>
  <c r="H2711" i="1"/>
  <c r="I2711" i="1"/>
  <c r="J2711" i="1"/>
  <c r="K2711" i="1"/>
  <c r="L2711" i="1"/>
  <c r="M2711" i="1"/>
  <c r="N2711" i="1"/>
  <c r="O2711" i="1"/>
  <c r="P2711" i="1"/>
  <c r="E2712" i="1"/>
  <c r="F2712" i="1"/>
  <c r="G2712" i="1"/>
  <c r="H2712" i="1"/>
  <c r="I2712" i="1"/>
  <c r="J2712" i="1"/>
  <c r="K2712" i="1"/>
  <c r="L2712" i="1"/>
  <c r="M2712" i="1"/>
  <c r="N2712" i="1"/>
  <c r="O2712" i="1"/>
  <c r="P2712" i="1"/>
  <c r="E2713" i="1"/>
  <c r="F2713" i="1"/>
  <c r="G2713" i="1"/>
  <c r="H2713" i="1"/>
  <c r="I2713" i="1"/>
  <c r="J2713" i="1"/>
  <c r="K2713" i="1"/>
  <c r="L2713" i="1"/>
  <c r="M2713" i="1"/>
  <c r="N2713" i="1"/>
  <c r="O2713" i="1"/>
  <c r="P2713" i="1"/>
  <c r="E2714" i="1"/>
  <c r="F2714" i="1"/>
  <c r="G2714" i="1"/>
  <c r="H2714" i="1"/>
  <c r="I2714" i="1"/>
  <c r="J2714" i="1"/>
  <c r="K2714" i="1"/>
  <c r="L2714" i="1"/>
  <c r="M2714" i="1"/>
  <c r="N2714" i="1"/>
  <c r="O2714" i="1"/>
  <c r="P2714" i="1"/>
  <c r="E2715" i="1"/>
  <c r="F2715" i="1"/>
  <c r="G2715" i="1"/>
  <c r="H2715" i="1"/>
  <c r="I2715" i="1"/>
  <c r="J2715" i="1"/>
  <c r="K2715" i="1"/>
  <c r="L2715" i="1"/>
  <c r="M2715" i="1"/>
  <c r="N2715" i="1"/>
  <c r="O2715" i="1"/>
  <c r="P2715" i="1"/>
  <c r="E2716" i="1"/>
  <c r="F2716" i="1"/>
  <c r="G2716" i="1"/>
  <c r="H2716" i="1"/>
  <c r="I2716" i="1"/>
  <c r="J2716" i="1"/>
  <c r="K2716" i="1"/>
  <c r="L2716" i="1"/>
  <c r="M2716" i="1"/>
  <c r="N2716" i="1"/>
  <c r="O2716" i="1"/>
  <c r="P2716" i="1"/>
  <c r="E2717" i="1"/>
  <c r="F2717" i="1"/>
  <c r="G2717" i="1"/>
  <c r="H2717" i="1"/>
  <c r="I2717" i="1"/>
  <c r="J2717" i="1"/>
  <c r="K2717" i="1"/>
  <c r="L2717" i="1"/>
  <c r="M2717" i="1"/>
  <c r="N2717" i="1"/>
  <c r="O2717" i="1"/>
  <c r="P2717" i="1"/>
  <c r="E2718" i="1"/>
  <c r="F2718" i="1"/>
  <c r="G2718" i="1"/>
  <c r="H2718" i="1"/>
  <c r="I2718" i="1"/>
  <c r="J2718" i="1"/>
  <c r="K2718" i="1"/>
  <c r="L2718" i="1"/>
  <c r="M2718" i="1"/>
  <c r="N2718" i="1"/>
  <c r="O2718" i="1"/>
  <c r="P2718" i="1"/>
  <c r="E2719" i="1"/>
  <c r="F2719" i="1"/>
  <c r="G2719" i="1"/>
  <c r="H2719" i="1"/>
  <c r="I2719" i="1"/>
  <c r="J2719" i="1"/>
  <c r="K2719" i="1"/>
  <c r="L2719" i="1"/>
  <c r="M2719" i="1"/>
  <c r="N2719" i="1"/>
  <c r="O2719" i="1"/>
  <c r="P2719" i="1"/>
  <c r="E2720" i="1"/>
  <c r="F2720" i="1"/>
  <c r="G2720" i="1"/>
  <c r="H2720" i="1"/>
  <c r="I2720" i="1"/>
  <c r="J2720" i="1"/>
  <c r="K2720" i="1"/>
  <c r="L2720" i="1"/>
  <c r="M2720" i="1"/>
  <c r="N2720" i="1"/>
  <c r="O2720" i="1"/>
  <c r="P2720" i="1"/>
  <c r="E2721" i="1"/>
  <c r="F2721" i="1"/>
  <c r="G2721" i="1"/>
  <c r="H2721" i="1"/>
  <c r="I2721" i="1"/>
  <c r="J2721" i="1"/>
  <c r="K2721" i="1"/>
  <c r="L2721" i="1"/>
  <c r="M2721" i="1"/>
  <c r="N2721" i="1"/>
  <c r="O2721" i="1"/>
  <c r="P2721" i="1"/>
  <c r="E2722" i="1"/>
  <c r="F2722" i="1"/>
  <c r="G2722" i="1"/>
  <c r="H2722" i="1"/>
  <c r="I2722" i="1"/>
  <c r="J2722" i="1"/>
  <c r="K2722" i="1"/>
  <c r="L2722" i="1"/>
  <c r="M2722" i="1"/>
  <c r="N2722" i="1"/>
  <c r="O2722" i="1"/>
  <c r="P2722" i="1"/>
  <c r="E2723" i="1"/>
  <c r="F2723" i="1"/>
  <c r="G2723" i="1"/>
  <c r="H2723" i="1"/>
  <c r="I2723" i="1"/>
  <c r="J2723" i="1"/>
  <c r="K2723" i="1"/>
  <c r="L2723" i="1"/>
  <c r="M2723" i="1"/>
  <c r="N2723" i="1"/>
  <c r="O2723" i="1"/>
  <c r="P2723" i="1"/>
  <c r="E2724" i="1"/>
  <c r="F2724" i="1"/>
  <c r="G2724" i="1"/>
  <c r="H2724" i="1"/>
  <c r="I2724" i="1"/>
  <c r="J2724" i="1"/>
  <c r="K2724" i="1"/>
  <c r="L2724" i="1"/>
  <c r="M2724" i="1"/>
  <c r="N2724" i="1"/>
  <c r="O2724" i="1"/>
  <c r="P2724" i="1"/>
  <c r="E2725" i="1"/>
  <c r="F2725" i="1"/>
  <c r="G2725" i="1"/>
  <c r="H2725" i="1"/>
  <c r="I2725" i="1"/>
  <c r="J2725" i="1"/>
  <c r="K2725" i="1"/>
  <c r="L2725" i="1"/>
  <c r="M2725" i="1"/>
  <c r="N2725" i="1"/>
  <c r="O2725" i="1"/>
  <c r="P2725" i="1"/>
  <c r="E2726" i="1"/>
  <c r="F2726" i="1"/>
  <c r="G2726" i="1"/>
  <c r="H2726" i="1"/>
  <c r="I2726" i="1"/>
  <c r="J2726" i="1"/>
  <c r="K2726" i="1"/>
  <c r="L2726" i="1"/>
  <c r="M2726" i="1"/>
  <c r="N2726" i="1"/>
  <c r="O2726" i="1"/>
  <c r="P2726" i="1"/>
  <c r="E2727" i="1"/>
  <c r="F2727" i="1"/>
  <c r="G2727" i="1"/>
  <c r="H2727" i="1"/>
  <c r="I2727" i="1"/>
  <c r="J2727" i="1"/>
  <c r="K2727" i="1"/>
  <c r="L2727" i="1"/>
  <c r="M2727" i="1"/>
  <c r="N2727" i="1"/>
  <c r="O2727" i="1"/>
  <c r="P2727" i="1"/>
  <c r="E2728" i="1"/>
  <c r="F2728" i="1"/>
  <c r="G2728" i="1"/>
  <c r="H2728" i="1"/>
  <c r="I2728" i="1"/>
  <c r="J2728" i="1"/>
  <c r="K2728" i="1"/>
  <c r="L2728" i="1"/>
  <c r="M2728" i="1"/>
  <c r="N2728" i="1"/>
  <c r="O2728" i="1"/>
  <c r="P2728" i="1"/>
  <c r="E2729" i="1"/>
  <c r="F2729" i="1"/>
  <c r="G2729" i="1"/>
  <c r="H2729" i="1"/>
  <c r="I2729" i="1"/>
  <c r="J2729" i="1"/>
  <c r="K2729" i="1"/>
  <c r="L2729" i="1"/>
  <c r="M2729" i="1"/>
  <c r="N2729" i="1"/>
  <c r="O2729" i="1"/>
  <c r="P2729" i="1"/>
  <c r="E2730" i="1"/>
  <c r="F2730" i="1"/>
  <c r="G2730" i="1"/>
  <c r="H2730" i="1"/>
  <c r="I2730" i="1"/>
  <c r="J2730" i="1"/>
  <c r="K2730" i="1"/>
  <c r="L2730" i="1"/>
  <c r="M2730" i="1"/>
  <c r="N2730" i="1"/>
  <c r="O2730" i="1"/>
  <c r="P2730" i="1"/>
  <c r="E2731" i="1"/>
  <c r="F2731" i="1"/>
  <c r="G2731" i="1"/>
  <c r="H2731" i="1"/>
  <c r="I2731" i="1"/>
  <c r="J2731" i="1"/>
  <c r="K2731" i="1"/>
  <c r="L2731" i="1"/>
  <c r="M2731" i="1"/>
  <c r="N2731" i="1"/>
  <c r="O2731" i="1"/>
  <c r="P2731" i="1"/>
  <c r="E2732" i="1"/>
  <c r="F2732" i="1"/>
  <c r="G2732" i="1"/>
  <c r="H2732" i="1"/>
  <c r="I2732" i="1"/>
  <c r="J2732" i="1"/>
  <c r="K2732" i="1"/>
  <c r="L2732" i="1"/>
  <c r="M2732" i="1"/>
  <c r="N2732" i="1"/>
  <c r="O2732" i="1"/>
  <c r="P2732" i="1"/>
  <c r="E2733" i="1"/>
  <c r="F2733" i="1"/>
  <c r="G2733" i="1"/>
  <c r="H2733" i="1"/>
  <c r="I2733" i="1"/>
  <c r="J2733" i="1"/>
  <c r="K2733" i="1"/>
  <c r="L2733" i="1"/>
  <c r="M2733" i="1"/>
  <c r="N2733" i="1"/>
  <c r="O2733" i="1"/>
  <c r="P2733" i="1"/>
  <c r="E2734" i="1"/>
  <c r="F2734" i="1"/>
  <c r="G2734" i="1"/>
  <c r="H2734" i="1"/>
  <c r="I2734" i="1"/>
  <c r="J2734" i="1"/>
  <c r="K2734" i="1"/>
  <c r="L2734" i="1"/>
  <c r="M2734" i="1"/>
  <c r="N2734" i="1"/>
  <c r="O2734" i="1"/>
  <c r="P2734" i="1"/>
  <c r="E2735" i="1"/>
  <c r="F2735" i="1"/>
  <c r="G2735" i="1"/>
  <c r="H2735" i="1"/>
  <c r="I2735" i="1"/>
  <c r="J2735" i="1"/>
  <c r="K2735" i="1"/>
  <c r="L2735" i="1"/>
  <c r="M2735" i="1"/>
  <c r="N2735" i="1"/>
  <c r="O2735" i="1"/>
  <c r="P2735" i="1"/>
  <c r="E2736" i="1"/>
  <c r="F2736" i="1"/>
  <c r="G2736" i="1"/>
  <c r="H2736" i="1"/>
  <c r="I2736" i="1"/>
  <c r="J2736" i="1"/>
  <c r="K2736" i="1"/>
  <c r="L2736" i="1"/>
  <c r="M2736" i="1"/>
  <c r="N2736" i="1"/>
  <c r="O2736" i="1"/>
  <c r="P2736" i="1"/>
  <c r="E2737" i="1"/>
  <c r="F2737" i="1"/>
  <c r="G2737" i="1"/>
  <c r="H2737" i="1"/>
  <c r="I2737" i="1"/>
  <c r="J2737" i="1"/>
  <c r="K2737" i="1"/>
  <c r="L2737" i="1"/>
  <c r="M2737" i="1"/>
  <c r="N2737" i="1"/>
  <c r="O2737" i="1"/>
  <c r="P2737" i="1"/>
  <c r="E2738" i="1"/>
  <c r="F2738" i="1"/>
  <c r="G2738" i="1"/>
  <c r="H2738" i="1"/>
  <c r="I2738" i="1"/>
  <c r="J2738" i="1"/>
  <c r="K2738" i="1"/>
  <c r="L2738" i="1"/>
  <c r="M2738" i="1"/>
  <c r="N2738" i="1"/>
  <c r="O2738" i="1"/>
  <c r="P2738" i="1"/>
  <c r="E2739" i="1"/>
  <c r="F2739" i="1"/>
  <c r="G2739" i="1"/>
  <c r="H2739" i="1"/>
  <c r="I2739" i="1"/>
  <c r="J2739" i="1"/>
  <c r="K2739" i="1"/>
  <c r="L2739" i="1"/>
  <c r="M2739" i="1"/>
  <c r="N2739" i="1"/>
  <c r="O2739" i="1"/>
  <c r="P2739" i="1"/>
  <c r="E2740" i="1"/>
  <c r="F2740" i="1"/>
  <c r="G2740" i="1"/>
  <c r="H2740" i="1"/>
  <c r="I2740" i="1"/>
  <c r="J2740" i="1"/>
  <c r="K2740" i="1"/>
  <c r="L2740" i="1"/>
  <c r="M2740" i="1"/>
  <c r="N2740" i="1"/>
  <c r="O2740" i="1"/>
  <c r="P2740" i="1"/>
  <c r="E2741" i="1"/>
  <c r="F2741" i="1"/>
  <c r="G2741" i="1"/>
  <c r="H2741" i="1"/>
  <c r="I2741" i="1"/>
  <c r="J2741" i="1"/>
  <c r="K2741" i="1"/>
  <c r="L2741" i="1"/>
  <c r="M2741" i="1"/>
  <c r="N2741" i="1"/>
  <c r="O2741" i="1"/>
  <c r="P2741" i="1"/>
  <c r="E2742" i="1"/>
  <c r="F2742" i="1"/>
  <c r="G2742" i="1"/>
  <c r="H2742" i="1"/>
  <c r="I2742" i="1"/>
  <c r="J2742" i="1"/>
  <c r="K2742" i="1"/>
  <c r="L2742" i="1"/>
  <c r="M2742" i="1"/>
  <c r="N2742" i="1"/>
  <c r="O2742" i="1"/>
  <c r="P2742" i="1"/>
  <c r="E2743" i="1"/>
  <c r="F2743" i="1"/>
  <c r="G2743" i="1"/>
  <c r="H2743" i="1"/>
  <c r="I2743" i="1"/>
  <c r="J2743" i="1"/>
  <c r="K2743" i="1"/>
  <c r="L2743" i="1"/>
  <c r="M2743" i="1"/>
  <c r="N2743" i="1"/>
  <c r="O2743" i="1"/>
  <c r="P2743" i="1"/>
  <c r="E2744" i="1"/>
  <c r="F2744" i="1"/>
  <c r="G2744" i="1"/>
  <c r="H2744" i="1"/>
  <c r="I2744" i="1"/>
  <c r="J2744" i="1"/>
  <c r="K2744" i="1"/>
  <c r="L2744" i="1"/>
  <c r="M2744" i="1"/>
  <c r="N2744" i="1"/>
  <c r="O2744" i="1"/>
  <c r="P2744" i="1"/>
  <c r="E2745" i="1"/>
  <c r="F2745" i="1"/>
  <c r="G2745" i="1"/>
  <c r="H2745" i="1"/>
  <c r="I2745" i="1"/>
  <c r="J2745" i="1"/>
  <c r="K2745" i="1"/>
  <c r="L2745" i="1"/>
  <c r="M2745" i="1"/>
  <c r="N2745" i="1"/>
  <c r="O2745" i="1"/>
  <c r="P2745" i="1"/>
  <c r="E2746" i="1"/>
  <c r="F2746" i="1"/>
  <c r="G2746" i="1"/>
  <c r="H2746" i="1"/>
  <c r="I2746" i="1"/>
  <c r="J2746" i="1"/>
  <c r="K2746" i="1"/>
  <c r="L2746" i="1"/>
  <c r="M2746" i="1"/>
  <c r="N2746" i="1"/>
  <c r="O2746" i="1"/>
  <c r="P2746" i="1"/>
  <c r="E2747" i="1"/>
  <c r="F2747" i="1"/>
  <c r="G2747" i="1"/>
  <c r="H2747" i="1"/>
  <c r="I2747" i="1"/>
  <c r="J2747" i="1"/>
  <c r="K2747" i="1"/>
  <c r="L2747" i="1"/>
  <c r="M2747" i="1"/>
  <c r="N2747" i="1"/>
  <c r="O2747" i="1"/>
  <c r="P2747" i="1"/>
  <c r="E2748" i="1"/>
  <c r="F2748" i="1"/>
  <c r="G2748" i="1"/>
  <c r="H2748" i="1"/>
  <c r="I2748" i="1"/>
  <c r="J2748" i="1"/>
  <c r="K2748" i="1"/>
  <c r="L2748" i="1"/>
  <c r="M2748" i="1"/>
  <c r="N2748" i="1"/>
  <c r="O2748" i="1"/>
  <c r="P2748" i="1"/>
  <c r="E2749" i="1"/>
  <c r="F2749" i="1"/>
  <c r="G2749" i="1"/>
  <c r="H2749" i="1"/>
  <c r="I2749" i="1"/>
  <c r="J2749" i="1"/>
  <c r="K2749" i="1"/>
  <c r="L2749" i="1"/>
  <c r="M2749" i="1"/>
  <c r="N2749" i="1"/>
  <c r="O2749" i="1"/>
  <c r="P2749" i="1"/>
  <c r="E2750" i="1"/>
  <c r="F2750" i="1"/>
  <c r="G2750" i="1"/>
  <c r="H2750" i="1"/>
  <c r="I2750" i="1"/>
  <c r="J2750" i="1"/>
  <c r="K2750" i="1"/>
  <c r="L2750" i="1"/>
  <c r="M2750" i="1"/>
  <c r="N2750" i="1"/>
  <c r="O2750" i="1"/>
  <c r="P2750" i="1"/>
  <c r="E2751" i="1"/>
  <c r="F2751" i="1"/>
  <c r="G2751" i="1"/>
  <c r="H2751" i="1"/>
  <c r="I2751" i="1"/>
  <c r="J2751" i="1"/>
  <c r="K2751" i="1"/>
  <c r="L2751" i="1"/>
  <c r="M2751" i="1"/>
  <c r="N2751" i="1"/>
  <c r="O2751" i="1"/>
  <c r="P2751" i="1"/>
  <c r="E2752" i="1"/>
  <c r="F2752" i="1"/>
  <c r="G2752" i="1"/>
  <c r="H2752" i="1"/>
  <c r="I2752" i="1"/>
  <c r="J2752" i="1"/>
  <c r="K2752" i="1"/>
  <c r="L2752" i="1"/>
  <c r="M2752" i="1"/>
  <c r="N2752" i="1"/>
  <c r="O2752" i="1"/>
  <c r="P2752" i="1"/>
  <c r="E2753" i="1"/>
  <c r="F2753" i="1"/>
  <c r="G2753" i="1"/>
  <c r="H2753" i="1"/>
  <c r="I2753" i="1"/>
  <c r="J2753" i="1"/>
  <c r="K2753" i="1"/>
  <c r="L2753" i="1"/>
  <c r="M2753" i="1"/>
  <c r="N2753" i="1"/>
  <c r="O2753" i="1"/>
  <c r="P2753" i="1"/>
  <c r="E2754" i="1"/>
  <c r="F2754" i="1"/>
  <c r="G2754" i="1"/>
  <c r="H2754" i="1"/>
  <c r="I2754" i="1"/>
  <c r="J2754" i="1"/>
  <c r="K2754" i="1"/>
  <c r="L2754" i="1"/>
  <c r="M2754" i="1"/>
  <c r="N2754" i="1"/>
  <c r="O2754" i="1"/>
  <c r="P2754" i="1"/>
  <c r="E2755" i="1"/>
  <c r="F2755" i="1"/>
  <c r="G2755" i="1"/>
  <c r="H2755" i="1"/>
  <c r="I2755" i="1"/>
  <c r="J2755" i="1"/>
  <c r="K2755" i="1"/>
  <c r="L2755" i="1"/>
  <c r="M2755" i="1"/>
  <c r="N2755" i="1"/>
  <c r="O2755" i="1"/>
  <c r="P2755" i="1"/>
  <c r="E2756" i="1"/>
  <c r="F2756" i="1"/>
  <c r="G2756" i="1"/>
  <c r="H2756" i="1"/>
  <c r="I2756" i="1"/>
  <c r="J2756" i="1"/>
  <c r="K2756" i="1"/>
  <c r="L2756" i="1"/>
  <c r="M2756" i="1"/>
  <c r="N2756" i="1"/>
  <c r="O2756" i="1"/>
  <c r="P2756" i="1"/>
  <c r="E2757" i="1"/>
  <c r="F2757" i="1"/>
  <c r="G2757" i="1"/>
  <c r="H2757" i="1"/>
  <c r="I2757" i="1"/>
  <c r="J2757" i="1"/>
  <c r="K2757" i="1"/>
  <c r="L2757" i="1"/>
  <c r="M2757" i="1"/>
  <c r="N2757" i="1"/>
  <c r="O2757" i="1"/>
  <c r="P2757" i="1"/>
  <c r="E2758" i="1"/>
  <c r="F2758" i="1"/>
  <c r="G2758" i="1"/>
  <c r="H2758" i="1"/>
  <c r="I2758" i="1"/>
  <c r="J2758" i="1"/>
  <c r="K2758" i="1"/>
  <c r="L2758" i="1"/>
  <c r="M2758" i="1"/>
  <c r="N2758" i="1"/>
  <c r="O2758" i="1"/>
  <c r="P2758" i="1"/>
  <c r="E2759" i="1"/>
  <c r="F2759" i="1"/>
  <c r="G2759" i="1"/>
  <c r="H2759" i="1"/>
  <c r="I2759" i="1"/>
  <c r="J2759" i="1"/>
  <c r="K2759" i="1"/>
  <c r="L2759" i="1"/>
  <c r="M2759" i="1"/>
  <c r="N2759" i="1"/>
  <c r="O2759" i="1"/>
  <c r="P2759" i="1"/>
  <c r="E2760" i="1"/>
  <c r="F2760" i="1"/>
  <c r="G2760" i="1"/>
  <c r="H2760" i="1"/>
  <c r="I2760" i="1"/>
  <c r="J2760" i="1"/>
  <c r="K2760" i="1"/>
  <c r="L2760" i="1"/>
  <c r="M2760" i="1"/>
  <c r="N2760" i="1"/>
  <c r="O2760" i="1"/>
  <c r="P2760" i="1"/>
  <c r="E2761" i="1"/>
  <c r="F2761" i="1"/>
  <c r="G2761" i="1"/>
  <c r="H2761" i="1"/>
  <c r="I2761" i="1"/>
  <c r="J2761" i="1"/>
  <c r="K2761" i="1"/>
  <c r="L2761" i="1"/>
  <c r="M2761" i="1"/>
  <c r="N2761" i="1"/>
  <c r="O2761" i="1"/>
  <c r="P2761" i="1"/>
  <c r="E2762" i="1"/>
  <c r="F2762" i="1"/>
  <c r="G2762" i="1"/>
  <c r="H2762" i="1"/>
  <c r="I2762" i="1"/>
  <c r="J2762" i="1"/>
  <c r="K2762" i="1"/>
  <c r="L2762" i="1"/>
  <c r="M2762" i="1"/>
  <c r="N2762" i="1"/>
  <c r="O2762" i="1"/>
  <c r="P2762" i="1"/>
  <c r="E2763" i="1"/>
  <c r="F2763" i="1"/>
  <c r="G2763" i="1"/>
  <c r="H2763" i="1"/>
  <c r="I2763" i="1"/>
  <c r="J2763" i="1"/>
  <c r="K2763" i="1"/>
  <c r="L2763" i="1"/>
  <c r="M2763" i="1"/>
  <c r="N2763" i="1"/>
  <c r="O2763" i="1"/>
  <c r="P2763" i="1"/>
  <c r="E2764" i="1"/>
  <c r="F2764" i="1"/>
  <c r="G2764" i="1"/>
  <c r="H2764" i="1"/>
  <c r="I2764" i="1"/>
  <c r="J2764" i="1"/>
  <c r="K2764" i="1"/>
  <c r="L2764" i="1"/>
  <c r="M2764" i="1"/>
  <c r="N2764" i="1"/>
  <c r="O2764" i="1"/>
  <c r="P2764" i="1"/>
  <c r="E2765" i="1"/>
  <c r="F2765" i="1"/>
  <c r="G2765" i="1"/>
  <c r="H2765" i="1"/>
  <c r="I2765" i="1"/>
  <c r="J2765" i="1"/>
  <c r="K2765" i="1"/>
  <c r="L2765" i="1"/>
  <c r="M2765" i="1"/>
  <c r="N2765" i="1"/>
  <c r="O2765" i="1"/>
  <c r="P2765" i="1"/>
  <c r="E2766" i="1"/>
  <c r="F2766" i="1"/>
  <c r="G2766" i="1"/>
  <c r="H2766" i="1"/>
  <c r="I2766" i="1"/>
  <c r="J2766" i="1"/>
  <c r="K2766" i="1"/>
  <c r="L2766" i="1"/>
  <c r="M2766" i="1"/>
  <c r="N2766" i="1"/>
  <c r="O2766" i="1"/>
  <c r="P2766" i="1"/>
  <c r="E2767" i="1"/>
  <c r="F2767" i="1"/>
  <c r="G2767" i="1"/>
  <c r="H2767" i="1"/>
  <c r="I2767" i="1"/>
  <c r="J2767" i="1"/>
  <c r="K2767" i="1"/>
  <c r="L2767" i="1"/>
  <c r="M2767" i="1"/>
  <c r="N2767" i="1"/>
  <c r="O2767" i="1"/>
  <c r="P2767" i="1"/>
  <c r="E2768" i="1"/>
  <c r="F2768" i="1"/>
  <c r="G2768" i="1"/>
  <c r="H2768" i="1"/>
  <c r="I2768" i="1"/>
  <c r="J2768" i="1"/>
  <c r="K2768" i="1"/>
  <c r="L2768" i="1"/>
  <c r="M2768" i="1"/>
  <c r="N2768" i="1"/>
  <c r="O2768" i="1"/>
  <c r="P2768" i="1"/>
  <c r="E2769" i="1"/>
  <c r="F2769" i="1"/>
  <c r="G2769" i="1"/>
  <c r="H2769" i="1"/>
  <c r="I2769" i="1"/>
  <c r="J2769" i="1"/>
  <c r="K2769" i="1"/>
  <c r="L2769" i="1"/>
  <c r="M2769" i="1"/>
  <c r="N2769" i="1"/>
  <c r="O2769" i="1"/>
  <c r="P2769" i="1"/>
  <c r="E2770" i="1"/>
  <c r="F2770" i="1"/>
  <c r="G2770" i="1"/>
  <c r="H2770" i="1"/>
  <c r="I2770" i="1"/>
  <c r="J2770" i="1"/>
  <c r="K2770" i="1"/>
  <c r="L2770" i="1"/>
  <c r="M2770" i="1"/>
  <c r="N2770" i="1"/>
  <c r="O2770" i="1"/>
  <c r="P2770" i="1"/>
  <c r="E2771" i="1"/>
  <c r="F2771" i="1"/>
  <c r="G2771" i="1"/>
  <c r="H2771" i="1"/>
  <c r="I2771" i="1"/>
  <c r="J2771" i="1"/>
  <c r="K2771" i="1"/>
  <c r="L2771" i="1"/>
  <c r="M2771" i="1"/>
  <c r="N2771" i="1"/>
  <c r="O2771" i="1"/>
  <c r="P2771" i="1"/>
  <c r="E2772" i="1"/>
  <c r="F2772" i="1"/>
  <c r="G2772" i="1"/>
  <c r="H2772" i="1"/>
  <c r="I2772" i="1"/>
  <c r="J2772" i="1"/>
  <c r="K2772" i="1"/>
  <c r="L2772" i="1"/>
  <c r="M2772" i="1"/>
  <c r="N2772" i="1"/>
  <c r="O2772" i="1"/>
  <c r="P2772" i="1"/>
  <c r="E2773" i="1"/>
  <c r="F2773" i="1"/>
  <c r="G2773" i="1"/>
  <c r="H2773" i="1"/>
  <c r="I2773" i="1"/>
  <c r="J2773" i="1"/>
  <c r="K2773" i="1"/>
  <c r="L2773" i="1"/>
  <c r="M2773" i="1"/>
  <c r="N2773" i="1"/>
  <c r="O2773" i="1"/>
  <c r="P2773" i="1"/>
  <c r="E2774" i="1"/>
  <c r="F2774" i="1"/>
  <c r="G2774" i="1"/>
  <c r="H2774" i="1"/>
  <c r="I2774" i="1"/>
  <c r="J2774" i="1"/>
  <c r="K2774" i="1"/>
  <c r="L2774" i="1"/>
  <c r="M2774" i="1"/>
  <c r="N2774" i="1"/>
  <c r="O2774" i="1"/>
  <c r="P2774" i="1"/>
  <c r="E2775" i="1"/>
  <c r="F2775" i="1"/>
  <c r="G2775" i="1"/>
  <c r="H2775" i="1"/>
  <c r="I2775" i="1"/>
  <c r="J2775" i="1"/>
  <c r="K2775" i="1"/>
  <c r="L2775" i="1"/>
  <c r="M2775" i="1"/>
  <c r="N2775" i="1"/>
  <c r="O2775" i="1"/>
  <c r="P2775" i="1"/>
  <c r="E2776" i="1"/>
  <c r="F2776" i="1"/>
  <c r="G2776" i="1"/>
  <c r="H2776" i="1"/>
  <c r="I2776" i="1"/>
  <c r="J2776" i="1"/>
  <c r="K2776" i="1"/>
  <c r="L2776" i="1"/>
  <c r="M2776" i="1"/>
  <c r="N2776" i="1"/>
  <c r="O2776" i="1"/>
  <c r="P2776" i="1"/>
  <c r="E2777" i="1"/>
  <c r="F2777" i="1"/>
  <c r="G2777" i="1"/>
  <c r="H2777" i="1"/>
  <c r="I2777" i="1"/>
  <c r="J2777" i="1"/>
  <c r="K2777" i="1"/>
  <c r="L2777" i="1"/>
  <c r="M2777" i="1"/>
  <c r="N2777" i="1"/>
  <c r="O2777" i="1"/>
  <c r="P2777" i="1"/>
  <c r="E2778" i="1"/>
  <c r="F2778" i="1"/>
  <c r="G2778" i="1"/>
  <c r="H2778" i="1"/>
  <c r="I2778" i="1"/>
  <c r="J2778" i="1"/>
  <c r="K2778" i="1"/>
  <c r="L2778" i="1"/>
  <c r="M2778" i="1"/>
  <c r="N2778" i="1"/>
  <c r="O2778" i="1"/>
  <c r="P2778" i="1"/>
  <c r="E2779" i="1"/>
  <c r="F2779" i="1"/>
  <c r="G2779" i="1"/>
  <c r="H2779" i="1"/>
  <c r="I2779" i="1"/>
  <c r="J2779" i="1"/>
  <c r="K2779" i="1"/>
  <c r="L2779" i="1"/>
  <c r="M2779" i="1"/>
  <c r="N2779" i="1"/>
  <c r="O2779" i="1"/>
  <c r="P2779" i="1"/>
  <c r="E2780" i="1"/>
  <c r="F2780" i="1"/>
  <c r="G2780" i="1"/>
  <c r="H2780" i="1"/>
  <c r="I2780" i="1"/>
  <c r="J2780" i="1"/>
  <c r="K2780" i="1"/>
  <c r="L2780" i="1"/>
  <c r="M2780" i="1"/>
  <c r="N2780" i="1"/>
  <c r="O2780" i="1"/>
  <c r="P2780" i="1"/>
  <c r="E2781" i="1"/>
  <c r="F2781" i="1"/>
  <c r="G2781" i="1"/>
  <c r="H2781" i="1"/>
  <c r="I2781" i="1"/>
  <c r="J2781" i="1"/>
  <c r="K2781" i="1"/>
  <c r="L2781" i="1"/>
  <c r="M2781" i="1"/>
  <c r="N2781" i="1"/>
  <c r="O2781" i="1"/>
  <c r="P2781" i="1"/>
  <c r="E2782" i="1"/>
  <c r="F2782" i="1"/>
  <c r="G2782" i="1"/>
  <c r="H2782" i="1"/>
  <c r="I2782" i="1"/>
  <c r="J2782" i="1"/>
  <c r="K2782" i="1"/>
  <c r="L2782" i="1"/>
  <c r="M2782" i="1"/>
  <c r="N2782" i="1"/>
  <c r="O2782" i="1"/>
  <c r="P2782" i="1"/>
  <c r="E2783" i="1"/>
  <c r="F2783" i="1"/>
  <c r="G2783" i="1"/>
  <c r="H2783" i="1"/>
  <c r="I2783" i="1"/>
  <c r="J2783" i="1"/>
  <c r="K2783" i="1"/>
  <c r="L2783" i="1"/>
  <c r="M2783" i="1"/>
  <c r="N2783" i="1"/>
  <c r="O2783" i="1"/>
  <c r="P2783" i="1"/>
  <c r="E2784" i="1"/>
  <c r="F2784" i="1"/>
  <c r="G2784" i="1"/>
  <c r="H2784" i="1"/>
  <c r="I2784" i="1"/>
  <c r="J2784" i="1"/>
  <c r="K2784" i="1"/>
  <c r="L2784" i="1"/>
  <c r="M2784" i="1"/>
  <c r="N2784" i="1"/>
  <c r="O2784" i="1"/>
  <c r="P2784" i="1"/>
  <c r="E2785" i="1"/>
  <c r="F2785" i="1"/>
  <c r="G2785" i="1"/>
  <c r="H2785" i="1"/>
  <c r="I2785" i="1"/>
  <c r="J2785" i="1"/>
  <c r="K2785" i="1"/>
  <c r="L2785" i="1"/>
  <c r="M2785" i="1"/>
  <c r="N2785" i="1"/>
  <c r="O2785" i="1"/>
  <c r="P2785" i="1"/>
  <c r="E2786" i="1"/>
  <c r="F2786" i="1"/>
  <c r="G2786" i="1"/>
  <c r="H2786" i="1"/>
  <c r="I2786" i="1"/>
  <c r="J2786" i="1"/>
  <c r="K2786" i="1"/>
  <c r="L2786" i="1"/>
  <c r="M2786" i="1"/>
  <c r="N2786" i="1"/>
  <c r="O2786" i="1"/>
  <c r="P2786" i="1"/>
  <c r="E2787" i="1"/>
  <c r="F2787" i="1"/>
  <c r="G2787" i="1"/>
  <c r="H2787" i="1"/>
  <c r="I2787" i="1"/>
  <c r="J2787" i="1"/>
  <c r="K2787" i="1"/>
  <c r="L2787" i="1"/>
  <c r="M2787" i="1"/>
  <c r="N2787" i="1"/>
  <c r="O2787" i="1"/>
  <c r="P2787" i="1"/>
  <c r="E2788" i="1"/>
  <c r="F2788" i="1"/>
  <c r="G2788" i="1"/>
  <c r="H2788" i="1"/>
  <c r="I2788" i="1"/>
  <c r="J2788" i="1"/>
  <c r="K2788" i="1"/>
  <c r="L2788" i="1"/>
  <c r="M2788" i="1"/>
  <c r="N2788" i="1"/>
  <c r="O2788" i="1"/>
  <c r="P2788" i="1"/>
  <c r="E2789" i="1"/>
  <c r="F2789" i="1"/>
  <c r="G2789" i="1"/>
  <c r="H2789" i="1"/>
  <c r="I2789" i="1"/>
  <c r="J2789" i="1"/>
  <c r="K2789" i="1"/>
  <c r="L2789" i="1"/>
  <c r="M2789" i="1"/>
  <c r="N2789" i="1"/>
  <c r="O2789" i="1"/>
  <c r="P2789" i="1"/>
  <c r="E2790" i="1"/>
  <c r="F2790" i="1"/>
  <c r="G2790" i="1"/>
  <c r="H2790" i="1"/>
  <c r="I2790" i="1"/>
  <c r="J2790" i="1"/>
  <c r="K2790" i="1"/>
  <c r="L2790" i="1"/>
  <c r="M2790" i="1"/>
  <c r="N2790" i="1"/>
  <c r="O2790" i="1"/>
  <c r="P2790" i="1"/>
  <c r="E2791" i="1"/>
  <c r="F2791" i="1"/>
  <c r="G2791" i="1"/>
  <c r="H2791" i="1"/>
  <c r="I2791" i="1"/>
  <c r="J2791" i="1"/>
  <c r="K2791" i="1"/>
  <c r="L2791" i="1"/>
  <c r="M2791" i="1"/>
  <c r="N2791" i="1"/>
  <c r="O2791" i="1"/>
  <c r="P2791" i="1"/>
  <c r="E2792" i="1"/>
  <c r="F2792" i="1"/>
  <c r="G2792" i="1"/>
  <c r="H2792" i="1"/>
  <c r="I2792" i="1"/>
  <c r="J2792" i="1"/>
  <c r="K2792" i="1"/>
  <c r="L2792" i="1"/>
  <c r="M2792" i="1"/>
  <c r="N2792" i="1"/>
  <c r="O2792" i="1"/>
  <c r="P2792" i="1"/>
  <c r="E2793" i="1"/>
  <c r="F2793" i="1"/>
  <c r="G2793" i="1"/>
  <c r="H2793" i="1"/>
  <c r="I2793" i="1"/>
  <c r="J2793" i="1"/>
  <c r="K2793" i="1"/>
  <c r="L2793" i="1"/>
  <c r="M2793" i="1"/>
  <c r="N2793" i="1"/>
  <c r="O2793" i="1"/>
  <c r="P2793" i="1"/>
  <c r="E2794" i="1"/>
  <c r="F2794" i="1"/>
  <c r="G2794" i="1"/>
  <c r="H2794" i="1"/>
  <c r="I2794" i="1"/>
  <c r="J2794" i="1"/>
  <c r="K2794" i="1"/>
  <c r="L2794" i="1"/>
  <c r="M2794" i="1"/>
  <c r="N2794" i="1"/>
  <c r="O2794" i="1"/>
  <c r="P2794" i="1"/>
  <c r="E2795" i="1"/>
  <c r="F2795" i="1"/>
  <c r="G2795" i="1"/>
  <c r="H2795" i="1"/>
  <c r="I2795" i="1"/>
  <c r="J2795" i="1"/>
  <c r="K2795" i="1"/>
  <c r="L2795" i="1"/>
  <c r="M2795" i="1"/>
  <c r="N2795" i="1"/>
  <c r="O2795" i="1"/>
  <c r="P2795" i="1"/>
  <c r="E2796" i="1"/>
  <c r="F2796" i="1"/>
  <c r="G2796" i="1"/>
  <c r="H2796" i="1"/>
  <c r="I2796" i="1"/>
  <c r="J2796" i="1"/>
  <c r="K2796" i="1"/>
  <c r="L2796" i="1"/>
  <c r="M2796" i="1"/>
  <c r="N2796" i="1"/>
  <c r="O2796" i="1"/>
  <c r="P2796" i="1"/>
  <c r="E2797" i="1"/>
  <c r="F2797" i="1"/>
  <c r="G2797" i="1"/>
  <c r="H2797" i="1"/>
  <c r="I2797" i="1"/>
  <c r="J2797" i="1"/>
  <c r="K2797" i="1"/>
  <c r="L2797" i="1"/>
  <c r="M2797" i="1"/>
  <c r="N2797" i="1"/>
  <c r="O2797" i="1"/>
  <c r="P2797" i="1"/>
  <c r="E2798" i="1"/>
  <c r="F2798" i="1"/>
  <c r="G2798" i="1"/>
  <c r="H2798" i="1"/>
  <c r="I2798" i="1"/>
  <c r="J2798" i="1"/>
  <c r="K2798" i="1"/>
  <c r="L2798" i="1"/>
  <c r="M2798" i="1"/>
  <c r="N2798" i="1"/>
  <c r="O2798" i="1"/>
  <c r="P2798" i="1"/>
  <c r="E2799" i="1"/>
  <c r="F2799" i="1"/>
  <c r="G2799" i="1"/>
  <c r="H2799" i="1"/>
  <c r="I2799" i="1"/>
  <c r="J2799" i="1"/>
  <c r="K2799" i="1"/>
  <c r="L2799" i="1"/>
  <c r="M2799" i="1"/>
  <c r="N2799" i="1"/>
  <c r="O2799" i="1"/>
  <c r="P2799" i="1"/>
  <c r="E2800" i="1"/>
  <c r="F2800" i="1"/>
  <c r="G2800" i="1"/>
  <c r="H2800" i="1"/>
  <c r="I2800" i="1"/>
  <c r="J2800" i="1"/>
  <c r="K2800" i="1"/>
  <c r="L2800" i="1"/>
  <c r="M2800" i="1"/>
  <c r="N2800" i="1"/>
  <c r="O2800" i="1"/>
  <c r="P2800" i="1"/>
  <c r="E2801" i="1"/>
  <c r="F2801" i="1"/>
  <c r="G2801" i="1"/>
  <c r="H2801" i="1"/>
  <c r="I2801" i="1"/>
  <c r="J2801" i="1"/>
  <c r="K2801" i="1"/>
  <c r="L2801" i="1"/>
  <c r="M2801" i="1"/>
  <c r="N2801" i="1"/>
  <c r="O2801" i="1"/>
  <c r="P2801" i="1"/>
  <c r="E2802" i="1"/>
  <c r="F2802" i="1"/>
  <c r="G2802" i="1"/>
  <c r="H2802" i="1"/>
  <c r="I2802" i="1"/>
  <c r="J2802" i="1"/>
  <c r="K2802" i="1"/>
  <c r="L2802" i="1"/>
  <c r="M2802" i="1"/>
  <c r="N2802" i="1"/>
  <c r="O2802" i="1"/>
  <c r="P2802" i="1"/>
  <c r="E2803" i="1"/>
  <c r="F2803" i="1"/>
  <c r="G2803" i="1"/>
  <c r="H2803" i="1"/>
  <c r="I2803" i="1"/>
  <c r="J2803" i="1"/>
  <c r="K2803" i="1"/>
  <c r="L2803" i="1"/>
  <c r="M2803" i="1"/>
  <c r="N2803" i="1"/>
  <c r="O2803" i="1"/>
  <c r="P2803" i="1"/>
  <c r="E2804" i="1"/>
  <c r="F2804" i="1"/>
  <c r="G2804" i="1"/>
  <c r="H2804" i="1"/>
  <c r="I2804" i="1"/>
  <c r="J2804" i="1"/>
  <c r="K2804" i="1"/>
  <c r="L2804" i="1"/>
  <c r="M2804" i="1"/>
  <c r="N2804" i="1"/>
  <c r="O2804" i="1"/>
  <c r="P2804" i="1"/>
  <c r="E2805" i="1"/>
  <c r="F2805" i="1"/>
  <c r="G2805" i="1"/>
  <c r="H2805" i="1"/>
  <c r="I2805" i="1"/>
  <c r="J2805" i="1"/>
  <c r="K2805" i="1"/>
  <c r="L2805" i="1"/>
  <c r="M2805" i="1"/>
  <c r="N2805" i="1"/>
  <c r="O2805" i="1"/>
  <c r="P2805" i="1"/>
  <c r="E2806" i="1"/>
  <c r="F2806" i="1"/>
  <c r="G2806" i="1"/>
  <c r="H2806" i="1"/>
  <c r="I2806" i="1"/>
  <c r="J2806" i="1"/>
  <c r="K2806" i="1"/>
  <c r="L2806" i="1"/>
  <c r="M2806" i="1"/>
  <c r="N2806" i="1"/>
  <c r="O2806" i="1"/>
  <c r="P2806" i="1"/>
  <c r="E2807" i="1"/>
  <c r="F2807" i="1"/>
  <c r="G2807" i="1"/>
  <c r="H2807" i="1"/>
  <c r="I2807" i="1"/>
  <c r="J2807" i="1"/>
  <c r="K2807" i="1"/>
  <c r="L2807" i="1"/>
  <c r="M2807" i="1"/>
  <c r="N2807" i="1"/>
  <c r="O2807" i="1"/>
  <c r="P2807" i="1"/>
  <c r="E2808" i="1"/>
  <c r="F2808" i="1"/>
  <c r="G2808" i="1"/>
  <c r="H2808" i="1"/>
  <c r="I2808" i="1"/>
  <c r="J2808" i="1"/>
  <c r="K2808" i="1"/>
  <c r="L2808" i="1"/>
  <c r="M2808" i="1"/>
  <c r="N2808" i="1"/>
  <c r="O2808" i="1"/>
  <c r="P2808" i="1"/>
  <c r="E2809" i="1"/>
  <c r="F2809" i="1"/>
  <c r="G2809" i="1"/>
  <c r="H2809" i="1"/>
  <c r="I2809" i="1"/>
  <c r="J2809" i="1"/>
  <c r="K2809" i="1"/>
  <c r="L2809" i="1"/>
  <c r="M2809" i="1"/>
  <c r="N2809" i="1"/>
  <c r="O2809" i="1"/>
  <c r="P2809" i="1"/>
  <c r="E2810" i="1"/>
  <c r="F2810" i="1"/>
  <c r="G2810" i="1"/>
  <c r="H2810" i="1"/>
  <c r="I2810" i="1"/>
  <c r="J2810" i="1"/>
  <c r="K2810" i="1"/>
  <c r="L2810" i="1"/>
  <c r="M2810" i="1"/>
  <c r="N2810" i="1"/>
  <c r="O2810" i="1"/>
  <c r="P2810" i="1"/>
  <c r="E2811" i="1"/>
  <c r="F2811" i="1"/>
  <c r="G2811" i="1"/>
  <c r="H2811" i="1"/>
  <c r="I2811" i="1"/>
  <c r="J2811" i="1"/>
  <c r="K2811" i="1"/>
  <c r="L2811" i="1"/>
  <c r="M2811" i="1"/>
  <c r="N2811" i="1"/>
  <c r="O2811" i="1"/>
  <c r="P2811" i="1"/>
  <c r="E2812" i="1"/>
  <c r="F2812" i="1"/>
  <c r="G2812" i="1"/>
  <c r="H2812" i="1"/>
  <c r="I2812" i="1"/>
  <c r="J2812" i="1"/>
  <c r="K2812" i="1"/>
  <c r="L2812" i="1"/>
  <c r="M2812" i="1"/>
  <c r="N2812" i="1"/>
  <c r="O2812" i="1"/>
  <c r="P2812" i="1"/>
  <c r="E2813" i="1"/>
  <c r="F2813" i="1"/>
  <c r="G2813" i="1"/>
  <c r="H2813" i="1"/>
  <c r="I2813" i="1"/>
  <c r="J2813" i="1"/>
  <c r="K2813" i="1"/>
  <c r="L2813" i="1"/>
  <c r="M2813" i="1"/>
  <c r="N2813" i="1"/>
  <c r="O2813" i="1"/>
  <c r="P2813" i="1"/>
  <c r="E2814" i="1"/>
  <c r="F2814" i="1"/>
  <c r="G2814" i="1"/>
  <c r="H2814" i="1"/>
  <c r="I2814" i="1"/>
  <c r="J2814" i="1"/>
  <c r="K2814" i="1"/>
  <c r="L2814" i="1"/>
  <c r="M2814" i="1"/>
  <c r="N2814" i="1"/>
  <c r="O2814" i="1"/>
  <c r="P2814" i="1"/>
  <c r="E2815" i="1"/>
  <c r="F2815" i="1"/>
  <c r="G2815" i="1"/>
  <c r="H2815" i="1"/>
  <c r="I2815" i="1"/>
  <c r="J2815" i="1"/>
  <c r="K2815" i="1"/>
  <c r="L2815" i="1"/>
  <c r="M2815" i="1"/>
  <c r="N2815" i="1"/>
  <c r="O2815" i="1"/>
  <c r="P2815" i="1"/>
  <c r="E2816" i="1"/>
  <c r="F2816" i="1"/>
  <c r="G2816" i="1"/>
  <c r="H2816" i="1"/>
  <c r="I2816" i="1"/>
  <c r="J2816" i="1"/>
  <c r="K2816" i="1"/>
  <c r="L2816" i="1"/>
  <c r="M2816" i="1"/>
  <c r="N2816" i="1"/>
  <c r="O2816" i="1"/>
  <c r="P2816" i="1"/>
  <c r="E2817" i="1"/>
  <c r="F2817" i="1"/>
  <c r="G2817" i="1"/>
  <c r="H2817" i="1"/>
  <c r="I2817" i="1"/>
  <c r="J2817" i="1"/>
  <c r="K2817" i="1"/>
  <c r="L2817" i="1"/>
  <c r="M2817" i="1"/>
  <c r="N2817" i="1"/>
  <c r="O2817" i="1"/>
  <c r="P2817" i="1"/>
  <c r="E2818" i="1"/>
  <c r="F2818" i="1"/>
  <c r="G2818" i="1"/>
  <c r="H2818" i="1"/>
  <c r="I2818" i="1"/>
  <c r="J2818" i="1"/>
  <c r="K2818" i="1"/>
  <c r="L2818" i="1"/>
  <c r="M2818" i="1"/>
  <c r="N2818" i="1"/>
  <c r="O2818" i="1"/>
  <c r="P2818" i="1"/>
  <c r="E2819" i="1"/>
  <c r="F2819" i="1"/>
  <c r="G2819" i="1"/>
  <c r="H2819" i="1"/>
  <c r="I2819" i="1"/>
  <c r="J2819" i="1"/>
  <c r="K2819" i="1"/>
  <c r="L2819" i="1"/>
  <c r="M2819" i="1"/>
  <c r="N2819" i="1"/>
  <c r="O2819" i="1"/>
  <c r="P2819" i="1"/>
  <c r="E2820" i="1"/>
  <c r="F2820" i="1"/>
  <c r="G2820" i="1"/>
  <c r="H2820" i="1"/>
  <c r="I2820" i="1"/>
  <c r="J2820" i="1"/>
  <c r="K2820" i="1"/>
  <c r="L2820" i="1"/>
  <c r="M2820" i="1"/>
  <c r="N2820" i="1"/>
  <c r="O2820" i="1"/>
  <c r="P2820" i="1"/>
  <c r="E2821" i="1"/>
  <c r="F2821" i="1"/>
  <c r="G2821" i="1"/>
  <c r="H2821" i="1"/>
  <c r="I2821" i="1"/>
  <c r="J2821" i="1"/>
  <c r="K2821" i="1"/>
  <c r="L2821" i="1"/>
  <c r="M2821" i="1"/>
  <c r="N2821" i="1"/>
  <c r="O2821" i="1"/>
  <c r="P2821" i="1"/>
  <c r="E2822" i="1"/>
  <c r="F2822" i="1"/>
  <c r="G2822" i="1"/>
  <c r="H2822" i="1"/>
  <c r="I2822" i="1"/>
  <c r="J2822" i="1"/>
  <c r="K2822" i="1"/>
  <c r="L2822" i="1"/>
  <c r="M2822" i="1"/>
  <c r="N2822" i="1"/>
  <c r="O2822" i="1"/>
  <c r="P2822" i="1"/>
  <c r="E2823" i="1"/>
  <c r="F2823" i="1"/>
  <c r="G2823" i="1"/>
  <c r="H2823" i="1"/>
  <c r="I2823" i="1"/>
  <c r="J2823" i="1"/>
  <c r="K2823" i="1"/>
  <c r="L2823" i="1"/>
  <c r="M2823" i="1"/>
  <c r="N2823" i="1"/>
  <c r="O2823" i="1"/>
  <c r="P2823" i="1"/>
  <c r="E2824" i="1"/>
  <c r="F2824" i="1"/>
  <c r="G2824" i="1"/>
  <c r="H2824" i="1"/>
  <c r="I2824" i="1"/>
  <c r="J2824" i="1"/>
  <c r="K2824" i="1"/>
  <c r="L2824" i="1"/>
  <c r="M2824" i="1"/>
  <c r="N2824" i="1"/>
  <c r="O2824" i="1"/>
  <c r="P2824" i="1"/>
  <c r="E2825" i="1"/>
  <c r="F2825" i="1"/>
  <c r="G2825" i="1"/>
  <c r="H2825" i="1"/>
  <c r="I2825" i="1"/>
  <c r="J2825" i="1"/>
  <c r="K2825" i="1"/>
  <c r="L2825" i="1"/>
  <c r="M2825" i="1"/>
  <c r="N2825" i="1"/>
  <c r="O2825" i="1"/>
  <c r="P2825" i="1"/>
  <c r="E2826" i="1"/>
  <c r="F2826" i="1"/>
  <c r="G2826" i="1"/>
  <c r="H2826" i="1"/>
  <c r="I2826" i="1"/>
  <c r="J2826" i="1"/>
  <c r="K2826" i="1"/>
  <c r="L2826" i="1"/>
  <c r="M2826" i="1"/>
  <c r="N2826" i="1"/>
  <c r="O2826" i="1"/>
  <c r="P2826" i="1"/>
  <c r="E2827" i="1"/>
  <c r="F2827" i="1"/>
  <c r="G2827" i="1"/>
  <c r="H2827" i="1"/>
  <c r="I2827" i="1"/>
  <c r="J2827" i="1"/>
  <c r="K2827" i="1"/>
  <c r="L2827" i="1"/>
  <c r="M2827" i="1"/>
  <c r="N2827" i="1"/>
  <c r="O2827" i="1"/>
  <c r="P2827" i="1"/>
  <c r="E2828" i="1"/>
  <c r="F2828" i="1"/>
  <c r="G2828" i="1"/>
  <c r="H2828" i="1"/>
  <c r="I2828" i="1"/>
  <c r="J2828" i="1"/>
  <c r="K2828" i="1"/>
  <c r="L2828" i="1"/>
  <c r="M2828" i="1"/>
  <c r="N2828" i="1"/>
  <c r="O2828" i="1"/>
  <c r="P2828" i="1"/>
  <c r="E2829" i="1"/>
  <c r="F2829" i="1"/>
  <c r="G2829" i="1"/>
  <c r="H2829" i="1"/>
  <c r="I2829" i="1"/>
  <c r="J2829" i="1"/>
  <c r="K2829" i="1"/>
  <c r="L2829" i="1"/>
  <c r="M2829" i="1"/>
  <c r="N2829" i="1"/>
  <c r="O2829" i="1"/>
  <c r="P2829" i="1"/>
  <c r="E2830" i="1"/>
  <c r="F2830" i="1"/>
  <c r="G2830" i="1"/>
  <c r="H2830" i="1"/>
  <c r="I2830" i="1"/>
  <c r="J2830" i="1"/>
  <c r="K2830" i="1"/>
  <c r="L2830" i="1"/>
  <c r="M2830" i="1"/>
  <c r="N2830" i="1"/>
  <c r="O2830" i="1"/>
  <c r="P2830" i="1"/>
  <c r="E2831" i="1"/>
  <c r="F2831" i="1"/>
  <c r="G2831" i="1"/>
  <c r="H2831" i="1"/>
  <c r="I2831" i="1"/>
  <c r="J2831" i="1"/>
  <c r="K2831" i="1"/>
  <c r="L2831" i="1"/>
  <c r="M2831" i="1"/>
  <c r="N2831" i="1"/>
  <c r="O2831" i="1"/>
  <c r="P2831" i="1"/>
  <c r="E2832" i="1"/>
  <c r="F2832" i="1"/>
  <c r="G2832" i="1"/>
  <c r="H2832" i="1"/>
  <c r="I2832" i="1"/>
  <c r="J2832" i="1"/>
  <c r="K2832" i="1"/>
  <c r="L2832" i="1"/>
  <c r="M2832" i="1"/>
  <c r="N2832" i="1"/>
  <c r="O2832" i="1"/>
  <c r="P2832" i="1"/>
  <c r="E2833" i="1"/>
  <c r="F2833" i="1"/>
  <c r="G2833" i="1"/>
  <c r="H2833" i="1"/>
  <c r="I2833" i="1"/>
  <c r="J2833" i="1"/>
  <c r="K2833" i="1"/>
  <c r="L2833" i="1"/>
  <c r="M2833" i="1"/>
  <c r="N2833" i="1"/>
  <c r="O2833" i="1"/>
  <c r="P2833" i="1"/>
  <c r="E2834" i="1"/>
  <c r="F2834" i="1"/>
  <c r="G2834" i="1"/>
  <c r="H2834" i="1"/>
  <c r="I2834" i="1"/>
  <c r="J2834" i="1"/>
  <c r="K2834" i="1"/>
  <c r="L2834" i="1"/>
  <c r="M2834" i="1"/>
  <c r="N2834" i="1"/>
  <c r="O2834" i="1"/>
  <c r="P2834" i="1"/>
  <c r="E2835" i="1"/>
  <c r="F2835" i="1"/>
  <c r="G2835" i="1"/>
  <c r="H2835" i="1"/>
  <c r="I2835" i="1"/>
  <c r="J2835" i="1"/>
  <c r="K2835" i="1"/>
  <c r="L2835" i="1"/>
  <c r="M2835" i="1"/>
  <c r="N2835" i="1"/>
  <c r="O2835" i="1"/>
  <c r="P2835" i="1"/>
  <c r="E2836" i="1"/>
  <c r="F2836" i="1"/>
  <c r="G2836" i="1"/>
  <c r="H2836" i="1"/>
  <c r="I2836" i="1"/>
  <c r="J2836" i="1"/>
  <c r="K2836" i="1"/>
  <c r="L2836" i="1"/>
  <c r="M2836" i="1"/>
  <c r="N2836" i="1"/>
  <c r="O2836" i="1"/>
  <c r="P2836" i="1"/>
  <c r="E2837" i="1"/>
  <c r="F2837" i="1"/>
  <c r="G2837" i="1"/>
  <c r="H2837" i="1"/>
  <c r="I2837" i="1"/>
  <c r="J2837" i="1"/>
  <c r="K2837" i="1"/>
  <c r="L2837" i="1"/>
  <c r="M2837" i="1"/>
  <c r="N2837" i="1"/>
  <c r="O2837" i="1"/>
  <c r="P2837" i="1"/>
  <c r="E2838" i="1"/>
  <c r="F2838" i="1"/>
  <c r="G2838" i="1"/>
  <c r="H2838" i="1"/>
  <c r="I2838" i="1"/>
  <c r="J2838" i="1"/>
  <c r="K2838" i="1"/>
  <c r="L2838" i="1"/>
  <c r="M2838" i="1"/>
  <c r="N2838" i="1"/>
  <c r="O2838" i="1"/>
  <c r="P2838" i="1"/>
  <c r="E2839" i="1"/>
  <c r="F2839" i="1"/>
  <c r="G2839" i="1"/>
  <c r="H2839" i="1"/>
  <c r="I2839" i="1"/>
  <c r="J2839" i="1"/>
  <c r="K2839" i="1"/>
  <c r="L2839" i="1"/>
  <c r="M2839" i="1"/>
  <c r="N2839" i="1"/>
  <c r="O2839" i="1"/>
  <c r="P2839" i="1"/>
  <c r="E2840" i="1"/>
  <c r="F2840" i="1"/>
  <c r="G2840" i="1"/>
  <c r="H2840" i="1"/>
  <c r="I2840" i="1"/>
  <c r="J2840" i="1"/>
  <c r="K2840" i="1"/>
  <c r="L2840" i="1"/>
  <c r="M2840" i="1"/>
  <c r="N2840" i="1"/>
  <c r="O2840" i="1"/>
  <c r="P2840" i="1"/>
  <c r="E2841" i="1"/>
  <c r="F2841" i="1"/>
  <c r="G2841" i="1"/>
  <c r="H2841" i="1"/>
  <c r="I2841" i="1"/>
  <c r="J2841" i="1"/>
  <c r="K2841" i="1"/>
  <c r="L2841" i="1"/>
  <c r="M2841" i="1"/>
  <c r="N2841" i="1"/>
  <c r="O2841" i="1"/>
  <c r="P2841" i="1"/>
  <c r="E2842" i="1"/>
  <c r="F2842" i="1"/>
  <c r="G2842" i="1"/>
  <c r="H2842" i="1"/>
  <c r="I2842" i="1"/>
  <c r="J2842" i="1"/>
  <c r="K2842" i="1"/>
  <c r="L2842" i="1"/>
  <c r="M2842" i="1"/>
  <c r="N2842" i="1"/>
  <c r="O2842" i="1"/>
  <c r="P2842" i="1"/>
  <c r="E2843" i="1"/>
  <c r="F2843" i="1"/>
  <c r="G2843" i="1"/>
  <c r="H2843" i="1"/>
  <c r="I2843" i="1"/>
  <c r="J2843" i="1"/>
  <c r="K2843" i="1"/>
  <c r="L2843" i="1"/>
  <c r="M2843" i="1"/>
  <c r="N2843" i="1"/>
  <c r="O2843" i="1"/>
  <c r="P2843" i="1"/>
  <c r="E2844" i="1"/>
  <c r="F2844" i="1"/>
  <c r="G2844" i="1"/>
  <c r="H2844" i="1"/>
  <c r="I2844" i="1"/>
  <c r="J2844" i="1"/>
  <c r="K2844" i="1"/>
  <c r="L2844" i="1"/>
  <c r="M2844" i="1"/>
  <c r="N2844" i="1"/>
  <c r="O2844" i="1"/>
  <c r="P2844" i="1"/>
  <c r="E2845" i="1"/>
  <c r="F2845" i="1"/>
  <c r="G2845" i="1"/>
  <c r="H2845" i="1"/>
  <c r="I2845" i="1"/>
  <c r="J2845" i="1"/>
  <c r="K2845" i="1"/>
  <c r="L2845" i="1"/>
  <c r="M2845" i="1"/>
  <c r="N2845" i="1"/>
  <c r="O2845" i="1"/>
  <c r="P2845" i="1"/>
  <c r="E2846" i="1"/>
  <c r="F2846" i="1"/>
  <c r="G2846" i="1"/>
  <c r="H2846" i="1"/>
  <c r="I2846" i="1"/>
  <c r="J2846" i="1"/>
  <c r="K2846" i="1"/>
  <c r="L2846" i="1"/>
  <c r="M2846" i="1"/>
  <c r="N2846" i="1"/>
  <c r="O2846" i="1"/>
  <c r="P2846" i="1"/>
  <c r="E2847" i="1"/>
  <c r="F2847" i="1"/>
  <c r="G2847" i="1"/>
  <c r="H2847" i="1"/>
  <c r="I2847" i="1"/>
  <c r="J2847" i="1"/>
  <c r="K2847" i="1"/>
  <c r="L2847" i="1"/>
  <c r="M2847" i="1"/>
  <c r="N2847" i="1"/>
  <c r="O2847" i="1"/>
  <c r="P2847" i="1"/>
  <c r="E2848" i="1"/>
  <c r="F2848" i="1"/>
  <c r="G2848" i="1"/>
  <c r="H2848" i="1"/>
  <c r="I2848" i="1"/>
  <c r="J2848" i="1"/>
  <c r="K2848" i="1"/>
  <c r="L2848" i="1"/>
  <c r="M2848" i="1"/>
  <c r="N2848" i="1"/>
  <c r="O2848" i="1"/>
  <c r="P2848" i="1"/>
  <c r="E2849" i="1"/>
  <c r="F2849" i="1"/>
  <c r="G2849" i="1"/>
  <c r="H2849" i="1"/>
  <c r="I2849" i="1"/>
  <c r="J2849" i="1"/>
  <c r="K2849" i="1"/>
  <c r="L2849" i="1"/>
  <c r="M2849" i="1"/>
  <c r="N2849" i="1"/>
  <c r="O2849" i="1"/>
  <c r="P2849" i="1"/>
  <c r="E2850" i="1"/>
  <c r="F2850" i="1"/>
  <c r="G2850" i="1"/>
  <c r="H2850" i="1"/>
  <c r="I2850" i="1"/>
  <c r="J2850" i="1"/>
  <c r="K2850" i="1"/>
  <c r="L2850" i="1"/>
  <c r="M2850" i="1"/>
  <c r="N2850" i="1"/>
  <c r="O2850" i="1"/>
  <c r="P2850" i="1"/>
  <c r="E2851" i="1"/>
  <c r="F2851" i="1"/>
  <c r="G2851" i="1"/>
  <c r="H2851" i="1"/>
  <c r="I2851" i="1"/>
  <c r="J2851" i="1"/>
  <c r="K2851" i="1"/>
  <c r="L2851" i="1"/>
  <c r="M2851" i="1"/>
  <c r="N2851" i="1"/>
  <c r="O2851" i="1"/>
  <c r="P2851" i="1"/>
  <c r="E2852" i="1"/>
  <c r="F2852" i="1"/>
  <c r="G2852" i="1"/>
  <c r="H2852" i="1"/>
  <c r="I2852" i="1"/>
  <c r="J2852" i="1"/>
  <c r="K2852" i="1"/>
  <c r="L2852" i="1"/>
  <c r="M2852" i="1"/>
  <c r="N2852" i="1"/>
  <c r="O2852" i="1"/>
  <c r="P2852" i="1"/>
  <c r="E2853" i="1"/>
  <c r="F2853" i="1"/>
  <c r="G2853" i="1"/>
  <c r="H2853" i="1"/>
  <c r="I2853" i="1"/>
  <c r="J2853" i="1"/>
  <c r="K2853" i="1"/>
  <c r="L2853" i="1"/>
  <c r="M2853" i="1"/>
  <c r="N2853" i="1"/>
  <c r="O2853" i="1"/>
  <c r="P2853" i="1"/>
  <c r="E2854" i="1"/>
  <c r="F2854" i="1"/>
  <c r="G2854" i="1"/>
  <c r="H2854" i="1"/>
  <c r="I2854" i="1"/>
  <c r="J2854" i="1"/>
  <c r="K2854" i="1"/>
  <c r="L2854" i="1"/>
  <c r="M2854" i="1"/>
  <c r="N2854" i="1"/>
  <c r="O2854" i="1"/>
  <c r="P2854" i="1"/>
  <c r="E2855" i="1"/>
  <c r="F2855" i="1"/>
  <c r="G2855" i="1"/>
  <c r="H2855" i="1"/>
  <c r="I2855" i="1"/>
  <c r="J2855" i="1"/>
  <c r="K2855" i="1"/>
  <c r="L2855" i="1"/>
  <c r="M2855" i="1"/>
  <c r="N2855" i="1"/>
  <c r="O2855" i="1"/>
  <c r="P2855" i="1"/>
  <c r="E2856" i="1"/>
  <c r="F2856" i="1"/>
  <c r="G2856" i="1"/>
  <c r="H2856" i="1"/>
  <c r="I2856" i="1"/>
  <c r="J2856" i="1"/>
  <c r="K2856" i="1"/>
  <c r="L2856" i="1"/>
  <c r="M2856" i="1"/>
  <c r="N2856" i="1"/>
  <c r="O2856" i="1"/>
  <c r="P2856" i="1"/>
  <c r="E2857" i="1"/>
  <c r="F2857" i="1"/>
  <c r="G2857" i="1"/>
  <c r="H2857" i="1"/>
  <c r="I2857" i="1"/>
  <c r="J2857" i="1"/>
  <c r="K2857" i="1"/>
  <c r="L2857" i="1"/>
  <c r="M2857" i="1"/>
  <c r="N2857" i="1"/>
  <c r="O2857" i="1"/>
  <c r="P2857" i="1"/>
  <c r="E2858" i="1"/>
  <c r="F2858" i="1"/>
  <c r="G2858" i="1"/>
  <c r="H2858" i="1"/>
  <c r="I2858" i="1"/>
  <c r="J2858" i="1"/>
  <c r="K2858" i="1"/>
  <c r="L2858" i="1"/>
  <c r="M2858" i="1"/>
  <c r="N2858" i="1"/>
  <c r="O2858" i="1"/>
  <c r="P2858" i="1"/>
  <c r="E2859" i="1"/>
  <c r="F2859" i="1"/>
  <c r="G2859" i="1"/>
  <c r="H2859" i="1"/>
  <c r="I2859" i="1"/>
  <c r="J2859" i="1"/>
  <c r="K2859" i="1"/>
  <c r="L2859" i="1"/>
  <c r="M2859" i="1"/>
  <c r="N2859" i="1"/>
  <c r="O2859" i="1"/>
  <c r="P2859" i="1"/>
  <c r="E2860" i="1"/>
  <c r="F2860" i="1"/>
  <c r="G2860" i="1"/>
  <c r="H2860" i="1"/>
  <c r="I2860" i="1"/>
  <c r="J2860" i="1"/>
  <c r="K2860" i="1"/>
  <c r="L2860" i="1"/>
  <c r="M2860" i="1"/>
  <c r="N2860" i="1"/>
  <c r="O2860" i="1"/>
  <c r="P2860" i="1"/>
  <c r="E2861" i="1"/>
  <c r="F2861" i="1"/>
  <c r="G2861" i="1"/>
  <c r="H2861" i="1"/>
  <c r="I2861" i="1"/>
  <c r="J2861" i="1"/>
  <c r="K2861" i="1"/>
  <c r="L2861" i="1"/>
  <c r="M2861" i="1"/>
  <c r="N2861" i="1"/>
  <c r="O2861" i="1"/>
  <c r="P2861" i="1"/>
  <c r="E2862" i="1"/>
  <c r="F2862" i="1"/>
  <c r="G2862" i="1"/>
  <c r="H2862" i="1"/>
  <c r="I2862" i="1"/>
  <c r="J2862" i="1"/>
  <c r="K2862" i="1"/>
  <c r="L2862" i="1"/>
  <c r="M2862" i="1"/>
  <c r="N2862" i="1"/>
  <c r="O2862" i="1"/>
  <c r="P2862" i="1"/>
  <c r="E2863" i="1"/>
  <c r="F2863" i="1"/>
  <c r="G2863" i="1"/>
  <c r="H2863" i="1"/>
  <c r="I2863" i="1"/>
  <c r="J2863" i="1"/>
  <c r="K2863" i="1"/>
  <c r="L2863" i="1"/>
  <c r="M2863" i="1"/>
  <c r="N2863" i="1"/>
  <c r="O2863" i="1"/>
  <c r="P2863" i="1"/>
  <c r="E2864" i="1"/>
  <c r="F2864" i="1"/>
  <c r="G2864" i="1"/>
  <c r="H2864" i="1"/>
  <c r="I2864" i="1"/>
  <c r="J2864" i="1"/>
  <c r="K2864" i="1"/>
  <c r="L2864" i="1"/>
  <c r="M2864" i="1"/>
  <c r="N2864" i="1"/>
  <c r="O2864" i="1"/>
  <c r="P2864" i="1"/>
  <c r="E2865" i="1"/>
  <c r="F2865" i="1"/>
  <c r="G2865" i="1"/>
  <c r="H2865" i="1"/>
  <c r="I2865" i="1"/>
  <c r="J2865" i="1"/>
  <c r="K2865" i="1"/>
  <c r="L2865" i="1"/>
  <c r="M2865" i="1"/>
  <c r="N2865" i="1"/>
  <c r="O2865" i="1"/>
  <c r="P2865" i="1"/>
  <c r="E2866" i="1"/>
  <c r="F2866" i="1"/>
  <c r="G2866" i="1"/>
  <c r="H2866" i="1"/>
  <c r="I2866" i="1"/>
  <c r="J2866" i="1"/>
  <c r="K2866" i="1"/>
  <c r="L2866" i="1"/>
  <c r="M2866" i="1"/>
  <c r="N2866" i="1"/>
  <c r="O2866" i="1"/>
  <c r="P2866" i="1"/>
  <c r="E2867" i="1"/>
  <c r="F2867" i="1"/>
  <c r="G2867" i="1"/>
  <c r="H2867" i="1"/>
  <c r="I2867" i="1"/>
  <c r="J2867" i="1"/>
  <c r="K2867" i="1"/>
  <c r="L2867" i="1"/>
  <c r="M2867" i="1"/>
  <c r="N2867" i="1"/>
  <c r="O2867" i="1"/>
  <c r="P2867" i="1"/>
  <c r="E2868" i="1"/>
  <c r="F2868" i="1"/>
  <c r="G2868" i="1"/>
  <c r="H2868" i="1"/>
  <c r="I2868" i="1"/>
  <c r="J2868" i="1"/>
  <c r="K2868" i="1"/>
  <c r="L2868" i="1"/>
  <c r="M2868" i="1"/>
  <c r="N2868" i="1"/>
  <c r="O2868" i="1"/>
  <c r="P2868" i="1"/>
  <c r="E2869" i="1"/>
  <c r="F2869" i="1"/>
  <c r="G2869" i="1"/>
  <c r="H2869" i="1"/>
  <c r="I2869" i="1"/>
  <c r="J2869" i="1"/>
  <c r="K2869" i="1"/>
  <c r="L2869" i="1"/>
  <c r="M2869" i="1"/>
  <c r="N2869" i="1"/>
  <c r="O2869" i="1"/>
  <c r="P2869" i="1"/>
  <c r="E2870" i="1"/>
  <c r="F2870" i="1"/>
  <c r="G2870" i="1"/>
  <c r="H2870" i="1"/>
  <c r="I2870" i="1"/>
  <c r="J2870" i="1"/>
  <c r="K2870" i="1"/>
  <c r="L2870" i="1"/>
  <c r="M2870" i="1"/>
  <c r="N2870" i="1"/>
  <c r="O2870" i="1"/>
  <c r="P2870" i="1"/>
  <c r="E2871" i="1"/>
  <c r="F2871" i="1"/>
  <c r="G2871" i="1"/>
  <c r="H2871" i="1"/>
  <c r="I2871" i="1"/>
  <c r="J2871" i="1"/>
  <c r="K2871" i="1"/>
  <c r="L2871" i="1"/>
  <c r="M2871" i="1"/>
  <c r="N2871" i="1"/>
  <c r="O2871" i="1"/>
  <c r="P2871" i="1"/>
  <c r="E2872" i="1"/>
  <c r="F2872" i="1"/>
  <c r="G2872" i="1"/>
  <c r="H2872" i="1"/>
  <c r="I2872" i="1"/>
  <c r="J2872" i="1"/>
  <c r="K2872" i="1"/>
  <c r="L2872" i="1"/>
  <c r="M2872" i="1"/>
  <c r="N2872" i="1"/>
  <c r="O2872" i="1"/>
  <c r="P2872" i="1"/>
  <c r="E2873" i="1"/>
  <c r="F2873" i="1"/>
  <c r="G2873" i="1"/>
  <c r="H2873" i="1"/>
  <c r="I2873" i="1"/>
  <c r="J2873" i="1"/>
  <c r="K2873" i="1"/>
  <c r="L2873" i="1"/>
  <c r="M2873" i="1"/>
  <c r="N2873" i="1"/>
  <c r="O2873" i="1"/>
  <c r="P2873" i="1"/>
  <c r="E2874" i="1"/>
  <c r="F2874" i="1"/>
  <c r="G2874" i="1"/>
  <c r="H2874" i="1"/>
  <c r="I2874" i="1"/>
  <c r="J2874" i="1"/>
  <c r="K2874" i="1"/>
  <c r="L2874" i="1"/>
  <c r="M2874" i="1"/>
  <c r="N2874" i="1"/>
  <c r="O2874" i="1"/>
  <c r="P2874" i="1"/>
  <c r="E2875" i="1"/>
  <c r="F2875" i="1"/>
  <c r="G2875" i="1"/>
  <c r="H2875" i="1"/>
  <c r="I2875" i="1"/>
  <c r="J2875" i="1"/>
  <c r="K2875" i="1"/>
  <c r="L2875" i="1"/>
  <c r="M2875" i="1"/>
  <c r="N2875" i="1"/>
  <c r="O2875" i="1"/>
  <c r="P2875" i="1"/>
  <c r="E2876" i="1"/>
  <c r="F2876" i="1"/>
  <c r="G2876" i="1"/>
  <c r="H2876" i="1"/>
  <c r="I2876" i="1"/>
  <c r="J2876" i="1"/>
  <c r="K2876" i="1"/>
  <c r="L2876" i="1"/>
  <c r="M2876" i="1"/>
  <c r="N2876" i="1"/>
  <c r="O2876" i="1"/>
  <c r="P2876" i="1"/>
  <c r="E2877" i="1"/>
  <c r="F2877" i="1"/>
  <c r="G2877" i="1"/>
  <c r="H2877" i="1"/>
  <c r="I2877" i="1"/>
  <c r="J2877" i="1"/>
  <c r="K2877" i="1"/>
  <c r="L2877" i="1"/>
  <c r="M2877" i="1"/>
  <c r="N2877" i="1"/>
  <c r="O2877" i="1"/>
  <c r="P2877" i="1"/>
  <c r="E2878" i="1"/>
  <c r="F2878" i="1"/>
  <c r="G2878" i="1"/>
  <c r="H2878" i="1"/>
  <c r="I2878" i="1"/>
  <c r="J2878" i="1"/>
  <c r="K2878" i="1"/>
  <c r="L2878" i="1"/>
  <c r="M2878" i="1"/>
  <c r="N2878" i="1"/>
  <c r="O2878" i="1"/>
  <c r="P2878" i="1"/>
  <c r="E2879" i="1"/>
  <c r="F2879" i="1"/>
  <c r="G2879" i="1"/>
  <c r="H2879" i="1"/>
  <c r="I2879" i="1"/>
  <c r="J2879" i="1"/>
  <c r="K2879" i="1"/>
  <c r="L2879" i="1"/>
  <c r="M2879" i="1"/>
  <c r="N2879" i="1"/>
  <c r="O2879" i="1"/>
  <c r="P2879" i="1"/>
  <c r="E2880" i="1"/>
  <c r="F2880" i="1"/>
  <c r="G2880" i="1"/>
  <c r="H2880" i="1"/>
  <c r="I2880" i="1"/>
  <c r="J2880" i="1"/>
  <c r="K2880" i="1"/>
  <c r="L2880" i="1"/>
  <c r="M2880" i="1"/>
  <c r="N2880" i="1"/>
  <c r="O2880" i="1"/>
  <c r="P2880" i="1"/>
  <c r="E2881" i="1"/>
  <c r="F2881" i="1"/>
  <c r="G2881" i="1"/>
  <c r="H2881" i="1"/>
  <c r="I2881" i="1"/>
  <c r="J2881" i="1"/>
  <c r="K2881" i="1"/>
  <c r="L2881" i="1"/>
  <c r="M2881" i="1"/>
  <c r="N2881" i="1"/>
  <c r="O2881" i="1"/>
  <c r="P2881" i="1"/>
  <c r="E2882" i="1"/>
  <c r="F2882" i="1"/>
  <c r="G2882" i="1"/>
  <c r="H2882" i="1"/>
  <c r="I2882" i="1"/>
  <c r="J2882" i="1"/>
  <c r="K2882" i="1"/>
  <c r="L2882" i="1"/>
  <c r="M2882" i="1"/>
  <c r="N2882" i="1"/>
  <c r="O2882" i="1"/>
  <c r="P2882" i="1"/>
  <c r="E2883" i="1"/>
  <c r="F2883" i="1"/>
  <c r="G2883" i="1"/>
  <c r="H2883" i="1"/>
  <c r="I2883" i="1"/>
  <c r="J2883" i="1"/>
  <c r="K2883" i="1"/>
  <c r="L2883" i="1"/>
  <c r="M2883" i="1"/>
  <c r="N2883" i="1"/>
  <c r="O2883" i="1"/>
  <c r="P2883" i="1"/>
  <c r="E2884" i="1"/>
  <c r="F2884" i="1"/>
  <c r="G2884" i="1"/>
  <c r="H2884" i="1"/>
  <c r="I2884" i="1"/>
  <c r="J2884" i="1"/>
  <c r="K2884" i="1"/>
  <c r="L2884" i="1"/>
  <c r="M2884" i="1"/>
  <c r="N2884" i="1"/>
  <c r="O2884" i="1"/>
  <c r="P2884" i="1"/>
  <c r="E2885" i="1"/>
  <c r="F2885" i="1"/>
  <c r="G2885" i="1"/>
  <c r="H2885" i="1"/>
  <c r="I2885" i="1"/>
  <c r="J2885" i="1"/>
  <c r="K2885" i="1"/>
  <c r="L2885" i="1"/>
  <c r="M2885" i="1"/>
  <c r="N2885" i="1"/>
  <c r="O2885" i="1"/>
  <c r="P2885" i="1"/>
  <c r="E2886" i="1"/>
  <c r="F2886" i="1"/>
  <c r="G2886" i="1"/>
  <c r="H2886" i="1"/>
  <c r="I2886" i="1"/>
  <c r="J2886" i="1"/>
  <c r="K2886" i="1"/>
  <c r="L2886" i="1"/>
  <c r="M2886" i="1"/>
  <c r="N2886" i="1"/>
  <c r="O2886" i="1"/>
  <c r="P2886" i="1"/>
  <c r="E2887" i="1"/>
  <c r="F2887" i="1"/>
  <c r="G2887" i="1"/>
  <c r="H2887" i="1"/>
  <c r="I2887" i="1"/>
  <c r="J2887" i="1"/>
  <c r="K2887" i="1"/>
  <c r="L2887" i="1"/>
  <c r="M2887" i="1"/>
  <c r="N2887" i="1"/>
  <c r="O2887" i="1"/>
  <c r="P2887" i="1"/>
  <c r="E2888" i="1"/>
  <c r="F2888" i="1"/>
  <c r="G2888" i="1"/>
  <c r="H2888" i="1"/>
  <c r="I2888" i="1"/>
  <c r="J2888" i="1"/>
  <c r="K2888" i="1"/>
  <c r="L2888" i="1"/>
  <c r="M2888" i="1"/>
  <c r="N2888" i="1"/>
  <c r="O2888" i="1"/>
  <c r="P2888" i="1"/>
  <c r="E2889" i="1"/>
  <c r="F2889" i="1"/>
  <c r="G2889" i="1"/>
  <c r="H2889" i="1"/>
  <c r="I2889" i="1"/>
  <c r="J2889" i="1"/>
  <c r="K2889" i="1"/>
  <c r="L2889" i="1"/>
  <c r="M2889" i="1"/>
  <c r="N2889" i="1"/>
  <c r="O2889" i="1"/>
  <c r="P2889" i="1"/>
  <c r="E2890" i="1"/>
  <c r="F2890" i="1"/>
  <c r="G2890" i="1"/>
  <c r="H2890" i="1"/>
  <c r="I2890" i="1"/>
  <c r="J2890" i="1"/>
  <c r="K2890" i="1"/>
  <c r="L2890" i="1"/>
  <c r="M2890" i="1"/>
  <c r="N2890" i="1"/>
  <c r="O2890" i="1"/>
  <c r="P2890" i="1"/>
  <c r="E2891" i="1"/>
  <c r="F2891" i="1"/>
  <c r="G2891" i="1"/>
  <c r="H2891" i="1"/>
  <c r="I2891" i="1"/>
  <c r="J2891" i="1"/>
  <c r="K2891" i="1"/>
  <c r="L2891" i="1"/>
  <c r="M2891" i="1"/>
  <c r="N2891" i="1"/>
  <c r="O2891" i="1"/>
  <c r="P2891" i="1"/>
  <c r="E2892" i="1"/>
  <c r="F2892" i="1"/>
  <c r="G2892" i="1"/>
  <c r="H2892" i="1"/>
  <c r="I2892" i="1"/>
  <c r="J2892" i="1"/>
  <c r="K2892" i="1"/>
  <c r="L2892" i="1"/>
  <c r="M2892" i="1"/>
  <c r="N2892" i="1"/>
  <c r="O2892" i="1"/>
  <c r="P2892" i="1"/>
  <c r="E2893" i="1"/>
  <c r="F2893" i="1"/>
  <c r="G2893" i="1"/>
  <c r="H2893" i="1"/>
  <c r="I2893" i="1"/>
  <c r="J2893" i="1"/>
  <c r="K2893" i="1"/>
  <c r="L2893" i="1"/>
  <c r="M2893" i="1"/>
  <c r="N2893" i="1"/>
  <c r="O2893" i="1"/>
  <c r="P2893" i="1"/>
  <c r="E2894" i="1"/>
  <c r="F2894" i="1"/>
  <c r="G2894" i="1"/>
  <c r="H2894" i="1"/>
  <c r="I2894" i="1"/>
  <c r="J2894" i="1"/>
  <c r="K2894" i="1"/>
  <c r="L2894" i="1"/>
  <c r="M2894" i="1"/>
  <c r="N2894" i="1"/>
  <c r="O2894" i="1"/>
  <c r="P2894" i="1"/>
  <c r="E2895" i="1"/>
  <c r="F2895" i="1"/>
  <c r="G2895" i="1"/>
  <c r="H2895" i="1"/>
  <c r="I2895" i="1"/>
  <c r="J2895" i="1"/>
  <c r="K2895" i="1"/>
  <c r="L2895" i="1"/>
  <c r="M2895" i="1"/>
  <c r="N2895" i="1"/>
  <c r="O2895" i="1"/>
  <c r="P2895" i="1"/>
  <c r="E2896" i="1"/>
  <c r="F2896" i="1"/>
  <c r="G2896" i="1"/>
  <c r="H2896" i="1"/>
  <c r="I2896" i="1"/>
  <c r="J2896" i="1"/>
  <c r="K2896" i="1"/>
  <c r="L2896" i="1"/>
  <c r="M2896" i="1"/>
  <c r="N2896" i="1"/>
  <c r="O2896" i="1"/>
  <c r="P2896" i="1"/>
  <c r="E2897" i="1"/>
  <c r="F2897" i="1"/>
  <c r="G2897" i="1"/>
  <c r="H2897" i="1"/>
  <c r="I2897" i="1"/>
  <c r="J2897" i="1"/>
  <c r="K2897" i="1"/>
  <c r="L2897" i="1"/>
  <c r="M2897" i="1"/>
  <c r="N2897" i="1"/>
  <c r="O2897" i="1"/>
  <c r="P2897" i="1"/>
  <c r="E2898" i="1"/>
  <c r="F2898" i="1"/>
  <c r="G2898" i="1"/>
  <c r="H2898" i="1"/>
  <c r="I2898" i="1"/>
  <c r="J2898" i="1"/>
  <c r="K2898" i="1"/>
  <c r="L2898" i="1"/>
  <c r="M2898" i="1"/>
  <c r="N2898" i="1"/>
  <c r="O2898" i="1"/>
  <c r="P2898" i="1"/>
  <c r="E2899" i="1"/>
  <c r="F2899" i="1"/>
  <c r="G2899" i="1"/>
  <c r="H2899" i="1"/>
  <c r="I2899" i="1"/>
  <c r="J2899" i="1"/>
  <c r="K2899" i="1"/>
  <c r="L2899" i="1"/>
  <c r="M2899" i="1"/>
  <c r="N2899" i="1"/>
  <c r="O2899" i="1"/>
  <c r="P2899" i="1"/>
  <c r="E2900" i="1"/>
  <c r="F2900" i="1"/>
  <c r="G2900" i="1"/>
  <c r="H2900" i="1"/>
  <c r="I2900" i="1"/>
  <c r="J2900" i="1"/>
  <c r="K2900" i="1"/>
  <c r="L2900" i="1"/>
  <c r="M2900" i="1"/>
  <c r="N2900" i="1"/>
  <c r="O2900" i="1"/>
  <c r="P2900" i="1"/>
  <c r="E2901" i="1"/>
  <c r="F2901" i="1"/>
  <c r="G2901" i="1"/>
  <c r="H2901" i="1"/>
  <c r="I2901" i="1"/>
  <c r="J2901" i="1"/>
  <c r="K2901" i="1"/>
  <c r="L2901" i="1"/>
  <c r="M2901" i="1"/>
  <c r="N2901" i="1"/>
  <c r="O2901" i="1"/>
  <c r="P2901" i="1"/>
  <c r="E2902" i="1"/>
  <c r="F2902" i="1"/>
  <c r="G2902" i="1"/>
  <c r="H2902" i="1"/>
  <c r="I2902" i="1"/>
  <c r="J2902" i="1"/>
  <c r="K2902" i="1"/>
  <c r="L2902" i="1"/>
  <c r="M2902" i="1"/>
  <c r="N2902" i="1"/>
  <c r="O2902" i="1"/>
  <c r="P2902" i="1"/>
  <c r="E2903" i="1"/>
  <c r="F2903" i="1"/>
  <c r="G2903" i="1"/>
  <c r="H2903" i="1"/>
  <c r="I2903" i="1"/>
  <c r="J2903" i="1"/>
  <c r="K2903" i="1"/>
  <c r="L2903" i="1"/>
  <c r="M2903" i="1"/>
  <c r="N2903" i="1"/>
  <c r="O2903" i="1"/>
  <c r="P2903" i="1"/>
  <c r="E2904" i="1"/>
  <c r="F2904" i="1"/>
  <c r="G2904" i="1"/>
  <c r="H2904" i="1"/>
  <c r="I2904" i="1"/>
  <c r="J2904" i="1"/>
  <c r="K2904" i="1"/>
  <c r="L2904" i="1"/>
  <c r="M2904" i="1"/>
  <c r="N2904" i="1"/>
  <c r="O2904" i="1"/>
  <c r="P2904" i="1"/>
  <c r="E2905" i="1"/>
  <c r="F2905" i="1"/>
  <c r="G2905" i="1"/>
  <c r="H2905" i="1"/>
  <c r="I2905" i="1"/>
  <c r="J2905" i="1"/>
  <c r="K2905" i="1"/>
  <c r="L2905" i="1"/>
  <c r="M2905" i="1"/>
  <c r="N2905" i="1"/>
  <c r="O2905" i="1"/>
  <c r="P2905" i="1"/>
  <c r="E2906" i="1"/>
  <c r="F2906" i="1"/>
  <c r="G2906" i="1"/>
  <c r="H2906" i="1"/>
  <c r="I2906" i="1"/>
  <c r="J2906" i="1"/>
  <c r="K2906" i="1"/>
  <c r="L2906" i="1"/>
  <c r="M2906" i="1"/>
  <c r="N2906" i="1"/>
  <c r="O2906" i="1"/>
  <c r="P2906" i="1"/>
  <c r="E2907" i="1"/>
  <c r="F2907" i="1"/>
  <c r="G2907" i="1"/>
  <c r="H2907" i="1"/>
  <c r="I2907" i="1"/>
  <c r="J2907" i="1"/>
  <c r="K2907" i="1"/>
  <c r="L2907" i="1"/>
  <c r="M2907" i="1"/>
  <c r="N2907" i="1"/>
  <c r="O2907" i="1"/>
  <c r="P2907" i="1"/>
  <c r="E2908" i="1"/>
  <c r="F2908" i="1"/>
  <c r="G2908" i="1"/>
  <c r="H2908" i="1"/>
  <c r="I2908" i="1"/>
  <c r="J2908" i="1"/>
  <c r="K2908" i="1"/>
  <c r="L2908" i="1"/>
  <c r="M2908" i="1"/>
  <c r="N2908" i="1"/>
  <c r="O2908" i="1"/>
  <c r="P2908" i="1"/>
  <c r="E2909" i="1"/>
  <c r="F2909" i="1"/>
  <c r="G2909" i="1"/>
  <c r="H2909" i="1"/>
  <c r="I2909" i="1"/>
  <c r="J2909" i="1"/>
  <c r="K2909" i="1"/>
  <c r="L2909" i="1"/>
  <c r="M2909" i="1"/>
  <c r="N2909" i="1"/>
  <c r="O2909" i="1"/>
  <c r="P2909" i="1"/>
  <c r="E2910" i="1"/>
  <c r="F2910" i="1"/>
  <c r="G2910" i="1"/>
  <c r="H2910" i="1"/>
  <c r="I2910" i="1"/>
  <c r="J2910" i="1"/>
  <c r="K2910" i="1"/>
  <c r="L2910" i="1"/>
  <c r="M2910" i="1"/>
  <c r="N2910" i="1"/>
  <c r="O2910" i="1"/>
  <c r="P2910" i="1"/>
  <c r="E2911" i="1"/>
  <c r="F2911" i="1"/>
  <c r="G2911" i="1"/>
  <c r="H2911" i="1"/>
  <c r="I2911" i="1"/>
  <c r="J2911" i="1"/>
  <c r="K2911" i="1"/>
  <c r="L2911" i="1"/>
  <c r="M2911" i="1"/>
  <c r="N2911" i="1"/>
  <c r="O2911" i="1"/>
  <c r="P2911" i="1"/>
  <c r="E2912" i="1"/>
  <c r="F2912" i="1"/>
  <c r="G2912" i="1"/>
  <c r="H2912" i="1"/>
  <c r="I2912" i="1"/>
  <c r="J2912" i="1"/>
  <c r="K2912" i="1"/>
  <c r="L2912" i="1"/>
  <c r="M2912" i="1"/>
  <c r="N2912" i="1"/>
  <c r="O2912" i="1"/>
  <c r="P2912" i="1"/>
  <c r="E2913" i="1"/>
  <c r="F2913" i="1"/>
  <c r="G2913" i="1"/>
  <c r="H2913" i="1"/>
  <c r="I2913" i="1"/>
  <c r="J2913" i="1"/>
  <c r="K2913" i="1"/>
  <c r="L2913" i="1"/>
  <c r="M2913" i="1"/>
  <c r="N2913" i="1"/>
  <c r="O2913" i="1"/>
  <c r="P2913" i="1"/>
  <c r="E2914" i="1"/>
  <c r="F2914" i="1"/>
  <c r="G2914" i="1"/>
  <c r="H2914" i="1"/>
  <c r="I2914" i="1"/>
  <c r="J2914" i="1"/>
  <c r="K2914" i="1"/>
  <c r="L2914" i="1"/>
  <c r="M2914" i="1"/>
  <c r="N2914" i="1"/>
  <c r="O2914" i="1"/>
  <c r="P2914" i="1"/>
  <c r="E2915" i="1"/>
  <c r="F2915" i="1"/>
  <c r="G2915" i="1"/>
  <c r="H2915" i="1"/>
  <c r="I2915" i="1"/>
  <c r="J2915" i="1"/>
  <c r="K2915" i="1"/>
  <c r="L2915" i="1"/>
  <c r="M2915" i="1"/>
  <c r="N2915" i="1"/>
  <c r="O2915" i="1"/>
  <c r="P2915" i="1"/>
  <c r="E2916" i="1"/>
  <c r="F2916" i="1"/>
  <c r="G2916" i="1"/>
  <c r="H2916" i="1"/>
  <c r="I2916" i="1"/>
  <c r="J2916" i="1"/>
  <c r="K2916" i="1"/>
  <c r="L2916" i="1"/>
  <c r="M2916" i="1"/>
  <c r="N2916" i="1"/>
  <c r="O2916" i="1"/>
  <c r="P2916" i="1"/>
  <c r="E2917" i="1"/>
  <c r="F2917" i="1"/>
  <c r="G2917" i="1"/>
  <c r="H2917" i="1"/>
  <c r="I2917" i="1"/>
  <c r="J2917" i="1"/>
  <c r="K2917" i="1"/>
  <c r="L2917" i="1"/>
  <c r="M2917" i="1"/>
  <c r="N2917" i="1"/>
  <c r="O2917" i="1"/>
  <c r="P2917" i="1"/>
  <c r="E2918" i="1"/>
  <c r="F2918" i="1"/>
  <c r="G2918" i="1"/>
  <c r="H2918" i="1"/>
  <c r="I2918" i="1"/>
  <c r="J2918" i="1"/>
  <c r="K2918" i="1"/>
  <c r="L2918" i="1"/>
  <c r="M2918" i="1"/>
  <c r="N2918" i="1"/>
  <c r="O2918" i="1"/>
  <c r="P2918" i="1"/>
  <c r="E2919" i="1"/>
  <c r="F2919" i="1"/>
  <c r="G2919" i="1"/>
  <c r="H2919" i="1"/>
  <c r="I2919" i="1"/>
  <c r="J2919" i="1"/>
  <c r="K2919" i="1"/>
  <c r="L2919" i="1"/>
  <c r="M2919" i="1"/>
  <c r="N2919" i="1"/>
  <c r="O2919" i="1"/>
  <c r="P2919" i="1"/>
  <c r="E2920" i="1"/>
  <c r="F2920" i="1"/>
  <c r="G2920" i="1"/>
  <c r="H2920" i="1"/>
  <c r="I2920" i="1"/>
  <c r="J2920" i="1"/>
  <c r="K2920" i="1"/>
  <c r="L2920" i="1"/>
  <c r="M2920" i="1"/>
  <c r="N2920" i="1"/>
  <c r="O2920" i="1"/>
  <c r="P2920" i="1"/>
  <c r="E2921" i="1"/>
  <c r="F2921" i="1"/>
  <c r="G2921" i="1"/>
  <c r="H2921" i="1"/>
  <c r="I2921" i="1"/>
  <c r="J2921" i="1"/>
  <c r="K2921" i="1"/>
  <c r="L2921" i="1"/>
  <c r="M2921" i="1"/>
  <c r="N2921" i="1"/>
  <c r="O2921" i="1"/>
  <c r="P2921" i="1"/>
  <c r="E2922" i="1"/>
  <c r="F2922" i="1"/>
  <c r="G2922" i="1"/>
  <c r="H2922" i="1"/>
  <c r="I2922" i="1"/>
  <c r="J2922" i="1"/>
  <c r="K2922" i="1"/>
  <c r="L2922" i="1"/>
  <c r="M2922" i="1"/>
  <c r="N2922" i="1"/>
  <c r="O2922" i="1"/>
  <c r="P2922" i="1"/>
  <c r="E2923" i="1"/>
  <c r="F2923" i="1"/>
  <c r="G2923" i="1"/>
  <c r="H2923" i="1"/>
  <c r="I2923" i="1"/>
  <c r="J2923" i="1"/>
  <c r="K2923" i="1"/>
  <c r="L2923" i="1"/>
  <c r="M2923" i="1"/>
  <c r="N2923" i="1"/>
  <c r="O2923" i="1"/>
  <c r="P2923" i="1"/>
  <c r="E2924" i="1"/>
  <c r="F2924" i="1"/>
  <c r="G2924" i="1"/>
  <c r="H2924" i="1"/>
  <c r="I2924" i="1"/>
  <c r="J2924" i="1"/>
  <c r="K2924" i="1"/>
  <c r="L2924" i="1"/>
  <c r="M2924" i="1"/>
  <c r="N2924" i="1"/>
  <c r="O2924" i="1"/>
  <c r="P2924" i="1"/>
  <c r="E2925" i="1"/>
  <c r="F2925" i="1"/>
  <c r="G2925" i="1"/>
  <c r="H2925" i="1"/>
  <c r="I2925" i="1"/>
  <c r="J2925" i="1"/>
  <c r="K2925" i="1"/>
  <c r="L2925" i="1"/>
  <c r="M2925" i="1"/>
  <c r="N2925" i="1"/>
  <c r="O2925" i="1"/>
  <c r="P2925" i="1"/>
  <c r="E2926" i="1"/>
  <c r="F2926" i="1"/>
  <c r="G2926" i="1"/>
  <c r="H2926" i="1"/>
  <c r="I2926" i="1"/>
  <c r="J2926" i="1"/>
  <c r="K2926" i="1"/>
  <c r="L2926" i="1"/>
  <c r="M2926" i="1"/>
  <c r="N2926" i="1"/>
  <c r="O2926" i="1"/>
  <c r="P2926" i="1"/>
  <c r="E2927" i="1"/>
  <c r="F2927" i="1"/>
  <c r="G2927" i="1"/>
  <c r="H2927" i="1"/>
  <c r="I2927" i="1"/>
  <c r="J2927" i="1"/>
  <c r="K2927" i="1"/>
  <c r="L2927" i="1"/>
  <c r="M2927" i="1"/>
  <c r="N2927" i="1"/>
  <c r="O2927" i="1"/>
  <c r="P2927" i="1"/>
  <c r="E2928" i="1"/>
  <c r="F2928" i="1"/>
  <c r="G2928" i="1"/>
  <c r="H2928" i="1"/>
  <c r="I2928" i="1"/>
  <c r="J2928" i="1"/>
  <c r="K2928" i="1"/>
  <c r="L2928" i="1"/>
  <c r="M2928" i="1"/>
  <c r="N2928" i="1"/>
  <c r="O2928" i="1"/>
  <c r="P2928" i="1"/>
  <c r="E2929" i="1"/>
  <c r="F2929" i="1"/>
  <c r="G2929" i="1"/>
  <c r="H2929" i="1"/>
  <c r="I2929" i="1"/>
  <c r="J2929" i="1"/>
  <c r="K2929" i="1"/>
  <c r="L2929" i="1"/>
  <c r="M2929" i="1"/>
  <c r="N2929" i="1"/>
  <c r="O2929" i="1"/>
  <c r="P2929" i="1"/>
  <c r="E2930" i="1"/>
  <c r="F2930" i="1"/>
  <c r="G2930" i="1"/>
  <c r="H2930" i="1"/>
  <c r="I2930" i="1"/>
  <c r="J2930" i="1"/>
  <c r="K2930" i="1"/>
  <c r="L2930" i="1"/>
  <c r="M2930" i="1"/>
  <c r="N2930" i="1"/>
  <c r="O2930" i="1"/>
  <c r="P2930" i="1"/>
  <c r="E2931" i="1"/>
  <c r="F2931" i="1"/>
  <c r="G2931" i="1"/>
  <c r="H2931" i="1"/>
  <c r="I2931" i="1"/>
  <c r="J2931" i="1"/>
  <c r="K2931" i="1"/>
  <c r="L2931" i="1"/>
  <c r="M2931" i="1"/>
  <c r="N2931" i="1"/>
  <c r="O2931" i="1"/>
  <c r="P2931" i="1"/>
  <c r="E2932" i="1"/>
  <c r="F2932" i="1"/>
  <c r="G2932" i="1"/>
  <c r="H2932" i="1"/>
  <c r="I2932" i="1"/>
  <c r="J2932" i="1"/>
  <c r="K2932" i="1"/>
  <c r="L2932" i="1"/>
  <c r="M2932" i="1"/>
  <c r="N2932" i="1"/>
  <c r="O2932" i="1"/>
  <c r="P2932" i="1"/>
  <c r="E2933" i="1"/>
  <c r="F2933" i="1"/>
  <c r="G2933" i="1"/>
  <c r="H2933" i="1"/>
  <c r="I2933" i="1"/>
  <c r="J2933" i="1"/>
  <c r="K2933" i="1"/>
  <c r="L2933" i="1"/>
  <c r="M2933" i="1"/>
  <c r="N2933" i="1"/>
  <c r="O2933" i="1"/>
  <c r="P2933" i="1"/>
  <c r="E2934" i="1"/>
  <c r="F2934" i="1"/>
  <c r="G2934" i="1"/>
  <c r="H2934" i="1"/>
  <c r="I2934" i="1"/>
  <c r="J2934" i="1"/>
  <c r="K2934" i="1"/>
  <c r="L2934" i="1"/>
  <c r="M2934" i="1"/>
  <c r="N2934" i="1"/>
  <c r="O2934" i="1"/>
  <c r="P2934" i="1"/>
  <c r="E2935" i="1"/>
  <c r="F2935" i="1"/>
  <c r="G2935" i="1"/>
  <c r="H2935" i="1"/>
  <c r="I2935" i="1"/>
  <c r="J2935" i="1"/>
  <c r="K2935" i="1"/>
  <c r="L2935" i="1"/>
  <c r="M2935" i="1"/>
  <c r="N2935" i="1"/>
  <c r="O2935" i="1"/>
  <c r="P2935" i="1"/>
  <c r="E2936" i="1"/>
  <c r="F2936" i="1"/>
  <c r="G2936" i="1"/>
  <c r="H2936" i="1"/>
  <c r="I2936" i="1"/>
  <c r="J2936" i="1"/>
  <c r="K2936" i="1"/>
  <c r="L2936" i="1"/>
  <c r="M2936" i="1"/>
  <c r="N2936" i="1"/>
  <c r="O2936" i="1"/>
  <c r="P2936" i="1"/>
  <c r="E2937" i="1"/>
  <c r="F2937" i="1"/>
  <c r="G2937" i="1"/>
  <c r="H2937" i="1"/>
  <c r="I2937" i="1"/>
  <c r="J2937" i="1"/>
  <c r="K2937" i="1"/>
  <c r="L2937" i="1"/>
  <c r="M2937" i="1"/>
  <c r="N2937" i="1"/>
  <c r="O2937" i="1"/>
  <c r="P2937" i="1"/>
  <c r="E2938" i="1"/>
  <c r="F2938" i="1"/>
  <c r="G2938" i="1"/>
  <c r="H2938" i="1"/>
  <c r="I2938" i="1"/>
  <c r="J2938" i="1"/>
  <c r="K2938" i="1"/>
  <c r="L2938" i="1"/>
  <c r="M2938" i="1"/>
  <c r="N2938" i="1"/>
  <c r="O2938" i="1"/>
  <c r="P2938" i="1"/>
  <c r="E2939" i="1"/>
  <c r="F2939" i="1"/>
  <c r="G2939" i="1"/>
  <c r="H2939" i="1"/>
  <c r="I2939" i="1"/>
  <c r="J2939" i="1"/>
  <c r="K2939" i="1"/>
  <c r="L2939" i="1"/>
  <c r="M2939" i="1"/>
  <c r="N2939" i="1"/>
  <c r="O2939" i="1"/>
  <c r="P2939" i="1"/>
  <c r="E2940" i="1"/>
  <c r="F2940" i="1"/>
  <c r="G2940" i="1"/>
  <c r="H2940" i="1"/>
  <c r="I2940" i="1"/>
  <c r="J2940" i="1"/>
  <c r="K2940" i="1"/>
  <c r="L2940" i="1"/>
  <c r="M2940" i="1"/>
  <c r="N2940" i="1"/>
  <c r="O2940" i="1"/>
  <c r="P2940" i="1"/>
  <c r="E2941" i="1"/>
  <c r="F2941" i="1"/>
  <c r="G2941" i="1"/>
  <c r="H2941" i="1"/>
  <c r="I2941" i="1"/>
  <c r="J2941" i="1"/>
  <c r="K2941" i="1"/>
  <c r="L2941" i="1"/>
  <c r="M2941" i="1"/>
  <c r="N2941" i="1"/>
  <c r="O2941" i="1"/>
  <c r="P2941" i="1"/>
  <c r="E2942" i="1"/>
  <c r="F2942" i="1"/>
  <c r="G2942" i="1"/>
  <c r="H2942" i="1"/>
  <c r="I2942" i="1"/>
  <c r="J2942" i="1"/>
  <c r="K2942" i="1"/>
  <c r="L2942" i="1"/>
  <c r="M2942" i="1"/>
  <c r="N2942" i="1"/>
  <c r="O2942" i="1"/>
  <c r="P2942" i="1"/>
  <c r="E2943" i="1"/>
  <c r="F2943" i="1"/>
  <c r="G2943" i="1"/>
  <c r="H2943" i="1"/>
  <c r="I2943" i="1"/>
  <c r="J2943" i="1"/>
  <c r="K2943" i="1"/>
  <c r="L2943" i="1"/>
  <c r="M2943" i="1"/>
  <c r="N2943" i="1"/>
  <c r="O2943" i="1"/>
  <c r="P2943" i="1"/>
  <c r="E2944" i="1"/>
  <c r="F2944" i="1"/>
  <c r="G2944" i="1"/>
  <c r="H2944" i="1"/>
  <c r="I2944" i="1"/>
  <c r="J2944" i="1"/>
  <c r="K2944" i="1"/>
  <c r="L2944" i="1"/>
  <c r="M2944" i="1"/>
  <c r="N2944" i="1"/>
  <c r="O2944" i="1"/>
  <c r="P2944" i="1"/>
  <c r="E2945" i="1"/>
  <c r="F2945" i="1"/>
  <c r="G2945" i="1"/>
  <c r="H2945" i="1"/>
  <c r="I2945" i="1"/>
  <c r="J2945" i="1"/>
  <c r="K2945" i="1"/>
  <c r="L2945" i="1"/>
  <c r="M2945" i="1"/>
  <c r="N2945" i="1"/>
  <c r="O2945" i="1"/>
  <c r="P2945" i="1"/>
  <c r="E2946" i="1"/>
  <c r="F2946" i="1"/>
  <c r="G2946" i="1"/>
  <c r="H2946" i="1"/>
  <c r="I2946" i="1"/>
  <c r="J2946" i="1"/>
  <c r="K2946" i="1"/>
  <c r="L2946" i="1"/>
  <c r="M2946" i="1"/>
  <c r="N2946" i="1"/>
  <c r="O2946" i="1"/>
  <c r="P2946" i="1"/>
  <c r="E2947" i="1"/>
  <c r="F2947" i="1"/>
  <c r="G2947" i="1"/>
  <c r="H2947" i="1"/>
  <c r="I2947" i="1"/>
  <c r="J2947" i="1"/>
  <c r="K2947" i="1"/>
  <c r="L2947" i="1"/>
  <c r="M2947" i="1"/>
  <c r="N2947" i="1"/>
  <c r="O2947" i="1"/>
  <c r="P2947" i="1"/>
  <c r="E2948" i="1"/>
  <c r="F2948" i="1"/>
  <c r="G2948" i="1"/>
  <c r="H2948" i="1"/>
  <c r="I2948" i="1"/>
  <c r="J2948" i="1"/>
  <c r="K2948" i="1"/>
  <c r="L2948" i="1"/>
  <c r="M2948" i="1"/>
  <c r="N2948" i="1"/>
  <c r="O2948" i="1"/>
  <c r="P2948" i="1"/>
  <c r="E2949" i="1"/>
  <c r="F2949" i="1"/>
  <c r="G2949" i="1"/>
  <c r="H2949" i="1"/>
  <c r="I2949" i="1"/>
  <c r="J2949" i="1"/>
  <c r="K2949" i="1"/>
  <c r="L2949" i="1"/>
  <c r="M2949" i="1"/>
  <c r="N2949" i="1"/>
  <c r="O2949" i="1"/>
  <c r="P2949" i="1"/>
  <c r="E2950" i="1"/>
  <c r="F2950" i="1"/>
  <c r="G2950" i="1"/>
  <c r="H2950" i="1"/>
  <c r="I2950" i="1"/>
  <c r="J2950" i="1"/>
  <c r="K2950" i="1"/>
  <c r="L2950" i="1"/>
  <c r="M2950" i="1"/>
  <c r="N2950" i="1"/>
  <c r="O2950" i="1"/>
  <c r="P2950" i="1"/>
  <c r="E2951" i="1"/>
  <c r="F2951" i="1"/>
  <c r="G2951" i="1"/>
  <c r="H2951" i="1"/>
  <c r="I2951" i="1"/>
  <c r="J2951" i="1"/>
  <c r="K2951" i="1"/>
  <c r="L2951" i="1"/>
  <c r="M2951" i="1"/>
  <c r="N2951" i="1"/>
  <c r="O2951" i="1"/>
  <c r="P2951" i="1"/>
  <c r="E2952" i="1"/>
  <c r="F2952" i="1"/>
  <c r="G2952" i="1"/>
  <c r="H2952" i="1"/>
  <c r="I2952" i="1"/>
  <c r="J2952" i="1"/>
  <c r="K2952" i="1"/>
  <c r="L2952" i="1"/>
  <c r="M2952" i="1"/>
  <c r="N2952" i="1"/>
  <c r="O2952" i="1"/>
  <c r="P2952" i="1"/>
  <c r="E2953" i="1"/>
  <c r="F2953" i="1"/>
  <c r="G2953" i="1"/>
  <c r="H2953" i="1"/>
  <c r="I2953" i="1"/>
  <c r="J2953" i="1"/>
  <c r="K2953" i="1"/>
  <c r="L2953" i="1"/>
  <c r="M2953" i="1"/>
  <c r="N2953" i="1"/>
  <c r="O2953" i="1"/>
  <c r="P2953" i="1"/>
  <c r="E2954" i="1"/>
  <c r="F2954" i="1"/>
  <c r="G2954" i="1"/>
  <c r="H2954" i="1"/>
  <c r="I2954" i="1"/>
  <c r="J2954" i="1"/>
  <c r="K2954" i="1"/>
  <c r="L2954" i="1"/>
  <c r="M2954" i="1"/>
  <c r="N2954" i="1"/>
  <c r="O2954" i="1"/>
  <c r="P2954" i="1"/>
  <c r="E2955" i="1"/>
  <c r="F2955" i="1"/>
  <c r="G2955" i="1"/>
  <c r="H2955" i="1"/>
  <c r="I2955" i="1"/>
  <c r="J2955" i="1"/>
  <c r="K2955" i="1"/>
  <c r="L2955" i="1"/>
  <c r="M2955" i="1"/>
  <c r="N2955" i="1"/>
  <c r="O2955" i="1"/>
  <c r="P2955" i="1"/>
  <c r="E2956" i="1"/>
  <c r="F2956" i="1"/>
  <c r="G2956" i="1"/>
  <c r="H2956" i="1"/>
  <c r="I2956" i="1"/>
  <c r="J2956" i="1"/>
  <c r="K2956" i="1"/>
  <c r="L2956" i="1"/>
  <c r="M2956" i="1"/>
  <c r="N2956" i="1"/>
  <c r="O2956" i="1"/>
  <c r="P2956" i="1"/>
  <c r="E2957" i="1"/>
  <c r="F2957" i="1"/>
  <c r="G2957" i="1"/>
  <c r="H2957" i="1"/>
  <c r="I2957" i="1"/>
  <c r="J2957" i="1"/>
  <c r="K2957" i="1"/>
  <c r="L2957" i="1"/>
  <c r="M2957" i="1"/>
  <c r="N2957" i="1"/>
  <c r="O2957" i="1"/>
  <c r="P2957" i="1"/>
  <c r="E2958" i="1"/>
  <c r="F2958" i="1"/>
  <c r="G2958" i="1"/>
  <c r="H2958" i="1"/>
  <c r="I2958" i="1"/>
  <c r="J2958" i="1"/>
  <c r="K2958" i="1"/>
  <c r="L2958" i="1"/>
  <c r="M2958" i="1"/>
  <c r="N2958" i="1"/>
  <c r="O2958" i="1"/>
  <c r="P2958" i="1"/>
  <c r="E2959" i="1"/>
  <c r="F2959" i="1"/>
  <c r="G2959" i="1"/>
  <c r="H2959" i="1"/>
  <c r="I2959" i="1"/>
  <c r="J2959" i="1"/>
  <c r="K2959" i="1"/>
  <c r="L2959" i="1"/>
  <c r="M2959" i="1"/>
  <c r="N2959" i="1"/>
  <c r="O2959" i="1"/>
  <c r="P2959" i="1"/>
  <c r="E2960" i="1"/>
  <c r="F2960" i="1"/>
  <c r="G2960" i="1"/>
  <c r="H2960" i="1"/>
  <c r="I2960" i="1"/>
  <c r="J2960" i="1"/>
  <c r="K2960" i="1"/>
  <c r="L2960" i="1"/>
  <c r="M2960" i="1"/>
  <c r="N2960" i="1"/>
  <c r="O2960" i="1"/>
  <c r="P2960" i="1"/>
  <c r="E2961" i="1"/>
  <c r="F2961" i="1"/>
  <c r="G2961" i="1"/>
  <c r="H2961" i="1"/>
  <c r="I2961" i="1"/>
  <c r="J2961" i="1"/>
  <c r="K2961" i="1"/>
  <c r="L2961" i="1"/>
  <c r="M2961" i="1"/>
  <c r="N2961" i="1"/>
  <c r="O2961" i="1"/>
  <c r="P2961" i="1"/>
  <c r="E2962" i="1"/>
  <c r="F2962" i="1"/>
  <c r="G2962" i="1"/>
  <c r="H2962" i="1"/>
  <c r="I2962" i="1"/>
  <c r="J2962" i="1"/>
  <c r="K2962" i="1"/>
  <c r="L2962" i="1"/>
  <c r="M2962" i="1"/>
  <c r="N2962" i="1"/>
  <c r="O2962" i="1"/>
  <c r="P2962" i="1"/>
  <c r="E2963" i="1"/>
  <c r="F2963" i="1"/>
  <c r="G2963" i="1"/>
  <c r="H2963" i="1"/>
  <c r="I2963" i="1"/>
  <c r="J2963" i="1"/>
  <c r="K2963" i="1"/>
  <c r="L2963" i="1"/>
  <c r="M2963" i="1"/>
  <c r="N2963" i="1"/>
  <c r="O2963" i="1"/>
  <c r="P2963" i="1"/>
  <c r="E2964" i="1"/>
  <c r="F2964" i="1"/>
  <c r="G2964" i="1"/>
  <c r="H2964" i="1"/>
  <c r="I2964" i="1"/>
  <c r="J2964" i="1"/>
  <c r="K2964" i="1"/>
  <c r="L2964" i="1"/>
  <c r="M2964" i="1"/>
  <c r="N2964" i="1"/>
  <c r="O2964" i="1"/>
  <c r="P2964" i="1"/>
  <c r="E2965" i="1"/>
  <c r="F2965" i="1"/>
  <c r="G2965" i="1"/>
  <c r="H2965" i="1"/>
  <c r="I2965" i="1"/>
  <c r="J2965" i="1"/>
  <c r="K2965" i="1"/>
  <c r="L2965" i="1"/>
  <c r="M2965" i="1"/>
  <c r="N2965" i="1"/>
  <c r="O2965" i="1"/>
  <c r="P2965" i="1"/>
  <c r="E2966" i="1"/>
  <c r="F2966" i="1"/>
  <c r="G2966" i="1"/>
  <c r="H2966" i="1"/>
  <c r="I2966" i="1"/>
  <c r="J2966" i="1"/>
  <c r="K2966" i="1"/>
  <c r="L2966" i="1"/>
  <c r="M2966" i="1"/>
  <c r="N2966" i="1"/>
  <c r="O2966" i="1"/>
  <c r="P2966" i="1"/>
  <c r="E2967" i="1"/>
  <c r="F2967" i="1"/>
  <c r="G2967" i="1"/>
  <c r="H2967" i="1"/>
  <c r="I2967" i="1"/>
  <c r="J2967" i="1"/>
  <c r="K2967" i="1"/>
  <c r="L2967" i="1"/>
  <c r="M2967" i="1"/>
  <c r="N2967" i="1"/>
  <c r="O2967" i="1"/>
  <c r="P2967" i="1"/>
  <c r="E2968" i="1"/>
  <c r="F2968" i="1"/>
  <c r="G2968" i="1"/>
  <c r="H2968" i="1"/>
  <c r="I2968" i="1"/>
  <c r="J2968" i="1"/>
  <c r="K2968" i="1"/>
  <c r="L2968" i="1"/>
  <c r="M2968" i="1"/>
  <c r="N2968" i="1"/>
  <c r="O2968" i="1"/>
  <c r="P2968" i="1"/>
  <c r="E2969" i="1"/>
  <c r="F2969" i="1"/>
  <c r="G2969" i="1"/>
  <c r="H2969" i="1"/>
  <c r="I2969" i="1"/>
  <c r="J2969" i="1"/>
  <c r="K2969" i="1"/>
  <c r="L2969" i="1"/>
  <c r="M2969" i="1"/>
  <c r="N2969" i="1"/>
  <c r="O2969" i="1"/>
  <c r="P2969" i="1"/>
  <c r="E2970" i="1"/>
  <c r="F2970" i="1"/>
  <c r="G2970" i="1"/>
  <c r="H2970" i="1"/>
  <c r="I2970" i="1"/>
  <c r="J2970" i="1"/>
  <c r="K2970" i="1"/>
  <c r="L2970" i="1"/>
  <c r="M2970" i="1"/>
  <c r="N2970" i="1"/>
  <c r="O2970" i="1"/>
  <c r="P2970" i="1"/>
  <c r="E2971" i="1"/>
  <c r="F2971" i="1"/>
  <c r="G2971" i="1"/>
  <c r="H2971" i="1"/>
  <c r="I2971" i="1"/>
  <c r="J2971" i="1"/>
  <c r="K2971" i="1"/>
  <c r="L2971" i="1"/>
  <c r="M2971" i="1"/>
  <c r="N2971" i="1"/>
  <c r="O2971" i="1"/>
  <c r="P2971" i="1"/>
  <c r="E2972" i="1"/>
  <c r="F2972" i="1"/>
  <c r="G2972" i="1"/>
  <c r="H2972" i="1"/>
  <c r="I2972" i="1"/>
  <c r="J2972" i="1"/>
  <c r="K2972" i="1"/>
  <c r="L2972" i="1"/>
  <c r="M2972" i="1"/>
  <c r="N2972" i="1"/>
  <c r="O2972" i="1"/>
  <c r="P2972" i="1"/>
  <c r="E2973" i="1"/>
  <c r="F2973" i="1"/>
  <c r="G2973" i="1"/>
  <c r="H2973" i="1"/>
  <c r="I2973" i="1"/>
  <c r="J2973" i="1"/>
  <c r="K2973" i="1"/>
  <c r="L2973" i="1"/>
  <c r="M2973" i="1"/>
  <c r="N2973" i="1"/>
  <c r="O2973" i="1"/>
  <c r="P2973" i="1"/>
  <c r="E2974" i="1"/>
  <c r="F2974" i="1"/>
  <c r="G2974" i="1"/>
  <c r="H2974" i="1"/>
  <c r="I2974" i="1"/>
  <c r="J2974" i="1"/>
  <c r="K2974" i="1"/>
  <c r="L2974" i="1"/>
  <c r="M2974" i="1"/>
  <c r="N2974" i="1"/>
  <c r="O2974" i="1"/>
  <c r="P2974" i="1"/>
  <c r="E2975" i="1"/>
  <c r="F2975" i="1"/>
  <c r="G2975" i="1"/>
  <c r="H2975" i="1"/>
  <c r="I2975" i="1"/>
  <c r="J2975" i="1"/>
  <c r="K2975" i="1"/>
  <c r="L2975" i="1"/>
  <c r="M2975" i="1"/>
  <c r="N2975" i="1"/>
  <c r="O2975" i="1"/>
  <c r="P2975" i="1"/>
  <c r="E2976" i="1"/>
  <c r="F2976" i="1"/>
  <c r="G2976" i="1"/>
  <c r="H2976" i="1"/>
  <c r="I2976" i="1"/>
  <c r="J2976" i="1"/>
  <c r="K2976" i="1"/>
  <c r="L2976" i="1"/>
  <c r="M2976" i="1"/>
  <c r="N2976" i="1"/>
  <c r="O2976" i="1"/>
  <c r="P2976" i="1"/>
  <c r="E2977" i="1"/>
  <c r="F2977" i="1"/>
  <c r="G2977" i="1"/>
  <c r="H2977" i="1"/>
  <c r="I2977" i="1"/>
  <c r="J2977" i="1"/>
  <c r="K2977" i="1"/>
  <c r="L2977" i="1"/>
  <c r="M2977" i="1"/>
  <c r="N2977" i="1"/>
  <c r="O2977" i="1"/>
  <c r="P2977" i="1"/>
  <c r="E2978" i="1"/>
  <c r="F2978" i="1"/>
  <c r="G2978" i="1"/>
  <c r="H2978" i="1"/>
  <c r="I2978" i="1"/>
  <c r="J2978" i="1"/>
  <c r="K2978" i="1"/>
  <c r="L2978" i="1"/>
  <c r="M2978" i="1"/>
  <c r="N2978" i="1"/>
  <c r="O2978" i="1"/>
  <c r="P2978" i="1"/>
  <c r="E2979" i="1"/>
  <c r="F2979" i="1"/>
  <c r="G2979" i="1"/>
  <c r="H2979" i="1"/>
  <c r="I2979" i="1"/>
  <c r="J2979" i="1"/>
  <c r="K2979" i="1"/>
  <c r="L2979" i="1"/>
  <c r="M2979" i="1"/>
  <c r="N2979" i="1"/>
  <c r="O2979" i="1"/>
  <c r="P2979" i="1"/>
  <c r="E2980" i="1"/>
  <c r="F2980" i="1"/>
  <c r="G2980" i="1"/>
  <c r="H2980" i="1"/>
  <c r="I2980" i="1"/>
  <c r="J2980" i="1"/>
  <c r="K2980" i="1"/>
  <c r="L2980" i="1"/>
  <c r="M2980" i="1"/>
  <c r="N2980" i="1"/>
  <c r="O2980" i="1"/>
  <c r="P2980" i="1"/>
  <c r="E2981" i="1"/>
  <c r="F2981" i="1"/>
  <c r="G2981" i="1"/>
  <c r="H2981" i="1"/>
  <c r="I2981" i="1"/>
  <c r="J2981" i="1"/>
  <c r="K2981" i="1"/>
  <c r="L2981" i="1"/>
  <c r="M2981" i="1"/>
  <c r="N2981" i="1"/>
  <c r="O2981" i="1"/>
  <c r="P2981" i="1"/>
  <c r="E2982" i="1"/>
  <c r="F2982" i="1"/>
  <c r="G2982" i="1"/>
  <c r="H2982" i="1"/>
  <c r="I2982" i="1"/>
  <c r="J2982" i="1"/>
  <c r="K2982" i="1"/>
  <c r="L2982" i="1"/>
  <c r="M2982" i="1"/>
  <c r="N2982" i="1"/>
  <c r="O2982" i="1"/>
  <c r="P2982" i="1"/>
  <c r="E2983" i="1"/>
  <c r="F2983" i="1"/>
  <c r="G2983" i="1"/>
  <c r="H2983" i="1"/>
  <c r="I2983" i="1"/>
  <c r="J2983" i="1"/>
  <c r="K2983" i="1"/>
  <c r="L2983" i="1"/>
  <c r="M2983" i="1"/>
  <c r="N2983" i="1"/>
  <c r="O2983" i="1"/>
  <c r="P2983" i="1"/>
  <c r="E2984" i="1"/>
  <c r="F2984" i="1"/>
  <c r="G2984" i="1"/>
  <c r="H2984" i="1"/>
  <c r="I2984" i="1"/>
  <c r="J2984" i="1"/>
  <c r="K2984" i="1"/>
  <c r="L2984" i="1"/>
  <c r="M2984" i="1"/>
  <c r="N2984" i="1"/>
  <c r="O2984" i="1"/>
  <c r="P2984" i="1"/>
  <c r="E2985" i="1"/>
  <c r="F2985" i="1"/>
  <c r="G2985" i="1"/>
  <c r="H2985" i="1"/>
  <c r="I2985" i="1"/>
  <c r="J2985" i="1"/>
  <c r="K2985" i="1"/>
  <c r="L2985" i="1"/>
  <c r="M2985" i="1"/>
  <c r="N2985" i="1"/>
  <c r="O2985" i="1"/>
  <c r="P2985" i="1"/>
  <c r="E2986" i="1"/>
  <c r="F2986" i="1"/>
  <c r="G2986" i="1"/>
  <c r="H2986" i="1"/>
  <c r="I2986" i="1"/>
  <c r="J2986" i="1"/>
  <c r="K2986" i="1"/>
  <c r="L2986" i="1"/>
  <c r="M2986" i="1"/>
  <c r="N2986" i="1"/>
  <c r="O2986" i="1"/>
  <c r="P2986" i="1"/>
  <c r="E2987" i="1"/>
  <c r="F2987" i="1"/>
  <c r="G2987" i="1"/>
  <c r="H2987" i="1"/>
  <c r="I2987" i="1"/>
  <c r="J2987" i="1"/>
  <c r="K2987" i="1"/>
  <c r="L2987" i="1"/>
  <c r="M2987" i="1"/>
  <c r="N2987" i="1"/>
  <c r="O2987" i="1"/>
  <c r="P2987" i="1"/>
  <c r="E2988" i="1"/>
  <c r="F2988" i="1"/>
  <c r="G2988" i="1"/>
  <c r="H2988" i="1"/>
  <c r="I2988" i="1"/>
  <c r="J2988" i="1"/>
  <c r="K2988" i="1"/>
  <c r="L2988" i="1"/>
  <c r="M2988" i="1"/>
  <c r="N2988" i="1"/>
  <c r="O2988" i="1"/>
  <c r="P2988" i="1"/>
  <c r="E2989" i="1"/>
  <c r="F2989" i="1"/>
  <c r="G2989" i="1"/>
  <c r="H2989" i="1"/>
  <c r="I2989" i="1"/>
  <c r="J2989" i="1"/>
  <c r="K2989" i="1"/>
  <c r="L2989" i="1"/>
  <c r="M2989" i="1"/>
  <c r="N2989" i="1"/>
  <c r="O2989" i="1"/>
  <c r="P2989" i="1"/>
  <c r="E2990" i="1"/>
  <c r="F2990" i="1"/>
  <c r="G2990" i="1"/>
  <c r="H2990" i="1"/>
  <c r="I2990" i="1"/>
  <c r="J2990" i="1"/>
  <c r="K2990" i="1"/>
  <c r="L2990" i="1"/>
  <c r="M2990" i="1"/>
  <c r="N2990" i="1"/>
  <c r="O2990" i="1"/>
  <c r="P2990" i="1"/>
  <c r="E2991" i="1"/>
  <c r="F2991" i="1"/>
  <c r="G2991" i="1"/>
  <c r="H2991" i="1"/>
  <c r="I2991" i="1"/>
  <c r="J2991" i="1"/>
  <c r="K2991" i="1"/>
  <c r="L2991" i="1"/>
  <c r="M2991" i="1"/>
  <c r="N2991" i="1"/>
  <c r="O2991" i="1"/>
  <c r="P2991" i="1"/>
  <c r="E2992" i="1"/>
  <c r="F2992" i="1"/>
  <c r="G2992" i="1"/>
  <c r="H2992" i="1"/>
  <c r="I2992" i="1"/>
  <c r="J2992" i="1"/>
  <c r="K2992" i="1"/>
  <c r="L2992" i="1"/>
  <c r="M2992" i="1"/>
  <c r="N2992" i="1"/>
  <c r="O2992" i="1"/>
  <c r="P2992" i="1"/>
  <c r="E2993" i="1"/>
  <c r="F2993" i="1"/>
  <c r="G2993" i="1"/>
  <c r="H2993" i="1"/>
  <c r="I2993" i="1"/>
  <c r="J2993" i="1"/>
  <c r="K2993" i="1"/>
  <c r="L2993" i="1"/>
  <c r="M2993" i="1"/>
  <c r="N2993" i="1"/>
  <c r="O2993" i="1"/>
  <c r="P2993" i="1"/>
  <c r="E2994" i="1"/>
  <c r="F2994" i="1"/>
  <c r="G2994" i="1"/>
  <c r="H2994" i="1"/>
  <c r="I2994" i="1"/>
  <c r="J2994" i="1"/>
  <c r="K2994" i="1"/>
  <c r="L2994" i="1"/>
  <c r="M2994" i="1"/>
  <c r="N2994" i="1"/>
  <c r="O2994" i="1"/>
  <c r="P2994" i="1"/>
  <c r="E2995" i="1"/>
  <c r="F2995" i="1"/>
  <c r="G2995" i="1"/>
  <c r="H2995" i="1"/>
  <c r="I2995" i="1"/>
  <c r="J2995" i="1"/>
  <c r="K2995" i="1"/>
  <c r="L2995" i="1"/>
  <c r="M2995" i="1"/>
  <c r="N2995" i="1"/>
  <c r="O2995" i="1"/>
  <c r="P2995" i="1"/>
  <c r="E2996" i="1"/>
  <c r="F2996" i="1"/>
  <c r="G2996" i="1"/>
  <c r="H2996" i="1"/>
  <c r="I2996" i="1"/>
  <c r="J2996" i="1"/>
  <c r="K2996" i="1"/>
  <c r="L2996" i="1"/>
  <c r="M2996" i="1"/>
  <c r="N2996" i="1"/>
  <c r="O2996" i="1"/>
  <c r="P2996" i="1"/>
  <c r="E2997" i="1"/>
  <c r="F2997" i="1"/>
  <c r="G2997" i="1"/>
  <c r="H2997" i="1"/>
  <c r="I2997" i="1"/>
  <c r="J2997" i="1"/>
  <c r="K2997" i="1"/>
  <c r="L2997" i="1"/>
  <c r="M2997" i="1"/>
  <c r="N2997" i="1"/>
  <c r="O2997" i="1"/>
  <c r="P2997" i="1"/>
  <c r="E2998" i="1"/>
  <c r="F2998" i="1"/>
  <c r="G2998" i="1"/>
  <c r="H2998" i="1"/>
  <c r="I2998" i="1"/>
  <c r="J2998" i="1"/>
  <c r="K2998" i="1"/>
  <c r="L2998" i="1"/>
  <c r="M2998" i="1"/>
  <c r="N2998" i="1"/>
  <c r="O2998" i="1"/>
  <c r="P2998" i="1"/>
  <c r="E2999" i="1"/>
  <c r="F2999" i="1"/>
  <c r="G2999" i="1"/>
  <c r="H2999" i="1"/>
  <c r="I2999" i="1"/>
  <c r="J2999" i="1"/>
  <c r="K2999" i="1"/>
  <c r="L2999" i="1"/>
  <c r="M2999" i="1"/>
  <c r="N2999" i="1"/>
  <c r="O2999" i="1"/>
  <c r="P2999" i="1"/>
  <c r="E3000" i="1"/>
  <c r="F3000" i="1"/>
  <c r="G3000" i="1"/>
  <c r="H3000" i="1"/>
  <c r="I3000" i="1"/>
  <c r="J3000" i="1"/>
  <c r="K3000" i="1"/>
  <c r="L3000" i="1"/>
  <c r="M3000" i="1"/>
  <c r="N3000" i="1"/>
  <c r="O3000" i="1"/>
  <c r="P3000" i="1"/>
  <c r="E3001" i="1"/>
  <c r="F3001" i="1"/>
  <c r="G3001" i="1"/>
  <c r="H3001" i="1"/>
  <c r="I3001" i="1"/>
  <c r="J3001" i="1"/>
  <c r="K3001" i="1"/>
  <c r="L3001" i="1"/>
  <c r="M3001" i="1"/>
  <c r="N3001" i="1"/>
  <c r="O3001" i="1"/>
  <c r="P3001" i="1"/>
  <c r="E3002" i="1"/>
  <c r="F3002" i="1"/>
  <c r="G3002" i="1"/>
  <c r="H3002" i="1"/>
  <c r="I3002" i="1"/>
  <c r="J3002" i="1"/>
  <c r="K3002" i="1"/>
  <c r="L3002" i="1"/>
  <c r="M3002" i="1"/>
  <c r="N3002" i="1"/>
  <c r="O3002" i="1"/>
  <c r="P3002" i="1"/>
  <c r="E3003" i="1"/>
  <c r="F3003" i="1"/>
  <c r="G3003" i="1"/>
  <c r="H3003" i="1"/>
  <c r="I3003" i="1"/>
  <c r="J3003" i="1"/>
  <c r="K3003" i="1"/>
  <c r="L3003" i="1"/>
  <c r="M3003" i="1"/>
  <c r="N3003" i="1"/>
  <c r="O3003" i="1"/>
  <c r="P3003" i="1"/>
  <c r="E3004" i="1"/>
  <c r="F3004" i="1"/>
  <c r="G3004" i="1"/>
  <c r="H3004" i="1"/>
  <c r="I3004" i="1"/>
  <c r="J3004" i="1"/>
  <c r="K3004" i="1"/>
  <c r="L3004" i="1"/>
  <c r="M3004" i="1"/>
  <c r="N3004" i="1"/>
  <c r="O3004" i="1"/>
  <c r="P3004" i="1"/>
  <c r="E3005" i="1"/>
  <c r="F3005" i="1"/>
  <c r="G3005" i="1"/>
  <c r="H3005" i="1"/>
  <c r="I3005" i="1"/>
  <c r="J3005" i="1"/>
  <c r="K3005" i="1"/>
  <c r="L3005" i="1"/>
  <c r="M3005" i="1"/>
  <c r="N3005" i="1"/>
  <c r="O3005" i="1"/>
  <c r="P3005" i="1"/>
  <c r="E3006" i="1"/>
  <c r="F3006" i="1"/>
  <c r="G3006" i="1"/>
  <c r="H3006" i="1"/>
  <c r="I3006" i="1"/>
  <c r="J3006" i="1"/>
  <c r="K3006" i="1"/>
  <c r="L3006" i="1"/>
  <c r="M3006" i="1"/>
  <c r="N3006" i="1"/>
  <c r="O3006" i="1"/>
  <c r="P3006" i="1"/>
  <c r="E3007" i="1"/>
  <c r="F3007" i="1"/>
  <c r="G3007" i="1"/>
  <c r="H3007" i="1"/>
  <c r="I3007" i="1"/>
  <c r="J3007" i="1"/>
  <c r="K3007" i="1"/>
  <c r="L3007" i="1"/>
  <c r="M3007" i="1"/>
  <c r="N3007" i="1"/>
  <c r="O3007" i="1"/>
  <c r="P3007" i="1"/>
  <c r="E3008" i="1"/>
  <c r="F3008" i="1"/>
  <c r="G3008" i="1"/>
  <c r="H3008" i="1"/>
  <c r="I3008" i="1"/>
  <c r="J3008" i="1"/>
  <c r="K3008" i="1"/>
  <c r="L3008" i="1"/>
  <c r="M3008" i="1"/>
  <c r="N3008" i="1"/>
  <c r="O3008" i="1"/>
  <c r="P3008" i="1"/>
  <c r="E3009" i="1"/>
  <c r="F3009" i="1"/>
  <c r="G3009" i="1"/>
  <c r="H3009" i="1"/>
  <c r="I3009" i="1"/>
  <c r="J3009" i="1"/>
  <c r="K3009" i="1"/>
  <c r="L3009" i="1"/>
  <c r="M3009" i="1"/>
  <c r="N3009" i="1"/>
  <c r="O3009" i="1"/>
  <c r="P3009" i="1"/>
  <c r="E3010" i="1"/>
  <c r="F3010" i="1"/>
  <c r="G3010" i="1"/>
  <c r="H3010" i="1"/>
  <c r="I3010" i="1"/>
  <c r="J3010" i="1"/>
  <c r="K3010" i="1"/>
  <c r="L3010" i="1"/>
  <c r="M3010" i="1"/>
  <c r="N3010" i="1"/>
  <c r="O3010" i="1"/>
  <c r="P3010" i="1"/>
  <c r="E3011" i="1"/>
  <c r="F3011" i="1"/>
  <c r="G3011" i="1"/>
  <c r="H3011" i="1"/>
  <c r="I3011" i="1"/>
  <c r="J3011" i="1"/>
  <c r="K3011" i="1"/>
  <c r="L3011" i="1"/>
  <c r="M3011" i="1"/>
  <c r="N3011" i="1"/>
  <c r="O3011" i="1"/>
  <c r="P3011" i="1"/>
  <c r="E3012" i="1"/>
  <c r="F3012" i="1"/>
  <c r="G3012" i="1"/>
  <c r="H3012" i="1"/>
  <c r="I3012" i="1"/>
  <c r="J3012" i="1"/>
  <c r="K3012" i="1"/>
  <c r="L3012" i="1"/>
  <c r="M3012" i="1"/>
  <c r="N3012" i="1"/>
  <c r="O3012" i="1"/>
  <c r="P3012" i="1"/>
  <c r="E3013" i="1"/>
  <c r="F3013" i="1"/>
  <c r="G3013" i="1"/>
  <c r="H3013" i="1"/>
  <c r="I3013" i="1"/>
  <c r="J3013" i="1"/>
  <c r="K3013" i="1"/>
  <c r="L3013" i="1"/>
  <c r="M3013" i="1"/>
  <c r="N3013" i="1"/>
  <c r="O3013" i="1"/>
  <c r="P3013" i="1"/>
  <c r="E3014" i="1"/>
  <c r="F3014" i="1"/>
  <c r="G3014" i="1"/>
  <c r="H3014" i="1"/>
  <c r="I3014" i="1"/>
  <c r="J3014" i="1"/>
  <c r="K3014" i="1"/>
  <c r="L3014" i="1"/>
  <c r="M3014" i="1"/>
  <c r="N3014" i="1"/>
  <c r="O3014" i="1"/>
  <c r="P3014" i="1"/>
  <c r="E3015" i="1"/>
  <c r="F3015" i="1"/>
  <c r="G3015" i="1"/>
  <c r="H3015" i="1"/>
  <c r="I3015" i="1"/>
  <c r="J3015" i="1"/>
  <c r="K3015" i="1"/>
  <c r="L3015" i="1"/>
  <c r="M3015" i="1"/>
  <c r="N3015" i="1"/>
  <c r="O3015" i="1"/>
  <c r="P3015" i="1"/>
  <c r="E3016" i="1"/>
  <c r="F3016" i="1"/>
  <c r="G3016" i="1"/>
  <c r="H3016" i="1"/>
  <c r="I3016" i="1"/>
  <c r="J3016" i="1"/>
  <c r="K3016" i="1"/>
  <c r="L3016" i="1"/>
  <c r="M3016" i="1"/>
  <c r="N3016" i="1"/>
  <c r="O3016" i="1"/>
  <c r="P3016" i="1"/>
  <c r="E3017" i="1"/>
  <c r="F3017" i="1"/>
  <c r="G3017" i="1"/>
  <c r="H3017" i="1"/>
  <c r="I3017" i="1"/>
  <c r="J3017" i="1"/>
  <c r="K3017" i="1"/>
  <c r="L3017" i="1"/>
  <c r="M3017" i="1"/>
  <c r="N3017" i="1"/>
  <c r="O3017" i="1"/>
  <c r="P3017" i="1"/>
  <c r="E3018" i="1"/>
  <c r="F3018" i="1"/>
  <c r="G3018" i="1"/>
  <c r="H3018" i="1"/>
  <c r="I3018" i="1"/>
  <c r="J3018" i="1"/>
  <c r="K3018" i="1"/>
  <c r="L3018" i="1"/>
  <c r="M3018" i="1"/>
  <c r="N3018" i="1"/>
  <c r="O3018" i="1"/>
  <c r="P3018" i="1"/>
  <c r="E3019" i="1"/>
  <c r="F3019" i="1"/>
  <c r="G3019" i="1"/>
  <c r="H3019" i="1"/>
  <c r="I3019" i="1"/>
  <c r="J3019" i="1"/>
  <c r="K3019" i="1"/>
  <c r="L3019" i="1"/>
  <c r="M3019" i="1"/>
  <c r="N3019" i="1"/>
  <c r="O3019" i="1"/>
  <c r="P3019" i="1"/>
  <c r="E3020" i="1"/>
  <c r="F3020" i="1"/>
  <c r="G3020" i="1"/>
  <c r="H3020" i="1"/>
  <c r="I3020" i="1"/>
  <c r="J3020" i="1"/>
  <c r="K3020" i="1"/>
  <c r="L3020" i="1"/>
  <c r="M3020" i="1"/>
  <c r="N3020" i="1"/>
  <c r="O3020" i="1"/>
  <c r="P3020" i="1"/>
  <c r="E3021" i="1"/>
  <c r="F3021" i="1"/>
  <c r="G3021" i="1"/>
  <c r="H3021" i="1"/>
  <c r="I3021" i="1"/>
  <c r="J3021" i="1"/>
  <c r="K3021" i="1"/>
  <c r="L3021" i="1"/>
  <c r="M3021" i="1"/>
  <c r="N3021" i="1"/>
  <c r="O3021" i="1"/>
  <c r="P3021" i="1"/>
  <c r="E3022" i="1"/>
  <c r="F3022" i="1"/>
  <c r="G3022" i="1"/>
  <c r="H3022" i="1"/>
  <c r="I3022" i="1"/>
  <c r="J3022" i="1"/>
  <c r="K3022" i="1"/>
  <c r="L3022" i="1"/>
  <c r="M3022" i="1"/>
  <c r="N3022" i="1"/>
  <c r="O3022" i="1"/>
  <c r="P3022" i="1"/>
  <c r="E3023" i="1"/>
  <c r="F3023" i="1"/>
  <c r="G3023" i="1"/>
  <c r="H3023" i="1"/>
  <c r="I3023" i="1"/>
  <c r="J3023" i="1"/>
  <c r="K3023" i="1"/>
  <c r="L3023" i="1"/>
  <c r="M3023" i="1"/>
  <c r="N3023" i="1"/>
  <c r="O3023" i="1"/>
  <c r="P3023" i="1"/>
  <c r="E3024" i="1"/>
  <c r="F3024" i="1"/>
  <c r="G3024" i="1"/>
  <c r="H3024" i="1"/>
  <c r="I3024" i="1"/>
  <c r="J3024" i="1"/>
  <c r="K3024" i="1"/>
  <c r="L3024" i="1"/>
  <c r="M3024" i="1"/>
  <c r="N3024" i="1"/>
  <c r="O3024" i="1"/>
  <c r="P3024" i="1"/>
  <c r="E3025" i="1"/>
  <c r="F3025" i="1"/>
  <c r="G3025" i="1"/>
  <c r="H3025" i="1"/>
  <c r="I3025" i="1"/>
  <c r="J3025" i="1"/>
  <c r="K3025" i="1"/>
  <c r="L3025" i="1"/>
  <c r="M3025" i="1"/>
  <c r="N3025" i="1"/>
  <c r="O3025" i="1"/>
  <c r="P3025" i="1"/>
  <c r="E3026" i="1"/>
  <c r="F3026" i="1"/>
  <c r="G3026" i="1"/>
  <c r="H3026" i="1"/>
  <c r="I3026" i="1"/>
  <c r="J3026" i="1"/>
  <c r="K3026" i="1"/>
  <c r="L3026" i="1"/>
  <c r="M3026" i="1"/>
  <c r="N3026" i="1"/>
  <c r="O3026" i="1"/>
  <c r="P3026" i="1"/>
  <c r="E3027" i="1"/>
  <c r="F3027" i="1"/>
  <c r="G3027" i="1"/>
  <c r="H3027" i="1"/>
  <c r="I3027" i="1"/>
  <c r="J3027" i="1"/>
  <c r="K3027" i="1"/>
  <c r="L3027" i="1"/>
  <c r="M3027" i="1"/>
  <c r="N3027" i="1"/>
  <c r="O3027" i="1"/>
  <c r="P3027" i="1"/>
  <c r="E3028" i="1"/>
  <c r="F3028" i="1"/>
  <c r="G3028" i="1"/>
  <c r="H3028" i="1"/>
  <c r="I3028" i="1"/>
  <c r="J3028" i="1"/>
  <c r="K3028" i="1"/>
  <c r="L3028" i="1"/>
  <c r="M3028" i="1"/>
  <c r="N3028" i="1"/>
  <c r="O3028" i="1"/>
  <c r="P3028" i="1"/>
  <c r="E3029" i="1"/>
  <c r="F3029" i="1"/>
  <c r="G3029" i="1"/>
  <c r="H3029" i="1"/>
  <c r="I3029" i="1"/>
  <c r="J3029" i="1"/>
  <c r="K3029" i="1"/>
  <c r="L3029" i="1"/>
  <c r="M3029" i="1"/>
  <c r="N3029" i="1"/>
  <c r="O3029" i="1"/>
  <c r="P3029" i="1"/>
  <c r="E3030" i="1"/>
  <c r="F3030" i="1"/>
  <c r="G3030" i="1"/>
  <c r="H3030" i="1"/>
  <c r="I3030" i="1"/>
  <c r="J3030" i="1"/>
  <c r="K3030" i="1"/>
  <c r="L3030" i="1"/>
  <c r="M3030" i="1"/>
  <c r="N3030" i="1"/>
  <c r="O3030" i="1"/>
  <c r="P3030" i="1"/>
  <c r="E3031" i="1"/>
  <c r="F3031" i="1"/>
  <c r="G3031" i="1"/>
  <c r="H3031" i="1"/>
  <c r="I3031" i="1"/>
  <c r="J3031" i="1"/>
  <c r="K3031" i="1"/>
  <c r="L3031" i="1"/>
  <c r="M3031" i="1"/>
  <c r="N3031" i="1"/>
  <c r="O3031" i="1"/>
  <c r="P3031" i="1"/>
  <c r="E3032" i="1"/>
  <c r="F3032" i="1"/>
  <c r="G3032" i="1"/>
  <c r="H3032" i="1"/>
  <c r="I3032" i="1"/>
  <c r="J3032" i="1"/>
  <c r="K3032" i="1"/>
  <c r="L3032" i="1"/>
  <c r="M3032" i="1"/>
  <c r="N3032" i="1"/>
  <c r="O3032" i="1"/>
  <c r="P3032" i="1"/>
  <c r="E3033" i="1"/>
  <c r="F3033" i="1"/>
  <c r="G3033" i="1"/>
  <c r="H3033" i="1"/>
  <c r="I3033" i="1"/>
  <c r="J3033" i="1"/>
  <c r="K3033" i="1"/>
  <c r="L3033" i="1"/>
  <c r="M3033" i="1"/>
  <c r="N3033" i="1"/>
  <c r="O3033" i="1"/>
  <c r="P3033" i="1"/>
  <c r="E3034" i="1"/>
  <c r="F3034" i="1"/>
  <c r="G3034" i="1"/>
  <c r="H3034" i="1"/>
  <c r="I3034" i="1"/>
  <c r="J3034" i="1"/>
  <c r="K3034" i="1"/>
  <c r="L3034" i="1"/>
  <c r="M3034" i="1"/>
  <c r="N3034" i="1"/>
  <c r="O3034" i="1"/>
  <c r="P3034" i="1"/>
  <c r="E3035" i="1"/>
  <c r="F3035" i="1"/>
  <c r="G3035" i="1"/>
  <c r="H3035" i="1"/>
  <c r="I3035" i="1"/>
  <c r="J3035" i="1"/>
  <c r="K3035" i="1"/>
  <c r="L3035" i="1"/>
  <c r="M3035" i="1"/>
  <c r="N3035" i="1"/>
  <c r="O3035" i="1"/>
  <c r="P3035" i="1"/>
  <c r="E3036" i="1"/>
  <c r="F3036" i="1"/>
  <c r="G3036" i="1"/>
  <c r="H3036" i="1"/>
  <c r="I3036" i="1"/>
  <c r="J3036" i="1"/>
  <c r="K3036" i="1"/>
  <c r="L3036" i="1"/>
  <c r="M3036" i="1"/>
  <c r="N3036" i="1"/>
  <c r="O3036" i="1"/>
  <c r="P3036" i="1"/>
  <c r="E3037" i="1"/>
  <c r="F3037" i="1"/>
  <c r="G3037" i="1"/>
  <c r="H3037" i="1"/>
  <c r="I3037" i="1"/>
  <c r="J3037" i="1"/>
  <c r="K3037" i="1"/>
  <c r="L3037" i="1"/>
  <c r="M3037" i="1"/>
  <c r="N3037" i="1"/>
  <c r="O3037" i="1"/>
  <c r="P3037" i="1"/>
  <c r="E3038" i="1"/>
  <c r="F3038" i="1"/>
  <c r="G3038" i="1"/>
  <c r="H3038" i="1"/>
  <c r="I3038" i="1"/>
  <c r="J3038" i="1"/>
  <c r="K3038" i="1"/>
  <c r="L3038" i="1"/>
  <c r="M3038" i="1"/>
  <c r="N3038" i="1"/>
  <c r="O3038" i="1"/>
  <c r="P3038" i="1"/>
  <c r="E3039" i="1"/>
  <c r="F3039" i="1"/>
  <c r="G3039" i="1"/>
  <c r="H3039" i="1"/>
  <c r="I3039" i="1"/>
  <c r="J3039" i="1"/>
  <c r="K3039" i="1"/>
  <c r="L3039" i="1"/>
  <c r="M3039" i="1"/>
  <c r="N3039" i="1"/>
  <c r="O3039" i="1"/>
  <c r="P3039" i="1"/>
  <c r="E3040" i="1"/>
  <c r="F3040" i="1"/>
  <c r="G3040" i="1"/>
  <c r="H3040" i="1"/>
  <c r="I3040" i="1"/>
  <c r="J3040" i="1"/>
  <c r="K3040" i="1"/>
  <c r="L3040" i="1"/>
  <c r="M3040" i="1"/>
  <c r="N3040" i="1"/>
  <c r="O3040" i="1"/>
  <c r="P3040" i="1"/>
  <c r="E3041" i="1"/>
  <c r="F3041" i="1"/>
  <c r="G3041" i="1"/>
  <c r="H3041" i="1"/>
  <c r="I3041" i="1"/>
  <c r="J3041" i="1"/>
  <c r="K3041" i="1"/>
  <c r="L3041" i="1"/>
  <c r="M3041" i="1"/>
  <c r="N3041" i="1"/>
  <c r="O3041" i="1"/>
  <c r="P3041" i="1"/>
  <c r="E3042" i="1"/>
  <c r="F3042" i="1"/>
  <c r="G3042" i="1"/>
  <c r="H3042" i="1"/>
  <c r="I3042" i="1"/>
  <c r="J3042" i="1"/>
  <c r="K3042" i="1"/>
  <c r="L3042" i="1"/>
  <c r="M3042" i="1"/>
  <c r="N3042" i="1"/>
  <c r="O3042" i="1"/>
  <c r="P3042" i="1"/>
  <c r="E3043" i="1"/>
  <c r="F3043" i="1"/>
  <c r="G3043" i="1"/>
  <c r="H3043" i="1"/>
  <c r="I3043" i="1"/>
  <c r="J3043" i="1"/>
  <c r="K3043" i="1"/>
  <c r="L3043" i="1"/>
  <c r="M3043" i="1"/>
  <c r="N3043" i="1"/>
  <c r="O3043" i="1"/>
  <c r="P3043" i="1"/>
  <c r="E3044" i="1"/>
  <c r="F3044" i="1"/>
  <c r="G3044" i="1"/>
  <c r="H3044" i="1"/>
  <c r="I3044" i="1"/>
  <c r="J3044" i="1"/>
  <c r="K3044" i="1"/>
  <c r="L3044" i="1"/>
  <c r="M3044" i="1"/>
  <c r="N3044" i="1"/>
  <c r="O3044" i="1"/>
  <c r="P3044" i="1"/>
  <c r="E3045" i="1"/>
  <c r="F3045" i="1"/>
  <c r="G3045" i="1"/>
  <c r="H3045" i="1"/>
  <c r="I3045" i="1"/>
  <c r="J3045" i="1"/>
  <c r="K3045" i="1"/>
  <c r="L3045" i="1"/>
  <c r="M3045" i="1"/>
  <c r="N3045" i="1"/>
  <c r="O3045" i="1"/>
  <c r="P3045" i="1"/>
  <c r="E3046" i="1"/>
  <c r="F3046" i="1"/>
  <c r="G3046" i="1"/>
  <c r="H3046" i="1"/>
  <c r="I3046" i="1"/>
  <c r="J3046" i="1"/>
  <c r="K3046" i="1"/>
  <c r="L3046" i="1"/>
  <c r="M3046" i="1"/>
  <c r="N3046" i="1"/>
  <c r="O3046" i="1"/>
  <c r="P3046" i="1"/>
  <c r="E3047" i="1"/>
  <c r="F3047" i="1"/>
  <c r="G3047" i="1"/>
  <c r="H3047" i="1"/>
  <c r="I3047" i="1"/>
  <c r="J3047" i="1"/>
  <c r="K3047" i="1"/>
  <c r="L3047" i="1"/>
  <c r="M3047" i="1"/>
  <c r="N3047" i="1"/>
  <c r="O3047" i="1"/>
  <c r="P3047" i="1"/>
  <c r="E3048" i="1"/>
  <c r="F3048" i="1"/>
  <c r="G3048" i="1"/>
  <c r="H3048" i="1"/>
  <c r="I3048" i="1"/>
  <c r="J3048" i="1"/>
  <c r="K3048" i="1"/>
  <c r="L3048" i="1"/>
  <c r="M3048" i="1"/>
  <c r="N3048" i="1"/>
  <c r="O3048" i="1"/>
  <c r="P3048" i="1"/>
  <c r="E3049" i="1"/>
  <c r="F3049" i="1"/>
  <c r="G3049" i="1"/>
  <c r="H3049" i="1"/>
  <c r="I3049" i="1"/>
  <c r="J3049" i="1"/>
  <c r="K3049" i="1"/>
  <c r="L3049" i="1"/>
  <c r="M3049" i="1"/>
  <c r="N3049" i="1"/>
  <c r="O3049" i="1"/>
  <c r="P3049" i="1"/>
  <c r="E3050" i="1"/>
  <c r="F3050" i="1"/>
  <c r="G3050" i="1"/>
  <c r="H3050" i="1"/>
  <c r="I3050" i="1"/>
  <c r="J3050" i="1"/>
  <c r="K3050" i="1"/>
  <c r="L3050" i="1"/>
  <c r="M3050" i="1"/>
  <c r="N3050" i="1"/>
  <c r="O3050" i="1"/>
  <c r="P3050" i="1"/>
  <c r="E3051" i="1"/>
  <c r="F3051" i="1"/>
  <c r="G3051" i="1"/>
  <c r="H3051" i="1"/>
  <c r="I3051" i="1"/>
  <c r="J3051" i="1"/>
  <c r="K3051" i="1"/>
  <c r="L3051" i="1"/>
  <c r="M3051" i="1"/>
  <c r="N3051" i="1"/>
  <c r="O3051" i="1"/>
  <c r="P3051" i="1"/>
  <c r="E3052" i="1"/>
  <c r="F3052" i="1"/>
  <c r="G3052" i="1"/>
  <c r="H3052" i="1"/>
  <c r="I3052" i="1"/>
  <c r="J3052" i="1"/>
  <c r="K3052" i="1"/>
  <c r="L3052" i="1"/>
  <c r="M3052" i="1"/>
  <c r="N3052" i="1"/>
  <c r="O3052" i="1"/>
  <c r="P3052" i="1"/>
  <c r="E3053" i="1"/>
  <c r="F3053" i="1"/>
  <c r="G3053" i="1"/>
  <c r="H3053" i="1"/>
  <c r="I3053" i="1"/>
  <c r="J3053" i="1"/>
  <c r="K3053" i="1"/>
  <c r="L3053" i="1"/>
  <c r="M3053" i="1"/>
  <c r="N3053" i="1"/>
  <c r="O3053" i="1"/>
  <c r="P3053" i="1"/>
  <c r="E3054" i="1"/>
  <c r="F3054" i="1"/>
  <c r="G3054" i="1"/>
  <c r="H3054" i="1"/>
  <c r="I3054" i="1"/>
  <c r="J3054" i="1"/>
  <c r="K3054" i="1"/>
  <c r="L3054" i="1"/>
  <c r="M3054" i="1"/>
  <c r="N3054" i="1"/>
  <c r="O3054" i="1"/>
  <c r="P3054" i="1"/>
  <c r="E3055" i="1"/>
  <c r="F3055" i="1"/>
  <c r="G3055" i="1"/>
  <c r="H3055" i="1"/>
  <c r="I3055" i="1"/>
  <c r="J3055" i="1"/>
  <c r="K3055" i="1"/>
  <c r="L3055" i="1"/>
  <c r="M3055" i="1"/>
  <c r="N3055" i="1"/>
  <c r="O3055" i="1"/>
  <c r="P3055" i="1"/>
  <c r="E3056" i="1"/>
  <c r="F3056" i="1"/>
  <c r="G3056" i="1"/>
  <c r="H3056" i="1"/>
  <c r="I3056" i="1"/>
  <c r="J3056" i="1"/>
  <c r="K3056" i="1"/>
  <c r="L3056" i="1"/>
  <c r="M3056" i="1"/>
  <c r="N3056" i="1"/>
  <c r="O3056" i="1"/>
  <c r="P3056" i="1"/>
  <c r="E3057" i="1"/>
  <c r="F3057" i="1"/>
  <c r="G3057" i="1"/>
  <c r="H3057" i="1"/>
  <c r="I3057" i="1"/>
  <c r="J3057" i="1"/>
  <c r="K3057" i="1"/>
  <c r="L3057" i="1"/>
  <c r="M3057" i="1"/>
  <c r="N3057" i="1"/>
  <c r="O3057" i="1"/>
  <c r="P3057" i="1"/>
  <c r="E3058" i="1"/>
  <c r="F3058" i="1"/>
  <c r="G3058" i="1"/>
  <c r="H3058" i="1"/>
  <c r="I3058" i="1"/>
  <c r="J3058" i="1"/>
  <c r="K3058" i="1"/>
  <c r="L3058" i="1"/>
  <c r="M3058" i="1"/>
  <c r="N3058" i="1"/>
  <c r="O3058" i="1"/>
  <c r="P3058" i="1"/>
  <c r="E3059" i="1"/>
  <c r="F3059" i="1"/>
  <c r="G3059" i="1"/>
  <c r="H3059" i="1"/>
  <c r="I3059" i="1"/>
  <c r="J3059" i="1"/>
  <c r="K3059" i="1"/>
  <c r="L3059" i="1"/>
  <c r="M3059" i="1"/>
  <c r="N3059" i="1"/>
  <c r="O3059" i="1"/>
  <c r="P3059" i="1"/>
  <c r="E3060" i="1"/>
  <c r="F3060" i="1"/>
  <c r="G3060" i="1"/>
  <c r="H3060" i="1"/>
  <c r="I3060" i="1"/>
  <c r="J3060" i="1"/>
  <c r="K3060" i="1"/>
  <c r="L3060" i="1"/>
  <c r="M3060" i="1"/>
  <c r="N3060" i="1"/>
  <c r="O3060" i="1"/>
  <c r="P3060" i="1"/>
  <c r="E3061" i="1"/>
  <c r="F3061" i="1"/>
  <c r="G3061" i="1"/>
  <c r="H3061" i="1"/>
  <c r="I3061" i="1"/>
  <c r="J3061" i="1"/>
  <c r="K3061" i="1"/>
  <c r="L3061" i="1"/>
  <c r="M3061" i="1"/>
  <c r="N3061" i="1"/>
  <c r="O3061" i="1"/>
  <c r="P3061" i="1"/>
  <c r="E3062" i="1"/>
  <c r="F3062" i="1"/>
  <c r="G3062" i="1"/>
  <c r="H3062" i="1"/>
  <c r="I3062" i="1"/>
  <c r="J3062" i="1"/>
  <c r="K3062" i="1"/>
  <c r="L3062" i="1"/>
  <c r="M3062" i="1"/>
  <c r="N3062" i="1"/>
  <c r="O3062" i="1"/>
  <c r="P3062" i="1"/>
  <c r="E3063" i="1"/>
  <c r="F3063" i="1"/>
  <c r="G3063" i="1"/>
  <c r="H3063" i="1"/>
  <c r="I3063" i="1"/>
  <c r="J3063" i="1"/>
  <c r="K3063" i="1"/>
  <c r="L3063" i="1"/>
  <c r="M3063" i="1"/>
  <c r="N3063" i="1"/>
  <c r="O3063" i="1"/>
  <c r="P3063" i="1"/>
  <c r="E3064" i="1"/>
  <c r="F3064" i="1"/>
  <c r="G3064" i="1"/>
  <c r="H3064" i="1"/>
  <c r="I3064" i="1"/>
  <c r="J3064" i="1"/>
  <c r="K3064" i="1"/>
  <c r="L3064" i="1"/>
  <c r="M3064" i="1"/>
  <c r="N3064" i="1"/>
  <c r="O3064" i="1"/>
  <c r="P3064" i="1"/>
  <c r="E3065" i="1"/>
  <c r="F3065" i="1"/>
  <c r="G3065" i="1"/>
  <c r="H3065" i="1"/>
  <c r="I3065" i="1"/>
  <c r="J3065" i="1"/>
  <c r="K3065" i="1"/>
  <c r="L3065" i="1"/>
  <c r="M3065" i="1"/>
  <c r="N3065" i="1"/>
  <c r="O3065" i="1"/>
  <c r="P3065" i="1"/>
  <c r="E3066" i="1"/>
  <c r="F3066" i="1"/>
  <c r="G3066" i="1"/>
  <c r="H3066" i="1"/>
  <c r="I3066" i="1"/>
  <c r="J3066" i="1"/>
  <c r="K3066" i="1"/>
  <c r="L3066" i="1"/>
  <c r="M3066" i="1"/>
  <c r="N3066" i="1"/>
  <c r="O3066" i="1"/>
  <c r="P3066" i="1"/>
  <c r="E3067" i="1"/>
  <c r="F3067" i="1"/>
  <c r="G3067" i="1"/>
  <c r="H3067" i="1"/>
  <c r="I3067" i="1"/>
  <c r="J3067" i="1"/>
  <c r="K3067" i="1"/>
  <c r="L3067" i="1"/>
  <c r="M3067" i="1"/>
  <c r="N3067" i="1"/>
  <c r="O3067" i="1"/>
  <c r="P3067" i="1"/>
  <c r="E3068" i="1"/>
  <c r="F3068" i="1"/>
  <c r="G3068" i="1"/>
  <c r="H3068" i="1"/>
  <c r="I3068" i="1"/>
  <c r="J3068" i="1"/>
  <c r="K3068" i="1"/>
  <c r="L3068" i="1"/>
  <c r="M3068" i="1"/>
  <c r="N3068" i="1"/>
  <c r="O3068" i="1"/>
  <c r="P3068" i="1"/>
  <c r="E3069" i="1"/>
  <c r="F3069" i="1"/>
  <c r="G3069" i="1"/>
  <c r="H3069" i="1"/>
  <c r="I3069" i="1"/>
  <c r="J3069" i="1"/>
  <c r="K3069" i="1"/>
  <c r="L3069" i="1"/>
  <c r="M3069" i="1"/>
  <c r="N3069" i="1"/>
  <c r="O3069" i="1"/>
  <c r="P3069" i="1"/>
  <c r="E3070" i="1"/>
  <c r="F3070" i="1"/>
  <c r="G3070" i="1"/>
  <c r="H3070" i="1"/>
  <c r="I3070" i="1"/>
  <c r="J3070" i="1"/>
  <c r="K3070" i="1"/>
  <c r="L3070" i="1"/>
  <c r="M3070" i="1"/>
  <c r="N3070" i="1"/>
  <c r="O3070" i="1"/>
  <c r="P3070" i="1"/>
  <c r="E3071" i="1"/>
  <c r="F3071" i="1"/>
  <c r="G3071" i="1"/>
  <c r="H3071" i="1"/>
  <c r="I3071" i="1"/>
  <c r="J3071" i="1"/>
  <c r="K3071" i="1"/>
  <c r="L3071" i="1"/>
  <c r="M3071" i="1"/>
  <c r="N3071" i="1"/>
  <c r="O3071" i="1"/>
  <c r="P3071" i="1"/>
  <c r="E3072" i="1"/>
  <c r="F3072" i="1"/>
  <c r="G3072" i="1"/>
  <c r="H3072" i="1"/>
  <c r="I3072" i="1"/>
  <c r="J3072" i="1"/>
  <c r="K3072" i="1"/>
  <c r="L3072" i="1"/>
  <c r="M3072" i="1"/>
  <c r="N3072" i="1"/>
  <c r="O3072" i="1"/>
  <c r="P3072" i="1"/>
  <c r="E3073" i="1"/>
  <c r="F3073" i="1"/>
  <c r="G3073" i="1"/>
  <c r="H3073" i="1"/>
  <c r="I3073" i="1"/>
  <c r="J3073" i="1"/>
  <c r="K3073" i="1"/>
  <c r="L3073" i="1"/>
  <c r="M3073" i="1"/>
  <c r="N3073" i="1"/>
  <c r="O3073" i="1"/>
  <c r="P3073" i="1"/>
  <c r="E3074" i="1"/>
  <c r="F3074" i="1"/>
  <c r="G3074" i="1"/>
  <c r="H3074" i="1"/>
  <c r="I3074" i="1"/>
  <c r="J3074" i="1"/>
  <c r="K3074" i="1"/>
  <c r="L3074" i="1"/>
  <c r="M3074" i="1"/>
  <c r="N3074" i="1"/>
  <c r="O3074" i="1"/>
  <c r="P3074" i="1"/>
  <c r="E3075" i="1"/>
  <c r="F3075" i="1"/>
  <c r="G3075" i="1"/>
  <c r="H3075" i="1"/>
  <c r="I3075" i="1"/>
  <c r="J3075" i="1"/>
  <c r="K3075" i="1"/>
  <c r="L3075" i="1"/>
  <c r="M3075" i="1"/>
  <c r="N3075" i="1"/>
  <c r="O3075" i="1"/>
  <c r="P3075" i="1"/>
  <c r="E3076" i="1"/>
  <c r="F3076" i="1"/>
  <c r="G3076" i="1"/>
  <c r="H3076" i="1"/>
  <c r="I3076" i="1"/>
  <c r="J3076" i="1"/>
  <c r="K3076" i="1"/>
  <c r="L3076" i="1"/>
  <c r="M3076" i="1"/>
  <c r="N3076" i="1"/>
  <c r="O3076" i="1"/>
  <c r="P3076" i="1"/>
  <c r="E3077" i="1"/>
  <c r="F3077" i="1"/>
  <c r="G3077" i="1"/>
  <c r="H3077" i="1"/>
  <c r="I3077" i="1"/>
  <c r="J3077" i="1"/>
  <c r="K3077" i="1"/>
  <c r="L3077" i="1"/>
  <c r="M3077" i="1"/>
  <c r="N3077" i="1"/>
  <c r="O3077" i="1"/>
  <c r="P3077" i="1"/>
  <c r="E3078" i="1"/>
  <c r="F3078" i="1"/>
  <c r="G3078" i="1"/>
  <c r="H3078" i="1"/>
  <c r="I3078" i="1"/>
  <c r="J3078" i="1"/>
  <c r="K3078" i="1"/>
  <c r="L3078" i="1"/>
  <c r="M3078" i="1"/>
  <c r="N3078" i="1"/>
  <c r="O3078" i="1"/>
  <c r="P3078" i="1"/>
  <c r="E3079" i="1"/>
  <c r="F3079" i="1"/>
  <c r="G3079" i="1"/>
  <c r="H3079" i="1"/>
  <c r="I3079" i="1"/>
  <c r="J3079" i="1"/>
  <c r="K3079" i="1"/>
  <c r="L3079" i="1"/>
  <c r="M3079" i="1"/>
  <c r="N3079" i="1"/>
  <c r="O3079" i="1"/>
  <c r="P3079" i="1"/>
  <c r="E3080" i="1"/>
  <c r="F3080" i="1"/>
  <c r="G3080" i="1"/>
  <c r="H3080" i="1"/>
  <c r="I3080" i="1"/>
  <c r="J3080" i="1"/>
  <c r="K3080" i="1"/>
  <c r="L3080" i="1"/>
  <c r="M3080" i="1"/>
  <c r="N3080" i="1"/>
  <c r="O3080" i="1"/>
  <c r="P3080" i="1"/>
  <c r="E3081" i="1"/>
  <c r="F3081" i="1"/>
  <c r="G3081" i="1"/>
  <c r="H3081" i="1"/>
  <c r="I3081" i="1"/>
  <c r="J3081" i="1"/>
  <c r="K3081" i="1"/>
  <c r="L3081" i="1"/>
  <c r="M3081" i="1"/>
  <c r="N3081" i="1"/>
  <c r="O3081" i="1"/>
  <c r="P3081" i="1"/>
  <c r="E3082" i="1"/>
  <c r="F3082" i="1"/>
  <c r="G3082" i="1"/>
  <c r="H3082" i="1"/>
  <c r="I3082" i="1"/>
  <c r="J3082" i="1"/>
  <c r="K3082" i="1"/>
  <c r="L3082" i="1"/>
  <c r="M3082" i="1"/>
  <c r="N3082" i="1"/>
  <c r="O3082" i="1"/>
  <c r="P3082" i="1"/>
  <c r="E3083" i="1"/>
  <c r="F3083" i="1"/>
  <c r="G3083" i="1"/>
  <c r="H3083" i="1"/>
  <c r="I3083" i="1"/>
  <c r="J3083" i="1"/>
  <c r="K3083" i="1"/>
  <c r="L3083" i="1"/>
  <c r="M3083" i="1"/>
  <c r="N3083" i="1"/>
  <c r="O3083" i="1"/>
  <c r="P3083" i="1"/>
  <c r="E3084" i="1"/>
  <c r="F3084" i="1"/>
  <c r="G3084" i="1"/>
  <c r="H3084" i="1"/>
  <c r="I3084" i="1"/>
  <c r="J3084" i="1"/>
  <c r="K3084" i="1"/>
  <c r="L3084" i="1"/>
  <c r="M3084" i="1"/>
  <c r="N3084" i="1"/>
  <c r="O3084" i="1"/>
  <c r="P3084" i="1"/>
  <c r="E3085" i="1"/>
  <c r="F3085" i="1"/>
  <c r="G3085" i="1"/>
  <c r="H3085" i="1"/>
  <c r="I3085" i="1"/>
  <c r="J3085" i="1"/>
  <c r="K3085" i="1"/>
  <c r="L3085" i="1"/>
  <c r="M3085" i="1"/>
  <c r="N3085" i="1"/>
  <c r="O3085" i="1"/>
  <c r="P3085" i="1"/>
  <c r="E3086" i="1"/>
  <c r="F3086" i="1"/>
  <c r="G3086" i="1"/>
  <c r="H3086" i="1"/>
  <c r="I3086" i="1"/>
  <c r="J3086" i="1"/>
  <c r="K3086" i="1"/>
  <c r="L3086" i="1"/>
  <c r="M3086" i="1"/>
  <c r="N3086" i="1"/>
  <c r="O3086" i="1"/>
  <c r="P3086" i="1"/>
  <c r="E3087" i="1"/>
  <c r="F3087" i="1"/>
  <c r="G3087" i="1"/>
  <c r="H3087" i="1"/>
  <c r="I3087" i="1"/>
  <c r="J3087" i="1"/>
  <c r="K3087" i="1"/>
  <c r="L3087" i="1"/>
  <c r="M3087" i="1"/>
  <c r="N3087" i="1"/>
  <c r="O3087" i="1"/>
  <c r="P3087" i="1"/>
  <c r="E3088" i="1"/>
  <c r="F3088" i="1"/>
  <c r="G3088" i="1"/>
  <c r="H3088" i="1"/>
  <c r="I3088" i="1"/>
  <c r="J3088" i="1"/>
  <c r="K3088" i="1"/>
  <c r="L3088" i="1"/>
  <c r="M3088" i="1"/>
  <c r="N3088" i="1"/>
  <c r="O3088" i="1"/>
  <c r="P3088" i="1"/>
  <c r="E3089" i="1"/>
  <c r="F3089" i="1"/>
  <c r="G3089" i="1"/>
  <c r="H3089" i="1"/>
  <c r="I3089" i="1"/>
  <c r="J3089" i="1"/>
  <c r="K3089" i="1"/>
  <c r="L3089" i="1"/>
  <c r="M3089" i="1"/>
  <c r="N3089" i="1"/>
  <c r="O3089" i="1"/>
  <c r="P3089" i="1"/>
  <c r="E3090" i="1"/>
  <c r="F3090" i="1"/>
  <c r="G3090" i="1"/>
  <c r="H3090" i="1"/>
  <c r="I3090" i="1"/>
  <c r="J3090" i="1"/>
  <c r="K3090" i="1"/>
  <c r="L3090" i="1"/>
  <c r="M3090" i="1"/>
  <c r="N3090" i="1"/>
  <c r="O3090" i="1"/>
  <c r="P3090" i="1"/>
  <c r="E3091" i="1"/>
  <c r="F3091" i="1"/>
  <c r="G3091" i="1"/>
  <c r="H3091" i="1"/>
  <c r="I3091" i="1"/>
  <c r="J3091" i="1"/>
  <c r="K3091" i="1"/>
  <c r="L3091" i="1"/>
  <c r="M3091" i="1"/>
  <c r="N3091" i="1"/>
  <c r="O3091" i="1"/>
  <c r="P3091" i="1"/>
  <c r="E3092" i="1"/>
  <c r="F3092" i="1"/>
  <c r="G3092" i="1"/>
  <c r="H3092" i="1"/>
  <c r="I3092" i="1"/>
  <c r="J3092" i="1"/>
  <c r="K3092" i="1"/>
  <c r="L3092" i="1"/>
  <c r="M3092" i="1"/>
  <c r="N3092" i="1"/>
  <c r="O3092" i="1"/>
  <c r="P3092" i="1"/>
  <c r="E3093" i="1"/>
  <c r="F3093" i="1"/>
  <c r="G3093" i="1"/>
  <c r="H3093" i="1"/>
  <c r="I3093" i="1"/>
  <c r="J3093" i="1"/>
  <c r="K3093" i="1"/>
  <c r="L3093" i="1"/>
  <c r="M3093" i="1"/>
  <c r="N3093" i="1"/>
  <c r="O3093" i="1"/>
  <c r="P3093" i="1"/>
  <c r="E3094" i="1"/>
  <c r="F3094" i="1"/>
  <c r="G3094" i="1"/>
  <c r="H3094" i="1"/>
  <c r="I3094" i="1"/>
  <c r="J3094" i="1"/>
  <c r="K3094" i="1"/>
  <c r="L3094" i="1"/>
  <c r="M3094" i="1"/>
  <c r="N3094" i="1"/>
  <c r="O3094" i="1"/>
  <c r="P3094" i="1"/>
  <c r="E3095" i="1"/>
  <c r="F3095" i="1"/>
  <c r="G3095" i="1"/>
  <c r="H3095" i="1"/>
  <c r="I3095" i="1"/>
  <c r="J3095" i="1"/>
  <c r="K3095" i="1"/>
  <c r="L3095" i="1"/>
  <c r="M3095" i="1"/>
  <c r="N3095" i="1"/>
  <c r="O3095" i="1"/>
  <c r="P3095" i="1"/>
  <c r="E3096" i="1"/>
  <c r="F3096" i="1"/>
  <c r="G3096" i="1"/>
  <c r="H3096" i="1"/>
  <c r="I3096" i="1"/>
  <c r="J3096" i="1"/>
  <c r="K3096" i="1"/>
  <c r="L3096" i="1"/>
  <c r="M3096" i="1"/>
  <c r="N3096" i="1"/>
  <c r="O3096" i="1"/>
  <c r="P3096" i="1"/>
  <c r="E3097" i="1"/>
  <c r="F3097" i="1"/>
  <c r="G3097" i="1"/>
  <c r="H3097" i="1"/>
  <c r="I3097" i="1"/>
  <c r="J3097" i="1"/>
  <c r="K3097" i="1"/>
  <c r="L3097" i="1"/>
  <c r="M3097" i="1"/>
  <c r="N3097" i="1"/>
  <c r="O3097" i="1"/>
  <c r="P3097" i="1"/>
  <c r="E3098" i="1"/>
  <c r="F3098" i="1"/>
  <c r="G3098" i="1"/>
  <c r="H3098" i="1"/>
  <c r="I3098" i="1"/>
  <c r="J3098" i="1"/>
  <c r="K3098" i="1"/>
  <c r="L3098" i="1"/>
  <c r="M3098" i="1"/>
  <c r="N3098" i="1"/>
  <c r="O3098" i="1"/>
  <c r="P3098" i="1"/>
  <c r="E3099" i="1"/>
  <c r="F3099" i="1"/>
  <c r="G3099" i="1"/>
  <c r="H3099" i="1"/>
  <c r="I3099" i="1"/>
  <c r="J3099" i="1"/>
  <c r="K3099" i="1"/>
  <c r="L3099" i="1"/>
  <c r="M3099" i="1"/>
  <c r="N3099" i="1"/>
  <c r="O3099" i="1"/>
  <c r="P3099" i="1"/>
  <c r="E3100" i="1"/>
  <c r="F3100" i="1"/>
  <c r="G3100" i="1"/>
  <c r="H3100" i="1"/>
  <c r="I3100" i="1"/>
  <c r="J3100" i="1"/>
  <c r="K3100" i="1"/>
  <c r="L3100" i="1"/>
  <c r="M3100" i="1"/>
  <c r="N3100" i="1"/>
  <c r="O3100" i="1"/>
  <c r="P3100" i="1"/>
  <c r="E3101" i="1"/>
  <c r="F3101" i="1"/>
  <c r="G3101" i="1"/>
  <c r="H3101" i="1"/>
  <c r="I3101" i="1"/>
  <c r="J3101" i="1"/>
  <c r="K3101" i="1"/>
  <c r="L3101" i="1"/>
  <c r="M3101" i="1"/>
  <c r="N3101" i="1"/>
  <c r="O3101" i="1"/>
  <c r="P3101" i="1"/>
  <c r="E3102" i="1"/>
  <c r="F3102" i="1"/>
  <c r="G3102" i="1"/>
  <c r="H3102" i="1"/>
  <c r="I3102" i="1"/>
  <c r="J3102" i="1"/>
  <c r="K3102" i="1"/>
  <c r="L3102" i="1"/>
  <c r="M3102" i="1"/>
  <c r="N3102" i="1"/>
  <c r="O3102" i="1"/>
  <c r="P3102" i="1"/>
  <c r="E3103" i="1"/>
  <c r="F3103" i="1"/>
  <c r="G3103" i="1"/>
  <c r="H3103" i="1"/>
  <c r="I3103" i="1"/>
  <c r="J3103" i="1"/>
  <c r="K3103" i="1"/>
  <c r="L3103" i="1"/>
  <c r="M3103" i="1"/>
  <c r="N3103" i="1"/>
  <c r="O3103" i="1"/>
  <c r="P3103" i="1"/>
  <c r="E3104" i="1"/>
  <c r="F3104" i="1"/>
  <c r="G3104" i="1"/>
  <c r="H3104" i="1"/>
  <c r="I3104" i="1"/>
  <c r="J3104" i="1"/>
  <c r="K3104" i="1"/>
  <c r="L3104" i="1"/>
  <c r="M3104" i="1"/>
  <c r="N3104" i="1"/>
  <c r="O3104" i="1"/>
  <c r="P3104" i="1"/>
  <c r="E3105" i="1"/>
  <c r="F3105" i="1"/>
  <c r="G3105" i="1"/>
  <c r="H3105" i="1"/>
  <c r="I3105" i="1"/>
  <c r="J3105" i="1"/>
  <c r="K3105" i="1"/>
  <c r="L3105" i="1"/>
  <c r="M3105" i="1"/>
  <c r="N3105" i="1"/>
  <c r="O3105" i="1"/>
  <c r="P3105" i="1"/>
  <c r="E3106" i="1"/>
  <c r="F3106" i="1"/>
  <c r="G3106" i="1"/>
  <c r="H3106" i="1"/>
  <c r="I3106" i="1"/>
  <c r="J3106" i="1"/>
  <c r="K3106" i="1"/>
  <c r="L3106" i="1"/>
  <c r="M3106" i="1"/>
  <c r="N3106" i="1"/>
  <c r="O3106" i="1"/>
  <c r="P3106" i="1"/>
  <c r="E3107" i="1"/>
  <c r="F3107" i="1"/>
  <c r="G3107" i="1"/>
  <c r="H3107" i="1"/>
  <c r="I3107" i="1"/>
  <c r="J3107" i="1"/>
  <c r="K3107" i="1"/>
  <c r="L3107" i="1"/>
  <c r="M3107" i="1"/>
  <c r="N3107" i="1"/>
  <c r="O3107" i="1"/>
  <c r="P3107" i="1"/>
  <c r="E3108" i="1"/>
  <c r="F3108" i="1"/>
  <c r="G3108" i="1"/>
  <c r="H3108" i="1"/>
  <c r="I3108" i="1"/>
  <c r="J3108" i="1"/>
  <c r="K3108" i="1"/>
  <c r="L3108" i="1"/>
  <c r="M3108" i="1"/>
  <c r="N3108" i="1"/>
  <c r="O3108" i="1"/>
  <c r="P3108" i="1"/>
  <c r="E3109" i="1"/>
  <c r="F3109" i="1"/>
  <c r="G3109" i="1"/>
  <c r="H3109" i="1"/>
  <c r="I3109" i="1"/>
  <c r="J3109" i="1"/>
  <c r="K3109" i="1"/>
  <c r="L3109" i="1"/>
  <c r="M3109" i="1"/>
  <c r="N3109" i="1"/>
  <c r="O3109" i="1"/>
  <c r="P3109" i="1"/>
  <c r="E3110" i="1"/>
  <c r="F3110" i="1"/>
  <c r="G3110" i="1"/>
  <c r="H3110" i="1"/>
  <c r="I3110" i="1"/>
  <c r="J3110" i="1"/>
  <c r="K3110" i="1"/>
  <c r="L3110" i="1"/>
  <c r="M3110" i="1"/>
  <c r="N3110" i="1"/>
  <c r="O3110" i="1"/>
  <c r="P3110" i="1"/>
  <c r="E3111" i="1"/>
  <c r="F3111" i="1"/>
  <c r="G3111" i="1"/>
  <c r="H3111" i="1"/>
  <c r="I3111" i="1"/>
  <c r="J3111" i="1"/>
  <c r="K3111" i="1"/>
  <c r="L3111" i="1"/>
  <c r="M3111" i="1"/>
  <c r="N3111" i="1"/>
  <c r="O3111" i="1"/>
  <c r="P3111" i="1"/>
  <c r="E3112" i="1"/>
  <c r="F3112" i="1"/>
  <c r="G3112" i="1"/>
  <c r="H3112" i="1"/>
  <c r="I3112" i="1"/>
  <c r="J3112" i="1"/>
  <c r="K3112" i="1"/>
  <c r="L3112" i="1"/>
  <c r="M3112" i="1"/>
  <c r="N3112" i="1"/>
  <c r="O3112" i="1"/>
  <c r="P3112" i="1"/>
  <c r="E3113" i="1"/>
  <c r="F3113" i="1"/>
  <c r="G3113" i="1"/>
  <c r="H3113" i="1"/>
  <c r="I3113" i="1"/>
  <c r="J3113" i="1"/>
  <c r="K3113" i="1"/>
  <c r="L3113" i="1"/>
  <c r="M3113" i="1"/>
  <c r="N3113" i="1"/>
  <c r="O3113" i="1"/>
  <c r="P3113" i="1"/>
  <c r="E3114" i="1"/>
  <c r="F3114" i="1"/>
  <c r="G3114" i="1"/>
  <c r="H3114" i="1"/>
  <c r="I3114" i="1"/>
  <c r="J3114" i="1"/>
  <c r="K3114" i="1"/>
  <c r="L3114" i="1"/>
  <c r="M3114" i="1"/>
  <c r="N3114" i="1"/>
  <c r="O3114" i="1"/>
  <c r="P3114" i="1"/>
  <c r="E3115" i="1"/>
  <c r="F3115" i="1"/>
  <c r="G3115" i="1"/>
  <c r="H3115" i="1"/>
  <c r="I3115" i="1"/>
  <c r="J3115" i="1"/>
  <c r="K3115" i="1"/>
  <c r="L3115" i="1"/>
  <c r="M3115" i="1"/>
  <c r="N3115" i="1"/>
  <c r="O3115" i="1"/>
  <c r="P3115" i="1"/>
  <c r="E3116" i="1"/>
  <c r="F3116" i="1"/>
  <c r="G3116" i="1"/>
  <c r="H3116" i="1"/>
  <c r="I3116" i="1"/>
  <c r="J3116" i="1"/>
  <c r="K3116" i="1"/>
  <c r="L3116" i="1"/>
  <c r="M3116" i="1"/>
  <c r="N3116" i="1"/>
  <c r="O3116" i="1"/>
  <c r="P3116" i="1"/>
  <c r="E3117" i="1"/>
  <c r="F3117" i="1"/>
  <c r="G3117" i="1"/>
  <c r="H3117" i="1"/>
  <c r="I3117" i="1"/>
  <c r="J3117" i="1"/>
  <c r="K3117" i="1"/>
  <c r="L3117" i="1"/>
  <c r="M3117" i="1"/>
  <c r="N3117" i="1"/>
  <c r="O3117" i="1"/>
  <c r="P3117" i="1"/>
  <c r="E3118" i="1"/>
  <c r="F3118" i="1"/>
  <c r="G3118" i="1"/>
  <c r="H3118" i="1"/>
  <c r="I3118" i="1"/>
  <c r="J3118" i="1"/>
  <c r="K3118" i="1"/>
  <c r="L3118" i="1"/>
  <c r="M3118" i="1"/>
  <c r="N3118" i="1"/>
  <c r="O3118" i="1"/>
  <c r="P3118" i="1"/>
  <c r="E3119" i="1"/>
  <c r="F3119" i="1"/>
  <c r="G3119" i="1"/>
  <c r="H3119" i="1"/>
  <c r="I3119" i="1"/>
  <c r="J3119" i="1"/>
  <c r="K3119" i="1"/>
  <c r="L3119" i="1"/>
  <c r="M3119" i="1"/>
  <c r="N3119" i="1"/>
  <c r="O3119" i="1"/>
  <c r="P3119" i="1"/>
  <c r="E3120" i="1"/>
  <c r="F3120" i="1"/>
  <c r="G3120" i="1"/>
  <c r="H3120" i="1"/>
  <c r="I3120" i="1"/>
  <c r="J3120" i="1"/>
  <c r="K3120" i="1"/>
  <c r="L3120" i="1"/>
  <c r="M3120" i="1"/>
  <c r="N3120" i="1"/>
  <c r="O3120" i="1"/>
  <c r="P3120" i="1"/>
  <c r="E3121" i="1"/>
  <c r="F3121" i="1"/>
  <c r="G3121" i="1"/>
  <c r="H3121" i="1"/>
  <c r="I3121" i="1"/>
  <c r="J3121" i="1"/>
  <c r="K3121" i="1"/>
  <c r="L3121" i="1"/>
  <c r="M3121" i="1"/>
  <c r="N3121" i="1"/>
  <c r="O3121" i="1"/>
  <c r="P3121" i="1"/>
  <c r="E3122" i="1"/>
  <c r="F3122" i="1"/>
  <c r="G3122" i="1"/>
  <c r="H3122" i="1"/>
  <c r="I3122" i="1"/>
  <c r="J3122" i="1"/>
  <c r="K3122" i="1"/>
  <c r="L3122" i="1"/>
  <c r="M3122" i="1"/>
  <c r="N3122" i="1"/>
  <c r="O3122" i="1"/>
  <c r="P3122" i="1"/>
  <c r="E3123" i="1"/>
  <c r="F3123" i="1"/>
  <c r="G3123" i="1"/>
  <c r="H3123" i="1"/>
  <c r="I3123" i="1"/>
  <c r="J3123" i="1"/>
  <c r="K3123" i="1"/>
  <c r="L3123" i="1"/>
  <c r="M3123" i="1"/>
  <c r="N3123" i="1"/>
  <c r="O3123" i="1"/>
  <c r="P3123" i="1"/>
  <c r="E3124" i="1"/>
  <c r="F3124" i="1"/>
  <c r="G3124" i="1"/>
  <c r="H3124" i="1"/>
  <c r="I3124" i="1"/>
  <c r="J3124" i="1"/>
  <c r="K3124" i="1"/>
  <c r="L3124" i="1"/>
  <c r="M3124" i="1"/>
  <c r="N3124" i="1"/>
  <c r="O3124" i="1"/>
  <c r="P3124" i="1"/>
  <c r="E3125" i="1"/>
  <c r="F3125" i="1"/>
  <c r="G3125" i="1"/>
  <c r="H3125" i="1"/>
  <c r="I3125" i="1"/>
  <c r="J3125" i="1"/>
  <c r="K3125" i="1"/>
  <c r="L3125" i="1"/>
  <c r="M3125" i="1"/>
  <c r="N3125" i="1"/>
  <c r="O3125" i="1"/>
  <c r="P3125" i="1"/>
  <c r="E3126" i="1"/>
  <c r="F3126" i="1"/>
  <c r="G3126" i="1"/>
  <c r="H3126" i="1"/>
  <c r="I3126" i="1"/>
  <c r="J3126" i="1"/>
  <c r="K3126" i="1"/>
  <c r="L3126" i="1"/>
  <c r="M3126" i="1"/>
  <c r="N3126" i="1"/>
  <c r="O3126" i="1"/>
  <c r="P3126" i="1"/>
  <c r="E3127" i="1"/>
  <c r="F3127" i="1"/>
  <c r="G3127" i="1"/>
  <c r="H3127" i="1"/>
  <c r="I3127" i="1"/>
  <c r="J3127" i="1"/>
  <c r="K3127" i="1"/>
  <c r="L3127" i="1"/>
  <c r="M3127" i="1"/>
  <c r="N3127" i="1"/>
  <c r="O3127" i="1"/>
  <c r="P3127" i="1"/>
  <c r="E3128" i="1"/>
  <c r="F3128" i="1"/>
  <c r="G3128" i="1"/>
  <c r="H3128" i="1"/>
  <c r="I3128" i="1"/>
  <c r="J3128" i="1"/>
  <c r="K3128" i="1"/>
  <c r="L3128" i="1"/>
  <c r="M3128" i="1"/>
  <c r="N3128" i="1"/>
  <c r="O3128" i="1"/>
  <c r="P3128" i="1"/>
  <c r="E3129" i="1"/>
  <c r="F3129" i="1"/>
  <c r="G3129" i="1"/>
  <c r="H3129" i="1"/>
  <c r="I3129" i="1"/>
  <c r="J3129" i="1"/>
  <c r="K3129" i="1"/>
  <c r="L3129" i="1"/>
  <c r="M3129" i="1"/>
  <c r="N3129" i="1"/>
  <c r="O3129" i="1"/>
  <c r="P3129" i="1"/>
  <c r="E3130" i="1"/>
  <c r="F3130" i="1"/>
  <c r="G3130" i="1"/>
  <c r="H3130" i="1"/>
  <c r="I3130" i="1"/>
  <c r="J3130" i="1"/>
  <c r="K3130" i="1"/>
  <c r="L3130" i="1"/>
  <c r="M3130" i="1"/>
  <c r="N3130" i="1"/>
  <c r="O3130" i="1"/>
  <c r="P3130" i="1"/>
  <c r="E3131" i="1"/>
  <c r="F3131" i="1"/>
  <c r="G3131" i="1"/>
  <c r="H3131" i="1"/>
  <c r="I3131" i="1"/>
  <c r="J3131" i="1"/>
  <c r="K3131" i="1"/>
  <c r="L3131" i="1"/>
  <c r="M3131" i="1"/>
  <c r="N3131" i="1"/>
  <c r="O3131" i="1"/>
  <c r="P3131" i="1"/>
  <c r="E3132" i="1"/>
  <c r="F3132" i="1"/>
  <c r="G3132" i="1"/>
  <c r="H3132" i="1"/>
  <c r="I3132" i="1"/>
  <c r="J3132" i="1"/>
  <c r="K3132" i="1"/>
  <c r="L3132" i="1"/>
  <c r="M3132" i="1"/>
  <c r="N3132" i="1"/>
  <c r="O3132" i="1"/>
  <c r="P3132" i="1"/>
  <c r="E3133" i="1"/>
  <c r="F3133" i="1"/>
  <c r="G3133" i="1"/>
  <c r="H3133" i="1"/>
  <c r="I3133" i="1"/>
  <c r="J3133" i="1"/>
  <c r="K3133" i="1"/>
  <c r="L3133" i="1"/>
  <c r="M3133" i="1"/>
  <c r="N3133" i="1"/>
  <c r="O3133" i="1"/>
  <c r="P3133" i="1"/>
  <c r="E3134" i="1"/>
  <c r="F3134" i="1"/>
  <c r="G3134" i="1"/>
  <c r="H3134" i="1"/>
  <c r="I3134" i="1"/>
  <c r="J3134" i="1"/>
  <c r="K3134" i="1"/>
  <c r="L3134" i="1"/>
  <c r="M3134" i="1"/>
  <c r="N3134" i="1"/>
  <c r="O3134" i="1"/>
  <c r="P3134" i="1"/>
  <c r="E3135" i="1"/>
  <c r="F3135" i="1"/>
  <c r="G3135" i="1"/>
  <c r="H3135" i="1"/>
  <c r="I3135" i="1"/>
  <c r="J3135" i="1"/>
  <c r="K3135" i="1"/>
  <c r="L3135" i="1"/>
  <c r="M3135" i="1"/>
  <c r="N3135" i="1"/>
  <c r="O3135" i="1"/>
  <c r="P3135" i="1"/>
  <c r="E3136" i="1"/>
  <c r="F3136" i="1"/>
  <c r="G3136" i="1"/>
  <c r="H3136" i="1"/>
  <c r="I3136" i="1"/>
  <c r="J3136" i="1"/>
  <c r="K3136" i="1"/>
  <c r="L3136" i="1"/>
  <c r="M3136" i="1"/>
  <c r="N3136" i="1"/>
  <c r="O3136" i="1"/>
  <c r="P3136" i="1"/>
  <c r="E3137" i="1"/>
  <c r="F3137" i="1"/>
  <c r="G3137" i="1"/>
  <c r="H3137" i="1"/>
  <c r="I3137" i="1"/>
  <c r="J3137" i="1"/>
  <c r="K3137" i="1"/>
  <c r="L3137" i="1"/>
  <c r="M3137" i="1"/>
  <c r="N3137" i="1"/>
  <c r="O3137" i="1"/>
  <c r="P3137" i="1"/>
  <c r="E3138" i="1"/>
  <c r="F3138" i="1"/>
  <c r="G3138" i="1"/>
  <c r="H3138" i="1"/>
  <c r="I3138" i="1"/>
  <c r="J3138" i="1"/>
  <c r="K3138" i="1"/>
  <c r="L3138" i="1"/>
  <c r="M3138" i="1"/>
  <c r="N3138" i="1"/>
  <c r="O3138" i="1"/>
  <c r="P3138" i="1"/>
  <c r="E3139" i="1"/>
  <c r="F3139" i="1"/>
  <c r="G3139" i="1"/>
  <c r="H3139" i="1"/>
  <c r="I3139" i="1"/>
  <c r="J3139" i="1"/>
  <c r="K3139" i="1"/>
  <c r="L3139" i="1"/>
  <c r="M3139" i="1"/>
  <c r="N3139" i="1"/>
  <c r="O3139" i="1"/>
  <c r="P3139" i="1"/>
  <c r="E3140" i="1"/>
  <c r="F3140" i="1"/>
  <c r="G3140" i="1"/>
  <c r="H3140" i="1"/>
  <c r="I3140" i="1"/>
  <c r="J3140" i="1"/>
  <c r="K3140" i="1"/>
  <c r="L3140" i="1"/>
  <c r="M3140" i="1"/>
  <c r="N3140" i="1"/>
  <c r="O3140" i="1"/>
  <c r="P3140" i="1"/>
  <c r="E3141" i="1"/>
  <c r="F3141" i="1"/>
  <c r="G3141" i="1"/>
  <c r="H3141" i="1"/>
  <c r="I3141" i="1"/>
  <c r="J3141" i="1"/>
  <c r="K3141" i="1"/>
  <c r="L3141" i="1"/>
  <c r="M3141" i="1"/>
  <c r="N3141" i="1"/>
  <c r="O3141" i="1"/>
  <c r="P3141" i="1"/>
  <c r="E3142" i="1"/>
  <c r="F3142" i="1"/>
  <c r="G3142" i="1"/>
  <c r="H3142" i="1"/>
  <c r="I3142" i="1"/>
  <c r="J3142" i="1"/>
  <c r="K3142" i="1"/>
  <c r="L3142" i="1"/>
  <c r="M3142" i="1"/>
  <c r="N3142" i="1"/>
  <c r="O3142" i="1"/>
  <c r="P3142" i="1"/>
  <c r="E3143" i="1"/>
  <c r="F3143" i="1"/>
  <c r="G3143" i="1"/>
  <c r="H3143" i="1"/>
  <c r="I3143" i="1"/>
  <c r="J3143" i="1"/>
  <c r="K3143" i="1"/>
  <c r="L3143" i="1"/>
  <c r="M3143" i="1"/>
  <c r="N3143" i="1"/>
  <c r="O3143" i="1"/>
  <c r="P3143" i="1"/>
  <c r="E3144" i="1"/>
  <c r="F3144" i="1"/>
  <c r="G3144" i="1"/>
  <c r="H3144" i="1"/>
  <c r="I3144" i="1"/>
  <c r="J3144" i="1"/>
  <c r="K3144" i="1"/>
  <c r="L3144" i="1"/>
  <c r="M3144" i="1"/>
  <c r="N3144" i="1"/>
  <c r="O3144" i="1"/>
  <c r="P3144" i="1"/>
  <c r="E3145" i="1"/>
  <c r="F3145" i="1"/>
  <c r="G3145" i="1"/>
  <c r="H3145" i="1"/>
  <c r="I3145" i="1"/>
  <c r="J3145" i="1"/>
  <c r="K3145" i="1"/>
  <c r="L3145" i="1"/>
  <c r="M3145" i="1"/>
  <c r="N3145" i="1"/>
  <c r="O3145" i="1"/>
  <c r="P3145" i="1"/>
  <c r="E3146" i="1"/>
  <c r="F3146" i="1"/>
  <c r="G3146" i="1"/>
  <c r="H3146" i="1"/>
  <c r="I3146" i="1"/>
  <c r="J3146" i="1"/>
  <c r="K3146" i="1"/>
  <c r="L3146" i="1"/>
  <c r="M3146" i="1"/>
  <c r="N3146" i="1"/>
  <c r="O3146" i="1"/>
  <c r="P3146" i="1"/>
  <c r="E3147" i="1"/>
  <c r="F3147" i="1"/>
  <c r="G3147" i="1"/>
  <c r="H3147" i="1"/>
  <c r="I3147" i="1"/>
  <c r="J3147" i="1"/>
  <c r="K3147" i="1"/>
  <c r="L3147" i="1"/>
  <c r="M3147" i="1"/>
  <c r="N3147" i="1"/>
  <c r="O3147" i="1"/>
  <c r="P3147" i="1"/>
  <c r="E3148" i="1"/>
  <c r="F3148" i="1"/>
  <c r="G3148" i="1"/>
  <c r="H3148" i="1"/>
  <c r="I3148" i="1"/>
  <c r="J3148" i="1"/>
  <c r="K3148" i="1"/>
  <c r="L3148" i="1"/>
  <c r="M3148" i="1"/>
  <c r="N3148" i="1"/>
  <c r="O3148" i="1"/>
  <c r="P3148" i="1"/>
  <c r="E3149" i="1"/>
  <c r="F3149" i="1"/>
  <c r="G3149" i="1"/>
  <c r="H3149" i="1"/>
  <c r="I3149" i="1"/>
  <c r="J3149" i="1"/>
  <c r="K3149" i="1"/>
  <c r="L3149" i="1"/>
  <c r="M3149" i="1"/>
  <c r="N3149" i="1"/>
  <c r="O3149" i="1"/>
  <c r="P3149" i="1"/>
  <c r="E3150" i="1"/>
  <c r="F3150" i="1"/>
  <c r="G3150" i="1"/>
  <c r="H3150" i="1"/>
  <c r="I3150" i="1"/>
  <c r="J3150" i="1"/>
  <c r="K3150" i="1"/>
  <c r="L3150" i="1"/>
  <c r="M3150" i="1"/>
  <c r="N3150" i="1"/>
  <c r="O3150" i="1"/>
  <c r="P3150" i="1"/>
  <c r="E3151" i="1"/>
  <c r="F3151" i="1"/>
  <c r="G3151" i="1"/>
  <c r="H3151" i="1"/>
  <c r="I3151" i="1"/>
  <c r="J3151" i="1"/>
  <c r="K3151" i="1"/>
  <c r="L3151" i="1"/>
  <c r="M3151" i="1"/>
  <c r="N3151" i="1"/>
  <c r="O3151" i="1"/>
  <c r="P3151" i="1"/>
  <c r="E3152" i="1"/>
  <c r="F3152" i="1"/>
  <c r="G3152" i="1"/>
  <c r="H3152" i="1"/>
  <c r="I3152" i="1"/>
  <c r="J3152" i="1"/>
  <c r="K3152" i="1"/>
  <c r="L3152" i="1"/>
  <c r="M3152" i="1"/>
  <c r="N3152" i="1"/>
  <c r="O3152" i="1"/>
  <c r="P3152" i="1"/>
  <c r="E3153" i="1"/>
  <c r="F3153" i="1"/>
  <c r="G3153" i="1"/>
  <c r="H3153" i="1"/>
  <c r="I3153" i="1"/>
  <c r="J3153" i="1"/>
  <c r="K3153" i="1"/>
  <c r="L3153" i="1"/>
  <c r="M3153" i="1"/>
  <c r="N3153" i="1"/>
  <c r="O3153" i="1"/>
  <c r="P3153" i="1"/>
  <c r="E3154" i="1"/>
  <c r="F3154" i="1"/>
  <c r="G3154" i="1"/>
  <c r="H3154" i="1"/>
  <c r="I3154" i="1"/>
  <c r="J3154" i="1"/>
  <c r="K3154" i="1"/>
  <c r="L3154" i="1"/>
  <c r="M3154" i="1"/>
  <c r="N3154" i="1"/>
  <c r="O3154" i="1"/>
  <c r="P3154" i="1"/>
  <c r="E3155" i="1"/>
  <c r="F3155" i="1"/>
  <c r="G3155" i="1"/>
  <c r="H3155" i="1"/>
  <c r="I3155" i="1"/>
  <c r="J3155" i="1"/>
  <c r="K3155" i="1"/>
  <c r="L3155" i="1"/>
  <c r="M3155" i="1"/>
  <c r="N3155" i="1"/>
  <c r="O3155" i="1"/>
  <c r="P3155" i="1"/>
  <c r="E3156" i="1"/>
  <c r="F3156" i="1"/>
  <c r="G3156" i="1"/>
  <c r="H3156" i="1"/>
  <c r="I3156" i="1"/>
  <c r="J3156" i="1"/>
  <c r="K3156" i="1"/>
  <c r="L3156" i="1"/>
  <c r="M3156" i="1"/>
  <c r="N3156" i="1"/>
  <c r="O3156" i="1"/>
  <c r="P3156" i="1"/>
  <c r="E3157" i="1"/>
  <c r="F3157" i="1"/>
  <c r="G3157" i="1"/>
  <c r="H3157" i="1"/>
  <c r="I3157" i="1"/>
  <c r="J3157" i="1"/>
  <c r="K3157" i="1"/>
  <c r="L3157" i="1"/>
  <c r="M3157" i="1"/>
  <c r="N3157" i="1"/>
  <c r="O3157" i="1"/>
  <c r="P3157" i="1"/>
  <c r="E3158" i="1"/>
  <c r="F3158" i="1"/>
  <c r="G3158" i="1"/>
  <c r="H3158" i="1"/>
  <c r="I3158" i="1"/>
  <c r="J3158" i="1"/>
  <c r="K3158" i="1"/>
  <c r="L3158" i="1"/>
  <c r="M3158" i="1"/>
  <c r="N3158" i="1"/>
  <c r="O3158" i="1"/>
  <c r="P3158" i="1"/>
  <c r="E3159" i="1"/>
  <c r="F3159" i="1"/>
  <c r="G3159" i="1"/>
  <c r="H3159" i="1"/>
  <c r="I3159" i="1"/>
  <c r="J3159" i="1"/>
  <c r="K3159" i="1"/>
  <c r="L3159" i="1"/>
  <c r="M3159" i="1"/>
  <c r="N3159" i="1"/>
  <c r="O3159" i="1"/>
  <c r="P3159" i="1"/>
  <c r="E3160" i="1"/>
  <c r="F3160" i="1"/>
  <c r="G3160" i="1"/>
  <c r="H3160" i="1"/>
  <c r="I3160" i="1"/>
  <c r="J3160" i="1"/>
  <c r="K3160" i="1"/>
  <c r="L3160" i="1"/>
  <c r="M3160" i="1"/>
  <c r="N3160" i="1"/>
  <c r="O3160" i="1"/>
  <c r="P3160" i="1"/>
  <c r="E3161" i="1"/>
  <c r="F3161" i="1"/>
  <c r="G3161" i="1"/>
  <c r="H3161" i="1"/>
  <c r="I3161" i="1"/>
  <c r="J3161" i="1"/>
  <c r="K3161" i="1"/>
  <c r="L3161" i="1"/>
  <c r="M3161" i="1"/>
  <c r="N3161" i="1"/>
  <c r="O3161" i="1"/>
  <c r="P3161" i="1"/>
  <c r="E3162" i="1"/>
  <c r="F3162" i="1"/>
  <c r="G3162" i="1"/>
  <c r="H3162" i="1"/>
  <c r="I3162" i="1"/>
  <c r="J3162" i="1"/>
  <c r="K3162" i="1"/>
  <c r="L3162" i="1"/>
  <c r="M3162" i="1"/>
  <c r="N3162" i="1"/>
  <c r="O3162" i="1"/>
  <c r="P3162" i="1"/>
  <c r="E3163" i="1"/>
  <c r="F3163" i="1"/>
  <c r="G3163" i="1"/>
  <c r="H3163" i="1"/>
  <c r="I3163" i="1"/>
  <c r="J3163" i="1"/>
  <c r="K3163" i="1"/>
  <c r="L3163" i="1"/>
  <c r="M3163" i="1"/>
  <c r="N3163" i="1"/>
  <c r="O3163" i="1"/>
  <c r="P3163" i="1"/>
  <c r="E3164" i="1"/>
  <c r="F3164" i="1"/>
  <c r="G3164" i="1"/>
  <c r="H3164" i="1"/>
  <c r="I3164" i="1"/>
  <c r="J3164" i="1"/>
  <c r="K3164" i="1"/>
  <c r="L3164" i="1"/>
  <c r="M3164" i="1"/>
  <c r="N3164" i="1"/>
  <c r="O3164" i="1"/>
  <c r="P3164" i="1"/>
  <c r="E3165" i="1"/>
  <c r="F3165" i="1"/>
  <c r="G3165" i="1"/>
  <c r="H3165" i="1"/>
  <c r="I3165" i="1"/>
  <c r="J3165" i="1"/>
  <c r="K3165" i="1"/>
  <c r="L3165" i="1"/>
  <c r="M3165" i="1"/>
  <c r="N3165" i="1"/>
  <c r="O3165" i="1"/>
  <c r="P3165" i="1"/>
  <c r="E3166" i="1"/>
  <c r="F3166" i="1"/>
  <c r="G3166" i="1"/>
  <c r="H3166" i="1"/>
  <c r="I3166" i="1"/>
  <c r="J3166" i="1"/>
  <c r="K3166" i="1"/>
  <c r="L3166" i="1"/>
  <c r="M3166" i="1"/>
  <c r="N3166" i="1"/>
  <c r="O3166" i="1"/>
  <c r="P3166" i="1"/>
  <c r="E3167" i="1"/>
  <c r="F3167" i="1"/>
  <c r="G3167" i="1"/>
  <c r="H3167" i="1"/>
  <c r="I3167" i="1"/>
  <c r="J3167" i="1"/>
  <c r="K3167" i="1"/>
  <c r="L3167" i="1"/>
  <c r="M3167" i="1"/>
  <c r="N3167" i="1"/>
  <c r="O3167" i="1"/>
  <c r="P3167" i="1"/>
  <c r="E3168" i="1"/>
  <c r="F3168" i="1"/>
  <c r="G3168" i="1"/>
  <c r="H3168" i="1"/>
  <c r="I3168" i="1"/>
  <c r="J3168" i="1"/>
  <c r="K3168" i="1"/>
  <c r="L3168" i="1"/>
  <c r="M3168" i="1"/>
  <c r="N3168" i="1"/>
  <c r="O3168" i="1"/>
  <c r="P3168" i="1"/>
  <c r="E3169" i="1"/>
  <c r="F3169" i="1"/>
  <c r="G3169" i="1"/>
  <c r="H3169" i="1"/>
  <c r="I3169" i="1"/>
  <c r="J3169" i="1"/>
  <c r="K3169" i="1"/>
  <c r="L3169" i="1"/>
  <c r="M3169" i="1"/>
  <c r="N3169" i="1"/>
  <c r="O3169" i="1"/>
  <c r="P3169" i="1"/>
  <c r="E3170" i="1"/>
  <c r="F3170" i="1"/>
  <c r="G3170" i="1"/>
  <c r="H3170" i="1"/>
  <c r="I3170" i="1"/>
  <c r="J3170" i="1"/>
  <c r="K3170" i="1"/>
  <c r="L3170" i="1"/>
  <c r="M3170" i="1"/>
  <c r="N3170" i="1"/>
  <c r="O3170" i="1"/>
  <c r="P3170" i="1"/>
  <c r="E3171" i="1"/>
  <c r="F3171" i="1"/>
  <c r="G3171" i="1"/>
  <c r="H3171" i="1"/>
  <c r="I3171" i="1"/>
  <c r="J3171" i="1"/>
  <c r="K3171" i="1"/>
  <c r="L3171" i="1"/>
  <c r="M3171" i="1"/>
  <c r="N3171" i="1"/>
  <c r="O3171" i="1"/>
  <c r="P3171" i="1"/>
  <c r="E3172" i="1"/>
  <c r="F3172" i="1"/>
  <c r="G3172" i="1"/>
  <c r="H3172" i="1"/>
  <c r="I3172" i="1"/>
  <c r="J3172" i="1"/>
  <c r="K3172" i="1"/>
  <c r="L3172" i="1"/>
  <c r="M3172" i="1"/>
  <c r="N3172" i="1"/>
  <c r="O3172" i="1"/>
  <c r="P3172" i="1"/>
  <c r="E3173" i="1"/>
  <c r="F3173" i="1"/>
  <c r="G3173" i="1"/>
  <c r="H3173" i="1"/>
  <c r="I3173" i="1"/>
  <c r="J3173" i="1"/>
  <c r="K3173" i="1"/>
  <c r="L3173" i="1"/>
  <c r="M3173" i="1"/>
  <c r="N3173" i="1"/>
  <c r="O3173" i="1"/>
  <c r="P3173" i="1"/>
  <c r="E3174" i="1"/>
  <c r="F3174" i="1"/>
  <c r="G3174" i="1"/>
  <c r="H3174" i="1"/>
  <c r="I3174" i="1"/>
  <c r="J3174" i="1"/>
  <c r="K3174" i="1"/>
  <c r="L3174" i="1"/>
  <c r="M3174" i="1"/>
  <c r="N3174" i="1"/>
  <c r="O3174" i="1"/>
  <c r="P3174" i="1"/>
  <c r="E3175" i="1"/>
  <c r="F3175" i="1"/>
  <c r="G3175" i="1"/>
  <c r="H3175" i="1"/>
  <c r="I3175" i="1"/>
  <c r="J3175" i="1"/>
  <c r="K3175" i="1"/>
  <c r="L3175" i="1"/>
  <c r="M3175" i="1"/>
  <c r="N3175" i="1"/>
  <c r="O3175" i="1"/>
  <c r="P3175" i="1"/>
  <c r="E3176" i="1"/>
  <c r="F3176" i="1"/>
  <c r="G3176" i="1"/>
  <c r="H3176" i="1"/>
  <c r="I3176" i="1"/>
  <c r="J3176" i="1"/>
  <c r="K3176" i="1"/>
  <c r="L3176" i="1"/>
  <c r="M3176" i="1"/>
  <c r="N3176" i="1"/>
  <c r="O3176" i="1"/>
  <c r="P3176" i="1"/>
  <c r="E3177" i="1"/>
  <c r="F3177" i="1"/>
  <c r="G3177" i="1"/>
  <c r="H3177" i="1"/>
  <c r="I3177" i="1"/>
  <c r="J3177" i="1"/>
  <c r="K3177" i="1"/>
  <c r="L3177" i="1"/>
  <c r="M3177" i="1"/>
  <c r="N3177" i="1"/>
  <c r="O3177" i="1"/>
  <c r="P3177" i="1"/>
  <c r="E3178" i="1"/>
  <c r="F3178" i="1"/>
  <c r="G3178" i="1"/>
  <c r="H3178" i="1"/>
  <c r="I3178" i="1"/>
  <c r="J3178" i="1"/>
  <c r="K3178" i="1"/>
  <c r="L3178" i="1"/>
  <c r="M3178" i="1"/>
  <c r="N3178" i="1"/>
  <c r="O3178" i="1"/>
  <c r="P3178" i="1"/>
  <c r="E3179" i="1"/>
  <c r="F3179" i="1"/>
  <c r="G3179" i="1"/>
  <c r="H3179" i="1"/>
  <c r="I3179" i="1"/>
  <c r="J3179" i="1"/>
  <c r="K3179" i="1"/>
  <c r="L3179" i="1"/>
  <c r="M3179" i="1"/>
  <c r="N3179" i="1"/>
  <c r="O3179" i="1"/>
  <c r="P3179" i="1"/>
  <c r="E3180" i="1"/>
  <c r="F3180" i="1"/>
  <c r="G3180" i="1"/>
  <c r="H3180" i="1"/>
  <c r="I3180" i="1"/>
  <c r="J3180" i="1"/>
  <c r="K3180" i="1"/>
  <c r="L3180" i="1"/>
  <c r="M3180" i="1"/>
  <c r="N3180" i="1"/>
  <c r="O3180" i="1"/>
  <c r="P3180" i="1"/>
  <c r="E3181" i="1"/>
  <c r="F3181" i="1"/>
  <c r="G3181" i="1"/>
  <c r="H3181" i="1"/>
  <c r="I3181" i="1"/>
  <c r="J3181" i="1"/>
  <c r="K3181" i="1"/>
  <c r="L3181" i="1"/>
  <c r="M3181" i="1"/>
  <c r="N3181" i="1"/>
  <c r="O3181" i="1"/>
  <c r="P3181" i="1"/>
  <c r="E3182" i="1"/>
  <c r="F3182" i="1"/>
  <c r="G3182" i="1"/>
  <c r="H3182" i="1"/>
  <c r="I3182" i="1"/>
  <c r="J3182" i="1"/>
  <c r="K3182" i="1"/>
  <c r="L3182" i="1"/>
  <c r="M3182" i="1"/>
  <c r="N3182" i="1"/>
  <c r="O3182" i="1"/>
  <c r="P3182" i="1"/>
  <c r="E3183" i="1"/>
  <c r="F3183" i="1"/>
  <c r="G3183" i="1"/>
  <c r="H3183" i="1"/>
  <c r="I3183" i="1"/>
  <c r="J3183" i="1"/>
  <c r="K3183" i="1"/>
  <c r="L3183" i="1"/>
  <c r="M3183" i="1"/>
  <c r="N3183" i="1"/>
  <c r="O3183" i="1"/>
  <c r="P3183" i="1"/>
  <c r="E3184" i="1"/>
  <c r="F3184" i="1"/>
  <c r="G3184" i="1"/>
  <c r="H3184" i="1"/>
  <c r="I3184" i="1"/>
  <c r="J3184" i="1"/>
  <c r="K3184" i="1"/>
  <c r="L3184" i="1"/>
  <c r="M3184" i="1"/>
  <c r="N3184" i="1"/>
  <c r="O3184" i="1"/>
  <c r="P3184" i="1"/>
  <c r="E3185" i="1"/>
  <c r="F3185" i="1"/>
  <c r="G3185" i="1"/>
  <c r="H3185" i="1"/>
  <c r="I3185" i="1"/>
  <c r="J3185" i="1"/>
  <c r="K3185" i="1"/>
  <c r="L3185" i="1"/>
  <c r="M3185" i="1"/>
  <c r="N3185" i="1"/>
  <c r="O3185" i="1"/>
  <c r="P3185" i="1"/>
  <c r="E3186" i="1"/>
  <c r="F3186" i="1"/>
  <c r="G3186" i="1"/>
  <c r="H3186" i="1"/>
  <c r="I3186" i="1"/>
  <c r="J3186" i="1"/>
  <c r="K3186" i="1"/>
  <c r="L3186" i="1"/>
  <c r="M3186" i="1"/>
  <c r="N3186" i="1"/>
  <c r="O3186" i="1"/>
  <c r="P3186" i="1"/>
  <c r="E3187" i="1"/>
  <c r="F3187" i="1"/>
  <c r="G3187" i="1"/>
  <c r="H3187" i="1"/>
  <c r="I3187" i="1"/>
  <c r="J3187" i="1"/>
  <c r="K3187" i="1"/>
  <c r="L3187" i="1"/>
  <c r="M3187" i="1"/>
  <c r="N3187" i="1"/>
  <c r="O3187" i="1"/>
  <c r="P3187" i="1"/>
  <c r="E3188" i="1"/>
  <c r="F3188" i="1"/>
  <c r="G3188" i="1"/>
  <c r="H3188" i="1"/>
  <c r="I3188" i="1"/>
  <c r="J3188" i="1"/>
  <c r="K3188" i="1"/>
  <c r="L3188" i="1"/>
  <c r="M3188" i="1"/>
  <c r="N3188" i="1"/>
  <c r="O3188" i="1"/>
  <c r="P3188" i="1"/>
  <c r="E3189" i="1"/>
  <c r="F3189" i="1"/>
  <c r="G3189" i="1"/>
  <c r="H3189" i="1"/>
  <c r="I3189" i="1"/>
  <c r="J3189" i="1"/>
  <c r="K3189" i="1"/>
  <c r="L3189" i="1"/>
  <c r="M3189" i="1"/>
  <c r="N3189" i="1"/>
  <c r="O3189" i="1"/>
  <c r="P3189" i="1"/>
  <c r="E3190" i="1"/>
  <c r="F3190" i="1"/>
  <c r="G3190" i="1"/>
  <c r="H3190" i="1"/>
  <c r="I3190" i="1"/>
  <c r="J3190" i="1"/>
  <c r="K3190" i="1"/>
  <c r="L3190" i="1"/>
  <c r="M3190" i="1"/>
  <c r="N3190" i="1"/>
  <c r="O3190" i="1"/>
  <c r="P3190" i="1"/>
  <c r="E3191" i="1"/>
  <c r="F3191" i="1"/>
  <c r="G3191" i="1"/>
  <c r="H3191" i="1"/>
  <c r="I3191" i="1"/>
  <c r="J3191" i="1"/>
  <c r="K3191" i="1"/>
  <c r="L3191" i="1"/>
  <c r="M3191" i="1"/>
  <c r="N3191" i="1"/>
  <c r="O3191" i="1"/>
  <c r="P3191" i="1"/>
  <c r="E3192" i="1"/>
  <c r="F3192" i="1"/>
  <c r="G3192" i="1"/>
  <c r="H3192" i="1"/>
  <c r="I3192" i="1"/>
  <c r="J3192" i="1"/>
  <c r="K3192" i="1"/>
  <c r="L3192" i="1"/>
  <c r="M3192" i="1"/>
  <c r="N3192" i="1"/>
  <c r="O3192" i="1"/>
  <c r="P3192" i="1"/>
  <c r="E3193" i="1"/>
  <c r="F3193" i="1"/>
  <c r="G3193" i="1"/>
  <c r="H3193" i="1"/>
  <c r="I3193" i="1"/>
  <c r="J3193" i="1"/>
  <c r="K3193" i="1"/>
  <c r="L3193" i="1"/>
  <c r="M3193" i="1"/>
  <c r="N3193" i="1"/>
  <c r="O3193" i="1"/>
  <c r="P3193" i="1"/>
  <c r="E3194" i="1"/>
  <c r="F3194" i="1"/>
  <c r="G3194" i="1"/>
  <c r="H3194" i="1"/>
  <c r="I3194" i="1"/>
  <c r="J3194" i="1"/>
  <c r="K3194" i="1"/>
  <c r="L3194" i="1"/>
  <c r="M3194" i="1"/>
  <c r="N3194" i="1"/>
  <c r="O3194" i="1"/>
  <c r="P3194" i="1"/>
  <c r="E3195" i="1"/>
  <c r="F3195" i="1"/>
  <c r="G3195" i="1"/>
  <c r="H3195" i="1"/>
  <c r="I3195" i="1"/>
  <c r="J3195" i="1"/>
  <c r="K3195" i="1"/>
  <c r="L3195" i="1"/>
  <c r="M3195" i="1"/>
  <c r="N3195" i="1"/>
  <c r="O3195" i="1"/>
  <c r="P3195" i="1"/>
  <c r="E3196" i="1"/>
  <c r="F3196" i="1"/>
  <c r="G3196" i="1"/>
  <c r="H3196" i="1"/>
  <c r="I3196" i="1"/>
  <c r="J3196" i="1"/>
  <c r="K3196" i="1"/>
  <c r="L3196" i="1"/>
  <c r="M3196" i="1"/>
  <c r="N3196" i="1"/>
  <c r="O3196" i="1"/>
  <c r="P3196" i="1"/>
  <c r="E3197" i="1"/>
  <c r="F3197" i="1"/>
  <c r="G3197" i="1"/>
  <c r="H3197" i="1"/>
  <c r="I3197" i="1"/>
  <c r="J3197" i="1"/>
  <c r="K3197" i="1"/>
  <c r="L3197" i="1"/>
  <c r="M3197" i="1"/>
  <c r="N3197" i="1"/>
  <c r="O3197" i="1"/>
  <c r="P3197" i="1"/>
  <c r="E3198" i="1"/>
  <c r="F3198" i="1"/>
  <c r="G3198" i="1"/>
  <c r="H3198" i="1"/>
  <c r="I3198" i="1"/>
  <c r="J3198" i="1"/>
  <c r="K3198" i="1"/>
  <c r="L3198" i="1"/>
  <c r="M3198" i="1"/>
  <c r="N3198" i="1"/>
  <c r="O3198" i="1"/>
  <c r="P3198" i="1"/>
  <c r="E3199" i="1"/>
  <c r="F3199" i="1"/>
  <c r="G3199" i="1"/>
  <c r="H3199" i="1"/>
  <c r="I3199" i="1"/>
  <c r="J3199" i="1"/>
  <c r="K3199" i="1"/>
  <c r="L3199" i="1"/>
  <c r="M3199" i="1"/>
  <c r="N3199" i="1"/>
  <c r="O3199" i="1"/>
  <c r="P3199" i="1"/>
  <c r="E3200" i="1"/>
  <c r="F3200" i="1"/>
  <c r="G3200" i="1"/>
  <c r="H3200" i="1"/>
  <c r="I3200" i="1"/>
  <c r="J3200" i="1"/>
  <c r="K3200" i="1"/>
  <c r="L3200" i="1"/>
  <c r="M3200" i="1"/>
  <c r="N3200" i="1"/>
  <c r="O3200" i="1"/>
  <c r="P3200" i="1"/>
  <c r="E3201" i="1"/>
  <c r="F3201" i="1"/>
  <c r="G3201" i="1"/>
  <c r="H3201" i="1"/>
  <c r="I3201" i="1"/>
  <c r="J3201" i="1"/>
  <c r="K3201" i="1"/>
  <c r="L3201" i="1"/>
  <c r="M3201" i="1"/>
  <c r="N3201" i="1"/>
  <c r="O3201" i="1"/>
  <c r="P3201" i="1"/>
  <c r="E3202" i="1"/>
  <c r="F3202" i="1"/>
  <c r="G3202" i="1"/>
  <c r="H3202" i="1"/>
  <c r="I3202" i="1"/>
  <c r="J3202" i="1"/>
  <c r="K3202" i="1"/>
  <c r="L3202" i="1"/>
  <c r="M3202" i="1"/>
  <c r="N3202" i="1"/>
  <c r="O3202" i="1"/>
  <c r="P3202" i="1"/>
  <c r="E3203" i="1"/>
  <c r="F3203" i="1"/>
  <c r="G3203" i="1"/>
  <c r="H3203" i="1"/>
  <c r="I3203" i="1"/>
  <c r="J3203" i="1"/>
  <c r="K3203" i="1"/>
  <c r="L3203" i="1"/>
  <c r="M3203" i="1"/>
  <c r="N3203" i="1"/>
  <c r="O3203" i="1"/>
  <c r="P3203" i="1"/>
  <c r="E3204" i="1"/>
  <c r="F3204" i="1"/>
  <c r="G3204" i="1"/>
  <c r="H3204" i="1"/>
  <c r="I3204" i="1"/>
  <c r="J3204" i="1"/>
  <c r="K3204" i="1"/>
  <c r="L3204" i="1"/>
  <c r="M3204" i="1"/>
  <c r="N3204" i="1"/>
  <c r="O3204" i="1"/>
  <c r="P3204" i="1"/>
  <c r="F5" i="1"/>
  <c r="G5" i="1"/>
  <c r="H5" i="1"/>
  <c r="I5" i="1"/>
  <c r="J5" i="1"/>
  <c r="K5" i="1"/>
  <c r="L5" i="1"/>
  <c r="M5" i="1"/>
  <c r="N5" i="1"/>
  <c r="O5" i="1"/>
  <c r="P5" i="1"/>
  <c r="E5" i="1"/>
  <c r="N3" i="2"/>
  <c r="N4" i="2"/>
  <c r="N5" i="2"/>
  <c r="N6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90" i="2"/>
  <c r="N91" i="2"/>
  <c r="N92" i="2"/>
  <c r="N93" i="2"/>
  <c r="N94" i="2"/>
  <c r="N95" i="2"/>
  <c r="N96" i="2"/>
  <c r="N97" i="2"/>
  <c r="N98" i="2"/>
  <c r="N99" i="2"/>
  <c r="N100" i="2"/>
  <c r="N101" i="2"/>
  <c r="N102" i="2"/>
  <c r="N103" i="2"/>
  <c r="N104" i="2"/>
  <c r="N105" i="2"/>
  <c r="N106" i="2"/>
  <c r="N107" i="2"/>
  <c r="N108" i="2"/>
  <c r="N109" i="2"/>
  <c r="N110" i="2"/>
  <c r="N111" i="2"/>
  <c r="N112" i="2"/>
  <c r="N113" i="2"/>
  <c r="N114" i="2"/>
  <c r="N115" i="2"/>
  <c r="N116" i="2"/>
  <c r="N117" i="2"/>
  <c r="N118" i="2"/>
  <c r="N119" i="2"/>
  <c r="N120" i="2"/>
  <c r="N121" i="2"/>
  <c r="N122" i="2"/>
  <c r="N123" i="2"/>
  <c r="N124" i="2"/>
  <c r="N125" i="2"/>
  <c r="N126" i="2"/>
  <c r="N127" i="2"/>
  <c r="N128" i="2"/>
  <c r="N129" i="2"/>
  <c r="N130" i="2"/>
  <c r="N131" i="2"/>
  <c r="N132" i="2"/>
  <c r="N133" i="2"/>
  <c r="N134" i="2"/>
  <c r="N135" i="2"/>
  <c r="N136" i="2"/>
  <c r="N137" i="2"/>
  <c r="N138" i="2"/>
  <c r="N139" i="2"/>
  <c r="N140" i="2"/>
  <c r="N141" i="2"/>
  <c r="N142" i="2"/>
  <c r="N143" i="2"/>
  <c r="N144" i="2"/>
  <c r="N145" i="2"/>
  <c r="N146" i="2"/>
  <c r="N147" i="2"/>
  <c r="N148" i="2"/>
  <c r="N149" i="2"/>
  <c r="N150" i="2"/>
  <c r="N151" i="2"/>
  <c r="N152" i="2"/>
  <c r="N153" i="2"/>
  <c r="N154" i="2"/>
  <c r="N155" i="2"/>
  <c r="N156" i="2"/>
  <c r="N157" i="2"/>
  <c r="N158" i="2"/>
  <c r="N159" i="2"/>
  <c r="N160" i="2"/>
  <c r="N161" i="2"/>
  <c r="N162" i="2"/>
  <c r="N163" i="2"/>
  <c r="N164" i="2"/>
  <c r="N165" i="2"/>
  <c r="N166" i="2"/>
  <c r="N167" i="2"/>
  <c r="N168" i="2"/>
  <c r="N169" i="2"/>
  <c r="N170" i="2"/>
  <c r="N171" i="2"/>
  <c r="N172" i="2"/>
  <c r="N173" i="2"/>
  <c r="N174" i="2"/>
  <c r="N175" i="2"/>
  <c r="N176" i="2"/>
  <c r="N177" i="2"/>
  <c r="N178" i="2"/>
  <c r="N179" i="2"/>
  <c r="N180" i="2"/>
  <c r="N181" i="2"/>
  <c r="N182" i="2"/>
  <c r="N183" i="2"/>
  <c r="N184" i="2"/>
  <c r="N185" i="2"/>
  <c r="N186" i="2"/>
  <c r="N187" i="2"/>
  <c r="N188" i="2"/>
  <c r="N189" i="2"/>
  <c r="N190" i="2"/>
  <c r="N191" i="2"/>
  <c r="N192" i="2"/>
  <c r="N193" i="2"/>
  <c r="N194" i="2"/>
  <c r="N195" i="2"/>
  <c r="N196" i="2"/>
  <c r="N197" i="2"/>
  <c r="N198" i="2"/>
  <c r="N199" i="2"/>
  <c r="N200" i="2"/>
  <c r="N201" i="2"/>
  <c r="N202" i="2"/>
  <c r="N203" i="2"/>
  <c r="N204" i="2"/>
  <c r="N205" i="2"/>
  <c r="N206" i="2"/>
  <c r="N207" i="2"/>
  <c r="N208" i="2"/>
  <c r="N209" i="2"/>
  <c r="N210" i="2"/>
  <c r="N211" i="2"/>
  <c r="N212" i="2"/>
  <c r="N213" i="2"/>
  <c r="N214" i="2"/>
  <c r="N215" i="2"/>
  <c r="N216" i="2"/>
  <c r="N217" i="2"/>
  <c r="N218" i="2"/>
  <c r="N219" i="2"/>
  <c r="N220" i="2"/>
  <c r="N221" i="2"/>
  <c r="N222" i="2"/>
  <c r="N223" i="2"/>
  <c r="N224" i="2"/>
  <c r="N225" i="2"/>
  <c r="N226" i="2"/>
  <c r="N227" i="2"/>
  <c r="N228" i="2"/>
  <c r="N229" i="2"/>
  <c r="N230" i="2"/>
  <c r="N231" i="2"/>
  <c r="N232" i="2"/>
  <c r="N233" i="2"/>
  <c r="N234" i="2"/>
  <c r="N235" i="2"/>
  <c r="N236" i="2"/>
  <c r="N237" i="2"/>
  <c r="N238" i="2"/>
  <c r="N239" i="2"/>
  <c r="N240" i="2"/>
  <c r="N241" i="2"/>
  <c r="N242" i="2"/>
  <c r="N243" i="2"/>
  <c r="N244" i="2"/>
  <c r="N245" i="2"/>
  <c r="N246" i="2"/>
  <c r="N247" i="2"/>
  <c r="N248" i="2"/>
  <c r="N249" i="2"/>
  <c r="N250" i="2"/>
  <c r="N251" i="2"/>
  <c r="N252" i="2"/>
  <c r="N253" i="2"/>
  <c r="N254" i="2"/>
  <c r="N255" i="2"/>
  <c r="N256" i="2"/>
  <c r="N257" i="2"/>
  <c r="N258" i="2"/>
  <c r="N259" i="2"/>
  <c r="N260" i="2"/>
  <c r="N261" i="2"/>
  <c r="N262" i="2"/>
  <c r="N263" i="2"/>
  <c r="N264" i="2"/>
  <c r="N265" i="2"/>
  <c r="N266" i="2"/>
  <c r="N267" i="2"/>
  <c r="N268" i="2"/>
  <c r="N269" i="2"/>
  <c r="N270" i="2"/>
  <c r="N271" i="2"/>
  <c r="N272" i="2"/>
  <c r="N273" i="2"/>
  <c r="N274" i="2"/>
  <c r="N275" i="2"/>
  <c r="N276" i="2"/>
  <c r="N277" i="2"/>
  <c r="N278" i="2"/>
  <c r="N279" i="2"/>
  <c r="N280" i="2"/>
  <c r="N281" i="2"/>
  <c r="N282" i="2"/>
  <c r="N283" i="2"/>
  <c r="N284" i="2"/>
  <c r="N285" i="2"/>
  <c r="N286" i="2"/>
  <c r="N287" i="2"/>
  <c r="N288" i="2"/>
  <c r="N289" i="2"/>
  <c r="N290" i="2"/>
  <c r="N291" i="2"/>
  <c r="N292" i="2"/>
  <c r="N293" i="2"/>
  <c r="N294" i="2"/>
  <c r="N295" i="2"/>
  <c r="N296" i="2"/>
  <c r="N297" i="2"/>
  <c r="N298" i="2"/>
  <c r="N299" i="2"/>
  <c r="N300" i="2"/>
  <c r="N301" i="2"/>
  <c r="N302" i="2"/>
  <c r="N303" i="2"/>
  <c r="N304" i="2"/>
  <c r="N305" i="2"/>
  <c r="N306" i="2"/>
  <c r="N307" i="2"/>
  <c r="N308" i="2"/>
  <c r="N309" i="2"/>
  <c r="N310" i="2"/>
  <c r="N311" i="2"/>
  <c r="N312" i="2"/>
  <c r="N313" i="2"/>
  <c r="N314" i="2"/>
  <c r="N315" i="2"/>
  <c r="N316" i="2"/>
  <c r="N317" i="2"/>
  <c r="N318" i="2"/>
  <c r="N319" i="2"/>
  <c r="N320" i="2"/>
  <c r="N321" i="2"/>
  <c r="N322" i="2"/>
  <c r="N323" i="2"/>
  <c r="N324" i="2"/>
  <c r="N325" i="2"/>
  <c r="N326" i="2"/>
  <c r="N327" i="2"/>
  <c r="N328" i="2"/>
  <c r="N329" i="2"/>
  <c r="N330" i="2"/>
  <c r="N331" i="2"/>
  <c r="N332" i="2"/>
  <c r="N333" i="2"/>
  <c r="N334" i="2"/>
  <c r="N335" i="2"/>
  <c r="N336" i="2"/>
  <c r="N337" i="2"/>
  <c r="N338" i="2"/>
  <c r="N339" i="2"/>
  <c r="N340" i="2"/>
  <c r="N341" i="2"/>
  <c r="N342" i="2"/>
  <c r="N343" i="2"/>
  <c r="N344" i="2"/>
  <c r="N345" i="2"/>
  <c r="N346" i="2"/>
  <c r="N347" i="2"/>
  <c r="N348" i="2"/>
  <c r="N349" i="2"/>
  <c r="N350" i="2"/>
  <c r="N351" i="2"/>
  <c r="N352" i="2"/>
  <c r="N353" i="2"/>
  <c r="N354" i="2"/>
  <c r="N355" i="2"/>
  <c r="N356" i="2"/>
  <c r="N357" i="2"/>
  <c r="N358" i="2"/>
  <c r="N359" i="2"/>
  <c r="N360" i="2"/>
  <c r="N361" i="2"/>
  <c r="N362" i="2"/>
  <c r="N363" i="2"/>
  <c r="N364" i="2"/>
  <c r="N365" i="2"/>
  <c r="N366" i="2"/>
  <c r="N367" i="2"/>
  <c r="N368" i="2"/>
  <c r="N369" i="2"/>
  <c r="N370" i="2"/>
  <c r="N371" i="2"/>
  <c r="N372" i="2"/>
  <c r="N373" i="2"/>
  <c r="N374" i="2"/>
  <c r="N375" i="2"/>
  <c r="N376" i="2"/>
  <c r="N377" i="2"/>
  <c r="N378" i="2"/>
  <c r="N379" i="2"/>
  <c r="N380" i="2"/>
  <c r="N381" i="2"/>
  <c r="N382" i="2"/>
  <c r="N383" i="2"/>
  <c r="N384" i="2"/>
  <c r="N385" i="2"/>
  <c r="N386" i="2"/>
  <c r="N387" i="2"/>
  <c r="N388" i="2"/>
  <c r="N389" i="2"/>
  <c r="N390" i="2"/>
  <c r="N391" i="2"/>
  <c r="N392" i="2"/>
  <c r="N393" i="2"/>
  <c r="N394" i="2"/>
  <c r="N395" i="2"/>
  <c r="N396" i="2"/>
  <c r="N397" i="2"/>
  <c r="N398" i="2"/>
  <c r="N399" i="2"/>
  <c r="N400" i="2"/>
  <c r="N401" i="2"/>
  <c r="N402" i="2"/>
  <c r="N403" i="2"/>
  <c r="N404" i="2"/>
  <c r="N405" i="2"/>
  <c r="N406" i="2"/>
  <c r="N407" i="2"/>
  <c r="N408" i="2"/>
  <c r="N409" i="2"/>
  <c r="N410" i="2"/>
  <c r="N411" i="2"/>
  <c r="N412" i="2"/>
  <c r="N413" i="2"/>
  <c r="N414" i="2"/>
  <c r="N415" i="2"/>
  <c r="N416" i="2"/>
  <c r="N417" i="2"/>
  <c r="N418" i="2"/>
  <c r="N419" i="2"/>
  <c r="N420" i="2"/>
  <c r="N421" i="2"/>
  <c r="N422" i="2"/>
  <c r="N423" i="2"/>
  <c r="N424" i="2"/>
  <c r="N425" i="2"/>
  <c r="N426" i="2"/>
  <c r="N427" i="2"/>
  <c r="N428" i="2"/>
  <c r="N429" i="2"/>
  <c r="N430" i="2"/>
  <c r="N431" i="2"/>
  <c r="N432" i="2"/>
  <c r="N433" i="2"/>
  <c r="N434" i="2"/>
  <c r="N435" i="2"/>
  <c r="N436" i="2"/>
  <c r="N437" i="2"/>
  <c r="N438" i="2"/>
  <c r="N439" i="2"/>
  <c r="N440" i="2"/>
  <c r="N441" i="2"/>
  <c r="N442" i="2"/>
  <c r="N443" i="2"/>
  <c r="N444" i="2"/>
  <c r="N445" i="2"/>
  <c r="N446" i="2"/>
  <c r="N447" i="2"/>
  <c r="N448" i="2"/>
  <c r="N449" i="2"/>
  <c r="N450" i="2"/>
  <c r="N451" i="2"/>
  <c r="N452" i="2"/>
  <c r="N453" i="2"/>
  <c r="N454" i="2"/>
  <c r="N455" i="2"/>
  <c r="N456" i="2"/>
  <c r="N457" i="2"/>
  <c r="N458" i="2"/>
  <c r="N459" i="2"/>
  <c r="N460" i="2"/>
  <c r="N461" i="2"/>
  <c r="N462" i="2"/>
  <c r="N463" i="2"/>
  <c r="N464" i="2"/>
  <c r="N465" i="2"/>
  <c r="N466" i="2"/>
  <c r="N467" i="2"/>
  <c r="N468" i="2"/>
  <c r="N469" i="2"/>
  <c r="N470" i="2"/>
  <c r="N471" i="2"/>
  <c r="N472" i="2"/>
  <c r="N473" i="2"/>
  <c r="N474" i="2"/>
  <c r="N475" i="2"/>
  <c r="N476" i="2"/>
  <c r="N477" i="2"/>
  <c r="N478" i="2"/>
  <c r="N479" i="2"/>
  <c r="N480" i="2"/>
  <c r="N481" i="2"/>
  <c r="N482" i="2"/>
  <c r="N483" i="2"/>
  <c r="N484" i="2"/>
  <c r="N485" i="2"/>
  <c r="N486" i="2"/>
  <c r="N487" i="2"/>
  <c r="N488" i="2"/>
  <c r="N489" i="2"/>
  <c r="N490" i="2"/>
  <c r="N491" i="2"/>
  <c r="N492" i="2"/>
  <c r="N493" i="2"/>
  <c r="N494" i="2"/>
  <c r="N495" i="2"/>
  <c r="N496" i="2"/>
  <c r="N497" i="2"/>
  <c r="N498" i="2"/>
  <c r="N499" i="2"/>
  <c r="N500" i="2"/>
  <c r="N501" i="2"/>
  <c r="N502" i="2"/>
  <c r="N503" i="2"/>
  <c r="N504" i="2"/>
  <c r="N505" i="2"/>
  <c r="N506" i="2"/>
  <c r="N507" i="2"/>
  <c r="N508" i="2"/>
  <c r="N509" i="2"/>
  <c r="N510" i="2"/>
  <c r="N511" i="2"/>
  <c r="N512" i="2"/>
  <c r="N513" i="2"/>
  <c r="N514" i="2"/>
  <c r="N515" i="2"/>
  <c r="N516" i="2"/>
  <c r="N517" i="2"/>
  <c r="N518" i="2"/>
  <c r="N519" i="2"/>
  <c r="N520" i="2"/>
  <c r="N521" i="2"/>
  <c r="N522" i="2"/>
  <c r="N523" i="2"/>
  <c r="N524" i="2"/>
  <c r="N525" i="2"/>
  <c r="N526" i="2"/>
  <c r="N527" i="2"/>
  <c r="N528" i="2"/>
  <c r="N529" i="2"/>
  <c r="N530" i="2"/>
  <c r="N531" i="2"/>
  <c r="N532" i="2"/>
  <c r="N533" i="2"/>
  <c r="N534" i="2"/>
  <c r="N535" i="2"/>
  <c r="N536" i="2"/>
  <c r="N537" i="2"/>
  <c r="N538" i="2"/>
  <c r="N539" i="2"/>
  <c r="N540" i="2"/>
  <c r="N541" i="2"/>
  <c r="N542" i="2"/>
  <c r="N543" i="2"/>
  <c r="N544" i="2"/>
  <c r="N545" i="2"/>
  <c r="N546" i="2"/>
  <c r="N547" i="2"/>
  <c r="N548" i="2"/>
  <c r="N549" i="2"/>
  <c r="N550" i="2"/>
  <c r="N551" i="2"/>
  <c r="N552" i="2"/>
  <c r="N553" i="2"/>
  <c r="N554" i="2"/>
  <c r="N555" i="2"/>
  <c r="N556" i="2"/>
  <c r="N557" i="2"/>
  <c r="N558" i="2"/>
  <c r="N559" i="2"/>
  <c r="N560" i="2"/>
  <c r="N561" i="2"/>
  <c r="N562" i="2"/>
  <c r="N563" i="2"/>
  <c r="N564" i="2"/>
  <c r="N565" i="2"/>
  <c r="N566" i="2"/>
  <c r="N567" i="2"/>
  <c r="N568" i="2"/>
  <c r="N569" i="2"/>
  <c r="N570" i="2"/>
  <c r="N571" i="2"/>
  <c r="N572" i="2"/>
  <c r="N573" i="2"/>
  <c r="N574" i="2"/>
  <c r="N575" i="2"/>
  <c r="N576" i="2"/>
  <c r="N577" i="2"/>
  <c r="N578" i="2"/>
  <c r="N579" i="2"/>
  <c r="N580" i="2"/>
  <c r="N581" i="2"/>
  <c r="N582" i="2"/>
  <c r="N583" i="2"/>
  <c r="N584" i="2"/>
  <c r="N585" i="2"/>
  <c r="N586" i="2"/>
  <c r="N587" i="2"/>
  <c r="N588" i="2"/>
  <c r="N589" i="2"/>
  <c r="N590" i="2"/>
  <c r="N591" i="2"/>
  <c r="N592" i="2"/>
  <c r="N593" i="2"/>
  <c r="N594" i="2"/>
  <c r="N595" i="2"/>
  <c r="N596" i="2"/>
  <c r="N597" i="2"/>
  <c r="N598" i="2"/>
  <c r="N599" i="2"/>
  <c r="N600" i="2"/>
  <c r="N601" i="2"/>
  <c r="N602" i="2"/>
  <c r="N603" i="2"/>
  <c r="N604" i="2"/>
  <c r="N605" i="2"/>
  <c r="N606" i="2"/>
  <c r="N607" i="2"/>
  <c r="N608" i="2"/>
  <c r="N609" i="2"/>
  <c r="N610" i="2"/>
  <c r="N611" i="2"/>
  <c r="N612" i="2"/>
  <c r="N613" i="2"/>
  <c r="N614" i="2"/>
  <c r="N615" i="2"/>
  <c r="N616" i="2"/>
  <c r="N617" i="2"/>
  <c r="N618" i="2"/>
  <c r="N619" i="2"/>
  <c r="N620" i="2"/>
  <c r="N621" i="2"/>
  <c r="N622" i="2"/>
  <c r="N623" i="2"/>
  <c r="N624" i="2"/>
  <c r="N625" i="2"/>
  <c r="N626" i="2"/>
  <c r="N627" i="2"/>
  <c r="N628" i="2"/>
  <c r="N629" i="2"/>
  <c r="N630" i="2"/>
  <c r="N631" i="2"/>
  <c r="N632" i="2"/>
  <c r="N633" i="2"/>
  <c r="N634" i="2"/>
  <c r="N635" i="2"/>
  <c r="N636" i="2"/>
  <c r="N637" i="2"/>
  <c r="N638" i="2"/>
  <c r="N639" i="2"/>
  <c r="N640" i="2"/>
  <c r="N641" i="2"/>
  <c r="N642" i="2"/>
  <c r="N643" i="2"/>
  <c r="N644" i="2"/>
  <c r="N645" i="2"/>
  <c r="N646" i="2"/>
  <c r="N647" i="2"/>
  <c r="N648" i="2"/>
  <c r="N649" i="2"/>
  <c r="N650" i="2"/>
  <c r="N651" i="2"/>
  <c r="N652" i="2"/>
  <c r="N653" i="2"/>
  <c r="N654" i="2"/>
  <c r="N655" i="2"/>
  <c r="N656" i="2"/>
  <c r="N657" i="2"/>
  <c r="N658" i="2"/>
  <c r="N659" i="2"/>
  <c r="N660" i="2"/>
  <c r="N661" i="2"/>
  <c r="N662" i="2"/>
  <c r="N663" i="2"/>
  <c r="N664" i="2"/>
  <c r="N665" i="2"/>
  <c r="N666" i="2"/>
  <c r="N667" i="2"/>
  <c r="N668" i="2"/>
  <c r="N669" i="2"/>
  <c r="N670" i="2"/>
  <c r="N671" i="2"/>
  <c r="N672" i="2"/>
  <c r="N673" i="2"/>
  <c r="N674" i="2"/>
  <c r="N675" i="2"/>
  <c r="N676" i="2"/>
  <c r="N677" i="2"/>
  <c r="N678" i="2"/>
  <c r="N679" i="2"/>
  <c r="N680" i="2"/>
  <c r="N681" i="2"/>
  <c r="N682" i="2"/>
  <c r="N683" i="2"/>
  <c r="N684" i="2"/>
  <c r="N685" i="2"/>
  <c r="N686" i="2"/>
  <c r="N687" i="2"/>
  <c r="N688" i="2"/>
  <c r="N689" i="2"/>
  <c r="N690" i="2"/>
  <c r="N691" i="2"/>
  <c r="N692" i="2"/>
  <c r="N693" i="2"/>
  <c r="N694" i="2"/>
  <c r="N695" i="2"/>
  <c r="N696" i="2"/>
  <c r="N697" i="2"/>
  <c r="N698" i="2"/>
  <c r="N699" i="2"/>
  <c r="N700" i="2"/>
  <c r="N701" i="2"/>
  <c r="N702" i="2"/>
  <c r="N703" i="2"/>
  <c r="N704" i="2"/>
  <c r="N705" i="2"/>
  <c r="N706" i="2"/>
  <c r="N707" i="2"/>
  <c r="N708" i="2"/>
  <c r="N709" i="2"/>
  <c r="N710" i="2"/>
  <c r="N711" i="2"/>
  <c r="N712" i="2"/>
  <c r="N713" i="2"/>
  <c r="N714" i="2"/>
  <c r="N715" i="2"/>
  <c r="N716" i="2"/>
  <c r="N717" i="2"/>
  <c r="N718" i="2"/>
  <c r="N719" i="2"/>
  <c r="N720" i="2"/>
  <c r="N721" i="2"/>
  <c r="N722" i="2"/>
  <c r="N723" i="2"/>
  <c r="N724" i="2"/>
  <c r="N725" i="2"/>
  <c r="N726" i="2"/>
  <c r="N727" i="2"/>
  <c r="N728" i="2"/>
  <c r="N729" i="2"/>
  <c r="N730" i="2"/>
  <c r="N731" i="2"/>
  <c r="N732" i="2"/>
  <c r="N733" i="2"/>
  <c r="N734" i="2"/>
  <c r="N735" i="2"/>
  <c r="N736" i="2"/>
  <c r="N737" i="2"/>
  <c r="N738" i="2"/>
  <c r="N739" i="2"/>
  <c r="N740" i="2"/>
  <c r="N741" i="2"/>
  <c r="N742" i="2"/>
  <c r="N743" i="2"/>
  <c r="N744" i="2"/>
  <c r="N745" i="2"/>
  <c r="N746" i="2"/>
  <c r="N747" i="2"/>
  <c r="N748" i="2"/>
  <c r="N749" i="2"/>
  <c r="N750" i="2"/>
  <c r="N751" i="2"/>
  <c r="N752" i="2"/>
  <c r="N753" i="2"/>
  <c r="N754" i="2"/>
  <c r="N755" i="2"/>
  <c r="N756" i="2"/>
  <c r="N757" i="2"/>
  <c r="N758" i="2"/>
  <c r="N759" i="2"/>
  <c r="N760" i="2"/>
  <c r="N761" i="2"/>
  <c r="N762" i="2"/>
  <c r="N763" i="2"/>
  <c r="N764" i="2"/>
  <c r="N765" i="2"/>
  <c r="N766" i="2"/>
  <c r="N767" i="2"/>
  <c r="N768" i="2"/>
  <c r="N769" i="2"/>
  <c r="N770" i="2"/>
  <c r="N771" i="2"/>
  <c r="N772" i="2"/>
  <c r="N773" i="2"/>
  <c r="N774" i="2"/>
  <c r="N775" i="2"/>
  <c r="N776" i="2"/>
  <c r="N777" i="2"/>
  <c r="N778" i="2"/>
  <c r="N779" i="2"/>
  <c r="N780" i="2"/>
  <c r="N781" i="2"/>
  <c r="N782" i="2"/>
  <c r="N783" i="2"/>
  <c r="N784" i="2"/>
  <c r="N785" i="2"/>
  <c r="N786" i="2"/>
  <c r="N787" i="2"/>
  <c r="N788" i="2"/>
  <c r="N789" i="2"/>
  <c r="N790" i="2"/>
  <c r="N791" i="2"/>
  <c r="N792" i="2"/>
  <c r="N793" i="2"/>
  <c r="N794" i="2"/>
  <c r="N795" i="2"/>
  <c r="N796" i="2"/>
  <c r="N797" i="2"/>
  <c r="N798" i="2"/>
  <c r="N799" i="2"/>
  <c r="N800" i="2"/>
  <c r="N801" i="2"/>
  <c r="N802" i="2"/>
  <c r="N803" i="2"/>
  <c r="N804" i="2"/>
  <c r="N805" i="2"/>
  <c r="N806" i="2"/>
  <c r="N807" i="2"/>
  <c r="N808" i="2"/>
  <c r="N809" i="2"/>
  <c r="N810" i="2"/>
  <c r="N811" i="2"/>
  <c r="N812" i="2"/>
  <c r="N813" i="2"/>
  <c r="N814" i="2"/>
  <c r="N815" i="2"/>
  <c r="N816" i="2"/>
  <c r="N817" i="2"/>
  <c r="N818" i="2"/>
  <c r="N819" i="2"/>
  <c r="N820" i="2"/>
  <c r="N821" i="2"/>
  <c r="N822" i="2"/>
  <c r="N823" i="2"/>
  <c r="N824" i="2"/>
  <c r="N825" i="2"/>
  <c r="N826" i="2"/>
  <c r="N827" i="2"/>
  <c r="N828" i="2"/>
  <c r="N829" i="2"/>
  <c r="N830" i="2"/>
  <c r="N831" i="2"/>
  <c r="N832" i="2"/>
  <c r="N833" i="2"/>
  <c r="N834" i="2"/>
  <c r="N835" i="2"/>
  <c r="N836" i="2"/>
  <c r="N837" i="2"/>
  <c r="N838" i="2"/>
  <c r="N839" i="2"/>
  <c r="N840" i="2"/>
  <c r="N841" i="2"/>
  <c r="N842" i="2"/>
  <c r="N843" i="2"/>
  <c r="N844" i="2"/>
  <c r="N845" i="2"/>
  <c r="N846" i="2"/>
  <c r="N847" i="2"/>
  <c r="N848" i="2"/>
  <c r="N849" i="2"/>
  <c r="N850" i="2"/>
  <c r="N851" i="2"/>
  <c r="N852" i="2"/>
  <c r="N853" i="2"/>
  <c r="N854" i="2"/>
  <c r="N855" i="2"/>
  <c r="N856" i="2"/>
  <c r="N857" i="2"/>
  <c r="N858" i="2"/>
  <c r="N859" i="2"/>
  <c r="N860" i="2"/>
  <c r="N861" i="2"/>
  <c r="N862" i="2"/>
  <c r="N863" i="2"/>
  <c r="N864" i="2"/>
  <c r="N865" i="2"/>
  <c r="N866" i="2"/>
  <c r="N867" i="2"/>
  <c r="N868" i="2"/>
  <c r="N869" i="2"/>
  <c r="N870" i="2"/>
  <c r="N871" i="2"/>
  <c r="N872" i="2"/>
  <c r="N873" i="2"/>
  <c r="N874" i="2"/>
  <c r="N875" i="2"/>
  <c r="N876" i="2"/>
  <c r="N877" i="2"/>
  <c r="N878" i="2"/>
  <c r="N879" i="2"/>
  <c r="N880" i="2"/>
  <c r="N881" i="2"/>
  <c r="N882" i="2"/>
  <c r="N883" i="2"/>
  <c r="N884" i="2"/>
  <c r="N885" i="2"/>
  <c r="N886" i="2"/>
  <c r="N887" i="2"/>
  <c r="N888" i="2"/>
  <c r="N889" i="2"/>
  <c r="N890" i="2"/>
  <c r="N891" i="2"/>
  <c r="N892" i="2"/>
  <c r="N893" i="2"/>
  <c r="N894" i="2"/>
  <c r="N895" i="2"/>
  <c r="N896" i="2"/>
  <c r="N897" i="2"/>
  <c r="N898" i="2"/>
  <c r="N899" i="2"/>
  <c r="N900" i="2"/>
  <c r="N901" i="2"/>
  <c r="N902" i="2"/>
  <c r="N903" i="2"/>
  <c r="N904" i="2"/>
  <c r="N905" i="2"/>
  <c r="N906" i="2"/>
  <c r="N907" i="2"/>
  <c r="N908" i="2"/>
  <c r="N909" i="2"/>
  <c r="N910" i="2"/>
  <c r="N911" i="2"/>
  <c r="N912" i="2"/>
  <c r="N913" i="2"/>
  <c r="N914" i="2"/>
  <c r="N915" i="2"/>
  <c r="N916" i="2"/>
  <c r="N917" i="2"/>
  <c r="N918" i="2"/>
  <c r="N919" i="2"/>
  <c r="N920" i="2"/>
  <c r="N921" i="2"/>
  <c r="N922" i="2"/>
  <c r="N923" i="2"/>
  <c r="N924" i="2"/>
  <c r="N925" i="2"/>
  <c r="N926" i="2"/>
  <c r="N927" i="2"/>
  <c r="N928" i="2"/>
  <c r="N929" i="2"/>
  <c r="N930" i="2"/>
  <c r="N931" i="2"/>
  <c r="N932" i="2"/>
  <c r="N933" i="2"/>
  <c r="N934" i="2"/>
  <c r="N935" i="2"/>
  <c r="N936" i="2"/>
  <c r="N937" i="2"/>
  <c r="N938" i="2"/>
  <c r="N939" i="2"/>
  <c r="N940" i="2"/>
  <c r="N941" i="2"/>
  <c r="N942" i="2"/>
  <c r="N943" i="2"/>
  <c r="N944" i="2"/>
  <c r="N945" i="2"/>
  <c r="N946" i="2"/>
  <c r="N947" i="2"/>
  <c r="N948" i="2"/>
  <c r="N949" i="2"/>
  <c r="N950" i="2"/>
  <c r="N951" i="2"/>
  <c r="N952" i="2"/>
  <c r="N953" i="2"/>
  <c r="N954" i="2"/>
  <c r="N955" i="2"/>
  <c r="N956" i="2"/>
  <c r="N957" i="2"/>
  <c r="N958" i="2"/>
  <c r="N959" i="2"/>
  <c r="N960" i="2"/>
  <c r="N961" i="2"/>
  <c r="N962" i="2"/>
  <c r="N963" i="2"/>
  <c r="N964" i="2"/>
  <c r="N965" i="2"/>
  <c r="N966" i="2"/>
  <c r="N967" i="2"/>
  <c r="N968" i="2"/>
  <c r="N969" i="2"/>
  <c r="N970" i="2"/>
  <c r="N971" i="2"/>
  <c r="N972" i="2"/>
  <c r="N973" i="2"/>
  <c r="N974" i="2"/>
  <c r="N975" i="2"/>
  <c r="N976" i="2"/>
  <c r="N977" i="2"/>
  <c r="N978" i="2"/>
  <c r="N979" i="2"/>
  <c r="N980" i="2"/>
  <c r="N981" i="2"/>
  <c r="N982" i="2"/>
  <c r="N983" i="2"/>
  <c r="N984" i="2"/>
  <c r="N985" i="2"/>
  <c r="N986" i="2"/>
  <c r="N987" i="2"/>
  <c r="N988" i="2"/>
  <c r="N989" i="2"/>
  <c r="N990" i="2"/>
  <c r="N991" i="2"/>
  <c r="N992" i="2"/>
  <c r="N993" i="2"/>
  <c r="N994" i="2"/>
  <c r="N995" i="2"/>
  <c r="N996" i="2"/>
  <c r="N997" i="2"/>
  <c r="N998" i="2"/>
  <c r="N999" i="2"/>
  <c r="N1000" i="2"/>
  <c r="N1001" i="2"/>
  <c r="N1002" i="2"/>
  <c r="N1003" i="2"/>
  <c r="N1004" i="2"/>
  <c r="N1005" i="2"/>
  <c r="N1006" i="2"/>
  <c r="N1007" i="2"/>
  <c r="N1008" i="2"/>
  <c r="N1009" i="2"/>
  <c r="N1010" i="2"/>
  <c r="N1011" i="2"/>
  <c r="N1012" i="2"/>
  <c r="N1013" i="2"/>
  <c r="N1014" i="2"/>
  <c r="N1015" i="2"/>
  <c r="N1016" i="2"/>
  <c r="N1017" i="2"/>
  <c r="N1018" i="2"/>
  <c r="N1019" i="2"/>
  <c r="N1020" i="2"/>
  <c r="N1021" i="2"/>
  <c r="N1022" i="2"/>
  <c r="N1023" i="2"/>
  <c r="N1024" i="2"/>
  <c r="N1025" i="2"/>
  <c r="N1026" i="2"/>
  <c r="N1027" i="2"/>
  <c r="N1028" i="2"/>
  <c r="N1029" i="2"/>
  <c r="N1030" i="2"/>
  <c r="N1031" i="2"/>
  <c r="N1032" i="2"/>
  <c r="N1033" i="2"/>
  <c r="N1034" i="2"/>
  <c r="N1035" i="2"/>
  <c r="N1036" i="2"/>
  <c r="N1037" i="2"/>
  <c r="N1038" i="2"/>
  <c r="N1039" i="2"/>
  <c r="N1040" i="2"/>
  <c r="N1041" i="2"/>
  <c r="N1042" i="2"/>
  <c r="N1043" i="2"/>
  <c r="N1044" i="2"/>
  <c r="N1045" i="2"/>
  <c r="N1046" i="2"/>
  <c r="N1047" i="2"/>
  <c r="N1048" i="2"/>
  <c r="N1049" i="2"/>
  <c r="N1050" i="2"/>
  <c r="N1051" i="2"/>
  <c r="N1052" i="2"/>
  <c r="N1053" i="2"/>
  <c r="N1054" i="2"/>
  <c r="N1055" i="2"/>
  <c r="N1056" i="2"/>
  <c r="N1057" i="2"/>
  <c r="N1058" i="2"/>
  <c r="N1059" i="2"/>
  <c r="N1060" i="2"/>
  <c r="N1061" i="2"/>
  <c r="N1062" i="2"/>
  <c r="N1063" i="2"/>
  <c r="N1064" i="2"/>
  <c r="N1065" i="2"/>
  <c r="N1066" i="2"/>
  <c r="N1067" i="2"/>
  <c r="N1068" i="2"/>
  <c r="N1069" i="2"/>
  <c r="N1070" i="2"/>
  <c r="N1071" i="2"/>
  <c r="N1072" i="2"/>
  <c r="N1073" i="2"/>
  <c r="N1074" i="2"/>
  <c r="N1075" i="2"/>
  <c r="N1076" i="2"/>
  <c r="N1077" i="2"/>
  <c r="N1078" i="2"/>
  <c r="N1079" i="2"/>
  <c r="N1080" i="2"/>
  <c r="N1081" i="2"/>
  <c r="N1082" i="2"/>
  <c r="N1083" i="2"/>
  <c r="N1084" i="2"/>
  <c r="N1085" i="2"/>
  <c r="N1086" i="2"/>
  <c r="N1087" i="2"/>
  <c r="N1088" i="2"/>
  <c r="N1089" i="2"/>
  <c r="N1090" i="2"/>
  <c r="N1091" i="2"/>
  <c r="N1092" i="2"/>
  <c r="N1093" i="2"/>
  <c r="N1094" i="2"/>
  <c r="N1095" i="2"/>
  <c r="N1096" i="2"/>
  <c r="N1097" i="2"/>
  <c r="N1098" i="2"/>
  <c r="N1099" i="2"/>
  <c r="N1100" i="2"/>
  <c r="N1101" i="2"/>
  <c r="N1102" i="2"/>
  <c r="N1103" i="2"/>
  <c r="N1104" i="2"/>
  <c r="N1105" i="2"/>
  <c r="N1106" i="2"/>
  <c r="N1107" i="2"/>
  <c r="N1108" i="2"/>
  <c r="N1109" i="2"/>
  <c r="N1110" i="2"/>
  <c r="N1111" i="2"/>
  <c r="N1112" i="2"/>
  <c r="N1113" i="2"/>
  <c r="N1114" i="2"/>
  <c r="N1115" i="2"/>
  <c r="N1116" i="2"/>
  <c r="N1117" i="2"/>
  <c r="N1118" i="2"/>
  <c r="N1119" i="2"/>
  <c r="N1120" i="2"/>
  <c r="N1121" i="2"/>
  <c r="N1122" i="2"/>
  <c r="N1123" i="2"/>
  <c r="N1124" i="2"/>
  <c r="N1125" i="2"/>
  <c r="N1126" i="2"/>
  <c r="N1127" i="2"/>
  <c r="N1128" i="2"/>
  <c r="N1129" i="2"/>
  <c r="N1130" i="2"/>
  <c r="N1131" i="2"/>
  <c r="N1132" i="2"/>
  <c r="N1133" i="2"/>
  <c r="N1134" i="2"/>
  <c r="N1135" i="2"/>
  <c r="N1136" i="2"/>
  <c r="N1137" i="2"/>
  <c r="N1138" i="2"/>
  <c r="N1139" i="2"/>
  <c r="N1140" i="2"/>
  <c r="N1141" i="2"/>
  <c r="N1142" i="2"/>
  <c r="N1143" i="2"/>
  <c r="N1144" i="2"/>
  <c r="N1145" i="2"/>
  <c r="N1146" i="2"/>
  <c r="N1147" i="2"/>
  <c r="N1148" i="2"/>
  <c r="N1149" i="2"/>
  <c r="N1150" i="2"/>
  <c r="N1151" i="2"/>
  <c r="N1152" i="2"/>
  <c r="N1153" i="2"/>
  <c r="N1154" i="2"/>
  <c r="N1155" i="2"/>
  <c r="N1156" i="2"/>
  <c r="N1157" i="2"/>
  <c r="N1158" i="2"/>
  <c r="N1159" i="2"/>
  <c r="N1160" i="2"/>
  <c r="N1161" i="2"/>
  <c r="N1162" i="2"/>
  <c r="N1163" i="2"/>
  <c r="N1164" i="2"/>
  <c r="N1165" i="2"/>
  <c r="N1166" i="2"/>
  <c r="N1167" i="2"/>
  <c r="N1168" i="2"/>
  <c r="N1169" i="2"/>
  <c r="N1170" i="2"/>
  <c r="N1171" i="2"/>
  <c r="N1172" i="2"/>
  <c r="N1173" i="2"/>
  <c r="N1174" i="2"/>
  <c r="N1175" i="2"/>
  <c r="N1176" i="2"/>
  <c r="N1177" i="2"/>
  <c r="N1178" i="2"/>
  <c r="N1179" i="2"/>
  <c r="N1180" i="2"/>
  <c r="N1181" i="2"/>
  <c r="N1182" i="2"/>
  <c r="N1183" i="2"/>
  <c r="N1184" i="2"/>
  <c r="N1185" i="2"/>
  <c r="N1186" i="2"/>
  <c r="N1187" i="2"/>
  <c r="N1188" i="2"/>
  <c r="N1189" i="2"/>
  <c r="N1190" i="2"/>
  <c r="N1191" i="2"/>
  <c r="N1192" i="2"/>
  <c r="N1193" i="2"/>
  <c r="N1194" i="2"/>
  <c r="N1195" i="2"/>
  <c r="N1196" i="2"/>
  <c r="N1197" i="2"/>
  <c r="N1198" i="2"/>
  <c r="N1199" i="2"/>
  <c r="N1200" i="2"/>
  <c r="N1201" i="2"/>
  <c r="N1202" i="2"/>
  <c r="N1203" i="2"/>
  <c r="N1204" i="2"/>
  <c r="N1205" i="2"/>
  <c r="N1206" i="2"/>
  <c r="N1207" i="2"/>
  <c r="N1208" i="2"/>
  <c r="N1209" i="2"/>
  <c r="N1210" i="2"/>
  <c r="N1211" i="2"/>
  <c r="N1212" i="2"/>
  <c r="N1213" i="2"/>
  <c r="N1214" i="2"/>
  <c r="N1215" i="2"/>
  <c r="N1216" i="2"/>
  <c r="N1217" i="2"/>
  <c r="N1218" i="2"/>
  <c r="N1219" i="2"/>
  <c r="N1220" i="2"/>
  <c r="N1221" i="2"/>
  <c r="N1222" i="2"/>
  <c r="N1223" i="2"/>
  <c r="N1224" i="2"/>
  <c r="N1225" i="2"/>
  <c r="N1226" i="2"/>
  <c r="N1227" i="2"/>
  <c r="N1228" i="2"/>
  <c r="N1229" i="2"/>
  <c r="N1230" i="2"/>
  <c r="N1231" i="2"/>
  <c r="N1232" i="2"/>
  <c r="N1233" i="2"/>
  <c r="N1234" i="2"/>
  <c r="N1235" i="2"/>
  <c r="N1236" i="2"/>
  <c r="N1237" i="2"/>
  <c r="N1238" i="2"/>
  <c r="N1239" i="2"/>
  <c r="N1240" i="2"/>
  <c r="N1241" i="2"/>
  <c r="N1242" i="2"/>
  <c r="N1243" i="2"/>
  <c r="N1244" i="2"/>
  <c r="N1245" i="2"/>
  <c r="N1246" i="2"/>
  <c r="N1247" i="2"/>
  <c r="N1248" i="2"/>
  <c r="N1249" i="2"/>
  <c r="N1250" i="2"/>
  <c r="N1251" i="2"/>
  <c r="N1252" i="2"/>
  <c r="N1253" i="2"/>
  <c r="N1254" i="2"/>
  <c r="N1255" i="2"/>
  <c r="N1256" i="2"/>
  <c r="N1257" i="2"/>
  <c r="N1258" i="2"/>
  <c r="N1259" i="2"/>
  <c r="N1260" i="2"/>
  <c r="N1261" i="2"/>
  <c r="N1262" i="2"/>
  <c r="N1263" i="2"/>
  <c r="N1264" i="2"/>
  <c r="N1265" i="2"/>
  <c r="N1266" i="2"/>
  <c r="N1267" i="2"/>
  <c r="N1268" i="2"/>
  <c r="N1269" i="2"/>
  <c r="N1270" i="2"/>
  <c r="N1271" i="2"/>
  <c r="N1272" i="2"/>
  <c r="N1273" i="2"/>
  <c r="N1274" i="2"/>
  <c r="N1275" i="2"/>
  <c r="N1276" i="2"/>
  <c r="N1277" i="2"/>
  <c r="N1278" i="2"/>
  <c r="N1279" i="2"/>
  <c r="N1280" i="2"/>
  <c r="N1281" i="2"/>
  <c r="N1282" i="2"/>
  <c r="N1283" i="2"/>
  <c r="N1284" i="2"/>
  <c r="N1285" i="2"/>
  <c r="N1286" i="2"/>
  <c r="N1287" i="2"/>
  <c r="N1288" i="2"/>
  <c r="N1289" i="2"/>
  <c r="N1290" i="2"/>
  <c r="N1291" i="2"/>
  <c r="N1292" i="2"/>
  <c r="N1293" i="2"/>
  <c r="N1294" i="2"/>
  <c r="N1295" i="2"/>
  <c r="N1296" i="2"/>
  <c r="N1297" i="2"/>
  <c r="N1298" i="2"/>
  <c r="N1299" i="2"/>
  <c r="N1300" i="2"/>
  <c r="N1301" i="2"/>
  <c r="N1302" i="2"/>
  <c r="N1303" i="2"/>
  <c r="N1304" i="2"/>
  <c r="N1305" i="2"/>
  <c r="N1306" i="2"/>
  <c r="N1307" i="2"/>
  <c r="N1308" i="2"/>
  <c r="N1309" i="2"/>
  <c r="N1310" i="2"/>
  <c r="N1311" i="2"/>
  <c r="N1312" i="2"/>
  <c r="N1313" i="2"/>
  <c r="N1314" i="2"/>
  <c r="N1315" i="2"/>
  <c r="N1316" i="2"/>
  <c r="N1317" i="2"/>
  <c r="N1318" i="2"/>
  <c r="N1319" i="2"/>
  <c r="N1320" i="2"/>
  <c r="N1321" i="2"/>
  <c r="N1322" i="2"/>
  <c r="N1323" i="2"/>
  <c r="N1324" i="2"/>
  <c r="N1325" i="2"/>
  <c r="N1326" i="2"/>
  <c r="N1327" i="2"/>
  <c r="N1328" i="2"/>
  <c r="N1329" i="2"/>
  <c r="N1330" i="2"/>
  <c r="N1331" i="2"/>
  <c r="N1332" i="2"/>
  <c r="N1333" i="2"/>
  <c r="N1334" i="2"/>
  <c r="N1335" i="2"/>
  <c r="N1336" i="2"/>
  <c r="N1337" i="2"/>
  <c r="N1338" i="2"/>
  <c r="N1339" i="2"/>
  <c r="N1340" i="2"/>
  <c r="N1341" i="2"/>
  <c r="N1342" i="2"/>
  <c r="N1343" i="2"/>
  <c r="N1344" i="2"/>
  <c r="N1345" i="2"/>
  <c r="N1346" i="2"/>
  <c r="N1347" i="2"/>
  <c r="N1348" i="2"/>
  <c r="N1349" i="2"/>
  <c r="N1350" i="2"/>
  <c r="N1351" i="2"/>
  <c r="N1352" i="2"/>
  <c r="N1353" i="2"/>
  <c r="N1354" i="2"/>
  <c r="N1355" i="2"/>
  <c r="N1356" i="2"/>
  <c r="N1357" i="2"/>
  <c r="N1358" i="2"/>
  <c r="N1359" i="2"/>
  <c r="N1360" i="2"/>
  <c r="N1361" i="2"/>
  <c r="N1362" i="2"/>
  <c r="N1363" i="2"/>
  <c r="N1364" i="2"/>
  <c r="N1365" i="2"/>
  <c r="N1366" i="2"/>
  <c r="N1367" i="2"/>
  <c r="N1368" i="2"/>
  <c r="N1369" i="2"/>
  <c r="N1370" i="2"/>
  <c r="N1371" i="2"/>
  <c r="N1372" i="2"/>
  <c r="N1373" i="2"/>
  <c r="N1374" i="2"/>
  <c r="N1375" i="2"/>
  <c r="N1376" i="2"/>
  <c r="N1377" i="2"/>
  <c r="N1378" i="2"/>
  <c r="N1379" i="2"/>
  <c r="N1380" i="2"/>
  <c r="N1381" i="2"/>
  <c r="N1382" i="2"/>
  <c r="N1383" i="2"/>
  <c r="N1384" i="2"/>
  <c r="N1385" i="2"/>
  <c r="N1386" i="2"/>
  <c r="N1387" i="2"/>
  <c r="N1388" i="2"/>
  <c r="N1389" i="2"/>
  <c r="N1390" i="2"/>
  <c r="N1391" i="2"/>
  <c r="N1392" i="2"/>
  <c r="N1393" i="2"/>
  <c r="N1394" i="2"/>
  <c r="N1395" i="2"/>
  <c r="N1396" i="2"/>
  <c r="N1397" i="2"/>
  <c r="N1398" i="2"/>
  <c r="N1399" i="2"/>
  <c r="N1400" i="2"/>
  <c r="N1401" i="2"/>
  <c r="N1402" i="2"/>
  <c r="N1403" i="2"/>
  <c r="N1404" i="2"/>
  <c r="N1405" i="2"/>
  <c r="N1406" i="2"/>
  <c r="N1407" i="2"/>
  <c r="N1408" i="2"/>
  <c r="N1409" i="2"/>
  <c r="N1410" i="2"/>
  <c r="N1411" i="2"/>
  <c r="N1412" i="2"/>
  <c r="N1413" i="2"/>
  <c r="N1414" i="2"/>
  <c r="N1415" i="2"/>
  <c r="N1416" i="2"/>
  <c r="N1417" i="2"/>
  <c r="N1418" i="2"/>
  <c r="N1419" i="2"/>
  <c r="N1420" i="2"/>
  <c r="N1421" i="2"/>
  <c r="N1422" i="2"/>
  <c r="N1423" i="2"/>
  <c r="N1424" i="2"/>
  <c r="N1425" i="2"/>
  <c r="N1426" i="2"/>
  <c r="N1427" i="2"/>
  <c r="N1428" i="2"/>
  <c r="N1429" i="2"/>
  <c r="N1430" i="2"/>
  <c r="N1431" i="2"/>
  <c r="N1432" i="2"/>
  <c r="N1433" i="2"/>
  <c r="N1434" i="2"/>
  <c r="N1435" i="2"/>
  <c r="N1436" i="2"/>
  <c r="N1437" i="2"/>
  <c r="N1438" i="2"/>
  <c r="N1439" i="2"/>
  <c r="N1440" i="2"/>
  <c r="N1441" i="2"/>
  <c r="N1442" i="2"/>
  <c r="N1443" i="2"/>
  <c r="N1444" i="2"/>
  <c r="N1445" i="2"/>
  <c r="N1446" i="2"/>
  <c r="N1447" i="2"/>
  <c r="N1448" i="2"/>
  <c r="N1449" i="2"/>
  <c r="N1450" i="2"/>
  <c r="N1451" i="2"/>
  <c r="N1452" i="2"/>
  <c r="N1453" i="2"/>
  <c r="N1454" i="2"/>
  <c r="N1455" i="2"/>
  <c r="N1456" i="2"/>
  <c r="N1457" i="2"/>
  <c r="N1458" i="2"/>
  <c r="N1459" i="2"/>
  <c r="N1460" i="2"/>
  <c r="N1461" i="2"/>
  <c r="N1462" i="2"/>
  <c r="N1463" i="2"/>
  <c r="N1464" i="2"/>
  <c r="N1465" i="2"/>
  <c r="N1466" i="2"/>
  <c r="N1467" i="2"/>
  <c r="N1468" i="2"/>
  <c r="N1469" i="2"/>
  <c r="N1470" i="2"/>
  <c r="N1471" i="2"/>
  <c r="N1472" i="2"/>
  <c r="N1473" i="2"/>
  <c r="N1474" i="2"/>
  <c r="N1475" i="2"/>
  <c r="N1476" i="2"/>
  <c r="N1477" i="2"/>
  <c r="N1478" i="2"/>
  <c r="N1479" i="2"/>
  <c r="N1480" i="2"/>
  <c r="N1481" i="2"/>
  <c r="N1482" i="2"/>
  <c r="N1483" i="2"/>
  <c r="N1484" i="2"/>
  <c r="N1485" i="2"/>
  <c r="N1486" i="2"/>
  <c r="N1487" i="2"/>
  <c r="N1488" i="2"/>
  <c r="N1489" i="2"/>
  <c r="N1490" i="2"/>
  <c r="N1491" i="2"/>
  <c r="N1492" i="2"/>
  <c r="N1493" i="2"/>
  <c r="N1494" i="2"/>
  <c r="N1495" i="2"/>
  <c r="N1496" i="2"/>
  <c r="N1497" i="2"/>
  <c r="N1498" i="2"/>
  <c r="N1499" i="2"/>
  <c r="N1500" i="2"/>
  <c r="N1501" i="2"/>
  <c r="N1502" i="2"/>
  <c r="N1503" i="2"/>
  <c r="N1504" i="2"/>
  <c r="N1505" i="2"/>
  <c r="N1506" i="2"/>
  <c r="N1507" i="2"/>
  <c r="N1508" i="2"/>
  <c r="N1509" i="2"/>
  <c r="N1510" i="2"/>
  <c r="N1511" i="2"/>
  <c r="N1512" i="2"/>
  <c r="N1513" i="2"/>
  <c r="N1514" i="2"/>
  <c r="N1515" i="2"/>
  <c r="N1516" i="2"/>
  <c r="N1517" i="2"/>
  <c r="N1518" i="2"/>
  <c r="N1519" i="2"/>
  <c r="N1520" i="2"/>
  <c r="N1521" i="2"/>
  <c r="N1522" i="2"/>
  <c r="N1523" i="2"/>
  <c r="N1524" i="2"/>
  <c r="N1525" i="2"/>
  <c r="N1526" i="2"/>
  <c r="N1527" i="2"/>
  <c r="N1528" i="2"/>
  <c r="N1529" i="2"/>
  <c r="N1530" i="2"/>
  <c r="N1531" i="2"/>
  <c r="N1532" i="2"/>
  <c r="N1533" i="2"/>
  <c r="N1534" i="2"/>
  <c r="N1535" i="2"/>
  <c r="N1536" i="2"/>
  <c r="N1537" i="2"/>
  <c r="N1538" i="2"/>
  <c r="N1539" i="2"/>
  <c r="N1540" i="2"/>
  <c r="N1541" i="2"/>
  <c r="N1542" i="2"/>
  <c r="N1543" i="2"/>
  <c r="N1544" i="2"/>
  <c r="N1545" i="2"/>
  <c r="N1546" i="2"/>
  <c r="N1547" i="2"/>
  <c r="N1548" i="2"/>
  <c r="N1549" i="2"/>
  <c r="N1550" i="2"/>
  <c r="N1551" i="2"/>
  <c r="N1552" i="2"/>
  <c r="N1553" i="2"/>
  <c r="N1554" i="2"/>
  <c r="N1555" i="2"/>
  <c r="N1556" i="2"/>
  <c r="N1557" i="2"/>
  <c r="N1558" i="2"/>
  <c r="N1559" i="2"/>
  <c r="N1560" i="2"/>
  <c r="N1561" i="2"/>
  <c r="N1562" i="2"/>
  <c r="N1563" i="2"/>
  <c r="N1564" i="2"/>
  <c r="N1565" i="2"/>
  <c r="N1566" i="2"/>
  <c r="N1567" i="2"/>
  <c r="N1568" i="2"/>
  <c r="N1569" i="2"/>
  <c r="N1570" i="2"/>
  <c r="N1571" i="2"/>
  <c r="N1572" i="2"/>
  <c r="N1573" i="2"/>
  <c r="N1574" i="2"/>
  <c r="N1575" i="2"/>
  <c r="N1576" i="2"/>
  <c r="N1577" i="2"/>
  <c r="N1578" i="2"/>
  <c r="N1579" i="2"/>
  <c r="N1580" i="2"/>
  <c r="N1581" i="2"/>
  <c r="N1582" i="2"/>
  <c r="N1583" i="2"/>
  <c r="N1584" i="2"/>
  <c r="N1585" i="2"/>
  <c r="N1586" i="2"/>
  <c r="N1587" i="2"/>
  <c r="N1588" i="2"/>
  <c r="N1589" i="2"/>
  <c r="N1590" i="2"/>
  <c r="N1591" i="2"/>
  <c r="N1592" i="2"/>
  <c r="N1593" i="2"/>
  <c r="N1594" i="2"/>
  <c r="N1595" i="2"/>
  <c r="N1596" i="2"/>
  <c r="N1597" i="2"/>
  <c r="N1598" i="2"/>
  <c r="N1599" i="2"/>
  <c r="N1600" i="2"/>
  <c r="N1601" i="2"/>
  <c r="N1602" i="2"/>
  <c r="N1603" i="2"/>
  <c r="N1604" i="2"/>
  <c r="N1605" i="2"/>
  <c r="N1606" i="2"/>
  <c r="N1607" i="2"/>
  <c r="N1608" i="2"/>
  <c r="N1609" i="2"/>
  <c r="N1610" i="2"/>
  <c r="N1611" i="2"/>
  <c r="N1612" i="2"/>
  <c r="N1613" i="2"/>
  <c r="N1614" i="2"/>
  <c r="N1615" i="2"/>
  <c r="N1616" i="2"/>
  <c r="N1617" i="2"/>
  <c r="N1618" i="2"/>
  <c r="N1619" i="2"/>
  <c r="N1620" i="2"/>
  <c r="N1621" i="2"/>
  <c r="N1622" i="2"/>
  <c r="N1623" i="2"/>
  <c r="N1624" i="2"/>
  <c r="N1625" i="2"/>
  <c r="N1626" i="2"/>
  <c r="N1627" i="2"/>
  <c r="N1628" i="2"/>
  <c r="N1629" i="2"/>
  <c r="N1630" i="2"/>
  <c r="N1631" i="2"/>
  <c r="N1632" i="2"/>
  <c r="N1633" i="2"/>
  <c r="N1634" i="2"/>
  <c r="N1635" i="2"/>
  <c r="N1636" i="2"/>
  <c r="N1637" i="2"/>
  <c r="N1638" i="2"/>
  <c r="N1639" i="2"/>
  <c r="N1640" i="2"/>
  <c r="N1641" i="2"/>
  <c r="N1642" i="2"/>
  <c r="N1643" i="2"/>
  <c r="N1644" i="2"/>
  <c r="N1645" i="2"/>
  <c r="N1646" i="2"/>
  <c r="N1647" i="2"/>
  <c r="N1648" i="2"/>
  <c r="N1649" i="2"/>
  <c r="N1650" i="2"/>
  <c r="N1651" i="2"/>
  <c r="N1652" i="2"/>
  <c r="N1653" i="2"/>
  <c r="N1654" i="2"/>
  <c r="N1655" i="2"/>
  <c r="N1656" i="2"/>
  <c r="N1657" i="2"/>
  <c r="N1658" i="2"/>
  <c r="N1659" i="2"/>
  <c r="N1660" i="2"/>
  <c r="N1661" i="2"/>
  <c r="N1662" i="2"/>
  <c r="N1663" i="2"/>
  <c r="N1664" i="2"/>
  <c r="N1665" i="2"/>
  <c r="N1666" i="2"/>
  <c r="N1667" i="2"/>
  <c r="N1668" i="2"/>
  <c r="N1669" i="2"/>
  <c r="N1670" i="2"/>
  <c r="N1671" i="2"/>
  <c r="N1672" i="2"/>
  <c r="N1673" i="2"/>
  <c r="N1674" i="2"/>
  <c r="N1675" i="2"/>
  <c r="N1676" i="2"/>
  <c r="N1677" i="2"/>
  <c r="N1678" i="2"/>
  <c r="N1679" i="2"/>
  <c r="N1680" i="2"/>
  <c r="N1681" i="2"/>
  <c r="N1682" i="2"/>
  <c r="N1683" i="2"/>
  <c r="N1684" i="2"/>
  <c r="N1685" i="2"/>
  <c r="N1686" i="2"/>
  <c r="N1687" i="2"/>
  <c r="N1688" i="2"/>
  <c r="N1689" i="2"/>
  <c r="N1690" i="2"/>
  <c r="N1691" i="2"/>
  <c r="N1692" i="2"/>
  <c r="N1693" i="2"/>
  <c r="N1694" i="2"/>
  <c r="N1695" i="2"/>
  <c r="N1696" i="2"/>
  <c r="N1697" i="2"/>
  <c r="N1698" i="2"/>
  <c r="N1699" i="2"/>
  <c r="N1700" i="2"/>
  <c r="N1701" i="2"/>
  <c r="N1702" i="2"/>
  <c r="N1703" i="2"/>
  <c r="N1704" i="2"/>
  <c r="N1705" i="2"/>
  <c r="N1706" i="2"/>
  <c r="N1707" i="2"/>
  <c r="N1708" i="2"/>
  <c r="N1709" i="2"/>
  <c r="N1710" i="2"/>
  <c r="N1711" i="2"/>
  <c r="N1712" i="2"/>
  <c r="N1713" i="2"/>
  <c r="N1714" i="2"/>
  <c r="N1715" i="2"/>
  <c r="N1716" i="2"/>
  <c r="N1717" i="2"/>
  <c r="N1718" i="2"/>
  <c r="N1719" i="2"/>
  <c r="N1720" i="2"/>
  <c r="N1721" i="2"/>
  <c r="N1722" i="2"/>
  <c r="N1723" i="2"/>
  <c r="N1724" i="2"/>
  <c r="N1725" i="2"/>
  <c r="N1726" i="2"/>
  <c r="N1727" i="2"/>
  <c r="N1728" i="2"/>
  <c r="N1729" i="2"/>
  <c r="N1730" i="2"/>
  <c r="N1731" i="2"/>
  <c r="N1732" i="2"/>
  <c r="N1733" i="2"/>
  <c r="N1734" i="2"/>
  <c r="N1735" i="2"/>
  <c r="N1736" i="2"/>
  <c r="N1737" i="2"/>
  <c r="N1738" i="2"/>
  <c r="N1739" i="2"/>
  <c r="N1740" i="2"/>
  <c r="N1741" i="2"/>
  <c r="N1742" i="2"/>
  <c r="N1743" i="2"/>
  <c r="N1744" i="2"/>
  <c r="N1745" i="2"/>
  <c r="N1746" i="2"/>
  <c r="N1747" i="2"/>
  <c r="N1748" i="2"/>
  <c r="N1749" i="2"/>
  <c r="N1750" i="2"/>
  <c r="N1751" i="2"/>
  <c r="N1752" i="2"/>
  <c r="N1753" i="2"/>
  <c r="N1754" i="2"/>
  <c r="N1755" i="2"/>
  <c r="N1756" i="2"/>
  <c r="N1757" i="2"/>
  <c r="N1758" i="2"/>
  <c r="N1759" i="2"/>
  <c r="N1760" i="2"/>
  <c r="N1761" i="2"/>
  <c r="N1762" i="2"/>
  <c r="N1763" i="2"/>
  <c r="N1764" i="2"/>
  <c r="N1765" i="2"/>
  <c r="N1766" i="2"/>
  <c r="N1767" i="2"/>
  <c r="N1768" i="2"/>
  <c r="N1769" i="2"/>
  <c r="N1770" i="2"/>
  <c r="N1771" i="2"/>
  <c r="N1772" i="2"/>
  <c r="N1773" i="2"/>
  <c r="N1774" i="2"/>
  <c r="N1775" i="2"/>
  <c r="N1776" i="2"/>
  <c r="N1777" i="2"/>
  <c r="N1778" i="2"/>
  <c r="N1779" i="2"/>
  <c r="N1780" i="2"/>
  <c r="N1781" i="2"/>
  <c r="N1782" i="2"/>
  <c r="N1783" i="2"/>
  <c r="N1784" i="2"/>
  <c r="N1785" i="2"/>
  <c r="N1786" i="2"/>
  <c r="N1787" i="2"/>
  <c r="N1788" i="2"/>
  <c r="N1789" i="2"/>
  <c r="N1790" i="2"/>
  <c r="N1791" i="2"/>
  <c r="N1792" i="2"/>
  <c r="N1793" i="2"/>
  <c r="N1794" i="2"/>
  <c r="N1795" i="2"/>
  <c r="N1796" i="2"/>
  <c r="N1797" i="2"/>
  <c r="N1798" i="2"/>
  <c r="N1799" i="2"/>
  <c r="N1800" i="2"/>
  <c r="N1801" i="2"/>
  <c r="N1802" i="2"/>
  <c r="N1803" i="2"/>
  <c r="N1804" i="2"/>
  <c r="N1805" i="2"/>
  <c r="N1806" i="2"/>
  <c r="N1807" i="2"/>
  <c r="N1808" i="2"/>
  <c r="N1809" i="2"/>
  <c r="N1810" i="2"/>
  <c r="N1811" i="2"/>
  <c r="N1812" i="2"/>
  <c r="N1813" i="2"/>
  <c r="N1814" i="2"/>
  <c r="N1815" i="2"/>
  <c r="N1816" i="2"/>
  <c r="N1817" i="2"/>
  <c r="N1818" i="2"/>
  <c r="N1819" i="2"/>
  <c r="N1820" i="2"/>
  <c r="N1821" i="2"/>
  <c r="N1822" i="2"/>
  <c r="N1823" i="2"/>
  <c r="N1824" i="2"/>
  <c r="N1825" i="2"/>
  <c r="N1826" i="2"/>
  <c r="N1827" i="2"/>
  <c r="N1828" i="2"/>
  <c r="N1829" i="2"/>
  <c r="N1830" i="2"/>
  <c r="N1831" i="2"/>
  <c r="N1832" i="2"/>
  <c r="N1833" i="2"/>
  <c r="N1834" i="2"/>
  <c r="N1835" i="2"/>
  <c r="N1836" i="2"/>
  <c r="N1837" i="2"/>
  <c r="N1838" i="2"/>
  <c r="N1839" i="2"/>
  <c r="N1840" i="2"/>
  <c r="N1841" i="2"/>
  <c r="N1842" i="2"/>
  <c r="N1843" i="2"/>
  <c r="N1844" i="2"/>
  <c r="N1845" i="2"/>
  <c r="N1846" i="2"/>
  <c r="N1847" i="2"/>
  <c r="N1848" i="2"/>
  <c r="N1849" i="2"/>
  <c r="N1850" i="2"/>
  <c r="N1851" i="2"/>
  <c r="N1852" i="2"/>
  <c r="N1853" i="2"/>
  <c r="N1854" i="2"/>
  <c r="N1855" i="2"/>
  <c r="N1856" i="2"/>
  <c r="N1857" i="2"/>
  <c r="N1858" i="2"/>
  <c r="N1859" i="2"/>
  <c r="N1860" i="2"/>
  <c r="N1861" i="2"/>
  <c r="N1862" i="2"/>
  <c r="N1863" i="2"/>
  <c r="N1864" i="2"/>
  <c r="N1865" i="2"/>
  <c r="N1866" i="2"/>
  <c r="N1867" i="2"/>
  <c r="N1868" i="2"/>
  <c r="N1869" i="2"/>
  <c r="N1870" i="2"/>
  <c r="N1871" i="2"/>
  <c r="N1872" i="2"/>
  <c r="N1873" i="2"/>
  <c r="N1874" i="2"/>
  <c r="N1875" i="2"/>
  <c r="N1876" i="2"/>
  <c r="N1877" i="2"/>
  <c r="N1878" i="2"/>
  <c r="N1879" i="2"/>
  <c r="N1880" i="2"/>
  <c r="N1881" i="2"/>
  <c r="N1882" i="2"/>
  <c r="N1883" i="2"/>
  <c r="N1884" i="2"/>
  <c r="N1885" i="2"/>
  <c r="N1886" i="2"/>
  <c r="N1887" i="2"/>
  <c r="N1888" i="2"/>
  <c r="N1889" i="2"/>
  <c r="N1890" i="2"/>
  <c r="N1891" i="2"/>
  <c r="N1892" i="2"/>
  <c r="N1893" i="2"/>
  <c r="N1894" i="2"/>
  <c r="N1895" i="2"/>
  <c r="N1896" i="2"/>
  <c r="N1897" i="2"/>
  <c r="N1898" i="2"/>
  <c r="N1899" i="2"/>
  <c r="N1900" i="2"/>
  <c r="N1901" i="2"/>
  <c r="N1902" i="2"/>
  <c r="N1903" i="2"/>
  <c r="N1904" i="2"/>
  <c r="N1905" i="2"/>
  <c r="N1906" i="2"/>
  <c r="N1907" i="2"/>
  <c r="N1908" i="2"/>
  <c r="N1909" i="2"/>
  <c r="N1910" i="2"/>
  <c r="N1911" i="2"/>
  <c r="N1912" i="2"/>
  <c r="N1913" i="2"/>
  <c r="N1914" i="2"/>
  <c r="N1915" i="2"/>
  <c r="N1916" i="2"/>
  <c r="N1917" i="2"/>
  <c r="N1918" i="2"/>
  <c r="N1919" i="2"/>
  <c r="N1920" i="2"/>
  <c r="N1921" i="2"/>
  <c r="N1922" i="2"/>
  <c r="N1923" i="2"/>
  <c r="N1924" i="2"/>
  <c r="N1925" i="2"/>
  <c r="N1926" i="2"/>
  <c r="N1927" i="2"/>
  <c r="N1928" i="2"/>
  <c r="N1929" i="2"/>
  <c r="N1930" i="2"/>
  <c r="N1931" i="2"/>
  <c r="N1932" i="2"/>
  <c r="N1933" i="2"/>
  <c r="N1934" i="2"/>
  <c r="N1935" i="2"/>
  <c r="N1936" i="2"/>
  <c r="N1937" i="2"/>
  <c r="N1938" i="2"/>
  <c r="N1939" i="2"/>
  <c r="N1940" i="2"/>
  <c r="N1941" i="2"/>
  <c r="N1942" i="2"/>
  <c r="N1943" i="2"/>
  <c r="N1944" i="2"/>
  <c r="N1945" i="2"/>
  <c r="N1946" i="2"/>
  <c r="N1947" i="2"/>
  <c r="N1948" i="2"/>
  <c r="N1949" i="2"/>
  <c r="N1950" i="2"/>
  <c r="N1951" i="2"/>
  <c r="N1952" i="2"/>
  <c r="N1953" i="2"/>
  <c r="N1954" i="2"/>
  <c r="N1955" i="2"/>
  <c r="N1956" i="2"/>
  <c r="N1957" i="2"/>
  <c r="N1958" i="2"/>
  <c r="N1959" i="2"/>
  <c r="N1960" i="2"/>
  <c r="N1961" i="2"/>
  <c r="N1962" i="2"/>
  <c r="N1963" i="2"/>
  <c r="N1964" i="2"/>
  <c r="N1965" i="2"/>
  <c r="N1966" i="2"/>
  <c r="N1967" i="2"/>
  <c r="N1968" i="2"/>
  <c r="N1969" i="2"/>
  <c r="N1970" i="2"/>
  <c r="N1971" i="2"/>
  <c r="N1972" i="2"/>
  <c r="N1973" i="2"/>
  <c r="N1974" i="2"/>
  <c r="N1975" i="2"/>
  <c r="N1976" i="2"/>
  <c r="N1977" i="2"/>
  <c r="N1978" i="2"/>
  <c r="N1979" i="2"/>
  <c r="N1980" i="2"/>
  <c r="N1981" i="2"/>
  <c r="N1982" i="2"/>
  <c r="N1983" i="2"/>
  <c r="N1984" i="2"/>
  <c r="N1985" i="2"/>
  <c r="N1986" i="2"/>
  <c r="N1987" i="2"/>
  <c r="N1988" i="2"/>
  <c r="N1989" i="2"/>
  <c r="N1990" i="2"/>
  <c r="N1991" i="2"/>
  <c r="N1992" i="2"/>
  <c r="N1993" i="2"/>
  <c r="N1994" i="2"/>
  <c r="N1995" i="2"/>
  <c r="N1996" i="2"/>
  <c r="N1997" i="2"/>
  <c r="N1998" i="2"/>
  <c r="N1999" i="2"/>
  <c r="N2000" i="2"/>
  <c r="N2001" i="2"/>
  <c r="N2002" i="2"/>
  <c r="N2003" i="2"/>
  <c r="N2004" i="2"/>
  <c r="N2005" i="2"/>
  <c r="N2006" i="2"/>
  <c r="N2007" i="2"/>
  <c r="N2008" i="2"/>
  <c r="N2009" i="2"/>
  <c r="N2010" i="2"/>
  <c r="N2011" i="2"/>
  <c r="N2012" i="2"/>
  <c r="N2013" i="2"/>
  <c r="N2014" i="2"/>
  <c r="N2015" i="2"/>
  <c r="N2016" i="2"/>
  <c r="N2017" i="2"/>
  <c r="N2018" i="2"/>
  <c r="N2019" i="2"/>
  <c r="N2020" i="2"/>
  <c r="N2021" i="2"/>
  <c r="N2022" i="2"/>
  <c r="N2023" i="2"/>
  <c r="N2024" i="2"/>
  <c r="N2025" i="2"/>
  <c r="N2026" i="2"/>
  <c r="N2027" i="2"/>
  <c r="N2028" i="2"/>
  <c r="N2029" i="2"/>
  <c r="N2030" i="2"/>
  <c r="N2031" i="2"/>
  <c r="N2032" i="2"/>
  <c r="N2033" i="2"/>
  <c r="N2034" i="2"/>
  <c r="N2035" i="2"/>
  <c r="N2036" i="2"/>
  <c r="N2037" i="2"/>
  <c r="N2038" i="2"/>
  <c r="N2039" i="2"/>
  <c r="N2040" i="2"/>
  <c r="N2041" i="2"/>
  <c r="N2042" i="2"/>
  <c r="N2043" i="2"/>
  <c r="N2044" i="2"/>
  <c r="N2045" i="2"/>
  <c r="N2046" i="2"/>
  <c r="N2047" i="2"/>
  <c r="N2048" i="2"/>
  <c r="N2049" i="2"/>
  <c r="N2050" i="2"/>
  <c r="N2051" i="2"/>
  <c r="N2052" i="2"/>
  <c r="N2053" i="2"/>
  <c r="N2054" i="2"/>
  <c r="N2055" i="2"/>
  <c r="N2056" i="2"/>
  <c r="N2057" i="2"/>
  <c r="N2058" i="2"/>
  <c r="N2059" i="2"/>
  <c r="N2060" i="2"/>
  <c r="N2061" i="2"/>
  <c r="N2062" i="2"/>
  <c r="N2063" i="2"/>
  <c r="N2064" i="2"/>
  <c r="N2065" i="2"/>
  <c r="N2066" i="2"/>
  <c r="N2067" i="2"/>
  <c r="N2068" i="2"/>
  <c r="N2069" i="2"/>
  <c r="N2070" i="2"/>
  <c r="N2071" i="2"/>
  <c r="N2072" i="2"/>
  <c r="N2073" i="2"/>
  <c r="N2074" i="2"/>
  <c r="N2075" i="2"/>
  <c r="N2076" i="2"/>
  <c r="N2077" i="2"/>
  <c r="N2078" i="2"/>
  <c r="N2079" i="2"/>
  <c r="N2080" i="2"/>
  <c r="N2081" i="2"/>
  <c r="N2082" i="2"/>
  <c r="N2083" i="2"/>
  <c r="N2084" i="2"/>
  <c r="N2085" i="2"/>
  <c r="N2086" i="2"/>
  <c r="N2087" i="2"/>
  <c r="N2088" i="2"/>
  <c r="N2089" i="2"/>
  <c r="N2090" i="2"/>
  <c r="N2091" i="2"/>
  <c r="N2092" i="2"/>
  <c r="N2093" i="2"/>
  <c r="N2094" i="2"/>
  <c r="N2095" i="2"/>
  <c r="N2096" i="2"/>
  <c r="N2097" i="2"/>
  <c r="N2098" i="2"/>
  <c r="N2099" i="2"/>
  <c r="N2100" i="2"/>
  <c r="N2101" i="2"/>
  <c r="N2102" i="2"/>
  <c r="N2103" i="2"/>
  <c r="N2104" i="2"/>
  <c r="N2105" i="2"/>
  <c r="N2106" i="2"/>
  <c r="N2107" i="2"/>
  <c r="N2108" i="2"/>
  <c r="N2109" i="2"/>
  <c r="N2110" i="2"/>
  <c r="N2111" i="2"/>
  <c r="N2112" i="2"/>
  <c r="N2113" i="2"/>
  <c r="N2114" i="2"/>
  <c r="N2115" i="2"/>
  <c r="N2116" i="2"/>
  <c r="N2117" i="2"/>
  <c r="N2118" i="2"/>
  <c r="N2119" i="2"/>
  <c r="N2120" i="2"/>
  <c r="N2121" i="2"/>
  <c r="N2122" i="2"/>
  <c r="N2123" i="2"/>
  <c r="N2124" i="2"/>
  <c r="N2125" i="2"/>
  <c r="N2126" i="2"/>
  <c r="N2127" i="2"/>
  <c r="N2128" i="2"/>
  <c r="N2129" i="2"/>
  <c r="N2130" i="2"/>
  <c r="N2131" i="2"/>
  <c r="N2132" i="2"/>
  <c r="N2133" i="2"/>
  <c r="N2134" i="2"/>
  <c r="N2135" i="2"/>
  <c r="N2136" i="2"/>
  <c r="N2137" i="2"/>
  <c r="N2138" i="2"/>
  <c r="N2139" i="2"/>
  <c r="N2140" i="2"/>
  <c r="N2141" i="2"/>
  <c r="N2142" i="2"/>
  <c r="N2143" i="2"/>
  <c r="N2144" i="2"/>
  <c r="N2145" i="2"/>
  <c r="N2146" i="2"/>
  <c r="N2147" i="2"/>
  <c r="N2148" i="2"/>
  <c r="N2149" i="2"/>
  <c r="N2150" i="2"/>
  <c r="N2151" i="2"/>
  <c r="N2152" i="2"/>
  <c r="N2153" i="2"/>
  <c r="N2154" i="2"/>
  <c r="N2155" i="2"/>
  <c r="N2156" i="2"/>
  <c r="N2157" i="2"/>
  <c r="N2158" i="2"/>
  <c r="N2159" i="2"/>
  <c r="N2160" i="2"/>
  <c r="N2161" i="2"/>
  <c r="N2162" i="2"/>
  <c r="N2163" i="2"/>
  <c r="N2164" i="2"/>
  <c r="N2165" i="2"/>
  <c r="N2166" i="2"/>
  <c r="N2167" i="2"/>
  <c r="N2168" i="2"/>
  <c r="N2169" i="2"/>
  <c r="N2170" i="2"/>
  <c r="N2171" i="2"/>
  <c r="N2172" i="2"/>
  <c r="N2173" i="2"/>
  <c r="N2174" i="2"/>
  <c r="N2175" i="2"/>
  <c r="N2176" i="2"/>
  <c r="N2177" i="2"/>
  <c r="N2178" i="2"/>
  <c r="N2179" i="2"/>
  <c r="N2180" i="2"/>
  <c r="N2181" i="2"/>
  <c r="N2182" i="2"/>
  <c r="N2183" i="2"/>
  <c r="N2184" i="2"/>
  <c r="N2185" i="2"/>
  <c r="N2186" i="2"/>
  <c r="N2187" i="2"/>
  <c r="N2188" i="2"/>
  <c r="N2189" i="2"/>
  <c r="N2190" i="2"/>
  <c r="N2191" i="2"/>
  <c r="N2192" i="2"/>
  <c r="N2193" i="2"/>
  <c r="N2194" i="2"/>
  <c r="N2195" i="2"/>
  <c r="N2196" i="2"/>
  <c r="N2197" i="2"/>
  <c r="N2198" i="2"/>
  <c r="N2199" i="2"/>
  <c r="N2200" i="2"/>
  <c r="N2201" i="2"/>
  <c r="N2202" i="2"/>
  <c r="N2203" i="2"/>
  <c r="N2204" i="2"/>
  <c r="N2205" i="2"/>
  <c r="N2206" i="2"/>
  <c r="N2207" i="2"/>
  <c r="N2208" i="2"/>
  <c r="N2209" i="2"/>
  <c r="N2210" i="2"/>
  <c r="N2211" i="2"/>
  <c r="N2212" i="2"/>
  <c r="N2213" i="2"/>
  <c r="N2214" i="2"/>
  <c r="N2215" i="2"/>
  <c r="N2216" i="2"/>
  <c r="N2217" i="2"/>
  <c r="N2218" i="2"/>
  <c r="N2219" i="2"/>
  <c r="N2220" i="2"/>
  <c r="N2221" i="2"/>
  <c r="N2222" i="2"/>
  <c r="N2223" i="2"/>
  <c r="N2224" i="2"/>
  <c r="N2225" i="2"/>
  <c r="N2226" i="2"/>
  <c r="N2227" i="2"/>
  <c r="N2228" i="2"/>
  <c r="N2229" i="2"/>
  <c r="N2230" i="2"/>
  <c r="N2231" i="2"/>
  <c r="N2232" i="2"/>
  <c r="N2233" i="2"/>
  <c r="N2234" i="2"/>
  <c r="N2235" i="2"/>
  <c r="N2236" i="2"/>
  <c r="N2237" i="2"/>
  <c r="N2238" i="2"/>
  <c r="N2239" i="2"/>
  <c r="N2240" i="2"/>
  <c r="N2241" i="2"/>
  <c r="N2242" i="2"/>
  <c r="N2243" i="2"/>
  <c r="N2244" i="2"/>
  <c r="N2245" i="2"/>
  <c r="N2246" i="2"/>
  <c r="N2247" i="2"/>
  <c r="N2248" i="2"/>
  <c r="N2249" i="2"/>
  <c r="N2250" i="2"/>
  <c r="N2251" i="2"/>
  <c r="N2252" i="2"/>
  <c r="N2253" i="2"/>
  <c r="N2254" i="2"/>
  <c r="N2255" i="2"/>
  <c r="N2256" i="2"/>
  <c r="N2257" i="2"/>
  <c r="N2258" i="2"/>
  <c r="N2259" i="2"/>
  <c r="N2260" i="2"/>
  <c r="N2261" i="2"/>
  <c r="N2262" i="2"/>
  <c r="N2263" i="2"/>
  <c r="N2264" i="2"/>
  <c r="N2265" i="2"/>
  <c r="N2266" i="2"/>
  <c r="N2267" i="2"/>
  <c r="N2268" i="2"/>
  <c r="N2269" i="2"/>
  <c r="N2270" i="2"/>
  <c r="N2271" i="2"/>
  <c r="N2272" i="2"/>
  <c r="N2273" i="2"/>
  <c r="N2274" i="2"/>
  <c r="N2275" i="2"/>
  <c r="N2276" i="2"/>
  <c r="N2277" i="2"/>
  <c r="N2278" i="2"/>
  <c r="N2279" i="2"/>
  <c r="N2280" i="2"/>
  <c r="N2281" i="2"/>
  <c r="N2282" i="2"/>
  <c r="N2283" i="2"/>
  <c r="N2284" i="2"/>
  <c r="N2285" i="2"/>
  <c r="N2286" i="2"/>
  <c r="N2287" i="2"/>
  <c r="N2288" i="2"/>
  <c r="N2289" i="2"/>
  <c r="N2290" i="2"/>
  <c r="N2291" i="2"/>
  <c r="N2292" i="2"/>
  <c r="N2293" i="2"/>
  <c r="N2294" i="2"/>
  <c r="N2295" i="2"/>
  <c r="N2296" i="2"/>
  <c r="N2297" i="2"/>
  <c r="N2298" i="2"/>
  <c r="N2299" i="2"/>
  <c r="N2300" i="2"/>
  <c r="N2301" i="2"/>
  <c r="N2302" i="2"/>
  <c r="N2303" i="2"/>
  <c r="N2304" i="2"/>
  <c r="N2305" i="2"/>
  <c r="N2306" i="2"/>
  <c r="N2307" i="2"/>
  <c r="N2308" i="2"/>
  <c r="N2309" i="2"/>
  <c r="N2310" i="2"/>
  <c r="N2311" i="2"/>
  <c r="N2312" i="2"/>
  <c r="N2313" i="2"/>
  <c r="N2314" i="2"/>
  <c r="N2315" i="2"/>
  <c r="N2316" i="2"/>
  <c r="N2317" i="2"/>
  <c r="N2318" i="2"/>
  <c r="N2319" i="2"/>
  <c r="N2320" i="2"/>
  <c r="N2321" i="2"/>
  <c r="N2322" i="2"/>
  <c r="N2323" i="2"/>
  <c r="N2324" i="2"/>
  <c r="N2325" i="2"/>
  <c r="N2326" i="2"/>
  <c r="N2327" i="2"/>
  <c r="N2328" i="2"/>
  <c r="N2329" i="2"/>
  <c r="N2330" i="2"/>
  <c r="N2331" i="2"/>
  <c r="N2332" i="2"/>
  <c r="N2333" i="2"/>
  <c r="N2334" i="2"/>
  <c r="N2335" i="2"/>
  <c r="N2336" i="2"/>
  <c r="N2337" i="2"/>
  <c r="N2338" i="2"/>
  <c r="N2339" i="2"/>
  <c r="N2340" i="2"/>
  <c r="N2341" i="2"/>
  <c r="N2342" i="2"/>
  <c r="N2343" i="2"/>
  <c r="N2344" i="2"/>
  <c r="N2345" i="2"/>
  <c r="N2346" i="2"/>
  <c r="N2347" i="2"/>
  <c r="N2348" i="2"/>
  <c r="N2349" i="2"/>
  <c r="N2350" i="2"/>
  <c r="N2351" i="2"/>
  <c r="N2352" i="2"/>
  <c r="N2353" i="2"/>
  <c r="N2354" i="2"/>
  <c r="N2355" i="2"/>
  <c r="N2356" i="2"/>
  <c r="N2357" i="2"/>
  <c r="N2358" i="2"/>
  <c r="N2359" i="2"/>
  <c r="N2360" i="2"/>
  <c r="N2361" i="2"/>
  <c r="N2362" i="2"/>
  <c r="N2363" i="2"/>
  <c r="N2364" i="2"/>
  <c r="N2365" i="2"/>
  <c r="N2366" i="2"/>
  <c r="N2367" i="2"/>
  <c r="N2368" i="2"/>
  <c r="N2369" i="2"/>
  <c r="N2370" i="2"/>
  <c r="N2371" i="2"/>
  <c r="N2372" i="2"/>
  <c r="N2373" i="2"/>
  <c r="N2374" i="2"/>
  <c r="N2375" i="2"/>
  <c r="N2376" i="2"/>
  <c r="N2377" i="2"/>
  <c r="N2378" i="2"/>
  <c r="N2379" i="2"/>
  <c r="N2380" i="2"/>
  <c r="N2381" i="2"/>
  <c r="N2382" i="2"/>
  <c r="N2383" i="2"/>
  <c r="N2384" i="2"/>
  <c r="N2385" i="2"/>
  <c r="N2386" i="2"/>
  <c r="N2387" i="2"/>
  <c r="N2388" i="2"/>
  <c r="N2389" i="2"/>
  <c r="N2390" i="2"/>
  <c r="N2391" i="2"/>
  <c r="N2392" i="2"/>
  <c r="N2393" i="2"/>
  <c r="N2394" i="2"/>
  <c r="N2395" i="2"/>
  <c r="N2396" i="2"/>
  <c r="N2397" i="2"/>
  <c r="N2398" i="2"/>
  <c r="N2399" i="2"/>
  <c r="N2400" i="2"/>
  <c r="N2401" i="2"/>
  <c r="N2402" i="2"/>
  <c r="N2403" i="2"/>
  <c r="N2404" i="2"/>
  <c r="N2405" i="2"/>
  <c r="N2406" i="2"/>
  <c r="N2407" i="2"/>
  <c r="N2408" i="2"/>
  <c r="N2409" i="2"/>
  <c r="N2410" i="2"/>
  <c r="N2411" i="2"/>
  <c r="N2412" i="2"/>
  <c r="N2413" i="2"/>
  <c r="N2414" i="2"/>
  <c r="N2415" i="2"/>
  <c r="N2416" i="2"/>
  <c r="N2417" i="2"/>
  <c r="N2418" i="2"/>
  <c r="N2419" i="2"/>
  <c r="N2420" i="2"/>
  <c r="N2421" i="2"/>
  <c r="N2422" i="2"/>
  <c r="N2423" i="2"/>
  <c r="N2424" i="2"/>
  <c r="N2425" i="2"/>
  <c r="N2426" i="2"/>
  <c r="N2427" i="2"/>
  <c r="N2428" i="2"/>
  <c r="N2429" i="2"/>
  <c r="N2430" i="2"/>
  <c r="N2431" i="2"/>
  <c r="N2432" i="2"/>
  <c r="N2433" i="2"/>
  <c r="N2434" i="2"/>
  <c r="N2435" i="2"/>
  <c r="N2436" i="2"/>
  <c r="N2437" i="2"/>
  <c r="N2438" i="2"/>
  <c r="N2439" i="2"/>
  <c r="N2440" i="2"/>
  <c r="N2441" i="2"/>
  <c r="N2442" i="2"/>
  <c r="N2443" i="2"/>
  <c r="N2444" i="2"/>
  <c r="N2445" i="2"/>
  <c r="N2446" i="2"/>
  <c r="N2447" i="2"/>
  <c r="N2448" i="2"/>
  <c r="N2449" i="2"/>
  <c r="N2450" i="2"/>
  <c r="N2451" i="2"/>
  <c r="N2452" i="2"/>
  <c r="N2453" i="2"/>
  <c r="N2454" i="2"/>
  <c r="N2455" i="2"/>
  <c r="N2456" i="2"/>
  <c r="N2457" i="2"/>
  <c r="N2458" i="2"/>
  <c r="N2459" i="2"/>
  <c r="N2460" i="2"/>
  <c r="N2461" i="2"/>
  <c r="N2462" i="2"/>
  <c r="N2463" i="2"/>
  <c r="N2464" i="2"/>
  <c r="N2465" i="2"/>
  <c r="N2466" i="2"/>
  <c r="N2467" i="2"/>
  <c r="N2468" i="2"/>
  <c r="N2469" i="2"/>
  <c r="N2470" i="2"/>
  <c r="N2471" i="2"/>
  <c r="N2472" i="2"/>
  <c r="N2473" i="2"/>
  <c r="N2474" i="2"/>
  <c r="N2475" i="2"/>
  <c r="N2476" i="2"/>
  <c r="N2477" i="2"/>
  <c r="N2478" i="2"/>
  <c r="N2479" i="2"/>
  <c r="N2480" i="2"/>
  <c r="N2481" i="2"/>
  <c r="N2482" i="2"/>
  <c r="N2483" i="2"/>
  <c r="N2484" i="2"/>
  <c r="N2485" i="2"/>
  <c r="N2486" i="2"/>
  <c r="N2487" i="2"/>
  <c r="N2488" i="2"/>
  <c r="N2489" i="2"/>
  <c r="N2490" i="2"/>
  <c r="N2491" i="2"/>
  <c r="N2492" i="2"/>
  <c r="N2493" i="2"/>
  <c r="N2494" i="2"/>
  <c r="N2495" i="2"/>
  <c r="N2496" i="2"/>
  <c r="N2497" i="2"/>
  <c r="N2498" i="2"/>
  <c r="N2499" i="2"/>
  <c r="N2500" i="2"/>
  <c r="N2501" i="2"/>
  <c r="N2502" i="2"/>
  <c r="N2503" i="2"/>
  <c r="N2504" i="2"/>
  <c r="N2505" i="2"/>
  <c r="N2506" i="2"/>
  <c r="N2507" i="2"/>
  <c r="N2508" i="2"/>
  <c r="N2509" i="2"/>
  <c r="N2510" i="2"/>
  <c r="N2511" i="2"/>
  <c r="N2512" i="2"/>
  <c r="N2513" i="2"/>
  <c r="N2514" i="2"/>
  <c r="N2515" i="2"/>
  <c r="N2516" i="2"/>
  <c r="N2517" i="2"/>
  <c r="N2518" i="2"/>
  <c r="N2519" i="2"/>
  <c r="N2520" i="2"/>
  <c r="N2521" i="2"/>
  <c r="N2522" i="2"/>
  <c r="N2523" i="2"/>
  <c r="N2524" i="2"/>
  <c r="N2525" i="2"/>
  <c r="N2526" i="2"/>
  <c r="N2527" i="2"/>
  <c r="N2528" i="2"/>
  <c r="N2529" i="2"/>
  <c r="N2530" i="2"/>
  <c r="N2531" i="2"/>
  <c r="N2532" i="2"/>
  <c r="N2533" i="2"/>
  <c r="N2534" i="2"/>
  <c r="N2535" i="2"/>
  <c r="N2536" i="2"/>
  <c r="N2537" i="2"/>
  <c r="N2538" i="2"/>
  <c r="N2539" i="2"/>
  <c r="N2540" i="2"/>
  <c r="N2541" i="2"/>
  <c r="N2542" i="2"/>
  <c r="N2543" i="2"/>
  <c r="N2544" i="2"/>
  <c r="N2545" i="2"/>
  <c r="N2546" i="2"/>
  <c r="N2547" i="2"/>
  <c r="N2548" i="2"/>
  <c r="N2549" i="2"/>
  <c r="N2550" i="2"/>
  <c r="N2551" i="2"/>
  <c r="N2552" i="2"/>
  <c r="N2553" i="2"/>
  <c r="N2554" i="2"/>
  <c r="N2555" i="2"/>
  <c r="N2556" i="2"/>
  <c r="N2557" i="2"/>
  <c r="N2558" i="2"/>
  <c r="N2559" i="2"/>
  <c r="N2560" i="2"/>
  <c r="N2561" i="2"/>
  <c r="N2562" i="2"/>
  <c r="N2563" i="2"/>
  <c r="N2564" i="2"/>
  <c r="N2565" i="2"/>
  <c r="N2566" i="2"/>
  <c r="N2567" i="2"/>
  <c r="N2568" i="2"/>
  <c r="N2569" i="2"/>
  <c r="N2570" i="2"/>
  <c r="N2571" i="2"/>
  <c r="N2572" i="2"/>
  <c r="N2573" i="2"/>
  <c r="N2574" i="2"/>
  <c r="N2575" i="2"/>
  <c r="N2576" i="2"/>
  <c r="N2577" i="2"/>
  <c r="N2578" i="2"/>
  <c r="N2579" i="2"/>
  <c r="N2580" i="2"/>
  <c r="N2581" i="2"/>
  <c r="N2582" i="2"/>
  <c r="N2583" i="2"/>
  <c r="N2584" i="2"/>
  <c r="N2585" i="2"/>
  <c r="N2586" i="2"/>
  <c r="N2587" i="2"/>
  <c r="N2588" i="2"/>
  <c r="N2589" i="2"/>
  <c r="N2590" i="2"/>
  <c r="N2591" i="2"/>
  <c r="N2592" i="2"/>
  <c r="N2593" i="2"/>
  <c r="N2594" i="2"/>
  <c r="N2595" i="2"/>
  <c r="N2596" i="2"/>
  <c r="N2597" i="2"/>
  <c r="N2598" i="2"/>
  <c r="N2599" i="2"/>
  <c r="N2600" i="2"/>
  <c r="N2601" i="2"/>
  <c r="N2602" i="2"/>
  <c r="N2603" i="2"/>
  <c r="N2604" i="2"/>
  <c r="N2605" i="2"/>
  <c r="N2606" i="2"/>
  <c r="N2607" i="2"/>
  <c r="N2608" i="2"/>
  <c r="N2609" i="2"/>
  <c r="N2610" i="2"/>
  <c r="N2611" i="2"/>
  <c r="N2612" i="2"/>
  <c r="N2613" i="2"/>
  <c r="N2614" i="2"/>
  <c r="N2615" i="2"/>
  <c r="N2616" i="2"/>
  <c r="N2617" i="2"/>
  <c r="N2618" i="2"/>
  <c r="N2619" i="2"/>
  <c r="N2620" i="2"/>
  <c r="N2621" i="2"/>
  <c r="N2622" i="2"/>
  <c r="N2623" i="2"/>
  <c r="N2624" i="2"/>
  <c r="N2625" i="2"/>
  <c r="N2626" i="2"/>
  <c r="N2627" i="2"/>
  <c r="N2628" i="2"/>
  <c r="N2629" i="2"/>
  <c r="N2630" i="2"/>
  <c r="N2631" i="2"/>
  <c r="N2632" i="2"/>
  <c r="N2633" i="2"/>
  <c r="N2634" i="2"/>
  <c r="N2635" i="2"/>
  <c r="N2636" i="2"/>
  <c r="N2637" i="2"/>
  <c r="N2638" i="2"/>
  <c r="N2639" i="2"/>
  <c r="N2640" i="2"/>
  <c r="N2641" i="2"/>
  <c r="N2642" i="2"/>
  <c r="N2643" i="2"/>
  <c r="N2644" i="2"/>
  <c r="N2645" i="2"/>
  <c r="N2646" i="2"/>
  <c r="N2647" i="2"/>
  <c r="N2648" i="2"/>
  <c r="N2649" i="2"/>
  <c r="N2650" i="2"/>
  <c r="N2651" i="2"/>
  <c r="N2652" i="2"/>
  <c r="N2653" i="2"/>
  <c r="N2654" i="2"/>
  <c r="N2655" i="2"/>
  <c r="N2656" i="2"/>
  <c r="N2657" i="2"/>
  <c r="N2658" i="2"/>
  <c r="N2659" i="2"/>
  <c r="N2660" i="2"/>
  <c r="N2661" i="2"/>
  <c r="N2662" i="2"/>
  <c r="N2663" i="2"/>
  <c r="N2664" i="2"/>
  <c r="N2665" i="2"/>
  <c r="N2666" i="2"/>
  <c r="N2667" i="2"/>
  <c r="N2668" i="2"/>
  <c r="N2669" i="2"/>
  <c r="N2670" i="2"/>
  <c r="N2671" i="2"/>
  <c r="N2672" i="2"/>
  <c r="N2673" i="2"/>
  <c r="N2674" i="2"/>
  <c r="N2675" i="2"/>
  <c r="N2676" i="2"/>
  <c r="N2677" i="2"/>
  <c r="N2678" i="2"/>
  <c r="N2679" i="2"/>
  <c r="N2680" i="2"/>
  <c r="N2681" i="2"/>
  <c r="N2682" i="2"/>
  <c r="N2683" i="2"/>
  <c r="N2684" i="2"/>
  <c r="N2685" i="2"/>
  <c r="N2686" i="2"/>
  <c r="N2687" i="2"/>
  <c r="N2688" i="2"/>
  <c r="N2689" i="2"/>
  <c r="N2690" i="2"/>
  <c r="N2691" i="2"/>
  <c r="N2692" i="2"/>
  <c r="N2693" i="2"/>
  <c r="N2694" i="2"/>
  <c r="N2695" i="2"/>
  <c r="N2696" i="2"/>
  <c r="N2697" i="2"/>
  <c r="N2698" i="2"/>
  <c r="N2699" i="2"/>
  <c r="N2700" i="2"/>
  <c r="N2701" i="2"/>
  <c r="N2702" i="2"/>
  <c r="N2703" i="2"/>
  <c r="N2704" i="2"/>
  <c r="N2705" i="2"/>
  <c r="N2706" i="2"/>
  <c r="N2707" i="2"/>
  <c r="N2708" i="2"/>
  <c r="N2709" i="2"/>
  <c r="N2710" i="2"/>
  <c r="N2711" i="2"/>
  <c r="N2712" i="2"/>
  <c r="N2713" i="2"/>
  <c r="N2714" i="2"/>
  <c r="N2715" i="2"/>
  <c r="N2716" i="2"/>
  <c r="N2717" i="2"/>
  <c r="N2718" i="2"/>
  <c r="N2719" i="2"/>
  <c r="N2720" i="2"/>
  <c r="N2721" i="2"/>
  <c r="N2722" i="2"/>
  <c r="N2723" i="2"/>
  <c r="N2724" i="2"/>
  <c r="N2725" i="2"/>
  <c r="N2726" i="2"/>
  <c r="N2727" i="2"/>
  <c r="N2728" i="2"/>
  <c r="N2729" i="2"/>
  <c r="N2730" i="2"/>
  <c r="N2731" i="2"/>
  <c r="N2732" i="2"/>
  <c r="N2733" i="2"/>
  <c r="N2734" i="2"/>
  <c r="N2735" i="2"/>
  <c r="N2736" i="2"/>
  <c r="N2737" i="2"/>
  <c r="N2738" i="2"/>
  <c r="N2739" i="2"/>
  <c r="N2740" i="2"/>
  <c r="N2741" i="2"/>
  <c r="N2742" i="2"/>
  <c r="N2743" i="2"/>
  <c r="N2744" i="2"/>
  <c r="N2745" i="2"/>
  <c r="N2746" i="2"/>
  <c r="N2747" i="2"/>
  <c r="N2748" i="2"/>
  <c r="N2749" i="2"/>
  <c r="N2750" i="2"/>
  <c r="N2751" i="2"/>
  <c r="N2752" i="2"/>
  <c r="N2753" i="2"/>
  <c r="N2754" i="2"/>
  <c r="N2755" i="2"/>
  <c r="N2756" i="2"/>
  <c r="N2757" i="2"/>
  <c r="N2758" i="2"/>
  <c r="N2759" i="2"/>
  <c r="N2760" i="2"/>
  <c r="N2761" i="2"/>
  <c r="N2762" i="2"/>
  <c r="N2763" i="2"/>
  <c r="N2764" i="2"/>
  <c r="N2765" i="2"/>
  <c r="N2766" i="2"/>
  <c r="N2767" i="2"/>
  <c r="N2768" i="2"/>
  <c r="N2769" i="2"/>
  <c r="N2770" i="2"/>
  <c r="N2771" i="2"/>
  <c r="N2772" i="2"/>
  <c r="N2773" i="2"/>
  <c r="N2774" i="2"/>
  <c r="N2775" i="2"/>
  <c r="N2776" i="2"/>
  <c r="N2777" i="2"/>
  <c r="N2778" i="2"/>
  <c r="N2779" i="2"/>
  <c r="N2780" i="2"/>
  <c r="N2781" i="2"/>
  <c r="N2782" i="2"/>
  <c r="N2783" i="2"/>
  <c r="N2784" i="2"/>
  <c r="N2785" i="2"/>
  <c r="N2786" i="2"/>
  <c r="N2787" i="2"/>
  <c r="N2788" i="2"/>
  <c r="N2789" i="2"/>
  <c r="N2790" i="2"/>
  <c r="N2791" i="2"/>
  <c r="N2792" i="2"/>
  <c r="N2793" i="2"/>
  <c r="N2794" i="2"/>
  <c r="N2795" i="2"/>
  <c r="N2796" i="2"/>
  <c r="N2797" i="2"/>
  <c r="N2798" i="2"/>
  <c r="N2799" i="2"/>
  <c r="N2800" i="2"/>
  <c r="N2801" i="2"/>
  <c r="N2802" i="2"/>
  <c r="N2803" i="2"/>
  <c r="N2804" i="2"/>
  <c r="N2805" i="2"/>
  <c r="N2806" i="2"/>
  <c r="N2807" i="2"/>
  <c r="N2808" i="2"/>
  <c r="N2809" i="2"/>
  <c r="N2810" i="2"/>
  <c r="N2811" i="2"/>
  <c r="N2812" i="2"/>
  <c r="N2813" i="2"/>
  <c r="N2814" i="2"/>
  <c r="N2815" i="2"/>
  <c r="N2816" i="2"/>
  <c r="N2817" i="2"/>
  <c r="N2818" i="2"/>
  <c r="N2819" i="2"/>
  <c r="N2820" i="2"/>
  <c r="N2821" i="2"/>
  <c r="N2822" i="2"/>
  <c r="N2823" i="2"/>
  <c r="N2824" i="2"/>
  <c r="N2825" i="2"/>
  <c r="N2826" i="2"/>
  <c r="N2827" i="2"/>
  <c r="N2828" i="2"/>
  <c r="N2829" i="2"/>
  <c r="N2830" i="2"/>
  <c r="N2831" i="2"/>
  <c r="N2832" i="2"/>
  <c r="N2833" i="2"/>
  <c r="N2834" i="2"/>
  <c r="N2835" i="2"/>
  <c r="N2836" i="2"/>
  <c r="N2837" i="2"/>
  <c r="N2838" i="2"/>
  <c r="N2839" i="2"/>
  <c r="N2840" i="2"/>
  <c r="N2841" i="2"/>
  <c r="N2842" i="2"/>
  <c r="N2843" i="2"/>
  <c r="N2844" i="2"/>
  <c r="N2845" i="2"/>
  <c r="N2846" i="2"/>
  <c r="N2847" i="2"/>
  <c r="N2848" i="2"/>
  <c r="N2849" i="2"/>
  <c r="N2850" i="2"/>
  <c r="N2851" i="2"/>
  <c r="N2852" i="2"/>
  <c r="N2853" i="2"/>
  <c r="N2854" i="2"/>
  <c r="N2855" i="2"/>
  <c r="N2856" i="2"/>
  <c r="N2857" i="2"/>
  <c r="N2858" i="2"/>
  <c r="N2859" i="2"/>
  <c r="N2860" i="2"/>
  <c r="N2861" i="2"/>
  <c r="N2862" i="2"/>
  <c r="N2863" i="2"/>
  <c r="N2864" i="2"/>
  <c r="N2865" i="2"/>
  <c r="N2866" i="2"/>
  <c r="N2867" i="2"/>
  <c r="N2868" i="2"/>
  <c r="N2869" i="2"/>
  <c r="N2870" i="2"/>
  <c r="N2871" i="2"/>
  <c r="N2872" i="2"/>
  <c r="N2873" i="2"/>
  <c r="N2874" i="2"/>
  <c r="N2875" i="2"/>
  <c r="N2876" i="2"/>
  <c r="N2877" i="2"/>
  <c r="N2878" i="2"/>
  <c r="N2879" i="2"/>
  <c r="N2880" i="2"/>
  <c r="N2881" i="2"/>
  <c r="N2882" i="2"/>
  <c r="N2883" i="2"/>
  <c r="N2884" i="2"/>
  <c r="N2885" i="2"/>
  <c r="N2886" i="2"/>
  <c r="N2887" i="2"/>
  <c r="N2888" i="2"/>
  <c r="N2889" i="2"/>
  <c r="N2890" i="2"/>
  <c r="N2891" i="2"/>
  <c r="N2892" i="2"/>
  <c r="N2893" i="2"/>
  <c r="N2894" i="2"/>
  <c r="N2895" i="2"/>
  <c r="N2896" i="2"/>
  <c r="N2897" i="2"/>
  <c r="N2898" i="2"/>
  <c r="N2899" i="2"/>
  <c r="N2900" i="2"/>
  <c r="N2901" i="2"/>
  <c r="N2902" i="2"/>
  <c r="N2903" i="2"/>
  <c r="N2904" i="2"/>
  <c r="N2905" i="2"/>
  <c r="N2906" i="2"/>
  <c r="N2907" i="2"/>
  <c r="N2908" i="2"/>
  <c r="N2909" i="2"/>
  <c r="N2910" i="2"/>
  <c r="N2911" i="2"/>
  <c r="N2912" i="2"/>
  <c r="N2913" i="2"/>
  <c r="N2914" i="2"/>
  <c r="N2915" i="2"/>
  <c r="N2916" i="2"/>
  <c r="N2917" i="2"/>
  <c r="N2918" i="2"/>
  <c r="N2919" i="2"/>
  <c r="N2920" i="2"/>
  <c r="N2921" i="2"/>
  <c r="N2922" i="2"/>
  <c r="N2923" i="2"/>
  <c r="N2924" i="2"/>
  <c r="N2925" i="2"/>
  <c r="N2926" i="2"/>
  <c r="N2927" i="2"/>
  <c r="N2928" i="2"/>
  <c r="N2929" i="2"/>
  <c r="N2930" i="2"/>
  <c r="N2931" i="2"/>
  <c r="N2932" i="2"/>
  <c r="N2933" i="2"/>
  <c r="N2934" i="2"/>
  <c r="N2935" i="2"/>
  <c r="N2936" i="2"/>
  <c r="N2937" i="2"/>
  <c r="N2938" i="2"/>
  <c r="N2939" i="2"/>
  <c r="N2940" i="2"/>
  <c r="N2941" i="2"/>
  <c r="N2942" i="2"/>
  <c r="N2943" i="2"/>
  <c r="N2944" i="2"/>
  <c r="N2945" i="2"/>
  <c r="N2946" i="2"/>
  <c r="N2947" i="2"/>
  <c r="N2948" i="2"/>
  <c r="N2949" i="2"/>
  <c r="N2950" i="2"/>
  <c r="N2951" i="2"/>
  <c r="N2952" i="2"/>
  <c r="N2953" i="2"/>
  <c r="N2954" i="2"/>
  <c r="N2955" i="2"/>
  <c r="N2956" i="2"/>
  <c r="N2957" i="2"/>
  <c r="N2958" i="2"/>
  <c r="N2959" i="2"/>
  <c r="N2960" i="2"/>
  <c r="N2961" i="2"/>
  <c r="N2962" i="2"/>
  <c r="N2963" i="2"/>
  <c r="N2964" i="2"/>
  <c r="N2965" i="2"/>
  <c r="N2966" i="2"/>
  <c r="N2967" i="2"/>
  <c r="N2968" i="2"/>
  <c r="N2969" i="2"/>
  <c r="N2970" i="2"/>
  <c r="N2971" i="2"/>
  <c r="N2972" i="2"/>
  <c r="N2973" i="2"/>
  <c r="N2974" i="2"/>
  <c r="N2975" i="2"/>
  <c r="N2976" i="2"/>
  <c r="N2977" i="2"/>
  <c r="N2978" i="2"/>
  <c r="N2979" i="2"/>
  <c r="N2980" i="2"/>
  <c r="N2981" i="2"/>
  <c r="N2982" i="2"/>
  <c r="N2983" i="2"/>
  <c r="N2984" i="2"/>
  <c r="N2985" i="2"/>
  <c r="N2986" i="2"/>
  <c r="N2987" i="2"/>
  <c r="N2988" i="2"/>
  <c r="N2989" i="2"/>
  <c r="N2990" i="2"/>
  <c r="N2991" i="2"/>
  <c r="N2992" i="2"/>
  <c r="N2993" i="2"/>
  <c r="N2994" i="2"/>
  <c r="N2995" i="2"/>
  <c r="N2996" i="2"/>
  <c r="N2997" i="2"/>
  <c r="N2998" i="2"/>
  <c r="N2999" i="2"/>
  <c r="N3000" i="2"/>
  <c r="N3001" i="2"/>
  <c r="N3002" i="2"/>
  <c r="N3003" i="2"/>
  <c r="N3004" i="2"/>
  <c r="N3005" i="2"/>
  <c r="N3006" i="2"/>
  <c r="N3007" i="2"/>
  <c r="N3008" i="2"/>
  <c r="N3009" i="2"/>
  <c r="N3010" i="2"/>
  <c r="N3011" i="2"/>
  <c r="N3012" i="2"/>
  <c r="N3013" i="2"/>
  <c r="N3014" i="2"/>
  <c r="N3015" i="2"/>
  <c r="N3016" i="2"/>
  <c r="N3017" i="2"/>
  <c r="N3018" i="2"/>
  <c r="N3019" i="2"/>
  <c r="N3020" i="2"/>
  <c r="N3021" i="2"/>
  <c r="N3022" i="2"/>
  <c r="N3023" i="2"/>
  <c r="N3024" i="2"/>
  <c r="N3025" i="2"/>
  <c r="N3026" i="2"/>
  <c r="N3027" i="2"/>
  <c r="N3028" i="2"/>
  <c r="N3029" i="2"/>
  <c r="N3030" i="2"/>
  <c r="N3031" i="2"/>
  <c r="N3032" i="2"/>
  <c r="N3033" i="2"/>
  <c r="N3034" i="2"/>
  <c r="N3035" i="2"/>
  <c r="N3036" i="2"/>
  <c r="N3037" i="2"/>
  <c r="N3038" i="2"/>
  <c r="N3039" i="2"/>
  <c r="N3040" i="2"/>
  <c r="N3041" i="2"/>
  <c r="N3042" i="2"/>
  <c r="N3043" i="2"/>
  <c r="N3044" i="2"/>
  <c r="N3045" i="2"/>
  <c r="N3046" i="2"/>
  <c r="N3047" i="2"/>
  <c r="N3048" i="2"/>
  <c r="N3049" i="2"/>
  <c r="N3050" i="2"/>
  <c r="N3051" i="2"/>
  <c r="N3052" i="2"/>
  <c r="N3053" i="2"/>
  <c r="N3054" i="2"/>
  <c r="N3055" i="2"/>
  <c r="N3056" i="2"/>
  <c r="N3057" i="2"/>
  <c r="N3058" i="2"/>
  <c r="N3059" i="2"/>
  <c r="N3060" i="2"/>
  <c r="N3061" i="2"/>
  <c r="N3062" i="2"/>
  <c r="N3063" i="2"/>
  <c r="N3064" i="2"/>
  <c r="N3065" i="2"/>
  <c r="N3066" i="2"/>
  <c r="N3067" i="2"/>
  <c r="N3068" i="2"/>
  <c r="N3069" i="2"/>
  <c r="N3070" i="2"/>
  <c r="N3071" i="2"/>
  <c r="N3072" i="2"/>
  <c r="N3073" i="2"/>
  <c r="N3074" i="2"/>
  <c r="N3075" i="2"/>
  <c r="N3076" i="2"/>
  <c r="N3077" i="2"/>
  <c r="N3078" i="2"/>
  <c r="N3079" i="2"/>
  <c r="N3080" i="2"/>
  <c r="N3081" i="2"/>
  <c r="N3082" i="2"/>
  <c r="N3083" i="2"/>
  <c r="N3084" i="2"/>
  <c r="N3085" i="2"/>
  <c r="N3086" i="2"/>
  <c r="N3087" i="2"/>
  <c r="N3088" i="2"/>
  <c r="N3089" i="2"/>
  <c r="N3090" i="2"/>
  <c r="N3091" i="2"/>
  <c r="N3092" i="2"/>
  <c r="N3093" i="2"/>
  <c r="N3094" i="2"/>
  <c r="N3095" i="2"/>
  <c r="N3096" i="2"/>
  <c r="N3097" i="2"/>
  <c r="N3098" i="2"/>
  <c r="N3099" i="2"/>
  <c r="N3100" i="2"/>
  <c r="N3101" i="2"/>
  <c r="N3102" i="2"/>
  <c r="N3103" i="2"/>
  <c r="N3104" i="2"/>
  <c r="N3105" i="2"/>
  <c r="N3106" i="2"/>
  <c r="N3107" i="2"/>
  <c r="N3108" i="2"/>
  <c r="N3109" i="2"/>
  <c r="N3110" i="2"/>
  <c r="N3111" i="2"/>
  <c r="N3112" i="2"/>
  <c r="N3113" i="2"/>
  <c r="N3114" i="2"/>
  <c r="N3115" i="2"/>
  <c r="N3116" i="2"/>
  <c r="N3117" i="2"/>
  <c r="N3118" i="2"/>
  <c r="N3119" i="2"/>
  <c r="N3120" i="2"/>
  <c r="N3121" i="2"/>
  <c r="N3122" i="2"/>
  <c r="N3123" i="2"/>
  <c r="N3124" i="2"/>
  <c r="N3125" i="2"/>
  <c r="N3126" i="2"/>
  <c r="N3127" i="2"/>
  <c r="N3128" i="2"/>
  <c r="N3129" i="2"/>
  <c r="N3130" i="2"/>
  <c r="N3131" i="2"/>
  <c r="N3132" i="2"/>
  <c r="N3133" i="2"/>
  <c r="N3134" i="2"/>
  <c r="N3135" i="2"/>
  <c r="N3136" i="2"/>
  <c r="N3137" i="2"/>
  <c r="N3138" i="2"/>
  <c r="N3139" i="2"/>
  <c r="N3140" i="2"/>
  <c r="N3141" i="2"/>
  <c r="N3142" i="2"/>
  <c r="N3143" i="2"/>
  <c r="N3144" i="2"/>
  <c r="N3145" i="2"/>
  <c r="N3146" i="2"/>
  <c r="N3147" i="2"/>
  <c r="N3148" i="2"/>
  <c r="N3149" i="2"/>
  <c r="N3150" i="2"/>
  <c r="N3151" i="2"/>
  <c r="N3152" i="2"/>
  <c r="N3153" i="2"/>
  <c r="N3154" i="2"/>
  <c r="N3155" i="2"/>
  <c r="N3156" i="2"/>
  <c r="N3157" i="2"/>
  <c r="N3158" i="2"/>
  <c r="N3159" i="2"/>
  <c r="N3160" i="2"/>
  <c r="N3161" i="2"/>
  <c r="N3162" i="2"/>
  <c r="N3163" i="2"/>
  <c r="N3164" i="2"/>
  <c r="N3165" i="2"/>
  <c r="N3166" i="2"/>
  <c r="N3167" i="2"/>
  <c r="N3168" i="2"/>
  <c r="N3169" i="2"/>
  <c r="N3170" i="2"/>
  <c r="N3171" i="2"/>
  <c r="N3172" i="2"/>
  <c r="N3173" i="2"/>
  <c r="N3174" i="2"/>
  <c r="N3175" i="2"/>
  <c r="N3176" i="2"/>
  <c r="N3177" i="2"/>
  <c r="N3178" i="2"/>
  <c r="N3179" i="2"/>
  <c r="N3180" i="2"/>
  <c r="N3181" i="2"/>
  <c r="N3182" i="2"/>
  <c r="N3183" i="2"/>
  <c r="N3184" i="2"/>
  <c r="N3185" i="2"/>
  <c r="N3186" i="2"/>
  <c r="N3187" i="2"/>
  <c r="N3188" i="2"/>
  <c r="N3189" i="2"/>
  <c r="N3190" i="2"/>
  <c r="N3191" i="2"/>
  <c r="N3192" i="2"/>
  <c r="N3193" i="2"/>
  <c r="N3194" i="2"/>
  <c r="N3195" i="2"/>
  <c r="N3196" i="2"/>
  <c r="N3197" i="2"/>
  <c r="N3198" i="2"/>
  <c r="N3199" i="2"/>
  <c r="N3200" i="2"/>
  <c r="N3201" i="2"/>
  <c r="N3202" i="2"/>
  <c r="Q2" i="2"/>
  <c r="Q1" i="2"/>
  <c r="K2" i="2"/>
  <c r="K1" i="2"/>
  <c r="O59" i="2"/>
  <c r="O123" i="2"/>
  <c r="O514" i="2"/>
  <c r="O800" i="2"/>
  <c r="O914" i="2"/>
  <c r="O1141" i="2"/>
  <c r="O1368" i="2"/>
  <c r="O1496" i="2"/>
  <c r="O1581" i="2"/>
  <c r="O1666" i="2"/>
  <c r="O1752" i="2"/>
  <c r="O1823" i="2"/>
  <c r="O1887" i="2"/>
  <c r="O1951" i="2"/>
  <c r="O2015" i="2"/>
  <c r="O2143" i="2"/>
  <c r="O2271" i="2"/>
  <c r="O2399" i="2"/>
  <c r="O2527" i="2"/>
  <c r="O2649" i="2"/>
  <c r="O2713" i="2"/>
  <c r="O2777" i="2"/>
  <c r="O2841" i="2"/>
  <c r="O2905" i="2"/>
  <c r="O2969" i="2"/>
  <c r="O3097" i="2"/>
  <c r="H3202" i="2"/>
  <c r="H3201" i="2"/>
  <c r="H3200" i="2"/>
  <c r="H3199" i="2"/>
  <c r="H3198" i="2"/>
  <c r="H3197" i="2"/>
  <c r="H3196" i="2"/>
  <c r="H3195" i="2"/>
  <c r="H3194" i="2"/>
  <c r="H3193" i="2"/>
  <c r="H3192" i="2"/>
  <c r="H3191" i="2"/>
  <c r="H3190" i="2"/>
  <c r="H3189" i="2"/>
  <c r="H3188" i="2"/>
  <c r="H3187" i="2"/>
  <c r="H3186" i="2"/>
  <c r="H3185" i="2"/>
  <c r="H3184" i="2"/>
  <c r="H3183" i="2"/>
  <c r="H3182" i="2"/>
  <c r="H3181" i="2"/>
  <c r="H3180" i="2"/>
  <c r="H3179" i="2"/>
  <c r="H3178" i="2"/>
  <c r="H3177" i="2"/>
  <c r="H3176" i="2"/>
  <c r="H3175" i="2"/>
  <c r="H3174" i="2"/>
  <c r="H3173" i="2"/>
  <c r="H3172" i="2"/>
  <c r="H3171" i="2"/>
  <c r="H3170" i="2"/>
  <c r="H3169" i="2"/>
  <c r="H3168" i="2"/>
  <c r="H3167" i="2"/>
  <c r="H3166" i="2"/>
  <c r="H3165" i="2"/>
  <c r="H3164" i="2"/>
  <c r="H3163" i="2"/>
  <c r="H3162" i="2"/>
  <c r="H3161" i="2"/>
  <c r="H3160" i="2"/>
  <c r="H3159" i="2"/>
  <c r="H3158" i="2"/>
  <c r="H3157" i="2"/>
  <c r="H3156" i="2"/>
  <c r="H3155" i="2"/>
  <c r="H3154" i="2"/>
  <c r="H3153" i="2"/>
  <c r="H3152" i="2"/>
  <c r="H3151" i="2"/>
  <c r="H3150" i="2"/>
  <c r="H3149" i="2"/>
  <c r="H3148" i="2"/>
  <c r="H3147" i="2"/>
  <c r="H3146" i="2"/>
  <c r="H3145" i="2"/>
  <c r="H3144" i="2"/>
  <c r="H3143" i="2"/>
  <c r="H3142" i="2"/>
  <c r="H3141" i="2"/>
  <c r="H3140" i="2"/>
  <c r="H3139" i="2"/>
  <c r="H3138" i="2"/>
  <c r="H3137" i="2"/>
  <c r="H3136" i="2"/>
  <c r="H3135" i="2"/>
  <c r="H3134" i="2"/>
  <c r="H3133" i="2"/>
  <c r="H3132" i="2"/>
  <c r="H3131" i="2"/>
  <c r="H3130" i="2"/>
  <c r="H3129" i="2"/>
  <c r="H3128" i="2"/>
  <c r="H3127" i="2"/>
  <c r="H3126" i="2"/>
  <c r="H3125" i="2"/>
  <c r="H3124" i="2"/>
  <c r="H3123" i="2"/>
  <c r="H3122" i="2"/>
  <c r="H3121" i="2"/>
  <c r="H3120" i="2"/>
  <c r="H3119" i="2"/>
  <c r="H3118" i="2"/>
  <c r="H3117" i="2"/>
  <c r="H3116" i="2"/>
  <c r="H3115" i="2"/>
  <c r="H3114" i="2"/>
  <c r="H3113" i="2"/>
  <c r="H3112" i="2"/>
  <c r="H3111" i="2"/>
  <c r="H3110" i="2"/>
  <c r="H3109" i="2"/>
  <c r="H3108" i="2"/>
  <c r="H3107" i="2"/>
  <c r="H3106" i="2"/>
  <c r="H3105" i="2"/>
  <c r="H3104" i="2"/>
  <c r="H3103" i="2"/>
  <c r="H3102" i="2"/>
  <c r="H3101" i="2"/>
  <c r="H3100" i="2"/>
  <c r="H3099" i="2"/>
  <c r="H3098" i="2"/>
  <c r="H3097" i="2"/>
  <c r="H3096" i="2"/>
  <c r="H3095" i="2"/>
  <c r="H3094" i="2"/>
  <c r="H3093" i="2"/>
  <c r="H3092" i="2"/>
  <c r="H3091" i="2"/>
  <c r="H3090" i="2"/>
  <c r="H3089" i="2"/>
  <c r="H3088" i="2"/>
  <c r="H3087" i="2"/>
  <c r="H3086" i="2"/>
  <c r="H3085" i="2"/>
  <c r="H3084" i="2"/>
  <c r="H3083" i="2"/>
  <c r="H3082" i="2"/>
  <c r="H3081" i="2"/>
  <c r="H3080" i="2"/>
  <c r="H3079" i="2"/>
  <c r="H3078" i="2"/>
  <c r="H3077" i="2"/>
  <c r="H3076" i="2"/>
  <c r="H3075" i="2"/>
  <c r="H3074" i="2"/>
  <c r="H3073" i="2"/>
  <c r="H3072" i="2"/>
  <c r="H3071" i="2"/>
  <c r="H3070" i="2"/>
  <c r="H3069" i="2"/>
  <c r="H3068" i="2"/>
  <c r="H3067" i="2"/>
  <c r="H3066" i="2"/>
  <c r="H3065" i="2"/>
  <c r="H3064" i="2"/>
  <c r="H3063" i="2"/>
  <c r="H3062" i="2"/>
  <c r="H3061" i="2"/>
  <c r="H3060" i="2"/>
  <c r="H3059" i="2"/>
  <c r="H3058" i="2"/>
  <c r="H3057" i="2"/>
  <c r="H3056" i="2"/>
  <c r="H3055" i="2"/>
  <c r="H3054" i="2"/>
  <c r="H3053" i="2"/>
  <c r="H3052" i="2"/>
  <c r="H3051" i="2"/>
  <c r="H3050" i="2"/>
  <c r="H3049" i="2"/>
  <c r="H3048" i="2"/>
  <c r="H3047" i="2"/>
  <c r="H3046" i="2"/>
  <c r="H3045" i="2"/>
  <c r="H3044" i="2"/>
  <c r="H3043" i="2"/>
  <c r="H3042" i="2"/>
  <c r="H3041" i="2"/>
  <c r="H3040" i="2"/>
  <c r="H3039" i="2"/>
  <c r="H3038" i="2"/>
  <c r="H3037" i="2"/>
  <c r="H3036" i="2"/>
  <c r="H3035" i="2"/>
  <c r="H3034" i="2"/>
  <c r="H3033" i="2"/>
  <c r="H3032" i="2"/>
  <c r="H3031" i="2"/>
  <c r="H3030" i="2"/>
  <c r="H3029" i="2"/>
  <c r="H3028" i="2"/>
  <c r="H3027" i="2"/>
  <c r="H3026" i="2"/>
  <c r="H3025" i="2"/>
  <c r="H3024" i="2"/>
  <c r="H3023" i="2"/>
  <c r="H3022" i="2"/>
  <c r="H3021" i="2"/>
  <c r="H3020" i="2"/>
  <c r="H3019" i="2"/>
  <c r="H3018" i="2"/>
  <c r="H3017" i="2"/>
  <c r="H3016" i="2"/>
  <c r="H3015" i="2"/>
  <c r="H3014" i="2"/>
  <c r="H3013" i="2"/>
  <c r="H3012" i="2"/>
  <c r="H3011" i="2"/>
  <c r="H3010" i="2"/>
  <c r="H3009" i="2"/>
  <c r="H3008" i="2"/>
  <c r="H3007" i="2"/>
  <c r="H3006" i="2"/>
  <c r="H3005" i="2"/>
  <c r="H3004" i="2"/>
  <c r="H3003" i="2"/>
  <c r="H3002" i="2"/>
  <c r="H3001" i="2"/>
  <c r="H3000" i="2"/>
  <c r="H2999" i="2"/>
  <c r="H2998" i="2"/>
  <c r="H2997" i="2"/>
  <c r="H2996" i="2"/>
  <c r="H2995" i="2"/>
  <c r="H2994" i="2"/>
  <c r="H2993" i="2"/>
  <c r="H2992" i="2"/>
  <c r="H2991" i="2"/>
  <c r="H2990" i="2"/>
  <c r="H2989" i="2"/>
  <c r="H2988" i="2"/>
  <c r="H2987" i="2"/>
  <c r="H2986" i="2"/>
  <c r="H2985" i="2"/>
  <c r="H2984" i="2"/>
  <c r="H2983" i="2"/>
  <c r="H2982" i="2"/>
  <c r="H2981" i="2"/>
  <c r="H2980" i="2"/>
  <c r="H2979" i="2"/>
  <c r="H2978" i="2"/>
  <c r="H2977" i="2"/>
  <c r="H2976" i="2"/>
  <c r="H2975" i="2"/>
  <c r="H2974" i="2"/>
  <c r="H2973" i="2"/>
  <c r="H2972" i="2"/>
  <c r="H2971" i="2"/>
  <c r="H2970" i="2"/>
  <c r="H2969" i="2"/>
  <c r="H2968" i="2"/>
  <c r="H2967" i="2"/>
  <c r="H2966" i="2"/>
  <c r="H2965" i="2"/>
  <c r="H2964" i="2"/>
  <c r="H2963" i="2"/>
  <c r="H2962" i="2"/>
  <c r="H2961" i="2"/>
  <c r="H2960" i="2"/>
  <c r="H2959" i="2"/>
  <c r="H2958" i="2"/>
  <c r="H2957" i="2"/>
  <c r="H2956" i="2"/>
  <c r="H2955" i="2"/>
  <c r="H2954" i="2"/>
  <c r="H2953" i="2"/>
  <c r="H2952" i="2"/>
  <c r="H2951" i="2"/>
  <c r="H2950" i="2"/>
  <c r="H2949" i="2"/>
  <c r="H2948" i="2"/>
  <c r="H2947" i="2"/>
  <c r="H2946" i="2"/>
  <c r="H2945" i="2"/>
  <c r="H2944" i="2"/>
  <c r="H2943" i="2"/>
  <c r="H2942" i="2"/>
  <c r="H2941" i="2"/>
  <c r="H2940" i="2"/>
  <c r="H2939" i="2"/>
  <c r="H2938" i="2"/>
  <c r="H2937" i="2"/>
  <c r="H2936" i="2"/>
  <c r="H2935" i="2"/>
  <c r="H2934" i="2"/>
  <c r="H2933" i="2"/>
  <c r="H2932" i="2"/>
  <c r="H2931" i="2"/>
  <c r="H2930" i="2"/>
  <c r="H2929" i="2"/>
  <c r="H2928" i="2"/>
  <c r="H2927" i="2"/>
  <c r="H2926" i="2"/>
  <c r="H2925" i="2"/>
  <c r="H2924" i="2"/>
  <c r="H2923" i="2"/>
  <c r="H2922" i="2"/>
  <c r="H2921" i="2"/>
  <c r="H2920" i="2"/>
  <c r="H2919" i="2"/>
  <c r="H2918" i="2"/>
  <c r="H2917" i="2"/>
  <c r="H2916" i="2"/>
  <c r="H2915" i="2"/>
  <c r="H2914" i="2"/>
  <c r="H2913" i="2"/>
  <c r="H2912" i="2"/>
  <c r="H2911" i="2"/>
  <c r="H2910" i="2"/>
  <c r="H2909" i="2"/>
  <c r="H2908" i="2"/>
  <c r="H2907" i="2"/>
  <c r="H2906" i="2"/>
  <c r="H2905" i="2"/>
  <c r="H2904" i="2"/>
  <c r="H2903" i="2"/>
  <c r="H2902" i="2"/>
  <c r="H2901" i="2"/>
  <c r="H2900" i="2"/>
  <c r="H2899" i="2"/>
  <c r="H2898" i="2"/>
  <c r="H2897" i="2"/>
  <c r="H2896" i="2"/>
  <c r="H2895" i="2"/>
  <c r="H2894" i="2"/>
  <c r="H2893" i="2"/>
  <c r="H2892" i="2"/>
  <c r="H2891" i="2"/>
  <c r="H2890" i="2"/>
  <c r="H2889" i="2"/>
  <c r="H2888" i="2"/>
  <c r="H2887" i="2"/>
  <c r="H2886" i="2"/>
  <c r="H2885" i="2"/>
  <c r="H2884" i="2"/>
  <c r="H2883" i="2"/>
  <c r="H2882" i="2"/>
  <c r="H2881" i="2"/>
  <c r="H2880" i="2"/>
  <c r="H2879" i="2"/>
  <c r="H2878" i="2"/>
  <c r="H2877" i="2"/>
  <c r="H2876" i="2"/>
  <c r="H2875" i="2"/>
  <c r="H2874" i="2"/>
  <c r="H2873" i="2"/>
  <c r="H2872" i="2"/>
  <c r="H2871" i="2"/>
  <c r="H2870" i="2"/>
  <c r="H2869" i="2"/>
  <c r="H2868" i="2"/>
  <c r="H2867" i="2"/>
  <c r="H2866" i="2"/>
  <c r="H2865" i="2"/>
  <c r="H2864" i="2"/>
  <c r="H2863" i="2"/>
  <c r="H2862" i="2"/>
  <c r="H2861" i="2"/>
  <c r="H2860" i="2"/>
  <c r="H2859" i="2"/>
  <c r="H2858" i="2"/>
  <c r="H2857" i="2"/>
  <c r="H2856" i="2"/>
  <c r="H2855" i="2"/>
  <c r="H2854" i="2"/>
  <c r="H2853" i="2"/>
  <c r="H2852" i="2"/>
  <c r="H2851" i="2"/>
  <c r="H2850" i="2"/>
  <c r="H2849" i="2"/>
  <c r="H2848" i="2"/>
  <c r="H2847" i="2"/>
  <c r="H2846" i="2"/>
  <c r="H2845" i="2"/>
  <c r="H2844" i="2"/>
  <c r="H2843" i="2"/>
  <c r="H2842" i="2"/>
  <c r="H2841" i="2"/>
  <c r="H2840" i="2"/>
  <c r="H2839" i="2"/>
  <c r="H2838" i="2"/>
  <c r="H2837" i="2"/>
  <c r="H2836" i="2"/>
  <c r="H2835" i="2"/>
  <c r="H2834" i="2"/>
  <c r="H2833" i="2"/>
  <c r="H2832" i="2"/>
  <c r="H2831" i="2"/>
  <c r="H2830" i="2"/>
  <c r="H2829" i="2"/>
  <c r="H2828" i="2"/>
  <c r="H2827" i="2"/>
  <c r="H2826" i="2"/>
  <c r="H2825" i="2"/>
  <c r="H2824" i="2"/>
  <c r="H2823" i="2"/>
  <c r="H2822" i="2"/>
  <c r="H2821" i="2"/>
  <c r="H2820" i="2"/>
  <c r="H2819" i="2"/>
  <c r="H2818" i="2"/>
  <c r="H2817" i="2"/>
  <c r="H2816" i="2"/>
  <c r="H2815" i="2"/>
  <c r="H2814" i="2"/>
  <c r="H2813" i="2"/>
  <c r="H2812" i="2"/>
  <c r="H2811" i="2"/>
  <c r="H2810" i="2"/>
  <c r="H2809" i="2"/>
  <c r="H2808" i="2"/>
  <c r="H2807" i="2"/>
  <c r="H2806" i="2"/>
  <c r="H2805" i="2"/>
  <c r="H2804" i="2"/>
  <c r="H2803" i="2"/>
  <c r="H2802" i="2"/>
  <c r="H2801" i="2"/>
  <c r="H2800" i="2"/>
  <c r="H2799" i="2"/>
  <c r="H2798" i="2"/>
  <c r="H2797" i="2"/>
  <c r="H2796" i="2"/>
  <c r="H2795" i="2"/>
  <c r="H2794" i="2"/>
  <c r="H2793" i="2"/>
  <c r="H2792" i="2"/>
  <c r="H2791" i="2"/>
  <c r="H2790" i="2"/>
  <c r="H2789" i="2"/>
  <c r="H2788" i="2"/>
  <c r="H2787" i="2"/>
  <c r="H2786" i="2"/>
  <c r="H2785" i="2"/>
  <c r="H2784" i="2"/>
  <c r="H2783" i="2"/>
  <c r="H2782" i="2"/>
  <c r="H2781" i="2"/>
  <c r="H2780" i="2"/>
  <c r="H2779" i="2"/>
  <c r="H2778" i="2"/>
  <c r="H2777" i="2"/>
  <c r="H2776" i="2"/>
  <c r="H2775" i="2"/>
  <c r="H2774" i="2"/>
  <c r="H2773" i="2"/>
  <c r="H2772" i="2"/>
  <c r="H2771" i="2"/>
  <c r="H2770" i="2"/>
  <c r="H2769" i="2"/>
  <c r="H2768" i="2"/>
  <c r="H2767" i="2"/>
  <c r="H2766" i="2"/>
  <c r="H2765" i="2"/>
  <c r="H2764" i="2"/>
  <c r="H2763" i="2"/>
  <c r="H2762" i="2"/>
  <c r="H2761" i="2"/>
  <c r="H2760" i="2"/>
  <c r="H2759" i="2"/>
  <c r="H2758" i="2"/>
  <c r="H2757" i="2"/>
  <c r="H2756" i="2"/>
  <c r="H2755" i="2"/>
  <c r="H2754" i="2"/>
  <c r="H2753" i="2"/>
  <c r="H2752" i="2"/>
  <c r="H2751" i="2"/>
  <c r="H2750" i="2"/>
  <c r="H2749" i="2"/>
  <c r="H2748" i="2"/>
  <c r="H2747" i="2"/>
  <c r="H2746" i="2"/>
  <c r="H2745" i="2"/>
  <c r="H2744" i="2"/>
  <c r="H2743" i="2"/>
  <c r="H2742" i="2"/>
  <c r="H2741" i="2"/>
  <c r="H2740" i="2"/>
  <c r="H2739" i="2"/>
  <c r="H2738" i="2"/>
  <c r="H2737" i="2"/>
  <c r="H2736" i="2"/>
  <c r="H2735" i="2"/>
  <c r="H2734" i="2"/>
  <c r="H2733" i="2"/>
  <c r="H2732" i="2"/>
  <c r="H2731" i="2"/>
  <c r="H2730" i="2"/>
  <c r="H2729" i="2"/>
  <c r="H2728" i="2"/>
  <c r="H2727" i="2"/>
  <c r="H2726" i="2"/>
  <c r="H2725" i="2"/>
  <c r="H2724" i="2"/>
  <c r="H2723" i="2"/>
  <c r="H2722" i="2"/>
  <c r="H2721" i="2"/>
  <c r="H2720" i="2"/>
  <c r="H2719" i="2"/>
  <c r="H2718" i="2"/>
  <c r="H2717" i="2"/>
  <c r="H2716" i="2"/>
  <c r="H2715" i="2"/>
  <c r="H2714" i="2"/>
  <c r="H2713" i="2"/>
  <c r="H2712" i="2"/>
  <c r="H2711" i="2"/>
  <c r="H2710" i="2"/>
  <c r="H2709" i="2"/>
  <c r="H2708" i="2"/>
  <c r="H2707" i="2"/>
  <c r="H2706" i="2"/>
  <c r="H2705" i="2"/>
  <c r="H2704" i="2"/>
  <c r="H2703" i="2"/>
  <c r="H2702" i="2"/>
  <c r="H2701" i="2"/>
  <c r="H2700" i="2"/>
  <c r="H2699" i="2"/>
  <c r="H2698" i="2"/>
  <c r="H2697" i="2"/>
  <c r="H2696" i="2"/>
  <c r="H2695" i="2"/>
  <c r="H2694" i="2"/>
  <c r="H2693" i="2"/>
  <c r="H2692" i="2"/>
  <c r="H2691" i="2"/>
  <c r="H2690" i="2"/>
  <c r="H2689" i="2"/>
  <c r="H2688" i="2"/>
  <c r="H2687" i="2"/>
  <c r="H2686" i="2"/>
  <c r="H2685" i="2"/>
  <c r="H2684" i="2"/>
  <c r="H2683" i="2"/>
  <c r="H2682" i="2"/>
  <c r="H2681" i="2"/>
  <c r="H2680" i="2"/>
  <c r="H2679" i="2"/>
  <c r="H2678" i="2"/>
  <c r="H2677" i="2"/>
  <c r="H2676" i="2"/>
  <c r="H2675" i="2"/>
  <c r="H2674" i="2"/>
  <c r="H2673" i="2"/>
  <c r="H2672" i="2"/>
  <c r="H2671" i="2"/>
  <c r="H2670" i="2"/>
  <c r="H2669" i="2"/>
  <c r="H2668" i="2"/>
  <c r="H2667" i="2"/>
  <c r="H2666" i="2"/>
  <c r="H2665" i="2"/>
  <c r="H2664" i="2"/>
  <c r="H2663" i="2"/>
  <c r="H2662" i="2"/>
  <c r="H2661" i="2"/>
  <c r="H2660" i="2"/>
  <c r="H2659" i="2"/>
  <c r="H2658" i="2"/>
  <c r="H2657" i="2"/>
  <c r="H2656" i="2"/>
  <c r="H2655" i="2"/>
  <c r="H2654" i="2"/>
  <c r="H2653" i="2"/>
  <c r="H2652" i="2"/>
  <c r="H2651" i="2"/>
  <c r="H2650" i="2"/>
  <c r="H2649" i="2"/>
  <c r="H2648" i="2"/>
  <c r="H2647" i="2"/>
  <c r="H2646" i="2"/>
  <c r="H2645" i="2"/>
  <c r="H2644" i="2"/>
  <c r="H2643" i="2"/>
  <c r="H2642" i="2"/>
  <c r="H2641" i="2"/>
  <c r="H2640" i="2"/>
  <c r="H2639" i="2"/>
  <c r="H2638" i="2"/>
  <c r="H2637" i="2"/>
  <c r="H2636" i="2"/>
  <c r="H2635" i="2"/>
  <c r="H2634" i="2"/>
  <c r="H2633" i="2"/>
  <c r="H2632" i="2"/>
  <c r="H2631" i="2"/>
  <c r="H2630" i="2"/>
  <c r="H2629" i="2"/>
  <c r="H2628" i="2"/>
  <c r="H2627" i="2"/>
  <c r="H2626" i="2"/>
  <c r="H2625" i="2"/>
  <c r="H2624" i="2"/>
  <c r="H2623" i="2"/>
  <c r="H2622" i="2"/>
  <c r="H2621" i="2"/>
  <c r="H2620" i="2"/>
  <c r="H2619" i="2"/>
  <c r="H2618" i="2"/>
  <c r="H2617" i="2"/>
  <c r="H2616" i="2"/>
  <c r="H2615" i="2"/>
  <c r="H2614" i="2"/>
  <c r="H2613" i="2"/>
  <c r="H2612" i="2"/>
  <c r="H2611" i="2"/>
  <c r="H2610" i="2"/>
  <c r="H2609" i="2"/>
  <c r="H2608" i="2"/>
  <c r="H2607" i="2"/>
  <c r="H2606" i="2"/>
  <c r="H2605" i="2"/>
  <c r="H2604" i="2"/>
  <c r="H2603" i="2"/>
  <c r="H2602" i="2"/>
  <c r="H2601" i="2"/>
  <c r="H2600" i="2"/>
  <c r="H2599" i="2"/>
  <c r="H2598" i="2"/>
  <c r="H2597" i="2"/>
  <c r="H2596" i="2"/>
  <c r="H2595" i="2"/>
  <c r="H2594" i="2"/>
  <c r="H2593" i="2"/>
  <c r="H2592" i="2"/>
  <c r="H2591" i="2"/>
  <c r="H2590" i="2"/>
  <c r="H2589" i="2"/>
  <c r="H2588" i="2"/>
  <c r="H2587" i="2"/>
  <c r="H2586" i="2"/>
  <c r="H2585" i="2"/>
  <c r="H2584" i="2"/>
  <c r="H2583" i="2"/>
  <c r="H2582" i="2"/>
  <c r="H2581" i="2"/>
  <c r="H2580" i="2"/>
  <c r="H2579" i="2"/>
  <c r="H2578" i="2"/>
  <c r="H2577" i="2"/>
  <c r="H2576" i="2"/>
  <c r="H2575" i="2"/>
  <c r="H2574" i="2"/>
  <c r="H2573" i="2"/>
  <c r="H2572" i="2"/>
  <c r="H2571" i="2"/>
  <c r="H2570" i="2"/>
  <c r="H2569" i="2"/>
  <c r="H2568" i="2"/>
  <c r="H2567" i="2"/>
  <c r="H2566" i="2"/>
  <c r="H2565" i="2"/>
  <c r="H2564" i="2"/>
  <c r="H2563" i="2"/>
  <c r="H2562" i="2"/>
  <c r="H2561" i="2"/>
  <c r="H2560" i="2"/>
  <c r="H2559" i="2"/>
  <c r="H2558" i="2"/>
  <c r="H2557" i="2"/>
  <c r="H2556" i="2"/>
  <c r="H2555" i="2"/>
  <c r="H2554" i="2"/>
  <c r="H2553" i="2"/>
  <c r="H2552" i="2"/>
  <c r="H2551" i="2"/>
  <c r="H2550" i="2"/>
  <c r="H2549" i="2"/>
  <c r="H2548" i="2"/>
  <c r="H2547" i="2"/>
  <c r="H2546" i="2"/>
  <c r="H2545" i="2"/>
  <c r="H2544" i="2"/>
  <c r="H2543" i="2"/>
  <c r="H2542" i="2"/>
  <c r="H2541" i="2"/>
  <c r="H2540" i="2"/>
  <c r="H2539" i="2"/>
  <c r="H2538" i="2"/>
  <c r="H2537" i="2"/>
  <c r="H2536" i="2"/>
  <c r="H2535" i="2"/>
  <c r="H2534" i="2"/>
  <c r="H2533" i="2"/>
  <c r="H2532" i="2"/>
  <c r="H2531" i="2"/>
  <c r="H2530" i="2"/>
  <c r="H2529" i="2"/>
  <c r="H2528" i="2"/>
  <c r="H2527" i="2"/>
  <c r="H2526" i="2"/>
  <c r="H2525" i="2"/>
  <c r="H2524" i="2"/>
  <c r="H2523" i="2"/>
  <c r="H2522" i="2"/>
  <c r="H2521" i="2"/>
  <c r="H2520" i="2"/>
  <c r="H2519" i="2"/>
  <c r="H2518" i="2"/>
  <c r="H2517" i="2"/>
  <c r="H2516" i="2"/>
  <c r="H2515" i="2"/>
  <c r="H2514" i="2"/>
  <c r="H2513" i="2"/>
  <c r="H2512" i="2"/>
  <c r="H2511" i="2"/>
  <c r="H2510" i="2"/>
  <c r="H2509" i="2"/>
  <c r="H2508" i="2"/>
  <c r="H2507" i="2"/>
  <c r="H2506" i="2"/>
  <c r="H2505" i="2"/>
  <c r="H2504" i="2"/>
  <c r="H2503" i="2"/>
  <c r="H2502" i="2"/>
  <c r="H2501" i="2"/>
  <c r="H2500" i="2"/>
  <c r="H2499" i="2"/>
  <c r="H2498" i="2"/>
  <c r="H2497" i="2"/>
  <c r="H2496" i="2"/>
  <c r="H2495" i="2"/>
  <c r="H2494" i="2"/>
  <c r="H2493" i="2"/>
  <c r="H2492" i="2"/>
  <c r="H2491" i="2"/>
  <c r="H2490" i="2"/>
  <c r="H2489" i="2"/>
  <c r="H2488" i="2"/>
  <c r="H2487" i="2"/>
  <c r="H2486" i="2"/>
  <c r="H2485" i="2"/>
  <c r="H2484" i="2"/>
  <c r="H2483" i="2"/>
  <c r="H2482" i="2"/>
  <c r="H2481" i="2"/>
  <c r="H2480" i="2"/>
  <c r="H2479" i="2"/>
  <c r="H2478" i="2"/>
  <c r="H2477" i="2"/>
  <c r="H2476" i="2"/>
  <c r="H2475" i="2"/>
  <c r="H2474" i="2"/>
  <c r="H2473" i="2"/>
  <c r="H2472" i="2"/>
  <c r="H2471" i="2"/>
  <c r="H2470" i="2"/>
  <c r="H2469" i="2"/>
  <c r="H2468" i="2"/>
  <c r="H2467" i="2"/>
  <c r="H2466" i="2"/>
  <c r="H2465" i="2"/>
  <c r="H2464" i="2"/>
  <c r="H2463" i="2"/>
  <c r="H2462" i="2"/>
  <c r="H2461" i="2"/>
  <c r="H2460" i="2"/>
  <c r="H2459" i="2"/>
  <c r="H2458" i="2"/>
  <c r="H2457" i="2"/>
  <c r="H2456" i="2"/>
  <c r="H2455" i="2"/>
  <c r="H2454" i="2"/>
  <c r="H2453" i="2"/>
  <c r="H2452" i="2"/>
  <c r="H2451" i="2"/>
  <c r="H2450" i="2"/>
  <c r="H2449" i="2"/>
  <c r="H2448" i="2"/>
  <c r="H2447" i="2"/>
  <c r="H2446" i="2"/>
  <c r="H2445" i="2"/>
  <c r="H2444" i="2"/>
  <c r="H2443" i="2"/>
  <c r="H2442" i="2"/>
  <c r="H2441" i="2"/>
  <c r="H2440" i="2"/>
  <c r="H2439" i="2"/>
  <c r="H2438" i="2"/>
  <c r="H2437" i="2"/>
  <c r="H2436" i="2"/>
  <c r="H2435" i="2"/>
  <c r="H2434" i="2"/>
  <c r="H2433" i="2"/>
  <c r="H2432" i="2"/>
  <c r="H2431" i="2"/>
  <c r="H2430" i="2"/>
  <c r="H2429" i="2"/>
  <c r="H2428" i="2"/>
  <c r="H2427" i="2"/>
  <c r="H2426" i="2"/>
  <c r="H2425" i="2"/>
  <c r="H2424" i="2"/>
  <c r="H2423" i="2"/>
  <c r="H2422" i="2"/>
  <c r="H2421" i="2"/>
  <c r="H2420" i="2"/>
  <c r="H2419" i="2"/>
  <c r="H2418" i="2"/>
  <c r="H2417" i="2"/>
  <c r="H2416" i="2"/>
  <c r="H2415" i="2"/>
  <c r="H2414" i="2"/>
  <c r="H2413" i="2"/>
  <c r="H2412" i="2"/>
  <c r="H2411" i="2"/>
  <c r="H2410" i="2"/>
  <c r="H2409" i="2"/>
  <c r="H2408" i="2"/>
  <c r="H2407" i="2"/>
  <c r="H2406" i="2"/>
  <c r="H2405" i="2"/>
  <c r="H2404" i="2"/>
  <c r="H2403" i="2"/>
  <c r="H2402" i="2"/>
  <c r="H2401" i="2"/>
  <c r="H2400" i="2"/>
  <c r="H2399" i="2"/>
  <c r="H2398" i="2"/>
  <c r="H2397" i="2"/>
  <c r="H2396" i="2"/>
  <c r="H2395" i="2"/>
  <c r="H2394" i="2"/>
  <c r="H2393" i="2"/>
  <c r="H2392" i="2"/>
  <c r="H2391" i="2"/>
  <c r="H2390" i="2"/>
  <c r="H2389" i="2"/>
  <c r="H2388" i="2"/>
  <c r="H2387" i="2"/>
  <c r="H2386" i="2"/>
  <c r="H2385" i="2"/>
  <c r="H2384" i="2"/>
  <c r="H2383" i="2"/>
  <c r="H2382" i="2"/>
  <c r="H2381" i="2"/>
  <c r="H2380" i="2"/>
  <c r="H2379" i="2"/>
  <c r="H2378" i="2"/>
  <c r="H2377" i="2"/>
  <c r="H2376" i="2"/>
  <c r="H2375" i="2"/>
  <c r="H2374" i="2"/>
  <c r="H2373" i="2"/>
  <c r="H2372" i="2"/>
  <c r="H2371" i="2"/>
  <c r="H2370" i="2"/>
  <c r="H2369" i="2"/>
  <c r="H2368" i="2"/>
  <c r="H2367" i="2"/>
  <c r="H2366" i="2"/>
  <c r="H2365" i="2"/>
  <c r="H2364" i="2"/>
  <c r="H2363" i="2"/>
  <c r="H2362" i="2"/>
  <c r="H2361" i="2"/>
  <c r="H2360" i="2"/>
  <c r="H2359" i="2"/>
  <c r="H2358" i="2"/>
  <c r="H2357" i="2"/>
  <c r="H2356" i="2"/>
  <c r="H2355" i="2"/>
  <c r="H2354" i="2"/>
  <c r="H2353" i="2"/>
  <c r="H2352" i="2"/>
  <c r="H2351" i="2"/>
  <c r="H2350" i="2"/>
  <c r="H2349" i="2"/>
  <c r="H2348" i="2"/>
  <c r="H2347" i="2"/>
  <c r="H2346" i="2"/>
  <c r="H2345" i="2"/>
  <c r="H2344" i="2"/>
  <c r="H2343" i="2"/>
  <c r="H2342" i="2"/>
  <c r="H2341" i="2"/>
  <c r="H2340" i="2"/>
  <c r="H2339" i="2"/>
  <c r="H2338" i="2"/>
  <c r="H2337" i="2"/>
  <c r="H2336" i="2"/>
  <c r="H2335" i="2"/>
  <c r="H2334" i="2"/>
  <c r="H2333" i="2"/>
  <c r="H2332" i="2"/>
  <c r="H2331" i="2"/>
  <c r="H2330" i="2"/>
  <c r="H2329" i="2"/>
  <c r="H2328" i="2"/>
  <c r="H2327" i="2"/>
  <c r="H2326" i="2"/>
  <c r="H2325" i="2"/>
  <c r="H2324" i="2"/>
  <c r="H2323" i="2"/>
  <c r="H2322" i="2"/>
  <c r="H2321" i="2"/>
  <c r="H2320" i="2"/>
  <c r="H2319" i="2"/>
  <c r="H2318" i="2"/>
  <c r="H2317" i="2"/>
  <c r="H2316" i="2"/>
  <c r="H2315" i="2"/>
  <c r="H2314" i="2"/>
  <c r="H2313" i="2"/>
  <c r="H2312" i="2"/>
  <c r="H2311" i="2"/>
  <c r="H2310" i="2"/>
  <c r="H2309" i="2"/>
  <c r="H2308" i="2"/>
  <c r="H2307" i="2"/>
  <c r="H2306" i="2"/>
  <c r="H2305" i="2"/>
  <c r="H2304" i="2"/>
  <c r="H2303" i="2"/>
  <c r="H2302" i="2"/>
  <c r="H2301" i="2"/>
  <c r="H2300" i="2"/>
  <c r="H2299" i="2"/>
  <c r="H2298" i="2"/>
  <c r="H2297" i="2"/>
  <c r="H2296" i="2"/>
  <c r="H2295" i="2"/>
  <c r="H2294" i="2"/>
  <c r="H2293" i="2"/>
  <c r="H2292" i="2"/>
  <c r="H2291" i="2"/>
  <c r="H2290" i="2"/>
  <c r="H2289" i="2"/>
  <c r="H2288" i="2"/>
  <c r="H2287" i="2"/>
  <c r="H2286" i="2"/>
  <c r="H2285" i="2"/>
  <c r="H2284" i="2"/>
  <c r="H2283" i="2"/>
  <c r="H2282" i="2"/>
  <c r="H2281" i="2"/>
  <c r="H2280" i="2"/>
  <c r="H2279" i="2"/>
  <c r="H2278" i="2"/>
  <c r="H2277" i="2"/>
  <c r="H2276" i="2"/>
  <c r="H2275" i="2"/>
  <c r="H2274" i="2"/>
  <c r="H2273" i="2"/>
  <c r="H2272" i="2"/>
  <c r="H2271" i="2"/>
  <c r="H2270" i="2"/>
  <c r="H2269" i="2"/>
  <c r="H2268" i="2"/>
  <c r="H2267" i="2"/>
  <c r="H2266" i="2"/>
  <c r="H2265" i="2"/>
  <c r="H2264" i="2"/>
  <c r="H2263" i="2"/>
  <c r="H2262" i="2"/>
  <c r="H2261" i="2"/>
  <c r="H2260" i="2"/>
  <c r="H2259" i="2"/>
  <c r="H2258" i="2"/>
  <c r="H2257" i="2"/>
  <c r="H2256" i="2"/>
  <c r="H2255" i="2"/>
  <c r="H2254" i="2"/>
  <c r="H2253" i="2"/>
  <c r="H2252" i="2"/>
  <c r="H2251" i="2"/>
  <c r="H2250" i="2"/>
  <c r="H2249" i="2"/>
  <c r="H2248" i="2"/>
  <c r="H2247" i="2"/>
  <c r="H2246" i="2"/>
  <c r="H2245" i="2"/>
  <c r="H2244" i="2"/>
  <c r="H2243" i="2"/>
  <c r="H2242" i="2"/>
  <c r="H2241" i="2"/>
  <c r="H2240" i="2"/>
  <c r="H2239" i="2"/>
  <c r="H2238" i="2"/>
  <c r="H2237" i="2"/>
  <c r="H2236" i="2"/>
  <c r="H2235" i="2"/>
  <c r="H2234" i="2"/>
  <c r="H2233" i="2"/>
  <c r="H2232" i="2"/>
  <c r="H2231" i="2"/>
  <c r="H2230" i="2"/>
  <c r="H2229" i="2"/>
  <c r="H2228" i="2"/>
  <c r="H2227" i="2"/>
  <c r="H2226" i="2"/>
  <c r="H2225" i="2"/>
  <c r="H2224" i="2"/>
  <c r="H2223" i="2"/>
  <c r="H2222" i="2"/>
  <c r="H2221" i="2"/>
  <c r="H2220" i="2"/>
  <c r="H2219" i="2"/>
  <c r="H2218" i="2"/>
  <c r="H2217" i="2"/>
  <c r="H2216" i="2"/>
  <c r="H2215" i="2"/>
  <c r="H2214" i="2"/>
  <c r="H2213" i="2"/>
  <c r="H2212" i="2"/>
  <c r="H2211" i="2"/>
  <c r="H2210" i="2"/>
  <c r="H2209" i="2"/>
  <c r="H2208" i="2"/>
  <c r="H2207" i="2"/>
  <c r="H2206" i="2"/>
  <c r="H2205" i="2"/>
  <c r="H2204" i="2"/>
  <c r="H2203" i="2"/>
  <c r="H2202" i="2"/>
  <c r="H2201" i="2"/>
  <c r="H2200" i="2"/>
  <c r="H2199" i="2"/>
  <c r="H2198" i="2"/>
  <c r="H2197" i="2"/>
  <c r="H2196" i="2"/>
  <c r="H2195" i="2"/>
  <c r="H2194" i="2"/>
  <c r="H2193" i="2"/>
  <c r="H2192" i="2"/>
  <c r="H2191" i="2"/>
  <c r="H2190" i="2"/>
  <c r="H2189" i="2"/>
  <c r="H2188" i="2"/>
  <c r="H2187" i="2"/>
  <c r="H2186" i="2"/>
  <c r="H2185" i="2"/>
  <c r="H2184" i="2"/>
  <c r="H2183" i="2"/>
  <c r="H2182" i="2"/>
  <c r="H2181" i="2"/>
  <c r="H2180" i="2"/>
  <c r="H2179" i="2"/>
  <c r="H2178" i="2"/>
  <c r="H2177" i="2"/>
  <c r="H2176" i="2"/>
  <c r="H2175" i="2"/>
  <c r="H2174" i="2"/>
  <c r="H2173" i="2"/>
  <c r="H2172" i="2"/>
  <c r="H2171" i="2"/>
  <c r="H2170" i="2"/>
  <c r="H2169" i="2"/>
  <c r="H2168" i="2"/>
  <c r="H2167" i="2"/>
  <c r="H2166" i="2"/>
  <c r="H2165" i="2"/>
  <c r="H2164" i="2"/>
  <c r="H2163" i="2"/>
  <c r="H2162" i="2"/>
  <c r="H2161" i="2"/>
  <c r="H2160" i="2"/>
  <c r="H2159" i="2"/>
  <c r="H2158" i="2"/>
  <c r="H2157" i="2"/>
  <c r="H2156" i="2"/>
  <c r="H2155" i="2"/>
  <c r="H2154" i="2"/>
  <c r="H2153" i="2"/>
  <c r="H2152" i="2"/>
  <c r="H2151" i="2"/>
  <c r="H2150" i="2"/>
  <c r="H2149" i="2"/>
  <c r="H2148" i="2"/>
  <c r="H2147" i="2"/>
  <c r="H2146" i="2"/>
  <c r="H2145" i="2"/>
  <c r="H2144" i="2"/>
  <c r="H2143" i="2"/>
  <c r="H2142" i="2"/>
  <c r="H2141" i="2"/>
  <c r="H2140" i="2"/>
  <c r="H2139" i="2"/>
  <c r="H2138" i="2"/>
  <c r="H2137" i="2"/>
  <c r="H2136" i="2"/>
  <c r="H2135" i="2"/>
  <c r="H2134" i="2"/>
  <c r="H2133" i="2"/>
  <c r="H2132" i="2"/>
  <c r="H2131" i="2"/>
  <c r="H2130" i="2"/>
  <c r="H2129" i="2"/>
  <c r="H2128" i="2"/>
  <c r="H2127" i="2"/>
  <c r="H2126" i="2"/>
  <c r="H2125" i="2"/>
  <c r="H2124" i="2"/>
  <c r="H2123" i="2"/>
  <c r="H2122" i="2"/>
  <c r="H2121" i="2"/>
  <c r="H2120" i="2"/>
  <c r="H2119" i="2"/>
  <c r="H2118" i="2"/>
  <c r="H2117" i="2"/>
  <c r="H2116" i="2"/>
  <c r="H2115" i="2"/>
  <c r="H2114" i="2"/>
  <c r="H2113" i="2"/>
  <c r="H2112" i="2"/>
  <c r="H2111" i="2"/>
  <c r="H2110" i="2"/>
  <c r="H2109" i="2"/>
  <c r="H2108" i="2"/>
  <c r="H2107" i="2"/>
  <c r="H2106" i="2"/>
  <c r="H2105" i="2"/>
  <c r="H2104" i="2"/>
  <c r="H2103" i="2"/>
  <c r="H2102" i="2"/>
  <c r="H2101" i="2"/>
  <c r="H2100" i="2"/>
  <c r="H2099" i="2"/>
  <c r="H2098" i="2"/>
  <c r="H2097" i="2"/>
  <c r="H2096" i="2"/>
  <c r="H2095" i="2"/>
  <c r="H2094" i="2"/>
  <c r="H2093" i="2"/>
  <c r="H2092" i="2"/>
  <c r="H2091" i="2"/>
  <c r="H2090" i="2"/>
  <c r="H2089" i="2"/>
  <c r="H2088" i="2"/>
  <c r="H2087" i="2"/>
  <c r="H2086" i="2"/>
  <c r="H2085" i="2"/>
  <c r="H2084" i="2"/>
  <c r="H2083" i="2"/>
  <c r="H2082" i="2"/>
  <c r="H2081" i="2"/>
  <c r="H2080" i="2"/>
  <c r="H2079" i="2"/>
  <c r="H2078" i="2"/>
  <c r="H2077" i="2"/>
  <c r="H2076" i="2"/>
  <c r="H2075" i="2"/>
  <c r="H2074" i="2"/>
  <c r="H2073" i="2"/>
  <c r="H2072" i="2"/>
  <c r="H2071" i="2"/>
  <c r="H2070" i="2"/>
  <c r="H2069" i="2"/>
  <c r="H2068" i="2"/>
  <c r="H2067" i="2"/>
  <c r="H2066" i="2"/>
  <c r="H2065" i="2"/>
  <c r="H2064" i="2"/>
  <c r="H2063" i="2"/>
  <c r="H2062" i="2"/>
  <c r="H2061" i="2"/>
  <c r="H2060" i="2"/>
  <c r="H2059" i="2"/>
  <c r="H2058" i="2"/>
  <c r="H2057" i="2"/>
  <c r="H2056" i="2"/>
  <c r="H2055" i="2"/>
  <c r="H2054" i="2"/>
  <c r="H2053" i="2"/>
  <c r="H2052" i="2"/>
  <c r="H2051" i="2"/>
  <c r="H2050" i="2"/>
  <c r="H2049" i="2"/>
  <c r="H2048" i="2"/>
  <c r="H2047" i="2"/>
  <c r="H2046" i="2"/>
  <c r="H2045" i="2"/>
  <c r="H2044" i="2"/>
  <c r="H2043" i="2"/>
  <c r="H2042" i="2"/>
  <c r="H2041" i="2"/>
  <c r="H2040" i="2"/>
  <c r="H2039" i="2"/>
  <c r="H2038" i="2"/>
  <c r="H2037" i="2"/>
  <c r="H2036" i="2"/>
  <c r="H2035" i="2"/>
  <c r="H2034" i="2"/>
  <c r="H2033" i="2"/>
  <c r="H2032" i="2"/>
  <c r="H2031" i="2"/>
  <c r="H2030" i="2"/>
  <c r="H2029" i="2"/>
  <c r="H2028" i="2"/>
  <c r="H2027" i="2"/>
  <c r="H2026" i="2"/>
  <c r="H2025" i="2"/>
  <c r="H2024" i="2"/>
  <c r="H2023" i="2"/>
  <c r="H2022" i="2"/>
  <c r="H2021" i="2"/>
  <c r="H2020" i="2"/>
  <c r="H2019" i="2"/>
  <c r="H2018" i="2"/>
  <c r="H2017" i="2"/>
  <c r="H2016" i="2"/>
  <c r="H2015" i="2"/>
  <c r="H2014" i="2"/>
  <c r="H2013" i="2"/>
  <c r="H2012" i="2"/>
  <c r="H2011" i="2"/>
  <c r="H2010" i="2"/>
  <c r="H2009" i="2"/>
  <c r="H2008" i="2"/>
  <c r="H2007" i="2"/>
  <c r="H2006" i="2"/>
  <c r="H2005" i="2"/>
  <c r="H2004" i="2"/>
  <c r="H2003" i="2"/>
  <c r="H2002" i="2"/>
  <c r="H2001" i="2"/>
  <c r="H2000" i="2"/>
  <c r="H1999" i="2"/>
  <c r="H1998" i="2"/>
  <c r="H1997" i="2"/>
  <c r="H1996" i="2"/>
  <c r="H1995" i="2"/>
  <c r="H1994" i="2"/>
  <c r="H1993" i="2"/>
  <c r="H1992" i="2"/>
  <c r="H1991" i="2"/>
  <c r="H1990" i="2"/>
  <c r="H1989" i="2"/>
  <c r="H1988" i="2"/>
  <c r="H1987" i="2"/>
  <c r="H1986" i="2"/>
  <c r="H1985" i="2"/>
  <c r="H1984" i="2"/>
  <c r="H1983" i="2"/>
  <c r="H1982" i="2"/>
  <c r="H1981" i="2"/>
  <c r="H1980" i="2"/>
  <c r="H1979" i="2"/>
  <c r="H1978" i="2"/>
  <c r="H1977" i="2"/>
  <c r="H1976" i="2"/>
  <c r="H1975" i="2"/>
  <c r="H1974" i="2"/>
  <c r="H1973" i="2"/>
  <c r="H1972" i="2"/>
  <c r="H1971" i="2"/>
  <c r="H1970" i="2"/>
  <c r="H1969" i="2"/>
  <c r="H1968" i="2"/>
  <c r="H1967" i="2"/>
  <c r="H1966" i="2"/>
  <c r="H1965" i="2"/>
  <c r="H1964" i="2"/>
  <c r="H1963" i="2"/>
  <c r="H1962" i="2"/>
  <c r="H1961" i="2"/>
  <c r="H1960" i="2"/>
  <c r="H1959" i="2"/>
  <c r="H1958" i="2"/>
  <c r="H1957" i="2"/>
  <c r="H1956" i="2"/>
  <c r="H1955" i="2"/>
  <c r="H1954" i="2"/>
  <c r="H1953" i="2"/>
  <c r="H1952" i="2"/>
  <c r="H1951" i="2"/>
  <c r="H1950" i="2"/>
  <c r="H1949" i="2"/>
  <c r="H1948" i="2"/>
  <c r="H1947" i="2"/>
  <c r="H1946" i="2"/>
  <c r="H1945" i="2"/>
  <c r="H1944" i="2"/>
  <c r="H1943" i="2"/>
  <c r="H1942" i="2"/>
  <c r="H1941" i="2"/>
  <c r="H1940" i="2"/>
  <c r="H1939" i="2"/>
  <c r="H1938" i="2"/>
  <c r="H1937" i="2"/>
  <c r="H1936" i="2"/>
  <c r="H1935" i="2"/>
  <c r="H1934" i="2"/>
  <c r="H1933" i="2"/>
  <c r="H1932" i="2"/>
  <c r="H1931" i="2"/>
  <c r="H1930" i="2"/>
  <c r="H1929" i="2"/>
  <c r="H1928" i="2"/>
  <c r="H1927" i="2"/>
  <c r="H1926" i="2"/>
  <c r="H1925" i="2"/>
  <c r="H1924" i="2"/>
  <c r="H1923" i="2"/>
  <c r="H1922" i="2"/>
  <c r="H1921" i="2"/>
  <c r="H1920" i="2"/>
  <c r="H1919" i="2"/>
  <c r="H1918" i="2"/>
  <c r="H1917" i="2"/>
  <c r="H1916" i="2"/>
  <c r="H1915" i="2"/>
  <c r="H1914" i="2"/>
  <c r="H1913" i="2"/>
  <c r="H1912" i="2"/>
  <c r="H1911" i="2"/>
  <c r="H1910" i="2"/>
  <c r="H1909" i="2"/>
  <c r="H1908" i="2"/>
  <c r="H1907" i="2"/>
  <c r="H1906" i="2"/>
  <c r="H1905" i="2"/>
  <c r="H1904" i="2"/>
  <c r="H1903" i="2"/>
  <c r="H1902" i="2"/>
  <c r="H1901" i="2"/>
  <c r="H1900" i="2"/>
  <c r="H1899" i="2"/>
  <c r="H1898" i="2"/>
  <c r="H1897" i="2"/>
  <c r="H1896" i="2"/>
  <c r="H1895" i="2"/>
  <c r="H1894" i="2"/>
  <c r="H1893" i="2"/>
  <c r="H1892" i="2"/>
  <c r="H1891" i="2"/>
  <c r="H1890" i="2"/>
  <c r="H1889" i="2"/>
  <c r="H1888" i="2"/>
  <c r="H1887" i="2"/>
  <c r="H1886" i="2"/>
  <c r="H1885" i="2"/>
  <c r="H1884" i="2"/>
  <c r="H1883" i="2"/>
  <c r="H1882" i="2"/>
  <c r="H1881" i="2"/>
  <c r="H1880" i="2"/>
  <c r="H1879" i="2"/>
  <c r="H1878" i="2"/>
  <c r="H1877" i="2"/>
  <c r="H1876" i="2"/>
  <c r="H1875" i="2"/>
  <c r="H1874" i="2"/>
  <c r="H1873" i="2"/>
  <c r="H1872" i="2"/>
  <c r="H1871" i="2"/>
  <c r="H1870" i="2"/>
  <c r="H1869" i="2"/>
  <c r="H1868" i="2"/>
  <c r="H1867" i="2"/>
  <c r="H1866" i="2"/>
  <c r="H1865" i="2"/>
  <c r="H1864" i="2"/>
  <c r="H1863" i="2"/>
  <c r="H1862" i="2"/>
  <c r="H1861" i="2"/>
  <c r="H1860" i="2"/>
  <c r="H1859" i="2"/>
  <c r="H1858" i="2"/>
  <c r="H1857" i="2"/>
  <c r="H1856" i="2"/>
  <c r="H1855" i="2"/>
  <c r="H1854" i="2"/>
  <c r="H1853" i="2"/>
  <c r="H1852" i="2"/>
  <c r="H1851" i="2"/>
  <c r="H1850" i="2"/>
  <c r="H1849" i="2"/>
  <c r="H1848" i="2"/>
  <c r="H1847" i="2"/>
  <c r="H1846" i="2"/>
  <c r="H1845" i="2"/>
  <c r="H1844" i="2"/>
  <c r="H1843" i="2"/>
  <c r="H1842" i="2"/>
  <c r="H1841" i="2"/>
  <c r="H1840" i="2"/>
  <c r="H1839" i="2"/>
  <c r="H1838" i="2"/>
  <c r="H1837" i="2"/>
  <c r="H1836" i="2"/>
  <c r="H1835" i="2"/>
  <c r="H1834" i="2"/>
  <c r="H1833" i="2"/>
  <c r="H1832" i="2"/>
  <c r="H1831" i="2"/>
  <c r="H1830" i="2"/>
  <c r="H1829" i="2"/>
  <c r="H1828" i="2"/>
  <c r="H1827" i="2"/>
  <c r="H1826" i="2"/>
  <c r="H1825" i="2"/>
  <c r="H1824" i="2"/>
  <c r="H1823" i="2"/>
  <c r="H1822" i="2"/>
  <c r="H1821" i="2"/>
  <c r="H1820" i="2"/>
  <c r="H1819" i="2"/>
  <c r="H1818" i="2"/>
  <c r="H1817" i="2"/>
  <c r="H1816" i="2"/>
  <c r="H1815" i="2"/>
  <c r="H1814" i="2"/>
  <c r="H1813" i="2"/>
  <c r="H1812" i="2"/>
  <c r="H1811" i="2"/>
  <c r="H1810" i="2"/>
  <c r="H1809" i="2"/>
  <c r="H1808" i="2"/>
  <c r="H1807" i="2"/>
  <c r="H1806" i="2"/>
  <c r="H1805" i="2"/>
  <c r="H1804" i="2"/>
  <c r="H1803" i="2"/>
  <c r="H1802" i="2"/>
  <c r="H1801" i="2"/>
  <c r="H1800" i="2"/>
  <c r="H1799" i="2"/>
  <c r="H1798" i="2"/>
  <c r="H1797" i="2"/>
  <c r="H1796" i="2"/>
  <c r="H1795" i="2"/>
  <c r="H1794" i="2"/>
  <c r="H1793" i="2"/>
  <c r="H1792" i="2"/>
  <c r="H1791" i="2"/>
  <c r="H1790" i="2"/>
  <c r="H1789" i="2"/>
  <c r="H1788" i="2"/>
  <c r="H1787" i="2"/>
  <c r="H1786" i="2"/>
  <c r="H1785" i="2"/>
  <c r="H1784" i="2"/>
  <c r="H1783" i="2"/>
  <c r="H1782" i="2"/>
  <c r="H1781" i="2"/>
  <c r="H1780" i="2"/>
  <c r="H1779" i="2"/>
  <c r="H1778" i="2"/>
  <c r="H1777" i="2"/>
  <c r="H1776" i="2"/>
  <c r="H1775" i="2"/>
  <c r="H1774" i="2"/>
  <c r="H1773" i="2"/>
  <c r="H1772" i="2"/>
  <c r="H1771" i="2"/>
  <c r="H1770" i="2"/>
  <c r="H1769" i="2"/>
  <c r="H1768" i="2"/>
  <c r="H1767" i="2"/>
  <c r="H1766" i="2"/>
  <c r="H1765" i="2"/>
  <c r="H1764" i="2"/>
  <c r="H1763" i="2"/>
  <c r="H1762" i="2"/>
  <c r="H1761" i="2"/>
  <c r="H1760" i="2"/>
  <c r="H1759" i="2"/>
  <c r="H1758" i="2"/>
  <c r="H1757" i="2"/>
  <c r="H1756" i="2"/>
  <c r="H1755" i="2"/>
  <c r="H1754" i="2"/>
  <c r="H1753" i="2"/>
  <c r="H1752" i="2"/>
  <c r="H1751" i="2"/>
  <c r="H1750" i="2"/>
  <c r="H1749" i="2"/>
  <c r="H1748" i="2"/>
  <c r="H1747" i="2"/>
  <c r="H1746" i="2"/>
  <c r="H1745" i="2"/>
  <c r="H1744" i="2"/>
  <c r="H1743" i="2"/>
  <c r="H1742" i="2"/>
  <c r="H1741" i="2"/>
  <c r="H1740" i="2"/>
  <c r="H1739" i="2"/>
  <c r="H1738" i="2"/>
  <c r="H1737" i="2"/>
  <c r="H1736" i="2"/>
  <c r="H1735" i="2"/>
  <c r="H1734" i="2"/>
  <c r="H1733" i="2"/>
  <c r="H1732" i="2"/>
  <c r="H1731" i="2"/>
  <c r="H1730" i="2"/>
  <c r="H1729" i="2"/>
  <c r="H1728" i="2"/>
  <c r="H1727" i="2"/>
  <c r="H1726" i="2"/>
  <c r="H1725" i="2"/>
  <c r="H1724" i="2"/>
  <c r="H1723" i="2"/>
  <c r="H1722" i="2"/>
  <c r="H1721" i="2"/>
  <c r="H1720" i="2"/>
  <c r="H1719" i="2"/>
  <c r="H1718" i="2"/>
  <c r="H1717" i="2"/>
  <c r="H1716" i="2"/>
  <c r="H1715" i="2"/>
  <c r="H1714" i="2"/>
  <c r="H1713" i="2"/>
  <c r="H1712" i="2"/>
  <c r="H1711" i="2"/>
  <c r="H1710" i="2"/>
  <c r="H1709" i="2"/>
  <c r="H1708" i="2"/>
  <c r="H1707" i="2"/>
  <c r="H1706" i="2"/>
  <c r="H1705" i="2"/>
  <c r="H1704" i="2"/>
  <c r="H1703" i="2"/>
  <c r="H1702" i="2"/>
  <c r="H1701" i="2"/>
  <c r="H1700" i="2"/>
  <c r="H1699" i="2"/>
  <c r="H1698" i="2"/>
  <c r="H1697" i="2"/>
  <c r="H1696" i="2"/>
  <c r="H1695" i="2"/>
  <c r="H1694" i="2"/>
  <c r="H1693" i="2"/>
  <c r="H1692" i="2"/>
  <c r="H1691" i="2"/>
  <c r="H1690" i="2"/>
  <c r="H1689" i="2"/>
  <c r="H1688" i="2"/>
  <c r="H1687" i="2"/>
  <c r="H1686" i="2"/>
  <c r="H1685" i="2"/>
  <c r="H1684" i="2"/>
  <c r="H1683" i="2"/>
  <c r="H1682" i="2"/>
  <c r="H1681" i="2"/>
  <c r="H1680" i="2"/>
  <c r="H1679" i="2"/>
  <c r="H1678" i="2"/>
  <c r="H1677" i="2"/>
  <c r="H1676" i="2"/>
  <c r="H1675" i="2"/>
  <c r="H1674" i="2"/>
  <c r="H1673" i="2"/>
  <c r="H1672" i="2"/>
  <c r="H1671" i="2"/>
  <c r="H1670" i="2"/>
  <c r="H1669" i="2"/>
  <c r="H1668" i="2"/>
  <c r="H1667" i="2"/>
  <c r="H1666" i="2"/>
  <c r="H1665" i="2"/>
  <c r="H1664" i="2"/>
  <c r="H1663" i="2"/>
  <c r="H1662" i="2"/>
  <c r="H1661" i="2"/>
  <c r="H1660" i="2"/>
  <c r="H1659" i="2"/>
  <c r="H1658" i="2"/>
  <c r="H1657" i="2"/>
  <c r="H1656" i="2"/>
  <c r="H1655" i="2"/>
  <c r="H1654" i="2"/>
  <c r="H1653" i="2"/>
  <c r="H1652" i="2"/>
  <c r="H1651" i="2"/>
  <c r="H1650" i="2"/>
  <c r="H1649" i="2"/>
  <c r="H1648" i="2"/>
  <c r="H1647" i="2"/>
  <c r="H1646" i="2"/>
  <c r="H1645" i="2"/>
  <c r="H1644" i="2"/>
  <c r="H1643" i="2"/>
  <c r="H1642" i="2"/>
  <c r="H1641" i="2"/>
  <c r="H1640" i="2"/>
  <c r="H1639" i="2"/>
  <c r="H1638" i="2"/>
  <c r="H1637" i="2"/>
  <c r="H1636" i="2"/>
  <c r="H1635" i="2"/>
  <c r="H1634" i="2"/>
  <c r="H1633" i="2"/>
  <c r="H1632" i="2"/>
  <c r="H1631" i="2"/>
  <c r="H1630" i="2"/>
  <c r="H1629" i="2"/>
  <c r="H1628" i="2"/>
  <c r="H1627" i="2"/>
  <c r="H1626" i="2"/>
  <c r="H1625" i="2"/>
  <c r="H1624" i="2"/>
  <c r="H1623" i="2"/>
  <c r="H1622" i="2"/>
  <c r="H1621" i="2"/>
  <c r="H1620" i="2"/>
  <c r="H1619" i="2"/>
  <c r="H1618" i="2"/>
  <c r="H1617" i="2"/>
  <c r="H1616" i="2"/>
  <c r="H1615" i="2"/>
  <c r="H1614" i="2"/>
  <c r="H1613" i="2"/>
  <c r="H1612" i="2"/>
  <c r="H1611" i="2"/>
  <c r="H1610" i="2"/>
  <c r="H1609" i="2"/>
  <c r="H1608" i="2"/>
  <c r="H1607" i="2"/>
  <c r="H1606" i="2"/>
  <c r="H1605" i="2"/>
  <c r="H1604" i="2"/>
  <c r="H1603" i="2"/>
  <c r="H1602" i="2"/>
  <c r="H1601" i="2"/>
  <c r="H1600" i="2"/>
  <c r="H1599" i="2"/>
  <c r="H1598" i="2"/>
  <c r="H1597" i="2"/>
  <c r="H1596" i="2"/>
  <c r="H1595" i="2"/>
  <c r="H1594" i="2"/>
  <c r="H1593" i="2"/>
  <c r="H1592" i="2"/>
  <c r="H1591" i="2"/>
  <c r="H1590" i="2"/>
  <c r="H1589" i="2"/>
  <c r="H1588" i="2"/>
  <c r="H1587" i="2"/>
  <c r="H1586" i="2"/>
  <c r="H1585" i="2"/>
  <c r="H1584" i="2"/>
  <c r="H1583" i="2"/>
  <c r="H1582" i="2"/>
  <c r="H1581" i="2"/>
  <c r="H1580" i="2"/>
  <c r="H1579" i="2"/>
  <c r="H1578" i="2"/>
  <c r="H1577" i="2"/>
  <c r="H1576" i="2"/>
  <c r="H1575" i="2"/>
  <c r="H1574" i="2"/>
  <c r="H1573" i="2"/>
  <c r="H1572" i="2"/>
  <c r="H1571" i="2"/>
  <c r="H1570" i="2"/>
  <c r="H1569" i="2"/>
  <c r="H1568" i="2"/>
  <c r="H1567" i="2"/>
  <c r="H1566" i="2"/>
  <c r="H1565" i="2"/>
  <c r="H1564" i="2"/>
  <c r="H1563" i="2"/>
  <c r="H1562" i="2"/>
  <c r="H1561" i="2"/>
  <c r="H1560" i="2"/>
  <c r="H1559" i="2"/>
  <c r="H1558" i="2"/>
  <c r="H1557" i="2"/>
  <c r="H1556" i="2"/>
  <c r="H1555" i="2"/>
  <c r="H1554" i="2"/>
  <c r="H1553" i="2"/>
  <c r="H1552" i="2"/>
  <c r="H1551" i="2"/>
  <c r="H1550" i="2"/>
  <c r="H1549" i="2"/>
  <c r="H1548" i="2"/>
  <c r="H1547" i="2"/>
  <c r="H1546" i="2"/>
  <c r="H1545" i="2"/>
  <c r="H1544" i="2"/>
  <c r="H1543" i="2"/>
  <c r="H1542" i="2"/>
  <c r="H1541" i="2"/>
  <c r="H1540" i="2"/>
  <c r="H1539" i="2"/>
  <c r="H1538" i="2"/>
  <c r="H1537" i="2"/>
  <c r="H1536" i="2"/>
  <c r="H1535" i="2"/>
  <c r="H1534" i="2"/>
  <c r="H1533" i="2"/>
  <c r="H1532" i="2"/>
  <c r="H1531" i="2"/>
  <c r="H1530" i="2"/>
  <c r="H1529" i="2"/>
  <c r="H1528" i="2"/>
  <c r="H1527" i="2"/>
  <c r="H1526" i="2"/>
  <c r="H1525" i="2"/>
  <c r="H1524" i="2"/>
  <c r="H1523" i="2"/>
  <c r="H1522" i="2"/>
  <c r="H1521" i="2"/>
  <c r="H1520" i="2"/>
  <c r="H1519" i="2"/>
  <c r="H1518" i="2"/>
  <c r="H1517" i="2"/>
  <c r="H1516" i="2"/>
  <c r="H1515" i="2"/>
  <c r="H1514" i="2"/>
  <c r="H1513" i="2"/>
  <c r="H1512" i="2"/>
  <c r="H1511" i="2"/>
  <c r="H1510" i="2"/>
  <c r="H1509" i="2"/>
  <c r="H1508" i="2"/>
  <c r="H1507" i="2"/>
  <c r="H1506" i="2"/>
  <c r="H1505" i="2"/>
  <c r="H1504" i="2"/>
  <c r="H1503" i="2"/>
  <c r="H1502" i="2"/>
  <c r="H1501" i="2"/>
  <c r="H1500" i="2"/>
  <c r="H1499" i="2"/>
  <c r="H1498" i="2"/>
  <c r="H1497" i="2"/>
  <c r="H1496" i="2"/>
  <c r="H1495" i="2"/>
  <c r="H1494" i="2"/>
  <c r="H1493" i="2"/>
  <c r="H1492" i="2"/>
  <c r="H1491" i="2"/>
  <c r="H1490" i="2"/>
  <c r="H1489" i="2"/>
  <c r="H1488" i="2"/>
  <c r="H1487" i="2"/>
  <c r="H1486" i="2"/>
  <c r="H1485" i="2"/>
  <c r="H1484" i="2"/>
  <c r="H1483" i="2"/>
  <c r="H1482" i="2"/>
  <c r="H1481" i="2"/>
  <c r="H1480" i="2"/>
  <c r="H1479" i="2"/>
  <c r="H1478" i="2"/>
  <c r="H1477" i="2"/>
  <c r="H1476" i="2"/>
  <c r="H1475" i="2"/>
  <c r="H1474" i="2"/>
  <c r="H1473" i="2"/>
  <c r="H1472" i="2"/>
  <c r="H1471" i="2"/>
  <c r="H1470" i="2"/>
  <c r="H1469" i="2"/>
  <c r="H1468" i="2"/>
  <c r="H1467" i="2"/>
  <c r="H1466" i="2"/>
  <c r="H1465" i="2"/>
  <c r="H1464" i="2"/>
  <c r="H1463" i="2"/>
  <c r="H1462" i="2"/>
  <c r="H1461" i="2"/>
  <c r="H1460" i="2"/>
  <c r="H1459" i="2"/>
  <c r="H1458" i="2"/>
  <c r="H1457" i="2"/>
  <c r="H1456" i="2"/>
  <c r="H1455" i="2"/>
  <c r="H1454" i="2"/>
  <c r="H1453" i="2"/>
  <c r="H1452" i="2"/>
  <c r="H1451" i="2"/>
  <c r="H1450" i="2"/>
  <c r="H1449" i="2"/>
  <c r="H1448" i="2"/>
  <c r="H1447" i="2"/>
  <c r="H1446" i="2"/>
  <c r="H1445" i="2"/>
  <c r="H1444" i="2"/>
  <c r="H1443" i="2"/>
  <c r="H1442" i="2"/>
  <c r="H1441" i="2"/>
  <c r="H1440" i="2"/>
  <c r="H1439" i="2"/>
  <c r="H1438" i="2"/>
  <c r="H1437" i="2"/>
  <c r="H1436" i="2"/>
  <c r="H1435" i="2"/>
  <c r="H1434" i="2"/>
  <c r="H1433" i="2"/>
  <c r="H1432" i="2"/>
  <c r="H1431" i="2"/>
  <c r="H1430" i="2"/>
  <c r="H1429" i="2"/>
  <c r="H1428" i="2"/>
  <c r="H1427" i="2"/>
  <c r="H1426" i="2"/>
  <c r="H1425" i="2"/>
  <c r="H1424" i="2"/>
  <c r="H1423" i="2"/>
  <c r="H1422" i="2"/>
  <c r="H1421" i="2"/>
  <c r="H1420" i="2"/>
  <c r="H1419" i="2"/>
  <c r="H1418" i="2"/>
  <c r="H1417" i="2"/>
  <c r="H1416" i="2"/>
  <c r="H1415" i="2"/>
  <c r="H1414" i="2"/>
  <c r="H1413" i="2"/>
  <c r="H1412" i="2"/>
  <c r="H1411" i="2"/>
  <c r="H1410" i="2"/>
  <c r="H1409" i="2"/>
  <c r="H1408" i="2"/>
  <c r="H1407" i="2"/>
  <c r="H1406" i="2"/>
  <c r="H1405" i="2"/>
  <c r="H1404" i="2"/>
  <c r="H1403" i="2"/>
  <c r="H1402" i="2"/>
  <c r="H1401" i="2"/>
  <c r="H1400" i="2"/>
  <c r="H1399" i="2"/>
  <c r="H1398" i="2"/>
  <c r="H1397" i="2"/>
  <c r="H1396" i="2"/>
  <c r="H1395" i="2"/>
  <c r="H1394" i="2"/>
  <c r="H1393" i="2"/>
  <c r="H1392" i="2"/>
  <c r="H1391" i="2"/>
  <c r="H1390" i="2"/>
  <c r="H1389" i="2"/>
  <c r="H1388" i="2"/>
  <c r="H1387" i="2"/>
  <c r="H1386" i="2"/>
  <c r="H1385" i="2"/>
  <c r="H1384" i="2"/>
  <c r="H1383" i="2"/>
  <c r="H1382" i="2"/>
  <c r="H1381" i="2"/>
  <c r="H1380" i="2"/>
  <c r="H1379" i="2"/>
  <c r="H1378" i="2"/>
  <c r="H1377" i="2"/>
  <c r="H1376" i="2"/>
  <c r="H1375" i="2"/>
  <c r="H1374" i="2"/>
  <c r="H1373" i="2"/>
  <c r="H1372" i="2"/>
  <c r="H1371" i="2"/>
  <c r="H1370" i="2"/>
  <c r="H1369" i="2"/>
  <c r="H1368" i="2"/>
  <c r="H1367" i="2"/>
  <c r="H1366" i="2"/>
  <c r="H1365" i="2"/>
  <c r="H1364" i="2"/>
  <c r="H1363" i="2"/>
  <c r="H1362" i="2"/>
  <c r="H1361" i="2"/>
  <c r="H1360" i="2"/>
  <c r="H1359" i="2"/>
  <c r="H1358" i="2"/>
  <c r="H1357" i="2"/>
  <c r="H1356" i="2"/>
  <c r="H1355" i="2"/>
  <c r="H1354" i="2"/>
  <c r="H1353" i="2"/>
  <c r="H1352" i="2"/>
  <c r="H1351" i="2"/>
  <c r="H1350" i="2"/>
  <c r="H1349" i="2"/>
  <c r="H1348" i="2"/>
  <c r="H1347" i="2"/>
  <c r="H1346" i="2"/>
  <c r="H1345" i="2"/>
  <c r="H1344" i="2"/>
  <c r="H1343" i="2"/>
  <c r="H1342" i="2"/>
  <c r="H1341" i="2"/>
  <c r="H1340" i="2"/>
  <c r="H1339" i="2"/>
  <c r="H1338" i="2"/>
  <c r="H1337" i="2"/>
  <c r="H1336" i="2"/>
  <c r="H1335" i="2"/>
  <c r="H1334" i="2"/>
  <c r="H1333" i="2"/>
  <c r="H1332" i="2"/>
  <c r="H1331" i="2"/>
  <c r="H1330" i="2"/>
  <c r="H1329" i="2"/>
  <c r="H1328" i="2"/>
  <c r="H1327" i="2"/>
  <c r="H1326" i="2"/>
  <c r="H1325" i="2"/>
  <c r="H1324" i="2"/>
  <c r="H1323" i="2"/>
  <c r="H1322" i="2"/>
  <c r="H1321" i="2"/>
  <c r="H1320" i="2"/>
  <c r="H1319" i="2"/>
  <c r="H1318" i="2"/>
  <c r="H1317" i="2"/>
  <c r="H1316" i="2"/>
  <c r="H1315" i="2"/>
  <c r="H1314" i="2"/>
  <c r="H1313" i="2"/>
  <c r="H1312" i="2"/>
  <c r="H1311" i="2"/>
  <c r="H1310" i="2"/>
  <c r="H1309" i="2"/>
  <c r="H1308" i="2"/>
  <c r="H1307" i="2"/>
  <c r="H1306" i="2"/>
  <c r="H1305" i="2"/>
  <c r="H1304" i="2"/>
  <c r="H1303" i="2"/>
  <c r="H1302" i="2"/>
  <c r="H1301" i="2"/>
  <c r="H1300" i="2"/>
  <c r="H1299" i="2"/>
  <c r="H1298" i="2"/>
  <c r="H1297" i="2"/>
  <c r="H1296" i="2"/>
  <c r="H1295" i="2"/>
  <c r="H1294" i="2"/>
  <c r="H1293" i="2"/>
  <c r="H1292" i="2"/>
  <c r="H1291" i="2"/>
  <c r="H1290" i="2"/>
  <c r="H1289" i="2"/>
  <c r="H1288" i="2"/>
  <c r="H1287" i="2"/>
  <c r="H1286" i="2"/>
  <c r="H1285" i="2"/>
  <c r="H1284" i="2"/>
  <c r="H1283" i="2"/>
  <c r="H1282" i="2"/>
  <c r="H1281" i="2"/>
  <c r="H1280" i="2"/>
  <c r="H1279" i="2"/>
  <c r="H1278" i="2"/>
  <c r="H1277" i="2"/>
  <c r="H1276" i="2"/>
  <c r="H1275" i="2"/>
  <c r="H1274" i="2"/>
  <c r="H1273" i="2"/>
  <c r="H1272" i="2"/>
  <c r="H1271" i="2"/>
  <c r="H1270" i="2"/>
  <c r="H1269" i="2"/>
  <c r="H1268" i="2"/>
  <c r="H1267" i="2"/>
  <c r="H1266" i="2"/>
  <c r="H1265" i="2"/>
  <c r="H1264" i="2"/>
  <c r="H1263" i="2"/>
  <c r="H1262" i="2"/>
  <c r="H1261" i="2"/>
  <c r="H1260" i="2"/>
  <c r="H1259" i="2"/>
  <c r="H1258" i="2"/>
  <c r="H1257" i="2"/>
  <c r="H1256" i="2"/>
  <c r="H1255" i="2"/>
  <c r="H1254" i="2"/>
  <c r="H1253" i="2"/>
  <c r="H1252" i="2"/>
  <c r="H1251" i="2"/>
  <c r="H1250" i="2"/>
  <c r="H1249" i="2"/>
  <c r="H1248" i="2"/>
  <c r="H1247" i="2"/>
  <c r="H1246" i="2"/>
  <c r="H1245" i="2"/>
  <c r="H1244" i="2"/>
  <c r="H1243" i="2"/>
  <c r="H1242" i="2"/>
  <c r="H1241" i="2"/>
  <c r="H1240" i="2"/>
  <c r="H1239" i="2"/>
  <c r="H1238" i="2"/>
  <c r="H1237" i="2"/>
  <c r="H1236" i="2"/>
  <c r="H1235" i="2"/>
  <c r="H1234" i="2"/>
  <c r="H1233" i="2"/>
  <c r="H1232" i="2"/>
  <c r="H1231" i="2"/>
  <c r="H1230" i="2"/>
  <c r="H1229" i="2"/>
  <c r="H1228" i="2"/>
  <c r="H1227" i="2"/>
  <c r="H1226" i="2"/>
  <c r="H1225" i="2"/>
  <c r="H1224" i="2"/>
  <c r="H1223" i="2"/>
  <c r="H1222" i="2"/>
  <c r="H1221" i="2"/>
  <c r="H1220" i="2"/>
  <c r="H1219" i="2"/>
  <c r="H1218" i="2"/>
  <c r="H1217" i="2"/>
  <c r="H1216" i="2"/>
  <c r="H1215" i="2"/>
  <c r="H1214" i="2"/>
  <c r="H1213" i="2"/>
  <c r="H1212" i="2"/>
  <c r="H1211" i="2"/>
  <c r="H1210" i="2"/>
  <c r="H1209" i="2"/>
  <c r="H1208" i="2"/>
  <c r="H1207" i="2"/>
  <c r="H1206" i="2"/>
  <c r="H1205" i="2"/>
  <c r="H1204" i="2"/>
  <c r="H1203" i="2"/>
  <c r="H1202" i="2"/>
  <c r="H1201" i="2"/>
  <c r="H1200" i="2"/>
  <c r="H1199" i="2"/>
  <c r="H1198" i="2"/>
  <c r="H1197" i="2"/>
  <c r="H1196" i="2"/>
  <c r="H1195" i="2"/>
  <c r="H1194" i="2"/>
  <c r="H1193" i="2"/>
  <c r="H1192" i="2"/>
  <c r="H1191" i="2"/>
  <c r="H1190" i="2"/>
  <c r="H1189" i="2"/>
  <c r="H1188" i="2"/>
  <c r="H1187" i="2"/>
  <c r="H1186" i="2"/>
  <c r="H1185" i="2"/>
  <c r="H1184" i="2"/>
  <c r="H1183" i="2"/>
  <c r="H1182" i="2"/>
  <c r="H1181" i="2"/>
  <c r="H1180" i="2"/>
  <c r="H1179" i="2"/>
  <c r="H1178" i="2"/>
  <c r="H1177" i="2"/>
  <c r="H1176" i="2"/>
  <c r="H1175" i="2"/>
  <c r="H1174" i="2"/>
  <c r="H1173" i="2"/>
  <c r="H1172" i="2"/>
  <c r="H1171" i="2"/>
  <c r="H1170" i="2"/>
  <c r="H1169" i="2"/>
  <c r="H1168" i="2"/>
  <c r="H1167" i="2"/>
  <c r="H1166" i="2"/>
  <c r="H1165" i="2"/>
  <c r="H1164" i="2"/>
  <c r="H1163" i="2"/>
  <c r="H1162" i="2"/>
  <c r="H1161" i="2"/>
  <c r="H1160" i="2"/>
  <c r="H1159" i="2"/>
  <c r="H1158" i="2"/>
  <c r="H1157" i="2"/>
  <c r="H1156" i="2"/>
  <c r="H1155" i="2"/>
  <c r="H1154" i="2"/>
  <c r="H1153" i="2"/>
  <c r="H1152" i="2"/>
  <c r="H1151" i="2"/>
  <c r="H1150" i="2"/>
  <c r="H1149" i="2"/>
  <c r="H1148" i="2"/>
  <c r="H1147" i="2"/>
  <c r="H1146" i="2"/>
  <c r="H1145" i="2"/>
  <c r="H1144" i="2"/>
  <c r="H1143" i="2"/>
  <c r="H1142" i="2"/>
  <c r="H1141" i="2"/>
  <c r="H1140" i="2"/>
  <c r="H1139" i="2"/>
  <c r="H1138" i="2"/>
  <c r="H1137" i="2"/>
  <c r="H1136" i="2"/>
  <c r="H1135" i="2"/>
  <c r="H1134" i="2"/>
  <c r="H1133" i="2"/>
  <c r="H1132" i="2"/>
  <c r="H1131" i="2"/>
  <c r="H1130" i="2"/>
  <c r="H1129" i="2"/>
  <c r="H1128" i="2"/>
  <c r="H1127" i="2"/>
  <c r="H1126" i="2"/>
  <c r="H1125" i="2"/>
  <c r="H1124" i="2"/>
  <c r="H1123" i="2"/>
  <c r="H1122" i="2"/>
  <c r="H1121" i="2"/>
  <c r="H1120" i="2"/>
  <c r="H1119" i="2"/>
  <c r="H1118" i="2"/>
  <c r="H1117" i="2"/>
  <c r="H1116" i="2"/>
  <c r="H1115" i="2"/>
  <c r="H1114" i="2"/>
  <c r="H1113" i="2"/>
  <c r="H1112" i="2"/>
  <c r="H1111" i="2"/>
  <c r="H1110" i="2"/>
  <c r="H1109" i="2"/>
  <c r="H1108" i="2"/>
  <c r="H1107" i="2"/>
  <c r="H1106" i="2"/>
  <c r="H1105" i="2"/>
  <c r="H1104" i="2"/>
  <c r="H1103" i="2"/>
  <c r="H1102" i="2"/>
  <c r="H1101" i="2"/>
  <c r="H1100" i="2"/>
  <c r="H1099" i="2"/>
  <c r="H1098" i="2"/>
  <c r="H1097" i="2"/>
  <c r="H1096" i="2"/>
  <c r="H1095" i="2"/>
  <c r="H1094" i="2"/>
  <c r="H1093" i="2"/>
  <c r="H1092" i="2"/>
  <c r="H1091" i="2"/>
  <c r="H1090" i="2"/>
  <c r="H1089" i="2"/>
  <c r="H1088" i="2"/>
  <c r="H1087" i="2"/>
  <c r="H1086" i="2"/>
  <c r="H1085" i="2"/>
  <c r="H1084" i="2"/>
  <c r="H1083" i="2"/>
  <c r="H1082" i="2"/>
  <c r="H1081" i="2"/>
  <c r="H1080" i="2"/>
  <c r="H1079" i="2"/>
  <c r="H1078" i="2"/>
  <c r="H1077" i="2"/>
  <c r="H1076" i="2"/>
  <c r="H1075" i="2"/>
  <c r="H1074" i="2"/>
  <c r="H1073" i="2"/>
  <c r="H1072" i="2"/>
  <c r="H1071" i="2"/>
  <c r="H1070" i="2"/>
  <c r="H1069" i="2"/>
  <c r="H1068" i="2"/>
  <c r="H1067" i="2"/>
  <c r="H1066" i="2"/>
  <c r="H1065" i="2"/>
  <c r="H1064" i="2"/>
  <c r="H1063" i="2"/>
  <c r="H1062" i="2"/>
  <c r="H1061" i="2"/>
  <c r="H1060" i="2"/>
  <c r="H1059" i="2"/>
  <c r="H1058" i="2"/>
  <c r="H1057" i="2"/>
  <c r="H1056" i="2"/>
  <c r="H1055" i="2"/>
  <c r="H1054" i="2"/>
  <c r="H1053" i="2"/>
  <c r="H1052" i="2"/>
  <c r="H1051" i="2"/>
  <c r="H1050" i="2"/>
  <c r="H1049" i="2"/>
  <c r="H1048" i="2"/>
  <c r="H1047" i="2"/>
  <c r="H1046" i="2"/>
  <c r="H1045" i="2"/>
  <c r="H1044" i="2"/>
  <c r="H1043" i="2"/>
  <c r="H1042" i="2"/>
  <c r="H1041" i="2"/>
  <c r="H1040" i="2"/>
  <c r="H1039" i="2"/>
  <c r="H1038" i="2"/>
  <c r="H1037" i="2"/>
  <c r="H1036" i="2"/>
  <c r="H1035" i="2"/>
  <c r="H1034" i="2"/>
  <c r="H1033" i="2"/>
  <c r="H1032" i="2"/>
  <c r="H1031" i="2"/>
  <c r="H1030" i="2"/>
  <c r="H1029" i="2"/>
  <c r="H1028" i="2"/>
  <c r="H1027" i="2"/>
  <c r="H1026" i="2"/>
  <c r="H1025" i="2"/>
  <c r="H1024" i="2"/>
  <c r="H1023" i="2"/>
  <c r="H1022" i="2"/>
  <c r="H1021" i="2"/>
  <c r="H1020" i="2"/>
  <c r="H1019" i="2"/>
  <c r="H1018" i="2"/>
  <c r="H1017" i="2"/>
  <c r="H1016" i="2"/>
  <c r="H1015" i="2"/>
  <c r="H1014" i="2"/>
  <c r="H1013" i="2"/>
  <c r="H1012" i="2"/>
  <c r="H1011" i="2"/>
  <c r="H1010" i="2"/>
  <c r="H1009" i="2"/>
  <c r="H1008" i="2"/>
  <c r="H1007" i="2"/>
  <c r="H1006" i="2"/>
  <c r="H1005" i="2"/>
  <c r="H1004" i="2"/>
  <c r="H1003" i="2"/>
  <c r="H1002" i="2"/>
  <c r="H1001" i="2"/>
  <c r="H1000" i="2"/>
  <c r="H999" i="2"/>
  <c r="H998" i="2"/>
  <c r="H997" i="2"/>
  <c r="H996" i="2"/>
  <c r="H995" i="2"/>
  <c r="H994" i="2"/>
  <c r="H993" i="2"/>
  <c r="H992" i="2"/>
  <c r="H991" i="2"/>
  <c r="H990" i="2"/>
  <c r="H989" i="2"/>
  <c r="H988" i="2"/>
  <c r="H987" i="2"/>
  <c r="H986" i="2"/>
  <c r="H985" i="2"/>
  <c r="H984" i="2"/>
  <c r="H983" i="2"/>
  <c r="H982" i="2"/>
  <c r="H981" i="2"/>
  <c r="H980" i="2"/>
  <c r="H979" i="2"/>
  <c r="H978" i="2"/>
  <c r="H977" i="2"/>
  <c r="H976" i="2"/>
  <c r="H975" i="2"/>
  <c r="H974" i="2"/>
  <c r="H973" i="2"/>
  <c r="H972" i="2"/>
  <c r="H971" i="2"/>
  <c r="H970" i="2"/>
  <c r="H969" i="2"/>
  <c r="H968" i="2"/>
  <c r="H967" i="2"/>
  <c r="H966" i="2"/>
  <c r="H965" i="2"/>
  <c r="H964" i="2"/>
  <c r="H963" i="2"/>
  <c r="H962" i="2"/>
  <c r="H961" i="2"/>
  <c r="H960" i="2"/>
  <c r="H959" i="2"/>
  <c r="H958" i="2"/>
  <c r="H957" i="2"/>
  <c r="H956" i="2"/>
  <c r="H955" i="2"/>
  <c r="H954" i="2"/>
  <c r="H953" i="2"/>
  <c r="H952" i="2"/>
  <c r="H951" i="2"/>
  <c r="H950" i="2"/>
  <c r="H949" i="2"/>
  <c r="H948" i="2"/>
  <c r="H947" i="2"/>
  <c r="H946" i="2"/>
  <c r="H945" i="2"/>
  <c r="H944" i="2"/>
  <c r="H943" i="2"/>
  <c r="H942" i="2"/>
  <c r="H941" i="2"/>
  <c r="H940" i="2"/>
  <c r="H939" i="2"/>
  <c r="H938" i="2"/>
  <c r="H937" i="2"/>
  <c r="H936" i="2"/>
  <c r="H935" i="2"/>
  <c r="H934" i="2"/>
  <c r="H933" i="2"/>
  <c r="H932" i="2"/>
  <c r="H931" i="2"/>
  <c r="H930" i="2"/>
  <c r="H929" i="2"/>
  <c r="H928" i="2"/>
  <c r="H927" i="2"/>
  <c r="H926" i="2"/>
  <c r="H925" i="2"/>
  <c r="H924" i="2"/>
  <c r="H923" i="2"/>
  <c r="H922" i="2"/>
  <c r="H921" i="2"/>
  <c r="H920" i="2"/>
  <c r="H919" i="2"/>
  <c r="H918" i="2"/>
  <c r="H917" i="2"/>
  <c r="H916" i="2"/>
  <c r="H915" i="2"/>
  <c r="H914" i="2"/>
  <c r="H913" i="2"/>
  <c r="H912" i="2"/>
  <c r="H911" i="2"/>
  <c r="H910" i="2"/>
  <c r="H909" i="2"/>
  <c r="H908" i="2"/>
  <c r="H907" i="2"/>
  <c r="H906" i="2"/>
  <c r="H905" i="2"/>
  <c r="H904" i="2"/>
  <c r="H903" i="2"/>
  <c r="H902" i="2"/>
  <c r="H901" i="2"/>
  <c r="H900" i="2"/>
  <c r="H899" i="2"/>
  <c r="H898" i="2"/>
  <c r="H897" i="2"/>
  <c r="H896" i="2"/>
  <c r="H895" i="2"/>
  <c r="H894" i="2"/>
  <c r="H893" i="2"/>
  <c r="H892" i="2"/>
  <c r="H891" i="2"/>
  <c r="H890" i="2"/>
  <c r="H889" i="2"/>
  <c r="H888" i="2"/>
  <c r="H887" i="2"/>
  <c r="H886" i="2"/>
  <c r="H885" i="2"/>
  <c r="H884" i="2"/>
  <c r="H883" i="2"/>
  <c r="H882" i="2"/>
  <c r="H881" i="2"/>
  <c r="H880" i="2"/>
  <c r="H879" i="2"/>
  <c r="H878" i="2"/>
  <c r="H877" i="2"/>
  <c r="H876" i="2"/>
  <c r="H875" i="2"/>
  <c r="H874" i="2"/>
  <c r="H873" i="2"/>
  <c r="H872" i="2"/>
  <c r="H871" i="2"/>
  <c r="H870" i="2"/>
  <c r="H869" i="2"/>
  <c r="H868" i="2"/>
  <c r="H867" i="2"/>
  <c r="H866" i="2"/>
  <c r="H865" i="2"/>
  <c r="H864" i="2"/>
  <c r="H863" i="2"/>
  <c r="H862" i="2"/>
  <c r="H861" i="2"/>
  <c r="H860" i="2"/>
  <c r="H859" i="2"/>
  <c r="H858" i="2"/>
  <c r="H857" i="2"/>
  <c r="H856" i="2"/>
  <c r="H855" i="2"/>
  <c r="H854" i="2"/>
  <c r="H853" i="2"/>
  <c r="H852" i="2"/>
  <c r="H851" i="2"/>
  <c r="H850" i="2"/>
  <c r="H849" i="2"/>
  <c r="H848" i="2"/>
  <c r="H847" i="2"/>
  <c r="H846" i="2"/>
  <c r="H845" i="2"/>
  <c r="H844" i="2"/>
  <c r="H843" i="2"/>
  <c r="H842" i="2"/>
  <c r="H841" i="2"/>
  <c r="H840" i="2"/>
  <c r="H839" i="2"/>
  <c r="H838" i="2"/>
  <c r="H837" i="2"/>
  <c r="H836" i="2"/>
  <c r="H835" i="2"/>
  <c r="H834" i="2"/>
  <c r="H833" i="2"/>
  <c r="H832" i="2"/>
  <c r="H831" i="2"/>
  <c r="H830" i="2"/>
  <c r="H829" i="2"/>
  <c r="H828" i="2"/>
  <c r="H827" i="2"/>
  <c r="H826" i="2"/>
  <c r="H825" i="2"/>
  <c r="H824" i="2"/>
  <c r="H823" i="2"/>
  <c r="H822" i="2"/>
  <c r="H821" i="2"/>
  <c r="H820" i="2"/>
  <c r="H819" i="2"/>
  <c r="H818" i="2"/>
  <c r="H817" i="2"/>
  <c r="H816" i="2"/>
  <c r="H815" i="2"/>
  <c r="H814" i="2"/>
  <c r="H813" i="2"/>
  <c r="H812" i="2"/>
  <c r="H811" i="2"/>
  <c r="H810" i="2"/>
  <c r="H809" i="2"/>
  <c r="H808" i="2"/>
  <c r="H807" i="2"/>
  <c r="H806" i="2"/>
  <c r="H805" i="2"/>
  <c r="H804" i="2"/>
  <c r="H803" i="2"/>
  <c r="H802" i="2"/>
  <c r="H801" i="2"/>
  <c r="H800" i="2"/>
  <c r="H799" i="2"/>
  <c r="H798" i="2"/>
  <c r="H797" i="2"/>
  <c r="H796" i="2"/>
  <c r="H795" i="2"/>
  <c r="H794" i="2"/>
  <c r="H793" i="2"/>
  <c r="H792" i="2"/>
  <c r="H791" i="2"/>
  <c r="H790" i="2"/>
  <c r="H789" i="2"/>
  <c r="H788" i="2"/>
  <c r="H787" i="2"/>
  <c r="H786" i="2"/>
  <c r="H785" i="2"/>
  <c r="H784" i="2"/>
  <c r="H783" i="2"/>
  <c r="H782" i="2"/>
  <c r="H781" i="2"/>
  <c r="H780" i="2"/>
  <c r="H779" i="2"/>
  <c r="H778" i="2"/>
  <c r="H777" i="2"/>
  <c r="H776" i="2"/>
  <c r="H775" i="2"/>
  <c r="H774" i="2"/>
  <c r="H773" i="2"/>
  <c r="H772" i="2"/>
  <c r="H771" i="2"/>
  <c r="H770" i="2"/>
  <c r="H769" i="2"/>
  <c r="H768" i="2"/>
  <c r="H767" i="2"/>
  <c r="H766" i="2"/>
  <c r="H765" i="2"/>
  <c r="H764" i="2"/>
  <c r="H763" i="2"/>
  <c r="H762" i="2"/>
  <c r="H761" i="2"/>
  <c r="H760" i="2"/>
  <c r="H759" i="2"/>
  <c r="H758" i="2"/>
  <c r="H757" i="2"/>
  <c r="H756" i="2"/>
  <c r="H755" i="2"/>
  <c r="H754" i="2"/>
  <c r="H753" i="2"/>
  <c r="H752" i="2"/>
  <c r="H751" i="2"/>
  <c r="H750" i="2"/>
  <c r="H749" i="2"/>
  <c r="H748" i="2"/>
  <c r="H747" i="2"/>
  <c r="H746" i="2"/>
  <c r="H745" i="2"/>
  <c r="H744" i="2"/>
  <c r="H743" i="2"/>
  <c r="H742" i="2"/>
  <c r="H741" i="2"/>
  <c r="H740" i="2"/>
  <c r="H739" i="2"/>
  <c r="H738" i="2"/>
  <c r="H737" i="2"/>
  <c r="H736" i="2"/>
  <c r="H735" i="2"/>
  <c r="H734" i="2"/>
  <c r="H733" i="2"/>
  <c r="H732" i="2"/>
  <c r="H731" i="2"/>
  <c r="H730" i="2"/>
  <c r="H729" i="2"/>
  <c r="H728" i="2"/>
  <c r="H727" i="2"/>
  <c r="H726" i="2"/>
  <c r="H725" i="2"/>
  <c r="H724" i="2"/>
  <c r="H723" i="2"/>
  <c r="H722" i="2"/>
  <c r="H721" i="2"/>
  <c r="H720" i="2"/>
  <c r="H719" i="2"/>
  <c r="H718" i="2"/>
  <c r="H717" i="2"/>
  <c r="H716" i="2"/>
  <c r="H715" i="2"/>
  <c r="H714" i="2"/>
  <c r="H713" i="2"/>
  <c r="H712" i="2"/>
  <c r="H711" i="2"/>
  <c r="H710" i="2"/>
  <c r="H709" i="2"/>
  <c r="H708" i="2"/>
  <c r="H707" i="2"/>
  <c r="H706" i="2"/>
  <c r="H705" i="2"/>
  <c r="H704" i="2"/>
  <c r="H703" i="2"/>
  <c r="H702" i="2"/>
  <c r="H701" i="2"/>
  <c r="H700" i="2"/>
  <c r="H699" i="2"/>
  <c r="H698" i="2"/>
  <c r="H697" i="2"/>
  <c r="H696" i="2"/>
  <c r="H695" i="2"/>
  <c r="H694" i="2"/>
  <c r="H693" i="2"/>
  <c r="H692" i="2"/>
  <c r="H691" i="2"/>
  <c r="H690" i="2"/>
  <c r="H689" i="2"/>
  <c r="H688" i="2"/>
  <c r="H687" i="2"/>
  <c r="H686" i="2"/>
  <c r="H685" i="2"/>
  <c r="H684" i="2"/>
  <c r="H683" i="2"/>
  <c r="H682" i="2"/>
  <c r="H681" i="2"/>
  <c r="H680" i="2"/>
  <c r="H679" i="2"/>
  <c r="H678" i="2"/>
  <c r="H677" i="2"/>
  <c r="H676" i="2"/>
  <c r="H675" i="2"/>
  <c r="H674" i="2"/>
  <c r="H673" i="2"/>
  <c r="H672" i="2"/>
  <c r="H671" i="2"/>
  <c r="H670" i="2"/>
  <c r="H669" i="2"/>
  <c r="H668" i="2"/>
  <c r="H667" i="2"/>
  <c r="H666" i="2"/>
  <c r="H665" i="2"/>
  <c r="H664" i="2"/>
  <c r="H663" i="2"/>
  <c r="H662" i="2"/>
  <c r="H661" i="2"/>
  <c r="H660" i="2"/>
  <c r="H659" i="2"/>
  <c r="H658" i="2"/>
  <c r="H657" i="2"/>
  <c r="H656" i="2"/>
  <c r="H655" i="2"/>
  <c r="H654" i="2"/>
  <c r="H653" i="2"/>
  <c r="H652" i="2"/>
  <c r="H651" i="2"/>
  <c r="H650" i="2"/>
  <c r="H649" i="2"/>
  <c r="H648" i="2"/>
  <c r="H647" i="2"/>
  <c r="H646" i="2"/>
  <c r="H645" i="2"/>
  <c r="H644" i="2"/>
  <c r="H643" i="2"/>
  <c r="H642" i="2"/>
  <c r="H641" i="2"/>
  <c r="H640" i="2"/>
  <c r="H639" i="2"/>
  <c r="H638" i="2"/>
  <c r="H637" i="2"/>
  <c r="H636" i="2"/>
  <c r="H635" i="2"/>
  <c r="H634" i="2"/>
  <c r="H633" i="2"/>
  <c r="H632" i="2"/>
  <c r="H631" i="2"/>
  <c r="H630" i="2"/>
  <c r="H629" i="2"/>
  <c r="H628" i="2"/>
  <c r="H627" i="2"/>
  <c r="H626" i="2"/>
  <c r="H625" i="2"/>
  <c r="H624" i="2"/>
  <c r="H623" i="2"/>
  <c r="H622" i="2"/>
  <c r="H621" i="2"/>
  <c r="H620" i="2"/>
  <c r="H619" i="2"/>
  <c r="H618" i="2"/>
  <c r="H617" i="2"/>
  <c r="H616" i="2"/>
  <c r="H615" i="2"/>
  <c r="H614" i="2"/>
  <c r="H613" i="2"/>
  <c r="H612" i="2"/>
  <c r="H611" i="2"/>
  <c r="H610" i="2"/>
  <c r="H609" i="2"/>
  <c r="H608" i="2"/>
  <c r="H607" i="2"/>
  <c r="H606" i="2"/>
  <c r="H605" i="2"/>
  <c r="H604" i="2"/>
  <c r="H603" i="2"/>
  <c r="H602" i="2"/>
  <c r="H601" i="2"/>
  <c r="H600" i="2"/>
  <c r="H599" i="2"/>
  <c r="H598" i="2"/>
  <c r="H597" i="2"/>
  <c r="H596" i="2"/>
  <c r="H595" i="2"/>
  <c r="H594" i="2"/>
  <c r="H593" i="2"/>
  <c r="H592" i="2"/>
  <c r="H591" i="2"/>
  <c r="H590" i="2"/>
  <c r="H589" i="2"/>
  <c r="H588" i="2"/>
  <c r="H587" i="2"/>
  <c r="H586" i="2"/>
  <c r="H585" i="2"/>
  <c r="H584" i="2"/>
  <c r="H583" i="2"/>
  <c r="H582" i="2"/>
  <c r="H581" i="2"/>
  <c r="H580" i="2"/>
  <c r="H579" i="2"/>
  <c r="H578" i="2"/>
  <c r="H577" i="2"/>
  <c r="H576" i="2"/>
  <c r="H575" i="2"/>
  <c r="H574" i="2"/>
  <c r="H573" i="2"/>
  <c r="H572" i="2"/>
  <c r="H571" i="2"/>
  <c r="H570" i="2"/>
  <c r="H569" i="2"/>
  <c r="H568" i="2"/>
  <c r="H567" i="2"/>
  <c r="H566" i="2"/>
  <c r="H565" i="2"/>
  <c r="H564" i="2"/>
  <c r="H563" i="2"/>
  <c r="H562" i="2"/>
  <c r="H561" i="2"/>
  <c r="H560" i="2"/>
  <c r="H559" i="2"/>
  <c r="H558" i="2"/>
  <c r="H557" i="2"/>
  <c r="H556" i="2"/>
  <c r="H555" i="2"/>
  <c r="H554" i="2"/>
  <c r="H553" i="2"/>
  <c r="H552" i="2"/>
  <c r="H551" i="2"/>
  <c r="H550" i="2"/>
  <c r="H549" i="2"/>
  <c r="H548" i="2"/>
  <c r="H547" i="2"/>
  <c r="H546" i="2"/>
  <c r="H545" i="2"/>
  <c r="H544" i="2"/>
  <c r="H543" i="2"/>
  <c r="H542" i="2"/>
  <c r="H541" i="2"/>
  <c r="H540" i="2"/>
  <c r="H539" i="2"/>
  <c r="H538" i="2"/>
  <c r="H537" i="2"/>
  <c r="H536" i="2"/>
  <c r="H535" i="2"/>
  <c r="H534" i="2"/>
  <c r="H533" i="2"/>
  <c r="H532" i="2"/>
  <c r="H531" i="2"/>
  <c r="H530" i="2"/>
  <c r="H529" i="2"/>
  <c r="H528" i="2"/>
  <c r="H527" i="2"/>
  <c r="H526" i="2"/>
  <c r="H525" i="2"/>
  <c r="H524" i="2"/>
  <c r="H523" i="2"/>
  <c r="H522" i="2"/>
  <c r="H521" i="2"/>
  <c r="H520" i="2"/>
  <c r="H519" i="2"/>
  <c r="H518" i="2"/>
  <c r="H517" i="2"/>
  <c r="H516" i="2"/>
  <c r="H515" i="2"/>
  <c r="H514" i="2"/>
  <c r="H513" i="2"/>
  <c r="H512" i="2"/>
  <c r="H511" i="2"/>
  <c r="H510" i="2"/>
  <c r="H509" i="2"/>
  <c r="H508" i="2"/>
  <c r="H507" i="2"/>
  <c r="H506" i="2"/>
  <c r="H505" i="2"/>
  <c r="H504" i="2"/>
  <c r="H503" i="2"/>
  <c r="H502" i="2"/>
  <c r="H501" i="2"/>
  <c r="H500" i="2"/>
  <c r="H499" i="2"/>
  <c r="H498" i="2"/>
  <c r="H497" i="2"/>
  <c r="H496" i="2"/>
  <c r="H495" i="2"/>
  <c r="H494" i="2"/>
  <c r="H493" i="2"/>
  <c r="H492" i="2"/>
  <c r="H491" i="2"/>
  <c r="H490" i="2"/>
  <c r="H489" i="2"/>
  <c r="H488" i="2"/>
  <c r="H487" i="2"/>
  <c r="H486" i="2"/>
  <c r="H485" i="2"/>
  <c r="H484" i="2"/>
  <c r="H483" i="2"/>
  <c r="H482" i="2"/>
  <c r="H481" i="2"/>
  <c r="H480" i="2"/>
  <c r="H479" i="2"/>
  <c r="H478" i="2"/>
  <c r="H477" i="2"/>
  <c r="H476" i="2"/>
  <c r="H475" i="2"/>
  <c r="H474" i="2"/>
  <c r="H473" i="2"/>
  <c r="H472" i="2"/>
  <c r="H471" i="2"/>
  <c r="H470" i="2"/>
  <c r="H469" i="2"/>
  <c r="H468" i="2"/>
  <c r="H467" i="2"/>
  <c r="H466" i="2"/>
  <c r="H465" i="2"/>
  <c r="H464" i="2"/>
  <c r="H463" i="2"/>
  <c r="H462" i="2"/>
  <c r="H461" i="2"/>
  <c r="H460" i="2"/>
  <c r="H459" i="2"/>
  <c r="H458" i="2"/>
  <c r="H457" i="2"/>
  <c r="H456" i="2"/>
  <c r="H455" i="2"/>
  <c r="H454" i="2"/>
  <c r="H453" i="2"/>
  <c r="H452" i="2"/>
  <c r="H451" i="2"/>
  <c r="H450" i="2"/>
  <c r="H449" i="2"/>
  <c r="H448" i="2"/>
  <c r="H447" i="2"/>
  <c r="H446" i="2"/>
  <c r="H445" i="2"/>
  <c r="H444" i="2"/>
  <c r="H443" i="2"/>
  <c r="H442" i="2"/>
  <c r="H441" i="2"/>
  <c r="H440" i="2"/>
  <c r="H439" i="2"/>
  <c r="H438" i="2"/>
  <c r="H437" i="2"/>
  <c r="H436" i="2"/>
  <c r="H435" i="2"/>
  <c r="H434" i="2"/>
  <c r="H433" i="2"/>
  <c r="H432" i="2"/>
  <c r="H431" i="2"/>
  <c r="H430" i="2"/>
  <c r="H429" i="2"/>
  <c r="H428" i="2"/>
  <c r="H427" i="2"/>
  <c r="H426" i="2"/>
  <c r="H425" i="2"/>
  <c r="H424" i="2"/>
  <c r="H423" i="2"/>
  <c r="H422" i="2"/>
  <c r="H421" i="2"/>
  <c r="H420" i="2"/>
  <c r="H419" i="2"/>
  <c r="H418" i="2"/>
  <c r="H417" i="2"/>
  <c r="H416" i="2"/>
  <c r="H415" i="2"/>
  <c r="H414" i="2"/>
  <c r="H413" i="2"/>
  <c r="H412" i="2"/>
  <c r="H411" i="2"/>
  <c r="H410" i="2"/>
  <c r="H409" i="2"/>
  <c r="H408" i="2"/>
  <c r="H407" i="2"/>
  <c r="H406" i="2"/>
  <c r="H405" i="2"/>
  <c r="H404" i="2"/>
  <c r="H403" i="2"/>
  <c r="H402" i="2"/>
  <c r="H401" i="2"/>
  <c r="H400" i="2"/>
  <c r="H399" i="2"/>
  <c r="H398" i="2"/>
  <c r="H397" i="2"/>
  <c r="H396" i="2"/>
  <c r="H395" i="2"/>
  <c r="H394" i="2"/>
  <c r="H393" i="2"/>
  <c r="H392" i="2"/>
  <c r="H391" i="2"/>
  <c r="H390" i="2"/>
  <c r="H389" i="2"/>
  <c r="H388" i="2"/>
  <c r="H387" i="2"/>
  <c r="H386" i="2"/>
  <c r="H385" i="2"/>
  <c r="H384" i="2"/>
  <c r="H383" i="2"/>
  <c r="H382" i="2"/>
  <c r="H381" i="2"/>
  <c r="H380" i="2"/>
  <c r="H379" i="2"/>
  <c r="H378" i="2"/>
  <c r="H377" i="2"/>
  <c r="H376" i="2"/>
  <c r="H375" i="2"/>
  <c r="H374" i="2"/>
  <c r="H373" i="2"/>
  <c r="H372" i="2"/>
  <c r="H371" i="2"/>
  <c r="H370" i="2"/>
  <c r="H369" i="2"/>
  <c r="H368" i="2"/>
  <c r="H367" i="2"/>
  <c r="H366" i="2"/>
  <c r="H365" i="2"/>
  <c r="H364" i="2"/>
  <c r="H363" i="2"/>
  <c r="H362" i="2"/>
  <c r="H361" i="2"/>
  <c r="H360" i="2"/>
  <c r="H359" i="2"/>
  <c r="H358" i="2"/>
  <c r="H357" i="2"/>
  <c r="H356" i="2"/>
  <c r="H355" i="2"/>
  <c r="H354" i="2"/>
  <c r="H353" i="2"/>
  <c r="H352" i="2"/>
  <c r="H351" i="2"/>
  <c r="H350" i="2"/>
  <c r="H349" i="2"/>
  <c r="H348" i="2"/>
  <c r="H347" i="2"/>
  <c r="H346" i="2"/>
  <c r="H345" i="2"/>
  <c r="H344" i="2"/>
  <c r="H343" i="2"/>
  <c r="H342" i="2"/>
  <c r="H341" i="2"/>
  <c r="H340" i="2"/>
  <c r="H339" i="2"/>
  <c r="H338" i="2"/>
  <c r="H337" i="2"/>
  <c r="H336" i="2"/>
  <c r="H335" i="2"/>
  <c r="H334" i="2"/>
  <c r="H333" i="2"/>
  <c r="H332" i="2"/>
  <c r="H331" i="2"/>
  <c r="H330" i="2"/>
  <c r="H329" i="2"/>
  <c r="H328" i="2"/>
  <c r="H327" i="2"/>
  <c r="H326" i="2"/>
  <c r="H325" i="2"/>
  <c r="H324" i="2"/>
  <c r="H323" i="2"/>
  <c r="H322" i="2"/>
  <c r="H321" i="2"/>
  <c r="H320" i="2"/>
  <c r="H319" i="2"/>
  <c r="H318" i="2"/>
  <c r="H317" i="2"/>
  <c r="H316" i="2"/>
  <c r="H315" i="2"/>
  <c r="H314" i="2"/>
  <c r="H313" i="2"/>
  <c r="H312" i="2"/>
  <c r="H311" i="2"/>
  <c r="H310" i="2"/>
  <c r="H309" i="2"/>
  <c r="H308" i="2"/>
  <c r="H307" i="2"/>
  <c r="H306" i="2"/>
  <c r="H305" i="2"/>
  <c r="H304" i="2"/>
  <c r="H303" i="2"/>
  <c r="H302" i="2"/>
  <c r="H301" i="2"/>
  <c r="H300" i="2"/>
  <c r="H299" i="2"/>
  <c r="H298" i="2"/>
  <c r="H297" i="2"/>
  <c r="H296" i="2"/>
  <c r="H295" i="2"/>
  <c r="H294" i="2"/>
  <c r="H293" i="2"/>
  <c r="H292" i="2"/>
  <c r="H291" i="2"/>
  <c r="H290" i="2"/>
  <c r="H289" i="2"/>
  <c r="H288" i="2"/>
  <c r="H287" i="2"/>
  <c r="H286" i="2"/>
  <c r="H285" i="2"/>
  <c r="H284" i="2"/>
  <c r="H283" i="2"/>
  <c r="H282" i="2"/>
  <c r="H281" i="2"/>
  <c r="H280" i="2"/>
  <c r="H279" i="2"/>
  <c r="H278" i="2"/>
  <c r="H277" i="2"/>
  <c r="H276" i="2"/>
  <c r="H275" i="2"/>
  <c r="H274" i="2"/>
  <c r="H273" i="2"/>
  <c r="H272" i="2"/>
  <c r="H271" i="2"/>
  <c r="H270" i="2"/>
  <c r="H269" i="2"/>
  <c r="H268" i="2"/>
  <c r="H267" i="2"/>
  <c r="H266" i="2"/>
  <c r="H265" i="2"/>
  <c r="H264" i="2"/>
  <c r="H263" i="2"/>
  <c r="H262" i="2"/>
  <c r="H261" i="2"/>
  <c r="H260" i="2"/>
  <c r="H259" i="2"/>
  <c r="H258" i="2"/>
  <c r="H257" i="2"/>
  <c r="H256" i="2"/>
  <c r="H255" i="2"/>
  <c r="H254" i="2"/>
  <c r="H253" i="2"/>
  <c r="H252" i="2"/>
  <c r="H251" i="2"/>
  <c r="H250" i="2"/>
  <c r="H249" i="2"/>
  <c r="H248" i="2"/>
  <c r="H247" i="2"/>
  <c r="H246" i="2"/>
  <c r="H245" i="2"/>
  <c r="H244" i="2"/>
  <c r="H243" i="2"/>
  <c r="H242" i="2"/>
  <c r="H241" i="2"/>
  <c r="H240" i="2"/>
  <c r="H239" i="2"/>
  <c r="H238" i="2"/>
  <c r="H237" i="2"/>
  <c r="H236" i="2"/>
  <c r="H235" i="2"/>
  <c r="H234" i="2"/>
  <c r="H233" i="2"/>
  <c r="H232" i="2"/>
  <c r="H231" i="2"/>
  <c r="H230" i="2"/>
  <c r="H229" i="2"/>
  <c r="H228" i="2"/>
  <c r="H227" i="2"/>
  <c r="H226" i="2"/>
  <c r="H225" i="2"/>
  <c r="H224" i="2"/>
  <c r="H223" i="2"/>
  <c r="H222" i="2"/>
  <c r="H221" i="2"/>
  <c r="H220" i="2"/>
  <c r="H219" i="2"/>
  <c r="H218" i="2"/>
  <c r="H217" i="2"/>
  <c r="H216" i="2"/>
  <c r="H215" i="2"/>
  <c r="H214" i="2"/>
  <c r="H213" i="2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H3" i="2"/>
  <c r="O1" i="2" a="1"/>
  <c r="I1" i="2" a="1"/>
  <c r="C1" i="2" a="1"/>
  <c r="B3161" i="2"/>
  <c r="E1" i="2"/>
  <c r="B3" i="2"/>
  <c r="E2" i="2"/>
  <c r="B11" i="2"/>
  <c r="B23" i="2"/>
  <c r="C23" i="2"/>
  <c r="B35" i="2"/>
  <c r="B47" i="2"/>
  <c r="B59" i="2"/>
  <c r="B71" i="2"/>
  <c r="B83" i="2"/>
  <c r="B95" i="2"/>
  <c r="B107" i="2"/>
  <c r="B119" i="2"/>
  <c r="B131" i="2"/>
  <c r="B143" i="2"/>
  <c r="B155" i="2"/>
  <c r="B167" i="2"/>
  <c r="B179" i="2"/>
  <c r="B191" i="2"/>
  <c r="B203" i="2"/>
  <c r="B215" i="2"/>
  <c r="B227" i="2"/>
  <c r="B239" i="2"/>
  <c r="B251" i="2"/>
  <c r="B263" i="2"/>
  <c r="B275" i="2"/>
  <c r="B287" i="2"/>
  <c r="B299" i="2"/>
  <c r="B311" i="2"/>
  <c r="B323" i="2"/>
  <c r="B335" i="2"/>
  <c r="B347" i="2"/>
  <c r="B359" i="2"/>
  <c r="B371" i="2"/>
  <c r="B383" i="2"/>
  <c r="B395" i="2"/>
  <c r="B407" i="2"/>
  <c r="B419" i="2"/>
  <c r="B431" i="2"/>
  <c r="B443" i="2"/>
  <c r="B455" i="2"/>
  <c r="B467" i="2"/>
  <c r="B479" i="2"/>
  <c r="B491" i="2"/>
  <c r="B503" i="2"/>
  <c r="B515" i="2"/>
  <c r="B527" i="2"/>
  <c r="B539" i="2"/>
  <c r="B551" i="2"/>
  <c r="B563" i="2"/>
  <c r="B575" i="2"/>
  <c r="B587" i="2"/>
  <c r="B599" i="2"/>
  <c r="B12" i="2"/>
  <c r="B24" i="2"/>
  <c r="B36" i="2"/>
  <c r="B48" i="2"/>
  <c r="B60" i="2"/>
  <c r="B72" i="2"/>
  <c r="B84" i="2"/>
  <c r="B96" i="2"/>
  <c r="B108" i="2"/>
  <c r="B120" i="2"/>
  <c r="B132" i="2"/>
  <c r="B144" i="2"/>
  <c r="B156" i="2"/>
  <c r="B168" i="2"/>
  <c r="B180" i="2"/>
  <c r="B192" i="2"/>
  <c r="B204" i="2"/>
  <c r="B216" i="2"/>
  <c r="B228" i="2"/>
  <c r="B240" i="2"/>
  <c r="B252" i="2"/>
  <c r="B264" i="2"/>
  <c r="B276" i="2"/>
  <c r="B288" i="2"/>
  <c r="B300" i="2"/>
  <c r="B312" i="2"/>
  <c r="B324" i="2"/>
  <c r="B336" i="2"/>
  <c r="B348" i="2"/>
  <c r="B29" i="2"/>
  <c r="B65" i="2"/>
  <c r="B101" i="2"/>
  <c r="B137" i="2"/>
  <c r="B173" i="2"/>
  <c r="B209" i="2"/>
  <c r="B245" i="2"/>
  <c r="B281" i="2"/>
  <c r="B317" i="2"/>
  <c r="B353" i="2"/>
  <c r="B389" i="2"/>
  <c r="B425" i="2"/>
  <c r="B461" i="2"/>
  <c r="B497" i="2"/>
  <c r="B533" i="2"/>
  <c r="B569" i="2"/>
  <c r="B6" i="2"/>
  <c r="B42" i="2"/>
  <c r="B78" i="2"/>
  <c r="B114" i="2"/>
  <c r="B150" i="2"/>
  <c r="B186" i="2"/>
  <c r="B222" i="2"/>
  <c r="B360" i="2"/>
  <c r="B372" i="2"/>
  <c r="B246" i="2"/>
  <c r="B270" i="2"/>
  <c r="B294" i="2"/>
  <c r="B318" i="2"/>
  <c r="B342" i="2"/>
  <c r="B390" i="2"/>
  <c r="B402" i="2"/>
  <c r="B414" i="2"/>
  <c r="B426" i="2"/>
  <c r="B438" i="2"/>
  <c r="B450" i="2"/>
  <c r="B462" i="2"/>
  <c r="B474" i="2"/>
  <c r="B486" i="2"/>
  <c r="B498" i="2"/>
  <c r="B510" i="2"/>
  <c r="B522" i="2"/>
  <c r="B534" i="2"/>
  <c r="B546" i="2"/>
  <c r="B558" i="2"/>
  <c r="B570" i="2"/>
  <c r="B582" i="2"/>
  <c r="B5" i="2"/>
  <c r="B41" i="2"/>
  <c r="B77" i="2"/>
  <c r="B113" i="2"/>
  <c r="B149" i="2"/>
  <c r="B185" i="2"/>
  <c r="B221" i="2"/>
  <c r="B257" i="2"/>
  <c r="B293" i="2"/>
  <c r="B329" i="2"/>
  <c r="B365" i="2"/>
  <c r="B401" i="2"/>
  <c r="B437" i="2"/>
  <c r="B473" i="2"/>
  <c r="B509" i="2"/>
  <c r="B545" i="2"/>
  <c r="B581" i="2"/>
  <c r="B18" i="2"/>
  <c r="B54" i="2"/>
  <c r="B90" i="2"/>
  <c r="B126" i="2"/>
  <c r="B162" i="2"/>
  <c r="B198" i="2"/>
  <c r="B378" i="2"/>
  <c r="B17" i="2"/>
  <c r="B53" i="2"/>
  <c r="B89" i="2"/>
  <c r="B125" i="2"/>
  <c r="B161" i="2"/>
  <c r="B197" i="2"/>
  <c r="B233" i="2"/>
  <c r="B269" i="2"/>
  <c r="B305" i="2"/>
  <c r="B341" i="2"/>
  <c r="B377" i="2"/>
  <c r="B413" i="2"/>
  <c r="B449" i="2"/>
  <c r="B485" i="2"/>
  <c r="B521" i="2"/>
  <c r="B557" i="2"/>
  <c r="B593" i="2"/>
  <c r="B30" i="2"/>
  <c r="B66" i="2"/>
  <c r="B102" i="2"/>
  <c r="B138" i="2"/>
  <c r="B174" i="2"/>
  <c r="B210" i="2"/>
  <c r="B384" i="2"/>
  <c r="B396" i="2"/>
  <c r="B258" i="2"/>
  <c r="B330" i="2"/>
  <c r="B420" i="2"/>
  <c r="B456" i="2"/>
  <c r="B492" i="2"/>
  <c r="B528" i="2"/>
  <c r="B564" i="2"/>
  <c r="B594" i="2"/>
  <c r="B618" i="2"/>
  <c r="B642" i="2"/>
  <c r="B666" i="2"/>
  <c r="B690" i="2"/>
  <c r="B714" i="2"/>
  <c r="B738" i="2"/>
  <c r="B762" i="2"/>
  <c r="B780" i="2"/>
  <c r="B798" i="2"/>
  <c r="B816" i="2"/>
  <c r="B834" i="2"/>
  <c r="B852" i="2"/>
  <c r="B870" i="2"/>
  <c r="B888" i="2"/>
  <c r="B906" i="2"/>
  <c r="B924" i="2"/>
  <c r="B942" i="2"/>
  <c r="B960" i="2"/>
  <c r="B978" i="2"/>
  <c r="B996" i="2"/>
  <c r="B1014" i="2"/>
  <c r="B13" i="2"/>
  <c r="B600" i="2"/>
  <c r="B624" i="2"/>
  <c r="B648" i="2"/>
  <c r="B672" i="2"/>
  <c r="B696" i="2"/>
  <c r="B720" i="2"/>
  <c r="B744" i="2"/>
  <c r="B282" i="2"/>
  <c r="B354" i="2"/>
  <c r="B432" i="2"/>
  <c r="B468" i="2"/>
  <c r="B504" i="2"/>
  <c r="B540" i="2"/>
  <c r="B576" i="2"/>
  <c r="B768" i="2"/>
  <c r="B786" i="2"/>
  <c r="B804" i="2"/>
  <c r="B822" i="2"/>
  <c r="B840" i="2"/>
  <c r="B858" i="2"/>
  <c r="B876" i="2"/>
  <c r="B894" i="2"/>
  <c r="B912" i="2"/>
  <c r="B930" i="2"/>
  <c r="B948" i="2"/>
  <c r="B966" i="2"/>
  <c r="B984" i="2"/>
  <c r="B1002" i="2"/>
  <c r="B1020" i="2"/>
  <c r="B19" i="2"/>
  <c r="B31" i="2"/>
  <c r="B43" i="2"/>
  <c r="B55" i="2"/>
  <c r="B67" i="2"/>
  <c r="B79" i="2"/>
  <c r="B91" i="2"/>
  <c r="B103" i="2"/>
  <c r="B115" i="2"/>
  <c r="B127" i="2"/>
  <c r="B139" i="2"/>
  <c r="B151" i="2"/>
  <c r="B163" i="2"/>
  <c r="B175" i="2"/>
  <c r="B187" i="2"/>
  <c r="B199" i="2"/>
  <c r="B234" i="2"/>
  <c r="B306" i="2"/>
  <c r="B366" i="2"/>
  <c r="B408" i="2"/>
  <c r="B444" i="2"/>
  <c r="B480" i="2"/>
  <c r="B516" i="2"/>
  <c r="B552" i="2"/>
  <c r="B588" i="2"/>
  <c r="B612" i="2"/>
  <c r="B636" i="2"/>
  <c r="B660" i="2"/>
  <c r="B684" i="2"/>
  <c r="B708" i="2"/>
  <c r="B732" i="2"/>
  <c r="B756" i="2"/>
  <c r="B774" i="2"/>
  <c r="B792" i="2"/>
  <c r="B810" i="2"/>
  <c r="B828" i="2"/>
  <c r="B846" i="2"/>
  <c r="B864" i="2"/>
  <c r="B882" i="2"/>
  <c r="B900" i="2"/>
  <c r="B918" i="2"/>
  <c r="B936" i="2"/>
  <c r="B954" i="2"/>
  <c r="B972" i="2"/>
  <c r="B990" i="2"/>
  <c r="B1008" i="2"/>
  <c r="B7" i="2"/>
  <c r="B654" i="2"/>
  <c r="B726" i="2"/>
  <c r="B61" i="2"/>
  <c r="B85" i="2"/>
  <c r="B109" i="2"/>
  <c r="B133" i="2"/>
  <c r="B157" i="2"/>
  <c r="B181" i="2"/>
  <c r="B205" i="2"/>
  <c r="B223" i="2"/>
  <c r="B241" i="2"/>
  <c r="B259" i="2"/>
  <c r="B277" i="2"/>
  <c r="B295" i="2"/>
  <c r="B313" i="2"/>
  <c r="B331" i="2"/>
  <c r="B349" i="2"/>
  <c r="B367" i="2"/>
  <c r="B37" i="2"/>
  <c r="B403" i="2"/>
  <c r="B439" i="2"/>
  <c r="B451" i="2"/>
  <c r="B511" i="2"/>
  <c r="B523" i="2"/>
  <c r="B606" i="2"/>
  <c r="B678" i="2"/>
  <c r="B750" i="2"/>
  <c r="B211" i="2"/>
  <c r="B229" i="2"/>
  <c r="B247" i="2"/>
  <c r="B265" i="2"/>
  <c r="B283" i="2"/>
  <c r="B301" i="2"/>
  <c r="B319" i="2"/>
  <c r="B337" i="2"/>
  <c r="B355" i="2"/>
  <c r="B373" i="2"/>
  <c r="B391" i="2"/>
  <c r="B409" i="2"/>
  <c r="B427" i="2"/>
  <c r="B469" i="2"/>
  <c r="B481" i="2"/>
  <c r="B499" i="2"/>
  <c r="B541" i="2"/>
  <c r="B553" i="2"/>
  <c r="B571" i="2"/>
  <c r="B583" i="2"/>
  <c r="B595" i="2"/>
  <c r="B607" i="2"/>
  <c r="B619" i="2"/>
  <c r="B631" i="2"/>
  <c r="B643" i="2"/>
  <c r="B655" i="2"/>
  <c r="B667" i="2"/>
  <c r="B679" i="2"/>
  <c r="B691" i="2"/>
  <c r="B703" i="2"/>
  <c r="B715" i="2"/>
  <c r="B727" i="2"/>
  <c r="B739" i="2"/>
  <c r="B751" i="2"/>
  <c r="B763" i="2"/>
  <c r="B775" i="2"/>
  <c r="B787" i="2"/>
  <c r="B799" i="2"/>
  <c r="B811" i="2"/>
  <c r="B823" i="2"/>
  <c r="B25" i="2"/>
  <c r="B235" i="2"/>
  <c r="B271" i="2"/>
  <c r="B307" i="2"/>
  <c r="B343" i="2"/>
  <c r="B379" i="2"/>
  <c r="B415" i="2"/>
  <c r="B463" i="2"/>
  <c r="B475" i="2"/>
  <c r="B535" i="2"/>
  <c r="B547" i="2"/>
  <c r="B97" i="2"/>
  <c r="B169" i="2"/>
  <c r="B385" i="2"/>
  <c r="B421" i="2"/>
  <c r="B505" i="2"/>
  <c r="B565" i="2"/>
  <c r="B589" i="2"/>
  <c r="B613" i="2"/>
  <c r="B637" i="2"/>
  <c r="B661" i="2"/>
  <c r="B685" i="2"/>
  <c r="B709" i="2"/>
  <c r="B733" i="2"/>
  <c r="B757" i="2"/>
  <c r="B781" i="2"/>
  <c r="B805" i="2"/>
  <c r="B829" i="2"/>
  <c r="B847" i="2"/>
  <c r="B865" i="2"/>
  <c r="B883" i="2"/>
  <c r="B901" i="2"/>
  <c r="B919" i="2"/>
  <c r="B20" i="2"/>
  <c r="B38" i="2"/>
  <c r="B56" i="2"/>
  <c r="B74" i="2"/>
  <c r="B92" i="2"/>
  <c r="B104" i="2"/>
  <c r="B164" i="2"/>
  <c r="B702" i="2"/>
  <c r="B289" i="2"/>
  <c r="B457" i="2"/>
  <c r="B487" i="2"/>
  <c r="B835" i="2"/>
  <c r="B853" i="2"/>
  <c r="B871" i="2"/>
  <c r="B889" i="2"/>
  <c r="B907" i="2"/>
  <c r="B8" i="2"/>
  <c r="B26" i="2"/>
  <c r="B44" i="2"/>
  <c r="B62" i="2"/>
  <c r="B80" i="2"/>
  <c r="B122" i="2"/>
  <c r="B134" i="2"/>
  <c r="B152" i="2"/>
  <c r="B49" i="2"/>
  <c r="B121" i="2"/>
  <c r="B193" i="2"/>
  <c r="B397" i="2"/>
  <c r="B433" i="2"/>
  <c r="B517" i="2"/>
  <c r="B577" i="2"/>
  <c r="B601" i="2"/>
  <c r="B625" i="2"/>
  <c r="B649" i="2"/>
  <c r="B673" i="2"/>
  <c r="B697" i="2"/>
  <c r="B721" i="2"/>
  <c r="B745" i="2"/>
  <c r="B769" i="2"/>
  <c r="B793" i="2"/>
  <c r="B817" i="2"/>
  <c r="B110" i="2"/>
  <c r="B140" i="2"/>
  <c r="B630" i="2"/>
  <c r="B217" i="2"/>
  <c r="B325" i="2"/>
  <c r="B445" i="2"/>
  <c r="B559" i="2"/>
  <c r="B116" i="2"/>
  <c r="B146" i="2"/>
  <c r="B361" i="2"/>
  <c r="B841" i="2"/>
  <c r="B895" i="2"/>
  <c r="B32" i="2"/>
  <c r="B128" i="2"/>
  <c r="B170" i="2"/>
  <c r="B194" i="2"/>
  <c r="B218" i="2"/>
  <c r="B242" i="2"/>
  <c r="B266" i="2"/>
  <c r="B290" i="2"/>
  <c r="B314" i="2"/>
  <c r="B338" i="2"/>
  <c r="B362" i="2"/>
  <c r="B386" i="2"/>
  <c r="B410" i="2"/>
  <c r="B434" i="2"/>
  <c r="B458" i="2"/>
  <c r="B482" i="2"/>
  <c r="B506" i="2"/>
  <c r="B530" i="2"/>
  <c r="B560" i="2"/>
  <c r="B632" i="2"/>
  <c r="B86" i="2"/>
  <c r="B548" i="2"/>
  <c r="B578" i="2"/>
  <c r="B590" i="2"/>
  <c r="B620" i="2"/>
  <c r="B650" i="2"/>
  <c r="B662" i="2"/>
  <c r="B253" i="2"/>
  <c r="B493" i="2"/>
  <c r="B859" i="2"/>
  <c r="B913" i="2"/>
  <c r="B50" i="2"/>
  <c r="B98" i="2"/>
  <c r="B176" i="2"/>
  <c r="B200" i="2"/>
  <c r="B224" i="2"/>
  <c r="B248" i="2"/>
  <c r="B272" i="2"/>
  <c r="B296" i="2"/>
  <c r="B320" i="2"/>
  <c r="B344" i="2"/>
  <c r="B368" i="2"/>
  <c r="B392" i="2"/>
  <c r="B416" i="2"/>
  <c r="B440" i="2"/>
  <c r="B464" i="2"/>
  <c r="B488" i="2"/>
  <c r="B512" i="2"/>
  <c r="B536" i="2"/>
  <c r="B566" i="2"/>
  <c r="B608" i="2"/>
  <c r="B638" i="2"/>
  <c r="B680" i="2"/>
  <c r="B692" i="2"/>
  <c r="B704" i="2"/>
  <c r="B716" i="2"/>
  <c r="B728" i="2"/>
  <c r="B740" i="2"/>
  <c r="B752" i="2"/>
  <c r="B764" i="2"/>
  <c r="B776" i="2"/>
  <c r="B788" i="2"/>
  <c r="B800" i="2"/>
  <c r="B812" i="2"/>
  <c r="B824" i="2"/>
  <c r="B836" i="2"/>
  <c r="B848" i="2"/>
  <c r="B860" i="2"/>
  <c r="B872" i="2"/>
  <c r="B884" i="2"/>
  <c r="B896" i="2"/>
  <c r="B908" i="2"/>
  <c r="B920" i="2"/>
  <c r="B932" i="2"/>
  <c r="B944" i="2"/>
  <c r="B956" i="2"/>
  <c r="B968" i="2"/>
  <c r="B980" i="2"/>
  <c r="B992" i="2"/>
  <c r="B1004" i="2"/>
  <c r="B1016" i="2"/>
  <c r="B9" i="2"/>
  <c r="B21" i="2"/>
  <c r="B33" i="2"/>
  <c r="B45" i="2"/>
  <c r="B57" i="2"/>
  <c r="B69" i="2"/>
  <c r="B81" i="2"/>
  <c r="B93" i="2"/>
  <c r="B105" i="2"/>
  <c r="B117" i="2"/>
  <c r="B129" i="2"/>
  <c r="B141" i="2"/>
  <c r="B153" i="2"/>
  <c r="B165" i="2"/>
  <c r="B177" i="2"/>
  <c r="B189" i="2"/>
  <c r="B201" i="2"/>
  <c r="B213" i="2"/>
  <c r="B225" i="2"/>
  <c r="B237" i="2"/>
  <c r="B249" i="2"/>
  <c r="B261" i="2"/>
  <c r="B273" i="2"/>
  <c r="B285" i="2"/>
  <c r="B297" i="2"/>
  <c r="B309" i="2"/>
  <c r="B321" i="2"/>
  <c r="B333" i="2"/>
  <c r="B345" i="2"/>
  <c r="B357" i="2"/>
  <c r="B369" i="2"/>
  <c r="B381" i="2"/>
  <c r="B393" i="2"/>
  <c r="B405" i="2"/>
  <c r="B417" i="2"/>
  <c r="B429" i="2"/>
  <c r="B441" i="2"/>
  <c r="B453" i="2"/>
  <c r="B465" i="2"/>
  <c r="B477" i="2"/>
  <c r="B489" i="2"/>
  <c r="B501" i="2"/>
  <c r="B877" i="2"/>
  <c r="B14" i="2"/>
  <c r="B68" i="2"/>
  <c r="B584" i="2"/>
  <c r="B656" i="2"/>
  <c r="B206" i="2"/>
  <c r="B278" i="2"/>
  <c r="B350" i="2"/>
  <c r="B422" i="2"/>
  <c r="B494" i="2"/>
  <c r="B554" i="2"/>
  <c r="B596" i="2"/>
  <c r="B513" i="2"/>
  <c r="B531" i="2"/>
  <c r="B549" i="2"/>
  <c r="B567" i="2"/>
  <c r="B585" i="2"/>
  <c r="B603" i="2"/>
  <c r="B621" i="2"/>
  <c r="B639" i="2"/>
  <c r="B657" i="2"/>
  <c r="B675" i="2"/>
  <c r="B705" i="2"/>
  <c r="B717" i="2"/>
  <c r="B777" i="2"/>
  <c r="B789" i="2"/>
  <c r="B849" i="2"/>
  <c r="B861" i="2"/>
  <c r="B921" i="2"/>
  <c r="B933" i="2"/>
  <c r="B993" i="2"/>
  <c r="B1005" i="2"/>
  <c r="B274" i="2"/>
  <c r="B346" i="2"/>
  <c r="B212" i="2"/>
  <c r="B284" i="2"/>
  <c r="B356" i="2"/>
  <c r="B428" i="2"/>
  <c r="B500" i="2"/>
  <c r="B602" i="2"/>
  <c r="B644" i="2"/>
  <c r="B686" i="2"/>
  <c r="B722" i="2"/>
  <c r="B758" i="2"/>
  <c r="B794" i="2"/>
  <c r="B830" i="2"/>
  <c r="B866" i="2"/>
  <c r="B902" i="2"/>
  <c r="B938" i="2"/>
  <c r="B974" i="2"/>
  <c r="B1010" i="2"/>
  <c r="B27" i="2"/>
  <c r="B63" i="2"/>
  <c r="B99" i="2"/>
  <c r="B135" i="2"/>
  <c r="B171" i="2"/>
  <c r="B207" i="2"/>
  <c r="B243" i="2"/>
  <c r="B279" i="2"/>
  <c r="B315" i="2"/>
  <c r="B351" i="2"/>
  <c r="B387" i="2"/>
  <c r="B423" i="2"/>
  <c r="B459" i="2"/>
  <c r="B495" i="2"/>
  <c r="B693" i="2"/>
  <c r="B735" i="2"/>
  <c r="B747" i="2"/>
  <c r="B765" i="2"/>
  <c r="B807" i="2"/>
  <c r="B819" i="2"/>
  <c r="B837" i="2"/>
  <c r="B879" i="2"/>
  <c r="B891" i="2"/>
  <c r="B909" i="2"/>
  <c r="B951" i="2"/>
  <c r="B963" i="2"/>
  <c r="B981" i="2"/>
  <c r="B22" i="2"/>
  <c r="B94" i="2"/>
  <c r="B202" i="2"/>
  <c r="B454" i="2"/>
  <c r="B526" i="2"/>
  <c r="B617" i="2"/>
  <c r="B653" i="2"/>
  <c r="B833" i="2"/>
  <c r="B869" i="2"/>
  <c r="B73" i="2"/>
  <c r="B230" i="2"/>
  <c r="B302" i="2"/>
  <c r="B374" i="2"/>
  <c r="B446" i="2"/>
  <c r="B518" i="2"/>
  <c r="B614" i="2"/>
  <c r="B519" i="2"/>
  <c r="B537" i="2"/>
  <c r="B555" i="2"/>
  <c r="B573" i="2"/>
  <c r="B591" i="2"/>
  <c r="B609" i="2"/>
  <c r="B627" i="2"/>
  <c r="B645" i="2"/>
  <c r="B663" i="2"/>
  <c r="B681" i="2"/>
  <c r="B723" i="2"/>
  <c r="B753" i="2"/>
  <c r="B795" i="2"/>
  <c r="B825" i="2"/>
  <c r="B867" i="2"/>
  <c r="B897" i="2"/>
  <c r="B939" i="2"/>
  <c r="B969" i="2"/>
  <c r="B1011" i="2"/>
  <c r="B130" i="2"/>
  <c r="B382" i="2"/>
  <c r="B562" i="2"/>
  <c r="B707" i="2"/>
  <c r="B743" i="2"/>
  <c r="B797" i="2"/>
  <c r="B923" i="2"/>
  <c r="B947" i="2"/>
  <c r="B971" i="2"/>
  <c r="B995" i="2"/>
  <c r="B1019" i="2"/>
  <c r="B1033" i="2"/>
  <c r="B1045" i="2"/>
  <c r="B188" i="2"/>
  <c r="B260" i="2"/>
  <c r="B332" i="2"/>
  <c r="B404" i="2"/>
  <c r="B476" i="2"/>
  <c r="B542" i="2"/>
  <c r="B674" i="2"/>
  <c r="B710" i="2"/>
  <c r="B746" i="2"/>
  <c r="B782" i="2"/>
  <c r="B818" i="2"/>
  <c r="B854" i="2"/>
  <c r="B890" i="2"/>
  <c r="B926" i="2"/>
  <c r="B962" i="2"/>
  <c r="B998" i="2"/>
  <c r="B15" i="2"/>
  <c r="B51" i="2"/>
  <c r="B87" i="2"/>
  <c r="B123" i="2"/>
  <c r="B159" i="2"/>
  <c r="B195" i="2"/>
  <c r="B231" i="2"/>
  <c r="B267" i="2"/>
  <c r="B303" i="2"/>
  <c r="B339" i="2"/>
  <c r="B375" i="2"/>
  <c r="B411" i="2"/>
  <c r="B447" i="2"/>
  <c r="B483" i="2"/>
  <c r="B525" i="2"/>
  <c r="B561" i="2"/>
  <c r="B597" i="2"/>
  <c r="B633" i="2"/>
  <c r="B669" i="2"/>
  <c r="B687" i="2"/>
  <c r="B729" i="2"/>
  <c r="B759" i="2"/>
  <c r="B801" i="2"/>
  <c r="B831" i="2"/>
  <c r="B873" i="2"/>
  <c r="B903" i="2"/>
  <c r="B945" i="2"/>
  <c r="B975" i="2"/>
  <c r="B1017" i="2"/>
  <c r="B166" i="2"/>
  <c r="B418" i="2"/>
  <c r="B598" i="2"/>
  <c r="B689" i="2"/>
  <c r="B725" i="2"/>
  <c r="B905" i="2"/>
  <c r="B145" i="2"/>
  <c r="B308" i="2"/>
  <c r="B524" i="2"/>
  <c r="B770" i="2"/>
  <c r="B878" i="2"/>
  <c r="B986" i="2"/>
  <c r="B75" i="2"/>
  <c r="B183" i="2"/>
  <c r="B291" i="2"/>
  <c r="B399" i="2"/>
  <c r="B711" i="2"/>
  <c r="B885" i="2"/>
  <c r="B927" i="2"/>
  <c r="B490" i="2"/>
  <c r="B815" i="2"/>
  <c r="B959" i="2"/>
  <c r="B1007" i="2"/>
  <c r="B1039" i="2"/>
  <c r="B1063" i="2"/>
  <c r="B1081" i="2"/>
  <c r="B1099" i="2"/>
  <c r="B1117" i="2"/>
  <c r="B1135" i="2"/>
  <c r="B1153" i="2"/>
  <c r="B1171" i="2"/>
  <c r="B1189" i="2"/>
  <c r="B1207" i="2"/>
  <c r="B1225" i="2"/>
  <c r="B1243" i="2"/>
  <c r="B1261" i="2"/>
  <c r="B1279" i="2"/>
  <c r="B1297" i="2"/>
  <c r="B1315" i="2"/>
  <c r="B1333" i="2"/>
  <c r="B1351" i="2"/>
  <c r="B1369" i="2"/>
  <c r="B1387" i="2"/>
  <c r="B1405" i="2"/>
  <c r="B1423" i="2"/>
  <c r="B1441" i="2"/>
  <c r="B1459" i="2"/>
  <c r="B64" i="2"/>
  <c r="B172" i="2"/>
  <c r="B280" i="2"/>
  <c r="B388" i="2"/>
  <c r="B496" i="2"/>
  <c r="B604" i="2"/>
  <c r="B658" i="2"/>
  <c r="B712" i="2"/>
  <c r="B766" i="2"/>
  <c r="B820" i="2"/>
  <c r="B874" i="2"/>
  <c r="B925" i="2"/>
  <c r="B961" i="2"/>
  <c r="B997" i="2"/>
  <c r="B1028" i="2"/>
  <c r="B1046" i="2"/>
  <c r="B1064" i="2"/>
  <c r="B1082" i="2"/>
  <c r="B1100" i="2"/>
  <c r="B1118" i="2"/>
  <c r="B1136" i="2"/>
  <c r="B1154" i="2"/>
  <c r="B1172" i="2"/>
  <c r="B1190" i="2"/>
  <c r="B1208" i="2"/>
  <c r="B1226" i="2"/>
  <c r="B1244" i="2"/>
  <c r="B1262" i="2"/>
  <c r="B1280" i="2"/>
  <c r="B1298" i="2"/>
  <c r="B326" i="2"/>
  <c r="B668" i="2"/>
  <c r="B507" i="2"/>
  <c r="B615" i="2"/>
  <c r="B843" i="2"/>
  <c r="B238" i="2"/>
  <c r="B671" i="2"/>
  <c r="B761" i="2"/>
  <c r="B529" i="2"/>
  <c r="B158" i="2"/>
  <c r="B380" i="2"/>
  <c r="B572" i="2"/>
  <c r="B698" i="2"/>
  <c r="B806" i="2"/>
  <c r="B914" i="2"/>
  <c r="B1022" i="2"/>
  <c r="B111" i="2"/>
  <c r="B219" i="2"/>
  <c r="B327" i="2"/>
  <c r="B435" i="2"/>
  <c r="B813" i="2"/>
  <c r="B855" i="2"/>
  <c r="B58" i="2"/>
  <c r="B310" i="2"/>
  <c r="B851" i="2"/>
  <c r="B935" i="2"/>
  <c r="B983" i="2"/>
  <c r="B1027" i="2"/>
  <c r="B1051" i="2"/>
  <c r="B1069" i="2"/>
  <c r="B1087" i="2"/>
  <c r="B1105" i="2"/>
  <c r="B1123" i="2"/>
  <c r="B1141" i="2"/>
  <c r="B1159" i="2"/>
  <c r="B1177" i="2"/>
  <c r="B1195" i="2"/>
  <c r="B1213" i="2"/>
  <c r="B1231" i="2"/>
  <c r="B1249" i="2"/>
  <c r="B1267" i="2"/>
  <c r="B1285" i="2"/>
  <c r="B1303" i="2"/>
  <c r="B1321" i="2"/>
  <c r="B1339" i="2"/>
  <c r="B1357" i="2"/>
  <c r="B1375" i="2"/>
  <c r="B1393" i="2"/>
  <c r="B1411" i="2"/>
  <c r="B1429" i="2"/>
  <c r="B1447" i="2"/>
  <c r="B1465" i="2"/>
  <c r="B100" i="2"/>
  <c r="B208" i="2"/>
  <c r="B316" i="2"/>
  <c r="B424" i="2"/>
  <c r="B532" i="2"/>
  <c r="B622" i="2"/>
  <c r="B676" i="2"/>
  <c r="B730" i="2"/>
  <c r="B784" i="2"/>
  <c r="B838" i="2"/>
  <c r="B892" i="2"/>
  <c r="B937" i="2"/>
  <c r="B973" i="2"/>
  <c r="B1009" i="2"/>
  <c r="B1034" i="2"/>
  <c r="B1052" i="2"/>
  <c r="B1070" i="2"/>
  <c r="B1088" i="2"/>
  <c r="B1106" i="2"/>
  <c r="B1124" i="2"/>
  <c r="B1142" i="2"/>
  <c r="B1160" i="2"/>
  <c r="B1178" i="2"/>
  <c r="B1196" i="2"/>
  <c r="B1214" i="2"/>
  <c r="B1232" i="2"/>
  <c r="B1250" i="2"/>
  <c r="B1268" i="2"/>
  <c r="B1286" i="2"/>
  <c r="B1304" i="2"/>
  <c r="B1316" i="2"/>
  <c r="B1328" i="2"/>
  <c r="B1340" i="2"/>
  <c r="B1352" i="2"/>
  <c r="B1364" i="2"/>
  <c r="B1376" i="2"/>
  <c r="B1388" i="2"/>
  <c r="B1400" i="2"/>
  <c r="B1412" i="2"/>
  <c r="B1424" i="2"/>
  <c r="B1436" i="2"/>
  <c r="B1448" i="2"/>
  <c r="B1460" i="2"/>
  <c r="B1472" i="2"/>
  <c r="B1484" i="2"/>
  <c r="B1496" i="2"/>
  <c r="B1508" i="2"/>
  <c r="B1520" i="2"/>
  <c r="B1532" i="2"/>
  <c r="B1544" i="2"/>
  <c r="B1556" i="2"/>
  <c r="B1568" i="2"/>
  <c r="B1580" i="2"/>
  <c r="B1592" i="2"/>
  <c r="B1604" i="2"/>
  <c r="B1616" i="2"/>
  <c r="B1628" i="2"/>
  <c r="B1640" i="2"/>
  <c r="B1652" i="2"/>
  <c r="B1664" i="2"/>
  <c r="B1676" i="2"/>
  <c r="B1688" i="2"/>
  <c r="B1700" i="2"/>
  <c r="B1712" i="2"/>
  <c r="B1724" i="2"/>
  <c r="B1736" i="2"/>
  <c r="B1748" i="2"/>
  <c r="B1760" i="2"/>
  <c r="B1772" i="2"/>
  <c r="B70" i="2"/>
  <c r="B142" i="2"/>
  <c r="B214" i="2"/>
  <c r="B286" i="2"/>
  <c r="B358" i="2"/>
  <c r="B430" i="2"/>
  <c r="B502" i="2"/>
  <c r="B574" i="2"/>
  <c r="B623" i="2"/>
  <c r="B659" i="2"/>
  <c r="B695" i="2"/>
  <c r="B731" i="2"/>
  <c r="B767" i="2"/>
  <c r="B803" i="2"/>
  <c r="B839" i="2"/>
  <c r="B875" i="2"/>
  <c r="B911" i="2"/>
  <c r="B940" i="2"/>
  <c r="B964" i="2"/>
  <c r="B988" i="2"/>
  <c r="B1012" i="2"/>
  <c r="B1029" i="2"/>
  <c r="B1041" i="2"/>
  <c r="B1053" i="2"/>
  <c r="B1065" i="2"/>
  <c r="B1077" i="2"/>
  <c r="B1089" i="2"/>
  <c r="B1101" i="2"/>
  <c r="B1113" i="2"/>
  <c r="B1125" i="2"/>
  <c r="B1137" i="2"/>
  <c r="B254" i="2"/>
  <c r="B470" i="2"/>
  <c r="B626" i="2"/>
  <c r="B543" i="2"/>
  <c r="B651" i="2"/>
  <c r="B699" i="2"/>
  <c r="B741" i="2"/>
  <c r="B915" i="2"/>
  <c r="B957" i="2"/>
  <c r="B635" i="2"/>
  <c r="B1057" i="2"/>
  <c r="B1075" i="2"/>
  <c r="B1093" i="2"/>
  <c r="B1111" i="2"/>
  <c r="B1129" i="2"/>
  <c r="B1147" i="2"/>
  <c r="B1165" i="2"/>
  <c r="B1183" i="2"/>
  <c r="B1201" i="2"/>
  <c r="B1219" i="2"/>
  <c r="B1237" i="2"/>
  <c r="B1255" i="2"/>
  <c r="B1273" i="2"/>
  <c r="B1291" i="2"/>
  <c r="B1309" i="2"/>
  <c r="B1327" i="2"/>
  <c r="B1345" i="2"/>
  <c r="B1363" i="2"/>
  <c r="B1381" i="2"/>
  <c r="B1399" i="2"/>
  <c r="B1417" i="2"/>
  <c r="B1435" i="2"/>
  <c r="B1453" i="2"/>
  <c r="B28" i="2"/>
  <c r="B136" i="2"/>
  <c r="B244" i="2"/>
  <c r="B352" i="2"/>
  <c r="B460" i="2"/>
  <c r="B568" i="2"/>
  <c r="B640" i="2"/>
  <c r="B694" i="2"/>
  <c r="B748" i="2"/>
  <c r="B802" i="2"/>
  <c r="B856" i="2"/>
  <c r="B910" i="2"/>
  <c r="B949" i="2"/>
  <c r="B985" i="2"/>
  <c r="B1021" i="2"/>
  <c r="B1040" i="2"/>
  <c r="B1058" i="2"/>
  <c r="B1076" i="2"/>
  <c r="B1094" i="2"/>
  <c r="B1112" i="2"/>
  <c r="B1130" i="2"/>
  <c r="B1148" i="2"/>
  <c r="B1166" i="2"/>
  <c r="B1184" i="2"/>
  <c r="B1202" i="2"/>
  <c r="B1220" i="2"/>
  <c r="B1238" i="2"/>
  <c r="B1256" i="2"/>
  <c r="B1274" i="2"/>
  <c r="B1292" i="2"/>
  <c r="B1310" i="2"/>
  <c r="B1322" i="2"/>
  <c r="B1334" i="2"/>
  <c r="B1346" i="2"/>
  <c r="B1358" i="2"/>
  <c r="B1370" i="2"/>
  <c r="B1382" i="2"/>
  <c r="B1394" i="2"/>
  <c r="B1406" i="2"/>
  <c r="B1418" i="2"/>
  <c r="B1430" i="2"/>
  <c r="B1442" i="2"/>
  <c r="B1454" i="2"/>
  <c r="B1466" i="2"/>
  <c r="B1478" i="2"/>
  <c r="B1490" i="2"/>
  <c r="B1502" i="2"/>
  <c r="B1514" i="2"/>
  <c r="B1526" i="2"/>
  <c r="B1538" i="2"/>
  <c r="B1550" i="2"/>
  <c r="B1562" i="2"/>
  <c r="B1574" i="2"/>
  <c r="B1586" i="2"/>
  <c r="B1598" i="2"/>
  <c r="B1610" i="2"/>
  <c r="B1622" i="2"/>
  <c r="B1634" i="2"/>
  <c r="B1646" i="2"/>
  <c r="B1658" i="2"/>
  <c r="B1670" i="2"/>
  <c r="B1682" i="2"/>
  <c r="B1694" i="2"/>
  <c r="B1706" i="2"/>
  <c r="B1718" i="2"/>
  <c r="B1730" i="2"/>
  <c r="B1742" i="2"/>
  <c r="B1754" i="2"/>
  <c r="B1766" i="2"/>
  <c r="B34" i="2"/>
  <c r="B106" i="2"/>
  <c r="B178" i="2"/>
  <c r="B250" i="2"/>
  <c r="B322" i="2"/>
  <c r="B394" i="2"/>
  <c r="B466" i="2"/>
  <c r="B538" i="2"/>
  <c r="B605" i="2"/>
  <c r="B641" i="2"/>
  <c r="B677" i="2"/>
  <c r="B713" i="2"/>
  <c r="B749" i="2"/>
  <c r="B785" i="2"/>
  <c r="B821" i="2"/>
  <c r="B857" i="2"/>
  <c r="B893" i="2"/>
  <c r="B928" i="2"/>
  <c r="B952" i="2"/>
  <c r="B976" i="2"/>
  <c r="B1000" i="2"/>
  <c r="B779" i="2"/>
  <c r="B1035" i="2"/>
  <c r="B1059" i="2"/>
  <c r="B1083" i="2"/>
  <c r="B1107" i="2"/>
  <c r="B1131" i="2"/>
  <c r="B1149" i="2"/>
  <c r="B1167" i="2"/>
  <c r="B1185" i="2"/>
  <c r="B1203" i="2"/>
  <c r="B1221" i="2"/>
  <c r="B1239" i="2"/>
  <c r="B1257" i="2"/>
  <c r="B1275" i="2"/>
  <c r="B1293" i="2"/>
  <c r="B1311" i="2"/>
  <c r="B1329" i="2"/>
  <c r="B1347" i="2"/>
  <c r="B1365" i="2"/>
  <c r="B1383" i="2"/>
  <c r="B1401" i="2"/>
  <c r="B1419" i="2"/>
  <c r="B1437" i="2"/>
  <c r="B1455" i="2"/>
  <c r="B1473" i="2"/>
  <c r="B1491" i="2"/>
  <c r="B1509" i="2"/>
  <c r="B1527" i="2"/>
  <c r="B1545" i="2"/>
  <c r="B1563" i="2"/>
  <c r="B1581" i="2"/>
  <c r="B1599" i="2"/>
  <c r="B1617" i="2"/>
  <c r="B1635" i="2"/>
  <c r="B1653" i="2"/>
  <c r="B1671" i="2"/>
  <c r="B1689" i="2"/>
  <c r="B1707" i="2"/>
  <c r="B1725" i="2"/>
  <c r="B4" i="2"/>
  <c r="B112" i="2"/>
  <c r="B220" i="2"/>
  <c r="B328" i="2"/>
  <c r="B436" i="2"/>
  <c r="B544" i="2"/>
  <c r="B628" i="2"/>
  <c r="B682" i="2"/>
  <c r="B736" i="2"/>
  <c r="B790" i="2"/>
  <c r="B844" i="2"/>
  <c r="B898" i="2"/>
  <c r="B941" i="2"/>
  <c r="B977" i="2"/>
  <c r="B1013" i="2"/>
  <c r="B1036" i="2"/>
  <c r="B1054" i="2"/>
  <c r="B1072" i="2"/>
  <c r="B1090" i="2"/>
  <c r="B1108" i="2"/>
  <c r="B1126" i="2"/>
  <c r="B1144" i="2"/>
  <c r="B1162" i="2"/>
  <c r="B1180" i="2"/>
  <c r="B1198" i="2"/>
  <c r="B1216" i="2"/>
  <c r="B1234" i="2"/>
  <c r="B1252" i="2"/>
  <c r="B1270" i="2"/>
  <c r="B1288" i="2"/>
  <c r="B1306" i="2"/>
  <c r="B1324" i="2"/>
  <c r="B1342" i="2"/>
  <c r="B1360" i="2"/>
  <c r="B1378" i="2"/>
  <c r="B1396" i="2"/>
  <c r="B1414" i="2"/>
  <c r="B1432" i="2"/>
  <c r="B1450" i="2"/>
  <c r="B1468" i="2"/>
  <c r="B1486" i="2"/>
  <c r="B1504" i="2"/>
  <c r="B1522" i="2"/>
  <c r="B1540" i="2"/>
  <c r="B1558" i="2"/>
  <c r="B1576" i="2"/>
  <c r="B1594" i="2"/>
  <c r="B1612" i="2"/>
  <c r="B1630" i="2"/>
  <c r="B1648" i="2"/>
  <c r="B1666" i="2"/>
  <c r="B1684" i="2"/>
  <c r="B1702" i="2"/>
  <c r="B1720" i="2"/>
  <c r="B1738" i="2"/>
  <c r="B1756" i="2"/>
  <c r="B1774" i="2"/>
  <c r="B1792" i="2"/>
  <c r="B82" i="2"/>
  <c r="B190" i="2"/>
  <c r="B298" i="2"/>
  <c r="B406" i="2"/>
  <c r="B514" i="2"/>
  <c r="B611" i="2"/>
  <c r="B665" i="2"/>
  <c r="B719" i="2"/>
  <c r="B773" i="2"/>
  <c r="B827" i="2"/>
  <c r="B881" i="2"/>
  <c r="B931" i="2"/>
  <c r="B967" i="2"/>
  <c r="B1003" i="2"/>
  <c r="B1031" i="2"/>
  <c r="B1049" i="2"/>
  <c r="B1067" i="2"/>
  <c r="B1085" i="2"/>
  <c r="B1103" i="2"/>
  <c r="B1121" i="2"/>
  <c r="B1139" i="2"/>
  <c r="B1157" i="2"/>
  <c r="B1175" i="2"/>
  <c r="B1193" i="2"/>
  <c r="B1211" i="2"/>
  <c r="B950" i="2"/>
  <c r="B255" i="2"/>
  <c r="B1155" i="2"/>
  <c r="B1173" i="2"/>
  <c r="B1191" i="2"/>
  <c r="B1209" i="2"/>
  <c r="B1227" i="2"/>
  <c r="B1245" i="2"/>
  <c r="B1263" i="2"/>
  <c r="B1281" i="2"/>
  <c r="B1299" i="2"/>
  <c r="B1317" i="2"/>
  <c r="B1335" i="2"/>
  <c r="B1353" i="2"/>
  <c r="B1371" i="2"/>
  <c r="B1389" i="2"/>
  <c r="B1407" i="2"/>
  <c r="B1425" i="2"/>
  <c r="B1443" i="2"/>
  <c r="B1461" i="2"/>
  <c r="B1479" i="2"/>
  <c r="B1497" i="2"/>
  <c r="B1515" i="2"/>
  <c r="B1533" i="2"/>
  <c r="B1551" i="2"/>
  <c r="B1569" i="2"/>
  <c r="B1587" i="2"/>
  <c r="B1605" i="2"/>
  <c r="B1623" i="2"/>
  <c r="B1641" i="2"/>
  <c r="B1659" i="2"/>
  <c r="B1677" i="2"/>
  <c r="B1695" i="2"/>
  <c r="B1713" i="2"/>
  <c r="B1731" i="2"/>
  <c r="B40" i="2"/>
  <c r="B148" i="2"/>
  <c r="B256" i="2"/>
  <c r="B364" i="2"/>
  <c r="B472" i="2"/>
  <c r="B580" i="2"/>
  <c r="B646" i="2"/>
  <c r="B700" i="2"/>
  <c r="B754" i="2"/>
  <c r="B808" i="2"/>
  <c r="B862" i="2"/>
  <c r="B916" i="2"/>
  <c r="B953" i="2"/>
  <c r="B989" i="2"/>
  <c r="B1024" i="2"/>
  <c r="B1042" i="2"/>
  <c r="B1060" i="2"/>
  <c r="B1078" i="2"/>
  <c r="B1096" i="2"/>
  <c r="B1114" i="2"/>
  <c r="B1132" i="2"/>
  <c r="B1150" i="2"/>
  <c r="B1168" i="2"/>
  <c r="B1186" i="2"/>
  <c r="B1204" i="2"/>
  <c r="B1222" i="2"/>
  <c r="B1240" i="2"/>
  <c r="B1258" i="2"/>
  <c r="B1276" i="2"/>
  <c r="B1294" i="2"/>
  <c r="B1312" i="2"/>
  <c r="B1330" i="2"/>
  <c r="B1348" i="2"/>
  <c r="B1366" i="2"/>
  <c r="B1384" i="2"/>
  <c r="B1402" i="2"/>
  <c r="B1420" i="2"/>
  <c r="B1438" i="2"/>
  <c r="B1456" i="2"/>
  <c r="B1474" i="2"/>
  <c r="B1492" i="2"/>
  <c r="B1510" i="2"/>
  <c r="B182" i="2"/>
  <c r="B579" i="2"/>
  <c r="B987" i="2"/>
  <c r="B1528" i="2"/>
  <c r="B1546" i="2"/>
  <c r="B1564" i="2"/>
  <c r="B1582" i="2"/>
  <c r="B1600" i="2"/>
  <c r="B1618" i="2"/>
  <c r="B1636" i="2"/>
  <c r="B1654" i="2"/>
  <c r="B1672" i="2"/>
  <c r="B1690" i="2"/>
  <c r="B1708" i="2"/>
  <c r="B1726" i="2"/>
  <c r="B1744" i="2"/>
  <c r="B1762" i="2"/>
  <c r="B1780" i="2"/>
  <c r="B10" i="2"/>
  <c r="B118" i="2"/>
  <c r="B226" i="2"/>
  <c r="B334" i="2"/>
  <c r="B442" i="2"/>
  <c r="B550" i="2"/>
  <c r="B629" i="2"/>
  <c r="B683" i="2"/>
  <c r="B737" i="2"/>
  <c r="B791" i="2"/>
  <c r="B845" i="2"/>
  <c r="B899" i="2"/>
  <c r="B943" i="2"/>
  <c r="B979" i="2"/>
  <c r="B1015" i="2"/>
  <c r="B1037" i="2"/>
  <c r="B1055" i="2"/>
  <c r="B1073" i="2"/>
  <c r="B1091" i="2"/>
  <c r="B1109" i="2"/>
  <c r="B1127" i="2"/>
  <c r="B1145" i="2"/>
  <c r="B1163" i="2"/>
  <c r="B1181" i="2"/>
  <c r="B1199" i="2"/>
  <c r="B1217" i="2"/>
  <c r="B1235" i="2"/>
  <c r="B1253" i="2"/>
  <c r="B1271" i="2"/>
  <c r="B1289" i="2"/>
  <c r="B1307" i="2"/>
  <c r="B1325" i="2"/>
  <c r="B1343" i="2"/>
  <c r="B452" i="2"/>
  <c r="B842" i="2"/>
  <c r="B147" i="2"/>
  <c r="B471" i="2"/>
  <c r="B783" i="2"/>
  <c r="B1229" i="2"/>
  <c r="B1247" i="2"/>
  <c r="B1265" i="2"/>
  <c r="B1283" i="2"/>
  <c r="B1301" i="2"/>
  <c r="B1319" i="2"/>
  <c r="B1337" i="2"/>
  <c r="B1355" i="2"/>
  <c r="B236" i="2"/>
  <c r="B363" i="2"/>
  <c r="B887" i="2"/>
  <c r="B1023" i="2"/>
  <c r="B1095" i="2"/>
  <c r="B1161" i="2"/>
  <c r="B1215" i="2"/>
  <c r="B1269" i="2"/>
  <c r="B1323" i="2"/>
  <c r="B1377" i="2"/>
  <c r="B1431" i="2"/>
  <c r="B1485" i="2"/>
  <c r="B1539" i="2"/>
  <c r="B1593" i="2"/>
  <c r="B1647" i="2"/>
  <c r="B1701" i="2"/>
  <c r="B76" i="2"/>
  <c r="B400" i="2"/>
  <c r="B664" i="2"/>
  <c r="B826" i="2"/>
  <c r="B965" i="2"/>
  <c r="B1048" i="2"/>
  <c r="B1102" i="2"/>
  <c r="B1156" i="2"/>
  <c r="B1210" i="2"/>
  <c r="B1264" i="2"/>
  <c r="B1318" i="2"/>
  <c r="B1372" i="2"/>
  <c r="B1426" i="2"/>
  <c r="B1480" i="2"/>
  <c r="B398" i="2"/>
  <c r="B1534" i="2"/>
  <c r="B1570" i="2"/>
  <c r="B1606" i="2"/>
  <c r="B1642" i="2"/>
  <c r="B1678" i="2"/>
  <c r="B1714" i="2"/>
  <c r="B1750" i="2"/>
  <c r="B1786" i="2"/>
  <c r="B154" i="2"/>
  <c r="B370" i="2"/>
  <c r="B586" i="2"/>
  <c r="B701" i="2"/>
  <c r="B809" i="2"/>
  <c r="B917" i="2"/>
  <c r="B991" i="2"/>
  <c r="B1043" i="2"/>
  <c r="B1079" i="2"/>
  <c r="B1115" i="2"/>
  <c r="B1151" i="2"/>
  <c r="B1187" i="2"/>
  <c r="B1223" i="2"/>
  <c r="B1277" i="2"/>
  <c r="B1331" i="2"/>
  <c r="B1373" i="2"/>
  <c r="B1391" i="2"/>
  <c r="B1409" i="2"/>
  <c r="B1427" i="2"/>
  <c r="B1445" i="2"/>
  <c r="B1463" i="2"/>
  <c r="B1481" i="2"/>
  <c r="B1499" i="2"/>
  <c r="B1517" i="2"/>
  <c r="B1535" i="2"/>
  <c r="B1553" i="2"/>
  <c r="B1571" i="2"/>
  <c r="B1589" i="2"/>
  <c r="B1607" i="2"/>
  <c r="B1625" i="2"/>
  <c r="B1643" i="2"/>
  <c r="B1661" i="2"/>
  <c r="B1679" i="2"/>
  <c r="B1697" i="2"/>
  <c r="B1715" i="2"/>
  <c r="B1733" i="2"/>
  <c r="B1751" i="2"/>
  <c r="B1769" i="2"/>
  <c r="B376" i="2"/>
  <c r="B814" i="2"/>
  <c r="B1044" i="2"/>
  <c r="B1152" i="2"/>
  <c r="B1260" i="2"/>
  <c r="B1368" i="2"/>
  <c r="B1471" i="2"/>
  <c r="B1525" i="2"/>
  <c r="B1579" i="2"/>
  <c r="B1633" i="2"/>
  <c r="B1687" i="2"/>
  <c r="B1741" i="2"/>
  <c r="B1777" i="2"/>
  <c r="B1798" i="2"/>
  <c r="B1810" i="2"/>
  <c r="B1870" i="2"/>
  <c r="B1882" i="2"/>
  <c r="B1942" i="2"/>
  <c r="B1954" i="2"/>
  <c r="B2014" i="2"/>
  <c r="B2026" i="2"/>
  <c r="B2086" i="2"/>
  <c r="B412" i="2"/>
  <c r="B1194" i="2"/>
  <c r="B1266" i="2"/>
  <c r="B1548" i="2"/>
  <c r="B1584" i="2"/>
  <c r="B1755" i="2"/>
  <c r="B1778" i="2"/>
  <c r="B1841" i="2"/>
  <c r="B1853" i="2"/>
  <c r="B1913" i="2"/>
  <c r="B1925" i="2"/>
  <c r="B1985" i="2"/>
  <c r="B1997" i="2"/>
  <c r="B2057" i="2"/>
  <c r="B2069" i="2"/>
  <c r="B2129" i="2"/>
  <c r="B2141" i="2"/>
  <c r="B734" i="2"/>
  <c r="B999" i="2"/>
  <c r="B1047" i="2"/>
  <c r="B1119" i="2"/>
  <c r="B1179" i="2"/>
  <c r="B1233" i="2"/>
  <c r="B1287" i="2"/>
  <c r="B1341" i="2"/>
  <c r="B1395" i="2"/>
  <c r="B1449" i="2"/>
  <c r="B1503" i="2"/>
  <c r="B1557" i="2"/>
  <c r="B1611" i="2"/>
  <c r="B1665" i="2"/>
  <c r="B1719" i="2"/>
  <c r="B184" i="2"/>
  <c r="B508" i="2"/>
  <c r="B718" i="2"/>
  <c r="B880" i="2"/>
  <c r="B1001" i="2"/>
  <c r="B1066" i="2"/>
  <c r="B1120" i="2"/>
  <c r="B1174" i="2"/>
  <c r="B1228" i="2"/>
  <c r="B1282" i="2"/>
  <c r="B1336" i="2"/>
  <c r="B1390" i="2"/>
  <c r="B1444" i="2"/>
  <c r="B1498" i="2"/>
  <c r="B1361" i="2"/>
  <c r="B1379" i="2"/>
  <c r="B1397" i="2"/>
  <c r="B1415" i="2"/>
  <c r="B1433" i="2"/>
  <c r="B1451" i="2"/>
  <c r="B1469" i="2"/>
  <c r="B1487" i="2"/>
  <c r="B1505" i="2"/>
  <c r="B1523" i="2"/>
  <c r="B1541" i="2"/>
  <c r="B1559" i="2"/>
  <c r="B1577" i="2"/>
  <c r="B1595" i="2"/>
  <c r="B1613" i="2"/>
  <c r="B1631" i="2"/>
  <c r="B1649" i="2"/>
  <c r="B1667" i="2"/>
  <c r="B1685" i="2"/>
  <c r="B1703" i="2"/>
  <c r="B1721" i="2"/>
  <c r="B1739" i="2"/>
  <c r="B1757" i="2"/>
  <c r="B1775" i="2"/>
  <c r="B592" i="2"/>
  <c r="B922" i="2"/>
  <c r="B1080" i="2"/>
  <c r="B1188" i="2"/>
  <c r="B1296" i="2"/>
  <c r="B1404" i="2"/>
  <c r="B1489" i="2"/>
  <c r="B1543" i="2"/>
  <c r="B1597" i="2"/>
  <c r="B1651" i="2"/>
  <c r="B1705" i="2"/>
  <c r="B1753" i="2"/>
  <c r="B1784" i="2"/>
  <c r="B1828" i="2"/>
  <c r="B1840" i="2"/>
  <c r="B1858" i="2"/>
  <c r="B1900" i="2"/>
  <c r="B1912" i="2"/>
  <c r="B1930" i="2"/>
  <c r="B1972" i="2"/>
  <c r="B1984" i="2"/>
  <c r="B2002" i="2"/>
  <c r="B2044" i="2"/>
  <c r="B2056" i="2"/>
  <c r="B2074" i="2"/>
  <c r="B832" i="2"/>
  <c r="B1006" i="2"/>
  <c r="B1122" i="2"/>
  <c r="B1374" i="2"/>
  <c r="B1446" i="2"/>
  <c r="B1512" i="2"/>
  <c r="B1638" i="2"/>
  <c r="B1674" i="2"/>
  <c r="B1728" i="2"/>
  <c r="B39" i="2"/>
  <c r="B1071" i="2"/>
  <c r="B1143" i="2"/>
  <c r="B1197" i="2"/>
  <c r="B1251" i="2"/>
  <c r="B1305" i="2"/>
  <c r="B1359" i="2"/>
  <c r="B1413" i="2"/>
  <c r="B1467" i="2"/>
  <c r="B1521" i="2"/>
  <c r="B1575" i="2"/>
  <c r="B1629" i="2"/>
  <c r="B1683" i="2"/>
  <c r="B1737" i="2"/>
  <c r="B292" i="2"/>
  <c r="B610" i="2"/>
  <c r="B772" i="2"/>
  <c r="B929" i="2"/>
  <c r="B1030" i="2"/>
  <c r="B1084" i="2"/>
  <c r="B1138" i="2"/>
  <c r="B1192" i="2"/>
  <c r="B1246" i="2"/>
  <c r="B1300" i="2"/>
  <c r="B1354" i="2"/>
  <c r="B1408" i="2"/>
  <c r="B1462" i="2"/>
  <c r="B1516" i="2"/>
  <c r="B1552" i="2"/>
  <c r="B1588" i="2"/>
  <c r="B1624" i="2"/>
  <c r="B1660" i="2"/>
  <c r="B1696" i="2"/>
  <c r="B1732" i="2"/>
  <c r="B1768" i="2"/>
  <c r="B46" i="2"/>
  <c r="B262" i="2"/>
  <c r="B478" i="2"/>
  <c r="B647" i="2"/>
  <c r="B755" i="2"/>
  <c r="B863" i="2"/>
  <c r="B955" i="2"/>
  <c r="B1025" i="2"/>
  <c r="B1061" i="2"/>
  <c r="B1097" i="2"/>
  <c r="B1133" i="2"/>
  <c r="B1169" i="2"/>
  <c r="B1205" i="2"/>
  <c r="B1259" i="2"/>
  <c r="B1313" i="2"/>
  <c r="B1367" i="2"/>
  <c r="B1385" i="2"/>
  <c r="B1403" i="2"/>
  <c r="B1421" i="2"/>
  <c r="B1439" i="2"/>
  <c r="B1457" i="2"/>
  <c r="B1475" i="2"/>
  <c r="B1493" i="2"/>
  <c r="B1511" i="2"/>
  <c r="B1529" i="2"/>
  <c r="B1547" i="2"/>
  <c r="B1565" i="2"/>
  <c r="B1583" i="2"/>
  <c r="B1601" i="2"/>
  <c r="B1619" i="2"/>
  <c r="B1637" i="2"/>
  <c r="B1655" i="2"/>
  <c r="B1673" i="2"/>
  <c r="B1691" i="2"/>
  <c r="B1709" i="2"/>
  <c r="B1727" i="2"/>
  <c r="B1745" i="2"/>
  <c r="B1763" i="2"/>
  <c r="B160" i="2"/>
  <c r="B706" i="2"/>
  <c r="B994" i="2"/>
  <c r="B1116" i="2"/>
  <c r="B1224" i="2"/>
  <c r="B1332" i="2"/>
  <c r="B1440" i="2"/>
  <c r="B1507" i="2"/>
  <c r="B1561" i="2"/>
  <c r="B1615" i="2"/>
  <c r="B1669" i="2"/>
  <c r="B1723" i="2"/>
  <c r="B1765" i="2"/>
  <c r="B1834" i="2"/>
  <c r="B1846" i="2"/>
  <c r="B1906" i="2"/>
  <c r="B1918" i="2"/>
  <c r="B1978" i="2"/>
  <c r="B1990" i="2"/>
  <c r="B2050" i="2"/>
  <c r="B2062" i="2"/>
  <c r="B934" i="2"/>
  <c r="B1050" i="2"/>
  <c r="B1822" i="2"/>
  <c r="B1852" i="2"/>
  <c r="B1966" i="2"/>
  <c r="B1996" i="2"/>
  <c r="B724" i="2"/>
  <c r="B1086" i="2"/>
  <c r="B1410" i="2"/>
  <c r="B1494" i="2"/>
  <c r="B1620" i="2"/>
  <c r="B1692" i="2"/>
  <c r="B1805" i="2"/>
  <c r="B1823" i="2"/>
  <c r="B1877" i="2"/>
  <c r="B1961" i="2"/>
  <c r="B2015" i="2"/>
  <c r="B2033" i="2"/>
  <c r="B2081" i="2"/>
  <c r="B2099" i="2"/>
  <c r="B1804" i="2"/>
  <c r="B1888" i="2"/>
  <c r="B1948" i="2"/>
  <c r="B2032" i="2"/>
  <c r="B196" i="2"/>
  <c r="B1302" i="2"/>
  <c r="B1566" i="2"/>
  <c r="B1793" i="2"/>
  <c r="B1811" i="2"/>
  <c r="B1829" i="2"/>
  <c r="B1859" i="2"/>
  <c r="B1895" i="2"/>
  <c r="B1931" i="2"/>
  <c r="B1949" i="2"/>
  <c r="B1979" i="2"/>
  <c r="B2051" i="2"/>
  <c r="B2087" i="2"/>
  <c r="B2105" i="2"/>
  <c r="B2153" i="2"/>
  <c r="B2171" i="2"/>
  <c r="B2189" i="2"/>
  <c r="B2249" i="2"/>
  <c r="B2261" i="2"/>
  <c r="B2321" i="2"/>
  <c r="B2333" i="2"/>
  <c r="B2393" i="2"/>
  <c r="B2405" i="2"/>
  <c r="B2465" i="2"/>
  <c r="B2477" i="2"/>
  <c r="B2537" i="2"/>
  <c r="B2549" i="2"/>
  <c r="B850" i="2"/>
  <c r="B1018" i="2"/>
  <c r="B1380" i="2"/>
  <c r="B1452" i="2"/>
  <c r="B1639" i="2"/>
  <c r="B1675" i="2"/>
  <c r="B1241" i="2"/>
  <c r="B1295" i="2"/>
  <c r="B1349" i="2"/>
  <c r="B1864" i="2"/>
  <c r="B1894" i="2"/>
  <c r="B2008" i="2"/>
  <c r="B2038" i="2"/>
  <c r="B1158" i="2"/>
  <c r="B1656" i="2"/>
  <c r="B1710" i="2"/>
  <c r="B1767" i="2"/>
  <c r="B1847" i="2"/>
  <c r="B1865" i="2"/>
  <c r="B1883" i="2"/>
  <c r="B1901" i="2"/>
  <c r="B1967" i="2"/>
  <c r="B2003" i="2"/>
  <c r="B2021" i="2"/>
  <c r="B2123" i="2"/>
  <c r="B2159" i="2"/>
  <c r="B2177" i="2"/>
  <c r="B2207" i="2"/>
  <c r="B2219" i="2"/>
  <c r="B2237" i="2"/>
  <c r="B2279" i="2"/>
  <c r="B2291" i="2"/>
  <c r="B2309" i="2"/>
  <c r="B2351" i="2"/>
  <c r="B2363" i="2"/>
  <c r="B2381" i="2"/>
  <c r="B2423" i="2"/>
  <c r="B2435" i="2"/>
  <c r="B2453" i="2"/>
  <c r="B2495" i="2"/>
  <c r="B2507" i="2"/>
  <c r="B2525" i="2"/>
  <c r="B2567" i="2"/>
  <c r="B16" i="2"/>
  <c r="B634" i="2"/>
  <c r="B1128" i="2"/>
  <c r="B1200" i="2"/>
  <c r="B1308" i="2"/>
  <c r="B1513" i="2"/>
  <c r="B1549" i="2"/>
  <c r="B1603" i="2"/>
  <c r="B1729" i="2"/>
  <c r="B1758" i="2"/>
  <c r="B1779" i="2"/>
  <c r="B1794" i="2"/>
  <c r="B1806" i="2"/>
  <c r="B1818" i="2"/>
  <c r="B1830" i="2"/>
  <c r="B1842" i="2"/>
  <c r="B1854" i="2"/>
  <c r="B1866" i="2"/>
  <c r="B1878" i="2"/>
  <c r="B1890" i="2"/>
  <c r="B1902" i="2"/>
  <c r="B1914" i="2"/>
  <c r="B1926" i="2"/>
  <c r="B1938" i="2"/>
  <c r="B1950" i="2"/>
  <c r="B1962" i="2"/>
  <c r="B1974" i="2"/>
  <c r="B1986" i="2"/>
  <c r="B1998" i="2"/>
  <c r="B2010" i="2"/>
  <c r="B2022" i="2"/>
  <c r="B2034" i="2"/>
  <c r="B2046" i="2"/>
  <c r="B2058" i="2"/>
  <c r="B2070" i="2"/>
  <c r="B2082" i="2"/>
  <c r="B2094" i="2"/>
  <c r="B2106" i="2"/>
  <c r="B2118" i="2"/>
  <c r="B2130" i="2"/>
  <c r="B2142" i="2"/>
  <c r="B2154" i="2"/>
  <c r="B2166" i="2"/>
  <c r="B2178" i="2"/>
  <c r="B2190" i="2"/>
  <c r="B1816" i="2"/>
  <c r="B1876" i="2"/>
  <c r="B1960" i="2"/>
  <c r="B2020" i="2"/>
  <c r="B616" i="2"/>
  <c r="B1230" i="2"/>
  <c r="B1338" i="2"/>
  <c r="B1476" i="2"/>
  <c r="B1817" i="2"/>
  <c r="B1871" i="2"/>
  <c r="B1889" i="2"/>
  <c r="B1937" i="2"/>
  <c r="B1955" i="2"/>
  <c r="B1973" i="2"/>
  <c r="B2009" i="2"/>
  <c r="B2027" i="2"/>
  <c r="B2045" i="2"/>
  <c r="B2093" i="2"/>
  <c r="B2111" i="2"/>
  <c r="B2165" i="2"/>
  <c r="B2213" i="2"/>
  <c r="B2225" i="2"/>
  <c r="B2285" i="2"/>
  <c r="B2297" i="2"/>
  <c r="B2357" i="2"/>
  <c r="B2369" i="2"/>
  <c r="B2429" i="2"/>
  <c r="B2441" i="2"/>
  <c r="B2501" i="2"/>
  <c r="B2513" i="2"/>
  <c r="B2573" i="2"/>
  <c r="B232" i="2"/>
  <c r="B1164" i="2"/>
  <c r="B1236" i="2"/>
  <c r="B1531" i="2"/>
  <c r="B1567" i="2"/>
  <c r="B771" i="2"/>
  <c r="B2068" i="2"/>
  <c r="B1530" i="2"/>
  <c r="B1919" i="2"/>
  <c r="B2075" i="2"/>
  <c r="B2117" i="2"/>
  <c r="B2273" i="2"/>
  <c r="B2303" i="2"/>
  <c r="B2417" i="2"/>
  <c r="B2447" i="2"/>
  <c r="B2561" i="2"/>
  <c r="B448" i="2"/>
  <c r="B1495" i="2"/>
  <c r="B1585" i="2"/>
  <c r="B2214" i="2"/>
  <c r="B2250" i="2"/>
  <c r="B2286" i="2"/>
  <c r="B2080" i="2"/>
  <c r="B1743" i="2"/>
  <c r="B2195" i="2"/>
  <c r="B2255" i="2"/>
  <c r="B2339" i="2"/>
  <c r="B2399" i="2"/>
  <c r="B2483" i="2"/>
  <c r="B2543" i="2"/>
  <c r="B1056" i="2"/>
  <c r="B1416" i="2"/>
  <c r="B1693" i="2"/>
  <c r="B2202" i="2"/>
  <c r="B2220" i="2"/>
  <c r="B2238" i="2"/>
  <c r="B2256" i="2"/>
  <c r="B2274" i="2"/>
  <c r="B2304" i="2"/>
  <c r="B2316" i="2"/>
  <c r="B1924" i="2"/>
  <c r="B1602" i="2"/>
  <c r="B1835" i="2"/>
  <c r="B1991" i="2"/>
  <c r="B2039" i="2"/>
  <c r="B2201" i="2"/>
  <c r="B2315" i="2"/>
  <c r="B2345" i="2"/>
  <c r="B2459" i="2"/>
  <c r="B2489" i="2"/>
  <c r="B742" i="2"/>
  <c r="B1092" i="2"/>
  <c r="B1621" i="2"/>
  <c r="B1711" i="2"/>
  <c r="B1770" i="2"/>
  <c r="B1800" i="2"/>
  <c r="B1824" i="2"/>
  <c r="B1848" i="2"/>
  <c r="B1872" i="2"/>
  <c r="B1896" i="2"/>
  <c r="B1920" i="2"/>
  <c r="B1944" i="2"/>
  <c r="B1968" i="2"/>
  <c r="B1992" i="2"/>
  <c r="B2016" i="2"/>
  <c r="B2040" i="2"/>
  <c r="B2064" i="2"/>
  <c r="B2088" i="2"/>
  <c r="B2112" i="2"/>
  <c r="B2136" i="2"/>
  <c r="B2160" i="2"/>
  <c r="B2184" i="2"/>
  <c r="B2292" i="2"/>
  <c r="B2322" i="2"/>
  <c r="B2334" i="2"/>
  <c r="B2346" i="2"/>
  <c r="B2358" i="2"/>
  <c r="B2370" i="2"/>
  <c r="B2382" i="2"/>
  <c r="B2394" i="2"/>
  <c r="B2406" i="2"/>
  <c r="B2418" i="2"/>
  <c r="B2430" i="2"/>
  <c r="B2442" i="2"/>
  <c r="B2454" i="2"/>
  <c r="B2466" i="2"/>
  <c r="B2478" i="2"/>
  <c r="B2490" i="2"/>
  <c r="B2502" i="2"/>
  <c r="B2514" i="2"/>
  <c r="B2526" i="2"/>
  <c r="B2538" i="2"/>
  <c r="B2550" i="2"/>
  <c r="B2562" i="2"/>
  <c r="B2574" i="2"/>
  <c r="B2586" i="2"/>
  <c r="B2598" i="2"/>
  <c r="B2610" i="2"/>
  <c r="B2622" i="2"/>
  <c r="B2634" i="2"/>
  <c r="B2646" i="2"/>
  <c r="B2658" i="2"/>
  <c r="B2670" i="2"/>
  <c r="B2682" i="2"/>
  <c r="B2694" i="2"/>
  <c r="B2706" i="2"/>
  <c r="B52" i="2"/>
  <c r="B484" i="2"/>
  <c r="B760" i="2"/>
  <c r="B958" i="2"/>
  <c r="B1062" i="2"/>
  <c r="B1134" i="2"/>
  <c r="B1206" i="2"/>
  <c r="B1278" i="2"/>
  <c r="B1350" i="2"/>
  <c r="B1422" i="2"/>
  <c r="B1482" i="2"/>
  <c r="B1518" i="2"/>
  <c r="B1554" i="2"/>
  <c r="B1590" i="2"/>
  <c r="B1626" i="2"/>
  <c r="B1662" i="2"/>
  <c r="B1698" i="2"/>
  <c r="B1734" i="2"/>
  <c r="B1759" i="2"/>
  <c r="B1781" i="2"/>
  <c r="B1795" i="2"/>
  <c r="B1807" i="2"/>
  <c r="B1819" i="2"/>
  <c r="B1831" i="2"/>
  <c r="B1843" i="2"/>
  <c r="B1855" i="2"/>
  <c r="B1867" i="2"/>
  <c r="B1879" i="2"/>
  <c r="B1891" i="2"/>
  <c r="B1903" i="2"/>
  <c r="B1915" i="2"/>
  <c r="B1927" i="2"/>
  <c r="B1939" i="2"/>
  <c r="B1951" i="2"/>
  <c r="B1963" i="2"/>
  <c r="B1975" i="2"/>
  <c r="B1987" i="2"/>
  <c r="B1999" i="2"/>
  <c r="B2011" i="2"/>
  <c r="B2023" i="2"/>
  <c r="B2035" i="2"/>
  <c r="B2047" i="2"/>
  <c r="B2059" i="2"/>
  <c r="B2071" i="2"/>
  <c r="B2083" i="2"/>
  <c r="B2095" i="2"/>
  <c r="B2107" i="2"/>
  <c r="B2119" i="2"/>
  <c r="B2131" i="2"/>
  <c r="B2143" i="2"/>
  <c r="B2155" i="2"/>
  <c r="B2167" i="2"/>
  <c r="B2179" i="2"/>
  <c r="B2191" i="2"/>
  <c r="B2203" i="2"/>
  <c r="B2215" i="2"/>
  <c r="B2227" i="2"/>
  <c r="B2239" i="2"/>
  <c r="B2251" i="2"/>
  <c r="B2263" i="2"/>
  <c r="B2275" i="2"/>
  <c r="B2287" i="2"/>
  <c r="B2299" i="2"/>
  <c r="B2311" i="2"/>
  <c r="B2323" i="2"/>
  <c r="B2335" i="2"/>
  <c r="B2347" i="2"/>
  <c r="B2359" i="2"/>
  <c r="B2371" i="2"/>
  <c r="B2383" i="2"/>
  <c r="B2395" i="2"/>
  <c r="B2407" i="2"/>
  <c r="B2419" i="2"/>
  <c r="B2431" i="2"/>
  <c r="B2443" i="2"/>
  <c r="B2455" i="2"/>
  <c r="B2467" i="2"/>
  <c r="B2479" i="2"/>
  <c r="B2491" i="2"/>
  <c r="B2503" i="2"/>
  <c r="B2515" i="2"/>
  <c r="B2527" i="2"/>
  <c r="B2539" i="2"/>
  <c r="B2551" i="2"/>
  <c r="B2563" i="2"/>
  <c r="B2575" i="2"/>
  <c r="B2587" i="2"/>
  <c r="B2599" i="2"/>
  <c r="B2611" i="2"/>
  <c r="B2623" i="2"/>
  <c r="B2635" i="2"/>
  <c r="B2647" i="2"/>
  <c r="B2659" i="2"/>
  <c r="B2671" i="2"/>
  <c r="B2683" i="2"/>
  <c r="B2695" i="2"/>
  <c r="B2707" i="2"/>
  <c r="B88" i="2"/>
  <c r="B520" i="2"/>
  <c r="B778" i="2"/>
  <c r="B970" i="2"/>
  <c r="B1068" i="2"/>
  <c r="B1140" i="2"/>
  <c r="B1212" i="2"/>
  <c r="B1284" i="2"/>
  <c r="B1356" i="2"/>
  <c r="B1428" i="2"/>
  <c r="B1483" i="2"/>
  <c r="B1519" i="2"/>
  <c r="B1555" i="2"/>
  <c r="B1591" i="2"/>
  <c r="B1627" i="2"/>
  <c r="B1663" i="2"/>
  <c r="B1699" i="2"/>
  <c r="B1735" i="2"/>
  <c r="B1761" i="2"/>
  <c r="B1782" i="2"/>
  <c r="B1796" i="2"/>
  <c r="B1808" i="2"/>
  <c r="B1820" i="2"/>
  <c r="B1832" i="2"/>
  <c r="B1844" i="2"/>
  <c r="B1856" i="2"/>
  <c r="B1868" i="2"/>
  <c r="B1880" i="2"/>
  <c r="B1892" i="2"/>
  <c r="B1904" i="2"/>
  <c r="B1916" i="2"/>
  <c r="B1928" i="2"/>
  <c r="B1940" i="2"/>
  <c r="B1952" i="2"/>
  <c r="B1964" i="2"/>
  <c r="B1976" i="2"/>
  <c r="B1988" i="2"/>
  <c r="B2000" i="2"/>
  <c r="B2012" i="2"/>
  <c r="B2024" i="2"/>
  <c r="B2036" i="2"/>
  <c r="B2048" i="2"/>
  <c r="B2060" i="2"/>
  <c r="B2072" i="2"/>
  <c r="B2084" i="2"/>
  <c r="B2096" i="2"/>
  <c r="B2108" i="2"/>
  <c r="B2120" i="2"/>
  <c r="B2132" i="2"/>
  <c r="B2144" i="2"/>
  <c r="B2156" i="2"/>
  <c r="B2168" i="2"/>
  <c r="B2180" i="2"/>
  <c r="B2192" i="2"/>
  <c r="B2204" i="2"/>
  <c r="B2216" i="2"/>
  <c r="B2228" i="2"/>
  <c r="B2240" i="2"/>
  <c r="B2252" i="2"/>
  <c r="B2264" i="2"/>
  <c r="B2276" i="2"/>
  <c r="B2288" i="2"/>
  <c r="B2300" i="2"/>
  <c r="B2312" i="2"/>
  <c r="B2324" i="2"/>
  <c r="B2336" i="2"/>
  <c r="B2348" i="2"/>
  <c r="B2360" i="2"/>
  <c r="B2372" i="2"/>
  <c r="B2384" i="2"/>
  <c r="B2396" i="2"/>
  <c r="B2408" i="2"/>
  <c r="B2420" i="2"/>
  <c r="B2432" i="2"/>
  <c r="B2444" i="2"/>
  <c r="B2456" i="2"/>
  <c r="B2468" i="2"/>
  <c r="B2480" i="2"/>
  <c r="B2492" i="2"/>
  <c r="B2504" i="2"/>
  <c r="B2516" i="2"/>
  <c r="B2528" i="2"/>
  <c r="B2540" i="2"/>
  <c r="B1799" i="2"/>
  <c r="B2147" i="2"/>
  <c r="B2267" i="2"/>
  <c r="B2327" i="2"/>
  <c r="B2411" i="2"/>
  <c r="B2471" i="2"/>
  <c r="B2555" i="2"/>
  <c r="B946" i="2"/>
  <c r="B1477" i="2"/>
  <c r="B1657" i="2"/>
  <c r="B2226" i="2"/>
  <c r="B2262" i="2"/>
  <c r="B2298" i="2"/>
  <c r="B2310" i="2"/>
  <c r="B1936" i="2"/>
  <c r="B2135" i="2"/>
  <c r="B2231" i="2"/>
  <c r="B1272" i="2"/>
  <c r="B2280" i="2"/>
  <c r="B2552" i="2"/>
  <c r="B2576" i="2"/>
  <c r="B1146" i="2"/>
  <c r="B1740" i="2"/>
  <c r="B1905" i="2"/>
  <c r="B2049" i="2"/>
  <c r="B2140" i="2"/>
  <c r="B2212" i="2"/>
  <c r="B2284" i="2"/>
  <c r="B2356" i="2"/>
  <c r="B2464" i="2"/>
  <c r="B2572" i="2"/>
  <c r="B2632" i="2"/>
  <c r="B2686" i="2"/>
  <c r="B2732" i="2"/>
  <c r="B2768" i="2"/>
  <c r="B2804" i="2"/>
  <c r="B2840" i="2"/>
  <c r="B2876" i="2"/>
  <c r="B2912" i="2"/>
  <c r="B2948" i="2"/>
  <c r="B2243" i="2"/>
  <c r="B1344" i="2"/>
  <c r="B1812" i="2"/>
  <c r="B1884" i="2"/>
  <c r="B1956" i="2"/>
  <c r="B2028" i="2"/>
  <c r="B2100" i="2"/>
  <c r="B2172" i="2"/>
  <c r="B2232" i="2"/>
  <c r="B2328" i="2"/>
  <c r="B2364" i="2"/>
  <c r="B2400" i="2"/>
  <c r="B2436" i="2"/>
  <c r="B2472" i="2"/>
  <c r="B2508" i="2"/>
  <c r="B2544" i="2"/>
  <c r="B2580" i="2"/>
  <c r="B2616" i="2"/>
  <c r="B2652" i="2"/>
  <c r="B2688" i="2"/>
  <c r="B268" i="2"/>
  <c r="B1026" i="2"/>
  <c r="B1242" i="2"/>
  <c r="B1458" i="2"/>
  <c r="B1572" i="2"/>
  <c r="B1680" i="2"/>
  <c r="B1771" i="2"/>
  <c r="B1813" i="2"/>
  <c r="B1849" i="2"/>
  <c r="B1885" i="2"/>
  <c r="B1921" i="2"/>
  <c r="B1957" i="2"/>
  <c r="B1993" i="2"/>
  <c r="B2029" i="2"/>
  <c r="B2065" i="2"/>
  <c r="B2101" i="2"/>
  <c r="B2137" i="2"/>
  <c r="B2173" i="2"/>
  <c r="B2209" i="2"/>
  <c r="B2245" i="2"/>
  <c r="B2281" i="2"/>
  <c r="B2317" i="2"/>
  <c r="B2353" i="2"/>
  <c r="B2389" i="2"/>
  <c r="B2425" i="2"/>
  <c r="B2461" i="2"/>
  <c r="B2497" i="2"/>
  <c r="B2533" i="2"/>
  <c r="B2569" i="2"/>
  <c r="B2605" i="2"/>
  <c r="B2641" i="2"/>
  <c r="B2677" i="2"/>
  <c r="B2713" i="2"/>
  <c r="B886" i="2"/>
  <c r="B1176" i="2"/>
  <c r="B1392" i="2"/>
  <c r="B1537" i="2"/>
  <c r="B1645" i="2"/>
  <c r="B1749" i="2"/>
  <c r="B1802" i="2"/>
  <c r="B1838" i="2"/>
  <c r="B1874" i="2"/>
  <c r="B1910" i="2"/>
  <c r="B1946" i="2"/>
  <c r="B1982" i="2"/>
  <c r="B2018" i="2"/>
  <c r="B2054" i="2"/>
  <c r="B2090" i="2"/>
  <c r="B2126" i="2"/>
  <c r="B2162" i="2"/>
  <c r="B2198" i="2"/>
  <c r="B2234" i="2"/>
  <c r="B2270" i="2"/>
  <c r="B2306" i="2"/>
  <c r="B2342" i="2"/>
  <c r="B2378" i="2"/>
  <c r="B2414" i="2"/>
  <c r="B2450" i="2"/>
  <c r="B2486" i="2"/>
  <c r="B2522" i="2"/>
  <c r="B2410" i="2"/>
  <c r="B2518" i="2"/>
  <c r="B2606" i="2"/>
  <c r="B2660" i="2"/>
  <c r="B2714" i="2"/>
  <c r="B2750" i="2"/>
  <c r="B2786" i="2"/>
  <c r="B2822" i="2"/>
  <c r="B2858" i="2"/>
  <c r="B2894" i="2"/>
  <c r="B2930" i="2"/>
  <c r="B2966" i="2"/>
  <c r="B2978" i="2"/>
  <c r="B2990" i="2"/>
  <c r="B3002" i="2"/>
  <c r="B3014" i="2"/>
  <c r="B3026" i="2"/>
  <c r="B3038" i="2"/>
  <c r="B3050" i="2"/>
  <c r="B2519" i="2"/>
  <c r="B2244" i="2"/>
  <c r="B2558" i="2"/>
  <c r="B2582" i="2"/>
  <c r="B1362" i="2"/>
  <c r="B1797" i="2"/>
  <c r="B1941" i="2"/>
  <c r="B2085" i="2"/>
  <c r="B2158" i="2"/>
  <c r="B2230" i="2"/>
  <c r="B2302" i="2"/>
  <c r="B2428" i="2"/>
  <c r="B2536" i="2"/>
  <c r="B2614" i="2"/>
  <c r="B2668" i="2"/>
  <c r="B2720" i="2"/>
  <c r="B2756" i="2"/>
  <c r="B2792" i="2"/>
  <c r="B2828" i="2"/>
  <c r="B2864" i="2"/>
  <c r="B2900" i="2"/>
  <c r="B2936" i="2"/>
  <c r="B3062" i="2"/>
  <c r="B3074" i="2"/>
  <c r="B3086" i="2"/>
  <c r="B3098" i="2"/>
  <c r="B3110" i="2"/>
  <c r="B3122" i="2"/>
  <c r="B3134" i="2"/>
  <c r="B3146" i="2"/>
  <c r="B3158" i="2"/>
  <c r="B3171" i="2"/>
  <c r="B3183" i="2"/>
  <c r="B3195" i="2"/>
  <c r="B904" i="2"/>
  <c r="B1398" i="2"/>
  <c r="B1650" i="2"/>
  <c r="B1803" i="2"/>
  <c r="B1875" i="2"/>
  <c r="B1947" i="2"/>
  <c r="B2019" i="2"/>
  <c r="B2091" i="2"/>
  <c r="B2127" i="2"/>
  <c r="B2163" i="2"/>
  <c r="B2199" i="2"/>
  <c r="B2235" i="2"/>
  <c r="B2271" i="2"/>
  <c r="B2307" i="2"/>
  <c r="B2343" i="2"/>
  <c r="B2379" i="2"/>
  <c r="B2415" i="2"/>
  <c r="B2451" i="2"/>
  <c r="B2487" i="2"/>
  <c r="B2523" i="2"/>
  <c r="B2559" i="2"/>
  <c r="B2589" i="2"/>
  <c r="B2607" i="2"/>
  <c r="B2625" i="2"/>
  <c r="B2643" i="2"/>
  <c r="B2661" i="2"/>
  <c r="B2679" i="2"/>
  <c r="B2697" i="2"/>
  <c r="B2715" i="2"/>
  <c r="B2727" i="2"/>
  <c r="B2739" i="2"/>
  <c r="B2751" i="2"/>
  <c r="B2763" i="2"/>
  <c r="B2775" i="2"/>
  <c r="B2787" i="2"/>
  <c r="B2799" i="2"/>
  <c r="B2811" i="2"/>
  <c r="B2823" i="2"/>
  <c r="B2835" i="2"/>
  <c r="B2847" i="2"/>
  <c r="B2859" i="2"/>
  <c r="B2871" i="2"/>
  <c r="B2883" i="2"/>
  <c r="B2895" i="2"/>
  <c r="B2907" i="2"/>
  <c r="B2919" i="2"/>
  <c r="B2931" i="2"/>
  <c r="B2943" i="2"/>
  <c r="B2955" i="2"/>
  <c r="B2967" i="2"/>
  <c r="B2979" i="2"/>
  <c r="B2991" i="2"/>
  <c r="B3003" i="2"/>
  <c r="B3015" i="2"/>
  <c r="B3027" i="2"/>
  <c r="B3039" i="2"/>
  <c r="B3051" i="2"/>
  <c r="B3063" i="2"/>
  <c r="B3075" i="2"/>
  <c r="B3087" i="2"/>
  <c r="B3099" i="2"/>
  <c r="B3111" i="2"/>
  <c r="B3123" i="2"/>
  <c r="B3135" i="2"/>
  <c r="B3147" i="2"/>
  <c r="B3159" i="2"/>
  <c r="B3172" i="2"/>
  <c r="B3184" i="2"/>
  <c r="B3196" i="2"/>
  <c r="B124" i="2"/>
  <c r="B1218" i="2"/>
  <c r="B1560" i="2"/>
  <c r="B1764" i="2"/>
  <c r="B1845" i="2"/>
  <c r="B1917" i="2"/>
  <c r="B1989" i="2"/>
  <c r="B2061" i="2"/>
  <c r="B2110" i="2"/>
  <c r="B2146" i="2"/>
  <c r="B2182" i="2"/>
  <c r="B2218" i="2"/>
  <c r="B2254" i="2"/>
  <c r="B2290" i="2"/>
  <c r="B2326" i="2"/>
  <c r="B2362" i="2"/>
  <c r="B2398" i="2"/>
  <c r="B2434" i="2"/>
  <c r="B2470" i="2"/>
  <c r="B2506" i="2"/>
  <c r="B2542" i="2"/>
  <c r="B2578" i="2"/>
  <c r="B2600" i="2"/>
  <c r="B2618" i="2"/>
  <c r="B2636" i="2"/>
  <c r="B2654" i="2"/>
  <c r="B2672" i="2"/>
  <c r="B2690" i="2"/>
  <c r="B2708" i="2"/>
  <c r="B2722" i="2"/>
  <c r="B2734" i="2"/>
  <c r="B2746" i="2"/>
  <c r="B2758" i="2"/>
  <c r="B2770" i="2"/>
  <c r="B2782" i="2"/>
  <c r="B2794" i="2"/>
  <c r="B2806" i="2"/>
  <c r="B2818" i="2"/>
  <c r="B2830" i="2"/>
  <c r="B2842" i="2"/>
  <c r="B2854" i="2"/>
  <c r="B2866" i="2"/>
  <c r="B2878" i="2"/>
  <c r="B2890" i="2"/>
  <c r="B1038" i="2"/>
  <c r="B1470" i="2"/>
  <c r="B1686" i="2"/>
  <c r="B1815" i="2"/>
  <c r="B1887" i="2"/>
  <c r="B1959" i="2"/>
  <c r="B2031" i="2"/>
  <c r="B2097" i="2"/>
  <c r="B2133" i="2"/>
  <c r="B2169" i="2"/>
  <c r="B2205" i="2"/>
  <c r="B2241" i="2"/>
  <c r="B2277" i="2"/>
  <c r="B2313" i="2"/>
  <c r="B2349" i="2"/>
  <c r="B2385" i="2"/>
  <c r="B2421" i="2"/>
  <c r="B2457" i="2"/>
  <c r="B2493" i="2"/>
  <c r="B2529" i="2"/>
  <c r="B2565" i="2"/>
  <c r="B2591" i="2"/>
  <c r="B2609" i="2"/>
  <c r="B2627" i="2"/>
  <c r="B2645" i="2"/>
  <c r="B2663" i="2"/>
  <c r="B2681" i="2"/>
  <c r="B2699" i="2"/>
  <c r="B2717" i="2"/>
  <c r="B2729" i="2"/>
  <c r="B2741" i="2"/>
  <c r="B2753" i="2"/>
  <c r="B2765" i="2"/>
  <c r="B2777" i="2"/>
  <c r="B2789" i="2"/>
  <c r="B2801" i="2"/>
  <c r="B2813" i="2"/>
  <c r="B2825" i="2"/>
  <c r="B2837" i="2"/>
  <c r="B2849" i="2"/>
  <c r="B2861" i="2"/>
  <c r="B2873" i="2"/>
  <c r="B2885" i="2"/>
  <c r="B2897" i="2"/>
  <c r="B2909" i="2"/>
  <c r="B2921" i="2"/>
  <c r="B2933" i="2"/>
  <c r="B2945" i="2"/>
  <c r="B2957" i="2"/>
  <c r="B2969" i="2"/>
  <c r="B2981" i="2"/>
  <c r="B2993" i="2"/>
  <c r="B3005" i="2"/>
  <c r="B3017" i="2"/>
  <c r="B3029" i="2"/>
  <c r="B3041" i="2"/>
  <c r="B3053" i="2"/>
  <c r="B3065" i="2"/>
  <c r="B3077" i="2"/>
  <c r="B556" i="2"/>
  <c r="B1290" i="2"/>
  <c r="B1596" i="2"/>
  <c r="B1783" i="2"/>
  <c r="B1857" i="2"/>
  <c r="B1929" i="2"/>
  <c r="B2001" i="2"/>
  <c r="B2073" i="2"/>
  <c r="B2116" i="2"/>
  <c r="B2152" i="2"/>
  <c r="B2188" i="2"/>
  <c r="B2224" i="2"/>
  <c r="B2260" i="2"/>
  <c r="B2296" i="2"/>
  <c r="B2332" i="2"/>
  <c r="B2368" i="2"/>
  <c r="B2404" i="2"/>
  <c r="B2440" i="2"/>
  <c r="B2476" i="2"/>
  <c r="B2512" i="2"/>
  <c r="B2548" i="2"/>
  <c r="B1785" i="2"/>
  <c r="B1943" i="2"/>
  <c r="B2375" i="2"/>
  <c r="B2208" i="2"/>
  <c r="B2564" i="2"/>
  <c r="B2588" i="2"/>
  <c r="B1524" i="2"/>
  <c r="B1833" i="2"/>
  <c r="B1977" i="2"/>
  <c r="B2104" i="2"/>
  <c r="B2176" i="2"/>
  <c r="B2248" i="2"/>
  <c r="B2320" i="2"/>
  <c r="B2392" i="2"/>
  <c r="B2500" i="2"/>
  <c r="B2596" i="2"/>
  <c r="B2650" i="2"/>
  <c r="B2704" i="2"/>
  <c r="B2744" i="2"/>
  <c r="B2780" i="2"/>
  <c r="B2816" i="2"/>
  <c r="B2852" i="2"/>
  <c r="B2888" i="2"/>
  <c r="B2924" i="2"/>
  <c r="B2960" i="2"/>
  <c r="B2183" i="2"/>
  <c r="B1908" i="2"/>
  <c r="B2124" i="2"/>
  <c r="B2412" i="2"/>
  <c r="B2520" i="2"/>
  <c r="B2628" i="2"/>
  <c r="B652" i="2"/>
  <c r="B1500" i="2"/>
  <c r="B1788" i="2"/>
  <c r="B1897" i="2"/>
  <c r="B2005" i="2"/>
  <c r="B2113" i="2"/>
  <c r="B2221" i="2"/>
  <c r="B2329" i="2"/>
  <c r="B2437" i="2"/>
  <c r="B2545" i="2"/>
  <c r="B2653" i="2"/>
  <c r="B1032" i="2"/>
  <c r="B1573" i="2"/>
  <c r="B1814" i="2"/>
  <c r="B1922" i="2"/>
  <c r="B2030" i="2"/>
  <c r="B2138" i="2"/>
  <c r="B2246" i="2"/>
  <c r="B2354" i="2"/>
  <c r="B2462" i="2"/>
  <c r="B2374" i="2"/>
  <c r="B2642" i="2"/>
  <c r="B2774" i="2"/>
  <c r="B2882" i="2"/>
  <c r="B2984" i="2"/>
  <c r="B3020" i="2"/>
  <c r="B3056" i="2"/>
  <c r="B3080" i="2"/>
  <c r="B3104" i="2"/>
  <c r="B3128" i="2"/>
  <c r="B3152" i="2"/>
  <c r="B3177" i="2"/>
  <c r="B3201" i="2"/>
  <c r="B1542" i="2"/>
  <c r="B1839" i="2"/>
  <c r="B1983" i="2"/>
  <c r="B2109" i="2"/>
  <c r="B2181" i="2"/>
  <c r="B2253" i="2"/>
  <c r="B2325" i="2"/>
  <c r="B2397" i="2"/>
  <c r="B2469" i="2"/>
  <c r="B2541" i="2"/>
  <c r="B2597" i="2"/>
  <c r="B2633" i="2"/>
  <c r="B2669" i="2"/>
  <c r="B2705" i="2"/>
  <c r="B2733" i="2"/>
  <c r="B2757" i="2"/>
  <c r="B2781" i="2"/>
  <c r="B2805" i="2"/>
  <c r="B2829" i="2"/>
  <c r="B2853" i="2"/>
  <c r="B2877" i="2"/>
  <c r="B2901" i="2"/>
  <c r="B2925" i="2"/>
  <c r="B2949" i="2"/>
  <c r="B2973" i="2"/>
  <c r="B2997" i="2"/>
  <c r="B3021" i="2"/>
  <c r="B3045" i="2"/>
  <c r="B3069" i="2"/>
  <c r="B3093" i="2"/>
  <c r="B3117" i="2"/>
  <c r="B3141" i="2"/>
  <c r="B3166" i="2"/>
  <c r="B3190" i="2"/>
  <c r="B982" i="2"/>
  <c r="B1668" i="2"/>
  <c r="B1881" i="2"/>
  <c r="B2025" i="2"/>
  <c r="B2128" i="2"/>
  <c r="B2200" i="2"/>
  <c r="B2272" i="2"/>
  <c r="B2344" i="2"/>
  <c r="B2416" i="2"/>
  <c r="B2488" i="2"/>
  <c r="B2560" i="2"/>
  <c r="B2608" i="2"/>
  <c r="B2644" i="2"/>
  <c r="B2680" i="2"/>
  <c r="B2716" i="2"/>
  <c r="B2740" i="2"/>
  <c r="B2764" i="2"/>
  <c r="B2788" i="2"/>
  <c r="B2812" i="2"/>
  <c r="B2836" i="2"/>
  <c r="B2860" i="2"/>
  <c r="B2884" i="2"/>
  <c r="B1254" i="2"/>
  <c r="B1776" i="2"/>
  <c r="B1923" i="2"/>
  <c r="B2067" i="2"/>
  <c r="B2151" i="2"/>
  <c r="B2223" i="2"/>
  <c r="B2295" i="2"/>
  <c r="B2367" i="2"/>
  <c r="B2439" i="2"/>
  <c r="B2511" i="2"/>
  <c r="B2579" i="2"/>
  <c r="B2619" i="2"/>
  <c r="B2655" i="2"/>
  <c r="B2691" i="2"/>
  <c r="B2723" i="2"/>
  <c r="B2747" i="2"/>
  <c r="B2771" i="2"/>
  <c r="B2795" i="2"/>
  <c r="B2819" i="2"/>
  <c r="B2843" i="2"/>
  <c r="B2867" i="2"/>
  <c r="B2891" i="2"/>
  <c r="B2915" i="2"/>
  <c r="B2939" i="2"/>
  <c r="B2963" i="2"/>
  <c r="B2987" i="2"/>
  <c r="B3011" i="2"/>
  <c r="B3035" i="2"/>
  <c r="B3059" i="2"/>
  <c r="B3083" i="2"/>
  <c r="B1488" i="2"/>
  <c r="B1821" i="2"/>
  <c r="B1965" i="2"/>
  <c r="B2098" i="2"/>
  <c r="B2170" i="2"/>
  <c r="B2242" i="2"/>
  <c r="B2314" i="2"/>
  <c r="B2386" i="2"/>
  <c r="B2458" i="2"/>
  <c r="B2530" i="2"/>
  <c r="B1911" i="2"/>
  <c r="B2937" i="2"/>
  <c r="B3009" i="2"/>
  <c r="B3105" i="2"/>
  <c r="B3129" i="2"/>
  <c r="B3202" i="2"/>
  <c r="B1953" i="2"/>
  <c r="B2236" i="2"/>
  <c r="B2380" i="2"/>
  <c r="B2626" i="2"/>
  <c r="B2752" i="2"/>
  <c r="B2824" i="2"/>
  <c r="B2872" i="2"/>
  <c r="B1851" i="2"/>
  <c r="B2187" i="2"/>
  <c r="B2403" i="2"/>
  <c r="B2601" i="2"/>
  <c r="B2673" i="2"/>
  <c r="B2759" i="2"/>
  <c r="B2831" i="2"/>
  <c r="B2903" i="2"/>
  <c r="B2975" i="2"/>
  <c r="B3023" i="2"/>
  <c r="B1074" i="2"/>
  <c r="B2134" i="2"/>
  <c r="B2278" i="2"/>
  <c r="B2494" i="2"/>
  <c r="B1861" i="2"/>
  <c r="B2293" i="2"/>
  <c r="B2509" i="2"/>
  <c r="B304" i="2"/>
  <c r="B1886" i="2"/>
  <c r="B2102" i="2"/>
  <c r="B2426" i="2"/>
  <c r="B2810" i="2"/>
  <c r="B2918" i="2"/>
  <c r="B3008" i="2"/>
  <c r="B3140" i="2"/>
  <c r="B1182" i="2"/>
  <c r="B2055" i="2"/>
  <c r="B2361" i="2"/>
  <c r="B2651" i="2"/>
  <c r="B2769" i="2"/>
  <c r="B2913" i="2"/>
  <c r="B2985" i="2"/>
  <c r="B3033" i="2"/>
  <c r="B3081" i="2"/>
  <c r="B3178" i="2"/>
  <c r="B1809" i="2"/>
  <c r="B2164" i="2"/>
  <c r="B2524" i="2"/>
  <c r="B2698" i="2"/>
  <c r="B2776" i="2"/>
  <c r="B340" i="2"/>
  <c r="B2115" i="2"/>
  <c r="B2709" i="2"/>
  <c r="B2783" i="2"/>
  <c r="B2855" i="2"/>
  <c r="B2927" i="2"/>
  <c r="B1704" i="2"/>
  <c r="B2778" i="2"/>
  <c r="B2814" i="2"/>
  <c r="B2958" i="2"/>
  <c r="B3013" i="2"/>
  <c r="B2301" i="2"/>
  <c r="B2657" i="2"/>
  <c r="B2965" i="2"/>
  <c r="B3073" i="2"/>
  <c r="B2863" i="2"/>
  <c r="B3115" i="2"/>
  <c r="B3188" i="2"/>
  <c r="B3136" i="2"/>
  <c r="B2962" i="2"/>
  <c r="B2595" i="2"/>
  <c r="B2851" i="2"/>
  <c r="B1932" i="2"/>
  <c r="B2148" i="2"/>
  <c r="B2424" i="2"/>
  <c r="B2532" i="2"/>
  <c r="B2640" i="2"/>
  <c r="B868" i="2"/>
  <c r="B1536" i="2"/>
  <c r="B1801" i="2"/>
  <c r="B1909" i="2"/>
  <c r="B2017" i="2"/>
  <c r="B2125" i="2"/>
  <c r="B2233" i="2"/>
  <c r="B2341" i="2"/>
  <c r="B2449" i="2"/>
  <c r="B2557" i="2"/>
  <c r="B2665" i="2"/>
  <c r="B1104" i="2"/>
  <c r="B1609" i="2"/>
  <c r="B1826" i="2"/>
  <c r="B1934" i="2"/>
  <c r="B2042" i="2"/>
  <c r="B2150" i="2"/>
  <c r="B2258" i="2"/>
  <c r="B2366" i="2"/>
  <c r="B2474" i="2"/>
  <c r="B2570" i="2"/>
  <c r="B1869" i="2"/>
  <c r="B2194" i="2"/>
  <c r="B2554" i="2"/>
  <c r="B2726" i="2"/>
  <c r="B2834" i="2"/>
  <c r="B2942" i="2"/>
  <c r="B2583" i="2"/>
  <c r="B2602" i="2"/>
  <c r="B2620" i="2"/>
  <c r="B2638" i="2"/>
  <c r="B2656" i="2"/>
  <c r="B2674" i="2"/>
  <c r="B2692" i="2"/>
  <c r="B2710" i="2"/>
  <c r="B2724" i="2"/>
  <c r="B2736" i="2"/>
  <c r="B2748" i="2"/>
  <c r="B2760" i="2"/>
  <c r="B2772" i="2"/>
  <c r="B2784" i="2"/>
  <c r="B2796" i="2"/>
  <c r="B2808" i="2"/>
  <c r="B2820" i="2"/>
  <c r="B2832" i="2"/>
  <c r="B2844" i="2"/>
  <c r="B2856" i="2"/>
  <c r="B2868" i="2"/>
  <c r="B2880" i="2"/>
  <c r="B2892" i="2"/>
  <c r="B2904" i="2"/>
  <c r="B2916" i="2"/>
  <c r="B2928" i="2"/>
  <c r="B2940" i="2"/>
  <c r="B2952" i="2"/>
  <c r="B2964" i="2"/>
  <c r="B2976" i="2"/>
  <c r="B2988" i="2"/>
  <c r="B3000" i="2"/>
  <c r="B3012" i="2"/>
  <c r="B3024" i="2"/>
  <c r="B3036" i="2"/>
  <c r="B3048" i="2"/>
  <c r="B3060" i="2"/>
  <c r="B3072" i="2"/>
  <c r="B3084" i="2"/>
  <c r="B3096" i="2"/>
  <c r="B3108" i="2"/>
  <c r="B3120" i="2"/>
  <c r="B3132" i="2"/>
  <c r="B3144" i="2"/>
  <c r="B3156" i="2"/>
  <c r="B3169" i="2"/>
  <c r="B3181" i="2"/>
  <c r="B3193" i="2"/>
  <c r="B1614" i="2"/>
  <c r="B2121" i="2"/>
  <c r="B2337" i="2"/>
  <c r="B2553" i="2"/>
  <c r="B2675" i="2"/>
  <c r="B2761" i="2"/>
  <c r="B2833" i="2"/>
  <c r="B2899" i="2"/>
  <c r="B2935" i="2"/>
  <c r="B2971" i="2"/>
  <c r="B3007" i="2"/>
  <c r="B3043" i="2"/>
  <c r="B3079" i="2"/>
  <c r="B3106" i="2"/>
  <c r="B3130" i="2"/>
  <c r="B3154" i="2"/>
  <c r="B3179" i="2"/>
  <c r="B1722" i="2"/>
  <c r="B2139" i="2"/>
  <c r="B2355" i="2"/>
  <c r="B2571" i="2"/>
  <c r="B2685" i="2"/>
  <c r="B2767" i="2"/>
  <c r="B2839" i="2"/>
  <c r="B2902" i="2"/>
  <c r="B2938" i="2"/>
  <c r="B2974" i="2"/>
  <c r="B3010" i="2"/>
  <c r="B3046" i="2"/>
  <c r="B3082" i="2"/>
  <c r="B3107" i="2"/>
  <c r="B3131" i="2"/>
  <c r="B3155" i="2"/>
  <c r="B3180" i="2"/>
  <c r="B688" i="2"/>
  <c r="B2007" i="2"/>
  <c r="B2265" i="2"/>
  <c r="B2481" i="2"/>
  <c r="B2639" i="2"/>
  <c r="B2737" i="2"/>
  <c r="B2809" i="2"/>
  <c r="B2881" i="2"/>
  <c r="B2923" i="2"/>
  <c r="B2959" i="2"/>
  <c r="B2995" i="2"/>
  <c r="B3031" i="2"/>
  <c r="B3067" i="2"/>
  <c r="B3097" i="2"/>
  <c r="B3121" i="2"/>
  <c r="B3145" i="2"/>
  <c r="B3170" i="2"/>
  <c r="B3194" i="2"/>
  <c r="B1863" i="2"/>
  <c r="B2193" i="2"/>
  <c r="B2409" i="2"/>
  <c r="B2603" i="2"/>
  <c r="B2711" i="2"/>
  <c r="B2785" i="2"/>
  <c r="B2857" i="2"/>
  <c r="B2911" i="2"/>
  <c r="B2947" i="2"/>
  <c r="B2983" i="2"/>
  <c r="B3019" i="2"/>
  <c r="B3055" i="2"/>
  <c r="B3089" i="2"/>
  <c r="B3113" i="2"/>
  <c r="B3137" i="2"/>
  <c r="B3162" i="2"/>
  <c r="B3186" i="2"/>
  <c r="B1506" i="2"/>
  <c r="B2103" i="2"/>
  <c r="B2319" i="2"/>
  <c r="B2535" i="2"/>
  <c r="B2667" i="2"/>
  <c r="B2755" i="2"/>
  <c r="B2827" i="2"/>
  <c r="B2896" i="2"/>
  <c r="B2932" i="2"/>
  <c r="B2968" i="2"/>
  <c r="B3004" i="2"/>
  <c r="B3040" i="2"/>
  <c r="B3076" i="2"/>
  <c r="B3103" i="2"/>
  <c r="B3127" i="2"/>
  <c r="B3151" i="2"/>
  <c r="B3176" i="2"/>
  <c r="B3200" i="2"/>
  <c r="B2743" i="2"/>
  <c r="B3034" i="2"/>
  <c r="B3197" i="2"/>
  <c r="B2779" i="2"/>
  <c r="B3052" i="2"/>
  <c r="B1110" i="2"/>
  <c r="B2815" i="2"/>
  <c r="B3070" i="2"/>
  <c r="B1827" i="2"/>
  <c r="B2175" i="2"/>
  <c r="B2649" i="2"/>
  <c r="B2887" i="2"/>
  <c r="B3100" i="2"/>
  <c r="B2908" i="2"/>
  <c r="B3112" i="2"/>
  <c r="B3088" i="2"/>
  <c r="B3160" i="2"/>
  <c r="B2950" i="2"/>
  <c r="B3124" i="2"/>
  <c r="B2944" i="2"/>
  <c r="B3173" i="2"/>
  <c r="B2352" i="2"/>
  <c r="B2676" i="2"/>
  <c r="B1837" i="2"/>
  <c r="B2161" i="2"/>
  <c r="B2377" i="2"/>
  <c r="B1320" i="2"/>
  <c r="B2078" i="2"/>
  <c r="B2402" i="2"/>
  <c r="B2013" i="2"/>
  <c r="B2678" i="2"/>
  <c r="B2906" i="2"/>
  <c r="B3068" i="2"/>
  <c r="B2289" i="2"/>
  <c r="B2505" i="2"/>
  <c r="B2721" i="2"/>
  <c r="B2793" i="2"/>
  <c r="B2865" i="2"/>
  <c r="B3057" i="2"/>
  <c r="B1434" i="2"/>
  <c r="B2800" i="2"/>
  <c r="B2475" i="2"/>
  <c r="B2807" i="2"/>
  <c r="B3071" i="2"/>
  <c r="B2037" i="2"/>
  <c r="B2422" i="2"/>
  <c r="B3163" i="2"/>
  <c r="B1935" i="2"/>
  <c r="B2869" i="2"/>
  <c r="B1790" i="2"/>
  <c r="B3182" i="2"/>
  <c r="B2986" i="2"/>
  <c r="B3185" i="2"/>
  <c r="B2063" i="2"/>
  <c r="B3044" i="2"/>
  <c r="B3189" i="2"/>
  <c r="B2217" i="2"/>
  <c r="B2433" i="2"/>
  <c r="B2615" i="2"/>
  <c r="B2817" i="2"/>
  <c r="B2961" i="2"/>
  <c r="B2092" i="2"/>
  <c r="B2735" i="2"/>
  <c r="B2350" i="2"/>
  <c r="B2612" i="2"/>
  <c r="B2862" i="2"/>
  <c r="B2934" i="2"/>
  <c r="B3018" i="2"/>
  <c r="B2725" i="2"/>
  <c r="B3094" i="2"/>
  <c r="B2247" i="2"/>
  <c r="B2920" i="2"/>
  <c r="B2079" i="2"/>
  <c r="B2893" i="2"/>
  <c r="B2427" i="2"/>
  <c r="B3058" i="2"/>
  <c r="B1791" i="2"/>
  <c r="B1907" i="2"/>
  <c r="B2531" i="2"/>
  <c r="B1746" i="2"/>
  <c r="B1980" i="2"/>
  <c r="B2196" i="2"/>
  <c r="B2340" i="2"/>
  <c r="B2448" i="2"/>
  <c r="B2556" i="2"/>
  <c r="B2664" i="2"/>
  <c r="B1098" i="2"/>
  <c r="B1608" i="2"/>
  <c r="B1825" i="2"/>
  <c r="B1933" i="2"/>
  <c r="B2041" i="2"/>
  <c r="B2149" i="2"/>
  <c r="B2257" i="2"/>
  <c r="B2365" i="2"/>
  <c r="B2473" i="2"/>
  <c r="B2581" i="2"/>
  <c r="B2689" i="2"/>
  <c r="B1248" i="2"/>
  <c r="B1681" i="2"/>
  <c r="B1850" i="2"/>
  <c r="B1958" i="2"/>
  <c r="B2066" i="2"/>
  <c r="B2174" i="2"/>
  <c r="B2282" i="2"/>
  <c r="B2390" i="2"/>
  <c r="B2498" i="2"/>
  <c r="B2585" i="2"/>
  <c r="B2738" i="2"/>
  <c r="B2846" i="2"/>
  <c r="B2954" i="2"/>
  <c r="B2996" i="2"/>
  <c r="B3032" i="2"/>
  <c r="B2648" i="2"/>
  <c r="B2666" i="2"/>
  <c r="B2702" i="2"/>
  <c r="B2730" i="2"/>
  <c r="B2754" i="2"/>
  <c r="B2802" i="2"/>
  <c r="B2838" i="2"/>
  <c r="B2886" i="2"/>
  <c r="B2910" i="2"/>
  <c r="B2982" i="2"/>
  <c r="B3006" i="2"/>
  <c r="B3042" i="2"/>
  <c r="B3066" i="2"/>
  <c r="B3102" i="2"/>
  <c r="B2445" i="2"/>
  <c r="B3025" i="2"/>
  <c r="B3118" i="2"/>
  <c r="B3191" i="2"/>
  <c r="B2463" i="2"/>
  <c r="B2731" i="2"/>
  <c r="B2803" i="2"/>
  <c r="B2956" i="2"/>
  <c r="B3028" i="2"/>
  <c r="B3095" i="2"/>
  <c r="B3119" i="2"/>
  <c r="B3168" i="2"/>
  <c r="B2157" i="2"/>
  <c r="B2584" i="2"/>
  <c r="B2905" i="2"/>
  <c r="B2977" i="2"/>
  <c r="B3109" i="2"/>
  <c r="B3157" i="2"/>
  <c r="B2749" i="2"/>
  <c r="B3101" i="2"/>
  <c r="B3149" i="2"/>
  <c r="B3198" i="2"/>
  <c r="B2613" i="2"/>
  <c r="B2791" i="2"/>
  <c r="B3091" i="2"/>
  <c r="B3164" i="2"/>
  <c r="B2283" i="2"/>
  <c r="B3148" i="2"/>
  <c r="B2998" i="2"/>
  <c r="B2980" i="2"/>
  <c r="B1787" i="2"/>
  <c r="B2004" i="2"/>
  <c r="B2460" i="2"/>
  <c r="B2568" i="2"/>
  <c r="B1170" i="2"/>
  <c r="B1644" i="2"/>
  <c r="B1945" i="2"/>
  <c r="B2053" i="2"/>
  <c r="B2269" i="2"/>
  <c r="B2485" i="2"/>
  <c r="B2593" i="2"/>
  <c r="B2701" i="2"/>
  <c r="B1717" i="2"/>
  <c r="B1862" i="2"/>
  <c r="B1970" i="2"/>
  <c r="B2186" i="2"/>
  <c r="B2294" i="2"/>
  <c r="B2510" i="2"/>
  <c r="B796" i="2"/>
  <c r="B2266" i="2"/>
  <c r="B2446" i="2"/>
  <c r="B2798" i="2"/>
  <c r="B3092" i="2"/>
  <c r="B3116" i="2"/>
  <c r="B3165" i="2"/>
  <c r="B1752" i="2"/>
  <c r="B2145" i="2"/>
  <c r="B2577" i="2"/>
  <c r="B2687" i="2"/>
  <c r="B2745" i="2"/>
  <c r="B2841" i="2"/>
  <c r="B2889" i="2"/>
  <c r="B3153" i="2"/>
  <c r="B2308" i="2"/>
  <c r="B2452" i="2"/>
  <c r="B2590" i="2"/>
  <c r="B2662" i="2"/>
  <c r="B2728" i="2"/>
  <c r="B2848" i="2"/>
  <c r="B1578" i="2"/>
  <c r="B1995" i="2"/>
  <c r="B2259" i="2"/>
  <c r="B2331" i="2"/>
  <c r="B2547" i="2"/>
  <c r="B2637" i="2"/>
  <c r="B2879" i="2"/>
  <c r="B2951" i="2"/>
  <c r="B2999" i="2"/>
  <c r="B3047" i="2"/>
  <c r="B1893" i="2"/>
  <c r="B2206" i="2"/>
  <c r="B2566" i="2"/>
  <c r="B2594" i="2"/>
  <c r="B2630" i="2"/>
  <c r="B2684" i="2"/>
  <c r="B2718" i="2"/>
  <c r="B2742" i="2"/>
  <c r="B2766" i="2"/>
  <c r="B2790" i="2"/>
  <c r="B2826" i="2"/>
  <c r="B2850" i="2"/>
  <c r="B2874" i="2"/>
  <c r="B2898" i="2"/>
  <c r="B2922" i="2"/>
  <c r="B2946" i="2"/>
  <c r="B2970" i="2"/>
  <c r="B2994" i="2"/>
  <c r="B3030" i="2"/>
  <c r="B3054" i="2"/>
  <c r="B3078" i="2"/>
  <c r="B3090" i="2"/>
  <c r="B3114" i="2"/>
  <c r="B3126" i="2"/>
  <c r="B3138" i="2"/>
  <c r="B3150" i="2"/>
  <c r="B3175" i="2"/>
  <c r="B3187" i="2"/>
  <c r="B3199" i="2"/>
  <c r="B2229" i="2"/>
  <c r="B2621" i="2"/>
  <c r="B2797" i="2"/>
  <c r="B2917" i="2"/>
  <c r="B2953" i="2"/>
  <c r="B2989" i="2"/>
  <c r="B3061" i="2"/>
  <c r="B3142" i="2"/>
  <c r="B3167" i="2"/>
  <c r="B1971" i="2"/>
  <c r="B2631" i="2"/>
  <c r="B2875" i="2"/>
  <c r="B2992" i="2"/>
  <c r="B3064" i="2"/>
  <c r="B3143" i="2"/>
  <c r="B3192" i="2"/>
  <c r="B2373" i="2"/>
  <c r="B2693" i="2"/>
  <c r="B2773" i="2"/>
  <c r="B2845" i="2"/>
  <c r="B2941" i="2"/>
  <c r="B3049" i="2"/>
  <c r="B3085" i="2"/>
  <c r="B3133" i="2"/>
  <c r="B1326" i="2"/>
  <c r="B2517" i="2"/>
  <c r="B2821" i="2"/>
  <c r="B2929" i="2"/>
  <c r="B3001" i="2"/>
  <c r="B3037" i="2"/>
  <c r="B3125" i="2"/>
  <c r="B3174" i="2"/>
  <c r="B1899" i="2"/>
  <c r="B2211" i="2"/>
  <c r="B2719" i="2"/>
  <c r="B2914" i="2"/>
  <c r="B3022" i="2"/>
  <c r="B3139" i="2"/>
  <c r="B2926" i="2"/>
  <c r="B2391" i="2"/>
  <c r="B2499" i="2"/>
  <c r="B2043" i="2"/>
  <c r="B2703" i="2"/>
  <c r="B3016" i="2"/>
  <c r="B1836" i="2"/>
  <c r="B2052" i="2"/>
  <c r="B2376" i="2"/>
  <c r="B2484" i="2"/>
  <c r="B2592" i="2"/>
  <c r="B2700" i="2"/>
  <c r="B1314" i="2"/>
  <c r="B1716" i="2"/>
  <c r="B1969" i="2"/>
  <c r="B2077" i="2"/>
  <c r="B2185" i="2"/>
  <c r="B2401" i="2"/>
  <c r="B2617" i="2"/>
  <c r="B1464" i="2"/>
  <c r="B1773" i="2"/>
  <c r="B1994" i="2"/>
  <c r="B2210" i="2"/>
  <c r="B2318" i="2"/>
  <c r="B2534" i="2"/>
  <c r="B2482" i="2"/>
  <c r="B2696" i="2"/>
  <c r="B2972" i="2"/>
  <c r="B2387" i="2"/>
  <c r="B1860" i="2"/>
  <c r="B2076" i="2"/>
  <c r="B2268" i="2"/>
  <c r="B2388" i="2"/>
  <c r="B2496" i="2"/>
  <c r="B2604" i="2"/>
  <c r="B2712" i="2"/>
  <c r="B1386" i="2"/>
  <c r="B1747" i="2"/>
  <c r="B1873" i="2"/>
  <c r="B1981" i="2"/>
  <c r="B2089" i="2"/>
  <c r="B2197" i="2"/>
  <c r="B2305" i="2"/>
  <c r="B2413" i="2"/>
  <c r="B2521" i="2"/>
  <c r="B2629" i="2"/>
  <c r="B670" i="2"/>
  <c r="B1501" i="2"/>
  <c r="B1789" i="2"/>
  <c r="B1898" i="2"/>
  <c r="B2006" i="2"/>
  <c r="B2114" i="2"/>
  <c r="B2222" i="2"/>
  <c r="B2330" i="2"/>
  <c r="B2438" i="2"/>
  <c r="B2546" i="2"/>
  <c r="B1632" i="2"/>
  <c r="B2122" i="2"/>
  <c r="B2338" i="2"/>
  <c r="B2624" i="2"/>
  <c r="B2762" i="2"/>
  <c r="B2870" i="2"/>
  <c r="O2191" i="2" l="1"/>
  <c r="O2167" i="2"/>
  <c r="O2135" i="2"/>
  <c r="O2095" i="2"/>
  <c r="O2039" i="2"/>
  <c r="I3197" i="2"/>
  <c r="I3146" i="2"/>
  <c r="I3140" i="2"/>
  <c r="I3122" i="2"/>
  <c r="I3108" i="2"/>
  <c r="I3081" i="2"/>
  <c r="I3075" i="2"/>
  <c r="I3038" i="2"/>
  <c r="I3018" i="2"/>
  <c r="I2998" i="2"/>
  <c r="I2986" i="2"/>
  <c r="I2969" i="2"/>
  <c r="I2941" i="2"/>
  <c r="I2933" i="2"/>
  <c r="I2924" i="2"/>
  <c r="I2914" i="2"/>
  <c r="I2906" i="2"/>
  <c r="I2901" i="2"/>
  <c r="I2893" i="2"/>
  <c r="I2890" i="2"/>
  <c r="I2884" i="2"/>
  <c r="I2879" i="2"/>
  <c r="I2873" i="2"/>
  <c r="I2864" i="2"/>
  <c r="I2854" i="2"/>
  <c r="I2829" i="2"/>
  <c r="I2827" i="2"/>
  <c r="I2800" i="2"/>
  <c r="I2782" i="2"/>
  <c r="I2776" i="2"/>
  <c r="I2763" i="2"/>
  <c r="I2761" i="2"/>
  <c r="I2741" i="2"/>
  <c r="I2723" i="2"/>
  <c r="I2746" i="2"/>
  <c r="I2732" i="2"/>
  <c r="I2713" i="2"/>
  <c r="I2706" i="2"/>
  <c r="I2702" i="2"/>
  <c r="I2694" i="2"/>
  <c r="I2688" i="2"/>
  <c r="I2677" i="2"/>
  <c r="I2667" i="2"/>
  <c r="I2665" i="2"/>
  <c r="I2660" i="2"/>
  <c r="I2649" i="2"/>
  <c r="I2637" i="2"/>
  <c r="I2617" i="2"/>
  <c r="I2607" i="2"/>
  <c r="I2596" i="2"/>
  <c r="I2590" i="2"/>
  <c r="I2568" i="2"/>
  <c r="I2556" i="2"/>
  <c r="I2511" i="2"/>
  <c r="I2508" i="2"/>
  <c r="I2480" i="2"/>
  <c r="I2476" i="2"/>
  <c r="I2474" i="2"/>
  <c r="I2466" i="2"/>
  <c r="I2446" i="2"/>
  <c r="I2443" i="2"/>
  <c r="I2441" i="2"/>
  <c r="I2426" i="2"/>
  <c r="I2419" i="2"/>
  <c r="I2410" i="2"/>
  <c r="I2406" i="2"/>
  <c r="I2401" i="2"/>
  <c r="I2397" i="2"/>
  <c r="I2390" i="2"/>
  <c r="I2388" i="2"/>
  <c r="I2383" i="2"/>
  <c r="I2381" i="2"/>
  <c r="I2365" i="2"/>
  <c r="I2322" i="2"/>
  <c r="I2317" i="2"/>
  <c r="I2314" i="2"/>
  <c r="I2310" i="2"/>
  <c r="I2303" i="2"/>
  <c r="I2300" i="2"/>
  <c r="I2294" i="2"/>
  <c r="I2288" i="2"/>
  <c r="I2250" i="2"/>
  <c r="I2247" i="2"/>
  <c r="I2240" i="2"/>
  <c r="I2238" i="2"/>
  <c r="I2218" i="2"/>
  <c r="I2205" i="2"/>
  <c r="I2203" i="2"/>
  <c r="I2198" i="2"/>
  <c r="I2191" i="2"/>
  <c r="I2174" i="2"/>
  <c r="I2152" i="2"/>
  <c r="I2150" i="2"/>
  <c r="I2147" i="2"/>
  <c r="I2120" i="2"/>
  <c r="I2100" i="2"/>
  <c r="I2093" i="2"/>
  <c r="I2086" i="2"/>
  <c r="I2078" i="2"/>
  <c r="I2054" i="2"/>
  <c r="I2050" i="2"/>
  <c r="I2044" i="2"/>
  <c r="I2037" i="2"/>
  <c r="I2027" i="2"/>
  <c r="I2018" i="2"/>
  <c r="I2011" i="2"/>
  <c r="I1980" i="2"/>
  <c r="I1966" i="2"/>
  <c r="I1954" i="2"/>
  <c r="I1949" i="2"/>
  <c r="I1944" i="2"/>
  <c r="I1942" i="2"/>
  <c r="I1936" i="2"/>
  <c r="I1904" i="2"/>
  <c r="I1899" i="2"/>
  <c r="I1887" i="2"/>
  <c r="I1878" i="2"/>
  <c r="I1850" i="2"/>
  <c r="I1846" i="2"/>
  <c r="I1837" i="2"/>
  <c r="I1811" i="2"/>
  <c r="I1800" i="2"/>
  <c r="I1791" i="2"/>
  <c r="I1778" i="2"/>
  <c r="I1751" i="2"/>
  <c r="I1744" i="2"/>
  <c r="I1733" i="2"/>
  <c r="I1730" i="2"/>
  <c r="I2719" i="2"/>
  <c r="I2716" i="2"/>
  <c r="I2710" i="2"/>
  <c r="I2698" i="2"/>
  <c r="I2687" i="2"/>
  <c r="I2685" i="2"/>
  <c r="I2672" i="2"/>
  <c r="I2645" i="2"/>
  <c r="I2634" i="2"/>
  <c r="I2627" i="2"/>
  <c r="I2620" i="2"/>
  <c r="I2610" i="2"/>
  <c r="I2588" i="2"/>
  <c r="I2573" i="2"/>
  <c r="I2570" i="2"/>
  <c r="I2565" i="2"/>
  <c r="I2560" i="2"/>
  <c r="I2552" i="2"/>
  <c r="I2547" i="2"/>
  <c r="I2545" i="2"/>
  <c r="I2542" i="2"/>
  <c r="I2538" i="2"/>
  <c r="I2523" i="2"/>
  <c r="I2519" i="2"/>
  <c r="I2506" i="2"/>
  <c r="I2504" i="2"/>
  <c r="I2499" i="2"/>
  <c r="I2489" i="2"/>
  <c r="I2483" i="2"/>
  <c r="I2457" i="2"/>
  <c r="I2432" i="2"/>
  <c r="I2429" i="2"/>
  <c r="I2374" i="2"/>
  <c r="I2344" i="2"/>
  <c r="I2338" i="2"/>
  <c r="I2305" i="2"/>
  <c r="I2279" i="2"/>
  <c r="I2266" i="2"/>
  <c r="I2254" i="2"/>
  <c r="I2243" i="2"/>
  <c r="I2234" i="2"/>
  <c r="I2223" i="2"/>
  <c r="I2221" i="2"/>
  <c r="I2211" i="2"/>
  <c r="I2207" i="2"/>
  <c r="I2178" i="2"/>
  <c r="I2143" i="2"/>
  <c r="I2141" i="2"/>
  <c r="I2135" i="2"/>
  <c r="I2121" i="2"/>
  <c r="I2112" i="2"/>
  <c r="I2107" i="2"/>
  <c r="I2096" i="2"/>
  <c r="I2082" i="2"/>
  <c r="I2072" i="2"/>
  <c r="I2068" i="2"/>
  <c r="I2062" i="2"/>
  <c r="I2057" i="2"/>
  <c r="I2040" i="2"/>
  <c r="I2033" i="2"/>
  <c r="I2024" i="2"/>
  <c r="I2006" i="2"/>
  <c r="I1999" i="2"/>
  <c r="I1994" i="2"/>
  <c r="I1990" i="2"/>
  <c r="I1975" i="2"/>
  <c r="I1973" i="2"/>
  <c r="I1932" i="2"/>
  <c r="I1920" i="2"/>
  <c r="I1909" i="2"/>
  <c r="I1892" i="2"/>
  <c r="I1867" i="2"/>
  <c r="I1856" i="2"/>
  <c r="I1839" i="2"/>
  <c r="I1830" i="2"/>
  <c r="I1823" i="2"/>
  <c r="I1815" i="2"/>
  <c r="I1807" i="2"/>
  <c r="I1787" i="2"/>
  <c r="I1775" i="2"/>
  <c r="I1768" i="2"/>
  <c r="I1725" i="2"/>
  <c r="I2857" i="2"/>
  <c r="I2345" i="2"/>
  <c r="I1722" i="2"/>
  <c r="I1715" i="2"/>
  <c r="I1709" i="2"/>
  <c r="I1696" i="2"/>
  <c r="I1692" i="2"/>
  <c r="I1679" i="2"/>
  <c r="I1628" i="2"/>
  <c r="I1620" i="2"/>
  <c r="I1618" i="2"/>
  <c r="I1616" i="2"/>
  <c r="I1611" i="2"/>
  <c r="I1605" i="2"/>
  <c r="I1603" i="2"/>
  <c r="I1590" i="2"/>
  <c r="I1583" i="2"/>
  <c r="I1581" i="2"/>
  <c r="I1563" i="2"/>
  <c r="I1534" i="2"/>
  <c r="I1518" i="2"/>
  <c r="I1515" i="2"/>
  <c r="I1503" i="2"/>
  <c r="I1499" i="2"/>
  <c r="I1496" i="2"/>
  <c r="I1488" i="2"/>
  <c r="I1431" i="2"/>
  <c r="I1427" i="2"/>
  <c r="I1424" i="2"/>
  <c r="I1423" i="2"/>
  <c r="I1421" i="2"/>
  <c r="I1417" i="2"/>
  <c r="I1415" i="2"/>
  <c r="I1414" i="2"/>
  <c r="I1412" i="2"/>
  <c r="I1409" i="2"/>
  <c r="I1407" i="2"/>
  <c r="I1406" i="2"/>
  <c r="I1404" i="2"/>
  <c r="I1403" i="2"/>
  <c r="I1402" i="2"/>
  <c r="I1401" i="2"/>
  <c r="I1399" i="2"/>
  <c r="I1397" i="2"/>
  <c r="I1394" i="2"/>
  <c r="I1392" i="2"/>
  <c r="I1391" i="2"/>
  <c r="I1390" i="2"/>
  <c r="I1377" i="2"/>
  <c r="I1374" i="2"/>
  <c r="I1363" i="2"/>
  <c r="I1349" i="2"/>
  <c r="I1343" i="2"/>
  <c r="I1338" i="2"/>
  <c r="I1322" i="2"/>
  <c r="I1307" i="2"/>
  <c r="I1303" i="2"/>
  <c r="I1298" i="2"/>
  <c r="I1278" i="2"/>
  <c r="I1267" i="2"/>
  <c r="I1256" i="2"/>
  <c r="I1252" i="2"/>
  <c r="I1250" i="2"/>
  <c r="I1237" i="2"/>
  <c r="I1228" i="2"/>
  <c r="I1216" i="2"/>
  <c r="I1202" i="2"/>
  <c r="I1197" i="2"/>
  <c r="I1195" i="2"/>
  <c r="I1186" i="2"/>
  <c r="I1157" i="2"/>
  <c r="I1106" i="2"/>
  <c r="I1095" i="2"/>
  <c r="I1056" i="2"/>
  <c r="I1044" i="2"/>
  <c r="I1030" i="2"/>
  <c r="I1017" i="2"/>
  <c r="I1001" i="2"/>
  <c r="I992" i="2"/>
  <c r="I982" i="2"/>
  <c r="I973" i="2"/>
  <c r="I958" i="2"/>
  <c r="I941" i="2"/>
  <c r="I936" i="2"/>
  <c r="I903" i="2"/>
  <c r="I896" i="2"/>
  <c r="I883" i="2"/>
  <c r="I1701" i="2"/>
  <c r="I1686" i="2"/>
  <c r="I1671" i="2"/>
  <c r="I1648" i="2"/>
  <c r="I1642" i="2"/>
  <c r="I1632" i="2"/>
  <c r="I1623" i="2"/>
  <c r="I1608" i="2"/>
  <c r="I1594" i="2"/>
  <c r="I1578" i="2"/>
  <c r="I1571" i="2"/>
  <c r="I1560" i="2"/>
  <c r="I1551" i="2"/>
  <c r="I1543" i="2"/>
  <c r="I1532" i="2"/>
  <c r="I1517" i="2"/>
  <c r="I1508" i="2"/>
  <c r="I1484" i="2"/>
  <c r="I1467" i="2"/>
  <c r="I1465" i="2"/>
  <c r="I1454" i="2"/>
  <c r="I1444" i="2"/>
  <c r="I1441" i="2"/>
  <c r="I1435" i="2"/>
  <c r="I1388" i="2"/>
  <c r="I1385" i="2"/>
  <c r="I1369" i="2"/>
  <c r="I1359" i="2"/>
  <c r="I1355" i="2"/>
  <c r="I1353" i="2"/>
  <c r="I1345" i="2"/>
  <c r="I1324" i="2"/>
  <c r="I1294" i="2"/>
  <c r="I1229" i="2"/>
  <c r="I1219" i="2"/>
  <c r="I1207" i="2"/>
  <c r="I1172" i="2"/>
  <c r="I1166" i="2"/>
  <c r="I1148" i="2"/>
  <c r="I1140" i="2"/>
  <c r="I1128" i="2"/>
  <c r="I1122" i="2"/>
  <c r="I1110" i="2"/>
  <c r="I1101" i="2"/>
  <c r="I1092" i="2"/>
  <c r="I1081" i="2"/>
  <c r="I1068" i="2"/>
  <c r="I1055" i="2"/>
  <c r="I1029" i="2"/>
  <c r="I1012" i="2"/>
  <c r="I1008" i="2"/>
  <c r="I998" i="2"/>
  <c r="I987" i="2"/>
  <c r="I977" i="2"/>
  <c r="I970" i="2"/>
  <c r="I961" i="2"/>
  <c r="I932" i="2"/>
  <c r="I925" i="2"/>
  <c r="I920" i="2"/>
  <c r="I907" i="2"/>
  <c r="I898" i="2"/>
  <c r="I890" i="2"/>
  <c r="I885" i="2"/>
  <c r="I882" i="2"/>
  <c r="I878" i="2"/>
  <c r="I876" i="2"/>
  <c r="I873" i="2"/>
  <c r="I872" i="2"/>
  <c r="O3202" i="2"/>
  <c r="O3201" i="2"/>
  <c r="O3200" i="2"/>
  <c r="O3199" i="2"/>
  <c r="O3198" i="2"/>
  <c r="O3197" i="2"/>
  <c r="O3196" i="2"/>
  <c r="O3195" i="2"/>
  <c r="O3194" i="2"/>
  <c r="O3192" i="2"/>
  <c r="O3191" i="2"/>
  <c r="O3190" i="2"/>
  <c r="O3189" i="2"/>
  <c r="O3188" i="2"/>
  <c r="O3187" i="2"/>
  <c r="O3186" i="2"/>
  <c r="O3185" i="2"/>
  <c r="O3184" i="2"/>
  <c r="O3183" i="2"/>
  <c r="O3182" i="2"/>
  <c r="O3181" i="2"/>
  <c r="O3180" i="2"/>
  <c r="O3179" i="2"/>
  <c r="O3178" i="2"/>
  <c r="O3176" i="2"/>
  <c r="O3175" i="2"/>
  <c r="O3174" i="2"/>
  <c r="O3173" i="2"/>
  <c r="O3172" i="2"/>
  <c r="O3171" i="2"/>
  <c r="O3170" i="2"/>
  <c r="O3169" i="2"/>
  <c r="O3168" i="2"/>
  <c r="O3167" i="2"/>
  <c r="O3166" i="2"/>
  <c r="O3165" i="2"/>
  <c r="O3164" i="2"/>
  <c r="O3163" i="2"/>
  <c r="O3162" i="2"/>
  <c r="O3160" i="2"/>
  <c r="O3159" i="2"/>
  <c r="O3158" i="2"/>
  <c r="O3157" i="2"/>
  <c r="O3156" i="2"/>
  <c r="O3155" i="2"/>
  <c r="O3154" i="2"/>
  <c r="O3153" i="2"/>
  <c r="O3152" i="2"/>
  <c r="O3151" i="2"/>
  <c r="O3150" i="2"/>
  <c r="O3149" i="2"/>
  <c r="O3148" i="2"/>
  <c r="O3147" i="2"/>
  <c r="O3146" i="2"/>
  <c r="O3144" i="2"/>
  <c r="O3143" i="2"/>
  <c r="O3142" i="2"/>
  <c r="O3141" i="2"/>
  <c r="O3140" i="2"/>
  <c r="O3139" i="2"/>
  <c r="O3138" i="2"/>
  <c r="O3137" i="2"/>
  <c r="O3136" i="2"/>
  <c r="O3135" i="2"/>
  <c r="O3134" i="2"/>
  <c r="O3133" i="2"/>
  <c r="O3132" i="2"/>
  <c r="O3131" i="2"/>
  <c r="O3130" i="2"/>
  <c r="O3128" i="2"/>
  <c r="O3127" i="2"/>
  <c r="O3126" i="2"/>
  <c r="O3125" i="2"/>
  <c r="O3124" i="2"/>
  <c r="O3123" i="2"/>
  <c r="O3122" i="2"/>
  <c r="O3121" i="2"/>
  <c r="O3120" i="2"/>
  <c r="O3119" i="2"/>
  <c r="O3118" i="2"/>
  <c r="O3117" i="2"/>
  <c r="O3116" i="2"/>
  <c r="O3115" i="2"/>
  <c r="O3114" i="2"/>
  <c r="O3112" i="2"/>
  <c r="O3111" i="2"/>
  <c r="O3110" i="2"/>
  <c r="O3109" i="2"/>
  <c r="O3108" i="2"/>
  <c r="O3107" i="2"/>
  <c r="O3106" i="2"/>
  <c r="O3105" i="2"/>
  <c r="O3104" i="2"/>
  <c r="O3103" i="2"/>
  <c r="O3102" i="2"/>
  <c r="O3101" i="2"/>
  <c r="O3100" i="2"/>
  <c r="O3099" i="2"/>
  <c r="O3098" i="2"/>
  <c r="O3096" i="2"/>
  <c r="O3095" i="2"/>
  <c r="O3094" i="2"/>
  <c r="O3093" i="2"/>
  <c r="O3092" i="2"/>
  <c r="O3091" i="2"/>
  <c r="O3090" i="2"/>
  <c r="O3089" i="2"/>
  <c r="O3088" i="2"/>
  <c r="O3087" i="2"/>
  <c r="O3086" i="2"/>
  <c r="O3085" i="2"/>
  <c r="O3084" i="2"/>
  <c r="O3083" i="2"/>
  <c r="O3082" i="2"/>
  <c r="O3080" i="2"/>
  <c r="O3079" i="2"/>
  <c r="O3078" i="2"/>
  <c r="O3077" i="2"/>
  <c r="O3076" i="2"/>
  <c r="O3075" i="2"/>
  <c r="O3074" i="2"/>
  <c r="O3073" i="2"/>
  <c r="O3072" i="2"/>
  <c r="O3071" i="2"/>
  <c r="O3070" i="2"/>
  <c r="O3069" i="2"/>
  <c r="O3068" i="2"/>
  <c r="O3067" i="2"/>
  <c r="O3066" i="2"/>
  <c r="O3064" i="2"/>
  <c r="O3063" i="2"/>
  <c r="O3062" i="2"/>
  <c r="O3061" i="2"/>
  <c r="O3060" i="2"/>
  <c r="O3059" i="2"/>
  <c r="O3058" i="2"/>
  <c r="O3057" i="2"/>
  <c r="O3056" i="2"/>
  <c r="O3055" i="2"/>
  <c r="O3054" i="2"/>
  <c r="O3053" i="2"/>
  <c r="O3052" i="2"/>
  <c r="O3051" i="2"/>
  <c r="O3050" i="2"/>
  <c r="O3048" i="2"/>
  <c r="O3047" i="2"/>
  <c r="O3046" i="2"/>
  <c r="O3045" i="2"/>
  <c r="O3044" i="2"/>
  <c r="O3043" i="2"/>
  <c r="O3042" i="2"/>
  <c r="O3041" i="2"/>
  <c r="O3040" i="2"/>
  <c r="O3039" i="2"/>
  <c r="O3038" i="2"/>
  <c r="O3037" i="2"/>
  <c r="O3036" i="2"/>
  <c r="O3035" i="2"/>
  <c r="O3034" i="2"/>
  <c r="O3032" i="2"/>
  <c r="O3031" i="2"/>
  <c r="O3030" i="2"/>
  <c r="O3029" i="2"/>
  <c r="O3028" i="2"/>
  <c r="O3027" i="2"/>
  <c r="O3026" i="2"/>
  <c r="O3025" i="2"/>
  <c r="O3024" i="2"/>
  <c r="O3023" i="2"/>
  <c r="O3022" i="2"/>
  <c r="O3021" i="2"/>
  <c r="O3020" i="2"/>
  <c r="O3019" i="2"/>
  <c r="O3018" i="2"/>
  <c r="O3016" i="2"/>
  <c r="O3015" i="2"/>
  <c r="O3014" i="2"/>
  <c r="O3013" i="2"/>
  <c r="O3012" i="2"/>
  <c r="O3011" i="2"/>
  <c r="O3010" i="2"/>
  <c r="O3009" i="2"/>
  <c r="O3008" i="2"/>
  <c r="O3007" i="2"/>
  <c r="O3006" i="2"/>
  <c r="O3005" i="2"/>
  <c r="O3004" i="2"/>
  <c r="O3003" i="2"/>
  <c r="O3002" i="2"/>
  <c r="O3000" i="2"/>
  <c r="O2999" i="2"/>
  <c r="O2998" i="2"/>
  <c r="O2997" i="2"/>
  <c r="O2996" i="2"/>
  <c r="O2995" i="2"/>
  <c r="O2994" i="2"/>
  <c r="O2993" i="2"/>
  <c r="O2992" i="2"/>
  <c r="O2991" i="2"/>
  <c r="O2990" i="2"/>
  <c r="O2989" i="2"/>
  <c r="O2988" i="2"/>
  <c r="O2987" i="2"/>
  <c r="O2986" i="2"/>
  <c r="O2984" i="2"/>
  <c r="O2983" i="2"/>
  <c r="O2982" i="2"/>
  <c r="O2981" i="2"/>
  <c r="O2980" i="2"/>
  <c r="O2979" i="2"/>
  <c r="O2978" i="2"/>
  <c r="O2977" i="2"/>
  <c r="O2976" i="2"/>
  <c r="O2975" i="2"/>
  <c r="O2974" i="2"/>
  <c r="O2973" i="2"/>
  <c r="O2972" i="2"/>
  <c r="O2971" i="2"/>
  <c r="O2970" i="2"/>
  <c r="O2968" i="2"/>
  <c r="O2967" i="2"/>
  <c r="O2966" i="2"/>
  <c r="O2965" i="2"/>
  <c r="O2964" i="2"/>
  <c r="O2963" i="2"/>
  <c r="O2962" i="2"/>
  <c r="O2961" i="2"/>
  <c r="O2960" i="2"/>
  <c r="O2959" i="2"/>
  <c r="O2958" i="2"/>
  <c r="O2957" i="2"/>
  <c r="O2956" i="2"/>
  <c r="O2955" i="2"/>
  <c r="O2954" i="2"/>
  <c r="O2952" i="2"/>
  <c r="O2951" i="2"/>
  <c r="O2950" i="2"/>
  <c r="O2949" i="2"/>
  <c r="O2948" i="2"/>
  <c r="O2947" i="2"/>
  <c r="O2946" i="2"/>
  <c r="O2945" i="2"/>
  <c r="O2944" i="2"/>
  <c r="O2943" i="2"/>
  <c r="O2942" i="2"/>
  <c r="O2941" i="2"/>
  <c r="O2940" i="2"/>
  <c r="O2939" i="2"/>
  <c r="O2938" i="2"/>
  <c r="O2936" i="2"/>
  <c r="O2935" i="2"/>
  <c r="O2934" i="2"/>
  <c r="O2933" i="2"/>
  <c r="O2932" i="2"/>
  <c r="O2931" i="2"/>
  <c r="O2930" i="2"/>
  <c r="O2929" i="2"/>
  <c r="O2928" i="2"/>
  <c r="O2927" i="2"/>
  <c r="O2926" i="2"/>
  <c r="O2925" i="2"/>
  <c r="O2924" i="2"/>
  <c r="O2923" i="2"/>
  <c r="O2922" i="2"/>
  <c r="O2920" i="2"/>
  <c r="O2919" i="2"/>
  <c r="O2918" i="2"/>
  <c r="O2917" i="2"/>
  <c r="O2916" i="2"/>
  <c r="O2915" i="2"/>
  <c r="O2914" i="2"/>
  <c r="O2913" i="2"/>
  <c r="O2912" i="2"/>
  <c r="O2911" i="2"/>
  <c r="O2910" i="2"/>
  <c r="O2909" i="2"/>
  <c r="O2908" i="2"/>
  <c r="O2907" i="2"/>
  <c r="O2906" i="2"/>
  <c r="O2904" i="2"/>
  <c r="O2903" i="2"/>
  <c r="O2902" i="2"/>
  <c r="O2901" i="2"/>
  <c r="O2900" i="2"/>
  <c r="O2899" i="2"/>
  <c r="O2898" i="2"/>
  <c r="O2897" i="2"/>
  <c r="O2896" i="2"/>
  <c r="O2895" i="2"/>
  <c r="O2894" i="2"/>
  <c r="O2893" i="2"/>
  <c r="O2892" i="2"/>
  <c r="O2891" i="2"/>
  <c r="O2890" i="2"/>
  <c r="O2888" i="2"/>
  <c r="O2887" i="2"/>
  <c r="O2886" i="2"/>
  <c r="O2885" i="2"/>
  <c r="O2884" i="2"/>
  <c r="O2883" i="2"/>
  <c r="O2882" i="2"/>
  <c r="O2881" i="2"/>
  <c r="O2880" i="2"/>
  <c r="O2879" i="2"/>
  <c r="O2878" i="2"/>
  <c r="O2877" i="2"/>
  <c r="O2876" i="2"/>
  <c r="O2875" i="2"/>
  <c r="O2874" i="2"/>
  <c r="O2872" i="2"/>
  <c r="O2871" i="2"/>
  <c r="O2870" i="2"/>
  <c r="O2869" i="2"/>
  <c r="O2868" i="2"/>
  <c r="O2867" i="2"/>
  <c r="O2866" i="2"/>
  <c r="O2865" i="2"/>
  <c r="O2864" i="2"/>
  <c r="O2863" i="2"/>
  <c r="O2862" i="2"/>
  <c r="O2861" i="2"/>
  <c r="O2860" i="2"/>
  <c r="O2859" i="2"/>
  <c r="O2858" i="2"/>
  <c r="O2856" i="2"/>
  <c r="O2855" i="2"/>
  <c r="O2854" i="2"/>
  <c r="O2853" i="2"/>
  <c r="O2852" i="2"/>
  <c r="O2851" i="2"/>
  <c r="O2850" i="2"/>
  <c r="O2849" i="2"/>
  <c r="O2848" i="2"/>
  <c r="O2847" i="2"/>
  <c r="O2846" i="2"/>
  <c r="O2845" i="2"/>
  <c r="O2844" i="2"/>
  <c r="O2843" i="2"/>
  <c r="O2842" i="2"/>
  <c r="O2840" i="2"/>
  <c r="O2839" i="2"/>
  <c r="O2838" i="2"/>
  <c r="O2837" i="2"/>
  <c r="O2836" i="2"/>
  <c r="O2835" i="2"/>
  <c r="O2834" i="2"/>
  <c r="O2833" i="2"/>
  <c r="O2832" i="2"/>
  <c r="O2831" i="2"/>
  <c r="O2830" i="2"/>
  <c r="O2829" i="2"/>
  <c r="O2828" i="2"/>
  <c r="O2827" i="2"/>
  <c r="O2826" i="2"/>
  <c r="O2824" i="2"/>
  <c r="O2823" i="2"/>
  <c r="O2822" i="2"/>
  <c r="O2821" i="2"/>
  <c r="O2820" i="2"/>
  <c r="O2819" i="2"/>
  <c r="O2818" i="2"/>
  <c r="O2817" i="2"/>
  <c r="O2816" i="2"/>
  <c r="O2815" i="2"/>
  <c r="O2814" i="2"/>
  <c r="O2813" i="2"/>
  <c r="O2812" i="2"/>
  <c r="O2811" i="2"/>
  <c r="O2810" i="2"/>
  <c r="O2808" i="2"/>
  <c r="O2807" i="2"/>
  <c r="O2806" i="2"/>
  <c r="O2805" i="2"/>
  <c r="O2804" i="2"/>
  <c r="O2803" i="2"/>
  <c r="O2802" i="2"/>
  <c r="O2801" i="2"/>
  <c r="O2800" i="2"/>
  <c r="O2799" i="2"/>
  <c r="O2798" i="2"/>
  <c r="O2797" i="2"/>
  <c r="O2796" i="2"/>
  <c r="O2795" i="2"/>
  <c r="O2794" i="2"/>
  <c r="O2792" i="2"/>
  <c r="O2791" i="2"/>
  <c r="O2790" i="2"/>
  <c r="O2789" i="2"/>
  <c r="O2788" i="2"/>
  <c r="O2787" i="2"/>
  <c r="O2786" i="2"/>
  <c r="O2785" i="2"/>
  <c r="O2784" i="2"/>
  <c r="O2783" i="2"/>
  <c r="O2782" i="2"/>
  <c r="O2781" i="2"/>
  <c r="O2780" i="2"/>
  <c r="O2779" i="2"/>
  <c r="O2778" i="2"/>
  <c r="O2776" i="2"/>
  <c r="O2775" i="2"/>
  <c r="O2774" i="2"/>
  <c r="O2773" i="2"/>
  <c r="O2772" i="2"/>
  <c r="O2771" i="2"/>
  <c r="O2770" i="2"/>
  <c r="O2769" i="2"/>
  <c r="O2768" i="2"/>
  <c r="O2767" i="2"/>
  <c r="O2766" i="2"/>
  <c r="O2765" i="2"/>
  <c r="O2764" i="2"/>
  <c r="O2763" i="2"/>
  <c r="O2762" i="2"/>
  <c r="O2760" i="2"/>
  <c r="O2759" i="2"/>
  <c r="O2758" i="2"/>
  <c r="O2757" i="2"/>
  <c r="O2756" i="2"/>
  <c r="O2755" i="2"/>
  <c r="O2754" i="2"/>
  <c r="O2753" i="2"/>
  <c r="O2752" i="2"/>
  <c r="O2751" i="2"/>
  <c r="O2750" i="2"/>
  <c r="O2749" i="2"/>
  <c r="O2748" i="2"/>
  <c r="O2747" i="2"/>
  <c r="O2746" i="2"/>
  <c r="O2744" i="2"/>
  <c r="O2743" i="2"/>
  <c r="O2742" i="2"/>
  <c r="O2741" i="2"/>
  <c r="O2740" i="2"/>
  <c r="O2739" i="2"/>
  <c r="O2738" i="2"/>
  <c r="O2737" i="2"/>
  <c r="O2736" i="2"/>
  <c r="O2735" i="2"/>
  <c r="O2734" i="2"/>
  <c r="O2733" i="2"/>
  <c r="O2732" i="2"/>
  <c r="O2731" i="2"/>
  <c r="O2730" i="2"/>
  <c r="O2728" i="2"/>
  <c r="O2727" i="2"/>
  <c r="O2726" i="2"/>
  <c r="O2725" i="2"/>
  <c r="O2724" i="2"/>
  <c r="O2723" i="2"/>
  <c r="O2722" i="2"/>
  <c r="O2721" i="2"/>
  <c r="O2720" i="2"/>
  <c r="O2719" i="2"/>
  <c r="O2718" i="2"/>
  <c r="O2717" i="2"/>
  <c r="O2716" i="2"/>
  <c r="O2715" i="2"/>
  <c r="O2714" i="2"/>
  <c r="O2712" i="2"/>
  <c r="O2711" i="2"/>
  <c r="O2710" i="2"/>
  <c r="O2709" i="2"/>
  <c r="O2708" i="2"/>
  <c r="O2707" i="2"/>
  <c r="O2706" i="2"/>
  <c r="O2705" i="2"/>
  <c r="O2704" i="2"/>
  <c r="O2703" i="2"/>
  <c r="O2702" i="2"/>
  <c r="O2701" i="2"/>
  <c r="O2700" i="2"/>
  <c r="O2699" i="2"/>
  <c r="O2698" i="2"/>
  <c r="O2696" i="2"/>
  <c r="O2695" i="2"/>
  <c r="O2694" i="2"/>
  <c r="O2693" i="2"/>
  <c r="O2692" i="2"/>
  <c r="O2691" i="2"/>
  <c r="O2690" i="2"/>
  <c r="O2689" i="2"/>
  <c r="O2688" i="2"/>
  <c r="O2687" i="2"/>
  <c r="O2686" i="2"/>
  <c r="O2685" i="2"/>
  <c r="O2684" i="2"/>
  <c r="O2683" i="2"/>
  <c r="O2682" i="2"/>
  <c r="O2680" i="2"/>
  <c r="O2679" i="2"/>
  <c r="O2678" i="2"/>
  <c r="O2677" i="2"/>
  <c r="O2676" i="2"/>
  <c r="O2675" i="2"/>
  <c r="O2674" i="2"/>
  <c r="O2673" i="2"/>
  <c r="O2672" i="2"/>
  <c r="O2671" i="2"/>
  <c r="O2670" i="2"/>
  <c r="O2669" i="2"/>
  <c r="O2668" i="2"/>
  <c r="O2667" i="2"/>
  <c r="O2666" i="2"/>
  <c r="O2664" i="2"/>
  <c r="O2663" i="2"/>
  <c r="O2662" i="2"/>
  <c r="O2661" i="2"/>
  <c r="O2660" i="2"/>
  <c r="O2659" i="2"/>
  <c r="O2658" i="2"/>
  <c r="O2657" i="2"/>
  <c r="O2656" i="2"/>
  <c r="O2655" i="2"/>
  <c r="O2654" i="2"/>
  <c r="O2653" i="2"/>
  <c r="O2652" i="2"/>
  <c r="O2651" i="2"/>
  <c r="O2650" i="2"/>
  <c r="O2648" i="2"/>
  <c r="O2647" i="2"/>
  <c r="O2646" i="2"/>
  <c r="O2645" i="2"/>
  <c r="O2644" i="2"/>
  <c r="O2643" i="2"/>
  <c r="O2642" i="2"/>
  <c r="O2641" i="2"/>
  <c r="O2640" i="2"/>
  <c r="O2639" i="2"/>
  <c r="O2638" i="2"/>
  <c r="O2637" i="2"/>
  <c r="O2636" i="2"/>
  <c r="O2635" i="2"/>
  <c r="O2634" i="2"/>
  <c r="O2633" i="2"/>
  <c r="O2632" i="2"/>
  <c r="O2631" i="2"/>
  <c r="O2630" i="2"/>
  <c r="O2629" i="2"/>
  <c r="O2628" i="2"/>
  <c r="O2627" i="2"/>
  <c r="O2626" i="2"/>
  <c r="O2625" i="2"/>
  <c r="O2624" i="2"/>
  <c r="O2622" i="2"/>
  <c r="O2621" i="2"/>
  <c r="O2620" i="2"/>
  <c r="O2619" i="2"/>
  <c r="O2618" i="2"/>
  <c r="O2617" i="2"/>
  <c r="O2616" i="2"/>
  <c r="O2615" i="2"/>
  <c r="O2614" i="2"/>
  <c r="O2613" i="2"/>
  <c r="O2612" i="2"/>
  <c r="O2611" i="2"/>
  <c r="O2610" i="2"/>
  <c r="O2609" i="2"/>
  <c r="O2608" i="2"/>
  <c r="O2607" i="2"/>
  <c r="O2606" i="2"/>
  <c r="O2605" i="2"/>
  <c r="O2604" i="2"/>
  <c r="O2603" i="2"/>
  <c r="O2602" i="2"/>
  <c r="O2601" i="2"/>
  <c r="O2600" i="2"/>
  <c r="O2599" i="2"/>
  <c r="O2598" i="2"/>
  <c r="O2597" i="2"/>
  <c r="O2596" i="2"/>
  <c r="O2595" i="2"/>
  <c r="O2594" i="2"/>
  <c r="O2593" i="2"/>
  <c r="O2592" i="2"/>
  <c r="O2590" i="2"/>
  <c r="O2589" i="2"/>
  <c r="O2588" i="2"/>
  <c r="O2587" i="2"/>
  <c r="O2586" i="2"/>
  <c r="O2585" i="2"/>
  <c r="O2584" i="2"/>
  <c r="O2583" i="2"/>
  <c r="O2582" i="2"/>
  <c r="O2581" i="2"/>
  <c r="O2580" i="2"/>
  <c r="O2579" i="2"/>
  <c r="O2578" i="2"/>
  <c r="O2577" i="2"/>
  <c r="O2576" i="2"/>
  <c r="O2575" i="2"/>
  <c r="O2574" i="2"/>
  <c r="O2573" i="2"/>
  <c r="O2572" i="2"/>
  <c r="O2571" i="2"/>
  <c r="O2570" i="2"/>
  <c r="O2569" i="2"/>
  <c r="O2568" i="2"/>
  <c r="O2567" i="2"/>
  <c r="O2566" i="2"/>
  <c r="O2565" i="2"/>
  <c r="O2564" i="2"/>
  <c r="O2563" i="2"/>
  <c r="O2562" i="2"/>
  <c r="O2561" i="2"/>
  <c r="O2560" i="2"/>
  <c r="O2558" i="2"/>
  <c r="O2557" i="2"/>
  <c r="O2556" i="2"/>
  <c r="O2555" i="2"/>
  <c r="O2554" i="2"/>
  <c r="O2553" i="2"/>
  <c r="O2552" i="2"/>
  <c r="O2551" i="2"/>
  <c r="O2550" i="2"/>
  <c r="O2549" i="2"/>
  <c r="O2548" i="2"/>
  <c r="O2547" i="2"/>
  <c r="O2546" i="2"/>
  <c r="O2545" i="2"/>
  <c r="O2544" i="2"/>
  <c r="O2543" i="2"/>
  <c r="O2542" i="2"/>
  <c r="O2541" i="2"/>
  <c r="O2540" i="2"/>
  <c r="O2539" i="2"/>
  <c r="O2538" i="2"/>
  <c r="O2537" i="2"/>
  <c r="O2536" i="2"/>
  <c r="O2535" i="2"/>
  <c r="O2534" i="2"/>
  <c r="O2533" i="2"/>
  <c r="O2532" i="2"/>
  <c r="O2531" i="2"/>
  <c r="O2530" i="2"/>
  <c r="O2529" i="2"/>
  <c r="O2528" i="2"/>
  <c r="O2526" i="2"/>
  <c r="O2525" i="2"/>
  <c r="O2524" i="2"/>
  <c r="O2523" i="2"/>
  <c r="O2522" i="2"/>
  <c r="O2521" i="2"/>
  <c r="O2520" i="2"/>
  <c r="O2519" i="2"/>
  <c r="O2518" i="2"/>
  <c r="O2517" i="2"/>
  <c r="O2516" i="2"/>
  <c r="O2515" i="2"/>
  <c r="O2514" i="2"/>
  <c r="O2513" i="2"/>
  <c r="O2512" i="2"/>
  <c r="O2511" i="2"/>
  <c r="O2510" i="2"/>
  <c r="O2509" i="2"/>
  <c r="O2508" i="2"/>
  <c r="O2507" i="2"/>
  <c r="O2506" i="2"/>
  <c r="O2505" i="2"/>
  <c r="O2504" i="2"/>
  <c r="O2503" i="2"/>
  <c r="O2502" i="2"/>
  <c r="O2501" i="2"/>
  <c r="O2500" i="2"/>
  <c r="O2499" i="2"/>
  <c r="O2498" i="2"/>
  <c r="O2497" i="2"/>
  <c r="O2496" i="2"/>
  <c r="O2494" i="2"/>
  <c r="O2493" i="2"/>
  <c r="O2492" i="2"/>
  <c r="O2491" i="2"/>
  <c r="O2490" i="2"/>
  <c r="O2489" i="2"/>
  <c r="O2488" i="2"/>
  <c r="O2487" i="2"/>
  <c r="O2486" i="2"/>
  <c r="O2485" i="2"/>
  <c r="O2484" i="2"/>
  <c r="O2483" i="2"/>
  <c r="O2482" i="2"/>
  <c r="O2481" i="2"/>
  <c r="O2480" i="2"/>
  <c r="O2479" i="2"/>
  <c r="O2478" i="2"/>
  <c r="O2477" i="2"/>
  <c r="O2476" i="2"/>
  <c r="O2475" i="2"/>
  <c r="O2474" i="2"/>
  <c r="O2473" i="2"/>
  <c r="O2472" i="2"/>
  <c r="O2471" i="2"/>
  <c r="O2470" i="2"/>
  <c r="O2469" i="2"/>
  <c r="O2468" i="2"/>
  <c r="O2467" i="2"/>
  <c r="O2466" i="2"/>
  <c r="O2465" i="2"/>
  <c r="O2464" i="2"/>
  <c r="O2462" i="2"/>
  <c r="O2461" i="2"/>
  <c r="O2460" i="2"/>
  <c r="O2459" i="2"/>
  <c r="O2458" i="2"/>
  <c r="O2457" i="2"/>
  <c r="O2456" i="2"/>
  <c r="O2455" i="2"/>
  <c r="O2454" i="2"/>
  <c r="O2453" i="2"/>
  <c r="O2452" i="2"/>
  <c r="O2451" i="2"/>
  <c r="O2450" i="2"/>
  <c r="O2449" i="2"/>
  <c r="O2448" i="2"/>
  <c r="O2447" i="2"/>
  <c r="O2446" i="2"/>
  <c r="O2445" i="2"/>
  <c r="O2444" i="2"/>
  <c r="O2443" i="2"/>
  <c r="O2442" i="2"/>
  <c r="O2441" i="2"/>
  <c r="O2440" i="2"/>
  <c r="O2439" i="2"/>
  <c r="O2438" i="2"/>
  <c r="O2437" i="2"/>
  <c r="O2436" i="2"/>
  <c r="O2435" i="2"/>
  <c r="O2434" i="2"/>
  <c r="O2433" i="2"/>
  <c r="O2432" i="2"/>
  <c r="O2430" i="2"/>
  <c r="O2429" i="2"/>
  <c r="O2428" i="2"/>
  <c r="O2427" i="2"/>
  <c r="O2426" i="2"/>
  <c r="O2425" i="2"/>
  <c r="O2424" i="2"/>
  <c r="O2423" i="2"/>
  <c r="O2422" i="2"/>
  <c r="O2421" i="2"/>
  <c r="O2420" i="2"/>
  <c r="O2419" i="2"/>
  <c r="O2418" i="2"/>
  <c r="O2417" i="2"/>
  <c r="O2416" i="2"/>
  <c r="O2415" i="2"/>
  <c r="O2414" i="2"/>
  <c r="O2413" i="2"/>
  <c r="O2412" i="2"/>
  <c r="O2411" i="2"/>
  <c r="O2410" i="2"/>
  <c r="O2409" i="2"/>
  <c r="O2408" i="2"/>
  <c r="O2407" i="2"/>
  <c r="O2406" i="2"/>
  <c r="O2405" i="2"/>
  <c r="O2404" i="2"/>
  <c r="O2403" i="2"/>
  <c r="O2402" i="2"/>
  <c r="O2401" i="2"/>
  <c r="O2400" i="2"/>
  <c r="O2398" i="2"/>
  <c r="O2397" i="2"/>
  <c r="O2396" i="2"/>
  <c r="O2395" i="2"/>
  <c r="O2394" i="2"/>
  <c r="O2393" i="2"/>
  <c r="O2392" i="2"/>
  <c r="O2391" i="2"/>
  <c r="O2390" i="2"/>
  <c r="O2389" i="2"/>
  <c r="O2388" i="2"/>
  <c r="O2387" i="2"/>
  <c r="O2386" i="2"/>
  <c r="O2385" i="2"/>
  <c r="O2384" i="2"/>
  <c r="O2383" i="2"/>
  <c r="O2382" i="2"/>
  <c r="O2381" i="2"/>
  <c r="O2380" i="2"/>
  <c r="O2379" i="2"/>
  <c r="O2378" i="2"/>
  <c r="O2377" i="2"/>
  <c r="O2376" i="2"/>
  <c r="O2375" i="2"/>
  <c r="O2374" i="2"/>
  <c r="O2373" i="2"/>
  <c r="O2372" i="2"/>
  <c r="O2371" i="2"/>
  <c r="O2370" i="2"/>
  <c r="O2369" i="2"/>
  <c r="O2368" i="2"/>
  <c r="O2366" i="2"/>
  <c r="O2365" i="2"/>
  <c r="O2364" i="2"/>
  <c r="O2363" i="2"/>
  <c r="O2362" i="2"/>
  <c r="O2361" i="2"/>
  <c r="O2360" i="2"/>
  <c r="O2359" i="2"/>
  <c r="O2358" i="2"/>
  <c r="O2357" i="2"/>
  <c r="O2356" i="2"/>
  <c r="O2355" i="2"/>
  <c r="O2354" i="2"/>
  <c r="O2353" i="2"/>
  <c r="O2352" i="2"/>
  <c r="O2351" i="2"/>
  <c r="O2350" i="2"/>
  <c r="O2349" i="2"/>
  <c r="O2348" i="2"/>
  <c r="O2347" i="2"/>
  <c r="O2346" i="2"/>
  <c r="O2345" i="2"/>
  <c r="O2344" i="2"/>
  <c r="O2343" i="2"/>
  <c r="O2342" i="2"/>
  <c r="O2341" i="2"/>
  <c r="O2340" i="2"/>
  <c r="O2339" i="2"/>
  <c r="O2338" i="2"/>
  <c r="O2337" i="2"/>
  <c r="O2336" i="2"/>
  <c r="O2334" i="2"/>
  <c r="O2333" i="2"/>
  <c r="O2332" i="2"/>
  <c r="O2331" i="2"/>
  <c r="O2330" i="2"/>
  <c r="O2329" i="2"/>
  <c r="O2328" i="2"/>
  <c r="O2326" i="2"/>
  <c r="O2325" i="2"/>
  <c r="O2324" i="2"/>
  <c r="O2323" i="2"/>
  <c r="O2322" i="2"/>
  <c r="O2321" i="2"/>
  <c r="O2320" i="2"/>
  <c r="O2318" i="2"/>
  <c r="O2317" i="2"/>
  <c r="O2316" i="2"/>
  <c r="O2315" i="2"/>
  <c r="O2314" i="2"/>
  <c r="O2313" i="2"/>
  <c r="O2312" i="2"/>
  <c r="O2310" i="2"/>
  <c r="O2309" i="2"/>
  <c r="O2308" i="2"/>
  <c r="O2307" i="2"/>
  <c r="O2306" i="2"/>
  <c r="O2305" i="2"/>
  <c r="O2304" i="2"/>
  <c r="O2302" i="2"/>
  <c r="O2301" i="2"/>
  <c r="O2300" i="2"/>
  <c r="O2299" i="2"/>
  <c r="O2298" i="2"/>
  <c r="O2297" i="2"/>
  <c r="O2296" i="2"/>
  <c r="O2294" i="2"/>
  <c r="O2293" i="2"/>
  <c r="O2292" i="2"/>
  <c r="O2291" i="2"/>
  <c r="O2290" i="2"/>
  <c r="O2289" i="2"/>
  <c r="O2288" i="2"/>
  <c r="O2286" i="2"/>
  <c r="O2285" i="2"/>
  <c r="O2284" i="2"/>
  <c r="O2283" i="2"/>
  <c r="O2282" i="2"/>
  <c r="O2281" i="2"/>
  <c r="O2280" i="2"/>
  <c r="O2278" i="2"/>
  <c r="O2277" i="2"/>
  <c r="O2276" i="2"/>
  <c r="O2275" i="2"/>
  <c r="O2274" i="2"/>
  <c r="O2273" i="2"/>
  <c r="O2272" i="2"/>
  <c r="O2270" i="2"/>
  <c r="O2269" i="2"/>
  <c r="O2268" i="2"/>
  <c r="O2267" i="2"/>
  <c r="O2266" i="2"/>
  <c r="O2265" i="2"/>
  <c r="O2264" i="2"/>
  <c r="O2262" i="2"/>
  <c r="O2261" i="2"/>
  <c r="O2260" i="2"/>
  <c r="O2259" i="2"/>
  <c r="O2258" i="2"/>
  <c r="O2257" i="2"/>
  <c r="O2256" i="2"/>
  <c r="O2254" i="2"/>
  <c r="O2253" i="2"/>
  <c r="O2252" i="2"/>
  <c r="O2251" i="2"/>
  <c r="O2250" i="2"/>
  <c r="O2249" i="2"/>
  <c r="O2248" i="2"/>
  <c r="O2246" i="2"/>
  <c r="O2245" i="2"/>
  <c r="O2244" i="2"/>
  <c r="O2243" i="2"/>
  <c r="O2242" i="2"/>
  <c r="O2241" i="2"/>
  <c r="O2240" i="2"/>
  <c r="O2238" i="2"/>
  <c r="O2237" i="2"/>
  <c r="O2236" i="2"/>
  <c r="O2235" i="2"/>
  <c r="O2234" i="2"/>
  <c r="O2233" i="2"/>
  <c r="O2232" i="2"/>
  <c r="O2230" i="2"/>
  <c r="O2229" i="2"/>
  <c r="O2228" i="2"/>
  <c r="O2227" i="2"/>
  <c r="O2226" i="2"/>
  <c r="O2225" i="2"/>
  <c r="O2224" i="2"/>
  <c r="O2222" i="2"/>
  <c r="O2221" i="2"/>
  <c r="O2220" i="2"/>
  <c r="O2219" i="2"/>
  <c r="O2218" i="2"/>
  <c r="O2217" i="2"/>
  <c r="O2216" i="2"/>
  <c r="O2214" i="2"/>
  <c r="O2213" i="2"/>
  <c r="O2212" i="2"/>
  <c r="O2211" i="2"/>
  <c r="O2210" i="2"/>
  <c r="O2209" i="2"/>
  <c r="O2208" i="2"/>
  <c r="O2206" i="2"/>
  <c r="O2205" i="2"/>
  <c r="O2204" i="2"/>
  <c r="O2203" i="2"/>
  <c r="O2202" i="2"/>
  <c r="O2201" i="2"/>
  <c r="O2200" i="2"/>
  <c r="O2198" i="2"/>
  <c r="O2197" i="2"/>
  <c r="O2196" i="2"/>
  <c r="O2195" i="2"/>
  <c r="O2194" i="2"/>
  <c r="O2193" i="2"/>
  <c r="O2192" i="2"/>
  <c r="O2190" i="2"/>
  <c r="O2189" i="2"/>
  <c r="O2188" i="2"/>
  <c r="O2187" i="2"/>
  <c r="O2186" i="2"/>
  <c r="O2185" i="2"/>
  <c r="O2184" i="2"/>
  <c r="O2182" i="2"/>
  <c r="O2181" i="2"/>
  <c r="O2180" i="2"/>
  <c r="O2179" i="2"/>
  <c r="O2178" i="2"/>
  <c r="O2177" i="2"/>
  <c r="O2176" i="2"/>
  <c r="O2174" i="2"/>
  <c r="O2173" i="2"/>
  <c r="O2172" i="2"/>
  <c r="O2171" i="2"/>
  <c r="O2170" i="2"/>
  <c r="O2169" i="2"/>
  <c r="O2168" i="2"/>
  <c r="O2166" i="2"/>
  <c r="O2165" i="2"/>
  <c r="O2164" i="2"/>
  <c r="O2163" i="2"/>
  <c r="O2162" i="2"/>
  <c r="O2161" i="2"/>
  <c r="O2160" i="2"/>
  <c r="O2158" i="2"/>
  <c r="O2157" i="2"/>
  <c r="O2156" i="2"/>
  <c r="O2155" i="2"/>
  <c r="O2154" i="2"/>
  <c r="O2153" i="2"/>
  <c r="O2152" i="2"/>
  <c r="O2150" i="2"/>
  <c r="O2149" i="2"/>
  <c r="O2148" i="2"/>
  <c r="O2147" i="2"/>
  <c r="O2146" i="2"/>
  <c r="O2145" i="2"/>
  <c r="O2144" i="2"/>
  <c r="O2142" i="2"/>
  <c r="O2141" i="2"/>
  <c r="O2140" i="2"/>
  <c r="O2139" i="2"/>
  <c r="O2138" i="2"/>
  <c r="O2137" i="2"/>
  <c r="O2136" i="2"/>
  <c r="O2134" i="2"/>
  <c r="O2133" i="2"/>
  <c r="O2132" i="2"/>
  <c r="O2131" i="2"/>
  <c r="O2130" i="2"/>
  <c r="O2129" i="2"/>
  <c r="O2128" i="2"/>
  <c r="O2126" i="2"/>
  <c r="O2125" i="2"/>
  <c r="O2124" i="2"/>
  <c r="O2123" i="2"/>
  <c r="O2122" i="2"/>
  <c r="O2121" i="2"/>
  <c r="O2120" i="2"/>
  <c r="O2118" i="2"/>
  <c r="O2117" i="2"/>
  <c r="O2116" i="2"/>
  <c r="O2115" i="2"/>
  <c r="O2114" i="2"/>
  <c r="O2113" i="2"/>
  <c r="O2112" i="2"/>
  <c r="O2110" i="2"/>
  <c r="O2109" i="2"/>
  <c r="O2108" i="2"/>
  <c r="O2107" i="2"/>
  <c r="O2106" i="2"/>
  <c r="O2105" i="2"/>
  <c r="O2104" i="2"/>
  <c r="O2102" i="2"/>
  <c r="O2101" i="2"/>
  <c r="O2100" i="2"/>
  <c r="O2099" i="2"/>
  <c r="O2098" i="2"/>
  <c r="O2097" i="2"/>
  <c r="O2096" i="2"/>
  <c r="O2094" i="2"/>
  <c r="O2093" i="2"/>
  <c r="O2092" i="2"/>
  <c r="O2091" i="2"/>
  <c r="O2090" i="2"/>
  <c r="O2089" i="2"/>
  <c r="O2088" i="2"/>
  <c r="O2086" i="2"/>
  <c r="O2085" i="2"/>
  <c r="O2084" i="2"/>
  <c r="O2083" i="2"/>
  <c r="O2082" i="2"/>
  <c r="O2081" i="2"/>
  <c r="O2080" i="2"/>
  <c r="O2078" i="2"/>
  <c r="O2077" i="2"/>
  <c r="O2076" i="2"/>
  <c r="O2075" i="2"/>
  <c r="O2074" i="2"/>
  <c r="O2073" i="2"/>
  <c r="O2072" i="2"/>
  <c r="O2070" i="2"/>
  <c r="O2069" i="2"/>
  <c r="O2068" i="2"/>
  <c r="O2067" i="2"/>
  <c r="O2066" i="2"/>
  <c r="O2065" i="2"/>
  <c r="O2064" i="2"/>
  <c r="O2062" i="2"/>
  <c r="O2061" i="2"/>
  <c r="O2060" i="2"/>
  <c r="O2059" i="2"/>
  <c r="O2058" i="2"/>
  <c r="O2057" i="2"/>
  <c r="O2056" i="2"/>
  <c r="O2054" i="2"/>
  <c r="O2053" i="2"/>
  <c r="O2052" i="2"/>
  <c r="O2051" i="2"/>
  <c r="O2050" i="2"/>
  <c r="O2049" i="2"/>
  <c r="O2048" i="2"/>
  <c r="O2046" i="2"/>
  <c r="O2045" i="2"/>
  <c r="O2044" i="2"/>
  <c r="O2043" i="2"/>
  <c r="O2042" i="2"/>
  <c r="O2041" i="2"/>
  <c r="O2040" i="2"/>
  <c r="O2038" i="2"/>
  <c r="O2037" i="2"/>
  <c r="O2036" i="2"/>
  <c r="O2035" i="2"/>
  <c r="O2034" i="2"/>
  <c r="O2033" i="2"/>
  <c r="O2032" i="2"/>
  <c r="O2030" i="2"/>
  <c r="O2029" i="2"/>
  <c r="O2028" i="2"/>
  <c r="O2027" i="2"/>
  <c r="O2026" i="2"/>
  <c r="O2025" i="2"/>
  <c r="O2024" i="2"/>
  <c r="O2022" i="2"/>
  <c r="O2021" i="2"/>
  <c r="O2020" i="2"/>
  <c r="O2019" i="2"/>
  <c r="O2018" i="2"/>
  <c r="O2017" i="2"/>
  <c r="O2016" i="2"/>
  <c r="O2014" i="2"/>
  <c r="O2013" i="2"/>
  <c r="O2012" i="2"/>
  <c r="O2011" i="2"/>
  <c r="O2010" i="2"/>
  <c r="O2009" i="2"/>
  <c r="O2008" i="2"/>
  <c r="O2006" i="2"/>
  <c r="O2005" i="2"/>
  <c r="O2004" i="2"/>
  <c r="O2003" i="2"/>
  <c r="O2002" i="2"/>
  <c r="O2001" i="2"/>
  <c r="O2000" i="2"/>
  <c r="O1998" i="2"/>
  <c r="O1997" i="2"/>
  <c r="O1996" i="2"/>
  <c r="O1995" i="2"/>
  <c r="O1994" i="2"/>
  <c r="O1993" i="2"/>
  <c r="O1992" i="2"/>
  <c r="O1990" i="2"/>
  <c r="O1989" i="2"/>
  <c r="O1988" i="2"/>
  <c r="O1987" i="2"/>
  <c r="O1986" i="2"/>
  <c r="O1985" i="2"/>
  <c r="O1984" i="2"/>
  <c r="O1982" i="2"/>
  <c r="O1981" i="2"/>
  <c r="O1980" i="2"/>
  <c r="O1979" i="2"/>
  <c r="O1978" i="2"/>
  <c r="O1977" i="2"/>
  <c r="O1976" i="2"/>
  <c r="O1974" i="2"/>
  <c r="O1973" i="2"/>
  <c r="O1972" i="2"/>
  <c r="O1971" i="2"/>
  <c r="O1970" i="2"/>
  <c r="O1969" i="2"/>
  <c r="O1968" i="2"/>
  <c r="O1966" i="2"/>
  <c r="O1965" i="2"/>
  <c r="O1964" i="2"/>
  <c r="O1963" i="2"/>
  <c r="O1962" i="2"/>
  <c r="O1961" i="2"/>
  <c r="O1960" i="2"/>
  <c r="O1958" i="2"/>
  <c r="O1957" i="2"/>
  <c r="O1956" i="2"/>
  <c r="O1955" i="2"/>
  <c r="O1954" i="2"/>
  <c r="O1953" i="2"/>
  <c r="O1952" i="2"/>
  <c r="O1950" i="2"/>
  <c r="O1949" i="2"/>
  <c r="O1948" i="2"/>
  <c r="O1947" i="2"/>
  <c r="O1946" i="2"/>
  <c r="O1945" i="2"/>
  <c r="O1944" i="2"/>
  <c r="O1942" i="2"/>
  <c r="O1941" i="2"/>
  <c r="O1940" i="2"/>
  <c r="O1939" i="2"/>
  <c r="O1938" i="2"/>
  <c r="O1937" i="2"/>
  <c r="O1936" i="2"/>
  <c r="O1934" i="2"/>
  <c r="O1933" i="2"/>
  <c r="O1932" i="2"/>
  <c r="O1931" i="2"/>
  <c r="O1930" i="2"/>
  <c r="O1929" i="2"/>
  <c r="O1928" i="2"/>
  <c r="O1926" i="2"/>
  <c r="O1925" i="2"/>
  <c r="O1924" i="2"/>
  <c r="O1923" i="2"/>
  <c r="O1922" i="2"/>
  <c r="O1921" i="2"/>
  <c r="O1920" i="2"/>
  <c r="O1918" i="2"/>
  <c r="O1917" i="2"/>
  <c r="O1916" i="2"/>
  <c r="O1915" i="2"/>
  <c r="O1914" i="2"/>
  <c r="O1913" i="2"/>
  <c r="O1912" i="2"/>
  <c r="O1910" i="2"/>
  <c r="O1909" i="2"/>
  <c r="O1908" i="2"/>
  <c r="O1907" i="2"/>
  <c r="O1906" i="2"/>
  <c r="O1905" i="2"/>
  <c r="O1904" i="2"/>
  <c r="O1902" i="2"/>
  <c r="O1901" i="2"/>
  <c r="O1900" i="2"/>
  <c r="O1899" i="2"/>
  <c r="O1898" i="2"/>
  <c r="O1897" i="2"/>
  <c r="O1896" i="2"/>
  <c r="O1894" i="2"/>
  <c r="O1893" i="2"/>
  <c r="O1892" i="2"/>
  <c r="O1891" i="2"/>
  <c r="O1890" i="2"/>
  <c r="O1889" i="2"/>
  <c r="O1888" i="2"/>
  <c r="O1886" i="2"/>
  <c r="O1885" i="2"/>
  <c r="O1884" i="2"/>
  <c r="O1883" i="2"/>
  <c r="O1882" i="2"/>
  <c r="O1881" i="2"/>
  <c r="O1880" i="2"/>
  <c r="O1878" i="2"/>
  <c r="O1877" i="2"/>
  <c r="O1876" i="2"/>
  <c r="O1875" i="2"/>
  <c r="O1874" i="2"/>
  <c r="O1873" i="2"/>
  <c r="O1872" i="2"/>
  <c r="O1870" i="2"/>
  <c r="O1869" i="2"/>
  <c r="O1868" i="2"/>
  <c r="O1867" i="2"/>
  <c r="O1866" i="2"/>
  <c r="O1865" i="2"/>
  <c r="O1864" i="2"/>
  <c r="O1862" i="2"/>
  <c r="O1861" i="2"/>
  <c r="O1860" i="2"/>
  <c r="O1859" i="2"/>
  <c r="O1858" i="2"/>
  <c r="O1857" i="2"/>
  <c r="O1856" i="2"/>
  <c r="O1854" i="2"/>
  <c r="O1853" i="2"/>
  <c r="O1852" i="2"/>
  <c r="O1851" i="2"/>
  <c r="O1850" i="2"/>
  <c r="O1849" i="2"/>
  <c r="O1848" i="2"/>
  <c r="O1846" i="2"/>
  <c r="O1845" i="2"/>
  <c r="O1844" i="2"/>
  <c r="O1843" i="2"/>
  <c r="O1842" i="2"/>
  <c r="O1841" i="2"/>
  <c r="O1840" i="2"/>
  <c r="O1838" i="2"/>
  <c r="O1837" i="2"/>
  <c r="O1836" i="2"/>
  <c r="O1835" i="2"/>
  <c r="O1834" i="2"/>
  <c r="O1833" i="2"/>
  <c r="O1832" i="2"/>
  <c r="O1830" i="2"/>
  <c r="O1829" i="2"/>
  <c r="O1828" i="2"/>
  <c r="O1827" i="2"/>
  <c r="O1826" i="2"/>
  <c r="O1825" i="2"/>
  <c r="O1824" i="2"/>
  <c r="O1822" i="2"/>
  <c r="O1821" i="2"/>
  <c r="O1820" i="2"/>
  <c r="O1819" i="2"/>
  <c r="O1818" i="2"/>
  <c r="O1817" i="2"/>
  <c r="O1816" i="2"/>
  <c r="O1814" i="2"/>
  <c r="O1813" i="2"/>
  <c r="O1812" i="2"/>
  <c r="O1811" i="2"/>
  <c r="O1810" i="2"/>
  <c r="O1809" i="2"/>
  <c r="O1808" i="2"/>
  <c r="O1806" i="2"/>
  <c r="O1805" i="2"/>
  <c r="O1804" i="2"/>
  <c r="O1803" i="2"/>
  <c r="O1802" i="2"/>
  <c r="O1801" i="2"/>
  <c r="O1800" i="2"/>
  <c r="O1798" i="2"/>
  <c r="O1797" i="2"/>
  <c r="O1796" i="2"/>
  <c r="O1795" i="2"/>
  <c r="O1794" i="2"/>
  <c r="O1793" i="2"/>
  <c r="O1792" i="2"/>
  <c r="O1790" i="2"/>
  <c r="O1789" i="2"/>
  <c r="O1788" i="2"/>
  <c r="O1787" i="2"/>
  <c r="O1786" i="2"/>
  <c r="O1785" i="2"/>
  <c r="O1784" i="2"/>
  <c r="O1782" i="2"/>
  <c r="O1781" i="2"/>
  <c r="O1780" i="2"/>
  <c r="O1779" i="2"/>
  <c r="O1778" i="2"/>
  <c r="O1777" i="2"/>
  <c r="O1776" i="2"/>
  <c r="O1775" i="2"/>
  <c r="O1774" i="2"/>
  <c r="O1772" i="2"/>
  <c r="O1771" i="2"/>
  <c r="O1770" i="2"/>
  <c r="O1769" i="2"/>
  <c r="O1768" i="2"/>
  <c r="O1767" i="2"/>
  <c r="O1766" i="2"/>
  <c r="O1765" i="2"/>
  <c r="O1764" i="2"/>
  <c r="O1763" i="2"/>
  <c r="O1761" i="2"/>
  <c r="O1760" i="2"/>
  <c r="O1759" i="2"/>
  <c r="O1758" i="2"/>
  <c r="O1757" i="2"/>
  <c r="O1756" i="2"/>
  <c r="O1755" i="2"/>
  <c r="O1754" i="2"/>
  <c r="O1753" i="2"/>
  <c r="O1751" i="2"/>
  <c r="O1750" i="2"/>
  <c r="O1749" i="2"/>
  <c r="O1748" i="2"/>
  <c r="O1747" i="2"/>
  <c r="O1746" i="2"/>
  <c r="O1745" i="2"/>
  <c r="O1744" i="2"/>
  <c r="O1743" i="2"/>
  <c r="O1742" i="2"/>
  <c r="O1740" i="2"/>
  <c r="O1739" i="2"/>
  <c r="O1738" i="2"/>
  <c r="O1737" i="2"/>
  <c r="O1736" i="2"/>
  <c r="O1735" i="2"/>
  <c r="O1734" i="2"/>
  <c r="O1733" i="2"/>
  <c r="O1732" i="2"/>
  <c r="O1731" i="2"/>
  <c r="O1729" i="2"/>
  <c r="O1728" i="2"/>
  <c r="O1727" i="2"/>
  <c r="O1726" i="2"/>
  <c r="O1725" i="2"/>
  <c r="O1724" i="2"/>
  <c r="O1723" i="2"/>
  <c r="O1722" i="2"/>
  <c r="O1721" i="2"/>
  <c r="O1719" i="2"/>
  <c r="O1718" i="2"/>
  <c r="O1717" i="2"/>
  <c r="O1716" i="2"/>
  <c r="O1715" i="2"/>
  <c r="O1714" i="2"/>
  <c r="O1713" i="2"/>
  <c r="O1712" i="2"/>
  <c r="O1711" i="2"/>
  <c r="O1710" i="2"/>
  <c r="O1708" i="2"/>
  <c r="O1707" i="2"/>
  <c r="O1706" i="2"/>
  <c r="O1705" i="2"/>
  <c r="O1704" i="2"/>
  <c r="O1703" i="2"/>
  <c r="O1702" i="2"/>
  <c r="O1701" i="2"/>
  <c r="O1700" i="2"/>
  <c r="O1699" i="2"/>
  <c r="O1697" i="2"/>
  <c r="O1696" i="2"/>
  <c r="O1695" i="2"/>
  <c r="O1694" i="2"/>
  <c r="O1693" i="2"/>
  <c r="O1692" i="2"/>
  <c r="O1691" i="2"/>
  <c r="O1690" i="2"/>
  <c r="O1689" i="2"/>
  <c r="O1687" i="2"/>
  <c r="O1686" i="2"/>
  <c r="O1685" i="2"/>
  <c r="O1684" i="2"/>
  <c r="O1683" i="2"/>
  <c r="O1682" i="2"/>
  <c r="O1681" i="2"/>
  <c r="O1680" i="2"/>
  <c r="O1679" i="2"/>
  <c r="O1678" i="2"/>
  <c r="O1676" i="2"/>
  <c r="O1675" i="2"/>
  <c r="O1674" i="2"/>
  <c r="O1673" i="2"/>
  <c r="O1672" i="2"/>
  <c r="O1671" i="2"/>
  <c r="O1670" i="2"/>
  <c r="O1669" i="2"/>
  <c r="O1668" i="2"/>
  <c r="O1667" i="2"/>
  <c r="O1665" i="2"/>
  <c r="O1664" i="2"/>
  <c r="O1663" i="2"/>
  <c r="O1662" i="2"/>
  <c r="O1661" i="2"/>
  <c r="O1660" i="2"/>
  <c r="O1659" i="2"/>
  <c r="O1658" i="2"/>
  <c r="O1657" i="2"/>
  <c r="O1655" i="2"/>
  <c r="O1654" i="2"/>
  <c r="O1653" i="2"/>
  <c r="O1652" i="2"/>
  <c r="O1651" i="2"/>
  <c r="O1650" i="2"/>
  <c r="O1649" i="2"/>
  <c r="O1648" i="2"/>
  <c r="O1647" i="2"/>
  <c r="O1646" i="2"/>
  <c r="O1644" i="2"/>
  <c r="O1643" i="2"/>
  <c r="O1642" i="2"/>
  <c r="O1641" i="2"/>
  <c r="O1640" i="2"/>
  <c r="O1639" i="2"/>
  <c r="O1638" i="2"/>
  <c r="O1637" i="2"/>
  <c r="O1636" i="2"/>
  <c r="O1635" i="2"/>
  <c r="O1633" i="2"/>
  <c r="O1632" i="2"/>
  <c r="O1631" i="2"/>
  <c r="O1630" i="2"/>
  <c r="O1629" i="2"/>
  <c r="O1628" i="2"/>
  <c r="O1627" i="2"/>
  <c r="O1626" i="2"/>
  <c r="O1625" i="2"/>
  <c r="O1623" i="2"/>
  <c r="O1622" i="2"/>
  <c r="O1621" i="2"/>
  <c r="O1620" i="2"/>
  <c r="O1619" i="2"/>
  <c r="O1618" i="2"/>
  <c r="O1617" i="2"/>
  <c r="O1616" i="2"/>
  <c r="O1615" i="2"/>
  <c r="O1614" i="2"/>
  <c r="O1612" i="2"/>
  <c r="O1611" i="2"/>
  <c r="O1610" i="2"/>
  <c r="O1609" i="2"/>
  <c r="O1608" i="2"/>
  <c r="O1607" i="2"/>
  <c r="O1606" i="2"/>
  <c r="O1605" i="2"/>
  <c r="O1604" i="2"/>
  <c r="O1603" i="2"/>
  <c r="O1601" i="2"/>
  <c r="O1600" i="2"/>
  <c r="O1599" i="2"/>
  <c r="O1598" i="2"/>
  <c r="O1597" i="2"/>
  <c r="O1596" i="2"/>
  <c r="O1595" i="2"/>
  <c r="O1594" i="2"/>
  <c r="O1593" i="2"/>
  <c r="O1591" i="2"/>
  <c r="O1590" i="2"/>
  <c r="O1589" i="2"/>
  <c r="O1588" i="2"/>
  <c r="O1587" i="2"/>
  <c r="O1586" i="2"/>
  <c r="O1585" i="2"/>
  <c r="O1584" i="2"/>
  <c r="O1583" i="2"/>
  <c r="O1582" i="2"/>
  <c r="O1580" i="2"/>
  <c r="O1579" i="2"/>
  <c r="O1578" i="2"/>
  <c r="O1577" i="2"/>
  <c r="O1576" i="2"/>
  <c r="O1575" i="2"/>
  <c r="O1574" i="2"/>
  <c r="O1573" i="2"/>
  <c r="O1572" i="2"/>
  <c r="O1571" i="2"/>
  <c r="O1569" i="2"/>
  <c r="O1568" i="2"/>
  <c r="O1567" i="2"/>
  <c r="O1566" i="2"/>
  <c r="O1565" i="2"/>
  <c r="O1564" i="2"/>
  <c r="O1563" i="2"/>
  <c r="O1562" i="2"/>
  <c r="O1561" i="2"/>
  <c r="O1559" i="2"/>
  <c r="O1558" i="2"/>
  <c r="O1557" i="2"/>
  <c r="O1556" i="2"/>
  <c r="O1555" i="2"/>
  <c r="O1554" i="2"/>
  <c r="O1553" i="2"/>
  <c r="O1552" i="2"/>
  <c r="O1551" i="2"/>
  <c r="O1550" i="2"/>
  <c r="O1548" i="2"/>
  <c r="O1547" i="2"/>
  <c r="O1546" i="2"/>
  <c r="O1545" i="2"/>
  <c r="O1544" i="2"/>
  <c r="O1543" i="2"/>
  <c r="O1542" i="2"/>
  <c r="O1541" i="2"/>
  <c r="O1540" i="2"/>
  <c r="O1539" i="2"/>
  <c r="O1537" i="2"/>
  <c r="O1536" i="2"/>
  <c r="O1535" i="2"/>
  <c r="O1534" i="2"/>
  <c r="O1533" i="2"/>
  <c r="O1532" i="2"/>
  <c r="O1531" i="2"/>
  <c r="O1530" i="2"/>
  <c r="O1529" i="2"/>
  <c r="O1527" i="2"/>
  <c r="O1526" i="2"/>
  <c r="O1525" i="2"/>
  <c r="O1524" i="2"/>
  <c r="O1523" i="2"/>
  <c r="O1522" i="2"/>
  <c r="O1521" i="2"/>
  <c r="O1520" i="2"/>
  <c r="O1519" i="2"/>
  <c r="O1518" i="2"/>
  <c r="O1516" i="2"/>
  <c r="O1515" i="2"/>
  <c r="O1514" i="2"/>
  <c r="O1513" i="2"/>
  <c r="O1512" i="2"/>
  <c r="O1511" i="2"/>
  <c r="O1510" i="2"/>
  <c r="O1509" i="2"/>
  <c r="O1508" i="2"/>
  <c r="O1507" i="2"/>
  <c r="O1505" i="2"/>
  <c r="O1504" i="2"/>
  <c r="O1503" i="2"/>
  <c r="O1502" i="2"/>
  <c r="O1501" i="2"/>
  <c r="O1500" i="2"/>
  <c r="O1499" i="2"/>
  <c r="O1498" i="2"/>
  <c r="O1497" i="2"/>
  <c r="O1495" i="2"/>
  <c r="O1494" i="2"/>
  <c r="O1493" i="2"/>
  <c r="O1492" i="2"/>
  <c r="O1491" i="2"/>
  <c r="O1490" i="2"/>
  <c r="O1489" i="2"/>
  <c r="O1488" i="2"/>
  <c r="O1487" i="2"/>
  <c r="O1486" i="2"/>
  <c r="O1484" i="2"/>
  <c r="O1483" i="2"/>
  <c r="O1482" i="2"/>
  <c r="O1481" i="2"/>
  <c r="O1480" i="2"/>
  <c r="O1479" i="2"/>
  <c r="O1478" i="2"/>
  <c r="O1477" i="2"/>
  <c r="O1476" i="2"/>
  <c r="O1475" i="2"/>
  <c r="O1473" i="2"/>
  <c r="O1472" i="2"/>
  <c r="O1471" i="2"/>
  <c r="O1470" i="2"/>
  <c r="O1469" i="2"/>
  <c r="O1468" i="2"/>
  <c r="O1467" i="2"/>
  <c r="O1466" i="2"/>
  <c r="O1465" i="2"/>
  <c r="O1463" i="2"/>
  <c r="O1462" i="2"/>
  <c r="O1461" i="2"/>
  <c r="O1460" i="2"/>
  <c r="O1459" i="2"/>
  <c r="O1458" i="2"/>
  <c r="O1457" i="2"/>
  <c r="O1456" i="2"/>
  <c r="O1455" i="2"/>
  <c r="O1454" i="2"/>
  <c r="O1452" i="2"/>
  <c r="O1451" i="2"/>
  <c r="O1450" i="2"/>
  <c r="O1449" i="2"/>
  <c r="O1448" i="2"/>
  <c r="O1447" i="2"/>
  <c r="O1446" i="2"/>
  <c r="O1445" i="2"/>
  <c r="O1444" i="2"/>
  <c r="O1443" i="2"/>
  <c r="O1441" i="2"/>
  <c r="O1440" i="2"/>
  <c r="O1439" i="2"/>
  <c r="O1438" i="2"/>
  <c r="O1437" i="2"/>
  <c r="O1436" i="2"/>
  <c r="O1435" i="2"/>
  <c r="O1434" i="2"/>
  <c r="O1433" i="2"/>
  <c r="O1432" i="2"/>
  <c r="O1431" i="2"/>
  <c r="O1430" i="2"/>
  <c r="O1429" i="2"/>
  <c r="O1428" i="2"/>
  <c r="O1427" i="2"/>
  <c r="O1426" i="2"/>
  <c r="O1425" i="2"/>
  <c r="O1424" i="2"/>
  <c r="O1423" i="2"/>
  <c r="O1421" i="2"/>
  <c r="O1420" i="2"/>
  <c r="O1419" i="2"/>
  <c r="O1418" i="2"/>
  <c r="O1417" i="2"/>
  <c r="O1416" i="2"/>
  <c r="O1415" i="2"/>
  <c r="O1414" i="2"/>
  <c r="O1413" i="2"/>
  <c r="O1412" i="2"/>
  <c r="O1411" i="2"/>
  <c r="O1410" i="2"/>
  <c r="O1409" i="2"/>
  <c r="O1408" i="2"/>
  <c r="O1407" i="2"/>
  <c r="O1406" i="2"/>
  <c r="O1405" i="2"/>
  <c r="O1404" i="2"/>
  <c r="O1403" i="2"/>
  <c r="O1402" i="2"/>
  <c r="O1401" i="2"/>
  <c r="O1400" i="2"/>
  <c r="O1399" i="2"/>
  <c r="O1398" i="2"/>
  <c r="O1396" i="2"/>
  <c r="O1395" i="2"/>
  <c r="O1394" i="2"/>
  <c r="O1393" i="2"/>
  <c r="O1392" i="2"/>
  <c r="O1391" i="2"/>
  <c r="O1390" i="2"/>
  <c r="O1389" i="2"/>
  <c r="O1388" i="2"/>
  <c r="O1387" i="2"/>
  <c r="O1386" i="2"/>
  <c r="O1385" i="2"/>
  <c r="O1384" i="2"/>
  <c r="O1383" i="2"/>
  <c r="O1382" i="2"/>
  <c r="O1381" i="2"/>
  <c r="O1380" i="2"/>
  <c r="O1379" i="2"/>
  <c r="O1378" i="2"/>
  <c r="O1377" i="2"/>
  <c r="O1376" i="2"/>
  <c r="O1375" i="2"/>
  <c r="O1374" i="2"/>
  <c r="O1373" i="2"/>
  <c r="O1372" i="2"/>
  <c r="O1371" i="2"/>
  <c r="O1370" i="2"/>
  <c r="O1369" i="2"/>
  <c r="O1367" i="2"/>
  <c r="O1366" i="2"/>
  <c r="O1365" i="2"/>
  <c r="O1364" i="2"/>
  <c r="O1363" i="2"/>
  <c r="O1362" i="2"/>
  <c r="O1361" i="2"/>
  <c r="O1360" i="2"/>
  <c r="O1359" i="2"/>
  <c r="O1358" i="2"/>
  <c r="O1357" i="2"/>
  <c r="O1356" i="2"/>
  <c r="O1355" i="2"/>
  <c r="O1354" i="2"/>
  <c r="O1353" i="2"/>
  <c r="O1352" i="2"/>
  <c r="O1351" i="2"/>
  <c r="O1350" i="2"/>
  <c r="O1349" i="2"/>
  <c r="O1348" i="2"/>
  <c r="O1347" i="2"/>
  <c r="O1346" i="2"/>
  <c r="O1345" i="2"/>
  <c r="O1344" i="2"/>
  <c r="O1343" i="2"/>
  <c r="O1342" i="2"/>
  <c r="O1340" i="2"/>
  <c r="O1339" i="2"/>
  <c r="O1338" i="2"/>
  <c r="O1337" i="2"/>
  <c r="O1336" i="2"/>
  <c r="O1335" i="2"/>
  <c r="O1334" i="2"/>
  <c r="O1333" i="2"/>
  <c r="O1332" i="2"/>
  <c r="O1331" i="2"/>
  <c r="O1330" i="2"/>
  <c r="O1329" i="2"/>
  <c r="O1328" i="2"/>
  <c r="O1327" i="2"/>
  <c r="O1326" i="2"/>
  <c r="O1325" i="2"/>
  <c r="O1324" i="2"/>
  <c r="O1323" i="2"/>
  <c r="O1322" i="2"/>
  <c r="O1321" i="2"/>
  <c r="O1320" i="2"/>
  <c r="O1319" i="2"/>
  <c r="O1318" i="2"/>
  <c r="O1317" i="2"/>
  <c r="O1316" i="2"/>
  <c r="O1315" i="2"/>
  <c r="O1314" i="2"/>
  <c r="O1313" i="2"/>
  <c r="O1311" i="2"/>
  <c r="O1310" i="2"/>
  <c r="O1309" i="2"/>
  <c r="O1308" i="2"/>
  <c r="O1307" i="2"/>
  <c r="O1306" i="2"/>
  <c r="O1305" i="2"/>
  <c r="O1304" i="2"/>
  <c r="O1303" i="2"/>
  <c r="O1302" i="2"/>
  <c r="O1301" i="2"/>
  <c r="O1300" i="2"/>
  <c r="O1299" i="2"/>
  <c r="O1298" i="2"/>
  <c r="O1297" i="2"/>
  <c r="O1296" i="2"/>
  <c r="O1295" i="2"/>
  <c r="O1294" i="2"/>
  <c r="O1293" i="2"/>
  <c r="O1292" i="2"/>
  <c r="O1291" i="2"/>
  <c r="O1290" i="2"/>
  <c r="O1289" i="2"/>
  <c r="O1288" i="2"/>
  <c r="O1287" i="2"/>
  <c r="O1286" i="2"/>
  <c r="O1285" i="2"/>
  <c r="O1284" i="2"/>
  <c r="O1283" i="2"/>
  <c r="O1281" i="2"/>
  <c r="O1280" i="2"/>
  <c r="O1279" i="2"/>
  <c r="O1278" i="2"/>
  <c r="O1277" i="2"/>
  <c r="O1276" i="2"/>
  <c r="O1275" i="2"/>
  <c r="O1274" i="2"/>
  <c r="O1273" i="2"/>
  <c r="O1272" i="2"/>
  <c r="O1271" i="2"/>
  <c r="O1270" i="2"/>
  <c r="O1269" i="2"/>
  <c r="O1268" i="2"/>
  <c r="O1267" i="2"/>
  <c r="O1266" i="2"/>
  <c r="O1265" i="2"/>
  <c r="O1264" i="2"/>
  <c r="O1263" i="2"/>
  <c r="O1262" i="2"/>
  <c r="O1261" i="2"/>
  <c r="O1260" i="2"/>
  <c r="O1259" i="2"/>
  <c r="O1258" i="2"/>
  <c r="O1257" i="2"/>
  <c r="O1255" i="2"/>
  <c r="O1254" i="2"/>
  <c r="O1253" i="2"/>
  <c r="O1252" i="2"/>
  <c r="O1251" i="2"/>
  <c r="O1250" i="2"/>
  <c r="O1249" i="2"/>
  <c r="O1248" i="2"/>
  <c r="O1247" i="2"/>
  <c r="O1246" i="2"/>
  <c r="O1245" i="2"/>
  <c r="O1244" i="2"/>
  <c r="O1243" i="2"/>
  <c r="O1242" i="2"/>
  <c r="O1241" i="2"/>
  <c r="O1240" i="2"/>
  <c r="O1239" i="2"/>
  <c r="O1238" i="2"/>
  <c r="O1237" i="2"/>
  <c r="O1236" i="2"/>
  <c r="O1235" i="2"/>
  <c r="O1234" i="2"/>
  <c r="O1233" i="2"/>
  <c r="O1232" i="2"/>
  <c r="O1231" i="2"/>
  <c r="O1230" i="2"/>
  <c r="O1229" i="2"/>
  <c r="O1228" i="2"/>
  <c r="O1227" i="2"/>
  <c r="O1225" i="2"/>
  <c r="O1224" i="2"/>
  <c r="O1223" i="2"/>
  <c r="O1222" i="2"/>
  <c r="O1221" i="2"/>
  <c r="O1220" i="2"/>
  <c r="O1219" i="2"/>
  <c r="O1218" i="2"/>
  <c r="O1217" i="2"/>
  <c r="O1216" i="2"/>
  <c r="O1215" i="2"/>
  <c r="O1214" i="2"/>
  <c r="O1213" i="2"/>
  <c r="O1212" i="2"/>
  <c r="O1211" i="2"/>
  <c r="O1210" i="2"/>
  <c r="O1209" i="2"/>
  <c r="O1208" i="2"/>
  <c r="O1207" i="2"/>
  <c r="O1206" i="2"/>
  <c r="O1205" i="2"/>
  <c r="O1204" i="2"/>
  <c r="O1203" i="2"/>
  <c r="O1202" i="2"/>
  <c r="O1201" i="2"/>
  <c r="O1200" i="2"/>
  <c r="O1199" i="2"/>
  <c r="O1198" i="2"/>
  <c r="O1196" i="2"/>
  <c r="O1195" i="2"/>
  <c r="O1194" i="2"/>
  <c r="O1193" i="2"/>
  <c r="O1192" i="2"/>
  <c r="O1191" i="2"/>
  <c r="O1190" i="2"/>
  <c r="O1189" i="2"/>
  <c r="O1188" i="2"/>
  <c r="O1187" i="2"/>
  <c r="O1186" i="2"/>
  <c r="O1185" i="2"/>
  <c r="O1184" i="2"/>
  <c r="O1183" i="2"/>
  <c r="O1182" i="2"/>
  <c r="O1181" i="2"/>
  <c r="O1180" i="2"/>
  <c r="O1179" i="2"/>
  <c r="O1178" i="2"/>
  <c r="O1177" i="2"/>
  <c r="O1176" i="2"/>
  <c r="O1175" i="2"/>
  <c r="O1174" i="2"/>
  <c r="O1173" i="2"/>
  <c r="O1172" i="2"/>
  <c r="O1171" i="2"/>
  <c r="O1169" i="2"/>
  <c r="O1168" i="2"/>
  <c r="O1167" i="2"/>
  <c r="O1166" i="2"/>
  <c r="O1165" i="2"/>
  <c r="O1164" i="2"/>
  <c r="O1163" i="2"/>
  <c r="O1162" i="2"/>
  <c r="O1161" i="2"/>
  <c r="O1160" i="2"/>
  <c r="O1159" i="2"/>
  <c r="O1158" i="2"/>
  <c r="O1157" i="2"/>
  <c r="O1156" i="2"/>
  <c r="O1155" i="2"/>
  <c r="O1154" i="2"/>
  <c r="O1153" i="2"/>
  <c r="O1152" i="2"/>
  <c r="O1151" i="2"/>
  <c r="O1150" i="2"/>
  <c r="O1149" i="2"/>
  <c r="O1148" i="2"/>
  <c r="O1147" i="2"/>
  <c r="O1146" i="2"/>
  <c r="O1145" i="2"/>
  <c r="O1144" i="2"/>
  <c r="O1143" i="2"/>
  <c r="O1142" i="2"/>
  <c r="O1140" i="2"/>
  <c r="O1139" i="2"/>
  <c r="O1138" i="2"/>
  <c r="O1137" i="2"/>
  <c r="O1136" i="2"/>
  <c r="O1135" i="2"/>
  <c r="O1134" i="2"/>
  <c r="O1133" i="2"/>
  <c r="O1132" i="2"/>
  <c r="O1131" i="2"/>
  <c r="O1130" i="2"/>
  <c r="O1129" i="2"/>
  <c r="O1128" i="2"/>
  <c r="O1127" i="2"/>
  <c r="O1126" i="2"/>
  <c r="O1125" i="2"/>
  <c r="O1124" i="2"/>
  <c r="O1123" i="2"/>
  <c r="O1122" i="2"/>
  <c r="O1121" i="2"/>
  <c r="O1120" i="2"/>
  <c r="O1119" i="2"/>
  <c r="O1118" i="2"/>
  <c r="O1117" i="2"/>
  <c r="O1116" i="2"/>
  <c r="O1115" i="2"/>
  <c r="O1114" i="2"/>
  <c r="O1113" i="2"/>
  <c r="O1111" i="2"/>
  <c r="O1110" i="2"/>
  <c r="O1109" i="2"/>
  <c r="O1108" i="2"/>
  <c r="O1107" i="2"/>
  <c r="O1106" i="2"/>
  <c r="O1105" i="2"/>
  <c r="O1104" i="2"/>
  <c r="O1103" i="2"/>
  <c r="O1102" i="2"/>
  <c r="O1101" i="2"/>
  <c r="O1100" i="2"/>
  <c r="O1099" i="2"/>
  <c r="O1098" i="2"/>
  <c r="O1097" i="2"/>
  <c r="O1096" i="2"/>
  <c r="O1095" i="2"/>
  <c r="O1094" i="2"/>
  <c r="O1093" i="2"/>
  <c r="O1092" i="2"/>
  <c r="O1091" i="2"/>
  <c r="O1090" i="2"/>
  <c r="O1089" i="2"/>
  <c r="O1088" i="2"/>
  <c r="O1087" i="2"/>
  <c r="O1086" i="2"/>
  <c r="O1084" i="2"/>
  <c r="O1083" i="2"/>
  <c r="O1082" i="2"/>
  <c r="O1081" i="2"/>
  <c r="O1080" i="2"/>
  <c r="O1079" i="2"/>
  <c r="O1078" i="2"/>
  <c r="O1077" i="2"/>
  <c r="O1076" i="2"/>
  <c r="O1075" i="2"/>
  <c r="O1074" i="2"/>
  <c r="O1073" i="2"/>
  <c r="O1072" i="2"/>
  <c r="O1071" i="2"/>
  <c r="O1070" i="2"/>
  <c r="O1069" i="2"/>
  <c r="O1068" i="2"/>
  <c r="O1067" i="2"/>
  <c r="O1066" i="2"/>
  <c r="O1065" i="2"/>
  <c r="O1064" i="2"/>
  <c r="O1063" i="2"/>
  <c r="O1062" i="2"/>
  <c r="O1061" i="2"/>
  <c r="O1060" i="2"/>
  <c r="O1059" i="2"/>
  <c r="O1058" i="2"/>
  <c r="O1057" i="2"/>
  <c r="O1055" i="2"/>
  <c r="O1054" i="2"/>
  <c r="O1053" i="2"/>
  <c r="O1052" i="2"/>
  <c r="O1051" i="2"/>
  <c r="O1050" i="2"/>
  <c r="O1049" i="2"/>
  <c r="O1048" i="2"/>
  <c r="O1047" i="2"/>
  <c r="O1046" i="2"/>
  <c r="O1045" i="2"/>
  <c r="O1044" i="2"/>
  <c r="O1043" i="2"/>
  <c r="O1042" i="2"/>
  <c r="O1041" i="2"/>
  <c r="O1040" i="2"/>
  <c r="O1039" i="2"/>
  <c r="O1038" i="2"/>
  <c r="O1037" i="2"/>
  <c r="O1036" i="2"/>
  <c r="O1035" i="2"/>
  <c r="O1034" i="2"/>
  <c r="O1033" i="2"/>
  <c r="O1032" i="2"/>
  <c r="O1031" i="2"/>
  <c r="O1030" i="2"/>
  <c r="O1029" i="2"/>
  <c r="O1028" i="2"/>
  <c r="O1027" i="2"/>
  <c r="O1025" i="2"/>
  <c r="O1024" i="2"/>
  <c r="O1023" i="2"/>
  <c r="O1022" i="2"/>
  <c r="O1021" i="2"/>
  <c r="O1020" i="2"/>
  <c r="O1019" i="2"/>
  <c r="O1018" i="2"/>
  <c r="O1017" i="2"/>
  <c r="O1016" i="2"/>
  <c r="O1015" i="2"/>
  <c r="O1014" i="2"/>
  <c r="O1013" i="2"/>
  <c r="O1012" i="2"/>
  <c r="O1011" i="2"/>
  <c r="O1010" i="2"/>
  <c r="O1009" i="2"/>
  <c r="O1008" i="2"/>
  <c r="O1007" i="2"/>
  <c r="O1006" i="2"/>
  <c r="O1005" i="2"/>
  <c r="O1004" i="2"/>
  <c r="O1003" i="2"/>
  <c r="O1002" i="2"/>
  <c r="O1001" i="2"/>
  <c r="O999" i="2"/>
  <c r="O998" i="2"/>
  <c r="O997" i="2"/>
  <c r="O996" i="2"/>
  <c r="O995" i="2"/>
  <c r="O994" i="2"/>
  <c r="O993" i="2"/>
  <c r="O992" i="2"/>
  <c r="O991" i="2"/>
  <c r="O990" i="2"/>
  <c r="O989" i="2"/>
  <c r="O988" i="2"/>
  <c r="O987" i="2"/>
  <c r="O986" i="2"/>
  <c r="O985" i="2"/>
  <c r="O984" i="2"/>
  <c r="O983" i="2"/>
  <c r="O982" i="2"/>
  <c r="O981" i="2"/>
  <c r="O980" i="2"/>
  <c r="O979" i="2"/>
  <c r="O978" i="2"/>
  <c r="O977" i="2"/>
  <c r="O976" i="2"/>
  <c r="O975" i="2"/>
  <c r="O974" i="2"/>
  <c r="O973" i="2"/>
  <c r="O972" i="2"/>
  <c r="O971" i="2"/>
  <c r="O969" i="2"/>
  <c r="O968" i="2"/>
  <c r="O967" i="2"/>
  <c r="O966" i="2"/>
  <c r="O965" i="2"/>
  <c r="O964" i="2"/>
  <c r="O963" i="2"/>
  <c r="O962" i="2"/>
  <c r="O961" i="2"/>
  <c r="O960" i="2"/>
  <c r="O959" i="2"/>
  <c r="O958" i="2"/>
  <c r="O957" i="2"/>
  <c r="O956" i="2"/>
  <c r="O955" i="2"/>
  <c r="O954" i="2"/>
  <c r="O953" i="2"/>
  <c r="O952" i="2"/>
  <c r="O951" i="2"/>
  <c r="O950" i="2"/>
  <c r="O949" i="2"/>
  <c r="O948" i="2"/>
  <c r="O947" i="2"/>
  <c r="O946" i="2"/>
  <c r="O945" i="2"/>
  <c r="O944" i="2"/>
  <c r="O943" i="2"/>
  <c r="O942" i="2"/>
  <c r="O940" i="2"/>
  <c r="O939" i="2"/>
  <c r="O938" i="2"/>
  <c r="O937" i="2"/>
  <c r="O936" i="2"/>
  <c r="O935" i="2"/>
  <c r="O934" i="2"/>
  <c r="O933" i="2"/>
  <c r="O932" i="2"/>
  <c r="O931" i="2"/>
  <c r="O930" i="2"/>
  <c r="O929" i="2"/>
  <c r="O928" i="2"/>
  <c r="O927" i="2"/>
  <c r="O926" i="2"/>
  <c r="O925" i="2"/>
  <c r="O924" i="2"/>
  <c r="O923" i="2"/>
  <c r="O922" i="2"/>
  <c r="O921" i="2"/>
  <c r="O920" i="2"/>
  <c r="O919" i="2"/>
  <c r="O918" i="2"/>
  <c r="O917" i="2"/>
  <c r="O916" i="2"/>
  <c r="O915" i="2"/>
  <c r="O913" i="2"/>
  <c r="O912" i="2"/>
  <c r="O911" i="2"/>
  <c r="O910" i="2"/>
  <c r="O909" i="2"/>
  <c r="O908" i="2"/>
  <c r="O907" i="2"/>
  <c r="O906" i="2"/>
  <c r="O905" i="2"/>
  <c r="O904" i="2"/>
  <c r="O903" i="2"/>
  <c r="O902" i="2"/>
  <c r="O901" i="2"/>
  <c r="O900" i="2"/>
  <c r="O899" i="2"/>
  <c r="O898" i="2"/>
  <c r="O897" i="2"/>
  <c r="O896" i="2"/>
  <c r="O895" i="2"/>
  <c r="O894" i="2"/>
  <c r="O893" i="2"/>
  <c r="O892" i="2"/>
  <c r="O891" i="2"/>
  <c r="O890" i="2"/>
  <c r="O889" i="2"/>
  <c r="O888" i="2"/>
  <c r="O887" i="2"/>
  <c r="O886" i="2"/>
  <c r="O884" i="2"/>
  <c r="O883" i="2"/>
  <c r="O882" i="2"/>
  <c r="O881" i="2"/>
  <c r="O880" i="2"/>
  <c r="O879" i="2"/>
  <c r="O878" i="2"/>
  <c r="O877" i="2"/>
  <c r="O876" i="2"/>
  <c r="O875" i="2"/>
  <c r="O874" i="2"/>
  <c r="O873" i="2"/>
  <c r="O872" i="2"/>
  <c r="O871" i="2"/>
  <c r="O870" i="2"/>
  <c r="O869" i="2"/>
  <c r="O868" i="2"/>
  <c r="O867" i="2"/>
  <c r="O866" i="2"/>
  <c r="O865" i="2"/>
  <c r="O864" i="2"/>
  <c r="O863" i="2"/>
  <c r="O862" i="2"/>
  <c r="O861" i="2"/>
  <c r="O860" i="2"/>
  <c r="O859" i="2"/>
  <c r="O858" i="2"/>
  <c r="O857" i="2"/>
  <c r="O855" i="2"/>
  <c r="O854" i="2"/>
  <c r="O853" i="2"/>
  <c r="O852" i="2"/>
  <c r="O851" i="2"/>
  <c r="O850" i="2"/>
  <c r="O849" i="2"/>
  <c r="O848" i="2"/>
  <c r="O847" i="2"/>
  <c r="O846" i="2"/>
  <c r="O845" i="2"/>
  <c r="O844" i="2"/>
  <c r="O843" i="2"/>
  <c r="O842" i="2"/>
  <c r="O841" i="2"/>
  <c r="O840" i="2"/>
  <c r="O839" i="2"/>
  <c r="O838" i="2"/>
  <c r="O837" i="2"/>
  <c r="O836" i="2"/>
  <c r="O835" i="2"/>
  <c r="O834" i="2"/>
  <c r="O833" i="2"/>
  <c r="O832" i="2"/>
  <c r="O831" i="2"/>
  <c r="O830" i="2"/>
  <c r="O828" i="2"/>
  <c r="O827" i="2"/>
  <c r="O826" i="2"/>
  <c r="O825" i="2"/>
  <c r="O824" i="2"/>
  <c r="O823" i="2"/>
  <c r="O822" i="2"/>
  <c r="O821" i="2"/>
  <c r="O820" i="2"/>
  <c r="O819" i="2"/>
  <c r="O818" i="2"/>
  <c r="O817" i="2"/>
  <c r="O816" i="2"/>
  <c r="O815" i="2"/>
  <c r="O814" i="2"/>
  <c r="O813" i="2"/>
  <c r="O812" i="2"/>
  <c r="O811" i="2"/>
  <c r="O810" i="2"/>
  <c r="O809" i="2"/>
  <c r="O808" i="2"/>
  <c r="O807" i="2"/>
  <c r="O806" i="2"/>
  <c r="O805" i="2"/>
  <c r="O804" i="2"/>
  <c r="O803" i="2"/>
  <c r="O802" i="2"/>
  <c r="O801" i="2"/>
  <c r="O799" i="2"/>
  <c r="O798" i="2"/>
  <c r="O797" i="2"/>
  <c r="O796" i="2"/>
  <c r="O795" i="2"/>
  <c r="O794" i="2"/>
  <c r="O793" i="2"/>
  <c r="O792" i="2"/>
  <c r="O791" i="2"/>
  <c r="O790" i="2"/>
  <c r="O789" i="2"/>
  <c r="O788" i="2"/>
  <c r="O787" i="2"/>
  <c r="O786" i="2"/>
  <c r="O785" i="2"/>
  <c r="O784" i="2"/>
  <c r="O783" i="2"/>
  <c r="O782" i="2"/>
  <c r="O781" i="2"/>
  <c r="O780" i="2"/>
  <c r="O779" i="2"/>
  <c r="O778" i="2"/>
  <c r="O777" i="2"/>
  <c r="O776" i="2"/>
  <c r="O775" i="2"/>
  <c r="O774" i="2"/>
  <c r="O773" i="2"/>
  <c r="O772" i="2"/>
  <c r="O771" i="2"/>
  <c r="O769" i="2"/>
  <c r="O768" i="2"/>
  <c r="O767" i="2"/>
  <c r="O766" i="2"/>
  <c r="O765" i="2"/>
  <c r="O764" i="2"/>
  <c r="O763" i="2"/>
  <c r="O762" i="2"/>
  <c r="O761" i="2"/>
  <c r="O760" i="2"/>
  <c r="O759" i="2"/>
  <c r="O758" i="2"/>
  <c r="O757" i="2"/>
  <c r="O756" i="2"/>
  <c r="O755" i="2"/>
  <c r="O754" i="2"/>
  <c r="O753" i="2"/>
  <c r="O752" i="2"/>
  <c r="O751" i="2"/>
  <c r="O750" i="2"/>
  <c r="O749" i="2"/>
  <c r="O748" i="2"/>
  <c r="O747" i="2"/>
  <c r="O746" i="2"/>
  <c r="O745" i="2"/>
  <c r="O744" i="2"/>
  <c r="O743" i="2"/>
  <c r="O742" i="2"/>
  <c r="O741" i="2"/>
  <c r="O740" i="2"/>
  <c r="O739" i="2"/>
  <c r="O738" i="2"/>
  <c r="O737" i="2"/>
  <c r="O736" i="2"/>
  <c r="O735" i="2"/>
  <c r="O734" i="2"/>
  <c r="O733" i="2"/>
  <c r="O732" i="2"/>
  <c r="O731" i="2"/>
  <c r="O729" i="2"/>
  <c r="O728" i="2"/>
  <c r="O727" i="2"/>
  <c r="O726" i="2"/>
  <c r="O725" i="2"/>
  <c r="O724" i="2"/>
  <c r="O723" i="2"/>
  <c r="O722" i="2"/>
  <c r="O721" i="2"/>
  <c r="O720" i="2"/>
  <c r="O719" i="2"/>
  <c r="O718" i="2"/>
  <c r="O717" i="2"/>
  <c r="O716" i="2"/>
  <c r="O715" i="2"/>
  <c r="O714" i="2"/>
  <c r="O713" i="2"/>
  <c r="O712" i="2"/>
  <c r="O711" i="2"/>
  <c r="O710" i="2"/>
  <c r="O709" i="2"/>
  <c r="O708" i="2"/>
  <c r="O707" i="2"/>
  <c r="O706" i="2"/>
  <c r="O705" i="2"/>
  <c r="O704" i="2"/>
  <c r="O703" i="2"/>
  <c r="O702" i="2"/>
  <c r="O701" i="2"/>
  <c r="O700" i="2"/>
  <c r="O699" i="2"/>
  <c r="O698" i="2"/>
  <c r="O697" i="2"/>
  <c r="O696" i="2"/>
  <c r="O695" i="2"/>
  <c r="O694" i="2"/>
  <c r="O693" i="2"/>
  <c r="O692" i="2"/>
  <c r="O691" i="2"/>
  <c r="O689" i="2"/>
  <c r="O688" i="2"/>
  <c r="O687" i="2"/>
  <c r="O686" i="2"/>
  <c r="O685" i="2"/>
  <c r="O684" i="2"/>
  <c r="O683" i="2"/>
  <c r="O682" i="2"/>
  <c r="O681" i="2"/>
  <c r="O680" i="2"/>
  <c r="O679" i="2"/>
  <c r="O678" i="2"/>
  <c r="O677" i="2"/>
  <c r="O676" i="2"/>
  <c r="O675" i="2"/>
  <c r="O674" i="2"/>
  <c r="O673" i="2"/>
  <c r="O672" i="2"/>
  <c r="O671" i="2"/>
  <c r="O670" i="2"/>
  <c r="O669" i="2"/>
  <c r="O668" i="2"/>
  <c r="O667" i="2"/>
  <c r="O666" i="2"/>
  <c r="O665" i="2"/>
  <c r="O664" i="2"/>
  <c r="O663" i="2"/>
  <c r="O662" i="2"/>
  <c r="O661" i="2"/>
  <c r="O660" i="2"/>
  <c r="O659" i="2"/>
  <c r="O658" i="2"/>
  <c r="O657" i="2"/>
  <c r="O656" i="2"/>
  <c r="O655" i="2"/>
  <c r="O654" i="2"/>
  <c r="O653" i="2"/>
  <c r="O652" i="2"/>
  <c r="O651" i="2"/>
  <c r="O650" i="2"/>
  <c r="O649" i="2"/>
  <c r="O648" i="2"/>
  <c r="O647" i="2"/>
  <c r="O646" i="2"/>
  <c r="O645" i="2"/>
  <c r="O644" i="2"/>
  <c r="O643" i="2"/>
  <c r="O641" i="2"/>
  <c r="O640" i="2"/>
  <c r="O639" i="2"/>
  <c r="O638" i="2"/>
  <c r="O637" i="2"/>
  <c r="O636" i="2"/>
  <c r="O635" i="2"/>
  <c r="O634" i="2"/>
  <c r="O633" i="2"/>
  <c r="O632" i="2"/>
  <c r="O631" i="2"/>
  <c r="O630" i="2"/>
  <c r="O629" i="2"/>
  <c r="O628" i="2"/>
  <c r="O627" i="2"/>
  <c r="O626" i="2"/>
  <c r="O625" i="2"/>
  <c r="O624" i="2"/>
  <c r="O623" i="2"/>
  <c r="O622" i="2"/>
  <c r="O621" i="2"/>
  <c r="O620" i="2"/>
  <c r="O619" i="2"/>
  <c r="O618" i="2"/>
  <c r="O617" i="2"/>
  <c r="O616" i="2"/>
  <c r="O615" i="2"/>
  <c r="O614" i="2"/>
  <c r="O613" i="2"/>
  <c r="O612" i="2"/>
  <c r="O611" i="2"/>
  <c r="O610" i="2"/>
  <c r="O609" i="2"/>
  <c r="O608" i="2"/>
  <c r="O607" i="2"/>
  <c r="O606" i="2"/>
  <c r="O605" i="2"/>
  <c r="O604" i="2"/>
  <c r="O603" i="2"/>
  <c r="O601" i="2"/>
  <c r="O600" i="2"/>
  <c r="O599" i="2"/>
  <c r="O598" i="2"/>
  <c r="O597" i="2"/>
  <c r="O596" i="2"/>
  <c r="O595" i="2"/>
  <c r="O594" i="2"/>
  <c r="O593" i="2"/>
  <c r="O592" i="2"/>
  <c r="O591" i="2"/>
  <c r="O590" i="2"/>
  <c r="O589" i="2"/>
  <c r="O588" i="2"/>
  <c r="O587" i="2"/>
  <c r="O586" i="2"/>
  <c r="O585" i="2"/>
  <c r="O584" i="2"/>
  <c r="O583" i="2"/>
  <c r="O582" i="2"/>
  <c r="O581" i="2"/>
  <c r="O580" i="2"/>
  <c r="O579" i="2"/>
  <c r="O578" i="2"/>
  <c r="O577" i="2"/>
  <c r="O576" i="2"/>
  <c r="O575" i="2"/>
  <c r="O574" i="2"/>
  <c r="O573" i="2"/>
  <c r="O572" i="2"/>
  <c r="O571" i="2"/>
  <c r="O570" i="2"/>
  <c r="O569" i="2"/>
  <c r="O568" i="2"/>
  <c r="O567" i="2"/>
  <c r="O566" i="2"/>
  <c r="O565" i="2"/>
  <c r="O564" i="2"/>
  <c r="O563" i="2"/>
  <c r="O561" i="2"/>
  <c r="O560" i="2"/>
  <c r="O559" i="2"/>
  <c r="O558" i="2"/>
  <c r="O557" i="2"/>
  <c r="O556" i="2"/>
  <c r="O555" i="2"/>
  <c r="O554" i="2"/>
  <c r="O553" i="2"/>
  <c r="O552" i="2"/>
  <c r="O551" i="2"/>
  <c r="O550" i="2"/>
  <c r="O549" i="2"/>
  <c r="O548" i="2"/>
  <c r="O547" i="2"/>
  <c r="O546" i="2"/>
  <c r="O545" i="2"/>
  <c r="O544" i="2"/>
  <c r="O543" i="2"/>
  <c r="O542" i="2"/>
  <c r="O541" i="2"/>
  <c r="O540" i="2"/>
  <c r="O539" i="2"/>
  <c r="O538" i="2"/>
  <c r="O537" i="2"/>
  <c r="O536" i="2"/>
  <c r="O535" i="2"/>
  <c r="O534" i="2"/>
  <c r="O533" i="2"/>
  <c r="O532" i="2"/>
  <c r="O531" i="2"/>
  <c r="O530" i="2"/>
  <c r="O529" i="2"/>
  <c r="O528" i="2"/>
  <c r="O527" i="2"/>
  <c r="O526" i="2"/>
  <c r="O525" i="2"/>
  <c r="O524" i="2"/>
  <c r="O523" i="2"/>
  <c r="O522" i="2"/>
  <c r="O521" i="2"/>
  <c r="O520" i="2"/>
  <c r="O519" i="2"/>
  <c r="O518" i="2"/>
  <c r="O517" i="2"/>
  <c r="O516" i="2"/>
  <c r="O515" i="2"/>
  <c r="O513" i="2"/>
  <c r="O512" i="2"/>
  <c r="O511" i="2"/>
  <c r="O510" i="2"/>
  <c r="O509" i="2"/>
  <c r="O508" i="2"/>
  <c r="O507" i="2"/>
  <c r="O506" i="2"/>
  <c r="O505" i="2"/>
  <c r="O504" i="2"/>
  <c r="O503" i="2"/>
  <c r="O502" i="2"/>
  <c r="O501" i="2"/>
  <c r="O500" i="2"/>
  <c r="O499" i="2"/>
  <c r="O498" i="2"/>
  <c r="O497" i="2"/>
  <c r="O496" i="2"/>
  <c r="O495" i="2"/>
  <c r="O494" i="2"/>
  <c r="O493" i="2"/>
  <c r="O492" i="2"/>
  <c r="O491" i="2"/>
  <c r="O490" i="2"/>
  <c r="O489" i="2"/>
  <c r="O488" i="2"/>
  <c r="O487" i="2"/>
  <c r="O486" i="2"/>
  <c r="O485" i="2"/>
  <c r="O484" i="2"/>
  <c r="O483" i="2"/>
  <c r="O482" i="2"/>
  <c r="O481" i="2"/>
  <c r="O480" i="2"/>
  <c r="O479" i="2"/>
  <c r="O478" i="2"/>
  <c r="O477" i="2"/>
  <c r="O476" i="2"/>
  <c r="O475" i="2"/>
  <c r="O473" i="2"/>
  <c r="O472" i="2"/>
  <c r="O471" i="2"/>
  <c r="O470" i="2"/>
  <c r="O469" i="2"/>
  <c r="O468" i="2"/>
  <c r="O467" i="2"/>
  <c r="O466" i="2"/>
  <c r="O465" i="2"/>
  <c r="O464" i="2"/>
  <c r="O463" i="2"/>
  <c r="O462" i="2"/>
  <c r="O461" i="2"/>
  <c r="O460" i="2"/>
  <c r="O459" i="2"/>
  <c r="O458" i="2"/>
  <c r="O457" i="2"/>
  <c r="O456" i="2"/>
  <c r="O455" i="2"/>
  <c r="O454" i="2"/>
  <c r="O453" i="2"/>
  <c r="O452" i="2"/>
  <c r="O451" i="2"/>
  <c r="O450" i="2"/>
  <c r="O449" i="2"/>
  <c r="O448" i="2"/>
  <c r="O447" i="2"/>
  <c r="O446" i="2"/>
  <c r="O445" i="2"/>
  <c r="O444" i="2"/>
  <c r="O443" i="2"/>
  <c r="O442" i="2"/>
  <c r="O441" i="2"/>
  <c r="O440" i="2"/>
  <c r="O439" i="2"/>
  <c r="O438" i="2"/>
  <c r="O437" i="2"/>
  <c r="O436" i="2"/>
  <c r="O435" i="2"/>
  <c r="O433" i="2"/>
  <c r="O432" i="2"/>
  <c r="O431" i="2"/>
  <c r="O430" i="2"/>
  <c r="O429" i="2"/>
  <c r="O428" i="2"/>
  <c r="O427" i="2"/>
  <c r="O426" i="2"/>
  <c r="O425" i="2"/>
  <c r="O424" i="2"/>
  <c r="O423" i="2"/>
  <c r="O422" i="2"/>
  <c r="O421" i="2"/>
  <c r="O420" i="2"/>
  <c r="O419" i="2"/>
  <c r="O418" i="2"/>
  <c r="O417" i="2"/>
  <c r="O416" i="2"/>
  <c r="O415" i="2"/>
  <c r="O414" i="2"/>
  <c r="O413" i="2"/>
  <c r="O412" i="2"/>
  <c r="O411" i="2"/>
  <c r="O410" i="2"/>
  <c r="O409" i="2"/>
  <c r="O408" i="2"/>
  <c r="O407" i="2"/>
  <c r="O406" i="2"/>
  <c r="O405" i="2"/>
  <c r="O404" i="2"/>
  <c r="O403" i="2"/>
  <c r="O402" i="2"/>
  <c r="O401" i="2"/>
  <c r="O400" i="2"/>
  <c r="O399" i="2"/>
  <c r="O398" i="2"/>
  <c r="O397" i="2"/>
  <c r="O396" i="2"/>
  <c r="O395" i="2"/>
  <c r="O394" i="2"/>
  <c r="O393" i="2"/>
  <c r="O392" i="2"/>
  <c r="O391" i="2"/>
  <c r="O390" i="2"/>
  <c r="O389" i="2"/>
  <c r="O388" i="2"/>
  <c r="O387" i="2"/>
  <c r="O385" i="2"/>
  <c r="O384" i="2"/>
  <c r="O383" i="2"/>
  <c r="O382" i="2"/>
  <c r="O381" i="2"/>
  <c r="O380" i="2"/>
  <c r="O379" i="2"/>
  <c r="O378" i="2"/>
  <c r="O377" i="2"/>
  <c r="O376" i="2"/>
  <c r="O375" i="2"/>
  <c r="O374" i="2"/>
  <c r="O373" i="2"/>
  <c r="O372" i="2"/>
  <c r="O371" i="2"/>
  <c r="O370" i="2"/>
  <c r="O369" i="2"/>
  <c r="O368" i="2"/>
  <c r="O367" i="2"/>
  <c r="O366" i="2"/>
  <c r="O365" i="2"/>
  <c r="O364" i="2"/>
  <c r="O363" i="2"/>
  <c r="O362" i="2"/>
  <c r="O361" i="2"/>
  <c r="O360" i="2"/>
  <c r="O359" i="2"/>
  <c r="O358" i="2"/>
  <c r="O357" i="2"/>
  <c r="O356" i="2"/>
  <c r="O355" i="2"/>
  <c r="O354" i="2"/>
  <c r="O353" i="2"/>
  <c r="O352" i="2"/>
  <c r="O351" i="2"/>
  <c r="O350" i="2"/>
  <c r="O349" i="2"/>
  <c r="O348" i="2"/>
  <c r="O347" i="2"/>
  <c r="O345" i="2"/>
  <c r="O344" i="2"/>
  <c r="O343" i="2"/>
  <c r="O342" i="2"/>
  <c r="O341" i="2"/>
  <c r="O339" i="2"/>
  <c r="O338" i="2"/>
  <c r="O337" i="2"/>
  <c r="O335" i="2"/>
  <c r="O334" i="2"/>
  <c r="O333" i="2"/>
  <c r="O331" i="2"/>
  <c r="O330" i="2"/>
  <c r="O329" i="2"/>
  <c r="O327" i="2"/>
  <c r="O326" i="2"/>
  <c r="O325" i="2"/>
  <c r="O323" i="2"/>
  <c r="O322" i="2"/>
  <c r="O321" i="2"/>
  <c r="O319" i="2"/>
  <c r="O318" i="2"/>
  <c r="O317" i="2"/>
  <c r="O315" i="2"/>
  <c r="O314" i="2"/>
  <c r="O313" i="2"/>
  <c r="O311" i="2"/>
  <c r="O310" i="2"/>
  <c r="O309" i="2"/>
  <c r="O307" i="2"/>
  <c r="O306" i="2"/>
  <c r="O305" i="2"/>
  <c r="O303" i="2"/>
  <c r="O302" i="2"/>
  <c r="O301" i="2"/>
  <c r="O299" i="2"/>
  <c r="O298" i="2"/>
  <c r="O297" i="2"/>
  <c r="O295" i="2"/>
  <c r="O293" i="2"/>
  <c r="O291" i="2"/>
  <c r="O290" i="2"/>
  <c r="O289" i="2"/>
  <c r="O287" i="2"/>
  <c r="O286" i="2"/>
  <c r="O285" i="2"/>
  <c r="O283" i="2"/>
  <c r="O282" i="2"/>
  <c r="O281" i="2"/>
  <c r="O279" i="2"/>
  <c r="O278" i="2"/>
  <c r="O277" i="2"/>
  <c r="O275" i="2"/>
  <c r="O274" i="2"/>
  <c r="O273" i="2"/>
  <c r="O271" i="2"/>
  <c r="O270" i="2"/>
  <c r="O269" i="2"/>
  <c r="O267" i="2"/>
  <c r="O266" i="2"/>
  <c r="O265" i="2"/>
  <c r="O263" i="2"/>
  <c r="O262" i="2"/>
  <c r="O261" i="2"/>
  <c r="O259" i="2"/>
  <c r="O258" i="2"/>
  <c r="O257" i="2"/>
  <c r="O255" i="2"/>
  <c r="O254" i="2"/>
  <c r="O253" i="2"/>
  <c r="O251" i="2"/>
  <c r="O250" i="2"/>
  <c r="O249" i="2"/>
  <c r="O247" i="2"/>
  <c r="O246" i="2"/>
  <c r="O245" i="2"/>
  <c r="O243" i="2"/>
  <c r="O242" i="2"/>
  <c r="O241" i="2"/>
  <c r="O239" i="2"/>
  <c r="O238" i="2"/>
  <c r="O237" i="2"/>
  <c r="O235" i="2"/>
  <c r="O234" i="2"/>
  <c r="O233" i="2"/>
  <c r="O231" i="2"/>
  <c r="O229" i="2"/>
  <c r="O227" i="2"/>
  <c r="O226" i="2"/>
  <c r="O225" i="2"/>
  <c r="O223" i="2"/>
  <c r="O222" i="2"/>
  <c r="O221" i="2"/>
  <c r="O219" i="2"/>
  <c r="O218" i="2"/>
  <c r="O217" i="2"/>
  <c r="O215" i="2"/>
  <c r="O214" i="2"/>
  <c r="O213" i="2"/>
  <c r="O211" i="2"/>
  <c r="O210" i="2"/>
  <c r="O209" i="2"/>
  <c r="O207" i="2"/>
  <c r="O206" i="2"/>
  <c r="O205" i="2"/>
  <c r="O203" i="2"/>
  <c r="O202" i="2"/>
  <c r="O201" i="2"/>
  <c r="O199" i="2"/>
  <c r="O198" i="2"/>
  <c r="O197" i="2"/>
  <c r="O195" i="2"/>
  <c r="O194" i="2"/>
  <c r="O193" i="2"/>
  <c r="O191" i="2"/>
  <c r="O190" i="2"/>
  <c r="O189" i="2"/>
  <c r="O187" i="2"/>
  <c r="O186" i="2"/>
  <c r="O185" i="2"/>
  <c r="O183" i="2"/>
  <c r="O182" i="2"/>
  <c r="O181" i="2"/>
  <c r="O179" i="2"/>
  <c r="O178" i="2"/>
  <c r="O175" i="2"/>
  <c r="O174" i="2"/>
  <c r="O173" i="2"/>
  <c r="O171" i="2"/>
  <c r="O170" i="2"/>
  <c r="O169" i="2"/>
  <c r="O167" i="2"/>
  <c r="O166" i="2"/>
  <c r="O165" i="2"/>
  <c r="O163" i="2"/>
  <c r="O162" i="2"/>
  <c r="O161" i="2"/>
  <c r="O159" i="2"/>
  <c r="O158" i="2"/>
  <c r="O157" i="2"/>
  <c r="O155" i="2"/>
  <c r="O154" i="2"/>
  <c r="O153" i="2"/>
  <c r="O151" i="2"/>
  <c r="O150" i="2"/>
  <c r="O149" i="2"/>
  <c r="O147" i="2"/>
  <c r="O146" i="2"/>
  <c r="O143" i="2"/>
  <c r="O142" i="2"/>
  <c r="O141" i="2"/>
  <c r="O139" i="2"/>
  <c r="O138" i="2"/>
  <c r="O137" i="2"/>
  <c r="O135" i="2"/>
  <c r="O134" i="2"/>
  <c r="O133" i="2"/>
  <c r="O131" i="2"/>
  <c r="O130" i="2"/>
  <c r="O129" i="2"/>
  <c r="O127" i="2"/>
  <c r="O126" i="2"/>
  <c r="O125" i="2"/>
  <c r="O122" i="2"/>
  <c r="O121" i="2"/>
  <c r="O119" i="2"/>
  <c r="O118" i="2"/>
  <c r="O117" i="2"/>
  <c r="O115" i="2"/>
  <c r="O114" i="2"/>
  <c r="O113" i="2"/>
  <c r="O111" i="2"/>
  <c r="O110" i="2"/>
  <c r="O109" i="2"/>
  <c r="O107" i="2"/>
  <c r="O106" i="2"/>
  <c r="O105" i="2"/>
  <c r="O103" i="2"/>
  <c r="O101" i="2"/>
  <c r="O99" i="2"/>
  <c r="O98" i="2"/>
  <c r="O97" i="2"/>
  <c r="O95" i="2"/>
  <c r="O94" i="2"/>
  <c r="O93" i="2"/>
  <c r="O90" i="2"/>
  <c r="O89" i="2"/>
  <c r="O87" i="2"/>
  <c r="O86" i="2"/>
  <c r="O85" i="2"/>
  <c r="O83" i="2"/>
  <c r="O82" i="2"/>
  <c r="O79" i="2"/>
  <c r="O78" i="2"/>
  <c r="O77" i="2"/>
  <c r="O75" i="2"/>
  <c r="O74" i="2"/>
  <c r="O73" i="2"/>
  <c r="O71" i="2"/>
  <c r="O70" i="2"/>
  <c r="O69" i="2"/>
  <c r="O67" i="2"/>
  <c r="O66" i="2"/>
  <c r="O65" i="2"/>
  <c r="O63" i="2"/>
  <c r="O62" i="2"/>
  <c r="O61" i="2"/>
  <c r="O58" i="2"/>
  <c r="O57" i="2"/>
  <c r="O55" i="2"/>
  <c r="O54" i="2"/>
  <c r="O53" i="2"/>
  <c r="O51" i="2"/>
  <c r="O50" i="2"/>
  <c r="O47" i="2"/>
  <c r="O46" i="2"/>
  <c r="O45" i="2"/>
  <c r="O43" i="2"/>
  <c r="O42" i="2"/>
  <c r="O41" i="2"/>
  <c r="O39" i="2"/>
  <c r="O37" i="2"/>
  <c r="O35" i="2"/>
  <c r="O34" i="2"/>
  <c r="O33" i="2"/>
  <c r="O31" i="2"/>
  <c r="O30" i="2"/>
  <c r="O29" i="2"/>
  <c r="O27" i="2"/>
  <c r="O26" i="2"/>
  <c r="O25" i="2"/>
  <c r="O23" i="2"/>
  <c r="O22" i="2"/>
  <c r="O21" i="2"/>
  <c r="O19" i="2"/>
  <c r="O18" i="2"/>
  <c r="O15" i="2"/>
  <c r="O14" i="2"/>
  <c r="O13" i="2"/>
  <c r="O11" i="2"/>
  <c r="O10" i="2"/>
  <c r="O9" i="2"/>
  <c r="O8" i="2"/>
  <c r="O7" i="2"/>
  <c r="O6" i="2"/>
  <c r="O5" i="2"/>
  <c r="O4" i="2"/>
  <c r="O340" i="2"/>
  <c r="O336" i="2"/>
  <c r="O332" i="2"/>
  <c r="O328" i="2"/>
  <c r="O324" i="2"/>
  <c r="O320" i="2"/>
  <c r="O316" i="2"/>
  <c r="O312" i="2"/>
  <c r="O308" i="2"/>
  <c r="O304" i="2"/>
  <c r="O300" i="2"/>
  <c r="O296" i="2"/>
  <c r="O292" i="2"/>
  <c r="O288" i="2"/>
  <c r="O284" i="2"/>
  <c r="O280" i="2"/>
  <c r="O276" i="2"/>
  <c r="O272" i="2"/>
  <c r="O268" i="2"/>
  <c r="O264" i="2"/>
  <c r="O260" i="2"/>
  <c r="O256" i="2"/>
  <c r="O252" i="2"/>
  <c r="O248" i="2"/>
  <c r="O244" i="2"/>
  <c r="O240" i="2"/>
  <c r="O236" i="2"/>
  <c r="O232" i="2"/>
  <c r="O228" i="2"/>
  <c r="O224" i="2"/>
  <c r="O220" i="2"/>
  <c r="O216" i="2"/>
  <c r="O212" i="2"/>
  <c r="O208" i="2"/>
  <c r="O204" i="2"/>
  <c r="O200" i="2"/>
  <c r="O196" i="2"/>
  <c r="O192" i="2"/>
  <c r="O188" i="2"/>
  <c r="O184" i="2"/>
  <c r="O180" i="2"/>
  <c r="O176" i="2"/>
  <c r="O172" i="2"/>
  <c r="O168" i="2"/>
  <c r="O164" i="2"/>
  <c r="O160" i="2"/>
  <c r="O156" i="2"/>
  <c r="O152" i="2"/>
  <c r="O148" i="2"/>
  <c r="O144" i="2"/>
  <c r="O140" i="2"/>
  <c r="O136" i="2"/>
  <c r="O132" i="2"/>
  <c r="O128" i="2"/>
  <c r="O124" i="2"/>
  <c r="O120" i="2"/>
  <c r="O116" i="2"/>
  <c r="O112" i="2"/>
  <c r="O108" i="2"/>
  <c r="O104" i="2"/>
  <c r="O100" i="2"/>
  <c r="O96" i="2"/>
  <c r="O92" i="2"/>
  <c r="O88" i="2"/>
  <c r="O84" i="2"/>
  <c r="O80" i="2"/>
  <c r="O76" i="2"/>
  <c r="O72" i="2"/>
  <c r="O68" i="2"/>
  <c r="O64" i="2"/>
  <c r="O60" i="2"/>
  <c r="O56" i="2"/>
  <c r="O52" i="2"/>
  <c r="O48" i="2"/>
  <c r="O44" i="2"/>
  <c r="O40" i="2"/>
  <c r="O36" i="2"/>
  <c r="O32" i="2"/>
  <c r="O28" i="2"/>
  <c r="O24" i="2"/>
  <c r="O20" i="2"/>
  <c r="O16" i="2"/>
  <c r="O12" i="2"/>
  <c r="I2755" i="2"/>
  <c r="I2750" i="2"/>
  <c r="I2749" i="2"/>
  <c r="I2747" i="2"/>
  <c r="I2745" i="2"/>
  <c r="I2743" i="2"/>
  <c r="I2739" i="2"/>
  <c r="I2737" i="2"/>
  <c r="I2735" i="2"/>
  <c r="I2733" i="2"/>
  <c r="I2728" i="2"/>
  <c r="I2726" i="2"/>
  <c r="I2724" i="2"/>
  <c r="I2721" i="2"/>
  <c r="I2717" i="2"/>
  <c r="I2714" i="2"/>
  <c r="I2711" i="2"/>
  <c r="I2708" i="2"/>
  <c r="I2705" i="2"/>
  <c r="I2704" i="2"/>
  <c r="I2700" i="2"/>
  <c r="I2699" i="2"/>
  <c r="I2696" i="2"/>
  <c r="I2692" i="2"/>
  <c r="I2690" i="2"/>
  <c r="I2689" i="2"/>
  <c r="I2686" i="2"/>
  <c r="I2683" i="2"/>
  <c r="I2681" i="2"/>
  <c r="I2679" i="2"/>
  <c r="I2675" i="2"/>
  <c r="I2673" i="2"/>
  <c r="I2670" i="2"/>
  <c r="I2668" i="2"/>
  <c r="I2663" i="2"/>
  <c r="I2662" i="2"/>
  <c r="I2658" i="2"/>
  <c r="I2656" i="2"/>
  <c r="I2652" i="2"/>
  <c r="I2650" i="2"/>
  <c r="I2647" i="2"/>
  <c r="I2643" i="2"/>
  <c r="I2641" i="2"/>
  <c r="I2639" i="2"/>
  <c r="I2635" i="2"/>
  <c r="I2632" i="2"/>
  <c r="I2631" i="2"/>
  <c r="I2629" i="2"/>
  <c r="I2628" i="2"/>
  <c r="I2625" i="2"/>
  <c r="I2623" i="2"/>
  <c r="I2621" i="2"/>
  <c r="I2618" i="2"/>
  <c r="I2615" i="2"/>
  <c r="I2614" i="2"/>
  <c r="I2612" i="2"/>
  <c r="I2605" i="2"/>
  <c r="I2603" i="2"/>
  <c r="I2600" i="2"/>
  <c r="I2598" i="2"/>
  <c r="I2594" i="2"/>
  <c r="I2592" i="2"/>
  <c r="I2586" i="2"/>
  <c r="I2583" i="2"/>
  <c r="I2582" i="2"/>
  <c r="I2580" i="2"/>
  <c r="I2579" i="2"/>
  <c r="I2577" i="2"/>
  <c r="I2576" i="2"/>
  <c r="I2571" i="2"/>
  <c r="I2566" i="2"/>
  <c r="I2563" i="2"/>
  <c r="I2561" i="2"/>
  <c r="I2558" i="2"/>
  <c r="I2554" i="2"/>
  <c r="I2550" i="2"/>
  <c r="I2548" i="2"/>
  <c r="I2543" i="2"/>
  <c r="I2540" i="2"/>
  <c r="I2536" i="2"/>
  <c r="I2534" i="2"/>
  <c r="I2531" i="2"/>
  <c r="I2529" i="2"/>
  <c r="I2527" i="2"/>
  <c r="I2525" i="2"/>
  <c r="I2521" i="2"/>
  <c r="I2517" i="2"/>
  <c r="I2515" i="2"/>
  <c r="I2512" i="2"/>
  <c r="I2509" i="2"/>
  <c r="I2502" i="2"/>
  <c r="I2500" i="2"/>
  <c r="I2497" i="2"/>
  <c r="I2496" i="2"/>
  <c r="I2494" i="2"/>
  <c r="I2493" i="2"/>
  <c r="I2491" i="2"/>
  <c r="I2487" i="2"/>
  <c r="I2485" i="2"/>
  <c r="I2481" i="2"/>
  <c r="I2478" i="2"/>
  <c r="I2472" i="2"/>
  <c r="I2470" i="2"/>
  <c r="I2469" i="2"/>
  <c r="I2467" i="2"/>
  <c r="I2464" i="2"/>
  <c r="I2462" i="2"/>
  <c r="I2461" i="2"/>
  <c r="I2459" i="2"/>
  <c r="I2455" i="2"/>
  <c r="I2453" i="2"/>
  <c r="I2451" i="2"/>
  <c r="I2450" i="2"/>
  <c r="I2448" i="2"/>
  <c r="I2444" i="2"/>
  <c r="I2439" i="2"/>
  <c r="I2437" i="2"/>
  <c r="I2436" i="2"/>
  <c r="I2434" i="2"/>
  <c r="I2430" i="2"/>
  <c r="I2427" i="2"/>
  <c r="I2424" i="2"/>
  <c r="I2423" i="2"/>
  <c r="I2421" i="2"/>
  <c r="I2417" i="2"/>
  <c r="I2415" i="2"/>
  <c r="I2414" i="2"/>
  <c r="I2412" i="2"/>
  <c r="I2408" i="2"/>
  <c r="I2404" i="2"/>
  <c r="I2402" i="2"/>
  <c r="I2399" i="2"/>
  <c r="I2395" i="2"/>
  <c r="I2393" i="2"/>
  <c r="I2392" i="2"/>
  <c r="I2386" i="2"/>
  <c r="I2384" i="2"/>
  <c r="I2379" i="2"/>
  <c r="I2375" i="2"/>
  <c r="I2372" i="2"/>
  <c r="I2370" i="2"/>
  <c r="I2369" i="2"/>
  <c r="I2367" i="2"/>
  <c r="I2363" i="2"/>
  <c r="I2361" i="2"/>
  <c r="I2359" i="2"/>
  <c r="I2357" i="2"/>
  <c r="I2356" i="2"/>
  <c r="I2352" i="2"/>
  <c r="I2350" i="2"/>
  <c r="I2348" i="2"/>
  <c r="I2347" i="2"/>
  <c r="I2342" i="2"/>
  <c r="I2340" i="2"/>
  <c r="I2336" i="2"/>
  <c r="I2334" i="2"/>
  <c r="I2332" i="2"/>
  <c r="I2331" i="2"/>
  <c r="I2329" i="2"/>
  <c r="I2328" i="2"/>
  <c r="I2326" i="2"/>
  <c r="I2324" i="2"/>
  <c r="I2320" i="2"/>
  <c r="I2318" i="2"/>
  <c r="I2315" i="2"/>
  <c r="I2312" i="2"/>
  <c r="I2308" i="2"/>
  <c r="I2306" i="2"/>
  <c r="I2301" i="2"/>
  <c r="I2298" i="2"/>
  <c r="I2296" i="2"/>
  <c r="I2292" i="2"/>
  <c r="I2289" i="2"/>
  <c r="I2286" i="2"/>
  <c r="I2285" i="2"/>
  <c r="I2283" i="2"/>
  <c r="I2281" i="2"/>
  <c r="I2277" i="2"/>
  <c r="I2275" i="2"/>
  <c r="I2270" i="2"/>
  <c r="I2268" i="2"/>
  <c r="I2264" i="2"/>
  <c r="I2262" i="2"/>
  <c r="I2260" i="2"/>
  <c r="I2259" i="2"/>
  <c r="I2257" i="2"/>
  <c r="I2256" i="2"/>
  <c r="I2252" i="2"/>
  <c r="I2248" i="2"/>
  <c r="I2245" i="2"/>
  <c r="I2241" i="2"/>
  <c r="I2236" i="2"/>
  <c r="I2232" i="2"/>
  <c r="I2230" i="2"/>
  <c r="I2229" i="2"/>
  <c r="I2227" i="2"/>
  <c r="I2225" i="2"/>
  <c r="I2224" i="2"/>
  <c r="I2219" i="2"/>
  <c r="I2217" i="2"/>
  <c r="I2215" i="2"/>
  <c r="I2214" i="2"/>
  <c r="I2212" i="2"/>
  <c r="I2209" i="2"/>
  <c r="I2201" i="2"/>
  <c r="I2199" i="2"/>
  <c r="I2196" i="2"/>
  <c r="I2195" i="2"/>
  <c r="I2194" i="2"/>
  <c r="I2192" i="2"/>
  <c r="I2189" i="2"/>
  <c r="I2188" i="2"/>
  <c r="I2186" i="2"/>
  <c r="I2185" i="2"/>
  <c r="I2183" i="2"/>
  <c r="I2181" i="2"/>
  <c r="I2179" i="2"/>
  <c r="I2176" i="2"/>
  <c r="I2172" i="2"/>
  <c r="I2170" i="2"/>
  <c r="I2168" i="2"/>
  <c r="I2166" i="2"/>
  <c r="I2165" i="2"/>
  <c r="I2163" i="2"/>
  <c r="I2162" i="2"/>
  <c r="I2159" i="2"/>
  <c r="I2157" i="2"/>
  <c r="I2155" i="2"/>
  <c r="I2153" i="2"/>
  <c r="I2148" i="2"/>
  <c r="I2145" i="2"/>
  <c r="I2144" i="2"/>
  <c r="I2139" i="2"/>
  <c r="I2137" i="2"/>
  <c r="I2133" i="2"/>
  <c r="I2131" i="2"/>
  <c r="I2129" i="2"/>
  <c r="I2126" i="2"/>
  <c r="I2124" i="2"/>
  <c r="I2122" i="2"/>
  <c r="I2118" i="2"/>
  <c r="I2116" i="2"/>
  <c r="I2115" i="2"/>
  <c r="I2113" i="2"/>
  <c r="I2110" i="2"/>
  <c r="I2109" i="2"/>
  <c r="I2105" i="2"/>
  <c r="I2104" i="2"/>
  <c r="I2102" i="2"/>
  <c r="I2101" i="2"/>
  <c r="I2098" i="2"/>
  <c r="I2097" i="2"/>
  <c r="I2094" i="2"/>
  <c r="I2091" i="2"/>
  <c r="I2090" i="2"/>
  <c r="I2088" i="2"/>
  <c r="I2084" i="2"/>
  <c r="I2080" i="2"/>
  <c r="I2076" i="2"/>
  <c r="I2075" i="2"/>
  <c r="I2073" i="2"/>
  <c r="I2070" i="2"/>
  <c r="I2069" i="2"/>
  <c r="I2066" i="2"/>
  <c r="I2064" i="2"/>
  <c r="I2060" i="2"/>
  <c r="I2058" i="2"/>
  <c r="I2055" i="2"/>
  <c r="I2052" i="2"/>
  <c r="I2048" i="2"/>
  <c r="I2046" i="2"/>
  <c r="I2042" i="2"/>
  <c r="I2038" i="2"/>
  <c r="I2035" i="2"/>
  <c r="I2031" i="2"/>
  <c r="I2030" i="2"/>
  <c r="I2028" i="2"/>
  <c r="I2025" i="2"/>
  <c r="I2022" i="2"/>
  <c r="I2020" i="2"/>
  <c r="I2019" i="2"/>
  <c r="I2015" i="2"/>
  <c r="I2013" i="2"/>
  <c r="I2009" i="2"/>
  <c r="I2007" i="2"/>
  <c r="I2004" i="2"/>
  <c r="I2002" i="2"/>
  <c r="I2000" i="2"/>
  <c r="I1997" i="2"/>
  <c r="I1995" i="2"/>
  <c r="I1992" i="2"/>
  <c r="I1988" i="2"/>
  <c r="I1986" i="2"/>
  <c r="I1984" i="2"/>
  <c r="I1982" i="2"/>
  <c r="I1978" i="2"/>
  <c r="I1976" i="2"/>
  <c r="I1971" i="2"/>
  <c r="I1969" i="2"/>
  <c r="I1967" i="2"/>
  <c r="I1963" i="2"/>
  <c r="I1961" i="2"/>
  <c r="I1960" i="2"/>
  <c r="I1958" i="2"/>
  <c r="I1957" i="2"/>
  <c r="I1955" i="2"/>
  <c r="I1952" i="2"/>
  <c r="I1950" i="2"/>
  <c r="I1947" i="2"/>
  <c r="I1945" i="2"/>
  <c r="I1940" i="2"/>
  <c r="I1939" i="2"/>
  <c r="I1937" i="2"/>
  <c r="I1935" i="2"/>
  <c r="I1933" i="2"/>
  <c r="I1930" i="2"/>
  <c r="I1929" i="2"/>
  <c r="I1927" i="2"/>
  <c r="I1925" i="2"/>
  <c r="I1924" i="2"/>
  <c r="I1922" i="2"/>
  <c r="I1918" i="2"/>
  <c r="I1916" i="2"/>
  <c r="I1915" i="2"/>
  <c r="I1913" i="2"/>
  <c r="I1911" i="2"/>
  <c r="I1907" i="2"/>
  <c r="I1905" i="2"/>
  <c r="I1902" i="2"/>
  <c r="I1900" i="2"/>
  <c r="I1897" i="2"/>
  <c r="I1896" i="2"/>
  <c r="I1894" i="2"/>
  <c r="I1893" i="2"/>
  <c r="I1891" i="2"/>
  <c r="I1890" i="2"/>
  <c r="I1888" i="2"/>
  <c r="I1885" i="2"/>
  <c r="I1883" i="2"/>
  <c r="I1882" i="2"/>
  <c r="I1880" i="2"/>
  <c r="I1879" i="2"/>
  <c r="I1876" i="2"/>
  <c r="I1875" i="2"/>
  <c r="I1873" i="2"/>
  <c r="I1871" i="2"/>
  <c r="I1869" i="2"/>
  <c r="I1868" i="2"/>
  <c r="I1865" i="2"/>
  <c r="I1864" i="2"/>
  <c r="I1862" i="2"/>
  <c r="I1860" i="2"/>
  <c r="I1859" i="2"/>
  <c r="I1857" i="2"/>
  <c r="I1854" i="2"/>
  <c r="I1852" i="2"/>
  <c r="I1848" i="2"/>
  <c r="I1844" i="2"/>
  <c r="I1842" i="2"/>
  <c r="I1840" i="2"/>
  <c r="I1835" i="2"/>
  <c r="I1833" i="2"/>
  <c r="I1828" i="2"/>
  <c r="I1827" i="2"/>
  <c r="I1825" i="2"/>
  <c r="I1821" i="2"/>
  <c r="I1819" i="2"/>
  <c r="I1817" i="2"/>
  <c r="I1813" i="2"/>
  <c r="I1809" i="2"/>
  <c r="I1805" i="2"/>
  <c r="I1803" i="2"/>
  <c r="I1801" i="2"/>
  <c r="I1798" i="2"/>
  <c r="I1796" i="2"/>
  <c r="I1794" i="2"/>
  <c r="I1792" i="2"/>
  <c r="I1789" i="2"/>
  <c r="I1785" i="2"/>
  <c r="I1783" i="2"/>
  <c r="I1782" i="2"/>
  <c r="I1780" i="2"/>
  <c r="I1776" i="2"/>
  <c r="I1773" i="2"/>
  <c r="I1771" i="2"/>
  <c r="I1769" i="2"/>
  <c r="I1767" i="2"/>
  <c r="I1765" i="2"/>
  <c r="I1764" i="2"/>
  <c r="I1762" i="2"/>
  <c r="I1760" i="2"/>
  <c r="I1758" i="2"/>
  <c r="I1756" i="2"/>
  <c r="I1753" i="2"/>
  <c r="I1749" i="2"/>
  <c r="I1747" i="2"/>
  <c r="I1745" i="2"/>
  <c r="I1742" i="2"/>
  <c r="I1740" i="2"/>
  <c r="I1738" i="2"/>
  <c r="I1737" i="2"/>
  <c r="I1735" i="2"/>
  <c r="I1731" i="2"/>
  <c r="I1729" i="2"/>
  <c r="I1727" i="2"/>
  <c r="I1723" i="2"/>
  <c r="I1720" i="2"/>
  <c r="I1719" i="2"/>
  <c r="I1717" i="2"/>
  <c r="I1713" i="2"/>
  <c r="I1711" i="2"/>
  <c r="I1707" i="2"/>
  <c r="I1706" i="2"/>
  <c r="I1704" i="2"/>
  <c r="I1703" i="2"/>
  <c r="I1699" i="2"/>
  <c r="I1697" i="2"/>
  <c r="I1694" i="2"/>
  <c r="I1693" i="2"/>
  <c r="I1691" i="2"/>
  <c r="I1689" i="2"/>
  <c r="I1687" i="2"/>
  <c r="I1684" i="2"/>
  <c r="I1683" i="2"/>
  <c r="I1681" i="2"/>
  <c r="I1677" i="2"/>
  <c r="I1675" i="2"/>
  <c r="I1673" i="2"/>
  <c r="I1669" i="2"/>
  <c r="I1667" i="2"/>
  <c r="I1665" i="2"/>
  <c r="I1664" i="2"/>
  <c r="I1662" i="2"/>
  <c r="I1661" i="2"/>
  <c r="I1659" i="2"/>
  <c r="I1658" i="2"/>
  <c r="I1656" i="2"/>
  <c r="I1655" i="2"/>
  <c r="I1653" i="2"/>
  <c r="I1651" i="2"/>
  <c r="I1650" i="2"/>
  <c r="I1646" i="2"/>
  <c r="I1644" i="2"/>
  <c r="I1640" i="2"/>
  <c r="I1638" i="2"/>
  <c r="I1637" i="2"/>
  <c r="I1635" i="2"/>
  <c r="I1633" i="2"/>
  <c r="I1630" i="2"/>
  <c r="I1626" i="2"/>
  <c r="I1624" i="2"/>
  <c r="I1621" i="2"/>
  <c r="I1614" i="2"/>
  <c r="I1612" i="2"/>
  <c r="I1609" i="2"/>
  <c r="I1606" i="2"/>
  <c r="I1601" i="2"/>
  <c r="I1599" i="2"/>
  <c r="I1597" i="2"/>
  <c r="I1595" i="2"/>
  <c r="I1592" i="2"/>
  <c r="I1588" i="2"/>
  <c r="I1586" i="2"/>
  <c r="I1584" i="2"/>
  <c r="I1579" i="2"/>
  <c r="I1576" i="2"/>
  <c r="I1574" i="2"/>
  <c r="I1572" i="2"/>
  <c r="I1569" i="2"/>
  <c r="I1567" i="2"/>
  <c r="I1565" i="2"/>
  <c r="I1561" i="2"/>
  <c r="I1558" i="2"/>
  <c r="I1557" i="2"/>
  <c r="I1555" i="2"/>
  <c r="I1553" i="2"/>
  <c r="I1549" i="2"/>
  <c r="I1547" i="2"/>
  <c r="I1545" i="2"/>
  <c r="I1541" i="2"/>
  <c r="I1539" i="2"/>
  <c r="I1537" i="2"/>
  <c r="I1535" i="2"/>
  <c r="I1530" i="2"/>
  <c r="I1528" i="2"/>
  <c r="I1527" i="2"/>
  <c r="I1525" i="2"/>
  <c r="I1523" i="2"/>
  <c r="I1522" i="2"/>
  <c r="I1520" i="2"/>
  <c r="I1513" i="2"/>
  <c r="I1511" i="2"/>
  <c r="I1509" i="2"/>
  <c r="I1505" i="2"/>
  <c r="I1504" i="2"/>
  <c r="I1501" i="2"/>
  <c r="I1497" i="2"/>
  <c r="I1494" i="2"/>
  <c r="I1492" i="2"/>
  <c r="I1490" i="2"/>
  <c r="I1486" i="2"/>
  <c r="I1482" i="2"/>
  <c r="I1481" i="2"/>
  <c r="I1479" i="2"/>
  <c r="I1478" i="2"/>
  <c r="I1476" i="2"/>
  <c r="I1475" i="2"/>
  <c r="I1473" i="2"/>
  <c r="I1472" i="2"/>
  <c r="I1470" i="2"/>
  <c r="I1468" i="2"/>
  <c r="I1464" i="2"/>
  <c r="I1462" i="2"/>
  <c r="I1461" i="2"/>
  <c r="I1459" i="2"/>
  <c r="I1458" i="2"/>
  <c r="I1456" i="2"/>
  <c r="I1451" i="2"/>
  <c r="I1449" i="2"/>
  <c r="I1448" i="2"/>
  <c r="I1446" i="2"/>
  <c r="I1442" i="2"/>
  <c r="I1439" i="2"/>
  <c r="I1437" i="2"/>
  <c r="I1436" i="2"/>
  <c r="I1433" i="2"/>
  <c r="I1432" i="2"/>
  <c r="I1429" i="2"/>
  <c r="I1428" i="2"/>
  <c r="I1426" i="2"/>
  <c r="I1422" i="2"/>
  <c r="I1420" i="2"/>
  <c r="I1416" i="2"/>
  <c r="I1413" i="2"/>
  <c r="I1411" i="2"/>
  <c r="I1410" i="2"/>
  <c r="I1408" i="2"/>
  <c r="I1405" i="2"/>
  <c r="I1400" i="2"/>
  <c r="I1398" i="2"/>
  <c r="I1396" i="2"/>
  <c r="I1395" i="2"/>
  <c r="I1393" i="2"/>
  <c r="I1389" i="2"/>
  <c r="I1387" i="2"/>
  <c r="I1383" i="2"/>
  <c r="I1381" i="2"/>
  <c r="I1379" i="2"/>
  <c r="I1378" i="2"/>
  <c r="I1376" i="2"/>
  <c r="I1372" i="2"/>
  <c r="I1370" i="2"/>
  <c r="I1367" i="2"/>
  <c r="I1365" i="2"/>
  <c r="I1361" i="2"/>
  <c r="I1357" i="2"/>
  <c r="I1351" i="2"/>
  <c r="I1347" i="2"/>
  <c r="I1346" i="2"/>
  <c r="I1341" i="2"/>
  <c r="I1339" i="2"/>
  <c r="I1336" i="2"/>
  <c r="I1335" i="2"/>
  <c r="I1333" i="2"/>
  <c r="I1331" i="2"/>
  <c r="I1329" i="2"/>
  <c r="I1327" i="2"/>
  <c r="I1326" i="2"/>
  <c r="I1321" i="2"/>
  <c r="I1319" i="2"/>
  <c r="I1317" i="2"/>
  <c r="I1315" i="2"/>
  <c r="I1313" i="2"/>
  <c r="I1311" i="2"/>
  <c r="I1309" i="2"/>
  <c r="I1305" i="2"/>
  <c r="I1301" i="2"/>
  <c r="I1296" i="2"/>
  <c r="I1292" i="2"/>
  <c r="I1290" i="2"/>
  <c r="I1289" i="2"/>
  <c r="I1286" i="2"/>
  <c r="I1284" i="2"/>
  <c r="I1282" i="2"/>
  <c r="I1280" i="2"/>
  <c r="I1276" i="2"/>
  <c r="I1274" i="2"/>
  <c r="I1273" i="2"/>
  <c r="I1271" i="2"/>
  <c r="I1270" i="2"/>
  <c r="I1268" i="2"/>
  <c r="I1265" i="2"/>
  <c r="I1263" i="2"/>
  <c r="I1261" i="2"/>
  <c r="I1260" i="2"/>
  <c r="I1258" i="2"/>
  <c r="I1254" i="2"/>
  <c r="I1253" i="2"/>
  <c r="I1248" i="2"/>
  <c r="I1246" i="2"/>
  <c r="I1244" i="2"/>
  <c r="I1243" i="2"/>
  <c r="I1241" i="2"/>
  <c r="I1240" i="2"/>
  <c r="I1238" i="2"/>
  <c r="I1234" i="2"/>
  <c r="I1232" i="2"/>
  <c r="I1230" i="2"/>
  <c r="I1226" i="2"/>
  <c r="I1224" i="2"/>
  <c r="I1222" i="2"/>
  <c r="I1221" i="2"/>
  <c r="I1217" i="2"/>
  <c r="I1214" i="2"/>
  <c r="I1212" i="2"/>
  <c r="I1210" i="2"/>
  <c r="I1208" i="2"/>
  <c r="I1204" i="2"/>
  <c r="I1200" i="2"/>
  <c r="I1198" i="2"/>
  <c r="I1193" i="2"/>
  <c r="I1191" i="2"/>
  <c r="I1189" i="2"/>
  <c r="I1187" i="2"/>
  <c r="I1184" i="2"/>
  <c r="I1182" i="2"/>
  <c r="I1178" i="2"/>
  <c r="I1176" i="2"/>
  <c r="I1175" i="2"/>
  <c r="I1173" i="2"/>
  <c r="I1170" i="2"/>
  <c r="I1168" i="2"/>
  <c r="I1164" i="2"/>
  <c r="I1162" i="2"/>
  <c r="I1161" i="2"/>
  <c r="I1159" i="2"/>
  <c r="I1158" i="2"/>
  <c r="I1155" i="2"/>
  <c r="I1153" i="2"/>
  <c r="I1151" i="2"/>
  <c r="I1149" i="2"/>
  <c r="I1146" i="2"/>
  <c r="I1144" i="2"/>
  <c r="I1142" i="2"/>
  <c r="I1138" i="2"/>
  <c r="I1136" i="2"/>
  <c r="I1134" i="2"/>
  <c r="I1132" i="2"/>
  <c r="I1130" i="2"/>
  <c r="I1126" i="2"/>
  <c r="I1125" i="2"/>
  <c r="I1123" i="2"/>
  <c r="I1120" i="2"/>
  <c r="I1118" i="2"/>
  <c r="I1116" i="2"/>
  <c r="I1115" i="2"/>
  <c r="I1113" i="2"/>
  <c r="I1112" i="2"/>
  <c r="I1108" i="2"/>
  <c r="I1104" i="2"/>
  <c r="I1102" i="2"/>
  <c r="I1099" i="2"/>
  <c r="I1097" i="2"/>
  <c r="I1093" i="2"/>
  <c r="I1090" i="2"/>
  <c r="I1089" i="2"/>
  <c r="I1087" i="2"/>
  <c r="I1085" i="2"/>
  <c r="I1084" i="2"/>
  <c r="I1082" i="2"/>
  <c r="I1079" i="2"/>
  <c r="I1078" i="2"/>
  <c r="I1076" i="2"/>
  <c r="I1075" i="2"/>
  <c r="I1073" i="2"/>
  <c r="I1071" i="2"/>
  <c r="I1069" i="2"/>
  <c r="I1066" i="2"/>
  <c r="I1065" i="2"/>
  <c r="I1063" i="2"/>
  <c r="I1062" i="2"/>
  <c r="I1060" i="2"/>
  <c r="I1058" i="2"/>
  <c r="I1053" i="2"/>
  <c r="I1051" i="2"/>
  <c r="I1049" i="2"/>
  <c r="I1048" i="2"/>
  <c r="I1046" i="2"/>
  <c r="I1043" i="2"/>
  <c r="I1041" i="2"/>
  <c r="I1040" i="2"/>
  <c r="I1038" i="2"/>
  <c r="I1036" i="2"/>
  <c r="I1034" i="2"/>
  <c r="I1033" i="2"/>
  <c r="I1031" i="2"/>
  <c r="I1027" i="2"/>
  <c r="I1025" i="2"/>
  <c r="I1023" i="2"/>
  <c r="I1022" i="2"/>
  <c r="I1020" i="2"/>
  <c r="I1018" i="2"/>
  <c r="I1015" i="2"/>
  <c r="I1013" i="2"/>
  <c r="I1010" i="2"/>
  <c r="I1009" i="2"/>
  <c r="I1006" i="2"/>
  <c r="I1004" i="2"/>
  <c r="I1002" i="2"/>
  <c r="I999" i="2"/>
  <c r="I996" i="2"/>
  <c r="I994" i="2"/>
  <c r="I990" i="2"/>
  <c r="I988" i="2"/>
  <c r="I985" i="2"/>
  <c r="I984" i="2"/>
  <c r="I980" i="2"/>
  <c r="I978" i="2"/>
  <c r="I975" i="2"/>
  <c r="I971" i="2"/>
  <c r="I968" i="2"/>
  <c r="I967" i="2"/>
  <c r="I965" i="2"/>
  <c r="I964" i="2"/>
  <c r="I962" i="2"/>
  <c r="I959" i="2"/>
  <c r="I955" i="2"/>
  <c r="I953" i="2"/>
  <c r="I952" i="2"/>
  <c r="I950" i="2"/>
  <c r="I949" i="2"/>
  <c r="I947" i="2"/>
  <c r="I945" i="2"/>
  <c r="I943" i="2"/>
  <c r="I939" i="2"/>
  <c r="I937" i="2"/>
  <c r="I934" i="2"/>
  <c r="I931" i="2"/>
  <c r="I929" i="2"/>
  <c r="I927" i="2"/>
  <c r="I922" i="2"/>
  <c r="I918" i="2"/>
  <c r="I916" i="2"/>
  <c r="I914" i="2"/>
  <c r="I912" i="2"/>
  <c r="I910" i="2"/>
  <c r="I908" i="2"/>
  <c r="I905" i="2"/>
  <c r="I901" i="2"/>
  <c r="I899" i="2"/>
  <c r="I894" i="2"/>
  <c r="I892" i="2"/>
  <c r="I888" i="2"/>
  <c r="I886" i="2"/>
  <c r="I884" i="2"/>
  <c r="I880" i="2"/>
  <c r="I874" i="2"/>
  <c r="I871" i="2"/>
  <c r="I3202" i="2"/>
  <c r="I3200" i="2"/>
  <c r="I3198" i="2"/>
  <c r="I3195" i="2"/>
  <c r="I3191" i="2"/>
  <c r="I3189" i="2"/>
  <c r="I3187" i="2"/>
  <c r="I3181" i="2"/>
  <c r="I3171" i="2"/>
  <c r="I3169" i="2"/>
  <c r="I3164" i="2"/>
  <c r="I3159" i="2"/>
  <c r="I3155" i="2"/>
  <c r="I3153" i="2"/>
  <c r="I3151" i="2"/>
  <c r="I3149" i="2"/>
  <c r="I3141" i="2"/>
  <c r="I3139" i="2"/>
  <c r="I3132" i="2"/>
  <c r="I3130" i="2"/>
  <c r="I3127" i="2"/>
  <c r="I3123" i="2"/>
  <c r="I3121" i="2"/>
  <c r="I3119" i="2"/>
  <c r="I3117" i="2"/>
  <c r="I3115" i="2"/>
  <c r="I3111" i="2"/>
  <c r="I3109" i="2"/>
  <c r="I3104" i="2"/>
  <c r="I3100" i="2"/>
  <c r="I3094" i="2"/>
  <c r="I3090" i="2"/>
  <c r="I3086" i="2"/>
  <c r="I3084" i="2"/>
  <c r="I3072" i="2"/>
  <c r="I3068" i="2"/>
  <c r="I3061" i="2"/>
  <c r="I3057" i="2"/>
  <c r="I3053" i="2"/>
  <c r="I3045" i="2"/>
  <c r="I3043" i="2"/>
  <c r="I3039" i="2"/>
  <c r="I3034" i="2"/>
  <c r="I3030" i="2"/>
  <c r="I3026" i="2"/>
  <c r="I3019" i="2"/>
  <c r="I3014" i="2"/>
  <c r="I3008" i="2"/>
  <c r="I3004" i="2"/>
  <c r="I2992" i="2"/>
  <c r="I2988" i="2"/>
  <c r="I2981" i="2"/>
  <c r="I2975" i="2"/>
  <c r="I2973" i="2"/>
  <c r="I2971" i="2"/>
  <c r="I2968" i="2"/>
  <c r="I2966" i="2"/>
  <c r="I2962" i="2"/>
  <c r="I2958" i="2"/>
  <c r="I2954" i="2"/>
  <c r="I2952" i="2"/>
  <c r="I2946" i="2"/>
  <c r="I2936" i="2"/>
  <c r="I2932" i="2"/>
  <c r="I2930" i="2"/>
  <c r="I2923" i="2"/>
  <c r="I2913" i="2"/>
  <c r="I2911" i="2"/>
  <c r="I2907" i="2"/>
  <c r="I2904" i="2"/>
  <c r="I2900" i="2"/>
  <c r="I2898" i="2"/>
  <c r="I2896" i="2"/>
  <c r="I2887" i="2"/>
  <c r="I2885" i="2"/>
  <c r="I2880" i="2"/>
  <c r="I2876" i="2"/>
  <c r="I2869" i="2"/>
  <c r="I2867" i="2"/>
  <c r="I2865" i="2"/>
  <c r="I2861" i="2"/>
  <c r="I2859" i="2"/>
  <c r="I2850" i="2"/>
  <c r="I2848" i="2"/>
  <c r="I2844" i="2"/>
  <c r="I2836" i="2"/>
  <c r="I2834" i="2"/>
  <c r="I2824" i="2"/>
  <c r="I2820" i="2"/>
  <c r="I2818" i="2"/>
  <c r="I2810" i="2"/>
  <c r="I2804" i="2"/>
  <c r="I2802" i="2"/>
  <c r="I2791" i="2"/>
  <c r="I2790" i="2"/>
  <c r="I2783" i="2"/>
  <c r="I2777" i="2"/>
  <c r="I2771" i="2"/>
  <c r="I2769" i="2"/>
  <c r="I2767" i="2"/>
  <c r="I2759" i="2"/>
  <c r="I2756" i="2"/>
  <c r="I2611" i="2"/>
  <c r="I2608" i="2"/>
  <c r="I3193" i="2"/>
  <c r="I3185" i="2"/>
  <c r="I3183" i="2"/>
  <c r="I3179" i="2"/>
  <c r="I3175" i="2"/>
  <c r="I3173" i="2"/>
  <c r="I3167" i="2"/>
  <c r="I3161" i="2"/>
  <c r="I3157" i="2"/>
  <c r="I3147" i="2"/>
  <c r="I3143" i="2"/>
  <c r="I3138" i="2"/>
  <c r="I3136" i="2"/>
  <c r="I3134" i="2"/>
  <c r="I3129" i="2"/>
  <c r="I3125" i="2"/>
  <c r="I3106" i="2"/>
  <c r="I3102" i="2"/>
  <c r="I3098" i="2"/>
  <c r="I3096" i="2"/>
  <c r="I3092" i="2"/>
  <c r="I3088" i="2"/>
  <c r="I3079" i="2"/>
  <c r="I3076" i="2"/>
  <c r="I3074" i="2"/>
  <c r="I3070" i="2"/>
  <c r="I3066" i="2"/>
  <c r="I3064" i="2"/>
  <c r="I3063" i="2"/>
  <c r="I3059" i="2"/>
  <c r="I3055" i="2"/>
  <c r="I3051" i="2"/>
  <c r="I3047" i="2"/>
  <c r="I3041" i="2"/>
  <c r="I3036" i="2"/>
  <c r="I3032" i="2"/>
  <c r="I3028" i="2"/>
  <c r="I3024" i="2"/>
  <c r="I3022" i="2"/>
  <c r="I3016" i="2"/>
  <c r="I3012" i="2"/>
  <c r="I3010" i="2"/>
  <c r="I3006" i="2"/>
  <c r="I3002" i="2"/>
  <c r="I3000" i="2"/>
  <c r="I2996" i="2"/>
  <c r="I2990" i="2"/>
  <c r="I2983" i="2"/>
  <c r="I2979" i="2"/>
  <c r="I2977" i="2"/>
  <c r="I2964" i="2"/>
  <c r="I2960" i="2"/>
  <c r="I2956" i="2"/>
  <c r="I2950" i="2"/>
  <c r="I2948" i="2"/>
  <c r="I2944" i="2"/>
  <c r="I2942" i="2"/>
  <c r="I2940" i="2"/>
  <c r="I2938" i="2"/>
  <c r="I2934" i="2"/>
  <c r="I2928" i="2"/>
  <c r="I2925" i="2"/>
  <c r="I2920" i="2"/>
  <c r="I2918" i="2"/>
  <c r="I2915" i="2"/>
  <c r="I2909" i="2"/>
  <c r="I2902" i="2"/>
  <c r="I2894" i="2"/>
  <c r="I2882" i="2"/>
  <c r="I2878" i="2"/>
  <c r="I2874" i="2"/>
  <c r="I2872" i="2"/>
  <c r="I2863" i="2"/>
  <c r="I2855" i="2"/>
  <c r="I2852" i="2"/>
  <c r="I2846" i="2"/>
  <c r="I2842" i="2"/>
  <c r="I2840" i="2"/>
  <c r="I2838" i="2"/>
  <c r="I2832" i="2"/>
  <c r="I2830" i="2"/>
  <c r="I2822" i="2"/>
  <c r="I2815" i="2"/>
  <c r="I2812" i="2"/>
  <c r="I2808" i="2"/>
  <c r="I2806" i="2"/>
  <c r="I2799" i="2"/>
  <c r="I2797" i="2"/>
  <c r="I2795" i="2"/>
  <c r="I2788" i="2"/>
  <c r="I2786" i="2"/>
  <c r="I2784" i="2"/>
  <c r="I2781" i="2"/>
  <c r="I2779" i="2"/>
  <c r="I2775" i="2"/>
  <c r="I2773" i="2"/>
  <c r="I2757" i="2"/>
  <c r="I2557" i="2"/>
  <c r="I2290" i="2"/>
  <c r="I1981" i="2"/>
  <c r="I1419" i="2"/>
  <c r="I1350" i="2"/>
  <c r="I1233" i="2"/>
  <c r="I1174" i="2"/>
  <c r="I1129" i="2"/>
  <c r="I1098" i="2"/>
  <c r="I904" i="2"/>
  <c r="I868" i="2"/>
  <c r="I867" i="2"/>
  <c r="I866" i="2"/>
  <c r="I865" i="2"/>
  <c r="I864" i="2"/>
  <c r="I863" i="2"/>
  <c r="I862" i="2"/>
  <c r="I861" i="2"/>
  <c r="I860" i="2"/>
  <c r="I859" i="2"/>
  <c r="I858" i="2"/>
  <c r="I857" i="2"/>
  <c r="I856" i="2"/>
  <c r="I855" i="2"/>
  <c r="I854" i="2"/>
  <c r="I853" i="2"/>
  <c r="I852" i="2"/>
  <c r="I851" i="2"/>
  <c r="I850" i="2"/>
  <c r="I849" i="2"/>
  <c r="I848" i="2"/>
  <c r="I847" i="2"/>
  <c r="I846" i="2"/>
  <c r="I845" i="2"/>
  <c r="I844" i="2"/>
  <c r="I843" i="2"/>
  <c r="I842" i="2"/>
  <c r="I841" i="2"/>
  <c r="I840" i="2"/>
  <c r="I839" i="2"/>
  <c r="I838" i="2"/>
  <c r="I837" i="2"/>
  <c r="I836" i="2"/>
  <c r="I835" i="2"/>
  <c r="I834" i="2"/>
  <c r="I833" i="2"/>
  <c r="I832" i="2"/>
  <c r="I831" i="2"/>
  <c r="I830" i="2"/>
  <c r="I829" i="2"/>
  <c r="I828" i="2"/>
  <c r="I827" i="2"/>
  <c r="I826" i="2"/>
  <c r="I825" i="2"/>
  <c r="I824" i="2"/>
  <c r="I823" i="2"/>
  <c r="I822" i="2"/>
  <c r="I821" i="2"/>
  <c r="I820" i="2"/>
  <c r="I819" i="2"/>
  <c r="I818" i="2"/>
  <c r="I817" i="2"/>
  <c r="I816" i="2"/>
  <c r="I815" i="2"/>
  <c r="I814" i="2"/>
  <c r="I813" i="2"/>
  <c r="I812" i="2"/>
  <c r="I811" i="2"/>
  <c r="I810" i="2"/>
  <c r="I809" i="2"/>
  <c r="I808" i="2"/>
  <c r="I807" i="2"/>
  <c r="I806" i="2"/>
  <c r="I805" i="2"/>
  <c r="I804" i="2"/>
  <c r="I803" i="2"/>
  <c r="I802" i="2"/>
  <c r="I801" i="2"/>
  <c r="I800" i="2"/>
  <c r="I799" i="2"/>
  <c r="I798" i="2"/>
  <c r="I797" i="2"/>
  <c r="I796" i="2"/>
  <c r="I795" i="2"/>
  <c r="I794" i="2"/>
  <c r="I793" i="2"/>
  <c r="I792" i="2"/>
  <c r="I791" i="2"/>
  <c r="I790" i="2"/>
  <c r="I789" i="2"/>
  <c r="I788" i="2"/>
  <c r="I787" i="2"/>
  <c r="I786" i="2"/>
  <c r="I785" i="2"/>
  <c r="I784" i="2"/>
  <c r="I783" i="2"/>
  <c r="I782" i="2"/>
  <c r="I781" i="2"/>
  <c r="I780" i="2"/>
  <c r="I779" i="2"/>
  <c r="I778" i="2"/>
  <c r="I777" i="2"/>
  <c r="I776" i="2"/>
  <c r="I775" i="2"/>
  <c r="I774" i="2"/>
  <c r="I773" i="2"/>
  <c r="I772" i="2"/>
  <c r="I771" i="2"/>
  <c r="I769" i="2"/>
  <c r="I768" i="2"/>
  <c r="I767" i="2"/>
  <c r="I766" i="2"/>
  <c r="I765" i="2"/>
  <c r="I764" i="2"/>
  <c r="I763" i="2"/>
  <c r="I762" i="2"/>
  <c r="I761" i="2"/>
  <c r="I760" i="2"/>
  <c r="I759" i="2"/>
  <c r="I758" i="2"/>
  <c r="I757" i="2"/>
  <c r="I756" i="2"/>
  <c r="I755" i="2"/>
  <c r="I754" i="2"/>
  <c r="I753" i="2"/>
  <c r="I752" i="2"/>
  <c r="I751" i="2"/>
  <c r="I750" i="2"/>
  <c r="I749" i="2"/>
  <c r="I748" i="2"/>
  <c r="I747" i="2"/>
  <c r="I746" i="2"/>
  <c r="I745" i="2"/>
  <c r="I744" i="2"/>
  <c r="I743" i="2"/>
  <c r="I742" i="2"/>
  <c r="I741" i="2"/>
  <c r="I740" i="2"/>
  <c r="I739" i="2"/>
  <c r="I738" i="2"/>
  <c r="I737" i="2"/>
  <c r="I736" i="2"/>
  <c r="I735" i="2"/>
  <c r="I734" i="2"/>
  <c r="I733" i="2"/>
  <c r="I732" i="2"/>
  <c r="I731" i="2"/>
  <c r="I730" i="2"/>
  <c r="I729" i="2"/>
  <c r="I728" i="2"/>
  <c r="I727" i="2"/>
  <c r="I726" i="2"/>
  <c r="I725" i="2"/>
  <c r="I724" i="2"/>
  <c r="I723" i="2"/>
  <c r="I722" i="2"/>
  <c r="I721" i="2"/>
  <c r="I720" i="2"/>
  <c r="I719" i="2"/>
  <c r="I718" i="2"/>
  <c r="I717" i="2"/>
  <c r="I716" i="2"/>
  <c r="I715" i="2"/>
  <c r="I714" i="2"/>
  <c r="I713" i="2"/>
  <c r="I712" i="2"/>
  <c r="I711" i="2"/>
  <c r="I710" i="2"/>
  <c r="I709" i="2"/>
  <c r="I708" i="2"/>
  <c r="I707" i="2"/>
  <c r="I706" i="2"/>
  <c r="I705" i="2"/>
  <c r="I704" i="2"/>
  <c r="I703" i="2"/>
  <c r="I702" i="2"/>
  <c r="I701" i="2"/>
  <c r="I700" i="2"/>
  <c r="I699" i="2"/>
  <c r="I698" i="2"/>
  <c r="I697" i="2"/>
  <c r="I696" i="2"/>
  <c r="I695" i="2"/>
  <c r="I694" i="2"/>
  <c r="I693" i="2"/>
  <c r="I692" i="2"/>
  <c r="I691" i="2"/>
  <c r="I690" i="2"/>
  <c r="I689" i="2"/>
  <c r="I688" i="2"/>
  <c r="I687" i="2"/>
  <c r="I686" i="2"/>
  <c r="I685" i="2"/>
  <c r="I684" i="2"/>
  <c r="I683" i="2"/>
  <c r="I682" i="2"/>
  <c r="I681" i="2"/>
  <c r="I680" i="2"/>
  <c r="I679" i="2"/>
  <c r="I678" i="2"/>
  <c r="I677" i="2"/>
  <c r="I676" i="2"/>
  <c r="I675" i="2"/>
  <c r="I674" i="2"/>
  <c r="I673" i="2"/>
  <c r="I672" i="2"/>
  <c r="I671" i="2"/>
  <c r="I670" i="2"/>
  <c r="I669" i="2"/>
  <c r="I668" i="2"/>
  <c r="I667" i="2"/>
  <c r="I666" i="2"/>
  <c r="I665" i="2"/>
  <c r="I664" i="2"/>
  <c r="I663" i="2"/>
  <c r="I662" i="2"/>
  <c r="I661" i="2"/>
  <c r="I660" i="2"/>
  <c r="I659" i="2"/>
  <c r="I658" i="2"/>
  <c r="I657" i="2"/>
  <c r="I656" i="2"/>
  <c r="I655" i="2"/>
  <c r="I654" i="2"/>
  <c r="I653" i="2"/>
  <c r="I652" i="2"/>
  <c r="I651" i="2"/>
  <c r="I650" i="2"/>
  <c r="I649" i="2"/>
  <c r="I648" i="2"/>
  <c r="I647" i="2"/>
  <c r="I646" i="2"/>
  <c r="I645" i="2"/>
  <c r="I644" i="2"/>
  <c r="I643" i="2"/>
  <c r="I642" i="2"/>
  <c r="I641" i="2"/>
  <c r="I640" i="2"/>
  <c r="I639" i="2"/>
  <c r="I638" i="2"/>
  <c r="I637" i="2"/>
  <c r="I636" i="2"/>
  <c r="I635" i="2"/>
  <c r="I634" i="2"/>
  <c r="I633" i="2"/>
  <c r="I632" i="2"/>
  <c r="I631" i="2"/>
  <c r="I630" i="2"/>
  <c r="I629" i="2"/>
  <c r="I628" i="2"/>
  <c r="I627" i="2"/>
  <c r="I626" i="2"/>
  <c r="I625" i="2"/>
  <c r="I624" i="2"/>
  <c r="I623" i="2"/>
  <c r="I622" i="2"/>
  <c r="I621" i="2"/>
  <c r="I620" i="2"/>
  <c r="I619" i="2"/>
  <c r="I618" i="2"/>
  <c r="I617" i="2"/>
  <c r="I616" i="2"/>
  <c r="I615" i="2"/>
  <c r="I614" i="2"/>
  <c r="I613" i="2"/>
  <c r="I612" i="2"/>
  <c r="I611" i="2"/>
  <c r="I610" i="2"/>
  <c r="I609" i="2"/>
  <c r="I608" i="2"/>
  <c r="I607" i="2"/>
  <c r="I606" i="2"/>
  <c r="I605" i="2"/>
  <c r="I604" i="2"/>
  <c r="I603" i="2"/>
  <c r="I602" i="2"/>
  <c r="I601" i="2"/>
  <c r="I599" i="2"/>
  <c r="I598" i="2"/>
  <c r="I597" i="2"/>
  <c r="I596" i="2"/>
  <c r="I595" i="2"/>
  <c r="I594" i="2"/>
  <c r="I593" i="2"/>
  <c r="I592" i="2"/>
  <c r="I591" i="2"/>
  <c r="I590" i="2"/>
  <c r="I589" i="2"/>
  <c r="I588" i="2"/>
  <c r="I587" i="2"/>
  <c r="I586" i="2"/>
  <c r="I585" i="2"/>
  <c r="I584" i="2"/>
  <c r="I583" i="2"/>
  <c r="I582" i="2"/>
  <c r="I581" i="2"/>
  <c r="I580" i="2"/>
  <c r="I579" i="2"/>
  <c r="I578" i="2"/>
  <c r="I577" i="2"/>
  <c r="I576" i="2"/>
  <c r="I575" i="2"/>
  <c r="I574" i="2"/>
  <c r="I573" i="2"/>
  <c r="I572" i="2"/>
  <c r="I571" i="2"/>
  <c r="I570" i="2"/>
  <c r="I569" i="2"/>
  <c r="I568" i="2"/>
  <c r="I567" i="2"/>
  <c r="I566" i="2"/>
  <c r="I565" i="2"/>
  <c r="I564" i="2"/>
  <c r="I563" i="2"/>
  <c r="I562" i="2"/>
  <c r="I561" i="2"/>
  <c r="I560" i="2"/>
  <c r="I559" i="2"/>
  <c r="I558" i="2"/>
  <c r="I557" i="2"/>
  <c r="I556" i="2"/>
  <c r="I555" i="2"/>
  <c r="I554" i="2"/>
  <c r="I553" i="2"/>
  <c r="I552" i="2"/>
  <c r="I551" i="2"/>
  <c r="I550" i="2"/>
  <c r="I549" i="2"/>
  <c r="I548" i="2"/>
  <c r="I547" i="2"/>
  <c r="I546" i="2"/>
  <c r="I545" i="2"/>
  <c r="I544" i="2"/>
  <c r="I543" i="2"/>
  <c r="I542" i="2"/>
  <c r="I541" i="2"/>
  <c r="I540" i="2"/>
  <c r="I539" i="2"/>
  <c r="I538" i="2"/>
  <c r="I537" i="2"/>
  <c r="I536" i="2"/>
  <c r="I535" i="2"/>
  <c r="I534" i="2"/>
  <c r="I533" i="2"/>
  <c r="I532" i="2"/>
  <c r="I531" i="2"/>
  <c r="I530" i="2"/>
  <c r="I529" i="2"/>
  <c r="I528" i="2"/>
  <c r="I527" i="2"/>
  <c r="I526" i="2"/>
  <c r="I525" i="2"/>
  <c r="I524" i="2"/>
  <c r="I523" i="2"/>
  <c r="I522" i="2"/>
  <c r="I521" i="2"/>
  <c r="I520" i="2"/>
  <c r="I519" i="2"/>
  <c r="I518" i="2"/>
  <c r="I517" i="2"/>
  <c r="I516" i="2"/>
  <c r="I515" i="2"/>
  <c r="I514" i="2"/>
  <c r="I513" i="2"/>
  <c r="I512" i="2"/>
  <c r="I511" i="2"/>
  <c r="I510" i="2"/>
  <c r="I509" i="2"/>
  <c r="I508" i="2"/>
  <c r="I507" i="2"/>
  <c r="I506" i="2"/>
  <c r="I505" i="2"/>
  <c r="I504" i="2"/>
  <c r="I503" i="2"/>
  <c r="I502" i="2"/>
  <c r="I501" i="2"/>
  <c r="I500" i="2"/>
  <c r="I499" i="2"/>
  <c r="I498" i="2"/>
  <c r="I497" i="2"/>
  <c r="I496" i="2"/>
  <c r="I495" i="2"/>
  <c r="I494" i="2"/>
  <c r="I493" i="2"/>
  <c r="I492" i="2"/>
  <c r="I491" i="2"/>
  <c r="I490" i="2"/>
  <c r="I489" i="2"/>
  <c r="I488" i="2"/>
  <c r="I487" i="2"/>
  <c r="I486" i="2"/>
  <c r="I485" i="2"/>
  <c r="I484" i="2"/>
  <c r="I483" i="2"/>
  <c r="I482" i="2"/>
  <c r="I481" i="2"/>
  <c r="I480" i="2"/>
  <c r="I479" i="2"/>
  <c r="I478" i="2"/>
  <c r="I477" i="2"/>
  <c r="I476" i="2"/>
  <c r="I475" i="2"/>
  <c r="I474" i="2"/>
  <c r="I473" i="2"/>
  <c r="I472" i="2"/>
  <c r="I471" i="2"/>
  <c r="I470" i="2"/>
  <c r="I469" i="2"/>
  <c r="I468" i="2"/>
  <c r="I467" i="2"/>
  <c r="I466" i="2"/>
  <c r="I465" i="2"/>
  <c r="I464" i="2"/>
  <c r="I463" i="2"/>
  <c r="I462" i="2"/>
  <c r="I461" i="2"/>
  <c r="I460" i="2"/>
  <c r="I459" i="2"/>
  <c r="I458" i="2"/>
  <c r="I457" i="2"/>
  <c r="I456" i="2"/>
  <c r="I455" i="2"/>
  <c r="I454" i="2"/>
  <c r="I453" i="2"/>
  <c r="I452" i="2"/>
  <c r="I451" i="2"/>
  <c r="I450" i="2"/>
  <c r="I449" i="2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C2172" i="2"/>
  <c r="C1910" i="2"/>
  <c r="C1644" i="2"/>
  <c r="C1529" i="2"/>
  <c r="C1506" i="2"/>
  <c r="C1477" i="2"/>
  <c r="C1404" i="2"/>
  <c r="C1326" i="2"/>
  <c r="C1317" i="2"/>
  <c r="C1230" i="2"/>
  <c r="C1152" i="2"/>
  <c r="C1098" i="2"/>
  <c r="C1077" i="2"/>
  <c r="C1059" i="2"/>
  <c r="C1050" i="2"/>
  <c r="C1048" i="2"/>
  <c r="C1026" i="2"/>
  <c r="C1018" i="2"/>
  <c r="C1015" i="2"/>
  <c r="C1003" i="2"/>
  <c r="C994" i="2"/>
  <c r="C982" i="2"/>
  <c r="C961" i="2"/>
  <c r="C946" i="2"/>
  <c r="C926" i="2"/>
  <c r="C910" i="2"/>
  <c r="C887" i="2"/>
  <c r="C882" i="2"/>
  <c r="C836" i="2"/>
  <c r="C824" i="2"/>
  <c r="C813" i="2"/>
  <c r="C751" i="2"/>
  <c r="C741" i="2"/>
  <c r="C737" i="2"/>
  <c r="C733" i="2"/>
  <c r="C685" i="2"/>
  <c r="C679" i="2"/>
  <c r="C670" i="2"/>
  <c r="C658" i="2"/>
  <c r="C647" i="2"/>
  <c r="C645" i="2"/>
  <c r="C634" i="2"/>
  <c r="C568" i="2"/>
  <c r="C552" i="2"/>
  <c r="C538" i="2"/>
  <c r="C536" i="2"/>
  <c r="C520" i="2"/>
  <c r="C488" i="2"/>
  <c r="C484" i="2"/>
  <c r="C470" i="2"/>
  <c r="C411" i="2"/>
  <c r="C406" i="2"/>
  <c r="C388" i="2"/>
  <c r="C377" i="2"/>
  <c r="C370" i="2"/>
  <c r="C358" i="2"/>
  <c r="C333" i="2"/>
  <c r="C304" i="2"/>
  <c r="C297" i="2"/>
  <c r="C281" i="2"/>
  <c r="C250" i="2"/>
  <c r="C206" i="2"/>
  <c r="C187" i="2"/>
  <c r="C159" i="2"/>
  <c r="C124" i="2"/>
  <c r="C88" i="2"/>
  <c r="C70" i="2"/>
  <c r="C1149" i="2"/>
  <c r="C1107" i="2"/>
  <c r="C448" i="2"/>
  <c r="C196" i="2"/>
  <c r="C995" i="2"/>
  <c r="C983" i="2"/>
  <c r="C814" i="2"/>
  <c r="C3192" i="2"/>
  <c r="C3191" i="2"/>
  <c r="C3175" i="2"/>
  <c r="C3164" i="2"/>
  <c r="C3149" i="2"/>
  <c r="C3146" i="2"/>
  <c r="C3143" i="2"/>
  <c r="C3125" i="2"/>
  <c r="C3116" i="2"/>
  <c r="C3102" i="2"/>
  <c r="C3077" i="2"/>
  <c r="C3068" i="2"/>
  <c r="C3063" i="2"/>
  <c r="C3057" i="2"/>
  <c r="C3053" i="2"/>
  <c r="C3050" i="2"/>
  <c r="C3049" i="2"/>
  <c r="C3044" i="2"/>
  <c r="C3032" i="2"/>
  <c r="C3030" i="2"/>
  <c r="C3029" i="2"/>
  <c r="C3025" i="2"/>
  <c r="C3022" i="2"/>
  <c r="C3008" i="2"/>
  <c r="C2999" i="2"/>
  <c r="C2981" i="2"/>
  <c r="C2967" i="2"/>
  <c r="C2962" i="2"/>
  <c r="C2957" i="2"/>
  <c r="C2953" i="2"/>
  <c r="C2943" i="2"/>
  <c r="C2941" i="2"/>
  <c r="C2933" i="2"/>
  <c r="C2914" i="2"/>
  <c r="C2889" i="2"/>
  <c r="C2886" i="2"/>
  <c r="C2879" i="2"/>
  <c r="C2878" i="2"/>
  <c r="C2871" i="2"/>
  <c r="C2851" i="2"/>
  <c r="C2847" i="2"/>
  <c r="C2837" i="2"/>
  <c r="C2807" i="2"/>
  <c r="C2806" i="2"/>
  <c r="C2800" i="2"/>
  <c r="C2782" i="2"/>
  <c r="C2778" i="2"/>
  <c r="C2775" i="2"/>
  <c r="C2765" i="2"/>
  <c r="C2750" i="2"/>
  <c r="C2741" i="2"/>
  <c r="C2730" i="2"/>
  <c r="C2728" i="2"/>
  <c r="C2725" i="2"/>
  <c r="C2711" i="2"/>
  <c r="C2708" i="2"/>
  <c r="C2697" i="2"/>
  <c r="C2693" i="2"/>
  <c r="C2692" i="2"/>
  <c r="C2685" i="2"/>
  <c r="C2674" i="2"/>
  <c r="C2673" i="2"/>
  <c r="C2672" i="2"/>
  <c r="C2667" i="2"/>
  <c r="C2666" i="2"/>
  <c r="C2661" i="2"/>
  <c r="C2659" i="2"/>
  <c r="C2656" i="2"/>
  <c r="C2649" i="2"/>
  <c r="C2645" i="2"/>
  <c r="C2638" i="2"/>
  <c r="C2633" i="2"/>
  <c r="C2631" i="2"/>
  <c r="C2624" i="2"/>
  <c r="C2620" i="2"/>
  <c r="C2619" i="2"/>
  <c r="C2615" i="2"/>
  <c r="C2613" i="2"/>
  <c r="C2609" i="2"/>
  <c r="C2608" i="2"/>
  <c r="C2602" i="2"/>
  <c r="C2601" i="2"/>
  <c r="C2597" i="2"/>
  <c r="C2589" i="2"/>
  <c r="C2584" i="2"/>
  <c r="C2583" i="2"/>
  <c r="C2579" i="2"/>
  <c r="C2577" i="2"/>
  <c r="C2573" i="2"/>
  <c r="C2566" i="2"/>
  <c r="C2562" i="2"/>
  <c r="C2560" i="2"/>
  <c r="C2553" i="2"/>
  <c r="C2547" i="2"/>
  <c r="C2542" i="2"/>
  <c r="C2541" i="2"/>
  <c r="C2539" i="2"/>
  <c r="C2535" i="2"/>
  <c r="C2530" i="2"/>
  <c r="C2523" i="2"/>
  <c r="C2517" i="2"/>
  <c r="C2512" i="2"/>
  <c r="C2511" i="2"/>
  <c r="C2500" i="2"/>
  <c r="C2499" i="2"/>
  <c r="C2492" i="2"/>
  <c r="C2488" i="2"/>
  <c r="C2481" i="2"/>
  <c r="C2480" i="2"/>
  <c r="C2475" i="2"/>
  <c r="C2469" i="2"/>
  <c r="C2466" i="2"/>
  <c r="C2464" i="2"/>
  <c r="C2463" i="2"/>
  <c r="C2458" i="2"/>
  <c r="C2451" i="2"/>
  <c r="C2449" i="2"/>
  <c r="C2445" i="2"/>
  <c r="C2444" i="2"/>
  <c r="C2439" i="2"/>
  <c r="C2433" i="2"/>
  <c r="C2430" i="2"/>
  <c r="C2428" i="2"/>
  <c r="C2427" i="2"/>
  <c r="C2421" i="2"/>
  <c r="C2416" i="2"/>
  <c r="C2402" i="2"/>
  <c r="C2395" i="2"/>
  <c r="C2391" i="2"/>
  <c r="C2384" i="2"/>
  <c r="C2325" i="2"/>
  <c r="C2255" i="2"/>
  <c r="C2247" i="2"/>
  <c r="C1876" i="2"/>
  <c r="C1875" i="2"/>
  <c r="C1856" i="2"/>
  <c r="C1851" i="2"/>
  <c r="C1843" i="2"/>
  <c r="C1810" i="2"/>
  <c r="C1793" i="2"/>
  <c r="C1660" i="2"/>
  <c r="C1289" i="2"/>
  <c r="C1286" i="2"/>
  <c r="C1284" i="2"/>
  <c r="C1274" i="2"/>
  <c r="C1241" i="2"/>
  <c r="C1234" i="2"/>
  <c r="C1199" i="2"/>
  <c r="C1188" i="2"/>
  <c r="C1180" i="2"/>
  <c r="C1179" i="2"/>
  <c r="C1168" i="2"/>
  <c r="C1148" i="2"/>
  <c r="C1144" i="2"/>
  <c r="C1132" i="2"/>
  <c r="C1121" i="2"/>
  <c r="C1112" i="2"/>
  <c r="C1092" i="2"/>
  <c r="C1086" i="2"/>
  <c r="C1071" i="2"/>
  <c r="C1055" i="2"/>
  <c r="C1036" i="2"/>
  <c r="C1030" i="2"/>
  <c r="C1001" i="2"/>
  <c r="C985" i="2"/>
  <c r="C918" i="2"/>
  <c r="C911" i="2"/>
  <c r="C902" i="2"/>
  <c r="C901" i="2"/>
  <c r="C893" i="2"/>
  <c r="C865" i="2"/>
  <c r="C863" i="2"/>
  <c r="C835" i="2"/>
  <c r="C825" i="2"/>
  <c r="C807" i="2"/>
  <c r="C790" i="2"/>
  <c r="C777" i="2"/>
  <c r="C731" i="2"/>
  <c r="C718" i="2"/>
  <c r="C653" i="2"/>
  <c r="C646" i="2"/>
  <c r="C629" i="2"/>
  <c r="C571" i="2"/>
  <c r="C543" i="2"/>
  <c r="C532" i="2"/>
  <c r="C475" i="2"/>
  <c r="C472" i="2"/>
  <c r="C446" i="2"/>
  <c r="C390" i="2"/>
  <c r="C363" i="2"/>
  <c r="C361" i="2"/>
  <c r="C352" i="2"/>
  <c r="C340" i="2"/>
  <c r="C296" i="2"/>
  <c r="C272" i="2"/>
  <c r="C258" i="2"/>
  <c r="C254" i="2"/>
  <c r="C238" i="2"/>
  <c r="C222" i="2"/>
  <c r="C217" i="2"/>
  <c r="C198" i="2"/>
  <c r="C192" i="2"/>
  <c r="C172" i="2"/>
  <c r="C171" i="2"/>
  <c r="C144" i="2"/>
  <c r="C105" i="2"/>
  <c r="C69" i="2"/>
  <c r="C55" i="2"/>
  <c r="C44" i="2"/>
  <c r="C10" i="2"/>
  <c r="C2375" i="2"/>
  <c r="C2374" i="2"/>
  <c r="C2373" i="2"/>
  <c r="C2370" i="2"/>
  <c r="C2368" i="2"/>
  <c r="C2367" i="2"/>
  <c r="C2363" i="2"/>
  <c r="C2362" i="2"/>
  <c r="C2361" i="2"/>
  <c r="C2360" i="2"/>
  <c r="C2359" i="2"/>
  <c r="C2355" i="2"/>
  <c r="C2353" i="2"/>
  <c r="C2350" i="2"/>
  <c r="C2349" i="2"/>
  <c r="C2348" i="2"/>
  <c r="C2347" i="2"/>
  <c r="C2345" i="2"/>
  <c r="C2344" i="2"/>
  <c r="C2343" i="2"/>
  <c r="C2342" i="2"/>
  <c r="C2337" i="2"/>
  <c r="C2334" i="2"/>
  <c r="C2332" i="2"/>
  <c r="C2331" i="2"/>
  <c r="C2328" i="2"/>
  <c r="C2327" i="2"/>
  <c r="C2326" i="2"/>
  <c r="C2322" i="2"/>
  <c r="C2320" i="2"/>
  <c r="C2319" i="2"/>
  <c r="C2317" i="2"/>
  <c r="C2315" i="2"/>
  <c r="C2314" i="2"/>
  <c r="C2313" i="2"/>
  <c r="C2312" i="2"/>
  <c r="C2310" i="2"/>
  <c r="C2309" i="2"/>
  <c r="C2308" i="2"/>
  <c r="C2306" i="2"/>
  <c r="C2301" i="2"/>
  <c r="C2300" i="2"/>
  <c r="C2299" i="2"/>
  <c r="C2298" i="2"/>
  <c r="C2296" i="2"/>
  <c r="C2295" i="2"/>
  <c r="C2292" i="2"/>
  <c r="C2290" i="2"/>
  <c r="C2289" i="2"/>
  <c r="C2288" i="2"/>
  <c r="C2284" i="2"/>
  <c r="C2283" i="2"/>
  <c r="C2278" i="2"/>
  <c r="C2277" i="2"/>
  <c r="C2275" i="2"/>
  <c r="C2272" i="2"/>
  <c r="C2271" i="2"/>
  <c r="C2269" i="2"/>
  <c r="C2268" i="2"/>
  <c r="C2265" i="2"/>
  <c r="C2264" i="2"/>
  <c r="C2263" i="2"/>
  <c r="C2262" i="2"/>
  <c r="C2261" i="2"/>
  <c r="C2260" i="2"/>
  <c r="C2259" i="2"/>
  <c r="C2258" i="2"/>
  <c r="C2256" i="2"/>
  <c r="C2254" i="2"/>
  <c r="C2253" i="2"/>
  <c r="C2252" i="2"/>
  <c r="C2250" i="2"/>
  <c r="C2248" i="2"/>
  <c r="C2242" i="2"/>
  <c r="C2241" i="2"/>
  <c r="C2240" i="2"/>
  <c r="C2238" i="2"/>
  <c r="C2236" i="2"/>
  <c r="C2230" i="2"/>
  <c r="C2229" i="2"/>
  <c r="C2227" i="2"/>
  <c r="C2224" i="2"/>
  <c r="C2223" i="2"/>
  <c r="C2221" i="2"/>
  <c r="C2219" i="2"/>
  <c r="C2218" i="2"/>
  <c r="C2217" i="2"/>
  <c r="C2216" i="2"/>
  <c r="C2215" i="2"/>
  <c r="C2211" i="2"/>
  <c r="C2210" i="2"/>
  <c r="C2209" i="2"/>
  <c r="C2208" i="2"/>
  <c r="C2206" i="2"/>
  <c r="C2205" i="2"/>
  <c r="C2204" i="2"/>
  <c r="C2201" i="2"/>
  <c r="C2200" i="2"/>
  <c r="C2199" i="2"/>
  <c r="C2198" i="2"/>
  <c r="C2193" i="2"/>
  <c r="C2192" i="2"/>
  <c r="C2188" i="2"/>
  <c r="C2187" i="2"/>
  <c r="C2182" i="2"/>
  <c r="C2181" i="2"/>
  <c r="C2179" i="2"/>
  <c r="C2177" i="2"/>
  <c r="C2176" i="2"/>
  <c r="C2175" i="2"/>
  <c r="C2173" i="2"/>
  <c r="C2170" i="2"/>
  <c r="C2169" i="2"/>
  <c r="C2168" i="2"/>
  <c r="C2166" i="2"/>
  <c r="C2165" i="2"/>
  <c r="C2164" i="2"/>
  <c r="C2162" i="2"/>
  <c r="C2160" i="2"/>
  <c r="C2159" i="2"/>
  <c r="C2157" i="2"/>
  <c r="C2156" i="2"/>
  <c r="C2153" i="2"/>
  <c r="C2152" i="2"/>
  <c r="C2151" i="2"/>
  <c r="C2147" i="2"/>
  <c r="C2146" i="2"/>
  <c r="C2145" i="2"/>
  <c r="C2144" i="2"/>
  <c r="C2140" i="2"/>
  <c r="C2139" i="2"/>
  <c r="C2134" i="2"/>
  <c r="C2133" i="2"/>
  <c r="C2131" i="2"/>
  <c r="C2130" i="2"/>
  <c r="C2129" i="2"/>
  <c r="C2128" i="2"/>
  <c r="C2127" i="2"/>
  <c r="C2125" i="2"/>
  <c r="C2123" i="2"/>
  <c r="C2122" i="2"/>
  <c r="C2121" i="2"/>
  <c r="C2120" i="2"/>
  <c r="C2119" i="2"/>
  <c r="C2118" i="2"/>
  <c r="C2117" i="2"/>
  <c r="C2116" i="2"/>
  <c r="C2115" i="2"/>
  <c r="C2114" i="2"/>
  <c r="C2113" i="2"/>
  <c r="C2112" i="2"/>
  <c r="C2110" i="2"/>
  <c r="C2109" i="2"/>
  <c r="C2108" i="2"/>
  <c r="C2104" i="2"/>
  <c r="C2103" i="2"/>
  <c r="C2102" i="2"/>
  <c r="C2099" i="2"/>
  <c r="C2098" i="2"/>
  <c r="C2097" i="2"/>
  <c r="C2096" i="2"/>
  <c r="C2092" i="2"/>
  <c r="C2085" i="2"/>
  <c r="C2083" i="2"/>
  <c r="C2079" i="2"/>
  <c r="C2077" i="2"/>
  <c r="C2076" i="2"/>
  <c r="C2075" i="2"/>
  <c r="C2073" i="2"/>
  <c r="C2072" i="2"/>
  <c r="C2070" i="2"/>
  <c r="C2068" i="2"/>
  <c r="C2067" i="2"/>
  <c r="C2066" i="2"/>
  <c r="C2064" i="2"/>
  <c r="C2063" i="2"/>
  <c r="C2061" i="2"/>
  <c r="C2060" i="2"/>
  <c r="C2055" i="2"/>
  <c r="C2048" i="2"/>
  <c r="C2045" i="2"/>
  <c r="C2043" i="2"/>
  <c r="C2038" i="2"/>
  <c r="C2037" i="2"/>
  <c r="C2035" i="2"/>
  <c r="C2034" i="2"/>
  <c r="C2032" i="2"/>
  <c r="C2031" i="2"/>
  <c r="C2029" i="2"/>
  <c r="C2025" i="2"/>
  <c r="C2024" i="2"/>
  <c r="C2023" i="2"/>
  <c r="C2022" i="2"/>
  <c r="C2020" i="2"/>
  <c r="C2019" i="2"/>
  <c r="C2018" i="2"/>
  <c r="C2017" i="2"/>
  <c r="C2016" i="2"/>
  <c r="C2012" i="2"/>
  <c r="C2009" i="2"/>
  <c r="C2007" i="2"/>
  <c r="C2006" i="2"/>
  <c r="C2003" i="2"/>
  <c r="C2001" i="2"/>
  <c r="C2000" i="2"/>
  <c r="C1995" i="2"/>
  <c r="C1989" i="2"/>
  <c r="C1987" i="2"/>
  <c r="C1985" i="2"/>
  <c r="C1983" i="2"/>
  <c r="C1981" i="2"/>
  <c r="C1980" i="2"/>
  <c r="C1977" i="2"/>
  <c r="C1976" i="2"/>
  <c r="C1974" i="2"/>
  <c r="C1971" i="2"/>
  <c r="C1970" i="2"/>
  <c r="C1968" i="2"/>
  <c r="C1965" i="2"/>
  <c r="C1964" i="2"/>
  <c r="C1959" i="2"/>
  <c r="C1953" i="2"/>
  <c r="C1952" i="2"/>
  <c r="C1948" i="2"/>
  <c r="C1939" i="2"/>
  <c r="C1938" i="2"/>
  <c r="C1935" i="2"/>
  <c r="C1933" i="2"/>
  <c r="C1931" i="2"/>
  <c r="C1929" i="2"/>
  <c r="C1928" i="2"/>
  <c r="C1927" i="2"/>
  <c r="C1926" i="2"/>
  <c r="C1924" i="2"/>
  <c r="C1923" i="2"/>
  <c r="C1922" i="2"/>
  <c r="C1921" i="2"/>
  <c r="C1920" i="2"/>
  <c r="C1919" i="2"/>
  <c r="C1917" i="2"/>
  <c r="C1916" i="2"/>
  <c r="C1911" i="2"/>
  <c r="C1905" i="2"/>
  <c r="C1904" i="2"/>
  <c r="C1899" i="2"/>
  <c r="C1893" i="2"/>
  <c r="C1891" i="2"/>
  <c r="C1888" i="2"/>
  <c r="C1887" i="2"/>
  <c r="C1885" i="2"/>
  <c r="C1884" i="2"/>
  <c r="C3039" i="2"/>
  <c r="C2861" i="2"/>
  <c r="C2773" i="2"/>
  <c r="C2766" i="2"/>
  <c r="C2731" i="2"/>
  <c r="C2652" i="2"/>
  <c r="C2651" i="2"/>
  <c r="C2641" i="2"/>
  <c r="C2603" i="2"/>
  <c r="C2590" i="2"/>
  <c r="C2545" i="2"/>
  <c r="C2540" i="2"/>
  <c r="C2524" i="2"/>
  <c r="C2505" i="2"/>
  <c r="C2494" i="2"/>
  <c r="C2493" i="2"/>
  <c r="C2476" i="2"/>
  <c r="C2470" i="2"/>
  <c r="C2467" i="2"/>
  <c r="C2452" i="2"/>
  <c r="C2440" i="2"/>
  <c r="C2432" i="2"/>
  <c r="C2422" i="2"/>
  <c r="C2419" i="2"/>
  <c r="C2409" i="2"/>
  <c r="C2408" i="2"/>
  <c r="C2404" i="2"/>
  <c r="C2403" i="2"/>
  <c r="C2398" i="2"/>
  <c r="C2397" i="2"/>
  <c r="C2392" i="2"/>
  <c r="C2386" i="2"/>
  <c r="C2385" i="2"/>
  <c r="C2380" i="2"/>
  <c r="C1881" i="2"/>
  <c r="C1880" i="2"/>
  <c r="C1878" i="2"/>
  <c r="C1877" i="2"/>
  <c r="C1874" i="2"/>
  <c r="C1872" i="2"/>
  <c r="C1871" i="2"/>
  <c r="C1868" i="2"/>
  <c r="C1863" i="2"/>
  <c r="C1857" i="2"/>
  <c r="C1846" i="2"/>
  <c r="C1845" i="2"/>
  <c r="C1842" i="2"/>
  <c r="C1841" i="2"/>
  <c r="C1839" i="2"/>
  <c r="C1837" i="2"/>
  <c r="C1835" i="2"/>
  <c r="C1833" i="2"/>
  <c r="C1831" i="2"/>
  <c r="C1830" i="2"/>
  <c r="C1827" i="2"/>
  <c r="C1826" i="2"/>
  <c r="C1825" i="2"/>
  <c r="C1824" i="2"/>
  <c r="C1821" i="2"/>
  <c r="C1820" i="2"/>
  <c r="C1815" i="2"/>
  <c r="C1814" i="2"/>
  <c r="C1809" i="2"/>
  <c r="C1808" i="2"/>
  <c r="C1797" i="2"/>
  <c r="C1795" i="2"/>
  <c r="C1791" i="2"/>
  <c r="C1790" i="2"/>
  <c r="C1788" i="2"/>
  <c r="C1787" i="2"/>
  <c r="C1783" i="2"/>
  <c r="C1782" i="2"/>
  <c r="C1779" i="2"/>
  <c r="C1777" i="2"/>
  <c r="C1776" i="2"/>
  <c r="C1773" i="2"/>
  <c r="C1770" i="2"/>
  <c r="C1764" i="2"/>
  <c r="C1763" i="2"/>
  <c r="C1759" i="2"/>
  <c r="C1757" i="2"/>
  <c r="C1752" i="2"/>
  <c r="C1749" i="2"/>
  <c r="C1744" i="2"/>
  <c r="C1743" i="2"/>
  <c r="C1740" i="2"/>
  <c r="C1737" i="2"/>
  <c r="C1735" i="2"/>
  <c r="C1734" i="2"/>
  <c r="C1732" i="2"/>
  <c r="C1728" i="2"/>
  <c r="C1727" i="2"/>
  <c r="C1724" i="2"/>
  <c r="C1723" i="2"/>
  <c r="C1722" i="2"/>
  <c r="C1721" i="2"/>
  <c r="C1713" i="2"/>
  <c r="C1711" i="2"/>
  <c r="C1705" i="2"/>
  <c r="C1704" i="2"/>
  <c r="C1702" i="2"/>
  <c r="C1701" i="2"/>
  <c r="C1699" i="2"/>
  <c r="C1698" i="2"/>
  <c r="C1692" i="2"/>
  <c r="C1691" i="2"/>
  <c r="C1686" i="2"/>
  <c r="C1685" i="2"/>
  <c r="C1682" i="2"/>
  <c r="C1681" i="2"/>
  <c r="C1680" i="2"/>
  <c r="C1679" i="2"/>
  <c r="C1675" i="2"/>
  <c r="C1668" i="2"/>
  <c r="C1666" i="2"/>
  <c r="C1663" i="2"/>
  <c r="C1662" i="2"/>
  <c r="C1657" i="2"/>
  <c r="C1656" i="2"/>
  <c r="C1655" i="2"/>
  <c r="C1653" i="2"/>
  <c r="C1650" i="2"/>
  <c r="C1649" i="2"/>
  <c r="C1646" i="2"/>
  <c r="C1645" i="2"/>
  <c r="C1643" i="2"/>
  <c r="C1638" i="2"/>
  <c r="C1632" i="2"/>
  <c r="C1629" i="2"/>
  <c r="C1627" i="2"/>
  <c r="C1626" i="2"/>
  <c r="C1621" i="2"/>
  <c r="C1619" i="2"/>
  <c r="C1615" i="2"/>
  <c r="C1614" i="2"/>
  <c r="C1613" i="2"/>
  <c r="C1609" i="2"/>
  <c r="C1608" i="2"/>
  <c r="C1603" i="2"/>
  <c r="C1602" i="2"/>
  <c r="C1600" i="2"/>
  <c r="C1597" i="2"/>
  <c r="C1596" i="2"/>
  <c r="C1591" i="2"/>
  <c r="C1590" i="2"/>
  <c r="C1588" i="2"/>
  <c r="C1585" i="2"/>
  <c r="C1583" i="2"/>
  <c r="C1580" i="2"/>
  <c r="C1578" i="2"/>
  <c r="C1577" i="2"/>
  <c r="C1573" i="2"/>
  <c r="C1572" i="2"/>
  <c r="C1569" i="2"/>
  <c r="C1567" i="2"/>
  <c r="C1565" i="2"/>
  <c r="C1564" i="2"/>
  <c r="C1561" i="2"/>
  <c r="C1560" i="2"/>
  <c r="C1558" i="2"/>
  <c r="C1556" i="2"/>
  <c r="C1555" i="2"/>
  <c r="C1554" i="2"/>
  <c r="C1549" i="2"/>
  <c r="C1548" i="2"/>
  <c r="C1547" i="2"/>
  <c r="C1545" i="2"/>
  <c r="C1543" i="2"/>
  <c r="C1542" i="2"/>
  <c r="C1541" i="2"/>
  <c r="C1537" i="2"/>
  <c r="C1536" i="2"/>
  <c r="C1535" i="2"/>
  <c r="C1533" i="2"/>
  <c r="C1531" i="2"/>
  <c r="C1530" i="2"/>
  <c r="C1524" i="2"/>
  <c r="C1523" i="2"/>
  <c r="C1522" i="2"/>
  <c r="C1521" i="2"/>
  <c r="C1519" i="2"/>
  <c r="C1518" i="2"/>
  <c r="C1516" i="2"/>
  <c r="C1513" i="2"/>
  <c r="C1512" i="2"/>
  <c r="C1511" i="2"/>
  <c r="C1507" i="2"/>
  <c r="C1505" i="2"/>
  <c r="C1503" i="2"/>
  <c r="C1502" i="2"/>
  <c r="C1501" i="2"/>
  <c r="C1500" i="2"/>
  <c r="C1499" i="2"/>
  <c r="C1498" i="2"/>
  <c r="C1495" i="2"/>
  <c r="C1494" i="2"/>
  <c r="C1493" i="2"/>
  <c r="C1490" i="2"/>
  <c r="C1489" i="2"/>
  <c r="C1488" i="2"/>
  <c r="C1487" i="2"/>
  <c r="C1485" i="2"/>
  <c r="C1483" i="2"/>
  <c r="C1482" i="2"/>
  <c r="C1480" i="2"/>
  <c r="C1476" i="2"/>
  <c r="C1475" i="2"/>
  <c r="C1471" i="2"/>
  <c r="C1470" i="2"/>
  <c r="C1467" i="2"/>
  <c r="C1464" i="2"/>
  <c r="C1463" i="2"/>
  <c r="C1462" i="2"/>
  <c r="C1458" i="2"/>
  <c r="C1457" i="2"/>
  <c r="C1456" i="2"/>
  <c r="C1452" i="2"/>
  <c r="C1451" i="2"/>
  <c r="C1447" i="2"/>
  <c r="C1440" i="2"/>
  <c r="C1439" i="2"/>
  <c r="C1435" i="2"/>
  <c r="C1434" i="2"/>
  <c r="C1428" i="2"/>
  <c r="C1427" i="2"/>
  <c r="C1425" i="2"/>
  <c r="C1422" i="2"/>
  <c r="C1421" i="2"/>
  <c r="C1420" i="2"/>
  <c r="C1416" i="2"/>
  <c r="C1415" i="2"/>
  <c r="C1414" i="2"/>
  <c r="C1413" i="2"/>
  <c r="C1411" i="2"/>
  <c r="C1408" i="2"/>
  <c r="C1405" i="2"/>
  <c r="C1403" i="2"/>
  <c r="C1401" i="2"/>
  <c r="C1400" i="2"/>
  <c r="C1399" i="2"/>
  <c r="C1398" i="2"/>
  <c r="C1395" i="2"/>
  <c r="C1392" i="2"/>
  <c r="C1391" i="2"/>
  <c r="C1390" i="2"/>
  <c r="C1389" i="2"/>
  <c r="C1388" i="2"/>
  <c r="C1386" i="2"/>
  <c r="C1385" i="2"/>
  <c r="C1384" i="2"/>
  <c r="C1380" i="2"/>
  <c r="C1379" i="2"/>
  <c r="C1378" i="2"/>
  <c r="C1377" i="2"/>
  <c r="C1372" i="2"/>
  <c r="C1367" i="2"/>
  <c r="C1365" i="2"/>
  <c r="C1363" i="2"/>
  <c r="C1362" i="2"/>
  <c r="C1359" i="2"/>
  <c r="C1356" i="2"/>
  <c r="C1354" i="2"/>
  <c r="C1353" i="2"/>
  <c r="C1350" i="2"/>
  <c r="C1349" i="2"/>
  <c r="C1348" i="2"/>
  <c r="C1344" i="2"/>
  <c r="C1342" i="2"/>
  <c r="C1338" i="2"/>
  <c r="C1337" i="2"/>
  <c r="C1332" i="2"/>
  <c r="C1327" i="2"/>
  <c r="C1325" i="2"/>
  <c r="C1322" i="2"/>
  <c r="C1320" i="2"/>
  <c r="C1316" i="2"/>
  <c r="C1314" i="2"/>
  <c r="C1312" i="2"/>
  <c r="C1310" i="2"/>
  <c r="C1308" i="2"/>
  <c r="C1306" i="2"/>
  <c r="C1305" i="2"/>
  <c r="C1303" i="2"/>
  <c r="C1302" i="2"/>
  <c r="C1301" i="2"/>
  <c r="C1300" i="2"/>
  <c r="C1296" i="2"/>
  <c r="C1295" i="2"/>
  <c r="C1291" i="2"/>
  <c r="C1290" i="2"/>
  <c r="C1282" i="2"/>
  <c r="C1281" i="2"/>
  <c r="C1280" i="2"/>
  <c r="C1278" i="2"/>
  <c r="C1277" i="2"/>
  <c r="C1276" i="2"/>
  <c r="C1272" i="2"/>
  <c r="C1270" i="2"/>
  <c r="C1269" i="2"/>
  <c r="C1267" i="2"/>
  <c r="C1265" i="2"/>
  <c r="C1264" i="2"/>
  <c r="C1260" i="2"/>
  <c r="C1259" i="2"/>
  <c r="C1257" i="2"/>
  <c r="C1255" i="2"/>
  <c r="C1254" i="2"/>
  <c r="C1253" i="2"/>
  <c r="C1251" i="2"/>
  <c r="C1250" i="2"/>
  <c r="C1248" i="2"/>
  <c r="C1246" i="2"/>
  <c r="C1245" i="2"/>
  <c r="C1242" i="2"/>
  <c r="C1240" i="2"/>
  <c r="C1238" i="2"/>
  <c r="C1236" i="2"/>
  <c r="C1229" i="2"/>
  <c r="C1224" i="2"/>
  <c r="C1221" i="2"/>
  <c r="C1219" i="2"/>
  <c r="C1218" i="2"/>
  <c r="C1217" i="2"/>
  <c r="C1212" i="2"/>
  <c r="C1211" i="2"/>
  <c r="C1210" i="2"/>
  <c r="C1209" i="2"/>
  <c r="C1208" i="2"/>
  <c r="C1206" i="2"/>
  <c r="C1205" i="2"/>
  <c r="C1287" i="2"/>
  <c r="C1204" i="2"/>
  <c r="C1202" i="2"/>
  <c r="C1201" i="2"/>
  <c r="C1200" i="2"/>
  <c r="C1198" i="2"/>
  <c r="C1197" i="2"/>
  <c r="C1195" i="2"/>
  <c r="C1194" i="2"/>
  <c r="C1193" i="2"/>
  <c r="C1192" i="2"/>
  <c r="C1191" i="2"/>
  <c r="C1189" i="2"/>
  <c r="C1187" i="2"/>
  <c r="C1186" i="2"/>
  <c r="C1185" i="2"/>
  <c r="C1184" i="2"/>
  <c r="C1183" i="2"/>
  <c r="C1182" i="2"/>
  <c r="C1181" i="2"/>
  <c r="C1178" i="2"/>
  <c r="C1176" i="2"/>
  <c r="C1175" i="2"/>
  <c r="C1174" i="2"/>
  <c r="C1173" i="2"/>
  <c r="C1172" i="2"/>
  <c r="C1170" i="2"/>
  <c r="C1169" i="2"/>
  <c r="C1166" i="2"/>
  <c r="C1165" i="2"/>
  <c r="C1164" i="2"/>
  <c r="C1163" i="2"/>
  <c r="C1162" i="2"/>
  <c r="C1161" i="2"/>
  <c r="C1159" i="2"/>
  <c r="C1158" i="2"/>
  <c r="C1157" i="2"/>
  <c r="C1156" i="2"/>
  <c r="C1155" i="2"/>
  <c r="C1153" i="2"/>
  <c r="C1151" i="2"/>
  <c r="C1150" i="2"/>
  <c r="C1147" i="2"/>
  <c r="C1146" i="2"/>
  <c r="C1145" i="2"/>
  <c r="C1143" i="2"/>
  <c r="C1142" i="2"/>
  <c r="C1140" i="2"/>
  <c r="C1139" i="2"/>
  <c r="C1138" i="2"/>
  <c r="C1136" i="2"/>
  <c r="C1134" i="2"/>
  <c r="C1133" i="2"/>
  <c r="C1131" i="2"/>
  <c r="C1130" i="2"/>
  <c r="C1129" i="2"/>
  <c r="C1128" i="2"/>
  <c r="C1127" i="2"/>
  <c r="C1126" i="2"/>
  <c r="C1125" i="2"/>
  <c r="C1123" i="2"/>
  <c r="C1119" i="2"/>
  <c r="C1117" i="2"/>
  <c r="C1115" i="2"/>
  <c r="C1113" i="2"/>
  <c r="C1110" i="2"/>
  <c r="C1109" i="2"/>
  <c r="C1104" i="2"/>
  <c r="C1101" i="2"/>
  <c r="C1095" i="2"/>
  <c r="C1094" i="2"/>
  <c r="C1090" i="2"/>
  <c r="C1084" i="2"/>
  <c r="C1080" i="2"/>
  <c r="C1078" i="2"/>
  <c r="C1076" i="2"/>
  <c r="C1075" i="2"/>
  <c r="C1072" i="2"/>
  <c r="C1070" i="2"/>
  <c r="C1068" i="2"/>
  <c r="C1067" i="2"/>
  <c r="C1066" i="2"/>
  <c r="C1064" i="2"/>
  <c r="C1062" i="2"/>
  <c r="C1060" i="2"/>
  <c r="C1058" i="2"/>
  <c r="C1057" i="2"/>
  <c r="C1044" i="2"/>
  <c r="C1043" i="2"/>
  <c r="C1039" i="2"/>
  <c r="C1038" i="2"/>
  <c r="C1035" i="2"/>
  <c r="C1033" i="2"/>
  <c r="C1032" i="2"/>
  <c r="C1029" i="2"/>
  <c r="C1025" i="2"/>
  <c r="C1023" i="2"/>
  <c r="C1022" i="2"/>
  <c r="C1016" i="2"/>
  <c r="C1011" i="2"/>
  <c r="C1006" i="2"/>
  <c r="C1000" i="2"/>
  <c r="C991" i="2"/>
  <c r="C989" i="2"/>
  <c r="C986" i="2"/>
  <c r="C977" i="2"/>
  <c r="C974" i="2"/>
  <c r="C969" i="2"/>
  <c r="C965" i="2"/>
  <c r="C963" i="2"/>
  <c r="C959" i="2"/>
  <c r="C958" i="2"/>
  <c r="C955" i="2"/>
  <c r="C953" i="2"/>
  <c r="C947" i="2"/>
  <c r="C945" i="2"/>
  <c r="C943" i="2"/>
  <c r="C940" i="2"/>
  <c r="C934" i="2"/>
  <c r="C932" i="2"/>
  <c r="C929" i="2"/>
  <c r="C923" i="2"/>
  <c r="C916" i="2"/>
  <c r="C909" i="2"/>
  <c r="C903" i="2"/>
  <c r="C899" i="2"/>
  <c r="C898" i="2"/>
  <c r="C896" i="2"/>
  <c r="C892" i="2"/>
  <c r="C890" i="2"/>
  <c r="C885" i="2"/>
  <c r="C883" i="2"/>
  <c r="C881" i="2"/>
  <c r="C879" i="2"/>
  <c r="C877" i="2"/>
  <c r="C874" i="2"/>
  <c r="C871" i="2"/>
  <c r="C867" i="2"/>
  <c r="C862" i="2"/>
  <c r="C850" i="2"/>
  <c r="C847" i="2"/>
  <c r="C832" i="2"/>
  <c r="C830" i="2"/>
  <c r="C826" i="2"/>
  <c r="C815" i="2"/>
  <c r="C809" i="2"/>
  <c r="C802" i="2"/>
  <c r="C799" i="2"/>
  <c r="C796" i="2"/>
  <c r="C789" i="2"/>
  <c r="C786" i="2"/>
  <c r="C784" i="2"/>
  <c r="C778" i="2"/>
  <c r="C776" i="2"/>
  <c r="C773" i="2"/>
  <c r="C765" i="2"/>
  <c r="C761" i="2"/>
  <c r="C757" i="2"/>
  <c r="C754" i="2"/>
  <c r="C753" i="2"/>
  <c r="C749" i="2"/>
  <c r="C747" i="2"/>
  <c r="C742" i="2"/>
  <c r="C734" i="2"/>
  <c r="C729" i="2"/>
  <c r="C724" i="2"/>
  <c r="C719" i="2"/>
  <c r="C710" i="2"/>
  <c r="C706" i="2"/>
  <c r="C703" i="2"/>
  <c r="C701" i="2"/>
  <c r="C688" i="2"/>
  <c r="C682" i="2"/>
  <c r="C681" i="2"/>
  <c r="C676" i="2"/>
  <c r="C669" i="2"/>
  <c r="C665" i="2"/>
  <c r="C664" i="2"/>
  <c r="C654" i="2"/>
  <c r="C652" i="2"/>
  <c r="C640" i="2"/>
  <c r="C638" i="2"/>
  <c r="C630" i="2"/>
  <c r="C628" i="2"/>
  <c r="C621" i="2"/>
  <c r="C615" i="2"/>
  <c r="C614" i="2"/>
  <c r="C612" i="2"/>
  <c r="C611" i="2"/>
  <c r="C607" i="2"/>
  <c r="C597" i="2"/>
  <c r="C594" i="2"/>
  <c r="C592" i="2"/>
  <c r="C589" i="2"/>
  <c r="C586" i="2"/>
  <c r="C584" i="2"/>
  <c r="C576" i="2"/>
  <c r="C573" i="2"/>
  <c r="C567" i="2"/>
  <c r="C562" i="2"/>
  <c r="C556" i="2"/>
  <c r="C554" i="2"/>
  <c r="C541" i="2"/>
  <c r="C524" i="2"/>
  <c r="C513" i="2"/>
  <c r="C507" i="2"/>
  <c r="C501" i="2"/>
  <c r="C495" i="2"/>
  <c r="C490" i="2"/>
  <c r="C482" i="2"/>
  <c r="C469" i="2"/>
  <c r="C456" i="2"/>
  <c r="C454" i="2"/>
  <c r="C447" i="2"/>
  <c r="C442" i="2"/>
  <c r="C439" i="2"/>
  <c r="C437" i="2"/>
  <c r="C435" i="2"/>
  <c r="C428" i="2"/>
  <c r="C422" i="2"/>
  <c r="C418" i="2"/>
  <c r="C413" i="2"/>
  <c r="C407" i="2"/>
  <c r="C398" i="2"/>
  <c r="C394" i="2"/>
  <c r="C392" i="2"/>
  <c r="C387" i="2"/>
  <c r="C385" i="2"/>
  <c r="C380" i="2"/>
  <c r="C368" i="2"/>
  <c r="C364" i="2"/>
  <c r="C357" i="2"/>
  <c r="C351" i="2"/>
  <c r="C342" i="2"/>
  <c r="C336" i="2"/>
  <c r="C334" i="2"/>
  <c r="C332" i="2"/>
  <c r="C328" i="2"/>
  <c r="C318" i="2"/>
  <c r="C315" i="2"/>
  <c r="C311" i="2"/>
  <c r="C309" i="2"/>
  <c r="C303" i="2"/>
  <c r="C298" i="2"/>
  <c r="C294" i="2"/>
  <c r="C292" i="2"/>
  <c r="C289" i="2"/>
  <c r="C283" i="2"/>
  <c r="C278" i="2"/>
  <c r="C270" i="2"/>
  <c r="C268" i="2"/>
  <c r="C261" i="2"/>
  <c r="C256" i="2"/>
  <c r="C249" i="2"/>
  <c r="C246" i="2"/>
  <c r="C243" i="2"/>
  <c r="C237" i="2"/>
  <c r="C226" i="2"/>
  <c r="C220" i="2"/>
  <c r="C215" i="2"/>
  <c r="C211" i="2"/>
  <c r="C208" i="2"/>
  <c r="C201" i="2"/>
  <c r="C195" i="2"/>
  <c r="C193" i="2"/>
  <c r="C188" i="2"/>
  <c r="C178" i="2"/>
  <c r="C166" i="2"/>
  <c r="C165" i="2"/>
  <c r="C160" i="2"/>
  <c r="C158" i="2"/>
  <c r="C152" i="2"/>
  <c r="C148" i="2"/>
  <c r="C140" i="2"/>
  <c r="C130" i="2"/>
  <c r="C125" i="2"/>
  <c r="C123" i="2"/>
  <c r="C121" i="2"/>
  <c r="C119" i="2"/>
  <c r="C117" i="2"/>
  <c r="C116" i="2"/>
  <c r="C111" i="2"/>
  <c r="C99" i="2"/>
  <c r="C80" i="2"/>
  <c r="C74" i="2"/>
  <c r="C63" i="2"/>
  <c r="C57" i="2"/>
  <c r="C53" i="2"/>
  <c r="C51" i="2"/>
  <c r="C45" i="2"/>
  <c r="C40" i="2"/>
  <c r="C38" i="2"/>
  <c r="C34" i="2"/>
  <c r="C29" i="2"/>
  <c r="C27" i="2"/>
  <c r="C9" i="2"/>
  <c r="C6" i="2"/>
  <c r="C1122" i="2"/>
  <c r="C1120" i="2"/>
  <c r="C1116" i="2"/>
  <c r="C1114" i="2"/>
  <c r="C1111" i="2"/>
  <c r="C1108" i="2"/>
  <c r="C1106" i="2"/>
  <c r="C1103" i="2"/>
  <c r="C1102" i="2"/>
  <c r="C1100" i="2"/>
  <c r="C1097" i="2"/>
  <c r="C1096" i="2"/>
  <c r="C1093" i="2"/>
  <c r="C1091" i="2"/>
  <c r="C1087" i="2"/>
  <c r="C1085" i="2"/>
  <c r="C1083" i="2"/>
  <c r="C1081" i="2"/>
  <c r="C1079" i="2"/>
  <c r="C1074" i="2"/>
  <c r="C1073" i="2"/>
  <c r="C1065" i="2"/>
  <c r="C1061" i="2"/>
  <c r="C1056" i="2"/>
  <c r="C1053" i="2"/>
  <c r="C1051" i="2"/>
  <c r="C1049" i="2"/>
  <c r="C1047" i="2"/>
  <c r="C1042" i="2"/>
  <c r="C1040" i="2"/>
  <c r="C1037" i="2"/>
  <c r="C1034" i="2"/>
  <c r="C1031" i="2"/>
  <c r="C1028" i="2"/>
  <c r="C1024" i="2"/>
  <c r="C1021" i="2"/>
  <c r="C1019" i="2"/>
  <c r="C1017" i="2"/>
  <c r="C1012" i="2"/>
  <c r="C1008" i="2"/>
  <c r="C1007" i="2"/>
  <c r="C993" i="2"/>
  <c r="C992" i="2"/>
  <c r="C988" i="2"/>
  <c r="C979" i="2"/>
  <c r="C973" i="2"/>
  <c r="C970" i="2"/>
  <c r="C967" i="2"/>
  <c r="C957" i="2"/>
  <c r="C952" i="2"/>
  <c r="C949" i="2"/>
  <c r="C944" i="2"/>
  <c r="C933" i="2"/>
  <c r="C931" i="2"/>
  <c r="C928" i="2"/>
  <c r="C922" i="2"/>
  <c r="C919" i="2"/>
  <c r="C917" i="2"/>
  <c r="C912" i="2"/>
  <c r="C905" i="2"/>
  <c r="C904" i="2"/>
  <c r="C897" i="2"/>
  <c r="C895" i="2"/>
  <c r="C886" i="2"/>
  <c r="C880" i="2"/>
  <c r="C876" i="2"/>
  <c r="C875" i="2"/>
  <c r="C873" i="2"/>
  <c r="C872" i="2"/>
  <c r="C869" i="2"/>
  <c r="C868" i="2"/>
  <c r="C859" i="2"/>
  <c r="C856" i="2"/>
  <c r="C851" i="2"/>
  <c r="C849" i="2"/>
  <c r="C845" i="2"/>
  <c r="C842" i="2"/>
  <c r="C833" i="2"/>
  <c r="C829" i="2"/>
  <c r="C827" i="2"/>
  <c r="C821" i="2"/>
  <c r="C819" i="2"/>
  <c r="C817" i="2"/>
  <c r="C816" i="2"/>
  <c r="C808" i="2"/>
  <c r="C805" i="2"/>
  <c r="C803" i="2"/>
  <c r="C801" i="2"/>
  <c r="C794" i="2"/>
  <c r="C791" i="2"/>
  <c r="C785" i="2"/>
  <c r="C781" i="2"/>
  <c r="C772" i="2"/>
  <c r="C767" i="2"/>
  <c r="C766" i="2"/>
  <c r="C760" i="2"/>
  <c r="C759" i="2"/>
  <c r="C758" i="2"/>
  <c r="C755" i="2"/>
  <c r="C752" i="2"/>
  <c r="C748" i="2"/>
  <c r="C744" i="2"/>
  <c r="C743" i="2"/>
  <c r="C740" i="2"/>
  <c r="C723" i="2"/>
  <c r="C721" i="2"/>
  <c r="C709" i="2"/>
  <c r="C705" i="2"/>
  <c r="C700" i="2"/>
  <c r="C694" i="2"/>
  <c r="C692" i="2"/>
  <c r="C689" i="2"/>
  <c r="C683" i="2"/>
  <c r="C680" i="2"/>
  <c r="C677" i="2"/>
  <c r="C668" i="2"/>
  <c r="C663" i="2"/>
  <c r="C661" i="2"/>
  <c r="C659" i="2"/>
  <c r="C657" i="2"/>
  <c r="C650" i="2"/>
  <c r="C641" i="2"/>
  <c r="C639" i="2"/>
  <c r="C637" i="2"/>
  <c r="C623" i="2"/>
  <c r="C622" i="2"/>
  <c r="C620" i="2"/>
  <c r="C616" i="2"/>
  <c r="C613" i="2"/>
  <c r="C610" i="2"/>
  <c r="C608" i="2"/>
  <c r="C605" i="2"/>
  <c r="C602" i="2"/>
  <c r="C599" i="2"/>
  <c r="C583" i="2"/>
  <c r="C580" i="2"/>
  <c r="C577" i="2"/>
  <c r="C574" i="2"/>
  <c r="C569" i="2"/>
  <c r="C555" i="2"/>
  <c r="C550" i="2"/>
  <c r="C544" i="2"/>
  <c r="C542" i="2"/>
  <c r="C537" i="2"/>
  <c r="C535" i="2"/>
  <c r="C533" i="2"/>
  <c r="C529" i="2"/>
  <c r="C525" i="2"/>
  <c r="C518" i="2"/>
  <c r="C514" i="2"/>
  <c r="C511" i="2"/>
  <c r="C508" i="2"/>
  <c r="C503" i="2"/>
  <c r="C502" i="2"/>
  <c r="C496" i="2"/>
  <c r="C489" i="2"/>
  <c r="C483" i="2"/>
  <c r="C478" i="2"/>
  <c r="C466" i="2"/>
  <c r="C464" i="2"/>
  <c r="C460" i="2"/>
  <c r="C457" i="2"/>
  <c r="C453" i="2"/>
  <c r="C445" i="2"/>
  <c r="C441" i="2"/>
  <c r="C440" i="2"/>
  <c r="C436" i="2"/>
  <c r="C433" i="2"/>
  <c r="C430" i="2"/>
  <c r="C429" i="2"/>
  <c r="C424" i="2"/>
  <c r="C420" i="2"/>
  <c r="C412" i="2"/>
  <c r="C409" i="2"/>
  <c r="C400" i="2"/>
  <c r="C396" i="2"/>
  <c r="C393" i="2"/>
  <c r="C386" i="2"/>
  <c r="C382" i="2"/>
  <c r="C381" i="2"/>
  <c r="C376" i="2"/>
  <c r="C359" i="2"/>
  <c r="C355" i="2"/>
  <c r="C350" i="2"/>
  <c r="C346" i="2"/>
  <c r="C338" i="2"/>
  <c r="C326" i="2"/>
  <c r="C322" i="2"/>
  <c r="C320" i="2"/>
  <c r="C317" i="2"/>
  <c r="C316" i="2"/>
  <c r="C313" i="2"/>
  <c r="C310" i="2"/>
  <c r="C291" i="2"/>
  <c r="C290" i="2"/>
  <c r="C286" i="2"/>
  <c r="C280" i="2"/>
  <c r="C274" i="2"/>
  <c r="C265" i="2"/>
  <c r="C262" i="2"/>
  <c r="C259" i="2"/>
  <c r="C255" i="2"/>
  <c r="C248" i="2"/>
  <c r="C245" i="2"/>
  <c r="C244" i="2"/>
  <c r="C240" i="2"/>
  <c r="C236" i="2"/>
  <c r="C232" i="2"/>
  <c r="C230" i="2"/>
  <c r="C219" i="2"/>
  <c r="C214" i="2"/>
  <c r="C202" i="2"/>
  <c r="C200" i="2"/>
  <c r="C194" i="2"/>
  <c r="C190" i="2"/>
  <c r="C189" i="2"/>
  <c r="C185" i="2"/>
  <c r="C184" i="2"/>
  <c r="C176" i="2"/>
  <c r="C169" i="2"/>
  <c r="C167" i="2"/>
  <c r="C163" i="2"/>
  <c r="C154" i="2"/>
  <c r="C149" i="2"/>
  <c r="C146" i="2"/>
  <c r="C142" i="2"/>
  <c r="C141" i="2"/>
  <c r="C136" i="2"/>
  <c r="C128" i="2"/>
  <c r="C126" i="2"/>
  <c r="C118" i="2"/>
  <c r="C115" i="2"/>
  <c r="C112" i="2"/>
  <c r="C106" i="2"/>
  <c r="C104" i="2"/>
  <c r="C102" i="2"/>
  <c r="C100" i="2"/>
  <c r="C97" i="2"/>
  <c r="C94" i="2"/>
  <c r="C91" i="2"/>
  <c r="C86" i="2"/>
  <c r="C82" i="2"/>
  <c r="C76" i="2"/>
  <c r="C73" i="2"/>
  <c r="C68" i="2"/>
  <c r="C66" i="2"/>
  <c r="C64" i="2"/>
  <c r="C58" i="2"/>
  <c r="C56" i="2"/>
  <c r="C52" i="2"/>
  <c r="C48" i="2"/>
  <c r="C46" i="2"/>
  <c r="C28" i="2"/>
  <c r="C20" i="2"/>
  <c r="C16" i="2"/>
  <c r="C8" i="2"/>
  <c r="C4" i="2"/>
  <c r="C1748" i="2"/>
  <c r="C1714" i="2"/>
  <c r="C1708" i="2"/>
  <c r="C1677" i="2"/>
  <c r="C968" i="2"/>
  <c r="C951" i="2"/>
  <c r="C950" i="2"/>
  <c r="C948" i="2"/>
  <c r="C921" i="2"/>
  <c r="C907" i="2"/>
  <c r="C891" i="2"/>
  <c r="C884" i="2"/>
  <c r="C854" i="2"/>
  <c r="C800" i="2"/>
  <c r="C782" i="2"/>
  <c r="C780" i="2"/>
  <c r="C779" i="2"/>
  <c r="C775" i="2"/>
  <c r="C769" i="2"/>
  <c r="C750" i="2"/>
  <c r="C735" i="2"/>
  <c r="C708" i="2"/>
  <c r="C704" i="2"/>
  <c r="C698" i="2"/>
  <c r="C656" i="2"/>
  <c r="C655" i="2"/>
  <c r="C625" i="2"/>
  <c r="C603" i="2"/>
  <c r="C585" i="2"/>
  <c r="C560" i="2"/>
  <c r="C526" i="2"/>
  <c r="C519" i="2"/>
  <c r="C494" i="2"/>
  <c r="C487" i="2"/>
  <c r="C480" i="2"/>
  <c r="C477" i="2"/>
  <c r="C476" i="2"/>
  <c r="C473" i="2"/>
  <c r="C459" i="2"/>
  <c r="C455" i="2"/>
  <c r="C434" i="2"/>
  <c r="C427" i="2"/>
  <c r="C416" i="2"/>
  <c r="C405" i="2"/>
  <c r="C399" i="2"/>
  <c r="C374" i="2"/>
  <c r="C345" i="2"/>
  <c r="C344" i="2"/>
  <c r="C341" i="2"/>
  <c r="C339" i="2"/>
  <c r="C337" i="2"/>
  <c r="C331" i="2"/>
  <c r="C330" i="2"/>
  <c r="C302" i="2"/>
  <c r="C288" i="2"/>
  <c r="C285" i="2"/>
  <c r="C284" i="2"/>
  <c r="C267" i="2"/>
  <c r="C263" i="2"/>
  <c r="C242" i="2"/>
  <c r="C241" i="2"/>
  <c r="C224" i="2"/>
  <c r="C221" i="2"/>
  <c r="C213" i="2"/>
  <c r="C207" i="2"/>
  <c r="C182" i="2"/>
  <c r="C162" i="2"/>
  <c r="C153" i="2"/>
  <c r="C147" i="2"/>
  <c r="C145" i="2"/>
  <c r="C139" i="2"/>
  <c r="C110" i="2"/>
  <c r="C96" i="2"/>
  <c r="C93" i="2"/>
  <c r="C89" i="2"/>
  <c r="C75" i="2"/>
  <c r="C71" i="2"/>
  <c r="C62" i="2"/>
  <c r="C50" i="2"/>
  <c r="C49" i="2"/>
  <c r="C32" i="2"/>
  <c r="C31" i="2"/>
  <c r="C30" i="2"/>
  <c r="C26" i="2"/>
  <c r="C25" i="2"/>
  <c r="C22" i="2"/>
  <c r="C21" i="2"/>
  <c r="C15" i="2"/>
  <c r="C14" i="2"/>
  <c r="C3" i="2"/>
  <c r="C3171" i="2"/>
  <c r="C3163" i="2"/>
  <c r="C3135" i="2"/>
  <c r="C2612" i="2"/>
  <c r="C2600" i="2"/>
  <c r="C2595" i="2"/>
  <c r="C2571" i="2"/>
  <c r="C2565" i="2"/>
  <c r="C2564" i="2"/>
  <c r="C2556" i="2"/>
  <c r="C2534" i="2"/>
  <c r="C2460" i="2"/>
  <c r="C2447" i="2"/>
  <c r="C2438" i="2"/>
  <c r="C2324" i="2"/>
  <c r="C3202" i="2"/>
  <c r="C3201" i="2"/>
  <c r="C3200" i="2"/>
  <c r="C3199" i="2"/>
  <c r="C3198" i="2"/>
  <c r="C3197" i="2"/>
  <c r="C3196" i="2"/>
  <c r="C3195" i="2"/>
  <c r="C3194" i="2"/>
  <c r="C3193" i="2"/>
  <c r="C3190" i="2"/>
  <c r="C3189" i="2"/>
  <c r="C3188" i="2"/>
  <c r="C3187" i="2"/>
  <c r="C3186" i="2"/>
  <c r="C3185" i="2"/>
  <c r="C3184" i="2"/>
  <c r="C3183" i="2"/>
  <c r="C3182" i="2"/>
  <c r="C3181" i="2"/>
  <c r="C3180" i="2"/>
  <c r="C3179" i="2"/>
  <c r="C3178" i="2"/>
  <c r="C3177" i="2"/>
  <c r="C3176" i="2"/>
  <c r="C3174" i="2"/>
  <c r="C3173" i="2"/>
  <c r="C3172" i="2"/>
  <c r="C3170" i="2"/>
  <c r="C3169" i="2"/>
  <c r="C3168" i="2"/>
  <c r="C3167" i="2"/>
  <c r="C3166" i="2"/>
  <c r="C3165" i="2"/>
  <c r="C3162" i="2"/>
  <c r="C3160" i="2"/>
  <c r="C3159" i="2"/>
  <c r="C3158" i="2"/>
  <c r="C3157" i="2"/>
  <c r="C3156" i="2"/>
  <c r="C3155" i="2"/>
  <c r="C3154" i="2"/>
  <c r="C3153" i="2"/>
  <c r="C3152" i="2"/>
  <c r="C3151" i="2"/>
  <c r="C3150" i="2"/>
  <c r="C3148" i="2"/>
  <c r="C3147" i="2"/>
  <c r="C3145" i="2"/>
  <c r="C3144" i="2"/>
  <c r="C3142" i="2"/>
  <c r="C3141" i="2"/>
  <c r="C3140" i="2"/>
  <c r="C3139" i="2"/>
  <c r="C3138" i="2"/>
  <c r="C3137" i="2"/>
  <c r="C3136" i="2"/>
  <c r="C3134" i="2"/>
  <c r="C3133" i="2"/>
  <c r="C3132" i="2"/>
  <c r="C3131" i="2"/>
  <c r="C3130" i="2"/>
  <c r="C3129" i="2"/>
  <c r="C3128" i="2"/>
  <c r="C3127" i="2"/>
  <c r="C3126" i="2"/>
  <c r="C3124" i="2"/>
  <c r="C3123" i="2"/>
  <c r="C3122" i="2"/>
  <c r="C3121" i="2"/>
  <c r="C3120" i="2"/>
  <c r="C3119" i="2"/>
  <c r="C3118" i="2"/>
  <c r="C3117" i="2"/>
  <c r="C3115" i="2"/>
  <c r="C3114" i="2"/>
  <c r="C3113" i="2"/>
  <c r="C3112" i="2"/>
  <c r="C3111" i="2"/>
  <c r="C3110" i="2"/>
  <c r="C3109" i="2"/>
  <c r="C3108" i="2"/>
  <c r="C3107" i="2"/>
  <c r="C3106" i="2"/>
  <c r="C3105" i="2"/>
  <c r="C3104" i="2"/>
  <c r="C3103" i="2"/>
  <c r="C3101" i="2"/>
  <c r="C3100" i="2"/>
  <c r="C3099" i="2"/>
  <c r="C3098" i="2"/>
  <c r="C3097" i="2"/>
  <c r="C3096" i="2"/>
  <c r="C3095" i="2"/>
  <c r="C3094" i="2"/>
  <c r="C3093" i="2"/>
  <c r="C3092" i="2"/>
  <c r="C3091" i="2"/>
  <c r="C3090" i="2"/>
  <c r="C3089" i="2"/>
  <c r="C3088" i="2"/>
  <c r="C3087" i="2"/>
  <c r="C3086" i="2"/>
  <c r="C3085" i="2"/>
  <c r="C3084" i="2"/>
  <c r="C3083" i="2"/>
  <c r="C3082" i="2"/>
  <c r="C3081" i="2"/>
  <c r="C3080" i="2"/>
  <c r="C3079" i="2"/>
  <c r="C3078" i="2"/>
  <c r="C3076" i="2"/>
  <c r="C3075" i="2"/>
  <c r="C3074" i="2"/>
  <c r="C3073" i="2"/>
  <c r="C3072" i="2"/>
  <c r="C3071" i="2"/>
  <c r="C3070" i="2"/>
  <c r="C3069" i="2"/>
  <c r="C3067" i="2"/>
  <c r="C3066" i="2"/>
  <c r="C3065" i="2"/>
  <c r="C3064" i="2"/>
  <c r="C3062" i="2"/>
  <c r="C3061" i="2"/>
  <c r="C3060" i="2"/>
  <c r="C3059" i="2"/>
  <c r="C3058" i="2"/>
  <c r="C3056" i="2"/>
  <c r="C3055" i="2"/>
  <c r="C3054" i="2"/>
  <c r="C3052" i="2"/>
  <c r="C3051" i="2"/>
  <c r="C3048" i="2"/>
  <c r="C3047" i="2"/>
  <c r="C3046" i="2"/>
  <c r="C3045" i="2"/>
  <c r="C3043" i="2"/>
  <c r="C3042" i="2"/>
  <c r="C3041" i="2"/>
  <c r="C3040" i="2"/>
  <c r="C3038" i="2"/>
  <c r="C3037" i="2"/>
  <c r="C3036" i="2"/>
  <c r="C3035" i="2"/>
  <c r="C3034" i="2"/>
  <c r="C3033" i="2"/>
  <c r="C3031" i="2"/>
  <c r="C3028" i="2"/>
  <c r="C3027" i="2"/>
  <c r="C3026" i="2"/>
  <c r="C3024" i="2"/>
  <c r="C3023" i="2"/>
  <c r="C3021" i="2"/>
  <c r="C3020" i="2"/>
  <c r="C3019" i="2"/>
  <c r="C3018" i="2"/>
  <c r="C3017" i="2"/>
  <c r="C3016" i="2"/>
  <c r="C3015" i="2"/>
  <c r="C3014" i="2"/>
  <c r="C3013" i="2"/>
  <c r="C3012" i="2"/>
  <c r="C3011" i="2"/>
  <c r="C3010" i="2"/>
  <c r="C3009" i="2"/>
  <c r="C3007" i="2"/>
  <c r="C3006" i="2"/>
  <c r="C3005" i="2"/>
  <c r="C3004" i="2"/>
  <c r="C3003" i="2"/>
  <c r="C3002" i="2"/>
  <c r="C3001" i="2"/>
  <c r="C3000" i="2"/>
  <c r="C2998" i="2"/>
  <c r="C2997" i="2"/>
  <c r="C2996" i="2"/>
  <c r="C2995" i="2"/>
  <c r="C2994" i="2"/>
  <c r="C2993" i="2"/>
  <c r="C2992" i="2"/>
  <c r="C2991" i="2"/>
  <c r="C2990" i="2"/>
  <c r="C2989" i="2"/>
  <c r="C2988" i="2"/>
  <c r="C2987" i="2"/>
  <c r="C2986" i="2"/>
  <c r="C2985" i="2"/>
  <c r="C2984" i="2"/>
  <c r="C2983" i="2"/>
  <c r="C2982" i="2"/>
  <c r="C2980" i="2"/>
  <c r="C2979" i="2"/>
  <c r="C2978" i="2"/>
  <c r="C2977" i="2"/>
  <c r="C2976" i="2"/>
  <c r="C2975" i="2"/>
  <c r="C2974" i="2"/>
  <c r="C2973" i="2"/>
  <c r="C2972" i="2"/>
  <c r="C2971" i="2"/>
  <c r="C2970" i="2"/>
  <c r="C2969" i="2"/>
  <c r="C2968" i="2"/>
  <c r="C2966" i="2"/>
  <c r="C2965" i="2"/>
  <c r="C2964" i="2"/>
  <c r="C2963" i="2"/>
  <c r="C2961" i="2"/>
  <c r="C2960" i="2"/>
  <c r="C2959" i="2"/>
  <c r="C2958" i="2"/>
  <c r="C2956" i="2"/>
  <c r="C2955" i="2"/>
  <c r="C2954" i="2"/>
  <c r="C2952" i="2"/>
  <c r="C2951" i="2"/>
  <c r="C2950" i="2"/>
  <c r="C2949" i="2"/>
  <c r="C2948" i="2"/>
  <c r="C2947" i="2"/>
  <c r="C2946" i="2"/>
  <c r="C2945" i="2"/>
  <c r="C2944" i="2"/>
  <c r="C2942" i="2"/>
  <c r="C2940" i="2"/>
  <c r="C2939" i="2"/>
  <c r="C2938" i="2"/>
  <c r="C2937" i="2"/>
  <c r="C2936" i="2"/>
  <c r="C2935" i="2"/>
  <c r="C2934" i="2"/>
  <c r="C2932" i="2"/>
  <c r="C2931" i="2"/>
  <c r="C2929" i="2"/>
  <c r="C2928" i="2"/>
  <c r="C2927" i="2"/>
  <c r="C2926" i="2"/>
  <c r="C2925" i="2"/>
  <c r="C2924" i="2"/>
  <c r="C2923" i="2"/>
  <c r="C2922" i="2"/>
  <c r="C2921" i="2"/>
  <c r="C2920" i="2"/>
  <c r="C2919" i="2"/>
  <c r="C2917" i="2"/>
  <c r="C2916" i="2"/>
  <c r="C2915" i="2"/>
  <c r="C2913" i="2"/>
  <c r="C2912" i="2"/>
  <c r="C2911" i="2"/>
  <c r="C2910" i="2"/>
  <c r="C2909" i="2"/>
  <c r="C2908" i="2"/>
  <c r="C2907" i="2"/>
  <c r="C2906" i="2"/>
  <c r="C2905" i="2"/>
  <c r="C2904" i="2"/>
  <c r="C2903" i="2"/>
  <c r="C2902" i="2"/>
  <c r="C2901" i="2"/>
  <c r="C2900" i="2"/>
  <c r="C2899" i="2"/>
  <c r="C2898" i="2"/>
  <c r="C2897" i="2"/>
  <c r="C2896" i="2"/>
  <c r="C2895" i="2"/>
  <c r="C2894" i="2"/>
  <c r="C2893" i="2"/>
  <c r="C2892" i="2"/>
  <c r="C2891" i="2"/>
  <c r="C2890" i="2"/>
  <c r="C2888" i="2"/>
  <c r="C2887" i="2"/>
  <c r="C2885" i="2"/>
  <c r="C2884" i="2"/>
  <c r="C2883" i="2"/>
  <c r="C2881" i="2"/>
  <c r="C2880" i="2"/>
  <c r="C2877" i="2"/>
  <c r="C2876" i="2"/>
  <c r="C2875" i="2"/>
  <c r="C2874" i="2"/>
  <c r="C2873" i="2"/>
  <c r="C2872" i="2"/>
  <c r="C2869" i="2"/>
  <c r="C2868" i="2"/>
  <c r="C2867" i="2"/>
  <c r="C2866" i="2"/>
  <c r="C2865" i="2"/>
  <c r="C2864" i="2"/>
  <c r="C2863" i="2"/>
  <c r="C2862" i="2"/>
  <c r="C2860" i="2"/>
  <c r="C2859" i="2"/>
  <c r="C2858" i="2"/>
  <c r="C2857" i="2"/>
  <c r="C2856" i="2"/>
  <c r="C2855" i="2"/>
  <c r="C2854" i="2"/>
  <c r="C2853" i="2"/>
  <c r="C2852" i="2"/>
  <c r="C2850" i="2"/>
  <c r="C2849" i="2"/>
  <c r="C2848" i="2"/>
  <c r="C2846" i="2"/>
  <c r="C2845" i="2"/>
  <c r="C2844" i="2"/>
  <c r="C2843" i="2"/>
  <c r="C2842" i="2"/>
  <c r="C2841" i="2"/>
  <c r="C2840" i="2"/>
  <c r="C2839" i="2"/>
  <c r="C2838" i="2"/>
  <c r="C2836" i="2"/>
  <c r="C2835" i="2"/>
  <c r="C2833" i="2"/>
  <c r="C2832" i="2"/>
  <c r="C2831" i="2"/>
  <c r="C2830" i="2"/>
  <c r="C2829" i="2"/>
  <c r="C2828" i="2"/>
  <c r="C2827" i="2"/>
  <c r="C2826" i="2"/>
  <c r="C2825" i="2"/>
  <c r="C2824" i="2"/>
  <c r="C2823" i="2"/>
  <c r="C2821" i="2"/>
  <c r="C2820" i="2"/>
  <c r="C2819" i="2"/>
  <c r="C2818" i="2"/>
  <c r="C2817" i="2"/>
  <c r="C2816" i="2"/>
  <c r="C2815" i="2"/>
  <c r="C2814" i="2"/>
  <c r="C2813" i="2"/>
  <c r="C2812" i="2"/>
  <c r="C2811" i="2"/>
  <c r="C2810" i="2"/>
  <c r="C2809" i="2"/>
  <c r="C2808" i="2"/>
  <c r="C2805" i="2"/>
  <c r="C2804" i="2"/>
  <c r="C2803" i="2"/>
  <c r="C2802" i="2"/>
  <c r="C2801" i="2"/>
  <c r="C2799" i="2"/>
  <c r="C2798" i="2"/>
  <c r="C2797" i="2"/>
  <c r="C2796" i="2"/>
  <c r="C2795" i="2"/>
  <c r="C2794" i="2"/>
  <c r="C2793" i="2"/>
  <c r="C2792" i="2"/>
  <c r="C2791" i="2"/>
  <c r="C2790" i="2"/>
  <c r="C2789" i="2"/>
  <c r="C2788" i="2"/>
  <c r="C2787" i="2"/>
  <c r="C2785" i="2"/>
  <c r="C2784" i="2"/>
  <c r="C2783" i="2"/>
  <c r="C2781" i="2"/>
  <c r="C2780" i="2"/>
  <c r="C2779" i="2"/>
  <c r="C2777" i="2"/>
  <c r="C2776" i="2"/>
  <c r="C2772" i="2"/>
  <c r="C2771" i="2"/>
  <c r="C2770" i="2"/>
  <c r="C2769" i="2"/>
  <c r="C2768" i="2"/>
  <c r="C2767" i="2"/>
  <c r="C2764" i="2"/>
  <c r="C2763" i="2"/>
  <c r="C2762" i="2"/>
  <c r="C2761" i="2"/>
  <c r="C2760" i="2"/>
  <c r="C2759" i="2"/>
  <c r="C2758" i="2"/>
  <c r="C2757" i="2"/>
  <c r="C2756" i="2"/>
  <c r="C2755" i="2"/>
  <c r="C2754" i="2"/>
  <c r="C2753" i="2"/>
  <c r="C2752" i="2"/>
  <c r="C2751" i="2"/>
  <c r="C2749" i="2"/>
  <c r="C2748" i="2"/>
  <c r="C2747" i="2"/>
  <c r="C2746" i="2"/>
  <c r="C2745" i="2"/>
  <c r="C2744" i="2"/>
  <c r="C2743" i="2"/>
  <c r="C2742" i="2"/>
  <c r="C2740" i="2"/>
  <c r="C2739" i="2"/>
  <c r="C2737" i="2"/>
  <c r="C2736" i="2"/>
  <c r="C2735" i="2"/>
  <c r="C2734" i="2"/>
  <c r="C2733" i="2"/>
  <c r="C2732" i="2"/>
  <c r="C2729" i="2"/>
  <c r="C2727" i="2"/>
  <c r="C2724" i="2"/>
  <c r="C2723" i="2"/>
  <c r="C2722" i="2"/>
  <c r="C2721" i="2"/>
  <c r="C2720" i="2"/>
  <c r="C2719" i="2"/>
  <c r="C2718" i="2"/>
  <c r="C2717" i="2"/>
  <c r="C2716" i="2"/>
  <c r="C2715" i="2"/>
  <c r="C2714" i="2"/>
  <c r="C2712" i="2"/>
  <c r="C2710" i="2"/>
  <c r="C2709" i="2"/>
  <c r="C2707" i="2"/>
  <c r="C2706" i="2"/>
  <c r="C2705" i="2"/>
  <c r="C2704" i="2"/>
  <c r="C2703" i="2"/>
  <c r="C2702" i="2"/>
  <c r="C2701" i="2"/>
  <c r="C2700" i="2"/>
  <c r="C2699" i="2"/>
  <c r="C2698" i="2"/>
  <c r="C2696" i="2"/>
  <c r="C2695" i="2"/>
  <c r="C2691" i="2"/>
  <c r="C2690" i="2"/>
  <c r="C2689" i="2"/>
  <c r="C2687" i="2"/>
  <c r="C2686" i="2"/>
  <c r="C2684" i="2"/>
  <c r="C2683" i="2"/>
  <c r="C2681" i="2"/>
  <c r="C2680" i="2"/>
  <c r="C2679" i="2"/>
  <c r="C2675" i="2"/>
  <c r="C2670" i="2"/>
  <c r="C2669" i="2"/>
  <c r="C2668" i="2"/>
  <c r="C2664" i="2"/>
  <c r="C2663" i="2"/>
  <c r="C2662" i="2"/>
  <c r="C2658" i="2"/>
  <c r="C2657" i="2"/>
  <c r="C2655" i="2"/>
  <c r="C2654" i="2"/>
  <c r="C2653" i="2"/>
  <c r="C2650" i="2"/>
  <c r="C2648" i="2"/>
  <c r="C2647" i="2"/>
  <c r="C2644" i="2"/>
  <c r="C2643" i="2"/>
  <c r="C2642" i="2"/>
  <c r="C2639" i="2"/>
  <c r="C2637" i="2"/>
  <c r="C2636" i="2"/>
  <c r="C2635" i="2"/>
  <c r="C2632" i="2"/>
  <c r="C2630" i="2"/>
  <c r="C2627" i="2"/>
  <c r="C2626" i="2"/>
  <c r="C2625" i="2"/>
  <c r="C2622" i="2"/>
  <c r="C2621" i="2"/>
  <c r="C2618" i="2"/>
  <c r="C2616" i="2"/>
  <c r="C2614" i="2"/>
  <c r="C2611" i="2"/>
  <c r="C2610" i="2"/>
  <c r="C2607" i="2"/>
  <c r="C2605" i="2"/>
  <c r="C2604" i="2"/>
  <c r="C2599" i="2"/>
  <c r="C2596" i="2"/>
  <c r="C2594" i="2"/>
  <c r="C2593" i="2"/>
  <c r="C2591" i="2"/>
  <c r="C2588" i="2"/>
  <c r="C2587" i="2"/>
  <c r="C2582" i="2"/>
  <c r="C2578" i="2"/>
  <c r="C2576" i="2"/>
  <c r="C2574" i="2"/>
  <c r="C2572" i="2"/>
  <c r="C2568" i="2"/>
  <c r="C2567" i="2"/>
  <c r="C2563" i="2"/>
  <c r="C2561" i="2"/>
  <c r="C2559" i="2"/>
  <c r="C2557" i="2"/>
  <c r="C2555" i="2"/>
  <c r="C2554" i="2"/>
  <c r="C2552" i="2"/>
  <c r="C2551" i="2"/>
  <c r="C2548" i="2"/>
  <c r="C2546" i="2"/>
  <c r="C2537" i="2"/>
  <c r="C2536" i="2"/>
  <c r="C2529" i="2"/>
  <c r="C2528" i="2"/>
  <c r="C2526" i="2"/>
  <c r="C2520" i="2"/>
  <c r="C2518" i="2"/>
  <c r="C2516" i="2"/>
  <c r="C2515" i="2"/>
  <c r="C2514" i="2"/>
  <c r="C2509" i="2"/>
  <c r="C2508" i="2"/>
  <c r="C2507" i="2"/>
  <c r="C2506" i="2"/>
  <c r="C2504" i="2"/>
  <c r="C2503" i="2"/>
  <c r="C2498" i="2"/>
  <c r="C2497" i="2"/>
  <c r="C2491" i="2"/>
  <c r="C2489" i="2"/>
  <c r="C2487" i="2"/>
  <c r="C2486" i="2"/>
  <c r="C2478" i="2"/>
  <c r="C2477" i="2"/>
  <c r="C2472" i="2"/>
  <c r="C2471" i="2"/>
  <c r="C2468" i="2"/>
  <c r="C2461" i="2"/>
  <c r="C2457" i="2"/>
  <c r="C2456" i="2"/>
  <c r="C2455" i="2"/>
  <c r="C2453" i="2"/>
  <c r="C2450" i="2"/>
  <c r="C2443" i="2"/>
  <c r="C2441" i="2"/>
  <c r="C2434" i="2"/>
  <c r="C2424" i="2"/>
  <c r="C2423" i="2"/>
  <c r="C2420" i="2"/>
  <c r="C2418" i="2"/>
  <c r="C2415" i="2"/>
  <c r="C2413" i="2"/>
  <c r="C2412" i="2"/>
  <c r="C2411" i="2"/>
  <c r="C2410" i="2"/>
  <c r="C2407" i="2"/>
  <c r="C2401" i="2"/>
  <c r="C2399" i="2"/>
  <c r="C2396" i="2"/>
  <c r="C2390" i="2"/>
  <c r="C2387" i="2"/>
  <c r="C2382" i="2"/>
  <c r="C2379" i="2"/>
  <c r="C2376" i="2"/>
  <c r="C2372" i="2"/>
  <c r="C2371" i="2"/>
  <c r="C2369" i="2"/>
  <c r="C2365" i="2"/>
  <c r="C2364" i="2"/>
  <c r="C2357" i="2"/>
  <c r="C2356" i="2"/>
  <c r="C2354" i="2"/>
  <c r="C2336" i="2"/>
  <c r="C2323" i="2"/>
  <c r="C2316" i="2"/>
  <c r="C2311" i="2"/>
  <c r="C2307" i="2"/>
  <c r="C2305" i="2"/>
  <c r="C2304" i="2"/>
  <c r="C2294" i="2"/>
  <c r="C2285" i="2"/>
  <c r="C2276" i="2"/>
  <c r="C2267" i="2"/>
  <c r="C2266" i="2"/>
  <c r="C2257" i="2"/>
  <c r="C2251" i="2"/>
  <c r="C2246" i="2"/>
  <c r="C2235" i="2"/>
  <c r="C2228" i="2"/>
  <c r="C2226" i="2"/>
  <c r="C2220" i="2"/>
  <c r="C2212" i="2"/>
  <c r="C2207" i="2"/>
  <c r="C2202" i="2"/>
  <c r="C2189" i="2"/>
  <c r="C2180" i="2"/>
  <c r="C2178" i="2"/>
  <c r="C2167" i="2"/>
  <c r="C2163" i="2"/>
  <c r="C2161" i="2"/>
  <c r="C2150" i="2"/>
  <c r="C2132" i="2"/>
  <c r="C2124" i="2"/>
  <c r="C2091" i="2"/>
  <c r="C2084" i="2"/>
  <c r="C2082" i="2"/>
  <c r="C2071" i="2"/>
  <c r="C2065" i="2"/>
  <c r="C2054" i="2"/>
  <c r="C2049" i="2"/>
  <c r="C2036" i="2"/>
  <c r="C2028" i="2"/>
  <c r="C2015" i="2"/>
  <c r="C1991" i="2"/>
  <c r="C1988" i="2"/>
  <c r="C1986" i="2"/>
  <c r="C1984" i="2"/>
  <c r="C1975" i="2"/>
  <c r="C1969" i="2"/>
  <c r="C1958" i="2"/>
  <c r="C1955" i="2"/>
  <c r="C1954" i="2"/>
  <c r="C1947" i="2"/>
  <c r="C1940" i="2"/>
  <c r="C1932" i="2"/>
  <c r="C1930" i="2"/>
  <c r="C1892" i="2"/>
  <c r="C1890" i="2"/>
  <c r="C1889" i="2"/>
  <c r="C1883" i="2"/>
  <c r="C1879" i="2"/>
  <c r="C1873" i="2"/>
  <c r="C1869" i="2"/>
  <c r="C1862" i="2"/>
  <c r="C1836" i="2"/>
  <c r="C1832" i="2"/>
  <c r="C1829" i="2"/>
  <c r="C1803" i="2"/>
  <c r="C1794" i="2"/>
  <c r="C1786" i="2"/>
  <c r="C1784" i="2"/>
  <c r="C1781" i="2"/>
  <c r="C1775" i="2"/>
  <c r="C1774" i="2"/>
  <c r="C1771" i="2"/>
  <c r="C1768" i="2"/>
  <c r="C1767" i="2"/>
  <c r="C1765" i="2"/>
  <c r="C1761" i="2"/>
  <c r="C1758" i="2"/>
  <c r="C1754" i="2"/>
  <c r="C1753" i="2"/>
  <c r="C1751" i="2"/>
  <c r="C1747" i="2"/>
  <c r="C1746" i="2"/>
  <c r="C1745" i="2"/>
  <c r="C1742" i="2"/>
  <c r="C1739" i="2"/>
  <c r="C1738" i="2"/>
  <c r="C1729" i="2"/>
  <c r="C1719" i="2"/>
  <c r="C1717" i="2"/>
  <c r="C1716" i="2"/>
  <c r="C1715" i="2"/>
  <c r="C1709" i="2"/>
  <c r="C1703" i="2"/>
  <c r="C1696" i="2"/>
  <c r="C1693" i="2"/>
  <c r="C1689" i="2"/>
  <c r="C1687" i="2"/>
  <c r="C1683" i="2"/>
  <c r="C1674" i="2"/>
  <c r="C1673" i="2"/>
  <c r="C1672" i="2"/>
  <c r="C1669" i="2"/>
  <c r="C1667" i="2"/>
  <c r="C1652" i="2"/>
  <c r="C1651" i="2"/>
  <c r="C1642" i="2"/>
  <c r="C1641" i="2"/>
  <c r="C1640" i="2"/>
  <c r="C1639" i="2"/>
  <c r="C1637" i="2"/>
  <c r="C1636" i="2"/>
  <c r="C1631" i="2"/>
  <c r="C1630" i="2"/>
  <c r="C1624" i="2"/>
  <c r="C1611" i="2"/>
  <c r="C1607" i="2"/>
  <c r="C1605" i="2"/>
  <c r="C1601" i="2"/>
  <c r="C1595" i="2"/>
  <c r="C1594" i="2"/>
  <c r="C1593" i="2"/>
  <c r="C1586" i="2"/>
  <c r="C1584" i="2"/>
  <c r="C1579" i="2"/>
  <c r="C1575" i="2"/>
  <c r="C1571" i="2"/>
  <c r="C1570" i="2"/>
  <c r="C1562" i="2"/>
  <c r="C1559" i="2"/>
  <c r="C1552" i="2"/>
  <c r="C1528" i="2"/>
  <c r="C1509" i="2"/>
  <c r="C1497" i="2"/>
  <c r="C1496" i="2"/>
  <c r="C1492" i="2"/>
  <c r="C1486" i="2"/>
  <c r="C1461" i="2"/>
  <c r="C1460" i="2"/>
  <c r="C1450" i="2"/>
  <c r="C1418" i="2"/>
  <c r="C1394" i="2"/>
  <c r="C1014" i="2"/>
  <c r="C635" i="2"/>
  <c r="C633" i="2"/>
  <c r="C632" i="2"/>
  <c r="C631" i="2"/>
  <c r="C617" i="2"/>
  <c r="C609" i="2"/>
  <c r="C604" i="2"/>
  <c r="C598" i="2"/>
  <c r="C591" i="2"/>
  <c r="C590" i="2"/>
  <c r="C572" i="2"/>
  <c r="C561" i="2"/>
  <c r="C551" i="2"/>
  <c r="C549" i="2"/>
  <c r="C530" i="2"/>
  <c r="C516" i="2"/>
  <c r="C512" i="2"/>
  <c r="C509" i="2"/>
  <c r="C499" i="2"/>
  <c r="C3161" i="2"/>
  <c r="C2930" i="2"/>
  <c r="C2918" i="2"/>
  <c r="C2882" i="2"/>
  <c r="C2870" i="2"/>
  <c r="C2834" i="2"/>
  <c r="C2822" i="2"/>
  <c r="C2786" i="2"/>
  <c r="C2774" i="2"/>
  <c r="C2738" i="2"/>
  <c r="C2726" i="2"/>
  <c r="C2713" i="2"/>
  <c r="C2694" i="2"/>
  <c r="C2688" i="2"/>
  <c r="C2682" i="2"/>
  <c r="C2678" i="2"/>
  <c r="C2677" i="2"/>
  <c r="C2676" i="2"/>
  <c r="C2671" i="2"/>
  <c r="C2665" i="2"/>
  <c r="C2660" i="2"/>
  <c r="C2646" i="2"/>
  <c r="C2640" i="2"/>
  <c r="C2634" i="2"/>
  <c r="C2629" i="2"/>
  <c r="C2628" i="2"/>
  <c r="C2623" i="2"/>
  <c r="C2617" i="2"/>
  <c r="C2606" i="2"/>
  <c r="C2598" i="2"/>
  <c r="C2592" i="2"/>
  <c r="C2586" i="2"/>
  <c r="C2585" i="2"/>
  <c r="C2581" i="2"/>
  <c r="C2580" i="2"/>
  <c r="C2575" i="2"/>
  <c r="C2570" i="2"/>
  <c r="C2569" i="2"/>
  <c r="C2558" i="2"/>
  <c r="C2550" i="2"/>
  <c r="C2549" i="2"/>
  <c r="C2544" i="2"/>
  <c r="C2543" i="2"/>
  <c r="C2538" i="2"/>
  <c r="C2533" i="2"/>
  <c r="C2532" i="2"/>
  <c r="C2531" i="2"/>
  <c r="C2527" i="2"/>
  <c r="C2525" i="2"/>
  <c r="C2522" i="2"/>
  <c r="C2521" i="2"/>
  <c r="C2519" i="2"/>
  <c r="C2513" i="2"/>
  <c r="C2510" i="2"/>
  <c r="C2502" i="2"/>
  <c r="C2501" i="2"/>
  <c r="C2496" i="2"/>
  <c r="C2495" i="2"/>
  <c r="C2490" i="2"/>
  <c r="C2485" i="2"/>
  <c r="C2484" i="2"/>
  <c r="C2483" i="2"/>
  <c r="C2482" i="2"/>
  <c r="C2479" i="2"/>
  <c r="C2474" i="2"/>
  <c r="C2473" i="2"/>
  <c r="C2465" i="2"/>
  <c r="C2462" i="2"/>
  <c r="C2459" i="2"/>
  <c r="C2454" i="2"/>
  <c r="C2448" i="2"/>
  <c r="C2446" i="2"/>
  <c r="C2442" i="2"/>
  <c r="C2437" i="2"/>
  <c r="C2436" i="2"/>
  <c r="C2435" i="2"/>
  <c r="C2431" i="2"/>
  <c r="C2429" i="2"/>
  <c r="C2426" i="2"/>
  <c r="C2425" i="2"/>
  <c r="C2417" i="2"/>
  <c r="C2414" i="2"/>
  <c r="C2406" i="2"/>
  <c r="C2405" i="2"/>
  <c r="C2400" i="2"/>
  <c r="C2394" i="2"/>
  <c r="C2393" i="2"/>
  <c r="C2389" i="2"/>
  <c r="C2388" i="2"/>
  <c r="C2383" i="2"/>
  <c r="C2381" i="2"/>
  <c r="C2378" i="2"/>
  <c r="C2377" i="2"/>
  <c r="C2366" i="2"/>
  <c r="C2358" i="2"/>
  <c r="C2352" i="2"/>
  <c r="C2351" i="2"/>
  <c r="C2346" i="2"/>
  <c r="C2341" i="2"/>
  <c r="C2340" i="2"/>
  <c r="C2339" i="2"/>
  <c r="C2338" i="2"/>
  <c r="C2335" i="2"/>
  <c r="C2333" i="2"/>
  <c r="C2330" i="2"/>
  <c r="C2329" i="2"/>
  <c r="C2321" i="2"/>
  <c r="C2318" i="2"/>
  <c r="C2303" i="2"/>
  <c r="C2302" i="2"/>
  <c r="C2297" i="2"/>
  <c r="C2293" i="2"/>
  <c r="C2291" i="2"/>
  <c r="C2287" i="2"/>
  <c r="C2286" i="2"/>
  <c r="C2282" i="2"/>
  <c r="C2281" i="2"/>
  <c r="C2280" i="2"/>
  <c r="C2279" i="2"/>
  <c r="C2274" i="2"/>
  <c r="C2273" i="2"/>
  <c r="C2270" i="2"/>
  <c r="C2249" i="2"/>
  <c r="C2245" i="2"/>
  <c r="C2244" i="2"/>
  <c r="C2243" i="2"/>
  <c r="C2239" i="2"/>
  <c r="C2237" i="2"/>
  <c r="C2234" i="2"/>
  <c r="C2233" i="2"/>
  <c r="C2232" i="2"/>
  <c r="C2231" i="2"/>
  <c r="C2225" i="2"/>
  <c r="C2222" i="2"/>
  <c r="C2214" i="2"/>
  <c r="C2213" i="2"/>
  <c r="C2203" i="2"/>
  <c r="C2197" i="2"/>
  <c r="C2196" i="2"/>
  <c r="C2195" i="2"/>
  <c r="C2194" i="2"/>
  <c r="C2191" i="2"/>
  <c r="C2190" i="2"/>
  <c r="C2186" i="2"/>
  <c r="C2185" i="2"/>
  <c r="C2184" i="2"/>
  <c r="C2183" i="2"/>
  <c r="C2174" i="2"/>
  <c r="C2171" i="2"/>
  <c r="C2158" i="2"/>
  <c r="C2155" i="2"/>
  <c r="C2154" i="2"/>
  <c r="C2149" i="2"/>
  <c r="C2148" i="2"/>
  <c r="C2143" i="2"/>
  <c r="C2142" i="2"/>
  <c r="C2141" i="2"/>
  <c r="C2138" i="2"/>
  <c r="C2137" i="2"/>
  <c r="C2136" i="2"/>
  <c r="C2135" i="2"/>
  <c r="C2126" i="2"/>
  <c r="C2111" i="2"/>
  <c r="C2107" i="2"/>
  <c r="C2106" i="2"/>
  <c r="C2105" i="2"/>
  <c r="C2101" i="2"/>
  <c r="C2100" i="2"/>
  <c r="C2095" i="2"/>
  <c r="C2094" i="2"/>
  <c r="C2093" i="2"/>
  <c r="C2090" i="2"/>
  <c r="C2089" i="2"/>
  <c r="C2088" i="2"/>
  <c r="C2087" i="2"/>
  <c r="C2086" i="2"/>
  <c r="C2081" i="2"/>
  <c r="C2080" i="2"/>
  <c r="C2078" i="2"/>
  <c r="C2074" i="2"/>
  <c r="C2069" i="2"/>
  <c r="C2062" i="2"/>
  <c r="C2059" i="2"/>
  <c r="C2058" i="2"/>
  <c r="C2057" i="2"/>
  <c r="C2056" i="2"/>
  <c r="C2053" i="2"/>
  <c r="C2052" i="2"/>
  <c r="C2051" i="2"/>
  <c r="C2050" i="2"/>
  <c r="C2047" i="2"/>
  <c r="C2046" i="2"/>
  <c r="C2044" i="2"/>
  <c r="C2042" i="2"/>
  <c r="C2041" i="2"/>
  <c r="C2040" i="2"/>
  <c r="C2039" i="2"/>
  <c r="C2033" i="2"/>
  <c r="C2030" i="2"/>
  <c r="C2027" i="2"/>
  <c r="C2026" i="2"/>
  <c r="C2021" i="2"/>
  <c r="C2014" i="2"/>
  <c r="C2013" i="2"/>
  <c r="C2011" i="2"/>
  <c r="C2010" i="2"/>
  <c r="C2008" i="2"/>
  <c r="C2005" i="2"/>
  <c r="C2004" i="2"/>
  <c r="C2002" i="2"/>
  <c r="C1999" i="2"/>
  <c r="C1998" i="2"/>
  <c r="C1997" i="2"/>
  <c r="C1996" i="2"/>
  <c r="C1994" i="2"/>
  <c r="C1993" i="2"/>
  <c r="C1992" i="2"/>
  <c r="C1990" i="2"/>
  <c r="C1982" i="2"/>
  <c r="C1979" i="2"/>
  <c r="C1978" i="2"/>
  <c r="C1973" i="2"/>
  <c r="C1972" i="2"/>
  <c r="C1967" i="2"/>
  <c r="C1966" i="2"/>
  <c r="C1963" i="2"/>
  <c r="C1962" i="2"/>
  <c r="C1961" i="2"/>
  <c r="C1960" i="2"/>
  <c r="C1957" i="2"/>
  <c r="C1956" i="2"/>
  <c r="C1951" i="2"/>
  <c r="C1950" i="2"/>
  <c r="C1949" i="2"/>
  <c r="C1946" i="2"/>
  <c r="C1945" i="2"/>
  <c r="C1944" i="2"/>
  <c r="C1943" i="2"/>
  <c r="C1942" i="2"/>
  <c r="C1941" i="2"/>
  <c r="C1937" i="2"/>
  <c r="C1936" i="2"/>
  <c r="C1934" i="2"/>
  <c r="C1925" i="2"/>
  <c r="C1918" i="2"/>
  <c r="C1915" i="2"/>
  <c r="C1914" i="2"/>
  <c r="C1913" i="2"/>
  <c r="C1912" i="2"/>
  <c r="C1909" i="2"/>
  <c r="C1908" i="2"/>
  <c r="C1907" i="2"/>
  <c r="C1906" i="2"/>
  <c r="C1903" i="2"/>
  <c r="C1902" i="2"/>
  <c r="C1901" i="2"/>
  <c r="C1900" i="2"/>
  <c r="C1898" i="2"/>
  <c r="C1897" i="2"/>
  <c r="C1896" i="2"/>
  <c r="C1895" i="2"/>
  <c r="C1894" i="2"/>
  <c r="C1886" i="2"/>
  <c r="C1882" i="2"/>
  <c r="C1870" i="2"/>
  <c r="C1867" i="2"/>
  <c r="C1866" i="2"/>
  <c r="C1865" i="2"/>
  <c r="C1864" i="2"/>
  <c r="C1861" i="2"/>
  <c r="C1860" i="2"/>
  <c r="C1859" i="2"/>
  <c r="C1858" i="2"/>
  <c r="C1855" i="2"/>
  <c r="C1854" i="2"/>
  <c r="C1853" i="2"/>
  <c r="C1852" i="2"/>
  <c r="C1850" i="2"/>
  <c r="C1849" i="2"/>
  <c r="C1848" i="2"/>
  <c r="C1847" i="2"/>
  <c r="C1844" i="2"/>
  <c r="C1840" i="2"/>
  <c r="C1838" i="2"/>
  <c r="C1834" i="2"/>
  <c r="C1828" i="2"/>
  <c r="C1823" i="2"/>
  <c r="C1822" i="2"/>
  <c r="C1819" i="2"/>
  <c r="C1818" i="2"/>
  <c r="C1817" i="2"/>
  <c r="C1816" i="2"/>
  <c r="C1813" i="2"/>
  <c r="C1812" i="2"/>
  <c r="C1811" i="2"/>
  <c r="C1807" i="2"/>
  <c r="C1806" i="2"/>
  <c r="C1805" i="2"/>
  <c r="C1804" i="2"/>
  <c r="C1802" i="2"/>
  <c r="C1801" i="2"/>
  <c r="C1800" i="2"/>
  <c r="C1799" i="2"/>
  <c r="C1798" i="2"/>
  <c r="C1796" i="2"/>
  <c r="C1792" i="2"/>
  <c r="C1789" i="2"/>
  <c r="C1785" i="2"/>
  <c r="C1780" i="2"/>
  <c r="C1778" i="2"/>
  <c r="C1772" i="2"/>
  <c r="C1769" i="2"/>
  <c r="C1766" i="2"/>
  <c r="C1762" i="2"/>
  <c r="C1760" i="2"/>
  <c r="C1756" i="2"/>
  <c r="C1755" i="2"/>
  <c r="C1750" i="2"/>
  <c r="C1741" i="2"/>
  <c r="C1736" i="2"/>
  <c r="C1733" i="2"/>
  <c r="C1731" i="2"/>
  <c r="C1730" i="2"/>
  <c r="C1726" i="2"/>
  <c r="C1725" i="2"/>
  <c r="C1720" i="2"/>
  <c r="C1718" i="2"/>
  <c r="C1712" i="2"/>
  <c r="C1710" i="2"/>
  <c r="C1707" i="2"/>
  <c r="C1706" i="2"/>
  <c r="C1700" i="2"/>
  <c r="C1697" i="2"/>
  <c r="C1695" i="2"/>
  <c r="C1694" i="2"/>
  <c r="C1690" i="2"/>
  <c r="C1688" i="2"/>
  <c r="C1684" i="2"/>
  <c r="C1678" i="2"/>
  <c r="C1676" i="2"/>
  <c r="C1671" i="2"/>
  <c r="C1670" i="2"/>
  <c r="C1665" i="2"/>
  <c r="C1664" i="2"/>
  <c r="C1661" i="2"/>
  <c r="C1659" i="2"/>
  <c r="C1658" i="2"/>
  <c r="C1654" i="2"/>
  <c r="C1648" i="2"/>
  <c r="C1647" i="2"/>
  <c r="C1635" i="2"/>
  <c r="C1634" i="2"/>
  <c r="C1633" i="2"/>
  <c r="C1628" i="2"/>
  <c r="C1625" i="2"/>
  <c r="C1623" i="2"/>
  <c r="C1622" i="2"/>
  <c r="C1620" i="2"/>
  <c r="C1618" i="2"/>
  <c r="C1617" i="2"/>
  <c r="C1616" i="2"/>
  <c r="C1612" i="2"/>
  <c r="C1610" i="2"/>
  <c r="C1606" i="2"/>
  <c r="C1604" i="2"/>
  <c r="C1599" i="2"/>
  <c r="C1598" i="2"/>
  <c r="C1592" i="2"/>
  <c r="C1589" i="2"/>
  <c r="C1587" i="2"/>
  <c r="C1582" i="2"/>
  <c r="C1581" i="2"/>
  <c r="C1576" i="2"/>
  <c r="C1574" i="2"/>
  <c r="C1568" i="2"/>
  <c r="C1566" i="2"/>
  <c r="C1563" i="2"/>
  <c r="C1557" i="2"/>
  <c r="C1553" i="2"/>
  <c r="C1551" i="2"/>
  <c r="C1550" i="2"/>
  <c r="C1546" i="2"/>
  <c r="C1544" i="2"/>
  <c r="C1540" i="2"/>
  <c r="C1539" i="2"/>
  <c r="C1538" i="2"/>
  <c r="C1534" i="2"/>
  <c r="C1532" i="2"/>
  <c r="C1527" i="2"/>
  <c r="C1526" i="2"/>
  <c r="C1525" i="2"/>
  <c r="C1520" i="2"/>
  <c r="C1517" i="2"/>
  <c r="C1515" i="2"/>
  <c r="C1514" i="2"/>
  <c r="C1510" i="2"/>
  <c r="C1508" i="2"/>
  <c r="C1504" i="2"/>
  <c r="C1491" i="2"/>
  <c r="C1484" i="2"/>
  <c r="C1481" i="2"/>
  <c r="C1479" i="2"/>
  <c r="C1478" i="2"/>
  <c r="C1474" i="2"/>
  <c r="C1473" i="2"/>
  <c r="C1472" i="2"/>
  <c r="C1469" i="2"/>
  <c r="C1468" i="2"/>
  <c r="C1466" i="2"/>
  <c r="C1465" i="2"/>
  <c r="C1459" i="2"/>
  <c r="C1455" i="2"/>
  <c r="C1454" i="2"/>
  <c r="C1453" i="2"/>
  <c r="C1449" i="2"/>
  <c r="C1448" i="2"/>
  <c r="C1446" i="2"/>
  <c r="C1445" i="2"/>
  <c r="C1444" i="2"/>
  <c r="C1443" i="2"/>
  <c r="C1442" i="2"/>
  <c r="C1441" i="2"/>
  <c r="C1438" i="2"/>
  <c r="C1437" i="2"/>
  <c r="C1436" i="2"/>
  <c r="C1433" i="2"/>
  <c r="C1432" i="2"/>
  <c r="C1431" i="2"/>
  <c r="C1430" i="2"/>
  <c r="C1429" i="2"/>
  <c r="C1426" i="2"/>
  <c r="C1424" i="2"/>
  <c r="C1423" i="2"/>
  <c r="C1419" i="2"/>
  <c r="C1417" i="2"/>
  <c r="C1412" i="2"/>
  <c r="C1410" i="2"/>
  <c r="C1409" i="2"/>
  <c r="C1407" i="2"/>
  <c r="C1406" i="2"/>
  <c r="C1402" i="2"/>
  <c r="C1397" i="2"/>
  <c r="C1396" i="2"/>
  <c r="C1393" i="2"/>
  <c r="C1387" i="2"/>
  <c r="C1383" i="2"/>
  <c r="C1382" i="2"/>
  <c r="C1381" i="2"/>
  <c r="C1376" i="2"/>
  <c r="C1375" i="2"/>
  <c r="C1374" i="2"/>
  <c r="C1373" i="2"/>
  <c r="C1371" i="2"/>
  <c r="C1370" i="2"/>
  <c r="C1369" i="2"/>
  <c r="C1368" i="2"/>
  <c r="C1366" i="2"/>
  <c r="C1364" i="2"/>
  <c r="C1361" i="2"/>
  <c r="C1360" i="2"/>
  <c r="C1358" i="2"/>
  <c r="C1357" i="2"/>
  <c r="C1355" i="2"/>
  <c r="C1352" i="2"/>
  <c r="C1351" i="2"/>
  <c r="C1347" i="2"/>
  <c r="C1346" i="2"/>
  <c r="C1345" i="2"/>
  <c r="C1343" i="2"/>
  <c r="C1341" i="2"/>
  <c r="C1340" i="2"/>
  <c r="C1339" i="2"/>
  <c r="C1336" i="2"/>
  <c r="C1335" i="2"/>
  <c r="C1334" i="2"/>
  <c r="C1333" i="2"/>
  <c r="C1331" i="2"/>
  <c r="C1330" i="2"/>
  <c r="C1329" i="2"/>
  <c r="C1328" i="2"/>
  <c r="C1324" i="2"/>
  <c r="C1323" i="2"/>
  <c r="C1321" i="2"/>
  <c r="C1319" i="2"/>
  <c r="C1318" i="2"/>
  <c r="C1315" i="2"/>
  <c r="C1313" i="2"/>
  <c r="C1311" i="2"/>
  <c r="C1309" i="2"/>
  <c r="C1307" i="2"/>
  <c r="C1304" i="2"/>
  <c r="C1299" i="2"/>
  <c r="C1298" i="2"/>
  <c r="C1297" i="2"/>
  <c r="C1294" i="2"/>
  <c r="C1293" i="2"/>
  <c r="C1292" i="2"/>
  <c r="C1288" i="2"/>
  <c r="C1285" i="2"/>
  <c r="C1283" i="2"/>
  <c r="C1279" i="2"/>
  <c r="C1275" i="2"/>
  <c r="C1273" i="2"/>
  <c r="C1271" i="2"/>
  <c r="C1268" i="2"/>
  <c r="C1266" i="2"/>
  <c r="C1263" i="2"/>
  <c r="C1262" i="2"/>
  <c r="C1261" i="2"/>
  <c r="C1258" i="2"/>
  <c r="C1256" i="2"/>
  <c r="C1252" i="2"/>
  <c r="C1249" i="2"/>
  <c r="C1247" i="2"/>
  <c r="C1244" i="2"/>
  <c r="C1243" i="2"/>
  <c r="C1239" i="2"/>
  <c r="C1237" i="2"/>
  <c r="C1235" i="2"/>
  <c r="C1233" i="2"/>
  <c r="C1232" i="2"/>
  <c r="C1231" i="2"/>
  <c r="C1228" i="2"/>
  <c r="C1227" i="2"/>
  <c r="C1226" i="2"/>
  <c r="C1225" i="2"/>
  <c r="C1223" i="2"/>
  <c r="C1222" i="2"/>
  <c r="C1220" i="2"/>
  <c r="C1216" i="2"/>
  <c r="C1215" i="2"/>
  <c r="C1214" i="2"/>
  <c r="C1213" i="2"/>
  <c r="C1207" i="2"/>
  <c r="C1203" i="2"/>
  <c r="C1196" i="2"/>
  <c r="C1190" i="2"/>
  <c r="C1177" i="2"/>
  <c r="C1171" i="2"/>
  <c r="C1167" i="2"/>
  <c r="C1160" i="2"/>
  <c r="C1154" i="2"/>
  <c r="C1141" i="2"/>
  <c r="C1137" i="2"/>
  <c r="C1135" i="2"/>
  <c r="C1124" i="2"/>
  <c r="C1118" i="2"/>
  <c r="C1105" i="2"/>
  <c r="C1099" i="2"/>
  <c r="C1089" i="2"/>
  <c r="C1088" i="2"/>
  <c r="C1082" i="2"/>
  <c r="C1069" i="2"/>
  <c r="C1063" i="2"/>
  <c r="C1054" i="2"/>
  <c r="C1052" i="2"/>
  <c r="C1046" i="2"/>
  <c r="C1045" i="2"/>
  <c r="C1041" i="2"/>
  <c r="C1027" i="2"/>
  <c r="C1020" i="2"/>
  <c r="C1013" i="2"/>
  <c r="C1010" i="2"/>
  <c r="C1009" i="2"/>
  <c r="C1005" i="2"/>
  <c r="C1004" i="2"/>
  <c r="C1002" i="2"/>
  <c r="C999" i="2"/>
  <c r="C998" i="2"/>
  <c r="C997" i="2"/>
  <c r="C996" i="2"/>
  <c r="C990" i="2"/>
  <c r="C987" i="2"/>
  <c r="C984" i="2"/>
  <c r="C981" i="2"/>
  <c r="C980" i="2"/>
  <c r="C978" i="2"/>
  <c r="C976" i="2"/>
  <c r="C975" i="2"/>
  <c r="C972" i="2"/>
  <c r="C971" i="2"/>
  <c r="C966" i="2"/>
  <c r="C964" i="2"/>
  <c r="C962" i="2"/>
  <c r="C960" i="2"/>
  <c r="C956" i="2"/>
  <c r="C954" i="2"/>
  <c r="C942" i="2"/>
  <c r="C941" i="2"/>
  <c r="C939" i="2"/>
  <c r="C938" i="2"/>
  <c r="C937" i="2"/>
  <c r="C936" i="2"/>
  <c r="C935" i="2"/>
  <c r="C930" i="2"/>
  <c r="C927" i="2"/>
  <c r="C925" i="2"/>
  <c r="C924" i="2"/>
  <c r="C920" i="2"/>
  <c r="C915" i="2"/>
  <c r="C914" i="2"/>
  <c r="C913" i="2"/>
  <c r="C908" i="2"/>
  <c r="C906" i="2"/>
  <c r="C900" i="2"/>
  <c r="C894" i="2"/>
  <c r="C889" i="2"/>
  <c r="C888" i="2"/>
  <c r="C878" i="2"/>
  <c r="C870" i="2"/>
  <c r="C866" i="2"/>
  <c r="C864" i="2"/>
  <c r="C861" i="2"/>
  <c r="C860" i="2"/>
  <c r="C858" i="2"/>
  <c r="C857" i="2"/>
  <c r="C855" i="2"/>
  <c r="C853" i="2"/>
  <c r="C852" i="2"/>
  <c r="C848" i="2"/>
  <c r="C846" i="2"/>
  <c r="C844" i="2"/>
  <c r="C843" i="2"/>
  <c r="C841" i="2"/>
  <c r="C840" i="2"/>
  <c r="C839" i="2"/>
  <c r="C838" i="2"/>
  <c r="C837" i="2"/>
  <c r="C834" i="2"/>
  <c r="C831" i="2"/>
  <c r="C828" i="2"/>
  <c r="C823" i="2"/>
  <c r="C822" i="2"/>
  <c r="C820" i="2"/>
  <c r="C818" i="2"/>
  <c r="C812" i="2"/>
  <c r="C811" i="2"/>
  <c r="C810" i="2"/>
  <c r="C806" i="2"/>
  <c r="C804" i="2"/>
  <c r="C798" i="2"/>
  <c r="C797" i="2"/>
  <c r="C795" i="2"/>
  <c r="C793" i="2"/>
  <c r="C792" i="2"/>
  <c r="C788" i="2"/>
  <c r="C787" i="2"/>
  <c r="C783" i="2"/>
  <c r="C774" i="2"/>
  <c r="C771" i="2"/>
  <c r="C770" i="2"/>
  <c r="C768" i="2"/>
  <c r="C764" i="2"/>
  <c r="C763" i="2"/>
  <c r="C762" i="2"/>
  <c r="C756" i="2"/>
  <c r="C746" i="2"/>
  <c r="C745" i="2"/>
  <c r="C739" i="2"/>
  <c r="C738" i="2"/>
  <c r="C736" i="2"/>
  <c r="C732" i="2"/>
  <c r="C730" i="2"/>
  <c r="C728" i="2"/>
  <c r="C727" i="2"/>
  <c r="C726" i="2"/>
  <c r="C725" i="2"/>
  <c r="C722" i="2"/>
  <c r="C720" i="2"/>
  <c r="C717" i="2"/>
  <c r="C716" i="2"/>
  <c r="C715" i="2"/>
  <c r="C714" i="2"/>
  <c r="C713" i="2"/>
  <c r="C712" i="2"/>
  <c r="C711" i="2"/>
  <c r="C707" i="2"/>
  <c r="C702" i="2"/>
  <c r="C699" i="2"/>
  <c r="C697" i="2"/>
  <c r="C696" i="2"/>
  <c r="C695" i="2"/>
  <c r="C693" i="2"/>
  <c r="C691" i="2"/>
  <c r="C690" i="2"/>
  <c r="C687" i="2"/>
  <c r="C686" i="2"/>
  <c r="C684" i="2"/>
  <c r="C678" i="2"/>
  <c r="C675" i="2"/>
  <c r="C674" i="2"/>
  <c r="C673" i="2"/>
  <c r="C672" i="2"/>
  <c r="C671" i="2"/>
  <c r="C667" i="2"/>
  <c r="C666" i="2"/>
  <c r="C662" i="2"/>
  <c r="C660" i="2"/>
  <c r="C651" i="2"/>
  <c r="C649" i="2"/>
  <c r="C648" i="2"/>
  <c r="C644" i="2"/>
  <c r="C643" i="2"/>
  <c r="C642" i="2"/>
  <c r="C636" i="2"/>
  <c r="C627" i="2"/>
  <c r="C626" i="2"/>
  <c r="C624" i="2"/>
  <c r="C619" i="2"/>
  <c r="C618" i="2"/>
  <c r="C606" i="2"/>
  <c r="C601" i="2"/>
  <c r="C600" i="2"/>
  <c r="C596" i="2"/>
  <c r="C595" i="2"/>
  <c r="C593" i="2"/>
  <c r="C588" i="2"/>
  <c r="C587" i="2"/>
  <c r="C582" i="2"/>
  <c r="C581" i="2"/>
  <c r="C579" i="2"/>
  <c r="C578" i="2"/>
  <c r="C575" i="2"/>
  <c r="C570" i="2"/>
  <c r="C566" i="2"/>
  <c r="C565" i="2"/>
  <c r="C564" i="2"/>
  <c r="C563" i="2"/>
  <c r="C559" i="2"/>
  <c r="C558" i="2"/>
  <c r="C557" i="2"/>
  <c r="C553" i="2"/>
  <c r="C548" i="2"/>
  <c r="C547" i="2"/>
  <c r="C546" i="2"/>
  <c r="C545" i="2"/>
  <c r="C540" i="2"/>
  <c r="C539" i="2"/>
  <c r="C534" i="2"/>
  <c r="C531" i="2"/>
  <c r="C528" i="2"/>
  <c r="C527" i="2"/>
  <c r="C523" i="2"/>
  <c r="C522" i="2"/>
  <c r="C521" i="2"/>
  <c r="C517" i="2"/>
  <c r="C515" i="2"/>
  <c r="C510" i="2"/>
  <c r="C506" i="2"/>
  <c r="C505" i="2"/>
  <c r="C504" i="2"/>
  <c r="C500" i="2"/>
  <c r="C498" i="2"/>
  <c r="C497" i="2"/>
  <c r="C493" i="2"/>
  <c r="C492" i="2"/>
  <c r="C491" i="2"/>
  <c r="C486" i="2"/>
  <c r="C485" i="2"/>
  <c r="C481" i="2"/>
  <c r="C479" i="2"/>
  <c r="C474" i="2"/>
  <c r="C471" i="2"/>
  <c r="C468" i="2"/>
  <c r="C467" i="2"/>
  <c r="C465" i="2"/>
  <c r="C463" i="2"/>
  <c r="C462" i="2"/>
  <c r="C461" i="2"/>
  <c r="C458" i="2"/>
  <c r="C452" i="2"/>
  <c r="C451" i="2"/>
  <c r="C450" i="2"/>
  <c r="C449" i="2"/>
  <c r="C444" i="2"/>
  <c r="C443" i="2"/>
  <c r="C438" i="2"/>
  <c r="C432" i="2"/>
  <c r="C431" i="2"/>
  <c r="C426" i="2"/>
  <c r="C425" i="2"/>
  <c r="C423" i="2"/>
  <c r="C421" i="2"/>
  <c r="C419" i="2"/>
  <c r="C417" i="2"/>
  <c r="C415" i="2"/>
  <c r="C414" i="2"/>
  <c r="C410" i="2"/>
  <c r="C408" i="2"/>
  <c r="C404" i="2"/>
  <c r="C403" i="2"/>
  <c r="C402" i="2"/>
  <c r="C401" i="2"/>
  <c r="C397" i="2"/>
  <c r="C395" i="2"/>
  <c r="C391" i="2"/>
  <c r="C389" i="2"/>
  <c r="C384" i="2"/>
  <c r="C383" i="2"/>
  <c r="C379" i="2"/>
  <c r="C378" i="2"/>
  <c r="C375" i="2"/>
  <c r="C373" i="2"/>
  <c r="C372" i="2"/>
  <c r="C371" i="2"/>
  <c r="C369" i="2"/>
  <c r="C367" i="2"/>
  <c r="C366" i="2"/>
  <c r="C365" i="2"/>
  <c r="C362" i="2"/>
  <c r="C360" i="2"/>
  <c r="C356" i="2"/>
  <c r="C354" i="2"/>
  <c r="C353" i="2"/>
  <c r="C349" i="2"/>
  <c r="C348" i="2"/>
  <c r="C347" i="2"/>
  <c r="C343" i="2"/>
  <c r="C335" i="2"/>
  <c r="C329" i="2"/>
  <c r="C327" i="2"/>
  <c r="C325" i="2"/>
  <c r="C324" i="2"/>
  <c r="C323" i="2"/>
  <c r="C321" i="2"/>
  <c r="C319" i="2"/>
  <c r="C314" i="2"/>
  <c r="C312" i="2"/>
  <c r="C308" i="2"/>
  <c r="C307" i="2"/>
  <c r="C306" i="2"/>
  <c r="C305" i="2"/>
  <c r="C301" i="2"/>
  <c r="C300" i="2"/>
  <c r="C299" i="2"/>
  <c r="C295" i="2"/>
  <c r="C293" i="2"/>
  <c r="C287" i="2"/>
  <c r="C282" i="2"/>
  <c r="C279" i="2"/>
  <c r="C277" i="2"/>
  <c r="C276" i="2"/>
  <c r="C275" i="2"/>
  <c r="C273" i="2"/>
  <c r="C271" i="2"/>
  <c r="C269" i="2"/>
  <c r="C266" i="2"/>
  <c r="C264" i="2"/>
  <c r="C260" i="2"/>
  <c r="C257" i="2"/>
  <c r="C253" i="2"/>
  <c r="C252" i="2"/>
  <c r="C251" i="2"/>
  <c r="C247" i="2"/>
  <c r="C239" i="2"/>
  <c r="C235" i="2"/>
  <c r="C234" i="2"/>
  <c r="C233" i="2"/>
  <c r="C231" i="2"/>
  <c r="C229" i="2"/>
  <c r="C228" i="2"/>
  <c r="C227" i="2"/>
  <c r="C225" i="2"/>
  <c r="C223" i="2"/>
  <c r="C218" i="2"/>
  <c r="C216" i="2"/>
  <c r="C212" i="2"/>
  <c r="C210" i="2"/>
  <c r="C209" i="2"/>
  <c r="C205" i="2"/>
  <c r="C204" i="2"/>
  <c r="C203" i="2"/>
  <c r="C199" i="2"/>
  <c r="C197" i="2"/>
  <c r="C191" i="2"/>
  <c r="C186" i="2"/>
  <c r="C183" i="2"/>
  <c r="C181" i="2"/>
  <c r="C180" i="2"/>
  <c r="C179" i="2"/>
  <c r="C177" i="2"/>
  <c r="C175" i="2"/>
  <c r="C174" i="2"/>
  <c r="C173" i="2"/>
  <c r="C170" i="2"/>
  <c r="C168" i="2"/>
  <c r="C164" i="2"/>
  <c r="C161" i="2"/>
  <c r="C157" i="2"/>
  <c r="C156" i="2"/>
  <c r="C155" i="2"/>
  <c r="C151" i="2"/>
  <c r="C150" i="2"/>
  <c r="C143" i="2"/>
  <c r="C138" i="2"/>
  <c r="C137" i="2"/>
  <c r="C135" i="2"/>
  <c r="C134" i="2"/>
  <c r="C133" i="2"/>
  <c r="C132" i="2"/>
  <c r="C131" i="2"/>
  <c r="C129" i="2"/>
  <c r="C127" i="2"/>
  <c r="C122" i="2"/>
  <c r="C120" i="2"/>
  <c r="C114" i="2"/>
  <c r="C113" i="2"/>
  <c r="C109" i="2"/>
  <c r="C108" i="2"/>
  <c r="C107" i="2"/>
  <c r="C103" i="2"/>
  <c r="C101" i="2"/>
  <c r="C98" i="2"/>
  <c r="C95" i="2"/>
  <c r="C92" i="2"/>
  <c r="C90" i="2"/>
  <c r="C87" i="2"/>
  <c r="C85" i="2"/>
  <c r="C84" i="2"/>
  <c r="C83" i="2"/>
  <c r="C81" i="2"/>
  <c r="C79" i="2"/>
  <c r="C78" i="2"/>
  <c r="C77" i="2"/>
  <c r="C72" i="2"/>
  <c r="C67" i="2"/>
  <c r="C65" i="2"/>
  <c r="C61" i="2"/>
  <c r="C60" i="2"/>
  <c r="C59" i="2"/>
  <c r="C54" i="2"/>
  <c r="C47" i="2"/>
  <c r="C43" i="2"/>
  <c r="C42" i="2"/>
  <c r="C41" i="2"/>
  <c r="C39" i="2"/>
  <c r="C37" i="2"/>
  <c r="C36" i="2"/>
  <c r="C35" i="2"/>
  <c r="C33" i="2"/>
  <c r="C24" i="2"/>
  <c r="C19" i="2"/>
  <c r="C18" i="2"/>
  <c r="C17" i="2"/>
  <c r="C13" i="2"/>
  <c r="C12" i="2"/>
  <c r="C11" i="2"/>
  <c r="C7" i="2"/>
  <c r="C5" i="2"/>
  <c r="O1" i="2" l="1"/>
  <c r="I1" i="2"/>
  <c r="C1" i="2"/>
</calcChain>
</file>

<file path=xl/sharedStrings.xml><?xml version="1.0" encoding="utf-8"?>
<sst xmlns="http://schemas.openxmlformats.org/spreadsheetml/2006/main" count="57" uniqueCount="21">
  <si>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</si>
  <si>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</si>
  <si>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</si>
  <si>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</si>
  <si>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</si>
  <si>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</si>
  <si>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</si>
  <si>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</si>
  <si>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</si>
  <si>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</si>
  <si>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</si>
  <si>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</si>
  <si>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FY1</t>
  </si>
  <si>
    <t>FY2</t>
  </si>
  <si>
    <t>FY3</t>
  </si>
  <si>
    <t>Monthly</t>
  </si>
  <si>
    <t>All Valid:</t>
  </si>
  <si>
    <t>Input</t>
  </si>
  <si>
    <t>Mean</t>
  </si>
  <si>
    <t>Median</t>
  </si>
  <si>
    <t>Valid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</si>
</sst>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6" x14ac:knownFonts="1"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b/>
      <sz val="13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1" fillId="0" borderId="0"/>
    <xf numFmtId="44" fontId="3" fillId="0" borderId="0" applyFont="0" applyFill="0" applyBorder="0" applyAlignment="0" applyProtection="0"/>
  </cellStyleXfs>
  <cellXfs count="20">
    <xf numFmtId="0" fontId="0" fillId="0" borderId="0" xfId="0"/>
    <xf numFmtId="164" fontId="3" fillId="0" borderId="0" xfId="1" applyNumberFormat="1" applyFont="1"/>
    <xf numFmtId="164" fontId="0" fillId="0" borderId="0" xfId="0" applyNumberFormat="1"/>
    <xf numFmtId="0" fontId="0" fillId="2" borderId="0" xfId="0" applyFill="1"/>
    <xf numFmtId="0" fontId="0" fillId="3" borderId="0" xfId="0" applyFill="1"/>
    <xf numFmtId="164" fontId="3" fillId="0" borderId="0" xfId="1" applyNumberFormat="1" applyFont="1"/>
    <xf numFmtId="165" fontId="2" fillId="0" borderId="1" xfId="2" applyNumberFormat="1" applyFont="1" applyFill="1" applyBorder="1" applyAlignment="1" applyProtection="1">
      <alignment horizontal="left" wrapText="1"/>
    </xf>
    <xf numFmtId="43" fontId="0" fillId="0" borderId="0" xfId="0" applyNumberFormat="1"/>
    <xf numFmtId="0" fontId="4" fillId="0" borderId="0" xfId="0" applyFont="1"/>
    <xf numFmtId="0" fontId="4" fillId="0" borderId="2" xfId="0" applyFont="1" applyBorder="1"/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right"/>
    </xf>
    <xf numFmtId="0" fontId="0" fillId="0" borderId="6" xfId="0" applyFont="1" applyBorder="1" applyAlignment="1">
      <alignment horizontal="right"/>
    </xf>
    <xf numFmtId="165" fontId="0" fillId="0" borderId="0" xfId="3" applyNumberFormat="1" applyFont="1"/>
    <xf numFmtId="165" fontId="0" fillId="0" borderId="5" xfId="3" applyNumberFormat="1" applyFont="1" applyBorder="1"/>
    <xf numFmtId="165" fontId="0" fillId="0" borderId="7" xfId="3" applyNumberFormat="1" applyFont="1" applyBorder="1"/>
    <xf numFmtId="165" fontId="0" fillId="0" borderId="0" xfId="0" applyNumberFormat="1"/>
    <xf numFmtId="165" fontId="4" fillId="0" borderId="0" xfId="0" applyNumberFormat="1" applyFont="1"/>
    <xf numFmtId="165" fontId="4" fillId="2" borderId="0" xfId="3" applyNumberFormat="1" applyFont="1" applyFill="1"/>
    <xf numFmtId="6" fontId="5" fillId="0" borderId="0" xfId="0" applyNumberFormat="1" applyFont="1"/>
  </cellXfs>
  <cellStyles count="4">
    <cellStyle name="Comma" xfId="1" builtinId="3"/>
    <cellStyle name="Currency" xfId="3" builtinId="4"/>
    <cellStyle name="Normal" xfId="0" builtinId="0"/>
    <cellStyle name="Normal_Sheet1_1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AQ3204"/>
  <sheetViews>
    <sheetView topLeftCell="S1" workbookViewId="0">
      <pane ySplit="5" topLeftCell="A6" activePane="bottomLeft" state="frozenSplit"/>
      <selection pane="bottomLeft" activeCell="AD17" sqref="AD17"/>
    </sheetView>
  </sheetViews>
  <sheetFormatPr defaultRowHeight="15" x14ac:dyDescent="0.25"/>
  <cols>
    <col min="5" max="5" width="9.5703125" bestFit="1" customWidth="1"/>
    <col min="6" max="11" width="10.5703125" bestFit="1" customWidth="1"/>
    <col min="12" max="16" width="11.28515625" bestFit="1" customWidth="1"/>
    <col min="17" max="17" width="11.5703125" bestFit="1" customWidth="1"/>
    <col min="18" max="19" width="11.28515625" bestFit="1" customWidth="1"/>
    <col min="20" max="20" width="13.7109375" bestFit="1" customWidth="1"/>
    <col min="21" max="22" width="11.5703125" bestFit="1" customWidth="1"/>
    <col min="23" max="23" width="11.28515625" bestFit="1" customWidth="1"/>
    <col min="24" max="24" width="11.5703125" bestFit="1" customWidth="1"/>
    <col min="25" max="28" width="11.28515625" bestFit="1" customWidth="1"/>
    <col min="29" max="29" width="11.5703125" bestFit="1" customWidth="1"/>
    <col min="30" max="30" width="12.28515625" bestFit="1" customWidth="1"/>
    <col min="31" max="33" width="11.28515625" bestFit="1" customWidth="1"/>
    <col min="34" max="34" width="11.5703125" bestFit="1" customWidth="1"/>
    <col min="35" max="42" width="11.28515625" bestFit="1" customWidth="1"/>
    <col min="43" max="43" width="12.28515625" bestFit="1" customWidth="1"/>
  </cols>
  <sheetData>
    <row r="1" spans="4:43" ht="15.75" thickBot="1" x14ac:dyDescent="0.3"/>
    <row r="2" spans="4:43" ht="17.25" thickBot="1" x14ac:dyDescent="0.3">
      <c r="T2" s="5"/>
      <c r="U2" s="6"/>
    </row>
    <row r="3" spans="4:43" x14ac:dyDescent="0.25">
      <c r="AC3" s="7"/>
    </row>
    <row r="4" spans="4:43" x14ac:dyDescent="0.25">
      <c r="E4" s="3" t="s">
        <v>0</v>
      </c>
      <c r="F4" s="3" t="s">
        <v>1</v>
      </c>
      <c r="G4" s="3" t="s">
        <v>2</v>
      </c>
      <c r="H4" s="3" t="s">
        <v>3</v>
      </c>
      <c r="I4" s="3" t="s">
        <v>4</v>
      </c>
      <c r="J4" s="3" t="s">
        <v>5</v>
      </c>
      <c r="K4" s="3" t="s">
        <v>6</v>
      </c>
      <c r="L4" s="3" t="s">
        <v>7</v>
      </c>
      <c r="M4" s="3" t="s">
        <v>8</v>
      </c>
      <c r="N4" s="3" t="s">
        <v>9</v>
      </c>
      <c r="O4" s="3" t="s">
        <v>10</v>
      </c>
      <c r="P4" s="3" t="s">
        <v>11</v>
      </c>
      <c r="Q4" s="4" t="s">
        <v>0</v>
      </c>
      <c r="R4" s="4" t="s">
        <v>1</v>
      </c>
      <c r="S4" s="4" t="s">
        <v>2</v>
      </c>
      <c r="T4" s="4" t="s">
        <v>3</v>
      </c>
      <c r="U4" s="4" t="s">
        <v>4</v>
      </c>
      <c r="V4" s="4" t="s">
        <v>5</v>
      </c>
      <c r="W4" s="4" t="s">
        <v>6</v>
      </c>
      <c r="X4" s="4" t="s">
        <v>7</v>
      </c>
      <c r="Y4" s="4" t="s">
        <v>8</v>
      </c>
      <c r="Z4" s="4" t="s">
        <v>9</v>
      </c>
      <c r="AA4" s="4" t="s">
        <v>10</v>
      </c>
      <c r="AB4" s="4" t="s">
        <v>11</v>
      </c>
      <c r="AC4" s="3" t="s">
        <v>0</v>
      </c>
      <c r="AD4" s="3" t="s">
        <v>1</v>
      </c>
      <c r="AE4" s="3" t="s">
        <v>2</v>
      </c>
      <c r="AF4" s="3" t="s">
        <v>3</v>
      </c>
      <c r="AG4" s="3" t="s">
        <v>4</v>
      </c>
      <c r="AH4" s="3" t="s">
        <v>5</v>
      </c>
      <c r="AI4" s="3" t="s">
        <v>6</v>
      </c>
      <c r="AJ4" s="3" t="s">
        <v>7</v>
      </c>
      <c r="AK4" s="3" t="s">
        <v>8</v>
      </c>
      <c r="AL4" s="3" t="s">
        <v>9</v>
      </c>
      <c r="AM4" s="3" t="s">
        <v>10</v>
      </c>
      <c r="AN4" s="3" t="s">
        <v>11</v>
      </c>
    </row>
    <row r="5" spans="4:43" x14ac:dyDescent="0.25">
      <c r="D5" s="2"/>
      <c r="E5" s="1">
        <f>'Annual to Monthly &amp; Validation'!$A3/12</f>
        <v>15576.043941923082</v>
      </c>
      <c r="F5" s="5">
        <f>'Annual to Monthly &amp; Validation'!$A3/12</f>
        <v>15576.043941923082</v>
      </c>
      <c r="G5" s="5">
        <f>'Annual to Monthly &amp; Validation'!$A3/12</f>
        <v>15576.043941923082</v>
      </c>
      <c r="H5" s="5">
        <f>'Annual to Monthly &amp; Validation'!$A3/12</f>
        <v>15576.043941923082</v>
      </c>
      <c r="I5" s="5">
        <f>'Annual to Monthly &amp; Validation'!$A3/12</f>
        <v>15576.043941923082</v>
      </c>
      <c r="J5" s="5">
        <f>'Annual to Monthly &amp; Validation'!$A3/12</f>
        <v>15576.043941923082</v>
      </c>
      <c r="K5" s="5">
        <f>'Annual to Monthly &amp; Validation'!$A3/12</f>
        <v>15576.043941923082</v>
      </c>
      <c r="L5" s="5">
        <f>'Annual to Monthly &amp; Validation'!$A3/12</f>
        <v>15576.043941923082</v>
      </c>
      <c r="M5" s="5">
        <f>'Annual to Monthly &amp; Validation'!$A3/12</f>
        <v>15576.043941923082</v>
      </c>
      <c r="N5" s="5">
        <f>'Annual to Monthly &amp; Validation'!$A3/12</f>
        <v>15576.043941923082</v>
      </c>
      <c r="O5" s="5">
        <f>'Annual to Monthly &amp; Validation'!$A3/12</f>
        <v>15576.043941923082</v>
      </c>
      <c r="P5" s="5">
        <f>'Annual to Monthly &amp; Validation'!$A3/12</f>
        <v>15576.043941923082</v>
      </c>
      <c r="Q5" s="5">
        <f>'Annual to Monthly &amp; Validation'!$G3/12</f>
        <v>14104.620049015559</v>
      </c>
      <c r="R5" s="5">
        <f>'Annual to Monthly &amp; Validation'!$G3/12</f>
        <v>14104.620049015559</v>
      </c>
      <c r="S5" s="5">
        <f>'Annual to Monthly &amp; Validation'!$G3/12</f>
        <v>14104.620049015559</v>
      </c>
      <c r="T5" s="5">
        <f>'Annual to Monthly &amp; Validation'!$G3/12</f>
        <v>14104.620049015559</v>
      </c>
      <c r="U5" s="5">
        <f>'Annual to Monthly &amp; Validation'!$G3/12</f>
        <v>14104.620049015559</v>
      </c>
      <c r="V5" s="5">
        <f>'Annual to Monthly &amp; Validation'!$G3/12</f>
        <v>14104.620049015559</v>
      </c>
      <c r="W5" s="5">
        <f>'Annual to Monthly &amp; Validation'!$G3/12</f>
        <v>14104.620049015559</v>
      </c>
      <c r="X5" s="5">
        <f>'Annual to Monthly &amp; Validation'!$G3/12</f>
        <v>14104.620049015559</v>
      </c>
      <c r="Y5" s="5">
        <f>'Annual to Monthly &amp; Validation'!$G3/12</f>
        <v>14104.620049015559</v>
      </c>
      <c r="Z5" s="5">
        <f>'Annual to Monthly &amp; Validation'!$G3/12</f>
        <v>14104.620049015559</v>
      </c>
      <c r="AA5" s="5">
        <f>'Annual to Monthly &amp; Validation'!$G3/12</f>
        <v>14104.620049015559</v>
      </c>
      <c r="AB5" s="5">
        <f>'Annual to Monthly &amp; Validation'!$G3/12</f>
        <v>14104.620049015559</v>
      </c>
      <c r="AC5" s="5">
        <f>'Annual to Monthly &amp; Validation'!$M3/12</f>
        <v>21473.590694948671</v>
      </c>
      <c r="AD5" s="5">
        <f>'Annual to Monthly &amp; Validation'!$M3/12</f>
        <v>21473.590694948671</v>
      </c>
      <c r="AE5" s="5">
        <f>'Annual to Monthly &amp; Validation'!$M3/12</f>
        <v>21473.590694948671</v>
      </c>
      <c r="AF5" s="5">
        <f>'Annual to Monthly &amp; Validation'!$M3/12</f>
        <v>21473.590694948671</v>
      </c>
      <c r="AG5" s="5">
        <f>'Annual to Monthly &amp; Validation'!$M3/12</f>
        <v>21473.590694948671</v>
      </c>
      <c r="AH5" s="5">
        <f>'Annual to Monthly &amp; Validation'!$M3/12</f>
        <v>21473.590694948671</v>
      </c>
      <c r="AI5" s="5">
        <f>'Annual to Monthly &amp; Validation'!$M3/12</f>
        <v>21473.590694948671</v>
      </c>
      <c r="AJ5" s="5">
        <f>'Annual to Monthly &amp; Validation'!$M3/12</f>
        <v>21473.590694948671</v>
      </c>
      <c r="AK5" s="5">
        <f>'Annual to Monthly &amp; Validation'!$M3/12</f>
        <v>21473.590694948671</v>
      </c>
      <c r="AL5" s="5">
        <f>'Annual to Monthly &amp; Validation'!$M3/12</f>
        <v>21473.590694948671</v>
      </c>
      <c r="AM5" s="5">
        <f>'Annual to Monthly &amp; Validation'!$M3/12</f>
        <v>21473.590694948671</v>
      </c>
      <c r="AN5" s="5">
        <f>'Annual to Monthly &amp; Validation'!$M3/12</f>
        <v>21473.590694948671</v>
      </c>
      <c r="AO5" s="1"/>
      <c r="AP5" s="1"/>
      <c r="AQ5" s="1"/>
    </row>
    <row r="6" spans="4:43" x14ac:dyDescent="0.25">
      <c r="D6" s="2"/>
      <c r="E6" s="5">
        <f>'Annual to Monthly &amp; Validation'!$A4/12</f>
        <v>15428.875161973583</v>
      </c>
      <c r="F6" s="5">
        <f>'Annual to Monthly &amp; Validation'!$A4/12</f>
        <v>15428.875161973583</v>
      </c>
      <c r="G6" s="5">
        <f>'Annual to Monthly &amp; Validation'!$A4/12</f>
        <v>15428.875161973583</v>
      </c>
      <c r="H6" s="5">
        <f>'Annual to Monthly &amp; Validation'!$A4/12</f>
        <v>15428.875161973583</v>
      </c>
      <c r="I6" s="5">
        <f>'Annual to Monthly &amp; Validation'!$A4/12</f>
        <v>15428.875161973583</v>
      </c>
      <c r="J6" s="5">
        <f>'Annual to Monthly &amp; Validation'!$A4/12</f>
        <v>15428.875161973583</v>
      </c>
      <c r="K6" s="5">
        <f>'Annual to Monthly &amp; Validation'!$A4/12</f>
        <v>15428.875161973583</v>
      </c>
      <c r="L6" s="5">
        <f>'Annual to Monthly &amp; Validation'!$A4/12</f>
        <v>15428.875161973583</v>
      </c>
      <c r="M6" s="5">
        <f>'Annual to Monthly &amp; Validation'!$A4/12</f>
        <v>15428.875161973583</v>
      </c>
      <c r="N6" s="5">
        <f>'Annual to Monthly &amp; Validation'!$A4/12</f>
        <v>15428.875161973583</v>
      </c>
      <c r="O6" s="5">
        <f>'Annual to Monthly &amp; Validation'!$A4/12</f>
        <v>15428.875161973583</v>
      </c>
      <c r="P6" s="5">
        <f>'Annual to Monthly &amp; Validation'!$A4/12</f>
        <v>15428.875161973583</v>
      </c>
      <c r="Q6" s="5">
        <f>'Annual to Monthly &amp; Validation'!$G4/12</f>
        <v>-4820.933397903601</v>
      </c>
      <c r="R6" s="5">
        <f>'Annual to Monthly &amp; Validation'!$G4/12</f>
        <v>-4820.933397903601</v>
      </c>
      <c r="S6" s="5">
        <f>'Annual to Monthly &amp; Validation'!$G4/12</f>
        <v>-4820.933397903601</v>
      </c>
      <c r="T6" s="5">
        <f>'Annual to Monthly &amp; Validation'!$G4/12</f>
        <v>-4820.933397903601</v>
      </c>
      <c r="U6" s="5">
        <f>'Annual to Monthly &amp; Validation'!$G4/12</f>
        <v>-4820.933397903601</v>
      </c>
      <c r="V6" s="5">
        <f>'Annual to Monthly &amp; Validation'!$G4/12</f>
        <v>-4820.933397903601</v>
      </c>
      <c r="W6" s="5">
        <f>'Annual to Monthly &amp; Validation'!$G4/12</f>
        <v>-4820.933397903601</v>
      </c>
      <c r="X6" s="5">
        <f>'Annual to Monthly &amp; Validation'!$G4/12</f>
        <v>-4820.933397903601</v>
      </c>
      <c r="Y6" s="5">
        <f>'Annual to Monthly &amp; Validation'!$G4/12</f>
        <v>-4820.933397903601</v>
      </c>
      <c r="Z6" s="5">
        <f>'Annual to Monthly &amp; Validation'!$G4/12</f>
        <v>-4820.933397903601</v>
      </c>
      <c r="AA6" s="5">
        <f>'Annual to Monthly &amp; Validation'!$G4/12</f>
        <v>-4820.933397903601</v>
      </c>
      <c r="AB6" s="5">
        <f>'Annual to Monthly &amp; Validation'!$G4/12</f>
        <v>-4820.933397903601</v>
      </c>
      <c r="AC6" s="5">
        <f>'Annual to Monthly &amp; Validation'!$M4/12</f>
        <v>14046.60250927117</v>
      </c>
      <c r="AD6" s="5">
        <f>'Annual to Monthly &amp; Validation'!$M4/12</f>
        <v>14046.60250927117</v>
      </c>
      <c r="AE6" s="5">
        <f>'Annual to Monthly &amp; Validation'!$M4/12</f>
        <v>14046.60250927117</v>
      </c>
      <c r="AF6" s="5">
        <f>'Annual to Monthly &amp; Validation'!$M4/12</f>
        <v>14046.60250927117</v>
      </c>
      <c r="AG6" s="5">
        <f>'Annual to Monthly &amp; Validation'!$M4/12</f>
        <v>14046.60250927117</v>
      </c>
      <c r="AH6" s="5">
        <f>'Annual to Monthly &amp; Validation'!$M4/12</f>
        <v>14046.60250927117</v>
      </c>
      <c r="AI6" s="5">
        <f>'Annual to Monthly &amp; Validation'!$M4/12</f>
        <v>14046.60250927117</v>
      </c>
      <c r="AJ6" s="5">
        <f>'Annual to Monthly &amp; Validation'!$M4/12</f>
        <v>14046.60250927117</v>
      </c>
      <c r="AK6" s="5">
        <f>'Annual to Monthly &amp; Validation'!$M4/12</f>
        <v>14046.60250927117</v>
      </c>
      <c r="AL6" s="5">
        <f>'Annual to Monthly &amp; Validation'!$M4/12</f>
        <v>14046.60250927117</v>
      </c>
      <c r="AM6" s="5">
        <f>'Annual to Monthly &amp; Validation'!$M4/12</f>
        <v>14046.60250927117</v>
      </c>
      <c r="AN6" s="5">
        <f>'Annual to Monthly &amp; Validation'!$M4/12</f>
        <v>14046.60250927117</v>
      </c>
      <c r="AO6" s="5"/>
      <c r="AP6" s="1"/>
      <c r="AQ6" s="1"/>
    </row>
    <row r="7" spans="4:43" x14ac:dyDescent="0.25">
      <c r="D7" s="2"/>
      <c r="E7" s="5">
        <f>'Annual to Monthly &amp; Validation'!$A5/12</f>
        <v>18330.552780420334</v>
      </c>
      <c r="F7" s="5">
        <f>'Annual to Monthly &amp; Validation'!$A5/12</f>
        <v>18330.552780420334</v>
      </c>
      <c r="G7" s="5">
        <f>'Annual to Monthly &amp; Validation'!$A5/12</f>
        <v>18330.552780420334</v>
      </c>
      <c r="H7" s="5">
        <f>'Annual to Monthly &amp; Validation'!$A5/12</f>
        <v>18330.552780420334</v>
      </c>
      <c r="I7" s="5">
        <f>'Annual to Monthly &amp; Validation'!$A5/12</f>
        <v>18330.552780420334</v>
      </c>
      <c r="J7" s="5">
        <f>'Annual to Monthly &amp; Validation'!$A5/12</f>
        <v>18330.552780420334</v>
      </c>
      <c r="K7" s="5">
        <f>'Annual to Monthly &amp; Validation'!$A5/12</f>
        <v>18330.552780420334</v>
      </c>
      <c r="L7" s="5">
        <f>'Annual to Monthly &amp; Validation'!$A5/12</f>
        <v>18330.552780420334</v>
      </c>
      <c r="M7" s="5">
        <f>'Annual to Monthly &amp; Validation'!$A5/12</f>
        <v>18330.552780420334</v>
      </c>
      <c r="N7" s="5">
        <f>'Annual to Monthly &amp; Validation'!$A5/12</f>
        <v>18330.552780420334</v>
      </c>
      <c r="O7" s="5">
        <f>'Annual to Monthly &amp; Validation'!$A5/12</f>
        <v>18330.552780420334</v>
      </c>
      <c r="P7" s="5">
        <f>'Annual to Monthly &amp; Validation'!$A5/12</f>
        <v>18330.552780420334</v>
      </c>
      <c r="Q7" s="5">
        <f>'Annual to Monthly &amp; Validation'!$G5/12</f>
        <v>13523.207074991973</v>
      </c>
      <c r="R7" s="5">
        <f>'Annual to Monthly &amp; Validation'!$G5/12</f>
        <v>13523.207074991973</v>
      </c>
      <c r="S7" s="5">
        <f>'Annual to Monthly &amp; Validation'!$G5/12</f>
        <v>13523.207074991973</v>
      </c>
      <c r="T7" s="5">
        <f>'Annual to Monthly &amp; Validation'!$G5/12</f>
        <v>13523.207074991973</v>
      </c>
      <c r="U7" s="5">
        <f>'Annual to Monthly &amp; Validation'!$G5/12</f>
        <v>13523.207074991973</v>
      </c>
      <c r="V7" s="5">
        <f>'Annual to Monthly &amp; Validation'!$G5/12</f>
        <v>13523.207074991973</v>
      </c>
      <c r="W7" s="5">
        <f>'Annual to Monthly &amp; Validation'!$G5/12</f>
        <v>13523.207074991973</v>
      </c>
      <c r="X7" s="5">
        <f>'Annual to Monthly &amp; Validation'!$G5/12</f>
        <v>13523.207074991973</v>
      </c>
      <c r="Y7" s="5">
        <f>'Annual to Monthly &amp; Validation'!$G5/12</f>
        <v>13523.207074991973</v>
      </c>
      <c r="Z7" s="5">
        <f>'Annual to Monthly &amp; Validation'!$G5/12</f>
        <v>13523.207074991973</v>
      </c>
      <c r="AA7" s="5">
        <f>'Annual to Monthly &amp; Validation'!$G5/12</f>
        <v>13523.207074991973</v>
      </c>
      <c r="AB7" s="5">
        <f>'Annual to Monthly &amp; Validation'!$G5/12</f>
        <v>13523.207074991973</v>
      </c>
      <c r="AC7" s="5">
        <f>'Annual to Monthly &amp; Validation'!$M5/12</f>
        <v>17650.17653693242</v>
      </c>
      <c r="AD7" s="5">
        <f>'Annual to Monthly &amp; Validation'!$M5/12</f>
        <v>17650.17653693242</v>
      </c>
      <c r="AE7" s="5">
        <f>'Annual to Monthly &amp; Validation'!$M5/12</f>
        <v>17650.17653693242</v>
      </c>
      <c r="AF7" s="5">
        <f>'Annual to Monthly &amp; Validation'!$M5/12</f>
        <v>17650.17653693242</v>
      </c>
      <c r="AG7" s="5">
        <f>'Annual to Monthly &amp; Validation'!$M5/12</f>
        <v>17650.17653693242</v>
      </c>
      <c r="AH7" s="5">
        <f>'Annual to Monthly &amp; Validation'!$M5/12</f>
        <v>17650.17653693242</v>
      </c>
      <c r="AI7" s="5">
        <f>'Annual to Monthly &amp; Validation'!$M5/12</f>
        <v>17650.17653693242</v>
      </c>
      <c r="AJ7" s="5">
        <f>'Annual to Monthly &amp; Validation'!$M5/12</f>
        <v>17650.17653693242</v>
      </c>
      <c r="AK7" s="5">
        <f>'Annual to Monthly &amp; Validation'!$M5/12</f>
        <v>17650.17653693242</v>
      </c>
      <c r="AL7" s="5">
        <f>'Annual to Monthly &amp; Validation'!$M5/12</f>
        <v>17650.17653693242</v>
      </c>
      <c r="AM7" s="5">
        <f>'Annual to Monthly &amp; Validation'!$M5/12</f>
        <v>17650.17653693242</v>
      </c>
      <c r="AN7" s="5">
        <f>'Annual to Monthly &amp; Validation'!$M5/12</f>
        <v>17650.17653693242</v>
      </c>
      <c r="AO7" s="5"/>
      <c r="AP7" s="1"/>
      <c r="AQ7" s="1"/>
    </row>
    <row r="8" spans="4:43" x14ac:dyDescent="0.25">
      <c r="D8" s="2"/>
      <c r="E8" s="5">
        <f>'Annual to Monthly &amp; Validation'!$A6/12</f>
        <v>13839.875778917418</v>
      </c>
      <c r="F8" s="5">
        <f>'Annual to Monthly &amp; Validation'!$A6/12</f>
        <v>13839.875778917418</v>
      </c>
      <c r="G8" s="5">
        <f>'Annual to Monthly &amp; Validation'!$A6/12</f>
        <v>13839.875778917418</v>
      </c>
      <c r="H8" s="5">
        <f>'Annual to Monthly &amp; Validation'!$A6/12</f>
        <v>13839.875778917418</v>
      </c>
      <c r="I8" s="5">
        <f>'Annual to Monthly &amp; Validation'!$A6/12</f>
        <v>13839.875778917418</v>
      </c>
      <c r="J8" s="5">
        <f>'Annual to Monthly &amp; Validation'!$A6/12</f>
        <v>13839.875778917418</v>
      </c>
      <c r="K8" s="5">
        <f>'Annual to Monthly &amp; Validation'!$A6/12</f>
        <v>13839.875778917418</v>
      </c>
      <c r="L8" s="5">
        <f>'Annual to Monthly &amp; Validation'!$A6/12</f>
        <v>13839.875778917418</v>
      </c>
      <c r="M8" s="5">
        <f>'Annual to Monthly &amp; Validation'!$A6/12</f>
        <v>13839.875778917418</v>
      </c>
      <c r="N8" s="5">
        <f>'Annual to Monthly &amp; Validation'!$A6/12</f>
        <v>13839.875778917418</v>
      </c>
      <c r="O8" s="5">
        <f>'Annual to Monthly &amp; Validation'!$A6/12</f>
        <v>13839.875778917418</v>
      </c>
      <c r="P8" s="5">
        <f>'Annual to Monthly &amp; Validation'!$A6/12</f>
        <v>13839.875778917418</v>
      </c>
      <c r="Q8" s="5">
        <f>'Annual to Monthly &amp; Validation'!$G6/12</f>
        <v>-276.71341689823811</v>
      </c>
      <c r="R8" s="5">
        <f>'Annual to Monthly &amp; Validation'!$G6/12</f>
        <v>-276.71341689823811</v>
      </c>
      <c r="S8" s="5">
        <f>'Annual to Monthly &amp; Validation'!$G6/12</f>
        <v>-276.71341689823811</v>
      </c>
      <c r="T8" s="5">
        <f>'Annual to Monthly &amp; Validation'!$G6/12</f>
        <v>-276.71341689823811</v>
      </c>
      <c r="U8" s="5">
        <f>'Annual to Monthly &amp; Validation'!$G6/12</f>
        <v>-276.71341689823811</v>
      </c>
      <c r="V8" s="5">
        <f>'Annual to Monthly &amp; Validation'!$G6/12</f>
        <v>-276.71341689823811</v>
      </c>
      <c r="W8" s="5">
        <f>'Annual to Monthly &amp; Validation'!$G6/12</f>
        <v>-276.71341689823811</v>
      </c>
      <c r="X8" s="5">
        <f>'Annual to Monthly &amp; Validation'!$G6/12</f>
        <v>-276.71341689823811</v>
      </c>
      <c r="Y8" s="5">
        <f>'Annual to Monthly &amp; Validation'!$G6/12</f>
        <v>-276.71341689823811</v>
      </c>
      <c r="Z8" s="5">
        <f>'Annual to Monthly &amp; Validation'!$G6/12</f>
        <v>-276.71341689823811</v>
      </c>
      <c r="AA8" s="5">
        <f>'Annual to Monthly &amp; Validation'!$G6/12</f>
        <v>-276.71341689823811</v>
      </c>
      <c r="AB8" s="5">
        <f>'Annual to Monthly &amp; Validation'!$G6/12</f>
        <v>-276.71341689823811</v>
      </c>
      <c r="AC8" s="5">
        <f>'Annual to Monthly &amp; Validation'!$M6/12</f>
        <v>-2069.1024132167709</v>
      </c>
      <c r="AD8" s="5">
        <f>'Annual to Monthly &amp; Validation'!$M6/12</f>
        <v>-2069.1024132167709</v>
      </c>
      <c r="AE8" s="5">
        <f>'Annual to Monthly &amp; Validation'!$M6/12</f>
        <v>-2069.1024132167709</v>
      </c>
      <c r="AF8" s="5">
        <f>'Annual to Monthly &amp; Validation'!$M6/12</f>
        <v>-2069.1024132167709</v>
      </c>
      <c r="AG8" s="5">
        <f>'Annual to Monthly &amp; Validation'!$M6/12</f>
        <v>-2069.1024132167709</v>
      </c>
      <c r="AH8" s="5">
        <f>'Annual to Monthly &amp; Validation'!$M6/12</f>
        <v>-2069.1024132167709</v>
      </c>
      <c r="AI8" s="5">
        <f>'Annual to Monthly &amp; Validation'!$M6/12</f>
        <v>-2069.1024132167709</v>
      </c>
      <c r="AJ8" s="5">
        <f>'Annual to Monthly &amp; Validation'!$M6/12</f>
        <v>-2069.1024132167709</v>
      </c>
      <c r="AK8" s="5">
        <f>'Annual to Monthly &amp; Validation'!$M6/12</f>
        <v>-2069.1024132167709</v>
      </c>
      <c r="AL8" s="5">
        <f>'Annual to Monthly &amp; Validation'!$M6/12</f>
        <v>-2069.1024132167709</v>
      </c>
      <c r="AM8" s="5">
        <f>'Annual to Monthly &amp; Validation'!$M6/12</f>
        <v>-2069.1024132167709</v>
      </c>
      <c r="AN8" s="5">
        <f>'Annual to Monthly &amp; Validation'!$M6/12</f>
        <v>-2069.1024132167709</v>
      </c>
      <c r="AO8" s="5"/>
      <c r="AP8" s="1"/>
      <c r="AQ8" s="1"/>
    </row>
    <row r="9" spans="4:43" x14ac:dyDescent="0.25">
      <c r="D9" s="2"/>
      <c r="E9" s="5">
        <f>'Annual to Monthly &amp; Validation'!$A7/12</f>
        <v>14390.981429042416</v>
      </c>
      <c r="F9" s="5">
        <f>'Annual to Monthly &amp; Validation'!$A7/12</f>
        <v>14390.981429042416</v>
      </c>
      <c r="G9" s="5">
        <f>'Annual to Monthly &amp; Validation'!$A7/12</f>
        <v>14390.981429042416</v>
      </c>
      <c r="H9" s="5">
        <f>'Annual to Monthly &amp; Validation'!$A7/12</f>
        <v>14390.981429042416</v>
      </c>
      <c r="I9" s="5">
        <f>'Annual to Monthly &amp; Validation'!$A7/12</f>
        <v>14390.981429042416</v>
      </c>
      <c r="J9" s="5">
        <f>'Annual to Monthly &amp; Validation'!$A7/12</f>
        <v>14390.981429042416</v>
      </c>
      <c r="K9" s="5">
        <f>'Annual to Monthly &amp; Validation'!$A7/12</f>
        <v>14390.981429042416</v>
      </c>
      <c r="L9" s="5">
        <f>'Annual to Monthly &amp; Validation'!$A7/12</f>
        <v>14390.981429042416</v>
      </c>
      <c r="M9" s="5">
        <f>'Annual to Monthly &amp; Validation'!$A7/12</f>
        <v>14390.981429042416</v>
      </c>
      <c r="N9" s="5">
        <f>'Annual to Monthly &amp; Validation'!$A7/12</f>
        <v>14390.981429042416</v>
      </c>
      <c r="O9" s="5">
        <f>'Annual to Monthly &amp; Validation'!$A7/12</f>
        <v>14390.981429042416</v>
      </c>
      <c r="P9" s="5">
        <f>'Annual to Monthly &amp; Validation'!$A7/12</f>
        <v>14390.981429042416</v>
      </c>
      <c r="Q9" s="5">
        <f>'Annual to Monthly &amp; Validation'!$G7/12</f>
        <v>7123.573625998848</v>
      </c>
      <c r="R9" s="5">
        <f>'Annual to Monthly &amp; Validation'!$G7/12</f>
        <v>7123.573625998848</v>
      </c>
      <c r="S9" s="5">
        <f>'Annual to Monthly &amp; Validation'!$G7/12</f>
        <v>7123.573625998848</v>
      </c>
      <c r="T9" s="5">
        <f>'Annual to Monthly &amp; Validation'!$G7/12</f>
        <v>7123.573625998848</v>
      </c>
      <c r="U9" s="5">
        <f>'Annual to Monthly &amp; Validation'!$G7/12</f>
        <v>7123.573625998848</v>
      </c>
      <c r="V9" s="5">
        <f>'Annual to Monthly &amp; Validation'!$G7/12</f>
        <v>7123.573625998848</v>
      </c>
      <c r="W9" s="5">
        <f>'Annual to Monthly &amp; Validation'!$G7/12</f>
        <v>7123.573625998848</v>
      </c>
      <c r="X9" s="5">
        <f>'Annual to Monthly &amp; Validation'!$G7/12</f>
        <v>7123.573625998848</v>
      </c>
      <c r="Y9" s="5">
        <f>'Annual to Monthly &amp; Validation'!$G7/12</f>
        <v>7123.573625998848</v>
      </c>
      <c r="Z9" s="5">
        <f>'Annual to Monthly &amp; Validation'!$G7/12</f>
        <v>7123.573625998848</v>
      </c>
      <c r="AA9" s="5">
        <f>'Annual to Monthly &amp; Validation'!$G7/12</f>
        <v>7123.573625998848</v>
      </c>
      <c r="AB9" s="5">
        <f>'Annual to Monthly &amp; Validation'!$G7/12</f>
        <v>7123.573625998848</v>
      </c>
      <c r="AC9" s="5">
        <f>'Annual to Monthly &amp; Validation'!$M7/12</f>
        <v>11336.059446045589</v>
      </c>
      <c r="AD9" s="5">
        <f>'Annual to Monthly &amp; Validation'!$M7/12</f>
        <v>11336.059446045589</v>
      </c>
      <c r="AE9" s="5">
        <f>'Annual to Monthly &amp; Validation'!$M7/12</f>
        <v>11336.059446045589</v>
      </c>
      <c r="AF9" s="5">
        <f>'Annual to Monthly &amp; Validation'!$M7/12</f>
        <v>11336.059446045589</v>
      </c>
      <c r="AG9" s="5">
        <f>'Annual to Monthly &amp; Validation'!$M7/12</f>
        <v>11336.059446045589</v>
      </c>
      <c r="AH9" s="5">
        <f>'Annual to Monthly &amp; Validation'!$M7/12</f>
        <v>11336.059446045589</v>
      </c>
      <c r="AI9" s="5">
        <f>'Annual to Monthly &amp; Validation'!$M7/12</f>
        <v>11336.059446045589</v>
      </c>
      <c r="AJ9" s="5">
        <f>'Annual to Monthly &amp; Validation'!$M7/12</f>
        <v>11336.059446045589</v>
      </c>
      <c r="AK9" s="5">
        <f>'Annual to Monthly &amp; Validation'!$M7/12</f>
        <v>11336.059446045589</v>
      </c>
      <c r="AL9" s="5">
        <f>'Annual to Monthly &amp; Validation'!$M7/12</f>
        <v>11336.059446045589</v>
      </c>
      <c r="AM9" s="5">
        <f>'Annual to Monthly &amp; Validation'!$M7/12</f>
        <v>11336.059446045589</v>
      </c>
      <c r="AN9" s="5">
        <f>'Annual to Monthly &amp; Validation'!$M7/12</f>
        <v>11336.059446045589</v>
      </c>
      <c r="AO9" s="5"/>
      <c r="AP9" s="1"/>
      <c r="AQ9" s="1"/>
    </row>
    <row r="10" spans="4:43" x14ac:dyDescent="0.25">
      <c r="D10" s="2"/>
      <c r="E10" s="5">
        <f>'Annual to Monthly &amp; Validation'!$A8/12</f>
        <v>15013.205772973832</v>
      </c>
      <c r="F10" s="5">
        <f>'Annual to Monthly &amp; Validation'!$A8/12</f>
        <v>15013.205772973832</v>
      </c>
      <c r="G10" s="5">
        <f>'Annual to Monthly &amp; Validation'!$A8/12</f>
        <v>15013.205772973832</v>
      </c>
      <c r="H10" s="5">
        <f>'Annual to Monthly &amp; Validation'!$A8/12</f>
        <v>15013.205772973832</v>
      </c>
      <c r="I10" s="5">
        <f>'Annual to Monthly &amp; Validation'!$A8/12</f>
        <v>15013.205772973832</v>
      </c>
      <c r="J10" s="5">
        <f>'Annual to Monthly &amp; Validation'!$A8/12</f>
        <v>15013.205772973832</v>
      </c>
      <c r="K10" s="5">
        <f>'Annual to Monthly &amp; Validation'!$A8/12</f>
        <v>15013.205772973832</v>
      </c>
      <c r="L10" s="5">
        <f>'Annual to Monthly &amp; Validation'!$A8/12</f>
        <v>15013.205772973832</v>
      </c>
      <c r="M10" s="5">
        <f>'Annual to Monthly &amp; Validation'!$A8/12</f>
        <v>15013.205772973832</v>
      </c>
      <c r="N10" s="5">
        <f>'Annual to Monthly &amp; Validation'!$A8/12</f>
        <v>15013.205772973832</v>
      </c>
      <c r="O10" s="5">
        <f>'Annual to Monthly &amp; Validation'!$A8/12</f>
        <v>15013.205772973832</v>
      </c>
      <c r="P10" s="5">
        <f>'Annual to Monthly &amp; Validation'!$A8/12</f>
        <v>15013.205772973832</v>
      </c>
      <c r="Q10" s="5">
        <f>'Annual to Monthly &amp; Validation'!$G8/12</f>
        <v>2699.13643760999</v>
      </c>
      <c r="R10" s="5">
        <f>'Annual to Monthly &amp; Validation'!$G8/12</f>
        <v>2699.13643760999</v>
      </c>
      <c r="S10" s="5">
        <f>'Annual to Monthly &amp; Validation'!$G8/12</f>
        <v>2699.13643760999</v>
      </c>
      <c r="T10" s="5">
        <f>'Annual to Monthly &amp; Validation'!$G8/12</f>
        <v>2699.13643760999</v>
      </c>
      <c r="U10" s="5">
        <f>'Annual to Monthly &amp; Validation'!$G8/12</f>
        <v>2699.13643760999</v>
      </c>
      <c r="V10" s="5">
        <f>'Annual to Monthly &amp; Validation'!$G8/12</f>
        <v>2699.13643760999</v>
      </c>
      <c r="W10" s="5">
        <f>'Annual to Monthly &amp; Validation'!$G8/12</f>
        <v>2699.13643760999</v>
      </c>
      <c r="X10" s="5">
        <f>'Annual to Monthly &amp; Validation'!$G8/12</f>
        <v>2699.13643760999</v>
      </c>
      <c r="Y10" s="5">
        <f>'Annual to Monthly &amp; Validation'!$G8/12</f>
        <v>2699.13643760999</v>
      </c>
      <c r="Z10" s="5">
        <f>'Annual to Monthly &amp; Validation'!$G8/12</f>
        <v>2699.13643760999</v>
      </c>
      <c r="AA10" s="5">
        <f>'Annual to Monthly &amp; Validation'!$G8/12</f>
        <v>2699.13643760999</v>
      </c>
      <c r="AB10" s="5">
        <f>'Annual to Monthly &amp; Validation'!$G8/12</f>
        <v>2699.13643760999</v>
      </c>
      <c r="AC10" s="5">
        <f>'Annual to Monthly &amp; Validation'!$M8/12</f>
        <v>13793.922620728003</v>
      </c>
      <c r="AD10" s="5">
        <f>'Annual to Monthly &amp; Validation'!$M8/12</f>
        <v>13793.922620728003</v>
      </c>
      <c r="AE10" s="5">
        <f>'Annual to Monthly &amp; Validation'!$M8/12</f>
        <v>13793.922620728003</v>
      </c>
      <c r="AF10" s="5">
        <f>'Annual to Monthly &amp; Validation'!$M8/12</f>
        <v>13793.922620728003</v>
      </c>
      <c r="AG10" s="5">
        <f>'Annual to Monthly &amp; Validation'!$M8/12</f>
        <v>13793.922620728003</v>
      </c>
      <c r="AH10" s="5">
        <f>'Annual to Monthly &amp; Validation'!$M8/12</f>
        <v>13793.922620728003</v>
      </c>
      <c r="AI10" s="5">
        <f>'Annual to Monthly &amp; Validation'!$M8/12</f>
        <v>13793.922620728003</v>
      </c>
      <c r="AJ10" s="5">
        <f>'Annual to Monthly &amp; Validation'!$M8/12</f>
        <v>13793.922620728003</v>
      </c>
      <c r="AK10" s="5">
        <f>'Annual to Monthly &amp; Validation'!$M8/12</f>
        <v>13793.922620728003</v>
      </c>
      <c r="AL10" s="5">
        <f>'Annual to Monthly &amp; Validation'!$M8/12</f>
        <v>13793.922620728003</v>
      </c>
      <c r="AM10" s="5">
        <f>'Annual to Monthly &amp; Validation'!$M8/12</f>
        <v>13793.922620728003</v>
      </c>
      <c r="AN10" s="5">
        <f>'Annual to Monthly &amp; Validation'!$M8/12</f>
        <v>13793.922620728003</v>
      </c>
      <c r="AO10" s="5"/>
      <c r="AP10" s="1"/>
      <c r="AQ10" s="1"/>
    </row>
    <row r="11" spans="4:43" x14ac:dyDescent="0.25">
      <c r="D11" s="2"/>
      <c r="E11" s="5">
        <f>'Annual to Monthly &amp; Validation'!$A9/12</f>
        <v>17132.306399710251</v>
      </c>
      <c r="F11" s="5">
        <f>'Annual to Monthly &amp; Validation'!$A9/12</f>
        <v>17132.306399710251</v>
      </c>
      <c r="G11" s="5">
        <f>'Annual to Monthly &amp; Validation'!$A9/12</f>
        <v>17132.306399710251</v>
      </c>
      <c r="H11" s="5">
        <f>'Annual to Monthly &amp; Validation'!$A9/12</f>
        <v>17132.306399710251</v>
      </c>
      <c r="I11" s="5">
        <f>'Annual to Monthly &amp; Validation'!$A9/12</f>
        <v>17132.306399710251</v>
      </c>
      <c r="J11" s="5">
        <f>'Annual to Monthly &amp; Validation'!$A9/12</f>
        <v>17132.306399710251</v>
      </c>
      <c r="K11" s="5">
        <f>'Annual to Monthly &amp; Validation'!$A9/12</f>
        <v>17132.306399710251</v>
      </c>
      <c r="L11" s="5">
        <f>'Annual to Monthly &amp; Validation'!$A9/12</f>
        <v>17132.306399710251</v>
      </c>
      <c r="M11" s="5">
        <f>'Annual to Monthly &amp; Validation'!$A9/12</f>
        <v>17132.306399710251</v>
      </c>
      <c r="N11" s="5">
        <f>'Annual to Monthly &amp; Validation'!$A9/12</f>
        <v>17132.306399710251</v>
      </c>
      <c r="O11" s="5">
        <f>'Annual to Monthly &amp; Validation'!$A9/12</f>
        <v>17132.306399710251</v>
      </c>
      <c r="P11" s="5">
        <f>'Annual to Monthly &amp; Validation'!$A9/12</f>
        <v>17132.306399710251</v>
      </c>
      <c r="Q11" s="5">
        <f>'Annual to Monthly &amp; Validation'!$G9/12</f>
        <v>6401.0345419708901</v>
      </c>
      <c r="R11" s="5">
        <f>'Annual to Monthly &amp; Validation'!$G9/12</f>
        <v>6401.0345419708901</v>
      </c>
      <c r="S11" s="5">
        <f>'Annual to Monthly &amp; Validation'!$G9/12</f>
        <v>6401.0345419708901</v>
      </c>
      <c r="T11" s="5">
        <f>'Annual to Monthly &amp; Validation'!$G9/12</f>
        <v>6401.0345419708901</v>
      </c>
      <c r="U11" s="5">
        <f>'Annual to Monthly &amp; Validation'!$G9/12</f>
        <v>6401.0345419708901</v>
      </c>
      <c r="V11" s="5">
        <f>'Annual to Monthly &amp; Validation'!$G9/12</f>
        <v>6401.0345419708901</v>
      </c>
      <c r="W11" s="5">
        <f>'Annual to Monthly &amp; Validation'!$G9/12</f>
        <v>6401.0345419708901</v>
      </c>
      <c r="X11" s="5">
        <f>'Annual to Monthly &amp; Validation'!$G9/12</f>
        <v>6401.0345419708901</v>
      </c>
      <c r="Y11" s="5">
        <f>'Annual to Monthly &amp; Validation'!$G9/12</f>
        <v>6401.0345419708901</v>
      </c>
      <c r="Z11" s="5">
        <f>'Annual to Monthly &amp; Validation'!$G9/12</f>
        <v>6401.0345419708901</v>
      </c>
      <c r="AA11" s="5">
        <f>'Annual to Monthly &amp; Validation'!$G9/12</f>
        <v>6401.0345419708901</v>
      </c>
      <c r="AB11" s="5">
        <f>'Annual to Monthly &amp; Validation'!$G9/12</f>
        <v>6401.0345419708901</v>
      </c>
      <c r="AC11" s="5">
        <f>'Annual to Monthly &amp; Validation'!$M9/12</f>
        <v>-7826.7852900595799</v>
      </c>
      <c r="AD11" s="5">
        <f>'Annual to Monthly &amp; Validation'!$M9/12</f>
        <v>-7826.7852900595799</v>
      </c>
      <c r="AE11" s="5">
        <f>'Annual to Monthly &amp; Validation'!$M9/12</f>
        <v>-7826.7852900595799</v>
      </c>
      <c r="AF11" s="5">
        <f>'Annual to Monthly &amp; Validation'!$M9/12</f>
        <v>-7826.7852900595799</v>
      </c>
      <c r="AG11" s="5">
        <f>'Annual to Monthly &amp; Validation'!$M9/12</f>
        <v>-7826.7852900595799</v>
      </c>
      <c r="AH11" s="5">
        <f>'Annual to Monthly &amp; Validation'!$M9/12</f>
        <v>-7826.7852900595799</v>
      </c>
      <c r="AI11" s="5">
        <f>'Annual to Monthly &amp; Validation'!$M9/12</f>
        <v>-7826.7852900595799</v>
      </c>
      <c r="AJ11" s="5">
        <f>'Annual to Monthly &amp; Validation'!$M9/12</f>
        <v>-7826.7852900595799</v>
      </c>
      <c r="AK11" s="5">
        <f>'Annual to Monthly &amp; Validation'!$M9/12</f>
        <v>-7826.7852900595799</v>
      </c>
      <c r="AL11" s="5">
        <f>'Annual to Monthly &amp; Validation'!$M9/12</f>
        <v>-7826.7852900595799</v>
      </c>
      <c r="AM11" s="5">
        <f>'Annual to Monthly &amp; Validation'!$M9/12</f>
        <v>-7826.7852900595799</v>
      </c>
      <c r="AN11" s="5">
        <f>'Annual to Monthly &amp; Validation'!$M9/12</f>
        <v>-7826.7852900595799</v>
      </c>
      <c r="AO11" s="5"/>
      <c r="AP11" s="1"/>
      <c r="AQ11" s="1"/>
    </row>
    <row r="12" spans="4:43" x14ac:dyDescent="0.25">
      <c r="D12" s="2"/>
      <c r="E12" s="5">
        <f>'Annual to Monthly &amp; Validation'!$A10/12</f>
        <v>16118.158479506417</v>
      </c>
      <c r="F12" s="5">
        <f>'Annual to Monthly &amp; Validation'!$A10/12</f>
        <v>16118.158479506417</v>
      </c>
      <c r="G12" s="5">
        <f>'Annual to Monthly &amp; Validation'!$A10/12</f>
        <v>16118.158479506417</v>
      </c>
      <c r="H12" s="5">
        <f>'Annual to Monthly &amp; Validation'!$A10/12</f>
        <v>16118.158479506417</v>
      </c>
      <c r="I12" s="5">
        <f>'Annual to Monthly &amp; Validation'!$A10/12</f>
        <v>16118.158479506417</v>
      </c>
      <c r="J12" s="5">
        <f>'Annual to Monthly &amp; Validation'!$A10/12</f>
        <v>16118.158479506417</v>
      </c>
      <c r="K12" s="5">
        <f>'Annual to Monthly &amp; Validation'!$A10/12</f>
        <v>16118.158479506417</v>
      </c>
      <c r="L12" s="5">
        <f>'Annual to Monthly &amp; Validation'!$A10/12</f>
        <v>16118.158479506417</v>
      </c>
      <c r="M12" s="5">
        <f>'Annual to Monthly &amp; Validation'!$A10/12</f>
        <v>16118.158479506417</v>
      </c>
      <c r="N12" s="5">
        <f>'Annual to Monthly &amp; Validation'!$A10/12</f>
        <v>16118.158479506417</v>
      </c>
      <c r="O12" s="5">
        <f>'Annual to Monthly &amp; Validation'!$A10/12</f>
        <v>16118.158479506417</v>
      </c>
      <c r="P12" s="5">
        <f>'Annual to Monthly &amp; Validation'!$A10/12</f>
        <v>16118.158479506417</v>
      </c>
      <c r="Q12" s="5">
        <f>'Annual to Monthly &amp; Validation'!$G10/12</f>
        <v>7224.8154847821643</v>
      </c>
      <c r="R12" s="5">
        <f>'Annual to Monthly &amp; Validation'!$G10/12</f>
        <v>7224.8154847821643</v>
      </c>
      <c r="S12" s="5">
        <f>'Annual to Monthly &amp; Validation'!$G10/12</f>
        <v>7224.8154847821643</v>
      </c>
      <c r="T12" s="5">
        <f>'Annual to Monthly &amp; Validation'!$G10/12</f>
        <v>7224.8154847821643</v>
      </c>
      <c r="U12" s="5">
        <f>'Annual to Monthly &amp; Validation'!$G10/12</f>
        <v>7224.8154847821643</v>
      </c>
      <c r="V12" s="5">
        <f>'Annual to Monthly &amp; Validation'!$G10/12</f>
        <v>7224.8154847821643</v>
      </c>
      <c r="W12" s="5">
        <f>'Annual to Monthly &amp; Validation'!$G10/12</f>
        <v>7224.8154847821643</v>
      </c>
      <c r="X12" s="5">
        <f>'Annual to Monthly &amp; Validation'!$G10/12</f>
        <v>7224.8154847821643</v>
      </c>
      <c r="Y12" s="5">
        <f>'Annual to Monthly &amp; Validation'!$G10/12</f>
        <v>7224.8154847821643</v>
      </c>
      <c r="Z12" s="5">
        <f>'Annual to Monthly &amp; Validation'!$G10/12</f>
        <v>7224.8154847821643</v>
      </c>
      <c r="AA12" s="5">
        <f>'Annual to Monthly &amp; Validation'!$G10/12</f>
        <v>7224.8154847821643</v>
      </c>
      <c r="AB12" s="5">
        <f>'Annual to Monthly &amp; Validation'!$G10/12</f>
        <v>7224.8154847821643</v>
      </c>
      <c r="AC12" s="5">
        <f>'Annual to Monthly &amp; Validation'!$M10/12</f>
        <v>12986.518440816004</v>
      </c>
      <c r="AD12" s="5">
        <f>'Annual to Monthly &amp; Validation'!$M10/12</f>
        <v>12986.518440816004</v>
      </c>
      <c r="AE12" s="5">
        <f>'Annual to Monthly &amp; Validation'!$M10/12</f>
        <v>12986.518440816004</v>
      </c>
      <c r="AF12" s="5">
        <f>'Annual to Monthly &amp; Validation'!$M10/12</f>
        <v>12986.518440816004</v>
      </c>
      <c r="AG12" s="5">
        <f>'Annual to Monthly &amp; Validation'!$M10/12</f>
        <v>12986.518440816004</v>
      </c>
      <c r="AH12" s="5">
        <f>'Annual to Monthly &amp; Validation'!$M10/12</f>
        <v>12986.518440816004</v>
      </c>
      <c r="AI12" s="5">
        <f>'Annual to Monthly &amp; Validation'!$M10/12</f>
        <v>12986.518440816004</v>
      </c>
      <c r="AJ12" s="5">
        <f>'Annual to Monthly &amp; Validation'!$M10/12</f>
        <v>12986.518440816004</v>
      </c>
      <c r="AK12" s="5">
        <f>'Annual to Monthly &amp; Validation'!$M10/12</f>
        <v>12986.518440816004</v>
      </c>
      <c r="AL12" s="5">
        <f>'Annual to Monthly &amp; Validation'!$M10/12</f>
        <v>12986.518440816004</v>
      </c>
      <c r="AM12" s="5">
        <f>'Annual to Monthly &amp; Validation'!$M10/12</f>
        <v>12986.518440816004</v>
      </c>
      <c r="AN12" s="5">
        <f>'Annual to Monthly &amp; Validation'!$M10/12</f>
        <v>12986.518440816004</v>
      </c>
      <c r="AO12" s="5"/>
      <c r="AP12" s="1"/>
      <c r="AQ12" s="1"/>
    </row>
    <row r="13" spans="4:43" x14ac:dyDescent="0.25">
      <c r="D13" s="2"/>
      <c r="E13" s="5">
        <f>'Annual to Monthly &amp; Validation'!$A11/12</f>
        <v>17724.96833270475</v>
      </c>
      <c r="F13" s="5">
        <f>'Annual to Monthly &amp; Validation'!$A11/12</f>
        <v>17724.96833270475</v>
      </c>
      <c r="G13" s="5">
        <f>'Annual to Monthly &amp; Validation'!$A11/12</f>
        <v>17724.96833270475</v>
      </c>
      <c r="H13" s="5">
        <f>'Annual to Monthly &amp; Validation'!$A11/12</f>
        <v>17724.96833270475</v>
      </c>
      <c r="I13" s="5">
        <f>'Annual to Monthly &amp; Validation'!$A11/12</f>
        <v>17724.96833270475</v>
      </c>
      <c r="J13" s="5">
        <f>'Annual to Monthly &amp; Validation'!$A11/12</f>
        <v>17724.96833270475</v>
      </c>
      <c r="K13" s="5">
        <f>'Annual to Monthly &amp; Validation'!$A11/12</f>
        <v>17724.96833270475</v>
      </c>
      <c r="L13" s="5">
        <f>'Annual to Monthly &amp; Validation'!$A11/12</f>
        <v>17724.96833270475</v>
      </c>
      <c r="M13" s="5">
        <f>'Annual to Monthly &amp; Validation'!$A11/12</f>
        <v>17724.96833270475</v>
      </c>
      <c r="N13" s="5">
        <f>'Annual to Monthly &amp; Validation'!$A11/12</f>
        <v>17724.96833270475</v>
      </c>
      <c r="O13" s="5">
        <f>'Annual to Monthly &amp; Validation'!$A11/12</f>
        <v>17724.96833270475</v>
      </c>
      <c r="P13" s="5">
        <f>'Annual to Monthly &amp; Validation'!$A11/12</f>
        <v>17724.96833270475</v>
      </c>
      <c r="Q13" s="5">
        <f>'Annual to Monthly &amp; Validation'!$G11/12</f>
        <v>-2601.1878692924597</v>
      </c>
      <c r="R13" s="5">
        <f>'Annual to Monthly &amp; Validation'!$G11/12</f>
        <v>-2601.1878692924597</v>
      </c>
      <c r="S13" s="5">
        <f>'Annual to Monthly &amp; Validation'!$G11/12</f>
        <v>-2601.1878692924597</v>
      </c>
      <c r="T13" s="5">
        <f>'Annual to Monthly &amp; Validation'!$G11/12</f>
        <v>-2601.1878692924597</v>
      </c>
      <c r="U13" s="5">
        <f>'Annual to Monthly &amp; Validation'!$G11/12</f>
        <v>-2601.1878692924597</v>
      </c>
      <c r="V13" s="5">
        <f>'Annual to Monthly &amp; Validation'!$G11/12</f>
        <v>-2601.1878692924597</v>
      </c>
      <c r="W13" s="5">
        <f>'Annual to Monthly &amp; Validation'!$G11/12</f>
        <v>-2601.1878692924597</v>
      </c>
      <c r="X13" s="5">
        <f>'Annual to Monthly &amp; Validation'!$G11/12</f>
        <v>-2601.1878692924597</v>
      </c>
      <c r="Y13" s="5">
        <f>'Annual to Monthly &amp; Validation'!$G11/12</f>
        <v>-2601.1878692924597</v>
      </c>
      <c r="Z13" s="5">
        <f>'Annual to Monthly &amp; Validation'!$G11/12</f>
        <v>-2601.1878692924597</v>
      </c>
      <c r="AA13" s="5">
        <f>'Annual to Monthly &amp; Validation'!$G11/12</f>
        <v>-2601.1878692924597</v>
      </c>
      <c r="AB13" s="5">
        <f>'Annual to Monthly &amp; Validation'!$G11/12</f>
        <v>-2601.1878692924597</v>
      </c>
      <c r="AC13" s="5">
        <f>'Annual to Monthly &amp; Validation'!$M11/12</f>
        <v>3824.4517071702044</v>
      </c>
      <c r="AD13" s="5">
        <f>'Annual to Monthly &amp; Validation'!$M11/12</f>
        <v>3824.4517071702044</v>
      </c>
      <c r="AE13" s="5">
        <f>'Annual to Monthly &amp; Validation'!$M11/12</f>
        <v>3824.4517071702044</v>
      </c>
      <c r="AF13" s="5">
        <f>'Annual to Monthly &amp; Validation'!$M11/12</f>
        <v>3824.4517071702044</v>
      </c>
      <c r="AG13" s="5">
        <f>'Annual to Monthly &amp; Validation'!$M11/12</f>
        <v>3824.4517071702044</v>
      </c>
      <c r="AH13" s="5">
        <f>'Annual to Monthly &amp; Validation'!$M11/12</f>
        <v>3824.4517071702044</v>
      </c>
      <c r="AI13" s="5">
        <f>'Annual to Monthly &amp; Validation'!$M11/12</f>
        <v>3824.4517071702044</v>
      </c>
      <c r="AJ13" s="5">
        <f>'Annual to Monthly &amp; Validation'!$M11/12</f>
        <v>3824.4517071702044</v>
      </c>
      <c r="AK13" s="5">
        <f>'Annual to Monthly &amp; Validation'!$M11/12</f>
        <v>3824.4517071702044</v>
      </c>
      <c r="AL13" s="5">
        <f>'Annual to Monthly &amp; Validation'!$M11/12</f>
        <v>3824.4517071702044</v>
      </c>
      <c r="AM13" s="5">
        <f>'Annual to Monthly &amp; Validation'!$M11/12</f>
        <v>3824.4517071702044</v>
      </c>
      <c r="AN13" s="5">
        <f>'Annual to Monthly &amp; Validation'!$M11/12</f>
        <v>3824.4517071702044</v>
      </c>
      <c r="AO13" s="5"/>
      <c r="AP13" s="1"/>
      <c r="AQ13" s="1"/>
    </row>
    <row r="14" spans="4:43" x14ac:dyDescent="0.25">
      <c r="D14" s="2"/>
      <c r="E14" s="5">
        <f>'Annual to Monthly &amp; Validation'!$A12/12</f>
        <v>18758.936032118334</v>
      </c>
      <c r="F14" s="5">
        <f>'Annual to Monthly &amp; Validation'!$A12/12</f>
        <v>18758.936032118334</v>
      </c>
      <c r="G14" s="5">
        <f>'Annual to Monthly &amp; Validation'!$A12/12</f>
        <v>18758.936032118334</v>
      </c>
      <c r="H14" s="5">
        <f>'Annual to Monthly &amp; Validation'!$A12/12</f>
        <v>18758.936032118334</v>
      </c>
      <c r="I14" s="5">
        <f>'Annual to Monthly &amp; Validation'!$A12/12</f>
        <v>18758.936032118334</v>
      </c>
      <c r="J14" s="5">
        <f>'Annual to Monthly &amp; Validation'!$A12/12</f>
        <v>18758.936032118334</v>
      </c>
      <c r="K14" s="5">
        <f>'Annual to Monthly &amp; Validation'!$A12/12</f>
        <v>18758.936032118334</v>
      </c>
      <c r="L14" s="5">
        <f>'Annual to Monthly &amp; Validation'!$A12/12</f>
        <v>18758.936032118334</v>
      </c>
      <c r="M14" s="5">
        <f>'Annual to Monthly &amp; Validation'!$A12/12</f>
        <v>18758.936032118334</v>
      </c>
      <c r="N14" s="5">
        <f>'Annual to Monthly &amp; Validation'!$A12/12</f>
        <v>18758.936032118334</v>
      </c>
      <c r="O14" s="5">
        <f>'Annual to Monthly &amp; Validation'!$A12/12</f>
        <v>18758.936032118334</v>
      </c>
      <c r="P14" s="5">
        <f>'Annual to Monthly &amp; Validation'!$A12/12</f>
        <v>18758.936032118334</v>
      </c>
      <c r="Q14" s="5">
        <f>'Annual to Monthly &amp; Validation'!$G12/12</f>
        <v>4185.6232471288904</v>
      </c>
      <c r="R14" s="5">
        <f>'Annual to Monthly &amp; Validation'!$G12/12</f>
        <v>4185.6232471288904</v>
      </c>
      <c r="S14" s="5">
        <f>'Annual to Monthly &amp; Validation'!$G12/12</f>
        <v>4185.6232471288904</v>
      </c>
      <c r="T14" s="5">
        <f>'Annual to Monthly &amp; Validation'!$G12/12</f>
        <v>4185.6232471288904</v>
      </c>
      <c r="U14" s="5">
        <f>'Annual to Monthly &amp; Validation'!$G12/12</f>
        <v>4185.6232471288904</v>
      </c>
      <c r="V14" s="5">
        <f>'Annual to Monthly &amp; Validation'!$G12/12</f>
        <v>4185.6232471288904</v>
      </c>
      <c r="W14" s="5">
        <f>'Annual to Monthly &amp; Validation'!$G12/12</f>
        <v>4185.6232471288904</v>
      </c>
      <c r="X14" s="5">
        <f>'Annual to Monthly &amp; Validation'!$G12/12</f>
        <v>4185.6232471288904</v>
      </c>
      <c r="Y14" s="5">
        <f>'Annual to Monthly &amp; Validation'!$G12/12</f>
        <v>4185.6232471288904</v>
      </c>
      <c r="Z14" s="5">
        <f>'Annual to Monthly &amp; Validation'!$G12/12</f>
        <v>4185.6232471288904</v>
      </c>
      <c r="AA14" s="5">
        <f>'Annual to Monthly &amp; Validation'!$G12/12</f>
        <v>4185.6232471288904</v>
      </c>
      <c r="AB14" s="5">
        <f>'Annual to Monthly &amp; Validation'!$G12/12</f>
        <v>4185.6232471288904</v>
      </c>
      <c r="AC14" s="5">
        <f>'Annual to Monthly &amp; Validation'!$M12/12</f>
        <v>8534.594068964012</v>
      </c>
      <c r="AD14" s="5">
        <f>'Annual to Monthly &amp; Validation'!$M12/12</f>
        <v>8534.594068964012</v>
      </c>
      <c r="AE14" s="5">
        <f>'Annual to Monthly &amp; Validation'!$M12/12</f>
        <v>8534.594068964012</v>
      </c>
      <c r="AF14" s="5">
        <f>'Annual to Monthly &amp; Validation'!$M12/12</f>
        <v>8534.594068964012</v>
      </c>
      <c r="AG14" s="5">
        <f>'Annual to Monthly &amp; Validation'!$M12/12</f>
        <v>8534.594068964012</v>
      </c>
      <c r="AH14" s="5">
        <f>'Annual to Monthly &amp; Validation'!$M12/12</f>
        <v>8534.594068964012</v>
      </c>
      <c r="AI14" s="5">
        <f>'Annual to Monthly &amp; Validation'!$M12/12</f>
        <v>8534.594068964012</v>
      </c>
      <c r="AJ14" s="5">
        <f>'Annual to Monthly &amp; Validation'!$M12/12</f>
        <v>8534.594068964012</v>
      </c>
      <c r="AK14" s="5">
        <f>'Annual to Monthly &amp; Validation'!$M12/12</f>
        <v>8534.594068964012</v>
      </c>
      <c r="AL14" s="5">
        <f>'Annual to Monthly &amp; Validation'!$M12/12</f>
        <v>8534.594068964012</v>
      </c>
      <c r="AM14" s="5">
        <f>'Annual to Monthly &amp; Validation'!$M12/12</f>
        <v>8534.594068964012</v>
      </c>
      <c r="AN14" s="5">
        <f>'Annual to Monthly &amp; Validation'!$M12/12</f>
        <v>8534.594068964012</v>
      </c>
      <c r="AO14" s="5"/>
      <c r="AP14" s="1"/>
      <c r="AQ14" s="1"/>
    </row>
    <row r="15" spans="4:43" x14ac:dyDescent="0.25">
      <c r="D15" s="2"/>
      <c r="E15" s="5">
        <f>'Annual to Monthly &amp; Validation'!$A13/12</f>
        <v>14086.461997840166</v>
      </c>
      <c r="F15" s="5">
        <f>'Annual to Monthly &amp; Validation'!$A13/12</f>
        <v>14086.461997840166</v>
      </c>
      <c r="G15" s="5">
        <f>'Annual to Monthly &amp; Validation'!$A13/12</f>
        <v>14086.461997840166</v>
      </c>
      <c r="H15" s="5">
        <f>'Annual to Monthly &amp; Validation'!$A13/12</f>
        <v>14086.461997840166</v>
      </c>
      <c r="I15" s="5">
        <f>'Annual to Monthly &amp; Validation'!$A13/12</f>
        <v>14086.461997840166</v>
      </c>
      <c r="J15" s="5">
        <f>'Annual to Monthly &amp; Validation'!$A13/12</f>
        <v>14086.461997840166</v>
      </c>
      <c r="K15" s="5">
        <f>'Annual to Monthly &amp; Validation'!$A13/12</f>
        <v>14086.461997840166</v>
      </c>
      <c r="L15" s="5">
        <f>'Annual to Monthly &amp; Validation'!$A13/12</f>
        <v>14086.461997840166</v>
      </c>
      <c r="M15" s="5">
        <f>'Annual to Monthly &amp; Validation'!$A13/12</f>
        <v>14086.461997840166</v>
      </c>
      <c r="N15" s="5">
        <f>'Annual to Monthly &amp; Validation'!$A13/12</f>
        <v>14086.461997840166</v>
      </c>
      <c r="O15" s="5">
        <f>'Annual to Monthly &amp; Validation'!$A13/12</f>
        <v>14086.461997840166</v>
      </c>
      <c r="P15" s="5">
        <f>'Annual to Monthly &amp; Validation'!$A13/12</f>
        <v>14086.461997840166</v>
      </c>
      <c r="Q15" s="5">
        <f>'Annual to Monthly &amp; Validation'!$G13/12</f>
        <v>-9290.0092437348594</v>
      </c>
      <c r="R15" s="5">
        <f>'Annual to Monthly &amp; Validation'!$G13/12</f>
        <v>-9290.0092437348594</v>
      </c>
      <c r="S15" s="5">
        <f>'Annual to Monthly &amp; Validation'!$G13/12</f>
        <v>-9290.0092437348594</v>
      </c>
      <c r="T15" s="5">
        <f>'Annual to Monthly &amp; Validation'!$G13/12</f>
        <v>-9290.0092437348594</v>
      </c>
      <c r="U15" s="5">
        <f>'Annual to Monthly &amp; Validation'!$G13/12</f>
        <v>-9290.0092437348594</v>
      </c>
      <c r="V15" s="5">
        <f>'Annual to Monthly &amp; Validation'!$G13/12</f>
        <v>-9290.0092437348594</v>
      </c>
      <c r="W15" s="5">
        <f>'Annual to Monthly &amp; Validation'!$G13/12</f>
        <v>-9290.0092437348594</v>
      </c>
      <c r="X15" s="5">
        <f>'Annual to Monthly &amp; Validation'!$G13/12</f>
        <v>-9290.0092437348594</v>
      </c>
      <c r="Y15" s="5">
        <f>'Annual to Monthly &amp; Validation'!$G13/12</f>
        <v>-9290.0092437348594</v>
      </c>
      <c r="Z15" s="5">
        <f>'Annual to Monthly &amp; Validation'!$G13/12</f>
        <v>-9290.0092437348594</v>
      </c>
      <c r="AA15" s="5">
        <f>'Annual to Monthly &amp; Validation'!$G13/12</f>
        <v>-9290.0092437348594</v>
      </c>
      <c r="AB15" s="5">
        <f>'Annual to Monthly &amp; Validation'!$G13/12</f>
        <v>-9290.0092437348594</v>
      </c>
      <c r="AC15" s="5">
        <f>'Annual to Monthly &amp; Validation'!$M13/12</f>
        <v>-6037.5320539911872</v>
      </c>
      <c r="AD15" s="5">
        <f>'Annual to Monthly &amp; Validation'!$M13/12</f>
        <v>-6037.5320539911872</v>
      </c>
      <c r="AE15" s="5">
        <f>'Annual to Monthly &amp; Validation'!$M13/12</f>
        <v>-6037.5320539911872</v>
      </c>
      <c r="AF15" s="5">
        <f>'Annual to Monthly &amp; Validation'!$M13/12</f>
        <v>-6037.5320539911872</v>
      </c>
      <c r="AG15" s="5">
        <f>'Annual to Monthly &amp; Validation'!$M13/12</f>
        <v>-6037.5320539911872</v>
      </c>
      <c r="AH15" s="5">
        <f>'Annual to Monthly &amp; Validation'!$M13/12</f>
        <v>-6037.5320539911872</v>
      </c>
      <c r="AI15" s="5">
        <f>'Annual to Monthly &amp; Validation'!$M13/12</f>
        <v>-6037.5320539911872</v>
      </c>
      <c r="AJ15" s="5">
        <f>'Annual to Monthly &amp; Validation'!$M13/12</f>
        <v>-6037.5320539911872</v>
      </c>
      <c r="AK15" s="5">
        <f>'Annual to Monthly &amp; Validation'!$M13/12</f>
        <v>-6037.5320539911872</v>
      </c>
      <c r="AL15" s="5">
        <f>'Annual to Monthly &amp; Validation'!$M13/12</f>
        <v>-6037.5320539911872</v>
      </c>
      <c r="AM15" s="5">
        <f>'Annual to Monthly &amp; Validation'!$M13/12</f>
        <v>-6037.5320539911872</v>
      </c>
      <c r="AN15" s="5">
        <f>'Annual to Monthly &amp; Validation'!$M13/12</f>
        <v>-6037.5320539911872</v>
      </c>
      <c r="AO15" s="5"/>
      <c r="AP15" s="1"/>
      <c r="AQ15" s="1"/>
    </row>
    <row r="16" spans="4:43" x14ac:dyDescent="0.25">
      <c r="D16" s="2"/>
      <c r="E16" s="5">
        <f>'Annual to Monthly &amp; Validation'!$A14/12</f>
        <v>19742.842706997082</v>
      </c>
      <c r="F16" s="5">
        <f>'Annual to Monthly &amp; Validation'!$A14/12</f>
        <v>19742.842706997082</v>
      </c>
      <c r="G16" s="5">
        <f>'Annual to Monthly &amp; Validation'!$A14/12</f>
        <v>19742.842706997082</v>
      </c>
      <c r="H16" s="5">
        <f>'Annual to Monthly &amp; Validation'!$A14/12</f>
        <v>19742.842706997082</v>
      </c>
      <c r="I16" s="5">
        <f>'Annual to Monthly &amp; Validation'!$A14/12</f>
        <v>19742.842706997082</v>
      </c>
      <c r="J16" s="5">
        <f>'Annual to Monthly &amp; Validation'!$A14/12</f>
        <v>19742.842706997082</v>
      </c>
      <c r="K16" s="5">
        <f>'Annual to Monthly &amp; Validation'!$A14/12</f>
        <v>19742.842706997082</v>
      </c>
      <c r="L16" s="5">
        <f>'Annual to Monthly &amp; Validation'!$A14/12</f>
        <v>19742.842706997082</v>
      </c>
      <c r="M16" s="5">
        <f>'Annual to Monthly &amp; Validation'!$A14/12</f>
        <v>19742.842706997082</v>
      </c>
      <c r="N16" s="5">
        <f>'Annual to Monthly &amp; Validation'!$A14/12</f>
        <v>19742.842706997082</v>
      </c>
      <c r="O16" s="5">
        <f>'Annual to Monthly &amp; Validation'!$A14/12</f>
        <v>19742.842706997082</v>
      </c>
      <c r="P16" s="5">
        <f>'Annual to Monthly &amp; Validation'!$A14/12</f>
        <v>19742.842706997082</v>
      </c>
      <c r="Q16" s="5">
        <f>'Annual to Monthly &amp; Validation'!$G14/12</f>
        <v>4605.0006858879324</v>
      </c>
      <c r="R16" s="5">
        <f>'Annual to Monthly &amp; Validation'!$G14/12</f>
        <v>4605.0006858879324</v>
      </c>
      <c r="S16" s="5">
        <f>'Annual to Monthly &amp; Validation'!$G14/12</f>
        <v>4605.0006858879324</v>
      </c>
      <c r="T16" s="5">
        <f>'Annual to Monthly &amp; Validation'!$G14/12</f>
        <v>4605.0006858879324</v>
      </c>
      <c r="U16" s="5">
        <f>'Annual to Monthly &amp; Validation'!$G14/12</f>
        <v>4605.0006858879324</v>
      </c>
      <c r="V16" s="5">
        <f>'Annual to Monthly &amp; Validation'!$G14/12</f>
        <v>4605.0006858879324</v>
      </c>
      <c r="W16" s="5">
        <f>'Annual to Monthly &amp; Validation'!$G14/12</f>
        <v>4605.0006858879324</v>
      </c>
      <c r="X16" s="5">
        <f>'Annual to Monthly &amp; Validation'!$G14/12</f>
        <v>4605.0006858879324</v>
      </c>
      <c r="Y16" s="5">
        <f>'Annual to Monthly &amp; Validation'!$G14/12</f>
        <v>4605.0006858879324</v>
      </c>
      <c r="Z16" s="5">
        <f>'Annual to Monthly &amp; Validation'!$G14/12</f>
        <v>4605.0006858879324</v>
      </c>
      <c r="AA16" s="5">
        <f>'Annual to Monthly &amp; Validation'!$G14/12</f>
        <v>4605.0006858879324</v>
      </c>
      <c r="AB16" s="5">
        <f>'Annual to Monthly &amp; Validation'!$G14/12</f>
        <v>4605.0006858879324</v>
      </c>
      <c r="AC16" s="5">
        <f>'Annual to Monthly &amp; Validation'!$M14/12</f>
        <v>9785.0150670155872</v>
      </c>
      <c r="AD16" s="5">
        <f>'Annual to Monthly &amp; Validation'!$M14/12</f>
        <v>9785.0150670155872</v>
      </c>
      <c r="AE16" s="5">
        <f>'Annual to Monthly &amp; Validation'!$M14/12</f>
        <v>9785.0150670155872</v>
      </c>
      <c r="AF16" s="5">
        <f>'Annual to Monthly &amp; Validation'!$M14/12</f>
        <v>9785.0150670155872</v>
      </c>
      <c r="AG16" s="5">
        <f>'Annual to Monthly &amp; Validation'!$M14/12</f>
        <v>9785.0150670155872</v>
      </c>
      <c r="AH16" s="5">
        <f>'Annual to Monthly &amp; Validation'!$M14/12</f>
        <v>9785.0150670155872</v>
      </c>
      <c r="AI16" s="5">
        <f>'Annual to Monthly &amp; Validation'!$M14/12</f>
        <v>9785.0150670155872</v>
      </c>
      <c r="AJ16" s="5">
        <f>'Annual to Monthly &amp; Validation'!$M14/12</f>
        <v>9785.0150670155872</v>
      </c>
      <c r="AK16" s="5">
        <f>'Annual to Monthly &amp; Validation'!$M14/12</f>
        <v>9785.0150670155872</v>
      </c>
      <c r="AL16" s="5">
        <f>'Annual to Monthly &amp; Validation'!$M14/12</f>
        <v>9785.0150670155872</v>
      </c>
      <c r="AM16" s="5">
        <f>'Annual to Monthly &amp; Validation'!$M14/12</f>
        <v>9785.0150670155872</v>
      </c>
      <c r="AN16" s="5">
        <f>'Annual to Monthly &amp; Validation'!$M14/12</f>
        <v>9785.0150670155872</v>
      </c>
      <c r="AO16" s="5"/>
      <c r="AP16" s="1"/>
      <c r="AQ16" s="1"/>
    </row>
    <row r="17" spans="4:43" x14ac:dyDescent="0.25">
      <c r="D17" s="2"/>
      <c r="E17" s="5">
        <f>'Annual to Monthly &amp; Validation'!$A15/12</f>
        <v>15407.718222199417</v>
      </c>
      <c r="F17" s="5">
        <f>'Annual to Monthly &amp; Validation'!$A15/12</f>
        <v>15407.718222199417</v>
      </c>
      <c r="G17" s="5">
        <f>'Annual to Monthly &amp; Validation'!$A15/12</f>
        <v>15407.718222199417</v>
      </c>
      <c r="H17" s="5">
        <f>'Annual to Monthly &amp; Validation'!$A15/12</f>
        <v>15407.718222199417</v>
      </c>
      <c r="I17" s="5">
        <f>'Annual to Monthly &amp; Validation'!$A15/12</f>
        <v>15407.718222199417</v>
      </c>
      <c r="J17" s="5">
        <f>'Annual to Monthly &amp; Validation'!$A15/12</f>
        <v>15407.718222199417</v>
      </c>
      <c r="K17" s="5">
        <f>'Annual to Monthly &amp; Validation'!$A15/12</f>
        <v>15407.718222199417</v>
      </c>
      <c r="L17" s="5">
        <f>'Annual to Monthly &amp; Validation'!$A15/12</f>
        <v>15407.718222199417</v>
      </c>
      <c r="M17" s="5">
        <f>'Annual to Monthly &amp; Validation'!$A15/12</f>
        <v>15407.718222199417</v>
      </c>
      <c r="N17" s="5">
        <f>'Annual to Monthly &amp; Validation'!$A15/12</f>
        <v>15407.718222199417</v>
      </c>
      <c r="O17" s="5">
        <f>'Annual to Monthly &amp; Validation'!$A15/12</f>
        <v>15407.718222199417</v>
      </c>
      <c r="P17" s="5">
        <f>'Annual to Monthly &amp; Validation'!$A15/12</f>
        <v>15407.718222199417</v>
      </c>
      <c r="Q17" s="5">
        <f>'Annual to Monthly &amp; Validation'!$G15/12</f>
        <v>-282.94261106116556</v>
      </c>
      <c r="R17" s="5">
        <f>'Annual to Monthly &amp; Validation'!$G15/12</f>
        <v>-282.94261106116556</v>
      </c>
      <c r="S17" s="5">
        <f>'Annual to Monthly &amp; Validation'!$G15/12</f>
        <v>-282.94261106116556</v>
      </c>
      <c r="T17" s="5">
        <f>'Annual to Monthly &amp; Validation'!$G15/12</f>
        <v>-282.94261106116556</v>
      </c>
      <c r="U17" s="5">
        <f>'Annual to Monthly &amp; Validation'!$G15/12</f>
        <v>-282.94261106116556</v>
      </c>
      <c r="V17" s="5">
        <f>'Annual to Monthly &amp; Validation'!$G15/12</f>
        <v>-282.94261106116556</v>
      </c>
      <c r="W17" s="5">
        <f>'Annual to Monthly &amp; Validation'!$G15/12</f>
        <v>-282.94261106116556</v>
      </c>
      <c r="X17" s="5">
        <f>'Annual to Monthly &amp; Validation'!$G15/12</f>
        <v>-282.94261106116556</v>
      </c>
      <c r="Y17" s="5">
        <f>'Annual to Monthly &amp; Validation'!$G15/12</f>
        <v>-282.94261106116556</v>
      </c>
      <c r="Z17" s="5">
        <f>'Annual to Monthly &amp; Validation'!$G15/12</f>
        <v>-282.94261106116556</v>
      </c>
      <c r="AA17" s="5">
        <f>'Annual to Monthly &amp; Validation'!$G15/12</f>
        <v>-282.94261106116556</v>
      </c>
      <c r="AB17" s="5">
        <f>'Annual to Monthly &amp; Validation'!$G15/12</f>
        <v>-282.94261106116556</v>
      </c>
      <c r="AC17" s="5">
        <f>'Annual to Monthly &amp; Validation'!$M15/12</f>
        <v>5306.1028646684872</v>
      </c>
      <c r="AD17" s="5">
        <f>'Annual to Monthly &amp; Validation'!$M15/12</f>
        <v>5306.1028646684872</v>
      </c>
      <c r="AE17" s="5">
        <f>'Annual to Monthly &amp; Validation'!$M15/12</f>
        <v>5306.1028646684872</v>
      </c>
      <c r="AF17" s="5">
        <f>'Annual to Monthly &amp; Validation'!$M15/12</f>
        <v>5306.1028646684872</v>
      </c>
      <c r="AG17" s="5">
        <f>'Annual to Monthly &amp; Validation'!$M15/12</f>
        <v>5306.1028646684872</v>
      </c>
      <c r="AH17" s="5">
        <f>'Annual to Monthly &amp; Validation'!$M15/12</f>
        <v>5306.1028646684872</v>
      </c>
      <c r="AI17" s="5">
        <f>'Annual to Monthly &amp; Validation'!$M15/12</f>
        <v>5306.1028646684872</v>
      </c>
      <c r="AJ17" s="5">
        <f>'Annual to Monthly &amp; Validation'!$M15/12</f>
        <v>5306.1028646684872</v>
      </c>
      <c r="AK17" s="5">
        <f>'Annual to Monthly &amp; Validation'!$M15/12</f>
        <v>5306.1028646684872</v>
      </c>
      <c r="AL17" s="5">
        <f>'Annual to Monthly &amp; Validation'!$M15/12</f>
        <v>5306.1028646684872</v>
      </c>
      <c r="AM17" s="5">
        <f>'Annual to Monthly &amp; Validation'!$M15/12</f>
        <v>5306.1028646684872</v>
      </c>
      <c r="AN17" s="5">
        <f>'Annual to Monthly &amp; Validation'!$M15/12</f>
        <v>5306.1028646684872</v>
      </c>
      <c r="AO17" s="5"/>
      <c r="AP17" s="1"/>
      <c r="AQ17" s="1"/>
    </row>
    <row r="18" spans="4:43" x14ac:dyDescent="0.25">
      <c r="D18" s="2"/>
      <c r="E18" s="5">
        <f>'Annual to Monthly &amp; Validation'!$A16/12</f>
        <v>18103.399920978252</v>
      </c>
      <c r="F18" s="5">
        <f>'Annual to Monthly &amp; Validation'!$A16/12</f>
        <v>18103.399920978252</v>
      </c>
      <c r="G18" s="5">
        <f>'Annual to Monthly &amp; Validation'!$A16/12</f>
        <v>18103.399920978252</v>
      </c>
      <c r="H18" s="5">
        <f>'Annual to Monthly &amp; Validation'!$A16/12</f>
        <v>18103.399920978252</v>
      </c>
      <c r="I18" s="5">
        <f>'Annual to Monthly &amp; Validation'!$A16/12</f>
        <v>18103.399920978252</v>
      </c>
      <c r="J18" s="5">
        <f>'Annual to Monthly &amp; Validation'!$A16/12</f>
        <v>18103.399920978252</v>
      </c>
      <c r="K18" s="5">
        <f>'Annual to Monthly &amp; Validation'!$A16/12</f>
        <v>18103.399920978252</v>
      </c>
      <c r="L18" s="5">
        <f>'Annual to Monthly &amp; Validation'!$A16/12</f>
        <v>18103.399920978252</v>
      </c>
      <c r="M18" s="5">
        <f>'Annual to Monthly &amp; Validation'!$A16/12</f>
        <v>18103.399920978252</v>
      </c>
      <c r="N18" s="5">
        <f>'Annual to Monthly &amp; Validation'!$A16/12</f>
        <v>18103.399920978252</v>
      </c>
      <c r="O18" s="5">
        <f>'Annual to Monthly &amp; Validation'!$A16/12</f>
        <v>18103.399920978252</v>
      </c>
      <c r="P18" s="5">
        <f>'Annual to Monthly &amp; Validation'!$A16/12</f>
        <v>18103.399920978252</v>
      </c>
      <c r="Q18" s="5">
        <f>'Annual to Monthly &amp; Validation'!$G16/12</f>
        <v>-9355.7288342582342</v>
      </c>
      <c r="R18" s="5">
        <f>'Annual to Monthly &amp; Validation'!$G16/12</f>
        <v>-9355.7288342582342</v>
      </c>
      <c r="S18" s="5">
        <f>'Annual to Monthly &amp; Validation'!$G16/12</f>
        <v>-9355.7288342582342</v>
      </c>
      <c r="T18" s="5">
        <f>'Annual to Monthly &amp; Validation'!$G16/12</f>
        <v>-9355.7288342582342</v>
      </c>
      <c r="U18" s="5">
        <f>'Annual to Monthly &amp; Validation'!$G16/12</f>
        <v>-9355.7288342582342</v>
      </c>
      <c r="V18" s="5">
        <f>'Annual to Monthly &amp; Validation'!$G16/12</f>
        <v>-9355.7288342582342</v>
      </c>
      <c r="W18" s="5">
        <f>'Annual to Monthly &amp; Validation'!$G16/12</f>
        <v>-9355.7288342582342</v>
      </c>
      <c r="X18" s="5">
        <f>'Annual to Monthly &amp; Validation'!$G16/12</f>
        <v>-9355.7288342582342</v>
      </c>
      <c r="Y18" s="5">
        <f>'Annual to Monthly &amp; Validation'!$G16/12</f>
        <v>-9355.7288342582342</v>
      </c>
      <c r="Z18" s="5">
        <f>'Annual to Monthly &amp; Validation'!$G16/12</f>
        <v>-9355.7288342582342</v>
      </c>
      <c r="AA18" s="5">
        <f>'Annual to Monthly &amp; Validation'!$G16/12</f>
        <v>-9355.7288342582342</v>
      </c>
      <c r="AB18" s="5">
        <f>'Annual to Monthly &amp; Validation'!$G16/12</f>
        <v>-9355.7288342582342</v>
      </c>
      <c r="AC18" s="5">
        <f>'Annual to Monthly &amp; Validation'!$M16/12</f>
        <v>8427.0198704572467</v>
      </c>
      <c r="AD18" s="5">
        <f>'Annual to Monthly &amp; Validation'!$M16/12</f>
        <v>8427.0198704572467</v>
      </c>
      <c r="AE18" s="5">
        <f>'Annual to Monthly &amp; Validation'!$M16/12</f>
        <v>8427.0198704572467</v>
      </c>
      <c r="AF18" s="5">
        <f>'Annual to Monthly &amp; Validation'!$M16/12</f>
        <v>8427.0198704572467</v>
      </c>
      <c r="AG18" s="5">
        <f>'Annual to Monthly &amp; Validation'!$M16/12</f>
        <v>8427.0198704572467</v>
      </c>
      <c r="AH18" s="5">
        <f>'Annual to Monthly &amp; Validation'!$M16/12</f>
        <v>8427.0198704572467</v>
      </c>
      <c r="AI18" s="5">
        <f>'Annual to Monthly &amp; Validation'!$M16/12</f>
        <v>8427.0198704572467</v>
      </c>
      <c r="AJ18" s="5">
        <f>'Annual to Monthly &amp; Validation'!$M16/12</f>
        <v>8427.0198704572467</v>
      </c>
      <c r="AK18" s="5">
        <f>'Annual to Monthly &amp; Validation'!$M16/12</f>
        <v>8427.0198704572467</v>
      </c>
      <c r="AL18" s="5">
        <f>'Annual to Monthly &amp; Validation'!$M16/12</f>
        <v>8427.0198704572467</v>
      </c>
      <c r="AM18" s="5">
        <f>'Annual to Monthly &amp; Validation'!$M16/12</f>
        <v>8427.0198704572467</v>
      </c>
      <c r="AN18" s="5">
        <f>'Annual to Monthly &amp; Validation'!$M16/12</f>
        <v>8427.0198704572467</v>
      </c>
      <c r="AO18" s="5"/>
      <c r="AP18" s="1"/>
      <c r="AQ18" s="1"/>
    </row>
    <row r="19" spans="4:43" x14ac:dyDescent="0.25">
      <c r="D19" s="2"/>
      <c r="E19" s="5">
        <f>'Annual to Monthly &amp; Validation'!$A17/12</f>
        <v>13767.315892962166</v>
      </c>
      <c r="F19" s="5">
        <f>'Annual to Monthly &amp; Validation'!$A17/12</f>
        <v>13767.315892962166</v>
      </c>
      <c r="G19" s="5">
        <f>'Annual to Monthly &amp; Validation'!$A17/12</f>
        <v>13767.315892962166</v>
      </c>
      <c r="H19" s="5">
        <f>'Annual to Monthly &amp; Validation'!$A17/12</f>
        <v>13767.315892962166</v>
      </c>
      <c r="I19" s="5">
        <f>'Annual to Monthly &amp; Validation'!$A17/12</f>
        <v>13767.315892962166</v>
      </c>
      <c r="J19" s="5">
        <f>'Annual to Monthly &amp; Validation'!$A17/12</f>
        <v>13767.315892962166</v>
      </c>
      <c r="K19" s="5">
        <f>'Annual to Monthly &amp; Validation'!$A17/12</f>
        <v>13767.315892962166</v>
      </c>
      <c r="L19" s="5">
        <f>'Annual to Monthly &amp; Validation'!$A17/12</f>
        <v>13767.315892962166</v>
      </c>
      <c r="M19" s="5">
        <f>'Annual to Monthly &amp; Validation'!$A17/12</f>
        <v>13767.315892962166</v>
      </c>
      <c r="N19" s="5">
        <f>'Annual to Monthly &amp; Validation'!$A17/12</f>
        <v>13767.315892962166</v>
      </c>
      <c r="O19" s="5">
        <f>'Annual to Monthly &amp; Validation'!$A17/12</f>
        <v>13767.315892962166</v>
      </c>
      <c r="P19" s="5">
        <f>'Annual to Monthly &amp; Validation'!$A17/12</f>
        <v>13767.315892962166</v>
      </c>
      <c r="Q19" s="5">
        <f>'Annual to Monthly &amp; Validation'!$G17/12</f>
        <v>9276.4010603713905</v>
      </c>
      <c r="R19" s="5">
        <f>'Annual to Monthly &amp; Validation'!$G17/12</f>
        <v>9276.4010603713905</v>
      </c>
      <c r="S19" s="5">
        <f>'Annual to Monthly &amp; Validation'!$G17/12</f>
        <v>9276.4010603713905</v>
      </c>
      <c r="T19" s="5">
        <f>'Annual to Monthly &amp; Validation'!$G17/12</f>
        <v>9276.4010603713905</v>
      </c>
      <c r="U19" s="5">
        <f>'Annual to Monthly &amp; Validation'!$G17/12</f>
        <v>9276.4010603713905</v>
      </c>
      <c r="V19" s="5">
        <f>'Annual to Monthly &amp; Validation'!$G17/12</f>
        <v>9276.4010603713905</v>
      </c>
      <c r="W19" s="5">
        <f>'Annual to Monthly &amp; Validation'!$G17/12</f>
        <v>9276.4010603713905</v>
      </c>
      <c r="X19" s="5">
        <f>'Annual to Monthly &amp; Validation'!$G17/12</f>
        <v>9276.4010603713905</v>
      </c>
      <c r="Y19" s="5">
        <f>'Annual to Monthly &amp; Validation'!$G17/12</f>
        <v>9276.4010603713905</v>
      </c>
      <c r="Z19" s="5">
        <f>'Annual to Monthly &amp; Validation'!$G17/12</f>
        <v>9276.4010603713905</v>
      </c>
      <c r="AA19" s="5">
        <f>'Annual to Monthly &amp; Validation'!$G17/12</f>
        <v>9276.4010603713905</v>
      </c>
      <c r="AB19" s="5">
        <f>'Annual to Monthly &amp; Validation'!$G17/12</f>
        <v>9276.4010603713905</v>
      </c>
      <c r="AC19" s="5">
        <f>'Annual to Monthly &amp; Validation'!$M17/12</f>
        <v>4096.7499356037542</v>
      </c>
      <c r="AD19" s="5">
        <f>'Annual to Monthly &amp; Validation'!$M17/12</f>
        <v>4096.7499356037542</v>
      </c>
      <c r="AE19" s="5">
        <f>'Annual to Monthly &amp; Validation'!$M17/12</f>
        <v>4096.7499356037542</v>
      </c>
      <c r="AF19" s="5">
        <f>'Annual to Monthly &amp; Validation'!$M17/12</f>
        <v>4096.7499356037542</v>
      </c>
      <c r="AG19" s="5">
        <f>'Annual to Monthly &amp; Validation'!$M17/12</f>
        <v>4096.7499356037542</v>
      </c>
      <c r="AH19" s="5">
        <f>'Annual to Monthly &amp; Validation'!$M17/12</f>
        <v>4096.7499356037542</v>
      </c>
      <c r="AI19" s="5">
        <f>'Annual to Monthly &amp; Validation'!$M17/12</f>
        <v>4096.7499356037542</v>
      </c>
      <c r="AJ19" s="5">
        <f>'Annual to Monthly &amp; Validation'!$M17/12</f>
        <v>4096.7499356037542</v>
      </c>
      <c r="AK19" s="5">
        <f>'Annual to Monthly &amp; Validation'!$M17/12</f>
        <v>4096.7499356037542</v>
      </c>
      <c r="AL19" s="5">
        <f>'Annual to Monthly &amp; Validation'!$M17/12</f>
        <v>4096.7499356037542</v>
      </c>
      <c r="AM19" s="5">
        <f>'Annual to Monthly &amp; Validation'!$M17/12</f>
        <v>4096.7499356037542</v>
      </c>
      <c r="AN19" s="5">
        <f>'Annual to Monthly &amp; Validation'!$M17/12</f>
        <v>4096.7499356037542</v>
      </c>
      <c r="AO19" s="5"/>
      <c r="AP19" s="1"/>
      <c r="AQ19" s="1"/>
    </row>
    <row r="20" spans="4:43" x14ac:dyDescent="0.25">
      <c r="D20" s="2"/>
      <c r="E20" s="5">
        <f>'Annual to Monthly &amp; Validation'!$A18/12</f>
        <v>13600.969043040001</v>
      </c>
      <c r="F20" s="5">
        <f>'Annual to Monthly &amp; Validation'!$A18/12</f>
        <v>13600.969043040001</v>
      </c>
      <c r="G20" s="5">
        <f>'Annual to Monthly &amp; Validation'!$A18/12</f>
        <v>13600.969043040001</v>
      </c>
      <c r="H20" s="5">
        <f>'Annual to Monthly &amp; Validation'!$A18/12</f>
        <v>13600.969043040001</v>
      </c>
      <c r="I20" s="5">
        <f>'Annual to Monthly &amp; Validation'!$A18/12</f>
        <v>13600.969043040001</v>
      </c>
      <c r="J20" s="5">
        <f>'Annual to Monthly &amp; Validation'!$A18/12</f>
        <v>13600.969043040001</v>
      </c>
      <c r="K20" s="5">
        <f>'Annual to Monthly &amp; Validation'!$A18/12</f>
        <v>13600.969043040001</v>
      </c>
      <c r="L20" s="5">
        <f>'Annual to Monthly &amp; Validation'!$A18/12</f>
        <v>13600.969043040001</v>
      </c>
      <c r="M20" s="5">
        <f>'Annual to Monthly &amp; Validation'!$A18/12</f>
        <v>13600.969043040001</v>
      </c>
      <c r="N20" s="5">
        <f>'Annual to Monthly &amp; Validation'!$A18/12</f>
        <v>13600.969043040001</v>
      </c>
      <c r="O20" s="5">
        <f>'Annual to Monthly &amp; Validation'!$A18/12</f>
        <v>13600.969043040001</v>
      </c>
      <c r="P20" s="5">
        <f>'Annual to Monthly &amp; Validation'!$A18/12</f>
        <v>13600.969043040001</v>
      </c>
      <c r="Q20" s="5">
        <f>'Annual to Monthly &amp; Validation'!$G18/12</f>
        <v>7124.3272996355809</v>
      </c>
      <c r="R20" s="5">
        <f>'Annual to Monthly &amp; Validation'!$G18/12</f>
        <v>7124.3272996355809</v>
      </c>
      <c r="S20" s="5">
        <f>'Annual to Monthly &amp; Validation'!$G18/12</f>
        <v>7124.3272996355809</v>
      </c>
      <c r="T20" s="5">
        <f>'Annual to Monthly &amp; Validation'!$G18/12</f>
        <v>7124.3272996355809</v>
      </c>
      <c r="U20" s="5">
        <f>'Annual to Monthly &amp; Validation'!$G18/12</f>
        <v>7124.3272996355809</v>
      </c>
      <c r="V20" s="5">
        <f>'Annual to Monthly &amp; Validation'!$G18/12</f>
        <v>7124.3272996355809</v>
      </c>
      <c r="W20" s="5">
        <f>'Annual to Monthly &amp; Validation'!$G18/12</f>
        <v>7124.3272996355809</v>
      </c>
      <c r="X20" s="5">
        <f>'Annual to Monthly &amp; Validation'!$G18/12</f>
        <v>7124.3272996355809</v>
      </c>
      <c r="Y20" s="5">
        <f>'Annual to Monthly &amp; Validation'!$G18/12</f>
        <v>7124.3272996355809</v>
      </c>
      <c r="Z20" s="5">
        <f>'Annual to Monthly &amp; Validation'!$G18/12</f>
        <v>7124.3272996355809</v>
      </c>
      <c r="AA20" s="5">
        <f>'Annual to Monthly &amp; Validation'!$G18/12</f>
        <v>7124.3272996355809</v>
      </c>
      <c r="AB20" s="5">
        <f>'Annual to Monthly &amp; Validation'!$G18/12</f>
        <v>7124.3272996355809</v>
      </c>
      <c r="AC20" s="5">
        <f>'Annual to Monthly &amp; Validation'!$M18/12</f>
        <v>18330.547673022589</v>
      </c>
      <c r="AD20" s="5">
        <f>'Annual to Monthly &amp; Validation'!$M18/12</f>
        <v>18330.547673022589</v>
      </c>
      <c r="AE20" s="5">
        <f>'Annual to Monthly &amp; Validation'!$M18/12</f>
        <v>18330.547673022589</v>
      </c>
      <c r="AF20" s="5">
        <f>'Annual to Monthly &amp; Validation'!$M18/12</f>
        <v>18330.547673022589</v>
      </c>
      <c r="AG20" s="5">
        <f>'Annual to Monthly &amp; Validation'!$M18/12</f>
        <v>18330.547673022589</v>
      </c>
      <c r="AH20" s="5">
        <f>'Annual to Monthly &amp; Validation'!$M18/12</f>
        <v>18330.547673022589</v>
      </c>
      <c r="AI20" s="5">
        <f>'Annual to Monthly &amp; Validation'!$M18/12</f>
        <v>18330.547673022589</v>
      </c>
      <c r="AJ20" s="5">
        <f>'Annual to Monthly &amp; Validation'!$M18/12</f>
        <v>18330.547673022589</v>
      </c>
      <c r="AK20" s="5">
        <f>'Annual to Monthly &amp; Validation'!$M18/12</f>
        <v>18330.547673022589</v>
      </c>
      <c r="AL20" s="5">
        <f>'Annual to Monthly &amp; Validation'!$M18/12</f>
        <v>18330.547673022589</v>
      </c>
      <c r="AM20" s="5">
        <f>'Annual to Monthly &amp; Validation'!$M18/12</f>
        <v>18330.547673022589</v>
      </c>
      <c r="AN20" s="5">
        <f>'Annual to Monthly &amp; Validation'!$M18/12</f>
        <v>18330.547673022589</v>
      </c>
      <c r="AO20" s="5"/>
      <c r="AP20" s="1"/>
      <c r="AQ20" s="1"/>
    </row>
    <row r="21" spans="4:43" x14ac:dyDescent="0.25">
      <c r="D21" s="2"/>
      <c r="E21" s="5">
        <f>'Annual to Monthly &amp; Validation'!$A19/12</f>
        <v>16440.223727971836</v>
      </c>
      <c r="F21" s="5">
        <f>'Annual to Monthly &amp; Validation'!$A19/12</f>
        <v>16440.223727971836</v>
      </c>
      <c r="G21" s="5">
        <f>'Annual to Monthly &amp; Validation'!$A19/12</f>
        <v>16440.223727971836</v>
      </c>
      <c r="H21" s="5">
        <f>'Annual to Monthly &amp; Validation'!$A19/12</f>
        <v>16440.223727971836</v>
      </c>
      <c r="I21" s="5">
        <f>'Annual to Monthly &amp; Validation'!$A19/12</f>
        <v>16440.223727971836</v>
      </c>
      <c r="J21" s="5">
        <f>'Annual to Monthly &amp; Validation'!$A19/12</f>
        <v>16440.223727971836</v>
      </c>
      <c r="K21" s="5">
        <f>'Annual to Monthly &amp; Validation'!$A19/12</f>
        <v>16440.223727971836</v>
      </c>
      <c r="L21" s="5">
        <f>'Annual to Monthly &amp; Validation'!$A19/12</f>
        <v>16440.223727971836</v>
      </c>
      <c r="M21" s="5">
        <f>'Annual to Monthly &amp; Validation'!$A19/12</f>
        <v>16440.223727971836</v>
      </c>
      <c r="N21" s="5">
        <f>'Annual to Monthly &amp; Validation'!$A19/12</f>
        <v>16440.223727971836</v>
      </c>
      <c r="O21" s="5">
        <f>'Annual to Monthly &amp; Validation'!$A19/12</f>
        <v>16440.223727971836</v>
      </c>
      <c r="P21" s="5">
        <f>'Annual to Monthly &amp; Validation'!$A19/12</f>
        <v>16440.223727971836</v>
      </c>
      <c r="Q21" s="5">
        <f>'Annual to Monthly &amp; Validation'!$G19/12</f>
        <v>17123.277810951975</v>
      </c>
      <c r="R21" s="5">
        <f>'Annual to Monthly &amp; Validation'!$G19/12</f>
        <v>17123.277810951975</v>
      </c>
      <c r="S21" s="5">
        <f>'Annual to Monthly &amp; Validation'!$G19/12</f>
        <v>17123.277810951975</v>
      </c>
      <c r="T21" s="5">
        <f>'Annual to Monthly &amp; Validation'!$G19/12</f>
        <v>17123.277810951975</v>
      </c>
      <c r="U21" s="5">
        <f>'Annual to Monthly &amp; Validation'!$G19/12</f>
        <v>17123.277810951975</v>
      </c>
      <c r="V21" s="5">
        <f>'Annual to Monthly &amp; Validation'!$G19/12</f>
        <v>17123.277810951975</v>
      </c>
      <c r="W21" s="5">
        <f>'Annual to Monthly &amp; Validation'!$G19/12</f>
        <v>17123.277810951975</v>
      </c>
      <c r="X21" s="5">
        <f>'Annual to Monthly &amp; Validation'!$G19/12</f>
        <v>17123.277810951975</v>
      </c>
      <c r="Y21" s="5">
        <f>'Annual to Monthly &amp; Validation'!$G19/12</f>
        <v>17123.277810951975</v>
      </c>
      <c r="Z21" s="5">
        <f>'Annual to Monthly &amp; Validation'!$G19/12</f>
        <v>17123.277810951975</v>
      </c>
      <c r="AA21" s="5">
        <f>'Annual to Monthly &amp; Validation'!$G19/12</f>
        <v>17123.277810951975</v>
      </c>
      <c r="AB21" s="5">
        <f>'Annual to Monthly &amp; Validation'!$G19/12</f>
        <v>17123.277810951975</v>
      </c>
      <c r="AC21" s="5">
        <f>'Annual to Monthly &amp; Validation'!$M19/12</f>
        <v>11720.393327253836</v>
      </c>
      <c r="AD21" s="5">
        <f>'Annual to Monthly &amp; Validation'!$M19/12</f>
        <v>11720.393327253836</v>
      </c>
      <c r="AE21" s="5">
        <f>'Annual to Monthly &amp; Validation'!$M19/12</f>
        <v>11720.393327253836</v>
      </c>
      <c r="AF21" s="5">
        <f>'Annual to Monthly &amp; Validation'!$M19/12</f>
        <v>11720.393327253836</v>
      </c>
      <c r="AG21" s="5">
        <f>'Annual to Monthly &amp; Validation'!$M19/12</f>
        <v>11720.393327253836</v>
      </c>
      <c r="AH21" s="5">
        <f>'Annual to Monthly &amp; Validation'!$M19/12</f>
        <v>11720.393327253836</v>
      </c>
      <c r="AI21" s="5">
        <f>'Annual to Monthly &amp; Validation'!$M19/12</f>
        <v>11720.393327253836</v>
      </c>
      <c r="AJ21" s="5">
        <f>'Annual to Monthly &amp; Validation'!$M19/12</f>
        <v>11720.393327253836</v>
      </c>
      <c r="AK21" s="5">
        <f>'Annual to Monthly &amp; Validation'!$M19/12</f>
        <v>11720.393327253836</v>
      </c>
      <c r="AL21" s="5">
        <f>'Annual to Monthly &amp; Validation'!$M19/12</f>
        <v>11720.393327253836</v>
      </c>
      <c r="AM21" s="5">
        <f>'Annual to Monthly &amp; Validation'!$M19/12</f>
        <v>11720.393327253836</v>
      </c>
      <c r="AN21" s="5">
        <f>'Annual to Monthly &amp; Validation'!$M19/12</f>
        <v>11720.393327253836</v>
      </c>
      <c r="AO21" s="5"/>
      <c r="AP21" s="1"/>
      <c r="AQ21" s="1"/>
    </row>
    <row r="22" spans="4:43" x14ac:dyDescent="0.25">
      <c r="D22" s="2"/>
      <c r="E22" s="5">
        <f>'Annual to Monthly &amp; Validation'!$A20/12</f>
        <v>16806.393663611834</v>
      </c>
      <c r="F22" s="5">
        <f>'Annual to Monthly &amp; Validation'!$A20/12</f>
        <v>16806.393663611834</v>
      </c>
      <c r="G22" s="5">
        <f>'Annual to Monthly &amp; Validation'!$A20/12</f>
        <v>16806.393663611834</v>
      </c>
      <c r="H22" s="5">
        <f>'Annual to Monthly &amp; Validation'!$A20/12</f>
        <v>16806.393663611834</v>
      </c>
      <c r="I22" s="5">
        <f>'Annual to Monthly &amp; Validation'!$A20/12</f>
        <v>16806.393663611834</v>
      </c>
      <c r="J22" s="5">
        <f>'Annual to Monthly &amp; Validation'!$A20/12</f>
        <v>16806.393663611834</v>
      </c>
      <c r="K22" s="5">
        <f>'Annual to Monthly &amp; Validation'!$A20/12</f>
        <v>16806.393663611834</v>
      </c>
      <c r="L22" s="5">
        <f>'Annual to Monthly &amp; Validation'!$A20/12</f>
        <v>16806.393663611834</v>
      </c>
      <c r="M22" s="5">
        <f>'Annual to Monthly &amp; Validation'!$A20/12</f>
        <v>16806.393663611834</v>
      </c>
      <c r="N22" s="5">
        <f>'Annual to Monthly &amp; Validation'!$A20/12</f>
        <v>16806.393663611834</v>
      </c>
      <c r="O22" s="5">
        <f>'Annual to Monthly &amp; Validation'!$A20/12</f>
        <v>16806.393663611834</v>
      </c>
      <c r="P22" s="5">
        <f>'Annual to Monthly &amp; Validation'!$A20/12</f>
        <v>16806.393663611834</v>
      </c>
      <c r="Q22" s="5">
        <f>'Annual to Monthly &amp; Validation'!$G20/12</f>
        <v>12470.976410960726</v>
      </c>
      <c r="R22" s="5">
        <f>'Annual to Monthly &amp; Validation'!$G20/12</f>
        <v>12470.976410960726</v>
      </c>
      <c r="S22" s="5">
        <f>'Annual to Monthly &amp; Validation'!$G20/12</f>
        <v>12470.976410960726</v>
      </c>
      <c r="T22" s="5">
        <f>'Annual to Monthly &amp; Validation'!$G20/12</f>
        <v>12470.976410960726</v>
      </c>
      <c r="U22" s="5">
        <f>'Annual to Monthly &amp; Validation'!$G20/12</f>
        <v>12470.976410960726</v>
      </c>
      <c r="V22" s="5">
        <f>'Annual to Monthly &amp; Validation'!$G20/12</f>
        <v>12470.976410960726</v>
      </c>
      <c r="W22" s="5">
        <f>'Annual to Monthly &amp; Validation'!$G20/12</f>
        <v>12470.976410960726</v>
      </c>
      <c r="X22" s="5">
        <f>'Annual to Monthly &amp; Validation'!$G20/12</f>
        <v>12470.976410960726</v>
      </c>
      <c r="Y22" s="5">
        <f>'Annual to Monthly &amp; Validation'!$G20/12</f>
        <v>12470.976410960726</v>
      </c>
      <c r="Z22" s="5">
        <f>'Annual to Monthly &amp; Validation'!$G20/12</f>
        <v>12470.976410960726</v>
      </c>
      <c r="AA22" s="5">
        <f>'Annual to Monthly &amp; Validation'!$G20/12</f>
        <v>12470.976410960726</v>
      </c>
      <c r="AB22" s="5">
        <f>'Annual to Monthly &amp; Validation'!$G20/12</f>
        <v>12470.976410960726</v>
      </c>
      <c r="AC22" s="5">
        <f>'Annual to Monthly &amp; Validation'!$M20/12</f>
        <v>18467.923789094672</v>
      </c>
      <c r="AD22" s="5">
        <f>'Annual to Monthly &amp; Validation'!$M20/12</f>
        <v>18467.923789094672</v>
      </c>
      <c r="AE22" s="5">
        <f>'Annual to Monthly &amp; Validation'!$M20/12</f>
        <v>18467.923789094672</v>
      </c>
      <c r="AF22" s="5">
        <f>'Annual to Monthly &amp; Validation'!$M20/12</f>
        <v>18467.923789094672</v>
      </c>
      <c r="AG22" s="5">
        <f>'Annual to Monthly &amp; Validation'!$M20/12</f>
        <v>18467.923789094672</v>
      </c>
      <c r="AH22" s="5">
        <f>'Annual to Monthly &amp; Validation'!$M20/12</f>
        <v>18467.923789094672</v>
      </c>
      <c r="AI22" s="5">
        <f>'Annual to Monthly &amp; Validation'!$M20/12</f>
        <v>18467.923789094672</v>
      </c>
      <c r="AJ22" s="5">
        <f>'Annual to Monthly &amp; Validation'!$M20/12</f>
        <v>18467.923789094672</v>
      </c>
      <c r="AK22" s="5">
        <f>'Annual to Monthly &amp; Validation'!$M20/12</f>
        <v>18467.923789094672</v>
      </c>
      <c r="AL22" s="5">
        <f>'Annual to Monthly &amp; Validation'!$M20/12</f>
        <v>18467.923789094672</v>
      </c>
      <c r="AM22" s="5">
        <f>'Annual to Monthly &amp; Validation'!$M20/12</f>
        <v>18467.923789094672</v>
      </c>
      <c r="AN22" s="5">
        <f>'Annual to Monthly &amp; Validation'!$M20/12</f>
        <v>18467.923789094672</v>
      </c>
      <c r="AO22" s="5"/>
      <c r="AP22" s="1"/>
      <c r="AQ22" s="1"/>
    </row>
    <row r="23" spans="4:43" x14ac:dyDescent="0.25">
      <c r="D23" s="2"/>
      <c r="E23" s="5">
        <f>'Annual to Monthly &amp; Validation'!$A21/12</f>
        <v>17703.818576079582</v>
      </c>
      <c r="F23" s="5">
        <f>'Annual to Monthly &amp; Validation'!$A21/12</f>
        <v>17703.818576079582</v>
      </c>
      <c r="G23" s="5">
        <f>'Annual to Monthly &amp; Validation'!$A21/12</f>
        <v>17703.818576079582</v>
      </c>
      <c r="H23" s="5">
        <f>'Annual to Monthly &amp; Validation'!$A21/12</f>
        <v>17703.818576079582</v>
      </c>
      <c r="I23" s="5">
        <f>'Annual to Monthly &amp; Validation'!$A21/12</f>
        <v>17703.818576079582</v>
      </c>
      <c r="J23" s="5">
        <f>'Annual to Monthly &amp; Validation'!$A21/12</f>
        <v>17703.818576079582</v>
      </c>
      <c r="K23" s="5">
        <f>'Annual to Monthly &amp; Validation'!$A21/12</f>
        <v>17703.818576079582</v>
      </c>
      <c r="L23" s="5">
        <f>'Annual to Monthly &amp; Validation'!$A21/12</f>
        <v>17703.818576079582</v>
      </c>
      <c r="M23" s="5">
        <f>'Annual to Monthly &amp; Validation'!$A21/12</f>
        <v>17703.818576079582</v>
      </c>
      <c r="N23" s="5">
        <f>'Annual to Monthly &amp; Validation'!$A21/12</f>
        <v>17703.818576079582</v>
      </c>
      <c r="O23" s="5">
        <f>'Annual to Monthly &amp; Validation'!$A21/12</f>
        <v>17703.818576079582</v>
      </c>
      <c r="P23" s="5">
        <f>'Annual to Monthly &amp; Validation'!$A21/12</f>
        <v>17703.818576079582</v>
      </c>
      <c r="Q23" s="5">
        <f>'Annual to Monthly &amp; Validation'!$G21/12</f>
        <v>14737.731705921056</v>
      </c>
      <c r="R23" s="5">
        <f>'Annual to Monthly &amp; Validation'!$G21/12</f>
        <v>14737.731705921056</v>
      </c>
      <c r="S23" s="5">
        <f>'Annual to Monthly &amp; Validation'!$G21/12</f>
        <v>14737.731705921056</v>
      </c>
      <c r="T23" s="5">
        <f>'Annual to Monthly &amp; Validation'!$G21/12</f>
        <v>14737.731705921056</v>
      </c>
      <c r="U23" s="5">
        <f>'Annual to Monthly &amp; Validation'!$G21/12</f>
        <v>14737.731705921056</v>
      </c>
      <c r="V23" s="5">
        <f>'Annual to Monthly &amp; Validation'!$G21/12</f>
        <v>14737.731705921056</v>
      </c>
      <c r="W23" s="5">
        <f>'Annual to Monthly &amp; Validation'!$G21/12</f>
        <v>14737.731705921056</v>
      </c>
      <c r="X23" s="5">
        <f>'Annual to Monthly &amp; Validation'!$G21/12</f>
        <v>14737.731705921056</v>
      </c>
      <c r="Y23" s="5">
        <f>'Annual to Monthly &amp; Validation'!$G21/12</f>
        <v>14737.731705921056</v>
      </c>
      <c r="Z23" s="5">
        <f>'Annual to Monthly &amp; Validation'!$G21/12</f>
        <v>14737.731705921056</v>
      </c>
      <c r="AA23" s="5">
        <f>'Annual to Monthly &amp; Validation'!$G21/12</f>
        <v>14737.731705921056</v>
      </c>
      <c r="AB23" s="5">
        <f>'Annual to Monthly &amp; Validation'!$G21/12</f>
        <v>14737.731705921056</v>
      </c>
      <c r="AC23" s="5">
        <f>'Annual to Monthly &amp; Validation'!$M21/12</f>
        <v>17286.93091275742</v>
      </c>
      <c r="AD23" s="5">
        <f>'Annual to Monthly &amp; Validation'!$M21/12</f>
        <v>17286.93091275742</v>
      </c>
      <c r="AE23" s="5">
        <f>'Annual to Monthly &amp; Validation'!$M21/12</f>
        <v>17286.93091275742</v>
      </c>
      <c r="AF23" s="5">
        <f>'Annual to Monthly &amp; Validation'!$M21/12</f>
        <v>17286.93091275742</v>
      </c>
      <c r="AG23" s="5">
        <f>'Annual to Monthly &amp; Validation'!$M21/12</f>
        <v>17286.93091275742</v>
      </c>
      <c r="AH23" s="5">
        <f>'Annual to Monthly &amp; Validation'!$M21/12</f>
        <v>17286.93091275742</v>
      </c>
      <c r="AI23" s="5">
        <f>'Annual to Monthly &amp; Validation'!$M21/12</f>
        <v>17286.93091275742</v>
      </c>
      <c r="AJ23" s="5">
        <f>'Annual to Monthly &amp; Validation'!$M21/12</f>
        <v>17286.93091275742</v>
      </c>
      <c r="AK23" s="5">
        <f>'Annual to Monthly &amp; Validation'!$M21/12</f>
        <v>17286.93091275742</v>
      </c>
      <c r="AL23" s="5">
        <f>'Annual to Monthly &amp; Validation'!$M21/12</f>
        <v>17286.93091275742</v>
      </c>
      <c r="AM23" s="5">
        <f>'Annual to Monthly &amp; Validation'!$M21/12</f>
        <v>17286.93091275742</v>
      </c>
      <c r="AN23" s="5">
        <f>'Annual to Monthly &amp; Validation'!$M21/12</f>
        <v>17286.93091275742</v>
      </c>
      <c r="AO23" s="5"/>
      <c r="AP23" s="1"/>
      <c r="AQ23" s="1"/>
    </row>
    <row r="24" spans="4:43" x14ac:dyDescent="0.25">
      <c r="D24" s="2"/>
      <c r="E24" s="5">
        <f>'Annual to Monthly &amp; Validation'!$A22/12</f>
        <v>17969.260908934</v>
      </c>
      <c r="F24" s="5">
        <f>'Annual to Monthly &amp; Validation'!$A22/12</f>
        <v>17969.260908934</v>
      </c>
      <c r="G24" s="5">
        <f>'Annual to Monthly &amp; Validation'!$A22/12</f>
        <v>17969.260908934</v>
      </c>
      <c r="H24" s="5">
        <f>'Annual to Monthly &amp; Validation'!$A22/12</f>
        <v>17969.260908934</v>
      </c>
      <c r="I24" s="5">
        <f>'Annual to Monthly &amp; Validation'!$A22/12</f>
        <v>17969.260908934</v>
      </c>
      <c r="J24" s="5">
        <f>'Annual to Monthly &amp; Validation'!$A22/12</f>
        <v>17969.260908934</v>
      </c>
      <c r="K24" s="5">
        <f>'Annual to Monthly &amp; Validation'!$A22/12</f>
        <v>17969.260908934</v>
      </c>
      <c r="L24" s="5">
        <f>'Annual to Monthly &amp; Validation'!$A22/12</f>
        <v>17969.260908934</v>
      </c>
      <c r="M24" s="5">
        <f>'Annual to Monthly &amp; Validation'!$A22/12</f>
        <v>17969.260908934</v>
      </c>
      <c r="N24" s="5">
        <f>'Annual to Monthly &amp; Validation'!$A22/12</f>
        <v>17969.260908934</v>
      </c>
      <c r="O24" s="5">
        <f>'Annual to Monthly &amp; Validation'!$A22/12</f>
        <v>17969.260908934</v>
      </c>
      <c r="P24" s="5">
        <f>'Annual to Monthly &amp; Validation'!$A22/12</f>
        <v>17969.260908934</v>
      </c>
      <c r="Q24" s="5">
        <f>'Annual to Monthly &amp; Validation'!$G22/12</f>
        <v>14887.92385447539</v>
      </c>
      <c r="R24" s="5">
        <f>'Annual to Monthly &amp; Validation'!$G22/12</f>
        <v>14887.92385447539</v>
      </c>
      <c r="S24" s="5">
        <f>'Annual to Monthly &amp; Validation'!$G22/12</f>
        <v>14887.92385447539</v>
      </c>
      <c r="T24" s="5">
        <f>'Annual to Monthly &amp; Validation'!$G22/12</f>
        <v>14887.92385447539</v>
      </c>
      <c r="U24" s="5">
        <f>'Annual to Monthly &amp; Validation'!$G22/12</f>
        <v>14887.92385447539</v>
      </c>
      <c r="V24" s="5">
        <f>'Annual to Monthly &amp; Validation'!$G22/12</f>
        <v>14887.92385447539</v>
      </c>
      <c r="W24" s="5">
        <f>'Annual to Monthly &amp; Validation'!$G22/12</f>
        <v>14887.92385447539</v>
      </c>
      <c r="X24" s="5">
        <f>'Annual to Monthly &amp; Validation'!$G22/12</f>
        <v>14887.92385447539</v>
      </c>
      <c r="Y24" s="5">
        <f>'Annual to Monthly &amp; Validation'!$G22/12</f>
        <v>14887.92385447539</v>
      </c>
      <c r="Z24" s="5">
        <f>'Annual to Monthly &amp; Validation'!$G22/12</f>
        <v>14887.92385447539</v>
      </c>
      <c r="AA24" s="5">
        <f>'Annual to Monthly &amp; Validation'!$G22/12</f>
        <v>14887.92385447539</v>
      </c>
      <c r="AB24" s="5">
        <f>'Annual to Monthly &amp; Validation'!$G22/12</f>
        <v>14887.92385447539</v>
      </c>
      <c r="AC24" s="5">
        <f>'Annual to Monthly &amp; Validation'!$M22/12</f>
        <v>17452.628721269251</v>
      </c>
      <c r="AD24" s="5">
        <f>'Annual to Monthly &amp; Validation'!$M22/12</f>
        <v>17452.628721269251</v>
      </c>
      <c r="AE24" s="5">
        <f>'Annual to Monthly &amp; Validation'!$M22/12</f>
        <v>17452.628721269251</v>
      </c>
      <c r="AF24" s="5">
        <f>'Annual to Monthly &amp; Validation'!$M22/12</f>
        <v>17452.628721269251</v>
      </c>
      <c r="AG24" s="5">
        <f>'Annual to Monthly &amp; Validation'!$M22/12</f>
        <v>17452.628721269251</v>
      </c>
      <c r="AH24" s="5">
        <f>'Annual to Monthly &amp; Validation'!$M22/12</f>
        <v>17452.628721269251</v>
      </c>
      <c r="AI24" s="5">
        <f>'Annual to Monthly &amp; Validation'!$M22/12</f>
        <v>17452.628721269251</v>
      </c>
      <c r="AJ24" s="5">
        <f>'Annual to Monthly &amp; Validation'!$M22/12</f>
        <v>17452.628721269251</v>
      </c>
      <c r="AK24" s="5">
        <f>'Annual to Monthly &amp; Validation'!$M22/12</f>
        <v>17452.628721269251</v>
      </c>
      <c r="AL24" s="5">
        <f>'Annual to Monthly &amp; Validation'!$M22/12</f>
        <v>17452.628721269251</v>
      </c>
      <c r="AM24" s="5">
        <f>'Annual to Monthly &amp; Validation'!$M22/12</f>
        <v>17452.628721269251</v>
      </c>
      <c r="AN24" s="5">
        <f>'Annual to Monthly &amp; Validation'!$M22/12</f>
        <v>17452.628721269251</v>
      </c>
      <c r="AO24" s="5"/>
      <c r="AP24" s="1"/>
      <c r="AQ24" s="1"/>
    </row>
    <row r="25" spans="4:43" x14ac:dyDescent="0.25">
      <c r="D25" s="2"/>
      <c r="E25" s="5">
        <f>'Annual to Monthly &amp; Validation'!$A23/12</f>
        <v>16875.292833850082</v>
      </c>
      <c r="F25" s="5">
        <f>'Annual to Monthly &amp; Validation'!$A23/12</f>
        <v>16875.292833850082</v>
      </c>
      <c r="G25" s="5">
        <f>'Annual to Monthly &amp; Validation'!$A23/12</f>
        <v>16875.292833850082</v>
      </c>
      <c r="H25" s="5">
        <f>'Annual to Monthly &amp; Validation'!$A23/12</f>
        <v>16875.292833850082</v>
      </c>
      <c r="I25" s="5">
        <f>'Annual to Monthly &amp; Validation'!$A23/12</f>
        <v>16875.292833850082</v>
      </c>
      <c r="J25" s="5">
        <f>'Annual to Monthly &amp; Validation'!$A23/12</f>
        <v>16875.292833850082</v>
      </c>
      <c r="K25" s="5">
        <f>'Annual to Monthly &amp; Validation'!$A23/12</f>
        <v>16875.292833850082</v>
      </c>
      <c r="L25" s="5">
        <f>'Annual to Monthly &amp; Validation'!$A23/12</f>
        <v>16875.292833850082</v>
      </c>
      <c r="M25" s="5">
        <f>'Annual to Monthly &amp; Validation'!$A23/12</f>
        <v>16875.292833850082</v>
      </c>
      <c r="N25" s="5">
        <f>'Annual to Monthly &amp; Validation'!$A23/12</f>
        <v>16875.292833850082</v>
      </c>
      <c r="O25" s="5">
        <f>'Annual to Monthly &amp; Validation'!$A23/12</f>
        <v>16875.292833850082</v>
      </c>
      <c r="P25" s="5">
        <f>'Annual to Monthly &amp; Validation'!$A23/12</f>
        <v>16875.292833850082</v>
      </c>
      <c r="Q25" s="5">
        <f>'Annual to Monthly &amp; Validation'!$G23/12</f>
        <v>-304.16538286337465</v>
      </c>
      <c r="R25" s="5">
        <f>'Annual to Monthly &amp; Validation'!$G23/12</f>
        <v>-304.16538286337465</v>
      </c>
      <c r="S25" s="5">
        <f>'Annual to Monthly &amp; Validation'!$G23/12</f>
        <v>-304.16538286337465</v>
      </c>
      <c r="T25" s="5">
        <f>'Annual to Monthly &amp; Validation'!$G23/12</f>
        <v>-304.16538286337465</v>
      </c>
      <c r="U25" s="5">
        <f>'Annual to Monthly &amp; Validation'!$G23/12</f>
        <v>-304.16538286337465</v>
      </c>
      <c r="V25" s="5">
        <f>'Annual to Monthly &amp; Validation'!$G23/12</f>
        <v>-304.16538286337465</v>
      </c>
      <c r="W25" s="5">
        <f>'Annual to Monthly &amp; Validation'!$G23/12</f>
        <v>-304.16538286337465</v>
      </c>
      <c r="X25" s="5">
        <f>'Annual to Monthly &amp; Validation'!$G23/12</f>
        <v>-304.16538286337465</v>
      </c>
      <c r="Y25" s="5">
        <f>'Annual to Monthly &amp; Validation'!$G23/12</f>
        <v>-304.16538286337465</v>
      </c>
      <c r="Z25" s="5">
        <f>'Annual to Monthly &amp; Validation'!$G23/12</f>
        <v>-304.16538286337465</v>
      </c>
      <c r="AA25" s="5">
        <f>'Annual to Monthly &amp; Validation'!$G23/12</f>
        <v>-304.16538286337465</v>
      </c>
      <c r="AB25" s="5">
        <f>'Annual to Monthly &amp; Validation'!$G23/12</f>
        <v>-304.16538286337465</v>
      </c>
      <c r="AC25" s="5">
        <f>'Annual to Monthly &amp; Validation'!$M23/12</f>
        <v>12286.32827062567</v>
      </c>
      <c r="AD25" s="5">
        <f>'Annual to Monthly &amp; Validation'!$M23/12</f>
        <v>12286.32827062567</v>
      </c>
      <c r="AE25" s="5">
        <f>'Annual to Monthly &amp; Validation'!$M23/12</f>
        <v>12286.32827062567</v>
      </c>
      <c r="AF25" s="5">
        <f>'Annual to Monthly &amp; Validation'!$M23/12</f>
        <v>12286.32827062567</v>
      </c>
      <c r="AG25" s="5">
        <f>'Annual to Monthly &amp; Validation'!$M23/12</f>
        <v>12286.32827062567</v>
      </c>
      <c r="AH25" s="5">
        <f>'Annual to Monthly &amp; Validation'!$M23/12</f>
        <v>12286.32827062567</v>
      </c>
      <c r="AI25" s="5">
        <f>'Annual to Monthly &amp; Validation'!$M23/12</f>
        <v>12286.32827062567</v>
      </c>
      <c r="AJ25" s="5">
        <f>'Annual to Monthly &amp; Validation'!$M23/12</f>
        <v>12286.32827062567</v>
      </c>
      <c r="AK25" s="5">
        <f>'Annual to Monthly &amp; Validation'!$M23/12</f>
        <v>12286.32827062567</v>
      </c>
      <c r="AL25" s="5">
        <f>'Annual to Monthly &amp; Validation'!$M23/12</f>
        <v>12286.32827062567</v>
      </c>
      <c r="AM25" s="5">
        <f>'Annual to Monthly &amp; Validation'!$M23/12</f>
        <v>12286.32827062567</v>
      </c>
      <c r="AN25" s="5">
        <f>'Annual to Monthly &amp; Validation'!$M23/12</f>
        <v>12286.32827062567</v>
      </c>
      <c r="AO25" s="5"/>
      <c r="AP25" s="1"/>
      <c r="AQ25" s="1"/>
    </row>
    <row r="26" spans="4:43" x14ac:dyDescent="0.25">
      <c r="D26" s="2"/>
      <c r="E26" s="5">
        <f>'Annual to Monthly &amp; Validation'!$A24/12</f>
        <v>12358.793947106751</v>
      </c>
      <c r="F26" s="5">
        <f>'Annual to Monthly &amp; Validation'!$A24/12</f>
        <v>12358.793947106751</v>
      </c>
      <c r="G26" s="5">
        <f>'Annual to Monthly &amp; Validation'!$A24/12</f>
        <v>12358.793947106751</v>
      </c>
      <c r="H26" s="5">
        <f>'Annual to Monthly &amp; Validation'!$A24/12</f>
        <v>12358.793947106751</v>
      </c>
      <c r="I26" s="5">
        <f>'Annual to Monthly &amp; Validation'!$A24/12</f>
        <v>12358.793947106751</v>
      </c>
      <c r="J26" s="5">
        <f>'Annual to Monthly &amp; Validation'!$A24/12</f>
        <v>12358.793947106751</v>
      </c>
      <c r="K26" s="5">
        <f>'Annual to Monthly &amp; Validation'!$A24/12</f>
        <v>12358.793947106751</v>
      </c>
      <c r="L26" s="5">
        <f>'Annual to Monthly &amp; Validation'!$A24/12</f>
        <v>12358.793947106751</v>
      </c>
      <c r="M26" s="5">
        <f>'Annual to Monthly &amp; Validation'!$A24/12</f>
        <v>12358.793947106751</v>
      </c>
      <c r="N26" s="5">
        <f>'Annual to Monthly &amp; Validation'!$A24/12</f>
        <v>12358.793947106751</v>
      </c>
      <c r="O26" s="5">
        <f>'Annual to Monthly &amp; Validation'!$A24/12</f>
        <v>12358.793947106751</v>
      </c>
      <c r="P26" s="5">
        <f>'Annual to Monthly &amp; Validation'!$A24/12</f>
        <v>12358.793947106751</v>
      </c>
      <c r="Q26" s="5">
        <f>'Annual to Monthly &amp; Validation'!$G24/12</f>
        <v>-9767.7860553829432</v>
      </c>
      <c r="R26" s="5">
        <f>'Annual to Monthly &amp; Validation'!$G24/12</f>
        <v>-9767.7860553829432</v>
      </c>
      <c r="S26" s="5">
        <f>'Annual to Monthly &amp; Validation'!$G24/12</f>
        <v>-9767.7860553829432</v>
      </c>
      <c r="T26" s="5">
        <f>'Annual to Monthly &amp; Validation'!$G24/12</f>
        <v>-9767.7860553829432</v>
      </c>
      <c r="U26" s="5">
        <f>'Annual to Monthly &amp; Validation'!$G24/12</f>
        <v>-9767.7860553829432</v>
      </c>
      <c r="V26" s="5">
        <f>'Annual to Monthly &amp; Validation'!$G24/12</f>
        <v>-9767.7860553829432</v>
      </c>
      <c r="W26" s="5">
        <f>'Annual to Monthly &amp; Validation'!$G24/12</f>
        <v>-9767.7860553829432</v>
      </c>
      <c r="X26" s="5">
        <f>'Annual to Monthly &amp; Validation'!$G24/12</f>
        <v>-9767.7860553829432</v>
      </c>
      <c r="Y26" s="5">
        <f>'Annual to Monthly &amp; Validation'!$G24/12</f>
        <v>-9767.7860553829432</v>
      </c>
      <c r="Z26" s="5">
        <f>'Annual to Monthly &amp; Validation'!$G24/12</f>
        <v>-9767.7860553829432</v>
      </c>
      <c r="AA26" s="5">
        <f>'Annual to Monthly &amp; Validation'!$G24/12</f>
        <v>-9767.7860553829432</v>
      </c>
      <c r="AB26" s="5">
        <f>'Annual to Monthly &amp; Validation'!$G24/12</f>
        <v>-9767.7860553829432</v>
      </c>
      <c r="AC26" s="5">
        <f>'Annual to Monthly &amp; Validation'!$M24/12</f>
        <v>2560.3319236872289</v>
      </c>
      <c r="AD26" s="5">
        <f>'Annual to Monthly &amp; Validation'!$M24/12</f>
        <v>2560.3319236872289</v>
      </c>
      <c r="AE26" s="5">
        <f>'Annual to Monthly &amp; Validation'!$M24/12</f>
        <v>2560.3319236872289</v>
      </c>
      <c r="AF26" s="5">
        <f>'Annual to Monthly &amp; Validation'!$M24/12</f>
        <v>2560.3319236872289</v>
      </c>
      <c r="AG26" s="5">
        <f>'Annual to Monthly &amp; Validation'!$M24/12</f>
        <v>2560.3319236872289</v>
      </c>
      <c r="AH26" s="5">
        <f>'Annual to Monthly &amp; Validation'!$M24/12</f>
        <v>2560.3319236872289</v>
      </c>
      <c r="AI26" s="5">
        <f>'Annual to Monthly &amp; Validation'!$M24/12</f>
        <v>2560.3319236872289</v>
      </c>
      <c r="AJ26" s="5">
        <f>'Annual to Monthly &amp; Validation'!$M24/12</f>
        <v>2560.3319236872289</v>
      </c>
      <c r="AK26" s="5">
        <f>'Annual to Monthly &amp; Validation'!$M24/12</f>
        <v>2560.3319236872289</v>
      </c>
      <c r="AL26" s="5">
        <f>'Annual to Monthly &amp; Validation'!$M24/12</f>
        <v>2560.3319236872289</v>
      </c>
      <c r="AM26" s="5">
        <f>'Annual to Monthly &amp; Validation'!$M24/12</f>
        <v>2560.3319236872289</v>
      </c>
      <c r="AN26" s="5">
        <f>'Annual to Monthly &amp; Validation'!$M24/12</f>
        <v>2560.3319236872289</v>
      </c>
      <c r="AO26" s="5"/>
      <c r="AP26" s="1"/>
      <c r="AQ26" s="1"/>
    </row>
    <row r="27" spans="4:43" x14ac:dyDescent="0.25">
      <c r="D27" s="2"/>
      <c r="E27" s="5">
        <f>'Annual to Monthly &amp; Validation'!$A25/12</f>
        <v>20545.606926507251</v>
      </c>
      <c r="F27" s="5">
        <f>'Annual to Monthly &amp; Validation'!$A25/12</f>
        <v>20545.606926507251</v>
      </c>
      <c r="G27" s="5">
        <f>'Annual to Monthly &amp; Validation'!$A25/12</f>
        <v>20545.606926507251</v>
      </c>
      <c r="H27" s="5">
        <f>'Annual to Monthly &amp; Validation'!$A25/12</f>
        <v>20545.606926507251</v>
      </c>
      <c r="I27" s="5">
        <f>'Annual to Monthly &amp; Validation'!$A25/12</f>
        <v>20545.606926507251</v>
      </c>
      <c r="J27" s="5">
        <f>'Annual to Monthly &amp; Validation'!$A25/12</f>
        <v>20545.606926507251</v>
      </c>
      <c r="K27" s="5">
        <f>'Annual to Monthly &amp; Validation'!$A25/12</f>
        <v>20545.606926507251</v>
      </c>
      <c r="L27" s="5">
        <f>'Annual to Monthly &amp; Validation'!$A25/12</f>
        <v>20545.606926507251</v>
      </c>
      <c r="M27" s="5">
        <f>'Annual to Monthly &amp; Validation'!$A25/12</f>
        <v>20545.606926507251</v>
      </c>
      <c r="N27" s="5">
        <f>'Annual to Monthly &amp; Validation'!$A25/12</f>
        <v>20545.606926507251</v>
      </c>
      <c r="O27" s="5">
        <f>'Annual to Monthly &amp; Validation'!$A25/12</f>
        <v>20545.606926507251</v>
      </c>
      <c r="P27" s="5">
        <f>'Annual to Monthly &amp; Validation'!$A25/12</f>
        <v>20545.606926507251</v>
      </c>
      <c r="Q27" s="5">
        <f>'Annual to Monthly &amp; Validation'!$G25/12</f>
        <v>-1278.0413030757588</v>
      </c>
      <c r="R27" s="5">
        <f>'Annual to Monthly &amp; Validation'!$G25/12</f>
        <v>-1278.0413030757588</v>
      </c>
      <c r="S27" s="5">
        <f>'Annual to Monthly &amp; Validation'!$G25/12</f>
        <v>-1278.0413030757588</v>
      </c>
      <c r="T27" s="5">
        <f>'Annual to Monthly &amp; Validation'!$G25/12</f>
        <v>-1278.0413030757588</v>
      </c>
      <c r="U27" s="5">
        <f>'Annual to Monthly &amp; Validation'!$G25/12</f>
        <v>-1278.0413030757588</v>
      </c>
      <c r="V27" s="5">
        <f>'Annual to Monthly &amp; Validation'!$G25/12</f>
        <v>-1278.0413030757588</v>
      </c>
      <c r="W27" s="5">
        <f>'Annual to Monthly &amp; Validation'!$G25/12</f>
        <v>-1278.0413030757588</v>
      </c>
      <c r="X27" s="5">
        <f>'Annual to Monthly &amp; Validation'!$G25/12</f>
        <v>-1278.0413030757588</v>
      </c>
      <c r="Y27" s="5">
        <f>'Annual to Monthly &amp; Validation'!$G25/12</f>
        <v>-1278.0413030757588</v>
      </c>
      <c r="Z27" s="5">
        <f>'Annual to Monthly &amp; Validation'!$G25/12</f>
        <v>-1278.0413030757588</v>
      </c>
      <c r="AA27" s="5">
        <f>'Annual to Monthly &amp; Validation'!$G25/12</f>
        <v>-1278.0413030757588</v>
      </c>
      <c r="AB27" s="5">
        <f>'Annual to Monthly &amp; Validation'!$G25/12</f>
        <v>-1278.0413030757588</v>
      </c>
      <c r="AC27" s="5">
        <f>'Annual to Monthly &amp; Validation'!$M25/12</f>
        <v>15501.95679667317</v>
      </c>
      <c r="AD27" s="5">
        <f>'Annual to Monthly &amp; Validation'!$M25/12</f>
        <v>15501.95679667317</v>
      </c>
      <c r="AE27" s="5">
        <f>'Annual to Monthly &amp; Validation'!$M25/12</f>
        <v>15501.95679667317</v>
      </c>
      <c r="AF27" s="5">
        <f>'Annual to Monthly &amp; Validation'!$M25/12</f>
        <v>15501.95679667317</v>
      </c>
      <c r="AG27" s="5">
        <f>'Annual to Monthly &amp; Validation'!$M25/12</f>
        <v>15501.95679667317</v>
      </c>
      <c r="AH27" s="5">
        <f>'Annual to Monthly &amp; Validation'!$M25/12</f>
        <v>15501.95679667317</v>
      </c>
      <c r="AI27" s="5">
        <f>'Annual to Monthly &amp; Validation'!$M25/12</f>
        <v>15501.95679667317</v>
      </c>
      <c r="AJ27" s="5">
        <f>'Annual to Monthly &amp; Validation'!$M25/12</f>
        <v>15501.95679667317</v>
      </c>
      <c r="AK27" s="5">
        <f>'Annual to Monthly &amp; Validation'!$M25/12</f>
        <v>15501.95679667317</v>
      </c>
      <c r="AL27" s="5">
        <f>'Annual to Monthly &amp; Validation'!$M25/12</f>
        <v>15501.95679667317</v>
      </c>
      <c r="AM27" s="5">
        <f>'Annual to Monthly &amp; Validation'!$M25/12</f>
        <v>15501.95679667317</v>
      </c>
      <c r="AN27" s="5">
        <f>'Annual to Monthly &amp; Validation'!$M25/12</f>
        <v>15501.95679667317</v>
      </c>
      <c r="AO27" s="5"/>
      <c r="AP27" s="1"/>
      <c r="AQ27" s="1"/>
    </row>
    <row r="28" spans="4:43" x14ac:dyDescent="0.25">
      <c r="D28" s="2"/>
      <c r="E28" s="5">
        <f>'Annual to Monthly &amp; Validation'!$A26/12</f>
        <v>17340.181846293748</v>
      </c>
      <c r="F28" s="5">
        <f>'Annual to Monthly &amp; Validation'!$A26/12</f>
        <v>17340.181846293748</v>
      </c>
      <c r="G28" s="5">
        <f>'Annual to Monthly &amp; Validation'!$A26/12</f>
        <v>17340.181846293748</v>
      </c>
      <c r="H28" s="5">
        <f>'Annual to Monthly &amp; Validation'!$A26/12</f>
        <v>17340.181846293748</v>
      </c>
      <c r="I28" s="5">
        <f>'Annual to Monthly &amp; Validation'!$A26/12</f>
        <v>17340.181846293748</v>
      </c>
      <c r="J28" s="5">
        <f>'Annual to Monthly &amp; Validation'!$A26/12</f>
        <v>17340.181846293748</v>
      </c>
      <c r="K28" s="5">
        <f>'Annual to Monthly &amp; Validation'!$A26/12</f>
        <v>17340.181846293748</v>
      </c>
      <c r="L28" s="5">
        <f>'Annual to Monthly &amp; Validation'!$A26/12</f>
        <v>17340.181846293748</v>
      </c>
      <c r="M28" s="5">
        <f>'Annual to Monthly &amp; Validation'!$A26/12</f>
        <v>17340.181846293748</v>
      </c>
      <c r="N28" s="5">
        <f>'Annual to Monthly &amp; Validation'!$A26/12</f>
        <v>17340.181846293748</v>
      </c>
      <c r="O28" s="5">
        <f>'Annual to Monthly &amp; Validation'!$A26/12</f>
        <v>17340.181846293748</v>
      </c>
      <c r="P28" s="5">
        <f>'Annual to Monthly &amp; Validation'!$A26/12</f>
        <v>17340.181846293748</v>
      </c>
      <c r="Q28" s="5">
        <f>'Annual to Monthly &amp; Validation'!$G26/12</f>
        <v>13645.296902308641</v>
      </c>
      <c r="R28" s="5">
        <f>'Annual to Monthly &amp; Validation'!$G26/12</f>
        <v>13645.296902308641</v>
      </c>
      <c r="S28" s="5">
        <f>'Annual to Monthly &amp; Validation'!$G26/12</f>
        <v>13645.296902308641</v>
      </c>
      <c r="T28" s="5">
        <f>'Annual to Monthly &amp; Validation'!$G26/12</f>
        <v>13645.296902308641</v>
      </c>
      <c r="U28" s="5">
        <f>'Annual to Monthly &amp; Validation'!$G26/12</f>
        <v>13645.296902308641</v>
      </c>
      <c r="V28" s="5">
        <f>'Annual to Monthly &amp; Validation'!$G26/12</f>
        <v>13645.296902308641</v>
      </c>
      <c r="W28" s="5">
        <f>'Annual to Monthly &amp; Validation'!$G26/12</f>
        <v>13645.296902308641</v>
      </c>
      <c r="X28" s="5">
        <f>'Annual to Monthly &amp; Validation'!$G26/12</f>
        <v>13645.296902308641</v>
      </c>
      <c r="Y28" s="5">
        <f>'Annual to Monthly &amp; Validation'!$G26/12</f>
        <v>13645.296902308641</v>
      </c>
      <c r="Z28" s="5">
        <f>'Annual to Monthly &amp; Validation'!$G26/12</f>
        <v>13645.296902308641</v>
      </c>
      <c r="AA28" s="5">
        <f>'Annual to Monthly &amp; Validation'!$G26/12</f>
        <v>13645.296902308641</v>
      </c>
      <c r="AB28" s="5">
        <f>'Annual to Monthly &amp; Validation'!$G26/12</f>
        <v>13645.296902308641</v>
      </c>
      <c r="AC28" s="5">
        <f>'Annual to Monthly &amp; Validation'!$M26/12</f>
        <v>-6776.0247139019457</v>
      </c>
      <c r="AD28" s="5">
        <f>'Annual to Monthly &amp; Validation'!$M26/12</f>
        <v>-6776.0247139019457</v>
      </c>
      <c r="AE28" s="5">
        <f>'Annual to Monthly &amp; Validation'!$M26/12</f>
        <v>-6776.0247139019457</v>
      </c>
      <c r="AF28" s="5">
        <f>'Annual to Monthly &amp; Validation'!$M26/12</f>
        <v>-6776.0247139019457</v>
      </c>
      <c r="AG28" s="5">
        <f>'Annual to Monthly &amp; Validation'!$M26/12</f>
        <v>-6776.0247139019457</v>
      </c>
      <c r="AH28" s="5">
        <f>'Annual to Monthly &amp; Validation'!$M26/12</f>
        <v>-6776.0247139019457</v>
      </c>
      <c r="AI28" s="5">
        <f>'Annual to Monthly &amp; Validation'!$M26/12</f>
        <v>-6776.0247139019457</v>
      </c>
      <c r="AJ28" s="5">
        <f>'Annual to Monthly &amp; Validation'!$M26/12</f>
        <v>-6776.0247139019457</v>
      </c>
      <c r="AK28" s="5">
        <f>'Annual to Monthly &amp; Validation'!$M26/12</f>
        <v>-6776.0247139019457</v>
      </c>
      <c r="AL28" s="5">
        <f>'Annual to Monthly &amp; Validation'!$M26/12</f>
        <v>-6776.0247139019457</v>
      </c>
      <c r="AM28" s="5">
        <f>'Annual to Monthly &amp; Validation'!$M26/12</f>
        <v>-6776.0247139019457</v>
      </c>
      <c r="AN28" s="5">
        <f>'Annual to Monthly &amp; Validation'!$M26/12</f>
        <v>-6776.0247139019457</v>
      </c>
      <c r="AO28" s="5"/>
      <c r="AP28" s="1"/>
      <c r="AQ28" s="1"/>
    </row>
    <row r="29" spans="4:43" x14ac:dyDescent="0.25">
      <c r="D29" s="2"/>
      <c r="E29" s="5">
        <f>'Annual to Monthly &amp; Validation'!$A27/12</f>
        <v>19526.935708793666</v>
      </c>
      <c r="F29" s="5">
        <f>'Annual to Monthly &amp; Validation'!$A27/12</f>
        <v>19526.935708793666</v>
      </c>
      <c r="G29" s="5">
        <f>'Annual to Monthly &amp; Validation'!$A27/12</f>
        <v>19526.935708793666</v>
      </c>
      <c r="H29" s="5">
        <f>'Annual to Monthly &amp; Validation'!$A27/12</f>
        <v>19526.935708793666</v>
      </c>
      <c r="I29" s="5">
        <f>'Annual to Monthly &amp; Validation'!$A27/12</f>
        <v>19526.935708793666</v>
      </c>
      <c r="J29" s="5">
        <f>'Annual to Monthly &amp; Validation'!$A27/12</f>
        <v>19526.935708793666</v>
      </c>
      <c r="K29" s="5">
        <f>'Annual to Monthly &amp; Validation'!$A27/12</f>
        <v>19526.935708793666</v>
      </c>
      <c r="L29" s="5">
        <f>'Annual to Monthly &amp; Validation'!$A27/12</f>
        <v>19526.935708793666</v>
      </c>
      <c r="M29" s="5">
        <f>'Annual to Monthly &amp; Validation'!$A27/12</f>
        <v>19526.935708793666</v>
      </c>
      <c r="N29" s="5">
        <f>'Annual to Monthly &amp; Validation'!$A27/12</f>
        <v>19526.935708793666</v>
      </c>
      <c r="O29" s="5">
        <f>'Annual to Monthly &amp; Validation'!$A27/12</f>
        <v>19526.935708793666</v>
      </c>
      <c r="P29" s="5">
        <f>'Annual to Monthly &amp; Validation'!$A27/12</f>
        <v>19526.935708793666</v>
      </c>
      <c r="Q29" s="5">
        <f>'Annual to Monthly &amp; Validation'!$G27/12</f>
        <v>-8155.6289757580771</v>
      </c>
      <c r="R29" s="5">
        <f>'Annual to Monthly &amp; Validation'!$G27/12</f>
        <v>-8155.6289757580771</v>
      </c>
      <c r="S29" s="5">
        <f>'Annual to Monthly &amp; Validation'!$G27/12</f>
        <v>-8155.6289757580771</v>
      </c>
      <c r="T29" s="5">
        <f>'Annual to Monthly &amp; Validation'!$G27/12</f>
        <v>-8155.6289757580771</v>
      </c>
      <c r="U29" s="5">
        <f>'Annual to Monthly &amp; Validation'!$G27/12</f>
        <v>-8155.6289757580771</v>
      </c>
      <c r="V29" s="5">
        <f>'Annual to Monthly &amp; Validation'!$G27/12</f>
        <v>-8155.6289757580771</v>
      </c>
      <c r="W29" s="5">
        <f>'Annual to Monthly &amp; Validation'!$G27/12</f>
        <v>-8155.6289757580771</v>
      </c>
      <c r="X29" s="5">
        <f>'Annual to Monthly &amp; Validation'!$G27/12</f>
        <v>-8155.6289757580771</v>
      </c>
      <c r="Y29" s="5">
        <f>'Annual to Monthly &amp; Validation'!$G27/12</f>
        <v>-8155.6289757580771</v>
      </c>
      <c r="Z29" s="5">
        <f>'Annual to Monthly &amp; Validation'!$G27/12</f>
        <v>-8155.6289757580771</v>
      </c>
      <c r="AA29" s="5">
        <f>'Annual to Monthly &amp; Validation'!$G27/12</f>
        <v>-8155.6289757580771</v>
      </c>
      <c r="AB29" s="5">
        <f>'Annual to Monthly &amp; Validation'!$G27/12</f>
        <v>-8155.6289757580771</v>
      </c>
      <c r="AC29" s="5">
        <f>'Annual to Monthly &amp; Validation'!$M27/12</f>
        <v>-5084.7858776536459</v>
      </c>
      <c r="AD29" s="5">
        <f>'Annual to Monthly &amp; Validation'!$M27/12</f>
        <v>-5084.7858776536459</v>
      </c>
      <c r="AE29" s="5">
        <f>'Annual to Monthly &amp; Validation'!$M27/12</f>
        <v>-5084.7858776536459</v>
      </c>
      <c r="AF29" s="5">
        <f>'Annual to Monthly &amp; Validation'!$M27/12</f>
        <v>-5084.7858776536459</v>
      </c>
      <c r="AG29" s="5">
        <f>'Annual to Monthly &amp; Validation'!$M27/12</f>
        <v>-5084.7858776536459</v>
      </c>
      <c r="AH29" s="5">
        <f>'Annual to Monthly &amp; Validation'!$M27/12</f>
        <v>-5084.7858776536459</v>
      </c>
      <c r="AI29" s="5">
        <f>'Annual to Monthly &amp; Validation'!$M27/12</f>
        <v>-5084.7858776536459</v>
      </c>
      <c r="AJ29" s="5">
        <f>'Annual to Monthly &amp; Validation'!$M27/12</f>
        <v>-5084.7858776536459</v>
      </c>
      <c r="AK29" s="5">
        <f>'Annual to Monthly &amp; Validation'!$M27/12</f>
        <v>-5084.7858776536459</v>
      </c>
      <c r="AL29" s="5">
        <f>'Annual to Monthly &amp; Validation'!$M27/12</f>
        <v>-5084.7858776536459</v>
      </c>
      <c r="AM29" s="5">
        <f>'Annual to Monthly &amp; Validation'!$M27/12</f>
        <v>-5084.7858776536459</v>
      </c>
      <c r="AN29" s="5">
        <f>'Annual to Monthly &amp; Validation'!$M27/12</f>
        <v>-5084.7858776536459</v>
      </c>
      <c r="AO29" s="5"/>
      <c r="AP29" s="1"/>
      <c r="AQ29" s="1"/>
    </row>
    <row r="30" spans="4:43" x14ac:dyDescent="0.25">
      <c r="D30" s="2"/>
      <c r="E30" s="5">
        <f>'Annual to Monthly &amp; Validation'!$A28/12</f>
        <v>13622.824344962084</v>
      </c>
      <c r="F30" s="5">
        <f>'Annual to Monthly &amp; Validation'!$A28/12</f>
        <v>13622.824344962084</v>
      </c>
      <c r="G30" s="5">
        <f>'Annual to Monthly &amp; Validation'!$A28/12</f>
        <v>13622.824344962084</v>
      </c>
      <c r="H30" s="5">
        <f>'Annual to Monthly &amp; Validation'!$A28/12</f>
        <v>13622.824344962084</v>
      </c>
      <c r="I30" s="5">
        <f>'Annual to Monthly &amp; Validation'!$A28/12</f>
        <v>13622.824344962084</v>
      </c>
      <c r="J30" s="5">
        <f>'Annual to Monthly &amp; Validation'!$A28/12</f>
        <v>13622.824344962084</v>
      </c>
      <c r="K30" s="5">
        <f>'Annual to Monthly &amp; Validation'!$A28/12</f>
        <v>13622.824344962084</v>
      </c>
      <c r="L30" s="5">
        <f>'Annual to Monthly &amp; Validation'!$A28/12</f>
        <v>13622.824344962084</v>
      </c>
      <c r="M30" s="5">
        <f>'Annual to Monthly &amp; Validation'!$A28/12</f>
        <v>13622.824344962084</v>
      </c>
      <c r="N30" s="5">
        <f>'Annual to Monthly &amp; Validation'!$A28/12</f>
        <v>13622.824344962084</v>
      </c>
      <c r="O30" s="5">
        <f>'Annual to Monthly &amp; Validation'!$A28/12</f>
        <v>13622.824344962084</v>
      </c>
      <c r="P30" s="5">
        <f>'Annual to Monthly &amp; Validation'!$A28/12</f>
        <v>13622.824344962084</v>
      </c>
      <c r="Q30" s="5">
        <f>'Annual to Monthly &amp; Validation'!$G28/12</f>
        <v>-10049.907832278526</v>
      </c>
      <c r="R30" s="5">
        <f>'Annual to Monthly &amp; Validation'!$G28/12</f>
        <v>-10049.907832278526</v>
      </c>
      <c r="S30" s="5">
        <f>'Annual to Monthly &amp; Validation'!$G28/12</f>
        <v>-10049.907832278526</v>
      </c>
      <c r="T30" s="5">
        <f>'Annual to Monthly &amp; Validation'!$G28/12</f>
        <v>-10049.907832278526</v>
      </c>
      <c r="U30" s="5">
        <f>'Annual to Monthly &amp; Validation'!$G28/12</f>
        <v>-10049.907832278526</v>
      </c>
      <c r="V30" s="5">
        <f>'Annual to Monthly &amp; Validation'!$G28/12</f>
        <v>-10049.907832278526</v>
      </c>
      <c r="W30" s="5">
        <f>'Annual to Monthly &amp; Validation'!$G28/12</f>
        <v>-10049.907832278526</v>
      </c>
      <c r="X30" s="5">
        <f>'Annual to Monthly &amp; Validation'!$G28/12</f>
        <v>-10049.907832278526</v>
      </c>
      <c r="Y30" s="5">
        <f>'Annual to Monthly &amp; Validation'!$G28/12</f>
        <v>-10049.907832278526</v>
      </c>
      <c r="Z30" s="5">
        <f>'Annual to Monthly &amp; Validation'!$G28/12</f>
        <v>-10049.907832278526</v>
      </c>
      <c r="AA30" s="5">
        <f>'Annual to Monthly &amp; Validation'!$G28/12</f>
        <v>-10049.907832278526</v>
      </c>
      <c r="AB30" s="5">
        <f>'Annual to Monthly &amp; Validation'!$G28/12</f>
        <v>-10049.907832278526</v>
      </c>
      <c r="AC30" s="5">
        <f>'Annual to Monthly &amp; Validation'!$M28/12</f>
        <v>2936.7449276306124</v>
      </c>
      <c r="AD30" s="5">
        <f>'Annual to Monthly &amp; Validation'!$M28/12</f>
        <v>2936.7449276306124</v>
      </c>
      <c r="AE30" s="5">
        <f>'Annual to Monthly &amp; Validation'!$M28/12</f>
        <v>2936.7449276306124</v>
      </c>
      <c r="AF30" s="5">
        <f>'Annual to Monthly &amp; Validation'!$M28/12</f>
        <v>2936.7449276306124</v>
      </c>
      <c r="AG30" s="5">
        <f>'Annual to Monthly &amp; Validation'!$M28/12</f>
        <v>2936.7449276306124</v>
      </c>
      <c r="AH30" s="5">
        <f>'Annual to Monthly &amp; Validation'!$M28/12</f>
        <v>2936.7449276306124</v>
      </c>
      <c r="AI30" s="5">
        <f>'Annual to Monthly &amp; Validation'!$M28/12</f>
        <v>2936.7449276306124</v>
      </c>
      <c r="AJ30" s="5">
        <f>'Annual to Monthly &amp; Validation'!$M28/12</f>
        <v>2936.7449276306124</v>
      </c>
      <c r="AK30" s="5">
        <f>'Annual to Monthly &amp; Validation'!$M28/12</f>
        <v>2936.7449276306124</v>
      </c>
      <c r="AL30" s="5">
        <f>'Annual to Monthly &amp; Validation'!$M28/12</f>
        <v>2936.7449276306124</v>
      </c>
      <c r="AM30" s="5">
        <f>'Annual to Monthly &amp; Validation'!$M28/12</f>
        <v>2936.7449276306124</v>
      </c>
      <c r="AN30" s="5">
        <f>'Annual to Monthly &amp; Validation'!$M28/12</f>
        <v>2936.7449276306124</v>
      </c>
      <c r="AO30" s="5"/>
      <c r="AP30" s="1"/>
      <c r="AQ30" s="1"/>
    </row>
    <row r="31" spans="4:43" x14ac:dyDescent="0.25">
      <c r="D31" s="2"/>
      <c r="E31" s="5">
        <f>'Annual to Monthly &amp; Validation'!$A29/12</f>
        <v>14063.969701093918</v>
      </c>
      <c r="F31" s="5">
        <f>'Annual to Monthly &amp; Validation'!$A29/12</f>
        <v>14063.969701093918</v>
      </c>
      <c r="G31" s="5">
        <f>'Annual to Monthly &amp; Validation'!$A29/12</f>
        <v>14063.969701093918</v>
      </c>
      <c r="H31" s="5">
        <f>'Annual to Monthly &amp; Validation'!$A29/12</f>
        <v>14063.969701093918</v>
      </c>
      <c r="I31" s="5">
        <f>'Annual to Monthly &amp; Validation'!$A29/12</f>
        <v>14063.969701093918</v>
      </c>
      <c r="J31" s="5">
        <f>'Annual to Monthly &amp; Validation'!$A29/12</f>
        <v>14063.969701093918</v>
      </c>
      <c r="K31" s="5">
        <f>'Annual to Monthly &amp; Validation'!$A29/12</f>
        <v>14063.969701093918</v>
      </c>
      <c r="L31" s="5">
        <f>'Annual to Monthly &amp; Validation'!$A29/12</f>
        <v>14063.969701093918</v>
      </c>
      <c r="M31" s="5">
        <f>'Annual to Monthly &amp; Validation'!$A29/12</f>
        <v>14063.969701093918</v>
      </c>
      <c r="N31" s="5">
        <f>'Annual to Monthly &amp; Validation'!$A29/12</f>
        <v>14063.969701093918</v>
      </c>
      <c r="O31" s="5">
        <f>'Annual to Monthly &amp; Validation'!$A29/12</f>
        <v>14063.969701093918</v>
      </c>
      <c r="P31" s="5">
        <f>'Annual to Monthly &amp; Validation'!$A29/12</f>
        <v>14063.969701093918</v>
      </c>
      <c r="Q31" s="5">
        <f>'Annual to Monthly &amp; Validation'!$G29/12</f>
        <v>-338.84694202908878</v>
      </c>
      <c r="R31" s="5">
        <f>'Annual to Monthly &amp; Validation'!$G29/12</f>
        <v>-338.84694202908878</v>
      </c>
      <c r="S31" s="5">
        <f>'Annual to Monthly &amp; Validation'!$G29/12</f>
        <v>-338.84694202908878</v>
      </c>
      <c r="T31" s="5">
        <f>'Annual to Monthly &amp; Validation'!$G29/12</f>
        <v>-338.84694202908878</v>
      </c>
      <c r="U31" s="5">
        <f>'Annual to Monthly &amp; Validation'!$G29/12</f>
        <v>-338.84694202908878</v>
      </c>
      <c r="V31" s="5">
        <f>'Annual to Monthly &amp; Validation'!$G29/12</f>
        <v>-338.84694202908878</v>
      </c>
      <c r="W31" s="5">
        <f>'Annual to Monthly &amp; Validation'!$G29/12</f>
        <v>-338.84694202908878</v>
      </c>
      <c r="X31" s="5">
        <f>'Annual to Monthly &amp; Validation'!$G29/12</f>
        <v>-338.84694202908878</v>
      </c>
      <c r="Y31" s="5">
        <f>'Annual to Monthly &amp; Validation'!$G29/12</f>
        <v>-338.84694202908878</v>
      </c>
      <c r="Z31" s="5">
        <f>'Annual to Monthly &amp; Validation'!$G29/12</f>
        <v>-338.84694202908878</v>
      </c>
      <c r="AA31" s="5">
        <f>'Annual to Monthly &amp; Validation'!$G29/12</f>
        <v>-338.84694202908878</v>
      </c>
      <c r="AB31" s="5">
        <f>'Annual to Monthly &amp; Validation'!$G29/12</f>
        <v>-338.84694202908878</v>
      </c>
      <c r="AC31" s="5">
        <f>'Annual to Monthly &amp; Validation'!$M29/12</f>
        <v>6246.3614564887293</v>
      </c>
      <c r="AD31" s="5">
        <f>'Annual to Monthly &amp; Validation'!$M29/12</f>
        <v>6246.3614564887293</v>
      </c>
      <c r="AE31" s="5">
        <f>'Annual to Monthly &amp; Validation'!$M29/12</f>
        <v>6246.3614564887293</v>
      </c>
      <c r="AF31" s="5">
        <f>'Annual to Monthly &amp; Validation'!$M29/12</f>
        <v>6246.3614564887293</v>
      </c>
      <c r="AG31" s="5">
        <f>'Annual to Monthly &amp; Validation'!$M29/12</f>
        <v>6246.3614564887293</v>
      </c>
      <c r="AH31" s="5">
        <f>'Annual to Monthly &amp; Validation'!$M29/12</f>
        <v>6246.3614564887293</v>
      </c>
      <c r="AI31" s="5">
        <f>'Annual to Monthly &amp; Validation'!$M29/12</f>
        <v>6246.3614564887293</v>
      </c>
      <c r="AJ31" s="5">
        <f>'Annual to Monthly &amp; Validation'!$M29/12</f>
        <v>6246.3614564887293</v>
      </c>
      <c r="AK31" s="5">
        <f>'Annual to Monthly &amp; Validation'!$M29/12</f>
        <v>6246.3614564887293</v>
      </c>
      <c r="AL31" s="5">
        <f>'Annual to Monthly &amp; Validation'!$M29/12</f>
        <v>6246.3614564887293</v>
      </c>
      <c r="AM31" s="5">
        <f>'Annual to Monthly &amp; Validation'!$M29/12</f>
        <v>6246.3614564887293</v>
      </c>
      <c r="AN31" s="5">
        <f>'Annual to Monthly &amp; Validation'!$M29/12</f>
        <v>6246.3614564887293</v>
      </c>
      <c r="AO31" s="5"/>
      <c r="AP31" s="1"/>
      <c r="AQ31" s="1"/>
    </row>
    <row r="32" spans="4:43" x14ac:dyDescent="0.25">
      <c r="D32" s="2"/>
      <c r="E32" s="5">
        <f>'Annual to Monthly &amp; Validation'!$A30/12</f>
        <v>16431.033975848917</v>
      </c>
      <c r="F32" s="5">
        <f>'Annual to Monthly &amp; Validation'!$A30/12</f>
        <v>16431.033975848917</v>
      </c>
      <c r="G32" s="5">
        <f>'Annual to Monthly &amp; Validation'!$A30/12</f>
        <v>16431.033975848917</v>
      </c>
      <c r="H32" s="5">
        <f>'Annual to Monthly &amp; Validation'!$A30/12</f>
        <v>16431.033975848917</v>
      </c>
      <c r="I32" s="5">
        <f>'Annual to Monthly &amp; Validation'!$A30/12</f>
        <v>16431.033975848917</v>
      </c>
      <c r="J32" s="5">
        <f>'Annual to Monthly &amp; Validation'!$A30/12</f>
        <v>16431.033975848917</v>
      </c>
      <c r="K32" s="5">
        <f>'Annual to Monthly &amp; Validation'!$A30/12</f>
        <v>16431.033975848917</v>
      </c>
      <c r="L32" s="5">
        <f>'Annual to Monthly &amp; Validation'!$A30/12</f>
        <v>16431.033975848917</v>
      </c>
      <c r="M32" s="5">
        <f>'Annual to Monthly &amp; Validation'!$A30/12</f>
        <v>16431.033975848917</v>
      </c>
      <c r="N32" s="5">
        <f>'Annual to Monthly &amp; Validation'!$A30/12</f>
        <v>16431.033975848917</v>
      </c>
      <c r="O32" s="5">
        <f>'Annual to Monthly &amp; Validation'!$A30/12</f>
        <v>16431.033975848917</v>
      </c>
      <c r="P32" s="5">
        <f>'Annual to Monthly &amp; Validation'!$A30/12</f>
        <v>16431.033975848917</v>
      </c>
      <c r="Q32" s="5">
        <f>'Annual to Monthly &amp; Validation'!$G30/12</f>
        <v>-3157.9913114457345</v>
      </c>
      <c r="R32" s="5">
        <f>'Annual to Monthly &amp; Validation'!$G30/12</f>
        <v>-3157.9913114457345</v>
      </c>
      <c r="S32" s="5">
        <f>'Annual to Monthly &amp; Validation'!$G30/12</f>
        <v>-3157.9913114457345</v>
      </c>
      <c r="T32" s="5">
        <f>'Annual to Monthly &amp; Validation'!$G30/12</f>
        <v>-3157.9913114457345</v>
      </c>
      <c r="U32" s="5">
        <f>'Annual to Monthly &amp; Validation'!$G30/12</f>
        <v>-3157.9913114457345</v>
      </c>
      <c r="V32" s="5">
        <f>'Annual to Monthly &amp; Validation'!$G30/12</f>
        <v>-3157.9913114457345</v>
      </c>
      <c r="W32" s="5">
        <f>'Annual to Monthly &amp; Validation'!$G30/12</f>
        <v>-3157.9913114457345</v>
      </c>
      <c r="X32" s="5">
        <f>'Annual to Monthly &amp; Validation'!$G30/12</f>
        <v>-3157.9913114457345</v>
      </c>
      <c r="Y32" s="5">
        <f>'Annual to Monthly &amp; Validation'!$G30/12</f>
        <v>-3157.9913114457345</v>
      </c>
      <c r="Z32" s="5">
        <f>'Annual to Monthly &amp; Validation'!$G30/12</f>
        <v>-3157.9913114457345</v>
      </c>
      <c r="AA32" s="5">
        <f>'Annual to Monthly &amp; Validation'!$G30/12</f>
        <v>-3157.9913114457345</v>
      </c>
      <c r="AB32" s="5">
        <f>'Annual to Monthly &amp; Validation'!$G30/12</f>
        <v>-3157.9913114457345</v>
      </c>
      <c r="AC32" s="5">
        <f>'Annual to Monthly &amp; Validation'!$M30/12</f>
        <v>-3899.0345304153875</v>
      </c>
      <c r="AD32" s="5">
        <f>'Annual to Monthly &amp; Validation'!$M30/12</f>
        <v>-3899.0345304153875</v>
      </c>
      <c r="AE32" s="5">
        <f>'Annual to Monthly &amp; Validation'!$M30/12</f>
        <v>-3899.0345304153875</v>
      </c>
      <c r="AF32" s="5">
        <f>'Annual to Monthly &amp; Validation'!$M30/12</f>
        <v>-3899.0345304153875</v>
      </c>
      <c r="AG32" s="5">
        <f>'Annual to Monthly &amp; Validation'!$M30/12</f>
        <v>-3899.0345304153875</v>
      </c>
      <c r="AH32" s="5">
        <f>'Annual to Monthly &amp; Validation'!$M30/12</f>
        <v>-3899.0345304153875</v>
      </c>
      <c r="AI32" s="5">
        <f>'Annual to Monthly &amp; Validation'!$M30/12</f>
        <v>-3899.0345304153875</v>
      </c>
      <c r="AJ32" s="5">
        <f>'Annual to Monthly &amp; Validation'!$M30/12</f>
        <v>-3899.0345304153875</v>
      </c>
      <c r="AK32" s="5">
        <f>'Annual to Monthly &amp; Validation'!$M30/12</f>
        <v>-3899.0345304153875</v>
      </c>
      <c r="AL32" s="5">
        <f>'Annual to Monthly &amp; Validation'!$M30/12</f>
        <v>-3899.0345304153875</v>
      </c>
      <c r="AM32" s="5">
        <f>'Annual to Monthly &amp; Validation'!$M30/12</f>
        <v>-3899.0345304153875</v>
      </c>
      <c r="AN32" s="5">
        <f>'Annual to Monthly &amp; Validation'!$M30/12</f>
        <v>-3899.0345304153875</v>
      </c>
      <c r="AO32" s="5"/>
      <c r="AP32" s="1"/>
      <c r="AQ32" s="1"/>
    </row>
    <row r="33" spans="4:43" x14ac:dyDescent="0.25">
      <c r="D33" s="2"/>
      <c r="E33" s="5">
        <f>'Annual to Monthly &amp; Validation'!$A31/12</f>
        <v>13523.472516914</v>
      </c>
      <c r="F33" s="5">
        <f>'Annual to Monthly &amp; Validation'!$A31/12</f>
        <v>13523.472516914</v>
      </c>
      <c r="G33" s="5">
        <f>'Annual to Monthly &amp; Validation'!$A31/12</f>
        <v>13523.472516914</v>
      </c>
      <c r="H33" s="5">
        <f>'Annual to Monthly &amp; Validation'!$A31/12</f>
        <v>13523.472516914</v>
      </c>
      <c r="I33" s="5">
        <f>'Annual to Monthly &amp; Validation'!$A31/12</f>
        <v>13523.472516914</v>
      </c>
      <c r="J33" s="5">
        <f>'Annual to Monthly &amp; Validation'!$A31/12</f>
        <v>13523.472516914</v>
      </c>
      <c r="K33" s="5">
        <f>'Annual to Monthly &amp; Validation'!$A31/12</f>
        <v>13523.472516914</v>
      </c>
      <c r="L33" s="5">
        <f>'Annual to Monthly &amp; Validation'!$A31/12</f>
        <v>13523.472516914</v>
      </c>
      <c r="M33" s="5">
        <f>'Annual to Monthly &amp; Validation'!$A31/12</f>
        <v>13523.472516914</v>
      </c>
      <c r="N33" s="5">
        <f>'Annual to Monthly &amp; Validation'!$A31/12</f>
        <v>13523.472516914</v>
      </c>
      <c r="O33" s="5">
        <f>'Annual to Monthly &amp; Validation'!$A31/12</f>
        <v>13523.472516914</v>
      </c>
      <c r="P33" s="5">
        <f>'Annual to Monthly &amp; Validation'!$A31/12</f>
        <v>13523.472516914</v>
      </c>
      <c r="Q33" s="5">
        <f>'Annual to Monthly &amp; Validation'!$G31/12</f>
        <v>6378.7668309137907</v>
      </c>
      <c r="R33" s="5">
        <f>'Annual to Monthly &amp; Validation'!$G31/12</f>
        <v>6378.7668309137907</v>
      </c>
      <c r="S33" s="5">
        <f>'Annual to Monthly &amp; Validation'!$G31/12</f>
        <v>6378.7668309137907</v>
      </c>
      <c r="T33" s="5">
        <f>'Annual to Monthly &amp; Validation'!$G31/12</f>
        <v>6378.7668309137907</v>
      </c>
      <c r="U33" s="5">
        <f>'Annual to Monthly &amp; Validation'!$G31/12</f>
        <v>6378.7668309137907</v>
      </c>
      <c r="V33" s="5">
        <f>'Annual to Monthly &amp; Validation'!$G31/12</f>
        <v>6378.7668309137907</v>
      </c>
      <c r="W33" s="5">
        <f>'Annual to Monthly &amp; Validation'!$G31/12</f>
        <v>6378.7668309137907</v>
      </c>
      <c r="X33" s="5">
        <f>'Annual to Monthly &amp; Validation'!$G31/12</f>
        <v>6378.7668309137907</v>
      </c>
      <c r="Y33" s="5">
        <f>'Annual to Monthly &amp; Validation'!$G31/12</f>
        <v>6378.7668309137907</v>
      </c>
      <c r="Z33" s="5">
        <f>'Annual to Monthly &amp; Validation'!$G31/12</f>
        <v>6378.7668309137907</v>
      </c>
      <c r="AA33" s="5">
        <f>'Annual to Monthly &amp; Validation'!$G31/12</f>
        <v>6378.7668309137907</v>
      </c>
      <c r="AB33" s="5">
        <f>'Annual to Monthly &amp; Validation'!$G31/12</f>
        <v>6378.7668309137907</v>
      </c>
      <c r="AC33" s="5">
        <f>'Annual to Monthly &amp; Validation'!$M31/12</f>
        <v>6643.2432844290379</v>
      </c>
      <c r="AD33" s="5">
        <f>'Annual to Monthly &amp; Validation'!$M31/12</f>
        <v>6643.2432844290379</v>
      </c>
      <c r="AE33" s="5">
        <f>'Annual to Monthly &amp; Validation'!$M31/12</f>
        <v>6643.2432844290379</v>
      </c>
      <c r="AF33" s="5">
        <f>'Annual to Monthly &amp; Validation'!$M31/12</f>
        <v>6643.2432844290379</v>
      </c>
      <c r="AG33" s="5">
        <f>'Annual to Monthly &amp; Validation'!$M31/12</f>
        <v>6643.2432844290379</v>
      </c>
      <c r="AH33" s="5">
        <f>'Annual to Monthly &amp; Validation'!$M31/12</f>
        <v>6643.2432844290379</v>
      </c>
      <c r="AI33" s="5">
        <f>'Annual to Monthly &amp; Validation'!$M31/12</f>
        <v>6643.2432844290379</v>
      </c>
      <c r="AJ33" s="5">
        <f>'Annual to Monthly &amp; Validation'!$M31/12</f>
        <v>6643.2432844290379</v>
      </c>
      <c r="AK33" s="5">
        <f>'Annual to Monthly &amp; Validation'!$M31/12</f>
        <v>6643.2432844290379</v>
      </c>
      <c r="AL33" s="5">
        <f>'Annual to Monthly &amp; Validation'!$M31/12</f>
        <v>6643.2432844290379</v>
      </c>
      <c r="AM33" s="5">
        <f>'Annual to Monthly &amp; Validation'!$M31/12</f>
        <v>6643.2432844290379</v>
      </c>
      <c r="AN33" s="5">
        <f>'Annual to Monthly &amp; Validation'!$M31/12</f>
        <v>6643.2432844290379</v>
      </c>
      <c r="AO33" s="5"/>
      <c r="AP33" s="1"/>
      <c r="AQ33" s="1"/>
    </row>
    <row r="34" spans="4:43" x14ac:dyDescent="0.25">
      <c r="D34" s="2"/>
      <c r="E34" s="5">
        <f>'Annual to Monthly &amp; Validation'!$A32/12</f>
        <v>18614.945351324332</v>
      </c>
      <c r="F34" s="5">
        <f>'Annual to Monthly &amp; Validation'!$A32/12</f>
        <v>18614.945351324332</v>
      </c>
      <c r="G34" s="5">
        <f>'Annual to Monthly &amp; Validation'!$A32/12</f>
        <v>18614.945351324332</v>
      </c>
      <c r="H34" s="5">
        <f>'Annual to Monthly &amp; Validation'!$A32/12</f>
        <v>18614.945351324332</v>
      </c>
      <c r="I34" s="5">
        <f>'Annual to Monthly &amp; Validation'!$A32/12</f>
        <v>18614.945351324332</v>
      </c>
      <c r="J34" s="5">
        <f>'Annual to Monthly &amp; Validation'!$A32/12</f>
        <v>18614.945351324332</v>
      </c>
      <c r="K34" s="5">
        <f>'Annual to Monthly &amp; Validation'!$A32/12</f>
        <v>18614.945351324332</v>
      </c>
      <c r="L34" s="5">
        <f>'Annual to Monthly &amp; Validation'!$A32/12</f>
        <v>18614.945351324332</v>
      </c>
      <c r="M34" s="5">
        <f>'Annual to Monthly &amp; Validation'!$A32/12</f>
        <v>18614.945351324332</v>
      </c>
      <c r="N34" s="5">
        <f>'Annual to Monthly &amp; Validation'!$A32/12</f>
        <v>18614.945351324332</v>
      </c>
      <c r="O34" s="5">
        <f>'Annual to Monthly &amp; Validation'!$A32/12</f>
        <v>18614.945351324332</v>
      </c>
      <c r="P34" s="5">
        <f>'Annual to Monthly &amp; Validation'!$A32/12</f>
        <v>18614.945351324332</v>
      </c>
      <c r="Q34" s="5">
        <f>'Annual to Monthly &amp; Validation'!$G32/12</f>
        <v>-6172.5676714593601</v>
      </c>
      <c r="R34" s="5">
        <f>'Annual to Monthly &amp; Validation'!$G32/12</f>
        <v>-6172.5676714593601</v>
      </c>
      <c r="S34" s="5">
        <f>'Annual to Monthly &amp; Validation'!$G32/12</f>
        <v>-6172.5676714593601</v>
      </c>
      <c r="T34" s="5">
        <f>'Annual to Monthly &amp; Validation'!$G32/12</f>
        <v>-6172.5676714593601</v>
      </c>
      <c r="U34" s="5">
        <f>'Annual to Monthly &amp; Validation'!$G32/12</f>
        <v>-6172.5676714593601</v>
      </c>
      <c r="V34" s="5">
        <f>'Annual to Monthly &amp; Validation'!$G32/12</f>
        <v>-6172.5676714593601</v>
      </c>
      <c r="W34" s="5">
        <f>'Annual to Monthly &amp; Validation'!$G32/12</f>
        <v>-6172.5676714593601</v>
      </c>
      <c r="X34" s="5">
        <f>'Annual to Monthly &amp; Validation'!$G32/12</f>
        <v>-6172.5676714593601</v>
      </c>
      <c r="Y34" s="5">
        <f>'Annual to Monthly &amp; Validation'!$G32/12</f>
        <v>-6172.5676714593601</v>
      </c>
      <c r="Z34" s="5">
        <f>'Annual to Monthly &amp; Validation'!$G32/12</f>
        <v>-6172.5676714593601</v>
      </c>
      <c r="AA34" s="5">
        <f>'Annual to Monthly &amp; Validation'!$G32/12</f>
        <v>-6172.5676714593601</v>
      </c>
      <c r="AB34" s="5">
        <f>'Annual to Monthly &amp; Validation'!$G32/12</f>
        <v>-6172.5676714593601</v>
      </c>
      <c r="AC34" s="5">
        <f>'Annual to Monthly &amp; Validation'!$M32/12</f>
        <v>-8672.5176990656619</v>
      </c>
      <c r="AD34" s="5">
        <f>'Annual to Monthly &amp; Validation'!$M32/12</f>
        <v>-8672.5176990656619</v>
      </c>
      <c r="AE34" s="5">
        <f>'Annual to Monthly &amp; Validation'!$M32/12</f>
        <v>-8672.5176990656619</v>
      </c>
      <c r="AF34" s="5">
        <f>'Annual to Monthly &amp; Validation'!$M32/12</f>
        <v>-8672.5176990656619</v>
      </c>
      <c r="AG34" s="5">
        <f>'Annual to Monthly &amp; Validation'!$M32/12</f>
        <v>-8672.5176990656619</v>
      </c>
      <c r="AH34" s="5">
        <f>'Annual to Monthly &amp; Validation'!$M32/12</f>
        <v>-8672.5176990656619</v>
      </c>
      <c r="AI34" s="5">
        <f>'Annual to Monthly &amp; Validation'!$M32/12</f>
        <v>-8672.5176990656619</v>
      </c>
      <c r="AJ34" s="5">
        <f>'Annual to Monthly &amp; Validation'!$M32/12</f>
        <v>-8672.5176990656619</v>
      </c>
      <c r="AK34" s="5">
        <f>'Annual to Monthly &amp; Validation'!$M32/12</f>
        <v>-8672.5176990656619</v>
      </c>
      <c r="AL34" s="5">
        <f>'Annual to Monthly &amp; Validation'!$M32/12</f>
        <v>-8672.5176990656619</v>
      </c>
      <c r="AM34" s="5">
        <f>'Annual to Monthly &amp; Validation'!$M32/12</f>
        <v>-8672.5176990656619</v>
      </c>
      <c r="AN34" s="5">
        <f>'Annual to Monthly &amp; Validation'!$M32/12</f>
        <v>-8672.5176990656619</v>
      </c>
      <c r="AO34" s="5"/>
      <c r="AP34" s="1"/>
      <c r="AQ34" s="1"/>
    </row>
    <row r="35" spans="4:43" x14ac:dyDescent="0.25">
      <c r="D35" s="2"/>
      <c r="E35" s="5">
        <f>'Annual to Monthly &amp; Validation'!$A33/12</f>
        <v>16240.932751170418</v>
      </c>
      <c r="F35" s="5">
        <f>'Annual to Monthly &amp; Validation'!$A33/12</f>
        <v>16240.932751170418</v>
      </c>
      <c r="G35" s="5">
        <f>'Annual to Monthly &amp; Validation'!$A33/12</f>
        <v>16240.932751170418</v>
      </c>
      <c r="H35" s="5">
        <f>'Annual to Monthly &amp; Validation'!$A33/12</f>
        <v>16240.932751170418</v>
      </c>
      <c r="I35" s="5">
        <f>'Annual to Monthly &amp; Validation'!$A33/12</f>
        <v>16240.932751170418</v>
      </c>
      <c r="J35" s="5">
        <f>'Annual to Monthly &amp; Validation'!$A33/12</f>
        <v>16240.932751170418</v>
      </c>
      <c r="K35" s="5">
        <f>'Annual to Monthly &amp; Validation'!$A33/12</f>
        <v>16240.932751170418</v>
      </c>
      <c r="L35" s="5">
        <f>'Annual to Monthly &amp; Validation'!$A33/12</f>
        <v>16240.932751170418</v>
      </c>
      <c r="M35" s="5">
        <f>'Annual to Monthly &amp; Validation'!$A33/12</f>
        <v>16240.932751170418</v>
      </c>
      <c r="N35" s="5">
        <f>'Annual to Monthly &amp; Validation'!$A33/12</f>
        <v>16240.932751170418</v>
      </c>
      <c r="O35" s="5">
        <f>'Annual to Monthly &amp; Validation'!$A33/12</f>
        <v>16240.932751170418</v>
      </c>
      <c r="P35" s="5">
        <f>'Annual to Monthly &amp; Validation'!$A33/12</f>
        <v>16240.932751170418</v>
      </c>
      <c r="Q35" s="5">
        <f>'Annual to Monthly &amp; Validation'!$G33/12</f>
        <v>4609.7226792948231</v>
      </c>
      <c r="R35" s="5">
        <f>'Annual to Monthly &amp; Validation'!$G33/12</f>
        <v>4609.7226792948231</v>
      </c>
      <c r="S35" s="5">
        <f>'Annual to Monthly &amp; Validation'!$G33/12</f>
        <v>4609.7226792948231</v>
      </c>
      <c r="T35" s="5">
        <f>'Annual to Monthly &amp; Validation'!$G33/12</f>
        <v>4609.7226792948231</v>
      </c>
      <c r="U35" s="5">
        <f>'Annual to Monthly &amp; Validation'!$G33/12</f>
        <v>4609.7226792948231</v>
      </c>
      <c r="V35" s="5">
        <f>'Annual to Monthly &amp; Validation'!$G33/12</f>
        <v>4609.7226792948231</v>
      </c>
      <c r="W35" s="5">
        <f>'Annual to Monthly &amp; Validation'!$G33/12</f>
        <v>4609.7226792948231</v>
      </c>
      <c r="X35" s="5">
        <f>'Annual to Monthly &amp; Validation'!$G33/12</f>
        <v>4609.7226792948231</v>
      </c>
      <c r="Y35" s="5">
        <f>'Annual to Monthly &amp; Validation'!$G33/12</f>
        <v>4609.7226792948231</v>
      </c>
      <c r="Z35" s="5">
        <f>'Annual to Monthly &amp; Validation'!$G33/12</f>
        <v>4609.7226792948231</v>
      </c>
      <c r="AA35" s="5">
        <f>'Annual to Monthly &amp; Validation'!$G33/12</f>
        <v>4609.7226792948231</v>
      </c>
      <c r="AB35" s="5">
        <f>'Annual to Monthly &amp; Validation'!$G33/12</f>
        <v>4609.7226792948231</v>
      </c>
      <c r="AC35" s="5">
        <f>'Annual to Monthly &amp; Validation'!$M33/12</f>
        <v>16931.845394313172</v>
      </c>
      <c r="AD35" s="5">
        <f>'Annual to Monthly &amp; Validation'!$M33/12</f>
        <v>16931.845394313172</v>
      </c>
      <c r="AE35" s="5">
        <f>'Annual to Monthly &amp; Validation'!$M33/12</f>
        <v>16931.845394313172</v>
      </c>
      <c r="AF35" s="5">
        <f>'Annual to Monthly &amp; Validation'!$M33/12</f>
        <v>16931.845394313172</v>
      </c>
      <c r="AG35" s="5">
        <f>'Annual to Monthly &amp; Validation'!$M33/12</f>
        <v>16931.845394313172</v>
      </c>
      <c r="AH35" s="5">
        <f>'Annual to Monthly &amp; Validation'!$M33/12</f>
        <v>16931.845394313172</v>
      </c>
      <c r="AI35" s="5">
        <f>'Annual to Monthly &amp; Validation'!$M33/12</f>
        <v>16931.845394313172</v>
      </c>
      <c r="AJ35" s="5">
        <f>'Annual to Monthly &amp; Validation'!$M33/12</f>
        <v>16931.845394313172</v>
      </c>
      <c r="AK35" s="5">
        <f>'Annual to Monthly &amp; Validation'!$M33/12</f>
        <v>16931.845394313172</v>
      </c>
      <c r="AL35" s="5">
        <f>'Annual to Monthly &amp; Validation'!$M33/12</f>
        <v>16931.845394313172</v>
      </c>
      <c r="AM35" s="5">
        <f>'Annual to Monthly &amp; Validation'!$M33/12</f>
        <v>16931.845394313172</v>
      </c>
      <c r="AN35" s="5">
        <f>'Annual to Monthly &amp; Validation'!$M33/12</f>
        <v>16931.845394313172</v>
      </c>
      <c r="AO35" s="5"/>
      <c r="AP35" s="1"/>
      <c r="AQ35" s="1"/>
    </row>
    <row r="36" spans="4:43" x14ac:dyDescent="0.25">
      <c r="D36" s="2"/>
      <c r="E36" s="5">
        <f>'Annual to Monthly &amp; Validation'!$A34/12</f>
        <v>18515.039264257499</v>
      </c>
      <c r="F36" s="5">
        <f>'Annual to Monthly &amp; Validation'!$A34/12</f>
        <v>18515.039264257499</v>
      </c>
      <c r="G36" s="5">
        <f>'Annual to Monthly &amp; Validation'!$A34/12</f>
        <v>18515.039264257499</v>
      </c>
      <c r="H36" s="5">
        <f>'Annual to Monthly &amp; Validation'!$A34/12</f>
        <v>18515.039264257499</v>
      </c>
      <c r="I36" s="5">
        <f>'Annual to Monthly &amp; Validation'!$A34/12</f>
        <v>18515.039264257499</v>
      </c>
      <c r="J36" s="5">
        <f>'Annual to Monthly &amp; Validation'!$A34/12</f>
        <v>18515.039264257499</v>
      </c>
      <c r="K36" s="5">
        <f>'Annual to Monthly &amp; Validation'!$A34/12</f>
        <v>18515.039264257499</v>
      </c>
      <c r="L36" s="5">
        <f>'Annual to Monthly &amp; Validation'!$A34/12</f>
        <v>18515.039264257499</v>
      </c>
      <c r="M36" s="5">
        <f>'Annual to Monthly &amp; Validation'!$A34/12</f>
        <v>18515.039264257499</v>
      </c>
      <c r="N36" s="5">
        <f>'Annual to Monthly &amp; Validation'!$A34/12</f>
        <v>18515.039264257499</v>
      </c>
      <c r="O36" s="5">
        <f>'Annual to Monthly &amp; Validation'!$A34/12</f>
        <v>18515.039264257499</v>
      </c>
      <c r="P36" s="5">
        <f>'Annual to Monthly &amp; Validation'!$A34/12</f>
        <v>18515.039264257499</v>
      </c>
      <c r="Q36" s="5">
        <f>'Annual to Monthly &amp; Validation'!$G34/12</f>
        <v>15376.966698781142</v>
      </c>
      <c r="R36" s="5">
        <f>'Annual to Monthly &amp; Validation'!$G34/12</f>
        <v>15376.966698781142</v>
      </c>
      <c r="S36" s="5">
        <f>'Annual to Monthly &amp; Validation'!$G34/12</f>
        <v>15376.966698781142</v>
      </c>
      <c r="T36" s="5">
        <f>'Annual to Monthly &amp; Validation'!$G34/12</f>
        <v>15376.966698781142</v>
      </c>
      <c r="U36" s="5">
        <f>'Annual to Monthly &amp; Validation'!$G34/12</f>
        <v>15376.966698781142</v>
      </c>
      <c r="V36" s="5">
        <f>'Annual to Monthly &amp; Validation'!$G34/12</f>
        <v>15376.966698781142</v>
      </c>
      <c r="W36" s="5">
        <f>'Annual to Monthly &amp; Validation'!$G34/12</f>
        <v>15376.966698781142</v>
      </c>
      <c r="X36" s="5">
        <f>'Annual to Monthly &amp; Validation'!$G34/12</f>
        <v>15376.966698781142</v>
      </c>
      <c r="Y36" s="5">
        <f>'Annual to Monthly &amp; Validation'!$G34/12</f>
        <v>15376.966698781142</v>
      </c>
      <c r="Z36" s="5">
        <f>'Annual to Monthly &amp; Validation'!$G34/12</f>
        <v>15376.966698781142</v>
      </c>
      <c r="AA36" s="5">
        <f>'Annual to Monthly &amp; Validation'!$G34/12</f>
        <v>15376.966698781142</v>
      </c>
      <c r="AB36" s="5">
        <f>'Annual to Monthly &amp; Validation'!$G34/12</f>
        <v>15376.966698781142</v>
      </c>
      <c r="AC36" s="5">
        <f>'Annual to Monthly &amp; Validation'!$M34/12</f>
        <v>4574.370399368313</v>
      </c>
      <c r="AD36" s="5">
        <f>'Annual to Monthly &amp; Validation'!$M34/12</f>
        <v>4574.370399368313</v>
      </c>
      <c r="AE36" s="5">
        <f>'Annual to Monthly &amp; Validation'!$M34/12</f>
        <v>4574.370399368313</v>
      </c>
      <c r="AF36" s="5">
        <f>'Annual to Monthly &amp; Validation'!$M34/12</f>
        <v>4574.370399368313</v>
      </c>
      <c r="AG36" s="5">
        <f>'Annual to Monthly &amp; Validation'!$M34/12</f>
        <v>4574.370399368313</v>
      </c>
      <c r="AH36" s="5">
        <f>'Annual to Monthly &amp; Validation'!$M34/12</f>
        <v>4574.370399368313</v>
      </c>
      <c r="AI36" s="5">
        <f>'Annual to Monthly &amp; Validation'!$M34/12</f>
        <v>4574.370399368313</v>
      </c>
      <c r="AJ36" s="5">
        <f>'Annual to Monthly &amp; Validation'!$M34/12</f>
        <v>4574.370399368313</v>
      </c>
      <c r="AK36" s="5">
        <f>'Annual to Monthly &amp; Validation'!$M34/12</f>
        <v>4574.370399368313</v>
      </c>
      <c r="AL36" s="5">
        <f>'Annual to Monthly &amp; Validation'!$M34/12</f>
        <v>4574.370399368313</v>
      </c>
      <c r="AM36" s="5">
        <f>'Annual to Monthly &amp; Validation'!$M34/12</f>
        <v>4574.370399368313</v>
      </c>
      <c r="AN36" s="5">
        <f>'Annual to Monthly &amp; Validation'!$M34/12</f>
        <v>4574.370399368313</v>
      </c>
      <c r="AO36" s="5"/>
      <c r="AP36" s="1"/>
      <c r="AQ36" s="1"/>
    </row>
    <row r="37" spans="4:43" x14ac:dyDescent="0.25">
      <c r="D37" s="2"/>
      <c r="E37" s="5">
        <f>'Annual to Monthly &amp; Validation'!$A35/12</f>
        <v>19276.208722061834</v>
      </c>
      <c r="F37" s="5">
        <f>'Annual to Monthly &amp; Validation'!$A35/12</f>
        <v>19276.208722061834</v>
      </c>
      <c r="G37" s="5">
        <f>'Annual to Monthly &amp; Validation'!$A35/12</f>
        <v>19276.208722061834</v>
      </c>
      <c r="H37" s="5">
        <f>'Annual to Monthly &amp; Validation'!$A35/12</f>
        <v>19276.208722061834</v>
      </c>
      <c r="I37" s="5">
        <f>'Annual to Monthly &amp; Validation'!$A35/12</f>
        <v>19276.208722061834</v>
      </c>
      <c r="J37" s="5">
        <f>'Annual to Monthly &amp; Validation'!$A35/12</f>
        <v>19276.208722061834</v>
      </c>
      <c r="K37" s="5">
        <f>'Annual to Monthly &amp; Validation'!$A35/12</f>
        <v>19276.208722061834</v>
      </c>
      <c r="L37" s="5">
        <f>'Annual to Monthly &amp; Validation'!$A35/12</f>
        <v>19276.208722061834</v>
      </c>
      <c r="M37" s="5">
        <f>'Annual to Monthly &amp; Validation'!$A35/12</f>
        <v>19276.208722061834</v>
      </c>
      <c r="N37" s="5">
        <f>'Annual to Monthly &amp; Validation'!$A35/12</f>
        <v>19276.208722061834</v>
      </c>
      <c r="O37" s="5">
        <f>'Annual to Monthly &amp; Validation'!$A35/12</f>
        <v>19276.208722061834</v>
      </c>
      <c r="P37" s="5">
        <f>'Annual to Monthly &amp; Validation'!$A35/12</f>
        <v>19276.208722061834</v>
      </c>
      <c r="Q37" s="5">
        <f>'Annual to Monthly &amp; Validation'!$G35/12</f>
        <v>163.24912676097361</v>
      </c>
      <c r="R37" s="5">
        <f>'Annual to Monthly &amp; Validation'!$G35/12</f>
        <v>163.24912676097361</v>
      </c>
      <c r="S37" s="5">
        <f>'Annual to Monthly &amp; Validation'!$G35/12</f>
        <v>163.24912676097361</v>
      </c>
      <c r="T37" s="5">
        <f>'Annual to Monthly &amp; Validation'!$G35/12</f>
        <v>163.24912676097361</v>
      </c>
      <c r="U37" s="5">
        <f>'Annual to Monthly &amp; Validation'!$G35/12</f>
        <v>163.24912676097361</v>
      </c>
      <c r="V37" s="5">
        <f>'Annual to Monthly &amp; Validation'!$G35/12</f>
        <v>163.24912676097361</v>
      </c>
      <c r="W37" s="5">
        <f>'Annual to Monthly &amp; Validation'!$G35/12</f>
        <v>163.24912676097361</v>
      </c>
      <c r="X37" s="5">
        <f>'Annual to Monthly &amp; Validation'!$G35/12</f>
        <v>163.24912676097361</v>
      </c>
      <c r="Y37" s="5">
        <f>'Annual to Monthly &amp; Validation'!$G35/12</f>
        <v>163.24912676097361</v>
      </c>
      <c r="Z37" s="5">
        <f>'Annual to Monthly &amp; Validation'!$G35/12</f>
        <v>163.24912676097361</v>
      </c>
      <c r="AA37" s="5">
        <f>'Annual to Monthly &amp; Validation'!$G35/12</f>
        <v>163.24912676097361</v>
      </c>
      <c r="AB37" s="5">
        <f>'Annual to Monthly &amp; Validation'!$G35/12</f>
        <v>163.24912676097361</v>
      </c>
      <c r="AC37" s="5">
        <f>'Annual to Monthly &amp; Validation'!$M35/12</f>
        <v>-2382.6775470238044</v>
      </c>
      <c r="AD37" s="5">
        <f>'Annual to Monthly &amp; Validation'!$M35/12</f>
        <v>-2382.6775470238044</v>
      </c>
      <c r="AE37" s="5">
        <f>'Annual to Monthly &amp; Validation'!$M35/12</f>
        <v>-2382.6775470238044</v>
      </c>
      <c r="AF37" s="5">
        <f>'Annual to Monthly &amp; Validation'!$M35/12</f>
        <v>-2382.6775470238044</v>
      </c>
      <c r="AG37" s="5">
        <f>'Annual to Monthly &amp; Validation'!$M35/12</f>
        <v>-2382.6775470238044</v>
      </c>
      <c r="AH37" s="5">
        <f>'Annual to Monthly &amp; Validation'!$M35/12</f>
        <v>-2382.6775470238044</v>
      </c>
      <c r="AI37" s="5">
        <f>'Annual to Monthly &amp; Validation'!$M35/12</f>
        <v>-2382.6775470238044</v>
      </c>
      <c r="AJ37" s="5">
        <f>'Annual to Monthly &amp; Validation'!$M35/12</f>
        <v>-2382.6775470238044</v>
      </c>
      <c r="AK37" s="5">
        <f>'Annual to Monthly &amp; Validation'!$M35/12</f>
        <v>-2382.6775470238044</v>
      </c>
      <c r="AL37" s="5">
        <f>'Annual to Monthly &amp; Validation'!$M35/12</f>
        <v>-2382.6775470238044</v>
      </c>
      <c r="AM37" s="5">
        <f>'Annual to Monthly &amp; Validation'!$M35/12</f>
        <v>-2382.6775470238044</v>
      </c>
      <c r="AN37" s="5">
        <f>'Annual to Monthly &amp; Validation'!$M35/12</f>
        <v>-2382.6775470238044</v>
      </c>
      <c r="AO37" s="5"/>
      <c r="AP37" s="1"/>
      <c r="AQ37" s="1"/>
    </row>
    <row r="38" spans="4:43" x14ac:dyDescent="0.25">
      <c r="D38" s="2"/>
      <c r="E38" s="5">
        <f>'Annual to Monthly &amp; Validation'!$A36/12</f>
        <v>16581.82000035125</v>
      </c>
      <c r="F38" s="5">
        <f>'Annual to Monthly &amp; Validation'!$A36/12</f>
        <v>16581.82000035125</v>
      </c>
      <c r="G38" s="5">
        <f>'Annual to Monthly &amp; Validation'!$A36/12</f>
        <v>16581.82000035125</v>
      </c>
      <c r="H38" s="5">
        <f>'Annual to Monthly &amp; Validation'!$A36/12</f>
        <v>16581.82000035125</v>
      </c>
      <c r="I38" s="5">
        <f>'Annual to Monthly &amp; Validation'!$A36/12</f>
        <v>16581.82000035125</v>
      </c>
      <c r="J38" s="5">
        <f>'Annual to Monthly &amp; Validation'!$A36/12</f>
        <v>16581.82000035125</v>
      </c>
      <c r="K38" s="5">
        <f>'Annual to Monthly &amp; Validation'!$A36/12</f>
        <v>16581.82000035125</v>
      </c>
      <c r="L38" s="5">
        <f>'Annual to Monthly &amp; Validation'!$A36/12</f>
        <v>16581.82000035125</v>
      </c>
      <c r="M38" s="5">
        <f>'Annual to Monthly &amp; Validation'!$A36/12</f>
        <v>16581.82000035125</v>
      </c>
      <c r="N38" s="5">
        <f>'Annual to Monthly &amp; Validation'!$A36/12</f>
        <v>16581.82000035125</v>
      </c>
      <c r="O38" s="5">
        <f>'Annual to Monthly &amp; Validation'!$A36/12</f>
        <v>16581.82000035125</v>
      </c>
      <c r="P38" s="5">
        <f>'Annual to Monthly &amp; Validation'!$A36/12</f>
        <v>16581.82000035125</v>
      </c>
      <c r="Q38" s="5">
        <f>'Annual to Monthly &amp; Validation'!$G36/12</f>
        <v>-7385.0745672512521</v>
      </c>
      <c r="R38" s="5">
        <f>'Annual to Monthly &amp; Validation'!$G36/12</f>
        <v>-7385.0745672512521</v>
      </c>
      <c r="S38" s="5">
        <f>'Annual to Monthly &amp; Validation'!$G36/12</f>
        <v>-7385.0745672512521</v>
      </c>
      <c r="T38" s="5">
        <f>'Annual to Monthly &amp; Validation'!$G36/12</f>
        <v>-7385.0745672512521</v>
      </c>
      <c r="U38" s="5">
        <f>'Annual to Monthly &amp; Validation'!$G36/12</f>
        <v>-7385.0745672512521</v>
      </c>
      <c r="V38" s="5">
        <f>'Annual to Monthly &amp; Validation'!$G36/12</f>
        <v>-7385.0745672512521</v>
      </c>
      <c r="W38" s="5">
        <f>'Annual to Monthly &amp; Validation'!$G36/12</f>
        <v>-7385.0745672512521</v>
      </c>
      <c r="X38" s="5">
        <f>'Annual to Monthly &amp; Validation'!$G36/12</f>
        <v>-7385.0745672512521</v>
      </c>
      <c r="Y38" s="5">
        <f>'Annual to Monthly &amp; Validation'!$G36/12</f>
        <v>-7385.0745672512521</v>
      </c>
      <c r="Z38" s="5">
        <f>'Annual to Monthly &amp; Validation'!$G36/12</f>
        <v>-7385.0745672512521</v>
      </c>
      <c r="AA38" s="5">
        <f>'Annual to Monthly &amp; Validation'!$G36/12</f>
        <v>-7385.0745672512521</v>
      </c>
      <c r="AB38" s="5">
        <f>'Annual to Monthly &amp; Validation'!$G36/12</f>
        <v>-7385.0745672512521</v>
      </c>
      <c r="AC38" s="5">
        <f>'Annual to Monthly &amp; Validation'!$M36/12</f>
        <v>1121.9716325715742</v>
      </c>
      <c r="AD38" s="5">
        <f>'Annual to Monthly &amp; Validation'!$M36/12</f>
        <v>1121.9716325715742</v>
      </c>
      <c r="AE38" s="5">
        <f>'Annual to Monthly &amp; Validation'!$M36/12</f>
        <v>1121.9716325715742</v>
      </c>
      <c r="AF38" s="5">
        <f>'Annual to Monthly &amp; Validation'!$M36/12</f>
        <v>1121.9716325715742</v>
      </c>
      <c r="AG38" s="5">
        <f>'Annual to Monthly &amp; Validation'!$M36/12</f>
        <v>1121.9716325715742</v>
      </c>
      <c r="AH38" s="5">
        <f>'Annual to Monthly &amp; Validation'!$M36/12</f>
        <v>1121.9716325715742</v>
      </c>
      <c r="AI38" s="5">
        <f>'Annual to Monthly &amp; Validation'!$M36/12</f>
        <v>1121.9716325715742</v>
      </c>
      <c r="AJ38" s="5">
        <f>'Annual to Monthly &amp; Validation'!$M36/12</f>
        <v>1121.9716325715742</v>
      </c>
      <c r="AK38" s="5">
        <f>'Annual to Monthly &amp; Validation'!$M36/12</f>
        <v>1121.9716325715742</v>
      </c>
      <c r="AL38" s="5">
        <f>'Annual to Monthly &amp; Validation'!$M36/12</f>
        <v>1121.9716325715742</v>
      </c>
      <c r="AM38" s="5">
        <f>'Annual to Monthly &amp; Validation'!$M36/12</f>
        <v>1121.9716325715742</v>
      </c>
      <c r="AN38" s="5">
        <f>'Annual to Monthly &amp; Validation'!$M36/12</f>
        <v>1121.9716325715742</v>
      </c>
      <c r="AO38" s="5"/>
      <c r="AP38" s="1"/>
      <c r="AQ38" s="1"/>
    </row>
    <row r="39" spans="4:43" x14ac:dyDescent="0.25">
      <c r="D39" s="2"/>
      <c r="E39" s="5">
        <f>'Annual to Monthly &amp; Validation'!$A37/12</f>
        <v>14869.153718576918</v>
      </c>
      <c r="F39" s="5">
        <f>'Annual to Monthly &amp; Validation'!$A37/12</f>
        <v>14869.153718576918</v>
      </c>
      <c r="G39" s="5">
        <f>'Annual to Monthly &amp; Validation'!$A37/12</f>
        <v>14869.153718576918</v>
      </c>
      <c r="H39" s="5">
        <f>'Annual to Monthly &amp; Validation'!$A37/12</f>
        <v>14869.153718576918</v>
      </c>
      <c r="I39" s="5">
        <f>'Annual to Monthly &amp; Validation'!$A37/12</f>
        <v>14869.153718576918</v>
      </c>
      <c r="J39" s="5">
        <f>'Annual to Monthly &amp; Validation'!$A37/12</f>
        <v>14869.153718576918</v>
      </c>
      <c r="K39" s="5">
        <f>'Annual to Monthly &amp; Validation'!$A37/12</f>
        <v>14869.153718576918</v>
      </c>
      <c r="L39" s="5">
        <f>'Annual to Monthly &amp; Validation'!$A37/12</f>
        <v>14869.153718576918</v>
      </c>
      <c r="M39" s="5">
        <f>'Annual to Monthly &amp; Validation'!$A37/12</f>
        <v>14869.153718576918</v>
      </c>
      <c r="N39" s="5">
        <f>'Annual to Monthly &amp; Validation'!$A37/12</f>
        <v>14869.153718576918</v>
      </c>
      <c r="O39" s="5">
        <f>'Annual to Monthly &amp; Validation'!$A37/12</f>
        <v>14869.153718576918</v>
      </c>
      <c r="P39" s="5">
        <f>'Annual to Monthly &amp; Validation'!$A37/12</f>
        <v>14869.153718576918</v>
      </c>
      <c r="Q39" s="5">
        <f>'Annual to Monthly &amp; Validation'!$G37/12</f>
        <v>16418.127192929893</v>
      </c>
      <c r="R39" s="5">
        <f>'Annual to Monthly &amp; Validation'!$G37/12</f>
        <v>16418.127192929893</v>
      </c>
      <c r="S39" s="5">
        <f>'Annual to Monthly &amp; Validation'!$G37/12</f>
        <v>16418.127192929893</v>
      </c>
      <c r="T39" s="5">
        <f>'Annual to Monthly &amp; Validation'!$G37/12</f>
        <v>16418.127192929893</v>
      </c>
      <c r="U39" s="5">
        <f>'Annual to Monthly &amp; Validation'!$G37/12</f>
        <v>16418.127192929893</v>
      </c>
      <c r="V39" s="5">
        <f>'Annual to Monthly &amp; Validation'!$G37/12</f>
        <v>16418.127192929893</v>
      </c>
      <c r="W39" s="5">
        <f>'Annual to Monthly &amp; Validation'!$G37/12</f>
        <v>16418.127192929893</v>
      </c>
      <c r="X39" s="5">
        <f>'Annual to Monthly &amp; Validation'!$G37/12</f>
        <v>16418.127192929893</v>
      </c>
      <c r="Y39" s="5">
        <f>'Annual to Monthly &amp; Validation'!$G37/12</f>
        <v>16418.127192929893</v>
      </c>
      <c r="Z39" s="5">
        <f>'Annual to Monthly &amp; Validation'!$G37/12</f>
        <v>16418.127192929893</v>
      </c>
      <c r="AA39" s="5">
        <f>'Annual to Monthly &amp; Validation'!$G37/12</f>
        <v>16418.127192929893</v>
      </c>
      <c r="AB39" s="5">
        <f>'Annual to Monthly &amp; Validation'!$G37/12</f>
        <v>16418.127192929893</v>
      </c>
      <c r="AC39" s="5">
        <f>'Annual to Monthly &amp; Validation'!$M37/12</f>
        <v>17960.227163386837</v>
      </c>
      <c r="AD39" s="5">
        <f>'Annual to Monthly &amp; Validation'!$M37/12</f>
        <v>17960.227163386837</v>
      </c>
      <c r="AE39" s="5">
        <f>'Annual to Monthly &amp; Validation'!$M37/12</f>
        <v>17960.227163386837</v>
      </c>
      <c r="AF39" s="5">
        <f>'Annual to Monthly &amp; Validation'!$M37/12</f>
        <v>17960.227163386837</v>
      </c>
      <c r="AG39" s="5">
        <f>'Annual to Monthly &amp; Validation'!$M37/12</f>
        <v>17960.227163386837</v>
      </c>
      <c r="AH39" s="5">
        <f>'Annual to Monthly &amp; Validation'!$M37/12</f>
        <v>17960.227163386837</v>
      </c>
      <c r="AI39" s="5">
        <f>'Annual to Monthly &amp; Validation'!$M37/12</f>
        <v>17960.227163386837</v>
      </c>
      <c r="AJ39" s="5">
        <f>'Annual to Monthly &amp; Validation'!$M37/12</f>
        <v>17960.227163386837</v>
      </c>
      <c r="AK39" s="5">
        <f>'Annual to Monthly &amp; Validation'!$M37/12</f>
        <v>17960.227163386837</v>
      </c>
      <c r="AL39" s="5">
        <f>'Annual to Monthly &amp; Validation'!$M37/12</f>
        <v>17960.227163386837</v>
      </c>
      <c r="AM39" s="5">
        <f>'Annual to Monthly &amp; Validation'!$M37/12</f>
        <v>17960.227163386837</v>
      </c>
      <c r="AN39" s="5">
        <f>'Annual to Monthly &amp; Validation'!$M37/12</f>
        <v>17960.227163386837</v>
      </c>
      <c r="AO39" s="5"/>
      <c r="AP39" s="1"/>
      <c r="AQ39" s="1"/>
    </row>
    <row r="40" spans="4:43" x14ac:dyDescent="0.25">
      <c r="D40" s="2"/>
      <c r="E40" s="5">
        <f>'Annual to Monthly &amp; Validation'!$A38/12</f>
        <v>17567.296376480917</v>
      </c>
      <c r="F40" s="5">
        <f>'Annual to Monthly &amp; Validation'!$A38/12</f>
        <v>17567.296376480917</v>
      </c>
      <c r="G40" s="5">
        <f>'Annual to Monthly &amp; Validation'!$A38/12</f>
        <v>17567.296376480917</v>
      </c>
      <c r="H40" s="5">
        <f>'Annual to Monthly &amp; Validation'!$A38/12</f>
        <v>17567.296376480917</v>
      </c>
      <c r="I40" s="5">
        <f>'Annual to Monthly &amp; Validation'!$A38/12</f>
        <v>17567.296376480917</v>
      </c>
      <c r="J40" s="5">
        <f>'Annual to Monthly &amp; Validation'!$A38/12</f>
        <v>17567.296376480917</v>
      </c>
      <c r="K40" s="5">
        <f>'Annual to Monthly &amp; Validation'!$A38/12</f>
        <v>17567.296376480917</v>
      </c>
      <c r="L40" s="5">
        <f>'Annual to Monthly &amp; Validation'!$A38/12</f>
        <v>17567.296376480917</v>
      </c>
      <c r="M40" s="5">
        <f>'Annual to Monthly &amp; Validation'!$A38/12</f>
        <v>17567.296376480917</v>
      </c>
      <c r="N40" s="5">
        <f>'Annual to Monthly &amp; Validation'!$A38/12</f>
        <v>17567.296376480917</v>
      </c>
      <c r="O40" s="5">
        <f>'Annual to Monthly &amp; Validation'!$A38/12</f>
        <v>17567.296376480917</v>
      </c>
      <c r="P40" s="5">
        <f>'Annual to Monthly &amp; Validation'!$A38/12</f>
        <v>17567.296376480917</v>
      </c>
      <c r="Q40" s="5">
        <f>'Annual to Monthly &amp; Validation'!$G38/12</f>
        <v>-6003.5213453353763</v>
      </c>
      <c r="R40" s="5">
        <f>'Annual to Monthly &amp; Validation'!$G38/12</f>
        <v>-6003.5213453353763</v>
      </c>
      <c r="S40" s="5">
        <f>'Annual to Monthly &amp; Validation'!$G38/12</f>
        <v>-6003.5213453353763</v>
      </c>
      <c r="T40" s="5">
        <f>'Annual to Monthly &amp; Validation'!$G38/12</f>
        <v>-6003.5213453353763</v>
      </c>
      <c r="U40" s="5">
        <f>'Annual to Monthly &amp; Validation'!$G38/12</f>
        <v>-6003.5213453353763</v>
      </c>
      <c r="V40" s="5">
        <f>'Annual to Monthly &amp; Validation'!$G38/12</f>
        <v>-6003.5213453353763</v>
      </c>
      <c r="W40" s="5">
        <f>'Annual to Monthly &amp; Validation'!$G38/12</f>
        <v>-6003.5213453353763</v>
      </c>
      <c r="X40" s="5">
        <f>'Annual to Monthly &amp; Validation'!$G38/12</f>
        <v>-6003.5213453353763</v>
      </c>
      <c r="Y40" s="5">
        <f>'Annual to Monthly &amp; Validation'!$G38/12</f>
        <v>-6003.5213453353763</v>
      </c>
      <c r="Z40" s="5">
        <f>'Annual to Monthly &amp; Validation'!$G38/12</f>
        <v>-6003.5213453353763</v>
      </c>
      <c r="AA40" s="5">
        <f>'Annual to Monthly &amp; Validation'!$G38/12</f>
        <v>-6003.5213453353763</v>
      </c>
      <c r="AB40" s="5">
        <f>'Annual to Monthly &amp; Validation'!$G38/12</f>
        <v>-6003.5213453353763</v>
      </c>
      <c r="AC40" s="5">
        <f>'Annual to Monthly &amp; Validation'!$M38/12</f>
        <v>1707.3095582989051</v>
      </c>
      <c r="AD40" s="5">
        <f>'Annual to Monthly &amp; Validation'!$M38/12</f>
        <v>1707.3095582989051</v>
      </c>
      <c r="AE40" s="5">
        <f>'Annual to Monthly &amp; Validation'!$M38/12</f>
        <v>1707.3095582989051</v>
      </c>
      <c r="AF40" s="5">
        <f>'Annual to Monthly &amp; Validation'!$M38/12</f>
        <v>1707.3095582989051</v>
      </c>
      <c r="AG40" s="5">
        <f>'Annual to Monthly &amp; Validation'!$M38/12</f>
        <v>1707.3095582989051</v>
      </c>
      <c r="AH40" s="5">
        <f>'Annual to Monthly &amp; Validation'!$M38/12</f>
        <v>1707.3095582989051</v>
      </c>
      <c r="AI40" s="5">
        <f>'Annual to Monthly &amp; Validation'!$M38/12</f>
        <v>1707.3095582989051</v>
      </c>
      <c r="AJ40" s="5">
        <f>'Annual to Monthly &amp; Validation'!$M38/12</f>
        <v>1707.3095582989051</v>
      </c>
      <c r="AK40" s="5">
        <f>'Annual to Monthly &amp; Validation'!$M38/12</f>
        <v>1707.3095582989051</v>
      </c>
      <c r="AL40" s="5">
        <f>'Annual to Monthly &amp; Validation'!$M38/12</f>
        <v>1707.3095582989051</v>
      </c>
      <c r="AM40" s="5">
        <f>'Annual to Monthly &amp; Validation'!$M38/12</f>
        <v>1707.3095582989051</v>
      </c>
      <c r="AN40" s="5">
        <f>'Annual to Monthly &amp; Validation'!$M38/12</f>
        <v>1707.3095582989051</v>
      </c>
      <c r="AO40" s="5"/>
      <c r="AP40" s="1"/>
      <c r="AQ40" s="1"/>
    </row>
    <row r="41" spans="4:43" x14ac:dyDescent="0.25">
      <c r="D41" s="2"/>
      <c r="E41" s="5">
        <f>'Annual to Monthly &amp; Validation'!$A39/12</f>
        <v>28456.173997316582</v>
      </c>
      <c r="F41" s="5">
        <f>'Annual to Monthly &amp; Validation'!$A39/12</f>
        <v>28456.173997316582</v>
      </c>
      <c r="G41" s="5">
        <f>'Annual to Monthly &amp; Validation'!$A39/12</f>
        <v>28456.173997316582</v>
      </c>
      <c r="H41" s="5">
        <f>'Annual to Monthly &amp; Validation'!$A39/12</f>
        <v>28456.173997316582</v>
      </c>
      <c r="I41" s="5">
        <f>'Annual to Monthly &amp; Validation'!$A39/12</f>
        <v>28456.173997316582</v>
      </c>
      <c r="J41" s="5">
        <f>'Annual to Monthly &amp; Validation'!$A39/12</f>
        <v>28456.173997316582</v>
      </c>
      <c r="K41" s="5">
        <f>'Annual to Monthly &amp; Validation'!$A39/12</f>
        <v>28456.173997316582</v>
      </c>
      <c r="L41" s="5">
        <f>'Annual to Monthly &amp; Validation'!$A39/12</f>
        <v>28456.173997316582</v>
      </c>
      <c r="M41" s="5">
        <f>'Annual to Monthly &amp; Validation'!$A39/12</f>
        <v>28456.173997316582</v>
      </c>
      <c r="N41" s="5">
        <f>'Annual to Monthly &amp; Validation'!$A39/12</f>
        <v>28456.173997316582</v>
      </c>
      <c r="O41" s="5">
        <f>'Annual to Monthly &amp; Validation'!$A39/12</f>
        <v>28456.173997316582</v>
      </c>
      <c r="P41" s="5">
        <f>'Annual to Monthly &amp; Validation'!$A39/12</f>
        <v>28456.173997316582</v>
      </c>
      <c r="Q41" s="5">
        <f>'Annual to Monthly &amp; Validation'!$G39/12</f>
        <v>13896.17299293814</v>
      </c>
      <c r="R41" s="5">
        <f>'Annual to Monthly &amp; Validation'!$G39/12</f>
        <v>13896.17299293814</v>
      </c>
      <c r="S41" s="5">
        <f>'Annual to Monthly &amp; Validation'!$G39/12</f>
        <v>13896.17299293814</v>
      </c>
      <c r="T41" s="5">
        <f>'Annual to Monthly &amp; Validation'!$G39/12</f>
        <v>13896.17299293814</v>
      </c>
      <c r="U41" s="5">
        <f>'Annual to Monthly &amp; Validation'!$G39/12</f>
        <v>13896.17299293814</v>
      </c>
      <c r="V41" s="5">
        <f>'Annual to Monthly &amp; Validation'!$G39/12</f>
        <v>13896.17299293814</v>
      </c>
      <c r="W41" s="5">
        <f>'Annual to Monthly &amp; Validation'!$G39/12</f>
        <v>13896.17299293814</v>
      </c>
      <c r="X41" s="5">
        <f>'Annual to Monthly &amp; Validation'!$G39/12</f>
        <v>13896.17299293814</v>
      </c>
      <c r="Y41" s="5">
        <f>'Annual to Monthly &amp; Validation'!$G39/12</f>
        <v>13896.17299293814</v>
      </c>
      <c r="Z41" s="5">
        <f>'Annual to Monthly &amp; Validation'!$G39/12</f>
        <v>13896.17299293814</v>
      </c>
      <c r="AA41" s="5">
        <f>'Annual to Monthly &amp; Validation'!$G39/12</f>
        <v>13896.17299293814</v>
      </c>
      <c r="AB41" s="5">
        <f>'Annual to Monthly &amp; Validation'!$G39/12</f>
        <v>13896.17299293814</v>
      </c>
      <c r="AC41" s="5">
        <f>'Annual to Monthly &amp; Validation'!$M39/12</f>
        <v>2126.8648677268288</v>
      </c>
      <c r="AD41" s="5">
        <f>'Annual to Monthly &amp; Validation'!$M39/12</f>
        <v>2126.8648677268288</v>
      </c>
      <c r="AE41" s="5">
        <f>'Annual to Monthly &amp; Validation'!$M39/12</f>
        <v>2126.8648677268288</v>
      </c>
      <c r="AF41" s="5">
        <f>'Annual to Monthly &amp; Validation'!$M39/12</f>
        <v>2126.8648677268288</v>
      </c>
      <c r="AG41" s="5">
        <f>'Annual to Monthly &amp; Validation'!$M39/12</f>
        <v>2126.8648677268288</v>
      </c>
      <c r="AH41" s="5">
        <f>'Annual to Monthly &amp; Validation'!$M39/12</f>
        <v>2126.8648677268288</v>
      </c>
      <c r="AI41" s="5">
        <f>'Annual to Monthly &amp; Validation'!$M39/12</f>
        <v>2126.8648677268288</v>
      </c>
      <c r="AJ41" s="5">
        <f>'Annual to Monthly &amp; Validation'!$M39/12</f>
        <v>2126.8648677268288</v>
      </c>
      <c r="AK41" s="5">
        <f>'Annual to Monthly &amp; Validation'!$M39/12</f>
        <v>2126.8648677268288</v>
      </c>
      <c r="AL41" s="5">
        <f>'Annual to Monthly &amp; Validation'!$M39/12</f>
        <v>2126.8648677268288</v>
      </c>
      <c r="AM41" s="5">
        <f>'Annual to Monthly &amp; Validation'!$M39/12</f>
        <v>2126.8648677268288</v>
      </c>
      <c r="AN41" s="5">
        <f>'Annual to Monthly &amp; Validation'!$M39/12</f>
        <v>2126.8648677268288</v>
      </c>
      <c r="AO41" s="5"/>
      <c r="AP41" s="1"/>
      <c r="AQ41" s="1"/>
    </row>
    <row r="42" spans="4:43" x14ac:dyDescent="0.25">
      <c r="D42" s="2"/>
      <c r="E42" s="5">
        <f>'Annual to Monthly &amp; Validation'!$A40/12</f>
        <v>14199.185669403751</v>
      </c>
      <c r="F42" s="5">
        <f>'Annual to Monthly &amp; Validation'!$A40/12</f>
        <v>14199.185669403751</v>
      </c>
      <c r="G42" s="5">
        <f>'Annual to Monthly &amp; Validation'!$A40/12</f>
        <v>14199.185669403751</v>
      </c>
      <c r="H42" s="5">
        <f>'Annual to Monthly &amp; Validation'!$A40/12</f>
        <v>14199.185669403751</v>
      </c>
      <c r="I42" s="5">
        <f>'Annual to Monthly &amp; Validation'!$A40/12</f>
        <v>14199.185669403751</v>
      </c>
      <c r="J42" s="5">
        <f>'Annual to Monthly &amp; Validation'!$A40/12</f>
        <v>14199.185669403751</v>
      </c>
      <c r="K42" s="5">
        <f>'Annual to Monthly &amp; Validation'!$A40/12</f>
        <v>14199.185669403751</v>
      </c>
      <c r="L42" s="5">
        <f>'Annual to Monthly &amp; Validation'!$A40/12</f>
        <v>14199.185669403751</v>
      </c>
      <c r="M42" s="5">
        <f>'Annual to Monthly &amp; Validation'!$A40/12</f>
        <v>14199.185669403751</v>
      </c>
      <c r="N42" s="5">
        <f>'Annual to Monthly &amp; Validation'!$A40/12</f>
        <v>14199.185669403751</v>
      </c>
      <c r="O42" s="5">
        <f>'Annual to Monthly &amp; Validation'!$A40/12</f>
        <v>14199.185669403751</v>
      </c>
      <c r="P42" s="5">
        <f>'Annual to Monthly &amp; Validation'!$A40/12</f>
        <v>14199.185669403751</v>
      </c>
      <c r="Q42" s="5">
        <f>'Annual to Monthly &amp; Validation'!$G40/12</f>
        <v>-629.08864543229549</v>
      </c>
      <c r="R42" s="5">
        <f>'Annual to Monthly &amp; Validation'!$G40/12</f>
        <v>-629.08864543229549</v>
      </c>
      <c r="S42" s="5">
        <f>'Annual to Monthly &amp; Validation'!$G40/12</f>
        <v>-629.08864543229549</v>
      </c>
      <c r="T42" s="5">
        <f>'Annual to Monthly &amp; Validation'!$G40/12</f>
        <v>-629.08864543229549</v>
      </c>
      <c r="U42" s="5">
        <f>'Annual to Monthly &amp; Validation'!$G40/12</f>
        <v>-629.08864543229549</v>
      </c>
      <c r="V42" s="5">
        <f>'Annual to Monthly &amp; Validation'!$G40/12</f>
        <v>-629.08864543229549</v>
      </c>
      <c r="W42" s="5">
        <f>'Annual to Monthly &amp; Validation'!$G40/12</f>
        <v>-629.08864543229549</v>
      </c>
      <c r="X42" s="5">
        <f>'Annual to Monthly &amp; Validation'!$G40/12</f>
        <v>-629.08864543229549</v>
      </c>
      <c r="Y42" s="5">
        <f>'Annual to Monthly &amp; Validation'!$G40/12</f>
        <v>-629.08864543229549</v>
      </c>
      <c r="Z42" s="5">
        <f>'Annual to Monthly &amp; Validation'!$G40/12</f>
        <v>-629.08864543229549</v>
      </c>
      <c r="AA42" s="5">
        <f>'Annual to Monthly &amp; Validation'!$G40/12</f>
        <v>-629.08864543229549</v>
      </c>
      <c r="AB42" s="5">
        <f>'Annual to Monthly &amp; Validation'!$G40/12</f>
        <v>-629.08864543229549</v>
      </c>
      <c r="AC42" s="5">
        <f>'Annual to Monthly &amp; Validation'!$M40/12</f>
        <v>4137.8016904557962</v>
      </c>
      <c r="AD42" s="5">
        <f>'Annual to Monthly &amp; Validation'!$M40/12</f>
        <v>4137.8016904557962</v>
      </c>
      <c r="AE42" s="5">
        <f>'Annual to Monthly &amp; Validation'!$M40/12</f>
        <v>4137.8016904557962</v>
      </c>
      <c r="AF42" s="5">
        <f>'Annual to Monthly &amp; Validation'!$M40/12</f>
        <v>4137.8016904557962</v>
      </c>
      <c r="AG42" s="5">
        <f>'Annual to Monthly &amp; Validation'!$M40/12</f>
        <v>4137.8016904557962</v>
      </c>
      <c r="AH42" s="5">
        <f>'Annual to Monthly &amp; Validation'!$M40/12</f>
        <v>4137.8016904557962</v>
      </c>
      <c r="AI42" s="5">
        <f>'Annual to Monthly &amp; Validation'!$M40/12</f>
        <v>4137.8016904557962</v>
      </c>
      <c r="AJ42" s="5">
        <f>'Annual to Monthly &amp; Validation'!$M40/12</f>
        <v>4137.8016904557962</v>
      </c>
      <c r="AK42" s="5">
        <f>'Annual to Monthly &amp; Validation'!$M40/12</f>
        <v>4137.8016904557962</v>
      </c>
      <c r="AL42" s="5">
        <f>'Annual to Monthly &amp; Validation'!$M40/12</f>
        <v>4137.8016904557962</v>
      </c>
      <c r="AM42" s="5">
        <f>'Annual to Monthly &amp; Validation'!$M40/12</f>
        <v>4137.8016904557962</v>
      </c>
      <c r="AN42" s="5">
        <f>'Annual to Monthly &amp; Validation'!$M40/12</f>
        <v>4137.8016904557962</v>
      </c>
      <c r="AO42" s="5"/>
      <c r="AP42" s="1"/>
      <c r="AQ42" s="1"/>
    </row>
    <row r="43" spans="4:43" x14ac:dyDescent="0.25">
      <c r="D43" s="2"/>
      <c r="E43" s="5">
        <f>'Annual to Monthly &amp; Validation'!$A41/12</f>
        <v>18454.94068992075</v>
      </c>
      <c r="F43" s="5">
        <f>'Annual to Monthly &amp; Validation'!$A41/12</f>
        <v>18454.94068992075</v>
      </c>
      <c r="G43" s="5">
        <f>'Annual to Monthly &amp; Validation'!$A41/12</f>
        <v>18454.94068992075</v>
      </c>
      <c r="H43" s="5">
        <f>'Annual to Monthly &amp; Validation'!$A41/12</f>
        <v>18454.94068992075</v>
      </c>
      <c r="I43" s="5">
        <f>'Annual to Monthly &amp; Validation'!$A41/12</f>
        <v>18454.94068992075</v>
      </c>
      <c r="J43" s="5">
        <f>'Annual to Monthly &amp; Validation'!$A41/12</f>
        <v>18454.94068992075</v>
      </c>
      <c r="K43" s="5">
        <f>'Annual to Monthly &amp; Validation'!$A41/12</f>
        <v>18454.94068992075</v>
      </c>
      <c r="L43" s="5">
        <f>'Annual to Monthly &amp; Validation'!$A41/12</f>
        <v>18454.94068992075</v>
      </c>
      <c r="M43" s="5">
        <f>'Annual to Monthly &amp; Validation'!$A41/12</f>
        <v>18454.94068992075</v>
      </c>
      <c r="N43" s="5">
        <f>'Annual to Monthly &amp; Validation'!$A41/12</f>
        <v>18454.94068992075</v>
      </c>
      <c r="O43" s="5">
        <f>'Annual to Monthly &amp; Validation'!$A41/12</f>
        <v>18454.94068992075</v>
      </c>
      <c r="P43" s="5">
        <f>'Annual to Monthly &amp; Validation'!$A41/12</f>
        <v>18454.94068992075</v>
      </c>
      <c r="Q43" s="5">
        <f>'Annual to Monthly &amp; Validation'!$G41/12</f>
        <v>16309.256808018474</v>
      </c>
      <c r="R43" s="5">
        <f>'Annual to Monthly &amp; Validation'!$G41/12</f>
        <v>16309.256808018474</v>
      </c>
      <c r="S43" s="5">
        <f>'Annual to Monthly &amp; Validation'!$G41/12</f>
        <v>16309.256808018474</v>
      </c>
      <c r="T43" s="5">
        <f>'Annual to Monthly &amp; Validation'!$G41/12</f>
        <v>16309.256808018474</v>
      </c>
      <c r="U43" s="5">
        <f>'Annual to Monthly &amp; Validation'!$G41/12</f>
        <v>16309.256808018474</v>
      </c>
      <c r="V43" s="5">
        <f>'Annual to Monthly &amp; Validation'!$G41/12</f>
        <v>16309.256808018474</v>
      </c>
      <c r="W43" s="5">
        <f>'Annual to Monthly &amp; Validation'!$G41/12</f>
        <v>16309.256808018474</v>
      </c>
      <c r="X43" s="5">
        <f>'Annual to Monthly &amp; Validation'!$G41/12</f>
        <v>16309.256808018474</v>
      </c>
      <c r="Y43" s="5">
        <f>'Annual to Monthly &amp; Validation'!$G41/12</f>
        <v>16309.256808018474</v>
      </c>
      <c r="Z43" s="5">
        <f>'Annual to Monthly &amp; Validation'!$G41/12</f>
        <v>16309.256808018474</v>
      </c>
      <c r="AA43" s="5">
        <f>'Annual to Monthly &amp; Validation'!$G41/12</f>
        <v>16309.256808018474</v>
      </c>
      <c r="AB43" s="5">
        <f>'Annual to Monthly &amp; Validation'!$G41/12</f>
        <v>16309.256808018474</v>
      </c>
      <c r="AC43" s="5">
        <f>'Annual to Monthly &amp; Validation'!$M41/12</f>
        <v>5285.6242692530877</v>
      </c>
      <c r="AD43" s="5">
        <f>'Annual to Monthly &amp; Validation'!$M41/12</f>
        <v>5285.6242692530877</v>
      </c>
      <c r="AE43" s="5">
        <f>'Annual to Monthly &amp; Validation'!$M41/12</f>
        <v>5285.6242692530877</v>
      </c>
      <c r="AF43" s="5">
        <f>'Annual to Monthly &amp; Validation'!$M41/12</f>
        <v>5285.6242692530877</v>
      </c>
      <c r="AG43" s="5">
        <f>'Annual to Monthly &amp; Validation'!$M41/12</f>
        <v>5285.6242692530877</v>
      </c>
      <c r="AH43" s="5">
        <f>'Annual to Monthly &amp; Validation'!$M41/12</f>
        <v>5285.6242692530877</v>
      </c>
      <c r="AI43" s="5">
        <f>'Annual to Monthly &amp; Validation'!$M41/12</f>
        <v>5285.6242692530877</v>
      </c>
      <c r="AJ43" s="5">
        <f>'Annual to Monthly &amp; Validation'!$M41/12</f>
        <v>5285.6242692530877</v>
      </c>
      <c r="AK43" s="5">
        <f>'Annual to Monthly &amp; Validation'!$M41/12</f>
        <v>5285.6242692530877</v>
      </c>
      <c r="AL43" s="5">
        <f>'Annual to Monthly &amp; Validation'!$M41/12</f>
        <v>5285.6242692530877</v>
      </c>
      <c r="AM43" s="5">
        <f>'Annual to Monthly &amp; Validation'!$M41/12</f>
        <v>5285.6242692530877</v>
      </c>
      <c r="AN43" s="5">
        <f>'Annual to Monthly &amp; Validation'!$M41/12</f>
        <v>5285.6242692530877</v>
      </c>
      <c r="AO43" s="5"/>
      <c r="AP43" s="1"/>
      <c r="AQ43" s="1"/>
    </row>
    <row r="44" spans="4:43" x14ac:dyDescent="0.25">
      <c r="D44" s="2"/>
      <c r="E44" s="5">
        <f>'Annual to Monthly &amp; Validation'!$A42/12</f>
        <v>12443.159040417251</v>
      </c>
      <c r="F44" s="5">
        <f>'Annual to Monthly &amp; Validation'!$A42/12</f>
        <v>12443.159040417251</v>
      </c>
      <c r="G44" s="5">
        <f>'Annual to Monthly &amp; Validation'!$A42/12</f>
        <v>12443.159040417251</v>
      </c>
      <c r="H44" s="5">
        <f>'Annual to Monthly &amp; Validation'!$A42/12</f>
        <v>12443.159040417251</v>
      </c>
      <c r="I44" s="5">
        <f>'Annual to Monthly &amp; Validation'!$A42/12</f>
        <v>12443.159040417251</v>
      </c>
      <c r="J44" s="5">
        <f>'Annual to Monthly &amp; Validation'!$A42/12</f>
        <v>12443.159040417251</v>
      </c>
      <c r="K44" s="5">
        <f>'Annual to Monthly &amp; Validation'!$A42/12</f>
        <v>12443.159040417251</v>
      </c>
      <c r="L44" s="5">
        <f>'Annual to Monthly &amp; Validation'!$A42/12</f>
        <v>12443.159040417251</v>
      </c>
      <c r="M44" s="5">
        <f>'Annual to Monthly &amp; Validation'!$A42/12</f>
        <v>12443.159040417251</v>
      </c>
      <c r="N44" s="5">
        <f>'Annual to Monthly &amp; Validation'!$A42/12</f>
        <v>12443.159040417251</v>
      </c>
      <c r="O44" s="5">
        <f>'Annual to Monthly &amp; Validation'!$A42/12</f>
        <v>12443.159040417251</v>
      </c>
      <c r="P44" s="5">
        <f>'Annual to Monthly &amp; Validation'!$A42/12</f>
        <v>12443.159040417251</v>
      </c>
      <c r="Q44" s="5">
        <f>'Annual to Monthly &amp; Validation'!$G42/12</f>
        <v>14067.831252568474</v>
      </c>
      <c r="R44" s="5">
        <f>'Annual to Monthly &amp; Validation'!$G42/12</f>
        <v>14067.831252568474</v>
      </c>
      <c r="S44" s="5">
        <f>'Annual to Monthly &amp; Validation'!$G42/12</f>
        <v>14067.831252568474</v>
      </c>
      <c r="T44" s="5">
        <f>'Annual to Monthly &amp; Validation'!$G42/12</f>
        <v>14067.831252568474</v>
      </c>
      <c r="U44" s="5">
        <f>'Annual to Monthly &amp; Validation'!$G42/12</f>
        <v>14067.831252568474</v>
      </c>
      <c r="V44" s="5">
        <f>'Annual to Monthly &amp; Validation'!$G42/12</f>
        <v>14067.831252568474</v>
      </c>
      <c r="W44" s="5">
        <f>'Annual to Monthly &amp; Validation'!$G42/12</f>
        <v>14067.831252568474</v>
      </c>
      <c r="X44" s="5">
        <f>'Annual to Monthly &amp; Validation'!$G42/12</f>
        <v>14067.831252568474</v>
      </c>
      <c r="Y44" s="5">
        <f>'Annual to Monthly &amp; Validation'!$G42/12</f>
        <v>14067.831252568474</v>
      </c>
      <c r="Z44" s="5">
        <f>'Annual to Monthly &amp; Validation'!$G42/12</f>
        <v>14067.831252568474</v>
      </c>
      <c r="AA44" s="5">
        <f>'Annual to Monthly &amp; Validation'!$G42/12</f>
        <v>14067.831252568474</v>
      </c>
      <c r="AB44" s="5">
        <f>'Annual to Monthly &amp; Validation'!$G42/12</f>
        <v>14067.831252568474</v>
      </c>
      <c r="AC44" s="5">
        <f>'Annual to Monthly &amp; Validation'!$M42/12</f>
        <v>-223.9479064069707</v>
      </c>
      <c r="AD44" s="5">
        <f>'Annual to Monthly &amp; Validation'!$M42/12</f>
        <v>-223.9479064069707</v>
      </c>
      <c r="AE44" s="5">
        <f>'Annual to Monthly &amp; Validation'!$M42/12</f>
        <v>-223.9479064069707</v>
      </c>
      <c r="AF44" s="5">
        <f>'Annual to Monthly &amp; Validation'!$M42/12</f>
        <v>-223.9479064069707</v>
      </c>
      <c r="AG44" s="5">
        <f>'Annual to Monthly &amp; Validation'!$M42/12</f>
        <v>-223.9479064069707</v>
      </c>
      <c r="AH44" s="5">
        <f>'Annual to Monthly &amp; Validation'!$M42/12</f>
        <v>-223.9479064069707</v>
      </c>
      <c r="AI44" s="5">
        <f>'Annual to Monthly &amp; Validation'!$M42/12</f>
        <v>-223.9479064069707</v>
      </c>
      <c r="AJ44" s="5">
        <f>'Annual to Monthly &amp; Validation'!$M42/12</f>
        <v>-223.9479064069707</v>
      </c>
      <c r="AK44" s="5">
        <f>'Annual to Monthly &amp; Validation'!$M42/12</f>
        <v>-223.9479064069707</v>
      </c>
      <c r="AL44" s="5">
        <f>'Annual to Monthly &amp; Validation'!$M42/12</f>
        <v>-223.9479064069707</v>
      </c>
      <c r="AM44" s="5">
        <f>'Annual to Monthly &amp; Validation'!$M42/12</f>
        <v>-223.9479064069707</v>
      </c>
      <c r="AN44" s="5">
        <f>'Annual to Monthly &amp; Validation'!$M42/12</f>
        <v>-223.9479064069707</v>
      </c>
      <c r="AO44" s="5"/>
      <c r="AP44" s="1"/>
      <c r="AQ44" s="1"/>
    </row>
    <row r="45" spans="4:43" x14ac:dyDescent="0.25">
      <c r="D45" s="2"/>
      <c r="E45" s="5">
        <f>'Annual to Monthly &amp; Validation'!$A43/12</f>
        <v>12800.626042036332</v>
      </c>
      <c r="F45" s="5">
        <f>'Annual to Monthly &amp; Validation'!$A43/12</f>
        <v>12800.626042036332</v>
      </c>
      <c r="G45" s="5">
        <f>'Annual to Monthly &amp; Validation'!$A43/12</f>
        <v>12800.626042036332</v>
      </c>
      <c r="H45" s="5">
        <f>'Annual to Monthly &amp; Validation'!$A43/12</f>
        <v>12800.626042036332</v>
      </c>
      <c r="I45" s="5">
        <f>'Annual to Monthly &amp; Validation'!$A43/12</f>
        <v>12800.626042036332</v>
      </c>
      <c r="J45" s="5">
        <f>'Annual to Monthly &amp; Validation'!$A43/12</f>
        <v>12800.626042036332</v>
      </c>
      <c r="K45" s="5">
        <f>'Annual to Monthly &amp; Validation'!$A43/12</f>
        <v>12800.626042036332</v>
      </c>
      <c r="L45" s="5">
        <f>'Annual to Monthly &amp; Validation'!$A43/12</f>
        <v>12800.626042036332</v>
      </c>
      <c r="M45" s="5">
        <f>'Annual to Monthly &amp; Validation'!$A43/12</f>
        <v>12800.626042036332</v>
      </c>
      <c r="N45" s="5">
        <f>'Annual to Monthly &amp; Validation'!$A43/12</f>
        <v>12800.626042036332</v>
      </c>
      <c r="O45" s="5">
        <f>'Annual to Monthly &amp; Validation'!$A43/12</f>
        <v>12800.626042036332</v>
      </c>
      <c r="P45" s="5">
        <f>'Annual to Monthly &amp; Validation'!$A43/12</f>
        <v>12800.626042036332</v>
      </c>
      <c r="Q45" s="5">
        <f>'Annual to Monthly &amp; Validation'!$G43/12</f>
        <v>19096.691932525973</v>
      </c>
      <c r="R45" s="5">
        <f>'Annual to Monthly &amp; Validation'!$G43/12</f>
        <v>19096.691932525973</v>
      </c>
      <c r="S45" s="5">
        <f>'Annual to Monthly &amp; Validation'!$G43/12</f>
        <v>19096.691932525973</v>
      </c>
      <c r="T45" s="5">
        <f>'Annual to Monthly &amp; Validation'!$G43/12</f>
        <v>19096.691932525973</v>
      </c>
      <c r="U45" s="5">
        <f>'Annual to Monthly &amp; Validation'!$G43/12</f>
        <v>19096.691932525973</v>
      </c>
      <c r="V45" s="5">
        <f>'Annual to Monthly &amp; Validation'!$G43/12</f>
        <v>19096.691932525973</v>
      </c>
      <c r="W45" s="5">
        <f>'Annual to Monthly &amp; Validation'!$G43/12</f>
        <v>19096.691932525973</v>
      </c>
      <c r="X45" s="5">
        <f>'Annual to Monthly &amp; Validation'!$G43/12</f>
        <v>19096.691932525973</v>
      </c>
      <c r="Y45" s="5">
        <f>'Annual to Monthly &amp; Validation'!$G43/12</f>
        <v>19096.691932525973</v>
      </c>
      <c r="Z45" s="5">
        <f>'Annual to Monthly &amp; Validation'!$G43/12</f>
        <v>19096.691932525973</v>
      </c>
      <c r="AA45" s="5">
        <f>'Annual to Monthly &amp; Validation'!$G43/12</f>
        <v>19096.691932525973</v>
      </c>
      <c r="AB45" s="5">
        <f>'Annual to Monthly &amp; Validation'!$G43/12</f>
        <v>19096.691932525973</v>
      </c>
      <c r="AC45" s="5">
        <f>'Annual to Monthly &amp; Validation'!$M43/12</f>
        <v>17946.408808012002</v>
      </c>
      <c r="AD45" s="5">
        <f>'Annual to Monthly &amp; Validation'!$M43/12</f>
        <v>17946.408808012002</v>
      </c>
      <c r="AE45" s="5">
        <f>'Annual to Monthly &amp; Validation'!$M43/12</f>
        <v>17946.408808012002</v>
      </c>
      <c r="AF45" s="5">
        <f>'Annual to Monthly &amp; Validation'!$M43/12</f>
        <v>17946.408808012002</v>
      </c>
      <c r="AG45" s="5">
        <f>'Annual to Monthly &amp; Validation'!$M43/12</f>
        <v>17946.408808012002</v>
      </c>
      <c r="AH45" s="5">
        <f>'Annual to Monthly &amp; Validation'!$M43/12</f>
        <v>17946.408808012002</v>
      </c>
      <c r="AI45" s="5">
        <f>'Annual to Monthly &amp; Validation'!$M43/12</f>
        <v>17946.408808012002</v>
      </c>
      <c r="AJ45" s="5">
        <f>'Annual to Monthly &amp; Validation'!$M43/12</f>
        <v>17946.408808012002</v>
      </c>
      <c r="AK45" s="5">
        <f>'Annual to Monthly &amp; Validation'!$M43/12</f>
        <v>17946.408808012002</v>
      </c>
      <c r="AL45" s="5">
        <f>'Annual to Monthly &amp; Validation'!$M43/12</f>
        <v>17946.408808012002</v>
      </c>
      <c r="AM45" s="5">
        <f>'Annual to Monthly &amp; Validation'!$M43/12</f>
        <v>17946.408808012002</v>
      </c>
      <c r="AN45" s="5">
        <f>'Annual to Monthly &amp; Validation'!$M43/12</f>
        <v>17946.408808012002</v>
      </c>
      <c r="AO45" s="5"/>
      <c r="AP45" s="1"/>
      <c r="AQ45" s="1"/>
    </row>
    <row r="46" spans="4:43" x14ac:dyDescent="0.25">
      <c r="D46" s="2"/>
      <c r="E46" s="5">
        <f>'Annual to Monthly &amp; Validation'!$A44/12</f>
        <v>14055.058588086416</v>
      </c>
      <c r="F46" s="5">
        <f>'Annual to Monthly &amp; Validation'!$A44/12</f>
        <v>14055.058588086416</v>
      </c>
      <c r="G46" s="5">
        <f>'Annual to Monthly &amp; Validation'!$A44/12</f>
        <v>14055.058588086416</v>
      </c>
      <c r="H46" s="5">
        <f>'Annual to Monthly &amp; Validation'!$A44/12</f>
        <v>14055.058588086416</v>
      </c>
      <c r="I46" s="5">
        <f>'Annual to Monthly &amp; Validation'!$A44/12</f>
        <v>14055.058588086416</v>
      </c>
      <c r="J46" s="5">
        <f>'Annual to Monthly &amp; Validation'!$A44/12</f>
        <v>14055.058588086416</v>
      </c>
      <c r="K46" s="5">
        <f>'Annual to Monthly &amp; Validation'!$A44/12</f>
        <v>14055.058588086416</v>
      </c>
      <c r="L46" s="5">
        <f>'Annual to Monthly &amp; Validation'!$A44/12</f>
        <v>14055.058588086416</v>
      </c>
      <c r="M46" s="5">
        <f>'Annual to Monthly &amp; Validation'!$A44/12</f>
        <v>14055.058588086416</v>
      </c>
      <c r="N46" s="5">
        <f>'Annual to Monthly &amp; Validation'!$A44/12</f>
        <v>14055.058588086416</v>
      </c>
      <c r="O46" s="5">
        <f>'Annual to Monthly &amp; Validation'!$A44/12</f>
        <v>14055.058588086416</v>
      </c>
      <c r="P46" s="5">
        <f>'Annual to Monthly &amp; Validation'!$A44/12</f>
        <v>14055.058588086416</v>
      </c>
      <c r="Q46" s="5">
        <f>'Annual to Monthly &amp; Validation'!$G44/12</f>
        <v>5848.0991935219745</v>
      </c>
      <c r="R46" s="5">
        <f>'Annual to Monthly &amp; Validation'!$G44/12</f>
        <v>5848.0991935219745</v>
      </c>
      <c r="S46" s="5">
        <f>'Annual to Monthly &amp; Validation'!$G44/12</f>
        <v>5848.0991935219745</v>
      </c>
      <c r="T46" s="5">
        <f>'Annual to Monthly &amp; Validation'!$G44/12</f>
        <v>5848.0991935219745</v>
      </c>
      <c r="U46" s="5">
        <f>'Annual to Monthly &amp; Validation'!$G44/12</f>
        <v>5848.0991935219745</v>
      </c>
      <c r="V46" s="5">
        <f>'Annual to Monthly &amp; Validation'!$G44/12</f>
        <v>5848.0991935219745</v>
      </c>
      <c r="W46" s="5">
        <f>'Annual to Monthly &amp; Validation'!$G44/12</f>
        <v>5848.0991935219745</v>
      </c>
      <c r="X46" s="5">
        <f>'Annual to Monthly &amp; Validation'!$G44/12</f>
        <v>5848.0991935219745</v>
      </c>
      <c r="Y46" s="5">
        <f>'Annual to Monthly &amp; Validation'!$G44/12</f>
        <v>5848.0991935219745</v>
      </c>
      <c r="Z46" s="5">
        <f>'Annual to Monthly &amp; Validation'!$G44/12</f>
        <v>5848.0991935219745</v>
      </c>
      <c r="AA46" s="5">
        <f>'Annual to Monthly &amp; Validation'!$G44/12</f>
        <v>5848.0991935219745</v>
      </c>
      <c r="AB46" s="5">
        <f>'Annual to Monthly &amp; Validation'!$G44/12</f>
        <v>5848.0991935219745</v>
      </c>
      <c r="AC46" s="5">
        <f>'Annual to Monthly &amp; Validation'!$M44/12</f>
        <v>8401.0281868310049</v>
      </c>
      <c r="AD46" s="5">
        <f>'Annual to Monthly &amp; Validation'!$M44/12</f>
        <v>8401.0281868310049</v>
      </c>
      <c r="AE46" s="5">
        <f>'Annual to Monthly &amp; Validation'!$M44/12</f>
        <v>8401.0281868310049</v>
      </c>
      <c r="AF46" s="5">
        <f>'Annual to Monthly &amp; Validation'!$M44/12</f>
        <v>8401.0281868310049</v>
      </c>
      <c r="AG46" s="5">
        <f>'Annual to Monthly &amp; Validation'!$M44/12</f>
        <v>8401.0281868310049</v>
      </c>
      <c r="AH46" s="5">
        <f>'Annual to Monthly &amp; Validation'!$M44/12</f>
        <v>8401.0281868310049</v>
      </c>
      <c r="AI46" s="5">
        <f>'Annual to Monthly &amp; Validation'!$M44/12</f>
        <v>8401.0281868310049</v>
      </c>
      <c r="AJ46" s="5">
        <f>'Annual to Monthly &amp; Validation'!$M44/12</f>
        <v>8401.0281868310049</v>
      </c>
      <c r="AK46" s="5">
        <f>'Annual to Monthly &amp; Validation'!$M44/12</f>
        <v>8401.0281868310049</v>
      </c>
      <c r="AL46" s="5">
        <f>'Annual to Monthly &amp; Validation'!$M44/12</f>
        <v>8401.0281868310049</v>
      </c>
      <c r="AM46" s="5">
        <f>'Annual to Monthly &amp; Validation'!$M44/12</f>
        <v>8401.0281868310049</v>
      </c>
      <c r="AN46" s="5">
        <f>'Annual to Monthly &amp; Validation'!$M44/12</f>
        <v>8401.0281868310049</v>
      </c>
      <c r="AO46" s="5"/>
      <c r="AP46" s="1"/>
      <c r="AQ46" s="1"/>
    </row>
    <row r="47" spans="4:43" x14ac:dyDescent="0.25">
      <c r="D47" s="2"/>
      <c r="E47" s="5">
        <f>'Annual to Monthly &amp; Validation'!$A45/12</f>
        <v>17903.288256343916</v>
      </c>
      <c r="F47" s="5">
        <f>'Annual to Monthly &amp; Validation'!$A45/12</f>
        <v>17903.288256343916</v>
      </c>
      <c r="G47" s="5">
        <f>'Annual to Monthly &amp; Validation'!$A45/12</f>
        <v>17903.288256343916</v>
      </c>
      <c r="H47" s="5">
        <f>'Annual to Monthly &amp; Validation'!$A45/12</f>
        <v>17903.288256343916</v>
      </c>
      <c r="I47" s="5">
        <f>'Annual to Monthly &amp; Validation'!$A45/12</f>
        <v>17903.288256343916</v>
      </c>
      <c r="J47" s="5">
        <f>'Annual to Monthly &amp; Validation'!$A45/12</f>
        <v>17903.288256343916</v>
      </c>
      <c r="K47" s="5">
        <f>'Annual to Monthly &amp; Validation'!$A45/12</f>
        <v>17903.288256343916</v>
      </c>
      <c r="L47" s="5">
        <f>'Annual to Monthly &amp; Validation'!$A45/12</f>
        <v>17903.288256343916</v>
      </c>
      <c r="M47" s="5">
        <f>'Annual to Monthly &amp; Validation'!$A45/12</f>
        <v>17903.288256343916</v>
      </c>
      <c r="N47" s="5">
        <f>'Annual to Monthly &amp; Validation'!$A45/12</f>
        <v>17903.288256343916</v>
      </c>
      <c r="O47" s="5">
        <f>'Annual to Monthly &amp; Validation'!$A45/12</f>
        <v>17903.288256343916</v>
      </c>
      <c r="P47" s="5">
        <f>'Annual to Monthly &amp; Validation'!$A45/12</f>
        <v>17903.288256343916</v>
      </c>
      <c r="Q47" s="5">
        <f>'Annual to Monthly &amp; Validation'!$G45/12</f>
        <v>4745.9458533280649</v>
      </c>
      <c r="R47" s="5">
        <f>'Annual to Monthly &amp; Validation'!$G45/12</f>
        <v>4745.9458533280649</v>
      </c>
      <c r="S47" s="5">
        <f>'Annual to Monthly &amp; Validation'!$G45/12</f>
        <v>4745.9458533280649</v>
      </c>
      <c r="T47" s="5">
        <f>'Annual to Monthly &amp; Validation'!$G45/12</f>
        <v>4745.9458533280649</v>
      </c>
      <c r="U47" s="5">
        <f>'Annual to Monthly &amp; Validation'!$G45/12</f>
        <v>4745.9458533280649</v>
      </c>
      <c r="V47" s="5">
        <f>'Annual to Monthly &amp; Validation'!$G45/12</f>
        <v>4745.9458533280649</v>
      </c>
      <c r="W47" s="5">
        <f>'Annual to Monthly &amp; Validation'!$G45/12</f>
        <v>4745.9458533280649</v>
      </c>
      <c r="X47" s="5">
        <f>'Annual to Monthly &amp; Validation'!$G45/12</f>
        <v>4745.9458533280649</v>
      </c>
      <c r="Y47" s="5">
        <f>'Annual to Monthly &amp; Validation'!$G45/12</f>
        <v>4745.9458533280649</v>
      </c>
      <c r="Z47" s="5">
        <f>'Annual to Monthly &amp; Validation'!$G45/12</f>
        <v>4745.9458533280649</v>
      </c>
      <c r="AA47" s="5">
        <f>'Annual to Monthly &amp; Validation'!$G45/12</f>
        <v>4745.9458533280649</v>
      </c>
      <c r="AB47" s="5">
        <f>'Annual to Monthly &amp; Validation'!$G45/12</f>
        <v>4745.9458533280649</v>
      </c>
      <c r="AC47" s="5">
        <f>'Annual to Monthly &amp; Validation'!$M45/12</f>
        <v>8634.4093417649947</v>
      </c>
      <c r="AD47" s="5">
        <f>'Annual to Monthly &amp; Validation'!$M45/12</f>
        <v>8634.4093417649947</v>
      </c>
      <c r="AE47" s="5">
        <f>'Annual to Monthly &amp; Validation'!$M45/12</f>
        <v>8634.4093417649947</v>
      </c>
      <c r="AF47" s="5">
        <f>'Annual to Monthly &amp; Validation'!$M45/12</f>
        <v>8634.4093417649947</v>
      </c>
      <c r="AG47" s="5">
        <f>'Annual to Monthly &amp; Validation'!$M45/12</f>
        <v>8634.4093417649947</v>
      </c>
      <c r="AH47" s="5">
        <f>'Annual to Monthly &amp; Validation'!$M45/12</f>
        <v>8634.4093417649947</v>
      </c>
      <c r="AI47" s="5">
        <f>'Annual to Monthly &amp; Validation'!$M45/12</f>
        <v>8634.4093417649947</v>
      </c>
      <c r="AJ47" s="5">
        <f>'Annual to Monthly &amp; Validation'!$M45/12</f>
        <v>8634.4093417649947</v>
      </c>
      <c r="AK47" s="5">
        <f>'Annual to Monthly &amp; Validation'!$M45/12</f>
        <v>8634.4093417649947</v>
      </c>
      <c r="AL47" s="5">
        <f>'Annual to Monthly &amp; Validation'!$M45/12</f>
        <v>8634.4093417649947</v>
      </c>
      <c r="AM47" s="5">
        <f>'Annual to Monthly &amp; Validation'!$M45/12</f>
        <v>8634.4093417649947</v>
      </c>
      <c r="AN47" s="5">
        <f>'Annual to Monthly &amp; Validation'!$M45/12</f>
        <v>8634.4093417649947</v>
      </c>
      <c r="AO47" s="5"/>
      <c r="AP47" s="1"/>
      <c r="AQ47" s="1"/>
    </row>
    <row r="48" spans="4:43" x14ac:dyDescent="0.25">
      <c r="D48" s="2"/>
      <c r="E48" s="5">
        <f>'Annual to Monthly &amp; Validation'!$A46/12</f>
        <v>11970.422982153917</v>
      </c>
      <c r="F48" s="5">
        <f>'Annual to Monthly &amp; Validation'!$A46/12</f>
        <v>11970.422982153917</v>
      </c>
      <c r="G48" s="5">
        <f>'Annual to Monthly &amp; Validation'!$A46/12</f>
        <v>11970.422982153917</v>
      </c>
      <c r="H48" s="5">
        <f>'Annual to Monthly &amp; Validation'!$A46/12</f>
        <v>11970.422982153917</v>
      </c>
      <c r="I48" s="5">
        <f>'Annual to Monthly &amp; Validation'!$A46/12</f>
        <v>11970.422982153917</v>
      </c>
      <c r="J48" s="5">
        <f>'Annual to Monthly &amp; Validation'!$A46/12</f>
        <v>11970.422982153917</v>
      </c>
      <c r="K48" s="5">
        <f>'Annual to Monthly &amp; Validation'!$A46/12</f>
        <v>11970.422982153917</v>
      </c>
      <c r="L48" s="5">
        <f>'Annual to Monthly &amp; Validation'!$A46/12</f>
        <v>11970.422982153917</v>
      </c>
      <c r="M48" s="5">
        <f>'Annual to Monthly &amp; Validation'!$A46/12</f>
        <v>11970.422982153917</v>
      </c>
      <c r="N48" s="5">
        <f>'Annual to Monthly &amp; Validation'!$A46/12</f>
        <v>11970.422982153917</v>
      </c>
      <c r="O48" s="5">
        <f>'Annual to Monthly &amp; Validation'!$A46/12</f>
        <v>11970.422982153917</v>
      </c>
      <c r="P48" s="5">
        <f>'Annual to Monthly &amp; Validation'!$A46/12</f>
        <v>11970.422982153917</v>
      </c>
      <c r="Q48" s="5">
        <f>'Annual to Monthly &amp; Validation'!$G46/12</f>
        <v>-8134.3634306596186</v>
      </c>
      <c r="R48" s="5">
        <f>'Annual to Monthly &amp; Validation'!$G46/12</f>
        <v>-8134.3634306596186</v>
      </c>
      <c r="S48" s="5">
        <f>'Annual to Monthly &amp; Validation'!$G46/12</f>
        <v>-8134.3634306596186</v>
      </c>
      <c r="T48" s="5">
        <f>'Annual to Monthly &amp; Validation'!$G46/12</f>
        <v>-8134.3634306596186</v>
      </c>
      <c r="U48" s="5">
        <f>'Annual to Monthly &amp; Validation'!$G46/12</f>
        <v>-8134.3634306596186</v>
      </c>
      <c r="V48" s="5">
        <f>'Annual to Monthly &amp; Validation'!$G46/12</f>
        <v>-8134.3634306596186</v>
      </c>
      <c r="W48" s="5">
        <f>'Annual to Monthly &amp; Validation'!$G46/12</f>
        <v>-8134.3634306596186</v>
      </c>
      <c r="X48" s="5">
        <f>'Annual to Monthly &amp; Validation'!$G46/12</f>
        <v>-8134.3634306596186</v>
      </c>
      <c r="Y48" s="5">
        <f>'Annual to Monthly &amp; Validation'!$G46/12</f>
        <v>-8134.3634306596186</v>
      </c>
      <c r="Z48" s="5">
        <f>'Annual to Monthly &amp; Validation'!$G46/12</f>
        <v>-8134.3634306596186</v>
      </c>
      <c r="AA48" s="5">
        <f>'Annual to Monthly &amp; Validation'!$G46/12</f>
        <v>-8134.3634306596186</v>
      </c>
      <c r="AB48" s="5">
        <f>'Annual to Monthly &amp; Validation'!$G46/12</f>
        <v>-8134.3634306596186</v>
      </c>
      <c r="AC48" s="5">
        <f>'Annual to Monthly &amp; Validation'!$M46/12</f>
        <v>12568.131710549504</v>
      </c>
      <c r="AD48" s="5">
        <f>'Annual to Monthly &amp; Validation'!$M46/12</f>
        <v>12568.131710549504</v>
      </c>
      <c r="AE48" s="5">
        <f>'Annual to Monthly &amp; Validation'!$M46/12</f>
        <v>12568.131710549504</v>
      </c>
      <c r="AF48" s="5">
        <f>'Annual to Monthly &amp; Validation'!$M46/12</f>
        <v>12568.131710549504</v>
      </c>
      <c r="AG48" s="5">
        <f>'Annual to Monthly &amp; Validation'!$M46/12</f>
        <v>12568.131710549504</v>
      </c>
      <c r="AH48" s="5">
        <f>'Annual to Monthly &amp; Validation'!$M46/12</f>
        <v>12568.131710549504</v>
      </c>
      <c r="AI48" s="5">
        <f>'Annual to Monthly &amp; Validation'!$M46/12</f>
        <v>12568.131710549504</v>
      </c>
      <c r="AJ48" s="5">
        <f>'Annual to Monthly &amp; Validation'!$M46/12</f>
        <v>12568.131710549504</v>
      </c>
      <c r="AK48" s="5">
        <f>'Annual to Monthly &amp; Validation'!$M46/12</f>
        <v>12568.131710549504</v>
      </c>
      <c r="AL48" s="5">
        <f>'Annual to Monthly &amp; Validation'!$M46/12</f>
        <v>12568.131710549504</v>
      </c>
      <c r="AM48" s="5">
        <f>'Annual to Monthly &amp; Validation'!$M46/12</f>
        <v>12568.131710549504</v>
      </c>
      <c r="AN48" s="5">
        <f>'Annual to Monthly &amp; Validation'!$M46/12</f>
        <v>12568.131710549504</v>
      </c>
      <c r="AO48" s="5"/>
      <c r="AP48" s="1"/>
      <c r="AQ48" s="1"/>
    </row>
    <row r="49" spans="4:43" x14ac:dyDescent="0.25">
      <c r="D49" s="2"/>
      <c r="E49" s="5">
        <f>'Annual to Monthly &amp; Validation'!$A47/12</f>
        <v>15664.0643431075</v>
      </c>
      <c r="F49" s="5">
        <f>'Annual to Monthly &amp; Validation'!$A47/12</f>
        <v>15664.0643431075</v>
      </c>
      <c r="G49" s="5">
        <f>'Annual to Monthly &amp; Validation'!$A47/12</f>
        <v>15664.0643431075</v>
      </c>
      <c r="H49" s="5">
        <f>'Annual to Monthly &amp; Validation'!$A47/12</f>
        <v>15664.0643431075</v>
      </c>
      <c r="I49" s="5">
        <f>'Annual to Monthly &amp; Validation'!$A47/12</f>
        <v>15664.0643431075</v>
      </c>
      <c r="J49" s="5">
        <f>'Annual to Monthly &amp; Validation'!$A47/12</f>
        <v>15664.0643431075</v>
      </c>
      <c r="K49" s="5">
        <f>'Annual to Monthly &amp; Validation'!$A47/12</f>
        <v>15664.0643431075</v>
      </c>
      <c r="L49" s="5">
        <f>'Annual to Monthly &amp; Validation'!$A47/12</f>
        <v>15664.0643431075</v>
      </c>
      <c r="M49" s="5">
        <f>'Annual to Monthly &amp; Validation'!$A47/12</f>
        <v>15664.0643431075</v>
      </c>
      <c r="N49" s="5">
        <f>'Annual to Monthly &amp; Validation'!$A47/12</f>
        <v>15664.0643431075</v>
      </c>
      <c r="O49" s="5">
        <f>'Annual to Monthly &amp; Validation'!$A47/12</f>
        <v>15664.0643431075</v>
      </c>
      <c r="P49" s="5">
        <f>'Annual to Monthly &amp; Validation'!$A47/12</f>
        <v>15664.0643431075</v>
      </c>
      <c r="Q49" s="5">
        <f>'Annual to Monthly &amp; Validation'!$G47/12</f>
        <v>-2982.8512215349765</v>
      </c>
      <c r="R49" s="5">
        <f>'Annual to Monthly &amp; Validation'!$G47/12</f>
        <v>-2982.8512215349765</v>
      </c>
      <c r="S49" s="5">
        <f>'Annual to Monthly &amp; Validation'!$G47/12</f>
        <v>-2982.8512215349765</v>
      </c>
      <c r="T49" s="5">
        <f>'Annual to Monthly &amp; Validation'!$G47/12</f>
        <v>-2982.8512215349765</v>
      </c>
      <c r="U49" s="5">
        <f>'Annual to Monthly &amp; Validation'!$G47/12</f>
        <v>-2982.8512215349765</v>
      </c>
      <c r="V49" s="5">
        <f>'Annual to Monthly &amp; Validation'!$G47/12</f>
        <v>-2982.8512215349765</v>
      </c>
      <c r="W49" s="5">
        <f>'Annual to Monthly &amp; Validation'!$G47/12</f>
        <v>-2982.8512215349765</v>
      </c>
      <c r="X49" s="5">
        <f>'Annual to Monthly &amp; Validation'!$G47/12</f>
        <v>-2982.8512215349765</v>
      </c>
      <c r="Y49" s="5">
        <f>'Annual to Monthly &amp; Validation'!$G47/12</f>
        <v>-2982.8512215349765</v>
      </c>
      <c r="Z49" s="5">
        <f>'Annual to Monthly &amp; Validation'!$G47/12</f>
        <v>-2982.8512215349765</v>
      </c>
      <c r="AA49" s="5">
        <f>'Annual to Monthly &amp; Validation'!$G47/12</f>
        <v>-2982.8512215349765</v>
      </c>
      <c r="AB49" s="5">
        <f>'Annual to Monthly &amp; Validation'!$G47/12</f>
        <v>-2982.8512215349765</v>
      </c>
      <c r="AC49" s="5">
        <f>'Annual to Monthly &amp; Validation'!$M47/12</f>
        <v>16981.579891108504</v>
      </c>
      <c r="AD49" s="5">
        <f>'Annual to Monthly &amp; Validation'!$M47/12</f>
        <v>16981.579891108504</v>
      </c>
      <c r="AE49" s="5">
        <f>'Annual to Monthly &amp; Validation'!$M47/12</f>
        <v>16981.579891108504</v>
      </c>
      <c r="AF49" s="5">
        <f>'Annual to Monthly &amp; Validation'!$M47/12</f>
        <v>16981.579891108504</v>
      </c>
      <c r="AG49" s="5">
        <f>'Annual to Monthly &amp; Validation'!$M47/12</f>
        <v>16981.579891108504</v>
      </c>
      <c r="AH49" s="5">
        <f>'Annual to Monthly &amp; Validation'!$M47/12</f>
        <v>16981.579891108504</v>
      </c>
      <c r="AI49" s="5">
        <f>'Annual to Monthly &amp; Validation'!$M47/12</f>
        <v>16981.579891108504</v>
      </c>
      <c r="AJ49" s="5">
        <f>'Annual to Monthly &amp; Validation'!$M47/12</f>
        <v>16981.579891108504</v>
      </c>
      <c r="AK49" s="5">
        <f>'Annual to Monthly &amp; Validation'!$M47/12</f>
        <v>16981.579891108504</v>
      </c>
      <c r="AL49" s="5">
        <f>'Annual to Monthly &amp; Validation'!$M47/12</f>
        <v>16981.579891108504</v>
      </c>
      <c r="AM49" s="5">
        <f>'Annual to Monthly &amp; Validation'!$M47/12</f>
        <v>16981.579891108504</v>
      </c>
      <c r="AN49" s="5">
        <f>'Annual to Monthly &amp; Validation'!$M47/12</f>
        <v>16981.579891108504</v>
      </c>
      <c r="AO49" s="5"/>
      <c r="AP49" s="1"/>
      <c r="AQ49" s="1"/>
    </row>
    <row r="50" spans="4:43" x14ac:dyDescent="0.25">
      <c r="D50" s="2"/>
      <c r="E50" s="5">
        <f>'Annual to Monthly &amp; Validation'!$A48/12</f>
        <v>15382.19941140875</v>
      </c>
      <c r="F50" s="5">
        <f>'Annual to Monthly &amp; Validation'!$A48/12</f>
        <v>15382.19941140875</v>
      </c>
      <c r="G50" s="5">
        <f>'Annual to Monthly &amp; Validation'!$A48/12</f>
        <v>15382.19941140875</v>
      </c>
      <c r="H50" s="5">
        <f>'Annual to Monthly &amp; Validation'!$A48/12</f>
        <v>15382.19941140875</v>
      </c>
      <c r="I50" s="5">
        <f>'Annual to Monthly &amp; Validation'!$A48/12</f>
        <v>15382.19941140875</v>
      </c>
      <c r="J50" s="5">
        <f>'Annual to Monthly &amp; Validation'!$A48/12</f>
        <v>15382.19941140875</v>
      </c>
      <c r="K50" s="5">
        <f>'Annual to Monthly &amp; Validation'!$A48/12</f>
        <v>15382.19941140875</v>
      </c>
      <c r="L50" s="5">
        <f>'Annual to Monthly &amp; Validation'!$A48/12</f>
        <v>15382.19941140875</v>
      </c>
      <c r="M50" s="5">
        <f>'Annual to Monthly &amp; Validation'!$A48/12</f>
        <v>15382.19941140875</v>
      </c>
      <c r="N50" s="5">
        <f>'Annual to Monthly &amp; Validation'!$A48/12</f>
        <v>15382.19941140875</v>
      </c>
      <c r="O50" s="5">
        <f>'Annual to Monthly &amp; Validation'!$A48/12</f>
        <v>15382.19941140875</v>
      </c>
      <c r="P50" s="5">
        <f>'Annual to Monthly &amp; Validation'!$A48/12</f>
        <v>15382.19941140875</v>
      </c>
      <c r="Q50" s="5">
        <f>'Annual to Monthly &amp; Validation'!$G48/12</f>
        <v>6106.4570108908401</v>
      </c>
      <c r="R50" s="5">
        <f>'Annual to Monthly &amp; Validation'!$G48/12</f>
        <v>6106.4570108908401</v>
      </c>
      <c r="S50" s="5">
        <f>'Annual to Monthly &amp; Validation'!$G48/12</f>
        <v>6106.4570108908401</v>
      </c>
      <c r="T50" s="5">
        <f>'Annual to Monthly &amp; Validation'!$G48/12</f>
        <v>6106.4570108908401</v>
      </c>
      <c r="U50" s="5">
        <f>'Annual to Monthly &amp; Validation'!$G48/12</f>
        <v>6106.4570108908401</v>
      </c>
      <c r="V50" s="5">
        <f>'Annual to Monthly &amp; Validation'!$G48/12</f>
        <v>6106.4570108908401</v>
      </c>
      <c r="W50" s="5">
        <f>'Annual to Monthly &amp; Validation'!$G48/12</f>
        <v>6106.4570108908401</v>
      </c>
      <c r="X50" s="5">
        <f>'Annual to Monthly &amp; Validation'!$G48/12</f>
        <v>6106.4570108908401</v>
      </c>
      <c r="Y50" s="5">
        <f>'Annual to Monthly &amp; Validation'!$G48/12</f>
        <v>6106.4570108908401</v>
      </c>
      <c r="Z50" s="5">
        <f>'Annual to Monthly &amp; Validation'!$G48/12</f>
        <v>6106.4570108908401</v>
      </c>
      <c r="AA50" s="5">
        <f>'Annual to Monthly &amp; Validation'!$G48/12</f>
        <v>6106.4570108908401</v>
      </c>
      <c r="AB50" s="5">
        <f>'Annual to Monthly &amp; Validation'!$G48/12</f>
        <v>6106.4570108908401</v>
      </c>
      <c r="AC50" s="5">
        <f>'Annual to Monthly &amp; Validation'!$M48/12</f>
        <v>894.62086976174839</v>
      </c>
      <c r="AD50" s="5">
        <f>'Annual to Monthly &amp; Validation'!$M48/12</f>
        <v>894.62086976174839</v>
      </c>
      <c r="AE50" s="5">
        <f>'Annual to Monthly &amp; Validation'!$M48/12</f>
        <v>894.62086976174839</v>
      </c>
      <c r="AF50" s="5">
        <f>'Annual to Monthly &amp; Validation'!$M48/12</f>
        <v>894.62086976174839</v>
      </c>
      <c r="AG50" s="5">
        <f>'Annual to Monthly &amp; Validation'!$M48/12</f>
        <v>894.62086976174839</v>
      </c>
      <c r="AH50" s="5">
        <f>'Annual to Monthly &amp; Validation'!$M48/12</f>
        <v>894.62086976174839</v>
      </c>
      <c r="AI50" s="5">
        <f>'Annual to Monthly &amp; Validation'!$M48/12</f>
        <v>894.62086976174839</v>
      </c>
      <c r="AJ50" s="5">
        <f>'Annual to Monthly &amp; Validation'!$M48/12</f>
        <v>894.62086976174839</v>
      </c>
      <c r="AK50" s="5">
        <f>'Annual to Monthly &amp; Validation'!$M48/12</f>
        <v>894.62086976174839</v>
      </c>
      <c r="AL50" s="5">
        <f>'Annual to Monthly &amp; Validation'!$M48/12</f>
        <v>894.62086976174839</v>
      </c>
      <c r="AM50" s="5">
        <f>'Annual to Monthly &amp; Validation'!$M48/12</f>
        <v>894.62086976174839</v>
      </c>
      <c r="AN50" s="5">
        <f>'Annual to Monthly &amp; Validation'!$M48/12</f>
        <v>894.62086976174839</v>
      </c>
      <c r="AO50" s="5"/>
      <c r="AP50" s="1"/>
      <c r="AQ50" s="1"/>
    </row>
    <row r="51" spans="4:43" x14ac:dyDescent="0.25">
      <c r="D51" s="2"/>
      <c r="E51" s="5">
        <f>'Annual to Monthly &amp; Validation'!$A49/12</f>
        <v>19671.148667823665</v>
      </c>
      <c r="F51" s="5">
        <f>'Annual to Monthly &amp; Validation'!$A49/12</f>
        <v>19671.148667823665</v>
      </c>
      <c r="G51" s="5">
        <f>'Annual to Monthly &amp; Validation'!$A49/12</f>
        <v>19671.148667823665</v>
      </c>
      <c r="H51" s="5">
        <f>'Annual to Monthly &amp; Validation'!$A49/12</f>
        <v>19671.148667823665</v>
      </c>
      <c r="I51" s="5">
        <f>'Annual to Monthly &amp; Validation'!$A49/12</f>
        <v>19671.148667823665</v>
      </c>
      <c r="J51" s="5">
        <f>'Annual to Monthly &amp; Validation'!$A49/12</f>
        <v>19671.148667823665</v>
      </c>
      <c r="K51" s="5">
        <f>'Annual to Monthly &amp; Validation'!$A49/12</f>
        <v>19671.148667823665</v>
      </c>
      <c r="L51" s="5">
        <f>'Annual to Monthly &amp; Validation'!$A49/12</f>
        <v>19671.148667823665</v>
      </c>
      <c r="M51" s="5">
        <f>'Annual to Monthly &amp; Validation'!$A49/12</f>
        <v>19671.148667823665</v>
      </c>
      <c r="N51" s="5">
        <f>'Annual to Monthly &amp; Validation'!$A49/12</f>
        <v>19671.148667823665</v>
      </c>
      <c r="O51" s="5">
        <f>'Annual to Monthly &amp; Validation'!$A49/12</f>
        <v>19671.148667823665</v>
      </c>
      <c r="P51" s="5">
        <f>'Annual to Monthly &amp; Validation'!$A49/12</f>
        <v>19671.148667823665</v>
      </c>
      <c r="Q51" s="5">
        <f>'Annual to Monthly &amp; Validation'!$G49/12</f>
        <v>3237.6418944243155</v>
      </c>
      <c r="R51" s="5">
        <f>'Annual to Monthly &amp; Validation'!$G49/12</f>
        <v>3237.6418944243155</v>
      </c>
      <c r="S51" s="5">
        <f>'Annual to Monthly &amp; Validation'!$G49/12</f>
        <v>3237.6418944243155</v>
      </c>
      <c r="T51" s="5">
        <f>'Annual to Monthly &amp; Validation'!$G49/12</f>
        <v>3237.6418944243155</v>
      </c>
      <c r="U51" s="5">
        <f>'Annual to Monthly &amp; Validation'!$G49/12</f>
        <v>3237.6418944243155</v>
      </c>
      <c r="V51" s="5">
        <f>'Annual to Monthly &amp; Validation'!$G49/12</f>
        <v>3237.6418944243155</v>
      </c>
      <c r="W51" s="5">
        <f>'Annual to Monthly &amp; Validation'!$G49/12</f>
        <v>3237.6418944243155</v>
      </c>
      <c r="X51" s="5">
        <f>'Annual to Monthly &amp; Validation'!$G49/12</f>
        <v>3237.6418944243155</v>
      </c>
      <c r="Y51" s="5">
        <f>'Annual to Monthly &amp; Validation'!$G49/12</f>
        <v>3237.6418944243155</v>
      </c>
      <c r="Z51" s="5">
        <f>'Annual to Monthly &amp; Validation'!$G49/12</f>
        <v>3237.6418944243155</v>
      </c>
      <c r="AA51" s="5">
        <f>'Annual to Monthly &amp; Validation'!$G49/12</f>
        <v>3237.6418944243155</v>
      </c>
      <c r="AB51" s="5">
        <f>'Annual to Monthly &amp; Validation'!$G49/12</f>
        <v>3237.6418944243155</v>
      </c>
      <c r="AC51" s="5">
        <f>'Annual to Monthly &amp; Validation'!$M49/12</f>
        <v>11121.390029202254</v>
      </c>
      <c r="AD51" s="5">
        <f>'Annual to Monthly &amp; Validation'!$M49/12</f>
        <v>11121.390029202254</v>
      </c>
      <c r="AE51" s="5">
        <f>'Annual to Monthly &amp; Validation'!$M49/12</f>
        <v>11121.390029202254</v>
      </c>
      <c r="AF51" s="5">
        <f>'Annual to Monthly &amp; Validation'!$M49/12</f>
        <v>11121.390029202254</v>
      </c>
      <c r="AG51" s="5">
        <f>'Annual to Monthly &amp; Validation'!$M49/12</f>
        <v>11121.390029202254</v>
      </c>
      <c r="AH51" s="5">
        <f>'Annual to Monthly &amp; Validation'!$M49/12</f>
        <v>11121.390029202254</v>
      </c>
      <c r="AI51" s="5">
        <f>'Annual to Monthly &amp; Validation'!$M49/12</f>
        <v>11121.390029202254</v>
      </c>
      <c r="AJ51" s="5">
        <f>'Annual to Monthly &amp; Validation'!$M49/12</f>
        <v>11121.390029202254</v>
      </c>
      <c r="AK51" s="5">
        <f>'Annual to Monthly &amp; Validation'!$M49/12</f>
        <v>11121.390029202254</v>
      </c>
      <c r="AL51" s="5">
        <f>'Annual to Monthly &amp; Validation'!$M49/12</f>
        <v>11121.390029202254</v>
      </c>
      <c r="AM51" s="5">
        <f>'Annual to Monthly &amp; Validation'!$M49/12</f>
        <v>11121.390029202254</v>
      </c>
      <c r="AN51" s="5">
        <f>'Annual to Monthly &amp; Validation'!$M49/12</f>
        <v>11121.390029202254</v>
      </c>
      <c r="AO51" s="5"/>
      <c r="AP51" s="1"/>
      <c r="AQ51" s="1"/>
    </row>
    <row r="52" spans="4:43" x14ac:dyDescent="0.25">
      <c r="D52" s="2"/>
      <c r="E52" s="5">
        <f>'Annual to Monthly &amp; Validation'!$A50/12</f>
        <v>16214.532311556</v>
      </c>
      <c r="F52" s="5">
        <f>'Annual to Monthly &amp; Validation'!$A50/12</f>
        <v>16214.532311556</v>
      </c>
      <c r="G52" s="5">
        <f>'Annual to Monthly &amp; Validation'!$A50/12</f>
        <v>16214.532311556</v>
      </c>
      <c r="H52" s="5">
        <f>'Annual to Monthly &amp; Validation'!$A50/12</f>
        <v>16214.532311556</v>
      </c>
      <c r="I52" s="5">
        <f>'Annual to Monthly &amp; Validation'!$A50/12</f>
        <v>16214.532311556</v>
      </c>
      <c r="J52" s="5">
        <f>'Annual to Monthly &amp; Validation'!$A50/12</f>
        <v>16214.532311556</v>
      </c>
      <c r="K52" s="5">
        <f>'Annual to Monthly &amp; Validation'!$A50/12</f>
        <v>16214.532311556</v>
      </c>
      <c r="L52" s="5">
        <f>'Annual to Monthly &amp; Validation'!$A50/12</f>
        <v>16214.532311556</v>
      </c>
      <c r="M52" s="5">
        <f>'Annual to Monthly &amp; Validation'!$A50/12</f>
        <v>16214.532311556</v>
      </c>
      <c r="N52" s="5">
        <f>'Annual to Monthly &amp; Validation'!$A50/12</f>
        <v>16214.532311556</v>
      </c>
      <c r="O52" s="5">
        <f>'Annual to Monthly &amp; Validation'!$A50/12</f>
        <v>16214.532311556</v>
      </c>
      <c r="P52" s="5">
        <f>'Annual to Monthly &amp; Validation'!$A50/12</f>
        <v>16214.532311556</v>
      </c>
      <c r="Q52" s="5">
        <f>'Annual to Monthly &amp; Validation'!$G50/12</f>
        <v>-4664.2499444192181</v>
      </c>
      <c r="R52" s="5">
        <f>'Annual to Monthly &amp; Validation'!$G50/12</f>
        <v>-4664.2499444192181</v>
      </c>
      <c r="S52" s="5">
        <f>'Annual to Monthly &amp; Validation'!$G50/12</f>
        <v>-4664.2499444192181</v>
      </c>
      <c r="T52" s="5">
        <f>'Annual to Monthly &amp; Validation'!$G50/12</f>
        <v>-4664.2499444192181</v>
      </c>
      <c r="U52" s="5">
        <f>'Annual to Monthly &amp; Validation'!$G50/12</f>
        <v>-4664.2499444192181</v>
      </c>
      <c r="V52" s="5">
        <f>'Annual to Monthly &amp; Validation'!$G50/12</f>
        <v>-4664.2499444192181</v>
      </c>
      <c r="W52" s="5">
        <f>'Annual to Monthly &amp; Validation'!$G50/12</f>
        <v>-4664.2499444192181</v>
      </c>
      <c r="X52" s="5">
        <f>'Annual to Monthly &amp; Validation'!$G50/12</f>
        <v>-4664.2499444192181</v>
      </c>
      <c r="Y52" s="5">
        <f>'Annual to Monthly &amp; Validation'!$G50/12</f>
        <v>-4664.2499444192181</v>
      </c>
      <c r="Z52" s="5">
        <f>'Annual to Monthly &amp; Validation'!$G50/12</f>
        <v>-4664.2499444192181</v>
      </c>
      <c r="AA52" s="5">
        <f>'Annual to Monthly &amp; Validation'!$G50/12</f>
        <v>-4664.2499444192181</v>
      </c>
      <c r="AB52" s="5">
        <f>'Annual to Monthly &amp; Validation'!$G50/12</f>
        <v>-4664.2499444192181</v>
      </c>
      <c r="AC52" s="5">
        <f>'Annual to Monthly &amp; Validation'!$M50/12</f>
        <v>4895.8970527686706</v>
      </c>
      <c r="AD52" s="5">
        <f>'Annual to Monthly &amp; Validation'!$M50/12</f>
        <v>4895.8970527686706</v>
      </c>
      <c r="AE52" s="5">
        <f>'Annual to Monthly &amp; Validation'!$M50/12</f>
        <v>4895.8970527686706</v>
      </c>
      <c r="AF52" s="5">
        <f>'Annual to Monthly &amp; Validation'!$M50/12</f>
        <v>4895.8970527686706</v>
      </c>
      <c r="AG52" s="5">
        <f>'Annual to Monthly &amp; Validation'!$M50/12</f>
        <v>4895.8970527686706</v>
      </c>
      <c r="AH52" s="5">
        <f>'Annual to Monthly &amp; Validation'!$M50/12</f>
        <v>4895.8970527686706</v>
      </c>
      <c r="AI52" s="5">
        <f>'Annual to Monthly &amp; Validation'!$M50/12</f>
        <v>4895.8970527686706</v>
      </c>
      <c r="AJ52" s="5">
        <f>'Annual to Monthly &amp; Validation'!$M50/12</f>
        <v>4895.8970527686706</v>
      </c>
      <c r="AK52" s="5">
        <f>'Annual to Monthly &amp; Validation'!$M50/12</f>
        <v>4895.8970527686706</v>
      </c>
      <c r="AL52" s="5">
        <f>'Annual to Monthly &amp; Validation'!$M50/12</f>
        <v>4895.8970527686706</v>
      </c>
      <c r="AM52" s="5">
        <f>'Annual to Monthly &amp; Validation'!$M50/12</f>
        <v>4895.8970527686706</v>
      </c>
      <c r="AN52" s="5">
        <f>'Annual to Monthly &amp; Validation'!$M50/12</f>
        <v>4895.8970527686706</v>
      </c>
      <c r="AO52" s="5"/>
      <c r="AP52" s="1"/>
      <c r="AQ52" s="1"/>
    </row>
    <row r="53" spans="4:43" x14ac:dyDescent="0.25">
      <c r="D53" s="2"/>
      <c r="E53" s="5">
        <f>'Annual to Monthly &amp; Validation'!$A51/12</f>
        <v>23974.468229161332</v>
      </c>
      <c r="F53" s="5">
        <f>'Annual to Monthly &amp; Validation'!$A51/12</f>
        <v>23974.468229161332</v>
      </c>
      <c r="G53" s="5">
        <f>'Annual to Monthly &amp; Validation'!$A51/12</f>
        <v>23974.468229161332</v>
      </c>
      <c r="H53" s="5">
        <f>'Annual to Monthly &amp; Validation'!$A51/12</f>
        <v>23974.468229161332</v>
      </c>
      <c r="I53" s="5">
        <f>'Annual to Monthly &amp; Validation'!$A51/12</f>
        <v>23974.468229161332</v>
      </c>
      <c r="J53" s="5">
        <f>'Annual to Monthly &amp; Validation'!$A51/12</f>
        <v>23974.468229161332</v>
      </c>
      <c r="K53" s="5">
        <f>'Annual to Monthly &amp; Validation'!$A51/12</f>
        <v>23974.468229161332</v>
      </c>
      <c r="L53" s="5">
        <f>'Annual to Monthly &amp; Validation'!$A51/12</f>
        <v>23974.468229161332</v>
      </c>
      <c r="M53" s="5">
        <f>'Annual to Monthly &amp; Validation'!$A51/12</f>
        <v>23974.468229161332</v>
      </c>
      <c r="N53" s="5">
        <f>'Annual to Monthly &amp; Validation'!$A51/12</f>
        <v>23974.468229161332</v>
      </c>
      <c r="O53" s="5">
        <f>'Annual to Monthly &amp; Validation'!$A51/12</f>
        <v>23974.468229161332</v>
      </c>
      <c r="P53" s="5">
        <f>'Annual to Monthly &amp; Validation'!$A51/12</f>
        <v>23974.468229161332</v>
      </c>
      <c r="Q53" s="5">
        <f>'Annual to Monthly &amp; Validation'!$G51/12</f>
        <v>12161.158219660558</v>
      </c>
      <c r="R53" s="5">
        <f>'Annual to Monthly &amp; Validation'!$G51/12</f>
        <v>12161.158219660558</v>
      </c>
      <c r="S53" s="5">
        <f>'Annual to Monthly &amp; Validation'!$G51/12</f>
        <v>12161.158219660558</v>
      </c>
      <c r="T53" s="5">
        <f>'Annual to Monthly &amp; Validation'!$G51/12</f>
        <v>12161.158219660558</v>
      </c>
      <c r="U53" s="5">
        <f>'Annual to Monthly &amp; Validation'!$G51/12</f>
        <v>12161.158219660558</v>
      </c>
      <c r="V53" s="5">
        <f>'Annual to Monthly &amp; Validation'!$G51/12</f>
        <v>12161.158219660558</v>
      </c>
      <c r="W53" s="5">
        <f>'Annual to Monthly &amp; Validation'!$G51/12</f>
        <v>12161.158219660558</v>
      </c>
      <c r="X53" s="5">
        <f>'Annual to Monthly &amp; Validation'!$G51/12</f>
        <v>12161.158219660558</v>
      </c>
      <c r="Y53" s="5">
        <f>'Annual to Monthly &amp; Validation'!$G51/12</f>
        <v>12161.158219660558</v>
      </c>
      <c r="Z53" s="5">
        <f>'Annual to Monthly &amp; Validation'!$G51/12</f>
        <v>12161.158219660558</v>
      </c>
      <c r="AA53" s="5">
        <f>'Annual to Monthly &amp; Validation'!$G51/12</f>
        <v>12161.158219660558</v>
      </c>
      <c r="AB53" s="5">
        <f>'Annual to Monthly &amp; Validation'!$G51/12</f>
        <v>12161.158219660558</v>
      </c>
      <c r="AC53" s="5">
        <f>'Annual to Monthly &amp; Validation'!$M51/12</f>
        <v>-7372.5787631855783</v>
      </c>
      <c r="AD53" s="5">
        <f>'Annual to Monthly &amp; Validation'!$M51/12</f>
        <v>-7372.5787631855783</v>
      </c>
      <c r="AE53" s="5">
        <f>'Annual to Monthly &amp; Validation'!$M51/12</f>
        <v>-7372.5787631855783</v>
      </c>
      <c r="AF53" s="5">
        <f>'Annual to Monthly &amp; Validation'!$M51/12</f>
        <v>-7372.5787631855783</v>
      </c>
      <c r="AG53" s="5">
        <f>'Annual to Monthly &amp; Validation'!$M51/12</f>
        <v>-7372.5787631855783</v>
      </c>
      <c r="AH53" s="5">
        <f>'Annual to Monthly &amp; Validation'!$M51/12</f>
        <v>-7372.5787631855783</v>
      </c>
      <c r="AI53" s="5">
        <f>'Annual to Monthly &amp; Validation'!$M51/12</f>
        <v>-7372.5787631855783</v>
      </c>
      <c r="AJ53" s="5">
        <f>'Annual to Monthly &amp; Validation'!$M51/12</f>
        <v>-7372.5787631855783</v>
      </c>
      <c r="AK53" s="5">
        <f>'Annual to Monthly &amp; Validation'!$M51/12</f>
        <v>-7372.5787631855783</v>
      </c>
      <c r="AL53" s="5">
        <f>'Annual to Monthly &amp; Validation'!$M51/12</f>
        <v>-7372.5787631855783</v>
      </c>
      <c r="AM53" s="5">
        <f>'Annual to Monthly &amp; Validation'!$M51/12</f>
        <v>-7372.5787631855783</v>
      </c>
      <c r="AN53" s="5">
        <f>'Annual to Monthly &amp; Validation'!$M51/12</f>
        <v>-7372.5787631855783</v>
      </c>
      <c r="AO53" s="5"/>
      <c r="AP53" s="1"/>
      <c r="AQ53" s="1"/>
    </row>
    <row r="54" spans="4:43" x14ac:dyDescent="0.25">
      <c r="D54" s="2"/>
      <c r="E54" s="5">
        <f>'Annual to Monthly &amp; Validation'!$A52/12</f>
        <v>21962.967097731085</v>
      </c>
      <c r="F54" s="5">
        <f>'Annual to Monthly &amp; Validation'!$A52/12</f>
        <v>21962.967097731085</v>
      </c>
      <c r="G54" s="5">
        <f>'Annual to Monthly &amp; Validation'!$A52/12</f>
        <v>21962.967097731085</v>
      </c>
      <c r="H54" s="5">
        <f>'Annual to Monthly &amp; Validation'!$A52/12</f>
        <v>21962.967097731085</v>
      </c>
      <c r="I54" s="5">
        <f>'Annual to Monthly &amp; Validation'!$A52/12</f>
        <v>21962.967097731085</v>
      </c>
      <c r="J54" s="5">
        <f>'Annual to Monthly &amp; Validation'!$A52/12</f>
        <v>21962.967097731085</v>
      </c>
      <c r="K54" s="5">
        <f>'Annual to Monthly &amp; Validation'!$A52/12</f>
        <v>21962.967097731085</v>
      </c>
      <c r="L54" s="5">
        <f>'Annual to Monthly &amp; Validation'!$A52/12</f>
        <v>21962.967097731085</v>
      </c>
      <c r="M54" s="5">
        <f>'Annual to Monthly &amp; Validation'!$A52/12</f>
        <v>21962.967097731085</v>
      </c>
      <c r="N54" s="5">
        <f>'Annual to Monthly &amp; Validation'!$A52/12</f>
        <v>21962.967097731085</v>
      </c>
      <c r="O54" s="5">
        <f>'Annual to Monthly &amp; Validation'!$A52/12</f>
        <v>21962.967097731085</v>
      </c>
      <c r="P54" s="5">
        <f>'Annual to Monthly &amp; Validation'!$A52/12</f>
        <v>21962.967097731085</v>
      </c>
      <c r="Q54" s="5">
        <f>'Annual to Monthly &amp; Validation'!$G52/12</f>
        <v>13116.550497144226</v>
      </c>
      <c r="R54" s="5">
        <f>'Annual to Monthly &amp; Validation'!$G52/12</f>
        <v>13116.550497144226</v>
      </c>
      <c r="S54" s="5">
        <f>'Annual to Monthly &amp; Validation'!$G52/12</f>
        <v>13116.550497144226</v>
      </c>
      <c r="T54" s="5">
        <f>'Annual to Monthly &amp; Validation'!$G52/12</f>
        <v>13116.550497144226</v>
      </c>
      <c r="U54" s="5">
        <f>'Annual to Monthly &amp; Validation'!$G52/12</f>
        <v>13116.550497144226</v>
      </c>
      <c r="V54" s="5">
        <f>'Annual to Monthly &amp; Validation'!$G52/12</f>
        <v>13116.550497144226</v>
      </c>
      <c r="W54" s="5">
        <f>'Annual to Monthly &amp; Validation'!$G52/12</f>
        <v>13116.550497144226</v>
      </c>
      <c r="X54" s="5">
        <f>'Annual to Monthly &amp; Validation'!$G52/12</f>
        <v>13116.550497144226</v>
      </c>
      <c r="Y54" s="5">
        <f>'Annual to Monthly &amp; Validation'!$G52/12</f>
        <v>13116.550497144226</v>
      </c>
      <c r="Z54" s="5">
        <f>'Annual to Monthly &amp; Validation'!$G52/12</f>
        <v>13116.550497144226</v>
      </c>
      <c r="AA54" s="5">
        <f>'Annual to Monthly &amp; Validation'!$G52/12</f>
        <v>13116.550497144226</v>
      </c>
      <c r="AB54" s="5">
        <f>'Annual to Monthly &amp; Validation'!$G52/12</f>
        <v>13116.550497144226</v>
      </c>
      <c r="AC54" s="5">
        <f>'Annual to Monthly &amp; Validation'!$M52/12</f>
        <v>-3963.0457956680962</v>
      </c>
      <c r="AD54" s="5">
        <f>'Annual to Monthly &amp; Validation'!$M52/12</f>
        <v>-3963.0457956680962</v>
      </c>
      <c r="AE54" s="5">
        <f>'Annual to Monthly &amp; Validation'!$M52/12</f>
        <v>-3963.0457956680962</v>
      </c>
      <c r="AF54" s="5">
        <f>'Annual to Monthly &amp; Validation'!$M52/12</f>
        <v>-3963.0457956680962</v>
      </c>
      <c r="AG54" s="5">
        <f>'Annual to Monthly &amp; Validation'!$M52/12</f>
        <v>-3963.0457956680962</v>
      </c>
      <c r="AH54" s="5">
        <f>'Annual to Monthly &amp; Validation'!$M52/12</f>
        <v>-3963.0457956680962</v>
      </c>
      <c r="AI54" s="5">
        <f>'Annual to Monthly &amp; Validation'!$M52/12</f>
        <v>-3963.0457956680962</v>
      </c>
      <c r="AJ54" s="5">
        <f>'Annual to Monthly &amp; Validation'!$M52/12</f>
        <v>-3963.0457956680962</v>
      </c>
      <c r="AK54" s="5">
        <f>'Annual to Monthly &amp; Validation'!$M52/12</f>
        <v>-3963.0457956680962</v>
      </c>
      <c r="AL54" s="5">
        <f>'Annual to Monthly &amp; Validation'!$M52/12</f>
        <v>-3963.0457956680962</v>
      </c>
      <c r="AM54" s="5">
        <f>'Annual to Monthly &amp; Validation'!$M52/12</f>
        <v>-3963.0457956680962</v>
      </c>
      <c r="AN54" s="5">
        <f>'Annual to Monthly &amp; Validation'!$M52/12</f>
        <v>-3963.0457956680962</v>
      </c>
      <c r="AO54" s="5"/>
      <c r="AP54" s="1"/>
      <c r="AQ54" s="1"/>
    </row>
    <row r="55" spans="4:43" x14ac:dyDescent="0.25">
      <c r="D55" s="2"/>
      <c r="E55" s="5">
        <f>'Annual to Monthly &amp; Validation'!$A53/12</f>
        <v>11354.647904682168</v>
      </c>
      <c r="F55" s="5">
        <f>'Annual to Monthly &amp; Validation'!$A53/12</f>
        <v>11354.647904682168</v>
      </c>
      <c r="G55" s="5">
        <f>'Annual to Monthly &amp; Validation'!$A53/12</f>
        <v>11354.647904682168</v>
      </c>
      <c r="H55" s="5">
        <f>'Annual to Monthly &amp; Validation'!$A53/12</f>
        <v>11354.647904682168</v>
      </c>
      <c r="I55" s="5">
        <f>'Annual to Monthly &amp; Validation'!$A53/12</f>
        <v>11354.647904682168</v>
      </c>
      <c r="J55" s="5">
        <f>'Annual to Monthly &amp; Validation'!$A53/12</f>
        <v>11354.647904682168</v>
      </c>
      <c r="K55" s="5">
        <f>'Annual to Monthly &amp; Validation'!$A53/12</f>
        <v>11354.647904682168</v>
      </c>
      <c r="L55" s="5">
        <f>'Annual to Monthly &amp; Validation'!$A53/12</f>
        <v>11354.647904682168</v>
      </c>
      <c r="M55" s="5">
        <f>'Annual to Monthly &amp; Validation'!$A53/12</f>
        <v>11354.647904682168</v>
      </c>
      <c r="N55" s="5">
        <f>'Annual to Monthly &amp; Validation'!$A53/12</f>
        <v>11354.647904682168</v>
      </c>
      <c r="O55" s="5">
        <f>'Annual to Monthly &amp; Validation'!$A53/12</f>
        <v>11354.647904682168</v>
      </c>
      <c r="P55" s="5">
        <f>'Annual to Monthly &amp; Validation'!$A53/12</f>
        <v>11354.647904682168</v>
      </c>
      <c r="Q55" s="5">
        <f>'Annual to Monthly &amp; Validation'!$G53/12</f>
        <v>11183.732150170641</v>
      </c>
      <c r="R55" s="5">
        <f>'Annual to Monthly &amp; Validation'!$G53/12</f>
        <v>11183.732150170641</v>
      </c>
      <c r="S55" s="5">
        <f>'Annual to Monthly &amp; Validation'!$G53/12</f>
        <v>11183.732150170641</v>
      </c>
      <c r="T55" s="5">
        <f>'Annual to Monthly &amp; Validation'!$G53/12</f>
        <v>11183.732150170641</v>
      </c>
      <c r="U55" s="5">
        <f>'Annual to Monthly &amp; Validation'!$G53/12</f>
        <v>11183.732150170641</v>
      </c>
      <c r="V55" s="5">
        <f>'Annual to Monthly &amp; Validation'!$G53/12</f>
        <v>11183.732150170641</v>
      </c>
      <c r="W55" s="5">
        <f>'Annual to Monthly &amp; Validation'!$G53/12</f>
        <v>11183.732150170641</v>
      </c>
      <c r="X55" s="5">
        <f>'Annual to Monthly &amp; Validation'!$G53/12</f>
        <v>11183.732150170641</v>
      </c>
      <c r="Y55" s="5">
        <f>'Annual to Monthly &amp; Validation'!$G53/12</f>
        <v>11183.732150170641</v>
      </c>
      <c r="Z55" s="5">
        <f>'Annual to Monthly &amp; Validation'!$G53/12</f>
        <v>11183.732150170641</v>
      </c>
      <c r="AA55" s="5">
        <f>'Annual to Monthly &amp; Validation'!$G53/12</f>
        <v>11183.732150170641</v>
      </c>
      <c r="AB55" s="5">
        <f>'Annual to Monthly &amp; Validation'!$G53/12</f>
        <v>11183.732150170641</v>
      </c>
      <c r="AC55" s="5">
        <f>'Annual to Monthly &amp; Validation'!$M53/12</f>
        <v>14550.248166088504</v>
      </c>
      <c r="AD55" s="5">
        <f>'Annual to Monthly &amp; Validation'!$M53/12</f>
        <v>14550.248166088504</v>
      </c>
      <c r="AE55" s="5">
        <f>'Annual to Monthly &amp; Validation'!$M53/12</f>
        <v>14550.248166088504</v>
      </c>
      <c r="AF55" s="5">
        <f>'Annual to Monthly &amp; Validation'!$M53/12</f>
        <v>14550.248166088504</v>
      </c>
      <c r="AG55" s="5">
        <f>'Annual to Monthly &amp; Validation'!$M53/12</f>
        <v>14550.248166088504</v>
      </c>
      <c r="AH55" s="5">
        <f>'Annual to Monthly &amp; Validation'!$M53/12</f>
        <v>14550.248166088504</v>
      </c>
      <c r="AI55" s="5">
        <f>'Annual to Monthly &amp; Validation'!$M53/12</f>
        <v>14550.248166088504</v>
      </c>
      <c r="AJ55" s="5">
        <f>'Annual to Monthly &amp; Validation'!$M53/12</f>
        <v>14550.248166088504</v>
      </c>
      <c r="AK55" s="5">
        <f>'Annual to Monthly &amp; Validation'!$M53/12</f>
        <v>14550.248166088504</v>
      </c>
      <c r="AL55" s="5">
        <f>'Annual to Monthly &amp; Validation'!$M53/12</f>
        <v>14550.248166088504</v>
      </c>
      <c r="AM55" s="5">
        <f>'Annual to Monthly &amp; Validation'!$M53/12</f>
        <v>14550.248166088504</v>
      </c>
      <c r="AN55" s="5">
        <f>'Annual to Monthly &amp; Validation'!$M53/12</f>
        <v>14550.248166088504</v>
      </c>
      <c r="AO55" s="5"/>
      <c r="AP55" s="1"/>
      <c r="AQ55" s="1"/>
    </row>
    <row r="56" spans="4:43" x14ac:dyDescent="0.25">
      <c r="D56" s="2"/>
      <c r="E56" s="5">
        <f>'Annual to Monthly &amp; Validation'!$A54/12</f>
        <v>13740.73525874225</v>
      </c>
      <c r="F56" s="5">
        <f>'Annual to Monthly &amp; Validation'!$A54/12</f>
        <v>13740.73525874225</v>
      </c>
      <c r="G56" s="5">
        <f>'Annual to Monthly &amp; Validation'!$A54/12</f>
        <v>13740.73525874225</v>
      </c>
      <c r="H56" s="5">
        <f>'Annual to Monthly &amp; Validation'!$A54/12</f>
        <v>13740.73525874225</v>
      </c>
      <c r="I56" s="5">
        <f>'Annual to Monthly &amp; Validation'!$A54/12</f>
        <v>13740.73525874225</v>
      </c>
      <c r="J56" s="5">
        <f>'Annual to Monthly &amp; Validation'!$A54/12</f>
        <v>13740.73525874225</v>
      </c>
      <c r="K56" s="5">
        <f>'Annual to Monthly &amp; Validation'!$A54/12</f>
        <v>13740.73525874225</v>
      </c>
      <c r="L56" s="5">
        <f>'Annual to Monthly &amp; Validation'!$A54/12</f>
        <v>13740.73525874225</v>
      </c>
      <c r="M56" s="5">
        <f>'Annual to Monthly &amp; Validation'!$A54/12</f>
        <v>13740.73525874225</v>
      </c>
      <c r="N56" s="5">
        <f>'Annual to Monthly &amp; Validation'!$A54/12</f>
        <v>13740.73525874225</v>
      </c>
      <c r="O56" s="5">
        <f>'Annual to Monthly &amp; Validation'!$A54/12</f>
        <v>13740.73525874225</v>
      </c>
      <c r="P56" s="5">
        <f>'Annual to Monthly &amp; Validation'!$A54/12</f>
        <v>13740.73525874225</v>
      </c>
      <c r="Q56" s="5">
        <f>'Annual to Monthly &amp; Validation'!$G54/12</f>
        <v>8466.488189281723</v>
      </c>
      <c r="R56" s="5">
        <f>'Annual to Monthly &amp; Validation'!$G54/12</f>
        <v>8466.488189281723</v>
      </c>
      <c r="S56" s="5">
        <f>'Annual to Monthly &amp; Validation'!$G54/12</f>
        <v>8466.488189281723</v>
      </c>
      <c r="T56" s="5">
        <f>'Annual to Monthly &amp; Validation'!$G54/12</f>
        <v>8466.488189281723</v>
      </c>
      <c r="U56" s="5">
        <f>'Annual to Monthly &amp; Validation'!$G54/12</f>
        <v>8466.488189281723</v>
      </c>
      <c r="V56" s="5">
        <f>'Annual to Monthly &amp; Validation'!$G54/12</f>
        <v>8466.488189281723</v>
      </c>
      <c r="W56" s="5">
        <f>'Annual to Monthly &amp; Validation'!$G54/12</f>
        <v>8466.488189281723</v>
      </c>
      <c r="X56" s="5">
        <f>'Annual to Monthly &amp; Validation'!$G54/12</f>
        <v>8466.488189281723</v>
      </c>
      <c r="Y56" s="5">
        <f>'Annual to Monthly &amp; Validation'!$G54/12</f>
        <v>8466.488189281723</v>
      </c>
      <c r="Z56" s="5">
        <f>'Annual to Monthly &amp; Validation'!$G54/12</f>
        <v>8466.488189281723</v>
      </c>
      <c r="AA56" s="5">
        <f>'Annual to Monthly &amp; Validation'!$G54/12</f>
        <v>8466.488189281723</v>
      </c>
      <c r="AB56" s="5">
        <f>'Annual to Monthly &amp; Validation'!$G54/12</f>
        <v>8466.488189281723</v>
      </c>
      <c r="AC56" s="5">
        <f>'Annual to Monthly &amp; Validation'!$M54/12</f>
        <v>14820.458147102754</v>
      </c>
      <c r="AD56" s="5">
        <f>'Annual to Monthly &amp; Validation'!$M54/12</f>
        <v>14820.458147102754</v>
      </c>
      <c r="AE56" s="5">
        <f>'Annual to Monthly &amp; Validation'!$M54/12</f>
        <v>14820.458147102754</v>
      </c>
      <c r="AF56" s="5">
        <f>'Annual to Monthly &amp; Validation'!$M54/12</f>
        <v>14820.458147102754</v>
      </c>
      <c r="AG56" s="5">
        <f>'Annual to Monthly &amp; Validation'!$M54/12</f>
        <v>14820.458147102754</v>
      </c>
      <c r="AH56" s="5">
        <f>'Annual to Monthly &amp; Validation'!$M54/12</f>
        <v>14820.458147102754</v>
      </c>
      <c r="AI56" s="5">
        <f>'Annual to Monthly &amp; Validation'!$M54/12</f>
        <v>14820.458147102754</v>
      </c>
      <c r="AJ56" s="5">
        <f>'Annual to Monthly &amp; Validation'!$M54/12</f>
        <v>14820.458147102754</v>
      </c>
      <c r="AK56" s="5">
        <f>'Annual to Monthly &amp; Validation'!$M54/12</f>
        <v>14820.458147102754</v>
      </c>
      <c r="AL56" s="5">
        <f>'Annual to Monthly &amp; Validation'!$M54/12</f>
        <v>14820.458147102754</v>
      </c>
      <c r="AM56" s="5">
        <f>'Annual to Monthly &amp; Validation'!$M54/12</f>
        <v>14820.458147102754</v>
      </c>
      <c r="AN56" s="5">
        <f>'Annual to Monthly &amp; Validation'!$M54/12</f>
        <v>14820.458147102754</v>
      </c>
      <c r="AO56" s="5"/>
      <c r="AP56" s="1"/>
      <c r="AQ56" s="1"/>
    </row>
    <row r="57" spans="4:43" x14ac:dyDescent="0.25">
      <c r="D57" s="2"/>
      <c r="E57" s="5">
        <f>'Annual to Monthly &amp; Validation'!$A55/12</f>
        <v>17878.274062487333</v>
      </c>
      <c r="F57" s="5">
        <f>'Annual to Monthly &amp; Validation'!$A55/12</f>
        <v>17878.274062487333</v>
      </c>
      <c r="G57" s="5">
        <f>'Annual to Monthly &amp; Validation'!$A55/12</f>
        <v>17878.274062487333</v>
      </c>
      <c r="H57" s="5">
        <f>'Annual to Monthly &amp; Validation'!$A55/12</f>
        <v>17878.274062487333</v>
      </c>
      <c r="I57" s="5">
        <f>'Annual to Monthly &amp; Validation'!$A55/12</f>
        <v>17878.274062487333</v>
      </c>
      <c r="J57" s="5">
        <f>'Annual to Monthly &amp; Validation'!$A55/12</f>
        <v>17878.274062487333</v>
      </c>
      <c r="K57" s="5">
        <f>'Annual to Monthly &amp; Validation'!$A55/12</f>
        <v>17878.274062487333</v>
      </c>
      <c r="L57" s="5">
        <f>'Annual to Monthly &amp; Validation'!$A55/12</f>
        <v>17878.274062487333</v>
      </c>
      <c r="M57" s="5">
        <f>'Annual to Monthly &amp; Validation'!$A55/12</f>
        <v>17878.274062487333</v>
      </c>
      <c r="N57" s="5">
        <f>'Annual to Monthly &amp; Validation'!$A55/12</f>
        <v>17878.274062487333</v>
      </c>
      <c r="O57" s="5">
        <f>'Annual to Monthly &amp; Validation'!$A55/12</f>
        <v>17878.274062487333</v>
      </c>
      <c r="P57" s="5">
        <f>'Annual to Monthly &amp; Validation'!$A55/12</f>
        <v>17878.274062487333</v>
      </c>
      <c r="Q57" s="5">
        <f>'Annual to Monthly &amp; Validation'!$G55/12</f>
        <v>15321.907815424725</v>
      </c>
      <c r="R57" s="5">
        <f>'Annual to Monthly &amp; Validation'!$G55/12</f>
        <v>15321.907815424725</v>
      </c>
      <c r="S57" s="5">
        <f>'Annual to Monthly &amp; Validation'!$G55/12</f>
        <v>15321.907815424725</v>
      </c>
      <c r="T57" s="5">
        <f>'Annual to Monthly &amp; Validation'!$G55/12</f>
        <v>15321.907815424725</v>
      </c>
      <c r="U57" s="5">
        <f>'Annual to Monthly &amp; Validation'!$G55/12</f>
        <v>15321.907815424725</v>
      </c>
      <c r="V57" s="5">
        <f>'Annual to Monthly &amp; Validation'!$G55/12</f>
        <v>15321.907815424725</v>
      </c>
      <c r="W57" s="5">
        <f>'Annual to Monthly &amp; Validation'!$G55/12</f>
        <v>15321.907815424725</v>
      </c>
      <c r="X57" s="5">
        <f>'Annual to Monthly &amp; Validation'!$G55/12</f>
        <v>15321.907815424725</v>
      </c>
      <c r="Y57" s="5">
        <f>'Annual to Monthly &amp; Validation'!$G55/12</f>
        <v>15321.907815424725</v>
      </c>
      <c r="Z57" s="5">
        <f>'Annual to Monthly &amp; Validation'!$G55/12</f>
        <v>15321.907815424725</v>
      </c>
      <c r="AA57" s="5">
        <f>'Annual to Monthly &amp; Validation'!$G55/12</f>
        <v>15321.907815424725</v>
      </c>
      <c r="AB57" s="5">
        <f>'Annual to Monthly &amp; Validation'!$G55/12</f>
        <v>15321.907815424725</v>
      </c>
      <c r="AC57" s="5">
        <f>'Annual to Monthly &amp; Validation'!$M55/12</f>
        <v>6132.3007646567885</v>
      </c>
      <c r="AD57" s="5">
        <f>'Annual to Monthly &amp; Validation'!$M55/12</f>
        <v>6132.3007646567885</v>
      </c>
      <c r="AE57" s="5">
        <f>'Annual to Monthly &amp; Validation'!$M55/12</f>
        <v>6132.3007646567885</v>
      </c>
      <c r="AF57" s="5">
        <f>'Annual to Monthly &amp; Validation'!$M55/12</f>
        <v>6132.3007646567885</v>
      </c>
      <c r="AG57" s="5">
        <f>'Annual to Monthly &amp; Validation'!$M55/12</f>
        <v>6132.3007646567885</v>
      </c>
      <c r="AH57" s="5">
        <f>'Annual to Monthly &amp; Validation'!$M55/12</f>
        <v>6132.3007646567885</v>
      </c>
      <c r="AI57" s="5">
        <f>'Annual to Monthly &amp; Validation'!$M55/12</f>
        <v>6132.3007646567885</v>
      </c>
      <c r="AJ57" s="5">
        <f>'Annual to Monthly &amp; Validation'!$M55/12</f>
        <v>6132.3007646567885</v>
      </c>
      <c r="AK57" s="5">
        <f>'Annual to Monthly &amp; Validation'!$M55/12</f>
        <v>6132.3007646567885</v>
      </c>
      <c r="AL57" s="5">
        <f>'Annual to Monthly &amp; Validation'!$M55/12</f>
        <v>6132.3007646567885</v>
      </c>
      <c r="AM57" s="5">
        <f>'Annual to Monthly &amp; Validation'!$M55/12</f>
        <v>6132.3007646567885</v>
      </c>
      <c r="AN57" s="5">
        <f>'Annual to Monthly &amp; Validation'!$M55/12</f>
        <v>6132.3007646567885</v>
      </c>
      <c r="AO57" s="5"/>
      <c r="AP57" s="1"/>
      <c r="AQ57" s="1"/>
    </row>
    <row r="58" spans="4:43" x14ac:dyDescent="0.25">
      <c r="D58" s="2"/>
      <c r="E58" s="5">
        <f>'Annual to Monthly &amp; Validation'!$A56/12</f>
        <v>11505.730814634333</v>
      </c>
      <c r="F58" s="5">
        <f>'Annual to Monthly &amp; Validation'!$A56/12</f>
        <v>11505.730814634333</v>
      </c>
      <c r="G58" s="5">
        <f>'Annual to Monthly &amp; Validation'!$A56/12</f>
        <v>11505.730814634333</v>
      </c>
      <c r="H58" s="5">
        <f>'Annual to Monthly &amp; Validation'!$A56/12</f>
        <v>11505.730814634333</v>
      </c>
      <c r="I58" s="5">
        <f>'Annual to Monthly &amp; Validation'!$A56/12</f>
        <v>11505.730814634333</v>
      </c>
      <c r="J58" s="5">
        <f>'Annual to Monthly &amp; Validation'!$A56/12</f>
        <v>11505.730814634333</v>
      </c>
      <c r="K58" s="5">
        <f>'Annual to Monthly &amp; Validation'!$A56/12</f>
        <v>11505.730814634333</v>
      </c>
      <c r="L58" s="5">
        <f>'Annual to Monthly &amp; Validation'!$A56/12</f>
        <v>11505.730814634333</v>
      </c>
      <c r="M58" s="5">
        <f>'Annual to Monthly &amp; Validation'!$A56/12</f>
        <v>11505.730814634333</v>
      </c>
      <c r="N58" s="5">
        <f>'Annual to Monthly &amp; Validation'!$A56/12</f>
        <v>11505.730814634333</v>
      </c>
      <c r="O58" s="5">
        <f>'Annual to Monthly &amp; Validation'!$A56/12</f>
        <v>11505.730814634333</v>
      </c>
      <c r="P58" s="5">
        <f>'Annual to Monthly &amp; Validation'!$A56/12</f>
        <v>11505.730814634333</v>
      </c>
      <c r="Q58" s="5">
        <f>'Annual to Monthly &amp; Validation'!$G56/12</f>
        <v>3118.9308587758405</v>
      </c>
      <c r="R58" s="5">
        <f>'Annual to Monthly &amp; Validation'!$G56/12</f>
        <v>3118.9308587758405</v>
      </c>
      <c r="S58" s="5">
        <f>'Annual to Monthly &amp; Validation'!$G56/12</f>
        <v>3118.9308587758405</v>
      </c>
      <c r="T58" s="5">
        <f>'Annual to Monthly &amp; Validation'!$G56/12</f>
        <v>3118.9308587758405</v>
      </c>
      <c r="U58" s="5">
        <f>'Annual to Monthly &amp; Validation'!$G56/12</f>
        <v>3118.9308587758405</v>
      </c>
      <c r="V58" s="5">
        <f>'Annual to Monthly &amp; Validation'!$G56/12</f>
        <v>3118.9308587758405</v>
      </c>
      <c r="W58" s="5">
        <f>'Annual to Monthly &amp; Validation'!$G56/12</f>
        <v>3118.9308587758405</v>
      </c>
      <c r="X58" s="5">
        <f>'Annual to Monthly &amp; Validation'!$G56/12</f>
        <v>3118.9308587758405</v>
      </c>
      <c r="Y58" s="5">
        <f>'Annual to Monthly &amp; Validation'!$G56/12</f>
        <v>3118.9308587758405</v>
      </c>
      <c r="Z58" s="5">
        <f>'Annual to Monthly &amp; Validation'!$G56/12</f>
        <v>3118.9308587758405</v>
      </c>
      <c r="AA58" s="5">
        <f>'Annual to Monthly &amp; Validation'!$G56/12</f>
        <v>3118.9308587758405</v>
      </c>
      <c r="AB58" s="5">
        <f>'Annual to Monthly &amp; Validation'!$G56/12</f>
        <v>3118.9308587758405</v>
      </c>
      <c r="AC58" s="5">
        <f>'Annual to Monthly &amp; Validation'!$M56/12</f>
        <v>8234.7397633581786</v>
      </c>
      <c r="AD58" s="5">
        <f>'Annual to Monthly &amp; Validation'!$M56/12</f>
        <v>8234.7397633581786</v>
      </c>
      <c r="AE58" s="5">
        <f>'Annual to Monthly &amp; Validation'!$M56/12</f>
        <v>8234.7397633581786</v>
      </c>
      <c r="AF58" s="5">
        <f>'Annual to Monthly &amp; Validation'!$M56/12</f>
        <v>8234.7397633581786</v>
      </c>
      <c r="AG58" s="5">
        <f>'Annual to Monthly &amp; Validation'!$M56/12</f>
        <v>8234.7397633581786</v>
      </c>
      <c r="AH58" s="5">
        <f>'Annual to Monthly &amp; Validation'!$M56/12</f>
        <v>8234.7397633581786</v>
      </c>
      <c r="AI58" s="5">
        <f>'Annual to Monthly &amp; Validation'!$M56/12</f>
        <v>8234.7397633581786</v>
      </c>
      <c r="AJ58" s="5">
        <f>'Annual to Monthly &amp; Validation'!$M56/12</f>
        <v>8234.7397633581786</v>
      </c>
      <c r="AK58" s="5">
        <f>'Annual to Monthly &amp; Validation'!$M56/12</f>
        <v>8234.7397633581786</v>
      </c>
      <c r="AL58" s="5">
        <f>'Annual to Monthly &amp; Validation'!$M56/12</f>
        <v>8234.7397633581786</v>
      </c>
      <c r="AM58" s="5">
        <f>'Annual to Monthly &amp; Validation'!$M56/12</f>
        <v>8234.7397633581786</v>
      </c>
      <c r="AN58" s="5">
        <f>'Annual to Monthly &amp; Validation'!$M56/12</f>
        <v>8234.7397633581786</v>
      </c>
      <c r="AO58" s="5"/>
      <c r="AP58" s="1"/>
      <c r="AQ58" s="1"/>
    </row>
    <row r="59" spans="4:43" x14ac:dyDescent="0.25">
      <c r="D59" s="2"/>
      <c r="E59" s="5">
        <f>'Annual to Monthly &amp; Validation'!$A57/12</f>
        <v>14021.45793937875</v>
      </c>
      <c r="F59" s="5">
        <f>'Annual to Monthly &amp; Validation'!$A57/12</f>
        <v>14021.45793937875</v>
      </c>
      <c r="G59" s="5">
        <f>'Annual to Monthly &amp; Validation'!$A57/12</f>
        <v>14021.45793937875</v>
      </c>
      <c r="H59" s="5">
        <f>'Annual to Monthly &amp; Validation'!$A57/12</f>
        <v>14021.45793937875</v>
      </c>
      <c r="I59" s="5">
        <f>'Annual to Monthly &amp; Validation'!$A57/12</f>
        <v>14021.45793937875</v>
      </c>
      <c r="J59" s="5">
        <f>'Annual to Monthly &amp; Validation'!$A57/12</f>
        <v>14021.45793937875</v>
      </c>
      <c r="K59" s="5">
        <f>'Annual to Monthly &amp; Validation'!$A57/12</f>
        <v>14021.45793937875</v>
      </c>
      <c r="L59" s="5">
        <f>'Annual to Monthly &amp; Validation'!$A57/12</f>
        <v>14021.45793937875</v>
      </c>
      <c r="M59" s="5">
        <f>'Annual to Monthly &amp; Validation'!$A57/12</f>
        <v>14021.45793937875</v>
      </c>
      <c r="N59" s="5">
        <f>'Annual to Monthly &amp; Validation'!$A57/12</f>
        <v>14021.45793937875</v>
      </c>
      <c r="O59" s="5">
        <f>'Annual to Monthly &amp; Validation'!$A57/12</f>
        <v>14021.45793937875</v>
      </c>
      <c r="P59" s="5">
        <f>'Annual to Monthly &amp; Validation'!$A57/12</f>
        <v>14021.45793937875</v>
      </c>
      <c r="Q59" s="5">
        <f>'Annual to Monthly &amp; Validation'!$G57/12</f>
        <v>-8478.8666626207505</v>
      </c>
      <c r="R59" s="5">
        <f>'Annual to Monthly &amp; Validation'!$G57/12</f>
        <v>-8478.8666626207505</v>
      </c>
      <c r="S59" s="5">
        <f>'Annual to Monthly &amp; Validation'!$G57/12</f>
        <v>-8478.8666626207505</v>
      </c>
      <c r="T59" s="5">
        <f>'Annual to Monthly &amp; Validation'!$G57/12</f>
        <v>-8478.8666626207505</v>
      </c>
      <c r="U59" s="5">
        <f>'Annual to Monthly &amp; Validation'!$G57/12</f>
        <v>-8478.8666626207505</v>
      </c>
      <c r="V59" s="5">
        <f>'Annual to Monthly &amp; Validation'!$G57/12</f>
        <v>-8478.8666626207505</v>
      </c>
      <c r="W59" s="5">
        <f>'Annual to Monthly &amp; Validation'!$G57/12</f>
        <v>-8478.8666626207505</v>
      </c>
      <c r="X59" s="5">
        <f>'Annual to Monthly &amp; Validation'!$G57/12</f>
        <v>-8478.8666626207505</v>
      </c>
      <c r="Y59" s="5">
        <f>'Annual to Monthly &amp; Validation'!$G57/12</f>
        <v>-8478.8666626207505</v>
      </c>
      <c r="Z59" s="5">
        <f>'Annual to Monthly &amp; Validation'!$G57/12</f>
        <v>-8478.8666626207505</v>
      </c>
      <c r="AA59" s="5">
        <f>'Annual to Monthly &amp; Validation'!$G57/12</f>
        <v>-8478.8666626207505</v>
      </c>
      <c r="AB59" s="5">
        <f>'Annual to Monthly &amp; Validation'!$G57/12</f>
        <v>-8478.8666626207505</v>
      </c>
      <c r="AC59" s="5">
        <f>'Annual to Monthly &amp; Validation'!$M57/12</f>
        <v>4610.5828854959127</v>
      </c>
      <c r="AD59" s="5">
        <f>'Annual to Monthly &amp; Validation'!$M57/12</f>
        <v>4610.5828854959127</v>
      </c>
      <c r="AE59" s="5">
        <f>'Annual to Monthly &amp; Validation'!$M57/12</f>
        <v>4610.5828854959127</v>
      </c>
      <c r="AF59" s="5">
        <f>'Annual to Monthly &amp; Validation'!$M57/12</f>
        <v>4610.5828854959127</v>
      </c>
      <c r="AG59" s="5">
        <f>'Annual to Monthly &amp; Validation'!$M57/12</f>
        <v>4610.5828854959127</v>
      </c>
      <c r="AH59" s="5">
        <f>'Annual to Monthly &amp; Validation'!$M57/12</f>
        <v>4610.5828854959127</v>
      </c>
      <c r="AI59" s="5">
        <f>'Annual to Monthly &amp; Validation'!$M57/12</f>
        <v>4610.5828854959127</v>
      </c>
      <c r="AJ59" s="5">
        <f>'Annual to Monthly &amp; Validation'!$M57/12</f>
        <v>4610.5828854959127</v>
      </c>
      <c r="AK59" s="5">
        <f>'Annual to Monthly &amp; Validation'!$M57/12</f>
        <v>4610.5828854959127</v>
      </c>
      <c r="AL59" s="5">
        <f>'Annual to Monthly &amp; Validation'!$M57/12</f>
        <v>4610.5828854959127</v>
      </c>
      <c r="AM59" s="5">
        <f>'Annual to Monthly &amp; Validation'!$M57/12</f>
        <v>4610.5828854959127</v>
      </c>
      <c r="AN59" s="5">
        <f>'Annual to Monthly &amp; Validation'!$M57/12</f>
        <v>4610.5828854959127</v>
      </c>
      <c r="AO59" s="5"/>
      <c r="AP59" s="1"/>
      <c r="AQ59" s="1"/>
    </row>
    <row r="60" spans="4:43" x14ac:dyDescent="0.25">
      <c r="D60" s="2"/>
      <c r="E60" s="5">
        <f>'Annual to Monthly &amp; Validation'!$A58/12</f>
        <v>23306.782689276166</v>
      </c>
      <c r="F60" s="5">
        <f>'Annual to Monthly &amp; Validation'!$A58/12</f>
        <v>23306.782689276166</v>
      </c>
      <c r="G60" s="5">
        <f>'Annual to Monthly &amp; Validation'!$A58/12</f>
        <v>23306.782689276166</v>
      </c>
      <c r="H60" s="5">
        <f>'Annual to Monthly &amp; Validation'!$A58/12</f>
        <v>23306.782689276166</v>
      </c>
      <c r="I60" s="5">
        <f>'Annual to Monthly &amp; Validation'!$A58/12</f>
        <v>23306.782689276166</v>
      </c>
      <c r="J60" s="5">
        <f>'Annual to Monthly &amp; Validation'!$A58/12</f>
        <v>23306.782689276166</v>
      </c>
      <c r="K60" s="5">
        <f>'Annual to Monthly &amp; Validation'!$A58/12</f>
        <v>23306.782689276166</v>
      </c>
      <c r="L60" s="5">
        <f>'Annual to Monthly &amp; Validation'!$A58/12</f>
        <v>23306.782689276166</v>
      </c>
      <c r="M60" s="5">
        <f>'Annual to Monthly &amp; Validation'!$A58/12</f>
        <v>23306.782689276166</v>
      </c>
      <c r="N60" s="5">
        <f>'Annual to Monthly &amp; Validation'!$A58/12</f>
        <v>23306.782689276166</v>
      </c>
      <c r="O60" s="5">
        <f>'Annual to Monthly &amp; Validation'!$A58/12</f>
        <v>23306.782689276166</v>
      </c>
      <c r="P60" s="5">
        <f>'Annual to Monthly &amp; Validation'!$A58/12</f>
        <v>23306.782689276166</v>
      </c>
      <c r="Q60" s="5">
        <f>'Annual to Monthly &amp; Validation'!$G58/12</f>
        <v>3587.1016129643322</v>
      </c>
      <c r="R60" s="5">
        <f>'Annual to Monthly &amp; Validation'!$G58/12</f>
        <v>3587.1016129643322</v>
      </c>
      <c r="S60" s="5">
        <f>'Annual to Monthly &amp; Validation'!$G58/12</f>
        <v>3587.1016129643322</v>
      </c>
      <c r="T60" s="5">
        <f>'Annual to Monthly &amp; Validation'!$G58/12</f>
        <v>3587.1016129643322</v>
      </c>
      <c r="U60" s="5">
        <f>'Annual to Monthly &amp; Validation'!$G58/12</f>
        <v>3587.1016129643322</v>
      </c>
      <c r="V60" s="5">
        <f>'Annual to Monthly &amp; Validation'!$G58/12</f>
        <v>3587.1016129643322</v>
      </c>
      <c r="W60" s="5">
        <f>'Annual to Monthly &amp; Validation'!$G58/12</f>
        <v>3587.1016129643322</v>
      </c>
      <c r="X60" s="5">
        <f>'Annual to Monthly &amp; Validation'!$G58/12</f>
        <v>3587.1016129643322</v>
      </c>
      <c r="Y60" s="5">
        <f>'Annual to Monthly &amp; Validation'!$G58/12</f>
        <v>3587.1016129643322</v>
      </c>
      <c r="Z60" s="5">
        <f>'Annual to Monthly &amp; Validation'!$G58/12</f>
        <v>3587.1016129643322</v>
      </c>
      <c r="AA60" s="5">
        <f>'Annual to Monthly &amp; Validation'!$G58/12</f>
        <v>3587.1016129643322</v>
      </c>
      <c r="AB60" s="5">
        <f>'Annual to Monthly &amp; Validation'!$G58/12</f>
        <v>3587.1016129643322</v>
      </c>
      <c r="AC60" s="5">
        <f>'Annual to Monthly &amp; Validation'!$M58/12</f>
        <v>24841.950859250417</v>
      </c>
      <c r="AD60" s="5">
        <f>'Annual to Monthly &amp; Validation'!$M58/12</f>
        <v>24841.950859250417</v>
      </c>
      <c r="AE60" s="5">
        <f>'Annual to Monthly &amp; Validation'!$M58/12</f>
        <v>24841.950859250417</v>
      </c>
      <c r="AF60" s="5">
        <f>'Annual to Monthly &amp; Validation'!$M58/12</f>
        <v>24841.950859250417</v>
      </c>
      <c r="AG60" s="5">
        <f>'Annual to Monthly &amp; Validation'!$M58/12</f>
        <v>24841.950859250417</v>
      </c>
      <c r="AH60" s="5">
        <f>'Annual to Monthly &amp; Validation'!$M58/12</f>
        <v>24841.950859250417</v>
      </c>
      <c r="AI60" s="5">
        <f>'Annual to Monthly &amp; Validation'!$M58/12</f>
        <v>24841.950859250417</v>
      </c>
      <c r="AJ60" s="5">
        <f>'Annual to Monthly &amp; Validation'!$M58/12</f>
        <v>24841.950859250417</v>
      </c>
      <c r="AK60" s="5">
        <f>'Annual to Monthly &amp; Validation'!$M58/12</f>
        <v>24841.950859250417</v>
      </c>
      <c r="AL60" s="5">
        <f>'Annual to Monthly &amp; Validation'!$M58/12</f>
        <v>24841.950859250417</v>
      </c>
      <c r="AM60" s="5">
        <f>'Annual to Monthly &amp; Validation'!$M58/12</f>
        <v>24841.950859250417</v>
      </c>
      <c r="AN60" s="5">
        <f>'Annual to Monthly &amp; Validation'!$M58/12</f>
        <v>24841.950859250417</v>
      </c>
      <c r="AO60" s="5"/>
      <c r="AP60" s="1"/>
      <c r="AQ60" s="1"/>
    </row>
    <row r="61" spans="4:43" x14ac:dyDescent="0.25">
      <c r="D61" s="2"/>
      <c r="E61" s="5">
        <f>'Annual to Monthly &amp; Validation'!$A59/12</f>
        <v>15944.167972307167</v>
      </c>
      <c r="F61" s="5">
        <f>'Annual to Monthly &amp; Validation'!$A59/12</f>
        <v>15944.167972307167</v>
      </c>
      <c r="G61" s="5">
        <f>'Annual to Monthly &amp; Validation'!$A59/12</f>
        <v>15944.167972307167</v>
      </c>
      <c r="H61" s="5">
        <f>'Annual to Monthly &amp; Validation'!$A59/12</f>
        <v>15944.167972307167</v>
      </c>
      <c r="I61" s="5">
        <f>'Annual to Monthly &amp; Validation'!$A59/12</f>
        <v>15944.167972307167</v>
      </c>
      <c r="J61" s="5">
        <f>'Annual to Monthly &amp; Validation'!$A59/12</f>
        <v>15944.167972307167</v>
      </c>
      <c r="K61" s="5">
        <f>'Annual to Monthly &amp; Validation'!$A59/12</f>
        <v>15944.167972307167</v>
      </c>
      <c r="L61" s="5">
        <f>'Annual to Monthly &amp; Validation'!$A59/12</f>
        <v>15944.167972307167</v>
      </c>
      <c r="M61" s="5">
        <f>'Annual to Monthly &amp; Validation'!$A59/12</f>
        <v>15944.167972307167</v>
      </c>
      <c r="N61" s="5">
        <f>'Annual to Monthly &amp; Validation'!$A59/12</f>
        <v>15944.167972307167</v>
      </c>
      <c r="O61" s="5">
        <f>'Annual to Monthly &amp; Validation'!$A59/12</f>
        <v>15944.167972307167</v>
      </c>
      <c r="P61" s="5">
        <f>'Annual to Monthly &amp; Validation'!$A59/12</f>
        <v>15944.167972307167</v>
      </c>
      <c r="Q61" s="5">
        <f>'Annual to Monthly &amp; Validation'!$G59/12</f>
        <v>10597.771426321307</v>
      </c>
      <c r="R61" s="5">
        <f>'Annual to Monthly &amp; Validation'!$G59/12</f>
        <v>10597.771426321307</v>
      </c>
      <c r="S61" s="5">
        <f>'Annual to Monthly &amp; Validation'!$G59/12</f>
        <v>10597.771426321307</v>
      </c>
      <c r="T61" s="5">
        <f>'Annual to Monthly &amp; Validation'!$G59/12</f>
        <v>10597.771426321307</v>
      </c>
      <c r="U61" s="5">
        <f>'Annual to Monthly &amp; Validation'!$G59/12</f>
        <v>10597.771426321307</v>
      </c>
      <c r="V61" s="5">
        <f>'Annual to Monthly &amp; Validation'!$G59/12</f>
        <v>10597.771426321307</v>
      </c>
      <c r="W61" s="5">
        <f>'Annual to Monthly &amp; Validation'!$G59/12</f>
        <v>10597.771426321307</v>
      </c>
      <c r="X61" s="5">
        <f>'Annual to Monthly &amp; Validation'!$G59/12</f>
        <v>10597.771426321307</v>
      </c>
      <c r="Y61" s="5">
        <f>'Annual to Monthly &amp; Validation'!$G59/12</f>
        <v>10597.771426321307</v>
      </c>
      <c r="Z61" s="5">
        <f>'Annual to Monthly &amp; Validation'!$G59/12</f>
        <v>10597.771426321307</v>
      </c>
      <c r="AA61" s="5">
        <f>'Annual to Monthly &amp; Validation'!$G59/12</f>
        <v>10597.771426321307</v>
      </c>
      <c r="AB61" s="5">
        <f>'Annual to Monthly &amp; Validation'!$G59/12</f>
        <v>10597.771426321307</v>
      </c>
      <c r="AC61" s="5">
        <f>'Annual to Monthly &amp; Validation'!$M59/12</f>
        <v>10315.275266300589</v>
      </c>
      <c r="AD61" s="5">
        <f>'Annual to Monthly &amp; Validation'!$M59/12</f>
        <v>10315.275266300589</v>
      </c>
      <c r="AE61" s="5">
        <f>'Annual to Monthly &amp; Validation'!$M59/12</f>
        <v>10315.275266300589</v>
      </c>
      <c r="AF61" s="5">
        <f>'Annual to Monthly &amp; Validation'!$M59/12</f>
        <v>10315.275266300589</v>
      </c>
      <c r="AG61" s="5">
        <f>'Annual to Monthly &amp; Validation'!$M59/12</f>
        <v>10315.275266300589</v>
      </c>
      <c r="AH61" s="5">
        <f>'Annual to Monthly &amp; Validation'!$M59/12</f>
        <v>10315.275266300589</v>
      </c>
      <c r="AI61" s="5">
        <f>'Annual to Monthly &amp; Validation'!$M59/12</f>
        <v>10315.275266300589</v>
      </c>
      <c r="AJ61" s="5">
        <f>'Annual to Monthly &amp; Validation'!$M59/12</f>
        <v>10315.275266300589</v>
      </c>
      <c r="AK61" s="5">
        <f>'Annual to Monthly &amp; Validation'!$M59/12</f>
        <v>10315.275266300589</v>
      </c>
      <c r="AL61" s="5">
        <f>'Annual to Monthly &amp; Validation'!$M59/12</f>
        <v>10315.275266300589</v>
      </c>
      <c r="AM61" s="5">
        <f>'Annual to Monthly &amp; Validation'!$M59/12</f>
        <v>10315.275266300589</v>
      </c>
      <c r="AN61" s="5">
        <f>'Annual to Monthly &amp; Validation'!$M59/12</f>
        <v>10315.275266300589</v>
      </c>
      <c r="AO61" s="5"/>
      <c r="AP61" s="1"/>
      <c r="AQ61" s="1"/>
    </row>
    <row r="62" spans="4:43" x14ac:dyDescent="0.25">
      <c r="D62" s="2"/>
      <c r="E62" s="5">
        <f>'Annual to Monthly &amp; Validation'!$A60/12</f>
        <v>12280.170946406333</v>
      </c>
      <c r="F62" s="5">
        <f>'Annual to Monthly &amp; Validation'!$A60/12</f>
        <v>12280.170946406333</v>
      </c>
      <c r="G62" s="5">
        <f>'Annual to Monthly &amp; Validation'!$A60/12</f>
        <v>12280.170946406333</v>
      </c>
      <c r="H62" s="5">
        <f>'Annual to Monthly &amp; Validation'!$A60/12</f>
        <v>12280.170946406333</v>
      </c>
      <c r="I62" s="5">
        <f>'Annual to Monthly &amp; Validation'!$A60/12</f>
        <v>12280.170946406333</v>
      </c>
      <c r="J62" s="5">
        <f>'Annual to Monthly &amp; Validation'!$A60/12</f>
        <v>12280.170946406333</v>
      </c>
      <c r="K62" s="5">
        <f>'Annual to Monthly &amp; Validation'!$A60/12</f>
        <v>12280.170946406333</v>
      </c>
      <c r="L62" s="5">
        <f>'Annual to Monthly &amp; Validation'!$A60/12</f>
        <v>12280.170946406333</v>
      </c>
      <c r="M62" s="5">
        <f>'Annual to Monthly &amp; Validation'!$A60/12</f>
        <v>12280.170946406333</v>
      </c>
      <c r="N62" s="5">
        <f>'Annual to Monthly &amp; Validation'!$A60/12</f>
        <v>12280.170946406333</v>
      </c>
      <c r="O62" s="5">
        <f>'Annual to Monthly &amp; Validation'!$A60/12</f>
        <v>12280.170946406333</v>
      </c>
      <c r="P62" s="5">
        <f>'Annual to Monthly &amp; Validation'!$A60/12</f>
        <v>12280.170946406333</v>
      </c>
      <c r="Q62" s="5">
        <f>'Annual to Monthly &amp; Validation'!$G60/12</f>
        <v>3291.4707810196069</v>
      </c>
      <c r="R62" s="5">
        <f>'Annual to Monthly &amp; Validation'!$G60/12</f>
        <v>3291.4707810196069</v>
      </c>
      <c r="S62" s="5">
        <f>'Annual to Monthly &amp; Validation'!$G60/12</f>
        <v>3291.4707810196069</v>
      </c>
      <c r="T62" s="5">
        <f>'Annual to Monthly &amp; Validation'!$G60/12</f>
        <v>3291.4707810196069</v>
      </c>
      <c r="U62" s="5">
        <f>'Annual to Monthly &amp; Validation'!$G60/12</f>
        <v>3291.4707810196069</v>
      </c>
      <c r="V62" s="5">
        <f>'Annual to Monthly &amp; Validation'!$G60/12</f>
        <v>3291.4707810196069</v>
      </c>
      <c r="W62" s="5">
        <f>'Annual to Monthly &amp; Validation'!$G60/12</f>
        <v>3291.4707810196069</v>
      </c>
      <c r="X62" s="5">
        <f>'Annual to Monthly &amp; Validation'!$G60/12</f>
        <v>3291.4707810196069</v>
      </c>
      <c r="Y62" s="5">
        <f>'Annual to Monthly &amp; Validation'!$G60/12</f>
        <v>3291.4707810196069</v>
      </c>
      <c r="Z62" s="5">
        <f>'Annual to Monthly &amp; Validation'!$G60/12</f>
        <v>3291.4707810196069</v>
      </c>
      <c r="AA62" s="5">
        <f>'Annual to Monthly &amp; Validation'!$G60/12</f>
        <v>3291.4707810196069</v>
      </c>
      <c r="AB62" s="5">
        <f>'Annual to Monthly &amp; Validation'!$G60/12</f>
        <v>3291.4707810196069</v>
      </c>
      <c r="AC62" s="5">
        <f>'Annual to Monthly &amp; Validation'!$M60/12</f>
        <v>10645.413078607171</v>
      </c>
      <c r="AD62" s="5">
        <f>'Annual to Monthly &amp; Validation'!$M60/12</f>
        <v>10645.413078607171</v>
      </c>
      <c r="AE62" s="5">
        <f>'Annual to Monthly &amp; Validation'!$M60/12</f>
        <v>10645.413078607171</v>
      </c>
      <c r="AF62" s="5">
        <f>'Annual to Monthly &amp; Validation'!$M60/12</f>
        <v>10645.413078607171</v>
      </c>
      <c r="AG62" s="5">
        <f>'Annual to Monthly &amp; Validation'!$M60/12</f>
        <v>10645.413078607171</v>
      </c>
      <c r="AH62" s="5">
        <f>'Annual to Monthly &amp; Validation'!$M60/12</f>
        <v>10645.413078607171</v>
      </c>
      <c r="AI62" s="5">
        <f>'Annual to Monthly &amp; Validation'!$M60/12</f>
        <v>10645.413078607171</v>
      </c>
      <c r="AJ62" s="5">
        <f>'Annual to Monthly &amp; Validation'!$M60/12</f>
        <v>10645.413078607171</v>
      </c>
      <c r="AK62" s="5">
        <f>'Annual to Monthly &amp; Validation'!$M60/12</f>
        <v>10645.413078607171</v>
      </c>
      <c r="AL62" s="5">
        <f>'Annual to Monthly &amp; Validation'!$M60/12</f>
        <v>10645.413078607171</v>
      </c>
      <c r="AM62" s="5">
        <f>'Annual to Monthly &amp; Validation'!$M60/12</f>
        <v>10645.413078607171</v>
      </c>
      <c r="AN62" s="5">
        <f>'Annual to Monthly &amp; Validation'!$M60/12</f>
        <v>10645.413078607171</v>
      </c>
      <c r="AO62" s="5"/>
      <c r="AP62" s="1"/>
      <c r="AQ62" s="1"/>
    </row>
    <row r="63" spans="4:43" x14ac:dyDescent="0.25">
      <c r="D63" s="2"/>
      <c r="E63" s="5">
        <f>'Annual to Monthly &amp; Validation'!$A61/12</f>
        <v>13049.610465791084</v>
      </c>
      <c r="F63" s="5">
        <f>'Annual to Monthly &amp; Validation'!$A61/12</f>
        <v>13049.610465791084</v>
      </c>
      <c r="G63" s="5">
        <f>'Annual to Monthly &amp; Validation'!$A61/12</f>
        <v>13049.610465791084</v>
      </c>
      <c r="H63" s="5">
        <f>'Annual to Monthly &amp; Validation'!$A61/12</f>
        <v>13049.610465791084</v>
      </c>
      <c r="I63" s="5">
        <f>'Annual to Monthly &amp; Validation'!$A61/12</f>
        <v>13049.610465791084</v>
      </c>
      <c r="J63" s="5">
        <f>'Annual to Monthly &amp; Validation'!$A61/12</f>
        <v>13049.610465791084</v>
      </c>
      <c r="K63" s="5">
        <f>'Annual to Monthly &amp; Validation'!$A61/12</f>
        <v>13049.610465791084</v>
      </c>
      <c r="L63" s="5">
        <f>'Annual to Monthly &amp; Validation'!$A61/12</f>
        <v>13049.610465791084</v>
      </c>
      <c r="M63" s="5">
        <f>'Annual to Monthly &amp; Validation'!$A61/12</f>
        <v>13049.610465791084</v>
      </c>
      <c r="N63" s="5">
        <f>'Annual to Monthly &amp; Validation'!$A61/12</f>
        <v>13049.610465791084</v>
      </c>
      <c r="O63" s="5">
        <f>'Annual to Monthly &amp; Validation'!$A61/12</f>
        <v>13049.610465791084</v>
      </c>
      <c r="P63" s="5">
        <f>'Annual to Monthly &amp; Validation'!$A61/12</f>
        <v>13049.610465791084</v>
      </c>
      <c r="Q63" s="5">
        <f>'Annual to Monthly &amp; Validation'!$G61/12</f>
        <v>20222.668376420308</v>
      </c>
      <c r="R63" s="5">
        <f>'Annual to Monthly &amp; Validation'!$G61/12</f>
        <v>20222.668376420308</v>
      </c>
      <c r="S63" s="5">
        <f>'Annual to Monthly &amp; Validation'!$G61/12</f>
        <v>20222.668376420308</v>
      </c>
      <c r="T63" s="5">
        <f>'Annual to Monthly &amp; Validation'!$G61/12</f>
        <v>20222.668376420308</v>
      </c>
      <c r="U63" s="5">
        <f>'Annual to Monthly &amp; Validation'!$G61/12</f>
        <v>20222.668376420308</v>
      </c>
      <c r="V63" s="5">
        <f>'Annual to Monthly &amp; Validation'!$G61/12</f>
        <v>20222.668376420308</v>
      </c>
      <c r="W63" s="5">
        <f>'Annual to Monthly &amp; Validation'!$G61/12</f>
        <v>20222.668376420308</v>
      </c>
      <c r="X63" s="5">
        <f>'Annual to Monthly &amp; Validation'!$G61/12</f>
        <v>20222.668376420308</v>
      </c>
      <c r="Y63" s="5">
        <f>'Annual to Monthly &amp; Validation'!$G61/12</f>
        <v>20222.668376420308</v>
      </c>
      <c r="Z63" s="5">
        <f>'Annual to Monthly &amp; Validation'!$G61/12</f>
        <v>20222.668376420308</v>
      </c>
      <c r="AA63" s="5">
        <f>'Annual to Monthly &amp; Validation'!$G61/12</f>
        <v>20222.668376420308</v>
      </c>
      <c r="AB63" s="5">
        <f>'Annual to Monthly &amp; Validation'!$G61/12</f>
        <v>20222.668376420308</v>
      </c>
      <c r="AC63" s="5">
        <f>'Annual to Monthly &amp; Validation'!$M61/12</f>
        <v>17826.319708342005</v>
      </c>
      <c r="AD63" s="5">
        <f>'Annual to Monthly &amp; Validation'!$M61/12</f>
        <v>17826.319708342005</v>
      </c>
      <c r="AE63" s="5">
        <f>'Annual to Monthly &amp; Validation'!$M61/12</f>
        <v>17826.319708342005</v>
      </c>
      <c r="AF63" s="5">
        <f>'Annual to Monthly &amp; Validation'!$M61/12</f>
        <v>17826.319708342005</v>
      </c>
      <c r="AG63" s="5">
        <f>'Annual to Monthly &amp; Validation'!$M61/12</f>
        <v>17826.319708342005</v>
      </c>
      <c r="AH63" s="5">
        <f>'Annual to Monthly &amp; Validation'!$M61/12</f>
        <v>17826.319708342005</v>
      </c>
      <c r="AI63" s="5">
        <f>'Annual to Monthly &amp; Validation'!$M61/12</f>
        <v>17826.319708342005</v>
      </c>
      <c r="AJ63" s="5">
        <f>'Annual to Monthly &amp; Validation'!$M61/12</f>
        <v>17826.319708342005</v>
      </c>
      <c r="AK63" s="5">
        <f>'Annual to Monthly &amp; Validation'!$M61/12</f>
        <v>17826.319708342005</v>
      </c>
      <c r="AL63" s="5">
        <f>'Annual to Monthly &amp; Validation'!$M61/12</f>
        <v>17826.319708342005</v>
      </c>
      <c r="AM63" s="5">
        <f>'Annual to Monthly &amp; Validation'!$M61/12</f>
        <v>17826.319708342005</v>
      </c>
      <c r="AN63" s="5">
        <f>'Annual to Monthly &amp; Validation'!$M61/12</f>
        <v>17826.319708342005</v>
      </c>
      <c r="AO63" s="5"/>
      <c r="AP63" s="1"/>
      <c r="AQ63" s="1"/>
    </row>
    <row r="64" spans="4:43" x14ac:dyDescent="0.25">
      <c r="D64" s="2"/>
      <c r="E64" s="5">
        <f>'Annual to Monthly &amp; Validation'!$A62/12</f>
        <v>17378.999132325916</v>
      </c>
      <c r="F64" s="5">
        <f>'Annual to Monthly &amp; Validation'!$A62/12</f>
        <v>17378.999132325916</v>
      </c>
      <c r="G64" s="5">
        <f>'Annual to Monthly &amp; Validation'!$A62/12</f>
        <v>17378.999132325916</v>
      </c>
      <c r="H64" s="5">
        <f>'Annual to Monthly &amp; Validation'!$A62/12</f>
        <v>17378.999132325916</v>
      </c>
      <c r="I64" s="5">
        <f>'Annual to Monthly &amp; Validation'!$A62/12</f>
        <v>17378.999132325916</v>
      </c>
      <c r="J64" s="5">
        <f>'Annual to Monthly &amp; Validation'!$A62/12</f>
        <v>17378.999132325916</v>
      </c>
      <c r="K64" s="5">
        <f>'Annual to Monthly &amp; Validation'!$A62/12</f>
        <v>17378.999132325916</v>
      </c>
      <c r="L64" s="5">
        <f>'Annual to Monthly &amp; Validation'!$A62/12</f>
        <v>17378.999132325916</v>
      </c>
      <c r="M64" s="5">
        <f>'Annual to Monthly &amp; Validation'!$A62/12</f>
        <v>17378.999132325916</v>
      </c>
      <c r="N64" s="5">
        <f>'Annual to Monthly &amp; Validation'!$A62/12</f>
        <v>17378.999132325916</v>
      </c>
      <c r="O64" s="5">
        <f>'Annual to Monthly &amp; Validation'!$A62/12</f>
        <v>17378.999132325916</v>
      </c>
      <c r="P64" s="5">
        <f>'Annual to Monthly &amp; Validation'!$A62/12</f>
        <v>17378.999132325916</v>
      </c>
      <c r="Q64" s="5">
        <f>'Annual to Monthly &amp; Validation'!$G62/12</f>
        <v>-491.73322598247222</v>
      </c>
      <c r="R64" s="5">
        <f>'Annual to Monthly &amp; Validation'!$G62/12</f>
        <v>-491.73322598247222</v>
      </c>
      <c r="S64" s="5">
        <f>'Annual to Monthly &amp; Validation'!$G62/12</f>
        <v>-491.73322598247222</v>
      </c>
      <c r="T64" s="5">
        <f>'Annual to Monthly &amp; Validation'!$G62/12</f>
        <v>-491.73322598247222</v>
      </c>
      <c r="U64" s="5">
        <f>'Annual to Monthly &amp; Validation'!$G62/12</f>
        <v>-491.73322598247222</v>
      </c>
      <c r="V64" s="5">
        <f>'Annual to Monthly &amp; Validation'!$G62/12</f>
        <v>-491.73322598247222</v>
      </c>
      <c r="W64" s="5">
        <f>'Annual to Monthly &amp; Validation'!$G62/12</f>
        <v>-491.73322598247222</v>
      </c>
      <c r="X64" s="5">
        <f>'Annual to Monthly &amp; Validation'!$G62/12</f>
        <v>-491.73322598247222</v>
      </c>
      <c r="Y64" s="5">
        <f>'Annual to Monthly &amp; Validation'!$G62/12</f>
        <v>-491.73322598247222</v>
      </c>
      <c r="Z64" s="5">
        <f>'Annual to Monthly &amp; Validation'!$G62/12</f>
        <v>-491.73322598247222</v>
      </c>
      <c r="AA64" s="5">
        <f>'Annual to Monthly &amp; Validation'!$G62/12</f>
        <v>-491.73322598247222</v>
      </c>
      <c r="AB64" s="5">
        <f>'Annual to Monthly &amp; Validation'!$G62/12</f>
        <v>-491.73322598247222</v>
      </c>
      <c r="AC64" s="5">
        <f>'Annual to Monthly &amp; Validation'!$M62/12</f>
        <v>1728.6677820738585</v>
      </c>
      <c r="AD64" s="5">
        <f>'Annual to Monthly &amp; Validation'!$M62/12</f>
        <v>1728.6677820738585</v>
      </c>
      <c r="AE64" s="5">
        <f>'Annual to Monthly &amp; Validation'!$M62/12</f>
        <v>1728.6677820738585</v>
      </c>
      <c r="AF64" s="5">
        <f>'Annual to Monthly &amp; Validation'!$M62/12</f>
        <v>1728.6677820738585</v>
      </c>
      <c r="AG64" s="5">
        <f>'Annual to Monthly &amp; Validation'!$M62/12</f>
        <v>1728.6677820738585</v>
      </c>
      <c r="AH64" s="5">
        <f>'Annual to Monthly &amp; Validation'!$M62/12</f>
        <v>1728.6677820738585</v>
      </c>
      <c r="AI64" s="5">
        <f>'Annual to Monthly &amp; Validation'!$M62/12</f>
        <v>1728.6677820738585</v>
      </c>
      <c r="AJ64" s="5">
        <f>'Annual to Monthly &amp; Validation'!$M62/12</f>
        <v>1728.6677820738585</v>
      </c>
      <c r="AK64" s="5">
        <f>'Annual to Monthly &amp; Validation'!$M62/12</f>
        <v>1728.6677820738585</v>
      </c>
      <c r="AL64" s="5">
        <f>'Annual to Monthly &amp; Validation'!$M62/12</f>
        <v>1728.6677820738585</v>
      </c>
      <c r="AM64" s="5">
        <f>'Annual to Monthly &amp; Validation'!$M62/12</f>
        <v>1728.6677820738585</v>
      </c>
      <c r="AN64" s="5">
        <f>'Annual to Monthly &amp; Validation'!$M62/12</f>
        <v>1728.6677820738585</v>
      </c>
      <c r="AO64" s="5"/>
      <c r="AP64" s="1"/>
      <c r="AQ64" s="1"/>
    </row>
    <row r="65" spans="4:43" x14ac:dyDescent="0.25">
      <c r="D65" s="2"/>
      <c r="E65" s="5">
        <f>'Annual to Monthly &amp; Validation'!$A63/12</f>
        <v>15078.608105170335</v>
      </c>
      <c r="F65" s="5">
        <f>'Annual to Monthly &amp; Validation'!$A63/12</f>
        <v>15078.608105170335</v>
      </c>
      <c r="G65" s="5">
        <f>'Annual to Monthly &amp; Validation'!$A63/12</f>
        <v>15078.608105170335</v>
      </c>
      <c r="H65" s="5">
        <f>'Annual to Monthly &amp; Validation'!$A63/12</f>
        <v>15078.608105170335</v>
      </c>
      <c r="I65" s="5">
        <f>'Annual to Monthly &amp; Validation'!$A63/12</f>
        <v>15078.608105170335</v>
      </c>
      <c r="J65" s="5">
        <f>'Annual to Monthly &amp; Validation'!$A63/12</f>
        <v>15078.608105170335</v>
      </c>
      <c r="K65" s="5">
        <f>'Annual to Monthly &amp; Validation'!$A63/12</f>
        <v>15078.608105170335</v>
      </c>
      <c r="L65" s="5">
        <f>'Annual to Monthly &amp; Validation'!$A63/12</f>
        <v>15078.608105170335</v>
      </c>
      <c r="M65" s="5">
        <f>'Annual to Monthly &amp; Validation'!$A63/12</f>
        <v>15078.608105170335</v>
      </c>
      <c r="N65" s="5">
        <f>'Annual to Monthly &amp; Validation'!$A63/12</f>
        <v>15078.608105170335</v>
      </c>
      <c r="O65" s="5">
        <f>'Annual to Monthly &amp; Validation'!$A63/12</f>
        <v>15078.608105170335</v>
      </c>
      <c r="P65" s="5">
        <f>'Annual to Monthly &amp; Validation'!$A63/12</f>
        <v>15078.608105170335</v>
      </c>
      <c r="Q65" s="5">
        <f>'Annual to Monthly &amp; Validation'!$G63/12</f>
        <v>19845.567103662139</v>
      </c>
      <c r="R65" s="5">
        <f>'Annual to Monthly &amp; Validation'!$G63/12</f>
        <v>19845.567103662139</v>
      </c>
      <c r="S65" s="5">
        <f>'Annual to Monthly &amp; Validation'!$G63/12</f>
        <v>19845.567103662139</v>
      </c>
      <c r="T65" s="5">
        <f>'Annual to Monthly &amp; Validation'!$G63/12</f>
        <v>19845.567103662139</v>
      </c>
      <c r="U65" s="5">
        <f>'Annual to Monthly &amp; Validation'!$G63/12</f>
        <v>19845.567103662139</v>
      </c>
      <c r="V65" s="5">
        <f>'Annual to Monthly &amp; Validation'!$G63/12</f>
        <v>19845.567103662139</v>
      </c>
      <c r="W65" s="5">
        <f>'Annual to Monthly &amp; Validation'!$G63/12</f>
        <v>19845.567103662139</v>
      </c>
      <c r="X65" s="5">
        <f>'Annual to Monthly &amp; Validation'!$G63/12</f>
        <v>19845.567103662139</v>
      </c>
      <c r="Y65" s="5">
        <f>'Annual to Monthly &amp; Validation'!$G63/12</f>
        <v>19845.567103662139</v>
      </c>
      <c r="Z65" s="5">
        <f>'Annual to Monthly &amp; Validation'!$G63/12</f>
        <v>19845.567103662139</v>
      </c>
      <c r="AA65" s="5">
        <f>'Annual to Monthly &amp; Validation'!$G63/12</f>
        <v>19845.567103662139</v>
      </c>
      <c r="AB65" s="5">
        <f>'Annual to Monthly &amp; Validation'!$G63/12</f>
        <v>19845.567103662139</v>
      </c>
      <c r="AC65" s="5">
        <f>'Annual to Monthly &amp; Validation'!$M63/12</f>
        <v>5597.758329960513</v>
      </c>
      <c r="AD65" s="5">
        <f>'Annual to Monthly &amp; Validation'!$M63/12</f>
        <v>5597.758329960513</v>
      </c>
      <c r="AE65" s="5">
        <f>'Annual to Monthly &amp; Validation'!$M63/12</f>
        <v>5597.758329960513</v>
      </c>
      <c r="AF65" s="5">
        <f>'Annual to Monthly &amp; Validation'!$M63/12</f>
        <v>5597.758329960513</v>
      </c>
      <c r="AG65" s="5">
        <f>'Annual to Monthly &amp; Validation'!$M63/12</f>
        <v>5597.758329960513</v>
      </c>
      <c r="AH65" s="5">
        <f>'Annual to Monthly &amp; Validation'!$M63/12</f>
        <v>5597.758329960513</v>
      </c>
      <c r="AI65" s="5">
        <f>'Annual to Monthly &amp; Validation'!$M63/12</f>
        <v>5597.758329960513</v>
      </c>
      <c r="AJ65" s="5">
        <f>'Annual to Monthly &amp; Validation'!$M63/12</f>
        <v>5597.758329960513</v>
      </c>
      <c r="AK65" s="5">
        <f>'Annual to Monthly &amp; Validation'!$M63/12</f>
        <v>5597.758329960513</v>
      </c>
      <c r="AL65" s="5">
        <f>'Annual to Monthly &amp; Validation'!$M63/12</f>
        <v>5597.758329960513</v>
      </c>
      <c r="AM65" s="5">
        <f>'Annual to Monthly &amp; Validation'!$M63/12</f>
        <v>5597.758329960513</v>
      </c>
      <c r="AN65" s="5">
        <f>'Annual to Monthly &amp; Validation'!$M63/12</f>
        <v>5597.758329960513</v>
      </c>
      <c r="AO65" s="5"/>
      <c r="AP65" s="1"/>
      <c r="AQ65" s="1"/>
    </row>
    <row r="66" spans="4:43" x14ac:dyDescent="0.25">
      <c r="D66" s="2"/>
      <c r="E66" s="5">
        <f>'Annual to Monthly &amp; Validation'!$A64/12</f>
        <v>14648.21351204</v>
      </c>
      <c r="F66" s="5">
        <f>'Annual to Monthly &amp; Validation'!$A64/12</f>
        <v>14648.21351204</v>
      </c>
      <c r="G66" s="5">
        <f>'Annual to Monthly &amp; Validation'!$A64/12</f>
        <v>14648.21351204</v>
      </c>
      <c r="H66" s="5">
        <f>'Annual to Monthly &amp; Validation'!$A64/12</f>
        <v>14648.21351204</v>
      </c>
      <c r="I66" s="5">
        <f>'Annual to Monthly &amp; Validation'!$A64/12</f>
        <v>14648.21351204</v>
      </c>
      <c r="J66" s="5">
        <f>'Annual to Monthly &amp; Validation'!$A64/12</f>
        <v>14648.21351204</v>
      </c>
      <c r="K66" s="5">
        <f>'Annual to Monthly &amp; Validation'!$A64/12</f>
        <v>14648.21351204</v>
      </c>
      <c r="L66" s="5">
        <f>'Annual to Monthly &amp; Validation'!$A64/12</f>
        <v>14648.21351204</v>
      </c>
      <c r="M66" s="5">
        <f>'Annual to Monthly &amp; Validation'!$A64/12</f>
        <v>14648.21351204</v>
      </c>
      <c r="N66" s="5">
        <f>'Annual to Monthly &amp; Validation'!$A64/12</f>
        <v>14648.21351204</v>
      </c>
      <c r="O66" s="5">
        <f>'Annual to Monthly &amp; Validation'!$A64/12</f>
        <v>14648.21351204</v>
      </c>
      <c r="P66" s="5">
        <f>'Annual to Monthly &amp; Validation'!$A64/12</f>
        <v>14648.21351204</v>
      </c>
      <c r="Q66" s="5">
        <f>'Annual to Monthly &amp; Validation'!$G64/12</f>
        <v>9456.73297967289</v>
      </c>
      <c r="R66" s="5">
        <f>'Annual to Monthly &amp; Validation'!$G64/12</f>
        <v>9456.73297967289</v>
      </c>
      <c r="S66" s="5">
        <f>'Annual to Monthly &amp; Validation'!$G64/12</f>
        <v>9456.73297967289</v>
      </c>
      <c r="T66" s="5">
        <f>'Annual to Monthly &amp; Validation'!$G64/12</f>
        <v>9456.73297967289</v>
      </c>
      <c r="U66" s="5">
        <f>'Annual to Monthly &amp; Validation'!$G64/12</f>
        <v>9456.73297967289</v>
      </c>
      <c r="V66" s="5">
        <f>'Annual to Monthly &amp; Validation'!$G64/12</f>
        <v>9456.73297967289</v>
      </c>
      <c r="W66" s="5">
        <f>'Annual to Monthly &amp; Validation'!$G64/12</f>
        <v>9456.73297967289</v>
      </c>
      <c r="X66" s="5">
        <f>'Annual to Monthly &amp; Validation'!$G64/12</f>
        <v>9456.73297967289</v>
      </c>
      <c r="Y66" s="5">
        <f>'Annual to Monthly &amp; Validation'!$G64/12</f>
        <v>9456.73297967289</v>
      </c>
      <c r="Z66" s="5">
        <f>'Annual to Monthly &amp; Validation'!$G64/12</f>
        <v>9456.73297967289</v>
      </c>
      <c r="AA66" s="5">
        <f>'Annual to Monthly &amp; Validation'!$G64/12</f>
        <v>9456.73297967289</v>
      </c>
      <c r="AB66" s="5">
        <f>'Annual to Monthly &amp; Validation'!$G64/12</f>
        <v>9456.73297967289</v>
      </c>
      <c r="AC66" s="5">
        <f>'Annual to Monthly &amp; Validation'!$M64/12</f>
        <v>7181.999940176247</v>
      </c>
      <c r="AD66" s="5">
        <f>'Annual to Monthly &amp; Validation'!$M64/12</f>
        <v>7181.999940176247</v>
      </c>
      <c r="AE66" s="5">
        <f>'Annual to Monthly &amp; Validation'!$M64/12</f>
        <v>7181.999940176247</v>
      </c>
      <c r="AF66" s="5">
        <f>'Annual to Monthly &amp; Validation'!$M64/12</f>
        <v>7181.999940176247</v>
      </c>
      <c r="AG66" s="5">
        <f>'Annual to Monthly &amp; Validation'!$M64/12</f>
        <v>7181.999940176247</v>
      </c>
      <c r="AH66" s="5">
        <f>'Annual to Monthly &amp; Validation'!$M64/12</f>
        <v>7181.999940176247</v>
      </c>
      <c r="AI66" s="5">
        <f>'Annual to Monthly &amp; Validation'!$M64/12</f>
        <v>7181.999940176247</v>
      </c>
      <c r="AJ66" s="5">
        <f>'Annual to Monthly &amp; Validation'!$M64/12</f>
        <v>7181.999940176247</v>
      </c>
      <c r="AK66" s="5">
        <f>'Annual to Monthly &amp; Validation'!$M64/12</f>
        <v>7181.999940176247</v>
      </c>
      <c r="AL66" s="5">
        <f>'Annual to Monthly &amp; Validation'!$M64/12</f>
        <v>7181.999940176247</v>
      </c>
      <c r="AM66" s="5">
        <f>'Annual to Monthly &amp; Validation'!$M64/12</f>
        <v>7181.999940176247</v>
      </c>
      <c r="AN66" s="5">
        <f>'Annual to Monthly &amp; Validation'!$M64/12</f>
        <v>7181.999940176247</v>
      </c>
      <c r="AO66" s="5"/>
      <c r="AP66" s="1"/>
      <c r="AQ66" s="1"/>
    </row>
    <row r="67" spans="4:43" x14ac:dyDescent="0.25">
      <c r="D67" s="2"/>
      <c r="E67" s="5">
        <f>'Annual to Monthly &amp; Validation'!$A65/12</f>
        <v>14578.493124663</v>
      </c>
      <c r="F67" s="5">
        <f>'Annual to Monthly &amp; Validation'!$A65/12</f>
        <v>14578.493124663</v>
      </c>
      <c r="G67" s="5">
        <f>'Annual to Monthly &amp; Validation'!$A65/12</f>
        <v>14578.493124663</v>
      </c>
      <c r="H67" s="5">
        <f>'Annual to Monthly &amp; Validation'!$A65/12</f>
        <v>14578.493124663</v>
      </c>
      <c r="I67" s="5">
        <f>'Annual to Monthly &amp; Validation'!$A65/12</f>
        <v>14578.493124663</v>
      </c>
      <c r="J67" s="5">
        <f>'Annual to Monthly &amp; Validation'!$A65/12</f>
        <v>14578.493124663</v>
      </c>
      <c r="K67" s="5">
        <f>'Annual to Monthly &amp; Validation'!$A65/12</f>
        <v>14578.493124663</v>
      </c>
      <c r="L67" s="5">
        <f>'Annual to Monthly &amp; Validation'!$A65/12</f>
        <v>14578.493124663</v>
      </c>
      <c r="M67" s="5">
        <f>'Annual to Monthly &amp; Validation'!$A65/12</f>
        <v>14578.493124663</v>
      </c>
      <c r="N67" s="5">
        <f>'Annual to Monthly &amp; Validation'!$A65/12</f>
        <v>14578.493124663</v>
      </c>
      <c r="O67" s="5">
        <f>'Annual to Monthly &amp; Validation'!$A65/12</f>
        <v>14578.493124663</v>
      </c>
      <c r="P67" s="5">
        <f>'Annual to Monthly &amp; Validation'!$A65/12</f>
        <v>14578.493124663</v>
      </c>
      <c r="Q67" s="5">
        <f>'Annual to Monthly &amp; Validation'!$G65/12</f>
        <v>5447.8401672537238</v>
      </c>
      <c r="R67" s="5">
        <f>'Annual to Monthly &amp; Validation'!$G65/12</f>
        <v>5447.8401672537238</v>
      </c>
      <c r="S67" s="5">
        <f>'Annual to Monthly &amp; Validation'!$G65/12</f>
        <v>5447.8401672537238</v>
      </c>
      <c r="T67" s="5">
        <f>'Annual to Monthly &amp; Validation'!$G65/12</f>
        <v>5447.8401672537238</v>
      </c>
      <c r="U67" s="5">
        <f>'Annual to Monthly &amp; Validation'!$G65/12</f>
        <v>5447.8401672537238</v>
      </c>
      <c r="V67" s="5">
        <f>'Annual to Monthly &amp; Validation'!$G65/12</f>
        <v>5447.8401672537238</v>
      </c>
      <c r="W67" s="5">
        <f>'Annual to Monthly &amp; Validation'!$G65/12</f>
        <v>5447.8401672537238</v>
      </c>
      <c r="X67" s="5">
        <f>'Annual to Monthly &amp; Validation'!$G65/12</f>
        <v>5447.8401672537238</v>
      </c>
      <c r="Y67" s="5">
        <f>'Annual to Monthly &amp; Validation'!$G65/12</f>
        <v>5447.8401672537238</v>
      </c>
      <c r="Z67" s="5">
        <f>'Annual to Monthly &amp; Validation'!$G65/12</f>
        <v>5447.8401672537238</v>
      </c>
      <c r="AA67" s="5">
        <f>'Annual to Monthly &amp; Validation'!$G65/12</f>
        <v>5447.8401672537238</v>
      </c>
      <c r="AB67" s="5">
        <f>'Annual to Monthly &amp; Validation'!$G65/12</f>
        <v>5447.8401672537238</v>
      </c>
      <c r="AC67" s="5">
        <f>'Annual to Monthly &amp; Validation'!$M65/12</f>
        <v>6831.5610008489703</v>
      </c>
      <c r="AD67" s="5">
        <f>'Annual to Monthly &amp; Validation'!$M65/12</f>
        <v>6831.5610008489703</v>
      </c>
      <c r="AE67" s="5">
        <f>'Annual to Monthly &amp; Validation'!$M65/12</f>
        <v>6831.5610008489703</v>
      </c>
      <c r="AF67" s="5">
        <f>'Annual to Monthly &amp; Validation'!$M65/12</f>
        <v>6831.5610008489703</v>
      </c>
      <c r="AG67" s="5">
        <f>'Annual to Monthly &amp; Validation'!$M65/12</f>
        <v>6831.5610008489703</v>
      </c>
      <c r="AH67" s="5">
        <f>'Annual to Monthly &amp; Validation'!$M65/12</f>
        <v>6831.5610008489703</v>
      </c>
      <c r="AI67" s="5">
        <f>'Annual to Monthly &amp; Validation'!$M65/12</f>
        <v>6831.5610008489703</v>
      </c>
      <c r="AJ67" s="5">
        <f>'Annual to Monthly &amp; Validation'!$M65/12</f>
        <v>6831.5610008489703</v>
      </c>
      <c r="AK67" s="5">
        <f>'Annual to Monthly &amp; Validation'!$M65/12</f>
        <v>6831.5610008489703</v>
      </c>
      <c r="AL67" s="5">
        <f>'Annual to Monthly &amp; Validation'!$M65/12</f>
        <v>6831.5610008489703</v>
      </c>
      <c r="AM67" s="5">
        <f>'Annual to Monthly &amp; Validation'!$M65/12</f>
        <v>6831.5610008489703</v>
      </c>
      <c r="AN67" s="5">
        <f>'Annual to Monthly &amp; Validation'!$M65/12</f>
        <v>6831.5610008489703</v>
      </c>
      <c r="AO67" s="5"/>
      <c r="AP67" s="1"/>
      <c r="AQ67" s="1"/>
    </row>
    <row r="68" spans="4:43" x14ac:dyDescent="0.25">
      <c r="D68" s="2"/>
      <c r="E68" s="5">
        <f>'Annual to Monthly &amp; Validation'!$A66/12</f>
        <v>18189.623476639666</v>
      </c>
      <c r="F68" s="5">
        <f>'Annual to Monthly &amp; Validation'!$A66/12</f>
        <v>18189.623476639666</v>
      </c>
      <c r="G68" s="5">
        <f>'Annual to Monthly &amp; Validation'!$A66/12</f>
        <v>18189.623476639666</v>
      </c>
      <c r="H68" s="5">
        <f>'Annual to Monthly &amp; Validation'!$A66/12</f>
        <v>18189.623476639666</v>
      </c>
      <c r="I68" s="5">
        <f>'Annual to Monthly &amp; Validation'!$A66/12</f>
        <v>18189.623476639666</v>
      </c>
      <c r="J68" s="5">
        <f>'Annual to Monthly &amp; Validation'!$A66/12</f>
        <v>18189.623476639666</v>
      </c>
      <c r="K68" s="5">
        <f>'Annual to Monthly &amp; Validation'!$A66/12</f>
        <v>18189.623476639666</v>
      </c>
      <c r="L68" s="5">
        <f>'Annual to Monthly &amp; Validation'!$A66/12</f>
        <v>18189.623476639666</v>
      </c>
      <c r="M68" s="5">
        <f>'Annual to Monthly &amp; Validation'!$A66/12</f>
        <v>18189.623476639666</v>
      </c>
      <c r="N68" s="5">
        <f>'Annual to Monthly &amp; Validation'!$A66/12</f>
        <v>18189.623476639666</v>
      </c>
      <c r="O68" s="5">
        <f>'Annual to Monthly &amp; Validation'!$A66/12</f>
        <v>18189.623476639666</v>
      </c>
      <c r="P68" s="5">
        <f>'Annual to Monthly &amp; Validation'!$A66/12</f>
        <v>18189.623476639666</v>
      </c>
      <c r="Q68" s="5">
        <f>'Annual to Monthly &amp; Validation'!$G66/12</f>
        <v>-3838.320309563218</v>
      </c>
      <c r="R68" s="5">
        <f>'Annual to Monthly &amp; Validation'!$G66/12</f>
        <v>-3838.320309563218</v>
      </c>
      <c r="S68" s="5">
        <f>'Annual to Monthly &amp; Validation'!$G66/12</f>
        <v>-3838.320309563218</v>
      </c>
      <c r="T68" s="5">
        <f>'Annual to Monthly &amp; Validation'!$G66/12</f>
        <v>-3838.320309563218</v>
      </c>
      <c r="U68" s="5">
        <f>'Annual to Monthly &amp; Validation'!$G66/12</f>
        <v>-3838.320309563218</v>
      </c>
      <c r="V68" s="5">
        <f>'Annual to Monthly &amp; Validation'!$G66/12</f>
        <v>-3838.320309563218</v>
      </c>
      <c r="W68" s="5">
        <f>'Annual to Monthly &amp; Validation'!$G66/12</f>
        <v>-3838.320309563218</v>
      </c>
      <c r="X68" s="5">
        <f>'Annual to Monthly &amp; Validation'!$G66/12</f>
        <v>-3838.320309563218</v>
      </c>
      <c r="Y68" s="5">
        <f>'Annual to Monthly &amp; Validation'!$G66/12</f>
        <v>-3838.320309563218</v>
      </c>
      <c r="Z68" s="5">
        <f>'Annual to Monthly &amp; Validation'!$G66/12</f>
        <v>-3838.320309563218</v>
      </c>
      <c r="AA68" s="5">
        <f>'Annual to Monthly &amp; Validation'!$G66/12</f>
        <v>-3838.320309563218</v>
      </c>
      <c r="AB68" s="5">
        <f>'Annual to Monthly &amp; Validation'!$G66/12</f>
        <v>-3838.320309563218</v>
      </c>
      <c r="AC68" s="5">
        <f>'Annual to Monthly &amp; Validation'!$M66/12</f>
        <v>185.46962215107078</v>
      </c>
      <c r="AD68" s="5">
        <f>'Annual to Monthly &amp; Validation'!$M66/12</f>
        <v>185.46962215107078</v>
      </c>
      <c r="AE68" s="5">
        <f>'Annual to Monthly &amp; Validation'!$M66/12</f>
        <v>185.46962215107078</v>
      </c>
      <c r="AF68" s="5">
        <f>'Annual to Monthly &amp; Validation'!$M66/12</f>
        <v>185.46962215107078</v>
      </c>
      <c r="AG68" s="5">
        <f>'Annual to Monthly &amp; Validation'!$M66/12</f>
        <v>185.46962215107078</v>
      </c>
      <c r="AH68" s="5">
        <f>'Annual to Monthly &amp; Validation'!$M66/12</f>
        <v>185.46962215107078</v>
      </c>
      <c r="AI68" s="5">
        <f>'Annual to Monthly &amp; Validation'!$M66/12</f>
        <v>185.46962215107078</v>
      </c>
      <c r="AJ68" s="5">
        <f>'Annual to Monthly &amp; Validation'!$M66/12</f>
        <v>185.46962215107078</v>
      </c>
      <c r="AK68" s="5">
        <f>'Annual to Monthly &amp; Validation'!$M66/12</f>
        <v>185.46962215107078</v>
      </c>
      <c r="AL68" s="5">
        <f>'Annual to Monthly &amp; Validation'!$M66/12</f>
        <v>185.46962215107078</v>
      </c>
      <c r="AM68" s="5">
        <f>'Annual to Monthly &amp; Validation'!$M66/12</f>
        <v>185.46962215107078</v>
      </c>
      <c r="AN68" s="5">
        <f>'Annual to Monthly &amp; Validation'!$M66/12</f>
        <v>185.46962215107078</v>
      </c>
      <c r="AO68" s="5"/>
      <c r="AP68" s="1"/>
      <c r="AQ68" s="1"/>
    </row>
    <row r="69" spans="4:43" x14ac:dyDescent="0.25">
      <c r="D69" s="2"/>
      <c r="E69" s="5">
        <f>'Annual to Monthly &amp; Validation'!$A67/12</f>
        <v>15472.402433035501</v>
      </c>
      <c r="F69" s="5">
        <f>'Annual to Monthly &amp; Validation'!$A67/12</f>
        <v>15472.402433035501</v>
      </c>
      <c r="G69" s="5">
        <f>'Annual to Monthly &amp; Validation'!$A67/12</f>
        <v>15472.402433035501</v>
      </c>
      <c r="H69" s="5">
        <f>'Annual to Monthly &amp; Validation'!$A67/12</f>
        <v>15472.402433035501</v>
      </c>
      <c r="I69" s="5">
        <f>'Annual to Monthly &amp; Validation'!$A67/12</f>
        <v>15472.402433035501</v>
      </c>
      <c r="J69" s="5">
        <f>'Annual to Monthly &amp; Validation'!$A67/12</f>
        <v>15472.402433035501</v>
      </c>
      <c r="K69" s="5">
        <f>'Annual to Monthly &amp; Validation'!$A67/12</f>
        <v>15472.402433035501</v>
      </c>
      <c r="L69" s="5">
        <f>'Annual to Monthly &amp; Validation'!$A67/12</f>
        <v>15472.402433035501</v>
      </c>
      <c r="M69" s="5">
        <f>'Annual to Monthly &amp; Validation'!$A67/12</f>
        <v>15472.402433035501</v>
      </c>
      <c r="N69" s="5">
        <f>'Annual to Monthly &amp; Validation'!$A67/12</f>
        <v>15472.402433035501</v>
      </c>
      <c r="O69" s="5">
        <f>'Annual to Monthly &amp; Validation'!$A67/12</f>
        <v>15472.402433035501</v>
      </c>
      <c r="P69" s="5">
        <f>'Annual to Monthly &amp; Validation'!$A67/12</f>
        <v>15472.402433035501</v>
      </c>
      <c r="Q69" s="5">
        <f>'Annual to Monthly &amp; Validation'!$G67/12</f>
        <v>12167.14806964439</v>
      </c>
      <c r="R69" s="5">
        <f>'Annual to Monthly &amp; Validation'!$G67/12</f>
        <v>12167.14806964439</v>
      </c>
      <c r="S69" s="5">
        <f>'Annual to Monthly &amp; Validation'!$G67/12</f>
        <v>12167.14806964439</v>
      </c>
      <c r="T69" s="5">
        <f>'Annual to Monthly &amp; Validation'!$G67/12</f>
        <v>12167.14806964439</v>
      </c>
      <c r="U69" s="5">
        <f>'Annual to Monthly &amp; Validation'!$G67/12</f>
        <v>12167.14806964439</v>
      </c>
      <c r="V69" s="5">
        <f>'Annual to Monthly &amp; Validation'!$G67/12</f>
        <v>12167.14806964439</v>
      </c>
      <c r="W69" s="5">
        <f>'Annual to Monthly &amp; Validation'!$G67/12</f>
        <v>12167.14806964439</v>
      </c>
      <c r="X69" s="5">
        <f>'Annual to Monthly &amp; Validation'!$G67/12</f>
        <v>12167.14806964439</v>
      </c>
      <c r="Y69" s="5">
        <f>'Annual to Monthly &amp; Validation'!$G67/12</f>
        <v>12167.14806964439</v>
      </c>
      <c r="Z69" s="5">
        <f>'Annual to Monthly &amp; Validation'!$G67/12</f>
        <v>12167.14806964439</v>
      </c>
      <c r="AA69" s="5">
        <f>'Annual to Monthly &amp; Validation'!$G67/12</f>
        <v>12167.14806964439</v>
      </c>
      <c r="AB69" s="5">
        <f>'Annual to Monthly &amp; Validation'!$G67/12</f>
        <v>12167.14806964439</v>
      </c>
      <c r="AC69" s="5">
        <f>'Annual to Monthly &amp; Validation'!$M67/12</f>
        <v>1351.9383720359408</v>
      </c>
      <c r="AD69" s="5">
        <f>'Annual to Monthly &amp; Validation'!$M67/12</f>
        <v>1351.9383720359408</v>
      </c>
      <c r="AE69" s="5">
        <f>'Annual to Monthly &amp; Validation'!$M67/12</f>
        <v>1351.9383720359408</v>
      </c>
      <c r="AF69" s="5">
        <f>'Annual to Monthly &amp; Validation'!$M67/12</f>
        <v>1351.9383720359408</v>
      </c>
      <c r="AG69" s="5">
        <f>'Annual to Monthly &amp; Validation'!$M67/12</f>
        <v>1351.9383720359408</v>
      </c>
      <c r="AH69" s="5">
        <f>'Annual to Monthly &amp; Validation'!$M67/12</f>
        <v>1351.9383720359408</v>
      </c>
      <c r="AI69" s="5">
        <f>'Annual to Monthly &amp; Validation'!$M67/12</f>
        <v>1351.9383720359408</v>
      </c>
      <c r="AJ69" s="5">
        <f>'Annual to Monthly &amp; Validation'!$M67/12</f>
        <v>1351.9383720359408</v>
      </c>
      <c r="AK69" s="5">
        <f>'Annual to Monthly &amp; Validation'!$M67/12</f>
        <v>1351.9383720359408</v>
      </c>
      <c r="AL69" s="5">
        <f>'Annual to Monthly &amp; Validation'!$M67/12</f>
        <v>1351.9383720359408</v>
      </c>
      <c r="AM69" s="5">
        <f>'Annual to Monthly &amp; Validation'!$M67/12</f>
        <v>1351.9383720359408</v>
      </c>
      <c r="AN69" s="5">
        <f>'Annual to Monthly &amp; Validation'!$M67/12</f>
        <v>1351.9383720359408</v>
      </c>
      <c r="AO69" s="5"/>
      <c r="AP69" s="1"/>
      <c r="AQ69" s="1"/>
    </row>
    <row r="70" spans="4:43" x14ac:dyDescent="0.25">
      <c r="D70" s="2"/>
      <c r="E70" s="5">
        <f>'Annual to Monthly &amp; Validation'!$A68/12</f>
        <v>21189.251873341</v>
      </c>
      <c r="F70" s="5">
        <f>'Annual to Monthly &amp; Validation'!$A68/12</f>
        <v>21189.251873341</v>
      </c>
      <c r="G70" s="5">
        <f>'Annual to Monthly &amp; Validation'!$A68/12</f>
        <v>21189.251873341</v>
      </c>
      <c r="H70" s="5">
        <f>'Annual to Monthly &amp; Validation'!$A68/12</f>
        <v>21189.251873341</v>
      </c>
      <c r="I70" s="5">
        <f>'Annual to Monthly &amp; Validation'!$A68/12</f>
        <v>21189.251873341</v>
      </c>
      <c r="J70" s="5">
        <f>'Annual to Monthly &amp; Validation'!$A68/12</f>
        <v>21189.251873341</v>
      </c>
      <c r="K70" s="5">
        <f>'Annual to Monthly &amp; Validation'!$A68/12</f>
        <v>21189.251873341</v>
      </c>
      <c r="L70" s="5">
        <f>'Annual to Monthly &amp; Validation'!$A68/12</f>
        <v>21189.251873341</v>
      </c>
      <c r="M70" s="5">
        <f>'Annual to Monthly &amp; Validation'!$A68/12</f>
        <v>21189.251873341</v>
      </c>
      <c r="N70" s="5">
        <f>'Annual to Monthly &amp; Validation'!$A68/12</f>
        <v>21189.251873341</v>
      </c>
      <c r="O70" s="5">
        <f>'Annual to Monthly &amp; Validation'!$A68/12</f>
        <v>21189.251873341</v>
      </c>
      <c r="P70" s="5">
        <f>'Annual to Monthly &amp; Validation'!$A68/12</f>
        <v>21189.251873341</v>
      </c>
      <c r="Q70" s="5">
        <f>'Annual to Monthly &amp; Validation'!$G68/12</f>
        <v>18995.521769935141</v>
      </c>
      <c r="R70" s="5">
        <f>'Annual to Monthly &amp; Validation'!$G68/12</f>
        <v>18995.521769935141</v>
      </c>
      <c r="S70" s="5">
        <f>'Annual to Monthly &amp; Validation'!$G68/12</f>
        <v>18995.521769935141</v>
      </c>
      <c r="T70" s="5">
        <f>'Annual to Monthly &amp; Validation'!$G68/12</f>
        <v>18995.521769935141</v>
      </c>
      <c r="U70" s="5">
        <f>'Annual to Monthly &amp; Validation'!$G68/12</f>
        <v>18995.521769935141</v>
      </c>
      <c r="V70" s="5">
        <f>'Annual to Monthly &amp; Validation'!$G68/12</f>
        <v>18995.521769935141</v>
      </c>
      <c r="W70" s="5">
        <f>'Annual to Monthly &amp; Validation'!$G68/12</f>
        <v>18995.521769935141</v>
      </c>
      <c r="X70" s="5">
        <f>'Annual to Monthly &amp; Validation'!$G68/12</f>
        <v>18995.521769935141</v>
      </c>
      <c r="Y70" s="5">
        <f>'Annual to Monthly &amp; Validation'!$G68/12</f>
        <v>18995.521769935141</v>
      </c>
      <c r="Z70" s="5">
        <f>'Annual to Monthly &amp; Validation'!$G68/12</f>
        <v>18995.521769935141</v>
      </c>
      <c r="AA70" s="5">
        <f>'Annual to Monthly &amp; Validation'!$G68/12</f>
        <v>18995.521769935141</v>
      </c>
      <c r="AB70" s="5">
        <f>'Annual to Monthly &amp; Validation'!$G68/12</f>
        <v>18995.521769935141</v>
      </c>
      <c r="AC70" s="5">
        <f>'Annual to Monthly &amp; Validation'!$M68/12</f>
        <v>6042.4490443443874</v>
      </c>
      <c r="AD70" s="5">
        <f>'Annual to Monthly &amp; Validation'!$M68/12</f>
        <v>6042.4490443443874</v>
      </c>
      <c r="AE70" s="5">
        <f>'Annual to Monthly &amp; Validation'!$M68/12</f>
        <v>6042.4490443443874</v>
      </c>
      <c r="AF70" s="5">
        <f>'Annual to Monthly &amp; Validation'!$M68/12</f>
        <v>6042.4490443443874</v>
      </c>
      <c r="AG70" s="5">
        <f>'Annual to Monthly &amp; Validation'!$M68/12</f>
        <v>6042.4490443443874</v>
      </c>
      <c r="AH70" s="5">
        <f>'Annual to Monthly &amp; Validation'!$M68/12</f>
        <v>6042.4490443443874</v>
      </c>
      <c r="AI70" s="5">
        <f>'Annual to Monthly &amp; Validation'!$M68/12</f>
        <v>6042.4490443443874</v>
      </c>
      <c r="AJ70" s="5">
        <f>'Annual to Monthly &amp; Validation'!$M68/12</f>
        <v>6042.4490443443874</v>
      </c>
      <c r="AK70" s="5">
        <f>'Annual to Monthly &amp; Validation'!$M68/12</f>
        <v>6042.4490443443874</v>
      </c>
      <c r="AL70" s="5">
        <f>'Annual to Monthly &amp; Validation'!$M68/12</f>
        <v>6042.4490443443874</v>
      </c>
      <c r="AM70" s="5">
        <f>'Annual to Monthly &amp; Validation'!$M68/12</f>
        <v>6042.4490443443874</v>
      </c>
      <c r="AN70" s="5">
        <f>'Annual to Monthly &amp; Validation'!$M68/12</f>
        <v>6042.4490443443874</v>
      </c>
      <c r="AO70" s="5"/>
      <c r="AP70" s="1"/>
      <c r="AQ70" s="1"/>
    </row>
    <row r="71" spans="4:43" x14ac:dyDescent="0.25">
      <c r="D71" s="2"/>
      <c r="E71" s="5">
        <f>'Annual to Monthly &amp; Validation'!$A69/12</f>
        <v>13724.303993922165</v>
      </c>
      <c r="F71" s="5">
        <f>'Annual to Monthly &amp; Validation'!$A69/12</f>
        <v>13724.303993922165</v>
      </c>
      <c r="G71" s="5">
        <f>'Annual to Monthly &amp; Validation'!$A69/12</f>
        <v>13724.303993922165</v>
      </c>
      <c r="H71" s="5">
        <f>'Annual to Monthly &amp; Validation'!$A69/12</f>
        <v>13724.303993922165</v>
      </c>
      <c r="I71" s="5">
        <f>'Annual to Monthly &amp; Validation'!$A69/12</f>
        <v>13724.303993922165</v>
      </c>
      <c r="J71" s="5">
        <f>'Annual to Monthly &amp; Validation'!$A69/12</f>
        <v>13724.303993922165</v>
      </c>
      <c r="K71" s="5">
        <f>'Annual to Monthly &amp; Validation'!$A69/12</f>
        <v>13724.303993922165</v>
      </c>
      <c r="L71" s="5">
        <f>'Annual to Monthly &amp; Validation'!$A69/12</f>
        <v>13724.303993922165</v>
      </c>
      <c r="M71" s="5">
        <f>'Annual to Monthly &amp; Validation'!$A69/12</f>
        <v>13724.303993922165</v>
      </c>
      <c r="N71" s="5">
        <f>'Annual to Monthly &amp; Validation'!$A69/12</f>
        <v>13724.303993922165</v>
      </c>
      <c r="O71" s="5">
        <f>'Annual to Monthly &amp; Validation'!$A69/12</f>
        <v>13724.303993922165</v>
      </c>
      <c r="P71" s="5">
        <f>'Annual to Monthly &amp; Validation'!$A69/12</f>
        <v>13724.303993922165</v>
      </c>
      <c r="Q71" s="5">
        <f>'Annual to Monthly &amp; Validation'!$G69/12</f>
        <v>8267.9321536949737</v>
      </c>
      <c r="R71" s="5">
        <f>'Annual to Monthly &amp; Validation'!$G69/12</f>
        <v>8267.9321536949737</v>
      </c>
      <c r="S71" s="5">
        <f>'Annual to Monthly &amp; Validation'!$G69/12</f>
        <v>8267.9321536949737</v>
      </c>
      <c r="T71" s="5">
        <f>'Annual to Monthly &amp; Validation'!$G69/12</f>
        <v>8267.9321536949737</v>
      </c>
      <c r="U71" s="5">
        <f>'Annual to Monthly &amp; Validation'!$G69/12</f>
        <v>8267.9321536949737</v>
      </c>
      <c r="V71" s="5">
        <f>'Annual to Monthly &amp; Validation'!$G69/12</f>
        <v>8267.9321536949737</v>
      </c>
      <c r="W71" s="5">
        <f>'Annual to Monthly &amp; Validation'!$G69/12</f>
        <v>8267.9321536949737</v>
      </c>
      <c r="X71" s="5">
        <f>'Annual to Monthly &amp; Validation'!$G69/12</f>
        <v>8267.9321536949737</v>
      </c>
      <c r="Y71" s="5">
        <f>'Annual to Monthly &amp; Validation'!$G69/12</f>
        <v>8267.9321536949737</v>
      </c>
      <c r="Z71" s="5">
        <f>'Annual to Monthly &amp; Validation'!$G69/12</f>
        <v>8267.9321536949737</v>
      </c>
      <c r="AA71" s="5">
        <f>'Annual to Monthly &amp; Validation'!$G69/12</f>
        <v>8267.9321536949737</v>
      </c>
      <c r="AB71" s="5">
        <f>'Annual to Monthly &amp; Validation'!$G69/12</f>
        <v>8267.9321536949737</v>
      </c>
      <c r="AC71" s="5">
        <f>'Annual to Monthly &amp; Validation'!$M69/12</f>
        <v>4642.4139675300794</v>
      </c>
      <c r="AD71" s="5">
        <f>'Annual to Monthly &amp; Validation'!$M69/12</f>
        <v>4642.4139675300794</v>
      </c>
      <c r="AE71" s="5">
        <f>'Annual to Monthly &amp; Validation'!$M69/12</f>
        <v>4642.4139675300794</v>
      </c>
      <c r="AF71" s="5">
        <f>'Annual to Monthly &amp; Validation'!$M69/12</f>
        <v>4642.4139675300794</v>
      </c>
      <c r="AG71" s="5">
        <f>'Annual to Monthly &amp; Validation'!$M69/12</f>
        <v>4642.4139675300794</v>
      </c>
      <c r="AH71" s="5">
        <f>'Annual to Monthly &amp; Validation'!$M69/12</f>
        <v>4642.4139675300794</v>
      </c>
      <c r="AI71" s="5">
        <f>'Annual to Monthly &amp; Validation'!$M69/12</f>
        <v>4642.4139675300794</v>
      </c>
      <c r="AJ71" s="5">
        <f>'Annual to Monthly &amp; Validation'!$M69/12</f>
        <v>4642.4139675300794</v>
      </c>
      <c r="AK71" s="5">
        <f>'Annual to Monthly &amp; Validation'!$M69/12</f>
        <v>4642.4139675300794</v>
      </c>
      <c r="AL71" s="5">
        <f>'Annual to Monthly &amp; Validation'!$M69/12</f>
        <v>4642.4139675300794</v>
      </c>
      <c r="AM71" s="5">
        <f>'Annual to Monthly &amp; Validation'!$M69/12</f>
        <v>4642.4139675300794</v>
      </c>
      <c r="AN71" s="5">
        <f>'Annual to Monthly &amp; Validation'!$M69/12</f>
        <v>4642.4139675300794</v>
      </c>
      <c r="AO71" s="5"/>
      <c r="AP71" s="1"/>
      <c r="AQ71" s="1"/>
    </row>
    <row r="72" spans="4:43" x14ac:dyDescent="0.25">
      <c r="D72" s="2"/>
      <c r="E72" s="5">
        <f>'Annual to Monthly &amp; Validation'!$A70/12</f>
        <v>16641.147722113416</v>
      </c>
      <c r="F72" s="5">
        <f>'Annual to Monthly &amp; Validation'!$A70/12</f>
        <v>16641.147722113416</v>
      </c>
      <c r="G72" s="5">
        <f>'Annual to Monthly &amp; Validation'!$A70/12</f>
        <v>16641.147722113416</v>
      </c>
      <c r="H72" s="5">
        <f>'Annual to Monthly &amp; Validation'!$A70/12</f>
        <v>16641.147722113416</v>
      </c>
      <c r="I72" s="5">
        <f>'Annual to Monthly &amp; Validation'!$A70/12</f>
        <v>16641.147722113416</v>
      </c>
      <c r="J72" s="5">
        <f>'Annual to Monthly &amp; Validation'!$A70/12</f>
        <v>16641.147722113416</v>
      </c>
      <c r="K72" s="5">
        <f>'Annual to Monthly &amp; Validation'!$A70/12</f>
        <v>16641.147722113416</v>
      </c>
      <c r="L72" s="5">
        <f>'Annual to Monthly &amp; Validation'!$A70/12</f>
        <v>16641.147722113416</v>
      </c>
      <c r="M72" s="5">
        <f>'Annual to Monthly &amp; Validation'!$A70/12</f>
        <v>16641.147722113416</v>
      </c>
      <c r="N72" s="5">
        <f>'Annual to Monthly &amp; Validation'!$A70/12</f>
        <v>16641.147722113416</v>
      </c>
      <c r="O72" s="5">
        <f>'Annual to Monthly &amp; Validation'!$A70/12</f>
        <v>16641.147722113416</v>
      </c>
      <c r="P72" s="5">
        <f>'Annual to Monthly &amp; Validation'!$A70/12</f>
        <v>16641.147722113416</v>
      </c>
      <c r="Q72" s="5">
        <f>'Annual to Monthly &amp; Validation'!$G70/12</f>
        <v>-1052.2075267647895</v>
      </c>
      <c r="R72" s="5">
        <f>'Annual to Monthly &amp; Validation'!$G70/12</f>
        <v>-1052.2075267647895</v>
      </c>
      <c r="S72" s="5">
        <f>'Annual to Monthly &amp; Validation'!$G70/12</f>
        <v>-1052.2075267647895</v>
      </c>
      <c r="T72" s="5">
        <f>'Annual to Monthly &amp; Validation'!$G70/12</f>
        <v>-1052.2075267647895</v>
      </c>
      <c r="U72" s="5">
        <f>'Annual to Monthly &amp; Validation'!$G70/12</f>
        <v>-1052.2075267647895</v>
      </c>
      <c r="V72" s="5">
        <f>'Annual to Monthly &amp; Validation'!$G70/12</f>
        <v>-1052.2075267647895</v>
      </c>
      <c r="W72" s="5">
        <f>'Annual to Monthly &amp; Validation'!$G70/12</f>
        <v>-1052.2075267647895</v>
      </c>
      <c r="X72" s="5">
        <f>'Annual to Monthly &amp; Validation'!$G70/12</f>
        <v>-1052.2075267647895</v>
      </c>
      <c r="Y72" s="5">
        <f>'Annual to Monthly &amp; Validation'!$G70/12</f>
        <v>-1052.2075267647895</v>
      </c>
      <c r="Z72" s="5">
        <f>'Annual to Monthly &amp; Validation'!$G70/12</f>
        <v>-1052.2075267647895</v>
      </c>
      <c r="AA72" s="5">
        <f>'Annual to Monthly &amp; Validation'!$G70/12</f>
        <v>-1052.2075267647895</v>
      </c>
      <c r="AB72" s="5">
        <f>'Annual to Monthly &amp; Validation'!$G70/12</f>
        <v>-1052.2075267647895</v>
      </c>
      <c r="AC72" s="5">
        <f>'Annual to Monthly &amp; Validation'!$M70/12</f>
        <v>-8601.4558362616608</v>
      </c>
      <c r="AD72" s="5">
        <f>'Annual to Monthly &amp; Validation'!$M70/12</f>
        <v>-8601.4558362616608</v>
      </c>
      <c r="AE72" s="5">
        <f>'Annual to Monthly &amp; Validation'!$M70/12</f>
        <v>-8601.4558362616608</v>
      </c>
      <c r="AF72" s="5">
        <f>'Annual to Monthly &amp; Validation'!$M70/12</f>
        <v>-8601.4558362616608</v>
      </c>
      <c r="AG72" s="5">
        <f>'Annual to Monthly &amp; Validation'!$M70/12</f>
        <v>-8601.4558362616608</v>
      </c>
      <c r="AH72" s="5">
        <f>'Annual to Monthly &amp; Validation'!$M70/12</f>
        <v>-8601.4558362616608</v>
      </c>
      <c r="AI72" s="5">
        <f>'Annual to Monthly &amp; Validation'!$M70/12</f>
        <v>-8601.4558362616608</v>
      </c>
      <c r="AJ72" s="5">
        <f>'Annual to Monthly &amp; Validation'!$M70/12</f>
        <v>-8601.4558362616608</v>
      </c>
      <c r="AK72" s="5">
        <f>'Annual to Monthly &amp; Validation'!$M70/12</f>
        <v>-8601.4558362616608</v>
      </c>
      <c r="AL72" s="5">
        <f>'Annual to Monthly &amp; Validation'!$M70/12</f>
        <v>-8601.4558362616608</v>
      </c>
      <c r="AM72" s="5">
        <f>'Annual to Monthly &amp; Validation'!$M70/12</f>
        <v>-8601.4558362616608</v>
      </c>
      <c r="AN72" s="5">
        <f>'Annual to Monthly &amp; Validation'!$M70/12</f>
        <v>-8601.4558362616608</v>
      </c>
      <c r="AO72" s="5"/>
      <c r="AP72" s="1"/>
      <c r="AQ72" s="1"/>
    </row>
    <row r="73" spans="4:43" x14ac:dyDescent="0.25">
      <c r="D73" s="2"/>
      <c r="E73" s="5">
        <f>'Annual to Monthly &amp; Validation'!$A71/12</f>
        <v>13128.632349426085</v>
      </c>
      <c r="F73" s="5">
        <f>'Annual to Monthly &amp; Validation'!$A71/12</f>
        <v>13128.632349426085</v>
      </c>
      <c r="G73" s="5">
        <f>'Annual to Monthly &amp; Validation'!$A71/12</f>
        <v>13128.632349426085</v>
      </c>
      <c r="H73" s="5">
        <f>'Annual to Monthly &amp; Validation'!$A71/12</f>
        <v>13128.632349426085</v>
      </c>
      <c r="I73" s="5">
        <f>'Annual to Monthly &amp; Validation'!$A71/12</f>
        <v>13128.632349426085</v>
      </c>
      <c r="J73" s="5">
        <f>'Annual to Monthly &amp; Validation'!$A71/12</f>
        <v>13128.632349426085</v>
      </c>
      <c r="K73" s="5">
        <f>'Annual to Monthly &amp; Validation'!$A71/12</f>
        <v>13128.632349426085</v>
      </c>
      <c r="L73" s="5">
        <f>'Annual to Monthly &amp; Validation'!$A71/12</f>
        <v>13128.632349426085</v>
      </c>
      <c r="M73" s="5">
        <f>'Annual to Monthly &amp; Validation'!$A71/12</f>
        <v>13128.632349426085</v>
      </c>
      <c r="N73" s="5">
        <f>'Annual to Monthly &amp; Validation'!$A71/12</f>
        <v>13128.632349426085</v>
      </c>
      <c r="O73" s="5">
        <f>'Annual to Monthly &amp; Validation'!$A71/12</f>
        <v>13128.632349426085</v>
      </c>
      <c r="P73" s="5">
        <f>'Annual to Monthly &amp; Validation'!$A71/12</f>
        <v>13128.632349426085</v>
      </c>
      <c r="Q73" s="5">
        <f>'Annual to Monthly &amp; Validation'!$G71/12</f>
        <v>5636.6279120799154</v>
      </c>
      <c r="R73" s="5">
        <f>'Annual to Monthly &amp; Validation'!$G71/12</f>
        <v>5636.6279120799154</v>
      </c>
      <c r="S73" s="5">
        <f>'Annual to Monthly &amp; Validation'!$G71/12</f>
        <v>5636.6279120799154</v>
      </c>
      <c r="T73" s="5">
        <f>'Annual to Monthly &amp; Validation'!$G71/12</f>
        <v>5636.6279120799154</v>
      </c>
      <c r="U73" s="5">
        <f>'Annual to Monthly &amp; Validation'!$G71/12</f>
        <v>5636.6279120799154</v>
      </c>
      <c r="V73" s="5">
        <f>'Annual to Monthly &amp; Validation'!$G71/12</f>
        <v>5636.6279120799154</v>
      </c>
      <c r="W73" s="5">
        <f>'Annual to Monthly &amp; Validation'!$G71/12</f>
        <v>5636.6279120799154</v>
      </c>
      <c r="X73" s="5">
        <f>'Annual to Monthly &amp; Validation'!$G71/12</f>
        <v>5636.6279120799154</v>
      </c>
      <c r="Y73" s="5">
        <f>'Annual to Monthly &amp; Validation'!$G71/12</f>
        <v>5636.6279120799154</v>
      </c>
      <c r="Z73" s="5">
        <f>'Annual to Monthly &amp; Validation'!$G71/12</f>
        <v>5636.6279120799154</v>
      </c>
      <c r="AA73" s="5">
        <f>'Annual to Monthly &amp; Validation'!$G71/12</f>
        <v>5636.6279120799154</v>
      </c>
      <c r="AB73" s="5">
        <f>'Annual to Monthly &amp; Validation'!$G71/12</f>
        <v>5636.6279120799154</v>
      </c>
      <c r="AC73" s="5">
        <f>'Annual to Monthly &amp; Validation'!$M71/12</f>
        <v>-887.32134691093745</v>
      </c>
      <c r="AD73" s="5">
        <f>'Annual to Monthly &amp; Validation'!$M71/12</f>
        <v>-887.32134691093745</v>
      </c>
      <c r="AE73" s="5">
        <f>'Annual to Monthly &amp; Validation'!$M71/12</f>
        <v>-887.32134691093745</v>
      </c>
      <c r="AF73" s="5">
        <f>'Annual to Monthly &amp; Validation'!$M71/12</f>
        <v>-887.32134691093745</v>
      </c>
      <c r="AG73" s="5">
        <f>'Annual to Monthly &amp; Validation'!$M71/12</f>
        <v>-887.32134691093745</v>
      </c>
      <c r="AH73" s="5">
        <f>'Annual to Monthly &amp; Validation'!$M71/12</f>
        <v>-887.32134691093745</v>
      </c>
      <c r="AI73" s="5">
        <f>'Annual to Monthly &amp; Validation'!$M71/12</f>
        <v>-887.32134691093745</v>
      </c>
      <c r="AJ73" s="5">
        <f>'Annual to Monthly &amp; Validation'!$M71/12</f>
        <v>-887.32134691093745</v>
      </c>
      <c r="AK73" s="5">
        <f>'Annual to Monthly &amp; Validation'!$M71/12</f>
        <v>-887.32134691093745</v>
      </c>
      <c r="AL73" s="5">
        <f>'Annual to Monthly &amp; Validation'!$M71/12</f>
        <v>-887.32134691093745</v>
      </c>
      <c r="AM73" s="5">
        <f>'Annual to Monthly &amp; Validation'!$M71/12</f>
        <v>-887.32134691093745</v>
      </c>
      <c r="AN73" s="5">
        <f>'Annual to Monthly &amp; Validation'!$M71/12</f>
        <v>-887.32134691093745</v>
      </c>
      <c r="AO73" s="5"/>
      <c r="AP73" s="1"/>
      <c r="AQ73" s="1"/>
    </row>
    <row r="74" spans="4:43" x14ac:dyDescent="0.25">
      <c r="D74" s="2"/>
      <c r="E74" s="5">
        <f>'Annual to Monthly &amp; Validation'!$A72/12</f>
        <v>15331.821249745417</v>
      </c>
      <c r="F74" s="5">
        <f>'Annual to Monthly &amp; Validation'!$A72/12</f>
        <v>15331.821249745417</v>
      </c>
      <c r="G74" s="5">
        <f>'Annual to Monthly &amp; Validation'!$A72/12</f>
        <v>15331.821249745417</v>
      </c>
      <c r="H74" s="5">
        <f>'Annual to Monthly &amp; Validation'!$A72/12</f>
        <v>15331.821249745417</v>
      </c>
      <c r="I74" s="5">
        <f>'Annual to Monthly &amp; Validation'!$A72/12</f>
        <v>15331.821249745417</v>
      </c>
      <c r="J74" s="5">
        <f>'Annual to Monthly &amp; Validation'!$A72/12</f>
        <v>15331.821249745417</v>
      </c>
      <c r="K74" s="5">
        <f>'Annual to Monthly &amp; Validation'!$A72/12</f>
        <v>15331.821249745417</v>
      </c>
      <c r="L74" s="5">
        <f>'Annual to Monthly &amp; Validation'!$A72/12</f>
        <v>15331.821249745417</v>
      </c>
      <c r="M74" s="5">
        <f>'Annual to Monthly &amp; Validation'!$A72/12</f>
        <v>15331.821249745417</v>
      </c>
      <c r="N74" s="5">
        <f>'Annual to Monthly &amp; Validation'!$A72/12</f>
        <v>15331.821249745417</v>
      </c>
      <c r="O74" s="5">
        <f>'Annual to Monthly &amp; Validation'!$A72/12</f>
        <v>15331.821249745417</v>
      </c>
      <c r="P74" s="5">
        <f>'Annual to Monthly &amp; Validation'!$A72/12</f>
        <v>15331.821249745417</v>
      </c>
      <c r="Q74" s="5">
        <f>'Annual to Monthly &amp; Validation'!$G72/12</f>
        <v>2027.6480800378238</v>
      </c>
      <c r="R74" s="5">
        <f>'Annual to Monthly &amp; Validation'!$G72/12</f>
        <v>2027.6480800378238</v>
      </c>
      <c r="S74" s="5">
        <f>'Annual to Monthly &amp; Validation'!$G72/12</f>
        <v>2027.6480800378238</v>
      </c>
      <c r="T74" s="5">
        <f>'Annual to Monthly &amp; Validation'!$G72/12</f>
        <v>2027.6480800378238</v>
      </c>
      <c r="U74" s="5">
        <f>'Annual to Monthly &amp; Validation'!$G72/12</f>
        <v>2027.6480800378238</v>
      </c>
      <c r="V74" s="5">
        <f>'Annual to Monthly &amp; Validation'!$G72/12</f>
        <v>2027.6480800378238</v>
      </c>
      <c r="W74" s="5">
        <f>'Annual to Monthly &amp; Validation'!$G72/12</f>
        <v>2027.6480800378238</v>
      </c>
      <c r="X74" s="5">
        <f>'Annual to Monthly &amp; Validation'!$G72/12</f>
        <v>2027.6480800378238</v>
      </c>
      <c r="Y74" s="5">
        <f>'Annual to Monthly &amp; Validation'!$G72/12</f>
        <v>2027.6480800378238</v>
      </c>
      <c r="Z74" s="5">
        <f>'Annual to Monthly &amp; Validation'!$G72/12</f>
        <v>2027.6480800378238</v>
      </c>
      <c r="AA74" s="5">
        <f>'Annual to Monthly &amp; Validation'!$G72/12</f>
        <v>2027.6480800378238</v>
      </c>
      <c r="AB74" s="5">
        <f>'Annual to Monthly &amp; Validation'!$G72/12</f>
        <v>2027.6480800378238</v>
      </c>
      <c r="AC74" s="5">
        <f>'Annual to Monthly &amp; Validation'!$M72/12</f>
        <v>17195.707724759752</v>
      </c>
      <c r="AD74" s="5">
        <f>'Annual to Monthly &amp; Validation'!$M72/12</f>
        <v>17195.707724759752</v>
      </c>
      <c r="AE74" s="5">
        <f>'Annual to Monthly &amp; Validation'!$M72/12</f>
        <v>17195.707724759752</v>
      </c>
      <c r="AF74" s="5">
        <f>'Annual to Monthly &amp; Validation'!$M72/12</f>
        <v>17195.707724759752</v>
      </c>
      <c r="AG74" s="5">
        <f>'Annual to Monthly &amp; Validation'!$M72/12</f>
        <v>17195.707724759752</v>
      </c>
      <c r="AH74" s="5">
        <f>'Annual to Monthly &amp; Validation'!$M72/12</f>
        <v>17195.707724759752</v>
      </c>
      <c r="AI74" s="5">
        <f>'Annual to Monthly &amp; Validation'!$M72/12</f>
        <v>17195.707724759752</v>
      </c>
      <c r="AJ74" s="5">
        <f>'Annual to Monthly &amp; Validation'!$M72/12</f>
        <v>17195.707724759752</v>
      </c>
      <c r="AK74" s="5">
        <f>'Annual to Monthly &amp; Validation'!$M72/12</f>
        <v>17195.707724759752</v>
      </c>
      <c r="AL74" s="5">
        <f>'Annual to Monthly &amp; Validation'!$M72/12</f>
        <v>17195.707724759752</v>
      </c>
      <c r="AM74" s="5">
        <f>'Annual to Monthly &amp; Validation'!$M72/12</f>
        <v>17195.707724759752</v>
      </c>
      <c r="AN74" s="5">
        <f>'Annual to Monthly &amp; Validation'!$M72/12</f>
        <v>17195.707724759752</v>
      </c>
      <c r="AO74" s="5"/>
      <c r="AP74" s="1"/>
      <c r="AQ74" s="1"/>
    </row>
    <row r="75" spans="4:43" x14ac:dyDescent="0.25">
      <c r="D75" s="2"/>
      <c r="E75" s="5">
        <f>'Annual to Monthly &amp; Validation'!$A73/12</f>
        <v>14706.219044053832</v>
      </c>
      <c r="F75" s="5">
        <f>'Annual to Monthly &amp; Validation'!$A73/12</f>
        <v>14706.219044053832</v>
      </c>
      <c r="G75" s="5">
        <f>'Annual to Monthly &amp; Validation'!$A73/12</f>
        <v>14706.219044053832</v>
      </c>
      <c r="H75" s="5">
        <f>'Annual to Monthly &amp; Validation'!$A73/12</f>
        <v>14706.219044053832</v>
      </c>
      <c r="I75" s="5">
        <f>'Annual to Monthly &amp; Validation'!$A73/12</f>
        <v>14706.219044053832</v>
      </c>
      <c r="J75" s="5">
        <f>'Annual to Monthly &amp; Validation'!$A73/12</f>
        <v>14706.219044053832</v>
      </c>
      <c r="K75" s="5">
        <f>'Annual to Monthly &amp; Validation'!$A73/12</f>
        <v>14706.219044053832</v>
      </c>
      <c r="L75" s="5">
        <f>'Annual to Monthly &amp; Validation'!$A73/12</f>
        <v>14706.219044053832</v>
      </c>
      <c r="M75" s="5">
        <f>'Annual to Monthly &amp; Validation'!$A73/12</f>
        <v>14706.219044053832</v>
      </c>
      <c r="N75" s="5">
        <f>'Annual to Monthly &amp; Validation'!$A73/12</f>
        <v>14706.219044053832</v>
      </c>
      <c r="O75" s="5">
        <f>'Annual to Monthly &amp; Validation'!$A73/12</f>
        <v>14706.219044053832</v>
      </c>
      <c r="P75" s="5">
        <f>'Annual to Monthly &amp; Validation'!$A73/12</f>
        <v>14706.219044053832</v>
      </c>
      <c r="Q75" s="5">
        <f>'Annual to Monthly &amp; Validation'!$G73/12</f>
        <v>-3476.3132632284178</v>
      </c>
      <c r="R75" s="5">
        <f>'Annual to Monthly &amp; Validation'!$G73/12</f>
        <v>-3476.3132632284178</v>
      </c>
      <c r="S75" s="5">
        <f>'Annual to Monthly &amp; Validation'!$G73/12</f>
        <v>-3476.3132632284178</v>
      </c>
      <c r="T75" s="5">
        <f>'Annual to Monthly &amp; Validation'!$G73/12</f>
        <v>-3476.3132632284178</v>
      </c>
      <c r="U75" s="5">
        <f>'Annual to Monthly &amp; Validation'!$G73/12</f>
        <v>-3476.3132632284178</v>
      </c>
      <c r="V75" s="5">
        <f>'Annual to Monthly &amp; Validation'!$G73/12</f>
        <v>-3476.3132632284178</v>
      </c>
      <c r="W75" s="5">
        <f>'Annual to Monthly &amp; Validation'!$G73/12</f>
        <v>-3476.3132632284178</v>
      </c>
      <c r="X75" s="5">
        <f>'Annual to Monthly &amp; Validation'!$G73/12</f>
        <v>-3476.3132632284178</v>
      </c>
      <c r="Y75" s="5">
        <f>'Annual to Monthly &amp; Validation'!$G73/12</f>
        <v>-3476.3132632284178</v>
      </c>
      <c r="Z75" s="5">
        <f>'Annual to Monthly &amp; Validation'!$G73/12</f>
        <v>-3476.3132632284178</v>
      </c>
      <c r="AA75" s="5">
        <f>'Annual to Monthly &amp; Validation'!$G73/12</f>
        <v>-3476.3132632284178</v>
      </c>
      <c r="AB75" s="5">
        <f>'Annual to Monthly &amp; Validation'!$G73/12</f>
        <v>-3476.3132632284178</v>
      </c>
      <c r="AC75" s="5">
        <f>'Annual to Monthly &amp; Validation'!$M73/12</f>
        <v>-6326.8289905653946</v>
      </c>
      <c r="AD75" s="5">
        <f>'Annual to Monthly &amp; Validation'!$M73/12</f>
        <v>-6326.8289905653946</v>
      </c>
      <c r="AE75" s="5">
        <f>'Annual to Monthly &amp; Validation'!$M73/12</f>
        <v>-6326.8289905653946</v>
      </c>
      <c r="AF75" s="5">
        <f>'Annual to Monthly &amp; Validation'!$M73/12</f>
        <v>-6326.8289905653946</v>
      </c>
      <c r="AG75" s="5">
        <f>'Annual to Monthly &amp; Validation'!$M73/12</f>
        <v>-6326.8289905653946</v>
      </c>
      <c r="AH75" s="5">
        <f>'Annual to Monthly &amp; Validation'!$M73/12</f>
        <v>-6326.8289905653946</v>
      </c>
      <c r="AI75" s="5">
        <f>'Annual to Monthly &amp; Validation'!$M73/12</f>
        <v>-6326.8289905653946</v>
      </c>
      <c r="AJ75" s="5">
        <f>'Annual to Monthly &amp; Validation'!$M73/12</f>
        <v>-6326.8289905653946</v>
      </c>
      <c r="AK75" s="5">
        <f>'Annual to Monthly &amp; Validation'!$M73/12</f>
        <v>-6326.8289905653946</v>
      </c>
      <c r="AL75" s="5">
        <f>'Annual to Monthly &amp; Validation'!$M73/12</f>
        <v>-6326.8289905653946</v>
      </c>
      <c r="AM75" s="5">
        <f>'Annual to Monthly &amp; Validation'!$M73/12</f>
        <v>-6326.8289905653946</v>
      </c>
      <c r="AN75" s="5">
        <f>'Annual to Monthly &amp; Validation'!$M73/12</f>
        <v>-6326.8289905653946</v>
      </c>
      <c r="AO75" s="5"/>
      <c r="AP75" s="1"/>
      <c r="AQ75" s="1"/>
    </row>
    <row r="76" spans="4:43" x14ac:dyDescent="0.25">
      <c r="D76" s="2"/>
      <c r="E76" s="5">
        <f>'Annual to Monthly &amp; Validation'!$A74/12</f>
        <v>14856.094346310585</v>
      </c>
      <c r="F76" s="5">
        <f>'Annual to Monthly &amp; Validation'!$A74/12</f>
        <v>14856.094346310585</v>
      </c>
      <c r="G76" s="5">
        <f>'Annual to Monthly &amp; Validation'!$A74/12</f>
        <v>14856.094346310585</v>
      </c>
      <c r="H76" s="5">
        <f>'Annual to Monthly &amp; Validation'!$A74/12</f>
        <v>14856.094346310585</v>
      </c>
      <c r="I76" s="5">
        <f>'Annual to Monthly &amp; Validation'!$A74/12</f>
        <v>14856.094346310585</v>
      </c>
      <c r="J76" s="5">
        <f>'Annual to Monthly &amp; Validation'!$A74/12</f>
        <v>14856.094346310585</v>
      </c>
      <c r="K76" s="5">
        <f>'Annual to Monthly &amp; Validation'!$A74/12</f>
        <v>14856.094346310585</v>
      </c>
      <c r="L76" s="5">
        <f>'Annual to Monthly &amp; Validation'!$A74/12</f>
        <v>14856.094346310585</v>
      </c>
      <c r="M76" s="5">
        <f>'Annual to Monthly &amp; Validation'!$A74/12</f>
        <v>14856.094346310585</v>
      </c>
      <c r="N76" s="5">
        <f>'Annual to Monthly &amp; Validation'!$A74/12</f>
        <v>14856.094346310585</v>
      </c>
      <c r="O76" s="5">
        <f>'Annual to Monthly &amp; Validation'!$A74/12</f>
        <v>14856.094346310585</v>
      </c>
      <c r="P76" s="5">
        <f>'Annual to Monthly &amp; Validation'!$A74/12</f>
        <v>14856.094346310585</v>
      </c>
      <c r="Q76" s="5">
        <f>'Annual to Monthly &amp; Validation'!$G74/12</f>
        <v>10832.638173265806</v>
      </c>
      <c r="R76" s="5">
        <f>'Annual to Monthly &amp; Validation'!$G74/12</f>
        <v>10832.638173265806</v>
      </c>
      <c r="S76" s="5">
        <f>'Annual to Monthly &amp; Validation'!$G74/12</f>
        <v>10832.638173265806</v>
      </c>
      <c r="T76" s="5">
        <f>'Annual to Monthly &amp; Validation'!$G74/12</f>
        <v>10832.638173265806</v>
      </c>
      <c r="U76" s="5">
        <f>'Annual to Monthly &amp; Validation'!$G74/12</f>
        <v>10832.638173265806</v>
      </c>
      <c r="V76" s="5">
        <f>'Annual to Monthly &amp; Validation'!$G74/12</f>
        <v>10832.638173265806</v>
      </c>
      <c r="W76" s="5">
        <f>'Annual to Monthly &amp; Validation'!$G74/12</f>
        <v>10832.638173265806</v>
      </c>
      <c r="X76" s="5">
        <f>'Annual to Monthly &amp; Validation'!$G74/12</f>
        <v>10832.638173265806</v>
      </c>
      <c r="Y76" s="5">
        <f>'Annual to Monthly &amp; Validation'!$G74/12</f>
        <v>10832.638173265806</v>
      </c>
      <c r="Z76" s="5">
        <f>'Annual to Monthly &amp; Validation'!$G74/12</f>
        <v>10832.638173265806</v>
      </c>
      <c r="AA76" s="5">
        <f>'Annual to Monthly &amp; Validation'!$G74/12</f>
        <v>10832.638173265806</v>
      </c>
      <c r="AB76" s="5">
        <f>'Annual to Monthly &amp; Validation'!$G74/12</f>
        <v>10832.638173265806</v>
      </c>
      <c r="AC76" s="5">
        <f>'Annual to Monthly &amp; Validation'!$M74/12</f>
        <v>20097.447825856918</v>
      </c>
      <c r="AD76" s="5">
        <f>'Annual to Monthly &amp; Validation'!$M74/12</f>
        <v>20097.447825856918</v>
      </c>
      <c r="AE76" s="5">
        <f>'Annual to Monthly &amp; Validation'!$M74/12</f>
        <v>20097.447825856918</v>
      </c>
      <c r="AF76" s="5">
        <f>'Annual to Monthly &amp; Validation'!$M74/12</f>
        <v>20097.447825856918</v>
      </c>
      <c r="AG76" s="5">
        <f>'Annual to Monthly &amp; Validation'!$M74/12</f>
        <v>20097.447825856918</v>
      </c>
      <c r="AH76" s="5">
        <f>'Annual to Monthly &amp; Validation'!$M74/12</f>
        <v>20097.447825856918</v>
      </c>
      <c r="AI76" s="5">
        <f>'Annual to Monthly &amp; Validation'!$M74/12</f>
        <v>20097.447825856918</v>
      </c>
      <c r="AJ76" s="5">
        <f>'Annual to Monthly &amp; Validation'!$M74/12</f>
        <v>20097.447825856918</v>
      </c>
      <c r="AK76" s="5">
        <f>'Annual to Monthly &amp; Validation'!$M74/12</f>
        <v>20097.447825856918</v>
      </c>
      <c r="AL76" s="5">
        <f>'Annual to Monthly &amp; Validation'!$M74/12</f>
        <v>20097.447825856918</v>
      </c>
      <c r="AM76" s="5">
        <f>'Annual to Monthly &amp; Validation'!$M74/12</f>
        <v>20097.447825856918</v>
      </c>
      <c r="AN76" s="5">
        <f>'Annual to Monthly &amp; Validation'!$M74/12</f>
        <v>20097.447825856918</v>
      </c>
      <c r="AO76" s="5"/>
      <c r="AP76" s="1"/>
      <c r="AQ76" s="1"/>
    </row>
    <row r="77" spans="4:43" x14ac:dyDescent="0.25">
      <c r="D77" s="2"/>
      <c r="E77" s="5">
        <f>'Annual to Monthly &amp; Validation'!$A75/12</f>
        <v>13995.704811596252</v>
      </c>
      <c r="F77" s="5">
        <f>'Annual to Monthly &amp; Validation'!$A75/12</f>
        <v>13995.704811596252</v>
      </c>
      <c r="G77" s="5">
        <f>'Annual to Monthly &amp; Validation'!$A75/12</f>
        <v>13995.704811596252</v>
      </c>
      <c r="H77" s="5">
        <f>'Annual to Monthly &amp; Validation'!$A75/12</f>
        <v>13995.704811596252</v>
      </c>
      <c r="I77" s="5">
        <f>'Annual to Monthly &amp; Validation'!$A75/12</f>
        <v>13995.704811596252</v>
      </c>
      <c r="J77" s="5">
        <f>'Annual to Monthly &amp; Validation'!$A75/12</f>
        <v>13995.704811596252</v>
      </c>
      <c r="K77" s="5">
        <f>'Annual to Monthly &amp; Validation'!$A75/12</f>
        <v>13995.704811596252</v>
      </c>
      <c r="L77" s="5">
        <f>'Annual to Monthly &amp; Validation'!$A75/12</f>
        <v>13995.704811596252</v>
      </c>
      <c r="M77" s="5">
        <f>'Annual to Monthly &amp; Validation'!$A75/12</f>
        <v>13995.704811596252</v>
      </c>
      <c r="N77" s="5">
        <f>'Annual to Monthly &amp; Validation'!$A75/12</f>
        <v>13995.704811596252</v>
      </c>
      <c r="O77" s="5">
        <f>'Annual to Monthly &amp; Validation'!$A75/12</f>
        <v>13995.704811596252</v>
      </c>
      <c r="P77" s="5">
        <f>'Annual to Monthly &amp; Validation'!$A75/12</f>
        <v>13995.704811596252</v>
      </c>
      <c r="Q77" s="5">
        <f>'Annual to Monthly &amp; Validation'!$G75/12</f>
        <v>-3127.6484187717761</v>
      </c>
      <c r="R77" s="5">
        <f>'Annual to Monthly &amp; Validation'!$G75/12</f>
        <v>-3127.6484187717761</v>
      </c>
      <c r="S77" s="5">
        <f>'Annual to Monthly &amp; Validation'!$G75/12</f>
        <v>-3127.6484187717761</v>
      </c>
      <c r="T77" s="5">
        <f>'Annual to Monthly &amp; Validation'!$G75/12</f>
        <v>-3127.6484187717761</v>
      </c>
      <c r="U77" s="5">
        <f>'Annual to Monthly &amp; Validation'!$G75/12</f>
        <v>-3127.6484187717761</v>
      </c>
      <c r="V77" s="5">
        <f>'Annual to Monthly &amp; Validation'!$G75/12</f>
        <v>-3127.6484187717761</v>
      </c>
      <c r="W77" s="5">
        <f>'Annual to Monthly &amp; Validation'!$G75/12</f>
        <v>-3127.6484187717761</v>
      </c>
      <c r="X77" s="5">
        <f>'Annual to Monthly &amp; Validation'!$G75/12</f>
        <v>-3127.6484187717761</v>
      </c>
      <c r="Y77" s="5">
        <f>'Annual to Monthly &amp; Validation'!$G75/12</f>
        <v>-3127.6484187717761</v>
      </c>
      <c r="Z77" s="5">
        <f>'Annual to Monthly &amp; Validation'!$G75/12</f>
        <v>-3127.6484187717761</v>
      </c>
      <c r="AA77" s="5">
        <f>'Annual to Monthly &amp; Validation'!$G75/12</f>
        <v>-3127.6484187717761</v>
      </c>
      <c r="AB77" s="5">
        <f>'Annual to Monthly &amp; Validation'!$G75/12</f>
        <v>-3127.6484187717761</v>
      </c>
      <c r="AC77" s="5">
        <f>'Annual to Monthly &amp; Validation'!$M75/12</f>
        <v>1487.7838062275607</v>
      </c>
      <c r="AD77" s="5">
        <f>'Annual to Monthly &amp; Validation'!$M75/12</f>
        <v>1487.7838062275607</v>
      </c>
      <c r="AE77" s="5">
        <f>'Annual to Monthly &amp; Validation'!$M75/12</f>
        <v>1487.7838062275607</v>
      </c>
      <c r="AF77" s="5">
        <f>'Annual to Monthly &amp; Validation'!$M75/12</f>
        <v>1487.7838062275607</v>
      </c>
      <c r="AG77" s="5">
        <f>'Annual to Monthly &amp; Validation'!$M75/12</f>
        <v>1487.7838062275607</v>
      </c>
      <c r="AH77" s="5">
        <f>'Annual to Monthly &amp; Validation'!$M75/12</f>
        <v>1487.7838062275607</v>
      </c>
      <c r="AI77" s="5">
        <f>'Annual to Monthly &amp; Validation'!$M75/12</f>
        <v>1487.7838062275607</v>
      </c>
      <c r="AJ77" s="5">
        <f>'Annual to Monthly &amp; Validation'!$M75/12</f>
        <v>1487.7838062275607</v>
      </c>
      <c r="AK77" s="5">
        <f>'Annual to Monthly &amp; Validation'!$M75/12</f>
        <v>1487.7838062275607</v>
      </c>
      <c r="AL77" s="5">
        <f>'Annual to Monthly &amp; Validation'!$M75/12</f>
        <v>1487.7838062275607</v>
      </c>
      <c r="AM77" s="5">
        <f>'Annual to Monthly &amp; Validation'!$M75/12</f>
        <v>1487.7838062275607</v>
      </c>
      <c r="AN77" s="5">
        <f>'Annual to Monthly &amp; Validation'!$M75/12</f>
        <v>1487.7838062275607</v>
      </c>
      <c r="AO77" s="5"/>
      <c r="AP77" s="1"/>
      <c r="AQ77" s="1"/>
    </row>
    <row r="78" spans="4:43" x14ac:dyDescent="0.25">
      <c r="D78" s="2"/>
      <c r="E78" s="5">
        <f>'Annual to Monthly &amp; Validation'!$A76/12</f>
        <v>14593.720348349832</v>
      </c>
      <c r="F78" s="5">
        <f>'Annual to Monthly &amp; Validation'!$A76/12</f>
        <v>14593.720348349832</v>
      </c>
      <c r="G78" s="5">
        <f>'Annual to Monthly &amp; Validation'!$A76/12</f>
        <v>14593.720348349832</v>
      </c>
      <c r="H78" s="5">
        <f>'Annual to Monthly &amp; Validation'!$A76/12</f>
        <v>14593.720348349832</v>
      </c>
      <c r="I78" s="5">
        <f>'Annual to Monthly &amp; Validation'!$A76/12</f>
        <v>14593.720348349832</v>
      </c>
      <c r="J78" s="5">
        <f>'Annual to Monthly &amp; Validation'!$A76/12</f>
        <v>14593.720348349832</v>
      </c>
      <c r="K78" s="5">
        <f>'Annual to Monthly &amp; Validation'!$A76/12</f>
        <v>14593.720348349832</v>
      </c>
      <c r="L78" s="5">
        <f>'Annual to Monthly &amp; Validation'!$A76/12</f>
        <v>14593.720348349832</v>
      </c>
      <c r="M78" s="5">
        <f>'Annual to Monthly &amp; Validation'!$A76/12</f>
        <v>14593.720348349832</v>
      </c>
      <c r="N78" s="5">
        <f>'Annual to Monthly &amp; Validation'!$A76/12</f>
        <v>14593.720348349832</v>
      </c>
      <c r="O78" s="5">
        <f>'Annual to Monthly &amp; Validation'!$A76/12</f>
        <v>14593.720348349832</v>
      </c>
      <c r="P78" s="5">
        <f>'Annual to Monthly &amp; Validation'!$A76/12</f>
        <v>14593.720348349832</v>
      </c>
      <c r="Q78" s="5">
        <f>'Annual to Monthly &amp; Validation'!$G76/12</f>
        <v>22198.593701501475</v>
      </c>
      <c r="R78" s="5">
        <f>'Annual to Monthly &amp; Validation'!$G76/12</f>
        <v>22198.593701501475</v>
      </c>
      <c r="S78" s="5">
        <f>'Annual to Monthly &amp; Validation'!$G76/12</f>
        <v>22198.593701501475</v>
      </c>
      <c r="T78" s="5">
        <f>'Annual to Monthly &amp; Validation'!$G76/12</f>
        <v>22198.593701501475</v>
      </c>
      <c r="U78" s="5">
        <f>'Annual to Monthly &amp; Validation'!$G76/12</f>
        <v>22198.593701501475</v>
      </c>
      <c r="V78" s="5">
        <f>'Annual to Monthly &amp; Validation'!$G76/12</f>
        <v>22198.593701501475</v>
      </c>
      <c r="W78" s="5">
        <f>'Annual to Monthly &amp; Validation'!$G76/12</f>
        <v>22198.593701501475</v>
      </c>
      <c r="X78" s="5">
        <f>'Annual to Monthly &amp; Validation'!$G76/12</f>
        <v>22198.593701501475</v>
      </c>
      <c r="Y78" s="5">
        <f>'Annual to Monthly &amp; Validation'!$G76/12</f>
        <v>22198.593701501475</v>
      </c>
      <c r="Z78" s="5">
        <f>'Annual to Monthly &amp; Validation'!$G76/12</f>
        <v>22198.593701501475</v>
      </c>
      <c r="AA78" s="5">
        <f>'Annual to Monthly &amp; Validation'!$G76/12</f>
        <v>22198.593701501475</v>
      </c>
      <c r="AB78" s="5">
        <f>'Annual to Monthly &amp; Validation'!$G76/12</f>
        <v>22198.593701501475</v>
      </c>
      <c r="AC78" s="5">
        <f>'Annual to Monthly &amp; Validation'!$M76/12</f>
        <v>15893.084303271587</v>
      </c>
      <c r="AD78" s="5">
        <f>'Annual to Monthly &amp; Validation'!$M76/12</f>
        <v>15893.084303271587</v>
      </c>
      <c r="AE78" s="5">
        <f>'Annual to Monthly &amp; Validation'!$M76/12</f>
        <v>15893.084303271587</v>
      </c>
      <c r="AF78" s="5">
        <f>'Annual to Monthly &amp; Validation'!$M76/12</f>
        <v>15893.084303271587</v>
      </c>
      <c r="AG78" s="5">
        <f>'Annual to Monthly &amp; Validation'!$M76/12</f>
        <v>15893.084303271587</v>
      </c>
      <c r="AH78" s="5">
        <f>'Annual to Monthly &amp; Validation'!$M76/12</f>
        <v>15893.084303271587</v>
      </c>
      <c r="AI78" s="5">
        <f>'Annual to Monthly &amp; Validation'!$M76/12</f>
        <v>15893.084303271587</v>
      </c>
      <c r="AJ78" s="5">
        <f>'Annual to Monthly &amp; Validation'!$M76/12</f>
        <v>15893.084303271587</v>
      </c>
      <c r="AK78" s="5">
        <f>'Annual to Monthly &amp; Validation'!$M76/12</f>
        <v>15893.084303271587</v>
      </c>
      <c r="AL78" s="5">
        <f>'Annual to Monthly &amp; Validation'!$M76/12</f>
        <v>15893.084303271587</v>
      </c>
      <c r="AM78" s="5">
        <f>'Annual to Monthly &amp; Validation'!$M76/12</f>
        <v>15893.084303271587</v>
      </c>
      <c r="AN78" s="5">
        <f>'Annual to Monthly &amp; Validation'!$M76/12</f>
        <v>15893.084303271587</v>
      </c>
      <c r="AO78" s="5"/>
      <c r="AP78" s="1"/>
      <c r="AQ78" s="1"/>
    </row>
    <row r="79" spans="4:43" x14ac:dyDescent="0.25">
      <c r="D79" s="2"/>
      <c r="E79" s="5">
        <f>'Annual to Monthly &amp; Validation'!$A77/12</f>
        <v>19477.4408212985</v>
      </c>
      <c r="F79" s="5">
        <f>'Annual to Monthly &amp; Validation'!$A77/12</f>
        <v>19477.4408212985</v>
      </c>
      <c r="G79" s="5">
        <f>'Annual to Monthly &amp; Validation'!$A77/12</f>
        <v>19477.4408212985</v>
      </c>
      <c r="H79" s="5">
        <f>'Annual to Monthly &amp; Validation'!$A77/12</f>
        <v>19477.4408212985</v>
      </c>
      <c r="I79" s="5">
        <f>'Annual to Monthly &amp; Validation'!$A77/12</f>
        <v>19477.4408212985</v>
      </c>
      <c r="J79" s="5">
        <f>'Annual to Monthly &amp; Validation'!$A77/12</f>
        <v>19477.4408212985</v>
      </c>
      <c r="K79" s="5">
        <f>'Annual to Monthly &amp; Validation'!$A77/12</f>
        <v>19477.4408212985</v>
      </c>
      <c r="L79" s="5">
        <f>'Annual to Monthly &amp; Validation'!$A77/12</f>
        <v>19477.4408212985</v>
      </c>
      <c r="M79" s="5">
        <f>'Annual to Monthly &amp; Validation'!$A77/12</f>
        <v>19477.4408212985</v>
      </c>
      <c r="N79" s="5">
        <f>'Annual to Monthly &amp; Validation'!$A77/12</f>
        <v>19477.4408212985</v>
      </c>
      <c r="O79" s="5">
        <f>'Annual to Monthly &amp; Validation'!$A77/12</f>
        <v>19477.4408212985</v>
      </c>
      <c r="P79" s="5">
        <f>'Annual to Monthly &amp; Validation'!$A77/12</f>
        <v>19477.4408212985</v>
      </c>
      <c r="Q79" s="5">
        <f>'Annual to Monthly &amp; Validation'!$G77/12</f>
        <v>-8160.0769287052435</v>
      </c>
      <c r="R79" s="5">
        <f>'Annual to Monthly &amp; Validation'!$G77/12</f>
        <v>-8160.0769287052435</v>
      </c>
      <c r="S79" s="5">
        <f>'Annual to Monthly &amp; Validation'!$G77/12</f>
        <v>-8160.0769287052435</v>
      </c>
      <c r="T79" s="5">
        <f>'Annual to Monthly &amp; Validation'!$G77/12</f>
        <v>-8160.0769287052435</v>
      </c>
      <c r="U79" s="5">
        <f>'Annual to Monthly &amp; Validation'!$G77/12</f>
        <v>-8160.0769287052435</v>
      </c>
      <c r="V79" s="5">
        <f>'Annual to Monthly &amp; Validation'!$G77/12</f>
        <v>-8160.0769287052435</v>
      </c>
      <c r="W79" s="5">
        <f>'Annual to Monthly &amp; Validation'!$G77/12</f>
        <v>-8160.0769287052435</v>
      </c>
      <c r="X79" s="5">
        <f>'Annual to Monthly &amp; Validation'!$G77/12</f>
        <v>-8160.0769287052435</v>
      </c>
      <c r="Y79" s="5">
        <f>'Annual to Monthly &amp; Validation'!$G77/12</f>
        <v>-8160.0769287052435</v>
      </c>
      <c r="Z79" s="5">
        <f>'Annual to Monthly &amp; Validation'!$G77/12</f>
        <v>-8160.0769287052435</v>
      </c>
      <c r="AA79" s="5">
        <f>'Annual to Monthly &amp; Validation'!$G77/12</f>
        <v>-8160.0769287052435</v>
      </c>
      <c r="AB79" s="5">
        <f>'Annual to Monthly &amp; Validation'!$G77/12</f>
        <v>-8160.0769287052435</v>
      </c>
      <c r="AC79" s="5">
        <f>'Annual to Monthly &amp; Validation'!$M77/12</f>
        <v>-1713.648087491046</v>
      </c>
      <c r="AD79" s="5">
        <f>'Annual to Monthly &amp; Validation'!$M77/12</f>
        <v>-1713.648087491046</v>
      </c>
      <c r="AE79" s="5">
        <f>'Annual to Monthly &amp; Validation'!$M77/12</f>
        <v>-1713.648087491046</v>
      </c>
      <c r="AF79" s="5">
        <f>'Annual to Monthly &amp; Validation'!$M77/12</f>
        <v>-1713.648087491046</v>
      </c>
      <c r="AG79" s="5">
        <f>'Annual to Monthly &amp; Validation'!$M77/12</f>
        <v>-1713.648087491046</v>
      </c>
      <c r="AH79" s="5">
        <f>'Annual to Monthly &amp; Validation'!$M77/12</f>
        <v>-1713.648087491046</v>
      </c>
      <c r="AI79" s="5">
        <f>'Annual to Monthly &amp; Validation'!$M77/12</f>
        <v>-1713.648087491046</v>
      </c>
      <c r="AJ79" s="5">
        <f>'Annual to Monthly &amp; Validation'!$M77/12</f>
        <v>-1713.648087491046</v>
      </c>
      <c r="AK79" s="5">
        <f>'Annual to Monthly &amp; Validation'!$M77/12</f>
        <v>-1713.648087491046</v>
      </c>
      <c r="AL79" s="5">
        <f>'Annual to Monthly &amp; Validation'!$M77/12</f>
        <v>-1713.648087491046</v>
      </c>
      <c r="AM79" s="5">
        <f>'Annual to Monthly &amp; Validation'!$M77/12</f>
        <v>-1713.648087491046</v>
      </c>
      <c r="AN79" s="5">
        <f>'Annual to Monthly &amp; Validation'!$M77/12</f>
        <v>-1713.648087491046</v>
      </c>
      <c r="AO79" s="5"/>
      <c r="AP79" s="1"/>
      <c r="AQ79" s="1"/>
    </row>
    <row r="80" spans="4:43" x14ac:dyDescent="0.25">
      <c r="D80" s="2"/>
      <c r="E80" s="5">
        <f>'Annual to Monthly &amp; Validation'!$A78/12</f>
        <v>17507.462561006916</v>
      </c>
      <c r="F80" s="5">
        <f>'Annual to Monthly &amp; Validation'!$A78/12</f>
        <v>17507.462561006916</v>
      </c>
      <c r="G80" s="5">
        <f>'Annual to Monthly &amp; Validation'!$A78/12</f>
        <v>17507.462561006916</v>
      </c>
      <c r="H80" s="5">
        <f>'Annual to Monthly &amp; Validation'!$A78/12</f>
        <v>17507.462561006916</v>
      </c>
      <c r="I80" s="5">
        <f>'Annual to Monthly &amp; Validation'!$A78/12</f>
        <v>17507.462561006916</v>
      </c>
      <c r="J80" s="5">
        <f>'Annual to Monthly &amp; Validation'!$A78/12</f>
        <v>17507.462561006916</v>
      </c>
      <c r="K80" s="5">
        <f>'Annual to Monthly &amp; Validation'!$A78/12</f>
        <v>17507.462561006916</v>
      </c>
      <c r="L80" s="5">
        <f>'Annual to Monthly &amp; Validation'!$A78/12</f>
        <v>17507.462561006916</v>
      </c>
      <c r="M80" s="5">
        <f>'Annual to Monthly &amp; Validation'!$A78/12</f>
        <v>17507.462561006916</v>
      </c>
      <c r="N80" s="5">
        <f>'Annual to Monthly &amp; Validation'!$A78/12</f>
        <v>17507.462561006916</v>
      </c>
      <c r="O80" s="5">
        <f>'Annual to Monthly &amp; Validation'!$A78/12</f>
        <v>17507.462561006916</v>
      </c>
      <c r="P80" s="5">
        <f>'Annual to Monthly &amp; Validation'!$A78/12</f>
        <v>17507.462561006916</v>
      </c>
      <c r="Q80" s="5">
        <f>'Annual to Monthly &amp; Validation'!$G78/12</f>
        <v>2098.7580489996485</v>
      </c>
      <c r="R80" s="5">
        <f>'Annual to Monthly &amp; Validation'!$G78/12</f>
        <v>2098.7580489996485</v>
      </c>
      <c r="S80" s="5">
        <f>'Annual to Monthly &amp; Validation'!$G78/12</f>
        <v>2098.7580489996485</v>
      </c>
      <c r="T80" s="5">
        <f>'Annual to Monthly &amp; Validation'!$G78/12</f>
        <v>2098.7580489996485</v>
      </c>
      <c r="U80" s="5">
        <f>'Annual to Monthly &amp; Validation'!$G78/12</f>
        <v>2098.7580489996485</v>
      </c>
      <c r="V80" s="5">
        <f>'Annual to Monthly &amp; Validation'!$G78/12</f>
        <v>2098.7580489996485</v>
      </c>
      <c r="W80" s="5">
        <f>'Annual to Monthly &amp; Validation'!$G78/12</f>
        <v>2098.7580489996485</v>
      </c>
      <c r="X80" s="5">
        <f>'Annual to Monthly &amp; Validation'!$G78/12</f>
        <v>2098.7580489996485</v>
      </c>
      <c r="Y80" s="5">
        <f>'Annual to Monthly &amp; Validation'!$G78/12</f>
        <v>2098.7580489996485</v>
      </c>
      <c r="Z80" s="5">
        <f>'Annual to Monthly &amp; Validation'!$G78/12</f>
        <v>2098.7580489996485</v>
      </c>
      <c r="AA80" s="5">
        <f>'Annual to Monthly &amp; Validation'!$G78/12</f>
        <v>2098.7580489996485</v>
      </c>
      <c r="AB80" s="5">
        <f>'Annual to Monthly &amp; Validation'!$G78/12</f>
        <v>2098.7580489996485</v>
      </c>
      <c r="AC80" s="5">
        <f>'Annual to Monthly &amp; Validation'!$M78/12</f>
        <v>-6554.8395340589877</v>
      </c>
      <c r="AD80" s="5">
        <f>'Annual to Monthly &amp; Validation'!$M78/12</f>
        <v>-6554.8395340589877</v>
      </c>
      <c r="AE80" s="5">
        <f>'Annual to Monthly &amp; Validation'!$M78/12</f>
        <v>-6554.8395340589877</v>
      </c>
      <c r="AF80" s="5">
        <f>'Annual to Monthly &amp; Validation'!$M78/12</f>
        <v>-6554.8395340589877</v>
      </c>
      <c r="AG80" s="5">
        <f>'Annual to Monthly &amp; Validation'!$M78/12</f>
        <v>-6554.8395340589877</v>
      </c>
      <c r="AH80" s="5">
        <f>'Annual to Monthly &amp; Validation'!$M78/12</f>
        <v>-6554.8395340589877</v>
      </c>
      <c r="AI80" s="5">
        <f>'Annual to Monthly &amp; Validation'!$M78/12</f>
        <v>-6554.8395340589877</v>
      </c>
      <c r="AJ80" s="5">
        <f>'Annual to Monthly &amp; Validation'!$M78/12</f>
        <v>-6554.8395340589877</v>
      </c>
      <c r="AK80" s="5">
        <f>'Annual to Monthly &amp; Validation'!$M78/12</f>
        <v>-6554.8395340589877</v>
      </c>
      <c r="AL80" s="5">
        <f>'Annual to Monthly &amp; Validation'!$M78/12</f>
        <v>-6554.8395340589877</v>
      </c>
      <c r="AM80" s="5">
        <f>'Annual to Monthly &amp; Validation'!$M78/12</f>
        <v>-6554.8395340589877</v>
      </c>
      <c r="AN80" s="5">
        <f>'Annual to Monthly &amp; Validation'!$M78/12</f>
        <v>-6554.8395340589877</v>
      </c>
      <c r="AO80" s="5"/>
      <c r="AP80" s="1"/>
      <c r="AQ80" s="1"/>
    </row>
    <row r="81" spans="4:43" x14ac:dyDescent="0.25">
      <c r="D81" s="2"/>
      <c r="E81" s="5">
        <f>'Annual to Monthly &amp; Validation'!$A79/12</f>
        <v>15475.98458626275</v>
      </c>
      <c r="F81" s="5">
        <f>'Annual to Monthly &amp; Validation'!$A79/12</f>
        <v>15475.98458626275</v>
      </c>
      <c r="G81" s="5">
        <f>'Annual to Monthly &amp; Validation'!$A79/12</f>
        <v>15475.98458626275</v>
      </c>
      <c r="H81" s="5">
        <f>'Annual to Monthly &amp; Validation'!$A79/12</f>
        <v>15475.98458626275</v>
      </c>
      <c r="I81" s="5">
        <f>'Annual to Monthly &amp; Validation'!$A79/12</f>
        <v>15475.98458626275</v>
      </c>
      <c r="J81" s="5">
        <f>'Annual to Monthly &amp; Validation'!$A79/12</f>
        <v>15475.98458626275</v>
      </c>
      <c r="K81" s="5">
        <f>'Annual to Monthly &amp; Validation'!$A79/12</f>
        <v>15475.98458626275</v>
      </c>
      <c r="L81" s="5">
        <f>'Annual to Monthly &amp; Validation'!$A79/12</f>
        <v>15475.98458626275</v>
      </c>
      <c r="M81" s="5">
        <f>'Annual to Monthly &amp; Validation'!$A79/12</f>
        <v>15475.98458626275</v>
      </c>
      <c r="N81" s="5">
        <f>'Annual to Monthly &amp; Validation'!$A79/12</f>
        <v>15475.98458626275</v>
      </c>
      <c r="O81" s="5">
        <f>'Annual to Monthly &amp; Validation'!$A79/12</f>
        <v>15475.98458626275</v>
      </c>
      <c r="P81" s="5">
        <f>'Annual to Monthly &amp; Validation'!$A79/12</f>
        <v>15475.98458626275</v>
      </c>
      <c r="Q81" s="5">
        <f>'Annual to Monthly &amp; Validation'!$G79/12</f>
        <v>-3612.2860396351184</v>
      </c>
      <c r="R81" s="5">
        <f>'Annual to Monthly &amp; Validation'!$G79/12</f>
        <v>-3612.2860396351184</v>
      </c>
      <c r="S81" s="5">
        <f>'Annual to Monthly &amp; Validation'!$G79/12</f>
        <v>-3612.2860396351184</v>
      </c>
      <c r="T81" s="5">
        <f>'Annual to Monthly &amp; Validation'!$G79/12</f>
        <v>-3612.2860396351184</v>
      </c>
      <c r="U81" s="5">
        <f>'Annual to Monthly &amp; Validation'!$G79/12</f>
        <v>-3612.2860396351184</v>
      </c>
      <c r="V81" s="5">
        <f>'Annual to Monthly &amp; Validation'!$G79/12</f>
        <v>-3612.2860396351184</v>
      </c>
      <c r="W81" s="5">
        <f>'Annual to Monthly &amp; Validation'!$G79/12</f>
        <v>-3612.2860396351184</v>
      </c>
      <c r="X81" s="5">
        <f>'Annual to Monthly &amp; Validation'!$G79/12</f>
        <v>-3612.2860396351184</v>
      </c>
      <c r="Y81" s="5">
        <f>'Annual to Monthly &amp; Validation'!$G79/12</f>
        <v>-3612.2860396351184</v>
      </c>
      <c r="Z81" s="5">
        <f>'Annual to Monthly &amp; Validation'!$G79/12</f>
        <v>-3612.2860396351184</v>
      </c>
      <c r="AA81" s="5">
        <f>'Annual to Monthly &amp; Validation'!$G79/12</f>
        <v>-3612.2860396351184</v>
      </c>
      <c r="AB81" s="5">
        <f>'Annual to Monthly &amp; Validation'!$G79/12</f>
        <v>-3612.2860396351184</v>
      </c>
      <c r="AC81" s="5">
        <f>'Annual to Monthly &amp; Validation'!$M79/12</f>
        <v>5910.3510497422712</v>
      </c>
      <c r="AD81" s="5">
        <f>'Annual to Monthly &amp; Validation'!$M79/12</f>
        <v>5910.3510497422712</v>
      </c>
      <c r="AE81" s="5">
        <f>'Annual to Monthly &amp; Validation'!$M79/12</f>
        <v>5910.3510497422712</v>
      </c>
      <c r="AF81" s="5">
        <f>'Annual to Monthly &amp; Validation'!$M79/12</f>
        <v>5910.3510497422712</v>
      </c>
      <c r="AG81" s="5">
        <f>'Annual to Monthly &amp; Validation'!$M79/12</f>
        <v>5910.3510497422712</v>
      </c>
      <c r="AH81" s="5">
        <f>'Annual to Monthly &amp; Validation'!$M79/12</f>
        <v>5910.3510497422712</v>
      </c>
      <c r="AI81" s="5">
        <f>'Annual to Monthly &amp; Validation'!$M79/12</f>
        <v>5910.3510497422712</v>
      </c>
      <c r="AJ81" s="5">
        <f>'Annual to Monthly &amp; Validation'!$M79/12</f>
        <v>5910.3510497422712</v>
      </c>
      <c r="AK81" s="5">
        <f>'Annual to Monthly &amp; Validation'!$M79/12</f>
        <v>5910.3510497422712</v>
      </c>
      <c r="AL81" s="5">
        <f>'Annual to Monthly &amp; Validation'!$M79/12</f>
        <v>5910.3510497422712</v>
      </c>
      <c r="AM81" s="5">
        <f>'Annual to Monthly &amp; Validation'!$M79/12</f>
        <v>5910.3510497422712</v>
      </c>
      <c r="AN81" s="5">
        <f>'Annual to Monthly &amp; Validation'!$M79/12</f>
        <v>5910.3510497422712</v>
      </c>
      <c r="AO81" s="5"/>
      <c r="AP81" s="1"/>
      <c r="AQ81" s="1"/>
    </row>
    <row r="82" spans="4:43" x14ac:dyDescent="0.25">
      <c r="D82" s="2"/>
      <c r="E82" s="5">
        <f>'Annual to Monthly &amp; Validation'!$A80/12</f>
        <v>14948.624310173416</v>
      </c>
      <c r="F82" s="5">
        <f>'Annual to Monthly &amp; Validation'!$A80/12</f>
        <v>14948.624310173416</v>
      </c>
      <c r="G82" s="5">
        <f>'Annual to Monthly &amp; Validation'!$A80/12</f>
        <v>14948.624310173416</v>
      </c>
      <c r="H82" s="5">
        <f>'Annual to Monthly &amp; Validation'!$A80/12</f>
        <v>14948.624310173416</v>
      </c>
      <c r="I82" s="5">
        <f>'Annual to Monthly &amp; Validation'!$A80/12</f>
        <v>14948.624310173416</v>
      </c>
      <c r="J82" s="5">
        <f>'Annual to Monthly &amp; Validation'!$A80/12</f>
        <v>14948.624310173416</v>
      </c>
      <c r="K82" s="5">
        <f>'Annual to Monthly &amp; Validation'!$A80/12</f>
        <v>14948.624310173416</v>
      </c>
      <c r="L82" s="5">
        <f>'Annual to Monthly &amp; Validation'!$A80/12</f>
        <v>14948.624310173416</v>
      </c>
      <c r="M82" s="5">
        <f>'Annual to Monthly &amp; Validation'!$A80/12</f>
        <v>14948.624310173416</v>
      </c>
      <c r="N82" s="5">
        <f>'Annual to Monthly &amp; Validation'!$A80/12</f>
        <v>14948.624310173416</v>
      </c>
      <c r="O82" s="5">
        <f>'Annual to Monthly &amp; Validation'!$A80/12</f>
        <v>14948.624310173416</v>
      </c>
      <c r="P82" s="5">
        <f>'Annual to Monthly &amp; Validation'!$A80/12</f>
        <v>14948.624310173416</v>
      </c>
      <c r="Q82" s="5">
        <f>'Annual to Monthly &amp; Validation'!$G80/12</f>
        <v>19148.35792569556</v>
      </c>
      <c r="R82" s="5">
        <f>'Annual to Monthly &amp; Validation'!$G80/12</f>
        <v>19148.35792569556</v>
      </c>
      <c r="S82" s="5">
        <f>'Annual to Monthly &amp; Validation'!$G80/12</f>
        <v>19148.35792569556</v>
      </c>
      <c r="T82" s="5">
        <f>'Annual to Monthly &amp; Validation'!$G80/12</f>
        <v>19148.35792569556</v>
      </c>
      <c r="U82" s="5">
        <f>'Annual to Monthly &amp; Validation'!$G80/12</f>
        <v>19148.35792569556</v>
      </c>
      <c r="V82" s="5">
        <f>'Annual to Monthly &amp; Validation'!$G80/12</f>
        <v>19148.35792569556</v>
      </c>
      <c r="W82" s="5">
        <f>'Annual to Monthly &amp; Validation'!$G80/12</f>
        <v>19148.35792569556</v>
      </c>
      <c r="X82" s="5">
        <f>'Annual to Monthly &amp; Validation'!$G80/12</f>
        <v>19148.35792569556</v>
      </c>
      <c r="Y82" s="5">
        <f>'Annual to Monthly &amp; Validation'!$G80/12</f>
        <v>19148.35792569556</v>
      </c>
      <c r="Z82" s="5">
        <f>'Annual to Monthly &amp; Validation'!$G80/12</f>
        <v>19148.35792569556</v>
      </c>
      <c r="AA82" s="5">
        <f>'Annual to Monthly &amp; Validation'!$G80/12</f>
        <v>19148.35792569556</v>
      </c>
      <c r="AB82" s="5">
        <f>'Annual to Monthly &amp; Validation'!$G80/12</f>
        <v>19148.35792569556</v>
      </c>
      <c r="AC82" s="5">
        <f>'Annual to Monthly &amp; Validation'!$M80/12</f>
        <v>2107.0058022080466</v>
      </c>
      <c r="AD82" s="5">
        <f>'Annual to Monthly &amp; Validation'!$M80/12</f>
        <v>2107.0058022080466</v>
      </c>
      <c r="AE82" s="5">
        <f>'Annual to Monthly &amp; Validation'!$M80/12</f>
        <v>2107.0058022080466</v>
      </c>
      <c r="AF82" s="5">
        <f>'Annual to Monthly &amp; Validation'!$M80/12</f>
        <v>2107.0058022080466</v>
      </c>
      <c r="AG82" s="5">
        <f>'Annual to Monthly &amp; Validation'!$M80/12</f>
        <v>2107.0058022080466</v>
      </c>
      <c r="AH82" s="5">
        <f>'Annual to Monthly &amp; Validation'!$M80/12</f>
        <v>2107.0058022080466</v>
      </c>
      <c r="AI82" s="5">
        <f>'Annual to Monthly &amp; Validation'!$M80/12</f>
        <v>2107.0058022080466</v>
      </c>
      <c r="AJ82" s="5">
        <f>'Annual to Monthly &amp; Validation'!$M80/12</f>
        <v>2107.0058022080466</v>
      </c>
      <c r="AK82" s="5">
        <f>'Annual to Monthly &amp; Validation'!$M80/12</f>
        <v>2107.0058022080466</v>
      </c>
      <c r="AL82" s="5">
        <f>'Annual to Monthly &amp; Validation'!$M80/12</f>
        <v>2107.0058022080466</v>
      </c>
      <c r="AM82" s="5">
        <f>'Annual to Monthly &amp; Validation'!$M80/12</f>
        <v>2107.0058022080466</v>
      </c>
      <c r="AN82" s="5">
        <f>'Annual to Monthly &amp; Validation'!$M80/12</f>
        <v>2107.0058022080466</v>
      </c>
      <c r="AO82" s="5"/>
      <c r="AP82" s="1"/>
      <c r="AQ82" s="1"/>
    </row>
    <row r="83" spans="4:43" x14ac:dyDescent="0.25">
      <c r="D83" s="2"/>
      <c r="E83" s="5">
        <f>'Annual to Monthly &amp; Validation'!$A81/12</f>
        <v>10828.005488059083</v>
      </c>
      <c r="F83" s="5">
        <f>'Annual to Monthly &amp; Validation'!$A81/12</f>
        <v>10828.005488059083</v>
      </c>
      <c r="G83" s="5">
        <f>'Annual to Monthly &amp; Validation'!$A81/12</f>
        <v>10828.005488059083</v>
      </c>
      <c r="H83" s="5">
        <f>'Annual to Monthly &amp; Validation'!$A81/12</f>
        <v>10828.005488059083</v>
      </c>
      <c r="I83" s="5">
        <f>'Annual to Monthly &amp; Validation'!$A81/12</f>
        <v>10828.005488059083</v>
      </c>
      <c r="J83" s="5">
        <f>'Annual to Monthly &amp; Validation'!$A81/12</f>
        <v>10828.005488059083</v>
      </c>
      <c r="K83" s="5">
        <f>'Annual to Monthly &amp; Validation'!$A81/12</f>
        <v>10828.005488059083</v>
      </c>
      <c r="L83" s="5">
        <f>'Annual to Monthly &amp; Validation'!$A81/12</f>
        <v>10828.005488059083</v>
      </c>
      <c r="M83" s="5">
        <f>'Annual to Monthly &amp; Validation'!$A81/12</f>
        <v>10828.005488059083</v>
      </c>
      <c r="N83" s="5">
        <f>'Annual to Monthly &amp; Validation'!$A81/12</f>
        <v>10828.005488059083</v>
      </c>
      <c r="O83" s="5">
        <f>'Annual to Monthly &amp; Validation'!$A81/12</f>
        <v>10828.005488059083</v>
      </c>
      <c r="P83" s="5">
        <f>'Annual to Monthly &amp; Validation'!$A81/12</f>
        <v>10828.005488059083</v>
      </c>
      <c r="Q83" s="5">
        <f>'Annual to Monthly &amp; Validation'!$G81/12</f>
        <v>-11631.25363923861</v>
      </c>
      <c r="R83" s="5">
        <f>'Annual to Monthly &amp; Validation'!$G81/12</f>
        <v>-11631.25363923861</v>
      </c>
      <c r="S83" s="5">
        <f>'Annual to Monthly &amp; Validation'!$G81/12</f>
        <v>-11631.25363923861</v>
      </c>
      <c r="T83" s="5">
        <f>'Annual to Monthly &amp; Validation'!$G81/12</f>
        <v>-11631.25363923861</v>
      </c>
      <c r="U83" s="5">
        <f>'Annual to Monthly &amp; Validation'!$G81/12</f>
        <v>-11631.25363923861</v>
      </c>
      <c r="V83" s="5">
        <f>'Annual to Monthly &amp; Validation'!$G81/12</f>
        <v>-11631.25363923861</v>
      </c>
      <c r="W83" s="5">
        <f>'Annual to Monthly &amp; Validation'!$G81/12</f>
        <v>-11631.25363923861</v>
      </c>
      <c r="X83" s="5">
        <f>'Annual to Monthly &amp; Validation'!$G81/12</f>
        <v>-11631.25363923861</v>
      </c>
      <c r="Y83" s="5">
        <f>'Annual to Monthly &amp; Validation'!$G81/12</f>
        <v>-11631.25363923861</v>
      </c>
      <c r="Z83" s="5">
        <f>'Annual to Monthly &amp; Validation'!$G81/12</f>
        <v>-11631.25363923861</v>
      </c>
      <c r="AA83" s="5">
        <f>'Annual to Monthly &amp; Validation'!$G81/12</f>
        <v>-11631.25363923861</v>
      </c>
      <c r="AB83" s="5">
        <f>'Annual to Monthly &amp; Validation'!$G81/12</f>
        <v>-11631.25363923861</v>
      </c>
      <c r="AC83" s="5">
        <f>'Annual to Monthly &amp; Validation'!$M81/12</f>
        <v>-8666.6839377569122</v>
      </c>
      <c r="AD83" s="5">
        <f>'Annual to Monthly &amp; Validation'!$M81/12</f>
        <v>-8666.6839377569122</v>
      </c>
      <c r="AE83" s="5">
        <f>'Annual to Monthly &amp; Validation'!$M81/12</f>
        <v>-8666.6839377569122</v>
      </c>
      <c r="AF83" s="5">
        <f>'Annual to Monthly &amp; Validation'!$M81/12</f>
        <v>-8666.6839377569122</v>
      </c>
      <c r="AG83" s="5">
        <f>'Annual to Monthly &amp; Validation'!$M81/12</f>
        <v>-8666.6839377569122</v>
      </c>
      <c r="AH83" s="5">
        <f>'Annual to Monthly &amp; Validation'!$M81/12</f>
        <v>-8666.6839377569122</v>
      </c>
      <c r="AI83" s="5">
        <f>'Annual to Monthly &amp; Validation'!$M81/12</f>
        <v>-8666.6839377569122</v>
      </c>
      <c r="AJ83" s="5">
        <f>'Annual to Monthly &amp; Validation'!$M81/12</f>
        <v>-8666.6839377569122</v>
      </c>
      <c r="AK83" s="5">
        <f>'Annual to Monthly &amp; Validation'!$M81/12</f>
        <v>-8666.6839377569122</v>
      </c>
      <c r="AL83" s="5">
        <f>'Annual to Monthly &amp; Validation'!$M81/12</f>
        <v>-8666.6839377569122</v>
      </c>
      <c r="AM83" s="5">
        <f>'Annual to Monthly &amp; Validation'!$M81/12</f>
        <v>-8666.6839377569122</v>
      </c>
      <c r="AN83" s="5">
        <f>'Annual to Monthly &amp; Validation'!$M81/12</f>
        <v>-8666.6839377569122</v>
      </c>
      <c r="AO83" s="5"/>
      <c r="AP83" s="1"/>
      <c r="AQ83" s="1"/>
    </row>
    <row r="84" spans="4:43" x14ac:dyDescent="0.25">
      <c r="D84" s="2"/>
      <c r="E84" s="5">
        <f>'Annual to Monthly &amp; Validation'!$A82/12</f>
        <v>13560.847009822333</v>
      </c>
      <c r="F84" s="5">
        <f>'Annual to Monthly &amp; Validation'!$A82/12</f>
        <v>13560.847009822333</v>
      </c>
      <c r="G84" s="5">
        <f>'Annual to Monthly &amp; Validation'!$A82/12</f>
        <v>13560.847009822333</v>
      </c>
      <c r="H84" s="5">
        <f>'Annual to Monthly &amp; Validation'!$A82/12</f>
        <v>13560.847009822333</v>
      </c>
      <c r="I84" s="5">
        <f>'Annual to Monthly &amp; Validation'!$A82/12</f>
        <v>13560.847009822333</v>
      </c>
      <c r="J84" s="5">
        <f>'Annual to Monthly &amp; Validation'!$A82/12</f>
        <v>13560.847009822333</v>
      </c>
      <c r="K84" s="5">
        <f>'Annual to Monthly &amp; Validation'!$A82/12</f>
        <v>13560.847009822333</v>
      </c>
      <c r="L84" s="5">
        <f>'Annual to Monthly &amp; Validation'!$A82/12</f>
        <v>13560.847009822333</v>
      </c>
      <c r="M84" s="5">
        <f>'Annual to Monthly &amp; Validation'!$A82/12</f>
        <v>13560.847009822333</v>
      </c>
      <c r="N84" s="5">
        <f>'Annual to Monthly &amp; Validation'!$A82/12</f>
        <v>13560.847009822333</v>
      </c>
      <c r="O84" s="5">
        <f>'Annual to Monthly &amp; Validation'!$A82/12</f>
        <v>13560.847009822333</v>
      </c>
      <c r="P84" s="5">
        <f>'Annual to Monthly &amp; Validation'!$A82/12</f>
        <v>13560.847009822333</v>
      </c>
      <c r="Q84" s="5">
        <f>'Annual to Monthly &amp; Validation'!$G82/12</f>
        <v>1631.356766429157</v>
      </c>
      <c r="R84" s="5">
        <f>'Annual to Monthly &amp; Validation'!$G82/12</f>
        <v>1631.356766429157</v>
      </c>
      <c r="S84" s="5">
        <f>'Annual to Monthly &amp; Validation'!$G82/12</f>
        <v>1631.356766429157</v>
      </c>
      <c r="T84" s="5">
        <f>'Annual to Monthly &amp; Validation'!$G82/12</f>
        <v>1631.356766429157</v>
      </c>
      <c r="U84" s="5">
        <f>'Annual to Monthly &amp; Validation'!$G82/12</f>
        <v>1631.356766429157</v>
      </c>
      <c r="V84" s="5">
        <f>'Annual to Monthly &amp; Validation'!$G82/12</f>
        <v>1631.356766429157</v>
      </c>
      <c r="W84" s="5">
        <f>'Annual to Monthly &amp; Validation'!$G82/12</f>
        <v>1631.356766429157</v>
      </c>
      <c r="X84" s="5">
        <f>'Annual to Monthly &amp; Validation'!$G82/12</f>
        <v>1631.356766429157</v>
      </c>
      <c r="Y84" s="5">
        <f>'Annual to Monthly &amp; Validation'!$G82/12</f>
        <v>1631.356766429157</v>
      </c>
      <c r="Z84" s="5">
        <f>'Annual to Monthly &amp; Validation'!$G82/12</f>
        <v>1631.356766429157</v>
      </c>
      <c r="AA84" s="5">
        <f>'Annual to Monthly &amp; Validation'!$G82/12</f>
        <v>1631.356766429157</v>
      </c>
      <c r="AB84" s="5">
        <f>'Annual to Monthly &amp; Validation'!$G82/12</f>
        <v>1631.356766429157</v>
      </c>
      <c r="AC84" s="5">
        <f>'Annual to Monthly &amp; Validation'!$M82/12</f>
        <v>1029.6322958962025</v>
      </c>
      <c r="AD84" s="5">
        <f>'Annual to Monthly &amp; Validation'!$M82/12</f>
        <v>1029.6322958962025</v>
      </c>
      <c r="AE84" s="5">
        <f>'Annual to Monthly &amp; Validation'!$M82/12</f>
        <v>1029.6322958962025</v>
      </c>
      <c r="AF84" s="5">
        <f>'Annual to Monthly &amp; Validation'!$M82/12</f>
        <v>1029.6322958962025</v>
      </c>
      <c r="AG84" s="5">
        <f>'Annual to Monthly &amp; Validation'!$M82/12</f>
        <v>1029.6322958962025</v>
      </c>
      <c r="AH84" s="5">
        <f>'Annual to Monthly &amp; Validation'!$M82/12</f>
        <v>1029.6322958962025</v>
      </c>
      <c r="AI84" s="5">
        <f>'Annual to Monthly &amp; Validation'!$M82/12</f>
        <v>1029.6322958962025</v>
      </c>
      <c r="AJ84" s="5">
        <f>'Annual to Monthly &amp; Validation'!$M82/12</f>
        <v>1029.6322958962025</v>
      </c>
      <c r="AK84" s="5">
        <f>'Annual to Monthly &amp; Validation'!$M82/12</f>
        <v>1029.6322958962025</v>
      </c>
      <c r="AL84" s="5">
        <f>'Annual to Monthly &amp; Validation'!$M82/12</f>
        <v>1029.6322958962025</v>
      </c>
      <c r="AM84" s="5">
        <f>'Annual to Monthly &amp; Validation'!$M82/12</f>
        <v>1029.6322958962025</v>
      </c>
      <c r="AN84" s="5">
        <f>'Annual to Monthly &amp; Validation'!$M82/12</f>
        <v>1029.6322958962025</v>
      </c>
      <c r="AO84" s="5"/>
      <c r="AP84" s="1"/>
      <c r="AQ84" s="1"/>
    </row>
    <row r="85" spans="4:43" x14ac:dyDescent="0.25">
      <c r="D85" s="2"/>
      <c r="E85" s="5">
        <f>'Annual to Monthly &amp; Validation'!$A83/12</f>
        <v>16743.808818387664</v>
      </c>
      <c r="F85" s="5">
        <f>'Annual to Monthly &amp; Validation'!$A83/12</f>
        <v>16743.808818387664</v>
      </c>
      <c r="G85" s="5">
        <f>'Annual to Monthly &amp; Validation'!$A83/12</f>
        <v>16743.808818387664</v>
      </c>
      <c r="H85" s="5">
        <f>'Annual to Monthly &amp; Validation'!$A83/12</f>
        <v>16743.808818387664</v>
      </c>
      <c r="I85" s="5">
        <f>'Annual to Monthly &amp; Validation'!$A83/12</f>
        <v>16743.808818387664</v>
      </c>
      <c r="J85" s="5">
        <f>'Annual to Monthly &amp; Validation'!$A83/12</f>
        <v>16743.808818387664</v>
      </c>
      <c r="K85" s="5">
        <f>'Annual to Monthly &amp; Validation'!$A83/12</f>
        <v>16743.808818387664</v>
      </c>
      <c r="L85" s="5">
        <f>'Annual to Monthly &amp; Validation'!$A83/12</f>
        <v>16743.808818387664</v>
      </c>
      <c r="M85" s="5">
        <f>'Annual to Monthly &amp; Validation'!$A83/12</f>
        <v>16743.808818387664</v>
      </c>
      <c r="N85" s="5">
        <f>'Annual to Monthly &amp; Validation'!$A83/12</f>
        <v>16743.808818387664</v>
      </c>
      <c r="O85" s="5">
        <f>'Annual to Monthly &amp; Validation'!$A83/12</f>
        <v>16743.808818387664</v>
      </c>
      <c r="P85" s="5">
        <f>'Annual to Monthly &amp; Validation'!$A83/12</f>
        <v>16743.808818387664</v>
      </c>
      <c r="Q85" s="5">
        <f>'Annual to Monthly &amp; Validation'!$G83/12</f>
        <v>7455.8825003611391</v>
      </c>
      <c r="R85" s="5">
        <f>'Annual to Monthly &amp; Validation'!$G83/12</f>
        <v>7455.8825003611391</v>
      </c>
      <c r="S85" s="5">
        <f>'Annual to Monthly &amp; Validation'!$G83/12</f>
        <v>7455.8825003611391</v>
      </c>
      <c r="T85" s="5">
        <f>'Annual to Monthly &amp; Validation'!$G83/12</f>
        <v>7455.8825003611391</v>
      </c>
      <c r="U85" s="5">
        <f>'Annual to Monthly &amp; Validation'!$G83/12</f>
        <v>7455.8825003611391</v>
      </c>
      <c r="V85" s="5">
        <f>'Annual to Monthly &amp; Validation'!$G83/12</f>
        <v>7455.8825003611391</v>
      </c>
      <c r="W85" s="5">
        <f>'Annual to Monthly &amp; Validation'!$G83/12</f>
        <v>7455.8825003611391</v>
      </c>
      <c r="X85" s="5">
        <f>'Annual to Monthly &amp; Validation'!$G83/12</f>
        <v>7455.8825003611391</v>
      </c>
      <c r="Y85" s="5">
        <f>'Annual to Monthly &amp; Validation'!$G83/12</f>
        <v>7455.8825003611391</v>
      </c>
      <c r="Z85" s="5">
        <f>'Annual to Monthly &amp; Validation'!$G83/12</f>
        <v>7455.8825003611391</v>
      </c>
      <c r="AA85" s="5">
        <f>'Annual to Monthly &amp; Validation'!$G83/12</f>
        <v>7455.8825003611391</v>
      </c>
      <c r="AB85" s="5">
        <f>'Annual to Monthly &amp; Validation'!$G83/12</f>
        <v>7455.8825003611391</v>
      </c>
      <c r="AC85" s="5">
        <f>'Annual to Monthly &amp; Validation'!$M83/12</f>
        <v>6529.702183428737</v>
      </c>
      <c r="AD85" s="5">
        <f>'Annual to Monthly &amp; Validation'!$M83/12</f>
        <v>6529.702183428737</v>
      </c>
      <c r="AE85" s="5">
        <f>'Annual to Monthly &amp; Validation'!$M83/12</f>
        <v>6529.702183428737</v>
      </c>
      <c r="AF85" s="5">
        <f>'Annual to Monthly &amp; Validation'!$M83/12</f>
        <v>6529.702183428737</v>
      </c>
      <c r="AG85" s="5">
        <f>'Annual to Monthly &amp; Validation'!$M83/12</f>
        <v>6529.702183428737</v>
      </c>
      <c r="AH85" s="5">
        <f>'Annual to Monthly &amp; Validation'!$M83/12</f>
        <v>6529.702183428737</v>
      </c>
      <c r="AI85" s="5">
        <f>'Annual to Monthly &amp; Validation'!$M83/12</f>
        <v>6529.702183428737</v>
      </c>
      <c r="AJ85" s="5">
        <f>'Annual to Monthly &amp; Validation'!$M83/12</f>
        <v>6529.702183428737</v>
      </c>
      <c r="AK85" s="5">
        <f>'Annual to Monthly &amp; Validation'!$M83/12</f>
        <v>6529.702183428737</v>
      </c>
      <c r="AL85" s="5">
        <f>'Annual to Monthly &amp; Validation'!$M83/12</f>
        <v>6529.702183428737</v>
      </c>
      <c r="AM85" s="5">
        <f>'Annual to Monthly &amp; Validation'!$M83/12</f>
        <v>6529.702183428737</v>
      </c>
      <c r="AN85" s="5">
        <f>'Annual to Monthly &amp; Validation'!$M83/12</f>
        <v>6529.702183428737</v>
      </c>
      <c r="AO85" s="5"/>
      <c r="AP85" s="1"/>
      <c r="AQ85" s="1"/>
    </row>
    <row r="86" spans="4:43" x14ac:dyDescent="0.25">
      <c r="D86" s="2"/>
      <c r="E86" s="5">
        <f>'Annual to Monthly &amp; Validation'!$A84/12</f>
        <v>21630.540522984415</v>
      </c>
      <c r="F86" s="5">
        <f>'Annual to Monthly &amp; Validation'!$A84/12</f>
        <v>21630.540522984415</v>
      </c>
      <c r="G86" s="5">
        <f>'Annual to Monthly &amp; Validation'!$A84/12</f>
        <v>21630.540522984415</v>
      </c>
      <c r="H86" s="5">
        <f>'Annual to Monthly &amp; Validation'!$A84/12</f>
        <v>21630.540522984415</v>
      </c>
      <c r="I86" s="5">
        <f>'Annual to Monthly &amp; Validation'!$A84/12</f>
        <v>21630.540522984415</v>
      </c>
      <c r="J86" s="5">
        <f>'Annual to Monthly &amp; Validation'!$A84/12</f>
        <v>21630.540522984415</v>
      </c>
      <c r="K86" s="5">
        <f>'Annual to Monthly &amp; Validation'!$A84/12</f>
        <v>21630.540522984415</v>
      </c>
      <c r="L86" s="5">
        <f>'Annual to Monthly &amp; Validation'!$A84/12</f>
        <v>21630.540522984415</v>
      </c>
      <c r="M86" s="5">
        <f>'Annual to Monthly &amp; Validation'!$A84/12</f>
        <v>21630.540522984415</v>
      </c>
      <c r="N86" s="5">
        <f>'Annual to Monthly &amp; Validation'!$A84/12</f>
        <v>21630.540522984415</v>
      </c>
      <c r="O86" s="5">
        <f>'Annual to Monthly &amp; Validation'!$A84/12</f>
        <v>21630.540522984415</v>
      </c>
      <c r="P86" s="5">
        <f>'Annual to Monthly &amp; Validation'!$A84/12</f>
        <v>21630.540522984415</v>
      </c>
      <c r="Q86" s="5">
        <f>'Annual to Monthly &amp; Validation'!$G84/12</f>
        <v>4934.7684327558827</v>
      </c>
      <c r="R86" s="5">
        <f>'Annual to Monthly &amp; Validation'!$G84/12</f>
        <v>4934.7684327558827</v>
      </c>
      <c r="S86" s="5">
        <f>'Annual to Monthly &amp; Validation'!$G84/12</f>
        <v>4934.7684327558827</v>
      </c>
      <c r="T86" s="5">
        <f>'Annual to Monthly &amp; Validation'!$G84/12</f>
        <v>4934.7684327558827</v>
      </c>
      <c r="U86" s="5">
        <f>'Annual to Monthly &amp; Validation'!$G84/12</f>
        <v>4934.7684327558827</v>
      </c>
      <c r="V86" s="5">
        <f>'Annual to Monthly &amp; Validation'!$G84/12</f>
        <v>4934.7684327558827</v>
      </c>
      <c r="W86" s="5">
        <f>'Annual to Monthly &amp; Validation'!$G84/12</f>
        <v>4934.7684327558827</v>
      </c>
      <c r="X86" s="5">
        <f>'Annual to Monthly &amp; Validation'!$G84/12</f>
        <v>4934.7684327558827</v>
      </c>
      <c r="Y86" s="5">
        <f>'Annual to Monthly &amp; Validation'!$G84/12</f>
        <v>4934.7684327558827</v>
      </c>
      <c r="Z86" s="5">
        <f>'Annual to Monthly &amp; Validation'!$G84/12</f>
        <v>4934.7684327558827</v>
      </c>
      <c r="AA86" s="5">
        <f>'Annual to Monthly &amp; Validation'!$G84/12</f>
        <v>4934.7684327558827</v>
      </c>
      <c r="AB86" s="5">
        <f>'Annual to Monthly &amp; Validation'!$G84/12</f>
        <v>4934.7684327558827</v>
      </c>
      <c r="AC86" s="5">
        <f>'Annual to Monthly &amp; Validation'!$M84/12</f>
        <v>-2669.449227797279</v>
      </c>
      <c r="AD86" s="5">
        <f>'Annual to Monthly &amp; Validation'!$M84/12</f>
        <v>-2669.449227797279</v>
      </c>
      <c r="AE86" s="5">
        <f>'Annual to Monthly &amp; Validation'!$M84/12</f>
        <v>-2669.449227797279</v>
      </c>
      <c r="AF86" s="5">
        <f>'Annual to Monthly &amp; Validation'!$M84/12</f>
        <v>-2669.449227797279</v>
      </c>
      <c r="AG86" s="5">
        <f>'Annual to Monthly &amp; Validation'!$M84/12</f>
        <v>-2669.449227797279</v>
      </c>
      <c r="AH86" s="5">
        <f>'Annual to Monthly &amp; Validation'!$M84/12</f>
        <v>-2669.449227797279</v>
      </c>
      <c r="AI86" s="5">
        <f>'Annual to Monthly &amp; Validation'!$M84/12</f>
        <v>-2669.449227797279</v>
      </c>
      <c r="AJ86" s="5">
        <f>'Annual to Monthly &amp; Validation'!$M84/12</f>
        <v>-2669.449227797279</v>
      </c>
      <c r="AK86" s="5">
        <f>'Annual to Monthly &amp; Validation'!$M84/12</f>
        <v>-2669.449227797279</v>
      </c>
      <c r="AL86" s="5">
        <f>'Annual to Monthly &amp; Validation'!$M84/12</f>
        <v>-2669.449227797279</v>
      </c>
      <c r="AM86" s="5">
        <f>'Annual to Monthly &amp; Validation'!$M84/12</f>
        <v>-2669.449227797279</v>
      </c>
      <c r="AN86" s="5">
        <f>'Annual to Monthly &amp; Validation'!$M84/12</f>
        <v>-2669.449227797279</v>
      </c>
      <c r="AO86" s="5"/>
      <c r="AP86" s="1"/>
      <c r="AQ86" s="1"/>
    </row>
    <row r="87" spans="4:43" x14ac:dyDescent="0.25">
      <c r="D87" s="2"/>
      <c r="E87" s="5">
        <f>'Annual to Monthly &amp; Validation'!$A85/12</f>
        <v>12285.125730669999</v>
      </c>
      <c r="F87" s="5">
        <f>'Annual to Monthly &amp; Validation'!$A85/12</f>
        <v>12285.125730669999</v>
      </c>
      <c r="G87" s="5">
        <f>'Annual to Monthly &amp; Validation'!$A85/12</f>
        <v>12285.125730669999</v>
      </c>
      <c r="H87" s="5">
        <f>'Annual to Monthly &amp; Validation'!$A85/12</f>
        <v>12285.125730669999</v>
      </c>
      <c r="I87" s="5">
        <f>'Annual to Monthly &amp; Validation'!$A85/12</f>
        <v>12285.125730669999</v>
      </c>
      <c r="J87" s="5">
        <f>'Annual to Monthly &amp; Validation'!$A85/12</f>
        <v>12285.125730669999</v>
      </c>
      <c r="K87" s="5">
        <f>'Annual to Monthly &amp; Validation'!$A85/12</f>
        <v>12285.125730669999</v>
      </c>
      <c r="L87" s="5">
        <f>'Annual to Monthly &amp; Validation'!$A85/12</f>
        <v>12285.125730669999</v>
      </c>
      <c r="M87" s="5">
        <f>'Annual to Monthly &amp; Validation'!$A85/12</f>
        <v>12285.125730669999</v>
      </c>
      <c r="N87" s="5">
        <f>'Annual to Monthly &amp; Validation'!$A85/12</f>
        <v>12285.125730669999</v>
      </c>
      <c r="O87" s="5">
        <f>'Annual to Monthly &amp; Validation'!$A85/12</f>
        <v>12285.125730669999</v>
      </c>
      <c r="P87" s="5">
        <f>'Annual to Monthly &amp; Validation'!$A85/12</f>
        <v>12285.125730669999</v>
      </c>
      <c r="Q87" s="5">
        <f>'Annual to Monthly &amp; Validation'!$G85/12</f>
        <v>927.47277047619866</v>
      </c>
      <c r="R87" s="5">
        <f>'Annual to Monthly &amp; Validation'!$G85/12</f>
        <v>927.47277047619866</v>
      </c>
      <c r="S87" s="5">
        <f>'Annual to Monthly &amp; Validation'!$G85/12</f>
        <v>927.47277047619866</v>
      </c>
      <c r="T87" s="5">
        <f>'Annual to Monthly &amp; Validation'!$G85/12</f>
        <v>927.47277047619866</v>
      </c>
      <c r="U87" s="5">
        <f>'Annual to Monthly &amp; Validation'!$G85/12</f>
        <v>927.47277047619866</v>
      </c>
      <c r="V87" s="5">
        <f>'Annual to Monthly &amp; Validation'!$G85/12</f>
        <v>927.47277047619866</v>
      </c>
      <c r="W87" s="5">
        <f>'Annual to Monthly &amp; Validation'!$G85/12</f>
        <v>927.47277047619866</v>
      </c>
      <c r="X87" s="5">
        <f>'Annual to Monthly &amp; Validation'!$G85/12</f>
        <v>927.47277047619866</v>
      </c>
      <c r="Y87" s="5">
        <f>'Annual to Monthly &amp; Validation'!$G85/12</f>
        <v>927.47277047619866</v>
      </c>
      <c r="Z87" s="5">
        <f>'Annual to Monthly &amp; Validation'!$G85/12</f>
        <v>927.47277047619866</v>
      </c>
      <c r="AA87" s="5">
        <f>'Annual to Monthly &amp; Validation'!$G85/12</f>
        <v>927.47277047619866</v>
      </c>
      <c r="AB87" s="5">
        <f>'Annual to Monthly &amp; Validation'!$G85/12</f>
        <v>927.47277047619866</v>
      </c>
      <c r="AC87" s="5">
        <f>'Annual to Monthly &amp; Validation'!$M85/12</f>
        <v>18385.50328590042</v>
      </c>
      <c r="AD87" s="5">
        <f>'Annual to Monthly &amp; Validation'!$M85/12</f>
        <v>18385.50328590042</v>
      </c>
      <c r="AE87" s="5">
        <f>'Annual to Monthly &amp; Validation'!$M85/12</f>
        <v>18385.50328590042</v>
      </c>
      <c r="AF87" s="5">
        <f>'Annual to Monthly &amp; Validation'!$M85/12</f>
        <v>18385.50328590042</v>
      </c>
      <c r="AG87" s="5">
        <f>'Annual to Monthly &amp; Validation'!$M85/12</f>
        <v>18385.50328590042</v>
      </c>
      <c r="AH87" s="5">
        <f>'Annual to Monthly &amp; Validation'!$M85/12</f>
        <v>18385.50328590042</v>
      </c>
      <c r="AI87" s="5">
        <f>'Annual to Monthly &amp; Validation'!$M85/12</f>
        <v>18385.50328590042</v>
      </c>
      <c r="AJ87" s="5">
        <f>'Annual to Monthly &amp; Validation'!$M85/12</f>
        <v>18385.50328590042</v>
      </c>
      <c r="AK87" s="5">
        <f>'Annual to Monthly &amp; Validation'!$M85/12</f>
        <v>18385.50328590042</v>
      </c>
      <c r="AL87" s="5">
        <f>'Annual to Monthly &amp; Validation'!$M85/12</f>
        <v>18385.50328590042</v>
      </c>
      <c r="AM87" s="5">
        <f>'Annual to Monthly &amp; Validation'!$M85/12</f>
        <v>18385.50328590042</v>
      </c>
      <c r="AN87" s="5">
        <f>'Annual to Monthly &amp; Validation'!$M85/12</f>
        <v>18385.50328590042</v>
      </c>
      <c r="AO87" s="5"/>
      <c r="AP87" s="1"/>
      <c r="AQ87" s="1"/>
    </row>
    <row r="88" spans="4:43" x14ac:dyDescent="0.25">
      <c r="D88" s="2"/>
      <c r="E88" s="5">
        <f>'Annual to Monthly &amp; Validation'!$A86/12</f>
        <v>19364.148489126084</v>
      </c>
      <c r="F88" s="5">
        <f>'Annual to Monthly &amp; Validation'!$A86/12</f>
        <v>19364.148489126084</v>
      </c>
      <c r="G88" s="5">
        <f>'Annual to Monthly &amp; Validation'!$A86/12</f>
        <v>19364.148489126084</v>
      </c>
      <c r="H88" s="5">
        <f>'Annual to Monthly &amp; Validation'!$A86/12</f>
        <v>19364.148489126084</v>
      </c>
      <c r="I88" s="5">
        <f>'Annual to Monthly &amp; Validation'!$A86/12</f>
        <v>19364.148489126084</v>
      </c>
      <c r="J88" s="5">
        <f>'Annual to Monthly &amp; Validation'!$A86/12</f>
        <v>19364.148489126084</v>
      </c>
      <c r="K88" s="5">
        <f>'Annual to Monthly &amp; Validation'!$A86/12</f>
        <v>19364.148489126084</v>
      </c>
      <c r="L88" s="5">
        <f>'Annual to Monthly &amp; Validation'!$A86/12</f>
        <v>19364.148489126084</v>
      </c>
      <c r="M88" s="5">
        <f>'Annual to Monthly &amp; Validation'!$A86/12</f>
        <v>19364.148489126084</v>
      </c>
      <c r="N88" s="5">
        <f>'Annual to Monthly &amp; Validation'!$A86/12</f>
        <v>19364.148489126084</v>
      </c>
      <c r="O88" s="5">
        <f>'Annual to Monthly &amp; Validation'!$A86/12</f>
        <v>19364.148489126084</v>
      </c>
      <c r="P88" s="5">
        <f>'Annual to Monthly &amp; Validation'!$A86/12</f>
        <v>19364.148489126084</v>
      </c>
      <c r="Q88" s="5">
        <f>'Annual to Monthly &amp; Validation'!$G86/12</f>
        <v>2860.8007632873237</v>
      </c>
      <c r="R88" s="5">
        <f>'Annual to Monthly &amp; Validation'!$G86/12</f>
        <v>2860.8007632873237</v>
      </c>
      <c r="S88" s="5">
        <f>'Annual to Monthly &amp; Validation'!$G86/12</f>
        <v>2860.8007632873237</v>
      </c>
      <c r="T88" s="5">
        <f>'Annual to Monthly &amp; Validation'!$G86/12</f>
        <v>2860.8007632873237</v>
      </c>
      <c r="U88" s="5">
        <f>'Annual to Monthly &amp; Validation'!$G86/12</f>
        <v>2860.8007632873237</v>
      </c>
      <c r="V88" s="5">
        <f>'Annual to Monthly &amp; Validation'!$G86/12</f>
        <v>2860.8007632873237</v>
      </c>
      <c r="W88" s="5">
        <f>'Annual to Monthly &amp; Validation'!$G86/12</f>
        <v>2860.8007632873237</v>
      </c>
      <c r="X88" s="5">
        <f>'Annual to Monthly &amp; Validation'!$G86/12</f>
        <v>2860.8007632873237</v>
      </c>
      <c r="Y88" s="5">
        <f>'Annual to Monthly &amp; Validation'!$G86/12</f>
        <v>2860.8007632873237</v>
      </c>
      <c r="Z88" s="5">
        <f>'Annual to Monthly &amp; Validation'!$G86/12</f>
        <v>2860.8007632873237</v>
      </c>
      <c r="AA88" s="5">
        <f>'Annual to Monthly &amp; Validation'!$G86/12</f>
        <v>2860.8007632873237</v>
      </c>
      <c r="AB88" s="5">
        <f>'Annual to Monthly &amp; Validation'!$G86/12</f>
        <v>2860.8007632873237</v>
      </c>
      <c r="AC88" s="5">
        <f>'Annual to Monthly &amp; Validation'!$M86/12</f>
        <v>-7237.3765931793287</v>
      </c>
      <c r="AD88" s="5">
        <f>'Annual to Monthly &amp; Validation'!$M86/12</f>
        <v>-7237.3765931793287</v>
      </c>
      <c r="AE88" s="5">
        <f>'Annual to Monthly &amp; Validation'!$M86/12</f>
        <v>-7237.3765931793287</v>
      </c>
      <c r="AF88" s="5">
        <f>'Annual to Monthly &amp; Validation'!$M86/12</f>
        <v>-7237.3765931793287</v>
      </c>
      <c r="AG88" s="5">
        <f>'Annual to Monthly &amp; Validation'!$M86/12</f>
        <v>-7237.3765931793287</v>
      </c>
      <c r="AH88" s="5">
        <f>'Annual to Monthly &amp; Validation'!$M86/12</f>
        <v>-7237.3765931793287</v>
      </c>
      <c r="AI88" s="5">
        <f>'Annual to Monthly &amp; Validation'!$M86/12</f>
        <v>-7237.3765931793287</v>
      </c>
      <c r="AJ88" s="5">
        <f>'Annual to Monthly &amp; Validation'!$M86/12</f>
        <v>-7237.3765931793287</v>
      </c>
      <c r="AK88" s="5">
        <f>'Annual to Monthly &amp; Validation'!$M86/12</f>
        <v>-7237.3765931793287</v>
      </c>
      <c r="AL88" s="5">
        <f>'Annual to Monthly &amp; Validation'!$M86/12</f>
        <v>-7237.3765931793287</v>
      </c>
      <c r="AM88" s="5">
        <f>'Annual to Monthly &amp; Validation'!$M86/12</f>
        <v>-7237.3765931793287</v>
      </c>
      <c r="AN88" s="5">
        <f>'Annual to Monthly &amp; Validation'!$M86/12</f>
        <v>-7237.3765931793287</v>
      </c>
      <c r="AO88" s="5"/>
      <c r="AP88" s="1"/>
      <c r="AQ88" s="1"/>
    </row>
    <row r="89" spans="4:43" x14ac:dyDescent="0.25">
      <c r="D89" s="2"/>
      <c r="E89" s="5">
        <f>'Annual to Monthly &amp; Validation'!$A87/12</f>
        <v>14091.382689292834</v>
      </c>
      <c r="F89" s="5">
        <f>'Annual to Monthly &amp; Validation'!$A87/12</f>
        <v>14091.382689292834</v>
      </c>
      <c r="G89" s="5">
        <f>'Annual to Monthly &amp; Validation'!$A87/12</f>
        <v>14091.382689292834</v>
      </c>
      <c r="H89" s="5">
        <f>'Annual to Monthly &amp; Validation'!$A87/12</f>
        <v>14091.382689292834</v>
      </c>
      <c r="I89" s="5">
        <f>'Annual to Monthly &amp; Validation'!$A87/12</f>
        <v>14091.382689292834</v>
      </c>
      <c r="J89" s="5">
        <f>'Annual to Monthly &amp; Validation'!$A87/12</f>
        <v>14091.382689292834</v>
      </c>
      <c r="K89" s="5">
        <f>'Annual to Monthly &amp; Validation'!$A87/12</f>
        <v>14091.382689292834</v>
      </c>
      <c r="L89" s="5">
        <f>'Annual to Monthly &amp; Validation'!$A87/12</f>
        <v>14091.382689292834</v>
      </c>
      <c r="M89" s="5">
        <f>'Annual to Monthly &amp; Validation'!$A87/12</f>
        <v>14091.382689292834</v>
      </c>
      <c r="N89" s="5">
        <f>'Annual to Monthly &amp; Validation'!$A87/12</f>
        <v>14091.382689292834</v>
      </c>
      <c r="O89" s="5">
        <f>'Annual to Monthly &amp; Validation'!$A87/12</f>
        <v>14091.382689292834</v>
      </c>
      <c r="P89" s="5">
        <f>'Annual to Monthly &amp; Validation'!$A87/12</f>
        <v>14091.382689292834</v>
      </c>
      <c r="Q89" s="5">
        <f>'Annual to Monthly &amp; Validation'!$G87/12</f>
        <v>4753.7838834488912</v>
      </c>
      <c r="R89" s="5">
        <f>'Annual to Monthly &amp; Validation'!$G87/12</f>
        <v>4753.7838834488912</v>
      </c>
      <c r="S89" s="5">
        <f>'Annual to Monthly &amp; Validation'!$G87/12</f>
        <v>4753.7838834488912</v>
      </c>
      <c r="T89" s="5">
        <f>'Annual to Monthly &amp; Validation'!$G87/12</f>
        <v>4753.7838834488912</v>
      </c>
      <c r="U89" s="5">
        <f>'Annual to Monthly &amp; Validation'!$G87/12</f>
        <v>4753.7838834488912</v>
      </c>
      <c r="V89" s="5">
        <f>'Annual to Monthly &amp; Validation'!$G87/12</f>
        <v>4753.7838834488912</v>
      </c>
      <c r="W89" s="5">
        <f>'Annual to Monthly &amp; Validation'!$G87/12</f>
        <v>4753.7838834488912</v>
      </c>
      <c r="X89" s="5">
        <f>'Annual to Monthly &amp; Validation'!$G87/12</f>
        <v>4753.7838834488912</v>
      </c>
      <c r="Y89" s="5">
        <f>'Annual to Monthly &amp; Validation'!$G87/12</f>
        <v>4753.7838834488912</v>
      </c>
      <c r="Z89" s="5">
        <f>'Annual to Monthly &amp; Validation'!$G87/12</f>
        <v>4753.7838834488912</v>
      </c>
      <c r="AA89" s="5">
        <f>'Annual to Monthly &amp; Validation'!$G87/12</f>
        <v>4753.7838834488912</v>
      </c>
      <c r="AB89" s="5">
        <f>'Annual to Monthly &amp; Validation'!$G87/12</f>
        <v>4753.7838834488912</v>
      </c>
      <c r="AC89" s="5">
        <f>'Annual to Monthly &amp; Validation'!$M87/12</f>
        <v>2661.2629805221627</v>
      </c>
      <c r="AD89" s="5">
        <f>'Annual to Monthly &amp; Validation'!$M87/12</f>
        <v>2661.2629805221627</v>
      </c>
      <c r="AE89" s="5">
        <f>'Annual to Monthly &amp; Validation'!$M87/12</f>
        <v>2661.2629805221627</v>
      </c>
      <c r="AF89" s="5">
        <f>'Annual to Monthly &amp; Validation'!$M87/12</f>
        <v>2661.2629805221627</v>
      </c>
      <c r="AG89" s="5">
        <f>'Annual to Monthly &amp; Validation'!$M87/12</f>
        <v>2661.2629805221627</v>
      </c>
      <c r="AH89" s="5">
        <f>'Annual to Monthly &amp; Validation'!$M87/12</f>
        <v>2661.2629805221627</v>
      </c>
      <c r="AI89" s="5">
        <f>'Annual to Monthly &amp; Validation'!$M87/12</f>
        <v>2661.2629805221627</v>
      </c>
      <c r="AJ89" s="5">
        <f>'Annual to Monthly &amp; Validation'!$M87/12</f>
        <v>2661.2629805221627</v>
      </c>
      <c r="AK89" s="5">
        <f>'Annual to Monthly &amp; Validation'!$M87/12</f>
        <v>2661.2629805221627</v>
      </c>
      <c r="AL89" s="5">
        <f>'Annual to Monthly &amp; Validation'!$M87/12</f>
        <v>2661.2629805221627</v>
      </c>
      <c r="AM89" s="5">
        <f>'Annual to Monthly &amp; Validation'!$M87/12</f>
        <v>2661.2629805221627</v>
      </c>
      <c r="AN89" s="5">
        <f>'Annual to Monthly &amp; Validation'!$M87/12</f>
        <v>2661.2629805221627</v>
      </c>
      <c r="AO89" s="5"/>
      <c r="AP89" s="1"/>
      <c r="AQ89" s="1"/>
    </row>
    <row r="90" spans="4:43" x14ac:dyDescent="0.25">
      <c r="D90" s="2"/>
      <c r="E90" s="5">
        <f>'Annual to Monthly &amp; Validation'!$A88/12</f>
        <v>17769.458773136001</v>
      </c>
      <c r="F90" s="5">
        <f>'Annual to Monthly &amp; Validation'!$A88/12</f>
        <v>17769.458773136001</v>
      </c>
      <c r="G90" s="5">
        <f>'Annual to Monthly &amp; Validation'!$A88/12</f>
        <v>17769.458773136001</v>
      </c>
      <c r="H90" s="5">
        <f>'Annual to Monthly &amp; Validation'!$A88/12</f>
        <v>17769.458773136001</v>
      </c>
      <c r="I90" s="5">
        <f>'Annual to Monthly &amp; Validation'!$A88/12</f>
        <v>17769.458773136001</v>
      </c>
      <c r="J90" s="5">
        <f>'Annual to Monthly &amp; Validation'!$A88/12</f>
        <v>17769.458773136001</v>
      </c>
      <c r="K90" s="5">
        <f>'Annual to Monthly &amp; Validation'!$A88/12</f>
        <v>17769.458773136001</v>
      </c>
      <c r="L90" s="5">
        <f>'Annual to Monthly &amp; Validation'!$A88/12</f>
        <v>17769.458773136001</v>
      </c>
      <c r="M90" s="5">
        <f>'Annual to Monthly &amp; Validation'!$A88/12</f>
        <v>17769.458773136001</v>
      </c>
      <c r="N90" s="5">
        <f>'Annual to Monthly &amp; Validation'!$A88/12</f>
        <v>17769.458773136001</v>
      </c>
      <c r="O90" s="5">
        <f>'Annual to Monthly &amp; Validation'!$A88/12</f>
        <v>17769.458773136001</v>
      </c>
      <c r="P90" s="5">
        <f>'Annual to Monthly &amp; Validation'!$A88/12</f>
        <v>17769.458773136001</v>
      </c>
      <c r="Q90" s="5">
        <f>'Annual to Monthly &amp; Validation'!$G88/12</f>
        <v>-8291.4369032711184</v>
      </c>
      <c r="R90" s="5">
        <f>'Annual to Monthly &amp; Validation'!$G88/12</f>
        <v>-8291.4369032711184</v>
      </c>
      <c r="S90" s="5">
        <f>'Annual to Monthly &amp; Validation'!$G88/12</f>
        <v>-8291.4369032711184</v>
      </c>
      <c r="T90" s="5">
        <f>'Annual to Monthly &amp; Validation'!$G88/12</f>
        <v>-8291.4369032711184</v>
      </c>
      <c r="U90" s="5">
        <f>'Annual to Monthly &amp; Validation'!$G88/12</f>
        <v>-8291.4369032711184</v>
      </c>
      <c r="V90" s="5">
        <f>'Annual to Monthly &amp; Validation'!$G88/12</f>
        <v>-8291.4369032711184</v>
      </c>
      <c r="W90" s="5">
        <f>'Annual to Monthly &amp; Validation'!$G88/12</f>
        <v>-8291.4369032711184</v>
      </c>
      <c r="X90" s="5">
        <f>'Annual to Monthly &amp; Validation'!$G88/12</f>
        <v>-8291.4369032711184</v>
      </c>
      <c r="Y90" s="5">
        <f>'Annual to Monthly &amp; Validation'!$G88/12</f>
        <v>-8291.4369032711184</v>
      </c>
      <c r="Z90" s="5">
        <f>'Annual to Monthly &amp; Validation'!$G88/12</f>
        <v>-8291.4369032711184</v>
      </c>
      <c r="AA90" s="5">
        <f>'Annual to Monthly &amp; Validation'!$G88/12</f>
        <v>-8291.4369032711184</v>
      </c>
      <c r="AB90" s="5">
        <f>'Annual to Monthly &amp; Validation'!$G88/12</f>
        <v>-8291.4369032711184</v>
      </c>
      <c r="AC90" s="5">
        <f>'Annual to Monthly &amp; Validation'!$M88/12</f>
        <v>-7882.5023983230785</v>
      </c>
      <c r="AD90" s="5">
        <f>'Annual to Monthly &amp; Validation'!$M88/12</f>
        <v>-7882.5023983230785</v>
      </c>
      <c r="AE90" s="5">
        <f>'Annual to Monthly &amp; Validation'!$M88/12</f>
        <v>-7882.5023983230785</v>
      </c>
      <c r="AF90" s="5">
        <f>'Annual to Monthly &amp; Validation'!$M88/12</f>
        <v>-7882.5023983230785</v>
      </c>
      <c r="AG90" s="5">
        <f>'Annual to Monthly &amp; Validation'!$M88/12</f>
        <v>-7882.5023983230785</v>
      </c>
      <c r="AH90" s="5">
        <f>'Annual to Monthly &amp; Validation'!$M88/12</f>
        <v>-7882.5023983230785</v>
      </c>
      <c r="AI90" s="5">
        <f>'Annual to Monthly &amp; Validation'!$M88/12</f>
        <v>-7882.5023983230785</v>
      </c>
      <c r="AJ90" s="5">
        <f>'Annual to Monthly &amp; Validation'!$M88/12</f>
        <v>-7882.5023983230785</v>
      </c>
      <c r="AK90" s="5">
        <f>'Annual to Monthly &amp; Validation'!$M88/12</f>
        <v>-7882.5023983230785</v>
      </c>
      <c r="AL90" s="5">
        <f>'Annual to Monthly &amp; Validation'!$M88/12</f>
        <v>-7882.5023983230785</v>
      </c>
      <c r="AM90" s="5">
        <f>'Annual to Monthly &amp; Validation'!$M88/12</f>
        <v>-7882.5023983230785</v>
      </c>
      <c r="AN90" s="5">
        <f>'Annual to Monthly &amp; Validation'!$M88/12</f>
        <v>-7882.5023983230785</v>
      </c>
      <c r="AO90" s="5"/>
      <c r="AP90" s="1"/>
      <c r="AQ90" s="1"/>
    </row>
    <row r="91" spans="4:43" x14ac:dyDescent="0.25">
      <c r="D91" s="2"/>
      <c r="E91" s="5">
        <f>'Annual to Monthly &amp; Validation'!$A89/12</f>
        <v>16024.550682117833</v>
      </c>
      <c r="F91" s="5">
        <f>'Annual to Monthly &amp; Validation'!$A89/12</f>
        <v>16024.550682117833</v>
      </c>
      <c r="G91" s="5">
        <f>'Annual to Monthly &amp; Validation'!$A89/12</f>
        <v>16024.550682117833</v>
      </c>
      <c r="H91" s="5">
        <f>'Annual to Monthly &amp; Validation'!$A89/12</f>
        <v>16024.550682117833</v>
      </c>
      <c r="I91" s="5">
        <f>'Annual to Monthly &amp; Validation'!$A89/12</f>
        <v>16024.550682117833</v>
      </c>
      <c r="J91" s="5">
        <f>'Annual to Monthly &amp; Validation'!$A89/12</f>
        <v>16024.550682117833</v>
      </c>
      <c r="K91" s="5">
        <f>'Annual to Monthly &amp; Validation'!$A89/12</f>
        <v>16024.550682117833</v>
      </c>
      <c r="L91" s="5">
        <f>'Annual to Monthly &amp; Validation'!$A89/12</f>
        <v>16024.550682117833</v>
      </c>
      <c r="M91" s="5">
        <f>'Annual to Monthly &amp; Validation'!$A89/12</f>
        <v>16024.550682117833</v>
      </c>
      <c r="N91" s="5">
        <f>'Annual to Monthly &amp; Validation'!$A89/12</f>
        <v>16024.550682117833</v>
      </c>
      <c r="O91" s="5">
        <f>'Annual to Monthly &amp; Validation'!$A89/12</f>
        <v>16024.550682117833</v>
      </c>
      <c r="P91" s="5">
        <f>'Annual to Monthly &amp; Validation'!$A89/12</f>
        <v>16024.550682117833</v>
      </c>
      <c r="Q91" s="5">
        <f>'Annual to Monthly &amp; Validation'!$G89/12</f>
        <v>-5293.2592724093765</v>
      </c>
      <c r="R91" s="5">
        <f>'Annual to Monthly &amp; Validation'!$G89/12</f>
        <v>-5293.2592724093765</v>
      </c>
      <c r="S91" s="5">
        <f>'Annual to Monthly &amp; Validation'!$G89/12</f>
        <v>-5293.2592724093765</v>
      </c>
      <c r="T91" s="5">
        <f>'Annual to Monthly &amp; Validation'!$G89/12</f>
        <v>-5293.2592724093765</v>
      </c>
      <c r="U91" s="5">
        <f>'Annual to Monthly &amp; Validation'!$G89/12</f>
        <v>-5293.2592724093765</v>
      </c>
      <c r="V91" s="5">
        <f>'Annual to Monthly &amp; Validation'!$G89/12</f>
        <v>-5293.2592724093765</v>
      </c>
      <c r="W91" s="5">
        <f>'Annual to Monthly &amp; Validation'!$G89/12</f>
        <v>-5293.2592724093765</v>
      </c>
      <c r="X91" s="5">
        <f>'Annual to Monthly &amp; Validation'!$G89/12</f>
        <v>-5293.2592724093765</v>
      </c>
      <c r="Y91" s="5">
        <f>'Annual to Monthly &amp; Validation'!$G89/12</f>
        <v>-5293.2592724093765</v>
      </c>
      <c r="Z91" s="5">
        <f>'Annual to Monthly &amp; Validation'!$G89/12</f>
        <v>-5293.2592724093765</v>
      </c>
      <c r="AA91" s="5">
        <f>'Annual to Monthly &amp; Validation'!$G89/12</f>
        <v>-5293.2592724093765</v>
      </c>
      <c r="AB91" s="5">
        <f>'Annual to Monthly &amp; Validation'!$G89/12</f>
        <v>-5293.2592724093765</v>
      </c>
      <c r="AC91" s="5">
        <f>'Annual to Monthly &amp; Validation'!$M89/12</f>
        <v>3689.8655768761623</v>
      </c>
      <c r="AD91" s="5">
        <f>'Annual to Monthly &amp; Validation'!$M89/12</f>
        <v>3689.8655768761623</v>
      </c>
      <c r="AE91" s="5">
        <f>'Annual to Monthly &amp; Validation'!$M89/12</f>
        <v>3689.8655768761623</v>
      </c>
      <c r="AF91" s="5">
        <f>'Annual to Monthly &amp; Validation'!$M89/12</f>
        <v>3689.8655768761623</v>
      </c>
      <c r="AG91" s="5">
        <f>'Annual to Monthly &amp; Validation'!$M89/12</f>
        <v>3689.8655768761623</v>
      </c>
      <c r="AH91" s="5">
        <f>'Annual to Monthly &amp; Validation'!$M89/12</f>
        <v>3689.8655768761623</v>
      </c>
      <c r="AI91" s="5">
        <f>'Annual to Monthly &amp; Validation'!$M89/12</f>
        <v>3689.8655768761623</v>
      </c>
      <c r="AJ91" s="5">
        <f>'Annual to Monthly &amp; Validation'!$M89/12</f>
        <v>3689.8655768761623</v>
      </c>
      <c r="AK91" s="5">
        <f>'Annual to Monthly &amp; Validation'!$M89/12</f>
        <v>3689.8655768761623</v>
      </c>
      <c r="AL91" s="5">
        <f>'Annual to Monthly &amp; Validation'!$M89/12</f>
        <v>3689.8655768761623</v>
      </c>
      <c r="AM91" s="5">
        <f>'Annual to Monthly &amp; Validation'!$M89/12</f>
        <v>3689.8655768761623</v>
      </c>
      <c r="AN91" s="5">
        <f>'Annual to Monthly &amp; Validation'!$M89/12</f>
        <v>3689.8655768761623</v>
      </c>
      <c r="AO91" s="5"/>
      <c r="AP91" s="1"/>
      <c r="AQ91" s="1"/>
    </row>
    <row r="92" spans="4:43" x14ac:dyDescent="0.25">
      <c r="D92" s="2"/>
      <c r="E92" s="5">
        <f>'Annual to Monthly &amp; Validation'!$A90/12</f>
        <v>26327.156903144747</v>
      </c>
      <c r="F92" s="5">
        <f>'Annual to Monthly &amp; Validation'!$A90/12</f>
        <v>26327.156903144747</v>
      </c>
      <c r="G92" s="5">
        <f>'Annual to Monthly &amp; Validation'!$A90/12</f>
        <v>26327.156903144747</v>
      </c>
      <c r="H92" s="5">
        <f>'Annual to Monthly &amp; Validation'!$A90/12</f>
        <v>26327.156903144747</v>
      </c>
      <c r="I92" s="5">
        <f>'Annual to Monthly &amp; Validation'!$A90/12</f>
        <v>26327.156903144747</v>
      </c>
      <c r="J92" s="5">
        <f>'Annual to Monthly &amp; Validation'!$A90/12</f>
        <v>26327.156903144747</v>
      </c>
      <c r="K92" s="5">
        <f>'Annual to Monthly &amp; Validation'!$A90/12</f>
        <v>26327.156903144747</v>
      </c>
      <c r="L92" s="5">
        <f>'Annual to Monthly &amp; Validation'!$A90/12</f>
        <v>26327.156903144747</v>
      </c>
      <c r="M92" s="5">
        <f>'Annual to Monthly &amp; Validation'!$A90/12</f>
        <v>26327.156903144747</v>
      </c>
      <c r="N92" s="5">
        <f>'Annual to Monthly &amp; Validation'!$A90/12</f>
        <v>26327.156903144747</v>
      </c>
      <c r="O92" s="5">
        <f>'Annual to Monthly &amp; Validation'!$A90/12</f>
        <v>26327.156903144747</v>
      </c>
      <c r="P92" s="5">
        <f>'Annual to Monthly &amp; Validation'!$A90/12</f>
        <v>26327.156903144747</v>
      </c>
      <c r="Q92" s="5">
        <f>'Annual to Monthly &amp; Validation'!$G90/12</f>
        <v>19831.074708003889</v>
      </c>
      <c r="R92" s="5">
        <f>'Annual to Monthly &amp; Validation'!$G90/12</f>
        <v>19831.074708003889</v>
      </c>
      <c r="S92" s="5">
        <f>'Annual to Monthly &amp; Validation'!$G90/12</f>
        <v>19831.074708003889</v>
      </c>
      <c r="T92" s="5">
        <f>'Annual to Monthly &amp; Validation'!$G90/12</f>
        <v>19831.074708003889</v>
      </c>
      <c r="U92" s="5">
        <f>'Annual to Monthly &amp; Validation'!$G90/12</f>
        <v>19831.074708003889</v>
      </c>
      <c r="V92" s="5">
        <f>'Annual to Monthly &amp; Validation'!$G90/12</f>
        <v>19831.074708003889</v>
      </c>
      <c r="W92" s="5">
        <f>'Annual to Monthly &amp; Validation'!$G90/12</f>
        <v>19831.074708003889</v>
      </c>
      <c r="X92" s="5">
        <f>'Annual to Monthly &amp; Validation'!$G90/12</f>
        <v>19831.074708003889</v>
      </c>
      <c r="Y92" s="5">
        <f>'Annual to Monthly &amp; Validation'!$G90/12</f>
        <v>19831.074708003889</v>
      </c>
      <c r="Z92" s="5">
        <f>'Annual to Monthly &amp; Validation'!$G90/12</f>
        <v>19831.074708003889</v>
      </c>
      <c r="AA92" s="5">
        <f>'Annual to Monthly &amp; Validation'!$G90/12</f>
        <v>19831.074708003889</v>
      </c>
      <c r="AB92" s="5">
        <f>'Annual to Monthly &amp; Validation'!$G90/12</f>
        <v>19831.074708003889</v>
      </c>
      <c r="AC92" s="5">
        <f>'Annual to Monthly &amp; Validation'!$M90/12</f>
        <v>18416.254061721669</v>
      </c>
      <c r="AD92" s="5">
        <f>'Annual to Monthly &amp; Validation'!$M90/12</f>
        <v>18416.254061721669</v>
      </c>
      <c r="AE92" s="5">
        <f>'Annual to Monthly &amp; Validation'!$M90/12</f>
        <v>18416.254061721669</v>
      </c>
      <c r="AF92" s="5">
        <f>'Annual to Monthly &amp; Validation'!$M90/12</f>
        <v>18416.254061721669</v>
      </c>
      <c r="AG92" s="5">
        <f>'Annual to Monthly &amp; Validation'!$M90/12</f>
        <v>18416.254061721669</v>
      </c>
      <c r="AH92" s="5">
        <f>'Annual to Monthly &amp; Validation'!$M90/12</f>
        <v>18416.254061721669</v>
      </c>
      <c r="AI92" s="5">
        <f>'Annual to Monthly &amp; Validation'!$M90/12</f>
        <v>18416.254061721669</v>
      </c>
      <c r="AJ92" s="5">
        <f>'Annual to Monthly &amp; Validation'!$M90/12</f>
        <v>18416.254061721669</v>
      </c>
      <c r="AK92" s="5">
        <f>'Annual to Monthly &amp; Validation'!$M90/12</f>
        <v>18416.254061721669</v>
      </c>
      <c r="AL92" s="5">
        <f>'Annual to Monthly &amp; Validation'!$M90/12</f>
        <v>18416.254061721669</v>
      </c>
      <c r="AM92" s="5">
        <f>'Annual to Monthly &amp; Validation'!$M90/12</f>
        <v>18416.254061721669</v>
      </c>
      <c r="AN92" s="5">
        <f>'Annual to Monthly &amp; Validation'!$M90/12</f>
        <v>18416.254061721669</v>
      </c>
      <c r="AO92" s="5"/>
      <c r="AP92" s="1"/>
      <c r="AQ92" s="1"/>
    </row>
    <row r="93" spans="4:43" x14ac:dyDescent="0.25">
      <c r="D93" s="2"/>
      <c r="E93" s="5">
        <f>'Annual to Monthly &amp; Validation'!$A91/12</f>
        <v>20260.813804187335</v>
      </c>
      <c r="F93" s="5">
        <f>'Annual to Monthly &amp; Validation'!$A91/12</f>
        <v>20260.813804187335</v>
      </c>
      <c r="G93" s="5">
        <f>'Annual to Monthly &amp; Validation'!$A91/12</f>
        <v>20260.813804187335</v>
      </c>
      <c r="H93" s="5">
        <f>'Annual to Monthly &amp; Validation'!$A91/12</f>
        <v>20260.813804187335</v>
      </c>
      <c r="I93" s="5">
        <f>'Annual to Monthly &amp; Validation'!$A91/12</f>
        <v>20260.813804187335</v>
      </c>
      <c r="J93" s="5">
        <f>'Annual to Monthly &amp; Validation'!$A91/12</f>
        <v>20260.813804187335</v>
      </c>
      <c r="K93" s="5">
        <f>'Annual to Monthly &amp; Validation'!$A91/12</f>
        <v>20260.813804187335</v>
      </c>
      <c r="L93" s="5">
        <f>'Annual to Monthly &amp; Validation'!$A91/12</f>
        <v>20260.813804187335</v>
      </c>
      <c r="M93" s="5">
        <f>'Annual to Monthly &amp; Validation'!$A91/12</f>
        <v>20260.813804187335</v>
      </c>
      <c r="N93" s="5">
        <f>'Annual to Monthly &amp; Validation'!$A91/12</f>
        <v>20260.813804187335</v>
      </c>
      <c r="O93" s="5">
        <f>'Annual to Monthly &amp; Validation'!$A91/12</f>
        <v>20260.813804187335</v>
      </c>
      <c r="P93" s="5">
        <f>'Annual to Monthly &amp; Validation'!$A91/12</f>
        <v>20260.813804187335</v>
      </c>
      <c r="Q93" s="5">
        <f>'Annual to Monthly &amp; Validation'!$G91/12</f>
        <v>734.83833704314873</v>
      </c>
      <c r="R93" s="5">
        <f>'Annual to Monthly &amp; Validation'!$G91/12</f>
        <v>734.83833704314873</v>
      </c>
      <c r="S93" s="5">
        <f>'Annual to Monthly &amp; Validation'!$G91/12</f>
        <v>734.83833704314873</v>
      </c>
      <c r="T93" s="5">
        <f>'Annual to Monthly &amp; Validation'!$G91/12</f>
        <v>734.83833704314873</v>
      </c>
      <c r="U93" s="5">
        <f>'Annual to Monthly &amp; Validation'!$G91/12</f>
        <v>734.83833704314873</v>
      </c>
      <c r="V93" s="5">
        <f>'Annual to Monthly &amp; Validation'!$G91/12</f>
        <v>734.83833704314873</v>
      </c>
      <c r="W93" s="5">
        <f>'Annual to Monthly &amp; Validation'!$G91/12</f>
        <v>734.83833704314873</v>
      </c>
      <c r="X93" s="5">
        <f>'Annual to Monthly &amp; Validation'!$G91/12</f>
        <v>734.83833704314873</v>
      </c>
      <c r="Y93" s="5">
        <f>'Annual to Monthly &amp; Validation'!$G91/12</f>
        <v>734.83833704314873</v>
      </c>
      <c r="Z93" s="5">
        <f>'Annual to Monthly &amp; Validation'!$G91/12</f>
        <v>734.83833704314873</v>
      </c>
      <c r="AA93" s="5">
        <f>'Annual to Monthly &amp; Validation'!$G91/12</f>
        <v>734.83833704314873</v>
      </c>
      <c r="AB93" s="5">
        <f>'Annual to Monthly &amp; Validation'!$G91/12</f>
        <v>734.83833704314873</v>
      </c>
      <c r="AC93" s="5">
        <f>'Annual to Monthly &amp; Validation'!$M91/12</f>
        <v>-4973.661917620846</v>
      </c>
      <c r="AD93" s="5">
        <f>'Annual to Monthly &amp; Validation'!$M91/12</f>
        <v>-4973.661917620846</v>
      </c>
      <c r="AE93" s="5">
        <f>'Annual to Monthly &amp; Validation'!$M91/12</f>
        <v>-4973.661917620846</v>
      </c>
      <c r="AF93" s="5">
        <f>'Annual to Monthly &amp; Validation'!$M91/12</f>
        <v>-4973.661917620846</v>
      </c>
      <c r="AG93" s="5">
        <f>'Annual to Monthly &amp; Validation'!$M91/12</f>
        <v>-4973.661917620846</v>
      </c>
      <c r="AH93" s="5">
        <f>'Annual to Monthly &amp; Validation'!$M91/12</f>
        <v>-4973.661917620846</v>
      </c>
      <c r="AI93" s="5">
        <f>'Annual to Monthly &amp; Validation'!$M91/12</f>
        <v>-4973.661917620846</v>
      </c>
      <c r="AJ93" s="5">
        <f>'Annual to Monthly &amp; Validation'!$M91/12</f>
        <v>-4973.661917620846</v>
      </c>
      <c r="AK93" s="5">
        <f>'Annual to Monthly &amp; Validation'!$M91/12</f>
        <v>-4973.661917620846</v>
      </c>
      <c r="AL93" s="5">
        <f>'Annual to Monthly &amp; Validation'!$M91/12</f>
        <v>-4973.661917620846</v>
      </c>
      <c r="AM93" s="5">
        <f>'Annual to Monthly &amp; Validation'!$M91/12</f>
        <v>-4973.661917620846</v>
      </c>
      <c r="AN93" s="5">
        <f>'Annual to Monthly &amp; Validation'!$M91/12</f>
        <v>-4973.661917620846</v>
      </c>
      <c r="AO93" s="5"/>
      <c r="AP93" s="1"/>
      <c r="AQ93" s="1"/>
    </row>
    <row r="94" spans="4:43" x14ac:dyDescent="0.25">
      <c r="D94" s="2"/>
      <c r="E94" s="5">
        <f>'Annual to Monthly &amp; Validation'!$A92/12</f>
        <v>16482.885683801502</v>
      </c>
      <c r="F94" s="5">
        <f>'Annual to Monthly &amp; Validation'!$A92/12</f>
        <v>16482.885683801502</v>
      </c>
      <c r="G94" s="5">
        <f>'Annual to Monthly &amp; Validation'!$A92/12</f>
        <v>16482.885683801502</v>
      </c>
      <c r="H94" s="5">
        <f>'Annual to Monthly &amp; Validation'!$A92/12</f>
        <v>16482.885683801502</v>
      </c>
      <c r="I94" s="5">
        <f>'Annual to Monthly &amp; Validation'!$A92/12</f>
        <v>16482.885683801502</v>
      </c>
      <c r="J94" s="5">
        <f>'Annual to Monthly &amp; Validation'!$A92/12</f>
        <v>16482.885683801502</v>
      </c>
      <c r="K94" s="5">
        <f>'Annual to Monthly &amp; Validation'!$A92/12</f>
        <v>16482.885683801502</v>
      </c>
      <c r="L94" s="5">
        <f>'Annual to Monthly &amp; Validation'!$A92/12</f>
        <v>16482.885683801502</v>
      </c>
      <c r="M94" s="5">
        <f>'Annual to Monthly &amp; Validation'!$A92/12</f>
        <v>16482.885683801502</v>
      </c>
      <c r="N94" s="5">
        <f>'Annual to Monthly &amp; Validation'!$A92/12</f>
        <v>16482.885683801502</v>
      </c>
      <c r="O94" s="5">
        <f>'Annual to Monthly &amp; Validation'!$A92/12</f>
        <v>16482.885683801502</v>
      </c>
      <c r="P94" s="5">
        <f>'Annual to Monthly &amp; Validation'!$A92/12</f>
        <v>16482.885683801502</v>
      </c>
      <c r="Q94" s="5">
        <f>'Annual to Monthly &amp; Validation'!$G92/12</f>
        <v>3924.6704303131901</v>
      </c>
      <c r="R94" s="5">
        <f>'Annual to Monthly &amp; Validation'!$G92/12</f>
        <v>3924.6704303131901</v>
      </c>
      <c r="S94" s="5">
        <f>'Annual to Monthly &amp; Validation'!$G92/12</f>
        <v>3924.6704303131901</v>
      </c>
      <c r="T94" s="5">
        <f>'Annual to Monthly &amp; Validation'!$G92/12</f>
        <v>3924.6704303131901</v>
      </c>
      <c r="U94" s="5">
        <f>'Annual to Monthly &amp; Validation'!$G92/12</f>
        <v>3924.6704303131901</v>
      </c>
      <c r="V94" s="5">
        <f>'Annual to Monthly &amp; Validation'!$G92/12</f>
        <v>3924.6704303131901</v>
      </c>
      <c r="W94" s="5">
        <f>'Annual to Monthly &amp; Validation'!$G92/12</f>
        <v>3924.6704303131901</v>
      </c>
      <c r="X94" s="5">
        <f>'Annual to Monthly &amp; Validation'!$G92/12</f>
        <v>3924.6704303131901</v>
      </c>
      <c r="Y94" s="5">
        <f>'Annual to Monthly &amp; Validation'!$G92/12</f>
        <v>3924.6704303131901</v>
      </c>
      <c r="Z94" s="5">
        <f>'Annual to Monthly &amp; Validation'!$G92/12</f>
        <v>3924.6704303131901</v>
      </c>
      <c r="AA94" s="5">
        <f>'Annual to Monthly &amp; Validation'!$G92/12</f>
        <v>3924.6704303131901</v>
      </c>
      <c r="AB94" s="5">
        <f>'Annual to Monthly &amp; Validation'!$G92/12</f>
        <v>3924.6704303131901</v>
      </c>
      <c r="AC94" s="5">
        <f>'Annual to Monthly &amp; Validation'!$M92/12</f>
        <v>4046.8443824241544</v>
      </c>
      <c r="AD94" s="5">
        <f>'Annual to Monthly &amp; Validation'!$M92/12</f>
        <v>4046.8443824241544</v>
      </c>
      <c r="AE94" s="5">
        <f>'Annual to Monthly &amp; Validation'!$M92/12</f>
        <v>4046.8443824241544</v>
      </c>
      <c r="AF94" s="5">
        <f>'Annual to Monthly &amp; Validation'!$M92/12</f>
        <v>4046.8443824241544</v>
      </c>
      <c r="AG94" s="5">
        <f>'Annual to Monthly &amp; Validation'!$M92/12</f>
        <v>4046.8443824241544</v>
      </c>
      <c r="AH94" s="5">
        <f>'Annual to Monthly &amp; Validation'!$M92/12</f>
        <v>4046.8443824241544</v>
      </c>
      <c r="AI94" s="5">
        <f>'Annual to Monthly &amp; Validation'!$M92/12</f>
        <v>4046.8443824241544</v>
      </c>
      <c r="AJ94" s="5">
        <f>'Annual to Monthly &amp; Validation'!$M92/12</f>
        <v>4046.8443824241544</v>
      </c>
      <c r="AK94" s="5">
        <f>'Annual to Monthly &amp; Validation'!$M92/12</f>
        <v>4046.8443824241544</v>
      </c>
      <c r="AL94" s="5">
        <f>'Annual to Monthly &amp; Validation'!$M92/12</f>
        <v>4046.8443824241544</v>
      </c>
      <c r="AM94" s="5">
        <f>'Annual to Monthly &amp; Validation'!$M92/12</f>
        <v>4046.8443824241544</v>
      </c>
      <c r="AN94" s="5">
        <f>'Annual to Monthly &amp; Validation'!$M92/12</f>
        <v>4046.8443824241544</v>
      </c>
      <c r="AO94" s="5"/>
      <c r="AP94" s="1"/>
      <c r="AQ94" s="1"/>
    </row>
    <row r="95" spans="4:43" x14ac:dyDescent="0.25">
      <c r="D95" s="2"/>
      <c r="E95" s="5">
        <f>'Annual to Monthly &amp; Validation'!$A93/12</f>
        <v>13931.663173630666</v>
      </c>
      <c r="F95" s="5">
        <f>'Annual to Monthly &amp; Validation'!$A93/12</f>
        <v>13931.663173630666</v>
      </c>
      <c r="G95" s="5">
        <f>'Annual to Monthly &amp; Validation'!$A93/12</f>
        <v>13931.663173630666</v>
      </c>
      <c r="H95" s="5">
        <f>'Annual to Monthly &amp; Validation'!$A93/12</f>
        <v>13931.663173630666</v>
      </c>
      <c r="I95" s="5">
        <f>'Annual to Monthly &amp; Validation'!$A93/12</f>
        <v>13931.663173630666</v>
      </c>
      <c r="J95" s="5">
        <f>'Annual to Monthly &amp; Validation'!$A93/12</f>
        <v>13931.663173630666</v>
      </c>
      <c r="K95" s="5">
        <f>'Annual to Monthly &amp; Validation'!$A93/12</f>
        <v>13931.663173630666</v>
      </c>
      <c r="L95" s="5">
        <f>'Annual to Monthly &amp; Validation'!$A93/12</f>
        <v>13931.663173630666</v>
      </c>
      <c r="M95" s="5">
        <f>'Annual to Monthly &amp; Validation'!$A93/12</f>
        <v>13931.663173630666</v>
      </c>
      <c r="N95" s="5">
        <f>'Annual to Monthly &amp; Validation'!$A93/12</f>
        <v>13931.663173630666</v>
      </c>
      <c r="O95" s="5">
        <f>'Annual to Monthly &amp; Validation'!$A93/12</f>
        <v>13931.663173630666</v>
      </c>
      <c r="P95" s="5">
        <f>'Annual to Monthly &amp; Validation'!$A93/12</f>
        <v>13931.663173630666</v>
      </c>
      <c r="Q95" s="5">
        <f>'Annual to Monthly &amp; Validation'!$G93/12</f>
        <v>9029.985400809308</v>
      </c>
      <c r="R95" s="5">
        <f>'Annual to Monthly &amp; Validation'!$G93/12</f>
        <v>9029.985400809308</v>
      </c>
      <c r="S95" s="5">
        <f>'Annual to Monthly &amp; Validation'!$G93/12</f>
        <v>9029.985400809308</v>
      </c>
      <c r="T95" s="5">
        <f>'Annual to Monthly &amp; Validation'!$G93/12</f>
        <v>9029.985400809308</v>
      </c>
      <c r="U95" s="5">
        <f>'Annual to Monthly &amp; Validation'!$G93/12</f>
        <v>9029.985400809308</v>
      </c>
      <c r="V95" s="5">
        <f>'Annual to Monthly &amp; Validation'!$G93/12</f>
        <v>9029.985400809308</v>
      </c>
      <c r="W95" s="5">
        <f>'Annual to Monthly &amp; Validation'!$G93/12</f>
        <v>9029.985400809308</v>
      </c>
      <c r="X95" s="5">
        <f>'Annual to Monthly &amp; Validation'!$G93/12</f>
        <v>9029.985400809308</v>
      </c>
      <c r="Y95" s="5">
        <f>'Annual to Monthly &amp; Validation'!$G93/12</f>
        <v>9029.985400809308</v>
      </c>
      <c r="Z95" s="5">
        <f>'Annual to Monthly &amp; Validation'!$G93/12</f>
        <v>9029.985400809308</v>
      </c>
      <c r="AA95" s="5">
        <f>'Annual to Monthly &amp; Validation'!$G93/12</f>
        <v>9029.985400809308</v>
      </c>
      <c r="AB95" s="5">
        <f>'Annual to Monthly &amp; Validation'!$G93/12</f>
        <v>9029.985400809308</v>
      </c>
      <c r="AC95" s="5">
        <f>'Annual to Monthly &amp; Validation'!$M93/12</f>
        <v>5034.4806973772957</v>
      </c>
      <c r="AD95" s="5">
        <f>'Annual to Monthly &amp; Validation'!$M93/12</f>
        <v>5034.4806973772957</v>
      </c>
      <c r="AE95" s="5">
        <f>'Annual to Monthly &amp; Validation'!$M93/12</f>
        <v>5034.4806973772957</v>
      </c>
      <c r="AF95" s="5">
        <f>'Annual to Monthly &amp; Validation'!$M93/12</f>
        <v>5034.4806973772957</v>
      </c>
      <c r="AG95" s="5">
        <f>'Annual to Monthly &amp; Validation'!$M93/12</f>
        <v>5034.4806973772957</v>
      </c>
      <c r="AH95" s="5">
        <f>'Annual to Monthly &amp; Validation'!$M93/12</f>
        <v>5034.4806973772957</v>
      </c>
      <c r="AI95" s="5">
        <f>'Annual to Monthly &amp; Validation'!$M93/12</f>
        <v>5034.4806973772957</v>
      </c>
      <c r="AJ95" s="5">
        <f>'Annual to Monthly &amp; Validation'!$M93/12</f>
        <v>5034.4806973772957</v>
      </c>
      <c r="AK95" s="5">
        <f>'Annual to Monthly &amp; Validation'!$M93/12</f>
        <v>5034.4806973772957</v>
      </c>
      <c r="AL95" s="5">
        <f>'Annual to Monthly &amp; Validation'!$M93/12</f>
        <v>5034.4806973772957</v>
      </c>
      <c r="AM95" s="5">
        <f>'Annual to Monthly &amp; Validation'!$M93/12</f>
        <v>5034.4806973772957</v>
      </c>
      <c r="AN95" s="5">
        <f>'Annual to Monthly &amp; Validation'!$M93/12</f>
        <v>5034.4806973772957</v>
      </c>
      <c r="AO95" s="5"/>
      <c r="AP95" s="1"/>
      <c r="AQ95" s="1"/>
    </row>
    <row r="96" spans="4:43" x14ac:dyDescent="0.25">
      <c r="D96" s="2"/>
      <c r="E96" s="5">
        <f>'Annual to Monthly &amp; Validation'!$A94/12</f>
        <v>19283.818045733249</v>
      </c>
      <c r="F96" s="5">
        <f>'Annual to Monthly &amp; Validation'!$A94/12</f>
        <v>19283.818045733249</v>
      </c>
      <c r="G96" s="5">
        <f>'Annual to Monthly &amp; Validation'!$A94/12</f>
        <v>19283.818045733249</v>
      </c>
      <c r="H96" s="5">
        <f>'Annual to Monthly &amp; Validation'!$A94/12</f>
        <v>19283.818045733249</v>
      </c>
      <c r="I96" s="5">
        <f>'Annual to Monthly &amp; Validation'!$A94/12</f>
        <v>19283.818045733249</v>
      </c>
      <c r="J96" s="5">
        <f>'Annual to Monthly &amp; Validation'!$A94/12</f>
        <v>19283.818045733249</v>
      </c>
      <c r="K96" s="5">
        <f>'Annual to Monthly &amp; Validation'!$A94/12</f>
        <v>19283.818045733249</v>
      </c>
      <c r="L96" s="5">
        <f>'Annual to Monthly &amp; Validation'!$A94/12</f>
        <v>19283.818045733249</v>
      </c>
      <c r="M96" s="5">
        <f>'Annual to Monthly &amp; Validation'!$A94/12</f>
        <v>19283.818045733249</v>
      </c>
      <c r="N96" s="5">
        <f>'Annual to Monthly &amp; Validation'!$A94/12</f>
        <v>19283.818045733249</v>
      </c>
      <c r="O96" s="5">
        <f>'Annual to Monthly &amp; Validation'!$A94/12</f>
        <v>19283.818045733249</v>
      </c>
      <c r="P96" s="5">
        <f>'Annual to Monthly &amp; Validation'!$A94/12</f>
        <v>19283.818045733249</v>
      </c>
      <c r="Q96" s="5">
        <f>'Annual to Monthly &amp; Validation'!$G94/12</f>
        <v>1162.5363251596903</v>
      </c>
      <c r="R96" s="5">
        <f>'Annual to Monthly &amp; Validation'!$G94/12</f>
        <v>1162.5363251596903</v>
      </c>
      <c r="S96" s="5">
        <f>'Annual to Monthly &amp; Validation'!$G94/12</f>
        <v>1162.5363251596903</v>
      </c>
      <c r="T96" s="5">
        <f>'Annual to Monthly &amp; Validation'!$G94/12</f>
        <v>1162.5363251596903</v>
      </c>
      <c r="U96" s="5">
        <f>'Annual to Monthly &amp; Validation'!$G94/12</f>
        <v>1162.5363251596903</v>
      </c>
      <c r="V96" s="5">
        <f>'Annual to Monthly &amp; Validation'!$G94/12</f>
        <v>1162.5363251596903</v>
      </c>
      <c r="W96" s="5">
        <f>'Annual to Monthly &amp; Validation'!$G94/12</f>
        <v>1162.5363251596903</v>
      </c>
      <c r="X96" s="5">
        <f>'Annual to Monthly &amp; Validation'!$G94/12</f>
        <v>1162.5363251596903</v>
      </c>
      <c r="Y96" s="5">
        <f>'Annual to Monthly &amp; Validation'!$G94/12</f>
        <v>1162.5363251596903</v>
      </c>
      <c r="Z96" s="5">
        <f>'Annual to Monthly &amp; Validation'!$G94/12</f>
        <v>1162.5363251596903</v>
      </c>
      <c r="AA96" s="5">
        <f>'Annual to Monthly &amp; Validation'!$G94/12</f>
        <v>1162.5363251596903</v>
      </c>
      <c r="AB96" s="5">
        <f>'Annual to Monthly &amp; Validation'!$G94/12</f>
        <v>1162.5363251596903</v>
      </c>
      <c r="AC96" s="5">
        <f>'Annual to Monthly &amp; Validation'!$M94/12</f>
        <v>-5473.5560439772717</v>
      </c>
      <c r="AD96" s="5">
        <f>'Annual to Monthly &amp; Validation'!$M94/12</f>
        <v>-5473.5560439772717</v>
      </c>
      <c r="AE96" s="5">
        <f>'Annual to Monthly &amp; Validation'!$M94/12</f>
        <v>-5473.5560439772717</v>
      </c>
      <c r="AF96" s="5">
        <f>'Annual to Monthly &amp; Validation'!$M94/12</f>
        <v>-5473.5560439772717</v>
      </c>
      <c r="AG96" s="5">
        <f>'Annual to Monthly &amp; Validation'!$M94/12</f>
        <v>-5473.5560439772717</v>
      </c>
      <c r="AH96" s="5">
        <f>'Annual to Monthly &amp; Validation'!$M94/12</f>
        <v>-5473.5560439772717</v>
      </c>
      <c r="AI96" s="5">
        <f>'Annual to Monthly &amp; Validation'!$M94/12</f>
        <v>-5473.5560439772717</v>
      </c>
      <c r="AJ96" s="5">
        <f>'Annual to Monthly &amp; Validation'!$M94/12</f>
        <v>-5473.5560439772717</v>
      </c>
      <c r="AK96" s="5">
        <f>'Annual to Monthly &amp; Validation'!$M94/12</f>
        <v>-5473.5560439772717</v>
      </c>
      <c r="AL96" s="5">
        <f>'Annual to Monthly &amp; Validation'!$M94/12</f>
        <v>-5473.5560439772717</v>
      </c>
      <c r="AM96" s="5">
        <f>'Annual to Monthly &amp; Validation'!$M94/12</f>
        <v>-5473.5560439772717</v>
      </c>
      <c r="AN96" s="5">
        <f>'Annual to Monthly &amp; Validation'!$M94/12</f>
        <v>-5473.5560439772717</v>
      </c>
      <c r="AO96" s="5"/>
      <c r="AP96" s="1"/>
      <c r="AQ96" s="1"/>
    </row>
    <row r="97" spans="4:43" x14ac:dyDescent="0.25">
      <c r="D97" s="2"/>
      <c r="E97" s="5">
        <f>'Annual to Monthly &amp; Validation'!$A95/12</f>
        <v>17002.206027215001</v>
      </c>
      <c r="F97" s="5">
        <f>'Annual to Monthly &amp; Validation'!$A95/12</f>
        <v>17002.206027215001</v>
      </c>
      <c r="G97" s="5">
        <f>'Annual to Monthly &amp; Validation'!$A95/12</f>
        <v>17002.206027215001</v>
      </c>
      <c r="H97" s="5">
        <f>'Annual to Monthly &amp; Validation'!$A95/12</f>
        <v>17002.206027215001</v>
      </c>
      <c r="I97" s="5">
        <f>'Annual to Monthly &amp; Validation'!$A95/12</f>
        <v>17002.206027215001</v>
      </c>
      <c r="J97" s="5">
        <f>'Annual to Monthly &amp; Validation'!$A95/12</f>
        <v>17002.206027215001</v>
      </c>
      <c r="K97" s="5">
        <f>'Annual to Monthly &amp; Validation'!$A95/12</f>
        <v>17002.206027215001</v>
      </c>
      <c r="L97" s="5">
        <f>'Annual to Monthly &amp; Validation'!$A95/12</f>
        <v>17002.206027215001</v>
      </c>
      <c r="M97" s="5">
        <f>'Annual to Monthly &amp; Validation'!$A95/12</f>
        <v>17002.206027215001</v>
      </c>
      <c r="N97" s="5">
        <f>'Annual to Monthly &amp; Validation'!$A95/12</f>
        <v>17002.206027215001</v>
      </c>
      <c r="O97" s="5">
        <f>'Annual to Monthly &amp; Validation'!$A95/12</f>
        <v>17002.206027215001</v>
      </c>
      <c r="P97" s="5">
        <f>'Annual to Monthly &amp; Validation'!$A95/12</f>
        <v>17002.206027215001</v>
      </c>
      <c r="Q97" s="5">
        <f>'Annual to Monthly &amp; Validation'!$G95/12</f>
        <v>11108.338943985058</v>
      </c>
      <c r="R97" s="5">
        <f>'Annual to Monthly &amp; Validation'!$G95/12</f>
        <v>11108.338943985058</v>
      </c>
      <c r="S97" s="5">
        <f>'Annual to Monthly &amp; Validation'!$G95/12</f>
        <v>11108.338943985058</v>
      </c>
      <c r="T97" s="5">
        <f>'Annual to Monthly &amp; Validation'!$G95/12</f>
        <v>11108.338943985058</v>
      </c>
      <c r="U97" s="5">
        <f>'Annual to Monthly &amp; Validation'!$G95/12</f>
        <v>11108.338943985058</v>
      </c>
      <c r="V97" s="5">
        <f>'Annual to Monthly &amp; Validation'!$G95/12</f>
        <v>11108.338943985058</v>
      </c>
      <c r="W97" s="5">
        <f>'Annual to Monthly &amp; Validation'!$G95/12</f>
        <v>11108.338943985058</v>
      </c>
      <c r="X97" s="5">
        <f>'Annual to Monthly &amp; Validation'!$G95/12</f>
        <v>11108.338943985058</v>
      </c>
      <c r="Y97" s="5">
        <f>'Annual to Monthly &amp; Validation'!$G95/12</f>
        <v>11108.338943985058</v>
      </c>
      <c r="Z97" s="5">
        <f>'Annual to Monthly &amp; Validation'!$G95/12</f>
        <v>11108.338943985058</v>
      </c>
      <c r="AA97" s="5">
        <f>'Annual to Monthly &amp; Validation'!$G95/12</f>
        <v>11108.338943985058</v>
      </c>
      <c r="AB97" s="5">
        <f>'Annual to Monthly &amp; Validation'!$G95/12</f>
        <v>11108.338943985058</v>
      </c>
      <c r="AC97" s="5">
        <f>'Annual to Monthly &amp; Validation'!$M95/12</f>
        <v>5941.4609952880628</v>
      </c>
      <c r="AD97" s="5">
        <f>'Annual to Monthly &amp; Validation'!$M95/12</f>
        <v>5941.4609952880628</v>
      </c>
      <c r="AE97" s="5">
        <f>'Annual to Monthly &amp; Validation'!$M95/12</f>
        <v>5941.4609952880628</v>
      </c>
      <c r="AF97" s="5">
        <f>'Annual to Monthly &amp; Validation'!$M95/12</f>
        <v>5941.4609952880628</v>
      </c>
      <c r="AG97" s="5">
        <f>'Annual to Monthly &amp; Validation'!$M95/12</f>
        <v>5941.4609952880628</v>
      </c>
      <c r="AH97" s="5">
        <f>'Annual to Monthly &amp; Validation'!$M95/12</f>
        <v>5941.4609952880628</v>
      </c>
      <c r="AI97" s="5">
        <f>'Annual to Monthly &amp; Validation'!$M95/12</f>
        <v>5941.4609952880628</v>
      </c>
      <c r="AJ97" s="5">
        <f>'Annual to Monthly &amp; Validation'!$M95/12</f>
        <v>5941.4609952880628</v>
      </c>
      <c r="AK97" s="5">
        <f>'Annual to Monthly &amp; Validation'!$M95/12</f>
        <v>5941.4609952880628</v>
      </c>
      <c r="AL97" s="5">
        <f>'Annual to Monthly &amp; Validation'!$M95/12</f>
        <v>5941.4609952880628</v>
      </c>
      <c r="AM97" s="5">
        <f>'Annual to Monthly &amp; Validation'!$M95/12</f>
        <v>5941.4609952880628</v>
      </c>
      <c r="AN97" s="5">
        <f>'Annual to Monthly &amp; Validation'!$M95/12</f>
        <v>5941.4609952880628</v>
      </c>
      <c r="AO97" s="5"/>
      <c r="AP97" s="1"/>
      <c r="AQ97" s="1"/>
    </row>
    <row r="98" spans="4:43" x14ac:dyDescent="0.25">
      <c r="D98" s="2"/>
      <c r="E98" s="5">
        <f>'Annual to Monthly &amp; Validation'!$A96/12</f>
        <v>15998.883525311501</v>
      </c>
      <c r="F98" s="5">
        <f>'Annual to Monthly &amp; Validation'!$A96/12</f>
        <v>15998.883525311501</v>
      </c>
      <c r="G98" s="5">
        <f>'Annual to Monthly &amp; Validation'!$A96/12</f>
        <v>15998.883525311501</v>
      </c>
      <c r="H98" s="5">
        <f>'Annual to Monthly &amp; Validation'!$A96/12</f>
        <v>15998.883525311501</v>
      </c>
      <c r="I98" s="5">
        <f>'Annual to Monthly &amp; Validation'!$A96/12</f>
        <v>15998.883525311501</v>
      </c>
      <c r="J98" s="5">
        <f>'Annual to Monthly &amp; Validation'!$A96/12</f>
        <v>15998.883525311501</v>
      </c>
      <c r="K98" s="5">
        <f>'Annual to Monthly &amp; Validation'!$A96/12</f>
        <v>15998.883525311501</v>
      </c>
      <c r="L98" s="5">
        <f>'Annual to Monthly &amp; Validation'!$A96/12</f>
        <v>15998.883525311501</v>
      </c>
      <c r="M98" s="5">
        <f>'Annual to Monthly &amp; Validation'!$A96/12</f>
        <v>15998.883525311501</v>
      </c>
      <c r="N98" s="5">
        <f>'Annual to Monthly &amp; Validation'!$A96/12</f>
        <v>15998.883525311501</v>
      </c>
      <c r="O98" s="5">
        <f>'Annual to Monthly &amp; Validation'!$A96/12</f>
        <v>15998.883525311501</v>
      </c>
      <c r="P98" s="5">
        <f>'Annual to Monthly &amp; Validation'!$A96/12</f>
        <v>15998.883525311501</v>
      </c>
      <c r="Q98" s="5">
        <f>'Annual to Monthly &amp; Validation'!$G96/12</f>
        <v>2293.6540665548655</v>
      </c>
      <c r="R98" s="5">
        <f>'Annual to Monthly &amp; Validation'!$G96/12</f>
        <v>2293.6540665548655</v>
      </c>
      <c r="S98" s="5">
        <f>'Annual to Monthly &amp; Validation'!$G96/12</f>
        <v>2293.6540665548655</v>
      </c>
      <c r="T98" s="5">
        <f>'Annual to Monthly &amp; Validation'!$G96/12</f>
        <v>2293.6540665548655</v>
      </c>
      <c r="U98" s="5">
        <f>'Annual to Monthly &amp; Validation'!$G96/12</f>
        <v>2293.6540665548655</v>
      </c>
      <c r="V98" s="5">
        <f>'Annual to Monthly &amp; Validation'!$G96/12</f>
        <v>2293.6540665548655</v>
      </c>
      <c r="W98" s="5">
        <f>'Annual to Monthly &amp; Validation'!$G96/12</f>
        <v>2293.6540665548655</v>
      </c>
      <c r="X98" s="5">
        <f>'Annual to Monthly &amp; Validation'!$G96/12</f>
        <v>2293.6540665548655</v>
      </c>
      <c r="Y98" s="5">
        <f>'Annual to Monthly &amp; Validation'!$G96/12</f>
        <v>2293.6540665548655</v>
      </c>
      <c r="Z98" s="5">
        <f>'Annual to Monthly &amp; Validation'!$G96/12</f>
        <v>2293.6540665548655</v>
      </c>
      <c r="AA98" s="5">
        <f>'Annual to Monthly &amp; Validation'!$G96/12</f>
        <v>2293.6540665548655</v>
      </c>
      <c r="AB98" s="5">
        <f>'Annual to Monthly &amp; Validation'!$G96/12</f>
        <v>2293.6540665548655</v>
      </c>
      <c r="AC98" s="5">
        <f>'Annual to Monthly &amp; Validation'!$M96/12</f>
        <v>-36.279358003245761</v>
      </c>
      <c r="AD98" s="5">
        <f>'Annual to Monthly &amp; Validation'!$M96/12</f>
        <v>-36.279358003245761</v>
      </c>
      <c r="AE98" s="5">
        <f>'Annual to Monthly &amp; Validation'!$M96/12</f>
        <v>-36.279358003245761</v>
      </c>
      <c r="AF98" s="5">
        <f>'Annual to Monthly &amp; Validation'!$M96/12</f>
        <v>-36.279358003245761</v>
      </c>
      <c r="AG98" s="5">
        <f>'Annual to Monthly &amp; Validation'!$M96/12</f>
        <v>-36.279358003245761</v>
      </c>
      <c r="AH98" s="5">
        <f>'Annual to Monthly &amp; Validation'!$M96/12</f>
        <v>-36.279358003245761</v>
      </c>
      <c r="AI98" s="5">
        <f>'Annual to Monthly &amp; Validation'!$M96/12</f>
        <v>-36.279358003245761</v>
      </c>
      <c r="AJ98" s="5">
        <f>'Annual to Monthly &amp; Validation'!$M96/12</f>
        <v>-36.279358003245761</v>
      </c>
      <c r="AK98" s="5">
        <f>'Annual to Monthly &amp; Validation'!$M96/12</f>
        <v>-36.279358003245761</v>
      </c>
      <c r="AL98" s="5">
        <f>'Annual to Monthly &amp; Validation'!$M96/12</f>
        <v>-36.279358003245761</v>
      </c>
      <c r="AM98" s="5">
        <f>'Annual to Monthly &amp; Validation'!$M96/12</f>
        <v>-36.279358003245761</v>
      </c>
      <c r="AN98" s="5">
        <f>'Annual to Monthly &amp; Validation'!$M96/12</f>
        <v>-36.279358003245761</v>
      </c>
      <c r="AO98" s="5"/>
      <c r="AP98" s="1"/>
      <c r="AQ98" s="1"/>
    </row>
    <row r="99" spans="4:43" x14ac:dyDescent="0.25">
      <c r="D99" s="2"/>
      <c r="E99" s="5">
        <f>'Annual to Monthly &amp; Validation'!$A97/12</f>
        <v>20475.043824636417</v>
      </c>
      <c r="F99" s="5">
        <f>'Annual to Monthly &amp; Validation'!$A97/12</f>
        <v>20475.043824636417</v>
      </c>
      <c r="G99" s="5">
        <f>'Annual to Monthly &amp; Validation'!$A97/12</f>
        <v>20475.043824636417</v>
      </c>
      <c r="H99" s="5">
        <f>'Annual to Monthly &amp; Validation'!$A97/12</f>
        <v>20475.043824636417</v>
      </c>
      <c r="I99" s="5">
        <f>'Annual to Monthly &amp; Validation'!$A97/12</f>
        <v>20475.043824636417</v>
      </c>
      <c r="J99" s="5">
        <f>'Annual to Monthly &amp; Validation'!$A97/12</f>
        <v>20475.043824636417</v>
      </c>
      <c r="K99" s="5">
        <f>'Annual to Monthly &amp; Validation'!$A97/12</f>
        <v>20475.043824636417</v>
      </c>
      <c r="L99" s="5">
        <f>'Annual to Monthly &amp; Validation'!$A97/12</f>
        <v>20475.043824636417</v>
      </c>
      <c r="M99" s="5">
        <f>'Annual to Monthly &amp; Validation'!$A97/12</f>
        <v>20475.043824636417</v>
      </c>
      <c r="N99" s="5">
        <f>'Annual to Monthly &amp; Validation'!$A97/12</f>
        <v>20475.043824636417</v>
      </c>
      <c r="O99" s="5">
        <f>'Annual to Monthly &amp; Validation'!$A97/12</f>
        <v>20475.043824636417</v>
      </c>
      <c r="P99" s="5">
        <f>'Annual to Monthly &amp; Validation'!$A97/12</f>
        <v>20475.043824636417</v>
      </c>
      <c r="Q99" s="5">
        <f>'Annual to Monthly &amp; Validation'!$G97/12</f>
        <v>1355.921332421007</v>
      </c>
      <c r="R99" s="5">
        <f>'Annual to Monthly &amp; Validation'!$G97/12</f>
        <v>1355.921332421007</v>
      </c>
      <c r="S99" s="5">
        <f>'Annual to Monthly &amp; Validation'!$G97/12</f>
        <v>1355.921332421007</v>
      </c>
      <c r="T99" s="5">
        <f>'Annual to Monthly &amp; Validation'!$G97/12</f>
        <v>1355.921332421007</v>
      </c>
      <c r="U99" s="5">
        <f>'Annual to Monthly &amp; Validation'!$G97/12</f>
        <v>1355.921332421007</v>
      </c>
      <c r="V99" s="5">
        <f>'Annual to Monthly &amp; Validation'!$G97/12</f>
        <v>1355.921332421007</v>
      </c>
      <c r="W99" s="5">
        <f>'Annual to Monthly &amp; Validation'!$G97/12</f>
        <v>1355.921332421007</v>
      </c>
      <c r="X99" s="5">
        <f>'Annual to Monthly &amp; Validation'!$G97/12</f>
        <v>1355.921332421007</v>
      </c>
      <c r="Y99" s="5">
        <f>'Annual to Monthly &amp; Validation'!$G97/12</f>
        <v>1355.921332421007</v>
      </c>
      <c r="Z99" s="5">
        <f>'Annual to Monthly &amp; Validation'!$G97/12</f>
        <v>1355.921332421007</v>
      </c>
      <c r="AA99" s="5">
        <f>'Annual to Monthly &amp; Validation'!$G97/12</f>
        <v>1355.921332421007</v>
      </c>
      <c r="AB99" s="5">
        <f>'Annual to Monthly &amp; Validation'!$G97/12</f>
        <v>1355.921332421007</v>
      </c>
      <c r="AC99" s="5">
        <f>'Annual to Monthly &amp; Validation'!$M97/12</f>
        <v>10235.268280159087</v>
      </c>
      <c r="AD99" s="5">
        <f>'Annual to Monthly &amp; Validation'!$M97/12</f>
        <v>10235.268280159087</v>
      </c>
      <c r="AE99" s="5">
        <f>'Annual to Monthly &amp; Validation'!$M97/12</f>
        <v>10235.268280159087</v>
      </c>
      <c r="AF99" s="5">
        <f>'Annual to Monthly &amp; Validation'!$M97/12</f>
        <v>10235.268280159087</v>
      </c>
      <c r="AG99" s="5">
        <f>'Annual to Monthly &amp; Validation'!$M97/12</f>
        <v>10235.268280159087</v>
      </c>
      <c r="AH99" s="5">
        <f>'Annual to Monthly &amp; Validation'!$M97/12</f>
        <v>10235.268280159087</v>
      </c>
      <c r="AI99" s="5">
        <f>'Annual to Monthly &amp; Validation'!$M97/12</f>
        <v>10235.268280159087</v>
      </c>
      <c r="AJ99" s="5">
        <f>'Annual to Monthly &amp; Validation'!$M97/12</f>
        <v>10235.268280159087</v>
      </c>
      <c r="AK99" s="5">
        <f>'Annual to Monthly &amp; Validation'!$M97/12</f>
        <v>10235.268280159087</v>
      </c>
      <c r="AL99" s="5">
        <f>'Annual to Monthly &amp; Validation'!$M97/12</f>
        <v>10235.268280159087</v>
      </c>
      <c r="AM99" s="5">
        <f>'Annual to Monthly &amp; Validation'!$M97/12</f>
        <v>10235.268280159087</v>
      </c>
      <c r="AN99" s="5">
        <f>'Annual to Monthly &amp; Validation'!$M97/12</f>
        <v>10235.268280159087</v>
      </c>
      <c r="AO99" s="5"/>
      <c r="AP99" s="1"/>
      <c r="AQ99" s="1"/>
    </row>
    <row r="100" spans="4:43" x14ac:dyDescent="0.25">
      <c r="D100" s="2"/>
      <c r="E100" s="5">
        <f>'Annual to Monthly &amp; Validation'!$A98/12</f>
        <v>14014.852622876666</v>
      </c>
      <c r="F100" s="5">
        <f>'Annual to Monthly &amp; Validation'!$A98/12</f>
        <v>14014.852622876666</v>
      </c>
      <c r="G100" s="5">
        <f>'Annual to Monthly &amp; Validation'!$A98/12</f>
        <v>14014.852622876666</v>
      </c>
      <c r="H100" s="5">
        <f>'Annual to Monthly &amp; Validation'!$A98/12</f>
        <v>14014.852622876666</v>
      </c>
      <c r="I100" s="5">
        <f>'Annual to Monthly &amp; Validation'!$A98/12</f>
        <v>14014.852622876666</v>
      </c>
      <c r="J100" s="5">
        <f>'Annual to Monthly &amp; Validation'!$A98/12</f>
        <v>14014.852622876666</v>
      </c>
      <c r="K100" s="5">
        <f>'Annual to Monthly &amp; Validation'!$A98/12</f>
        <v>14014.852622876666</v>
      </c>
      <c r="L100" s="5">
        <f>'Annual to Monthly &amp; Validation'!$A98/12</f>
        <v>14014.852622876666</v>
      </c>
      <c r="M100" s="5">
        <f>'Annual to Monthly &amp; Validation'!$A98/12</f>
        <v>14014.852622876666</v>
      </c>
      <c r="N100" s="5">
        <f>'Annual to Monthly &amp; Validation'!$A98/12</f>
        <v>14014.852622876666</v>
      </c>
      <c r="O100" s="5">
        <f>'Annual to Monthly &amp; Validation'!$A98/12</f>
        <v>14014.852622876666</v>
      </c>
      <c r="P100" s="5">
        <f>'Annual to Monthly &amp; Validation'!$A98/12</f>
        <v>14014.852622876666</v>
      </c>
      <c r="Q100" s="5">
        <f>'Annual to Monthly &amp; Validation'!$G98/12</f>
        <v>3870.7729293355237</v>
      </c>
      <c r="R100" s="5">
        <f>'Annual to Monthly &amp; Validation'!$G98/12</f>
        <v>3870.7729293355237</v>
      </c>
      <c r="S100" s="5">
        <f>'Annual to Monthly &amp; Validation'!$G98/12</f>
        <v>3870.7729293355237</v>
      </c>
      <c r="T100" s="5">
        <f>'Annual to Monthly &amp; Validation'!$G98/12</f>
        <v>3870.7729293355237</v>
      </c>
      <c r="U100" s="5">
        <f>'Annual to Monthly &amp; Validation'!$G98/12</f>
        <v>3870.7729293355237</v>
      </c>
      <c r="V100" s="5">
        <f>'Annual to Monthly &amp; Validation'!$G98/12</f>
        <v>3870.7729293355237</v>
      </c>
      <c r="W100" s="5">
        <f>'Annual to Monthly &amp; Validation'!$G98/12</f>
        <v>3870.7729293355237</v>
      </c>
      <c r="X100" s="5">
        <f>'Annual to Monthly &amp; Validation'!$G98/12</f>
        <v>3870.7729293355237</v>
      </c>
      <c r="Y100" s="5">
        <f>'Annual to Monthly &amp; Validation'!$G98/12</f>
        <v>3870.7729293355237</v>
      </c>
      <c r="Z100" s="5">
        <f>'Annual to Monthly &amp; Validation'!$G98/12</f>
        <v>3870.7729293355237</v>
      </c>
      <c r="AA100" s="5">
        <f>'Annual to Monthly &amp; Validation'!$G98/12</f>
        <v>3870.7729293355237</v>
      </c>
      <c r="AB100" s="5">
        <f>'Annual to Monthly &amp; Validation'!$G98/12</f>
        <v>3870.7729293355237</v>
      </c>
      <c r="AC100" s="5">
        <f>'Annual to Monthly &amp; Validation'!$M98/12</f>
        <v>20320.550898757421</v>
      </c>
      <c r="AD100" s="5">
        <f>'Annual to Monthly &amp; Validation'!$M98/12</f>
        <v>20320.550898757421</v>
      </c>
      <c r="AE100" s="5">
        <f>'Annual to Monthly &amp; Validation'!$M98/12</f>
        <v>20320.550898757421</v>
      </c>
      <c r="AF100" s="5">
        <f>'Annual to Monthly &amp; Validation'!$M98/12</f>
        <v>20320.550898757421</v>
      </c>
      <c r="AG100" s="5">
        <f>'Annual to Monthly &amp; Validation'!$M98/12</f>
        <v>20320.550898757421</v>
      </c>
      <c r="AH100" s="5">
        <f>'Annual to Monthly &amp; Validation'!$M98/12</f>
        <v>20320.550898757421</v>
      </c>
      <c r="AI100" s="5">
        <f>'Annual to Monthly &amp; Validation'!$M98/12</f>
        <v>20320.550898757421</v>
      </c>
      <c r="AJ100" s="5">
        <f>'Annual to Monthly &amp; Validation'!$M98/12</f>
        <v>20320.550898757421</v>
      </c>
      <c r="AK100" s="5">
        <f>'Annual to Monthly &amp; Validation'!$M98/12</f>
        <v>20320.550898757421</v>
      </c>
      <c r="AL100" s="5">
        <f>'Annual to Monthly &amp; Validation'!$M98/12</f>
        <v>20320.550898757421</v>
      </c>
      <c r="AM100" s="5">
        <f>'Annual to Monthly &amp; Validation'!$M98/12</f>
        <v>20320.550898757421</v>
      </c>
      <c r="AN100" s="5">
        <f>'Annual to Monthly &amp; Validation'!$M98/12</f>
        <v>20320.550898757421</v>
      </c>
      <c r="AO100" s="5"/>
      <c r="AP100" s="1"/>
      <c r="AQ100" s="1"/>
    </row>
    <row r="101" spans="4:43" x14ac:dyDescent="0.25">
      <c r="D101" s="2"/>
      <c r="E101" s="5">
        <f>'Annual to Monthly &amp; Validation'!$A99/12</f>
        <v>18797.171061011166</v>
      </c>
      <c r="F101" s="5">
        <f>'Annual to Monthly &amp; Validation'!$A99/12</f>
        <v>18797.171061011166</v>
      </c>
      <c r="G101" s="5">
        <f>'Annual to Monthly &amp; Validation'!$A99/12</f>
        <v>18797.171061011166</v>
      </c>
      <c r="H101" s="5">
        <f>'Annual to Monthly &amp; Validation'!$A99/12</f>
        <v>18797.171061011166</v>
      </c>
      <c r="I101" s="5">
        <f>'Annual to Monthly &amp; Validation'!$A99/12</f>
        <v>18797.171061011166</v>
      </c>
      <c r="J101" s="5">
        <f>'Annual to Monthly &amp; Validation'!$A99/12</f>
        <v>18797.171061011166</v>
      </c>
      <c r="K101" s="5">
        <f>'Annual to Monthly &amp; Validation'!$A99/12</f>
        <v>18797.171061011166</v>
      </c>
      <c r="L101" s="5">
        <f>'Annual to Monthly &amp; Validation'!$A99/12</f>
        <v>18797.171061011166</v>
      </c>
      <c r="M101" s="5">
        <f>'Annual to Monthly &amp; Validation'!$A99/12</f>
        <v>18797.171061011166</v>
      </c>
      <c r="N101" s="5">
        <f>'Annual to Monthly &amp; Validation'!$A99/12</f>
        <v>18797.171061011166</v>
      </c>
      <c r="O101" s="5">
        <f>'Annual to Monthly &amp; Validation'!$A99/12</f>
        <v>18797.171061011166</v>
      </c>
      <c r="P101" s="5">
        <f>'Annual to Monthly &amp; Validation'!$A99/12</f>
        <v>18797.171061011166</v>
      </c>
      <c r="Q101" s="5">
        <f>'Annual to Monthly &amp; Validation'!$G99/12</f>
        <v>-12546.817910524858</v>
      </c>
      <c r="R101" s="5">
        <f>'Annual to Monthly &amp; Validation'!$G99/12</f>
        <v>-12546.817910524858</v>
      </c>
      <c r="S101" s="5">
        <f>'Annual to Monthly &amp; Validation'!$G99/12</f>
        <v>-12546.817910524858</v>
      </c>
      <c r="T101" s="5">
        <f>'Annual to Monthly &amp; Validation'!$G99/12</f>
        <v>-12546.817910524858</v>
      </c>
      <c r="U101" s="5">
        <f>'Annual to Monthly &amp; Validation'!$G99/12</f>
        <v>-12546.817910524858</v>
      </c>
      <c r="V101" s="5">
        <f>'Annual to Monthly &amp; Validation'!$G99/12</f>
        <v>-12546.817910524858</v>
      </c>
      <c r="W101" s="5">
        <f>'Annual to Monthly &amp; Validation'!$G99/12</f>
        <v>-12546.817910524858</v>
      </c>
      <c r="X101" s="5">
        <f>'Annual to Monthly &amp; Validation'!$G99/12</f>
        <v>-12546.817910524858</v>
      </c>
      <c r="Y101" s="5">
        <f>'Annual to Monthly &amp; Validation'!$G99/12</f>
        <v>-12546.817910524858</v>
      </c>
      <c r="Z101" s="5">
        <f>'Annual to Monthly &amp; Validation'!$G99/12</f>
        <v>-12546.817910524858</v>
      </c>
      <c r="AA101" s="5">
        <f>'Annual to Monthly &amp; Validation'!$G99/12</f>
        <v>-12546.817910524858</v>
      </c>
      <c r="AB101" s="5">
        <f>'Annual to Monthly &amp; Validation'!$G99/12</f>
        <v>-12546.817910524858</v>
      </c>
      <c r="AC101" s="5">
        <f>'Annual to Monthly &amp; Validation'!$M99/12</f>
        <v>7318.4837659258874</v>
      </c>
      <c r="AD101" s="5">
        <f>'Annual to Monthly &amp; Validation'!$M99/12</f>
        <v>7318.4837659258874</v>
      </c>
      <c r="AE101" s="5">
        <f>'Annual to Monthly &amp; Validation'!$M99/12</f>
        <v>7318.4837659258874</v>
      </c>
      <c r="AF101" s="5">
        <f>'Annual to Monthly &amp; Validation'!$M99/12</f>
        <v>7318.4837659258874</v>
      </c>
      <c r="AG101" s="5">
        <f>'Annual to Monthly &amp; Validation'!$M99/12</f>
        <v>7318.4837659258874</v>
      </c>
      <c r="AH101" s="5">
        <f>'Annual to Monthly &amp; Validation'!$M99/12</f>
        <v>7318.4837659258874</v>
      </c>
      <c r="AI101" s="5">
        <f>'Annual to Monthly &amp; Validation'!$M99/12</f>
        <v>7318.4837659258874</v>
      </c>
      <c r="AJ101" s="5">
        <f>'Annual to Monthly &amp; Validation'!$M99/12</f>
        <v>7318.4837659258874</v>
      </c>
      <c r="AK101" s="5">
        <f>'Annual to Monthly &amp; Validation'!$M99/12</f>
        <v>7318.4837659258874</v>
      </c>
      <c r="AL101" s="5">
        <f>'Annual to Monthly &amp; Validation'!$M99/12</f>
        <v>7318.4837659258874</v>
      </c>
      <c r="AM101" s="5">
        <f>'Annual to Monthly &amp; Validation'!$M99/12</f>
        <v>7318.4837659258874</v>
      </c>
      <c r="AN101" s="5">
        <f>'Annual to Monthly &amp; Validation'!$M99/12</f>
        <v>7318.4837659258874</v>
      </c>
      <c r="AO101" s="5"/>
      <c r="AP101" s="1"/>
      <c r="AQ101" s="1"/>
    </row>
    <row r="102" spans="4:43" x14ac:dyDescent="0.25">
      <c r="D102" s="2"/>
      <c r="E102" s="5">
        <f>'Annual to Monthly &amp; Validation'!$A100/12</f>
        <v>15107.97197708225</v>
      </c>
      <c r="F102" s="5">
        <f>'Annual to Monthly &amp; Validation'!$A100/12</f>
        <v>15107.97197708225</v>
      </c>
      <c r="G102" s="5">
        <f>'Annual to Monthly &amp; Validation'!$A100/12</f>
        <v>15107.97197708225</v>
      </c>
      <c r="H102" s="5">
        <f>'Annual to Monthly &amp; Validation'!$A100/12</f>
        <v>15107.97197708225</v>
      </c>
      <c r="I102" s="5">
        <f>'Annual to Monthly &amp; Validation'!$A100/12</f>
        <v>15107.97197708225</v>
      </c>
      <c r="J102" s="5">
        <f>'Annual to Monthly &amp; Validation'!$A100/12</f>
        <v>15107.97197708225</v>
      </c>
      <c r="K102" s="5">
        <f>'Annual to Monthly &amp; Validation'!$A100/12</f>
        <v>15107.97197708225</v>
      </c>
      <c r="L102" s="5">
        <f>'Annual to Monthly &amp; Validation'!$A100/12</f>
        <v>15107.97197708225</v>
      </c>
      <c r="M102" s="5">
        <f>'Annual to Monthly &amp; Validation'!$A100/12</f>
        <v>15107.97197708225</v>
      </c>
      <c r="N102" s="5">
        <f>'Annual to Monthly &amp; Validation'!$A100/12</f>
        <v>15107.97197708225</v>
      </c>
      <c r="O102" s="5">
        <f>'Annual to Monthly &amp; Validation'!$A100/12</f>
        <v>15107.97197708225</v>
      </c>
      <c r="P102" s="5">
        <f>'Annual to Monthly &amp; Validation'!$A100/12</f>
        <v>15107.97197708225</v>
      </c>
      <c r="Q102" s="5">
        <f>'Annual to Monthly &amp; Validation'!$G100/12</f>
        <v>3828.786201257315</v>
      </c>
      <c r="R102" s="5">
        <f>'Annual to Monthly &amp; Validation'!$G100/12</f>
        <v>3828.786201257315</v>
      </c>
      <c r="S102" s="5">
        <f>'Annual to Monthly &amp; Validation'!$G100/12</f>
        <v>3828.786201257315</v>
      </c>
      <c r="T102" s="5">
        <f>'Annual to Monthly &amp; Validation'!$G100/12</f>
        <v>3828.786201257315</v>
      </c>
      <c r="U102" s="5">
        <f>'Annual to Monthly &amp; Validation'!$G100/12</f>
        <v>3828.786201257315</v>
      </c>
      <c r="V102" s="5">
        <f>'Annual to Monthly &amp; Validation'!$G100/12</f>
        <v>3828.786201257315</v>
      </c>
      <c r="W102" s="5">
        <f>'Annual to Monthly &amp; Validation'!$G100/12</f>
        <v>3828.786201257315</v>
      </c>
      <c r="X102" s="5">
        <f>'Annual to Monthly &amp; Validation'!$G100/12</f>
        <v>3828.786201257315</v>
      </c>
      <c r="Y102" s="5">
        <f>'Annual to Monthly &amp; Validation'!$G100/12</f>
        <v>3828.786201257315</v>
      </c>
      <c r="Z102" s="5">
        <f>'Annual to Monthly &amp; Validation'!$G100/12</f>
        <v>3828.786201257315</v>
      </c>
      <c r="AA102" s="5">
        <f>'Annual to Monthly &amp; Validation'!$G100/12</f>
        <v>3828.786201257315</v>
      </c>
      <c r="AB102" s="5">
        <f>'Annual to Monthly &amp; Validation'!$G100/12</f>
        <v>3828.786201257315</v>
      </c>
      <c r="AC102" s="5">
        <f>'Annual to Monthly &amp; Validation'!$M100/12</f>
        <v>14003.724264236587</v>
      </c>
      <c r="AD102" s="5">
        <f>'Annual to Monthly &amp; Validation'!$M100/12</f>
        <v>14003.724264236587</v>
      </c>
      <c r="AE102" s="5">
        <f>'Annual to Monthly &amp; Validation'!$M100/12</f>
        <v>14003.724264236587</v>
      </c>
      <c r="AF102" s="5">
        <f>'Annual to Monthly &amp; Validation'!$M100/12</f>
        <v>14003.724264236587</v>
      </c>
      <c r="AG102" s="5">
        <f>'Annual to Monthly &amp; Validation'!$M100/12</f>
        <v>14003.724264236587</v>
      </c>
      <c r="AH102" s="5">
        <f>'Annual to Monthly &amp; Validation'!$M100/12</f>
        <v>14003.724264236587</v>
      </c>
      <c r="AI102" s="5">
        <f>'Annual to Monthly &amp; Validation'!$M100/12</f>
        <v>14003.724264236587</v>
      </c>
      <c r="AJ102" s="5">
        <f>'Annual to Monthly &amp; Validation'!$M100/12</f>
        <v>14003.724264236587</v>
      </c>
      <c r="AK102" s="5">
        <f>'Annual to Monthly &amp; Validation'!$M100/12</f>
        <v>14003.724264236587</v>
      </c>
      <c r="AL102" s="5">
        <f>'Annual to Monthly &amp; Validation'!$M100/12</f>
        <v>14003.724264236587</v>
      </c>
      <c r="AM102" s="5">
        <f>'Annual to Monthly &amp; Validation'!$M100/12</f>
        <v>14003.724264236587</v>
      </c>
      <c r="AN102" s="5">
        <f>'Annual to Monthly &amp; Validation'!$M100/12</f>
        <v>14003.724264236587</v>
      </c>
      <c r="AO102" s="5"/>
      <c r="AP102" s="1"/>
      <c r="AQ102" s="1"/>
    </row>
    <row r="103" spans="4:43" x14ac:dyDescent="0.25">
      <c r="D103" s="2"/>
      <c r="E103" s="5">
        <f>'Annual to Monthly &amp; Validation'!$A101/12</f>
        <v>17751.602542841418</v>
      </c>
      <c r="F103" s="5">
        <f>'Annual to Monthly &amp; Validation'!$A101/12</f>
        <v>17751.602542841418</v>
      </c>
      <c r="G103" s="5">
        <f>'Annual to Monthly &amp; Validation'!$A101/12</f>
        <v>17751.602542841418</v>
      </c>
      <c r="H103" s="5">
        <f>'Annual to Monthly &amp; Validation'!$A101/12</f>
        <v>17751.602542841418</v>
      </c>
      <c r="I103" s="5">
        <f>'Annual to Monthly &amp; Validation'!$A101/12</f>
        <v>17751.602542841418</v>
      </c>
      <c r="J103" s="5">
        <f>'Annual to Monthly &amp; Validation'!$A101/12</f>
        <v>17751.602542841418</v>
      </c>
      <c r="K103" s="5">
        <f>'Annual to Monthly &amp; Validation'!$A101/12</f>
        <v>17751.602542841418</v>
      </c>
      <c r="L103" s="5">
        <f>'Annual to Monthly &amp; Validation'!$A101/12</f>
        <v>17751.602542841418</v>
      </c>
      <c r="M103" s="5">
        <f>'Annual to Monthly &amp; Validation'!$A101/12</f>
        <v>17751.602542841418</v>
      </c>
      <c r="N103" s="5">
        <f>'Annual to Monthly &amp; Validation'!$A101/12</f>
        <v>17751.602542841418</v>
      </c>
      <c r="O103" s="5">
        <f>'Annual to Monthly &amp; Validation'!$A101/12</f>
        <v>17751.602542841418</v>
      </c>
      <c r="P103" s="5">
        <f>'Annual to Monthly &amp; Validation'!$A101/12</f>
        <v>17751.602542841418</v>
      </c>
      <c r="Q103" s="5">
        <f>'Annual to Monthly &amp; Validation'!$G101/12</f>
        <v>23207.142376593139</v>
      </c>
      <c r="R103" s="5">
        <f>'Annual to Monthly &amp; Validation'!$G101/12</f>
        <v>23207.142376593139</v>
      </c>
      <c r="S103" s="5">
        <f>'Annual to Monthly &amp; Validation'!$G101/12</f>
        <v>23207.142376593139</v>
      </c>
      <c r="T103" s="5">
        <f>'Annual to Monthly &amp; Validation'!$G101/12</f>
        <v>23207.142376593139</v>
      </c>
      <c r="U103" s="5">
        <f>'Annual to Monthly &amp; Validation'!$G101/12</f>
        <v>23207.142376593139</v>
      </c>
      <c r="V103" s="5">
        <f>'Annual to Monthly &amp; Validation'!$G101/12</f>
        <v>23207.142376593139</v>
      </c>
      <c r="W103" s="5">
        <f>'Annual to Monthly &amp; Validation'!$G101/12</f>
        <v>23207.142376593139</v>
      </c>
      <c r="X103" s="5">
        <f>'Annual to Monthly &amp; Validation'!$G101/12</f>
        <v>23207.142376593139</v>
      </c>
      <c r="Y103" s="5">
        <f>'Annual to Monthly &amp; Validation'!$G101/12</f>
        <v>23207.142376593139</v>
      </c>
      <c r="Z103" s="5">
        <f>'Annual to Monthly &amp; Validation'!$G101/12</f>
        <v>23207.142376593139</v>
      </c>
      <c r="AA103" s="5">
        <f>'Annual to Monthly &amp; Validation'!$G101/12</f>
        <v>23207.142376593139</v>
      </c>
      <c r="AB103" s="5">
        <f>'Annual to Monthly &amp; Validation'!$G101/12</f>
        <v>23207.142376593139</v>
      </c>
      <c r="AC103" s="5">
        <f>'Annual to Monthly &amp; Validation'!$M101/12</f>
        <v>3379.8538181547206</v>
      </c>
      <c r="AD103" s="5">
        <f>'Annual to Monthly &amp; Validation'!$M101/12</f>
        <v>3379.8538181547206</v>
      </c>
      <c r="AE103" s="5">
        <f>'Annual to Monthly &amp; Validation'!$M101/12</f>
        <v>3379.8538181547206</v>
      </c>
      <c r="AF103" s="5">
        <f>'Annual to Monthly &amp; Validation'!$M101/12</f>
        <v>3379.8538181547206</v>
      </c>
      <c r="AG103" s="5">
        <f>'Annual to Monthly &amp; Validation'!$M101/12</f>
        <v>3379.8538181547206</v>
      </c>
      <c r="AH103" s="5">
        <f>'Annual to Monthly &amp; Validation'!$M101/12</f>
        <v>3379.8538181547206</v>
      </c>
      <c r="AI103" s="5">
        <f>'Annual to Monthly &amp; Validation'!$M101/12</f>
        <v>3379.8538181547206</v>
      </c>
      <c r="AJ103" s="5">
        <f>'Annual to Monthly &amp; Validation'!$M101/12</f>
        <v>3379.8538181547206</v>
      </c>
      <c r="AK103" s="5">
        <f>'Annual to Monthly &amp; Validation'!$M101/12</f>
        <v>3379.8538181547206</v>
      </c>
      <c r="AL103" s="5">
        <f>'Annual to Monthly &amp; Validation'!$M101/12</f>
        <v>3379.8538181547206</v>
      </c>
      <c r="AM103" s="5">
        <f>'Annual to Monthly &amp; Validation'!$M101/12</f>
        <v>3379.8538181547206</v>
      </c>
      <c r="AN103" s="5">
        <f>'Annual to Monthly &amp; Validation'!$M101/12</f>
        <v>3379.8538181547206</v>
      </c>
      <c r="AO103" s="5"/>
      <c r="AP103" s="1"/>
      <c r="AQ103" s="1"/>
    </row>
    <row r="104" spans="4:43" x14ac:dyDescent="0.25">
      <c r="D104" s="2"/>
      <c r="E104" s="5">
        <f>'Annual to Monthly &amp; Validation'!$A102/12</f>
        <v>15454.199778850416</v>
      </c>
      <c r="F104" s="5">
        <f>'Annual to Monthly &amp; Validation'!$A102/12</f>
        <v>15454.199778850416</v>
      </c>
      <c r="G104" s="5">
        <f>'Annual to Monthly &amp; Validation'!$A102/12</f>
        <v>15454.199778850416</v>
      </c>
      <c r="H104" s="5">
        <f>'Annual to Monthly &amp; Validation'!$A102/12</f>
        <v>15454.199778850416</v>
      </c>
      <c r="I104" s="5">
        <f>'Annual to Monthly &amp; Validation'!$A102/12</f>
        <v>15454.199778850416</v>
      </c>
      <c r="J104" s="5">
        <f>'Annual to Monthly &amp; Validation'!$A102/12</f>
        <v>15454.199778850416</v>
      </c>
      <c r="K104" s="5">
        <f>'Annual to Monthly &amp; Validation'!$A102/12</f>
        <v>15454.199778850416</v>
      </c>
      <c r="L104" s="5">
        <f>'Annual to Monthly &amp; Validation'!$A102/12</f>
        <v>15454.199778850416</v>
      </c>
      <c r="M104" s="5">
        <f>'Annual to Monthly &amp; Validation'!$A102/12</f>
        <v>15454.199778850416</v>
      </c>
      <c r="N104" s="5">
        <f>'Annual to Monthly &amp; Validation'!$A102/12</f>
        <v>15454.199778850416</v>
      </c>
      <c r="O104" s="5">
        <f>'Annual to Monthly &amp; Validation'!$A102/12</f>
        <v>15454.199778850416</v>
      </c>
      <c r="P104" s="5">
        <f>'Annual to Monthly &amp; Validation'!$A102/12</f>
        <v>15454.199778850416</v>
      </c>
      <c r="Q104" s="5">
        <f>'Annual to Monthly &amp; Validation'!$G102/12</f>
        <v>-1460.6855469954055</v>
      </c>
      <c r="R104" s="5">
        <f>'Annual to Monthly &amp; Validation'!$G102/12</f>
        <v>-1460.6855469954055</v>
      </c>
      <c r="S104" s="5">
        <f>'Annual to Monthly &amp; Validation'!$G102/12</f>
        <v>-1460.6855469954055</v>
      </c>
      <c r="T104" s="5">
        <f>'Annual to Monthly &amp; Validation'!$G102/12</f>
        <v>-1460.6855469954055</v>
      </c>
      <c r="U104" s="5">
        <f>'Annual to Monthly &amp; Validation'!$G102/12</f>
        <v>-1460.6855469954055</v>
      </c>
      <c r="V104" s="5">
        <f>'Annual to Monthly &amp; Validation'!$G102/12</f>
        <v>-1460.6855469954055</v>
      </c>
      <c r="W104" s="5">
        <f>'Annual to Monthly &amp; Validation'!$G102/12</f>
        <v>-1460.6855469954055</v>
      </c>
      <c r="X104" s="5">
        <f>'Annual to Monthly &amp; Validation'!$G102/12</f>
        <v>-1460.6855469954055</v>
      </c>
      <c r="Y104" s="5">
        <f>'Annual to Monthly &amp; Validation'!$G102/12</f>
        <v>-1460.6855469954055</v>
      </c>
      <c r="Z104" s="5">
        <f>'Annual to Monthly &amp; Validation'!$G102/12</f>
        <v>-1460.6855469954055</v>
      </c>
      <c r="AA104" s="5">
        <f>'Annual to Monthly &amp; Validation'!$G102/12</f>
        <v>-1460.6855469954055</v>
      </c>
      <c r="AB104" s="5">
        <f>'Annual to Monthly &amp; Validation'!$G102/12</f>
        <v>-1460.6855469954055</v>
      </c>
      <c r="AC104" s="5">
        <f>'Annual to Monthly &amp; Validation'!$M102/12</f>
        <v>12133.973987198255</v>
      </c>
      <c r="AD104" s="5">
        <f>'Annual to Monthly &amp; Validation'!$M102/12</f>
        <v>12133.973987198255</v>
      </c>
      <c r="AE104" s="5">
        <f>'Annual to Monthly &amp; Validation'!$M102/12</f>
        <v>12133.973987198255</v>
      </c>
      <c r="AF104" s="5">
        <f>'Annual to Monthly &amp; Validation'!$M102/12</f>
        <v>12133.973987198255</v>
      </c>
      <c r="AG104" s="5">
        <f>'Annual to Monthly &amp; Validation'!$M102/12</f>
        <v>12133.973987198255</v>
      </c>
      <c r="AH104" s="5">
        <f>'Annual to Monthly &amp; Validation'!$M102/12</f>
        <v>12133.973987198255</v>
      </c>
      <c r="AI104" s="5">
        <f>'Annual to Monthly &amp; Validation'!$M102/12</f>
        <v>12133.973987198255</v>
      </c>
      <c r="AJ104" s="5">
        <f>'Annual to Monthly &amp; Validation'!$M102/12</f>
        <v>12133.973987198255</v>
      </c>
      <c r="AK104" s="5">
        <f>'Annual to Monthly &amp; Validation'!$M102/12</f>
        <v>12133.973987198255</v>
      </c>
      <c r="AL104" s="5">
        <f>'Annual to Monthly &amp; Validation'!$M102/12</f>
        <v>12133.973987198255</v>
      </c>
      <c r="AM104" s="5">
        <f>'Annual to Monthly &amp; Validation'!$M102/12</f>
        <v>12133.973987198255</v>
      </c>
      <c r="AN104" s="5">
        <f>'Annual to Monthly &amp; Validation'!$M102/12</f>
        <v>12133.973987198255</v>
      </c>
      <c r="AO104" s="5"/>
      <c r="AP104" s="1"/>
      <c r="AQ104" s="1"/>
    </row>
    <row r="105" spans="4:43" x14ac:dyDescent="0.25">
      <c r="D105" s="2"/>
      <c r="E105" s="5">
        <f>'Annual to Monthly &amp; Validation'!$A103/12</f>
        <v>13234.335798051748</v>
      </c>
      <c r="F105" s="5">
        <f>'Annual to Monthly &amp; Validation'!$A103/12</f>
        <v>13234.335798051748</v>
      </c>
      <c r="G105" s="5">
        <f>'Annual to Monthly &amp; Validation'!$A103/12</f>
        <v>13234.335798051748</v>
      </c>
      <c r="H105" s="5">
        <f>'Annual to Monthly &amp; Validation'!$A103/12</f>
        <v>13234.335798051748</v>
      </c>
      <c r="I105" s="5">
        <f>'Annual to Monthly &amp; Validation'!$A103/12</f>
        <v>13234.335798051748</v>
      </c>
      <c r="J105" s="5">
        <f>'Annual to Monthly &amp; Validation'!$A103/12</f>
        <v>13234.335798051748</v>
      </c>
      <c r="K105" s="5">
        <f>'Annual to Monthly &amp; Validation'!$A103/12</f>
        <v>13234.335798051748</v>
      </c>
      <c r="L105" s="5">
        <f>'Annual to Monthly &amp; Validation'!$A103/12</f>
        <v>13234.335798051748</v>
      </c>
      <c r="M105" s="5">
        <f>'Annual to Monthly &amp; Validation'!$A103/12</f>
        <v>13234.335798051748</v>
      </c>
      <c r="N105" s="5">
        <f>'Annual to Monthly &amp; Validation'!$A103/12</f>
        <v>13234.335798051748</v>
      </c>
      <c r="O105" s="5">
        <f>'Annual to Monthly &amp; Validation'!$A103/12</f>
        <v>13234.335798051748</v>
      </c>
      <c r="P105" s="5">
        <f>'Annual to Monthly &amp; Validation'!$A103/12</f>
        <v>13234.335798051748</v>
      </c>
      <c r="Q105" s="5">
        <f>'Annual to Monthly &amp; Validation'!$G103/12</f>
        <v>9577.6502438306397</v>
      </c>
      <c r="R105" s="5">
        <f>'Annual to Monthly &amp; Validation'!$G103/12</f>
        <v>9577.6502438306397</v>
      </c>
      <c r="S105" s="5">
        <f>'Annual to Monthly &amp; Validation'!$G103/12</f>
        <v>9577.6502438306397</v>
      </c>
      <c r="T105" s="5">
        <f>'Annual to Monthly &amp; Validation'!$G103/12</f>
        <v>9577.6502438306397</v>
      </c>
      <c r="U105" s="5">
        <f>'Annual to Monthly &amp; Validation'!$G103/12</f>
        <v>9577.6502438306397</v>
      </c>
      <c r="V105" s="5">
        <f>'Annual to Monthly &amp; Validation'!$G103/12</f>
        <v>9577.6502438306397</v>
      </c>
      <c r="W105" s="5">
        <f>'Annual to Monthly &amp; Validation'!$G103/12</f>
        <v>9577.6502438306397</v>
      </c>
      <c r="X105" s="5">
        <f>'Annual to Monthly &amp; Validation'!$G103/12</f>
        <v>9577.6502438306397</v>
      </c>
      <c r="Y105" s="5">
        <f>'Annual to Monthly &amp; Validation'!$G103/12</f>
        <v>9577.6502438306397</v>
      </c>
      <c r="Z105" s="5">
        <f>'Annual to Monthly &amp; Validation'!$G103/12</f>
        <v>9577.6502438306397</v>
      </c>
      <c r="AA105" s="5">
        <f>'Annual to Monthly &amp; Validation'!$G103/12</f>
        <v>9577.6502438306397</v>
      </c>
      <c r="AB105" s="5">
        <f>'Annual to Monthly &amp; Validation'!$G103/12</f>
        <v>9577.6502438306397</v>
      </c>
      <c r="AC105" s="5">
        <f>'Annual to Monthly &amp; Validation'!$M103/12</f>
        <v>9295.0561481590867</v>
      </c>
      <c r="AD105" s="5">
        <f>'Annual to Monthly &amp; Validation'!$M103/12</f>
        <v>9295.0561481590867</v>
      </c>
      <c r="AE105" s="5">
        <f>'Annual to Monthly &amp; Validation'!$M103/12</f>
        <v>9295.0561481590867</v>
      </c>
      <c r="AF105" s="5">
        <f>'Annual to Monthly &amp; Validation'!$M103/12</f>
        <v>9295.0561481590867</v>
      </c>
      <c r="AG105" s="5">
        <f>'Annual to Monthly &amp; Validation'!$M103/12</f>
        <v>9295.0561481590867</v>
      </c>
      <c r="AH105" s="5">
        <f>'Annual to Monthly &amp; Validation'!$M103/12</f>
        <v>9295.0561481590867</v>
      </c>
      <c r="AI105" s="5">
        <f>'Annual to Monthly &amp; Validation'!$M103/12</f>
        <v>9295.0561481590867</v>
      </c>
      <c r="AJ105" s="5">
        <f>'Annual to Monthly &amp; Validation'!$M103/12</f>
        <v>9295.0561481590867</v>
      </c>
      <c r="AK105" s="5">
        <f>'Annual to Monthly &amp; Validation'!$M103/12</f>
        <v>9295.0561481590867</v>
      </c>
      <c r="AL105" s="5">
        <f>'Annual to Monthly &amp; Validation'!$M103/12</f>
        <v>9295.0561481590867</v>
      </c>
      <c r="AM105" s="5">
        <f>'Annual to Monthly &amp; Validation'!$M103/12</f>
        <v>9295.0561481590867</v>
      </c>
      <c r="AN105" s="5">
        <f>'Annual to Monthly &amp; Validation'!$M103/12</f>
        <v>9295.0561481590867</v>
      </c>
      <c r="AO105" s="5"/>
      <c r="AP105" s="1"/>
      <c r="AQ105" s="1"/>
    </row>
    <row r="106" spans="4:43" x14ac:dyDescent="0.25">
      <c r="D106" s="2"/>
      <c r="E106" s="5">
        <f>'Annual to Monthly &amp; Validation'!$A104/12</f>
        <v>17280.9902510055</v>
      </c>
      <c r="F106" s="5">
        <f>'Annual to Monthly &amp; Validation'!$A104/12</f>
        <v>17280.9902510055</v>
      </c>
      <c r="G106" s="5">
        <f>'Annual to Monthly &amp; Validation'!$A104/12</f>
        <v>17280.9902510055</v>
      </c>
      <c r="H106" s="5">
        <f>'Annual to Monthly &amp; Validation'!$A104/12</f>
        <v>17280.9902510055</v>
      </c>
      <c r="I106" s="5">
        <f>'Annual to Monthly &amp; Validation'!$A104/12</f>
        <v>17280.9902510055</v>
      </c>
      <c r="J106" s="5">
        <f>'Annual to Monthly &amp; Validation'!$A104/12</f>
        <v>17280.9902510055</v>
      </c>
      <c r="K106" s="5">
        <f>'Annual to Monthly &amp; Validation'!$A104/12</f>
        <v>17280.9902510055</v>
      </c>
      <c r="L106" s="5">
        <f>'Annual to Monthly &amp; Validation'!$A104/12</f>
        <v>17280.9902510055</v>
      </c>
      <c r="M106" s="5">
        <f>'Annual to Monthly &amp; Validation'!$A104/12</f>
        <v>17280.9902510055</v>
      </c>
      <c r="N106" s="5">
        <f>'Annual to Monthly &amp; Validation'!$A104/12</f>
        <v>17280.9902510055</v>
      </c>
      <c r="O106" s="5">
        <f>'Annual to Monthly &amp; Validation'!$A104/12</f>
        <v>17280.9902510055</v>
      </c>
      <c r="P106" s="5">
        <f>'Annual to Monthly &amp; Validation'!$A104/12</f>
        <v>17280.9902510055</v>
      </c>
      <c r="Q106" s="5">
        <f>'Annual to Monthly &amp; Validation'!$G104/12</f>
        <v>2290.7168438612066</v>
      </c>
      <c r="R106" s="5">
        <f>'Annual to Monthly &amp; Validation'!$G104/12</f>
        <v>2290.7168438612066</v>
      </c>
      <c r="S106" s="5">
        <f>'Annual to Monthly &amp; Validation'!$G104/12</f>
        <v>2290.7168438612066</v>
      </c>
      <c r="T106" s="5">
        <f>'Annual to Monthly &amp; Validation'!$G104/12</f>
        <v>2290.7168438612066</v>
      </c>
      <c r="U106" s="5">
        <f>'Annual to Monthly &amp; Validation'!$G104/12</f>
        <v>2290.7168438612066</v>
      </c>
      <c r="V106" s="5">
        <f>'Annual to Monthly &amp; Validation'!$G104/12</f>
        <v>2290.7168438612066</v>
      </c>
      <c r="W106" s="5">
        <f>'Annual to Monthly &amp; Validation'!$G104/12</f>
        <v>2290.7168438612066</v>
      </c>
      <c r="X106" s="5">
        <f>'Annual to Monthly &amp; Validation'!$G104/12</f>
        <v>2290.7168438612066</v>
      </c>
      <c r="Y106" s="5">
        <f>'Annual to Monthly &amp; Validation'!$G104/12</f>
        <v>2290.7168438612066</v>
      </c>
      <c r="Z106" s="5">
        <f>'Annual to Monthly &amp; Validation'!$G104/12</f>
        <v>2290.7168438612066</v>
      </c>
      <c r="AA106" s="5">
        <f>'Annual to Monthly &amp; Validation'!$G104/12</f>
        <v>2290.7168438612066</v>
      </c>
      <c r="AB106" s="5">
        <f>'Annual to Monthly &amp; Validation'!$G104/12</f>
        <v>2290.7168438612066</v>
      </c>
      <c r="AC106" s="5">
        <f>'Annual to Monthly &amp; Validation'!$M104/12</f>
        <v>16398.608382830502</v>
      </c>
      <c r="AD106" s="5">
        <f>'Annual to Monthly &amp; Validation'!$M104/12</f>
        <v>16398.608382830502</v>
      </c>
      <c r="AE106" s="5">
        <f>'Annual to Monthly &amp; Validation'!$M104/12</f>
        <v>16398.608382830502</v>
      </c>
      <c r="AF106" s="5">
        <f>'Annual to Monthly &amp; Validation'!$M104/12</f>
        <v>16398.608382830502</v>
      </c>
      <c r="AG106" s="5">
        <f>'Annual to Monthly &amp; Validation'!$M104/12</f>
        <v>16398.608382830502</v>
      </c>
      <c r="AH106" s="5">
        <f>'Annual to Monthly &amp; Validation'!$M104/12</f>
        <v>16398.608382830502</v>
      </c>
      <c r="AI106" s="5">
        <f>'Annual to Monthly &amp; Validation'!$M104/12</f>
        <v>16398.608382830502</v>
      </c>
      <c r="AJ106" s="5">
        <f>'Annual to Monthly &amp; Validation'!$M104/12</f>
        <v>16398.608382830502</v>
      </c>
      <c r="AK106" s="5">
        <f>'Annual to Monthly &amp; Validation'!$M104/12</f>
        <v>16398.608382830502</v>
      </c>
      <c r="AL106" s="5">
        <f>'Annual to Monthly &amp; Validation'!$M104/12</f>
        <v>16398.608382830502</v>
      </c>
      <c r="AM106" s="5">
        <f>'Annual to Monthly &amp; Validation'!$M104/12</f>
        <v>16398.608382830502</v>
      </c>
      <c r="AN106" s="5">
        <f>'Annual to Monthly &amp; Validation'!$M104/12</f>
        <v>16398.608382830502</v>
      </c>
      <c r="AO106" s="5"/>
      <c r="AP106" s="1"/>
      <c r="AQ106" s="1"/>
    </row>
    <row r="107" spans="4:43" x14ac:dyDescent="0.25">
      <c r="D107" s="2"/>
      <c r="E107" s="5">
        <f>'Annual to Monthly &amp; Validation'!$A105/12</f>
        <v>13950.651341590166</v>
      </c>
      <c r="F107" s="5">
        <f>'Annual to Monthly &amp; Validation'!$A105/12</f>
        <v>13950.651341590166</v>
      </c>
      <c r="G107" s="5">
        <f>'Annual to Monthly &amp; Validation'!$A105/12</f>
        <v>13950.651341590166</v>
      </c>
      <c r="H107" s="5">
        <f>'Annual to Monthly &amp; Validation'!$A105/12</f>
        <v>13950.651341590166</v>
      </c>
      <c r="I107" s="5">
        <f>'Annual to Monthly &amp; Validation'!$A105/12</f>
        <v>13950.651341590166</v>
      </c>
      <c r="J107" s="5">
        <f>'Annual to Monthly &amp; Validation'!$A105/12</f>
        <v>13950.651341590166</v>
      </c>
      <c r="K107" s="5">
        <f>'Annual to Monthly &amp; Validation'!$A105/12</f>
        <v>13950.651341590166</v>
      </c>
      <c r="L107" s="5">
        <f>'Annual to Monthly &amp; Validation'!$A105/12</f>
        <v>13950.651341590166</v>
      </c>
      <c r="M107" s="5">
        <f>'Annual to Monthly &amp; Validation'!$A105/12</f>
        <v>13950.651341590166</v>
      </c>
      <c r="N107" s="5">
        <f>'Annual to Monthly &amp; Validation'!$A105/12</f>
        <v>13950.651341590166</v>
      </c>
      <c r="O107" s="5">
        <f>'Annual to Monthly &amp; Validation'!$A105/12</f>
        <v>13950.651341590166</v>
      </c>
      <c r="P107" s="5">
        <f>'Annual to Monthly &amp; Validation'!$A105/12</f>
        <v>13950.651341590166</v>
      </c>
      <c r="Q107" s="5">
        <f>'Annual to Monthly &amp; Validation'!$G105/12</f>
        <v>25140.465628803224</v>
      </c>
      <c r="R107" s="5">
        <f>'Annual to Monthly &amp; Validation'!$G105/12</f>
        <v>25140.465628803224</v>
      </c>
      <c r="S107" s="5">
        <f>'Annual to Monthly &amp; Validation'!$G105/12</f>
        <v>25140.465628803224</v>
      </c>
      <c r="T107" s="5">
        <f>'Annual to Monthly &amp; Validation'!$G105/12</f>
        <v>25140.465628803224</v>
      </c>
      <c r="U107" s="5">
        <f>'Annual to Monthly &amp; Validation'!$G105/12</f>
        <v>25140.465628803224</v>
      </c>
      <c r="V107" s="5">
        <f>'Annual to Monthly &amp; Validation'!$G105/12</f>
        <v>25140.465628803224</v>
      </c>
      <c r="W107" s="5">
        <f>'Annual to Monthly &amp; Validation'!$G105/12</f>
        <v>25140.465628803224</v>
      </c>
      <c r="X107" s="5">
        <f>'Annual to Monthly &amp; Validation'!$G105/12</f>
        <v>25140.465628803224</v>
      </c>
      <c r="Y107" s="5">
        <f>'Annual to Monthly &amp; Validation'!$G105/12</f>
        <v>25140.465628803224</v>
      </c>
      <c r="Z107" s="5">
        <f>'Annual to Monthly &amp; Validation'!$G105/12</f>
        <v>25140.465628803224</v>
      </c>
      <c r="AA107" s="5">
        <f>'Annual to Monthly &amp; Validation'!$G105/12</f>
        <v>25140.465628803224</v>
      </c>
      <c r="AB107" s="5">
        <f>'Annual to Monthly &amp; Validation'!$G105/12</f>
        <v>25140.465628803224</v>
      </c>
      <c r="AC107" s="5">
        <f>'Annual to Monthly &amp; Validation'!$M105/12</f>
        <v>8792.4272086015626</v>
      </c>
      <c r="AD107" s="5">
        <f>'Annual to Monthly &amp; Validation'!$M105/12</f>
        <v>8792.4272086015626</v>
      </c>
      <c r="AE107" s="5">
        <f>'Annual to Monthly &amp; Validation'!$M105/12</f>
        <v>8792.4272086015626</v>
      </c>
      <c r="AF107" s="5">
        <f>'Annual to Monthly &amp; Validation'!$M105/12</f>
        <v>8792.4272086015626</v>
      </c>
      <c r="AG107" s="5">
        <f>'Annual to Monthly &amp; Validation'!$M105/12</f>
        <v>8792.4272086015626</v>
      </c>
      <c r="AH107" s="5">
        <f>'Annual to Monthly &amp; Validation'!$M105/12</f>
        <v>8792.4272086015626</v>
      </c>
      <c r="AI107" s="5">
        <f>'Annual to Monthly &amp; Validation'!$M105/12</f>
        <v>8792.4272086015626</v>
      </c>
      <c r="AJ107" s="5">
        <f>'Annual to Monthly &amp; Validation'!$M105/12</f>
        <v>8792.4272086015626</v>
      </c>
      <c r="AK107" s="5">
        <f>'Annual to Monthly &amp; Validation'!$M105/12</f>
        <v>8792.4272086015626</v>
      </c>
      <c r="AL107" s="5">
        <f>'Annual to Monthly &amp; Validation'!$M105/12</f>
        <v>8792.4272086015626</v>
      </c>
      <c r="AM107" s="5">
        <f>'Annual to Monthly &amp; Validation'!$M105/12</f>
        <v>8792.4272086015626</v>
      </c>
      <c r="AN107" s="5">
        <f>'Annual to Monthly &amp; Validation'!$M105/12</f>
        <v>8792.4272086015626</v>
      </c>
      <c r="AO107" s="5"/>
      <c r="AP107" s="1"/>
      <c r="AQ107" s="1"/>
    </row>
    <row r="108" spans="4:43" x14ac:dyDescent="0.25">
      <c r="D108" s="2"/>
      <c r="E108" s="5">
        <f>'Annual to Monthly &amp; Validation'!$A106/12</f>
        <v>14177.572517498416</v>
      </c>
      <c r="F108" s="5">
        <f>'Annual to Monthly &amp; Validation'!$A106/12</f>
        <v>14177.572517498416</v>
      </c>
      <c r="G108" s="5">
        <f>'Annual to Monthly &amp; Validation'!$A106/12</f>
        <v>14177.572517498416</v>
      </c>
      <c r="H108" s="5">
        <f>'Annual to Monthly &amp; Validation'!$A106/12</f>
        <v>14177.572517498416</v>
      </c>
      <c r="I108" s="5">
        <f>'Annual to Monthly &amp; Validation'!$A106/12</f>
        <v>14177.572517498416</v>
      </c>
      <c r="J108" s="5">
        <f>'Annual to Monthly &amp; Validation'!$A106/12</f>
        <v>14177.572517498416</v>
      </c>
      <c r="K108" s="5">
        <f>'Annual to Monthly &amp; Validation'!$A106/12</f>
        <v>14177.572517498416</v>
      </c>
      <c r="L108" s="5">
        <f>'Annual to Monthly &amp; Validation'!$A106/12</f>
        <v>14177.572517498416</v>
      </c>
      <c r="M108" s="5">
        <f>'Annual to Monthly &amp; Validation'!$A106/12</f>
        <v>14177.572517498416</v>
      </c>
      <c r="N108" s="5">
        <f>'Annual to Monthly &amp; Validation'!$A106/12</f>
        <v>14177.572517498416</v>
      </c>
      <c r="O108" s="5">
        <f>'Annual to Monthly &amp; Validation'!$A106/12</f>
        <v>14177.572517498416</v>
      </c>
      <c r="P108" s="5">
        <f>'Annual to Monthly &amp; Validation'!$A106/12</f>
        <v>14177.572517498416</v>
      </c>
      <c r="Q108" s="5">
        <f>'Annual to Monthly &amp; Validation'!$G106/12</f>
        <v>-3468.2906960049513</v>
      </c>
      <c r="R108" s="5">
        <f>'Annual to Monthly &amp; Validation'!$G106/12</f>
        <v>-3468.2906960049513</v>
      </c>
      <c r="S108" s="5">
        <f>'Annual to Monthly &amp; Validation'!$G106/12</f>
        <v>-3468.2906960049513</v>
      </c>
      <c r="T108" s="5">
        <f>'Annual to Monthly &amp; Validation'!$G106/12</f>
        <v>-3468.2906960049513</v>
      </c>
      <c r="U108" s="5">
        <f>'Annual to Monthly &amp; Validation'!$G106/12</f>
        <v>-3468.2906960049513</v>
      </c>
      <c r="V108" s="5">
        <f>'Annual to Monthly &amp; Validation'!$G106/12</f>
        <v>-3468.2906960049513</v>
      </c>
      <c r="W108" s="5">
        <f>'Annual to Monthly &amp; Validation'!$G106/12</f>
        <v>-3468.2906960049513</v>
      </c>
      <c r="X108" s="5">
        <f>'Annual to Monthly &amp; Validation'!$G106/12</f>
        <v>-3468.2906960049513</v>
      </c>
      <c r="Y108" s="5">
        <f>'Annual to Monthly &amp; Validation'!$G106/12</f>
        <v>-3468.2906960049513</v>
      </c>
      <c r="Z108" s="5">
        <f>'Annual to Monthly &amp; Validation'!$G106/12</f>
        <v>-3468.2906960049513</v>
      </c>
      <c r="AA108" s="5">
        <f>'Annual to Monthly &amp; Validation'!$G106/12</f>
        <v>-3468.2906960049513</v>
      </c>
      <c r="AB108" s="5">
        <f>'Annual to Monthly &amp; Validation'!$G106/12</f>
        <v>-3468.2906960049513</v>
      </c>
      <c r="AC108" s="5">
        <f>'Annual to Monthly &amp; Validation'!$M106/12</f>
        <v>-4217.444230789396</v>
      </c>
      <c r="AD108" s="5">
        <f>'Annual to Monthly &amp; Validation'!$M106/12</f>
        <v>-4217.444230789396</v>
      </c>
      <c r="AE108" s="5">
        <f>'Annual to Monthly &amp; Validation'!$M106/12</f>
        <v>-4217.444230789396</v>
      </c>
      <c r="AF108" s="5">
        <f>'Annual to Monthly &amp; Validation'!$M106/12</f>
        <v>-4217.444230789396</v>
      </c>
      <c r="AG108" s="5">
        <f>'Annual to Monthly &amp; Validation'!$M106/12</f>
        <v>-4217.444230789396</v>
      </c>
      <c r="AH108" s="5">
        <f>'Annual to Monthly &amp; Validation'!$M106/12</f>
        <v>-4217.444230789396</v>
      </c>
      <c r="AI108" s="5">
        <f>'Annual to Monthly &amp; Validation'!$M106/12</f>
        <v>-4217.444230789396</v>
      </c>
      <c r="AJ108" s="5">
        <f>'Annual to Monthly &amp; Validation'!$M106/12</f>
        <v>-4217.444230789396</v>
      </c>
      <c r="AK108" s="5">
        <f>'Annual to Monthly &amp; Validation'!$M106/12</f>
        <v>-4217.444230789396</v>
      </c>
      <c r="AL108" s="5">
        <f>'Annual to Monthly &amp; Validation'!$M106/12</f>
        <v>-4217.444230789396</v>
      </c>
      <c r="AM108" s="5">
        <f>'Annual to Monthly &amp; Validation'!$M106/12</f>
        <v>-4217.444230789396</v>
      </c>
      <c r="AN108" s="5">
        <f>'Annual to Monthly &amp; Validation'!$M106/12</f>
        <v>-4217.444230789396</v>
      </c>
      <c r="AO108" s="5"/>
      <c r="AP108" s="1"/>
      <c r="AQ108" s="1"/>
    </row>
    <row r="109" spans="4:43" x14ac:dyDescent="0.25">
      <c r="D109" s="2"/>
      <c r="E109" s="5">
        <f>'Annual to Monthly &amp; Validation'!$A107/12</f>
        <v>11570.111092522749</v>
      </c>
      <c r="F109" s="5">
        <f>'Annual to Monthly &amp; Validation'!$A107/12</f>
        <v>11570.111092522749</v>
      </c>
      <c r="G109" s="5">
        <f>'Annual to Monthly &amp; Validation'!$A107/12</f>
        <v>11570.111092522749</v>
      </c>
      <c r="H109" s="5">
        <f>'Annual to Monthly &amp; Validation'!$A107/12</f>
        <v>11570.111092522749</v>
      </c>
      <c r="I109" s="5">
        <f>'Annual to Monthly &amp; Validation'!$A107/12</f>
        <v>11570.111092522749</v>
      </c>
      <c r="J109" s="5">
        <f>'Annual to Monthly &amp; Validation'!$A107/12</f>
        <v>11570.111092522749</v>
      </c>
      <c r="K109" s="5">
        <f>'Annual to Monthly &amp; Validation'!$A107/12</f>
        <v>11570.111092522749</v>
      </c>
      <c r="L109" s="5">
        <f>'Annual to Monthly &amp; Validation'!$A107/12</f>
        <v>11570.111092522749</v>
      </c>
      <c r="M109" s="5">
        <f>'Annual to Monthly &amp; Validation'!$A107/12</f>
        <v>11570.111092522749</v>
      </c>
      <c r="N109" s="5">
        <f>'Annual to Monthly &amp; Validation'!$A107/12</f>
        <v>11570.111092522749</v>
      </c>
      <c r="O109" s="5">
        <f>'Annual to Monthly &amp; Validation'!$A107/12</f>
        <v>11570.111092522749</v>
      </c>
      <c r="P109" s="5">
        <f>'Annual to Monthly &amp; Validation'!$A107/12</f>
        <v>11570.111092522749</v>
      </c>
      <c r="Q109" s="5">
        <f>'Annual to Monthly &amp; Validation'!$G107/12</f>
        <v>-3370.8876628293347</v>
      </c>
      <c r="R109" s="5">
        <f>'Annual to Monthly &amp; Validation'!$G107/12</f>
        <v>-3370.8876628293347</v>
      </c>
      <c r="S109" s="5">
        <f>'Annual to Monthly &amp; Validation'!$G107/12</f>
        <v>-3370.8876628293347</v>
      </c>
      <c r="T109" s="5">
        <f>'Annual to Monthly &amp; Validation'!$G107/12</f>
        <v>-3370.8876628293347</v>
      </c>
      <c r="U109" s="5">
        <f>'Annual to Monthly &amp; Validation'!$G107/12</f>
        <v>-3370.8876628293347</v>
      </c>
      <c r="V109" s="5">
        <f>'Annual to Monthly &amp; Validation'!$G107/12</f>
        <v>-3370.8876628293347</v>
      </c>
      <c r="W109" s="5">
        <f>'Annual to Monthly &amp; Validation'!$G107/12</f>
        <v>-3370.8876628293347</v>
      </c>
      <c r="X109" s="5">
        <f>'Annual to Monthly &amp; Validation'!$G107/12</f>
        <v>-3370.8876628293347</v>
      </c>
      <c r="Y109" s="5">
        <f>'Annual to Monthly &amp; Validation'!$G107/12</f>
        <v>-3370.8876628293347</v>
      </c>
      <c r="Z109" s="5">
        <f>'Annual to Monthly &amp; Validation'!$G107/12</f>
        <v>-3370.8876628293347</v>
      </c>
      <c r="AA109" s="5">
        <f>'Annual to Monthly &amp; Validation'!$G107/12</f>
        <v>-3370.8876628293347</v>
      </c>
      <c r="AB109" s="5">
        <f>'Annual to Monthly &amp; Validation'!$G107/12</f>
        <v>-3370.8876628293347</v>
      </c>
      <c r="AC109" s="5">
        <f>'Annual to Monthly &amp; Validation'!$M107/12</f>
        <v>-2109.1634451654877</v>
      </c>
      <c r="AD109" s="5">
        <f>'Annual to Monthly &amp; Validation'!$M107/12</f>
        <v>-2109.1634451654877</v>
      </c>
      <c r="AE109" s="5">
        <f>'Annual to Monthly &amp; Validation'!$M107/12</f>
        <v>-2109.1634451654877</v>
      </c>
      <c r="AF109" s="5">
        <f>'Annual to Monthly &amp; Validation'!$M107/12</f>
        <v>-2109.1634451654877</v>
      </c>
      <c r="AG109" s="5">
        <f>'Annual to Monthly &amp; Validation'!$M107/12</f>
        <v>-2109.1634451654877</v>
      </c>
      <c r="AH109" s="5">
        <f>'Annual to Monthly &amp; Validation'!$M107/12</f>
        <v>-2109.1634451654877</v>
      </c>
      <c r="AI109" s="5">
        <f>'Annual to Monthly &amp; Validation'!$M107/12</f>
        <v>-2109.1634451654877</v>
      </c>
      <c r="AJ109" s="5">
        <f>'Annual to Monthly &amp; Validation'!$M107/12</f>
        <v>-2109.1634451654877</v>
      </c>
      <c r="AK109" s="5">
        <f>'Annual to Monthly &amp; Validation'!$M107/12</f>
        <v>-2109.1634451654877</v>
      </c>
      <c r="AL109" s="5">
        <f>'Annual to Monthly &amp; Validation'!$M107/12</f>
        <v>-2109.1634451654877</v>
      </c>
      <c r="AM109" s="5">
        <f>'Annual to Monthly &amp; Validation'!$M107/12</f>
        <v>-2109.1634451654877</v>
      </c>
      <c r="AN109" s="5">
        <f>'Annual to Monthly &amp; Validation'!$M107/12</f>
        <v>-2109.1634451654877</v>
      </c>
      <c r="AO109" s="5"/>
      <c r="AP109" s="1"/>
      <c r="AQ109" s="1"/>
    </row>
    <row r="110" spans="4:43" x14ac:dyDescent="0.25">
      <c r="D110" s="2"/>
      <c r="E110" s="5">
        <f>'Annual to Monthly &amp; Validation'!$A108/12</f>
        <v>17272.909921590915</v>
      </c>
      <c r="F110" s="5">
        <f>'Annual to Monthly &amp; Validation'!$A108/12</f>
        <v>17272.909921590915</v>
      </c>
      <c r="G110" s="5">
        <f>'Annual to Monthly &amp; Validation'!$A108/12</f>
        <v>17272.909921590915</v>
      </c>
      <c r="H110" s="5">
        <f>'Annual to Monthly &amp; Validation'!$A108/12</f>
        <v>17272.909921590915</v>
      </c>
      <c r="I110" s="5">
        <f>'Annual to Monthly &amp; Validation'!$A108/12</f>
        <v>17272.909921590915</v>
      </c>
      <c r="J110" s="5">
        <f>'Annual to Monthly &amp; Validation'!$A108/12</f>
        <v>17272.909921590915</v>
      </c>
      <c r="K110" s="5">
        <f>'Annual to Monthly &amp; Validation'!$A108/12</f>
        <v>17272.909921590915</v>
      </c>
      <c r="L110" s="5">
        <f>'Annual to Monthly &amp; Validation'!$A108/12</f>
        <v>17272.909921590915</v>
      </c>
      <c r="M110" s="5">
        <f>'Annual to Monthly &amp; Validation'!$A108/12</f>
        <v>17272.909921590915</v>
      </c>
      <c r="N110" s="5">
        <f>'Annual to Monthly &amp; Validation'!$A108/12</f>
        <v>17272.909921590915</v>
      </c>
      <c r="O110" s="5">
        <f>'Annual to Monthly &amp; Validation'!$A108/12</f>
        <v>17272.909921590915</v>
      </c>
      <c r="P110" s="5">
        <f>'Annual to Monthly &amp; Validation'!$A108/12</f>
        <v>17272.909921590915</v>
      </c>
      <c r="Q110" s="5">
        <f>'Annual to Monthly &amp; Validation'!$G108/12</f>
        <v>11961.707379497391</v>
      </c>
      <c r="R110" s="5">
        <f>'Annual to Monthly &amp; Validation'!$G108/12</f>
        <v>11961.707379497391</v>
      </c>
      <c r="S110" s="5">
        <f>'Annual to Monthly &amp; Validation'!$G108/12</f>
        <v>11961.707379497391</v>
      </c>
      <c r="T110" s="5">
        <f>'Annual to Monthly &amp; Validation'!$G108/12</f>
        <v>11961.707379497391</v>
      </c>
      <c r="U110" s="5">
        <f>'Annual to Monthly &amp; Validation'!$G108/12</f>
        <v>11961.707379497391</v>
      </c>
      <c r="V110" s="5">
        <f>'Annual to Monthly &amp; Validation'!$G108/12</f>
        <v>11961.707379497391</v>
      </c>
      <c r="W110" s="5">
        <f>'Annual to Monthly &amp; Validation'!$G108/12</f>
        <v>11961.707379497391</v>
      </c>
      <c r="X110" s="5">
        <f>'Annual to Monthly &amp; Validation'!$G108/12</f>
        <v>11961.707379497391</v>
      </c>
      <c r="Y110" s="5">
        <f>'Annual to Monthly &amp; Validation'!$G108/12</f>
        <v>11961.707379497391</v>
      </c>
      <c r="Z110" s="5">
        <f>'Annual to Monthly &amp; Validation'!$G108/12</f>
        <v>11961.707379497391</v>
      </c>
      <c r="AA110" s="5">
        <f>'Annual to Monthly &amp; Validation'!$G108/12</f>
        <v>11961.707379497391</v>
      </c>
      <c r="AB110" s="5">
        <f>'Annual to Monthly &amp; Validation'!$G108/12</f>
        <v>11961.707379497391</v>
      </c>
      <c r="AC110" s="5">
        <f>'Annual to Monthly &amp; Validation'!$M108/12</f>
        <v>14209.35986515317</v>
      </c>
      <c r="AD110" s="5">
        <f>'Annual to Monthly &amp; Validation'!$M108/12</f>
        <v>14209.35986515317</v>
      </c>
      <c r="AE110" s="5">
        <f>'Annual to Monthly &amp; Validation'!$M108/12</f>
        <v>14209.35986515317</v>
      </c>
      <c r="AF110" s="5">
        <f>'Annual to Monthly &amp; Validation'!$M108/12</f>
        <v>14209.35986515317</v>
      </c>
      <c r="AG110" s="5">
        <f>'Annual to Monthly &amp; Validation'!$M108/12</f>
        <v>14209.35986515317</v>
      </c>
      <c r="AH110" s="5">
        <f>'Annual to Monthly &amp; Validation'!$M108/12</f>
        <v>14209.35986515317</v>
      </c>
      <c r="AI110" s="5">
        <f>'Annual to Monthly &amp; Validation'!$M108/12</f>
        <v>14209.35986515317</v>
      </c>
      <c r="AJ110" s="5">
        <f>'Annual to Monthly &amp; Validation'!$M108/12</f>
        <v>14209.35986515317</v>
      </c>
      <c r="AK110" s="5">
        <f>'Annual to Monthly &amp; Validation'!$M108/12</f>
        <v>14209.35986515317</v>
      </c>
      <c r="AL110" s="5">
        <f>'Annual to Monthly &amp; Validation'!$M108/12</f>
        <v>14209.35986515317</v>
      </c>
      <c r="AM110" s="5">
        <f>'Annual to Monthly &amp; Validation'!$M108/12</f>
        <v>14209.35986515317</v>
      </c>
      <c r="AN110" s="5">
        <f>'Annual to Monthly &amp; Validation'!$M108/12</f>
        <v>14209.35986515317</v>
      </c>
      <c r="AO110" s="5"/>
      <c r="AP110" s="1"/>
      <c r="AQ110" s="1"/>
    </row>
    <row r="111" spans="4:43" x14ac:dyDescent="0.25">
      <c r="D111" s="2"/>
      <c r="E111" s="5">
        <f>'Annual to Monthly &amp; Validation'!$A109/12</f>
        <v>17130.429457383751</v>
      </c>
      <c r="F111" s="5">
        <f>'Annual to Monthly &amp; Validation'!$A109/12</f>
        <v>17130.429457383751</v>
      </c>
      <c r="G111" s="5">
        <f>'Annual to Monthly &amp; Validation'!$A109/12</f>
        <v>17130.429457383751</v>
      </c>
      <c r="H111" s="5">
        <f>'Annual to Monthly &amp; Validation'!$A109/12</f>
        <v>17130.429457383751</v>
      </c>
      <c r="I111" s="5">
        <f>'Annual to Monthly &amp; Validation'!$A109/12</f>
        <v>17130.429457383751</v>
      </c>
      <c r="J111" s="5">
        <f>'Annual to Monthly &amp; Validation'!$A109/12</f>
        <v>17130.429457383751</v>
      </c>
      <c r="K111" s="5">
        <f>'Annual to Monthly &amp; Validation'!$A109/12</f>
        <v>17130.429457383751</v>
      </c>
      <c r="L111" s="5">
        <f>'Annual to Monthly &amp; Validation'!$A109/12</f>
        <v>17130.429457383751</v>
      </c>
      <c r="M111" s="5">
        <f>'Annual to Monthly &amp; Validation'!$A109/12</f>
        <v>17130.429457383751</v>
      </c>
      <c r="N111" s="5">
        <f>'Annual to Monthly &amp; Validation'!$A109/12</f>
        <v>17130.429457383751</v>
      </c>
      <c r="O111" s="5">
        <f>'Annual to Monthly &amp; Validation'!$A109/12</f>
        <v>17130.429457383751</v>
      </c>
      <c r="P111" s="5">
        <f>'Annual to Monthly &amp; Validation'!$A109/12</f>
        <v>17130.429457383751</v>
      </c>
      <c r="Q111" s="5">
        <f>'Annual to Monthly &amp; Validation'!$G109/12</f>
        <v>-9359.2480893235188</v>
      </c>
      <c r="R111" s="5">
        <f>'Annual to Monthly &amp; Validation'!$G109/12</f>
        <v>-9359.2480893235188</v>
      </c>
      <c r="S111" s="5">
        <f>'Annual to Monthly &amp; Validation'!$G109/12</f>
        <v>-9359.2480893235188</v>
      </c>
      <c r="T111" s="5">
        <f>'Annual to Monthly &amp; Validation'!$G109/12</f>
        <v>-9359.2480893235188</v>
      </c>
      <c r="U111" s="5">
        <f>'Annual to Monthly &amp; Validation'!$G109/12</f>
        <v>-9359.2480893235188</v>
      </c>
      <c r="V111" s="5">
        <f>'Annual to Monthly &amp; Validation'!$G109/12</f>
        <v>-9359.2480893235188</v>
      </c>
      <c r="W111" s="5">
        <f>'Annual to Monthly &amp; Validation'!$G109/12</f>
        <v>-9359.2480893235188</v>
      </c>
      <c r="X111" s="5">
        <f>'Annual to Monthly &amp; Validation'!$G109/12</f>
        <v>-9359.2480893235188</v>
      </c>
      <c r="Y111" s="5">
        <f>'Annual to Monthly &amp; Validation'!$G109/12</f>
        <v>-9359.2480893235188</v>
      </c>
      <c r="Z111" s="5">
        <f>'Annual to Monthly &amp; Validation'!$G109/12</f>
        <v>-9359.2480893235188</v>
      </c>
      <c r="AA111" s="5">
        <f>'Annual to Monthly &amp; Validation'!$G109/12</f>
        <v>-9359.2480893235188</v>
      </c>
      <c r="AB111" s="5">
        <f>'Annual to Monthly &amp; Validation'!$G109/12</f>
        <v>-9359.2480893235188</v>
      </c>
      <c r="AC111" s="5">
        <f>'Annual to Monthly &amp; Validation'!$M109/12</f>
        <v>-7627.3502976116624</v>
      </c>
      <c r="AD111" s="5">
        <f>'Annual to Monthly &amp; Validation'!$M109/12</f>
        <v>-7627.3502976116624</v>
      </c>
      <c r="AE111" s="5">
        <f>'Annual to Monthly &amp; Validation'!$M109/12</f>
        <v>-7627.3502976116624</v>
      </c>
      <c r="AF111" s="5">
        <f>'Annual to Monthly &amp; Validation'!$M109/12</f>
        <v>-7627.3502976116624</v>
      </c>
      <c r="AG111" s="5">
        <f>'Annual to Monthly &amp; Validation'!$M109/12</f>
        <v>-7627.3502976116624</v>
      </c>
      <c r="AH111" s="5">
        <f>'Annual to Monthly &amp; Validation'!$M109/12</f>
        <v>-7627.3502976116624</v>
      </c>
      <c r="AI111" s="5">
        <f>'Annual to Monthly &amp; Validation'!$M109/12</f>
        <v>-7627.3502976116624</v>
      </c>
      <c r="AJ111" s="5">
        <f>'Annual to Monthly &amp; Validation'!$M109/12</f>
        <v>-7627.3502976116624</v>
      </c>
      <c r="AK111" s="5">
        <f>'Annual to Monthly &amp; Validation'!$M109/12</f>
        <v>-7627.3502976116624</v>
      </c>
      <c r="AL111" s="5">
        <f>'Annual to Monthly &amp; Validation'!$M109/12</f>
        <v>-7627.3502976116624</v>
      </c>
      <c r="AM111" s="5">
        <f>'Annual to Monthly &amp; Validation'!$M109/12</f>
        <v>-7627.3502976116624</v>
      </c>
      <c r="AN111" s="5">
        <f>'Annual to Monthly &amp; Validation'!$M109/12</f>
        <v>-7627.3502976116624</v>
      </c>
      <c r="AO111" s="5"/>
      <c r="AP111" s="1"/>
      <c r="AQ111" s="1"/>
    </row>
    <row r="112" spans="4:43" x14ac:dyDescent="0.25">
      <c r="D112" s="2"/>
      <c r="E112" s="5">
        <f>'Annual to Monthly &amp; Validation'!$A110/12</f>
        <v>16948.036815158499</v>
      </c>
      <c r="F112" s="5">
        <f>'Annual to Monthly &amp; Validation'!$A110/12</f>
        <v>16948.036815158499</v>
      </c>
      <c r="G112" s="5">
        <f>'Annual to Monthly &amp; Validation'!$A110/12</f>
        <v>16948.036815158499</v>
      </c>
      <c r="H112" s="5">
        <f>'Annual to Monthly &amp; Validation'!$A110/12</f>
        <v>16948.036815158499</v>
      </c>
      <c r="I112" s="5">
        <f>'Annual to Monthly &amp; Validation'!$A110/12</f>
        <v>16948.036815158499</v>
      </c>
      <c r="J112" s="5">
        <f>'Annual to Monthly &amp; Validation'!$A110/12</f>
        <v>16948.036815158499</v>
      </c>
      <c r="K112" s="5">
        <f>'Annual to Monthly &amp; Validation'!$A110/12</f>
        <v>16948.036815158499</v>
      </c>
      <c r="L112" s="5">
        <f>'Annual to Monthly &amp; Validation'!$A110/12</f>
        <v>16948.036815158499</v>
      </c>
      <c r="M112" s="5">
        <f>'Annual to Monthly &amp; Validation'!$A110/12</f>
        <v>16948.036815158499</v>
      </c>
      <c r="N112" s="5">
        <f>'Annual to Monthly &amp; Validation'!$A110/12</f>
        <v>16948.036815158499</v>
      </c>
      <c r="O112" s="5">
        <f>'Annual to Monthly &amp; Validation'!$A110/12</f>
        <v>16948.036815158499</v>
      </c>
      <c r="P112" s="5">
        <f>'Annual to Monthly &amp; Validation'!$A110/12</f>
        <v>16948.036815158499</v>
      </c>
      <c r="Q112" s="5">
        <f>'Annual to Monthly &amp; Validation'!$G110/12</f>
        <v>4270.5395079197488</v>
      </c>
      <c r="R112" s="5">
        <f>'Annual to Monthly &amp; Validation'!$G110/12</f>
        <v>4270.5395079197488</v>
      </c>
      <c r="S112" s="5">
        <f>'Annual to Monthly &amp; Validation'!$G110/12</f>
        <v>4270.5395079197488</v>
      </c>
      <c r="T112" s="5">
        <f>'Annual to Monthly &amp; Validation'!$G110/12</f>
        <v>4270.5395079197488</v>
      </c>
      <c r="U112" s="5">
        <f>'Annual to Monthly &amp; Validation'!$G110/12</f>
        <v>4270.5395079197488</v>
      </c>
      <c r="V112" s="5">
        <f>'Annual to Monthly &amp; Validation'!$G110/12</f>
        <v>4270.5395079197488</v>
      </c>
      <c r="W112" s="5">
        <f>'Annual to Monthly &amp; Validation'!$G110/12</f>
        <v>4270.5395079197488</v>
      </c>
      <c r="X112" s="5">
        <f>'Annual to Monthly &amp; Validation'!$G110/12</f>
        <v>4270.5395079197488</v>
      </c>
      <c r="Y112" s="5">
        <f>'Annual to Monthly &amp; Validation'!$G110/12</f>
        <v>4270.5395079197488</v>
      </c>
      <c r="Z112" s="5">
        <f>'Annual to Monthly &amp; Validation'!$G110/12</f>
        <v>4270.5395079197488</v>
      </c>
      <c r="AA112" s="5">
        <f>'Annual to Monthly &amp; Validation'!$G110/12</f>
        <v>4270.5395079197488</v>
      </c>
      <c r="AB112" s="5">
        <f>'Annual to Monthly &amp; Validation'!$G110/12</f>
        <v>4270.5395079197488</v>
      </c>
      <c r="AC112" s="5">
        <f>'Annual to Monthly &amp; Validation'!$M110/12</f>
        <v>11495.277162757338</v>
      </c>
      <c r="AD112" s="5">
        <f>'Annual to Monthly &amp; Validation'!$M110/12</f>
        <v>11495.277162757338</v>
      </c>
      <c r="AE112" s="5">
        <f>'Annual to Monthly &amp; Validation'!$M110/12</f>
        <v>11495.277162757338</v>
      </c>
      <c r="AF112" s="5">
        <f>'Annual to Monthly &amp; Validation'!$M110/12</f>
        <v>11495.277162757338</v>
      </c>
      <c r="AG112" s="5">
        <f>'Annual to Monthly &amp; Validation'!$M110/12</f>
        <v>11495.277162757338</v>
      </c>
      <c r="AH112" s="5">
        <f>'Annual to Monthly &amp; Validation'!$M110/12</f>
        <v>11495.277162757338</v>
      </c>
      <c r="AI112" s="5">
        <f>'Annual to Monthly &amp; Validation'!$M110/12</f>
        <v>11495.277162757338</v>
      </c>
      <c r="AJ112" s="5">
        <f>'Annual to Monthly &amp; Validation'!$M110/12</f>
        <v>11495.277162757338</v>
      </c>
      <c r="AK112" s="5">
        <f>'Annual to Monthly &amp; Validation'!$M110/12</f>
        <v>11495.277162757338</v>
      </c>
      <c r="AL112" s="5">
        <f>'Annual to Monthly &amp; Validation'!$M110/12</f>
        <v>11495.277162757338</v>
      </c>
      <c r="AM112" s="5">
        <f>'Annual to Monthly &amp; Validation'!$M110/12</f>
        <v>11495.277162757338</v>
      </c>
      <c r="AN112" s="5">
        <f>'Annual to Monthly &amp; Validation'!$M110/12</f>
        <v>11495.277162757338</v>
      </c>
      <c r="AO112" s="5"/>
      <c r="AP112" s="1"/>
      <c r="AQ112" s="1"/>
    </row>
    <row r="113" spans="4:43" x14ac:dyDescent="0.25">
      <c r="D113" s="2"/>
      <c r="E113" s="5">
        <f>'Annual to Monthly &amp; Validation'!$A111/12</f>
        <v>18107.683855797084</v>
      </c>
      <c r="F113" s="5">
        <f>'Annual to Monthly &amp; Validation'!$A111/12</f>
        <v>18107.683855797084</v>
      </c>
      <c r="G113" s="5">
        <f>'Annual to Monthly &amp; Validation'!$A111/12</f>
        <v>18107.683855797084</v>
      </c>
      <c r="H113" s="5">
        <f>'Annual to Monthly &amp; Validation'!$A111/12</f>
        <v>18107.683855797084</v>
      </c>
      <c r="I113" s="5">
        <f>'Annual to Monthly &amp; Validation'!$A111/12</f>
        <v>18107.683855797084</v>
      </c>
      <c r="J113" s="5">
        <f>'Annual to Monthly &amp; Validation'!$A111/12</f>
        <v>18107.683855797084</v>
      </c>
      <c r="K113" s="5">
        <f>'Annual to Monthly &amp; Validation'!$A111/12</f>
        <v>18107.683855797084</v>
      </c>
      <c r="L113" s="5">
        <f>'Annual to Monthly &amp; Validation'!$A111/12</f>
        <v>18107.683855797084</v>
      </c>
      <c r="M113" s="5">
        <f>'Annual to Monthly &amp; Validation'!$A111/12</f>
        <v>18107.683855797084</v>
      </c>
      <c r="N113" s="5">
        <f>'Annual to Monthly &amp; Validation'!$A111/12</f>
        <v>18107.683855797084</v>
      </c>
      <c r="O113" s="5">
        <f>'Annual to Monthly &amp; Validation'!$A111/12</f>
        <v>18107.683855797084</v>
      </c>
      <c r="P113" s="5">
        <f>'Annual to Monthly &amp; Validation'!$A111/12</f>
        <v>18107.683855797084</v>
      </c>
      <c r="Q113" s="5">
        <f>'Annual to Monthly &amp; Validation'!$G111/12</f>
        <v>11841.618527207807</v>
      </c>
      <c r="R113" s="5">
        <f>'Annual to Monthly &amp; Validation'!$G111/12</f>
        <v>11841.618527207807</v>
      </c>
      <c r="S113" s="5">
        <f>'Annual to Monthly &amp; Validation'!$G111/12</f>
        <v>11841.618527207807</v>
      </c>
      <c r="T113" s="5">
        <f>'Annual to Monthly &amp; Validation'!$G111/12</f>
        <v>11841.618527207807</v>
      </c>
      <c r="U113" s="5">
        <f>'Annual to Monthly &amp; Validation'!$G111/12</f>
        <v>11841.618527207807</v>
      </c>
      <c r="V113" s="5">
        <f>'Annual to Monthly &amp; Validation'!$G111/12</f>
        <v>11841.618527207807</v>
      </c>
      <c r="W113" s="5">
        <f>'Annual to Monthly &amp; Validation'!$G111/12</f>
        <v>11841.618527207807</v>
      </c>
      <c r="X113" s="5">
        <f>'Annual to Monthly &amp; Validation'!$G111/12</f>
        <v>11841.618527207807</v>
      </c>
      <c r="Y113" s="5">
        <f>'Annual to Monthly &amp; Validation'!$G111/12</f>
        <v>11841.618527207807</v>
      </c>
      <c r="Z113" s="5">
        <f>'Annual to Monthly &amp; Validation'!$G111/12</f>
        <v>11841.618527207807</v>
      </c>
      <c r="AA113" s="5">
        <f>'Annual to Monthly &amp; Validation'!$G111/12</f>
        <v>11841.618527207807</v>
      </c>
      <c r="AB113" s="5">
        <f>'Annual to Monthly &amp; Validation'!$G111/12</f>
        <v>11841.618527207807</v>
      </c>
      <c r="AC113" s="5">
        <f>'Annual to Monthly &amp; Validation'!$M111/12</f>
        <v>15372.645060731838</v>
      </c>
      <c r="AD113" s="5">
        <f>'Annual to Monthly &amp; Validation'!$M111/12</f>
        <v>15372.645060731838</v>
      </c>
      <c r="AE113" s="5">
        <f>'Annual to Monthly &amp; Validation'!$M111/12</f>
        <v>15372.645060731838</v>
      </c>
      <c r="AF113" s="5">
        <f>'Annual to Monthly &amp; Validation'!$M111/12</f>
        <v>15372.645060731838</v>
      </c>
      <c r="AG113" s="5">
        <f>'Annual to Monthly &amp; Validation'!$M111/12</f>
        <v>15372.645060731838</v>
      </c>
      <c r="AH113" s="5">
        <f>'Annual to Monthly &amp; Validation'!$M111/12</f>
        <v>15372.645060731838</v>
      </c>
      <c r="AI113" s="5">
        <f>'Annual to Monthly &amp; Validation'!$M111/12</f>
        <v>15372.645060731838</v>
      </c>
      <c r="AJ113" s="5">
        <f>'Annual to Monthly &amp; Validation'!$M111/12</f>
        <v>15372.645060731838</v>
      </c>
      <c r="AK113" s="5">
        <f>'Annual to Monthly &amp; Validation'!$M111/12</f>
        <v>15372.645060731838</v>
      </c>
      <c r="AL113" s="5">
        <f>'Annual to Monthly &amp; Validation'!$M111/12</f>
        <v>15372.645060731838</v>
      </c>
      <c r="AM113" s="5">
        <f>'Annual to Monthly &amp; Validation'!$M111/12</f>
        <v>15372.645060731838</v>
      </c>
      <c r="AN113" s="5">
        <f>'Annual to Monthly &amp; Validation'!$M111/12</f>
        <v>15372.645060731838</v>
      </c>
      <c r="AO113" s="5"/>
      <c r="AP113" s="1"/>
      <c r="AQ113" s="1"/>
    </row>
    <row r="114" spans="4:43" x14ac:dyDescent="0.25">
      <c r="D114" s="2"/>
      <c r="E114" s="5">
        <f>'Annual to Monthly &amp; Validation'!$A112/12</f>
        <v>15021.494739178417</v>
      </c>
      <c r="F114" s="5">
        <f>'Annual to Monthly &amp; Validation'!$A112/12</f>
        <v>15021.494739178417</v>
      </c>
      <c r="G114" s="5">
        <f>'Annual to Monthly &amp; Validation'!$A112/12</f>
        <v>15021.494739178417</v>
      </c>
      <c r="H114" s="5">
        <f>'Annual to Monthly &amp; Validation'!$A112/12</f>
        <v>15021.494739178417</v>
      </c>
      <c r="I114" s="5">
        <f>'Annual to Monthly &amp; Validation'!$A112/12</f>
        <v>15021.494739178417</v>
      </c>
      <c r="J114" s="5">
        <f>'Annual to Monthly &amp; Validation'!$A112/12</f>
        <v>15021.494739178417</v>
      </c>
      <c r="K114" s="5">
        <f>'Annual to Monthly &amp; Validation'!$A112/12</f>
        <v>15021.494739178417</v>
      </c>
      <c r="L114" s="5">
        <f>'Annual to Monthly &amp; Validation'!$A112/12</f>
        <v>15021.494739178417</v>
      </c>
      <c r="M114" s="5">
        <f>'Annual to Monthly &amp; Validation'!$A112/12</f>
        <v>15021.494739178417</v>
      </c>
      <c r="N114" s="5">
        <f>'Annual to Monthly &amp; Validation'!$A112/12</f>
        <v>15021.494739178417</v>
      </c>
      <c r="O114" s="5">
        <f>'Annual to Monthly &amp; Validation'!$A112/12</f>
        <v>15021.494739178417</v>
      </c>
      <c r="P114" s="5">
        <f>'Annual to Monthly &amp; Validation'!$A112/12</f>
        <v>15021.494739178417</v>
      </c>
      <c r="Q114" s="5">
        <f>'Annual to Monthly &amp; Validation'!$G112/12</f>
        <v>-5056.5901081290676</v>
      </c>
      <c r="R114" s="5">
        <f>'Annual to Monthly &amp; Validation'!$G112/12</f>
        <v>-5056.5901081290676</v>
      </c>
      <c r="S114" s="5">
        <f>'Annual to Monthly &amp; Validation'!$G112/12</f>
        <v>-5056.5901081290676</v>
      </c>
      <c r="T114" s="5">
        <f>'Annual to Monthly &amp; Validation'!$G112/12</f>
        <v>-5056.5901081290676</v>
      </c>
      <c r="U114" s="5">
        <f>'Annual to Monthly &amp; Validation'!$G112/12</f>
        <v>-5056.5901081290676</v>
      </c>
      <c r="V114" s="5">
        <f>'Annual to Monthly &amp; Validation'!$G112/12</f>
        <v>-5056.5901081290676</v>
      </c>
      <c r="W114" s="5">
        <f>'Annual to Monthly &amp; Validation'!$G112/12</f>
        <v>-5056.5901081290676</v>
      </c>
      <c r="X114" s="5">
        <f>'Annual to Monthly &amp; Validation'!$G112/12</f>
        <v>-5056.5901081290676</v>
      </c>
      <c r="Y114" s="5">
        <f>'Annual to Monthly &amp; Validation'!$G112/12</f>
        <v>-5056.5901081290676</v>
      </c>
      <c r="Z114" s="5">
        <f>'Annual to Monthly &amp; Validation'!$G112/12</f>
        <v>-5056.5901081290676</v>
      </c>
      <c r="AA114" s="5">
        <f>'Annual to Monthly &amp; Validation'!$G112/12</f>
        <v>-5056.5901081290676</v>
      </c>
      <c r="AB114" s="5">
        <f>'Annual to Monthly &amp; Validation'!$G112/12</f>
        <v>-5056.5901081290676</v>
      </c>
      <c r="AC114" s="5">
        <f>'Annual to Monthly &amp; Validation'!$M112/12</f>
        <v>-7924.1063036585792</v>
      </c>
      <c r="AD114" s="5">
        <f>'Annual to Monthly &amp; Validation'!$M112/12</f>
        <v>-7924.1063036585792</v>
      </c>
      <c r="AE114" s="5">
        <f>'Annual to Monthly &amp; Validation'!$M112/12</f>
        <v>-7924.1063036585792</v>
      </c>
      <c r="AF114" s="5">
        <f>'Annual to Monthly &amp; Validation'!$M112/12</f>
        <v>-7924.1063036585792</v>
      </c>
      <c r="AG114" s="5">
        <f>'Annual to Monthly &amp; Validation'!$M112/12</f>
        <v>-7924.1063036585792</v>
      </c>
      <c r="AH114" s="5">
        <f>'Annual to Monthly &amp; Validation'!$M112/12</f>
        <v>-7924.1063036585792</v>
      </c>
      <c r="AI114" s="5">
        <f>'Annual to Monthly &amp; Validation'!$M112/12</f>
        <v>-7924.1063036585792</v>
      </c>
      <c r="AJ114" s="5">
        <f>'Annual to Monthly &amp; Validation'!$M112/12</f>
        <v>-7924.1063036585792</v>
      </c>
      <c r="AK114" s="5">
        <f>'Annual to Monthly &amp; Validation'!$M112/12</f>
        <v>-7924.1063036585792</v>
      </c>
      <c r="AL114" s="5">
        <f>'Annual to Monthly &amp; Validation'!$M112/12</f>
        <v>-7924.1063036585792</v>
      </c>
      <c r="AM114" s="5">
        <f>'Annual to Monthly &amp; Validation'!$M112/12</f>
        <v>-7924.1063036585792</v>
      </c>
      <c r="AN114" s="5">
        <f>'Annual to Monthly &amp; Validation'!$M112/12</f>
        <v>-7924.1063036585792</v>
      </c>
      <c r="AO114" s="5"/>
      <c r="AP114" s="1"/>
      <c r="AQ114" s="1"/>
    </row>
    <row r="115" spans="4:43" x14ac:dyDescent="0.25">
      <c r="D115" s="2"/>
      <c r="E115" s="5">
        <f>'Annual to Monthly &amp; Validation'!$A113/12</f>
        <v>13619.835728045584</v>
      </c>
      <c r="F115" s="5">
        <f>'Annual to Monthly &amp; Validation'!$A113/12</f>
        <v>13619.835728045584</v>
      </c>
      <c r="G115" s="5">
        <f>'Annual to Monthly &amp; Validation'!$A113/12</f>
        <v>13619.835728045584</v>
      </c>
      <c r="H115" s="5">
        <f>'Annual to Monthly &amp; Validation'!$A113/12</f>
        <v>13619.835728045584</v>
      </c>
      <c r="I115" s="5">
        <f>'Annual to Monthly &amp; Validation'!$A113/12</f>
        <v>13619.835728045584</v>
      </c>
      <c r="J115" s="5">
        <f>'Annual to Monthly &amp; Validation'!$A113/12</f>
        <v>13619.835728045584</v>
      </c>
      <c r="K115" s="5">
        <f>'Annual to Monthly &amp; Validation'!$A113/12</f>
        <v>13619.835728045584</v>
      </c>
      <c r="L115" s="5">
        <f>'Annual to Monthly &amp; Validation'!$A113/12</f>
        <v>13619.835728045584</v>
      </c>
      <c r="M115" s="5">
        <f>'Annual to Monthly &amp; Validation'!$A113/12</f>
        <v>13619.835728045584</v>
      </c>
      <c r="N115" s="5">
        <f>'Annual to Monthly &amp; Validation'!$A113/12</f>
        <v>13619.835728045584</v>
      </c>
      <c r="O115" s="5">
        <f>'Annual to Monthly &amp; Validation'!$A113/12</f>
        <v>13619.835728045584</v>
      </c>
      <c r="P115" s="5">
        <f>'Annual to Monthly &amp; Validation'!$A113/12</f>
        <v>13619.835728045584</v>
      </c>
      <c r="Q115" s="5">
        <f>'Annual to Monthly &amp; Validation'!$G113/12</f>
        <v>10168.334248812724</v>
      </c>
      <c r="R115" s="5">
        <f>'Annual to Monthly &amp; Validation'!$G113/12</f>
        <v>10168.334248812724</v>
      </c>
      <c r="S115" s="5">
        <f>'Annual to Monthly &amp; Validation'!$G113/12</f>
        <v>10168.334248812724</v>
      </c>
      <c r="T115" s="5">
        <f>'Annual to Monthly &amp; Validation'!$G113/12</f>
        <v>10168.334248812724</v>
      </c>
      <c r="U115" s="5">
        <f>'Annual to Monthly &amp; Validation'!$G113/12</f>
        <v>10168.334248812724</v>
      </c>
      <c r="V115" s="5">
        <f>'Annual to Monthly &amp; Validation'!$G113/12</f>
        <v>10168.334248812724</v>
      </c>
      <c r="W115" s="5">
        <f>'Annual to Monthly &amp; Validation'!$G113/12</f>
        <v>10168.334248812724</v>
      </c>
      <c r="X115" s="5">
        <f>'Annual to Monthly &amp; Validation'!$G113/12</f>
        <v>10168.334248812724</v>
      </c>
      <c r="Y115" s="5">
        <f>'Annual to Monthly &amp; Validation'!$G113/12</f>
        <v>10168.334248812724</v>
      </c>
      <c r="Z115" s="5">
        <f>'Annual to Monthly &amp; Validation'!$G113/12</f>
        <v>10168.334248812724</v>
      </c>
      <c r="AA115" s="5">
        <f>'Annual to Monthly &amp; Validation'!$G113/12</f>
        <v>10168.334248812724</v>
      </c>
      <c r="AB115" s="5">
        <f>'Annual to Monthly &amp; Validation'!$G113/12</f>
        <v>10168.334248812724</v>
      </c>
      <c r="AC115" s="5">
        <f>'Annual to Monthly &amp; Validation'!$M113/12</f>
        <v>14877.608637746753</v>
      </c>
      <c r="AD115" s="5">
        <f>'Annual to Monthly &amp; Validation'!$M113/12</f>
        <v>14877.608637746753</v>
      </c>
      <c r="AE115" s="5">
        <f>'Annual to Monthly &amp; Validation'!$M113/12</f>
        <v>14877.608637746753</v>
      </c>
      <c r="AF115" s="5">
        <f>'Annual to Monthly &amp; Validation'!$M113/12</f>
        <v>14877.608637746753</v>
      </c>
      <c r="AG115" s="5">
        <f>'Annual to Monthly &amp; Validation'!$M113/12</f>
        <v>14877.608637746753</v>
      </c>
      <c r="AH115" s="5">
        <f>'Annual to Monthly &amp; Validation'!$M113/12</f>
        <v>14877.608637746753</v>
      </c>
      <c r="AI115" s="5">
        <f>'Annual to Monthly &amp; Validation'!$M113/12</f>
        <v>14877.608637746753</v>
      </c>
      <c r="AJ115" s="5">
        <f>'Annual to Monthly &amp; Validation'!$M113/12</f>
        <v>14877.608637746753</v>
      </c>
      <c r="AK115" s="5">
        <f>'Annual to Monthly &amp; Validation'!$M113/12</f>
        <v>14877.608637746753</v>
      </c>
      <c r="AL115" s="5">
        <f>'Annual to Monthly &amp; Validation'!$M113/12</f>
        <v>14877.608637746753</v>
      </c>
      <c r="AM115" s="5">
        <f>'Annual to Monthly &amp; Validation'!$M113/12</f>
        <v>14877.608637746753</v>
      </c>
      <c r="AN115" s="5">
        <f>'Annual to Monthly &amp; Validation'!$M113/12</f>
        <v>14877.608637746753</v>
      </c>
      <c r="AO115" s="5"/>
      <c r="AP115" s="1"/>
      <c r="AQ115" s="1"/>
    </row>
    <row r="116" spans="4:43" x14ac:dyDescent="0.25">
      <c r="D116" s="2"/>
      <c r="E116" s="5">
        <f>'Annual to Monthly &amp; Validation'!$A114/12</f>
        <v>19955.12677588125</v>
      </c>
      <c r="F116" s="5">
        <f>'Annual to Monthly &amp; Validation'!$A114/12</f>
        <v>19955.12677588125</v>
      </c>
      <c r="G116" s="5">
        <f>'Annual to Monthly &amp; Validation'!$A114/12</f>
        <v>19955.12677588125</v>
      </c>
      <c r="H116" s="5">
        <f>'Annual to Monthly &amp; Validation'!$A114/12</f>
        <v>19955.12677588125</v>
      </c>
      <c r="I116" s="5">
        <f>'Annual to Monthly &amp; Validation'!$A114/12</f>
        <v>19955.12677588125</v>
      </c>
      <c r="J116" s="5">
        <f>'Annual to Monthly &amp; Validation'!$A114/12</f>
        <v>19955.12677588125</v>
      </c>
      <c r="K116" s="5">
        <f>'Annual to Monthly &amp; Validation'!$A114/12</f>
        <v>19955.12677588125</v>
      </c>
      <c r="L116" s="5">
        <f>'Annual to Monthly &amp; Validation'!$A114/12</f>
        <v>19955.12677588125</v>
      </c>
      <c r="M116" s="5">
        <f>'Annual to Monthly &amp; Validation'!$A114/12</f>
        <v>19955.12677588125</v>
      </c>
      <c r="N116" s="5">
        <f>'Annual to Monthly &amp; Validation'!$A114/12</f>
        <v>19955.12677588125</v>
      </c>
      <c r="O116" s="5">
        <f>'Annual to Monthly &amp; Validation'!$A114/12</f>
        <v>19955.12677588125</v>
      </c>
      <c r="P116" s="5">
        <f>'Annual to Monthly &amp; Validation'!$A114/12</f>
        <v>19955.12677588125</v>
      </c>
      <c r="Q116" s="5">
        <f>'Annual to Monthly &amp; Validation'!$G114/12</f>
        <v>12043.802996243392</v>
      </c>
      <c r="R116" s="5">
        <f>'Annual to Monthly &amp; Validation'!$G114/12</f>
        <v>12043.802996243392</v>
      </c>
      <c r="S116" s="5">
        <f>'Annual to Monthly &amp; Validation'!$G114/12</f>
        <v>12043.802996243392</v>
      </c>
      <c r="T116" s="5">
        <f>'Annual to Monthly &amp; Validation'!$G114/12</f>
        <v>12043.802996243392</v>
      </c>
      <c r="U116" s="5">
        <f>'Annual to Monthly &amp; Validation'!$G114/12</f>
        <v>12043.802996243392</v>
      </c>
      <c r="V116" s="5">
        <f>'Annual to Monthly &amp; Validation'!$G114/12</f>
        <v>12043.802996243392</v>
      </c>
      <c r="W116" s="5">
        <f>'Annual to Monthly &amp; Validation'!$G114/12</f>
        <v>12043.802996243392</v>
      </c>
      <c r="X116" s="5">
        <f>'Annual to Monthly &amp; Validation'!$G114/12</f>
        <v>12043.802996243392</v>
      </c>
      <c r="Y116" s="5">
        <f>'Annual to Monthly &amp; Validation'!$G114/12</f>
        <v>12043.802996243392</v>
      </c>
      <c r="Z116" s="5">
        <f>'Annual to Monthly &amp; Validation'!$G114/12</f>
        <v>12043.802996243392</v>
      </c>
      <c r="AA116" s="5">
        <f>'Annual to Monthly &amp; Validation'!$G114/12</f>
        <v>12043.802996243392</v>
      </c>
      <c r="AB116" s="5">
        <f>'Annual to Monthly &amp; Validation'!$G114/12</f>
        <v>12043.802996243392</v>
      </c>
      <c r="AC116" s="5">
        <f>'Annual to Monthly &amp; Validation'!$M114/12</f>
        <v>-7368.3478314672466</v>
      </c>
      <c r="AD116" s="5">
        <f>'Annual to Monthly &amp; Validation'!$M114/12</f>
        <v>-7368.3478314672466</v>
      </c>
      <c r="AE116" s="5">
        <f>'Annual to Monthly &amp; Validation'!$M114/12</f>
        <v>-7368.3478314672466</v>
      </c>
      <c r="AF116" s="5">
        <f>'Annual to Monthly &amp; Validation'!$M114/12</f>
        <v>-7368.3478314672466</v>
      </c>
      <c r="AG116" s="5">
        <f>'Annual to Monthly &amp; Validation'!$M114/12</f>
        <v>-7368.3478314672466</v>
      </c>
      <c r="AH116" s="5">
        <f>'Annual to Monthly &amp; Validation'!$M114/12</f>
        <v>-7368.3478314672466</v>
      </c>
      <c r="AI116" s="5">
        <f>'Annual to Monthly &amp; Validation'!$M114/12</f>
        <v>-7368.3478314672466</v>
      </c>
      <c r="AJ116" s="5">
        <f>'Annual to Monthly &amp; Validation'!$M114/12</f>
        <v>-7368.3478314672466</v>
      </c>
      <c r="AK116" s="5">
        <f>'Annual to Monthly &amp; Validation'!$M114/12</f>
        <v>-7368.3478314672466</v>
      </c>
      <c r="AL116" s="5">
        <f>'Annual to Monthly &amp; Validation'!$M114/12</f>
        <v>-7368.3478314672466</v>
      </c>
      <c r="AM116" s="5">
        <f>'Annual to Monthly &amp; Validation'!$M114/12</f>
        <v>-7368.3478314672466</v>
      </c>
      <c r="AN116" s="5">
        <f>'Annual to Monthly &amp; Validation'!$M114/12</f>
        <v>-7368.3478314672466</v>
      </c>
      <c r="AO116" s="5"/>
      <c r="AP116" s="1"/>
      <c r="AQ116" s="1"/>
    </row>
    <row r="117" spans="4:43" x14ac:dyDescent="0.25">
      <c r="D117" s="2"/>
      <c r="E117" s="5">
        <f>'Annual to Monthly &amp; Validation'!$A115/12</f>
        <v>15409.555105621585</v>
      </c>
      <c r="F117" s="5">
        <f>'Annual to Monthly &amp; Validation'!$A115/12</f>
        <v>15409.555105621585</v>
      </c>
      <c r="G117" s="5">
        <f>'Annual to Monthly &amp; Validation'!$A115/12</f>
        <v>15409.555105621585</v>
      </c>
      <c r="H117" s="5">
        <f>'Annual to Monthly &amp; Validation'!$A115/12</f>
        <v>15409.555105621585</v>
      </c>
      <c r="I117" s="5">
        <f>'Annual to Monthly &amp; Validation'!$A115/12</f>
        <v>15409.555105621585</v>
      </c>
      <c r="J117" s="5">
        <f>'Annual to Monthly &amp; Validation'!$A115/12</f>
        <v>15409.555105621585</v>
      </c>
      <c r="K117" s="5">
        <f>'Annual to Monthly &amp; Validation'!$A115/12</f>
        <v>15409.555105621585</v>
      </c>
      <c r="L117" s="5">
        <f>'Annual to Monthly &amp; Validation'!$A115/12</f>
        <v>15409.555105621585</v>
      </c>
      <c r="M117" s="5">
        <f>'Annual to Monthly &amp; Validation'!$A115/12</f>
        <v>15409.555105621585</v>
      </c>
      <c r="N117" s="5">
        <f>'Annual to Monthly &amp; Validation'!$A115/12</f>
        <v>15409.555105621585</v>
      </c>
      <c r="O117" s="5">
        <f>'Annual to Monthly &amp; Validation'!$A115/12</f>
        <v>15409.555105621585</v>
      </c>
      <c r="P117" s="5">
        <f>'Annual to Monthly &amp; Validation'!$A115/12</f>
        <v>15409.555105621585</v>
      </c>
      <c r="Q117" s="5">
        <f>'Annual to Monthly &amp; Validation'!$G115/12</f>
        <v>12046.621599032142</v>
      </c>
      <c r="R117" s="5">
        <f>'Annual to Monthly &amp; Validation'!$G115/12</f>
        <v>12046.621599032142</v>
      </c>
      <c r="S117" s="5">
        <f>'Annual to Monthly &amp; Validation'!$G115/12</f>
        <v>12046.621599032142</v>
      </c>
      <c r="T117" s="5">
        <f>'Annual to Monthly &amp; Validation'!$G115/12</f>
        <v>12046.621599032142</v>
      </c>
      <c r="U117" s="5">
        <f>'Annual to Monthly &amp; Validation'!$G115/12</f>
        <v>12046.621599032142</v>
      </c>
      <c r="V117" s="5">
        <f>'Annual to Monthly &amp; Validation'!$G115/12</f>
        <v>12046.621599032142</v>
      </c>
      <c r="W117" s="5">
        <f>'Annual to Monthly &amp; Validation'!$G115/12</f>
        <v>12046.621599032142</v>
      </c>
      <c r="X117" s="5">
        <f>'Annual to Monthly &amp; Validation'!$G115/12</f>
        <v>12046.621599032142</v>
      </c>
      <c r="Y117" s="5">
        <f>'Annual to Monthly &amp; Validation'!$G115/12</f>
        <v>12046.621599032142</v>
      </c>
      <c r="Z117" s="5">
        <f>'Annual to Monthly &amp; Validation'!$G115/12</f>
        <v>12046.621599032142</v>
      </c>
      <c r="AA117" s="5">
        <f>'Annual to Monthly &amp; Validation'!$G115/12</f>
        <v>12046.621599032142</v>
      </c>
      <c r="AB117" s="5">
        <f>'Annual to Monthly &amp; Validation'!$G115/12</f>
        <v>12046.621599032142</v>
      </c>
      <c r="AC117" s="5">
        <f>'Annual to Monthly &amp; Validation'!$M115/12</f>
        <v>-10542.123570074496</v>
      </c>
      <c r="AD117" s="5">
        <f>'Annual to Monthly &amp; Validation'!$M115/12</f>
        <v>-10542.123570074496</v>
      </c>
      <c r="AE117" s="5">
        <f>'Annual to Monthly &amp; Validation'!$M115/12</f>
        <v>-10542.123570074496</v>
      </c>
      <c r="AF117" s="5">
        <f>'Annual to Monthly &amp; Validation'!$M115/12</f>
        <v>-10542.123570074496</v>
      </c>
      <c r="AG117" s="5">
        <f>'Annual to Monthly &amp; Validation'!$M115/12</f>
        <v>-10542.123570074496</v>
      </c>
      <c r="AH117" s="5">
        <f>'Annual to Monthly &amp; Validation'!$M115/12</f>
        <v>-10542.123570074496</v>
      </c>
      <c r="AI117" s="5">
        <f>'Annual to Monthly &amp; Validation'!$M115/12</f>
        <v>-10542.123570074496</v>
      </c>
      <c r="AJ117" s="5">
        <f>'Annual to Monthly &amp; Validation'!$M115/12</f>
        <v>-10542.123570074496</v>
      </c>
      <c r="AK117" s="5">
        <f>'Annual to Monthly &amp; Validation'!$M115/12</f>
        <v>-10542.123570074496</v>
      </c>
      <c r="AL117" s="5">
        <f>'Annual to Monthly &amp; Validation'!$M115/12</f>
        <v>-10542.123570074496</v>
      </c>
      <c r="AM117" s="5">
        <f>'Annual to Monthly &amp; Validation'!$M115/12</f>
        <v>-10542.123570074496</v>
      </c>
      <c r="AN117" s="5">
        <f>'Annual to Monthly &amp; Validation'!$M115/12</f>
        <v>-10542.123570074496</v>
      </c>
      <c r="AO117" s="5"/>
      <c r="AP117" s="1"/>
      <c r="AQ117" s="1"/>
    </row>
    <row r="118" spans="4:43" x14ac:dyDescent="0.25">
      <c r="D118" s="2"/>
      <c r="E118" s="5">
        <f>'Annual to Monthly &amp; Validation'!$A116/12</f>
        <v>11715.341267929916</v>
      </c>
      <c r="F118" s="5">
        <f>'Annual to Monthly &amp; Validation'!$A116/12</f>
        <v>11715.341267929916</v>
      </c>
      <c r="G118" s="5">
        <f>'Annual to Monthly &amp; Validation'!$A116/12</f>
        <v>11715.341267929916</v>
      </c>
      <c r="H118" s="5">
        <f>'Annual to Monthly &amp; Validation'!$A116/12</f>
        <v>11715.341267929916</v>
      </c>
      <c r="I118" s="5">
        <f>'Annual to Monthly &amp; Validation'!$A116/12</f>
        <v>11715.341267929916</v>
      </c>
      <c r="J118" s="5">
        <f>'Annual to Monthly &amp; Validation'!$A116/12</f>
        <v>11715.341267929916</v>
      </c>
      <c r="K118" s="5">
        <f>'Annual to Monthly &amp; Validation'!$A116/12</f>
        <v>11715.341267929916</v>
      </c>
      <c r="L118" s="5">
        <f>'Annual to Monthly &amp; Validation'!$A116/12</f>
        <v>11715.341267929916</v>
      </c>
      <c r="M118" s="5">
        <f>'Annual to Monthly &amp; Validation'!$A116/12</f>
        <v>11715.341267929916</v>
      </c>
      <c r="N118" s="5">
        <f>'Annual to Monthly &amp; Validation'!$A116/12</f>
        <v>11715.341267929916</v>
      </c>
      <c r="O118" s="5">
        <f>'Annual to Monthly &amp; Validation'!$A116/12</f>
        <v>11715.341267929916</v>
      </c>
      <c r="P118" s="5">
        <f>'Annual to Monthly &amp; Validation'!$A116/12</f>
        <v>11715.341267929916</v>
      </c>
      <c r="Q118" s="5">
        <f>'Annual to Monthly &amp; Validation'!$G116/12</f>
        <v>-10484.451410862859</v>
      </c>
      <c r="R118" s="5">
        <f>'Annual to Monthly &amp; Validation'!$G116/12</f>
        <v>-10484.451410862859</v>
      </c>
      <c r="S118" s="5">
        <f>'Annual to Monthly &amp; Validation'!$G116/12</f>
        <v>-10484.451410862859</v>
      </c>
      <c r="T118" s="5">
        <f>'Annual to Monthly &amp; Validation'!$G116/12</f>
        <v>-10484.451410862859</v>
      </c>
      <c r="U118" s="5">
        <f>'Annual to Monthly &amp; Validation'!$G116/12</f>
        <v>-10484.451410862859</v>
      </c>
      <c r="V118" s="5">
        <f>'Annual to Monthly &amp; Validation'!$G116/12</f>
        <v>-10484.451410862859</v>
      </c>
      <c r="W118" s="5">
        <f>'Annual to Monthly &amp; Validation'!$G116/12</f>
        <v>-10484.451410862859</v>
      </c>
      <c r="X118" s="5">
        <f>'Annual to Monthly &amp; Validation'!$G116/12</f>
        <v>-10484.451410862859</v>
      </c>
      <c r="Y118" s="5">
        <f>'Annual to Monthly &amp; Validation'!$G116/12</f>
        <v>-10484.451410862859</v>
      </c>
      <c r="Z118" s="5">
        <f>'Annual to Monthly &amp; Validation'!$G116/12</f>
        <v>-10484.451410862859</v>
      </c>
      <c r="AA118" s="5">
        <f>'Annual to Monthly &amp; Validation'!$G116/12</f>
        <v>-10484.451410862859</v>
      </c>
      <c r="AB118" s="5">
        <f>'Annual to Monthly &amp; Validation'!$G116/12</f>
        <v>-10484.451410862859</v>
      </c>
      <c r="AC118" s="5">
        <f>'Annual to Monthly &amp; Validation'!$M116/12</f>
        <v>6372.7117630785542</v>
      </c>
      <c r="AD118" s="5">
        <f>'Annual to Monthly &amp; Validation'!$M116/12</f>
        <v>6372.7117630785542</v>
      </c>
      <c r="AE118" s="5">
        <f>'Annual to Monthly &amp; Validation'!$M116/12</f>
        <v>6372.7117630785542</v>
      </c>
      <c r="AF118" s="5">
        <f>'Annual to Monthly &amp; Validation'!$M116/12</f>
        <v>6372.7117630785542</v>
      </c>
      <c r="AG118" s="5">
        <f>'Annual to Monthly &amp; Validation'!$M116/12</f>
        <v>6372.7117630785542</v>
      </c>
      <c r="AH118" s="5">
        <f>'Annual to Monthly &amp; Validation'!$M116/12</f>
        <v>6372.7117630785542</v>
      </c>
      <c r="AI118" s="5">
        <f>'Annual to Monthly &amp; Validation'!$M116/12</f>
        <v>6372.7117630785542</v>
      </c>
      <c r="AJ118" s="5">
        <f>'Annual to Monthly &amp; Validation'!$M116/12</f>
        <v>6372.7117630785542</v>
      </c>
      <c r="AK118" s="5">
        <f>'Annual to Monthly &amp; Validation'!$M116/12</f>
        <v>6372.7117630785542</v>
      </c>
      <c r="AL118" s="5">
        <f>'Annual to Monthly &amp; Validation'!$M116/12</f>
        <v>6372.7117630785542</v>
      </c>
      <c r="AM118" s="5">
        <f>'Annual to Monthly &amp; Validation'!$M116/12</f>
        <v>6372.7117630785542</v>
      </c>
      <c r="AN118" s="5">
        <f>'Annual to Monthly &amp; Validation'!$M116/12</f>
        <v>6372.7117630785542</v>
      </c>
      <c r="AO118" s="5"/>
      <c r="AP118" s="1"/>
      <c r="AQ118" s="1"/>
    </row>
    <row r="119" spans="4:43" x14ac:dyDescent="0.25">
      <c r="D119" s="2"/>
      <c r="E119" s="5">
        <f>'Annual to Monthly &amp; Validation'!$A117/12</f>
        <v>15581.248194170417</v>
      </c>
      <c r="F119" s="5">
        <f>'Annual to Monthly &amp; Validation'!$A117/12</f>
        <v>15581.248194170417</v>
      </c>
      <c r="G119" s="5">
        <f>'Annual to Monthly &amp; Validation'!$A117/12</f>
        <v>15581.248194170417</v>
      </c>
      <c r="H119" s="5">
        <f>'Annual to Monthly &amp; Validation'!$A117/12</f>
        <v>15581.248194170417</v>
      </c>
      <c r="I119" s="5">
        <f>'Annual to Monthly &amp; Validation'!$A117/12</f>
        <v>15581.248194170417</v>
      </c>
      <c r="J119" s="5">
        <f>'Annual to Monthly &amp; Validation'!$A117/12</f>
        <v>15581.248194170417</v>
      </c>
      <c r="K119" s="5">
        <f>'Annual to Monthly &amp; Validation'!$A117/12</f>
        <v>15581.248194170417</v>
      </c>
      <c r="L119" s="5">
        <f>'Annual to Monthly &amp; Validation'!$A117/12</f>
        <v>15581.248194170417</v>
      </c>
      <c r="M119" s="5">
        <f>'Annual to Monthly &amp; Validation'!$A117/12</f>
        <v>15581.248194170417</v>
      </c>
      <c r="N119" s="5">
        <f>'Annual to Monthly &amp; Validation'!$A117/12</f>
        <v>15581.248194170417</v>
      </c>
      <c r="O119" s="5">
        <f>'Annual to Monthly &amp; Validation'!$A117/12</f>
        <v>15581.248194170417</v>
      </c>
      <c r="P119" s="5">
        <f>'Annual to Monthly &amp; Validation'!$A117/12</f>
        <v>15581.248194170417</v>
      </c>
      <c r="Q119" s="5">
        <f>'Annual to Monthly &amp; Validation'!$G117/12</f>
        <v>7551.2675646867237</v>
      </c>
      <c r="R119" s="5">
        <f>'Annual to Monthly &amp; Validation'!$G117/12</f>
        <v>7551.2675646867237</v>
      </c>
      <c r="S119" s="5">
        <f>'Annual to Monthly &amp; Validation'!$G117/12</f>
        <v>7551.2675646867237</v>
      </c>
      <c r="T119" s="5">
        <f>'Annual to Monthly &amp; Validation'!$G117/12</f>
        <v>7551.2675646867237</v>
      </c>
      <c r="U119" s="5">
        <f>'Annual to Monthly &amp; Validation'!$G117/12</f>
        <v>7551.2675646867237</v>
      </c>
      <c r="V119" s="5">
        <f>'Annual to Monthly &amp; Validation'!$G117/12</f>
        <v>7551.2675646867237</v>
      </c>
      <c r="W119" s="5">
        <f>'Annual to Monthly &amp; Validation'!$G117/12</f>
        <v>7551.2675646867237</v>
      </c>
      <c r="X119" s="5">
        <f>'Annual to Monthly &amp; Validation'!$G117/12</f>
        <v>7551.2675646867237</v>
      </c>
      <c r="Y119" s="5">
        <f>'Annual to Monthly &amp; Validation'!$G117/12</f>
        <v>7551.2675646867237</v>
      </c>
      <c r="Z119" s="5">
        <f>'Annual to Monthly &amp; Validation'!$G117/12</f>
        <v>7551.2675646867237</v>
      </c>
      <c r="AA119" s="5">
        <f>'Annual to Monthly &amp; Validation'!$G117/12</f>
        <v>7551.2675646867237</v>
      </c>
      <c r="AB119" s="5">
        <f>'Annual to Monthly &amp; Validation'!$G117/12</f>
        <v>7551.2675646867237</v>
      </c>
      <c r="AC119" s="5">
        <f>'Annual to Monthly &amp; Validation'!$M117/12</f>
        <v>14328.186097936587</v>
      </c>
      <c r="AD119" s="5">
        <f>'Annual to Monthly &amp; Validation'!$M117/12</f>
        <v>14328.186097936587</v>
      </c>
      <c r="AE119" s="5">
        <f>'Annual to Monthly &amp; Validation'!$M117/12</f>
        <v>14328.186097936587</v>
      </c>
      <c r="AF119" s="5">
        <f>'Annual to Monthly &amp; Validation'!$M117/12</f>
        <v>14328.186097936587</v>
      </c>
      <c r="AG119" s="5">
        <f>'Annual to Monthly &amp; Validation'!$M117/12</f>
        <v>14328.186097936587</v>
      </c>
      <c r="AH119" s="5">
        <f>'Annual to Monthly &amp; Validation'!$M117/12</f>
        <v>14328.186097936587</v>
      </c>
      <c r="AI119" s="5">
        <f>'Annual to Monthly &amp; Validation'!$M117/12</f>
        <v>14328.186097936587</v>
      </c>
      <c r="AJ119" s="5">
        <f>'Annual to Monthly &amp; Validation'!$M117/12</f>
        <v>14328.186097936587</v>
      </c>
      <c r="AK119" s="5">
        <f>'Annual to Monthly &amp; Validation'!$M117/12</f>
        <v>14328.186097936587</v>
      </c>
      <c r="AL119" s="5">
        <f>'Annual to Monthly &amp; Validation'!$M117/12</f>
        <v>14328.186097936587</v>
      </c>
      <c r="AM119" s="5">
        <f>'Annual to Monthly &amp; Validation'!$M117/12</f>
        <v>14328.186097936587</v>
      </c>
      <c r="AN119" s="5">
        <f>'Annual to Monthly &amp; Validation'!$M117/12</f>
        <v>14328.186097936587</v>
      </c>
      <c r="AO119" s="5"/>
      <c r="AP119" s="1"/>
      <c r="AQ119" s="1"/>
    </row>
    <row r="120" spans="4:43" x14ac:dyDescent="0.25">
      <c r="D120" s="2"/>
      <c r="E120" s="5">
        <f>'Annual to Monthly &amp; Validation'!$A118/12</f>
        <v>18902.527413430082</v>
      </c>
      <c r="F120" s="5">
        <f>'Annual to Monthly &amp; Validation'!$A118/12</f>
        <v>18902.527413430082</v>
      </c>
      <c r="G120" s="5">
        <f>'Annual to Monthly &amp; Validation'!$A118/12</f>
        <v>18902.527413430082</v>
      </c>
      <c r="H120" s="5">
        <f>'Annual to Monthly &amp; Validation'!$A118/12</f>
        <v>18902.527413430082</v>
      </c>
      <c r="I120" s="5">
        <f>'Annual to Monthly &amp; Validation'!$A118/12</f>
        <v>18902.527413430082</v>
      </c>
      <c r="J120" s="5">
        <f>'Annual to Monthly &amp; Validation'!$A118/12</f>
        <v>18902.527413430082</v>
      </c>
      <c r="K120" s="5">
        <f>'Annual to Monthly &amp; Validation'!$A118/12</f>
        <v>18902.527413430082</v>
      </c>
      <c r="L120" s="5">
        <f>'Annual to Monthly &amp; Validation'!$A118/12</f>
        <v>18902.527413430082</v>
      </c>
      <c r="M120" s="5">
        <f>'Annual to Monthly &amp; Validation'!$A118/12</f>
        <v>18902.527413430082</v>
      </c>
      <c r="N120" s="5">
        <f>'Annual to Monthly &amp; Validation'!$A118/12</f>
        <v>18902.527413430082</v>
      </c>
      <c r="O120" s="5">
        <f>'Annual to Monthly &amp; Validation'!$A118/12</f>
        <v>18902.527413430082</v>
      </c>
      <c r="P120" s="5">
        <f>'Annual to Monthly &amp; Validation'!$A118/12</f>
        <v>18902.527413430082</v>
      </c>
      <c r="Q120" s="5">
        <f>'Annual to Monthly &amp; Validation'!$G118/12</f>
        <v>-946.81567083688969</v>
      </c>
      <c r="R120" s="5">
        <f>'Annual to Monthly &amp; Validation'!$G118/12</f>
        <v>-946.81567083688969</v>
      </c>
      <c r="S120" s="5">
        <f>'Annual to Monthly &amp; Validation'!$G118/12</f>
        <v>-946.81567083688969</v>
      </c>
      <c r="T120" s="5">
        <f>'Annual to Monthly &amp; Validation'!$G118/12</f>
        <v>-946.81567083688969</v>
      </c>
      <c r="U120" s="5">
        <f>'Annual to Monthly &amp; Validation'!$G118/12</f>
        <v>-946.81567083688969</v>
      </c>
      <c r="V120" s="5">
        <f>'Annual to Monthly &amp; Validation'!$G118/12</f>
        <v>-946.81567083688969</v>
      </c>
      <c r="W120" s="5">
        <f>'Annual to Monthly &amp; Validation'!$G118/12</f>
        <v>-946.81567083688969</v>
      </c>
      <c r="X120" s="5">
        <f>'Annual to Monthly &amp; Validation'!$G118/12</f>
        <v>-946.81567083688969</v>
      </c>
      <c r="Y120" s="5">
        <f>'Annual to Monthly &amp; Validation'!$G118/12</f>
        <v>-946.81567083688969</v>
      </c>
      <c r="Z120" s="5">
        <f>'Annual to Monthly &amp; Validation'!$G118/12</f>
        <v>-946.81567083688969</v>
      </c>
      <c r="AA120" s="5">
        <f>'Annual to Monthly &amp; Validation'!$G118/12</f>
        <v>-946.81567083688969</v>
      </c>
      <c r="AB120" s="5">
        <f>'Annual to Monthly &amp; Validation'!$G118/12</f>
        <v>-946.81567083688969</v>
      </c>
      <c r="AC120" s="5">
        <f>'Annual to Monthly &amp; Validation'!$M118/12</f>
        <v>936.10058852220902</v>
      </c>
      <c r="AD120" s="5">
        <f>'Annual to Monthly &amp; Validation'!$M118/12</f>
        <v>936.10058852220902</v>
      </c>
      <c r="AE120" s="5">
        <f>'Annual to Monthly &amp; Validation'!$M118/12</f>
        <v>936.10058852220902</v>
      </c>
      <c r="AF120" s="5">
        <f>'Annual to Monthly &amp; Validation'!$M118/12</f>
        <v>936.10058852220902</v>
      </c>
      <c r="AG120" s="5">
        <f>'Annual to Monthly &amp; Validation'!$M118/12</f>
        <v>936.10058852220902</v>
      </c>
      <c r="AH120" s="5">
        <f>'Annual to Monthly &amp; Validation'!$M118/12</f>
        <v>936.10058852220902</v>
      </c>
      <c r="AI120" s="5">
        <f>'Annual to Monthly &amp; Validation'!$M118/12</f>
        <v>936.10058852220902</v>
      </c>
      <c r="AJ120" s="5">
        <f>'Annual to Monthly &amp; Validation'!$M118/12</f>
        <v>936.10058852220902</v>
      </c>
      <c r="AK120" s="5">
        <f>'Annual to Monthly &amp; Validation'!$M118/12</f>
        <v>936.10058852220902</v>
      </c>
      <c r="AL120" s="5">
        <f>'Annual to Monthly &amp; Validation'!$M118/12</f>
        <v>936.10058852220902</v>
      </c>
      <c r="AM120" s="5">
        <f>'Annual to Monthly &amp; Validation'!$M118/12</f>
        <v>936.10058852220902</v>
      </c>
      <c r="AN120" s="5">
        <f>'Annual to Monthly &amp; Validation'!$M118/12</f>
        <v>936.10058852220902</v>
      </c>
      <c r="AO120" s="5"/>
      <c r="AP120" s="1"/>
      <c r="AQ120" s="1"/>
    </row>
    <row r="121" spans="4:43" x14ac:dyDescent="0.25">
      <c r="D121" s="2"/>
      <c r="E121" s="5">
        <f>'Annual to Monthly &amp; Validation'!$A119/12</f>
        <v>13228.11572248875</v>
      </c>
      <c r="F121" s="5">
        <f>'Annual to Monthly &amp; Validation'!$A119/12</f>
        <v>13228.11572248875</v>
      </c>
      <c r="G121" s="5">
        <f>'Annual to Monthly &amp; Validation'!$A119/12</f>
        <v>13228.11572248875</v>
      </c>
      <c r="H121" s="5">
        <f>'Annual to Monthly &amp; Validation'!$A119/12</f>
        <v>13228.11572248875</v>
      </c>
      <c r="I121" s="5">
        <f>'Annual to Monthly &amp; Validation'!$A119/12</f>
        <v>13228.11572248875</v>
      </c>
      <c r="J121" s="5">
        <f>'Annual to Monthly &amp; Validation'!$A119/12</f>
        <v>13228.11572248875</v>
      </c>
      <c r="K121" s="5">
        <f>'Annual to Monthly &amp; Validation'!$A119/12</f>
        <v>13228.11572248875</v>
      </c>
      <c r="L121" s="5">
        <f>'Annual to Monthly &amp; Validation'!$A119/12</f>
        <v>13228.11572248875</v>
      </c>
      <c r="M121" s="5">
        <f>'Annual to Monthly &amp; Validation'!$A119/12</f>
        <v>13228.11572248875</v>
      </c>
      <c r="N121" s="5">
        <f>'Annual to Monthly &amp; Validation'!$A119/12</f>
        <v>13228.11572248875</v>
      </c>
      <c r="O121" s="5">
        <f>'Annual to Monthly &amp; Validation'!$A119/12</f>
        <v>13228.11572248875</v>
      </c>
      <c r="P121" s="5">
        <f>'Annual to Monthly &amp; Validation'!$A119/12</f>
        <v>13228.11572248875</v>
      </c>
      <c r="Q121" s="5">
        <f>'Annual to Monthly &amp; Validation'!$G119/12</f>
        <v>271.06169509678193</v>
      </c>
      <c r="R121" s="5">
        <f>'Annual to Monthly &amp; Validation'!$G119/12</f>
        <v>271.06169509678193</v>
      </c>
      <c r="S121" s="5">
        <f>'Annual to Monthly &amp; Validation'!$G119/12</f>
        <v>271.06169509678193</v>
      </c>
      <c r="T121" s="5">
        <f>'Annual to Monthly &amp; Validation'!$G119/12</f>
        <v>271.06169509678193</v>
      </c>
      <c r="U121" s="5">
        <f>'Annual to Monthly &amp; Validation'!$G119/12</f>
        <v>271.06169509678193</v>
      </c>
      <c r="V121" s="5">
        <f>'Annual to Monthly &amp; Validation'!$G119/12</f>
        <v>271.06169509678193</v>
      </c>
      <c r="W121" s="5">
        <f>'Annual to Monthly &amp; Validation'!$G119/12</f>
        <v>271.06169509678193</v>
      </c>
      <c r="X121" s="5">
        <f>'Annual to Monthly &amp; Validation'!$G119/12</f>
        <v>271.06169509678193</v>
      </c>
      <c r="Y121" s="5">
        <f>'Annual to Monthly &amp; Validation'!$G119/12</f>
        <v>271.06169509678193</v>
      </c>
      <c r="Z121" s="5">
        <f>'Annual to Monthly &amp; Validation'!$G119/12</f>
        <v>271.06169509678193</v>
      </c>
      <c r="AA121" s="5">
        <f>'Annual to Monthly &amp; Validation'!$G119/12</f>
        <v>271.06169509678193</v>
      </c>
      <c r="AB121" s="5">
        <f>'Annual to Monthly &amp; Validation'!$G119/12</f>
        <v>271.06169509678193</v>
      </c>
      <c r="AC121" s="5">
        <f>'Annual to Monthly &amp; Validation'!$M119/12</f>
        <v>5282.2590191535046</v>
      </c>
      <c r="AD121" s="5">
        <f>'Annual to Monthly &amp; Validation'!$M119/12</f>
        <v>5282.2590191535046</v>
      </c>
      <c r="AE121" s="5">
        <f>'Annual to Monthly &amp; Validation'!$M119/12</f>
        <v>5282.2590191535046</v>
      </c>
      <c r="AF121" s="5">
        <f>'Annual to Monthly &amp; Validation'!$M119/12</f>
        <v>5282.2590191535046</v>
      </c>
      <c r="AG121" s="5">
        <f>'Annual to Monthly &amp; Validation'!$M119/12</f>
        <v>5282.2590191535046</v>
      </c>
      <c r="AH121" s="5">
        <f>'Annual to Monthly &amp; Validation'!$M119/12</f>
        <v>5282.2590191535046</v>
      </c>
      <c r="AI121" s="5">
        <f>'Annual to Monthly &amp; Validation'!$M119/12</f>
        <v>5282.2590191535046</v>
      </c>
      <c r="AJ121" s="5">
        <f>'Annual to Monthly &amp; Validation'!$M119/12</f>
        <v>5282.2590191535046</v>
      </c>
      <c r="AK121" s="5">
        <f>'Annual to Monthly &amp; Validation'!$M119/12</f>
        <v>5282.2590191535046</v>
      </c>
      <c r="AL121" s="5">
        <f>'Annual to Monthly &amp; Validation'!$M119/12</f>
        <v>5282.2590191535046</v>
      </c>
      <c r="AM121" s="5">
        <f>'Annual to Monthly &amp; Validation'!$M119/12</f>
        <v>5282.2590191535046</v>
      </c>
      <c r="AN121" s="5">
        <f>'Annual to Monthly &amp; Validation'!$M119/12</f>
        <v>5282.2590191535046</v>
      </c>
      <c r="AO121" s="5"/>
      <c r="AP121" s="1"/>
      <c r="AQ121" s="1"/>
    </row>
    <row r="122" spans="4:43" x14ac:dyDescent="0.25">
      <c r="D122" s="2"/>
      <c r="E122" s="5">
        <f>'Annual to Monthly &amp; Validation'!$A120/12</f>
        <v>18030.092352556832</v>
      </c>
      <c r="F122" s="5">
        <f>'Annual to Monthly &amp; Validation'!$A120/12</f>
        <v>18030.092352556832</v>
      </c>
      <c r="G122" s="5">
        <f>'Annual to Monthly &amp; Validation'!$A120/12</f>
        <v>18030.092352556832</v>
      </c>
      <c r="H122" s="5">
        <f>'Annual to Monthly &amp; Validation'!$A120/12</f>
        <v>18030.092352556832</v>
      </c>
      <c r="I122" s="5">
        <f>'Annual to Monthly &amp; Validation'!$A120/12</f>
        <v>18030.092352556832</v>
      </c>
      <c r="J122" s="5">
        <f>'Annual to Monthly &amp; Validation'!$A120/12</f>
        <v>18030.092352556832</v>
      </c>
      <c r="K122" s="5">
        <f>'Annual to Monthly &amp; Validation'!$A120/12</f>
        <v>18030.092352556832</v>
      </c>
      <c r="L122" s="5">
        <f>'Annual to Monthly &amp; Validation'!$A120/12</f>
        <v>18030.092352556832</v>
      </c>
      <c r="M122" s="5">
        <f>'Annual to Monthly &amp; Validation'!$A120/12</f>
        <v>18030.092352556832</v>
      </c>
      <c r="N122" s="5">
        <f>'Annual to Monthly &amp; Validation'!$A120/12</f>
        <v>18030.092352556832</v>
      </c>
      <c r="O122" s="5">
        <f>'Annual to Monthly &amp; Validation'!$A120/12</f>
        <v>18030.092352556832</v>
      </c>
      <c r="P122" s="5">
        <f>'Annual to Monthly &amp; Validation'!$A120/12</f>
        <v>18030.092352556832</v>
      </c>
      <c r="Q122" s="5">
        <f>'Annual to Monthly &amp; Validation'!$G120/12</f>
        <v>5736.7460242898569</v>
      </c>
      <c r="R122" s="5">
        <f>'Annual to Monthly &amp; Validation'!$G120/12</f>
        <v>5736.7460242898569</v>
      </c>
      <c r="S122" s="5">
        <f>'Annual to Monthly &amp; Validation'!$G120/12</f>
        <v>5736.7460242898569</v>
      </c>
      <c r="T122" s="5">
        <f>'Annual to Monthly &amp; Validation'!$G120/12</f>
        <v>5736.7460242898569</v>
      </c>
      <c r="U122" s="5">
        <f>'Annual to Monthly &amp; Validation'!$G120/12</f>
        <v>5736.7460242898569</v>
      </c>
      <c r="V122" s="5">
        <f>'Annual to Monthly &amp; Validation'!$G120/12</f>
        <v>5736.7460242898569</v>
      </c>
      <c r="W122" s="5">
        <f>'Annual to Monthly &amp; Validation'!$G120/12</f>
        <v>5736.7460242898569</v>
      </c>
      <c r="X122" s="5">
        <f>'Annual to Monthly &amp; Validation'!$G120/12</f>
        <v>5736.7460242898569</v>
      </c>
      <c r="Y122" s="5">
        <f>'Annual to Monthly &amp; Validation'!$G120/12</f>
        <v>5736.7460242898569</v>
      </c>
      <c r="Z122" s="5">
        <f>'Annual to Monthly &amp; Validation'!$G120/12</f>
        <v>5736.7460242898569</v>
      </c>
      <c r="AA122" s="5">
        <f>'Annual to Monthly &amp; Validation'!$G120/12</f>
        <v>5736.7460242898569</v>
      </c>
      <c r="AB122" s="5">
        <f>'Annual to Monthly &amp; Validation'!$G120/12</f>
        <v>5736.7460242898569</v>
      </c>
      <c r="AC122" s="5">
        <f>'Annual to Monthly &amp; Validation'!$M120/12</f>
        <v>10645.448398125838</v>
      </c>
      <c r="AD122" s="5">
        <f>'Annual to Monthly &amp; Validation'!$M120/12</f>
        <v>10645.448398125838</v>
      </c>
      <c r="AE122" s="5">
        <f>'Annual to Monthly &amp; Validation'!$M120/12</f>
        <v>10645.448398125838</v>
      </c>
      <c r="AF122" s="5">
        <f>'Annual to Monthly &amp; Validation'!$M120/12</f>
        <v>10645.448398125838</v>
      </c>
      <c r="AG122" s="5">
        <f>'Annual to Monthly &amp; Validation'!$M120/12</f>
        <v>10645.448398125838</v>
      </c>
      <c r="AH122" s="5">
        <f>'Annual to Monthly &amp; Validation'!$M120/12</f>
        <v>10645.448398125838</v>
      </c>
      <c r="AI122" s="5">
        <f>'Annual to Monthly &amp; Validation'!$M120/12</f>
        <v>10645.448398125838</v>
      </c>
      <c r="AJ122" s="5">
        <f>'Annual to Monthly &amp; Validation'!$M120/12</f>
        <v>10645.448398125838</v>
      </c>
      <c r="AK122" s="5">
        <f>'Annual to Monthly &amp; Validation'!$M120/12</f>
        <v>10645.448398125838</v>
      </c>
      <c r="AL122" s="5">
        <f>'Annual to Monthly &amp; Validation'!$M120/12</f>
        <v>10645.448398125838</v>
      </c>
      <c r="AM122" s="5">
        <f>'Annual to Monthly &amp; Validation'!$M120/12</f>
        <v>10645.448398125838</v>
      </c>
      <c r="AN122" s="5">
        <f>'Annual to Monthly &amp; Validation'!$M120/12</f>
        <v>10645.448398125838</v>
      </c>
      <c r="AO122" s="5"/>
      <c r="AP122" s="1"/>
      <c r="AQ122" s="1"/>
    </row>
    <row r="123" spans="4:43" x14ac:dyDescent="0.25">
      <c r="D123" s="2"/>
      <c r="E123" s="5">
        <f>'Annual to Monthly &amp; Validation'!$A121/12</f>
        <v>12585.374386279998</v>
      </c>
      <c r="F123" s="5">
        <f>'Annual to Monthly &amp; Validation'!$A121/12</f>
        <v>12585.374386279998</v>
      </c>
      <c r="G123" s="5">
        <f>'Annual to Monthly &amp; Validation'!$A121/12</f>
        <v>12585.374386279998</v>
      </c>
      <c r="H123" s="5">
        <f>'Annual to Monthly &amp; Validation'!$A121/12</f>
        <v>12585.374386279998</v>
      </c>
      <c r="I123" s="5">
        <f>'Annual to Monthly &amp; Validation'!$A121/12</f>
        <v>12585.374386279998</v>
      </c>
      <c r="J123" s="5">
        <f>'Annual to Monthly &amp; Validation'!$A121/12</f>
        <v>12585.374386279998</v>
      </c>
      <c r="K123" s="5">
        <f>'Annual to Monthly &amp; Validation'!$A121/12</f>
        <v>12585.374386279998</v>
      </c>
      <c r="L123" s="5">
        <f>'Annual to Monthly &amp; Validation'!$A121/12</f>
        <v>12585.374386279998</v>
      </c>
      <c r="M123" s="5">
        <f>'Annual to Monthly &amp; Validation'!$A121/12</f>
        <v>12585.374386279998</v>
      </c>
      <c r="N123" s="5">
        <f>'Annual to Monthly &amp; Validation'!$A121/12</f>
        <v>12585.374386279998</v>
      </c>
      <c r="O123" s="5">
        <f>'Annual to Monthly &amp; Validation'!$A121/12</f>
        <v>12585.374386279998</v>
      </c>
      <c r="P123" s="5">
        <f>'Annual to Monthly &amp; Validation'!$A121/12</f>
        <v>12585.374386279998</v>
      </c>
      <c r="Q123" s="5">
        <f>'Annual to Monthly &amp; Validation'!$G121/12</f>
        <v>2724.7784647497069</v>
      </c>
      <c r="R123" s="5">
        <f>'Annual to Monthly &amp; Validation'!$G121/12</f>
        <v>2724.7784647497069</v>
      </c>
      <c r="S123" s="5">
        <f>'Annual to Monthly &amp; Validation'!$G121/12</f>
        <v>2724.7784647497069</v>
      </c>
      <c r="T123" s="5">
        <f>'Annual to Monthly &amp; Validation'!$G121/12</f>
        <v>2724.7784647497069</v>
      </c>
      <c r="U123" s="5">
        <f>'Annual to Monthly &amp; Validation'!$G121/12</f>
        <v>2724.7784647497069</v>
      </c>
      <c r="V123" s="5">
        <f>'Annual to Monthly &amp; Validation'!$G121/12</f>
        <v>2724.7784647497069</v>
      </c>
      <c r="W123" s="5">
        <f>'Annual to Monthly &amp; Validation'!$G121/12</f>
        <v>2724.7784647497069</v>
      </c>
      <c r="X123" s="5">
        <f>'Annual to Monthly &amp; Validation'!$G121/12</f>
        <v>2724.7784647497069</v>
      </c>
      <c r="Y123" s="5">
        <f>'Annual to Monthly &amp; Validation'!$G121/12</f>
        <v>2724.7784647497069</v>
      </c>
      <c r="Z123" s="5">
        <f>'Annual to Monthly &amp; Validation'!$G121/12</f>
        <v>2724.7784647497069</v>
      </c>
      <c r="AA123" s="5">
        <f>'Annual to Monthly &amp; Validation'!$G121/12</f>
        <v>2724.7784647497069</v>
      </c>
      <c r="AB123" s="5">
        <f>'Annual to Monthly &amp; Validation'!$G121/12</f>
        <v>2724.7784647497069</v>
      </c>
      <c r="AC123" s="5">
        <f>'Annual to Monthly &amp; Validation'!$M121/12</f>
        <v>7877.0475734952461</v>
      </c>
      <c r="AD123" s="5">
        <f>'Annual to Monthly &amp; Validation'!$M121/12</f>
        <v>7877.0475734952461</v>
      </c>
      <c r="AE123" s="5">
        <f>'Annual to Monthly &amp; Validation'!$M121/12</f>
        <v>7877.0475734952461</v>
      </c>
      <c r="AF123" s="5">
        <f>'Annual to Monthly &amp; Validation'!$M121/12</f>
        <v>7877.0475734952461</v>
      </c>
      <c r="AG123" s="5">
        <f>'Annual to Monthly &amp; Validation'!$M121/12</f>
        <v>7877.0475734952461</v>
      </c>
      <c r="AH123" s="5">
        <f>'Annual to Monthly &amp; Validation'!$M121/12</f>
        <v>7877.0475734952461</v>
      </c>
      <c r="AI123" s="5">
        <f>'Annual to Monthly &amp; Validation'!$M121/12</f>
        <v>7877.0475734952461</v>
      </c>
      <c r="AJ123" s="5">
        <f>'Annual to Monthly &amp; Validation'!$M121/12</f>
        <v>7877.0475734952461</v>
      </c>
      <c r="AK123" s="5">
        <f>'Annual to Monthly &amp; Validation'!$M121/12</f>
        <v>7877.0475734952461</v>
      </c>
      <c r="AL123" s="5">
        <f>'Annual to Monthly &amp; Validation'!$M121/12</f>
        <v>7877.0475734952461</v>
      </c>
      <c r="AM123" s="5">
        <f>'Annual to Monthly &amp; Validation'!$M121/12</f>
        <v>7877.0475734952461</v>
      </c>
      <c r="AN123" s="5">
        <f>'Annual to Monthly &amp; Validation'!$M121/12</f>
        <v>7877.0475734952461</v>
      </c>
      <c r="AO123" s="5"/>
      <c r="AP123" s="1"/>
      <c r="AQ123" s="1"/>
    </row>
    <row r="124" spans="4:43" x14ac:dyDescent="0.25">
      <c r="D124" s="2"/>
      <c r="E124" s="5">
        <f>'Annual to Monthly &amp; Validation'!$A122/12</f>
        <v>13732.165847028249</v>
      </c>
      <c r="F124" s="5">
        <f>'Annual to Monthly &amp; Validation'!$A122/12</f>
        <v>13732.165847028249</v>
      </c>
      <c r="G124" s="5">
        <f>'Annual to Monthly &amp; Validation'!$A122/12</f>
        <v>13732.165847028249</v>
      </c>
      <c r="H124" s="5">
        <f>'Annual to Monthly &amp; Validation'!$A122/12</f>
        <v>13732.165847028249</v>
      </c>
      <c r="I124" s="5">
        <f>'Annual to Monthly &amp; Validation'!$A122/12</f>
        <v>13732.165847028249</v>
      </c>
      <c r="J124" s="5">
        <f>'Annual to Monthly &amp; Validation'!$A122/12</f>
        <v>13732.165847028249</v>
      </c>
      <c r="K124" s="5">
        <f>'Annual to Monthly &amp; Validation'!$A122/12</f>
        <v>13732.165847028249</v>
      </c>
      <c r="L124" s="5">
        <f>'Annual to Monthly &amp; Validation'!$A122/12</f>
        <v>13732.165847028249</v>
      </c>
      <c r="M124" s="5">
        <f>'Annual to Monthly &amp; Validation'!$A122/12</f>
        <v>13732.165847028249</v>
      </c>
      <c r="N124" s="5">
        <f>'Annual to Monthly &amp; Validation'!$A122/12</f>
        <v>13732.165847028249</v>
      </c>
      <c r="O124" s="5">
        <f>'Annual to Monthly &amp; Validation'!$A122/12</f>
        <v>13732.165847028249</v>
      </c>
      <c r="P124" s="5">
        <f>'Annual to Monthly &amp; Validation'!$A122/12</f>
        <v>13732.165847028249</v>
      </c>
      <c r="Q124" s="5">
        <f>'Annual to Monthly &amp; Validation'!$G122/12</f>
        <v>18924.30175501564</v>
      </c>
      <c r="R124" s="5">
        <f>'Annual to Monthly &amp; Validation'!$G122/12</f>
        <v>18924.30175501564</v>
      </c>
      <c r="S124" s="5">
        <f>'Annual to Monthly &amp; Validation'!$G122/12</f>
        <v>18924.30175501564</v>
      </c>
      <c r="T124" s="5">
        <f>'Annual to Monthly &amp; Validation'!$G122/12</f>
        <v>18924.30175501564</v>
      </c>
      <c r="U124" s="5">
        <f>'Annual to Monthly &amp; Validation'!$G122/12</f>
        <v>18924.30175501564</v>
      </c>
      <c r="V124" s="5">
        <f>'Annual to Monthly &amp; Validation'!$G122/12</f>
        <v>18924.30175501564</v>
      </c>
      <c r="W124" s="5">
        <f>'Annual to Monthly &amp; Validation'!$G122/12</f>
        <v>18924.30175501564</v>
      </c>
      <c r="X124" s="5">
        <f>'Annual to Monthly &amp; Validation'!$G122/12</f>
        <v>18924.30175501564</v>
      </c>
      <c r="Y124" s="5">
        <f>'Annual to Monthly &amp; Validation'!$G122/12</f>
        <v>18924.30175501564</v>
      </c>
      <c r="Z124" s="5">
        <f>'Annual to Monthly &amp; Validation'!$G122/12</f>
        <v>18924.30175501564</v>
      </c>
      <c r="AA124" s="5">
        <f>'Annual to Monthly &amp; Validation'!$G122/12</f>
        <v>18924.30175501564</v>
      </c>
      <c r="AB124" s="5">
        <f>'Annual to Monthly &amp; Validation'!$G122/12</f>
        <v>18924.30175501564</v>
      </c>
      <c r="AC124" s="5">
        <f>'Annual to Monthly &amp; Validation'!$M122/12</f>
        <v>10893.995689998505</v>
      </c>
      <c r="AD124" s="5">
        <f>'Annual to Monthly &amp; Validation'!$M122/12</f>
        <v>10893.995689998505</v>
      </c>
      <c r="AE124" s="5">
        <f>'Annual to Monthly &amp; Validation'!$M122/12</f>
        <v>10893.995689998505</v>
      </c>
      <c r="AF124" s="5">
        <f>'Annual to Monthly &amp; Validation'!$M122/12</f>
        <v>10893.995689998505</v>
      </c>
      <c r="AG124" s="5">
        <f>'Annual to Monthly &amp; Validation'!$M122/12</f>
        <v>10893.995689998505</v>
      </c>
      <c r="AH124" s="5">
        <f>'Annual to Monthly &amp; Validation'!$M122/12</f>
        <v>10893.995689998505</v>
      </c>
      <c r="AI124" s="5">
        <f>'Annual to Monthly &amp; Validation'!$M122/12</f>
        <v>10893.995689998505</v>
      </c>
      <c r="AJ124" s="5">
        <f>'Annual to Monthly &amp; Validation'!$M122/12</f>
        <v>10893.995689998505</v>
      </c>
      <c r="AK124" s="5">
        <f>'Annual to Monthly &amp; Validation'!$M122/12</f>
        <v>10893.995689998505</v>
      </c>
      <c r="AL124" s="5">
        <f>'Annual to Monthly &amp; Validation'!$M122/12</f>
        <v>10893.995689998505</v>
      </c>
      <c r="AM124" s="5">
        <f>'Annual to Monthly &amp; Validation'!$M122/12</f>
        <v>10893.995689998505</v>
      </c>
      <c r="AN124" s="5">
        <f>'Annual to Monthly &amp; Validation'!$M122/12</f>
        <v>10893.995689998505</v>
      </c>
      <c r="AO124" s="5"/>
      <c r="AP124" s="1"/>
      <c r="AQ124" s="1"/>
    </row>
    <row r="125" spans="4:43" x14ac:dyDescent="0.25">
      <c r="D125" s="2"/>
      <c r="E125" s="5">
        <f>'Annual to Monthly &amp; Validation'!$A123/12</f>
        <v>15875.809870113582</v>
      </c>
      <c r="F125" s="5">
        <f>'Annual to Monthly &amp; Validation'!$A123/12</f>
        <v>15875.809870113582</v>
      </c>
      <c r="G125" s="5">
        <f>'Annual to Monthly &amp; Validation'!$A123/12</f>
        <v>15875.809870113582</v>
      </c>
      <c r="H125" s="5">
        <f>'Annual to Monthly &amp; Validation'!$A123/12</f>
        <v>15875.809870113582</v>
      </c>
      <c r="I125" s="5">
        <f>'Annual to Monthly &amp; Validation'!$A123/12</f>
        <v>15875.809870113582</v>
      </c>
      <c r="J125" s="5">
        <f>'Annual to Monthly &amp; Validation'!$A123/12</f>
        <v>15875.809870113582</v>
      </c>
      <c r="K125" s="5">
        <f>'Annual to Monthly &amp; Validation'!$A123/12</f>
        <v>15875.809870113582</v>
      </c>
      <c r="L125" s="5">
        <f>'Annual to Monthly &amp; Validation'!$A123/12</f>
        <v>15875.809870113582</v>
      </c>
      <c r="M125" s="5">
        <f>'Annual to Monthly &amp; Validation'!$A123/12</f>
        <v>15875.809870113582</v>
      </c>
      <c r="N125" s="5">
        <f>'Annual to Monthly &amp; Validation'!$A123/12</f>
        <v>15875.809870113582</v>
      </c>
      <c r="O125" s="5">
        <f>'Annual to Monthly &amp; Validation'!$A123/12</f>
        <v>15875.809870113582</v>
      </c>
      <c r="P125" s="5">
        <f>'Annual to Monthly &amp; Validation'!$A123/12</f>
        <v>15875.809870113582</v>
      </c>
      <c r="Q125" s="5">
        <f>'Annual to Monthly &amp; Validation'!$G123/12</f>
        <v>7830.3990875941408</v>
      </c>
      <c r="R125" s="5">
        <f>'Annual to Monthly &amp; Validation'!$G123/12</f>
        <v>7830.3990875941408</v>
      </c>
      <c r="S125" s="5">
        <f>'Annual to Monthly &amp; Validation'!$G123/12</f>
        <v>7830.3990875941408</v>
      </c>
      <c r="T125" s="5">
        <f>'Annual to Monthly &amp; Validation'!$G123/12</f>
        <v>7830.3990875941408</v>
      </c>
      <c r="U125" s="5">
        <f>'Annual to Monthly &amp; Validation'!$G123/12</f>
        <v>7830.3990875941408</v>
      </c>
      <c r="V125" s="5">
        <f>'Annual to Monthly &amp; Validation'!$G123/12</f>
        <v>7830.3990875941408</v>
      </c>
      <c r="W125" s="5">
        <f>'Annual to Monthly &amp; Validation'!$G123/12</f>
        <v>7830.3990875941408</v>
      </c>
      <c r="X125" s="5">
        <f>'Annual to Monthly &amp; Validation'!$G123/12</f>
        <v>7830.3990875941408</v>
      </c>
      <c r="Y125" s="5">
        <f>'Annual to Monthly &amp; Validation'!$G123/12</f>
        <v>7830.3990875941408</v>
      </c>
      <c r="Z125" s="5">
        <f>'Annual to Monthly &amp; Validation'!$G123/12</f>
        <v>7830.3990875941408</v>
      </c>
      <c r="AA125" s="5">
        <f>'Annual to Monthly &amp; Validation'!$G123/12</f>
        <v>7830.3990875941408</v>
      </c>
      <c r="AB125" s="5">
        <f>'Annual to Monthly &amp; Validation'!$G123/12</f>
        <v>7830.3990875941408</v>
      </c>
      <c r="AC125" s="5">
        <f>'Annual to Monthly &amp; Validation'!$M123/12</f>
        <v>11433.992647241756</v>
      </c>
      <c r="AD125" s="5">
        <f>'Annual to Monthly &amp; Validation'!$M123/12</f>
        <v>11433.992647241756</v>
      </c>
      <c r="AE125" s="5">
        <f>'Annual to Monthly &amp; Validation'!$M123/12</f>
        <v>11433.992647241756</v>
      </c>
      <c r="AF125" s="5">
        <f>'Annual to Monthly &amp; Validation'!$M123/12</f>
        <v>11433.992647241756</v>
      </c>
      <c r="AG125" s="5">
        <f>'Annual to Monthly &amp; Validation'!$M123/12</f>
        <v>11433.992647241756</v>
      </c>
      <c r="AH125" s="5">
        <f>'Annual to Monthly &amp; Validation'!$M123/12</f>
        <v>11433.992647241756</v>
      </c>
      <c r="AI125" s="5">
        <f>'Annual to Monthly &amp; Validation'!$M123/12</f>
        <v>11433.992647241756</v>
      </c>
      <c r="AJ125" s="5">
        <f>'Annual to Monthly &amp; Validation'!$M123/12</f>
        <v>11433.992647241756</v>
      </c>
      <c r="AK125" s="5">
        <f>'Annual to Monthly &amp; Validation'!$M123/12</f>
        <v>11433.992647241756</v>
      </c>
      <c r="AL125" s="5">
        <f>'Annual to Monthly &amp; Validation'!$M123/12</f>
        <v>11433.992647241756</v>
      </c>
      <c r="AM125" s="5">
        <f>'Annual to Monthly &amp; Validation'!$M123/12</f>
        <v>11433.992647241756</v>
      </c>
      <c r="AN125" s="5">
        <f>'Annual to Monthly &amp; Validation'!$M123/12</f>
        <v>11433.992647241756</v>
      </c>
      <c r="AO125" s="5"/>
      <c r="AP125" s="1"/>
      <c r="AQ125" s="1"/>
    </row>
    <row r="126" spans="4:43" x14ac:dyDescent="0.25">
      <c r="D126" s="2"/>
      <c r="E126" s="5">
        <f>'Annual to Monthly &amp; Validation'!$A124/12</f>
        <v>16904.11077892275</v>
      </c>
      <c r="F126" s="5">
        <f>'Annual to Monthly &amp; Validation'!$A124/12</f>
        <v>16904.11077892275</v>
      </c>
      <c r="G126" s="5">
        <f>'Annual to Monthly &amp; Validation'!$A124/12</f>
        <v>16904.11077892275</v>
      </c>
      <c r="H126" s="5">
        <f>'Annual to Monthly &amp; Validation'!$A124/12</f>
        <v>16904.11077892275</v>
      </c>
      <c r="I126" s="5">
        <f>'Annual to Monthly &amp; Validation'!$A124/12</f>
        <v>16904.11077892275</v>
      </c>
      <c r="J126" s="5">
        <f>'Annual to Monthly &amp; Validation'!$A124/12</f>
        <v>16904.11077892275</v>
      </c>
      <c r="K126" s="5">
        <f>'Annual to Monthly &amp; Validation'!$A124/12</f>
        <v>16904.11077892275</v>
      </c>
      <c r="L126" s="5">
        <f>'Annual to Monthly &amp; Validation'!$A124/12</f>
        <v>16904.11077892275</v>
      </c>
      <c r="M126" s="5">
        <f>'Annual to Monthly &amp; Validation'!$A124/12</f>
        <v>16904.11077892275</v>
      </c>
      <c r="N126" s="5">
        <f>'Annual to Monthly &amp; Validation'!$A124/12</f>
        <v>16904.11077892275</v>
      </c>
      <c r="O126" s="5">
        <f>'Annual to Monthly &amp; Validation'!$A124/12</f>
        <v>16904.11077892275</v>
      </c>
      <c r="P126" s="5">
        <f>'Annual to Monthly &amp; Validation'!$A124/12</f>
        <v>16904.11077892275</v>
      </c>
      <c r="Q126" s="5">
        <f>'Annual to Monthly &amp; Validation'!$G124/12</f>
        <v>1688.4914617759739</v>
      </c>
      <c r="R126" s="5">
        <f>'Annual to Monthly &amp; Validation'!$G124/12</f>
        <v>1688.4914617759739</v>
      </c>
      <c r="S126" s="5">
        <f>'Annual to Monthly &amp; Validation'!$G124/12</f>
        <v>1688.4914617759739</v>
      </c>
      <c r="T126" s="5">
        <f>'Annual to Monthly &amp; Validation'!$G124/12</f>
        <v>1688.4914617759739</v>
      </c>
      <c r="U126" s="5">
        <f>'Annual to Monthly &amp; Validation'!$G124/12</f>
        <v>1688.4914617759739</v>
      </c>
      <c r="V126" s="5">
        <f>'Annual to Monthly &amp; Validation'!$G124/12</f>
        <v>1688.4914617759739</v>
      </c>
      <c r="W126" s="5">
        <f>'Annual to Monthly &amp; Validation'!$G124/12</f>
        <v>1688.4914617759739</v>
      </c>
      <c r="X126" s="5">
        <f>'Annual to Monthly &amp; Validation'!$G124/12</f>
        <v>1688.4914617759739</v>
      </c>
      <c r="Y126" s="5">
        <f>'Annual to Monthly &amp; Validation'!$G124/12</f>
        <v>1688.4914617759739</v>
      </c>
      <c r="Z126" s="5">
        <f>'Annual to Monthly &amp; Validation'!$G124/12</f>
        <v>1688.4914617759739</v>
      </c>
      <c r="AA126" s="5">
        <f>'Annual to Monthly &amp; Validation'!$G124/12</f>
        <v>1688.4914617759739</v>
      </c>
      <c r="AB126" s="5">
        <f>'Annual to Monthly &amp; Validation'!$G124/12</f>
        <v>1688.4914617759739</v>
      </c>
      <c r="AC126" s="5">
        <f>'Annual to Monthly &amp; Validation'!$M124/12</f>
        <v>15087.399354718587</v>
      </c>
      <c r="AD126" s="5">
        <f>'Annual to Monthly &amp; Validation'!$M124/12</f>
        <v>15087.399354718587</v>
      </c>
      <c r="AE126" s="5">
        <f>'Annual to Monthly &amp; Validation'!$M124/12</f>
        <v>15087.399354718587</v>
      </c>
      <c r="AF126" s="5">
        <f>'Annual to Monthly &amp; Validation'!$M124/12</f>
        <v>15087.399354718587</v>
      </c>
      <c r="AG126" s="5">
        <f>'Annual to Monthly &amp; Validation'!$M124/12</f>
        <v>15087.399354718587</v>
      </c>
      <c r="AH126" s="5">
        <f>'Annual to Monthly &amp; Validation'!$M124/12</f>
        <v>15087.399354718587</v>
      </c>
      <c r="AI126" s="5">
        <f>'Annual to Monthly &amp; Validation'!$M124/12</f>
        <v>15087.399354718587</v>
      </c>
      <c r="AJ126" s="5">
        <f>'Annual to Monthly &amp; Validation'!$M124/12</f>
        <v>15087.399354718587</v>
      </c>
      <c r="AK126" s="5">
        <f>'Annual to Monthly &amp; Validation'!$M124/12</f>
        <v>15087.399354718587</v>
      </c>
      <c r="AL126" s="5">
        <f>'Annual to Monthly &amp; Validation'!$M124/12</f>
        <v>15087.399354718587</v>
      </c>
      <c r="AM126" s="5">
        <f>'Annual to Monthly &amp; Validation'!$M124/12</f>
        <v>15087.399354718587</v>
      </c>
      <c r="AN126" s="5">
        <f>'Annual to Monthly &amp; Validation'!$M124/12</f>
        <v>15087.399354718587</v>
      </c>
      <c r="AO126" s="5"/>
      <c r="AP126" s="1"/>
      <c r="AQ126" s="1"/>
    </row>
    <row r="127" spans="4:43" x14ac:dyDescent="0.25">
      <c r="D127" s="2"/>
      <c r="E127" s="5">
        <f>'Annual to Monthly &amp; Validation'!$A125/12</f>
        <v>15940.019121825251</v>
      </c>
      <c r="F127" s="5">
        <f>'Annual to Monthly &amp; Validation'!$A125/12</f>
        <v>15940.019121825251</v>
      </c>
      <c r="G127" s="5">
        <f>'Annual to Monthly &amp; Validation'!$A125/12</f>
        <v>15940.019121825251</v>
      </c>
      <c r="H127" s="5">
        <f>'Annual to Monthly &amp; Validation'!$A125/12</f>
        <v>15940.019121825251</v>
      </c>
      <c r="I127" s="5">
        <f>'Annual to Monthly &amp; Validation'!$A125/12</f>
        <v>15940.019121825251</v>
      </c>
      <c r="J127" s="5">
        <f>'Annual to Monthly &amp; Validation'!$A125/12</f>
        <v>15940.019121825251</v>
      </c>
      <c r="K127" s="5">
        <f>'Annual to Monthly &amp; Validation'!$A125/12</f>
        <v>15940.019121825251</v>
      </c>
      <c r="L127" s="5">
        <f>'Annual to Monthly &amp; Validation'!$A125/12</f>
        <v>15940.019121825251</v>
      </c>
      <c r="M127" s="5">
        <f>'Annual to Monthly &amp; Validation'!$A125/12</f>
        <v>15940.019121825251</v>
      </c>
      <c r="N127" s="5">
        <f>'Annual to Monthly &amp; Validation'!$A125/12</f>
        <v>15940.019121825251</v>
      </c>
      <c r="O127" s="5">
        <f>'Annual to Monthly &amp; Validation'!$A125/12</f>
        <v>15940.019121825251</v>
      </c>
      <c r="P127" s="5">
        <f>'Annual to Monthly &amp; Validation'!$A125/12</f>
        <v>15940.019121825251</v>
      </c>
      <c r="Q127" s="5">
        <f>'Annual to Monthly &amp; Validation'!$G125/12</f>
        <v>9336.2014473268064</v>
      </c>
      <c r="R127" s="5">
        <f>'Annual to Monthly &amp; Validation'!$G125/12</f>
        <v>9336.2014473268064</v>
      </c>
      <c r="S127" s="5">
        <f>'Annual to Monthly &amp; Validation'!$G125/12</f>
        <v>9336.2014473268064</v>
      </c>
      <c r="T127" s="5">
        <f>'Annual to Monthly &amp; Validation'!$G125/12</f>
        <v>9336.2014473268064</v>
      </c>
      <c r="U127" s="5">
        <f>'Annual to Monthly &amp; Validation'!$G125/12</f>
        <v>9336.2014473268064</v>
      </c>
      <c r="V127" s="5">
        <f>'Annual to Monthly &amp; Validation'!$G125/12</f>
        <v>9336.2014473268064</v>
      </c>
      <c r="W127" s="5">
        <f>'Annual to Monthly &amp; Validation'!$G125/12</f>
        <v>9336.2014473268064</v>
      </c>
      <c r="X127" s="5">
        <f>'Annual to Monthly &amp; Validation'!$G125/12</f>
        <v>9336.2014473268064</v>
      </c>
      <c r="Y127" s="5">
        <f>'Annual to Monthly &amp; Validation'!$G125/12</f>
        <v>9336.2014473268064</v>
      </c>
      <c r="Z127" s="5">
        <f>'Annual to Monthly &amp; Validation'!$G125/12</f>
        <v>9336.2014473268064</v>
      </c>
      <c r="AA127" s="5">
        <f>'Annual to Monthly &amp; Validation'!$G125/12</f>
        <v>9336.2014473268064</v>
      </c>
      <c r="AB127" s="5">
        <f>'Annual to Monthly &amp; Validation'!$G125/12</f>
        <v>9336.2014473268064</v>
      </c>
      <c r="AC127" s="5">
        <f>'Annual to Monthly &amp; Validation'!$M125/12</f>
        <v>2820.2670373536207</v>
      </c>
      <c r="AD127" s="5">
        <f>'Annual to Monthly &amp; Validation'!$M125/12</f>
        <v>2820.2670373536207</v>
      </c>
      <c r="AE127" s="5">
        <f>'Annual to Monthly &amp; Validation'!$M125/12</f>
        <v>2820.2670373536207</v>
      </c>
      <c r="AF127" s="5">
        <f>'Annual to Monthly &amp; Validation'!$M125/12</f>
        <v>2820.2670373536207</v>
      </c>
      <c r="AG127" s="5">
        <f>'Annual to Monthly &amp; Validation'!$M125/12</f>
        <v>2820.2670373536207</v>
      </c>
      <c r="AH127" s="5">
        <f>'Annual to Monthly &amp; Validation'!$M125/12</f>
        <v>2820.2670373536207</v>
      </c>
      <c r="AI127" s="5">
        <f>'Annual to Monthly &amp; Validation'!$M125/12</f>
        <v>2820.2670373536207</v>
      </c>
      <c r="AJ127" s="5">
        <f>'Annual to Monthly &amp; Validation'!$M125/12</f>
        <v>2820.2670373536207</v>
      </c>
      <c r="AK127" s="5">
        <f>'Annual to Monthly &amp; Validation'!$M125/12</f>
        <v>2820.2670373536207</v>
      </c>
      <c r="AL127" s="5">
        <f>'Annual to Monthly &amp; Validation'!$M125/12</f>
        <v>2820.2670373536207</v>
      </c>
      <c r="AM127" s="5">
        <f>'Annual to Monthly &amp; Validation'!$M125/12</f>
        <v>2820.2670373536207</v>
      </c>
      <c r="AN127" s="5">
        <f>'Annual to Monthly &amp; Validation'!$M125/12</f>
        <v>2820.2670373536207</v>
      </c>
      <c r="AO127" s="5"/>
      <c r="AP127" s="1"/>
      <c r="AQ127" s="1"/>
    </row>
    <row r="128" spans="4:43" x14ac:dyDescent="0.25">
      <c r="D128" s="2"/>
      <c r="E128" s="5">
        <f>'Annual to Monthly &amp; Validation'!$A126/12</f>
        <v>18690.552857651084</v>
      </c>
      <c r="F128" s="5">
        <f>'Annual to Monthly &amp; Validation'!$A126/12</f>
        <v>18690.552857651084</v>
      </c>
      <c r="G128" s="5">
        <f>'Annual to Monthly &amp; Validation'!$A126/12</f>
        <v>18690.552857651084</v>
      </c>
      <c r="H128" s="5">
        <f>'Annual to Monthly &amp; Validation'!$A126/12</f>
        <v>18690.552857651084</v>
      </c>
      <c r="I128" s="5">
        <f>'Annual to Monthly &amp; Validation'!$A126/12</f>
        <v>18690.552857651084</v>
      </c>
      <c r="J128" s="5">
        <f>'Annual to Monthly &amp; Validation'!$A126/12</f>
        <v>18690.552857651084</v>
      </c>
      <c r="K128" s="5">
        <f>'Annual to Monthly &amp; Validation'!$A126/12</f>
        <v>18690.552857651084</v>
      </c>
      <c r="L128" s="5">
        <f>'Annual to Monthly &amp; Validation'!$A126/12</f>
        <v>18690.552857651084</v>
      </c>
      <c r="M128" s="5">
        <f>'Annual to Monthly &amp; Validation'!$A126/12</f>
        <v>18690.552857651084</v>
      </c>
      <c r="N128" s="5">
        <f>'Annual to Monthly &amp; Validation'!$A126/12</f>
        <v>18690.552857651084</v>
      </c>
      <c r="O128" s="5">
        <f>'Annual to Monthly &amp; Validation'!$A126/12</f>
        <v>18690.552857651084</v>
      </c>
      <c r="P128" s="5">
        <f>'Annual to Monthly &amp; Validation'!$A126/12</f>
        <v>18690.552857651084</v>
      </c>
      <c r="Q128" s="5">
        <f>'Annual to Monthly &amp; Validation'!$G126/12</f>
        <v>11249.858684754392</v>
      </c>
      <c r="R128" s="5">
        <f>'Annual to Monthly &amp; Validation'!$G126/12</f>
        <v>11249.858684754392</v>
      </c>
      <c r="S128" s="5">
        <f>'Annual to Monthly &amp; Validation'!$G126/12</f>
        <v>11249.858684754392</v>
      </c>
      <c r="T128" s="5">
        <f>'Annual to Monthly &amp; Validation'!$G126/12</f>
        <v>11249.858684754392</v>
      </c>
      <c r="U128" s="5">
        <f>'Annual to Monthly &amp; Validation'!$G126/12</f>
        <v>11249.858684754392</v>
      </c>
      <c r="V128" s="5">
        <f>'Annual to Monthly &amp; Validation'!$G126/12</f>
        <v>11249.858684754392</v>
      </c>
      <c r="W128" s="5">
        <f>'Annual to Monthly &amp; Validation'!$G126/12</f>
        <v>11249.858684754392</v>
      </c>
      <c r="X128" s="5">
        <f>'Annual to Monthly &amp; Validation'!$G126/12</f>
        <v>11249.858684754392</v>
      </c>
      <c r="Y128" s="5">
        <f>'Annual to Monthly &amp; Validation'!$G126/12</f>
        <v>11249.858684754392</v>
      </c>
      <c r="Z128" s="5">
        <f>'Annual to Monthly &amp; Validation'!$G126/12</f>
        <v>11249.858684754392</v>
      </c>
      <c r="AA128" s="5">
        <f>'Annual to Monthly &amp; Validation'!$G126/12</f>
        <v>11249.858684754392</v>
      </c>
      <c r="AB128" s="5">
        <f>'Annual to Monthly &amp; Validation'!$G126/12</f>
        <v>11249.858684754392</v>
      </c>
      <c r="AC128" s="5">
        <f>'Annual to Monthly &amp; Validation'!$M126/12</f>
        <v>3037.5260355354208</v>
      </c>
      <c r="AD128" s="5">
        <f>'Annual to Monthly &amp; Validation'!$M126/12</f>
        <v>3037.5260355354208</v>
      </c>
      <c r="AE128" s="5">
        <f>'Annual to Monthly &amp; Validation'!$M126/12</f>
        <v>3037.5260355354208</v>
      </c>
      <c r="AF128" s="5">
        <f>'Annual to Monthly &amp; Validation'!$M126/12</f>
        <v>3037.5260355354208</v>
      </c>
      <c r="AG128" s="5">
        <f>'Annual to Monthly &amp; Validation'!$M126/12</f>
        <v>3037.5260355354208</v>
      </c>
      <c r="AH128" s="5">
        <f>'Annual to Monthly &amp; Validation'!$M126/12</f>
        <v>3037.5260355354208</v>
      </c>
      <c r="AI128" s="5">
        <f>'Annual to Monthly &amp; Validation'!$M126/12</f>
        <v>3037.5260355354208</v>
      </c>
      <c r="AJ128" s="5">
        <f>'Annual to Monthly &amp; Validation'!$M126/12</f>
        <v>3037.5260355354208</v>
      </c>
      <c r="AK128" s="5">
        <f>'Annual to Monthly &amp; Validation'!$M126/12</f>
        <v>3037.5260355354208</v>
      </c>
      <c r="AL128" s="5">
        <f>'Annual to Monthly &amp; Validation'!$M126/12</f>
        <v>3037.5260355354208</v>
      </c>
      <c r="AM128" s="5">
        <f>'Annual to Monthly &amp; Validation'!$M126/12</f>
        <v>3037.5260355354208</v>
      </c>
      <c r="AN128" s="5">
        <f>'Annual to Monthly &amp; Validation'!$M126/12</f>
        <v>3037.5260355354208</v>
      </c>
      <c r="AO128" s="5"/>
      <c r="AP128" s="1"/>
      <c r="AQ128" s="1"/>
    </row>
    <row r="129" spans="4:43" x14ac:dyDescent="0.25">
      <c r="D129" s="2"/>
      <c r="E129" s="5">
        <f>'Annual to Monthly &amp; Validation'!$A127/12</f>
        <v>18153.421927343832</v>
      </c>
      <c r="F129" s="5">
        <f>'Annual to Monthly &amp; Validation'!$A127/12</f>
        <v>18153.421927343832</v>
      </c>
      <c r="G129" s="5">
        <f>'Annual to Monthly &amp; Validation'!$A127/12</f>
        <v>18153.421927343832</v>
      </c>
      <c r="H129" s="5">
        <f>'Annual to Monthly &amp; Validation'!$A127/12</f>
        <v>18153.421927343832</v>
      </c>
      <c r="I129" s="5">
        <f>'Annual to Monthly &amp; Validation'!$A127/12</f>
        <v>18153.421927343832</v>
      </c>
      <c r="J129" s="5">
        <f>'Annual to Monthly &amp; Validation'!$A127/12</f>
        <v>18153.421927343832</v>
      </c>
      <c r="K129" s="5">
        <f>'Annual to Monthly &amp; Validation'!$A127/12</f>
        <v>18153.421927343832</v>
      </c>
      <c r="L129" s="5">
        <f>'Annual to Monthly &amp; Validation'!$A127/12</f>
        <v>18153.421927343832</v>
      </c>
      <c r="M129" s="5">
        <f>'Annual to Monthly &amp; Validation'!$A127/12</f>
        <v>18153.421927343832</v>
      </c>
      <c r="N129" s="5">
        <f>'Annual to Monthly &amp; Validation'!$A127/12</f>
        <v>18153.421927343832</v>
      </c>
      <c r="O129" s="5">
        <f>'Annual to Monthly &amp; Validation'!$A127/12</f>
        <v>18153.421927343832</v>
      </c>
      <c r="P129" s="5">
        <f>'Annual to Monthly &amp; Validation'!$A127/12</f>
        <v>18153.421927343832</v>
      </c>
      <c r="Q129" s="5">
        <f>'Annual to Monthly &amp; Validation'!$G127/12</f>
        <v>-9791.9461183376097</v>
      </c>
      <c r="R129" s="5">
        <f>'Annual to Monthly &amp; Validation'!$G127/12</f>
        <v>-9791.9461183376097</v>
      </c>
      <c r="S129" s="5">
        <f>'Annual to Monthly &amp; Validation'!$G127/12</f>
        <v>-9791.9461183376097</v>
      </c>
      <c r="T129" s="5">
        <f>'Annual to Monthly &amp; Validation'!$G127/12</f>
        <v>-9791.9461183376097</v>
      </c>
      <c r="U129" s="5">
        <f>'Annual to Monthly &amp; Validation'!$G127/12</f>
        <v>-9791.9461183376097</v>
      </c>
      <c r="V129" s="5">
        <f>'Annual to Monthly &amp; Validation'!$G127/12</f>
        <v>-9791.9461183376097</v>
      </c>
      <c r="W129" s="5">
        <f>'Annual to Monthly &amp; Validation'!$G127/12</f>
        <v>-9791.9461183376097</v>
      </c>
      <c r="X129" s="5">
        <f>'Annual to Monthly &amp; Validation'!$G127/12</f>
        <v>-9791.9461183376097</v>
      </c>
      <c r="Y129" s="5">
        <f>'Annual to Monthly &amp; Validation'!$G127/12</f>
        <v>-9791.9461183376097</v>
      </c>
      <c r="Z129" s="5">
        <f>'Annual to Monthly &amp; Validation'!$G127/12</f>
        <v>-9791.9461183376097</v>
      </c>
      <c r="AA129" s="5">
        <f>'Annual to Monthly &amp; Validation'!$G127/12</f>
        <v>-9791.9461183376097</v>
      </c>
      <c r="AB129" s="5">
        <f>'Annual to Monthly &amp; Validation'!$G127/12</f>
        <v>-9791.9461183376097</v>
      </c>
      <c r="AC129" s="5">
        <f>'Annual to Monthly &amp; Validation'!$M127/12</f>
        <v>924.54785637944667</v>
      </c>
      <c r="AD129" s="5">
        <f>'Annual to Monthly &amp; Validation'!$M127/12</f>
        <v>924.54785637944667</v>
      </c>
      <c r="AE129" s="5">
        <f>'Annual to Monthly &amp; Validation'!$M127/12</f>
        <v>924.54785637944667</v>
      </c>
      <c r="AF129" s="5">
        <f>'Annual to Monthly &amp; Validation'!$M127/12</f>
        <v>924.54785637944667</v>
      </c>
      <c r="AG129" s="5">
        <f>'Annual to Monthly &amp; Validation'!$M127/12</f>
        <v>924.54785637944667</v>
      </c>
      <c r="AH129" s="5">
        <f>'Annual to Monthly &amp; Validation'!$M127/12</f>
        <v>924.54785637944667</v>
      </c>
      <c r="AI129" s="5">
        <f>'Annual to Monthly &amp; Validation'!$M127/12</f>
        <v>924.54785637944667</v>
      </c>
      <c r="AJ129" s="5">
        <f>'Annual to Monthly &amp; Validation'!$M127/12</f>
        <v>924.54785637944667</v>
      </c>
      <c r="AK129" s="5">
        <f>'Annual to Monthly &amp; Validation'!$M127/12</f>
        <v>924.54785637944667</v>
      </c>
      <c r="AL129" s="5">
        <f>'Annual to Monthly &amp; Validation'!$M127/12</f>
        <v>924.54785637944667</v>
      </c>
      <c r="AM129" s="5">
        <f>'Annual to Monthly &amp; Validation'!$M127/12</f>
        <v>924.54785637944667</v>
      </c>
      <c r="AN129" s="5">
        <f>'Annual to Monthly &amp; Validation'!$M127/12</f>
        <v>924.54785637944667</v>
      </c>
      <c r="AO129" s="5"/>
      <c r="AP129" s="1"/>
      <c r="AQ129" s="1"/>
    </row>
    <row r="130" spans="4:43" x14ac:dyDescent="0.25">
      <c r="D130" s="2"/>
      <c r="E130" s="5">
        <f>'Annual to Monthly &amp; Validation'!$A128/12</f>
        <v>17894.745998527666</v>
      </c>
      <c r="F130" s="5">
        <f>'Annual to Monthly &amp; Validation'!$A128/12</f>
        <v>17894.745998527666</v>
      </c>
      <c r="G130" s="5">
        <f>'Annual to Monthly &amp; Validation'!$A128/12</f>
        <v>17894.745998527666</v>
      </c>
      <c r="H130" s="5">
        <f>'Annual to Monthly &amp; Validation'!$A128/12</f>
        <v>17894.745998527666</v>
      </c>
      <c r="I130" s="5">
        <f>'Annual to Monthly &amp; Validation'!$A128/12</f>
        <v>17894.745998527666</v>
      </c>
      <c r="J130" s="5">
        <f>'Annual to Monthly &amp; Validation'!$A128/12</f>
        <v>17894.745998527666</v>
      </c>
      <c r="K130" s="5">
        <f>'Annual to Monthly &amp; Validation'!$A128/12</f>
        <v>17894.745998527666</v>
      </c>
      <c r="L130" s="5">
        <f>'Annual to Monthly &amp; Validation'!$A128/12</f>
        <v>17894.745998527666</v>
      </c>
      <c r="M130" s="5">
        <f>'Annual to Monthly &amp; Validation'!$A128/12</f>
        <v>17894.745998527666</v>
      </c>
      <c r="N130" s="5">
        <f>'Annual to Monthly &amp; Validation'!$A128/12</f>
        <v>17894.745998527666</v>
      </c>
      <c r="O130" s="5">
        <f>'Annual to Monthly &amp; Validation'!$A128/12</f>
        <v>17894.745998527666</v>
      </c>
      <c r="P130" s="5">
        <f>'Annual to Monthly &amp; Validation'!$A128/12</f>
        <v>17894.745998527666</v>
      </c>
      <c r="Q130" s="5">
        <f>'Annual to Monthly &amp; Validation'!$G128/12</f>
        <v>1904.1966216246153</v>
      </c>
      <c r="R130" s="5">
        <f>'Annual to Monthly &amp; Validation'!$G128/12</f>
        <v>1904.1966216246153</v>
      </c>
      <c r="S130" s="5">
        <f>'Annual to Monthly &amp; Validation'!$G128/12</f>
        <v>1904.1966216246153</v>
      </c>
      <c r="T130" s="5">
        <f>'Annual to Monthly &amp; Validation'!$G128/12</f>
        <v>1904.1966216246153</v>
      </c>
      <c r="U130" s="5">
        <f>'Annual to Monthly &amp; Validation'!$G128/12</f>
        <v>1904.1966216246153</v>
      </c>
      <c r="V130" s="5">
        <f>'Annual to Monthly &amp; Validation'!$G128/12</f>
        <v>1904.1966216246153</v>
      </c>
      <c r="W130" s="5">
        <f>'Annual to Monthly &amp; Validation'!$G128/12</f>
        <v>1904.1966216246153</v>
      </c>
      <c r="X130" s="5">
        <f>'Annual to Monthly &amp; Validation'!$G128/12</f>
        <v>1904.1966216246153</v>
      </c>
      <c r="Y130" s="5">
        <f>'Annual to Monthly &amp; Validation'!$G128/12</f>
        <v>1904.1966216246153</v>
      </c>
      <c r="Z130" s="5">
        <f>'Annual to Monthly &amp; Validation'!$G128/12</f>
        <v>1904.1966216246153</v>
      </c>
      <c r="AA130" s="5">
        <f>'Annual to Monthly &amp; Validation'!$G128/12</f>
        <v>1904.1966216246153</v>
      </c>
      <c r="AB130" s="5">
        <f>'Annual to Monthly &amp; Validation'!$G128/12</f>
        <v>1904.1966216246153</v>
      </c>
      <c r="AC130" s="5">
        <f>'Annual to Monthly &amp; Validation'!$M128/12</f>
        <v>9511.3744501306955</v>
      </c>
      <c r="AD130" s="5">
        <f>'Annual to Monthly &amp; Validation'!$M128/12</f>
        <v>9511.3744501306955</v>
      </c>
      <c r="AE130" s="5">
        <f>'Annual to Monthly &amp; Validation'!$M128/12</f>
        <v>9511.3744501306955</v>
      </c>
      <c r="AF130" s="5">
        <f>'Annual to Monthly &amp; Validation'!$M128/12</f>
        <v>9511.3744501306955</v>
      </c>
      <c r="AG130" s="5">
        <f>'Annual to Monthly &amp; Validation'!$M128/12</f>
        <v>9511.3744501306955</v>
      </c>
      <c r="AH130" s="5">
        <f>'Annual to Monthly &amp; Validation'!$M128/12</f>
        <v>9511.3744501306955</v>
      </c>
      <c r="AI130" s="5">
        <f>'Annual to Monthly &amp; Validation'!$M128/12</f>
        <v>9511.3744501306955</v>
      </c>
      <c r="AJ130" s="5">
        <f>'Annual to Monthly &amp; Validation'!$M128/12</f>
        <v>9511.3744501306955</v>
      </c>
      <c r="AK130" s="5">
        <f>'Annual to Monthly &amp; Validation'!$M128/12</f>
        <v>9511.3744501306955</v>
      </c>
      <c r="AL130" s="5">
        <f>'Annual to Monthly &amp; Validation'!$M128/12</f>
        <v>9511.3744501306955</v>
      </c>
      <c r="AM130" s="5">
        <f>'Annual to Monthly &amp; Validation'!$M128/12</f>
        <v>9511.3744501306955</v>
      </c>
      <c r="AN130" s="5">
        <f>'Annual to Monthly &amp; Validation'!$M128/12</f>
        <v>9511.3744501306955</v>
      </c>
      <c r="AO130" s="5"/>
      <c r="AP130" s="1"/>
      <c r="AQ130" s="1"/>
    </row>
    <row r="131" spans="4:43" x14ac:dyDescent="0.25">
      <c r="D131" s="2"/>
      <c r="E131" s="5">
        <f>'Annual to Monthly &amp; Validation'!$A129/12</f>
        <v>18883.247215827334</v>
      </c>
      <c r="F131" s="5">
        <f>'Annual to Monthly &amp; Validation'!$A129/12</f>
        <v>18883.247215827334</v>
      </c>
      <c r="G131" s="5">
        <f>'Annual to Monthly &amp; Validation'!$A129/12</f>
        <v>18883.247215827334</v>
      </c>
      <c r="H131" s="5">
        <f>'Annual to Monthly &amp; Validation'!$A129/12</f>
        <v>18883.247215827334</v>
      </c>
      <c r="I131" s="5">
        <f>'Annual to Monthly &amp; Validation'!$A129/12</f>
        <v>18883.247215827334</v>
      </c>
      <c r="J131" s="5">
        <f>'Annual to Monthly &amp; Validation'!$A129/12</f>
        <v>18883.247215827334</v>
      </c>
      <c r="K131" s="5">
        <f>'Annual to Monthly &amp; Validation'!$A129/12</f>
        <v>18883.247215827334</v>
      </c>
      <c r="L131" s="5">
        <f>'Annual to Monthly &amp; Validation'!$A129/12</f>
        <v>18883.247215827334</v>
      </c>
      <c r="M131" s="5">
        <f>'Annual to Monthly &amp; Validation'!$A129/12</f>
        <v>18883.247215827334</v>
      </c>
      <c r="N131" s="5">
        <f>'Annual to Monthly &amp; Validation'!$A129/12</f>
        <v>18883.247215827334</v>
      </c>
      <c r="O131" s="5">
        <f>'Annual to Monthly &amp; Validation'!$A129/12</f>
        <v>18883.247215827334</v>
      </c>
      <c r="P131" s="5">
        <f>'Annual to Monthly &amp; Validation'!$A129/12</f>
        <v>18883.247215827334</v>
      </c>
      <c r="Q131" s="5">
        <f>'Annual to Monthly &amp; Validation'!$G129/12</f>
        <v>10092.269389742309</v>
      </c>
      <c r="R131" s="5">
        <f>'Annual to Monthly &amp; Validation'!$G129/12</f>
        <v>10092.269389742309</v>
      </c>
      <c r="S131" s="5">
        <f>'Annual to Monthly &amp; Validation'!$G129/12</f>
        <v>10092.269389742309</v>
      </c>
      <c r="T131" s="5">
        <f>'Annual to Monthly &amp; Validation'!$G129/12</f>
        <v>10092.269389742309</v>
      </c>
      <c r="U131" s="5">
        <f>'Annual to Monthly &amp; Validation'!$G129/12</f>
        <v>10092.269389742309</v>
      </c>
      <c r="V131" s="5">
        <f>'Annual to Monthly &amp; Validation'!$G129/12</f>
        <v>10092.269389742309</v>
      </c>
      <c r="W131" s="5">
        <f>'Annual to Monthly &amp; Validation'!$G129/12</f>
        <v>10092.269389742309</v>
      </c>
      <c r="X131" s="5">
        <f>'Annual to Monthly &amp; Validation'!$G129/12</f>
        <v>10092.269389742309</v>
      </c>
      <c r="Y131" s="5">
        <f>'Annual to Monthly &amp; Validation'!$G129/12</f>
        <v>10092.269389742309</v>
      </c>
      <c r="Z131" s="5">
        <f>'Annual to Monthly &amp; Validation'!$G129/12</f>
        <v>10092.269389742309</v>
      </c>
      <c r="AA131" s="5">
        <f>'Annual to Monthly &amp; Validation'!$G129/12</f>
        <v>10092.269389742309</v>
      </c>
      <c r="AB131" s="5">
        <f>'Annual to Monthly &amp; Validation'!$G129/12</f>
        <v>10092.269389742309</v>
      </c>
      <c r="AC131" s="5">
        <f>'Annual to Monthly &amp; Validation'!$M129/12</f>
        <v>7632.9289320379949</v>
      </c>
      <c r="AD131" s="5">
        <f>'Annual to Monthly &amp; Validation'!$M129/12</f>
        <v>7632.9289320379949</v>
      </c>
      <c r="AE131" s="5">
        <f>'Annual to Monthly &amp; Validation'!$M129/12</f>
        <v>7632.9289320379949</v>
      </c>
      <c r="AF131" s="5">
        <f>'Annual to Monthly &amp; Validation'!$M129/12</f>
        <v>7632.9289320379949</v>
      </c>
      <c r="AG131" s="5">
        <f>'Annual to Monthly &amp; Validation'!$M129/12</f>
        <v>7632.9289320379949</v>
      </c>
      <c r="AH131" s="5">
        <f>'Annual to Monthly &amp; Validation'!$M129/12</f>
        <v>7632.9289320379949</v>
      </c>
      <c r="AI131" s="5">
        <f>'Annual to Monthly &amp; Validation'!$M129/12</f>
        <v>7632.9289320379949</v>
      </c>
      <c r="AJ131" s="5">
        <f>'Annual to Monthly &amp; Validation'!$M129/12</f>
        <v>7632.9289320379949</v>
      </c>
      <c r="AK131" s="5">
        <f>'Annual to Monthly &amp; Validation'!$M129/12</f>
        <v>7632.9289320379949</v>
      </c>
      <c r="AL131" s="5">
        <f>'Annual to Monthly &amp; Validation'!$M129/12</f>
        <v>7632.9289320379949</v>
      </c>
      <c r="AM131" s="5">
        <f>'Annual to Monthly &amp; Validation'!$M129/12</f>
        <v>7632.9289320379949</v>
      </c>
      <c r="AN131" s="5">
        <f>'Annual to Monthly &amp; Validation'!$M129/12</f>
        <v>7632.9289320379949</v>
      </c>
      <c r="AO131" s="5"/>
      <c r="AP131" s="1"/>
      <c r="AQ131" s="1"/>
    </row>
    <row r="132" spans="4:43" x14ac:dyDescent="0.25">
      <c r="D132" s="2"/>
      <c r="E132" s="5">
        <f>'Annual to Monthly &amp; Validation'!$A130/12</f>
        <v>15882.98519616225</v>
      </c>
      <c r="F132" s="5">
        <f>'Annual to Monthly &amp; Validation'!$A130/12</f>
        <v>15882.98519616225</v>
      </c>
      <c r="G132" s="5">
        <f>'Annual to Monthly &amp; Validation'!$A130/12</f>
        <v>15882.98519616225</v>
      </c>
      <c r="H132" s="5">
        <f>'Annual to Monthly &amp; Validation'!$A130/12</f>
        <v>15882.98519616225</v>
      </c>
      <c r="I132" s="5">
        <f>'Annual to Monthly &amp; Validation'!$A130/12</f>
        <v>15882.98519616225</v>
      </c>
      <c r="J132" s="5">
        <f>'Annual to Monthly &amp; Validation'!$A130/12</f>
        <v>15882.98519616225</v>
      </c>
      <c r="K132" s="5">
        <f>'Annual to Monthly &amp; Validation'!$A130/12</f>
        <v>15882.98519616225</v>
      </c>
      <c r="L132" s="5">
        <f>'Annual to Monthly &amp; Validation'!$A130/12</f>
        <v>15882.98519616225</v>
      </c>
      <c r="M132" s="5">
        <f>'Annual to Monthly &amp; Validation'!$A130/12</f>
        <v>15882.98519616225</v>
      </c>
      <c r="N132" s="5">
        <f>'Annual to Monthly &amp; Validation'!$A130/12</f>
        <v>15882.98519616225</v>
      </c>
      <c r="O132" s="5">
        <f>'Annual to Monthly &amp; Validation'!$A130/12</f>
        <v>15882.98519616225</v>
      </c>
      <c r="P132" s="5">
        <f>'Annual to Monthly &amp; Validation'!$A130/12</f>
        <v>15882.98519616225</v>
      </c>
      <c r="Q132" s="5">
        <f>'Annual to Monthly &amp; Validation'!$G130/12</f>
        <v>8195.7373354287247</v>
      </c>
      <c r="R132" s="5">
        <f>'Annual to Monthly &amp; Validation'!$G130/12</f>
        <v>8195.7373354287247</v>
      </c>
      <c r="S132" s="5">
        <f>'Annual to Monthly &amp; Validation'!$G130/12</f>
        <v>8195.7373354287247</v>
      </c>
      <c r="T132" s="5">
        <f>'Annual to Monthly &amp; Validation'!$G130/12</f>
        <v>8195.7373354287247</v>
      </c>
      <c r="U132" s="5">
        <f>'Annual to Monthly &amp; Validation'!$G130/12</f>
        <v>8195.7373354287247</v>
      </c>
      <c r="V132" s="5">
        <f>'Annual to Monthly &amp; Validation'!$G130/12</f>
        <v>8195.7373354287247</v>
      </c>
      <c r="W132" s="5">
        <f>'Annual to Monthly &amp; Validation'!$G130/12</f>
        <v>8195.7373354287247</v>
      </c>
      <c r="X132" s="5">
        <f>'Annual to Monthly &amp; Validation'!$G130/12</f>
        <v>8195.7373354287247</v>
      </c>
      <c r="Y132" s="5">
        <f>'Annual to Monthly &amp; Validation'!$G130/12</f>
        <v>8195.7373354287247</v>
      </c>
      <c r="Z132" s="5">
        <f>'Annual to Monthly &amp; Validation'!$G130/12</f>
        <v>8195.7373354287247</v>
      </c>
      <c r="AA132" s="5">
        <f>'Annual to Monthly &amp; Validation'!$G130/12</f>
        <v>8195.7373354287247</v>
      </c>
      <c r="AB132" s="5">
        <f>'Annual to Monthly &amp; Validation'!$G130/12</f>
        <v>8195.7373354287247</v>
      </c>
      <c r="AC132" s="5">
        <f>'Annual to Monthly &amp; Validation'!$M130/12</f>
        <v>8851.0696166948128</v>
      </c>
      <c r="AD132" s="5">
        <f>'Annual to Monthly &amp; Validation'!$M130/12</f>
        <v>8851.0696166948128</v>
      </c>
      <c r="AE132" s="5">
        <f>'Annual to Monthly &amp; Validation'!$M130/12</f>
        <v>8851.0696166948128</v>
      </c>
      <c r="AF132" s="5">
        <f>'Annual to Monthly &amp; Validation'!$M130/12</f>
        <v>8851.0696166948128</v>
      </c>
      <c r="AG132" s="5">
        <f>'Annual to Monthly &amp; Validation'!$M130/12</f>
        <v>8851.0696166948128</v>
      </c>
      <c r="AH132" s="5">
        <f>'Annual to Monthly &amp; Validation'!$M130/12</f>
        <v>8851.0696166948128</v>
      </c>
      <c r="AI132" s="5">
        <f>'Annual to Monthly &amp; Validation'!$M130/12</f>
        <v>8851.0696166948128</v>
      </c>
      <c r="AJ132" s="5">
        <f>'Annual to Monthly &amp; Validation'!$M130/12</f>
        <v>8851.0696166948128</v>
      </c>
      <c r="AK132" s="5">
        <f>'Annual to Monthly &amp; Validation'!$M130/12</f>
        <v>8851.0696166948128</v>
      </c>
      <c r="AL132" s="5">
        <f>'Annual to Monthly &amp; Validation'!$M130/12</f>
        <v>8851.0696166948128</v>
      </c>
      <c r="AM132" s="5">
        <f>'Annual to Monthly &amp; Validation'!$M130/12</f>
        <v>8851.0696166948128</v>
      </c>
      <c r="AN132" s="5">
        <f>'Annual to Monthly &amp; Validation'!$M130/12</f>
        <v>8851.0696166948128</v>
      </c>
      <c r="AO132" s="5"/>
      <c r="AP132" s="1"/>
      <c r="AQ132" s="1"/>
    </row>
    <row r="133" spans="4:43" x14ac:dyDescent="0.25">
      <c r="D133" s="2"/>
      <c r="E133" s="5">
        <f>'Annual to Monthly &amp; Validation'!$A131/12</f>
        <v>14835.699181793001</v>
      </c>
      <c r="F133" s="5">
        <f>'Annual to Monthly &amp; Validation'!$A131/12</f>
        <v>14835.699181793001</v>
      </c>
      <c r="G133" s="5">
        <f>'Annual to Monthly &amp; Validation'!$A131/12</f>
        <v>14835.699181793001</v>
      </c>
      <c r="H133" s="5">
        <f>'Annual to Monthly &amp; Validation'!$A131/12</f>
        <v>14835.699181793001</v>
      </c>
      <c r="I133" s="5">
        <f>'Annual to Monthly &amp; Validation'!$A131/12</f>
        <v>14835.699181793001</v>
      </c>
      <c r="J133" s="5">
        <f>'Annual to Monthly &amp; Validation'!$A131/12</f>
        <v>14835.699181793001</v>
      </c>
      <c r="K133" s="5">
        <f>'Annual to Monthly &amp; Validation'!$A131/12</f>
        <v>14835.699181793001</v>
      </c>
      <c r="L133" s="5">
        <f>'Annual to Monthly &amp; Validation'!$A131/12</f>
        <v>14835.699181793001</v>
      </c>
      <c r="M133" s="5">
        <f>'Annual to Monthly &amp; Validation'!$A131/12</f>
        <v>14835.699181793001</v>
      </c>
      <c r="N133" s="5">
        <f>'Annual to Monthly &amp; Validation'!$A131/12</f>
        <v>14835.699181793001</v>
      </c>
      <c r="O133" s="5">
        <f>'Annual to Monthly &amp; Validation'!$A131/12</f>
        <v>14835.699181793001</v>
      </c>
      <c r="P133" s="5">
        <f>'Annual to Monthly &amp; Validation'!$A131/12</f>
        <v>14835.699181793001</v>
      </c>
      <c r="Q133" s="5">
        <f>'Annual to Monthly &amp; Validation'!$G131/12</f>
        <v>-2043.8687233418848</v>
      </c>
      <c r="R133" s="5">
        <f>'Annual to Monthly &amp; Validation'!$G131/12</f>
        <v>-2043.8687233418848</v>
      </c>
      <c r="S133" s="5">
        <f>'Annual to Monthly &amp; Validation'!$G131/12</f>
        <v>-2043.8687233418848</v>
      </c>
      <c r="T133" s="5">
        <f>'Annual to Monthly &amp; Validation'!$G131/12</f>
        <v>-2043.8687233418848</v>
      </c>
      <c r="U133" s="5">
        <f>'Annual to Monthly &amp; Validation'!$G131/12</f>
        <v>-2043.8687233418848</v>
      </c>
      <c r="V133" s="5">
        <f>'Annual to Monthly &amp; Validation'!$G131/12</f>
        <v>-2043.8687233418848</v>
      </c>
      <c r="W133" s="5">
        <f>'Annual to Monthly &amp; Validation'!$G131/12</f>
        <v>-2043.8687233418848</v>
      </c>
      <c r="X133" s="5">
        <f>'Annual to Monthly &amp; Validation'!$G131/12</f>
        <v>-2043.8687233418848</v>
      </c>
      <c r="Y133" s="5">
        <f>'Annual to Monthly &amp; Validation'!$G131/12</f>
        <v>-2043.8687233418848</v>
      </c>
      <c r="Z133" s="5">
        <f>'Annual to Monthly &amp; Validation'!$G131/12</f>
        <v>-2043.8687233418848</v>
      </c>
      <c r="AA133" s="5">
        <f>'Annual to Monthly &amp; Validation'!$G131/12</f>
        <v>-2043.8687233418848</v>
      </c>
      <c r="AB133" s="5">
        <f>'Annual to Monthly &amp; Validation'!$G131/12</f>
        <v>-2043.8687233418848</v>
      </c>
      <c r="AC133" s="5">
        <f>'Annual to Monthly &amp; Validation'!$M131/12</f>
        <v>-7554.7019780528281</v>
      </c>
      <c r="AD133" s="5">
        <f>'Annual to Monthly &amp; Validation'!$M131/12</f>
        <v>-7554.7019780528281</v>
      </c>
      <c r="AE133" s="5">
        <f>'Annual to Monthly &amp; Validation'!$M131/12</f>
        <v>-7554.7019780528281</v>
      </c>
      <c r="AF133" s="5">
        <f>'Annual to Monthly &amp; Validation'!$M131/12</f>
        <v>-7554.7019780528281</v>
      </c>
      <c r="AG133" s="5">
        <f>'Annual to Monthly &amp; Validation'!$M131/12</f>
        <v>-7554.7019780528281</v>
      </c>
      <c r="AH133" s="5">
        <f>'Annual to Monthly &amp; Validation'!$M131/12</f>
        <v>-7554.7019780528281</v>
      </c>
      <c r="AI133" s="5">
        <f>'Annual to Monthly &amp; Validation'!$M131/12</f>
        <v>-7554.7019780528281</v>
      </c>
      <c r="AJ133" s="5">
        <f>'Annual to Monthly &amp; Validation'!$M131/12</f>
        <v>-7554.7019780528281</v>
      </c>
      <c r="AK133" s="5">
        <f>'Annual to Monthly &amp; Validation'!$M131/12</f>
        <v>-7554.7019780528281</v>
      </c>
      <c r="AL133" s="5">
        <f>'Annual to Monthly &amp; Validation'!$M131/12</f>
        <v>-7554.7019780528281</v>
      </c>
      <c r="AM133" s="5">
        <f>'Annual to Monthly &amp; Validation'!$M131/12</f>
        <v>-7554.7019780528281</v>
      </c>
      <c r="AN133" s="5">
        <f>'Annual to Monthly &amp; Validation'!$M131/12</f>
        <v>-7554.7019780528281</v>
      </c>
      <c r="AO133" s="5"/>
      <c r="AP133" s="1"/>
      <c r="AQ133" s="1"/>
    </row>
    <row r="134" spans="4:43" x14ac:dyDescent="0.25">
      <c r="D134" s="2"/>
      <c r="E134" s="5">
        <f>'Annual to Monthly &amp; Validation'!$A132/12</f>
        <v>13918.61084510675</v>
      </c>
      <c r="F134" s="5">
        <f>'Annual to Monthly &amp; Validation'!$A132/12</f>
        <v>13918.61084510675</v>
      </c>
      <c r="G134" s="5">
        <f>'Annual to Monthly &amp; Validation'!$A132/12</f>
        <v>13918.61084510675</v>
      </c>
      <c r="H134" s="5">
        <f>'Annual to Monthly &amp; Validation'!$A132/12</f>
        <v>13918.61084510675</v>
      </c>
      <c r="I134" s="5">
        <f>'Annual to Monthly &amp; Validation'!$A132/12</f>
        <v>13918.61084510675</v>
      </c>
      <c r="J134" s="5">
        <f>'Annual to Monthly &amp; Validation'!$A132/12</f>
        <v>13918.61084510675</v>
      </c>
      <c r="K134" s="5">
        <f>'Annual to Monthly &amp; Validation'!$A132/12</f>
        <v>13918.61084510675</v>
      </c>
      <c r="L134" s="5">
        <f>'Annual to Monthly &amp; Validation'!$A132/12</f>
        <v>13918.61084510675</v>
      </c>
      <c r="M134" s="5">
        <f>'Annual to Monthly &amp; Validation'!$A132/12</f>
        <v>13918.61084510675</v>
      </c>
      <c r="N134" s="5">
        <f>'Annual to Monthly &amp; Validation'!$A132/12</f>
        <v>13918.61084510675</v>
      </c>
      <c r="O134" s="5">
        <f>'Annual to Monthly &amp; Validation'!$A132/12</f>
        <v>13918.61084510675</v>
      </c>
      <c r="P134" s="5">
        <f>'Annual to Monthly &amp; Validation'!$A132/12</f>
        <v>13918.61084510675</v>
      </c>
      <c r="Q134" s="5">
        <f>'Annual to Monthly &amp; Validation'!$G132/12</f>
        <v>14334.486320153308</v>
      </c>
      <c r="R134" s="5">
        <f>'Annual to Monthly &amp; Validation'!$G132/12</f>
        <v>14334.486320153308</v>
      </c>
      <c r="S134" s="5">
        <f>'Annual to Monthly &amp; Validation'!$G132/12</f>
        <v>14334.486320153308</v>
      </c>
      <c r="T134" s="5">
        <f>'Annual to Monthly &amp; Validation'!$G132/12</f>
        <v>14334.486320153308</v>
      </c>
      <c r="U134" s="5">
        <f>'Annual to Monthly &amp; Validation'!$G132/12</f>
        <v>14334.486320153308</v>
      </c>
      <c r="V134" s="5">
        <f>'Annual to Monthly &amp; Validation'!$G132/12</f>
        <v>14334.486320153308</v>
      </c>
      <c r="W134" s="5">
        <f>'Annual to Monthly &amp; Validation'!$G132/12</f>
        <v>14334.486320153308</v>
      </c>
      <c r="X134" s="5">
        <f>'Annual to Monthly &amp; Validation'!$G132/12</f>
        <v>14334.486320153308</v>
      </c>
      <c r="Y134" s="5">
        <f>'Annual to Monthly &amp; Validation'!$G132/12</f>
        <v>14334.486320153308</v>
      </c>
      <c r="Z134" s="5">
        <f>'Annual to Monthly &amp; Validation'!$G132/12</f>
        <v>14334.486320153308</v>
      </c>
      <c r="AA134" s="5">
        <f>'Annual to Monthly &amp; Validation'!$G132/12</f>
        <v>14334.486320153308</v>
      </c>
      <c r="AB134" s="5">
        <f>'Annual to Monthly &amp; Validation'!$G132/12</f>
        <v>14334.486320153308</v>
      </c>
      <c r="AC134" s="5">
        <f>'Annual to Monthly &amp; Validation'!$M132/12</f>
        <v>11873.623884649671</v>
      </c>
      <c r="AD134" s="5">
        <f>'Annual to Monthly &amp; Validation'!$M132/12</f>
        <v>11873.623884649671</v>
      </c>
      <c r="AE134" s="5">
        <f>'Annual to Monthly &amp; Validation'!$M132/12</f>
        <v>11873.623884649671</v>
      </c>
      <c r="AF134" s="5">
        <f>'Annual to Monthly &amp; Validation'!$M132/12</f>
        <v>11873.623884649671</v>
      </c>
      <c r="AG134" s="5">
        <f>'Annual to Monthly &amp; Validation'!$M132/12</f>
        <v>11873.623884649671</v>
      </c>
      <c r="AH134" s="5">
        <f>'Annual to Monthly &amp; Validation'!$M132/12</f>
        <v>11873.623884649671</v>
      </c>
      <c r="AI134" s="5">
        <f>'Annual to Monthly &amp; Validation'!$M132/12</f>
        <v>11873.623884649671</v>
      </c>
      <c r="AJ134" s="5">
        <f>'Annual to Monthly &amp; Validation'!$M132/12</f>
        <v>11873.623884649671</v>
      </c>
      <c r="AK134" s="5">
        <f>'Annual to Monthly &amp; Validation'!$M132/12</f>
        <v>11873.623884649671</v>
      </c>
      <c r="AL134" s="5">
        <f>'Annual to Monthly &amp; Validation'!$M132/12</f>
        <v>11873.623884649671</v>
      </c>
      <c r="AM134" s="5">
        <f>'Annual to Monthly &amp; Validation'!$M132/12</f>
        <v>11873.623884649671</v>
      </c>
      <c r="AN134" s="5">
        <f>'Annual to Monthly &amp; Validation'!$M132/12</f>
        <v>11873.623884649671</v>
      </c>
      <c r="AO134" s="5"/>
      <c r="AP134" s="1"/>
      <c r="AQ134" s="1"/>
    </row>
    <row r="135" spans="4:43" x14ac:dyDescent="0.25">
      <c r="D135" s="2"/>
      <c r="E135" s="5">
        <f>'Annual to Monthly &amp; Validation'!$A133/12</f>
        <v>13131.947506890916</v>
      </c>
      <c r="F135" s="5">
        <f>'Annual to Monthly &amp; Validation'!$A133/12</f>
        <v>13131.947506890916</v>
      </c>
      <c r="G135" s="5">
        <f>'Annual to Monthly &amp; Validation'!$A133/12</f>
        <v>13131.947506890916</v>
      </c>
      <c r="H135" s="5">
        <f>'Annual to Monthly &amp; Validation'!$A133/12</f>
        <v>13131.947506890916</v>
      </c>
      <c r="I135" s="5">
        <f>'Annual to Monthly &amp; Validation'!$A133/12</f>
        <v>13131.947506890916</v>
      </c>
      <c r="J135" s="5">
        <f>'Annual to Monthly &amp; Validation'!$A133/12</f>
        <v>13131.947506890916</v>
      </c>
      <c r="K135" s="5">
        <f>'Annual to Monthly &amp; Validation'!$A133/12</f>
        <v>13131.947506890916</v>
      </c>
      <c r="L135" s="5">
        <f>'Annual to Monthly &amp; Validation'!$A133/12</f>
        <v>13131.947506890916</v>
      </c>
      <c r="M135" s="5">
        <f>'Annual to Monthly &amp; Validation'!$A133/12</f>
        <v>13131.947506890916</v>
      </c>
      <c r="N135" s="5">
        <f>'Annual to Monthly &amp; Validation'!$A133/12</f>
        <v>13131.947506890916</v>
      </c>
      <c r="O135" s="5">
        <f>'Annual to Monthly &amp; Validation'!$A133/12</f>
        <v>13131.947506890916</v>
      </c>
      <c r="P135" s="5">
        <f>'Annual to Monthly &amp; Validation'!$A133/12</f>
        <v>13131.947506890916</v>
      </c>
      <c r="Q135" s="5">
        <f>'Annual to Monthly &amp; Validation'!$G133/12</f>
        <v>4938.5978146261568</v>
      </c>
      <c r="R135" s="5">
        <f>'Annual to Monthly &amp; Validation'!$G133/12</f>
        <v>4938.5978146261568</v>
      </c>
      <c r="S135" s="5">
        <f>'Annual to Monthly &amp; Validation'!$G133/12</f>
        <v>4938.5978146261568</v>
      </c>
      <c r="T135" s="5">
        <f>'Annual to Monthly &amp; Validation'!$G133/12</f>
        <v>4938.5978146261568</v>
      </c>
      <c r="U135" s="5">
        <f>'Annual to Monthly &amp; Validation'!$G133/12</f>
        <v>4938.5978146261568</v>
      </c>
      <c r="V135" s="5">
        <f>'Annual to Monthly &amp; Validation'!$G133/12</f>
        <v>4938.5978146261568</v>
      </c>
      <c r="W135" s="5">
        <f>'Annual to Monthly &amp; Validation'!$G133/12</f>
        <v>4938.5978146261568</v>
      </c>
      <c r="X135" s="5">
        <f>'Annual to Monthly &amp; Validation'!$G133/12</f>
        <v>4938.5978146261568</v>
      </c>
      <c r="Y135" s="5">
        <f>'Annual to Monthly &amp; Validation'!$G133/12</f>
        <v>4938.5978146261568</v>
      </c>
      <c r="Z135" s="5">
        <f>'Annual to Monthly &amp; Validation'!$G133/12</f>
        <v>4938.5978146261568</v>
      </c>
      <c r="AA135" s="5">
        <f>'Annual to Monthly &amp; Validation'!$G133/12</f>
        <v>4938.5978146261568</v>
      </c>
      <c r="AB135" s="5">
        <f>'Annual to Monthly &amp; Validation'!$G133/12</f>
        <v>4938.5978146261568</v>
      </c>
      <c r="AC135" s="5">
        <f>'Annual to Monthly &amp; Validation'!$M133/12</f>
        <v>1136.8117616735092</v>
      </c>
      <c r="AD135" s="5">
        <f>'Annual to Monthly &amp; Validation'!$M133/12</f>
        <v>1136.8117616735092</v>
      </c>
      <c r="AE135" s="5">
        <f>'Annual to Monthly &amp; Validation'!$M133/12</f>
        <v>1136.8117616735092</v>
      </c>
      <c r="AF135" s="5">
        <f>'Annual to Monthly &amp; Validation'!$M133/12</f>
        <v>1136.8117616735092</v>
      </c>
      <c r="AG135" s="5">
        <f>'Annual to Monthly &amp; Validation'!$M133/12</f>
        <v>1136.8117616735092</v>
      </c>
      <c r="AH135" s="5">
        <f>'Annual to Monthly &amp; Validation'!$M133/12</f>
        <v>1136.8117616735092</v>
      </c>
      <c r="AI135" s="5">
        <f>'Annual to Monthly &amp; Validation'!$M133/12</f>
        <v>1136.8117616735092</v>
      </c>
      <c r="AJ135" s="5">
        <f>'Annual to Monthly &amp; Validation'!$M133/12</f>
        <v>1136.8117616735092</v>
      </c>
      <c r="AK135" s="5">
        <f>'Annual to Monthly &amp; Validation'!$M133/12</f>
        <v>1136.8117616735092</v>
      </c>
      <c r="AL135" s="5">
        <f>'Annual to Monthly &amp; Validation'!$M133/12</f>
        <v>1136.8117616735092</v>
      </c>
      <c r="AM135" s="5">
        <f>'Annual to Monthly &amp; Validation'!$M133/12</f>
        <v>1136.8117616735092</v>
      </c>
      <c r="AN135" s="5">
        <f>'Annual to Monthly &amp; Validation'!$M133/12</f>
        <v>1136.8117616735092</v>
      </c>
      <c r="AO135" s="5"/>
      <c r="AP135" s="1"/>
      <c r="AQ135" s="1"/>
    </row>
    <row r="136" spans="4:43" x14ac:dyDescent="0.25">
      <c r="D136" s="2"/>
      <c r="E136" s="5">
        <f>'Annual to Monthly &amp; Validation'!$A134/12</f>
        <v>25786.435964761167</v>
      </c>
      <c r="F136" s="5">
        <f>'Annual to Monthly &amp; Validation'!$A134/12</f>
        <v>25786.435964761167</v>
      </c>
      <c r="G136" s="5">
        <f>'Annual to Monthly &amp; Validation'!$A134/12</f>
        <v>25786.435964761167</v>
      </c>
      <c r="H136" s="5">
        <f>'Annual to Monthly &amp; Validation'!$A134/12</f>
        <v>25786.435964761167</v>
      </c>
      <c r="I136" s="5">
        <f>'Annual to Monthly &amp; Validation'!$A134/12</f>
        <v>25786.435964761167</v>
      </c>
      <c r="J136" s="5">
        <f>'Annual to Monthly &amp; Validation'!$A134/12</f>
        <v>25786.435964761167</v>
      </c>
      <c r="K136" s="5">
        <f>'Annual to Monthly &amp; Validation'!$A134/12</f>
        <v>25786.435964761167</v>
      </c>
      <c r="L136" s="5">
        <f>'Annual to Monthly &amp; Validation'!$A134/12</f>
        <v>25786.435964761167</v>
      </c>
      <c r="M136" s="5">
        <f>'Annual to Monthly &amp; Validation'!$A134/12</f>
        <v>25786.435964761167</v>
      </c>
      <c r="N136" s="5">
        <f>'Annual to Monthly &amp; Validation'!$A134/12</f>
        <v>25786.435964761167</v>
      </c>
      <c r="O136" s="5">
        <f>'Annual to Monthly &amp; Validation'!$A134/12</f>
        <v>25786.435964761167</v>
      </c>
      <c r="P136" s="5">
        <f>'Annual to Monthly &amp; Validation'!$A134/12</f>
        <v>25786.435964761167</v>
      </c>
      <c r="Q136" s="5">
        <f>'Annual to Monthly &amp; Validation'!$G134/12</f>
        <v>-1642.8693015417164</v>
      </c>
      <c r="R136" s="5">
        <f>'Annual to Monthly &amp; Validation'!$G134/12</f>
        <v>-1642.8693015417164</v>
      </c>
      <c r="S136" s="5">
        <f>'Annual to Monthly &amp; Validation'!$G134/12</f>
        <v>-1642.8693015417164</v>
      </c>
      <c r="T136" s="5">
        <f>'Annual to Monthly &amp; Validation'!$G134/12</f>
        <v>-1642.8693015417164</v>
      </c>
      <c r="U136" s="5">
        <f>'Annual to Monthly &amp; Validation'!$G134/12</f>
        <v>-1642.8693015417164</v>
      </c>
      <c r="V136" s="5">
        <f>'Annual to Monthly &amp; Validation'!$G134/12</f>
        <v>-1642.8693015417164</v>
      </c>
      <c r="W136" s="5">
        <f>'Annual to Monthly &amp; Validation'!$G134/12</f>
        <v>-1642.8693015417164</v>
      </c>
      <c r="X136" s="5">
        <f>'Annual to Monthly &amp; Validation'!$G134/12</f>
        <v>-1642.8693015417164</v>
      </c>
      <c r="Y136" s="5">
        <f>'Annual to Monthly &amp; Validation'!$G134/12</f>
        <v>-1642.8693015417164</v>
      </c>
      <c r="Z136" s="5">
        <f>'Annual to Monthly &amp; Validation'!$G134/12</f>
        <v>-1642.8693015417164</v>
      </c>
      <c r="AA136" s="5">
        <f>'Annual to Monthly &amp; Validation'!$G134/12</f>
        <v>-1642.8693015417164</v>
      </c>
      <c r="AB136" s="5">
        <f>'Annual to Monthly &amp; Validation'!$G134/12</f>
        <v>-1642.8693015417164</v>
      </c>
      <c r="AC136" s="5">
        <f>'Annual to Monthly &amp; Validation'!$M134/12</f>
        <v>3400.2828051272122</v>
      </c>
      <c r="AD136" s="5">
        <f>'Annual to Monthly &amp; Validation'!$M134/12</f>
        <v>3400.2828051272122</v>
      </c>
      <c r="AE136" s="5">
        <f>'Annual to Monthly &amp; Validation'!$M134/12</f>
        <v>3400.2828051272122</v>
      </c>
      <c r="AF136" s="5">
        <f>'Annual to Monthly &amp; Validation'!$M134/12</f>
        <v>3400.2828051272122</v>
      </c>
      <c r="AG136" s="5">
        <f>'Annual to Monthly &amp; Validation'!$M134/12</f>
        <v>3400.2828051272122</v>
      </c>
      <c r="AH136" s="5">
        <f>'Annual to Monthly &amp; Validation'!$M134/12</f>
        <v>3400.2828051272122</v>
      </c>
      <c r="AI136" s="5">
        <f>'Annual to Monthly &amp; Validation'!$M134/12</f>
        <v>3400.2828051272122</v>
      </c>
      <c r="AJ136" s="5">
        <f>'Annual to Monthly &amp; Validation'!$M134/12</f>
        <v>3400.2828051272122</v>
      </c>
      <c r="AK136" s="5">
        <f>'Annual to Monthly &amp; Validation'!$M134/12</f>
        <v>3400.2828051272122</v>
      </c>
      <c r="AL136" s="5">
        <f>'Annual to Monthly &amp; Validation'!$M134/12</f>
        <v>3400.2828051272122</v>
      </c>
      <c r="AM136" s="5">
        <f>'Annual to Monthly &amp; Validation'!$M134/12</f>
        <v>3400.2828051272122</v>
      </c>
      <c r="AN136" s="5">
        <f>'Annual to Monthly &amp; Validation'!$M134/12</f>
        <v>3400.2828051272122</v>
      </c>
      <c r="AO136" s="5"/>
      <c r="AP136" s="1"/>
      <c r="AQ136" s="1"/>
    </row>
    <row r="137" spans="4:43" x14ac:dyDescent="0.25">
      <c r="D137" s="2"/>
      <c r="E137" s="5">
        <f>'Annual to Monthly &amp; Validation'!$A135/12</f>
        <v>15215.121499363</v>
      </c>
      <c r="F137" s="5">
        <f>'Annual to Monthly &amp; Validation'!$A135/12</f>
        <v>15215.121499363</v>
      </c>
      <c r="G137" s="5">
        <f>'Annual to Monthly &amp; Validation'!$A135/12</f>
        <v>15215.121499363</v>
      </c>
      <c r="H137" s="5">
        <f>'Annual to Monthly &amp; Validation'!$A135/12</f>
        <v>15215.121499363</v>
      </c>
      <c r="I137" s="5">
        <f>'Annual to Monthly &amp; Validation'!$A135/12</f>
        <v>15215.121499363</v>
      </c>
      <c r="J137" s="5">
        <f>'Annual to Monthly &amp; Validation'!$A135/12</f>
        <v>15215.121499363</v>
      </c>
      <c r="K137" s="5">
        <f>'Annual to Monthly &amp; Validation'!$A135/12</f>
        <v>15215.121499363</v>
      </c>
      <c r="L137" s="5">
        <f>'Annual to Monthly &amp; Validation'!$A135/12</f>
        <v>15215.121499363</v>
      </c>
      <c r="M137" s="5">
        <f>'Annual to Monthly &amp; Validation'!$A135/12</f>
        <v>15215.121499363</v>
      </c>
      <c r="N137" s="5">
        <f>'Annual to Monthly &amp; Validation'!$A135/12</f>
        <v>15215.121499363</v>
      </c>
      <c r="O137" s="5">
        <f>'Annual to Monthly &amp; Validation'!$A135/12</f>
        <v>15215.121499363</v>
      </c>
      <c r="P137" s="5">
        <f>'Annual to Monthly &amp; Validation'!$A135/12</f>
        <v>15215.121499363</v>
      </c>
      <c r="Q137" s="5">
        <f>'Annual to Monthly &amp; Validation'!$G135/12</f>
        <v>15408.536416644391</v>
      </c>
      <c r="R137" s="5">
        <f>'Annual to Monthly &amp; Validation'!$G135/12</f>
        <v>15408.536416644391</v>
      </c>
      <c r="S137" s="5">
        <f>'Annual to Monthly &amp; Validation'!$G135/12</f>
        <v>15408.536416644391</v>
      </c>
      <c r="T137" s="5">
        <f>'Annual to Monthly &amp; Validation'!$G135/12</f>
        <v>15408.536416644391</v>
      </c>
      <c r="U137" s="5">
        <f>'Annual to Monthly &amp; Validation'!$G135/12</f>
        <v>15408.536416644391</v>
      </c>
      <c r="V137" s="5">
        <f>'Annual to Monthly &amp; Validation'!$G135/12</f>
        <v>15408.536416644391</v>
      </c>
      <c r="W137" s="5">
        <f>'Annual to Monthly &amp; Validation'!$G135/12</f>
        <v>15408.536416644391</v>
      </c>
      <c r="X137" s="5">
        <f>'Annual to Monthly &amp; Validation'!$G135/12</f>
        <v>15408.536416644391</v>
      </c>
      <c r="Y137" s="5">
        <f>'Annual to Monthly &amp; Validation'!$G135/12</f>
        <v>15408.536416644391</v>
      </c>
      <c r="Z137" s="5">
        <f>'Annual to Monthly &amp; Validation'!$G135/12</f>
        <v>15408.536416644391</v>
      </c>
      <c r="AA137" s="5">
        <f>'Annual to Monthly &amp; Validation'!$G135/12</f>
        <v>15408.536416644391</v>
      </c>
      <c r="AB137" s="5">
        <f>'Annual to Monthly &amp; Validation'!$G135/12</f>
        <v>15408.536416644391</v>
      </c>
      <c r="AC137" s="5">
        <f>'Annual to Monthly &amp; Validation'!$M135/12</f>
        <v>19189.150197623254</v>
      </c>
      <c r="AD137" s="5">
        <f>'Annual to Monthly &amp; Validation'!$M135/12</f>
        <v>19189.150197623254</v>
      </c>
      <c r="AE137" s="5">
        <f>'Annual to Monthly &amp; Validation'!$M135/12</f>
        <v>19189.150197623254</v>
      </c>
      <c r="AF137" s="5">
        <f>'Annual to Monthly &amp; Validation'!$M135/12</f>
        <v>19189.150197623254</v>
      </c>
      <c r="AG137" s="5">
        <f>'Annual to Monthly &amp; Validation'!$M135/12</f>
        <v>19189.150197623254</v>
      </c>
      <c r="AH137" s="5">
        <f>'Annual to Monthly &amp; Validation'!$M135/12</f>
        <v>19189.150197623254</v>
      </c>
      <c r="AI137" s="5">
        <f>'Annual to Monthly &amp; Validation'!$M135/12</f>
        <v>19189.150197623254</v>
      </c>
      <c r="AJ137" s="5">
        <f>'Annual to Monthly &amp; Validation'!$M135/12</f>
        <v>19189.150197623254</v>
      </c>
      <c r="AK137" s="5">
        <f>'Annual to Monthly &amp; Validation'!$M135/12</f>
        <v>19189.150197623254</v>
      </c>
      <c r="AL137" s="5">
        <f>'Annual to Monthly &amp; Validation'!$M135/12</f>
        <v>19189.150197623254</v>
      </c>
      <c r="AM137" s="5">
        <f>'Annual to Monthly &amp; Validation'!$M135/12</f>
        <v>19189.150197623254</v>
      </c>
      <c r="AN137" s="5">
        <f>'Annual to Monthly &amp; Validation'!$M135/12</f>
        <v>19189.150197623254</v>
      </c>
      <c r="AO137" s="5"/>
      <c r="AP137" s="1"/>
      <c r="AQ137" s="1"/>
    </row>
    <row r="138" spans="4:43" x14ac:dyDescent="0.25">
      <c r="D138" s="2"/>
      <c r="E138" s="5">
        <f>'Annual to Monthly &amp; Validation'!$A136/12</f>
        <v>17073.419788858748</v>
      </c>
      <c r="F138" s="5">
        <f>'Annual to Monthly &amp; Validation'!$A136/12</f>
        <v>17073.419788858748</v>
      </c>
      <c r="G138" s="5">
        <f>'Annual to Monthly &amp; Validation'!$A136/12</f>
        <v>17073.419788858748</v>
      </c>
      <c r="H138" s="5">
        <f>'Annual to Monthly &amp; Validation'!$A136/12</f>
        <v>17073.419788858748</v>
      </c>
      <c r="I138" s="5">
        <f>'Annual to Monthly &amp; Validation'!$A136/12</f>
        <v>17073.419788858748</v>
      </c>
      <c r="J138" s="5">
        <f>'Annual to Monthly &amp; Validation'!$A136/12</f>
        <v>17073.419788858748</v>
      </c>
      <c r="K138" s="5">
        <f>'Annual to Monthly &amp; Validation'!$A136/12</f>
        <v>17073.419788858748</v>
      </c>
      <c r="L138" s="5">
        <f>'Annual to Monthly &amp; Validation'!$A136/12</f>
        <v>17073.419788858748</v>
      </c>
      <c r="M138" s="5">
        <f>'Annual to Monthly &amp; Validation'!$A136/12</f>
        <v>17073.419788858748</v>
      </c>
      <c r="N138" s="5">
        <f>'Annual to Monthly &amp; Validation'!$A136/12</f>
        <v>17073.419788858748</v>
      </c>
      <c r="O138" s="5">
        <f>'Annual to Monthly &amp; Validation'!$A136/12</f>
        <v>17073.419788858748</v>
      </c>
      <c r="P138" s="5">
        <f>'Annual to Monthly &amp; Validation'!$A136/12</f>
        <v>17073.419788858748</v>
      </c>
      <c r="Q138" s="5">
        <f>'Annual to Monthly &amp; Validation'!$G136/12</f>
        <v>2416.601532530432</v>
      </c>
      <c r="R138" s="5">
        <f>'Annual to Monthly &amp; Validation'!$G136/12</f>
        <v>2416.601532530432</v>
      </c>
      <c r="S138" s="5">
        <f>'Annual to Monthly &amp; Validation'!$G136/12</f>
        <v>2416.601532530432</v>
      </c>
      <c r="T138" s="5">
        <f>'Annual to Monthly &amp; Validation'!$G136/12</f>
        <v>2416.601532530432</v>
      </c>
      <c r="U138" s="5">
        <f>'Annual to Monthly &amp; Validation'!$G136/12</f>
        <v>2416.601532530432</v>
      </c>
      <c r="V138" s="5">
        <f>'Annual to Monthly &amp; Validation'!$G136/12</f>
        <v>2416.601532530432</v>
      </c>
      <c r="W138" s="5">
        <f>'Annual to Monthly &amp; Validation'!$G136/12</f>
        <v>2416.601532530432</v>
      </c>
      <c r="X138" s="5">
        <f>'Annual to Monthly &amp; Validation'!$G136/12</f>
        <v>2416.601532530432</v>
      </c>
      <c r="Y138" s="5">
        <f>'Annual to Monthly &amp; Validation'!$G136/12</f>
        <v>2416.601532530432</v>
      </c>
      <c r="Z138" s="5">
        <f>'Annual to Monthly &amp; Validation'!$G136/12</f>
        <v>2416.601532530432</v>
      </c>
      <c r="AA138" s="5">
        <f>'Annual to Monthly &amp; Validation'!$G136/12</f>
        <v>2416.601532530432</v>
      </c>
      <c r="AB138" s="5">
        <f>'Annual to Monthly &amp; Validation'!$G136/12</f>
        <v>2416.601532530432</v>
      </c>
      <c r="AC138" s="5">
        <f>'Annual to Monthly &amp; Validation'!$M136/12</f>
        <v>8694.5256215767458</v>
      </c>
      <c r="AD138" s="5">
        <f>'Annual to Monthly &amp; Validation'!$M136/12</f>
        <v>8694.5256215767458</v>
      </c>
      <c r="AE138" s="5">
        <f>'Annual to Monthly &amp; Validation'!$M136/12</f>
        <v>8694.5256215767458</v>
      </c>
      <c r="AF138" s="5">
        <f>'Annual to Monthly &amp; Validation'!$M136/12</f>
        <v>8694.5256215767458</v>
      </c>
      <c r="AG138" s="5">
        <f>'Annual to Monthly &amp; Validation'!$M136/12</f>
        <v>8694.5256215767458</v>
      </c>
      <c r="AH138" s="5">
        <f>'Annual to Monthly &amp; Validation'!$M136/12</f>
        <v>8694.5256215767458</v>
      </c>
      <c r="AI138" s="5">
        <f>'Annual to Monthly &amp; Validation'!$M136/12</f>
        <v>8694.5256215767458</v>
      </c>
      <c r="AJ138" s="5">
        <f>'Annual to Monthly &amp; Validation'!$M136/12</f>
        <v>8694.5256215767458</v>
      </c>
      <c r="AK138" s="5">
        <f>'Annual to Monthly &amp; Validation'!$M136/12</f>
        <v>8694.5256215767458</v>
      </c>
      <c r="AL138" s="5">
        <f>'Annual to Monthly &amp; Validation'!$M136/12</f>
        <v>8694.5256215767458</v>
      </c>
      <c r="AM138" s="5">
        <f>'Annual to Monthly &amp; Validation'!$M136/12</f>
        <v>8694.5256215767458</v>
      </c>
      <c r="AN138" s="5">
        <f>'Annual to Monthly &amp; Validation'!$M136/12</f>
        <v>8694.5256215767458</v>
      </c>
      <c r="AO138" s="5"/>
      <c r="AP138" s="1"/>
      <c r="AQ138" s="1"/>
    </row>
    <row r="139" spans="4:43" x14ac:dyDescent="0.25">
      <c r="D139" s="2"/>
      <c r="E139" s="5">
        <f>'Annual to Monthly &amp; Validation'!$A137/12</f>
        <v>16519.813151117</v>
      </c>
      <c r="F139" s="5">
        <f>'Annual to Monthly &amp; Validation'!$A137/12</f>
        <v>16519.813151117</v>
      </c>
      <c r="G139" s="5">
        <f>'Annual to Monthly &amp; Validation'!$A137/12</f>
        <v>16519.813151117</v>
      </c>
      <c r="H139" s="5">
        <f>'Annual to Monthly &amp; Validation'!$A137/12</f>
        <v>16519.813151117</v>
      </c>
      <c r="I139" s="5">
        <f>'Annual to Monthly &amp; Validation'!$A137/12</f>
        <v>16519.813151117</v>
      </c>
      <c r="J139" s="5">
        <f>'Annual to Monthly &amp; Validation'!$A137/12</f>
        <v>16519.813151117</v>
      </c>
      <c r="K139" s="5">
        <f>'Annual to Monthly &amp; Validation'!$A137/12</f>
        <v>16519.813151117</v>
      </c>
      <c r="L139" s="5">
        <f>'Annual to Monthly &amp; Validation'!$A137/12</f>
        <v>16519.813151117</v>
      </c>
      <c r="M139" s="5">
        <f>'Annual to Monthly &amp; Validation'!$A137/12</f>
        <v>16519.813151117</v>
      </c>
      <c r="N139" s="5">
        <f>'Annual to Monthly &amp; Validation'!$A137/12</f>
        <v>16519.813151117</v>
      </c>
      <c r="O139" s="5">
        <f>'Annual to Monthly &amp; Validation'!$A137/12</f>
        <v>16519.813151117</v>
      </c>
      <c r="P139" s="5">
        <f>'Annual to Monthly &amp; Validation'!$A137/12</f>
        <v>16519.813151117</v>
      </c>
      <c r="Q139" s="5">
        <f>'Annual to Monthly &amp; Validation'!$G137/12</f>
        <v>-7503.0346814550021</v>
      </c>
      <c r="R139" s="5">
        <f>'Annual to Monthly &amp; Validation'!$G137/12</f>
        <v>-7503.0346814550021</v>
      </c>
      <c r="S139" s="5">
        <f>'Annual to Monthly &amp; Validation'!$G137/12</f>
        <v>-7503.0346814550021</v>
      </c>
      <c r="T139" s="5">
        <f>'Annual to Monthly &amp; Validation'!$G137/12</f>
        <v>-7503.0346814550021</v>
      </c>
      <c r="U139" s="5">
        <f>'Annual to Monthly &amp; Validation'!$G137/12</f>
        <v>-7503.0346814550021</v>
      </c>
      <c r="V139" s="5">
        <f>'Annual to Monthly &amp; Validation'!$G137/12</f>
        <v>-7503.0346814550021</v>
      </c>
      <c r="W139" s="5">
        <f>'Annual to Monthly &amp; Validation'!$G137/12</f>
        <v>-7503.0346814550021</v>
      </c>
      <c r="X139" s="5">
        <f>'Annual to Monthly &amp; Validation'!$G137/12</f>
        <v>-7503.0346814550021</v>
      </c>
      <c r="Y139" s="5">
        <f>'Annual to Monthly &amp; Validation'!$G137/12</f>
        <v>-7503.0346814550021</v>
      </c>
      <c r="Z139" s="5">
        <f>'Annual to Monthly &amp; Validation'!$G137/12</f>
        <v>-7503.0346814550021</v>
      </c>
      <c r="AA139" s="5">
        <f>'Annual to Monthly &amp; Validation'!$G137/12</f>
        <v>-7503.0346814550021</v>
      </c>
      <c r="AB139" s="5">
        <f>'Annual to Monthly &amp; Validation'!$G137/12</f>
        <v>-7503.0346814550021</v>
      </c>
      <c r="AC139" s="5">
        <f>'Annual to Monthly &amp; Validation'!$M137/12</f>
        <v>-5075.2884696380797</v>
      </c>
      <c r="AD139" s="5">
        <f>'Annual to Monthly &amp; Validation'!$M137/12</f>
        <v>-5075.2884696380797</v>
      </c>
      <c r="AE139" s="5">
        <f>'Annual to Monthly &amp; Validation'!$M137/12</f>
        <v>-5075.2884696380797</v>
      </c>
      <c r="AF139" s="5">
        <f>'Annual to Monthly &amp; Validation'!$M137/12</f>
        <v>-5075.2884696380797</v>
      </c>
      <c r="AG139" s="5">
        <f>'Annual to Monthly &amp; Validation'!$M137/12</f>
        <v>-5075.2884696380797</v>
      </c>
      <c r="AH139" s="5">
        <f>'Annual to Monthly &amp; Validation'!$M137/12</f>
        <v>-5075.2884696380797</v>
      </c>
      <c r="AI139" s="5">
        <f>'Annual to Monthly &amp; Validation'!$M137/12</f>
        <v>-5075.2884696380797</v>
      </c>
      <c r="AJ139" s="5">
        <f>'Annual to Monthly &amp; Validation'!$M137/12</f>
        <v>-5075.2884696380797</v>
      </c>
      <c r="AK139" s="5">
        <f>'Annual to Monthly &amp; Validation'!$M137/12</f>
        <v>-5075.2884696380797</v>
      </c>
      <c r="AL139" s="5">
        <f>'Annual to Monthly &amp; Validation'!$M137/12</f>
        <v>-5075.2884696380797</v>
      </c>
      <c r="AM139" s="5">
        <f>'Annual to Monthly &amp; Validation'!$M137/12</f>
        <v>-5075.2884696380797</v>
      </c>
      <c r="AN139" s="5">
        <f>'Annual to Monthly &amp; Validation'!$M137/12</f>
        <v>-5075.2884696380797</v>
      </c>
      <c r="AO139" s="5"/>
      <c r="AP139" s="1"/>
      <c r="AQ139" s="1"/>
    </row>
    <row r="140" spans="4:43" x14ac:dyDescent="0.25">
      <c r="D140" s="2"/>
      <c r="E140" s="5">
        <f>'Annual to Monthly &amp; Validation'!$A138/12</f>
        <v>17309.648473128334</v>
      </c>
      <c r="F140" s="5">
        <f>'Annual to Monthly &amp; Validation'!$A138/12</f>
        <v>17309.648473128334</v>
      </c>
      <c r="G140" s="5">
        <f>'Annual to Monthly &amp; Validation'!$A138/12</f>
        <v>17309.648473128334</v>
      </c>
      <c r="H140" s="5">
        <f>'Annual to Monthly &amp; Validation'!$A138/12</f>
        <v>17309.648473128334</v>
      </c>
      <c r="I140" s="5">
        <f>'Annual to Monthly &amp; Validation'!$A138/12</f>
        <v>17309.648473128334</v>
      </c>
      <c r="J140" s="5">
        <f>'Annual to Monthly &amp; Validation'!$A138/12</f>
        <v>17309.648473128334</v>
      </c>
      <c r="K140" s="5">
        <f>'Annual to Monthly &amp; Validation'!$A138/12</f>
        <v>17309.648473128334</v>
      </c>
      <c r="L140" s="5">
        <f>'Annual to Monthly &amp; Validation'!$A138/12</f>
        <v>17309.648473128334</v>
      </c>
      <c r="M140" s="5">
        <f>'Annual to Monthly &amp; Validation'!$A138/12</f>
        <v>17309.648473128334</v>
      </c>
      <c r="N140" s="5">
        <f>'Annual to Monthly &amp; Validation'!$A138/12</f>
        <v>17309.648473128334</v>
      </c>
      <c r="O140" s="5">
        <f>'Annual to Monthly &amp; Validation'!$A138/12</f>
        <v>17309.648473128334</v>
      </c>
      <c r="P140" s="5">
        <f>'Annual to Monthly &amp; Validation'!$A138/12</f>
        <v>17309.648473128334</v>
      </c>
      <c r="Q140" s="5">
        <f>'Annual to Monthly &amp; Validation'!$G138/12</f>
        <v>3051.999219067407</v>
      </c>
      <c r="R140" s="5">
        <f>'Annual to Monthly &amp; Validation'!$G138/12</f>
        <v>3051.999219067407</v>
      </c>
      <c r="S140" s="5">
        <f>'Annual to Monthly &amp; Validation'!$G138/12</f>
        <v>3051.999219067407</v>
      </c>
      <c r="T140" s="5">
        <f>'Annual to Monthly &amp; Validation'!$G138/12</f>
        <v>3051.999219067407</v>
      </c>
      <c r="U140" s="5">
        <f>'Annual to Monthly &amp; Validation'!$G138/12</f>
        <v>3051.999219067407</v>
      </c>
      <c r="V140" s="5">
        <f>'Annual to Monthly &amp; Validation'!$G138/12</f>
        <v>3051.999219067407</v>
      </c>
      <c r="W140" s="5">
        <f>'Annual to Monthly &amp; Validation'!$G138/12</f>
        <v>3051.999219067407</v>
      </c>
      <c r="X140" s="5">
        <f>'Annual to Monthly &amp; Validation'!$G138/12</f>
        <v>3051.999219067407</v>
      </c>
      <c r="Y140" s="5">
        <f>'Annual to Monthly &amp; Validation'!$G138/12</f>
        <v>3051.999219067407</v>
      </c>
      <c r="Z140" s="5">
        <f>'Annual to Monthly &amp; Validation'!$G138/12</f>
        <v>3051.999219067407</v>
      </c>
      <c r="AA140" s="5">
        <f>'Annual to Monthly &amp; Validation'!$G138/12</f>
        <v>3051.999219067407</v>
      </c>
      <c r="AB140" s="5">
        <f>'Annual to Monthly &amp; Validation'!$G138/12</f>
        <v>3051.999219067407</v>
      </c>
      <c r="AC140" s="5">
        <f>'Annual to Monthly &amp; Validation'!$M138/12</f>
        <v>6649.6085136463544</v>
      </c>
      <c r="AD140" s="5">
        <f>'Annual to Monthly &amp; Validation'!$M138/12</f>
        <v>6649.6085136463544</v>
      </c>
      <c r="AE140" s="5">
        <f>'Annual to Monthly &amp; Validation'!$M138/12</f>
        <v>6649.6085136463544</v>
      </c>
      <c r="AF140" s="5">
        <f>'Annual to Monthly &amp; Validation'!$M138/12</f>
        <v>6649.6085136463544</v>
      </c>
      <c r="AG140" s="5">
        <f>'Annual to Monthly &amp; Validation'!$M138/12</f>
        <v>6649.6085136463544</v>
      </c>
      <c r="AH140" s="5">
        <f>'Annual to Monthly &amp; Validation'!$M138/12</f>
        <v>6649.6085136463544</v>
      </c>
      <c r="AI140" s="5">
        <f>'Annual to Monthly &amp; Validation'!$M138/12</f>
        <v>6649.6085136463544</v>
      </c>
      <c r="AJ140" s="5">
        <f>'Annual to Monthly &amp; Validation'!$M138/12</f>
        <v>6649.6085136463544</v>
      </c>
      <c r="AK140" s="5">
        <f>'Annual to Monthly &amp; Validation'!$M138/12</f>
        <v>6649.6085136463544</v>
      </c>
      <c r="AL140" s="5">
        <f>'Annual to Monthly &amp; Validation'!$M138/12</f>
        <v>6649.6085136463544</v>
      </c>
      <c r="AM140" s="5">
        <f>'Annual to Monthly &amp; Validation'!$M138/12</f>
        <v>6649.6085136463544</v>
      </c>
      <c r="AN140" s="5">
        <f>'Annual to Monthly &amp; Validation'!$M138/12</f>
        <v>6649.6085136463544</v>
      </c>
      <c r="AO140" s="5"/>
      <c r="AP140" s="1"/>
      <c r="AQ140" s="1"/>
    </row>
    <row r="141" spans="4:43" x14ac:dyDescent="0.25">
      <c r="D141" s="2"/>
      <c r="E141" s="5">
        <f>'Annual to Monthly &amp; Validation'!$A139/12</f>
        <v>10274.224775454666</v>
      </c>
      <c r="F141" s="5">
        <f>'Annual to Monthly &amp; Validation'!$A139/12</f>
        <v>10274.224775454666</v>
      </c>
      <c r="G141" s="5">
        <f>'Annual to Monthly &amp; Validation'!$A139/12</f>
        <v>10274.224775454666</v>
      </c>
      <c r="H141" s="5">
        <f>'Annual to Monthly &amp; Validation'!$A139/12</f>
        <v>10274.224775454666</v>
      </c>
      <c r="I141" s="5">
        <f>'Annual to Monthly &amp; Validation'!$A139/12</f>
        <v>10274.224775454666</v>
      </c>
      <c r="J141" s="5">
        <f>'Annual to Monthly &amp; Validation'!$A139/12</f>
        <v>10274.224775454666</v>
      </c>
      <c r="K141" s="5">
        <f>'Annual to Monthly &amp; Validation'!$A139/12</f>
        <v>10274.224775454666</v>
      </c>
      <c r="L141" s="5">
        <f>'Annual to Monthly &amp; Validation'!$A139/12</f>
        <v>10274.224775454666</v>
      </c>
      <c r="M141" s="5">
        <f>'Annual to Monthly &amp; Validation'!$A139/12</f>
        <v>10274.224775454666</v>
      </c>
      <c r="N141" s="5">
        <f>'Annual to Monthly &amp; Validation'!$A139/12</f>
        <v>10274.224775454666</v>
      </c>
      <c r="O141" s="5">
        <f>'Annual to Monthly &amp; Validation'!$A139/12</f>
        <v>10274.224775454666</v>
      </c>
      <c r="P141" s="5">
        <f>'Annual to Monthly &amp; Validation'!$A139/12</f>
        <v>10274.224775454666</v>
      </c>
      <c r="Q141" s="5">
        <f>'Annual to Monthly &amp; Validation'!$G139/12</f>
        <v>-9060.3123199494676</v>
      </c>
      <c r="R141" s="5">
        <f>'Annual to Monthly &amp; Validation'!$G139/12</f>
        <v>-9060.3123199494676</v>
      </c>
      <c r="S141" s="5">
        <f>'Annual to Monthly &amp; Validation'!$G139/12</f>
        <v>-9060.3123199494676</v>
      </c>
      <c r="T141" s="5">
        <f>'Annual to Monthly &amp; Validation'!$G139/12</f>
        <v>-9060.3123199494676</v>
      </c>
      <c r="U141" s="5">
        <f>'Annual to Monthly &amp; Validation'!$G139/12</f>
        <v>-9060.3123199494676</v>
      </c>
      <c r="V141" s="5">
        <f>'Annual to Monthly &amp; Validation'!$G139/12</f>
        <v>-9060.3123199494676</v>
      </c>
      <c r="W141" s="5">
        <f>'Annual to Monthly &amp; Validation'!$G139/12</f>
        <v>-9060.3123199494676</v>
      </c>
      <c r="X141" s="5">
        <f>'Annual to Monthly &amp; Validation'!$G139/12</f>
        <v>-9060.3123199494676</v>
      </c>
      <c r="Y141" s="5">
        <f>'Annual to Monthly &amp; Validation'!$G139/12</f>
        <v>-9060.3123199494676</v>
      </c>
      <c r="Z141" s="5">
        <f>'Annual to Monthly &amp; Validation'!$G139/12</f>
        <v>-9060.3123199494676</v>
      </c>
      <c r="AA141" s="5">
        <f>'Annual to Monthly &amp; Validation'!$G139/12</f>
        <v>-9060.3123199494676</v>
      </c>
      <c r="AB141" s="5">
        <f>'Annual to Monthly &amp; Validation'!$G139/12</f>
        <v>-9060.3123199494676</v>
      </c>
      <c r="AC141" s="5">
        <f>'Annual to Monthly &amp; Validation'!$M139/12</f>
        <v>8284.710382932828</v>
      </c>
      <c r="AD141" s="5">
        <f>'Annual to Monthly &amp; Validation'!$M139/12</f>
        <v>8284.710382932828</v>
      </c>
      <c r="AE141" s="5">
        <f>'Annual to Monthly &amp; Validation'!$M139/12</f>
        <v>8284.710382932828</v>
      </c>
      <c r="AF141" s="5">
        <f>'Annual to Monthly &amp; Validation'!$M139/12</f>
        <v>8284.710382932828</v>
      </c>
      <c r="AG141" s="5">
        <f>'Annual to Monthly &amp; Validation'!$M139/12</f>
        <v>8284.710382932828</v>
      </c>
      <c r="AH141" s="5">
        <f>'Annual to Monthly &amp; Validation'!$M139/12</f>
        <v>8284.710382932828</v>
      </c>
      <c r="AI141" s="5">
        <f>'Annual to Monthly &amp; Validation'!$M139/12</f>
        <v>8284.710382932828</v>
      </c>
      <c r="AJ141" s="5">
        <f>'Annual to Monthly &amp; Validation'!$M139/12</f>
        <v>8284.710382932828</v>
      </c>
      <c r="AK141" s="5">
        <f>'Annual to Monthly &amp; Validation'!$M139/12</f>
        <v>8284.710382932828</v>
      </c>
      <c r="AL141" s="5">
        <f>'Annual to Monthly &amp; Validation'!$M139/12</f>
        <v>8284.710382932828</v>
      </c>
      <c r="AM141" s="5">
        <f>'Annual to Monthly &amp; Validation'!$M139/12</f>
        <v>8284.710382932828</v>
      </c>
      <c r="AN141" s="5">
        <f>'Annual to Monthly &amp; Validation'!$M139/12</f>
        <v>8284.710382932828</v>
      </c>
      <c r="AO141" s="5"/>
      <c r="AP141" s="1"/>
      <c r="AQ141" s="1"/>
    </row>
    <row r="142" spans="4:43" x14ac:dyDescent="0.25">
      <c r="D142" s="2"/>
      <c r="E142" s="5">
        <f>'Annual to Monthly &amp; Validation'!$A140/12</f>
        <v>14104.945360198582</v>
      </c>
      <c r="F142" s="5">
        <f>'Annual to Monthly &amp; Validation'!$A140/12</f>
        <v>14104.945360198582</v>
      </c>
      <c r="G142" s="5">
        <f>'Annual to Monthly &amp; Validation'!$A140/12</f>
        <v>14104.945360198582</v>
      </c>
      <c r="H142" s="5">
        <f>'Annual to Monthly &amp; Validation'!$A140/12</f>
        <v>14104.945360198582</v>
      </c>
      <c r="I142" s="5">
        <f>'Annual to Monthly &amp; Validation'!$A140/12</f>
        <v>14104.945360198582</v>
      </c>
      <c r="J142" s="5">
        <f>'Annual to Monthly &amp; Validation'!$A140/12</f>
        <v>14104.945360198582</v>
      </c>
      <c r="K142" s="5">
        <f>'Annual to Monthly &amp; Validation'!$A140/12</f>
        <v>14104.945360198582</v>
      </c>
      <c r="L142" s="5">
        <f>'Annual to Monthly &amp; Validation'!$A140/12</f>
        <v>14104.945360198582</v>
      </c>
      <c r="M142" s="5">
        <f>'Annual to Monthly &amp; Validation'!$A140/12</f>
        <v>14104.945360198582</v>
      </c>
      <c r="N142" s="5">
        <f>'Annual to Monthly &amp; Validation'!$A140/12</f>
        <v>14104.945360198582</v>
      </c>
      <c r="O142" s="5">
        <f>'Annual to Monthly &amp; Validation'!$A140/12</f>
        <v>14104.945360198582</v>
      </c>
      <c r="P142" s="5">
        <f>'Annual to Monthly &amp; Validation'!$A140/12</f>
        <v>14104.945360198582</v>
      </c>
      <c r="Q142" s="5">
        <f>'Annual to Monthly &amp; Validation'!$G140/12</f>
        <v>8286.5022099097241</v>
      </c>
      <c r="R142" s="5">
        <f>'Annual to Monthly &amp; Validation'!$G140/12</f>
        <v>8286.5022099097241</v>
      </c>
      <c r="S142" s="5">
        <f>'Annual to Monthly &amp; Validation'!$G140/12</f>
        <v>8286.5022099097241</v>
      </c>
      <c r="T142" s="5">
        <f>'Annual to Monthly &amp; Validation'!$G140/12</f>
        <v>8286.5022099097241</v>
      </c>
      <c r="U142" s="5">
        <f>'Annual to Monthly &amp; Validation'!$G140/12</f>
        <v>8286.5022099097241</v>
      </c>
      <c r="V142" s="5">
        <f>'Annual to Monthly &amp; Validation'!$G140/12</f>
        <v>8286.5022099097241</v>
      </c>
      <c r="W142" s="5">
        <f>'Annual to Monthly &amp; Validation'!$G140/12</f>
        <v>8286.5022099097241</v>
      </c>
      <c r="X142" s="5">
        <f>'Annual to Monthly &amp; Validation'!$G140/12</f>
        <v>8286.5022099097241</v>
      </c>
      <c r="Y142" s="5">
        <f>'Annual to Monthly &amp; Validation'!$G140/12</f>
        <v>8286.5022099097241</v>
      </c>
      <c r="Z142" s="5">
        <f>'Annual to Monthly &amp; Validation'!$G140/12</f>
        <v>8286.5022099097241</v>
      </c>
      <c r="AA142" s="5">
        <f>'Annual to Monthly &amp; Validation'!$G140/12</f>
        <v>8286.5022099097241</v>
      </c>
      <c r="AB142" s="5">
        <f>'Annual to Monthly &amp; Validation'!$G140/12</f>
        <v>8286.5022099097241</v>
      </c>
      <c r="AC142" s="5">
        <f>'Annual to Monthly &amp; Validation'!$M140/12</f>
        <v>3281.947330880354</v>
      </c>
      <c r="AD142" s="5">
        <f>'Annual to Monthly &amp; Validation'!$M140/12</f>
        <v>3281.947330880354</v>
      </c>
      <c r="AE142" s="5">
        <f>'Annual to Monthly &amp; Validation'!$M140/12</f>
        <v>3281.947330880354</v>
      </c>
      <c r="AF142" s="5">
        <f>'Annual to Monthly &amp; Validation'!$M140/12</f>
        <v>3281.947330880354</v>
      </c>
      <c r="AG142" s="5">
        <f>'Annual to Monthly &amp; Validation'!$M140/12</f>
        <v>3281.947330880354</v>
      </c>
      <c r="AH142" s="5">
        <f>'Annual to Monthly &amp; Validation'!$M140/12</f>
        <v>3281.947330880354</v>
      </c>
      <c r="AI142" s="5">
        <f>'Annual to Monthly &amp; Validation'!$M140/12</f>
        <v>3281.947330880354</v>
      </c>
      <c r="AJ142" s="5">
        <f>'Annual to Monthly &amp; Validation'!$M140/12</f>
        <v>3281.947330880354</v>
      </c>
      <c r="AK142" s="5">
        <f>'Annual to Monthly &amp; Validation'!$M140/12</f>
        <v>3281.947330880354</v>
      </c>
      <c r="AL142" s="5">
        <f>'Annual to Monthly &amp; Validation'!$M140/12</f>
        <v>3281.947330880354</v>
      </c>
      <c r="AM142" s="5">
        <f>'Annual to Monthly &amp; Validation'!$M140/12</f>
        <v>3281.947330880354</v>
      </c>
      <c r="AN142" s="5">
        <f>'Annual to Monthly &amp; Validation'!$M140/12</f>
        <v>3281.947330880354</v>
      </c>
      <c r="AO142" s="5"/>
      <c r="AP142" s="1"/>
      <c r="AQ142" s="1"/>
    </row>
    <row r="143" spans="4:43" x14ac:dyDescent="0.25">
      <c r="D143" s="2"/>
      <c r="E143" s="5">
        <f>'Annual to Monthly &amp; Validation'!$A141/12</f>
        <v>12324.7327470815</v>
      </c>
      <c r="F143" s="5">
        <f>'Annual to Monthly &amp; Validation'!$A141/12</f>
        <v>12324.7327470815</v>
      </c>
      <c r="G143" s="5">
        <f>'Annual to Monthly &amp; Validation'!$A141/12</f>
        <v>12324.7327470815</v>
      </c>
      <c r="H143" s="5">
        <f>'Annual to Monthly &amp; Validation'!$A141/12</f>
        <v>12324.7327470815</v>
      </c>
      <c r="I143" s="5">
        <f>'Annual to Monthly &amp; Validation'!$A141/12</f>
        <v>12324.7327470815</v>
      </c>
      <c r="J143" s="5">
        <f>'Annual to Monthly &amp; Validation'!$A141/12</f>
        <v>12324.7327470815</v>
      </c>
      <c r="K143" s="5">
        <f>'Annual to Monthly &amp; Validation'!$A141/12</f>
        <v>12324.7327470815</v>
      </c>
      <c r="L143" s="5">
        <f>'Annual to Monthly &amp; Validation'!$A141/12</f>
        <v>12324.7327470815</v>
      </c>
      <c r="M143" s="5">
        <f>'Annual to Monthly &amp; Validation'!$A141/12</f>
        <v>12324.7327470815</v>
      </c>
      <c r="N143" s="5">
        <f>'Annual to Monthly &amp; Validation'!$A141/12</f>
        <v>12324.7327470815</v>
      </c>
      <c r="O143" s="5">
        <f>'Annual to Monthly &amp; Validation'!$A141/12</f>
        <v>12324.7327470815</v>
      </c>
      <c r="P143" s="5">
        <f>'Annual to Monthly &amp; Validation'!$A141/12</f>
        <v>12324.7327470815</v>
      </c>
      <c r="Q143" s="5">
        <f>'Annual to Monthly &amp; Validation'!$G141/12</f>
        <v>-2802.031165728768</v>
      </c>
      <c r="R143" s="5">
        <f>'Annual to Monthly &amp; Validation'!$G141/12</f>
        <v>-2802.031165728768</v>
      </c>
      <c r="S143" s="5">
        <f>'Annual to Monthly &amp; Validation'!$G141/12</f>
        <v>-2802.031165728768</v>
      </c>
      <c r="T143" s="5">
        <f>'Annual to Monthly &amp; Validation'!$G141/12</f>
        <v>-2802.031165728768</v>
      </c>
      <c r="U143" s="5">
        <f>'Annual to Monthly &amp; Validation'!$G141/12</f>
        <v>-2802.031165728768</v>
      </c>
      <c r="V143" s="5">
        <f>'Annual to Monthly &amp; Validation'!$G141/12</f>
        <v>-2802.031165728768</v>
      </c>
      <c r="W143" s="5">
        <f>'Annual to Monthly &amp; Validation'!$G141/12</f>
        <v>-2802.031165728768</v>
      </c>
      <c r="X143" s="5">
        <f>'Annual to Monthly &amp; Validation'!$G141/12</f>
        <v>-2802.031165728768</v>
      </c>
      <c r="Y143" s="5">
        <f>'Annual to Monthly &amp; Validation'!$G141/12</f>
        <v>-2802.031165728768</v>
      </c>
      <c r="Z143" s="5">
        <f>'Annual to Monthly &amp; Validation'!$G141/12</f>
        <v>-2802.031165728768</v>
      </c>
      <c r="AA143" s="5">
        <f>'Annual to Monthly &amp; Validation'!$G141/12</f>
        <v>-2802.031165728768</v>
      </c>
      <c r="AB143" s="5">
        <f>'Annual to Monthly &amp; Validation'!$G141/12</f>
        <v>-2802.031165728768</v>
      </c>
      <c r="AC143" s="5">
        <f>'Annual to Monthly &amp; Validation'!$M141/12</f>
        <v>8003.0108058973201</v>
      </c>
      <c r="AD143" s="5">
        <f>'Annual to Monthly &amp; Validation'!$M141/12</f>
        <v>8003.0108058973201</v>
      </c>
      <c r="AE143" s="5">
        <f>'Annual to Monthly &amp; Validation'!$M141/12</f>
        <v>8003.0108058973201</v>
      </c>
      <c r="AF143" s="5">
        <f>'Annual to Monthly &amp; Validation'!$M141/12</f>
        <v>8003.0108058973201</v>
      </c>
      <c r="AG143" s="5">
        <f>'Annual to Monthly &amp; Validation'!$M141/12</f>
        <v>8003.0108058973201</v>
      </c>
      <c r="AH143" s="5">
        <f>'Annual to Monthly &amp; Validation'!$M141/12</f>
        <v>8003.0108058973201</v>
      </c>
      <c r="AI143" s="5">
        <f>'Annual to Monthly &amp; Validation'!$M141/12</f>
        <v>8003.0108058973201</v>
      </c>
      <c r="AJ143" s="5">
        <f>'Annual to Monthly &amp; Validation'!$M141/12</f>
        <v>8003.0108058973201</v>
      </c>
      <c r="AK143" s="5">
        <f>'Annual to Monthly &amp; Validation'!$M141/12</f>
        <v>8003.0108058973201</v>
      </c>
      <c r="AL143" s="5">
        <f>'Annual to Monthly &amp; Validation'!$M141/12</f>
        <v>8003.0108058973201</v>
      </c>
      <c r="AM143" s="5">
        <f>'Annual to Monthly &amp; Validation'!$M141/12</f>
        <v>8003.0108058973201</v>
      </c>
      <c r="AN143" s="5">
        <f>'Annual to Monthly &amp; Validation'!$M141/12</f>
        <v>8003.0108058973201</v>
      </c>
      <c r="AO143" s="5"/>
      <c r="AP143" s="1"/>
      <c r="AQ143" s="1"/>
    </row>
    <row r="144" spans="4:43" x14ac:dyDescent="0.25">
      <c r="D144" s="2"/>
      <c r="E144" s="5">
        <f>'Annual to Monthly &amp; Validation'!$A142/12</f>
        <v>14226.696647125083</v>
      </c>
      <c r="F144" s="5">
        <f>'Annual to Monthly &amp; Validation'!$A142/12</f>
        <v>14226.696647125083</v>
      </c>
      <c r="G144" s="5">
        <f>'Annual to Monthly &amp; Validation'!$A142/12</f>
        <v>14226.696647125083</v>
      </c>
      <c r="H144" s="5">
        <f>'Annual to Monthly &amp; Validation'!$A142/12</f>
        <v>14226.696647125083</v>
      </c>
      <c r="I144" s="5">
        <f>'Annual to Monthly &amp; Validation'!$A142/12</f>
        <v>14226.696647125083</v>
      </c>
      <c r="J144" s="5">
        <f>'Annual to Monthly &amp; Validation'!$A142/12</f>
        <v>14226.696647125083</v>
      </c>
      <c r="K144" s="5">
        <f>'Annual to Monthly &amp; Validation'!$A142/12</f>
        <v>14226.696647125083</v>
      </c>
      <c r="L144" s="5">
        <f>'Annual to Monthly &amp; Validation'!$A142/12</f>
        <v>14226.696647125083</v>
      </c>
      <c r="M144" s="5">
        <f>'Annual to Monthly &amp; Validation'!$A142/12</f>
        <v>14226.696647125083</v>
      </c>
      <c r="N144" s="5">
        <f>'Annual to Monthly &amp; Validation'!$A142/12</f>
        <v>14226.696647125083</v>
      </c>
      <c r="O144" s="5">
        <f>'Annual to Monthly &amp; Validation'!$A142/12</f>
        <v>14226.696647125083</v>
      </c>
      <c r="P144" s="5">
        <f>'Annual to Monthly &amp; Validation'!$A142/12</f>
        <v>14226.696647125083</v>
      </c>
      <c r="Q144" s="5">
        <f>'Annual to Monthly &amp; Validation'!$G142/12</f>
        <v>-304.23058387180726</v>
      </c>
      <c r="R144" s="5">
        <f>'Annual to Monthly &amp; Validation'!$G142/12</f>
        <v>-304.23058387180726</v>
      </c>
      <c r="S144" s="5">
        <f>'Annual to Monthly &amp; Validation'!$G142/12</f>
        <v>-304.23058387180726</v>
      </c>
      <c r="T144" s="5">
        <f>'Annual to Monthly &amp; Validation'!$G142/12</f>
        <v>-304.23058387180726</v>
      </c>
      <c r="U144" s="5">
        <f>'Annual to Monthly &amp; Validation'!$G142/12</f>
        <v>-304.23058387180726</v>
      </c>
      <c r="V144" s="5">
        <f>'Annual to Monthly &amp; Validation'!$G142/12</f>
        <v>-304.23058387180726</v>
      </c>
      <c r="W144" s="5">
        <f>'Annual to Monthly &amp; Validation'!$G142/12</f>
        <v>-304.23058387180726</v>
      </c>
      <c r="X144" s="5">
        <f>'Annual to Monthly &amp; Validation'!$G142/12</f>
        <v>-304.23058387180726</v>
      </c>
      <c r="Y144" s="5">
        <f>'Annual to Monthly &amp; Validation'!$G142/12</f>
        <v>-304.23058387180726</v>
      </c>
      <c r="Z144" s="5">
        <f>'Annual to Monthly &amp; Validation'!$G142/12</f>
        <v>-304.23058387180726</v>
      </c>
      <c r="AA144" s="5">
        <f>'Annual to Monthly &amp; Validation'!$G142/12</f>
        <v>-304.23058387180726</v>
      </c>
      <c r="AB144" s="5">
        <f>'Annual to Monthly &amp; Validation'!$G142/12</f>
        <v>-304.23058387180726</v>
      </c>
      <c r="AC144" s="5">
        <f>'Annual to Monthly &amp; Validation'!$M142/12</f>
        <v>15071.841400791503</v>
      </c>
      <c r="AD144" s="5">
        <f>'Annual to Monthly &amp; Validation'!$M142/12</f>
        <v>15071.841400791503</v>
      </c>
      <c r="AE144" s="5">
        <f>'Annual to Monthly &amp; Validation'!$M142/12</f>
        <v>15071.841400791503</v>
      </c>
      <c r="AF144" s="5">
        <f>'Annual to Monthly &amp; Validation'!$M142/12</f>
        <v>15071.841400791503</v>
      </c>
      <c r="AG144" s="5">
        <f>'Annual to Monthly &amp; Validation'!$M142/12</f>
        <v>15071.841400791503</v>
      </c>
      <c r="AH144" s="5">
        <f>'Annual to Monthly &amp; Validation'!$M142/12</f>
        <v>15071.841400791503</v>
      </c>
      <c r="AI144" s="5">
        <f>'Annual to Monthly &amp; Validation'!$M142/12</f>
        <v>15071.841400791503</v>
      </c>
      <c r="AJ144" s="5">
        <f>'Annual to Monthly &amp; Validation'!$M142/12</f>
        <v>15071.841400791503</v>
      </c>
      <c r="AK144" s="5">
        <f>'Annual to Monthly &amp; Validation'!$M142/12</f>
        <v>15071.841400791503</v>
      </c>
      <c r="AL144" s="5">
        <f>'Annual to Monthly &amp; Validation'!$M142/12</f>
        <v>15071.841400791503</v>
      </c>
      <c r="AM144" s="5">
        <f>'Annual to Monthly &amp; Validation'!$M142/12</f>
        <v>15071.841400791503</v>
      </c>
      <c r="AN144" s="5">
        <f>'Annual to Monthly &amp; Validation'!$M142/12</f>
        <v>15071.841400791503</v>
      </c>
      <c r="AO144" s="5"/>
      <c r="AP144" s="1"/>
      <c r="AQ144" s="1"/>
    </row>
    <row r="145" spans="4:43" x14ac:dyDescent="0.25">
      <c r="D145" s="2"/>
      <c r="E145" s="5">
        <f>'Annual to Monthly &amp; Validation'!$A143/12</f>
        <v>21676.728547007417</v>
      </c>
      <c r="F145" s="5">
        <f>'Annual to Monthly &amp; Validation'!$A143/12</f>
        <v>21676.728547007417</v>
      </c>
      <c r="G145" s="5">
        <f>'Annual to Monthly &amp; Validation'!$A143/12</f>
        <v>21676.728547007417</v>
      </c>
      <c r="H145" s="5">
        <f>'Annual to Monthly &amp; Validation'!$A143/12</f>
        <v>21676.728547007417</v>
      </c>
      <c r="I145" s="5">
        <f>'Annual to Monthly &amp; Validation'!$A143/12</f>
        <v>21676.728547007417</v>
      </c>
      <c r="J145" s="5">
        <f>'Annual to Monthly &amp; Validation'!$A143/12</f>
        <v>21676.728547007417</v>
      </c>
      <c r="K145" s="5">
        <f>'Annual to Monthly &amp; Validation'!$A143/12</f>
        <v>21676.728547007417</v>
      </c>
      <c r="L145" s="5">
        <f>'Annual to Monthly &amp; Validation'!$A143/12</f>
        <v>21676.728547007417</v>
      </c>
      <c r="M145" s="5">
        <f>'Annual to Monthly &amp; Validation'!$A143/12</f>
        <v>21676.728547007417</v>
      </c>
      <c r="N145" s="5">
        <f>'Annual to Monthly &amp; Validation'!$A143/12</f>
        <v>21676.728547007417</v>
      </c>
      <c r="O145" s="5">
        <f>'Annual to Monthly &amp; Validation'!$A143/12</f>
        <v>21676.728547007417</v>
      </c>
      <c r="P145" s="5">
        <f>'Annual to Monthly &amp; Validation'!$A143/12</f>
        <v>21676.728547007417</v>
      </c>
      <c r="Q145" s="5">
        <f>'Annual to Monthly &amp; Validation'!$G143/12</f>
        <v>-7368.0167233984102</v>
      </c>
      <c r="R145" s="5">
        <f>'Annual to Monthly &amp; Validation'!$G143/12</f>
        <v>-7368.0167233984102</v>
      </c>
      <c r="S145" s="5">
        <f>'Annual to Monthly &amp; Validation'!$G143/12</f>
        <v>-7368.0167233984102</v>
      </c>
      <c r="T145" s="5">
        <f>'Annual to Monthly &amp; Validation'!$G143/12</f>
        <v>-7368.0167233984102</v>
      </c>
      <c r="U145" s="5">
        <f>'Annual to Monthly &amp; Validation'!$G143/12</f>
        <v>-7368.0167233984102</v>
      </c>
      <c r="V145" s="5">
        <f>'Annual to Monthly &amp; Validation'!$G143/12</f>
        <v>-7368.0167233984102</v>
      </c>
      <c r="W145" s="5">
        <f>'Annual to Monthly &amp; Validation'!$G143/12</f>
        <v>-7368.0167233984102</v>
      </c>
      <c r="X145" s="5">
        <f>'Annual to Monthly &amp; Validation'!$G143/12</f>
        <v>-7368.0167233984102</v>
      </c>
      <c r="Y145" s="5">
        <f>'Annual to Monthly &amp; Validation'!$G143/12</f>
        <v>-7368.0167233984102</v>
      </c>
      <c r="Z145" s="5">
        <f>'Annual to Monthly &amp; Validation'!$G143/12</f>
        <v>-7368.0167233984102</v>
      </c>
      <c r="AA145" s="5">
        <f>'Annual to Monthly &amp; Validation'!$G143/12</f>
        <v>-7368.0167233984102</v>
      </c>
      <c r="AB145" s="5">
        <f>'Annual to Monthly &amp; Validation'!$G143/12</f>
        <v>-7368.0167233984102</v>
      </c>
      <c r="AC145" s="5">
        <f>'Annual to Monthly &amp; Validation'!$M143/12</f>
        <v>-4958.4202250637545</v>
      </c>
      <c r="AD145" s="5">
        <f>'Annual to Monthly &amp; Validation'!$M143/12</f>
        <v>-4958.4202250637545</v>
      </c>
      <c r="AE145" s="5">
        <f>'Annual to Monthly &amp; Validation'!$M143/12</f>
        <v>-4958.4202250637545</v>
      </c>
      <c r="AF145" s="5">
        <f>'Annual to Monthly &amp; Validation'!$M143/12</f>
        <v>-4958.4202250637545</v>
      </c>
      <c r="AG145" s="5">
        <f>'Annual to Monthly &amp; Validation'!$M143/12</f>
        <v>-4958.4202250637545</v>
      </c>
      <c r="AH145" s="5">
        <f>'Annual to Monthly &amp; Validation'!$M143/12</f>
        <v>-4958.4202250637545</v>
      </c>
      <c r="AI145" s="5">
        <f>'Annual to Monthly &amp; Validation'!$M143/12</f>
        <v>-4958.4202250637545</v>
      </c>
      <c r="AJ145" s="5">
        <f>'Annual to Monthly &amp; Validation'!$M143/12</f>
        <v>-4958.4202250637545</v>
      </c>
      <c r="AK145" s="5">
        <f>'Annual to Monthly &amp; Validation'!$M143/12</f>
        <v>-4958.4202250637545</v>
      </c>
      <c r="AL145" s="5">
        <f>'Annual to Monthly &amp; Validation'!$M143/12</f>
        <v>-4958.4202250637545</v>
      </c>
      <c r="AM145" s="5">
        <f>'Annual to Monthly &amp; Validation'!$M143/12</f>
        <v>-4958.4202250637545</v>
      </c>
      <c r="AN145" s="5">
        <f>'Annual to Monthly &amp; Validation'!$M143/12</f>
        <v>-4958.4202250637545</v>
      </c>
      <c r="AO145" s="5"/>
      <c r="AP145" s="1"/>
      <c r="AQ145" s="1"/>
    </row>
    <row r="146" spans="4:43" x14ac:dyDescent="0.25">
      <c r="D146" s="2"/>
      <c r="E146" s="5">
        <f>'Annual to Monthly &amp; Validation'!$A144/12</f>
        <v>21304.289779428665</v>
      </c>
      <c r="F146" s="5">
        <f>'Annual to Monthly &amp; Validation'!$A144/12</f>
        <v>21304.289779428665</v>
      </c>
      <c r="G146" s="5">
        <f>'Annual to Monthly &amp; Validation'!$A144/12</f>
        <v>21304.289779428665</v>
      </c>
      <c r="H146" s="5">
        <f>'Annual to Monthly &amp; Validation'!$A144/12</f>
        <v>21304.289779428665</v>
      </c>
      <c r="I146" s="5">
        <f>'Annual to Monthly &amp; Validation'!$A144/12</f>
        <v>21304.289779428665</v>
      </c>
      <c r="J146" s="5">
        <f>'Annual to Monthly &amp; Validation'!$A144/12</f>
        <v>21304.289779428665</v>
      </c>
      <c r="K146" s="5">
        <f>'Annual to Monthly &amp; Validation'!$A144/12</f>
        <v>21304.289779428665</v>
      </c>
      <c r="L146" s="5">
        <f>'Annual to Monthly &amp; Validation'!$A144/12</f>
        <v>21304.289779428665</v>
      </c>
      <c r="M146" s="5">
        <f>'Annual to Monthly &amp; Validation'!$A144/12</f>
        <v>21304.289779428665</v>
      </c>
      <c r="N146" s="5">
        <f>'Annual to Monthly &amp; Validation'!$A144/12</f>
        <v>21304.289779428665</v>
      </c>
      <c r="O146" s="5">
        <f>'Annual to Monthly &amp; Validation'!$A144/12</f>
        <v>21304.289779428665</v>
      </c>
      <c r="P146" s="5">
        <f>'Annual to Monthly &amp; Validation'!$A144/12</f>
        <v>21304.289779428665</v>
      </c>
      <c r="Q146" s="5">
        <f>'Annual to Monthly &amp; Validation'!$G144/12</f>
        <v>14780.39187139414</v>
      </c>
      <c r="R146" s="5">
        <f>'Annual to Monthly &amp; Validation'!$G144/12</f>
        <v>14780.39187139414</v>
      </c>
      <c r="S146" s="5">
        <f>'Annual to Monthly &amp; Validation'!$G144/12</f>
        <v>14780.39187139414</v>
      </c>
      <c r="T146" s="5">
        <f>'Annual to Monthly &amp; Validation'!$G144/12</f>
        <v>14780.39187139414</v>
      </c>
      <c r="U146" s="5">
        <f>'Annual to Monthly &amp; Validation'!$G144/12</f>
        <v>14780.39187139414</v>
      </c>
      <c r="V146" s="5">
        <f>'Annual to Monthly &amp; Validation'!$G144/12</f>
        <v>14780.39187139414</v>
      </c>
      <c r="W146" s="5">
        <f>'Annual to Monthly &amp; Validation'!$G144/12</f>
        <v>14780.39187139414</v>
      </c>
      <c r="X146" s="5">
        <f>'Annual to Monthly &amp; Validation'!$G144/12</f>
        <v>14780.39187139414</v>
      </c>
      <c r="Y146" s="5">
        <f>'Annual to Monthly &amp; Validation'!$G144/12</f>
        <v>14780.39187139414</v>
      </c>
      <c r="Z146" s="5">
        <f>'Annual to Monthly &amp; Validation'!$G144/12</f>
        <v>14780.39187139414</v>
      </c>
      <c r="AA146" s="5">
        <f>'Annual to Monthly &amp; Validation'!$G144/12</f>
        <v>14780.39187139414</v>
      </c>
      <c r="AB146" s="5">
        <f>'Annual to Monthly &amp; Validation'!$G144/12</f>
        <v>14780.39187139414</v>
      </c>
      <c r="AC146" s="5">
        <f>'Annual to Monthly &amp; Validation'!$M144/12</f>
        <v>13268.97002884392</v>
      </c>
      <c r="AD146" s="5">
        <f>'Annual to Monthly &amp; Validation'!$M144/12</f>
        <v>13268.97002884392</v>
      </c>
      <c r="AE146" s="5">
        <f>'Annual to Monthly &amp; Validation'!$M144/12</f>
        <v>13268.97002884392</v>
      </c>
      <c r="AF146" s="5">
        <f>'Annual to Monthly &amp; Validation'!$M144/12</f>
        <v>13268.97002884392</v>
      </c>
      <c r="AG146" s="5">
        <f>'Annual to Monthly &amp; Validation'!$M144/12</f>
        <v>13268.97002884392</v>
      </c>
      <c r="AH146" s="5">
        <f>'Annual to Monthly &amp; Validation'!$M144/12</f>
        <v>13268.97002884392</v>
      </c>
      <c r="AI146" s="5">
        <f>'Annual to Monthly &amp; Validation'!$M144/12</f>
        <v>13268.97002884392</v>
      </c>
      <c r="AJ146" s="5">
        <f>'Annual to Monthly &amp; Validation'!$M144/12</f>
        <v>13268.97002884392</v>
      </c>
      <c r="AK146" s="5">
        <f>'Annual to Monthly &amp; Validation'!$M144/12</f>
        <v>13268.97002884392</v>
      </c>
      <c r="AL146" s="5">
        <f>'Annual to Monthly &amp; Validation'!$M144/12</f>
        <v>13268.97002884392</v>
      </c>
      <c r="AM146" s="5">
        <f>'Annual to Monthly &amp; Validation'!$M144/12</f>
        <v>13268.97002884392</v>
      </c>
      <c r="AN146" s="5">
        <f>'Annual to Monthly &amp; Validation'!$M144/12</f>
        <v>13268.97002884392</v>
      </c>
      <c r="AO146" s="5"/>
      <c r="AP146" s="1"/>
      <c r="AQ146" s="1"/>
    </row>
    <row r="147" spans="4:43" x14ac:dyDescent="0.25">
      <c r="D147" s="2"/>
      <c r="E147" s="5">
        <f>'Annual to Monthly &amp; Validation'!$A145/12</f>
        <v>17229.216867768915</v>
      </c>
      <c r="F147" s="5">
        <f>'Annual to Monthly &amp; Validation'!$A145/12</f>
        <v>17229.216867768915</v>
      </c>
      <c r="G147" s="5">
        <f>'Annual to Monthly &amp; Validation'!$A145/12</f>
        <v>17229.216867768915</v>
      </c>
      <c r="H147" s="5">
        <f>'Annual to Monthly &amp; Validation'!$A145/12</f>
        <v>17229.216867768915</v>
      </c>
      <c r="I147" s="5">
        <f>'Annual to Monthly &amp; Validation'!$A145/12</f>
        <v>17229.216867768915</v>
      </c>
      <c r="J147" s="5">
        <f>'Annual to Monthly &amp; Validation'!$A145/12</f>
        <v>17229.216867768915</v>
      </c>
      <c r="K147" s="5">
        <f>'Annual to Monthly &amp; Validation'!$A145/12</f>
        <v>17229.216867768915</v>
      </c>
      <c r="L147" s="5">
        <f>'Annual to Monthly &amp; Validation'!$A145/12</f>
        <v>17229.216867768915</v>
      </c>
      <c r="M147" s="5">
        <f>'Annual to Monthly &amp; Validation'!$A145/12</f>
        <v>17229.216867768915</v>
      </c>
      <c r="N147" s="5">
        <f>'Annual to Monthly &amp; Validation'!$A145/12</f>
        <v>17229.216867768915</v>
      </c>
      <c r="O147" s="5">
        <f>'Annual to Monthly &amp; Validation'!$A145/12</f>
        <v>17229.216867768915</v>
      </c>
      <c r="P147" s="5">
        <f>'Annual to Monthly &amp; Validation'!$A145/12</f>
        <v>17229.216867768915</v>
      </c>
      <c r="Q147" s="5">
        <f>'Annual to Monthly &amp; Validation'!$G145/12</f>
        <v>4352.6139648784156</v>
      </c>
      <c r="R147" s="5">
        <f>'Annual to Monthly &amp; Validation'!$G145/12</f>
        <v>4352.6139648784156</v>
      </c>
      <c r="S147" s="5">
        <f>'Annual to Monthly &amp; Validation'!$G145/12</f>
        <v>4352.6139648784156</v>
      </c>
      <c r="T147" s="5">
        <f>'Annual to Monthly &amp; Validation'!$G145/12</f>
        <v>4352.6139648784156</v>
      </c>
      <c r="U147" s="5">
        <f>'Annual to Monthly &amp; Validation'!$G145/12</f>
        <v>4352.6139648784156</v>
      </c>
      <c r="V147" s="5">
        <f>'Annual to Monthly &amp; Validation'!$G145/12</f>
        <v>4352.6139648784156</v>
      </c>
      <c r="W147" s="5">
        <f>'Annual to Monthly &amp; Validation'!$G145/12</f>
        <v>4352.6139648784156</v>
      </c>
      <c r="X147" s="5">
        <f>'Annual to Monthly &amp; Validation'!$G145/12</f>
        <v>4352.6139648784156</v>
      </c>
      <c r="Y147" s="5">
        <f>'Annual to Monthly &amp; Validation'!$G145/12</f>
        <v>4352.6139648784156</v>
      </c>
      <c r="Z147" s="5">
        <f>'Annual to Monthly &amp; Validation'!$G145/12</f>
        <v>4352.6139648784156</v>
      </c>
      <c r="AA147" s="5">
        <f>'Annual to Monthly &amp; Validation'!$G145/12</f>
        <v>4352.6139648784156</v>
      </c>
      <c r="AB147" s="5">
        <f>'Annual to Monthly &amp; Validation'!$G145/12</f>
        <v>4352.6139648784156</v>
      </c>
      <c r="AC147" s="5">
        <f>'Annual to Monthly &amp; Validation'!$M145/12</f>
        <v>8169.2297798110449</v>
      </c>
      <c r="AD147" s="5">
        <f>'Annual to Monthly &amp; Validation'!$M145/12</f>
        <v>8169.2297798110449</v>
      </c>
      <c r="AE147" s="5">
        <f>'Annual to Monthly &amp; Validation'!$M145/12</f>
        <v>8169.2297798110449</v>
      </c>
      <c r="AF147" s="5">
        <f>'Annual to Monthly &amp; Validation'!$M145/12</f>
        <v>8169.2297798110449</v>
      </c>
      <c r="AG147" s="5">
        <f>'Annual to Monthly &amp; Validation'!$M145/12</f>
        <v>8169.2297798110449</v>
      </c>
      <c r="AH147" s="5">
        <f>'Annual to Monthly &amp; Validation'!$M145/12</f>
        <v>8169.2297798110449</v>
      </c>
      <c r="AI147" s="5">
        <f>'Annual to Monthly &amp; Validation'!$M145/12</f>
        <v>8169.2297798110449</v>
      </c>
      <c r="AJ147" s="5">
        <f>'Annual to Monthly &amp; Validation'!$M145/12</f>
        <v>8169.2297798110449</v>
      </c>
      <c r="AK147" s="5">
        <f>'Annual to Monthly &amp; Validation'!$M145/12</f>
        <v>8169.2297798110449</v>
      </c>
      <c r="AL147" s="5">
        <f>'Annual to Monthly &amp; Validation'!$M145/12</f>
        <v>8169.2297798110449</v>
      </c>
      <c r="AM147" s="5">
        <f>'Annual to Monthly &amp; Validation'!$M145/12</f>
        <v>8169.2297798110449</v>
      </c>
      <c r="AN147" s="5">
        <f>'Annual to Monthly &amp; Validation'!$M145/12</f>
        <v>8169.2297798110449</v>
      </c>
      <c r="AO147" s="5"/>
      <c r="AP147" s="1"/>
      <c r="AQ147" s="1"/>
    </row>
    <row r="148" spans="4:43" x14ac:dyDescent="0.25">
      <c r="D148" s="2"/>
      <c r="E148" s="5">
        <f>'Annual to Monthly &amp; Validation'!$A146/12</f>
        <v>24299.413369252416</v>
      </c>
      <c r="F148" s="5">
        <f>'Annual to Monthly &amp; Validation'!$A146/12</f>
        <v>24299.413369252416</v>
      </c>
      <c r="G148" s="5">
        <f>'Annual to Monthly &amp; Validation'!$A146/12</f>
        <v>24299.413369252416</v>
      </c>
      <c r="H148" s="5">
        <f>'Annual to Monthly &amp; Validation'!$A146/12</f>
        <v>24299.413369252416</v>
      </c>
      <c r="I148" s="5">
        <f>'Annual to Monthly &amp; Validation'!$A146/12</f>
        <v>24299.413369252416</v>
      </c>
      <c r="J148" s="5">
        <f>'Annual to Monthly &amp; Validation'!$A146/12</f>
        <v>24299.413369252416</v>
      </c>
      <c r="K148" s="5">
        <f>'Annual to Monthly &amp; Validation'!$A146/12</f>
        <v>24299.413369252416</v>
      </c>
      <c r="L148" s="5">
        <f>'Annual to Monthly &amp; Validation'!$A146/12</f>
        <v>24299.413369252416</v>
      </c>
      <c r="M148" s="5">
        <f>'Annual to Monthly &amp; Validation'!$A146/12</f>
        <v>24299.413369252416</v>
      </c>
      <c r="N148" s="5">
        <f>'Annual to Monthly &amp; Validation'!$A146/12</f>
        <v>24299.413369252416</v>
      </c>
      <c r="O148" s="5">
        <f>'Annual to Monthly &amp; Validation'!$A146/12</f>
        <v>24299.413369252416</v>
      </c>
      <c r="P148" s="5">
        <f>'Annual to Monthly &amp; Validation'!$A146/12</f>
        <v>24299.413369252416</v>
      </c>
      <c r="Q148" s="5">
        <f>'Annual to Monthly &amp; Validation'!$G146/12</f>
        <v>4622.1242330382902</v>
      </c>
      <c r="R148" s="5">
        <f>'Annual to Monthly &amp; Validation'!$G146/12</f>
        <v>4622.1242330382902</v>
      </c>
      <c r="S148" s="5">
        <f>'Annual to Monthly &amp; Validation'!$G146/12</f>
        <v>4622.1242330382902</v>
      </c>
      <c r="T148" s="5">
        <f>'Annual to Monthly &amp; Validation'!$G146/12</f>
        <v>4622.1242330382902</v>
      </c>
      <c r="U148" s="5">
        <f>'Annual to Monthly &amp; Validation'!$G146/12</f>
        <v>4622.1242330382902</v>
      </c>
      <c r="V148" s="5">
        <f>'Annual to Monthly &amp; Validation'!$G146/12</f>
        <v>4622.1242330382902</v>
      </c>
      <c r="W148" s="5">
        <f>'Annual to Monthly &amp; Validation'!$G146/12</f>
        <v>4622.1242330382902</v>
      </c>
      <c r="X148" s="5">
        <f>'Annual to Monthly &amp; Validation'!$G146/12</f>
        <v>4622.1242330382902</v>
      </c>
      <c r="Y148" s="5">
        <f>'Annual to Monthly &amp; Validation'!$G146/12</f>
        <v>4622.1242330382902</v>
      </c>
      <c r="Z148" s="5">
        <f>'Annual to Monthly &amp; Validation'!$G146/12</f>
        <v>4622.1242330382902</v>
      </c>
      <c r="AA148" s="5">
        <f>'Annual to Monthly &amp; Validation'!$G146/12</f>
        <v>4622.1242330382902</v>
      </c>
      <c r="AB148" s="5">
        <f>'Annual to Monthly &amp; Validation'!$G146/12</f>
        <v>4622.1242330382902</v>
      </c>
      <c r="AC148" s="5">
        <f>'Annual to Monthly &amp; Validation'!$M146/12</f>
        <v>20279.612040975586</v>
      </c>
      <c r="AD148" s="5">
        <f>'Annual to Monthly &amp; Validation'!$M146/12</f>
        <v>20279.612040975586</v>
      </c>
      <c r="AE148" s="5">
        <f>'Annual to Monthly &amp; Validation'!$M146/12</f>
        <v>20279.612040975586</v>
      </c>
      <c r="AF148" s="5">
        <f>'Annual to Monthly &amp; Validation'!$M146/12</f>
        <v>20279.612040975586</v>
      </c>
      <c r="AG148" s="5">
        <f>'Annual to Monthly &amp; Validation'!$M146/12</f>
        <v>20279.612040975586</v>
      </c>
      <c r="AH148" s="5">
        <f>'Annual to Monthly &amp; Validation'!$M146/12</f>
        <v>20279.612040975586</v>
      </c>
      <c r="AI148" s="5">
        <f>'Annual to Monthly &amp; Validation'!$M146/12</f>
        <v>20279.612040975586</v>
      </c>
      <c r="AJ148" s="5">
        <f>'Annual to Monthly &amp; Validation'!$M146/12</f>
        <v>20279.612040975586</v>
      </c>
      <c r="AK148" s="5">
        <f>'Annual to Monthly &amp; Validation'!$M146/12</f>
        <v>20279.612040975586</v>
      </c>
      <c r="AL148" s="5">
        <f>'Annual to Monthly &amp; Validation'!$M146/12</f>
        <v>20279.612040975586</v>
      </c>
      <c r="AM148" s="5">
        <f>'Annual to Monthly &amp; Validation'!$M146/12</f>
        <v>20279.612040975586</v>
      </c>
      <c r="AN148" s="5">
        <f>'Annual to Monthly &amp; Validation'!$M146/12</f>
        <v>20279.612040975586</v>
      </c>
      <c r="AO148" s="5"/>
      <c r="AP148" s="1"/>
      <c r="AQ148" s="1"/>
    </row>
    <row r="149" spans="4:43" x14ac:dyDescent="0.25">
      <c r="D149" s="2"/>
      <c r="E149" s="5">
        <f>'Annual to Monthly &amp; Validation'!$A147/12</f>
        <v>15144.357951073833</v>
      </c>
      <c r="F149" s="5">
        <f>'Annual to Monthly &amp; Validation'!$A147/12</f>
        <v>15144.357951073833</v>
      </c>
      <c r="G149" s="5">
        <f>'Annual to Monthly &amp; Validation'!$A147/12</f>
        <v>15144.357951073833</v>
      </c>
      <c r="H149" s="5">
        <f>'Annual to Monthly &amp; Validation'!$A147/12</f>
        <v>15144.357951073833</v>
      </c>
      <c r="I149" s="5">
        <f>'Annual to Monthly &amp; Validation'!$A147/12</f>
        <v>15144.357951073833</v>
      </c>
      <c r="J149" s="5">
        <f>'Annual to Monthly &amp; Validation'!$A147/12</f>
        <v>15144.357951073833</v>
      </c>
      <c r="K149" s="5">
        <f>'Annual to Monthly &amp; Validation'!$A147/12</f>
        <v>15144.357951073833</v>
      </c>
      <c r="L149" s="5">
        <f>'Annual to Monthly &amp; Validation'!$A147/12</f>
        <v>15144.357951073833</v>
      </c>
      <c r="M149" s="5">
        <f>'Annual to Monthly &amp; Validation'!$A147/12</f>
        <v>15144.357951073833</v>
      </c>
      <c r="N149" s="5">
        <f>'Annual to Monthly &amp; Validation'!$A147/12</f>
        <v>15144.357951073833</v>
      </c>
      <c r="O149" s="5">
        <f>'Annual to Monthly &amp; Validation'!$A147/12</f>
        <v>15144.357951073833</v>
      </c>
      <c r="P149" s="5">
        <f>'Annual to Monthly &amp; Validation'!$A147/12</f>
        <v>15144.357951073833</v>
      </c>
      <c r="Q149" s="5">
        <f>'Annual to Monthly &amp; Validation'!$G147/12</f>
        <v>5090.0855983090651</v>
      </c>
      <c r="R149" s="5">
        <f>'Annual to Monthly &amp; Validation'!$G147/12</f>
        <v>5090.0855983090651</v>
      </c>
      <c r="S149" s="5">
        <f>'Annual to Monthly &amp; Validation'!$G147/12</f>
        <v>5090.0855983090651</v>
      </c>
      <c r="T149" s="5">
        <f>'Annual to Monthly &amp; Validation'!$G147/12</f>
        <v>5090.0855983090651</v>
      </c>
      <c r="U149" s="5">
        <f>'Annual to Monthly &amp; Validation'!$G147/12</f>
        <v>5090.0855983090651</v>
      </c>
      <c r="V149" s="5">
        <f>'Annual to Monthly &amp; Validation'!$G147/12</f>
        <v>5090.0855983090651</v>
      </c>
      <c r="W149" s="5">
        <f>'Annual to Monthly &amp; Validation'!$G147/12</f>
        <v>5090.0855983090651</v>
      </c>
      <c r="X149" s="5">
        <f>'Annual to Monthly &amp; Validation'!$G147/12</f>
        <v>5090.0855983090651</v>
      </c>
      <c r="Y149" s="5">
        <f>'Annual to Monthly &amp; Validation'!$G147/12</f>
        <v>5090.0855983090651</v>
      </c>
      <c r="Z149" s="5">
        <f>'Annual to Monthly &amp; Validation'!$G147/12</f>
        <v>5090.0855983090651</v>
      </c>
      <c r="AA149" s="5">
        <f>'Annual to Monthly &amp; Validation'!$G147/12</f>
        <v>5090.0855983090651</v>
      </c>
      <c r="AB149" s="5">
        <f>'Annual to Monthly &amp; Validation'!$G147/12</f>
        <v>5090.0855983090651</v>
      </c>
      <c r="AC149" s="5">
        <f>'Annual to Monthly &amp; Validation'!$M147/12</f>
        <v>-624.07978165906241</v>
      </c>
      <c r="AD149" s="5">
        <f>'Annual to Monthly &amp; Validation'!$M147/12</f>
        <v>-624.07978165906241</v>
      </c>
      <c r="AE149" s="5">
        <f>'Annual to Monthly &amp; Validation'!$M147/12</f>
        <v>-624.07978165906241</v>
      </c>
      <c r="AF149" s="5">
        <f>'Annual to Monthly &amp; Validation'!$M147/12</f>
        <v>-624.07978165906241</v>
      </c>
      <c r="AG149" s="5">
        <f>'Annual to Monthly &amp; Validation'!$M147/12</f>
        <v>-624.07978165906241</v>
      </c>
      <c r="AH149" s="5">
        <f>'Annual to Monthly &amp; Validation'!$M147/12</f>
        <v>-624.07978165906241</v>
      </c>
      <c r="AI149" s="5">
        <f>'Annual to Monthly &amp; Validation'!$M147/12</f>
        <v>-624.07978165906241</v>
      </c>
      <c r="AJ149" s="5">
        <f>'Annual to Monthly &amp; Validation'!$M147/12</f>
        <v>-624.07978165906241</v>
      </c>
      <c r="AK149" s="5">
        <f>'Annual to Monthly &amp; Validation'!$M147/12</f>
        <v>-624.07978165906241</v>
      </c>
      <c r="AL149" s="5">
        <f>'Annual to Monthly &amp; Validation'!$M147/12</f>
        <v>-624.07978165906241</v>
      </c>
      <c r="AM149" s="5">
        <f>'Annual to Monthly &amp; Validation'!$M147/12</f>
        <v>-624.07978165906241</v>
      </c>
      <c r="AN149" s="5">
        <f>'Annual to Monthly &amp; Validation'!$M147/12</f>
        <v>-624.07978165906241</v>
      </c>
      <c r="AO149" s="5"/>
      <c r="AP149" s="1"/>
      <c r="AQ149" s="1"/>
    </row>
    <row r="150" spans="4:43" x14ac:dyDescent="0.25">
      <c r="D150" s="2"/>
      <c r="E150" s="5">
        <f>'Annual to Monthly &amp; Validation'!$A148/12</f>
        <v>15714.383617324083</v>
      </c>
      <c r="F150" s="5">
        <f>'Annual to Monthly &amp; Validation'!$A148/12</f>
        <v>15714.383617324083</v>
      </c>
      <c r="G150" s="5">
        <f>'Annual to Monthly &amp; Validation'!$A148/12</f>
        <v>15714.383617324083</v>
      </c>
      <c r="H150" s="5">
        <f>'Annual to Monthly &amp; Validation'!$A148/12</f>
        <v>15714.383617324083</v>
      </c>
      <c r="I150" s="5">
        <f>'Annual to Monthly &amp; Validation'!$A148/12</f>
        <v>15714.383617324083</v>
      </c>
      <c r="J150" s="5">
        <f>'Annual to Monthly &amp; Validation'!$A148/12</f>
        <v>15714.383617324083</v>
      </c>
      <c r="K150" s="5">
        <f>'Annual to Monthly &amp; Validation'!$A148/12</f>
        <v>15714.383617324083</v>
      </c>
      <c r="L150" s="5">
        <f>'Annual to Monthly &amp; Validation'!$A148/12</f>
        <v>15714.383617324083</v>
      </c>
      <c r="M150" s="5">
        <f>'Annual to Monthly &amp; Validation'!$A148/12</f>
        <v>15714.383617324083</v>
      </c>
      <c r="N150" s="5">
        <f>'Annual to Monthly &amp; Validation'!$A148/12</f>
        <v>15714.383617324083</v>
      </c>
      <c r="O150" s="5">
        <f>'Annual to Monthly &amp; Validation'!$A148/12</f>
        <v>15714.383617324083</v>
      </c>
      <c r="P150" s="5">
        <f>'Annual to Monthly &amp; Validation'!$A148/12</f>
        <v>15714.383617324083</v>
      </c>
      <c r="Q150" s="5">
        <f>'Annual to Monthly &amp; Validation'!$G148/12</f>
        <v>10763.222295352391</v>
      </c>
      <c r="R150" s="5">
        <f>'Annual to Monthly &amp; Validation'!$G148/12</f>
        <v>10763.222295352391</v>
      </c>
      <c r="S150" s="5">
        <f>'Annual to Monthly &amp; Validation'!$G148/12</f>
        <v>10763.222295352391</v>
      </c>
      <c r="T150" s="5">
        <f>'Annual to Monthly &amp; Validation'!$G148/12</f>
        <v>10763.222295352391</v>
      </c>
      <c r="U150" s="5">
        <f>'Annual to Monthly &amp; Validation'!$G148/12</f>
        <v>10763.222295352391</v>
      </c>
      <c r="V150" s="5">
        <f>'Annual to Monthly &amp; Validation'!$G148/12</f>
        <v>10763.222295352391</v>
      </c>
      <c r="W150" s="5">
        <f>'Annual to Monthly &amp; Validation'!$G148/12</f>
        <v>10763.222295352391</v>
      </c>
      <c r="X150" s="5">
        <f>'Annual to Monthly &amp; Validation'!$G148/12</f>
        <v>10763.222295352391</v>
      </c>
      <c r="Y150" s="5">
        <f>'Annual to Monthly &amp; Validation'!$G148/12</f>
        <v>10763.222295352391</v>
      </c>
      <c r="Z150" s="5">
        <f>'Annual to Monthly &amp; Validation'!$G148/12</f>
        <v>10763.222295352391</v>
      </c>
      <c r="AA150" s="5">
        <f>'Annual to Monthly &amp; Validation'!$G148/12</f>
        <v>10763.222295352391</v>
      </c>
      <c r="AB150" s="5">
        <f>'Annual to Monthly &amp; Validation'!$G148/12</f>
        <v>10763.222295352391</v>
      </c>
      <c r="AC150" s="5">
        <f>'Annual to Monthly &amp; Validation'!$M148/12</f>
        <v>1318.1471148842545</v>
      </c>
      <c r="AD150" s="5">
        <f>'Annual to Monthly &amp; Validation'!$M148/12</f>
        <v>1318.1471148842545</v>
      </c>
      <c r="AE150" s="5">
        <f>'Annual to Monthly &amp; Validation'!$M148/12</f>
        <v>1318.1471148842545</v>
      </c>
      <c r="AF150" s="5">
        <f>'Annual to Monthly &amp; Validation'!$M148/12</f>
        <v>1318.1471148842545</v>
      </c>
      <c r="AG150" s="5">
        <f>'Annual to Monthly &amp; Validation'!$M148/12</f>
        <v>1318.1471148842545</v>
      </c>
      <c r="AH150" s="5">
        <f>'Annual to Monthly &amp; Validation'!$M148/12</f>
        <v>1318.1471148842545</v>
      </c>
      <c r="AI150" s="5">
        <f>'Annual to Monthly &amp; Validation'!$M148/12</f>
        <v>1318.1471148842545</v>
      </c>
      <c r="AJ150" s="5">
        <f>'Annual to Monthly &amp; Validation'!$M148/12</f>
        <v>1318.1471148842545</v>
      </c>
      <c r="AK150" s="5">
        <f>'Annual to Monthly &amp; Validation'!$M148/12</f>
        <v>1318.1471148842545</v>
      </c>
      <c r="AL150" s="5">
        <f>'Annual to Monthly &amp; Validation'!$M148/12</f>
        <v>1318.1471148842545</v>
      </c>
      <c r="AM150" s="5">
        <f>'Annual to Monthly &amp; Validation'!$M148/12</f>
        <v>1318.1471148842545</v>
      </c>
      <c r="AN150" s="5">
        <f>'Annual to Monthly &amp; Validation'!$M148/12</f>
        <v>1318.1471148842545</v>
      </c>
      <c r="AO150" s="5"/>
      <c r="AP150" s="1"/>
      <c r="AQ150" s="1"/>
    </row>
    <row r="151" spans="4:43" x14ac:dyDescent="0.25">
      <c r="D151" s="2"/>
      <c r="E151" s="5">
        <f>'Annual to Monthly &amp; Validation'!$A149/12</f>
        <v>19672.538571163164</v>
      </c>
      <c r="F151" s="5">
        <f>'Annual to Monthly &amp; Validation'!$A149/12</f>
        <v>19672.538571163164</v>
      </c>
      <c r="G151" s="5">
        <f>'Annual to Monthly &amp; Validation'!$A149/12</f>
        <v>19672.538571163164</v>
      </c>
      <c r="H151" s="5">
        <f>'Annual to Monthly &amp; Validation'!$A149/12</f>
        <v>19672.538571163164</v>
      </c>
      <c r="I151" s="5">
        <f>'Annual to Monthly &amp; Validation'!$A149/12</f>
        <v>19672.538571163164</v>
      </c>
      <c r="J151" s="5">
        <f>'Annual to Monthly &amp; Validation'!$A149/12</f>
        <v>19672.538571163164</v>
      </c>
      <c r="K151" s="5">
        <f>'Annual to Monthly &amp; Validation'!$A149/12</f>
        <v>19672.538571163164</v>
      </c>
      <c r="L151" s="5">
        <f>'Annual to Monthly &amp; Validation'!$A149/12</f>
        <v>19672.538571163164</v>
      </c>
      <c r="M151" s="5">
        <f>'Annual to Monthly &amp; Validation'!$A149/12</f>
        <v>19672.538571163164</v>
      </c>
      <c r="N151" s="5">
        <f>'Annual to Monthly &amp; Validation'!$A149/12</f>
        <v>19672.538571163164</v>
      </c>
      <c r="O151" s="5">
        <f>'Annual to Monthly &amp; Validation'!$A149/12</f>
        <v>19672.538571163164</v>
      </c>
      <c r="P151" s="5">
        <f>'Annual to Monthly &amp; Validation'!$A149/12</f>
        <v>19672.538571163164</v>
      </c>
      <c r="Q151" s="5">
        <f>'Annual to Monthly &amp; Validation'!$G149/12</f>
        <v>1433.1317923677152</v>
      </c>
      <c r="R151" s="5">
        <f>'Annual to Monthly &amp; Validation'!$G149/12</f>
        <v>1433.1317923677152</v>
      </c>
      <c r="S151" s="5">
        <f>'Annual to Monthly &amp; Validation'!$G149/12</f>
        <v>1433.1317923677152</v>
      </c>
      <c r="T151" s="5">
        <f>'Annual to Monthly &amp; Validation'!$G149/12</f>
        <v>1433.1317923677152</v>
      </c>
      <c r="U151" s="5">
        <f>'Annual to Monthly &amp; Validation'!$G149/12</f>
        <v>1433.1317923677152</v>
      </c>
      <c r="V151" s="5">
        <f>'Annual to Monthly &amp; Validation'!$G149/12</f>
        <v>1433.1317923677152</v>
      </c>
      <c r="W151" s="5">
        <f>'Annual to Monthly &amp; Validation'!$G149/12</f>
        <v>1433.1317923677152</v>
      </c>
      <c r="X151" s="5">
        <f>'Annual to Monthly &amp; Validation'!$G149/12</f>
        <v>1433.1317923677152</v>
      </c>
      <c r="Y151" s="5">
        <f>'Annual to Monthly &amp; Validation'!$G149/12</f>
        <v>1433.1317923677152</v>
      </c>
      <c r="Z151" s="5">
        <f>'Annual to Monthly &amp; Validation'!$G149/12</f>
        <v>1433.1317923677152</v>
      </c>
      <c r="AA151" s="5">
        <f>'Annual to Monthly &amp; Validation'!$G149/12</f>
        <v>1433.1317923677152</v>
      </c>
      <c r="AB151" s="5">
        <f>'Annual to Monthly &amp; Validation'!$G149/12</f>
        <v>1433.1317923677152</v>
      </c>
      <c r="AC151" s="5">
        <f>'Annual to Monthly &amp; Validation'!$M149/12</f>
        <v>-2268.3745445328791</v>
      </c>
      <c r="AD151" s="5">
        <f>'Annual to Monthly &amp; Validation'!$M149/12</f>
        <v>-2268.3745445328791</v>
      </c>
      <c r="AE151" s="5">
        <f>'Annual to Monthly &amp; Validation'!$M149/12</f>
        <v>-2268.3745445328791</v>
      </c>
      <c r="AF151" s="5">
        <f>'Annual to Monthly &amp; Validation'!$M149/12</f>
        <v>-2268.3745445328791</v>
      </c>
      <c r="AG151" s="5">
        <f>'Annual to Monthly &amp; Validation'!$M149/12</f>
        <v>-2268.3745445328791</v>
      </c>
      <c r="AH151" s="5">
        <f>'Annual to Monthly &amp; Validation'!$M149/12</f>
        <v>-2268.3745445328791</v>
      </c>
      <c r="AI151" s="5">
        <f>'Annual to Monthly &amp; Validation'!$M149/12</f>
        <v>-2268.3745445328791</v>
      </c>
      <c r="AJ151" s="5">
        <f>'Annual to Monthly &amp; Validation'!$M149/12</f>
        <v>-2268.3745445328791</v>
      </c>
      <c r="AK151" s="5">
        <f>'Annual to Monthly &amp; Validation'!$M149/12</f>
        <v>-2268.3745445328791</v>
      </c>
      <c r="AL151" s="5">
        <f>'Annual to Monthly &amp; Validation'!$M149/12</f>
        <v>-2268.3745445328791</v>
      </c>
      <c r="AM151" s="5">
        <f>'Annual to Monthly &amp; Validation'!$M149/12</f>
        <v>-2268.3745445328791</v>
      </c>
      <c r="AN151" s="5">
        <f>'Annual to Monthly &amp; Validation'!$M149/12</f>
        <v>-2268.3745445328791</v>
      </c>
      <c r="AO151" s="5"/>
      <c r="AP151" s="1"/>
      <c r="AQ151" s="1"/>
    </row>
    <row r="152" spans="4:43" x14ac:dyDescent="0.25">
      <c r="D152" s="2"/>
      <c r="E152" s="5">
        <f>'Annual to Monthly &amp; Validation'!$A150/12</f>
        <v>15855.742994159666</v>
      </c>
      <c r="F152" s="5">
        <f>'Annual to Monthly &amp; Validation'!$A150/12</f>
        <v>15855.742994159666</v>
      </c>
      <c r="G152" s="5">
        <f>'Annual to Monthly &amp; Validation'!$A150/12</f>
        <v>15855.742994159666</v>
      </c>
      <c r="H152" s="5">
        <f>'Annual to Monthly &amp; Validation'!$A150/12</f>
        <v>15855.742994159666</v>
      </c>
      <c r="I152" s="5">
        <f>'Annual to Monthly &amp; Validation'!$A150/12</f>
        <v>15855.742994159666</v>
      </c>
      <c r="J152" s="5">
        <f>'Annual to Monthly &amp; Validation'!$A150/12</f>
        <v>15855.742994159666</v>
      </c>
      <c r="K152" s="5">
        <f>'Annual to Monthly &amp; Validation'!$A150/12</f>
        <v>15855.742994159666</v>
      </c>
      <c r="L152" s="5">
        <f>'Annual to Monthly &amp; Validation'!$A150/12</f>
        <v>15855.742994159666</v>
      </c>
      <c r="M152" s="5">
        <f>'Annual to Monthly &amp; Validation'!$A150/12</f>
        <v>15855.742994159666</v>
      </c>
      <c r="N152" s="5">
        <f>'Annual to Monthly &amp; Validation'!$A150/12</f>
        <v>15855.742994159666</v>
      </c>
      <c r="O152" s="5">
        <f>'Annual to Monthly &amp; Validation'!$A150/12</f>
        <v>15855.742994159666</v>
      </c>
      <c r="P152" s="5">
        <f>'Annual to Monthly &amp; Validation'!$A150/12</f>
        <v>15855.742994159666</v>
      </c>
      <c r="Q152" s="5">
        <f>'Annual to Monthly &amp; Validation'!$G150/12</f>
        <v>10391.666128309975</v>
      </c>
      <c r="R152" s="5">
        <f>'Annual to Monthly &amp; Validation'!$G150/12</f>
        <v>10391.666128309975</v>
      </c>
      <c r="S152" s="5">
        <f>'Annual to Monthly &amp; Validation'!$G150/12</f>
        <v>10391.666128309975</v>
      </c>
      <c r="T152" s="5">
        <f>'Annual to Monthly &amp; Validation'!$G150/12</f>
        <v>10391.666128309975</v>
      </c>
      <c r="U152" s="5">
        <f>'Annual to Monthly &amp; Validation'!$G150/12</f>
        <v>10391.666128309975</v>
      </c>
      <c r="V152" s="5">
        <f>'Annual to Monthly &amp; Validation'!$G150/12</f>
        <v>10391.666128309975</v>
      </c>
      <c r="W152" s="5">
        <f>'Annual to Monthly &amp; Validation'!$G150/12</f>
        <v>10391.666128309975</v>
      </c>
      <c r="X152" s="5">
        <f>'Annual to Monthly &amp; Validation'!$G150/12</f>
        <v>10391.666128309975</v>
      </c>
      <c r="Y152" s="5">
        <f>'Annual to Monthly &amp; Validation'!$G150/12</f>
        <v>10391.666128309975</v>
      </c>
      <c r="Z152" s="5">
        <f>'Annual to Monthly &amp; Validation'!$G150/12</f>
        <v>10391.666128309975</v>
      </c>
      <c r="AA152" s="5">
        <f>'Annual to Monthly &amp; Validation'!$G150/12</f>
        <v>10391.666128309975</v>
      </c>
      <c r="AB152" s="5">
        <f>'Annual to Monthly &amp; Validation'!$G150/12</f>
        <v>10391.666128309975</v>
      </c>
      <c r="AC152" s="5">
        <f>'Annual to Monthly &amp; Validation'!$M150/12</f>
        <v>9551.4096168767792</v>
      </c>
      <c r="AD152" s="5">
        <f>'Annual to Monthly &amp; Validation'!$M150/12</f>
        <v>9551.4096168767792</v>
      </c>
      <c r="AE152" s="5">
        <f>'Annual to Monthly &amp; Validation'!$M150/12</f>
        <v>9551.4096168767792</v>
      </c>
      <c r="AF152" s="5">
        <f>'Annual to Monthly &amp; Validation'!$M150/12</f>
        <v>9551.4096168767792</v>
      </c>
      <c r="AG152" s="5">
        <f>'Annual to Monthly &amp; Validation'!$M150/12</f>
        <v>9551.4096168767792</v>
      </c>
      <c r="AH152" s="5">
        <f>'Annual to Monthly &amp; Validation'!$M150/12</f>
        <v>9551.4096168767792</v>
      </c>
      <c r="AI152" s="5">
        <f>'Annual to Monthly &amp; Validation'!$M150/12</f>
        <v>9551.4096168767792</v>
      </c>
      <c r="AJ152" s="5">
        <f>'Annual to Monthly &amp; Validation'!$M150/12</f>
        <v>9551.4096168767792</v>
      </c>
      <c r="AK152" s="5">
        <f>'Annual to Monthly &amp; Validation'!$M150/12</f>
        <v>9551.4096168767792</v>
      </c>
      <c r="AL152" s="5">
        <f>'Annual to Monthly &amp; Validation'!$M150/12</f>
        <v>9551.4096168767792</v>
      </c>
      <c r="AM152" s="5">
        <f>'Annual to Monthly &amp; Validation'!$M150/12</f>
        <v>9551.4096168767792</v>
      </c>
      <c r="AN152" s="5">
        <f>'Annual to Monthly &amp; Validation'!$M150/12</f>
        <v>9551.4096168767792</v>
      </c>
      <c r="AO152" s="5"/>
      <c r="AP152" s="1"/>
      <c r="AQ152" s="1"/>
    </row>
    <row r="153" spans="4:43" x14ac:dyDescent="0.25">
      <c r="D153" s="2"/>
      <c r="E153" s="5">
        <f>'Annual to Monthly &amp; Validation'!$A151/12</f>
        <v>21404.954097869249</v>
      </c>
      <c r="F153" s="5">
        <f>'Annual to Monthly &amp; Validation'!$A151/12</f>
        <v>21404.954097869249</v>
      </c>
      <c r="G153" s="5">
        <f>'Annual to Monthly &amp; Validation'!$A151/12</f>
        <v>21404.954097869249</v>
      </c>
      <c r="H153" s="5">
        <f>'Annual to Monthly &amp; Validation'!$A151/12</f>
        <v>21404.954097869249</v>
      </c>
      <c r="I153" s="5">
        <f>'Annual to Monthly &amp; Validation'!$A151/12</f>
        <v>21404.954097869249</v>
      </c>
      <c r="J153" s="5">
        <f>'Annual to Monthly &amp; Validation'!$A151/12</f>
        <v>21404.954097869249</v>
      </c>
      <c r="K153" s="5">
        <f>'Annual to Monthly &amp; Validation'!$A151/12</f>
        <v>21404.954097869249</v>
      </c>
      <c r="L153" s="5">
        <f>'Annual to Monthly &amp; Validation'!$A151/12</f>
        <v>21404.954097869249</v>
      </c>
      <c r="M153" s="5">
        <f>'Annual to Monthly &amp; Validation'!$A151/12</f>
        <v>21404.954097869249</v>
      </c>
      <c r="N153" s="5">
        <f>'Annual to Monthly &amp; Validation'!$A151/12</f>
        <v>21404.954097869249</v>
      </c>
      <c r="O153" s="5">
        <f>'Annual to Monthly &amp; Validation'!$A151/12</f>
        <v>21404.954097869249</v>
      </c>
      <c r="P153" s="5">
        <f>'Annual to Monthly &amp; Validation'!$A151/12</f>
        <v>21404.954097869249</v>
      </c>
      <c r="Q153" s="5">
        <f>'Annual to Monthly &amp; Validation'!$G151/12</f>
        <v>1243.5765825252238</v>
      </c>
      <c r="R153" s="5">
        <f>'Annual to Monthly &amp; Validation'!$G151/12</f>
        <v>1243.5765825252238</v>
      </c>
      <c r="S153" s="5">
        <f>'Annual to Monthly &amp; Validation'!$G151/12</f>
        <v>1243.5765825252238</v>
      </c>
      <c r="T153" s="5">
        <f>'Annual to Monthly &amp; Validation'!$G151/12</f>
        <v>1243.5765825252238</v>
      </c>
      <c r="U153" s="5">
        <f>'Annual to Monthly &amp; Validation'!$G151/12</f>
        <v>1243.5765825252238</v>
      </c>
      <c r="V153" s="5">
        <f>'Annual to Monthly &amp; Validation'!$G151/12</f>
        <v>1243.5765825252238</v>
      </c>
      <c r="W153" s="5">
        <f>'Annual to Monthly &amp; Validation'!$G151/12</f>
        <v>1243.5765825252238</v>
      </c>
      <c r="X153" s="5">
        <f>'Annual to Monthly &amp; Validation'!$G151/12</f>
        <v>1243.5765825252238</v>
      </c>
      <c r="Y153" s="5">
        <f>'Annual to Monthly &amp; Validation'!$G151/12</f>
        <v>1243.5765825252238</v>
      </c>
      <c r="Z153" s="5">
        <f>'Annual to Monthly &amp; Validation'!$G151/12</f>
        <v>1243.5765825252238</v>
      </c>
      <c r="AA153" s="5">
        <f>'Annual to Monthly &amp; Validation'!$G151/12</f>
        <v>1243.5765825252238</v>
      </c>
      <c r="AB153" s="5">
        <f>'Annual to Monthly &amp; Validation'!$G151/12</f>
        <v>1243.5765825252238</v>
      </c>
      <c r="AC153" s="5">
        <f>'Annual to Monthly &amp; Validation'!$M151/12</f>
        <v>14386.067717037587</v>
      </c>
      <c r="AD153" s="5">
        <f>'Annual to Monthly &amp; Validation'!$M151/12</f>
        <v>14386.067717037587</v>
      </c>
      <c r="AE153" s="5">
        <f>'Annual to Monthly &amp; Validation'!$M151/12</f>
        <v>14386.067717037587</v>
      </c>
      <c r="AF153" s="5">
        <f>'Annual to Monthly &amp; Validation'!$M151/12</f>
        <v>14386.067717037587</v>
      </c>
      <c r="AG153" s="5">
        <f>'Annual to Monthly &amp; Validation'!$M151/12</f>
        <v>14386.067717037587</v>
      </c>
      <c r="AH153" s="5">
        <f>'Annual to Monthly &amp; Validation'!$M151/12</f>
        <v>14386.067717037587</v>
      </c>
      <c r="AI153" s="5">
        <f>'Annual to Monthly &amp; Validation'!$M151/12</f>
        <v>14386.067717037587</v>
      </c>
      <c r="AJ153" s="5">
        <f>'Annual to Monthly &amp; Validation'!$M151/12</f>
        <v>14386.067717037587</v>
      </c>
      <c r="AK153" s="5">
        <f>'Annual to Monthly &amp; Validation'!$M151/12</f>
        <v>14386.067717037587</v>
      </c>
      <c r="AL153" s="5">
        <f>'Annual to Monthly &amp; Validation'!$M151/12</f>
        <v>14386.067717037587</v>
      </c>
      <c r="AM153" s="5">
        <f>'Annual to Monthly &amp; Validation'!$M151/12</f>
        <v>14386.067717037587</v>
      </c>
      <c r="AN153" s="5">
        <f>'Annual to Monthly &amp; Validation'!$M151/12</f>
        <v>14386.067717037587</v>
      </c>
      <c r="AO153" s="5"/>
      <c r="AP153" s="1"/>
      <c r="AQ153" s="1"/>
    </row>
    <row r="154" spans="4:43" x14ac:dyDescent="0.25">
      <c r="D154" s="2"/>
      <c r="E154" s="5">
        <f>'Annual to Monthly &amp; Validation'!$A152/12</f>
        <v>18698.533752268333</v>
      </c>
      <c r="F154" s="5">
        <f>'Annual to Monthly &amp; Validation'!$A152/12</f>
        <v>18698.533752268333</v>
      </c>
      <c r="G154" s="5">
        <f>'Annual to Monthly &amp; Validation'!$A152/12</f>
        <v>18698.533752268333</v>
      </c>
      <c r="H154" s="5">
        <f>'Annual to Monthly &amp; Validation'!$A152/12</f>
        <v>18698.533752268333</v>
      </c>
      <c r="I154" s="5">
        <f>'Annual to Monthly &amp; Validation'!$A152/12</f>
        <v>18698.533752268333</v>
      </c>
      <c r="J154" s="5">
        <f>'Annual to Monthly &amp; Validation'!$A152/12</f>
        <v>18698.533752268333</v>
      </c>
      <c r="K154" s="5">
        <f>'Annual to Monthly &amp; Validation'!$A152/12</f>
        <v>18698.533752268333</v>
      </c>
      <c r="L154" s="5">
        <f>'Annual to Monthly &amp; Validation'!$A152/12</f>
        <v>18698.533752268333</v>
      </c>
      <c r="M154" s="5">
        <f>'Annual to Monthly &amp; Validation'!$A152/12</f>
        <v>18698.533752268333</v>
      </c>
      <c r="N154" s="5">
        <f>'Annual to Monthly &amp; Validation'!$A152/12</f>
        <v>18698.533752268333</v>
      </c>
      <c r="O154" s="5">
        <f>'Annual to Monthly &amp; Validation'!$A152/12</f>
        <v>18698.533752268333</v>
      </c>
      <c r="P154" s="5">
        <f>'Annual to Monthly &amp; Validation'!$A152/12</f>
        <v>18698.533752268333</v>
      </c>
      <c r="Q154" s="5">
        <f>'Annual to Monthly &amp; Validation'!$G152/12</f>
        <v>-6126.3882185093016</v>
      </c>
      <c r="R154" s="5">
        <f>'Annual to Monthly &amp; Validation'!$G152/12</f>
        <v>-6126.3882185093016</v>
      </c>
      <c r="S154" s="5">
        <f>'Annual to Monthly &amp; Validation'!$G152/12</f>
        <v>-6126.3882185093016</v>
      </c>
      <c r="T154" s="5">
        <f>'Annual to Monthly &amp; Validation'!$G152/12</f>
        <v>-6126.3882185093016</v>
      </c>
      <c r="U154" s="5">
        <f>'Annual to Monthly &amp; Validation'!$G152/12</f>
        <v>-6126.3882185093016</v>
      </c>
      <c r="V154" s="5">
        <f>'Annual to Monthly &amp; Validation'!$G152/12</f>
        <v>-6126.3882185093016</v>
      </c>
      <c r="W154" s="5">
        <f>'Annual to Monthly &amp; Validation'!$G152/12</f>
        <v>-6126.3882185093016</v>
      </c>
      <c r="X154" s="5">
        <f>'Annual to Monthly &amp; Validation'!$G152/12</f>
        <v>-6126.3882185093016</v>
      </c>
      <c r="Y154" s="5">
        <f>'Annual to Monthly &amp; Validation'!$G152/12</f>
        <v>-6126.3882185093016</v>
      </c>
      <c r="Z154" s="5">
        <f>'Annual to Monthly &amp; Validation'!$G152/12</f>
        <v>-6126.3882185093016</v>
      </c>
      <c r="AA154" s="5">
        <f>'Annual to Monthly &amp; Validation'!$G152/12</f>
        <v>-6126.3882185093016</v>
      </c>
      <c r="AB154" s="5">
        <f>'Annual to Monthly &amp; Validation'!$G152/12</f>
        <v>-6126.3882185093016</v>
      </c>
      <c r="AC154" s="5">
        <f>'Annual to Monthly &amp; Validation'!$M152/12</f>
        <v>3705.1123769418459</v>
      </c>
      <c r="AD154" s="5">
        <f>'Annual to Monthly &amp; Validation'!$M152/12</f>
        <v>3705.1123769418459</v>
      </c>
      <c r="AE154" s="5">
        <f>'Annual to Monthly &amp; Validation'!$M152/12</f>
        <v>3705.1123769418459</v>
      </c>
      <c r="AF154" s="5">
        <f>'Annual to Monthly &amp; Validation'!$M152/12</f>
        <v>3705.1123769418459</v>
      </c>
      <c r="AG154" s="5">
        <f>'Annual to Monthly &amp; Validation'!$M152/12</f>
        <v>3705.1123769418459</v>
      </c>
      <c r="AH154" s="5">
        <f>'Annual to Monthly &amp; Validation'!$M152/12</f>
        <v>3705.1123769418459</v>
      </c>
      <c r="AI154" s="5">
        <f>'Annual to Monthly &amp; Validation'!$M152/12</f>
        <v>3705.1123769418459</v>
      </c>
      <c r="AJ154" s="5">
        <f>'Annual to Monthly &amp; Validation'!$M152/12</f>
        <v>3705.1123769418459</v>
      </c>
      <c r="AK154" s="5">
        <f>'Annual to Monthly &amp; Validation'!$M152/12</f>
        <v>3705.1123769418459</v>
      </c>
      <c r="AL154" s="5">
        <f>'Annual to Monthly &amp; Validation'!$M152/12</f>
        <v>3705.1123769418459</v>
      </c>
      <c r="AM154" s="5">
        <f>'Annual to Monthly &amp; Validation'!$M152/12</f>
        <v>3705.1123769418459</v>
      </c>
      <c r="AN154" s="5">
        <f>'Annual to Monthly &amp; Validation'!$M152/12</f>
        <v>3705.1123769418459</v>
      </c>
      <c r="AO154" s="5"/>
      <c r="AP154" s="1"/>
      <c r="AQ154" s="1"/>
    </row>
    <row r="155" spans="4:43" x14ac:dyDescent="0.25">
      <c r="D155" s="2"/>
      <c r="E155" s="5">
        <f>'Annual to Monthly &amp; Validation'!$A153/12</f>
        <v>13880.860247862167</v>
      </c>
      <c r="F155" s="5">
        <f>'Annual to Monthly &amp; Validation'!$A153/12</f>
        <v>13880.860247862167</v>
      </c>
      <c r="G155" s="5">
        <f>'Annual to Monthly &amp; Validation'!$A153/12</f>
        <v>13880.860247862167</v>
      </c>
      <c r="H155" s="5">
        <f>'Annual to Monthly &amp; Validation'!$A153/12</f>
        <v>13880.860247862167</v>
      </c>
      <c r="I155" s="5">
        <f>'Annual to Monthly &amp; Validation'!$A153/12</f>
        <v>13880.860247862167</v>
      </c>
      <c r="J155" s="5">
        <f>'Annual to Monthly &amp; Validation'!$A153/12</f>
        <v>13880.860247862167</v>
      </c>
      <c r="K155" s="5">
        <f>'Annual to Monthly &amp; Validation'!$A153/12</f>
        <v>13880.860247862167</v>
      </c>
      <c r="L155" s="5">
        <f>'Annual to Monthly &amp; Validation'!$A153/12</f>
        <v>13880.860247862167</v>
      </c>
      <c r="M155" s="5">
        <f>'Annual to Monthly &amp; Validation'!$A153/12</f>
        <v>13880.860247862167</v>
      </c>
      <c r="N155" s="5">
        <f>'Annual to Monthly &amp; Validation'!$A153/12</f>
        <v>13880.860247862167</v>
      </c>
      <c r="O155" s="5">
        <f>'Annual to Monthly &amp; Validation'!$A153/12</f>
        <v>13880.860247862167</v>
      </c>
      <c r="P155" s="5">
        <f>'Annual to Monthly &amp; Validation'!$A153/12</f>
        <v>13880.860247862167</v>
      </c>
      <c r="Q155" s="5">
        <f>'Annual to Monthly &amp; Validation'!$G153/12</f>
        <v>9961.0436242537253</v>
      </c>
      <c r="R155" s="5">
        <f>'Annual to Monthly &amp; Validation'!$G153/12</f>
        <v>9961.0436242537253</v>
      </c>
      <c r="S155" s="5">
        <f>'Annual to Monthly &amp; Validation'!$G153/12</f>
        <v>9961.0436242537253</v>
      </c>
      <c r="T155" s="5">
        <f>'Annual to Monthly &amp; Validation'!$G153/12</f>
        <v>9961.0436242537253</v>
      </c>
      <c r="U155" s="5">
        <f>'Annual to Monthly &amp; Validation'!$G153/12</f>
        <v>9961.0436242537253</v>
      </c>
      <c r="V155" s="5">
        <f>'Annual to Monthly &amp; Validation'!$G153/12</f>
        <v>9961.0436242537253</v>
      </c>
      <c r="W155" s="5">
        <f>'Annual to Monthly &amp; Validation'!$G153/12</f>
        <v>9961.0436242537253</v>
      </c>
      <c r="X155" s="5">
        <f>'Annual to Monthly &amp; Validation'!$G153/12</f>
        <v>9961.0436242537253</v>
      </c>
      <c r="Y155" s="5">
        <f>'Annual to Monthly &amp; Validation'!$G153/12</f>
        <v>9961.0436242537253</v>
      </c>
      <c r="Z155" s="5">
        <f>'Annual to Monthly &amp; Validation'!$G153/12</f>
        <v>9961.0436242537253</v>
      </c>
      <c r="AA155" s="5">
        <f>'Annual to Monthly &amp; Validation'!$G153/12</f>
        <v>9961.0436242537253</v>
      </c>
      <c r="AB155" s="5">
        <f>'Annual to Monthly &amp; Validation'!$G153/12</f>
        <v>9961.0436242537253</v>
      </c>
      <c r="AC155" s="5">
        <f>'Annual to Monthly &amp; Validation'!$M153/12</f>
        <v>14500.695203351002</v>
      </c>
      <c r="AD155" s="5">
        <f>'Annual to Monthly &amp; Validation'!$M153/12</f>
        <v>14500.695203351002</v>
      </c>
      <c r="AE155" s="5">
        <f>'Annual to Monthly &amp; Validation'!$M153/12</f>
        <v>14500.695203351002</v>
      </c>
      <c r="AF155" s="5">
        <f>'Annual to Monthly &amp; Validation'!$M153/12</f>
        <v>14500.695203351002</v>
      </c>
      <c r="AG155" s="5">
        <f>'Annual to Monthly &amp; Validation'!$M153/12</f>
        <v>14500.695203351002</v>
      </c>
      <c r="AH155" s="5">
        <f>'Annual to Monthly &amp; Validation'!$M153/12</f>
        <v>14500.695203351002</v>
      </c>
      <c r="AI155" s="5">
        <f>'Annual to Monthly &amp; Validation'!$M153/12</f>
        <v>14500.695203351002</v>
      </c>
      <c r="AJ155" s="5">
        <f>'Annual to Monthly &amp; Validation'!$M153/12</f>
        <v>14500.695203351002</v>
      </c>
      <c r="AK155" s="5">
        <f>'Annual to Monthly &amp; Validation'!$M153/12</f>
        <v>14500.695203351002</v>
      </c>
      <c r="AL155" s="5">
        <f>'Annual to Monthly &amp; Validation'!$M153/12</f>
        <v>14500.695203351002</v>
      </c>
      <c r="AM155" s="5">
        <f>'Annual to Monthly &amp; Validation'!$M153/12</f>
        <v>14500.695203351002</v>
      </c>
      <c r="AN155" s="5">
        <f>'Annual to Monthly &amp; Validation'!$M153/12</f>
        <v>14500.695203351002</v>
      </c>
      <c r="AO155" s="5"/>
      <c r="AP155" s="1"/>
      <c r="AQ155" s="1"/>
    </row>
    <row r="156" spans="4:43" x14ac:dyDescent="0.25">
      <c r="D156" s="2"/>
      <c r="E156" s="5">
        <f>'Annual to Monthly &amp; Validation'!$A154/12</f>
        <v>15200.03192432325</v>
      </c>
      <c r="F156" s="5">
        <f>'Annual to Monthly &amp; Validation'!$A154/12</f>
        <v>15200.03192432325</v>
      </c>
      <c r="G156" s="5">
        <f>'Annual to Monthly &amp; Validation'!$A154/12</f>
        <v>15200.03192432325</v>
      </c>
      <c r="H156" s="5">
        <f>'Annual to Monthly &amp; Validation'!$A154/12</f>
        <v>15200.03192432325</v>
      </c>
      <c r="I156" s="5">
        <f>'Annual to Monthly &amp; Validation'!$A154/12</f>
        <v>15200.03192432325</v>
      </c>
      <c r="J156" s="5">
        <f>'Annual to Monthly &amp; Validation'!$A154/12</f>
        <v>15200.03192432325</v>
      </c>
      <c r="K156" s="5">
        <f>'Annual to Monthly &amp; Validation'!$A154/12</f>
        <v>15200.03192432325</v>
      </c>
      <c r="L156" s="5">
        <f>'Annual to Monthly &amp; Validation'!$A154/12</f>
        <v>15200.03192432325</v>
      </c>
      <c r="M156" s="5">
        <f>'Annual to Monthly &amp; Validation'!$A154/12</f>
        <v>15200.03192432325</v>
      </c>
      <c r="N156" s="5">
        <f>'Annual to Monthly &amp; Validation'!$A154/12</f>
        <v>15200.03192432325</v>
      </c>
      <c r="O156" s="5">
        <f>'Annual to Monthly &amp; Validation'!$A154/12</f>
        <v>15200.03192432325</v>
      </c>
      <c r="P156" s="5">
        <f>'Annual to Monthly &amp; Validation'!$A154/12</f>
        <v>15200.03192432325</v>
      </c>
      <c r="Q156" s="5">
        <f>'Annual to Monthly &amp; Validation'!$G154/12</f>
        <v>3754.0152745071487</v>
      </c>
      <c r="R156" s="5">
        <f>'Annual to Monthly &amp; Validation'!$G154/12</f>
        <v>3754.0152745071487</v>
      </c>
      <c r="S156" s="5">
        <f>'Annual to Monthly &amp; Validation'!$G154/12</f>
        <v>3754.0152745071487</v>
      </c>
      <c r="T156" s="5">
        <f>'Annual to Monthly &amp; Validation'!$G154/12</f>
        <v>3754.0152745071487</v>
      </c>
      <c r="U156" s="5">
        <f>'Annual to Monthly &amp; Validation'!$G154/12</f>
        <v>3754.0152745071487</v>
      </c>
      <c r="V156" s="5">
        <f>'Annual to Monthly &amp; Validation'!$G154/12</f>
        <v>3754.0152745071487</v>
      </c>
      <c r="W156" s="5">
        <f>'Annual to Monthly &amp; Validation'!$G154/12</f>
        <v>3754.0152745071487</v>
      </c>
      <c r="X156" s="5">
        <f>'Annual to Monthly &amp; Validation'!$G154/12</f>
        <v>3754.0152745071487</v>
      </c>
      <c r="Y156" s="5">
        <f>'Annual to Monthly &amp; Validation'!$G154/12</f>
        <v>3754.0152745071487</v>
      </c>
      <c r="Z156" s="5">
        <f>'Annual to Monthly &amp; Validation'!$G154/12</f>
        <v>3754.0152745071487</v>
      </c>
      <c r="AA156" s="5">
        <f>'Annual to Monthly &amp; Validation'!$G154/12</f>
        <v>3754.0152745071487</v>
      </c>
      <c r="AB156" s="5">
        <f>'Annual to Monthly &amp; Validation'!$G154/12</f>
        <v>3754.0152745071487</v>
      </c>
      <c r="AC156" s="5">
        <f>'Annual to Monthly &amp; Validation'!$M154/12</f>
        <v>11663.038848539005</v>
      </c>
      <c r="AD156" s="5">
        <f>'Annual to Monthly &amp; Validation'!$M154/12</f>
        <v>11663.038848539005</v>
      </c>
      <c r="AE156" s="5">
        <f>'Annual to Monthly &amp; Validation'!$M154/12</f>
        <v>11663.038848539005</v>
      </c>
      <c r="AF156" s="5">
        <f>'Annual to Monthly &amp; Validation'!$M154/12</f>
        <v>11663.038848539005</v>
      </c>
      <c r="AG156" s="5">
        <f>'Annual to Monthly &amp; Validation'!$M154/12</f>
        <v>11663.038848539005</v>
      </c>
      <c r="AH156" s="5">
        <f>'Annual to Monthly &amp; Validation'!$M154/12</f>
        <v>11663.038848539005</v>
      </c>
      <c r="AI156" s="5">
        <f>'Annual to Monthly &amp; Validation'!$M154/12</f>
        <v>11663.038848539005</v>
      </c>
      <c r="AJ156" s="5">
        <f>'Annual to Monthly &amp; Validation'!$M154/12</f>
        <v>11663.038848539005</v>
      </c>
      <c r="AK156" s="5">
        <f>'Annual to Monthly &amp; Validation'!$M154/12</f>
        <v>11663.038848539005</v>
      </c>
      <c r="AL156" s="5">
        <f>'Annual to Monthly &amp; Validation'!$M154/12</f>
        <v>11663.038848539005</v>
      </c>
      <c r="AM156" s="5">
        <f>'Annual to Monthly &amp; Validation'!$M154/12</f>
        <v>11663.038848539005</v>
      </c>
      <c r="AN156" s="5">
        <f>'Annual to Monthly &amp; Validation'!$M154/12</f>
        <v>11663.038848539005</v>
      </c>
      <c r="AO156" s="5"/>
      <c r="AP156" s="1"/>
      <c r="AQ156" s="1"/>
    </row>
    <row r="157" spans="4:43" x14ac:dyDescent="0.25">
      <c r="D157" s="2"/>
      <c r="E157" s="5">
        <f>'Annual to Monthly &amp; Validation'!$A155/12</f>
        <v>17920.461235383416</v>
      </c>
      <c r="F157" s="5">
        <f>'Annual to Monthly &amp; Validation'!$A155/12</f>
        <v>17920.461235383416</v>
      </c>
      <c r="G157" s="5">
        <f>'Annual to Monthly &amp; Validation'!$A155/12</f>
        <v>17920.461235383416</v>
      </c>
      <c r="H157" s="5">
        <f>'Annual to Monthly &amp; Validation'!$A155/12</f>
        <v>17920.461235383416</v>
      </c>
      <c r="I157" s="5">
        <f>'Annual to Monthly &amp; Validation'!$A155/12</f>
        <v>17920.461235383416</v>
      </c>
      <c r="J157" s="5">
        <f>'Annual to Monthly &amp; Validation'!$A155/12</f>
        <v>17920.461235383416</v>
      </c>
      <c r="K157" s="5">
        <f>'Annual to Monthly &amp; Validation'!$A155/12</f>
        <v>17920.461235383416</v>
      </c>
      <c r="L157" s="5">
        <f>'Annual to Monthly &amp; Validation'!$A155/12</f>
        <v>17920.461235383416</v>
      </c>
      <c r="M157" s="5">
        <f>'Annual to Monthly &amp; Validation'!$A155/12</f>
        <v>17920.461235383416</v>
      </c>
      <c r="N157" s="5">
        <f>'Annual to Monthly &amp; Validation'!$A155/12</f>
        <v>17920.461235383416</v>
      </c>
      <c r="O157" s="5">
        <f>'Annual to Monthly &amp; Validation'!$A155/12</f>
        <v>17920.461235383416</v>
      </c>
      <c r="P157" s="5">
        <f>'Annual to Monthly &amp; Validation'!$A155/12</f>
        <v>17920.461235383416</v>
      </c>
      <c r="Q157" s="5">
        <f>'Annual to Monthly &amp; Validation'!$G155/12</f>
        <v>-1794.1851133997222</v>
      </c>
      <c r="R157" s="5">
        <f>'Annual to Monthly &amp; Validation'!$G155/12</f>
        <v>-1794.1851133997222</v>
      </c>
      <c r="S157" s="5">
        <f>'Annual to Monthly &amp; Validation'!$G155/12</f>
        <v>-1794.1851133997222</v>
      </c>
      <c r="T157" s="5">
        <f>'Annual to Monthly &amp; Validation'!$G155/12</f>
        <v>-1794.1851133997222</v>
      </c>
      <c r="U157" s="5">
        <f>'Annual to Monthly &amp; Validation'!$G155/12</f>
        <v>-1794.1851133997222</v>
      </c>
      <c r="V157" s="5">
        <f>'Annual to Monthly &amp; Validation'!$G155/12</f>
        <v>-1794.1851133997222</v>
      </c>
      <c r="W157" s="5">
        <f>'Annual to Monthly &amp; Validation'!$G155/12</f>
        <v>-1794.1851133997222</v>
      </c>
      <c r="X157" s="5">
        <f>'Annual to Monthly &amp; Validation'!$G155/12</f>
        <v>-1794.1851133997222</v>
      </c>
      <c r="Y157" s="5">
        <f>'Annual to Monthly &amp; Validation'!$G155/12</f>
        <v>-1794.1851133997222</v>
      </c>
      <c r="Z157" s="5">
        <f>'Annual to Monthly &amp; Validation'!$G155/12</f>
        <v>-1794.1851133997222</v>
      </c>
      <c r="AA157" s="5">
        <f>'Annual to Monthly &amp; Validation'!$G155/12</f>
        <v>-1794.1851133997222</v>
      </c>
      <c r="AB157" s="5">
        <f>'Annual to Monthly &amp; Validation'!$G155/12</f>
        <v>-1794.1851133997222</v>
      </c>
      <c r="AC157" s="5">
        <f>'Annual to Monthly &amp; Validation'!$M155/12</f>
        <v>1783.7584284941533</v>
      </c>
      <c r="AD157" s="5">
        <f>'Annual to Monthly &amp; Validation'!$M155/12</f>
        <v>1783.7584284941533</v>
      </c>
      <c r="AE157" s="5">
        <f>'Annual to Monthly &amp; Validation'!$M155/12</f>
        <v>1783.7584284941533</v>
      </c>
      <c r="AF157" s="5">
        <f>'Annual to Monthly &amp; Validation'!$M155/12</f>
        <v>1783.7584284941533</v>
      </c>
      <c r="AG157" s="5">
        <f>'Annual to Monthly &amp; Validation'!$M155/12</f>
        <v>1783.7584284941533</v>
      </c>
      <c r="AH157" s="5">
        <f>'Annual to Monthly &amp; Validation'!$M155/12</f>
        <v>1783.7584284941533</v>
      </c>
      <c r="AI157" s="5">
        <f>'Annual to Monthly &amp; Validation'!$M155/12</f>
        <v>1783.7584284941533</v>
      </c>
      <c r="AJ157" s="5">
        <f>'Annual to Monthly &amp; Validation'!$M155/12</f>
        <v>1783.7584284941533</v>
      </c>
      <c r="AK157" s="5">
        <f>'Annual to Monthly &amp; Validation'!$M155/12</f>
        <v>1783.7584284941533</v>
      </c>
      <c r="AL157" s="5">
        <f>'Annual to Monthly &amp; Validation'!$M155/12</f>
        <v>1783.7584284941533</v>
      </c>
      <c r="AM157" s="5">
        <f>'Annual to Monthly &amp; Validation'!$M155/12</f>
        <v>1783.7584284941533</v>
      </c>
      <c r="AN157" s="5">
        <f>'Annual to Monthly &amp; Validation'!$M155/12</f>
        <v>1783.7584284941533</v>
      </c>
      <c r="AO157" s="5"/>
      <c r="AP157" s="1"/>
      <c r="AQ157" s="1"/>
    </row>
    <row r="158" spans="4:43" x14ac:dyDescent="0.25">
      <c r="D158" s="2"/>
      <c r="E158" s="5">
        <f>'Annual to Monthly &amp; Validation'!$A156/12</f>
        <v>20358.510017656416</v>
      </c>
      <c r="F158" s="5">
        <f>'Annual to Monthly &amp; Validation'!$A156/12</f>
        <v>20358.510017656416</v>
      </c>
      <c r="G158" s="5">
        <f>'Annual to Monthly &amp; Validation'!$A156/12</f>
        <v>20358.510017656416</v>
      </c>
      <c r="H158" s="5">
        <f>'Annual to Monthly &amp; Validation'!$A156/12</f>
        <v>20358.510017656416</v>
      </c>
      <c r="I158" s="5">
        <f>'Annual to Monthly &amp; Validation'!$A156/12</f>
        <v>20358.510017656416</v>
      </c>
      <c r="J158" s="5">
        <f>'Annual to Monthly &amp; Validation'!$A156/12</f>
        <v>20358.510017656416</v>
      </c>
      <c r="K158" s="5">
        <f>'Annual to Monthly &amp; Validation'!$A156/12</f>
        <v>20358.510017656416</v>
      </c>
      <c r="L158" s="5">
        <f>'Annual to Monthly &amp; Validation'!$A156/12</f>
        <v>20358.510017656416</v>
      </c>
      <c r="M158" s="5">
        <f>'Annual to Monthly &amp; Validation'!$A156/12</f>
        <v>20358.510017656416</v>
      </c>
      <c r="N158" s="5">
        <f>'Annual to Monthly &amp; Validation'!$A156/12</f>
        <v>20358.510017656416</v>
      </c>
      <c r="O158" s="5">
        <f>'Annual to Monthly &amp; Validation'!$A156/12</f>
        <v>20358.510017656416</v>
      </c>
      <c r="P158" s="5">
        <f>'Annual to Monthly &amp; Validation'!$A156/12</f>
        <v>20358.510017656416</v>
      </c>
      <c r="Q158" s="5">
        <f>'Annual to Monthly &amp; Validation'!$G156/12</f>
        <v>16946.997649638306</v>
      </c>
      <c r="R158" s="5">
        <f>'Annual to Monthly &amp; Validation'!$G156/12</f>
        <v>16946.997649638306</v>
      </c>
      <c r="S158" s="5">
        <f>'Annual to Monthly &amp; Validation'!$G156/12</f>
        <v>16946.997649638306</v>
      </c>
      <c r="T158" s="5">
        <f>'Annual to Monthly &amp; Validation'!$G156/12</f>
        <v>16946.997649638306</v>
      </c>
      <c r="U158" s="5">
        <f>'Annual to Monthly &amp; Validation'!$G156/12</f>
        <v>16946.997649638306</v>
      </c>
      <c r="V158" s="5">
        <f>'Annual to Monthly &amp; Validation'!$G156/12</f>
        <v>16946.997649638306</v>
      </c>
      <c r="W158" s="5">
        <f>'Annual to Monthly &amp; Validation'!$G156/12</f>
        <v>16946.997649638306</v>
      </c>
      <c r="X158" s="5">
        <f>'Annual to Monthly &amp; Validation'!$G156/12</f>
        <v>16946.997649638306</v>
      </c>
      <c r="Y158" s="5">
        <f>'Annual to Monthly &amp; Validation'!$G156/12</f>
        <v>16946.997649638306</v>
      </c>
      <c r="Z158" s="5">
        <f>'Annual to Monthly &amp; Validation'!$G156/12</f>
        <v>16946.997649638306</v>
      </c>
      <c r="AA158" s="5">
        <f>'Annual to Monthly &amp; Validation'!$G156/12</f>
        <v>16946.997649638306</v>
      </c>
      <c r="AB158" s="5">
        <f>'Annual to Monthly &amp; Validation'!$G156/12</f>
        <v>16946.997649638306</v>
      </c>
      <c r="AC158" s="5">
        <f>'Annual to Monthly &amp; Validation'!$M156/12</f>
        <v>4110.5220283054796</v>
      </c>
      <c r="AD158" s="5">
        <f>'Annual to Monthly &amp; Validation'!$M156/12</f>
        <v>4110.5220283054796</v>
      </c>
      <c r="AE158" s="5">
        <f>'Annual to Monthly &amp; Validation'!$M156/12</f>
        <v>4110.5220283054796</v>
      </c>
      <c r="AF158" s="5">
        <f>'Annual to Monthly &amp; Validation'!$M156/12</f>
        <v>4110.5220283054796</v>
      </c>
      <c r="AG158" s="5">
        <f>'Annual to Monthly &amp; Validation'!$M156/12</f>
        <v>4110.5220283054796</v>
      </c>
      <c r="AH158" s="5">
        <f>'Annual to Monthly &amp; Validation'!$M156/12</f>
        <v>4110.5220283054796</v>
      </c>
      <c r="AI158" s="5">
        <f>'Annual to Monthly &amp; Validation'!$M156/12</f>
        <v>4110.5220283054796</v>
      </c>
      <c r="AJ158" s="5">
        <f>'Annual to Monthly &amp; Validation'!$M156/12</f>
        <v>4110.5220283054796</v>
      </c>
      <c r="AK158" s="5">
        <f>'Annual to Monthly &amp; Validation'!$M156/12</f>
        <v>4110.5220283054796</v>
      </c>
      <c r="AL158" s="5">
        <f>'Annual to Monthly &amp; Validation'!$M156/12</f>
        <v>4110.5220283054796</v>
      </c>
      <c r="AM158" s="5">
        <f>'Annual to Monthly &amp; Validation'!$M156/12</f>
        <v>4110.5220283054796</v>
      </c>
      <c r="AN158" s="5">
        <f>'Annual to Monthly &amp; Validation'!$M156/12</f>
        <v>4110.5220283054796</v>
      </c>
      <c r="AO158" s="5"/>
      <c r="AP158" s="1"/>
      <c r="AQ158" s="1"/>
    </row>
    <row r="159" spans="4:43" x14ac:dyDescent="0.25">
      <c r="D159" s="2"/>
      <c r="E159" s="5">
        <f>'Annual to Monthly &amp; Validation'!$A157/12</f>
        <v>18931.978861471918</v>
      </c>
      <c r="F159" s="5">
        <f>'Annual to Monthly &amp; Validation'!$A157/12</f>
        <v>18931.978861471918</v>
      </c>
      <c r="G159" s="5">
        <f>'Annual to Monthly &amp; Validation'!$A157/12</f>
        <v>18931.978861471918</v>
      </c>
      <c r="H159" s="5">
        <f>'Annual to Monthly &amp; Validation'!$A157/12</f>
        <v>18931.978861471918</v>
      </c>
      <c r="I159" s="5">
        <f>'Annual to Monthly &amp; Validation'!$A157/12</f>
        <v>18931.978861471918</v>
      </c>
      <c r="J159" s="5">
        <f>'Annual to Monthly &amp; Validation'!$A157/12</f>
        <v>18931.978861471918</v>
      </c>
      <c r="K159" s="5">
        <f>'Annual to Monthly &amp; Validation'!$A157/12</f>
        <v>18931.978861471918</v>
      </c>
      <c r="L159" s="5">
        <f>'Annual to Monthly &amp; Validation'!$A157/12</f>
        <v>18931.978861471918</v>
      </c>
      <c r="M159" s="5">
        <f>'Annual to Monthly &amp; Validation'!$A157/12</f>
        <v>18931.978861471918</v>
      </c>
      <c r="N159" s="5">
        <f>'Annual to Monthly &amp; Validation'!$A157/12</f>
        <v>18931.978861471918</v>
      </c>
      <c r="O159" s="5">
        <f>'Annual to Monthly &amp; Validation'!$A157/12</f>
        <v>18931.978861471918</v>
      </c>
      <c r="P159" s="5">
        <f>'Annual to Monthly &amp; Validation'!$A157/12</f>
        <v>18931.978861471918</v>
      </c>
      <c r="Q159" s="5">
        <f>'Annual to Monthly &amp; Validation'!$G157/12</f>
        <v>270.33501111314035</v>
      </c>
      <c r="R159" s="5">
        <f>'Annual to Monthly &amp; Validation'!$G157/12</f>
        <v>270.33501111314035</v>
      </c>
      <c r="S159" s="5">
        <f>'Annual to Monthly &amp; Validation'!$G157/12</f>
        <v>270.33501111314035</v>
      </c>
      <c r="T159" s="5">
        <f>'Annual to Monthly &amp; Validation'!$G157/12</f>
        <v>270.33501111314035</v>
      </c>
      <c r="U159" s="5">
        <f>'Annual to Monthly &amp; Validation'!$G157/12</f>
        <v>270.33501111314035</v>
      </c>
      <c r="V159" s="5">
        <f>'Annual to Monthly &amp; Validation'!$G157/12</f>
        <v>270.33501111314035</v>
      </c>
      <c r="W159" s="5">
        <f>'Annual to Monthly &amp; Validation'!$G157/12</f>
        <v>270.33501111314035</v>
      </c>
      <c r="X159" s="5">
        <f>'Annual to Monthly &amp; Validation'!$G157/12</f>
        <v>270.33501111314035</v>
      </c>
      <c r="Y159" s="5">
        <f>'Annual to Monthly &amp; Validation'!$G157/12</f>
        <v>270.33501111314035</v>
      </c>
      <c r="Z159" s="5">
        <f>'Annual to Monthly &amp; Validation'!$G157/12</f>
        <v>270.33501111314035</v>
      </c>
      <c r="AA159" s="5">
        <f>'Annual to Monthly &amp; Validation'!$G157/12</f>
        <v>270.33501111314035</v>
      </c>
      <c r="AB159" s="5">
        <f>'Annual to Monthly &amp; Validation'!$G157/12</f>
        <v>270.33501111314035</v>
      </c>
      <c r="AC159" s="5">
        <f>'Annual to Monthly &amp; Validation'!$M157/12</f>
        <v>-6679.0454629285377</v>
      </c>
      <c r="AD159" s="5">
        <f>'Annual to Monthly &amp; Validation'!$M157/12</f>
        <v>-6679.0454629285377</v>
      </c>
      <c r="AE159" s="5">
        <f>'Annual to Monthly &amp; Validation'!$M157/12</f>
        <v>-6679.0454629285377</v>
      </c>
      <c r="AF159" s="5">
        <f>'Annual to Monthly &amp; Validation'!$M157/12</f>
        <v>-6679.0454629285377</v>
      </c>
      <c r="AG159" s="5">
        <f>'Annual to Monthly &amp; Validation'!$M157/12</f>
        <v>-6679.0454629285377</v>
      </c>
      <c r="AH159" s="5">
        <f>'Annual to Monthly &amp; Validation'!$M157/12</f>
        <v>-6679.0454629285377</v>
      </c>
      <c r="AI159" s="5">
        <f>'Annual to Monthly &amp; Validation'!$M157/12</f>
        <v>-6679.0454629285377</v>
      </c>
      <c r="AJ159" s="5">
        <f>'Annual to Monthly &amp; Validation'!$M157/12</f>
        <v>-6679.0454629285377</v>
      </c>
      <c r="AK159" s="5">
        <f>'Annual to Monthly &amp; Validation'!$M157/12</f>
        <v>-6679.0454629285377</v>
      </c>
      <c r="AL159" s="5">
        <f>'Annual to Monthly &amp; Validation'!$M157/12</f>
        <v>-6679.0454629285377</v>
      </c>
      <c r="AM159" s="5">
        <f>'Annual to Monthly &amp; Validation'!$M157/12</f>
        <v>-6679.0454629285377</v>
      </c>
      <c r="AN159" s="5">
        <f>'Annual to Monthly &amp; Validation'!$M157/12</f>
        <v>-6679.0454629285377</v>
      </c>
      <c r="AO159" s="5"/>
      <c r="AP159" s="1"/>
      <c r="AQ159" s="1"/>
    </row>
    <row r="160" spans="4:43" x14ac:dyDescent="0.25">
      <c r="D160" s="2"/>
      <c r="E160" s="5">
        <f>'Annual to Monthly &amp; Validation'!$A158/12</f>
        <v>13868.236270739833</v>
      </c>
      <c r="F160" s="5">
        <f>'Annual to Monthly &amp; Validation'!$A158/12</f>
        <v>13868.236270739833</v>
      </c>
      <c r="G160" s="5">
        <f>'Annual to Monthly &amp; Validation'!$A158/12</f>
        <v>13868.236270739833</v>
      </c>
      <c r="H160" s="5">
        <f>'Annual to Monthly &amp; Validation'!$A158/12</f>
        <v>13868.236270739833</v>
      </c>
      <c r="I160" s="5">
        <f>'Annual to Monthly &amp; Validation'!$A158/12</f>
        <v>13868.236270739833</v>
      </c>
      <c r="J160" s="5">
        <f>'Annual to Monthly &amp; Validation'!$A158/12</f>
        <v>13868.236270739833</v>
      </c>
      <c r="K160" s="5">
        <f>'Annual to Monthly &amp; Validation'!$A158/12</f>
        <v>13868.236270739833</v>
      </c>
      <c r="L160" s="5">
        <f>'Annual to Monthly &amp; Validation'!$A158/12</f>
        <v>13868.236270739833</v>
      </c>
      <c r="M160" s="5">
        <f>'Annual to Monthly &amp; Validation'!$A158/12</f>
        <v>13868.236270739833</v>
      </c>
      <c r="N160" s="5">
        <f>'Annual to Monthly &amp; Validation'!$A158/12</f>
        <v>13868.236270739833</v>
      </c>
      <c r="O160" s="5">
        <f>'Annual to Monthly &amp; Validation'!$A158/12</f>
        <v>13868.236270739833</v>
      </c>
      <c r="P160" s="5">
        <f>'Annual to Monthly &amp; Validation'!$A158/12</f>
        <v>13868.236270739833</v>
      </c>
      <c r="Q160" s="5">
        <f>'Annual to Monthly &amp; Validation'!$G158/12</f>
        <v>-5650.4631788887173</v>
      </c>
      <c r="R160" s="5">
        <f>'Annual to Monthly &amp; Validation'!$G158/12</f>
        <v>-5650.4631788887173</v>
      </c>
      <c r="S160" s="5">
        <f>'Annual to Monthly &amp; Validation'!$G158/12</f>
        <v>-5650.4631788887173</v>
      </c>
      <c r="T160" s="5">
        <f>'Annual to Monthly &amp; Validation'!$G158/12</f>
        <v>-5650.4631788887173</v>
      </c>
      <c r="U160" s="5">
        <f>'Annual to Monthly &amp; Validation'!$G158/12</f>
        <v>-5650.4631788887173</v>
      </c>
      <c r="V160" s="5">
        <f>'Annual to Monthly &amp; Validation'!$G158/12</f>
        <v>-5650.4631788887173</v>
      </c>
      <c r="W160" s="5">
        <f>'Annual to Monthly &amp; Validation'!$G158/12</f>
        <v>-5650.4631788887173</v>
      </c>
      <c r="X160" s="5">
        <f>'Annual to Monthly &amp; Validation'!$G158/12</f>
        <v>-5650.4631788887173</v>
      </c>
      <c r="Y160" s="5">
        <f>'Annual to Monthly &amp; Validation'!$G158/12</f>
        <v>-5650.4631788887173</v>
      </c>
      <c r="Z160" s="5">
        <f>'Annual to Monthly &amp; Validation'!$G158/12</f>
        <v>-5650.4631788887173</v>
      </c>
      <c r="AA160" s="5">
        <f>'Annual to Monthly &amp; Validation'!$G158/12</f>
        <v>-5650.4631788887173</v>
      </c>
      <c r="AB160" s="5">
        <f>'Annual to Monthly &amp; Validation'!$G158/12</f>
        <v>-5650.4631788887173</v>
      </c>
      <c r="AC160" s="5">
        <f>'Annual to Monthly &amp; Validation'!$M158/12</f>
        <v>-873.98517534665427</v>
      </c>
      <c r="AD160" s="5">
        <f>'Annual to Monthly &amp; Validation'!$M158/12</f>
        <v>-873.98517534665427</v>
      </c>
      <c r="AE160" s="5">
        <f>'Annual to Monthly &amp; Validation'!$M158/12</f>
        <v>-873.98517534665427</v>
      </c>
      <c r="AF160" s="5">
        <f>'Annual to Monthly &amp; Validation'!$M158/12</f>
        <v>-873.98517534665427</v>
      </c>
      <c r="AG160" s="5">
        <f>'Annual to Monthly &amp; Validation'!$M158/12</f>
        <v>-873.98517534665427</v>
      </c>
      <c r="AH160" s="5">
        <f>'Annual to Monthly &amp; Validation'!$M158/12</f>
        <v>-873.98517534665427</v>
      </c>
      <c r="AI160" s="5">
        <f>'Annual to Monthly &amp; Validation'!$M158/12</f>
        <v>-873.98517534665427</v>
      </c>
      <c r="AJ160" s="5">
        <f>'Annual to Monthly &amp; Validation'!$M158/12</f>
        <v>-873.98517534665427</v>
      </c>
      <c r="AK160" s="5">
        <f>'Annual to Monthly &amp; Validation'!$M158/12</f>
        <v>-873.98517534665427</v>
      </c>
      <c r="AL160" s="5">
        <f>'Annual to Monthly &amp; Validation'!$M158/12</f>
        <v>-873.98517534665427</v>
      </c>
      <c r="AM160" s="5">
        <f>'Annual to Monthly &amp; Validation'!$M158/12</f>
        <v>-873.98517534665427</v>
      </c>
      <c r="AN160" s="5">
        <f>'Annual to Monthly &amp; Validation'!$M158/12</f>
        <v>-873.98517534665427</v>
      </c>
      <c r="AO160" s="5"/>
      <c r="AP160" s="1"/>
      <c r="AQ160" s="1"/>
    </row>
    <row r="161" spans="4:43" x14ac:dyDescent="0.25">
      <c r="D161" s="2"/>
      <c r="E161" s="5">
        <f>'Annual to Monthly &amp; Validation'!$A159/12</f>
        <v>11597.56397829325</v>
      </c>
      <c r="F161" s="5">
        <f>'Annual to Monthly &amp; Validation'!$A159/12</f>
        <v>11597.56397829325</v>
      </c>
      <c r="G161" s="5">
        <f>'Annual to Monthly &amp; Validation'!$A159/12</f>
        <v>11597.56397829325</v>
      </c>
      <c r="H161" s="5">
        <f>'Annual to Monthly &amp; Validation'!$A159/12</f>
        <v>11597.56397829325</v>
      </c>
      <c r="I161" s="5">
        <f>'Annual to Monthly &amp; Validation'!$A159/12</f>
        <v>11597.56397829325</v>
      </c>
      <c r="J161" s="5">
        <f>'Annual to Monthly &amp; Validation'!$A159/12</f>
        <v>11597.56397829325</v>
      </c>
      <c r="K161" s="5">
        <f>'Annual to Monthly &amp; Validation'!$A159/12</f>
        <v>11597.56397829325</v>
      </c>
      <c r="L161" s="5">
        <f>'Annual to Monthly &amp; Validation'!$A159/12</f>
        <v>11597.56397829325</v>
      </c>
      <c r="M161" s="5">
        <f>'Annual to Monthly &amp; Validation'!$A159/12</f>
        <v>11597.56397829325</v>
      </c>
      <c r="N161" s="5">
        <f>'Annual to Monthly &amp; Validation'!$A159/12</f>
        <v>11597.56397829325</v>
      </c>
      <c r="O161" s="5">
        <f>'Annual to Monthly &amp; Validation'!$A159/12</f>
        <v>11597.56397829325</v>
      </c>
      <c r="P161" s="5">
        <f>'Annual to Monthly &amp; Validation'!$A159/12</f>
        <v>11597.56397829325</v>
      </c>
      <c r="Q161" s="5">
        <f>'Annual to Monthly &amp; Validation'!$G159/12</f>
        <v>10546.484258636059</v>
      </c>
      <c r="R161" s="5">
        <f>'Annual to Monthly &amp; Validation'!$G159/12</f>
        <v>10546.484258636059</v>
      </c>
      <c r="S161" s="5">
        <f>'Annual to Monthly &amp; Validation'!$G159/12</f>
        <v>10546.484258636059</v>
      </c>
      <c r="T161" s="5">
        <f>'Annual to Monthly &amp; Validation'!$G159/12</f>
        <v>10546.484258636059</v>
      </c>
      <c r="U161" s="5">
        <f>'Annual to Monthly &amp; Validation'!$G159/12</f>
        <v>10546.484258636059</v>
      </c>
      <c r="V161" s="5">
        <f>'Annual to Monthly &amp; Validation'!$G159/12</f>
        <v>10546.484258636059</v>
      </c>
      <c r="W161" s="5">
        <f>'Annual to Monthly &amp; Validation'!$G159/12</f>
        <v>10546.484258636059</v>
      </c>
      <c r="X161" s="5">
        <f>'Annual to Monthly &amp; Validation'!$G159/12</f>
        <v>10546.484258636059</v>
      </c>
      <c r="Y161" s="5">
        <f>'Annual to Monthly &amp; Validation'!$G159/12</f>
        <v>10546.484258636059</v>
      </c>
      <c r="Z161" s="5">
        <f>'Annual to Monthly &amp; Validation'!$G159/12</f>
        <v>10546.484258636059</v>
      </c>
      <c r="AA161" s="5">
        <f>'Annual to Monthly &amp; Validation'!$G159/12</f>
        <v>10546.484258636059</v>
      </c>
      <c r="AB161" s="5">
        <f>'Annual to Monthly &amp; Validation'!$G159/12</f>
        <v>10546.484258636059</v>
      </c>
      <c r="AC161" s="5">
        <f>'Annual to Monthly &amp; Validation'!$M159/12</f>
        <v>21277.940286215253</v>
      </c>
      <c r="AD161" s="5">
        <f>'Annual to Monthly &amp; Validation'!$M159/12</f>
        <v>21277.940286215253</v>
      </c>
      <c r="AE161" s="5">
        <f>'Annual to Monthly &amp; Validation'!$M159/12</f>
        <v>21277.940286215253</v>
      </c>
      <c r="AF161" s="5">
        <f>'Annual to Monthly &amp; Validation'!$M159/12</f>
        <v>21277.940286215253</v>
      </c>
      <c r="AG161" s="5">
        <f>'Annual to Monthly &amp; Validation'!$M159/12</f>
        <v>21277.940286215253</v>
      </c>
      <c r="AH161" s="5">
        <f>'Annual to Monthly &amp; Validation'!$M159/12</f>
        <v>21277.940286215253</v>
      </c>
      <c r="AI161" s="5">
        <f>'Annual to Monthly &amp; Validation'!$M159/12</f>
        <v>21277.940286215253</v>
      </c>
      <c r="AJ161" s="5">
        <f>'Annual to Monthly &amp; Validation'!$M159/12</f>
        <v>21277.940286215253</v>
      </c>
      <c r="AK161" s="5">
        <f>'Annual to Monthly &amp; Validation'!$M159/12</f>
        <v>21277.940286215253</v>
      </c>
      <c r="AL161" s="5">
        <f>'Annual to Monthly &amp; Validation'!$M159/12</f>
        <v>21277.940286215253</v>
      </c>
      <c r="AM161" s="5">
        <f>'Annual to Monthly &amp; Validation'!$M159/12</f>
        <v>21277.940286215253</v>
      </c>
      <c r="AN161" s="5">
        <f>'Annual to Monthly &amp; Validation'!$M159/12</f>
        <v>21277.940286215253</v>
      </c>
      <c r="AO161" s="5"/>
      <c r="AP161" s="1"/>
      <c r="AQ161" s="1"/>
    </row>
    <row r="162" spans="4:43" x14ac:dyDescent="0.25">
      <c r="D162" s="2"/>
      <c r="E162" s="5">
        <f>'Annual to Monthly &amp; Validation'!$A160/12</f>
        <v>15942.434654446666</v>
      </c>
      <c r="F162" s="5">
        <f>'Annual to Monthly &amp; Validation'!$A160/12</f>
        <v>15942.434654446666</v>
      </c>
      <c r="G162" s="5">
        <f>'Annual to Monthly &amp; Validation'!$A160/12</f>
        <v>15942.434654446666</v>
      </c>
      <c r="H162" s="5">
        <f>'Annual to Monthly &amp; Validation'!$A160/12</f>
        <v>15942.434654446666</v>
      </c>
      <c r="I162" s="5">
        <f>'Annual to Monthly &amp; Validation'!$A160/12</f>
        <v>15942.434654446666</v>
      </c>
      <c r="J162" s="5">
        <f>'Annual to Monthly &amp; Validation'!$A160/12</f>
        <v>15942.434654446666</v>
      </c>
      <c r="K162" s="5">
        <f>'Annual to Monthly &amp; Validation'!$A160/12</f>
        <v>15942.434654446666</v>
      </c>
      <c r="L162" s="5">
        <f>'Annual to Monthly &amp; Validation'!$A160/12</f>
        <v>15942.434654446666</v>
      </c>
      <c r="M162" s="5">
        <f>'Annual to Monthly &amp; Validation'!$A160/12</f>
        <v>15942.434654446666</v>
      </c>
      <c r="N162" s="5">
        <f>'Annual to Monthly &amp; Validation'!$A160/12</f>
        <v>15942.434654446666</v>
      </c>
      <c r="O162" s="5">
        <f>'Annual to Monthly &amp; Validation'!$A160/12</f>
        <v>15942.434654446666</v>
      </c>
      <c r="P162" s="5">
        <f>'Annual to Monthly &amp; Validation'!$A160/12</f>
        <v>15942.434654446666</v>
      </c>
      <c r="Q162" s="5">
        <f>'Annual to Monthly &amp; Validation'!$G160/12</f>
        <v>12608.228707036142</v>
      </c>
      <c r="R162" s="5">
        <f>'Annual to Monthly &amp; Validation'!$G160/12</f>
        <v>12608.228707036142</v>
      </c>
      <c r="S162" s="5">
        <f>'Annual to Monthly &amp; Validation'!$G160/12</f>
        <v>12608.228707036142</v>
      </c>
      <c r="T162" s="5">
        <f>'Annual to Monthly &amp; Validation'!$G160/12</f>
        <v>12608.228707036142</v>
      </c>
      <c r="U162" s="5">
        <f>'Annual to Monthly &amp; Validation'!$G160/12</f>
        <v>12608.228707036142</v>
      </c>
      <c r="V162" s="5">
        <f>'Annual to Monthly &amp; Validation'!$G160/12</f>
        <v>12608.228707036142</v>
      </c>
      <c r="W162" s="5">
        <f>'Annual to Monthly &amp; Validation'!$G160/12</f>
        <v>12608.228707036142</v>
      </c>
      <c r="X162" s="5">
        <f>'Annual to Monthly &amp; Validation'!$G160/12</f>
        <v>12608.228707036142</v>
      </c>
      <c r="Y162" s="5">
        <f>'Annual to Monthly &amp; Validation'!$G160/12</f>
        <v>12608.228707036142</v>
      </c>
      <c r="Z162" s="5">
        <f>'Annual to Monthly &amp; Validation'!$G160/12</f>
        <v>12608.228707036142</v>
      </c>
      <c r="AA162" s="5">
        <f>'Annual to Monthly &amp; Validation'!$G160/12</f>
        <v>12608.228707036142</v>
      </c>
      <c r="AB162" s="5">
        <f>'Annual to Monthly &amp; Validation'!$G160/12</f>
        <v>12608.228707036142</v>
      </c>
      <c r="AC162" s="5">
        <f>'Annual to Monthly &amp; Validation'!$M160/12</f>
        <v>8944.4893352472627</v>
      </c>
      <c r="AD162" s="5">
        <f>'Annual to Monthly &amp; Validation'!$M160/12</f>
        <v>8944.4893352472627</v>
      </c>
      <c r="AE162" s="5">
        <f>'Annual to Monthly &amp; Validation'!$M160/12</f>
        <v>8944.4893352472627</v>
      </c>
      <c r="AF162" s="5">
        <f>'Annual to Monthly &amp; Validation'!$M160/12</f>
        <v>8944.4893352472627</v>
      </c>
      <c r="AG162" s="5">
        <f>'Annual to Monthly &amp; Validation'!$M160/12</f>
        <v>8944.4893352472627</v>
      </c>
      <c r="AH162" s="5">
        <f>'Annual to Monthly &amp; Validation'!$M160/12</f>
        <v>8944.4893352472627</v>
      </c>
      <c r="AI162" s="5">
        <f>'Annual to Monthly &amp; Validation'!$M160/12</f>
        <v>8944.4893352472627</v>
      </c>
      <c r="AJ162" s="5">
        <f>'Annual to Monthly &amp; Validation'!$M160/12</f>
        <v>8944.4893352472627</v>
      </c>
      <c r="AK162" s="5">
        <f>'Annual to Monthly &amp; Validation'!$M160/12</f>
        <v>8944.4893352472627</v>
      </c>
      <c r="AL162" s="5">
        <f>'Annual to Monthly &amp; Validation'!$M160/12</f>
        <v>8944.4893352472627</v>
      </c>
      <c r="AM162" s="5">
        <f>'Annual to Monthly &amp; Validation'!$M160/12</f>
        <v>8944.4893352472627</v>
      </c>
      <c r="AN162" s="5">
        <f>'Annual to Monthly &amp; Validation'!$M160/12</f>
        <v>8944.4893352472627</v>
      </c>
      <c r="AO162" s="5"/>
      <c r="AP162" s="1"/>
      <c r="AQ162" s="1"/>
    </row>
    <row r="163" spans="4:43" x14ac:dyDescent="0.25">
      <c r="D163" s="2"/>
      <c r="E163" s="5">
        <f>'Annual to Monthly &amp; Validation'!$A161/12</f>
        <v>10554.283472535</v>
      </c>
      <c r="F163" s="5">
        <f>'Annual to Monthly &amp; Validation'!$A161/12</f>
        <v>10554.283472535</v>
      </c>
      <c r="G163" s="5">
        <f>'Annual to Monthly &amp; Validation'!$A161/12</f>
        <v>10554.283472535</v>
      </c>
      <c r="H163" s="5">
        <f>'Annual to Monthly &amp; Validation'!$A161/12</f>
        <v>10554.283472535</v>
      </c>
      <c r="I163" s="5">
        <f>'Annual to Monthly &amp; Validation'!$A161/12</f>
        <v>10554.283472535</v>
      </c>
      <c r="J163" s="5">
        <f>'Annual to Monthly &amp; Validation'!$A161/12</f>
        <v>10554.283472535</v>
      </c>
      <c r="K163" s="5">
        <f>'Annual to Monthly &amp; Validation'!$A161/12</f>
        <v>10554.283472535</v>
      </c>
      <c r="L163" s="5">
        <f>'Annual to Monthly &amp; Validation'!$A161/12</f>
        <v>10554.283472535</v>
      </c>
      <c r="M163" s="5">
        <f>'Annual to Monthly &amp; Validation'!$A161/12</f>
        <v>10554.283472535</v>
      </c>
      <c r="N163" s="5">
        <f>'Annual to Monthly &amp; Validation'!$A161/12</f>
        <v>10554.283472535</v>
      </c>
      <c r="O163" s="5">
        <f>'Annual to Monthly &amp; Validation'!$A161/12</f>
        <v>10554.283472535</v>
      </c>
      <c r="P163" s="5">
        <f>'Annual to Monthly &amp; Validation'!$A161/12</f>
        <v>10554.283472535</v>
      </c>
      <c r="Q163" s="5">
        <f>'Annual to Monthly &amp; Validation'!$G161/12</f>
        <v>2697.7863197224819</v>
      </c>
      <c r="R163" s="5">
        <f>'Annual to Monthly &amp; Validation'!$G161/12</f>
        <v>2697.7863197224819</v>
      </c>
      <c r="S163" s="5">
        <f>'Annual to Monthly &amp; Validation'!$G161/12</f>
        <v>2697.7863197224819</v>
      </c>
      <c r="T163" s="5">
        <f>'Annual to Monthly &amp; Validation'!$G161/12</f>
        <v>2697.7863197224819</v>
      </c>
      <c r="U163" s="5">
        <f>'Annual to Monthly &amp; Validation'!$G161/12</f>
        <v>2697.7863197224819</v>
      </c>
      <c r="V163" s="5">
        <f>'Annual to Monthly &amp; Validation'!$G161/12</f>
        <v>2697.7863197224819</v>
      </c>
      <c r="W163" s="5">
        <f>'Annual to Monthly &amp; Validation'!$G161/12</f>
        <v>2697.7863197224819</v>
      </c>
      <c r="X163" s="5">
        <f>'Annual to Monthly &amp; Validation'!$G161/12</f>
        <v>2697.7863197224819</v>
      </c>
      <c r="Y163" s="5">
        <f>'Annual to Monthly &amp; Validation'!$G161/12</f>
        <v>2697.7863197224819</v>
      </c>
      <c r="Z163" s="5">
        <f>'Annual to Monthly &amp; Validation'!$G161/12</f>
        <v>2697.7863197224819</v>
      </c>
      <c r="AA163" s="5">
        <f>'Annual to Monthly &amp; Validation'!$G161/12</f>
        <v>2697.7863197224819</v>
      </c>
      <c r="AB163" s="5">
        <f>'Annual to Monthly &amp; Validation'!$G161/12</f>
        <v>2697.7863197224819</v>
      </c>
      <c r="AC163" s="5">
        <f>'Annual to Monthly &amp; Validation'!$M161/12</f>
        <v>4614.6952030168623</v>
      </c>
      <c r="AD163" s="5">
        <f>'Annual to Monthly &amp; Validation'!$M161/12</f>
        <v>4614.6952030168623</v>
      </c>
      <c r="AE163" s="5">
        <f>'Annual to Monthly &amp; Validation'!$M161/12</f>
        <v>4614.6952030168623</v>
      </c>
      <c r="AF163" s="5">
        <f>'Annual to Monthly &amp; Validation'!$M161/12</f>
        <v>4614.6952030168623</v>
      </c>
      <c r="AG163" s="5">
        <f>'Annual to Monthly &amp; Validation'!$M161/12</f>
        <v>4614.6952030168623</v>
      </c>
      <c r="AH163" s="5">
        <f>'Annual to Monthly &amp; Validation'!$M161/12</f>
        <v>4614.6952030168623</v>
      </c>
      <c r="AI163" s="5">
        <f>'Annual to Monthly &amp; Validation'!$M161/12</f>
        <v>4614.6952030168623</v>
      </c>
      <c r="AJ163" s="5">
        <f>'Annual to Monthly &amp; Validation'!$M161/12</f>
        <v>4614.6952030168623</v>
      </c>
      <c r="AK163" s="5">
        <f>'Annual to Monthly &amp; Validation'!$M161/12</f>
        <v>4614.6952030168623</v>
      </c>
      <c r="AL163" s="5">
        <f>'Annual to Monthly &amp; Validation'!$M161/12</f>
        <v>4614.6952030168623</v>
      </c>
      <c r="AM163" s="5">
        <f>'Annual to Monthly &amp; Validation'!$M161/12</f>
        <v>4614.6952030168623</v>
      </c>
      <c r="AN163" s="5">
        <f>'Annual to Monthly &amp; Validation'!$M161/12</f>
        <v>4614.6952030168623</v>
      </c>
      <c r="AO163" s="5"/>
      <c r="AP163" s="1"/>
      <c r="AQ163" s="1"/>
    </row>
    <row r="164" spans="4:43" x14ac:dyDescent="0.25">
      <c r="D164" s="2"/>
      <c r="E164" s="5">
        <f>'Annual to Monthly &amp; Validation'!$A162/12</f>
        <v>18973.504182547334</v>
      </c>
      <c r="F164" s="5">
        <f>'Annual to Monthly &amp; Validation'!$A162/12</f>
        <v>18973.504182547334</v>
      </c>
      <c r="G164" s="5">
        <f>'Annual to Monthly &amp; Validation'!$A162/12</f>
        <v>18973.504182547334</v>
      </c>
      <c r="H164" s="5">
        <f>'Annual to Monthly &amp; Validation'!$A162/12</f>
        <v>18973.504182547334</v>
      </c>
      <c r="I164" s="5">
        <f>'Annual to Monthly &amp; Validation'!$A162/12</f>
        <v>18973.504182547334</v>
      </c>
      <c r="J164" s="5">
        <f>'Annual to Monthly &amp; Validation'!$A162/12</f>
        <v>18973.504182547334</v>
      </c>
      <c r="K164" s="5">
        <f>'Annual to Monthly &amp; Validation'!$A162/12</f>
        <v>18973.504182547334</v>
      </c>
      <c r="L164" s="5">
        <f>'Annual to Monthly &amp; Validation'!$A162/12</f>
        <v>18973.504182547334</v>
      </c>
      <c r="M164" s="5">
        <f>'Annual to Monthly &amp; Validation'!$A162/12</f>
        <v>18973.504182547334</v>
      </c>
      <c r="N164" s="5">
        <f>'Annual to Monthly &amp; Validation'!$A162/12</f>
        <v>18973.504182547334</v>
      </c>
      <c r="O164" s="5">
        <f>'Annual to Monthly &amp; Validation'!$A162/12</f>
        <v>18973.504182547334</v>
      </c>
      <c r="P164" s="5">
        <f>'Annual to Monthly &amp; Validation'!$A162/12</f>
        <v>18973.504182547334</v>
      </c>
      <c r="Q164" s="5">
        <f>'Annual to Monthly &amp; Validation'!$G162/12</f>
        <v>670.01070720661539</v>
      </c>
      <c r="R164" s="5">
        <f>'Annual to Monthly &amp; Validation'!$G162/12</f>
        <v>670.01070720661539</v>
      </c>
      <c r="S164" s="5">
        <f>'Annual to Monthly &amp; Validation'!$G162/12</f>
        <v>670.01070720661539</v>
      </c>
      <c r="T164" s="5">
        <f>'Annual to Monthly &amp; Validation'!$G162/12</f>
        <v>670.01070720661539</v>
      </c>
      <c r="U164" s="5">
        <f>'Annual to Monthly &amp; Validation'!$G162/12</f>
        <v>670.01070720661539</v>
      </c>
      <c r="V164" s="5">
        <f>'Annual to Monthly &amp; Validation'!$G162/12</f>
        <v>670.01070720661539</v>
      </c>
      <c r="W164" s="5">
        <f>'Annual to Monthly &amp; Validation'!$G162/12</f>
        <v>670.01070720661539</v>
      </c>
      <c r="X164" s="5">
        <f>'Annual to Monthly &amp; Validation'!$G162/12</f>
        <v>670.01070720661539</v>
      </c>
      <c r="Y164" s="5">
        <f>'Annual to Monthly &amp; Validation'!$G162/12</f>
        <v>670.01070720661539</v>
      </c>
      <c r="Z164" s="5">
        <f>'Annual to Monthly &amp; Validation'!$G162/12</f>
        <v>670.01070720661539</v>
      </c>
      <c r="AA164" s="5">
        <f>'Annual to Monthly &amp; Validation'!$G162/12</f>
        <v>670.01070720661539</v>
      </c>
      <c r="AB164" s="5">
        <f>'Annual to Monthly &amp; Validation'!$G162/12</f>
        <v>670.01070720661539</v>
      </c>
      <c r="AC164" s="5">
        <f>'Annual to Monthly &amp; Validation'!$M162/12</f>
        <v>11042.39198134742</v>
      </c>
      <c r="AD164" s="5">
        <f>'Annual to Monthly &amp; Validation'!$M162/12</f>
        <v>11042.39198134742</v>
      </c>
      <c r="AE164" s="5">
        <f>'Annual to Monthly &amp; Validation'!$M162/12</f>
        <v>11042.39198134742</v>
      </c>
      <c r="AF164" s="5">
        <f>'Annual to Monthly &amp; Validation'!$M162/12</f>
        <v>11042.39198134742</v>
      </c>
      <c r="AG164" s="5">
        <f>'Annual to Monthly &amp; Validation'!$M162/12</f>
        <v>11042.39198134742</v>
      </c>
      <c r="AH164" s="5">
        <f>'Annual to Monthly &amp; Validation'!$M162/12</f>
        <v>11042.39198134742</v>
      </c>
      <c r="AI164" s="5">
        <f>'Annual to Monthly &amp; Validation'!$M162/12</f>
        <v>11042.39198134742</v>
      </c>
      <c r="AJ164" s="5">
        <f>'Annual to Monthly &amp; Validation'!$M162/12</f>
        <v>11042.39198134742</v>
      </c>
      <c r="AK164" s="5">
        <f>'Annual to Monthly &amp; Validation'!$M162/12</f>
        <v>11042.39198134742</v>
      </c>
      <c r="AL164" s="5">
        <f>'Annual to Monthly &amp; Validation'!$M162/12</f>
        <v>11042.39198134742</v>
      </c>
      <c r="AM164" s="5">
        <f>'Annual to Monthly &amp; Validation'!$M162/12</f>
        <v>11042.39198134742</v>
      </c>
      <c r="AN164" s="5">
        <f>'Annual to Monthly &amp; Validation'!$M162/12</f>
        <v>11042.39198134742</v>
      </c>
      <c r="AO164" s="5"/>
      <c r="AP164" s="1"/>
      <c r="AQ164" s="1"/>
    </row>
    <row r="165" spans="4:43" x14ac:dyDescent="0.25">
      <c r="D165" s="2"/>
      <c r="E165" s="5">
        <f>'Annual to Monthly &amp; Validation'!$A163/12</f>
        <v>20800.095594452501</v>
      </c>
      <c r="F165" s="5">
        <f>'Annual to Monthly &amp; Validation'!$A163/12</f>
        <v>20800.095594452501</v>
      </c>
      <c r="G165" s="5">
        <f>'Annual to Monthly &amp; Validation'!$A163/12</f>
        <v>20800.095594452501</v>
      </c>
      <c r="H165" s="5">
        <f>'Annual to Monthly &amp; Validation'!$A163/12</f>
        <v>20800.095594452501</v>
      </c>
      <c r="I165" s="5">
        <f>'Annual to Monthly &amp; Validation'!$A163/12</f>
        <v>20800.095594452501</v>
      </c>
      <c r="J165" s="5">
        <f>'Annual to Monthly &amp; Validation'!$A163/12</f>
        <v>20800.095594452501</v>
      </c>
      <c r="K165" s="5">
        <f>'Annual to Monthly &amp; Validation'!$A163/12</f>
        <v>20800.095594452501</v>
      </c>
      <c r="L165" s="5">
        <f>'Annual to Monthly &amp; Validation'!$A163/12</f>
        <v>20800.095594452501</v>
      </c>
      <c r="M165" s="5">
        <f>'Annual to Monthly &amp; Validation'!$A163/12</f>
        <v>20800.095594452501</v>
      </c>
      <c r="N165" s="5">
        <f>'Annual to Monthly &amp; Validation'!$A163/12</f>
        <v>20800.095594452501</v>
      </c>
      <c r="O165" s="5">
        <f>'Annual to Monthly &amp; Validation'!$A163/12</f>
        <v>20800.095594452501</v>
      </c>
      <c r="P165" s="5">
        <f>'Annual to Monthly &amp; Validation'!$A163/12</f>
        <v>20800.095594452501</v>
      </c>
      <c r="Q165" s="5">
        <f>'Annual to Monthly &amp; Validation'!$G163/12</f>
        <v>14675.799926163891</v>
      </c>
      <c r="R165" s="5">
        <f>'Annual to Monthly &amp; Validation'!$G163/12</f>
        <v>14675.799926163891</v>
      </c>
      <c r="S165" s="5">
        <f>'Annual to Monthly &amp; Validation'!$G163/12</f>
        <v>14675.799926163891</v>
      </c>
      <c r="T165" s="5">
        <f>'Annual to Monthly &amp; Validation'!$G163/12</f>
        <v>14675.799926163891</v>
      </c>
      <c r="U165" s="5">
        <f>'Annual to Monthly &amp; Validation'!$G163/12</f>
        <v>14675.799926163891</v>
      </c>
      <c r="V165" s="5">
        <f>'Annual to Monthly &amp; Validation'!$G163/12</f>
        <v>14675.799926163891</v>
      </c>
      <c r="W165" s="5">
        <f>'Annual to Monthly &amp; Validation'!$G163/12</f>
        <v>14675.799926163891</v>
      </c>
      <c r="X165" s="5">
        <f>'Annual to Monthly &amp; Validation'!$G163/12</f>
        <v>14675.799926163891</v>
      </c>
      <c r="Y165" s="5">
        <f>'Annual to Monthly &amp; Validation'!$G163/12</f>
        <v>14675.799926163891</v>
      </c>
      <c r="Z165" s="5">
        <f>'Annual to Monthly &amp; Validation'!$G163/12</f>
        <v>14675.799926163891</v>
      </c>
      <c r="AA165" s="5">
        <f>'Annual to Monthly &amp; Validation'!$G163/12</f>
        <v>14675.799926163891</v>
      </c>
      <c r="AB165" s="5">
        <f>'Annual to Monthly &amp; Validation'!$G163/12</f>
        <v>14675.799926163891</v>
      </c>
      <c r="AC165" s="5">
        <f>'Annual to Monthly &amp; Validation'!$M163/12</f>
        <v>-7170.3505229789953</v>
      </c>
      <c r="AD165" s="5">
        <f>'Annual to Monthly &amp; Validation'!$M163/12</f>
        <v>-7170.3505229789953</v>
      </c>
      <c r="AE165" s="5">
        <f>'Annual to Monthly &amp; Validation'!$M163/12</f>
        <v>-7170.3505229789953</v>
      </c>
      <c r="AF165" s="5">
        <f>'Annual to Monthly &amp; Validation'!$M163/12</f>
        <v>-7170.3505229789953</v>
      </c>
      <c r="AG165" s="5">
        <f>'Annual to Monthly &amp; Validation'!$M163/12</f>
        <v>-7170.3505229789953</v>
      </c>
      <c r="AH165" s="5">
        <f>'Annual to Monthly &amp; Validation'!$M163/12</f>
        <v>-7170.3505229789953</v>
      </c>
      <c r="AI165" s="5">
        <f>'Annual to Monthly &amp; Validation'!$M163/12</f>
        <v>-7170.3505229789953</v>
      </c>
      <c r="AJ165" s="5">
        <f>'Annual to Monthly &amp; Validation'!$M163/12</f>
        <v>-7170.3505229789953</v>
      </c>
      <c r="AK165" s="5">
        <f>'Annual to Monthly &amp; Validation'!$M163/12</f>
        <v>-7170.3505229789953</v>
      </c>
      <c r="AL165" s="5">
        <f>'Annual to Monthly &amp; Validation'!$M163/12</f>
        <v>-7170.3505229789953</v>
      </c>
      <c r="AM165" s="5">
        <f>'Annual to Monthly &amp; Validation'!$M163/12</f>
        <v>-7170.3505229789953</v>
      </c>
      <c r="AN165" s="5">
        <f>'Annual to Monthly &amp; Validation'!$M163/12</f>
        <v>-7170.3505229789953</v>
      </c>
      <c r="AO165" s="5"/>
      <c r="AP165" s="1"/>
      <c r="AQ165" s="1"/>
    </row>
    <row r="166" spans="4:43" x14ac:dyDescent="0.25">
      <c r="D166" s="2"/>
      <c r="E166" s="5">
        <f>'Annual to Monthly &amp; Validation'!$A164/12</f>
        <v>14172.232763113918</v>
      </c>
      <c r="F166" s="5">
        <f>'Annual to Monthly &amp; Validation'!$A164/12</f>
        <v>14172.232763113918</v>
      </c>
      <c r="G166" s="5">
        <f>'Annual to Monthly &amp; Validation'!$A164/12</f>
        <v>14172.232763113918</v>
      </c>
      <c r="H166" s="5">
        <f>'Annual to Monthly &amp; Validation'!$A164/12</f>
        <v>14172.232763113918</v>
      </c>
      <c r="I166" s="5">
        <f>'Annual to Monthly &amp; Validation'!$A164/12</f>
        <v>14172.232763113918</v>
      </c>
      <c r="J166" s="5">
        <f>'Annual to Monthly &amp; Validation'!$A164/12</f>
        <v>14172.232763113918</v>
      </c>
      <c r="K166" s="5">
        <f>'Annual to Monthly &amp; Validation'!$A164/12</f>
        <v>14172.232763113918</v>
      </c>
      <c r="L166" s="5">
        <f>'Annual to Monthly &amp; Validation'!$A164/12</f>
        <v>14172.232763113918</v>
      </c>
      <c r="M166" s="5">
        <f>'Annual to Monthly &amp; Validation'!$A164/12</f>
        <v>14172.232763113918</v>
      </c>
      <c r="N166" s="5">
        <f>'Annual to Monthly &amp; Validation'!$A164/12</f>
        <v>14172.232763113918</v>
      </c>
      <c r="O166" s="5">
        <f>'Annual to Monthly &amp; Validation'!$A164/12</f>
        <v>14172.232763113918</v>
      </c>
      <c r="P166" s="5">
        <f>'Annual to Monthly &amp; Validation'!$A164/12</f>
        <v>14172.232763113918</v>
      </c>
      <c r="Q166" s="5">
        <f>'Annual to Monthly &amp; Validation'!$G164/12</f>
        <v>-1253.7448200370839</v>
      </c>
      <c r="R166" s="5">
        <f>'Annual to Monthly &amp; Validation'!$G164/12</f>
        <v>-1253.7448200370839</v>
      </c>
      <c r="S166" s="5">
        <f>'Annual to Monthly &amp; Validation'!$G164/12</f>
        <v>-1253.7448200370839</v>
      </c>
      <c r="T166" s="5">
        <f>'Annual to Monthly &amp; Validation'!$G164/12</f>
        <v>-1253.7448200370839</v>
      </c>
      <c r="U166" s="5">
        <f>'Annual to Monthly &amp; Validation'!$G164/12</f>
        <v>-1253.7448200370839</v>
      </c>
      <c r="V166" s="5">
        <f>'Annual to Monthly &amp; Validation'!$G164/12</f>
        <v>-1253.7448200370839</v>
      </c>
      <c r="W166" s="5">
        <f>'Annual to Monthly &amp; Validation'!$G164/12</f>
        <v>-1253.7448200370839</v>
      </c>
      <c r="X166" s="5">
        <f>'Annual to Monthly &amp; Validation'!$G164/12</f>
        <v>-1253.7448200370839</v>
      </c>
      <c r="Y166" s="5">
        <f>'Annual to Monthly &amp; Validation'!$G164/12</f>
        <v>-1253.7448200370839</v>
      </c>
      <c r="Z166" s="5">
        <f>'Annual to Monthly &amp; Validation'!$G164/12</f>
        <v>-1253.7448200370839</v>
      </c>
      <c r="AA166" s="5">
        <f>'Annual to Monthly &amp; Validation'!$G164/12</f>
        <v>-1253.7448200370839</v>
      </c>
      <c r="AB166" s="5">
        <f>'Annual to Monthly &amp; Validation'!$G164/12</f>
        <v>-1253.7448200370839</v>
      </c>
      <c r="AC166" s="5">
        <f>'Annual to Monthly &amp; Validation'!$M164/12</f>
        <v>3191.6644486496293</v>
      </c>
      <c r="AD166" s="5">
        <f>'Annual to Monthly &amp; Validation'!$M164/12</f>
        <v>3191.6644486496293</v>
      </c>
      <c r="AE166" s="5">
        <f>'Annual to Monthly &amp; Validation'!$M164/12</f>
        <v>3191.6644486496293</v>
      </c>
      <c r="AF166" s="5">
        <f>'Annual to Monthly &amp; Validation'!$M164/12</f>
        <v>3191.6644486496293</v>
      </c>
      <c r="AG166" s="5">
        <f>'Annual to Monthly &amp; Validation'!$M164/12</f>
        <v>3191.6644486496293</v>
      </c>
      <c r="AH166" s="5">
        <f>'Annual to Monthly &amp; Validation'!$M164/12</f>
        <v>3191.6644486496293</v>
      </c>
      <c r="AI166" s="5">
        <f>'Annual to Monthly &amp; Validation'!$M164/12</f>
        <v>3191.6644486496293</v>
      </c>
      <c r="AJ166" s="5">
        <f>'Annual to Monthly &amp; Validation'!$M164/12</f>
        <v>3191.6644486496293</v>
      </c>
      <c r="AK166" s="5">
        <f>'Annual to Monthly &amp; Validation'!$M164/12</f>
        <v>3191.6644486496293</v>
      </c>
      <c r="AL166" s="5">
        <f>'Annual to Monthly &amp; Validation'!$M164/12</f>
        <v>3191.6644486496293</v>
      </c>
      <c r="AM166" s="5">
        <f>'Annual to Monthly &amp; Validation'!$M164/12</f>
        <v>3191.6644486496293</v>
      </c>
      <c r="AN166" s="5">
        <f>'Annual to Monthly &amp; Validation'!$M164/12</f>
        <v>3191.6644486496293</v>
      </c>
      <c r="AO166" s="5"/>
      <c r="AP166" s="1"/>
      <c r="AQ166" s="1"/>
    </row>
    <row r="167" spans="4:43" x14ac:dyDescent="0.25">
      <c r="D167" s="2"/>
      <c r="E167" s="5">
        <f>'Annual to Monthly &amp; Validation'!$A165/12</f>
        <v>16002.475900950418</v>
      </c>
      <c r="F167" s="5">
        <f>'Annual to Monthly &amp; Validation'!$A165/12</f>
        <v>16002.475900950418</v>
      </c>
      <c r="G167" s="5">
        <f>'Annual to Monthly &amp; Validation'!$A165/12</f>
        <v>16002.475900950418</v>
      </c>
      <c r="H167" s="5">
        <f>'Annual to Monthly &amp; Validation'!$A165/12</f>
        <v>16002.475900950418</v>
      </c>
      <c r="I167" s="5">
        <f>'Annual to Monthly &amp; Validation'!$A165/12</f>
        <v>16002.475900950418</v>
      </c>
      <c r="J167" s="5">
        <f>'Annual to Monthly &amp; Validation'!$A165/12</f>
        <v>16002.475900950418</v>
      </c>
      <c r="K167" s="5">
        <f>'Annual to Monthly &amp; Validation'!$A165/12</f>
        <v>16002.475900950418</v>
      </c>
      <c r="L167" s="5">
        <f>'Annual to Monthly &amp; Validation'!$A165/12</f>
        <v>16002.475900950418</v>
      </c>
      <c r="M167" s="5">
        <f>'Annual to Monthly &amp; Validation'!$A165/12</f>
        <v>16002.475900950418</v>
      </c>
      <c r="N167" s="5">
        <f>'Annual to Monthly &amp; Validation'!$A165/12</f>
        <v>16002.475900950418</v>
      </c>
      <c r="O167" s="5">
        <f>'Annual to Monthly &amp; Validation'!$A165/12</f>
        <v>16002.475900950418</v>
      </c>
      <c r="P167" s="5">
        <f>'Annual to Monthly &amp; Validation'!$A165/12</f>
        <v>16002.475900950418</v>
      </c>
      <c r="Q167" s="5">
        <f>'Annual to Monthly &amp; Validation'!$G165/12</f>
        <v>12676.338348325558</v>
      </c>
      <c r="R167" s="5">
        <f>'Annual to Monthly &amp; Validation'!$G165/12</f>
        <v>12676.338348325558</v>
      </c>
      <c r="S167" s="5">
        <f>'Annual to Monthly &amp; Validation'!$G165/12</f>
        <v>12676.338348325558</v>
      </c>
      <c r="T167" s="5">
        <f>'Annual to Monthly &amp; Validation'!$G165/12</f>
        <v>12676.338348325558</v>
      </c>
      <c r="U167" s="5">
        <f>'Annual to Monthly &amp; Validation'!$G165/12</f>
        <v>12676.338348325558</v>
      </c>
      <c r="V167" s="5">
        <f>'Annual to Monthly &amp; Validation'!$G165/12</f>
        <v>12676.338348325558</v>
      </c>
      <c r="W167" s="5">
        <f>'Annual to Monthly &amp; Validation'!$G165/12</f>
        <v>12676.338348325558</v>
      </c>
      <c r="X167" s="5">
        <f>'Annual to Monthly &amp; Validation'!$G165/12</f>
        <v>12676.338348325558</v>
      </c>
      <c r="Y167" s="5">
        <f>'Annual to Monthly &amp; Validation'!$G165/12</f>
        <v>12676.338348325558</v>
      </c>
      <c r="Z167" s="5">
        <f>'Annual to Monthly &amp; Validation'!$G165/12</f>
        <v>12676.338348325558</v>
      </c>
      <c r="AA167" s="5">
        <f>'Annual to Monthly &amp; Validation'!$G165/12</f>
        <v>12676.338348325558</v>
      </c>
      <c r="AB167" s="5">
        <f>'Annual to Monthly &amp; Validation'!$G165/12</f>
        <v>12676.338348325558</v>
      </c>
      <c r="AC167" s="5">
        <f>'Annual to Monthly &amp; Validation'!$M165/12</f>
        <v>11879.59715594467</v>
      </c>
      <c r="AD167" s="5">
        <f>'Annual to Monthly &amp; Validation'!$M165/12</f>
        <v>11879.59715594467</v>
      </c>
      <c r="AE167" s="5">
        <f>'Annual to Monthly &amp; Validation'!$M165/12</f>
        <v>11879.59715594467</v>
      </c>
      <c r="AF167" s="5">
        <f>'Annual to Monthly &amp; Validation'!$M165/12</f>
        <v>11879.59715594467</v>
      </c>
      <c r="AG167" s="5">
        <f>'Annual to Monthly &amp; Validation'!$M165/12</f>
        <v>11879.59715594467</v>
      </c>
      <c r="AH167" s="5">
        <f>'Annual to Monthly &amp; Validation'!$M165/12</f>
        <v>11879.59715594467</v>
      </c>
      <c r="AI167" s="5">
        <f>'Annual to Monthly &amp; Validation'!$M165/12</f>
        <v>11879.59715594467</v>
      </c>
      <c r="AJ167" s="5">
        <f>'Annual to Monthly &amp; Validation'!$M165/12</f>
        <v>11879.59715594467</v>
      </c>
      <c r="AK167" s="5">
        <f>'Annual to Monthly &amp; Validation'!$M165/12</f>
        <v>11879.59715594467</v>
      </c>
      <c r="AL167" s="5">
        <f>'Annual to Monthly &amp; Validation'!$M165/12</f>
        <v>11879.59715594467</v>
      </c>
      <c r="AM167" s="5">
        <f>'Annual to Monthly &amp; Validation'!$M165/12</f>
        <v>11879.59715594467</v>
      </c>
      <c r="AN167" s="5">
        <f>'Annual to Monthly &amp; Validation'!$M165/12</f>
        <v>11879.59715594467</v>
      </c>
      <c r="AO167" s="5"/>
      <c r="AP167" s="1"/>
      <c r="AQ167" s="1"/>
    </row>
    <row r="168" spans="4:43" x14ac:dyDescent="0.25">
      <c r="D168" s="2"/>
      <c r="E168" s="5">
        <f>'Annual to Monthly &amp; Validation'!$A166/12</f>
        <v>14645.059026223584</v>
      </c>
      <c r="F168" s="5">
        <f>'Annual to Monthly &amp; Validation'!$A166/12</f>
        <v>14645.059026223584</v>
      </c>
      <c r="G168" s="5">
        <f>'Annual to Monthly &amp; Validation'!$A166/12</f>
        <v>14645.059026223584</v>
      </c>
      <c r="H168" s="5">
        <f>'Annual to Monthly &amp; Validation'!$A166/12</f>
        <v>14645.059026223584</v>
      </c>
      <c r="I168" s="5">
        <f>'Annual to Monthly &amp; Validation'!$A166/12</f>
        <v>14645.059026223584</v>
      </c>
      <c r="J168" s="5">
        <f>'Annual to Monthly &amp; Validation'!$A166/12</f>
        <v>14645.059026223584</v>
      </c>
      <c r="K168" s="5">
        <f>'Annual to Monthly &amp; Validation'!$A166/12</f>
        <v>14645.059026223584</v>
      </c>
      <c r="L168" s="5">
        <f>'Annual to Monthly &amp; Validation'!$A166/12</f>
        <v>14645.059026223584</v>
      </c>
      <c r="M168" s="5">
        <f>'Annual to Monthly &amp; Validation'!$A166/12</f>
        <v>14645.059026223584</v>
      </c>
      <c r="N168" s="5">
        <f>'Annual to Monthly &amp; Validation'!$A166/12</f>
        <v>14645.059026223584</v>
      </c>
      <c r="O168" s="5">
        <f>'Annual to Monthly &amp; Validation'!$A166/12</f>
        <v>14645.059026223584</v>
      </c>
      <c r="P168" s="5">
        <f>'Annual to Monthly &amp; Validation'!$A166/12</f>
        <v>14645.059026223584</v>
      </c>
      <c r="Q168" s="5">
        <f>'Annual to Monthly &amp; Validation'!$G166/12</f>
        <v>-10347.529259971527</v>
      </c>
      <c r="R168" s="5">
        <f>'Annual to Monthly &amp; Validation'!$G166/12</f>
        <v>-10347.529259971527</v>
      </c>
      <c r="S168" s="5">
        <f>'Annual to Monthly &amp; Validation'!$G166/12</f>
        <v>-10347.529259971527</v>
      </c>
      <c r="T168" s="5">
        <f>'Annual to Monthly &amp; Validation'!$G166/12</f>
        <v>-10347.529259971527</v>
      </c>
      <c r="U168" s="5">
        <f>'Annual to Monthly &amp; Validation'!$G166/12</f>
        <v>-10347.529259971527</v>
      </c>
      <c r="V168" s="5">
        <f>'Annual to Monthly &amp; Validation'!$G166/12</f>
        <v>-10347.529259971527</v>
      </c>
      <c r="W168" s="5">
        <f>'Annual to Monthly &amp; Validation'!$G166/12</f>
        <v>-10347.529259971527</v>
      </c>
      <c r="X168" s="5">
        <f>'Annual to Monthly &amp; Validation'!$G166/12</f>
        <v>-10347.529259971527</v>
      </c>
      <c r="Y168" s="5">
        <f>'Annual to Monthly &amp; Validation'!$G166/12</f>
        <v>-10347.529259971527</v>
      </c>
      <c r="Z168" s="5">
        <f>'Annual to Monthly &amp; Validation'!$G166/12</f>
        <v>-10347.529259971527</v>
      </c>
      <c r="AA168" s="5">
        <f>'Annual to Monthly &amp; Validation'!$G166/12</f>
        <v>-10347.529259971527</v>
      </c>
      <c r="AB168" s="5">
        <f>'Annual to Monthly &amp; Validation'!$G166/12</f>
        <v>-10347.529259971527</v>
      </c>
      <c r="AC168" s="5">
        <f>'Annual to Monthly &amp; Validation'!$M166/12</f>
        <v>5392.8371414005787</v>
      </c>
      <c r="AD168" s="5">
        <f>'Annual to Monthly &amp; Validation'!$M166/12</f>
        <v>5392.8371414005787</v>
      </c>
      <c r="AE168" s="5">
        <f>'Annual to Monthly &amp; Validation'!$M166/12</f>
        <v>5392.8371414005787</v>
      </c>
      <c r="AF168" s="5">
        <f>'Annual to Monthly &amp; Validation'!$M166/12</f>
        <v>5392.8371414005787</v>
      </c>
      <c r="AG168" s="5">
        <f>'Annual to Monthly &amp; Validation'!$M166/12</f>
        <v>5392.8371414005787</v>
      </c>
      <c r="AH168" s="5">
        <f>'Annual to Monthly &amp; Validation'!$M166/12</f>
        <v>5392.8371414005787</v>
      </c>
      <c r="AI168" s="5">
        <f>'Annual to Monthly &amp; Validation'!$M166/12</f>
        <v>5392.8371414005787</v>
      </c>
      <c r="AJ168" s="5">
        <f>'Annual to Monthly &amp; Validation'!$M166/12</f>
        <v>5392.8371414005787</v>
      </c>
      <c r="AK168" s="5">
        <f>'Annual to Monthly &amp; Validation'!$M166/12</f>
        <v>5392.8371414005787</v>
      </c>
      <c r="AL168" s="5">
        <f>'Annual to Monthly &amp; Validation'!$M166/12</f>
        <v>5392.8371414005787</v>
      </c>
      <c r="AM168" s="5">
        <f>'Annual to Monthly &amp; Validation'!$M166/12</f>
        <v>5392.8371414005787</v>
      </c>
      <c r="AN168" s="5">
        <f>'Annual to Monthly &amp; Validation'!$M166/12</f>
        <v>5392.8371414005787</v>
      </c>
      <c r="AO168" s="5"/>
      <c r="AP168" s="1"/>
      <c r="AQ168" s="1"/>
    </row>
    <row r="169" spans="4:43" x14ac:dyDescent="0.25">
      <c r="D169" s="2"/>
      <c r="E169" s="5">
        <f>'Annual to Monthly &amp; Validation'!$A167/12</f>
        <v>11628.2205955185</v>
      </c>
      <c r="F169" s="5">
        <f>'Annual to Monthly &amp; Validation'!$A167/12</f>
        <v>11628.2205955185</v>
      </c>
      <c r="G169" s="5">
        <f>'Annual to Monthly &amp; Validation'!$A167/12</f>
        <v>11628.2205955185</v>
      </c>
      <c r="H169" s="5">
        <f>'Annual to Monthly &amp; Validation'!$A167/12</f>
        <v>11628.2205955185</v>
      </c>
      <c r="I169" s="5">
        <f>'Annual to Monthly &amp; Validation'!$A167/12</f>
        <v>11628.2205955185</v>
      </c>
      <c r="J169" s="5">
        <f>'Annual to Monthly &amp; Validation'!$A167/12</f>
        <v>11628.2205955185</v>
      </c>
      <c r="K169" s="5">
        <f>'Annual to Monthly &amp; Validation'!$A167/12</f>
        <v>11628.2205955185</v>
      </c>
      <c r="L169" s="5">
        <f>'Annual to Monthly &amp; Validation'!$A167/12</f>
        <v>11628.2205955185</v>
      </c>
      <c r="M169" s="5">
        <f>'Annual to Monthly &amp; Validation'!$A167/12</f>
        <v>11628.2205955185</v>
      </c>
      <c r="N169" s="5">
        <f>'Annual to Monthly &amp; Validation'!$A167/12</f>
        <v>11628.2205955185</v>
      </c>
      <c r="O169" s="5">
        <f>'Annual to Monthly &amp; Validation'!$A167/12</f>
        <v>11628.2205955185</v>
      </c>
      <c r="P169" s="5">
        <f>'Annual to Monthly &amp; Validation'!$A167/12</f>
        <v>11628.2205955185</v>
      </c>
      <c r="Q169" s="5">
        <f>'Annual to Monthly &amp; Validation'!$G167/12</f>
        <v>12929.871127816807</v>
      </c>
      <c r="R169" s="5">
        <f>'Annual to Monthly &amp; Validation'!$G167/12</f>
        <v>12929.871127816807</v>
      </c>
      <c r="S169" s="5">
        <f>'Annual to Monthly &amp; Validation'!$G167/12</f>
        <v>12929.871127816807</v>
      </c>
      <c r="T169" s="5">
        <f>'Annual to Monthly &amp; Validation'!$G167/12</f>
        <v>12929.871127816807</v>
      </c>
      <c r="U169" s="5">
        <f>'Annual to Monthly &amp; Validation'!$G167/12</f>
        <v>12929.871127816807</v>
      </c>
      <c r="V169" s="5">
        <f>'Annual to Monthly &amp; Validation'!$G167/12</f>
        <v>12929.871127816807</v>
      </c>
      <c r="W169" s="5">
        <f>'Annual to Monthly &amp; Validation'!$G167/12</f>
        <v>12929.871127816807</v>
      </c>
      <c r="X169" s="5">
        <f>'Annual to Monthly &amp; Validation'!$G167/12</f>
        <v>12929.871127816807</v>
      </c>
      <c r="Y169" s="5">
        <f>'Annual to Monthly &amp; Validation'!$G167/12</f>
        <v>12929.871127816807</v>
      </c>
      <c r="Z169" s="5">
        <f>'Annual to Monthly &amp; Validation'!$G167/12</f>
        <v>12929.871127816807</v>
      </c>
      <c r="AA169" s="5">
        <f>'Annual to Monthly &amp; Validation'!$G167/12</f>
        <v>12929.871127816807</v>
      </c>
      <c r="AB169" s="5">
        <f>'Annual to Monthly &amp; Validation'!$G167/12</f>
        <v>12929.871127816807</v>
      </c>
      <c r="AC169" s="5">
        <f>'Annual to Monthly &amp; Validation'!$M167/12</f>
        <v>15258.186555939086</v>
      </c>
      <c r="AD169" s="5">
        <f>'Annual to Monthly &amp; Validation'!$M167/12</f>
        <v>15258.186555939086</v>
      </c>
      <c r="AE169" s="5">
        <f>'Annual to Monthly &amp; Validation'!$M167/12</f>
        <v>15258.186555939086</v>
      </c>
      <c r="AF169" s="5">
        <f>'Annual to Monthly &amp; Validation'!$M167/12</f>
        <v>15258.186555939086</v>
      </c>
      <c r="AG169" s="5">
        <f>'Annual to Monthly &amp; Validation'!$M167/12</f>
        <v>15258.186555939086</v>
      </c>
      <c r="AH169" s="5">
        <f>'Annual to Monthly &amp; Validation'!$M167/12</f>
        <v>15258.186555939086</v>
      </c>
      <c r="AI169" s="5">
        <f>'Annual to Monthly &amp; Validation'!$M167/12</f>
        <v>15258.186555939086</v>
      </c>
      <c r="AJ169" s="5">
        <f>'Annual to Monthly &amp; Validation'!$M167/12</f>
        <v>15258.186555939086</v>
      </c>
      <c r="AK169" s="5">
        <f>'Annual to Monthly &amp; Validation'!$M167/12</f>
        <v>15258.186555939086</v>
      </c>
      <c r="AL169" s="5">
        <f>'Annual to Monthly &amp; Validation'!$M167/12</f>
        <v>15258.186555939086</v>
      </c>
      <c r="AM169" s="5">
        <f>'Annual to Monthly &amp; Validation'!$M167/12</f>
        <v>15258.186555939086</v>
      </c>
      <c r="AN169" s="5">
        <f>'Annual to Monthly &amp; Validation'!$M167/12</f>
        <v>15258.186555939086</v>
      </c>
      <c r="AO169" s="5"/>
      <c r="AP169" s="1"/>
      <c r="AQ169" s="1"/>
    </row>
    <row r="170" spans="4:43" x14ac:dyDescent="0.25">
      <c r="D170" s="2"/>
      <c r="E170" s="5">
        <f>'Annual to Monthly &amp; Validation'!$A168/12</f>
        <v>17454.434108097335</v>
      </c>
      <c r="F170" s="5">
        <f>'Annual to Monthly &amp; Validation'!$A168/12</f>
        <v>17454.434108097335</v>
      </c>
      <c r="G170" s="5">
        <f>'Annual to Monthly &amp; Validation'!$A168/12</f>
        <v>17454.434108097335</v>
      </c>
      <c r="H170" s="5">
        <f>'Annual to Monthly &amp; Validation'!$A168/12</f>
        <v>17454.434108097335</v>
      </c>
      <c r="I170" s="5">
        <f>'Annual to Monthly &amp; Validation'!$A168/12</f>
        <v>17454.434108097335</v>
      </c>
      <c r="J170" s="5">
        <f>'Annual to Monthly &amp; Validation'!$A168/12</f>
        <v>17454.434108097335</v>
      </c>
      <c r="K170" s="5">
        <f>'Annual to Monthly &amp; Validation'!$A168/12</f>
        <v>17454.434108097335</v>
      </c>
      <c r="L170" s="5">
        <f>'Annual to Monthly &amp; Validation'!$A168/12</f>
        <v>17454.434108097335</v>
      </c>
      <c r="M170" s="5">
        <f>'Annual to Monthly &amp; Validation'!$A168/12</f>
        <v>17454.434108097335</v>
      </c>
      <c r="N170" s="5">
        <f>'Annual to Monthly &amp; Validation'!$A168/12</f>
        <v>17454.434108097335</v>
      </c>
      <c r="O170" s="5">
        <f>'Annual to Monthly &amp; Validation'!$A168/12</f>
        <v>17454.434108097335</v>
      </c>
      <c r="P170" s="5">
        <f>'Annual to Monthly &amp; Validation'!$A168/12</f>
        <v>17454.434108097335</v>
      </c>
      <c r="Q170" s="5">
        <f>'Annual to Monthly &amp; Validation'!$G168/12</f>
        <v>-10492.565399887942</v>
      </c>
      <c r="R170" s="5">
        <f>'Annual to Monthly &amp; Validation'!$G168/12</f>
        <v>-10492.565399887942</v>
      </c>
      <c r="S170" s="5">
        <f>'Annual to Monthly &amp; Validation'!$G168/12</f>
        <v>-10492.565399887942</v>
      </c>
      <c r="T170" s="5">
        <f>'Annual to Monthly &amp; Validation'!$G168/12</f>
        <v>-10492.565399887942</v>
      </c>
      <c r="U170" s="5">
        <f>'Annual to Monthly &amp; Validation'!$G168/12</f>
        <v>-10492.565399887942</v>
      </c>
      <c r="V170" s="5">
        <f>'Annual to Monthly &amp; Validation'!$G168/12</f>
        <v>-10492.565399887942</v>
      </c>
      <c r="W170" s="5">
        <f>'Annual to Monthly &amp; Validation'!$G168/12</f>
        <v>-10492.565399887942</v>
      </c>
      <c r="X170" s="5">
        <f>'Annual to Monthly &amp; Validation'!$G168/12</f>
        <v>-10492.565399887942</v>
      </c>
      <c r="Y170" s="5">
        <f>'Annual to Monthly &amp; Validation'!$G168/12</f>
        <v>-10492.565399887942</v>
      </c>
      <c r="Z170" s="5">
        <f>'Annual to Monthly &amp; Validation'!$G168/12</f>
        <v>-10492.565399887942</v>
      </c>
      <c r="AA170" s="5">
        <f>'Annual to Monthly &amp; Validation'!$G168/12</f>
        <v>-10492.565399887942</v>
      </c>
      <c r="AB170" s="5">
        <f>'Annual to Monthly &amp; Validation'!$G168/12</f>
        <v>-10492.565399887942</v>
      </c>
      <c r="AC170" s="5">
        <f>'Annual to Monthly &amp; Validation'!$M168/12</f>
        <v>5441.3477846571705</v>
      </c>
      <c r="AD170" s="5">
        <f>'Annual to Monthly &amp; Validation'!$M168/12</f>
        <v>5441.3477846571705</v>
      </c>
      <c r="AE170" s="5">
        <f>'Annual to Monthly &amp; Validation'!$M168/12</f>
        <v>5441.3477846571705</v>
      </c>
      <c r="AF170" s="5">
        <f>'Annual to Monthly &amp; Validation'!$M168/12</f>
        <v>5441.3477846571705</v>
      </c>
      <c r="AG170" s="5">
        <f>'Annual to Monthly &amp; Validation'!$M168/12</f>
        <v>5441.3477846571705</v>
      </c>
      <c r="AH170" s="5">
        <f>'Annual to Monthly &amp; Validation'!$M168/12</f>
        <v>5441.3477846571705</v>
      </c>
      <c r="AI170" s="5">
        <f>'Annual to Monthly &amp; Validation'!$M168/12</f>
        <v>5441.3477846571705</v>
      </c>
      <c r="AJ170" s="5">
        <f>'Annual to Monthly &amp; Validation'!$M168/12</f>
        <v>5441.3477846571705</v>
      </c>
      <c r="AK170" s="5">
        <f>'Annual to Monthly &amp; Validation'!$M168/12</f>
        <v>5441.3477846571705</v>
      </c>
      <c r="AL170" s="5">
        <f>'Annual to Monthly &amp; Validation'!$M168/12</f>
        <v>5441.3477846571705</v>
      </c>
      <c r="AM170" s="5">
        <f>'Annual to Monthly &amp; Validation'!$M168/12</f>
        <v>5441.3477846571705</v>
      </c>
      <c r="AN170" s="5">
        <f>'Annual to Monthly &amp; Validation'!$M168/12</f>
        <v>5441.3477846571705</v>
      </c>
      <c r="AO170" s="5"/>
      <c r="AP170" s="1"/>
      <c r="AQ170" s="1"/>
    </row>
    <row r="171" spans="4:43" x14ac:dyDescent="0.25">
      <c r="D171" s="2"/>
      <c r="E171" s="5">
        <f>'Annual to Monthly &amp; Validation'!$A169/12</f>
        <v>12720.081328174667</v>
      </c>
      <c r="F171" s="5">
        <f>'Annual to Monthly &amp; Validation'!$A169/12</f>
        <v>12720.081328174667</v>
      </c>
      <c r="G171" s="5">
        <f>'Annual to Monthly &amp; Validation'!$A169/12</f>
        <v>12720.081328174667</v>
      </c>
      <c r="H171" s="5">
        <f>'Annual to Monthly &amp; Validation'!$A169/12</f>
        <v>12720.081328174667</v>
      </c>
      <c r="I171" s="5">
        <f>'Annual to Monthly &amp; Validation'!$A169/12</f>
        <v>12720.081328174667</v>
      </c>
      <c r="J171" s="5">
        <f>'Annual to Monthly &amp; Validation'!$A169/12</f>
        <v>12720.081328174667</v>
      </c>
      <c r="K171" s="5">
        <f>'Annual to Monthly &amp; Validation'!$A169/12</f>
        <v>12720.081328174667</v>
      </c>
      <c r="L171" s="5">
        <f>'Annual to Monthly &amp; Validation'!$A169/12</f>
        <v>12720.081328174667</v>
      </c>
      <c r="M171" s="5">
        <f>'Annual to Monthly &amp; Validation'!$A169/12</f>
        <v>12720.081328174667</v>
      </c>
      <c r="N171" s="5">
        <f>'Annual to Monthly &amp; Validation'!$A169/12</f>
        <v>12720.081328174667</v>
      </c>
      <c r="O171" s="5">
        <f>'Annual to Monthly &amp; Validation'!$A169/12</f>
        <v>12720.081328174667</v>
      </c>
      <c r="P171" s="5">
        <f>'Annual to Monthly &amp; Validation'!$A169/12</f>
        <v>12720.081328174667</v>
      </c>
      <c r="Q171" s="5">
        <f>'Annual to Monthly &amp; Validation'!$G169/12</f>
        <v>23603.770676578555</v>
      </c>
      <c r="R171" s="5">
        <f>'Annual to Monthly &amp; Validation'!$G169/12</f>
        <v>23603.770676578555</v>
      </c>
      <c r="S171" s="5">
        <f>'Annual to Monthly &amp; Validation'!$G169/12</f>
        <v>23603.770676578555</v>
      </c>
      <c r="T171" s="5">
        <f>'Annual to Monthly &amp; Validation'!$G169/12</f>
        <v>23603.770676578555</v>
      </c>
      <c r="U171" s="5">
        <f>'Annual to Monthly &amp; Validation'!$G169/12</f>
        <v>23603.770676578555</v>
      </c>
      <c r="V171" s="5">
        <f>'Annual to Monthly &amp; Validation'!$G169/12</f>
        <v>23603.770676578555</v>
      </c>
      <c r="W171" s="5">
        <f>'Annual to Monthly &amp; Validation'!$G169/12</f>
        <v>23603.770676578555</v>
      </c>
      <c r="X171" s="5">
        <f>'Annual to Monthly &amp; Validation'!$G169/12</f>
        <v>23603.770676578555</v>
      </c>
      <c r="Y171" s="5">
        <f>'Annual to Monthly &amp; Validation'!$G169/12</f>
        <v>23603.770676578555</v>
      </c>
      <c r="Z171" s="5">
        <f>'Annual to Monthly &amp; Validation'!$G169/12</f>
        <v>23603.770676578555</v>
      </c>
      <c r="AA171" s="5">
        <f>'Annual to Monthly &amp; Validation'!$G169/12</f>
        <v>23603.770676578555</v>
      </c>
      <c r="AB171" s="5">
        <f>'Annual to Monthly &amp; Validation'!$G169/12</f>
        <v>23603.770676578555</v>
      </c>
      <c r="AC171" s="5">
        <f>'Annual to Monthly &amp; Validation'!$M169/12</f>
        <v>16066.292522462754</v>
      </c>
      <c r="AD171" s="5">
        <f>'Annual to Monthly &amp; Validation'!$M169/12</f>
        <v>16066.292522462754</v>
      </c>
      <c r="AE171" s="5">
        <f>'Annual to Monthly &amp; Validation'!$M169/12</f>
        <v>16066.292522462754</v>
      </c>
      <c r="AF171" s="5">
        <f>'Annual to Monthly &amp; Validation'!$M169/12</f>
        <v>16066.292522462754</v>
      </c>
      <c r="AG171" s="5">
        <f>'Annual to Monthly &amp; Validation'!$M169/12</f>
        <v>16066.292522462754</v>
      </c>
      <c r="AH171" s="5">
        <f>'Annual to Monthly &amp; Validation'!$M169/12</f>
        <v>16066.292522462754</v>
      </c>
      <c r="AI171" s="5">
        <f>'Annual to Monthly &amp; Validation'!$M169/12</f>
        <v>16066.292522462754</v>
      </c>
      <c r="AJ171" s="5">
        <f>'Annual to Monthly &amp; Validation'!$M169/12</f>
        <v>16066.292522462754</v>
      </c>
      <c r="AK171" s="5">
        <f>'Annual to Monthly &amp; Validation'!$M169/12</f>
        <v>16066.292522462754</v>
      </c>
      <c r="AL171" s="5">
        <f>'Annual to Monthly &amp; Validation'!$M169/12</f>
        <v>16066.292522462754</v>
      </c>
      <c r="AM171" s="5">
        <f>'Annual to Monthly &amp; Validation'!$M169/12</f>
        <v>16066.292522462754</v>
      </c>
      <c r="AN171" s="5">
        <f>'Annual to Monthly &amp; Validation'!$M169/12</f>
        <v>16066.292522462754</v>
      </c>
      <c r="AO171" s="5"/>
      <c r="AP171" s="1"/>
      <c r="AQ171" s="1"/>
    </row>
    <row r="172" spans="4:43" x14ac:dyDescent="0.25">
      <c r="D172" s="2"/>
      <c r="E172" s="5">
        <f>'Annual to Monthly &amp; Validation'!$A170/12</f>
        <v>19054.558999008415</v>
      </c>
      <c r="F172" s="5">
        <f>'Annual to Monthly &amp; Validation'!$A170/12</f>
        <v>19054.558999008415</v>
      </c>
      <c r="G172" s="5">
        <f>'Annual to Monthly &amp; Validation'!$A170/12</f>
        <v>19054.558999008415</v>
      </c>
      <c r="H172" s="5">
        <f>'Annual to Monthly &amp; Validation'!$A170/12</f>
        <v>19054.558999008415</v>
      </c>
      <c r="I172" s="5">
        <f>'Annual to Monthly &amp; Validation'!$A170/12</f>
        <v>19054.558999008415</v>
      </c>
      <c r="J172" s="5">
        <f>'Annual to Monthly &amp; Validation'!$A170/12</f>
        <v>19054.558999008415</v>
      </c>
      <c r="K172" s="5">
        <f>'Annual to Monthly &amp; Validation'!$A170/12</f>
        <v>19054.558999008415</v>
      </c>
      <c r="L172" s="5">
        <f>'Annual to Monthly &amp; Validation'!$A170/12</f>
        <v>19054.558999008415</v>
      </c>
      <c r="M172" s="5">
        <f>'Annual to Monthly &amp; Validation'!$A170/12</f>
        <v>19054.558999008415</v>
      </c>
      <c r="N172" s="5">
        <f>'Annual to Monthly &amp; Validation'!$A170/12</f>
        <v>19054.558999008415</v>
      </c>
      <c r="O172" s="5">
        <f>'Annual to Monthly &amp; Validation'!$A170/12</f>
        <v>19054.558999008415</v>
      </c>
      <c r="P172" s="5">
        <f>'Annual to Monthly &amp; Validation'!$A170/12</f>
        <v>19054.558999008415</v>
      </c>
      <c r="Q172" s="5">
        <f>'Annual to Monthly &amp; Validation'!$G170/12</f>
        <v>-7468.6536067226943</v>
      </c>
      <c r="R172" s="5">
        <f>'Annual to Monthly &amp; Validation'!$G170/12</f>
        <v>-7468.6536067226943</v>
      </c>
      <c r="S172" s="5">
        <f>'Annual to Monthly &amp; Validation'!$G170/12</f>
        <v>-7468.6536067226943</v>
      </c>
      <c r="T172" s="5">
        <f>'Annual to Monthly &amp; Validation'!$G170/12</f>
        <v>-7468.6536067226943</v>
      </c>
      <c r="U172" s="5">
        <f>'Annual to Monthly &amp; Validation'!$G170/12</f>
        <v>-7468.6536067226943</v>
      </c>
      <c r="V172" s="5">
        <f>'Annual to Monthly &amp; Validation'!$G170/12</f>
        <v>-7468.6536067226943</v>
      </c>
      <c r="W172" s="5">
        <f>'Annual to Monthly &amp; Validation'!$G170/12</f>
        <v>-7468.6536067226943</v>
      </c>
      <c r="X172" s="5">
        <f>'Annual to Monthly &amp; Validation'!$G170/12</f>
        <v>-7468.6536067226943</v>
      </c>
      <c r="Y172" s="5">
        <f>'Annual to Monthly &amp; Validation'!$G170/12</f>
        <v>-7468.6536067226943</v>
      </c>
      <c r="Z172" s="5">
        <f>'Annual to Monthly &amp; Validation'!$G170/12</f>
        <v>-7468.6536067226943</v>
      </c>
      <c r="AA172" s="5">
        <f>'Annual to Monthly &amp; Validation'!$G170/12</f>
        <v>-7468.6536067226943</v>
      </c>
      <c r="AB172" s="5">
        <f>'Annual to Monthly &amp; Validation'!$G170/12</f>
        <v>-7468.6536067226943</v>
      </c>
      <c r="AC172" s="5">
        <f>'Annual to Monthly &amp; Validation'!$M170/12</f>
        <v>5435.1361616227377</v>
      </c>
      <c r="AD172" s="5">
        <f>'Annual to Monthly &amp; Validation'!$M170/12</f>
        <v>5435.1361616227377</v>
      </c>
      <c r="AE172" s="5">
        <f>'Annual to Monthly &amp; Validation'!$M170/12</f>
        <v>5435.1361616227377</v>
      </c>
      <c r="AF172" s="5">
        <f>'Annual to Monthly &amp; Validation'!$M170/12</f>
        <v>5435.1361616227377</v>
      </c>
      <c r="AG172" s="5">
        <f>'Annual to Monthly &amp; Validation'!$M170/12</f>
        <v>5435.1361616227377</v>
      </c>
      <c r="AH172" s="5">
        <f>'Annual to Monthly &amp; Validation'!$M170/12</f>
        <v>5435.1361616227377</v>
      </c>
      <c r="AI172" s="5">
        <f>'Annual to Monthly &amp; Validation'!$M170/12</f>
        <v>5435.1361616227377</v>
      </c>
      <c r="AJ172" s="5">
        <f>'Annual to Monthly &amp; Validation'!$M170/12</f>
        <v>5435.1361616227377</v>
      </c>
      <c r="AK172" s="5">
        <f>'Annual to Monthly &amp; Validation'!$M170/12</f>
        <v>5435.1361616227377</v>
      </c>
      <c r="AL172" s="5">
        <f>'Annual to Monthly &amp; Validation'!$M170/12</f>
        <v>5435.1361616227377</v>
      </c>
      <c r="AM172" s="5">
        <f>'Annual to Monthly &amp; Validation'!$M170/12</f>
        <v>5435.1361616227377</v>
      </c>
      <c r="AN172" s="5">
        <f>'Annual to Monthly &amp; Validation'!$M170/12</f>
        <v>5435.1361616227377</v>
      </c>
      <c r="AO172" s="5"/>
      <c r="AP172" s="1"/>
      <c r="AQ172" s="1"/>
    </row>
    <row r="173" spans="4:43" x14ac:dyDescent="0.25">
      <c r="D173" s="2"/>
      <c r="E173" s="5">
        <f>'Annual to Monthly &amp; Validation'!$A171/12</f>
        <v>17483.189163146835</v>
      </c>
      <c r="F173" s="5">
        <f>'Annual to Monthly &amp; Validation'!$A171/12</f>
        <v>17483.189163146835</v>
      </c>
      <c r="G173" s="5">
        <f>'Annual to Monthly &amp; Validation'!$A171/12</f>
        <v>17483.189163146835</v>
      </c>
      <c r="H173" s="5">
        <f>'Annual to Monthly &amp; Validation'!$A171/12</f>
        <v>17483.189163146835</v>
      </c>
      <c r="I173" s="5">
        <f>'Annual to Monthly &amp; Validation'!$A171/12</f>
        <v>17483.189163146835</v>
      </c>
      <c r="J173" s="5">
        <f>'Annual to Monthly &amp; Validation'!$A171/12</f>
        <v>17483.189163146835</v>
      </c>
      <c r="K173" s="5">
        <f>'Annual to Monthly &amp; Validation'!$A171/12</f>
        <v>17483.189163146835</v>
      </c>
      <c r="L173" s="5">
        <f>'Annual to Monthly &amp; Validation'!$A171/12</f>
        <v>17483.189163146835</v>
      </c>
      <c r="M173" s="5">
        <f>'Annual to Monthly &amp; Validation'!$A171/12</f>
        <v>17483.189163146835</v>
      </c>
      <c r="N173" s="5">
        <f>'Annual to Monthly &amp; Validation'!$A171/12</f>
        <v>17483.189163146835</v>
      </c>
      <c r="O173" s="5">
        <f>'Annual to Monthly &amp; Validation'!$A171/12</f>
        <v>17483.189163146835</v>
      </c>
      <c r="P173" s="5">
        <f>'Annual to Monthly &amp; Validation'!$A171/12</f>
        <v>17483.189163146835</v>
      </c>
      <c r="Q173" s="5">
        <f>'Annual to Monthly &amp; Validation'!$G171/12</f>
        <v>9431.8690810501412</v>
      </c>
      <c r="R173" s="5">
        <f>'Annual to Monthly &amp; Validation'!$G171/12</f>
        <v>9431.8690810501412</v>
      </c>
      <c r="S173" s="5">
        <f>'Annual to Monthly &amp; Validation'!$G171/12</f>
        <v>9431.8690810501412</v>
      </c>
      <c r="T173" s="5">
        <f>'Annual to Monthly &amp; Validation'!$G171/12</f>
        <v>9431.8690810501412</v>
      </c>
      <c r="U173" s="5">
        <f>'Annual to Monthly &amp; Validation'!$G171/12</f>
        <v>9431.8690810501412</v>
      </c>
      <c r="V173" s="5">
        <f>'Annual to Monthly &amp; Validation'!$G171/12</f>
        <v>9431.8690810501412</v>
      </c>
      <c r="W173" s="5">
        <f>'Annual to Monthly &amp; Validation'!$G171/12</f>
        <v>9431.8690810501412</v>
      </c>
      <c r="X173" s="5">
        <f>'Annual to Monthly &amp; Validation'!$G171/12</f>
        <v>9431.8690810501412</v>
      </c>
      <c r="Y173" s="5">
        <f>'Annual to Monthly &amp; Validation'!$G171/12</f>
        <v>9431.8690810501412</v>
      </c>
      <c r="Z173" s="5">
        <f>'Annual to Monthly &amp; Validation'!$G171/12</f>
        <v>9431.8690810501412</v>
      </c>
      <c r="AA173" s="5">
        <f>'Annual to Monthly &amp; Validation'!$G171/12</f>
        <v>9431.8690810501412</v>
      </c>
      <c r="AB173" s="5">
        <f>'Annual to Monthly &amp; Validation'!$G171/12</f>
        <v>9431.8690810501412</v>
      </c>
      <c r="AC173" s="5">
        <f>'Annual to Monthly &amp; Validation'!$M171/12</f>
        <v>945.87254888985001</v>
      </c>
      <c r="AD173" s="5">
        <f>'Annual to Monthly &amp; Validation'!$M171/12</f>
        <v>945.87254888985001</v>
      </c>
      <c r="AE173" s="5">
        <f>'Annual to Monthly &amp; Validation'!$M171/12</f>
        <v>945.87254888985001</v>
      </c>
      <c r="AF173" s="5">
        <f>'Annual to Monthly &amp; Validation'!$M171/12</f>
        <v>945.87254888985001</v>
      </c>
      <c r="AG173" s="5">
        <f>'Annual to Monthly &amp; Validation'!$M171/12</f>
        <v>945.87254888985001</v>
      </c>
      <c r="AH173" s="5">
        <f>'Annual to Monthly &amp; Validation'!$M171/12</f>
        <v>945.87254888985001</v>
      </c>
      <c r="AI173" s="5">
        <f>'Annual to Monthly &amp; Validation'!$M171/12</f>
        <v>945.87254888985001</v>
      </c>
      <c r="AJ173" s="5">
        <f>'Annual to Monthly &amp; Validation'!$M171/12</f>
        <v>945.87254888985001</v>
      </c>
      <c r="AK173" s="5">
        <f>'Annual to Monthly &amp; Validation'!$M171/12</f>
        <v>945.87254888985001</v>
      </c>
      <c r="AL173" s="5">
        <f>'Annual to Monthly &amp; Validation'!$M171/12</f>
        <v>945.87254888985001</v>
      </c>
      <c r="AM173" s="5">
        <f>'Annual to Monthly &amp; Validation'!$M171/12</f>
        <v>945.87254888985001</v>
      </c>
      <c r="AN173" s="5">
        <f>'Annual to Monthly &amp; Validation'!$M171/12</f>
        <v>945.87254888985001</v>
      </c>
      <c r="AO173" s="5"/>
      <c r="AP173" s="1"/>
      <c r="AQ173" s="1"/>
    </row>
    <row r="174" spans="4:43" x14ac:dyDescent="0.25">
      <c r="D174" s="2"/>
      <c r="E174" s="5">
        <f>'Annual to Monthly &amp; Validation'!$A172/12</f>
        <v>20282.522734572249</v>
      </c>
      <c r="F174" s="5">
        <f>'Annual to Monthly &amp; Validation'!$A172/12</f>
        <v>20282.522734572249</v>
      </c>
      <c r="G174" s="5">
        <f>'Annual to Monthly &amp; Validation'!$A172/12</f>
        <v>20282.522734572249</v>
      </c>
      <c r="H174" s="5">
        <f>'Annual to Monthly &amp; Validation'!$A172/12</f>
        <v>20282.522734572249</v>
      </c>
      <c r="I174" s="5">
        <f>'Annual to Monthly &amp; Validation'!$A172/12</f>
        <v>20282.522734572249</v>
      </c>
      <c r="J174" s="5">
        <f>'Annual to Monthly &amp; Validation'!$A172/12</f>
        <v>20282.522734572249</v>
      </c>
      <c r="K174" s="5">
        <f>'Annual to Monthly &amp; Validation'!$A172/12</f>
        <v>20282.522734572249</v>
      </c>
      <c r="L174" s="5">
        <f>'Annual to Monthly &amp; Validation'!$A172/12</f>
        <v>20282.522734572249</v>
      </c>
      <c r="M174" s="5">
        <f>'Annual to Monthly &amp; Validation'!$A172/12</f>
        <v>20282.522734572249</v>
      </c>
      <c r="N174" s="5">
        <f>'Annual to Monthly &amp; Validation'!$A172/12</f>
        <v>20282.522734572249</v>
      </c>
      <c r="O174" s="5">
        <f>'Annual to Monthly &amp; Validation'!$A172/12</f>
        <v>20282.522734572249</v>
      </c>
      <c r="P174" s="5">
        <f>'Annual to Monthly &amp; Validation'!$A172/12</f>
        <v>20282.522734572249</v>
      </c>
      <c r="Q174" s="5">
        <f>'Annual to Monthly &amp; Validation'!$G172/12</f>
        <v>-10745.190352989193</v>
      </c>
      <c r="R174" s="5">
        <f>'Annual to Monthly &amp; Validation'!$G172/12</f>
        <v>-10745.190352989193</v>
      </c>
      <c r="S174" s="5">
        <f>'Annual to Monthly &amp; Validation'!$G172/12</f>
        <v>-10745.190352989193</v>
      </c>
      <c r="T174" s="5">
        <f>'Annual to Monthly &amp; Validation'!$G172/12</f>
        <v>-10745.190352989193</v>
      </c>
      <c r="U174" s="5">
        <f>'Annual to Monthly &amp; Validation'!$G172/12</f>
        <v>-10745.190352989193</v>
      </c>
      <c r="V174" s="5">
        <f>'Annual to Monthly &amp; Validation'!$G172/12</f>
        <v>-10745.190352989193</v>
      </c>
      <c r="W174" s="5">
        <f>'Annual to Monthly &amp; Validation'!$G172/12</f>
        <v>-10745.190352989193</v>
      </c>
      <c r="X174" s="5">
        <f>'Annual to Monthly &amp; Validation'!$G172/12</f>
        <v>-10745.190352989193</v>
      </c>
      <c r="Y174" s="5">
        <f>'Annual to Monthly &amp; Validation'!$G172/12</f>
        <v>-10745.190352989193</v>
      </c>
      <c r="Z174" s="5">
        <f>'Annual to Monthly &amp; Validation'!$G172/12</f>
        <v>-10745.190352989193</v>
      </c>
      <c r="AA174" s="5">
        <f>'Annual to Monthly &amp; Validation'!$G172/12</f>
        <v>-10745.190352989193</v>
      </c>
      <c r="AB174" s="5">
        <f>'Annual to Monthly &amp; Validation'!$G172/12</f>
        <v>-10745.190352989193</v>
      </c>
      <c r="AC174" s="5">
        <f>'Annual to Monthly &amp; Validation'!$M172/12</f>
        <v>-176.08407320632918</v>
      </c>
      <c r="AD174" s="5">
        <f>'Annual to Monthly &amp; Validation'!$M172/12</f>
        <v>-176.08407320632918</v>
      </c>
      <c r="AE174" s="5">
        <f>'Annual to Monthly &amp; Validation'!$M172/12</f>
        <v>-176.08407320632918</v>
      </c>
      <c r="AF174" s="5">
        <f>'Annual to Monthly &amp; Validation'!$M172/12</f>
        <v>-176.08407320632918</v>
      </c>
      <c r="AG174" s="5">
        <f>'Annual to Monthly &amp; Validation'!$M172/12</f>
        <v>-176.08407320632918</v>
      </c>
      <c r="AH174" s="5">
        <f>'Annual to Monthly &amp; Validation'!$M172/12</f>
        <v>-176.08407320632918</v>
      </c>
      <c r="AI174" s="5">
        <f>'Annual to Monthly &amp; Validation'!$M172/12</f>
        <v>-176.08407320632918</v>
      </c>
      <c r="AJ174" s="5">
        <f>'Annual to Monthly &amp; Validation'!$M172/12</f>
        <v>-176.08407320632918</v>
      </c>
      <c r="AK174" s="5">
        <f>'Annual to Monthly &amp; Validation'!$M172/12</f>
        <v>-176.08407320632918</v>
      </c>
      <c r="AL174" s="5">
        <f>'Annual to Monthly &amp; Validation'!$M172/12</f>
        <v>-176.08407320632918</v>
      </c>
      <c r="AM174" s="5">
        <f>'Annual to Monthly &amp; Validation'!$M172/12</f>
        <v>-176.08407320632918</v>
      </c>
      <c r="AN174" s="5">
        <f>'Annual to Monthly &amp; Validation'!$M172/12</f>
        <v>-176.08407320632918</v>
      </c>
      <c r="AO174" s="5"/>
      <c r="AP174" s="1"/>
      <c r="AQ174" s="1"/>
    </row>
    <row r="175" spans="4:43" x14ac:dyDescent="0.25">
      <c r="D175" s="2"/>
      <c r="E175" s="5">
        <f>'Annual to Monthly &amp; Validation'!$A173/12</f>
        <v>16143.432134646917</v>
      </c>
      <c r="F175" s="5">
        <f>'Annual to Monthly &amp; Validation'!$A173/12</f>
        <v>16143.432134646917</v>
      </c>
      <c r="G175" s="5">
        <f>'Annual to Monthly &amp; Validation'!$A173/12</f>
        <v>16143.432134646917</v>
      </c>
      <c r="H175" s="5">
        <f>'Annual to Monthly &amp; Validation'!$A173/12</f>
        <v>16143.432134646917</v>
      </c>
      <c r="I175" s="5">
        <f>'Annual to Monthly &amp; Validation'!$A173/12</f>
        <v>16143.432134646917</v>
      </c>
      <c r="J175" s="5">
        <f>'Annual to Monthly &amp; Validation'!$A173/12</f>
        <v>16143.432134646917</v>
      </c>
      <c r="K175" s="5">
        <f>'Annual to Monthly &amp; Validation'!$A173/12</f>
        <v>16143.432134646917</v>
      </c>
      <c r="L175" s="5">
        <f>'Annual to Monthly &amp; Validation'!$A173/12</f>
        <v>16143.432134646917</v>
      </c>
      <c r="M175" s="5">
        <f>'Annual to Monthly &amp; Validation'!$A173/12</f>
        <v>16143.432134646917</v>
      </c>
      <c r="N175" s="5">
        <f>'Annual to Monthly &amp; Validation'!$A173/12</f>
        <v>16143.432134646917</v>
      </c>
      <c r="O175" s="5">
        <f>'Annual to Monthly &amp; Validation'!$A173/12</f>
        <v>16143.432134646917</v>
      </c>
      <c r="P175" s="5">
        <f>'Annual to Monthly &amp; Validation'!$A173/12</f>
        <v>16143.432134646917</v>
      </c>
      <c r="Q175" s="5">
        <f>'Annual to Monthly &amp; Validation'!$G173/12</f>
        <v>7963.2174412548893</v>
      </c>
      <c r="R175" s="5">
        <f>'Annual to Monthly &amp; Validation'!$G173/12</f>
        <v>7963.2174412548893</v>
      </c>
      <c r="S175" s="5">
        <f>'Annual to Monthly &amp; Validation'!$G173/12</f>
        <v>7963.2174412548893</v>
      </c>
      <c r="T175" s="5">
        <f>'Annual to Monthly &amp; Validation'!$G173/12</f>
        <v>7963.2174412548893</v>
      </c>
      <c r="U175" s="5">
        <f>'Annual to Monthly &amp; Validation'!$G173/12</f>
        <v>7963.2174412548893</v>
      </c>
      <c r="V175" s="5">
        <f>'Annual to Monthly &amp; Validation'!$G173/12</f>
        <v>7963.2174412548893</v>
      </c>
      <c r="W175" s="5">
        <f>'Annual to Monthly &amp; Validation'!$G173/12</f>
        <v>7963.2174412548893</v>
      </c>
      <c r="X175" s="5">
        <f>'Annual to Monthly &amp; Validation'!$G173/12</f>
        <v>7963.2174412548893</v>
      </c>
      <c r="Y175" s="5">
        <f>'Annual to Monthly &amp; Validation'!$G173/12</f>
        <v>7963.2174412548893</v>
      </c>
      <c r="Z175" s="5">
        <f>'Annual to Monthly &amp; Validation'!$G173/12</f>
        <v>7963.2174412548893</v>
      </c>
      <c r="AA175" s="5">
        <f>'Annual to Monthly &amp; Validation'!$G173/12</f>
        <v>7963.2174412548893</v>
      </c>
      <c r="AB175" s="5">
        <f>'Annual to Monthly &amp; Validation'!$G173/12</f>
        <v>7963.2174412548893</v>
      </c>
      <c r="AC175" s="5">
        <f>'Annual to Monthly &amp; Validation'!$M173/12</f>
        <v>27400.484633116255</v>
      </c>
      <c r="AD175" s="5">
        <f>'Annual to Monthly &amp; Validation'!$M173/12</f>
        <v>27400.484633116255</v>
      </c>
      <c r="AE175" s="5">
        <f>'Annual to Monthly &amp; Validation'!$M173/12</f>
        <v>27400.484633116255</v>
      </c>
      <c r="AF175" s="5">
        <f>'Annual to Monthly &amp; Validation'!$M173/12</f>
        <v>27400.484633116255</v>
      </c>
      <c r="AG175" s="5">
        <f>'Annual to Monthly &amp; Validation'!$M173/12</f>
        <v>27400.484633116255</v>
      </c>
      <c r="AH175" s="5">
        <f>'Annual to Monthly &amp; Validation'!$M173/12</f>
        <v>27400.484633116255</v>
      </c>
      <c r="AI175" s="5">
        <f>'Annual to Monthly &amp; Validation'!$M173/12</f>
        <v>27400.484633116255</v>
      </c>
      <c r="AJ175" s="5">
        <f>'Annual to Monthly &amp; Validation'!$M173/12</f>
        <v>27400.484633116255</v>
      </c>
      <c r="AK175" s="5">
        <f>'Annual to Monthly &amp; Validation'!$M173/12</f>
        <v>27400.484633116255</v>
      </c>
      <c r="AL175" s="5">
        <f>'Annual to Monthly &amp; Validation'!$M173/12</f>
        <v>27400.484633116255</v>
      </c>
      <c r="AM175" s="5">
        <f>'Annual to Monthly &amp; Validation'!$M173/12</f>
        <v>27400.484633116255</v>
      </c>
      <c r="AN175" s="5">
        <f>'Annual to Monthly &amp; Validation'!$M173/12</f>
        <v>27400.484633116255</v>
      </c>
      <c r="AO175" s="5"/>
      <c r="AP175" s="1"/>
      <c r="AQ175" s="1"/>
    </row>
    <row r="176" spans="4:43" x14ac:dyDescent="0.25">
      <c r="D176" s="2"/>
      <c r="E176" s="5">
        <f>'Annual to Monthly &amp; Validation'!$A174/12</f>
        <v>13469.327701530916</v>
      </c>
      <c r="F176" s="5">
        <f>'Annual to Monthly &amp; Validation'!$A174/12</f>
        <v>13469.327701530916</v>
      </c>
      <c r="G176" s="5">
        <f>'Annual to Monthly &amp; Validation'!$A174/12</f>
        <v>13469.327701530916</v>
      </c>
      <c r="H176" s="5">
        <f>'Annual to Monthly &amp; Validation'!$A174/12</f>
        <v>13469.327701530916</v>
      </c>
      <c r="I176" s="5">
        <f>'Annual to Monthly &amp; Validation'!$A174/12</f>
        <v>13469.327701530916</v>
      </c>
      <c r="J176" s="5">
        <f>'Annual to Monthly &amp; Validation'!$A174/12</f>
        <v>13469.327701530916</v>
      </c>
      <c r="K176" s="5">
        <f>'Annual to Monthly &amp; Validation'!$A174/12</f>
        <v>13469.327701530916</v>
      </c>
      <c r="L176" s="5">
        <f>'Annual to Monthly &amp; Validation'!$A174/12</f>
        <v>13469.327701530916</v>
      </c>
      <c r="M176" s="5">
        <f>'Annual to Monthly &amp; Validation'!$A174/12</f>
        <v>13469.327701530916</v>
      </c>
      <c r="N176" s="5">
        <f>'Annual to Monthly &amp; Validation'!$A174/12</f>
        <v>13469.327701530916</v>
      </c>
      <c r="O176" s="5">
        <f>'Annual to Monthly &amp; Validation'!$A174/12</f>
        <v>13469.327701530916</v>
      </c>
      <c r="P176" s="5">
        <f>'Annual to Monthly &amp; Validation'!$A174/12</f>
        <v>13469.327701530916</v>
      </c>
      <c r="Q176" s="5">
        <f>'Annual to Monthly &amp; Validation'!$G174/12</f>
        <v>3304.3566749912734</v>
      </c>
      <c r="R176" s="5">
        <f>'Annual to Monthly &amp; Validation'!$G174/12</f>
        <v>3304.3566749912734</v>
      </c>
      <c r="S176" s="5">
        <f>'Annual to Monthly &amp; Validation'!$G174/12</f>
        <v>3304.3566749912734</v>
      </c>
      <c r="T176" s="5">
        <f>'Annual to Monthly &amp; Validation'!$G174/12</f>
        <v>3304.3566749912734</v>
      </c>
      <c r="U176" s="5">
        <f>'Annual to Monthly &amp; Validation'!$G174/12</f>
        <v>3304.3566749912734</v>
      </c>
      <c r="V176" s="5">
        <f>'Annual to Monthly &amp; Validation'!$G174/12</f>
        <v>3304.3566749912734</v>
      </c>
      <c r="W176" s="5">
        <f>'Annual to Monthly &amp; Validation'!$G174/12</f>
        <v>3304.3566749912734</v>
      </c>
      <c r="X176" s="5">
        <f>'Annual to Monthly &amp; Validation'!$G174/12</f>
        <v>3304.3566749912734</v>
      </c>
      <c r="Y176" s="5">
        <f>'Annual to Monthly &amp; Validation'!$G174/12</f>
        <v>3304.3566749912734</v>
      </c>
      <c r="Z176" s="5">
        <f>'Annual to Monthly &amp; Validation'!$G174/12</f>
        <v>3304.3566749912734</v>
      </c>
      <c r="AA176" s="5">
        <f>'Annual to Monthly &amp; Validation'!$G174/12</f>
        <v>3304.3566749912734</v>
      </c>
      <c r="AB176" s="5">
        <f>'Annual to Monthly &amp; Validation'!$G174/12</f>
        <v>3304.3566749912734</v>
      </c>
      <c r="AC176" s="5">
        <f>'Annual to Monthly &amp; Validation'!$M174/12</f>
        <v>12730.815870748003</v>
      </c>
      <c r="AD176" s="5">
        <f>'Annual to Monthly &amp; Validation'!$M174/12</f>
        <v>12730.815870748003</v>
      </c>
      <c r="AE176" s="5">
        <f>'Annual to Monthly &amp; Validation'!$M174/12</f>
        <v>12730.815870748003</v>
      </c>
      <c r="AF176" s="5">
        <f>'Annual to Monthly &amp; Validation'!$M174/12</f>
        <v>12730.815870748003</v>
      </c>
      <c r="AG176" s="5">
        <f>'Annual to Monthly &amp; Validation'!$M174/12</f>
        <v>12730.815870748003</v>
      </c>
      <c r="AH176" s="5">
        <f>'Annual to Monthly &amp; Validation'!$M174/12</f>
        <v>12730.815870748003</v>
      </c>
      <c r="AI176" s="5">
        <f>'Annual to Monthly &amp; Validation'!$M174/12</f>
        <v>12730.815870748003</v>
      </c>
      <c r="AJ176" s="5">
        <f>'Annual to Monthly &amp; Validation'!$M174/12</f>
        <v>12730.815870748003</v>
      </c>
      <c r="AK176" s="5">
        <f>'Annual to Monthly &amp; Validation'!$M174/12</f>
        <v>12730.815870748003</v>
      </c>
      <c r="AL176" s="5">
        <f>'Annual to Monthly &amp; Validation'!$M174/12</f>
        <v>12730.815870748003</v>
      </c>
      <c r="AM176" s="5">
        <f>'Annual to Monthly &amp; Validation'!$M174/12</f>
        <v>12730.815870748003</v>
      </c>
      <c r="AN176" s="5">
        <f>'Annual to Monthly &amp; Validation'!$M174/12</f>
        <v>12730.815870748003</v>
      </c>
      <c r="AO176" s="5"/>
      <c r="AP176" s="1"/>
      <c r="AQ176" s="1"/>
    </row>
    <row r="177" spans="4:43" x14ac:dyDescent="0.25">
      <c r="D177" s="2"/>
      <c r="E177" s="5">
        <f>'Annual to Monthly &amp; Validation'!$A175/12</f>
        <v>21314.633237834583</v>
      </c>
      <c r="F177" s="5">
        <f>'Annual to Monthly &amp; Validation'!$A175/12</f>
        <v>21314.633237834583</v>
      </c>
      <c r="G177" s="5">
        <f>'Annual to Monthly &amp; Validation'!$A175/12</f>
        <v>21314.633237834583</v>
      </c>
      <c r="H177" s="5">
        <f>'Annual to Monthly &amp; Validation'!$A175/12</f>
        <v>21314.633237834583</v>
      </c>
      <c r="I177" s="5">
        <f>'Annual to Monthly &amp; Validation'!$A175/12</f>
        <v>21314.633237834583</v>
      </c>
      <c r="J177" s="5">
        <f>'Annual to Monthly &amp; Validation'!$A175/12</f>
        <v>21314.633237834583</v>
      </c>
      <c r="K177" s="5">
        <f>'Annual to Monthly &amp; Validation'!$A175/12</f>
        <v>21314.633237834583</v>
      </c>
      <c r="L177" s="5">
        <f>'Annual to Monthly &amp; Validation'!$A175/12</f>
        <v>21314.633237834583</v>
      </c>
      <c r="M177" s="5">
        <f>'Annual to Monthly &amp; Validation'!$A175/12</f>
        <v>21314.633237834583</v>
      </c>
      <c r="N177" s="5">
        <f>'Annual to Monthly &amp; Validation'!$A175/12</f>
        <v>21314.633237834583</v>
      </c>
      <c r="O177" s="5">
        <f>'Annual to Monthly &amp; Validation'!$A175/12</f>
        <v>21314.633237834583</v>
      </c>
      <c r="P177" s="5">
        <f>'Annual to Monthly &amp; Validation'!$A175/12</f>
        <v>21314.633237834583</v>
      </c>
      <c r="Q177" s="5">
        <f>'Annual to Monthly &amp; Validation'!$G175/12</f>
        <v>15655.733192423389</v>
      </c>
      <c r="R177" s="5">
        <f>'Annual to Monthly &amp; Validation'!$G175/12</f>
        <v>15655.733192423389</v>
      </c>
      <c r="S177" s="5">
        <f>'Annual to Monthly &amp; Validation'!$G175/12</f>
        <v>15655.733192423389</v>
      </c>
      <c r="T177" s="5">
        <f>'Annual to Monthly &amp; Validation'!$G175/12</f>
        <v>15655.733192423389</v>
      </c>
      <c r="U177" s="5">
        <f>'Annual to Monthly &amp; Validation'!$G175/12</f>
        <v>15655.733192423389</v>
      </c>
      <c r="V177" s="5">
        <f>'Annual to Monthly &amp; Validation'!$G175/12</f>
        <v>15655.733192423389</v>
      </c>
      <c r="W177" s="5">
        <f>'Annual to Monthly &amp; Validation'!$G175/12</f>
        <v>15655.733192423389</v>
      </c>
      <c r="X177" s="5">
        <f>'Annual to Monthly &amp; Validation'!$G175/12</f>
        <v>15655.733192423389</v>
      </c>
      <c r="Y177" s="5">
        <f>'Annual to Monthly &amp; Validation'!$G175/12</f>
        <v>15655.733192423389</v>
      </c>
      <c r="Z177" s="5">
        <f>'Annual to Monthly &amp; Validation'!$G175/12</f>
        <v>15655.733192423389</v>
      </c>
      <c r="AA177" s="5">
        <f>'Annual to Monthly &amp; Validation'!$G175/12</f>
        <v>15655.733192423389</v>
      </c>
      <c r="AB177" s="5">
        <f>'Annual to Monthly &amp; Validation'!$G175/12</f>
        <v>15655.733192423389</v>
      </c>
      <c r="AC177" s="5">
        <f>'Annual to Monthly &amp; Validation'!$M175/12</f>
        <v>9631.5478716024209</v>
      </c>
      <c r="AD177" s="5">
        <f>'Annual to Monthly &amp; Validation'!$M175/12</f>
        <v>9631.5478716024209</v>
      </c>
      <c r="AE177" s="5">
        <f>'Annual to Monthly &amp; Validation'!$M175/12</f>
        <v>9631.5478716024209</v>
      </c>
      <c r="AF177" s="5">
        <f>'Annual to Monthly &amp; Validation'!$M175/12</f>
        <v>9631.5478716024209</v>
      </c>
      <c r="AG177" s="5">
        <f>'Annual to Monthly &amp; Validation'!$M175/12</f>
        <v>9631.5478716024209</v>
      </c>
      <c r="AH177" s="5">
        <f>'Annual to Monthly &amp; Validation'!$M175/12</f>
        <v>9631.5478716024209</v>
      </c>
      <c r="AI177" s="5">
        <f>'Annual to Monthly &amp; Validation'!$M175/12</f>
        <v>9631.5478716024209</v>
      </c>
      <c r="AJ177" s="5">
        <f>'Annual to Monthly &amp; Validation'!$M175/12</f>
        <v>9631.5478716024209</v>
      </c>
      <c r="AK177" s="5">
        <f>'Annual to Monthly &amp; Validation'!$M175/12</f>
        <v>9631.5478716024209</v>
      </c>
      <c r="AL177" s="5">
        <f>'Annual to Monthly &amp; Validation'!$M175/12</f>
        <v>9631.5478716024209</v>
      </c>
      <c r="AM177" s="5">
        <f>'Annual to Monthly &amp; Validation'!$M175/12</f>
        <v>9631.5478716024209</v>
      </c>
      <c r="AN177" s="5">
        <f>'Annual to Monthly &amp; Validation'!$M175/12</f>
        <v>9631.5478716024209</v>
      </c>
      <c r="AO177" s="5"/>
      <c r="AP177" s="1"/>
      <c r="AQ177" s="1"/>
    </row>
    <row r="178" spans="4:43" x14ac:dyDescent="0.25">
      <c r="D178" s="2"/>
      <c r="E178" s="5">
        <f>'Annual to Monthly &amp; Validation'!$A176/12</f>
        <v>12943.252231962166</v>
      </c>
      <c r="F178" s="5">
        <f>'Annual to Monthly &amp; Validation'!$A176/12</f>
        <v>12943.252231962166</v>
      </c>
      <c r="G178" s="5">
        <f>'Annual to Monthly &amp; Validation'!$A176/12</f>
        <v>12943.252231962166</v>
      </c>
      <c r="H178" s="5">
        <f>'Annual to Monthly &amp; Validation'!$A176/12</f>
        <v>12943.252231962166</v>
      </c>
      <c r="I178" s="5">
        <f>'Annual to Monthly &amp; Validation'!$A176/12</f>
        <v>12943.252231962166</v>
      </c>
      <c r="J178" s="5">
        <f>'Annual to Monthly &amp; Validation'!$A176/12</f>
        <v>12943.252231962166</v>
      </c>
      <c r="K178" s="5">
        <f>'Annual to Monthly &amp; Validation'!$A176/12</f>
        <v>12943.252231962166</v>
      </c>
      <c r="L178" s="5">
        <f>'Annual to Monthly &amp; Validation'!$A176/12</f>
        <v>12943.252231962166</v>
      </c>
      <c r="M178" s="5">
        <f>'Annual to Monthly &amp; Validation'!$A176/12</f>
        <v>12943.252231962166</v>
      </c>
      <c r="N178" s="5">
        <f>'Annual to Monthly &amp; Validation'!$A176/12</f>
        <v>12943.252231962166</v>
      </c>
      <c r="O178" s="5">
        <f>'Annual to Monthly &amp; Validation'!$A176/12</f>
        <v>12943.252231962166</v>
      </c>
      <c r="P178" s="5">
        <f>'Annual to Monthly &amp; Validation'!$A176/12</f>
        <v>12943.252231962166</v>
      </c>
      <c r="Q178" s="5">
        <f>'Annual to Monthly &amp; Validation'!$G176/12</f>
        <v>-10730.562395478693</v>
      </c>
      <c r="R178" s="5">
        <f>'Annual to Monthly &amp; Validation'!$G176/12</f>
        <v>-10730.562395478693</v>
      </c>
      <c r="S178" s="5">
        <f>'Annual to Monthly &amp; Validation'!$G176/12</f>
        <v>-10730.562395478693</v>
      </c>
      <c r="T178" s="5">
        <f>'Annual to Monthly &amp; Validation'!$G176/12</f>
        <v>-10730.562395478693</v>
      </c>
      <c r="U178" s="5">
        <f>'Annual to Monthly &amp; Validation'!$G176/12</f>
        <v>-10730.562395478693</v>
      </c>
      <c r="V178" s="5">
        <f>'Annual to Monthly &amp; Validation'!$G176/12</f>
        <v>-10730.562395478693</v>
      </c>
      <c r="W178" s="5">
        <f>'Annual to Monthly &amp; Validation'!$G176/12</f>
        <v>-10730.562395478693</v>
      </c>
      <c r="X178" s="5">
        <f>'Annual to Monthly &amp; Validation'!$G176/12</f>
        <v>-10730.562395478693</v>
      </c>
      <c r="Y178" s="5">
        <f>'Annual to Monthly &amp; Validation'!$G176/12</f>
        <v>-10730.562395478693</v>
      </c>
      <c r="Z178" s="5">
        <f>'Annual to Monthly &amp; Validation'!$G176/12</f>
        <v>-10730.562395478693</v>
      </c>
      <c r="AA178" s="5">
        <f>'Annual to Monthly &amp; Validation'!$G176/12</f>
        <v>-10730.562395478693</v>
      </c>
      <c r="AB178" s="5">
        <f>'Annual to Monthly &amp; Validation'!$G176/12</f>
        <v>-10730.562395478693</v>
      </c>
      <c r="AC178" s="5">
        <f>'Annual to Monthly &amp; Validation'!$M176/12</f>
        <v>11777.397120133503</v>
      </c>
      <c r="AD178" s="5">
        <f>'Annual to Monthly &amp; Validation'!$M176/12</f>
        <v>11777.397120133503</v>
      </c>
      <c r="AE178" s="5">
        <f>'Annual to Monthly &amp; Validation'!$M176/12</f>
        <v>11777.397120133503</v>
      </c>
      <c r="AF178" s="5">
        <f>'Annual to Monthly &amp; Validation'!$M176/12</f>
        <v>11777.397120133503</v>
      </c>
      <c r="AG178" s="5">
        <f>'Annual to Monthly &amp; Validation'!$M176/12</f>
        <v>11777.397120133503</v>
      </c>
      <c r="AH178" s="5">
        <f>'Annual to Monthly &amp; Validation'!$M176/12</f>
        <v>11777.397120133503</v>
      </c>
      <c r="AI178" s="5">
        <f>'Annual to Monthly &amp; Validation'!$M176/12</f>
        <v>11777.397120133503</v>
      </c>
      <c r="AJ178" s="5">
        <f>'Annual to Monthly &amp; Validation'!$M176/12</f>
        <v>11777.397120133503</v>
      </c>
      <c r="AK178" s="5">
        <f>'Annual to Monthly &amp; Validation'!$M176/12</f>
        <v>11777.397120133503</v>
      </c>
      <c r="AL178" s="5">
        <f>'Annual to Monthly &amp; Validation'!$M176/12</f>
        <v>11777.397120133503</v>
      </c>
      <c r="AM178" s="5">
        <f>'Annual to Monthly &amp; Validation'!$M176/12</f>
        <v>11777.397120133503</v>
      </c>
      <c r="AN178" s="5">
        <f>'Annual to Monthly &amp; Validation'!$M176/12</f>
        <v>11777.397120133503</v>
      </c>
      <c r="AO178" s="5"/>
      <c r="AP178" s="1"/>
      <c r="AQ178" s="1"/>
    </row>
    <row r="179" spans="4:43" x14ac:dyDescent="0.25">
      <c r="D179" s="2"/>
      <c r="E179" s="5">
        <f>'Annual to Monthly &amp; Validation'!$A177/12</f>
        <v>16437.493710299419</v>
      </c>
      <c r="F179" s="5">
        <f>'Annual to Monthly &amp; Validation'!$A177/12</f>
        <v>16437.493710299419</v>
      </c>
      <c r="G179" s="5">
        <f>'Annual to Monthly &amp; Validation'!$A177/12</f>
        <v>16437.493710299419</v>
      </c>
      <c r="H179" s="5">
        <f>'Annual to Monthly &amp; Validation'!$A177/12</f>
        <v>16437.493710299419</v>
      </c>
      <c r="I179" s="5">
        <f>'Annual to Monthly &amp; Validation'!$A177/12</f>
        <v>16437.493710299419</v>
      </c>
      <c r="J179" s="5">
        <f>'Annual to Monthly &amp; Validation'!$A177/12</f>
        <v>16437.493710299419</v>
      </c>
      <c r="K179" s="5">
        <f>'Annual to Monthly &amp; Validation'!$A177/12</f>
        <v>16437.493710299419</v>
      </c>
      <c r="L179" s="5">
        <f>'Annual to Monthly &amp; Validation'!$A177/12</f>
        <v>16437.493710299419</v>
      </c>
      <c r="M179" s="5">
        <f>'Annual to Monthly &amp; Validation'!$A177/12</f>
        <v>16437.493710299419</v>
      </c>
      <c r="N179" s="5">
        <f>'Annual to Monthly &amp; Validation'!$A177/12</f>
        <v>16437.493710299419</v>
      </c>
      <c r="O179" s="5">
        <f>'Annual to Monthly &amp; Validation'!$A177/12</f>
        <v>16437.493710299419</v>
      </c>
      <c r="P179" s="5">
        <f>'Annual to Monthly &amp; Validation'!$A177/12</f>
        <v>16437.493710299419</v>
      </c>
      <c r="Q179" s="5">
        <f>'Annual to Monthly &amp; Validation'!$G177/12</f>
        <v>-706.81726369074056</v>
      </c>
      <c r="R179" s="5">
        <f>'Annual to Monthly &amp; Validation'!$G177/12</f>
        <v>-706.81726369074056</v>
      </c>
      <c r="S179" s="5">
        <f>'Annual to Monthly &amp; Validation'!$G177/12</f>
        <v>-706.81726369074056</v>
      </c>
      <c r="T179" s="5">
        <f>'Annual to Monthly &amp; Validation'!$G177/12</f>
        <v>-706.81726369074056</v>
      </c>
      <c r="U179" s="5">
        <f>'Annual to Monthly &amp; Validation'!$G177/12</f>
        <v>-706.81726369074056</v>
      </c>
      <c r="V179" s="5">
        <f>'Annual to Monthly &amp; Validation'!$G177/12</f>
        <v>-706.81726369074056</v>
      </c>
      <c r="W179" s="5">
        <f>'Annual to Monthly &amp; Validation'!$G177/12</f>
        <v>-706.81726369074056</v>
      </c>
      <c r="X179" s="5">
        <f>'Annual to Monthly &amp; Validation'!$G177/12</f>
        <v>-706.81726369074056</v>
      </c>
      <c r="Y179" s="5">
        <f>'Annual to Monthly &amp; Validation'!$G177/12</f>
        <v>-706.81726369074056</v>
      </c>
      <c r="Z179" s="5">
        <f>'Annual to Monthly &amp; Validation'!$G177/12</f>
        <v>-706.81726369074056</v>
      </c>
      <c r="AA179" s="5">
        <f>'Annual to Monthly &amp; Validation'!$G177/12</f>
        <v>-706.81726369074056</v>
      </c>
      <c r="AB179" s="5">
        <f>'Annual to Monthly &amp; Validation'!$G177/12</f>
        <v>-706.81726369074056</v>
      </c>
      <c r="AC179" s="5">
        <f>'Annual to Monthly &amp; Validation'!$M177/12</f>
        <v>-2191.9113758185044</v>
      </c>
      <c r="AD179" s="5">
        <f>'Annual to Monthly &amp; Validation'!$M177/12</f>
        <v>-2191.9113758185044</v>
      </c>
      <c r="AE179" s="5">
        <f>'Annual to Monthly &amp; Validation'!$M177/12</f>
        <v>-2191.9113758185044</v>
      </c>
      <c r="AF179" s="5">
        <f>'Annual to Monthly &amp; Validation'!$M177/12</f>
        <v>-2191.9113758185044</v>
      </c>
      <c r="AG179" s="5">
        <f>'Annual to Monthly &amp; Validation'!$M177/12</f>
        <v>-2191.9113758185044</v>
      </c>
      <c r="AH179" s="5">
        <f>'Annual to Monthly &amp; Validation'!$M177/12</f>
        <v>-2191.9113758185044</v>
      </c>
      <c r="AI179" s="5">
        <f>'Annual to Monthly &amp; Validation'!$M177/12</f>
        <v>-2191.9113758185044</v>
      </c>
      <c r="AJ179" s="5">
        <f>'Annual to Monthly &amp; Validation'!$M177/12</f>
        <v>-2191.9113758185044</v>
      </c>
      <c r="AK179" s="5">
        <f>'Annual to Monthly &amp; Validation'!$M177/12</f>
        <v>-2191.9113758185044</v>
      </c>
      <c r="AL179" s="5">
        <f>'Annual to Monthly &amp; Validation'!$M177/12</f>
        <v>-2191.9113758185044</v>
      </c>
      <c r="AM179" s="5">
        <f>'Annual to Monthly &amp; Validation'!$M177/12</f>
        <v>-2191.9113758185044</v>
      </c>
      <c r="AN179" s="5">
        <f>'Annual to Monthly &amp; Validation'!$M177/12</f>
        <v>-2191.9113758185044</v>
      </c>
      <c r="AO179" s="5"/>
      <c r="AP179" s="1"/>
      <c r="AQ179" s="1"/>
    </row>
    <row r="180" spans="4:43" x14ac:dyDescent="0.25">
      <c r="D180" s="2"/>
      <c r="E180" s="5">
        <f>'Annual to Monthly &amp; Validation'!$A178/12</f>
        <v>13046.095321719084</v>
      </c>
      <c r="F180" s="5">
        <f>'Annual to Monthly &amp; Validation'!$A178/12</f>
        <v>13046.095321719084</v>
      </c>
      <c r="G180" s="5">
        <f>'Annual to Monthly &amp; Validation'!$A178/12</f>
        <v>13046.095321719084</v>
      </c>
      <c r="H180" s="5">
        <f>'Annual to Monthly &amp; Validation'!$A178/12</f>
        <v>13046.095321719084</v>
      </c>
      <c r="I180" s="5">
        <f>'Annual to Monthly &amp; Validation'!$A178/12</f>
        <v>13046.095321719084</v>
      </c>
      <c r="J180" s="5">
        <f>'Annual to Monthly &amp; Validation'!$A178/12</f>
        <v>13046.095321719084</v>
      </c>
      <c r="K180" s="5">
        <f>'Annual to Monthly &amp; Validation'!$A178/12</f>
        <v>13046.095321719084</v>
      </c>
      <c r="L180" s="5">
        <f>'Annual to Monthly &amp; Validation'!$A178/12</f>
        <v>13046.095321719084</v>
      </c>
      <c r="M180" s="5">
        <f>'Annual to Monthly &amp; Validation'!$A178/12</f>
        <v>13046.095321719084</v>
      </c>
      <c r="N180" s="5">
        <f>'Annual to Monthly &amp; Validation'!$A178/12</f>
        <v>13046.095321719084</v>
      </c>
      <c r="O180" s="5">
        <f>'Annual to Monthly &amp; Validation'!$A178/12</f>
        <v>13046.095321719084</v>
      </c>
      <c r="P180" s="5">
        <f>'Annual to Monthly &amp; Validation'!$A178/12</f>
        <v>13046.095321719084</v>
      </c>
      <c r="Q180" s="5">
        <f>'Annual to Monthly &amp; Validation'!$G178/12</f>
        <v>4056.5383778287905</v>
      </c>
      <c r="R180" s="5">
        <f>'Annual to Monthly &amp; Validation'!$G178/12</f>
        <v>4056.5383778287905</v>
      </c>
      <c r="S180" s="5">
        <f>'Annual to Monthly &amp; Validation'!$G178/12</f>
        <v>4056.5383778287905</v>
      </c>
      <c r="T180" s="5">
        <f>'Annual to Monthly &amp; Validation'!$G178/12</f>
        <v>4056.5383778287905</v>
      </c>
      <c r="U180" s="5">
        <f>'Annual to Monthly &amp; Validation'!$G178/12</f>
        <v>4056.5383778287905</v>
      </c>
      <c r="V180" s="5">
        <f>'Annual to Monthly &amp; Validation'!$G178/12</f>
        <v>4056.5383778287905</v>
      </c>
      <c r="W180" s="5">
        <f>'Annual to Monthly &amp; Validation'!$G178/12</f>
        <v>4056.5383778287905</v>
      </c>
      <c r="X180" s="5">
        <f>'Annual to Monthly &amp; Validation'!$G178/12</f>
        <v>4056.5383778287905</v>
      </c>
      <c r="Y180" s="5">
        <f>'Annual to Monthly &amp; Validation'!$G178/12</f>
        <v>4056.5383778287905</v>
      </c>
      <c r="Z180" s="5">
        <f>'Annual to Monthly &amp; Validation'!$G178/12</f>
        <v>4056.5383778287905</v>
      </c>
      <c r="AA180" s="5">
        <f>'Annual to Monthly &amp; Validation'!$G178/12</f>
        <v>4056.5383778287905</v>
      </c>
      <c r="AB180" s="5">
        <f>'Annual to Monthly &amp; Validation'!$G178/12</f>
        <v>4056.5383778287905</v>
      </c>
      <c r="AC180" s="5">
        <f>'Annual to Monthly &amp; Validation'!$M178/12</f>
        <v>3786.0212537833045</v>
      </c>
      <c r="AD180" s="5">
        <f>'Annual to Monthly &amp; Validation'!$M178/12</f>
        <v>3786.0212537833045</v>
      </c>
      <c r="AE180" s="5">
        <f>'Annual to Monthly &amp; Validation'!$M178/12</f>
        <v>3786.0212537833045</v>
      </c>
      <c r="AF180" s="5">
        <f>'Annual to Monthly &amp; Validation'!$M178/12</f>
        <v>3786.0212537833045</v>
      </c>
      <c r="AG180" s="5">
        <f>'Annual to Monthly &amp; Validation'!$M178/12</f>
        <v>3786.0212537833045</v>
      </c>
      <c r="AH180" s="5">
        <f>'Annual to Monthly &amp; Validation'!$M178/12</f>
        <v>3786.0212537833045</v>
      </c>
      <c r="AI180" s="5">
        <f>'Annual to Monthly &amp; Validation'!$M178/12</f>
        <v>3786.0212537833045</v>
      </c>
      <c r="AJ180" s="5">
        <f>'Annual to Monthly &amp; Validation'!$M178/12</f>
        <v>3786.0212537833045</v>
      </c>
      <c r="AK180" s="5">
        <f>'Annual to Monthly &amp; Validation'!$M178/12</f>
        <v>3786.0212537833045</v>
      </c>
      <c r="AL180" s="5">
        <f>'Annual to Monthly &amp; Validation'!$M178/12</f>
        <v>3786.0212537833045</v>
      </c>
      <c r="AM180" s="5">
        <f>'Annual to Monthly &amp; Validation'!$M178/12</f>
        <v>3786.0212537833045</v>
      </c>
      <c r="AN180" s="5">
        <f>'Annual to Monthly &amp; Validation'!$M178/12</f>
        <v>3786.0212537833045</v>
      </c>
      <c r="AO180" s="5"/>
      <c r="AP180" s="1"/>
      <c r="AQ180" s="1"/>
    </row>
    <row r="181" spans="4:43" x14ac:dyDescent="0.25">
      <c r="D181" s="2"/>
      <c r="E181" s="5">
        <f>'Annual to Monthly &amp; Validation'!$A179/12</f>
        <v>12654.442247552752</v>
      </c>
      <c r="F181" s="5">
        <f>'Annual to Monthly &amp; Validation'!$A179/12</f>
        <v>12654.442247552752</v>
      </c>
      <c r="G181" s="5">
        <f>'Annual to Monthly &amp; Validation'!$A179/12</f>
        <v>12654.442247552752</v>
      </c>
      <c r="H181" s="5">
        <f>'Annual to Monthly &amp; Validation'!$A179/12</f>
        <v>12654.442247552752</v>
      </c>
      <c r="I181" s="5">
        <f>'Annual to Monthly &amp; Validation'!$A179/12</f>
        <v>12654.442247552752</v>
      </c>
      <c r="J181" s="5">
        <f>'Annual to Monthly &amp; Validation'!$A179/12</f>
        <v>12654.442247552752</v>
      </c>
      <c r="K181" s="5">
        <f>'Annual to Monthly &amp; Validation'!$A179/12</f>
        <v>12654.442247552752</v>
      </c>
      <c r="L181" s="5">
        <f>'Annual to Monthly &amp; Validation'!$A179/12</f>
        <v>12654.442247552752</v>
      </c>
      <c r="M181" s="5">
        <f>'Annual to Monthly &amp; Validation'!$A179/12</f>
        <v>12654.442247552752</v>
      </c>
      <c r="N181" s="5">
        <f>'Annual to Monthly &amp; Validation'!$A179/12</f>
        <v>12654.442247552752</v>
      </c>
      <c r="O181" s="5">
        <f>'Annual to Monthly &amp; Validation'!$A179/12</f>
        <v>12654.442247552752</v>
      </c>
      <c r="P181" s="5">
        <f>'Annual to Monthly &amp; Validation'!$A179/12</f>
        <v>12654.442247552752</v>
      </c>
      <c r="Q181" s="5">
        <f>'Annual to Monthly &amp; Validation'!$G179/12</f>
        <v>11764.793571991226</v>
      </c>
      <c r="R181" s="5">
        <f>'Annual to Monthly &amp; Validation'!$G179/12</f>
        <v>11764.793571991226</v>
      </c>
      <c r="S181" s="5">
        <f>'Annual to Monthly &amp; Validation'!$G179/12</f>
        <v>11764.793571991226</v>
      </c>
      <c r="T181" s="5">
        <f>'Annual to Monthly &amp; Validation'!$G179/12</f>
        <v>11764.793571991226</v>
      </c>
      <c r="U181" s="5">
        <f>'Annual to Monthly &amp; Validation'!$G179/12</f>
        <v>11764.793571991226</v>
      </c>
      <c r="V181" s="5">
        <f>'Annual to Monthly &amp; Validation'!$G179/12</f>
        <v>11764.793571991226</v>
      </c>
      <c r="W181" s="5">
        <f>'Annual to Monthly &amp; Validation'!$G179/12</f>
        <v>11764.793571991226</v>
      </c>
      <c r="X181" s="5">
        <f>'Annual to Monthly &amp; Validation'!$G179/12</f>
        <v>11764.793571991226</v>
      </c>
      <c r="Y181" s="5">
        <f>'Annual to Monthly &amp; Validation'!$G179/12</f>
        <v>11764.793571991226</v>
      </c>
      <c r="Z181" s="5">
        <f>'Annual to Monthly &amp; Validation'!$G179/12</f>
        <v>11764.793571991226</v>
      </c>
      <c r="AA181" s="5">
        <f>'Annual to Monthly &amp; Validation'!$G179/12</f>
        <v>11764.793571991226</v>
      </c>
      <c r="AB181" s="5">
        <f>'Annual to Monthly &amp; Validation'!$G179/12</f>
        <v>11764.793571991226</v>
      </c>
      <c r="AC181" s="5">
        <f>'Annual to Monthly &amp; Validation'!$M179/12</f>
        <v>9940.7281097028372</v>
      </c>
      <c r="AD181" s="5">
        <f>'Annual to Monthly &amp; Validation'!$M179/12</f>
        <v>9940.7281097028372</v>
      </c>
      <c r="AE181" s="5">
        <f>'Annual to Monthly &amp; Validation'!$M179/12</f>
        <v>9940.7281097028372</v>
      </c>
      <c r="AF181" s="5">
        <f>'Annual to Monthly &amp; Validation'!$M179/12</f>
        <v>9940.7281097028372</v>
      </c>
      <c r="AG181" s="5">
        <f>'Annual to Monthly &amp; Validation'!$M179/12</f>
        <v>9940.7281097028372</v>
      </c>
      <c r="AH181" s="5">
        <f>'Annual to Monthly &amp; Validation'!$M179/12</f>
        <v>9940.7281097028372</v>
      </c>
      <c r="AI181" s="5">
        <f>'Annual to Monthly &amp; Validation'!$M179/12</f>
        <v>9940.7281097028372</v>
      </c>
      <c r="AJ181" s="5">
        <f>'Annual to Monthly &amp; Validation'!$M179/12</f>
        <v>9940.7281097028372</v>
      </c>
      <c r="AK181" s="5">
        <f>'Annual to Monthly &amp; Validation'!$M179/12</f>
        <v>9940.7281097028372</v>
      </c>
      <c r="AL181" s="5">
        <f>'Annual to Monthly &amp; Validation'!$M179/12</f>
        <v>9940.7281097028372</v>
      </c>
      <c r="AM181" s="5">
        <f>'Annual to Monthly &amp; Validation'!$M179/12</f>
        <v>9940.7281097028372</v>
      </c>
      <c r="AN181" s="5">
        <f>'Annual to Monthly &amp; Validation'!$M179/12</f>
        <v>9940.7281097028372</v>
      </c>
      <c r="AO181" s="5"/>
      <c r="AP181" s="1"/>
      <c r="AQ181" s="1"/>
    </row>
    <row r="182" spans="4:43" x14ac:dyDescent="0.25">
      <c r="D182" s="2"/>
      <c r="E182" s="5">
        <f>'Annual to Monthly &amp; Validation'!$A180/12</f>
        <v>21182.450399555502</v>
      </c>
      <c r="F182" s="5">
        <f>'Annual to Monthly &amp; Validation'!$A180/12</f>
        <v>21182.450399555502</v>
      </c>
      <c r="G182" s="5">
        <f>'Annual to Monthly &amp; Validation'!$A180/12</f>
        <v>21182.450399555502</v>
      </c>
      <c r="H182" s="5">
        <f>'Annual to Monthly &amp; Validation'!$A180/12</f>
        <v>21182.450399555502</v>
      </c>
      <c r="I182" s="5">
        <f>'Annual to Monthly &amp; Validation'!$A180/12</f>
        <v>21182.450399555502</v>
      </c>
      <c r="J182" s="5">
        <f>'Annual to Monthly &amp; Validation'!$A180/12</f>
        <v>21182.450399555502</v>
      </c>
      <c r="K182" s="5">
        <f>'Annual to Monthly &amp; Validation'!$A180/12</f>
        <v>21182.450399555502</v>
      </c>
      <c r="L182" s="5">
        <f>'Annual to Monthly &amp; Validation'!$A180/12</f>
        <v>21182.450399555502</v>
      </c>
      <c r="M182" s="5">
        <f>'Annual to Monthly &amp; Validation'!$A180/12</f>
        <v>21182.450399555502</v>
      </c>
      <c r="N182" s="5">
        <f>'Annual to Monthly &amp; Validation'!$A180/12</f>
        <v>21182.450399555502</v>
      </c>
      <c r="O182" s="5">
        <f>'Annual to Monthly &amp; Validation'!$A180/12</f>
        <v>21182.450399555502</v>
      </c>
      <c r="P182" s="5">
        <f>'Annual to Monthly &amp; Validation'!$A180/12</f>
        <v>21182.450399555502</v>
      </c>
      <c r="Q182" s="5">
        <f>'Annual to Monthly &amp; Validation'!$G180/12</f>
        <v>5908.701409088123</v>
      </c>
      <c r="R182" s="5">
        <f>'Annual to Monthly &amp; Validation'!$G180/12</f>
        <v>5908.701409088123</v>
      </c>
      <c r="S182" s="5">
        <f>'Annual to Monthly &amp; Validation'!$G180/12</f>
        <v>5908.701409088123</v>
      </c>
      <c r="T182" s="5">
        <f>'Annual to Monthly &amp; Validation'!$G180/12</f>
        <v>5908.701409088123</v>
      </c>
      <c r="U182" s="5">
        <f>'Annual to Monthly &amp; Validation'!$G180/12</f>
        <v>5908.701409088123</v>
      </c>
      <c r="V182" s="5">
        <f>'Annual to Monthly &amp; Validation'!$G180/12</f>
        <v>5908.701409088123</v>
      </c>
      <c r="W182" s="5">
        <f>'Annual to Monthly &amp; Validation'!$G180/12</f>
        <v>5908.701409088123</v>
      </c>
      <c r="X182" s="5">
        <f>'Annual to Monthly &amp; Validation'!$G180/12</f>
        <v>5908.701409088123</v>
      </c>
      <c r="Y182" s="5">
        <f>'Annual to Monthly &amp; Validation'!$G180/12</f>
        <v>5908.701409088123</v>
      </c>
      <c r="Z182" s="5">
        <f>'Annual to Monthly &amp; Validation'!$G180/12</f>
        <v>5908.701409088123</v>
      </c>
      <c r="AA182" s="5">
        <f>'Annual to Monthly &amp; Validation'!$G180/12</f>
        <v>5908.701409088123</v>
      </c>
      <c r="AB182" s="5">
        <f>'Annual to Monthly &amp; Validation'!$G180/12</f>
        <v>5908.701409088123</v>
      </c>
      <c r="AC182" s="5">
        <f>'Annual to Monthly &amp; Validation'!$M180/12</f>
        <v>10538.976966002838</v>
      </c>
      <c r="AD182" s="5">
        <f>'Annual to Monthly &amp; Validation'!$M180/12</f>
        <v>10538.976966002838</v>
      </c>
      <c r="AE182" s="5">
        <f>'Annual to Monthly &amp; Validation'!$M180/12</f>
        <v>10538.976966002838</v>
      </c>
      <c r="AF182" s="5">
        <f>'Annual to Monthly &amp; Validation'!$M180/12</f>
        <v>10538.976966002838</v>
      </c>
      <c r="AG182" s="5">
        <f>'Annual to Monthly &amp; Validation'!$M180/12</f>
        <v>10538.976966002838</v>
      </c>
      <c r="AH182" s="5">
        <f>'Annual to Monthly &amp; Validation'!$M180/12</f>
        <v>10538.976966002838</v>
      </c>
      <c r="AI182" s="5">
        <f>'Annual to Monthly &amp; Validation'!$M180/12</f>
        <v>10538.976966002838</v>
      </c>
      <c r="AJ182" s="5">
        <f>'Annual to Monthly &amp; Validation'!$M180/12</f>
        <v>10538.976966002838</v>
      </c>
      <c r="AK182" s="5">
        <f>'Annual to Monthly &amp; Validation'!$M180/12</f>
        <v>10538.976966002838</v>
      </c>
      <c r="AL182" s="5">
        <f>'Annual to Monthly &amp; Validation'!$M180/12</f>
        <v>10538.976966002838</v>
      </c>
      <c r="AM182" s="5">
        <f>'Annual to Monthly &amp; Validation'!$M180/12</f>
        <v>10538.976966002838</v>
      </c>
      <c r="AN182" s="5">
        <f>'Annual to Monthly &amp; Validation'!$M180/12</f>
        <v>10538.976966002838</v>
      </c>
      <c r="AO182" s="5"/>
      <c r="AP182" s="1"/>
      <c r="AQ182" s="1"/>
    </row>
    <row r="183" spans="4:43" x14ac:dyDescent="0.25">
      <c r="D183" s="2"/>
      <c r="E183" s="5">
        <f>'Annual to Monthly &amp; Validation'!$A181/12</f>
        <v>19611.278322622002</v>
      </c>
      <c r="F183" s="5">
        <f>'Annual to Monthly &amp; Validation'!$A181/12</f>
        <v>19611.278322622002</v>
      </c>
      <c r="G183" s="5">
        <f>'Annual to Monthly &amp; Validation'!$A181/12</f>
        <v>19611.278322622002</v>
      </c>
      <c r="H183" s="5">
        <f>'Annual to Monthly &amp; Validation'!$A181/12</f>
        <v>19611.278322622002</v>
      </c>
      <c r="I183" s="5">
        <f>'Annual to Monthly &amp; Validation'!$A181/12</f>
        <v>19611.278322622002</v>
      </c>
      <c r="J183" s="5">
        <f>'Annual to Monthly &amp; Validation'!$A181/12</f>
        <v>19611.278322622002</v>
      </c>
      <c r="K183" s="5">
        <f>'Annual to Monthly &amp; Validation'!$A181/12</f>
        <v>19611.278322622002</v>
      </c>
      <c r="L183" s="5">
        <f>'Annual to Monthly &amp; Validation'!$A181/12</f>
        <v>19611.278322622002</v>
      </c>
      <c r="M183" s="5">
        <f>'Annual to Monthly &amp; Validation'!$A181/12</f>
        <v>19611.278322622002</v>
      </c>
      <c r="N183" s="5">
        <f>'Annual to Monthly &amp; Validation'!$A181/12</f>
        <v>19611.278322622002</v>
      </c>
      <c r="O183" s="5">
        <f>'Annual to Monthly &amp; Validation'!$A181/12</f>
        <v>19611.278322622002</v>
      </c>
      <c r="P183" s="5">
        <f>'Annual to Monthly &amp; Validation'!$A181/12</f>
        <v>19611.278322622002</v>
      </c>
      <c r="Q183" s="5">
        <f>'Annual to Monthly &amp; Validation'!$G181/12</f>
        <v>1962.4940268807738</v>
      </c>
      <c r="R183" s="5">
        <f>'Annual to Monthly &amp; Validation'!$G181/12</f>
        <v>1962.4940268807738</v>
      </c>
      <c r="S183" s="5">
        <f>'Annual to Monthly &amp; Validation'!$G181/12</f>
        <v>1962.4940268807738</v>
      </c>
      <c r="T183" s="5">
        <f>'Annual to Monthly &amp; Validation'!$G181/12</f>
        <v>1962.4940268807738</v>
      </c>
      <c r="U183" s="5">
        <f>'Annual to Monthly &amp; Validation'!$G181/12</f>
        <v>1962.4940268807738</v>
      </c>
      <c r="V183" s="5">
        <f>'Annual to Monthly &amp; Validation'!$G181/12</f>
        <v>1962.4940268807738</v>
      </c>
      <c r="W183" s="5">
        <f>'Annual to Monthly &amp; Validation'!$G181/12</f>
        <v>1962.4940268807738</v>
      </c>
      <c r="X183" s="5">
        <f>'Annual to Monthly &amp; Validation'!$G181/12</f>
        <v>1962.4940268807738</v>
      </c>
      <c r="Y183" s="5">
        <f>'Annual to Monthly &amp; Validation'!$G181/12</f>
        <v>1962.4940268807738</v>
      </c>
      <c r="Z183" s="5">
        <f>'Annual to Monthly &amp; Validation'!$G181/12</f>
        <v>1962.4940268807738</v>
      </c>
      <c r="AA183" s="5">
        <f>'Annual to Monthly &amp; Validation'!$G181/12</f>
        <v>1962.4940268807738</v>
      </c>
      <c r="AB183" s="5">
        <f>'Annual to Monthly &amp; Validation'!$G181/12</f>
        <v>1962.4940268807738</v>
      </c>
      <c r="AC183" s="5">
        <f>'Annual to Monthly &amp; Validation'!$M181/12</f>
        <v>-2994.292412253671</v>
      </c>
      <c r="AD183" s="5">
        <f>'Annual to Monthly &amp; Validation'!$M181/12</f>
        <v>-2994.292412253671</v>
      </c>
      <c r="AE183" s="5">
        <f>'Annual to Monthly &amp; Validation'!$M181/12</f>
        <v>-2994.292412253671</v>
      </c>
      <c r="AF183" s="5">
        <f>'Annual to Monthly &amp; Validation'!$M181/12</f>
        <v>-2994.292412253671</v>
      </c>
      <c r="AG183" s="5">
        <f>'Annual to Monthly &amp; Validation'!$M181/12</f>
        <v>-2994.292412253671</v>
      </c>
      <c r="AH183" s="5">
        <f>'Annual to Monthly &amp; Validation'!$M181/12</f>
        <v>-2994.292412253671</v>
      </c>
      <c r="AI183" s="5">
        <f>'Annual to Monthly &amp; Validation'!$M181/12</f>
        <v>-2994.292412253671</v>
      </c>
      <c r="AJ183" s="5">
        <f>'Annual to Monthly &amp; Validation'!$M181/12</f>
        <v>-2994.292412253671</v>
      </c>
      <c r="AK183" s="5">
        <f>'Annual to Monthly &amp; Validation'!$M181/12</f>
        <v>-2994.292412253671</v>
      </c>
      <c r="AL183" s="5">
        <f>'Annual to Monthly &amp; Validation'!$M181/12</f>
        <v>-2994.292412253671</v>
      </c>
      <c r="AM183" s="5">
        <f>'Annual to Monthly &amp; Validation'!$M181/12</f>
        <v>-2994.292412253671</v>
      </c>
      <c r="AN183" s="5">
        <f>'Annual to Monthly &amp; Validation'!$M181/12</f>
        <v>-2994.292412253671</v>
      </c>
      <c r="AO183" s="5"/>
      <c r="AP183" s="1"/>
      <c r="AQ183" s="1"/>
    </row>
    <row r="184" spans="4:43" x14ac:dyDescent="0.25">
      <c r="D184" s="2"/>
      <c r="E184" s="5">
        <f>'Annual to Monthly &amp; Validation'!$A182/12</f>
        <v>11710.252140766834</v>
      </c>
      <c r="F184" s="5">
        <f>'Annual to Monthly &amp; Validation'!$A182/12</f>
        <v>11710.252140766834</v>
      </c>
      <c r="G184" s="5">
        <f>'Annual to Monthly &amp; Validation'!$A182/12</f>
        <v>11710.252140766834</v>
      </c>
      <c r="H184" s="5">
        <f>'Annual to Monthly &amp; Validation'!$A182/12</f>
        <v>11710.252140766834</v>
      </c>
      <c r="I184" s="5">
        <f>'Annual to Monthly &amp; Validation'!$A182/12</f>
        <v>11710.252140766834</v>
      </c>
      <c r="J184" s="5">
        <f>'Annual to Monthly &amp; Validation'!$A182/12</f>
        <v>11710.252140766834</v>
      </c>
      <c r="K184" s="5">
        <f>'Annual to Monthly &amp; Validation'!$A182/12</f>
        <v>11710.252140766834</v>
      </c>
      <c r="L184" s="5">
        <f>'Annual to Monthly &amp; Validation'!$A182/12</f>
        <v>11710.252140766834</v>
      </c>
      <c r="M184" s="5">
        <f>'Annual to Monthly &amp; Validation'!$A182/12</f>
        <v>11710.252140766834</v>
      </c>
      <c r="N184" s="5">
        <f>'Annual to Monthly &amp; Validation'!$A182/12</f>
        <v>11710.252140766834</v>
      </c>
      <c r="O184" s="5">
        <f>'Annual to Monthly &amp; Validation'!$A182/12</f>
        <v>11710.252140766834</v>
      </c>
      <c r="P184" s="5">
        <f>'Annual to Monthly &amp; Validation'!$A182/12</f>
        <v>11710.252140766834</v>
      </c>
      <c r="Q184" s="5">
        <f>'Annual to Monthly &amp; Validation'!$G182/12</f>
        <v>10101.541208142224</v>
      </c>
      <c r="R184" s="5">
        <f>'Annual to Monthly &amp; Validation'!$G182/12</f>
        <v>10101.541208142224</v>
      </c>
      <c r="S184" s="5">
        <f>'Annual to Monthly &amp; Validation'!$G182/12</f>
        <v>10101.541208142224</v>
      </c>
      <c r="T184" s="5">
        <f>'Annual to Monthly &amp; Validation'!$G182/12</f>
        <v>10101.541208142224</v>
      </c>
      <c r="U184" s="5">
        <f>'Annual to Monthly &amp; Validation'!$G182/12</f>
        <v>10101.541208142224</v>
      </c>
      <c r="V184" s="5">
        <f>'Annual to Monthly &amp; Validation'!$G182/12</f>
        <v>10101.541208142224</v>
      </c>
      <c r="W184" s="5">
        <f>'Annual to Monthly &amp; Validation'!$G182/12</f>
        <v>10101.541208142224</v>
      </c>
      <c r="X184" s="5">
        <f>'Annual to Monthly &amp; Validation'!$G182/12</f>
        <v>10101.541208142224</v>
      </c>
      <c r="Y184" s="5">
        <f>'Annual to Monthly &amp; Validation'!$G182/12</f>
        <v>10101.541208142224</v>
      </c>
      <c r="Z184" s="5">
        <f>'Annual to Monthly &amp; Validation'!$G182/12</f>
        <v>10101.541208142224</v>
      </c>
      <c r="AA184" s="5">
        <f>'Annual to Monthly &amp; Validation'!$G182/12</f>
        <v>10101.541208142224</v>
      </c>
      <c r="AB184" s="5">
        <f>'Annual to Monthly &amp; Validation'!$G182/12</f>
        <v>10101.541208142224</v>
      </c>
      <c r="AC184" s="5">
        <f>'Annual to Monthly &amp; Validation'!$M182/12</f>
        <v>7755.9217792224199</v>
      </c>
      <c r="AD184" s="5">
        <f>'Annual to Monthly &amp; Validation'!$M182/12</f>
        <v>7755.9217792224199</v>
      </c>
      <c r="AE184" s="5">
        <f>'Annual to Monthly &amp; Validation'!$M182/12</f>
        <v>7755.9217792224199</v>
      </c>
      <c r="AF184" s="5">
        <f>'Annual to Monthly &amp; Validation'!$M182/12</f>
        <v>7755.9217792224199</v>
      </c>
      <c r="AG184" s="5">
        <f>'Annual to Monthly &amp; Validation'!$M182/12</f>
        <v>7755.9217792224199</v>
      </c>
      <c r="AH184" s="5">
        <f>'Annual to Monthly &amp; Validation'!$M182/12</f>
        <v>7755.9217792224199</v>
      </c>
      <c r="AI184" s="5">
        <f>'Annual to Monthly &amp; Validation'!$M182/12</f>
        <v>7755.9217792224199</v>
      </c>
      <c r="AJ184" s="5">
        <f>'Annual to Monthly &amp; Validation'!$M182/12</f>
        <v>7755.9217792224199</v>
      </c>
      <c r="AK184" s="5">
        <f>'Annual to Monthly &amp; Validation'!$M182/12</f>
        <v>7755.9217792224199</v>
      </c>
      <c r="AL184" s="5">
        <f>'Annual to Monthly &amp; Validation'!$M182/12</f>
        <v>7755.9217792224199</v>
      </c>
      <c r="AM184" s="5">
        <f>'Annual to Monthly &amp; Validation'!$M182/12</f>
        <v>7755.9217792224199</v>
      </c>
      <c r="AN184" s="5">
        <f>'Annual to Monthly &amp; Validation'!$M182/12</f>
        <v>7755.9217792224199</v>
      </c>
      <c r="AO184" s="5"/>
      <c r="AP184" s="1"/>
      <c r="AQ184" s="1"/>
    </row>
    <row r="185" spans="4:43" x14ac:dyDescent="0.25">
      <c r="D185" s="2"/>
      <c r="E185" s="5">
        <f>'Annual to Monthly &amp; Validation'!$A183/12</f>
        <v>13518.194300894082</v>
      </c>
      <c r="F185" s="5">
        <f>'Annual to Monthly &amp; Validation'!$A183/12</f>
        <v>13518.194300894082</v>
      </c>
      <c r="G185" s="5">
        <f>'Annual to Monthly &amp; Validation'!$A183/12</f>
        <v>13518.194300894082</v>
      </c>
      <c r="H185" s="5">
        <f>'Annual to Monthly &amp; Validation'!$A183/12</f>
        <v>13518.194300894082</v>
      </c>
      <c r="I185" s="5">
        <f>'Annual to Monthly &amp; Validation'!$A183/12</f>
        <v>13518.194300894082</v>
      </c>
      <c r="J185" s="5">
        <f>'Annual to Monthly &amp; Validation'!$A183/12</f>
        <v>13518.194300894082</v>
      </c>
      <c r="K185" s="5">
        <f>'Annual to Monthly &amp; Validation'!$A183/12</f>
        <v>13518.194300894082</v>
      </c>
      <c r="L185" s="5">
        <f>'Annual to Monthly &amp; Validation'!$A183/12</f>
        <v>13518.194300894082</v>
      </c>
      <c r="M185" s="5">
        <f>'Annual to Monthly &amp; Validation'!$A183/12</f>
        <v>13518.194300894082</v>
      </c>
      <c r="N185" s="5">
        <f>'Annual to Monthly &amp; Validation'!$A183/12</f>
        <v>13518.194300894082</v>
      </c>
      <c r="O185" s="5">
        <f>'Annual to Monthly &amp; Validation'!$A183/12</f>
        <v>13518.194300894082</v>
      </c>
      <c r="P185" s="5">
        <f>'Annual to Monthly &amp; Validation'!$A183/12</f>
        <v>13518.194300894082</v>
      </c>
      <c r="Q185" s="5">
        <f>'Annual to Monthly &amp; Validation'!$G183/12</f>
        <v>3269.2249963864069</v>
      </c>
      <c r="R185" s="5">
        <f>'Annual to Monthly &amp; Validation'!$G183/12</f>
        <v>3269.2249963864069</v>
      </c>
      <c r="S185" s="5">
        <f>'Annual to Monthly &amp; Validation'!$G183/12</f>
        <v>3269.2249963864069</v>
      </c>
      <c r="T185" s="5">
        <f>'Annual to Monthly &amp; Validation'!$G183/12</f>
        <v>3269.2249963864069</v>
      </c>
      <c r="U185" s="5">
        <f>'Annual to Monthly &amp; Validation'!$G183/12</f>
        <v>3269.2249963864069</v>
      </c>
      <c r="V185" s="5">
        <f>'Annual to Monthly &amp; Validation'!$G183/12</f>
        <v>3269.2249963864069</v>
      </c>
      <c r="W185" s="5">
        <f>'Annual to Monthly &amp; Validation'!$G183/12</f>
        <v>3269.2249963864069</v>
      </c>
      <c r="X185" s="5">
        <f>'Annual to Monthly &amp; Validation'!$G183/12</f>
        <v>3269.2249963864069</v>
      </c>
      <c r="Y185" s="5">
        <f>'Annual to Monthly &amp; Validation'!$G183/12</f>
        <v>3269.2249963864069</v>
      </c>
      <c r="Z185" s="5">
        <f>'Annual to Monthly &amp; Validation'!$G183/12</f>
        <v>3269.2249963864069</v>
      </c>
      <c r="AA185" s="5">
        <f>'Annual to Monthly &amp; Validation'!$G183/12</f>
        <v>3269.2249963864069</v>
      </c>
      <c r="AB185" s="5">
        <f>'Annual to Monthly &amp; Validation'!$G183/12</f>
        <v>3269.2249963864069</v>
      </c>
      <c r="AC185" s="5">
        <f>'Annual to Monthly &amp; Validation'!$M183/12</f>
        <v>17249.102224018501</v>
      </c>
      <c r="AD185" s="5">
        <f>'Annual to Monthly &amp; Validation'!$M183/12</f>
        <v>17249.102224018501</v>
      </c>
      <c r="AE185" s="5">
        <f>'Annual to Monthly &amp; Validation'!$M183/12</f>
        <v>17249.102224018501</v>
      </c>
      <c r="AF185" s="5">
        <f>'Annual to Monthly &amp; Validation'!$M183/12</f>
        <v>17249.102224018501</v>
      </c>
      <c r="AG185" s="5">
        <f>'Annual to Monthly &amp; Validation'!$M183/12</f>
        <v>17249.102224018501</v>
      </c>
      <c r="AH185" s="5">
        <f>'Annual to Monthly &amp; Validation'!$M183/12</f>
        <v>17249.102224018501</v>
      </c>
      <c r="AI185" s="5">
        <f>'Annual to Monthly &amp; Validation'!$M183/12</f>
        <v>17249.102224018501</v>
      </c>
      <c r="AJ185" s="5">
        <f>'Annual to Monthly &amp; Validation'!$M183/12</f>
        <v>17249.102224018501</v>
      </c>
      <c r="AK185" s="5">
        <f>'Annual to Monthly &amp; Validation'!$M183/12</f>
        <v>17249.102224018501</v>
      </c>
      <c r="AL185" s="5">
        <f>'Annual to Monthly &amp; Validation'!$M183/12</f>
        <v>17249.102224018501</v>
      </c>
      <c r="AM185" s="5">
        <f>'Annual to Monthly &amp; Validation'!$M183/12</f>
        <v>17249.102224018501</v>
      </c>
      <c r="AN185" s="5">
        <f>'Annual to Monthly &amp; Validation'!$M183/12</f>
        <v>17249.102224018501</v>
      </c>
      <c r="AO185" s="5"/>
      <c r="AP185" s="1"/>
      <c r="AQ185" s="1"/>
    </row>
    <row r="186" spans="4:43" x14ac:dyDescent="0.25">
      <c r="D186" s="2"/>
      <c r="E186" s="5">
        <f>'Annual to Monthly &amp; Validation'!$A184/12</f>
        <v>20698.442381901998</v>
      </c>
      <c r="F186" s="5">
        <f>'Annual to Monthly &amp; Validation'!$A184/12</f>
        <v>20698.442381901998</v>
      </c>
      <c r="G186" s="5">
        <f>'Annual to Monthly &amp; Validation'!$A184/12</f>
        <v>20698.442381901998</v>
      </c>
      <c r="H186" s="5">
        <f>'Annual to Monthly &amp; Validation'!$A184/12</f>
        <v>20698.442381901998</v>
      </c>
      <c r="I186" s="5">
        <f>'Annual to Monthly &amp; Validation'!$A184/12</f>
        <v>20698.442381901998</v>
      </c>
      <c r="J186" s="5">
        <f>'Annual to Monthly &amp; Validation'!$A184/12</f>
        <v>20698.442381901998</v>
      </c>
      <c r="K186" s="5">
        <f>'Annual to Monthly &amp; Validation'!$A184/12</f>
        <v>20698.442381901998</v>
      </c>
      <c r="L186" s="5">
        <f>'Annual to Monthly &amp; Validation'!$A184/12</f>
        <v>20698.442381901998</v>
      </c>
      <c r="M186" s="5">
        <f>'Annual to Monthly &amp; Validation'!$A184/12</f>
        <v>20698.442381901998</v>
      </c>
      <c r="N186" s="5">
        <f>'Annual to Monthly &amp; Validation'!$A184/12</f>
        <v>20698.442381901998</v>
      </c>
      <c r="O186" s="5">
        <f>'Annual to Monthly &amp; Validation'!$A184/12</f>
        <v>20698.442381901998</v>
      </c>
      <c r="P186" s="5">
        <f>'Annual to Monthly &amp; Validation'!$A184/12</f>
        <v>20698.442381901998</v>
      </c>
      <c r="Q186" s="5">
        <f>'Annual to Monthly &amp; Validation'!$G184/12</f>
        <v>3473.6270981626985</v>
      </c>
      <c r="R186" s="5">
        <f>'Annual to Monthly &amp; Validation'!$G184/12</f>
        <v>3473.6270981626985</v>
      </c>
      <c r="S186" s="5">
        <f>'Annual to Monthly &amp; Validation'!$G184/12</f>
        <v>3473.6270981626985</v>
      </c>
      <c r="T186" s="5">
        <f>'Annual to Monthly &amp; Validation'!$G184/12</f>
        <v>3473.6270981626985</v>
      </c>
      <c r="U186" s="5">
        <f>'Annual to Monthly &amp; Validation'!$G184/12</f>
        <v>3473.6270981626985</v>
      </c>
      <c r="V186" s="5">
        <f>'Annual to Monthly &amp; Validation'!$G184/12</f>
        <v>3473.6270981626985</v>
      </c>
      <c r="W186" s="5">
        <f>'Annual to Monthly &amp; Validation'!$G184/12</f>
        <v>3473.6270981626985</v>
      </c>
      <c r="X186" s="5">
        <f>'Annual to Monthly &amp; Validation'!$G184/12</f>
        <v>3473.6270981626985</v>
      </c>
      <c r="Y186" s="5">
        <f>'Annual to Monthly &amp; Validation'!$G184/12</f>
        <v>3473.6270981626985</v>
      </c>
      <c r="Z186" s="5">
        <f>'Annual to Monthly &amp; Validation'!$G184/12</f>
        <v>3473.6270981626985</v>
      </c>
      <c r="AA186" s="5">
        <f>'Annual to Monthly &amp; Validation'!$G184/12</f>
        <v>3473.6270981626985</v>
      </c>
      <c r="AB186" s="5">
        <f>'Annual to Monthly &amp; Validation'!$G184/12</f>
        <v>3473.6270981626985</v>
      </c>
      <c r="AC186" s="5">
        <f>'Annual to Monthly &amp; Validation'!$M184/12</f>
        <v>-3718.322269623121</v>
      </c>
      <c r="AD186" s="5">
        <f>'Annual to Monthly &amp; Validation'!$M184/12</f>
        <v>-3718.322269623121</v>
      </c>
      <c r="AE186" s="5">
        <f>'Annual to Monthly &amp; Validation'!$M184/12</f>
        <v>-3718.322269623121</v>
      </c>
      <c r="AF186" s="5">
        <f>'Annual to Monthly &amp; Validation'!$M184/12</f>
        <v>-3718.322269623121</v>
      </c>
      <c r="AG186" s="5">
        <f>'Annual to Monthly &amp; Validation'!$M184/12</f>
        <v>-3718.322269623121</v>
      </c>
      <c r="AH186" s="5">
        <f>'Annual to Monthly &amp; Validation'!$M184/12</f>
        <v>-3718.322269623121</v>
      </c>
      <c r="AI186" s="5">
        <f>'Annual to Monthly &amp; Validation'!$M184/12</f>
        <v>-3718.322269623121</v>
      </c>
      <c r="AJ186" s="5">
        <f>'Annual to Monthly &amp; Validation'!$M184/12</f>
        <v>-3718.322269623121</v>
      </c>
      <c r="AK186" s="5">
        <f>'Annual to Monthly &amp; Validation'!$M184/12</f>
        <v>-3718.322269623121</v>
      </c>
      <c r="AL186" s="5">
        <f>'Annual to Monthly &amp; Validation'!$M184/12</f>
        <v>-3718.322269623121</v>
      </c>
      <c r="AM186" s="5">
        <f>'Annual to Monthly &amp; Validation'!$M184/12</f>
        <v>-3718.322269623121</v>
      </c>
      <c r="AN186" s="5">
        <f>'Annual to Monthly &amp; Validation'!$M184/12</f>
        <v>-3718.322269623121</v>
      </c>
      <c r="AO186" s="5"/>
      <c r="AP186" s="1"/>
      <c r="AQ186" s="1"/>
    </row>
    <row r="187" spans="4:43" x14ac:dyDescent="0.25">
      <c r="D187" s="2"/>
      <c r="E187" s="5">
        <f>'Annual to Monthly &amp; Validation'!$A185/12</f>
        <v>15375.963542905165</v>
      </c>
      <c r="F187" s="5">
        <f>'Annual to Monthly &amp; Validation'!$A185/12</f>
        <v>15375.963542905165</v>
      </c>
      <c r="G187" s="5">
        <f>'Annual to Monthly &amp; Validation'!$A185/12</f>
        <v>15375.963542905165</v>
      </c>
      <c r="H187" s="5">
        <f>'Annual to Monthly &amp; Validation'!$A185/12</f>
        <v>15375.963542905165</v>
      </c>
      <c r="I187" s="5">
        <f>'Annual to Monthly &amp; Validation'!$A185/12</f>
        <v>15375.963542905165</v>
      </c>
      <c r="J187" s="5">
        <f>'Annual to Monthly &amp; Validation'!$A185/12</f>
        <v>15375.963542905165</v>
      </c>
      <c r="K187" s="5">
        <f>'Annual to Monthly &amp; Validation'!$A185/12</f>
        <v>15375.963542905165</v>
      </c>
      <c r="L187" s="5">
        <f>'Annual to Monthly &amp; Validation'!$A185/12</f>
        <v>15375.963542905165</v>
      </c>
      <c r="M187" s="5">
        <f>'Annual to Monthly &amp; Validation'!$A185/12</f>
        <v>15375.963542905165</v>
      </c>
      <c r="N187" s="5">
        <f>'Annual to Monthly &amp; Validation'!$A185/12</f>
        <v>15375.963542905165</v>
      </c>
      <c r="O187" s="5">
        <f>'Annual to Monthly &amp; Validation'!$A185/12</f>
        <v>15375.963542905165</v>
      </c>
      <c r="P187" s="5">
        <f>'Annual to Monthly &amp; Validation'!$A185/12</f>
        <v>15375.963542905165</v>
      </c>
      <c r="Q187" s="5">
        <f>'Annual to Monthly &amp; Validation'!$G185/12</f>
        <v>4398.5138906663324</v>
      </c>
      <c r="R187" s="5">
        <f>'Annual to Monthly &amp; Validation'!$G185/12</f>
        <v>4398.5138906663324</v>
      </c>
      <c r="S187" s="5">
        <f>'Annual to Monthly &amp; Validation'!$G185/12</f>
        <v>4398.5138906663324</v>
      </c>
      <c r="T187" s="5">
        <f>'Annual to Monthly &amp; Validation'!$G185/12</f>
        <v>4398.5138906663324</v>
      </c>
      <c r="U187" s="5">
        <f>'Annual to Monthly &amp; Validation'!$G185/12</f>
        <v>4398.5138906663324</v>
      </c>
      <c r="V187" s="5">
        <f>'Annual to Monthly &amp; Validation'!$G185/12</f>
        <v>4398.5138906663324</v>
      </c>
      <c r="W187" s="5">
        <f>'Annual to Monthly &amp; Validation'!$G185/12</f>
        <v>4398.5138906663324</v>
      </c>
      <c r="X187" s="5">
        <f>'Annual to Monthly &amp; Validation'!$G185/12</f>
        <v>4398.5138906663324</v>
      </c>
      <c r="Y187" s="5">
        <f>'Annual to Monthly &amp; Validation'!$G185/12</f>
        <v>4398.5138906663324</v>
      </c>
      <c r="Z187" s="5">
        <f>'Annual to Monthly &amp; Validation'!$G185/12</f>
        <v>4398.5138906663324</v>
      </c>
      <c r="AA187" s="5">
        <f>'Annual to Monthly &amp; Validation'!$G185/12</f>
        <v>4398.5138906663324</v>
      </c>
      <c r="AB187" s="5">
        <f>'Annual to Monthly &amp; Validation'!$G185/12</f>
        <v>4398.5138906663324</v>
      </c>
      <c r="AC187" s="5">
        <f>'Annual to Monthly &amp; Validation'!$M185/12</f>
        <v>2718.7344564835876</v>
      </c>
      <c r="AD187" s="5">
        <f>'Annual to Monthly &amp; Validation'!$M185/12</f>
        <v>2718.7344564835876</v>
      </c>
      <c r="AE187" s="5">
        <f>'Annual to Monthly &amp; Validation'!$M185/12</f>
        <v>2718.7344564835876</v>
      </c>
      <c r="AF187" s="5">
        <f>'Annual to Monthly &amp; Validation'!$M185/12</f>
        <v>2718.7344564835876</v>
      </c>
      <c r="AG187" s="5">
        <f>'Annual to Monthly &amp; Validation'!$M185/12</f>
        <v>2718.7344564835876</v>
      </c>
      <c r="AH187" s="5">
        <f>'Annual to Monthly &amp; Validation'!$M185/12</f>
        <v>2718.7344564835876</v>
      </c>
      <c r="AI187" s="5">
        <f>'Annual to Monthly &amp; Validation'!$M185/12</f>
        <v>2718.7344564835876</v>
      </c>
      <c r="AJ187" s="5">
        <f>'Annual to Monthly &amp; Validation'!$M185/12</f>
        <v>2718.7344564835876</v>
      </c>
      <c r="AK187" s="5">
        <f>'Annual to Monthly &amp; Validation'!$M185/12</f>
        <v>2718.7344564835876</v>
      </c>
      <c r="AL187" s="5">
        <f>'Annual to Monthly &amp; Validation'!$M185/12</f>
        <v>2718.7344564835876</v>
      </c>
      <c r="AM187" s="5">
        <f>'Annual to Monthly &amp; Validation'!$M185/12</f>
        <v>2718.7344564835876</v>
      </c>
      <c r="AN187" s="5">
        <f>'Annual to Monthly &amp; Validation'!$M185/12</f>
        <v>2718.7344564835876</v>
      </c>
      <c r="AO187" s="5"/>
      <c r="AP187" s="1"/>
      <c r="AQ187" s="1"/>
    </row>
    <row r="188" spans="4:43" x14ac:dyDescent="0.25">
      <c r="D188" s="2"/>
      <c r="E188" s="5">
        <f>'Annual to Monthly &amp; Validation'!$A186/12</f>
        <v>14828.248965125249</v>
      </c>
      <c r="F188" s="5">
        <f>'Annual to Monthly &amp; Validation'!$A186/12</f>
        <v>14828.248965125249</v>
      </c>
      <c r="G188" s="5">
        <f>'Annual to Monthly &amp; Validation'!$A186/12</f>
        <v>14828.248965125249</v>
      </c>
      <c r="H188" s="5">
        <f>'Annual to Monthly &amp; Validation'!$A186/12</f>
        <v>14828.248965125249</v>
      </c>
      <c r="I188" s="5">
        <f>'Annual to Monthly &amp; Validation'!$A186/12</f>
        <v>14828.248965125249</v>
      </c>
      <c r="J188" s="5">
        <f>'Annual to Monthly &amp; Validation'!$A186/12</f>
        <v>14828.248965125249</v>
      </c>
      <c r="K188" s="5">
        <f>'Annual to Monthly &amp; Validation'!$A186/12</f>
        <v>14828.248965125249</v>
      </c>
      <c r="L188" s="5">
        <f>'Annual to Monthly &amp; Validation'!$A186/12</f>
        <v>14828.248965125249</v>
      </c>
      <c r="M188" s="5">
        <f>'Annual to Monthly &amp; Validation'!$A186/12</f>
        <v>14828.248965125249</v>
      </c>
      <c r="N188" s="5">
        <f>'Annual to Monthly &amp; Validation'!$A186/12</f>
        <v>14828.248965125249</v>
      </c>
      <c r="O188" s="5">
        <f>'Annual to Monthly &amp; Validation'!$A186/12</f>
        <v>14828.248965125249</v>
      </c>
      <c r="P188" s="5">
        <f>'Annual to Monthly &amp; Validation'!$A186/12</f>
        <v>14828.248965125249</v>
      </c>
      <c r="Q188" s="5">
        <f>'Annual to Monthly &amp; Validation'!$G186/12</f>
        <v>2092.567337883715</v>
      </c>
      <c r="R188" s="5">
        <f>'Annual to Monthly &amp; Validation'!$G186/12</f>
        <v>2092.567337883715</v>
      </c>
      <c r="S188" s="5">
        <f>'Annual to Monthly &amp; Validation'!$G186/12</f>
        <v>2092.567337883715</v>
      </c>
      <c r="T188" s="5">
        <f>'Annual to Monthly &amp; Validation'!$G186/12</f>
        <v>2092.567337883715</v>
      </c>
      <c r="U188" s="5">
        <f>'Annual to Monthly &amp; Validation'!$G186/12</f>
        <v>2092.567337883715</v>
      </c>
      <c r="V188" s="5">
        <f>'Annual to Monthly &amp; Validation'!$G186/12</f>
        <v>2092.567337883715</v>
      </c>
      <c r="W188" s="5">
        <f>'Annual to Monthly &amp; Validation'!$G186/12</f>
        <v>2092.567337883715</v>
      </c>
      <c r="X188" s="5">
        <f>'Annual to Monthly &amp; Validation'!$G186/12</f>
        <v>2092.567337883715</v>
      </c>
      <c r="Y188" s="5">
        <f>'Annual to Monthly &amp; Validation'!$G186/12</f>
        <v>2092.567337883715</v>
      </c>
      <c r="Z188" s="5">
        <f>'Annual to Monthly &amp; Validation'!$G186/12</f>
        <v>2092.567337883715</v>
      </c>
      <c r="AA188" s="5">
        <f>'Annual to Monthly &amp; Validation'!$G186/12</f>
        <v>2092.567337883715</v>
      </c>
      <c r="AB188" s="5">
        <f>'Annual to Monthly &amp; Validation'!$G186/12</f>
        <v>2092.567337883715</v>
      </c>
      <c r="AC188" s="5">
        <f>'Annual to Monthly &amp; Validation'!$M186/12</f>
        <v>2567.3871995201539</v>
      </c>
      <c r="AD188" s="5">
        <f>'Annual to Monthly &amp; Validation'!$M186/12</f>
        <v>2567.3871995201539</v>
      </c>
      <c r="AE188" s="5">
        <f>'Annual to Monthly &amp; Validation'!$M186/12</f>
        <v>2567.3871995201539</v>
      </c>
      <c r="AF188" s="5">
        <f>'Annual to Monthly &amp; Validation'!$M186/12</f>
        <v>2567.3871995201539</v>
      </c>
      <c r="AG188" s="5">
        <f>'Annual to Monthly &amp; Validation'!$M186/12</f>
        <v>2567.3871995201539</v>
      </c>
      <c r="AH188" s="5">
        <f>'Annual to Monthly &amp; Validation'!$M186/12</f>
        <v>2567.3871995201539</v>
      </c>
      <c r="AI188" s="5">
        <f>'Annual to Monthly &amp; Validation'!$M186/12</f>
        <v>2567.3871995201539</v>
      </c>
      <c r="AJ188" s="5">
        <f>'Annual to Monthly &amp; Validation'!$M186/12</f>
        <v>2567.3871995201539</v>
      </c>
      <c r="AK188" s="5">
        <f>'Annual to Monthly &amp; Validation'!$M186/12</f>
        <v>2567.3871995201539</v>
      </c>
      <c r="AL188" s="5">
        <f>'Annual to Monthly &amp; Validation'!$M186/12</f>
        <v>2567.3871995201539</v>
      </c>
      <c r="AM188" s="5">
        <f>'Annual to Monthly &amp; Validation'!$M186/12</f>
        <v>2567.3871995201539</v>
      </c>
      <c r="AN188" s="5">
        <f>'Annual to Monthly &amp; Validation'!$M186/12</f>
        <v>2567.3871995201539</v>
      </c>
      <c r="AO188" s="5"/>
      <c r="AP188" s="1"/>
      <c r="AQ188" s="1"/>
    </row>
    <row r="189" spans="4:43" x14ac:dyDescent="0.25">
      <c r="D189" s="2"/>
      <c r="E189" s="5">
        <f>'Annual to Monthly &amp; Validation'!$A187/12</f>
        <v>15587.908723222417</v>
      </c>
      <c r="F189" s="5">
        <f>'Annual to Monthly &amp; Validation'!$A187/12</f>
        <v>15587.908723222417</v>
      </c>
      <c r="G189" s="5">
        <f>'Annual to Monthly &amp; Validation'!$A187/12</f>
        <v>15587.908723222417</v>
      </c>
      <c r="H189" s="5">
        <f>'Annual to Monthly &amp; Validation'!$A187/12</f>
        <v>15587.908723222417</v>
      </c>
      <c r="I189" s="5">
        <f>'Annual to Monthly &amp; Validation'!$A187/12</f>
        <v>15587.908723222417</v>
      </c>
      <c r="J189" s="5">
        <f>'Annual to Monthly &amp; Validation'!$A187/12</f>
        <v>15587.908723222417</v>
      </c>
      <c r="K189" s="5">
        <f>'Annual to Monthly &amp; Validation'!$A187/12</f>
        <v>15587.908723222417</v>
      </c>
      <c r="L189" s="5">
        <f>'Annual to Monthly &amp; Validation'!$A187/12</f>
        <v>15587.908723222417</v>
      </c>
      <c r="M189" s="5">
        <f>'Annual to Monthly &amp; Validation'!$A187/12</f>
        <v>15587.908723222417</v>
      </c>
      <c r="N189" s="5">
        <f>'Annual to Monthly &amp; Validation'!$A187/12</f>
        <v>15587.908723222417</v>
      </c>
      <c r="O189" s="5">
        <f>'Annual to Monthly &amp; Validation'!$A187/12</f>
        <v>15587.908723222417</v>
      </c>
      <c r="P189" s="5">
        <f>'Annual to Monthly &amp; Validation'!$A187/12</f>
        <v>15587.908723222417</v>
      </c>
      <c r="Q189" s="5">
        <f>'Annual to Monthly &amp; Validation'!$G187/12</f>
        <v>-9827.0217747978604</v>
      </c>
      <c r="R189" s="5">
        <f>'Annual to Monthly &amp; Validation'!$G187/12</f>
        <v>-9827.0217747978604</v>
      </c>
      <c r="S189" s="5">
        <f>'Annual to Monthly &amp; Validation'!$G187/12</f>
        <v>-9827.0217747978604</v>
      </c>
      <c r="T189" s="5">
        <f>'Annual to Monthly &amp; Validation'!$G187/12</f>
        <v>-9827.0217747978604</v>
      </c>
      <c r="U189" s="5">
        <f>'Annual to Monthly &amp; Validation'!$G187/12</f>
        <v>-9827.0217747978604</v>
      </c>
      <c r="V189" s="5">
        <f>'Annual to Monthly &amp; Validation'!$G187/12</f>
        <v>-9827.0217747978604</v>
      </c>
      <c r="W189" s="5">
        <f>'Annual to Monthly &amp; Validation'!$G187/12</f>
        <v>-9827.0217747978604</v>
      </c>
      <c r="X189" s="5">
        <f>'Annual to Monthly &amp; Validation'!$G187/12</f>
        <v>-9827.0217747978604</v>
      </c>
      <c r="Y189" s="5">
        <f>'Annual to Monthly &amp; Validation'!$G187/12</f>
        <v>-9827.0217747978604</v>
      </c>
      <c r="Z189" s="5">
        <f>'Annual to Monthly &amp; Validation'!$G187/12</f>
        <v>-9827.0217747978604</v>
      </c>
      <c r="AA189" s="5">
        <f>'Annual to Monthly &amp; Validation'!$G187/12</f>
        <v>-9827.0217747978604</v>
      </c>
      <c r="AB189" s="5">
        <f>'Annual to Monthly &amp; Validation'!$G187/12</f>
        <v>-9827.0217747978604</v>
      </c>
      <c r="AC189" s="5">
        <f>'Annual to Monthly &amp; Validation'!$M187/12</f>
        <v>10714.050683179586</v>
      </c>
      <c r="AD189" s="5">
        <f>'Annual to Monthly &amp; Validation'!$M187/12</f>
        <v>10714.050683179586</v>
      </c>
      <c r="AE189" s="5">
        <f>'Annual to Monthly &amp; Validation'!$M187/12</f>
        <v>10714.050683179586</v>
      </c>
      <c r="AF189" s="5">
        <f>'Annual to Monthly &amp; Validation'!$M187/12</f>
        <v>10714.050683179586</v>
      </c>
      <c r="AG189" s="5">
        <f>'Annual to Monthly &amp; Validation'!$M187/12</f>
        <v>10714.050683179586</v>
      </c>
      <c r="AH189" s="5">
        <f>'Annual to Monthly &amp; Validation'!$M187/12</f>
        <v>10714.050683179586</v>
      </c>
      <c r="AI189" s="5">
        <f>'Annual to Monthly &amp; Validation'!$M187/12</f>
        <v>10714.050683179586</v>
      </c>
      <c r="AJ189" s="5">
        <f>'Annual to Monthly &amp; Validation'!$M187/12</f>
        <v>10714.050683179586</v>
      </c>
      <c r="AK189" s="5">
        <f>'Annual to Monthly &amp; Validation'!$M187/12</f>
        <v>10714.050683179586</v>
      </c>
      <c r="AL189" s="5">
        <f>'Annual to Monthly &amp; Validation'!$M187/12</f>
        <v>10714.050683179586</v>
      </c>
      <c r="AM189" s="5">
        <f>'Annual to Monthly &amp; Validation'!$M187/12</f>
        <v>10714.050683179586</v>
      </c>
      <c r="AN189" s="5">
        <f>'Annual to Monthly &amp; Validation'!$M187/12</f>
        <v>10714.050683179586</v>
      </c>
      <c r="AO189" s="5"/>
      <c r="AP189" s="1"/>
      <c r="AQ189" s="1"/>
    </row>
    <row r="190" spans="4:43" x14ac:dyDescent="0.25">
      <c r="D190" s="2"/>
      <c r="E190" s="5">
        <f>'Annual to Monthly &amp; Validation'!$A188/12</f>
        <v>13670.09879104</v>
      </c>
      <c r="F190" s="5">
        <f>'Annual to Monthly &amp; Validation'!$A188/12</f>
        <v>13670.09879104</v>
      </c>
      <c r="G190" s="5">
        <f>'Annual to Monthly &amp; Validation'!$A188/12</f>
        <v>13670.09879104</v>
      </c>
      <c r="H190" s="5">
        <f>'Annual to Monthly &amp; Validation'!$A188/12</f>
        <v>13670.09879104</v>
      </c>
      <c r="I190" s="5">
        <f>'Annual to Monthly &amp; Validation'!$A188/12</f>
        <v>13670.09879104</v>
      </c>
      <c r="J190" s="5">
        <f>'Annual to Monthly &amp; Validation'!$A188/12</f>
        <v>13670.09879104</v>
      </c>
      <c r="K190" s="5">
        <f>'Annual to Monthly &amp; Validation'!$A188/12</f>
        <v>13670.09879104</v>
      </c>
      <c r="L190" s="5">
        <f>'Annual to Monthly &amp; Validation'!$A188/12</f>
        <v>13670.09879104</v>
      </c>
      <c r="M190" s="5">
        <f>'Annual to Monthly &amp; Validation'!$A188/12</f>
        <v>13670.09879104</v>
      </c>
      <c r="N190" s="5">
        <f>'Annual to Monthly &amp; Validation'!$A188/12</f>
        <v>13670.09879104</v>
      </c>
      <c r="O190" s="5">
        <f>'Annual to Monthly &amp; Validation'!$A188/12</f>
        <v>13670.09879104</v>
      </c>
      <c r="P190" s="5">
        <f>'Annual to Monthly &amp; Validation'!$A188/12</f>
        <v>13670.09879104</v>
      </c>
      <c r="Q190" s="5">
        <f>'Annual to Monthly &amp; Validation'!$G188/12</f>
        <v>-176.85597716658472</v>
      </c>
      <c r="R190" s="5">
        <f>'Annual to Monthly &amp; Validation'!$G188/12</f>
        <v>-176.85597716658472</v>
      </c>
      <c r="S190" s="5">
        <f>'Annual to Monthly &amp; Validation'!$G188/12</f>
        <v>-176.85597716658472</v>
      </c>
      <c r="T190" s="5">
        <f>'Annual to Monthly &amp; Validation'!$G188/12</f>
        <v>-176.85597716658472</v>
      </c>
      <c r="U190" s="5">
        <f>'Annual to Monthly &amp; Validation'!$G188/12</f>
        <v>-176.85597716658472</v>
      </c>
      <c r="V190" s="5">
        <f>'Annual to Monthly &amp; Validation'!$G188/12</f>
        <v>-176.85597716658472</v>
      </c>
      <c r="W190" s="5">
        <f>'Annual to Monthly &amp; Validation'!$G188/12</f>
        <v>-176.85597716658472</v>
      </c>
      <c r="X190" s="5">
        <f>'Annual to Monthly &amp; Validation'!$G188/12</f>
        <v>-176.85597716658472</v>
      </c>
      <c r="Y190" s="5">
        <f>'Annual to Monthly &amp; Validation'!$G188/12</f>
        <v>-176.85597716658472</v>
      </c>
      <c r="Z190" s="5">
        <f>'Annual to Monthly &amp; Validation'!$G188/12</f>
        <v>-176.85597716658472</v>
      </c>
      <c r="AA190" s="5">
        <f>'Annual to Monthly &amp; Validation'!$G188/12</f>
        <v>-176.85597716658472</v>
      </c>
      <c r="AB190" s="5">
        <f>'Annual to Monthly &amp; Validation'!$G188/12</f>
        <v>-176.85597716658472</v>
      </c>
      <c r="AC190" s="5">
        <f>'Annual to Monthly &amp; Validation'!$M188/12</f>
        <v>22291.192031559589</v>
      </c>
      <c r="AD190" s="5">
        <f>'Annual to Monthly &amp; Validation'!$M188/12</f>
        <v>22291.192031559589</v>
      </c>
      <c r="AE190" s="5">
        <f>'Annual to Monthly &amp; Validation'!$M188/12</f>
        <v>22291.192031559589</v>
      </c>
      <c r="AF190" s="5">
        <f>'Annual to Monthly &amp; Validation'!$M188/12</f>
        <v>22291.192031559589</v>
      </c>
      <c r="AG190" s="5">
        <f>'Annual to Monthly &amp; Validation'!$M188/12</f>
        <v>22291.192031559589</v>
      </c>
      <c r="AH190" s="5">
        <f>'Annual to Monthly &amp; Validation'!$M188/12</f>
        <v>22291.192031559589</v>
      </c>
      <c r="AI190" s="5">
        <f>'Annual to Monthly &amp; Validation'!$M188/12</f>
        <v>22291.192031559589</v>
      </c>
      <c r="AJ190" s="5">
        <f>'Annual to Monthly &amp; Validation'!$M188/12</f>
        <v>22291.192031559589</v>
      </c>
      <c r="AK190" s="5">
        <f>'Annual to Monthly &amp; Validation'!$M188/12</f>
        <v>22291.192031559589</v>
      </c>
      <c r="AL190" s="5">
        <f>'Annual to Monthly &amp; Validation'!$M188/12</f>
        <v>22291.192031559589</v>
      </c>
      <c r="AM190" s="5">
        <f>'Annual to Monthly &amp; Validation'!$M188/12</f>
        <v>22291.192031559589</v>
      </c>
      <c r="AN190" s="5">
        <f>'Annual to Monthly &amp; Validation'!$M188/12</f>
        <v>22291.192031559589</v>
      </c>
      <c r="AO190" s="5"/>
      <c r="AP190" s="1"/>
      <c r="AQ190" s="1"/>
    </row>
    <row r="191" spans="4:43" x14ac:dyDescent="0.25">
      <c r="D191" s="2"/>
      <c r="E191" s="5">
        <f>'Annual to Monthly &amp; Validation'!$A189/12</f>
        <v>13470.915537036417</v>
      </c>
      <c r="F191" s="5">
        <f>'Annual to Monthly &amp; Validation'!$A189/12</f>
        <v>13470.915537036417</v>
      </c>
      <c r="G191" s="5">
        <f>'Annual to Monthly &amp; Validation'!$A189/12</f>
        <v>13470.915537036417</v>
      </c>
      <c r="H191" s="5">
        <f>'Annual to Monthly &amp; Validation'!$A189/12</f>
        <v>13470.915537036417</v>
      </c>
      <c r="I191" s="5">
        <f>'Annual to Monthly &amp; Validation'!$A189/12</f>
        <v>13470.915537036417</v>
      </c>
      <c r="J191" s="5">
        <f>'Annual to Monthly &amp; Validation'!$A189/12</f>
        <v>13470.915537036417</v>
      </c>
      <c r="K191" s="5">
        <f>'Annual to Monthly &amp; Validation'!$A189/12</f>
        <v>13470.915537036417</v>
      </c>
      <c r="L191" s="5">
        <f>'Annual to Monthly &amp; Validation'!$A189/12</f>
        <v>13470.915537036417</v>
      </c>
      <c r="M191" s="5">
        <f>'Annual to Monthly &amp; Validation'!$A189/12</f>
        <v>13470.915537036417</v>
      </c>
      <c r="N191" s="5">
        <f>'Annual to Monthly &amp; Validation'!$A189/12</f>
        <v>13470.915537036417</v>
      </c>
      <c r="O191" s="5">
        <f>'Annual to Monthly &amp; Validation'!$A189/12</f>
        <v>13470.915537036417</v>
      </c>
      <c r="P191" s="5">
        <f>'Annual to Monthly &amp; Validation'!$A189/12</f>
        <v>13470.915537036417</v>
      </c>
      <c r="Q191" s="5">
        <f>'Annual to Monthly &amp; Validation'!$G189/12</f>
        <v>11266.28547860439</v>
      </c>
      <c r="R191" s="5">
        <f>'Annual to Monthly &amp; Validation'!$G189/12</f>
        <v>11266.28547860439</v>
      </c>
      <c r="S191" s="5">
        <f>'Annual to Monthly &amp; Validation'!$G189/12</f>
        <v>11266.28547860439</v>
      </c>
      <c r="T191" s="5">
        <f>'Annual to Monthly &amp; Validation'!$G189/12</f>
        <v>11266.28547860439</v>
      </c>
      <c r="U191" s="5">
        <f>'Annual to Monthly &amp; Validation'!$G189/12</f>
        <v>11266.28547860439</v>
      </c>
      <c r="V191" s="5">
        <f>'Annual to Monthly &amp; Validation'!$G189/12</f>
        <v>11266.28547860439</v>
      </c>
      <c r="W191" s="5">
        <f>'Annual to Monthly &amp; Validation'!$G189/12</f>
        <v>11266.28547860439</v>
      </c>
      <c r="X191" s="5">
        <f>'Annual to Monthly &amp; Validation'!$G189/12</f>
        <v>11266.28547860439</v>
      </c>
      <c r="Y191" s="5">
        <f>'Annual to Monthly &amp; Validation'!$G189/12</f>
        <v>11266.28547860439</v>
      </c>
      <c r="Z191" s="5">
        <f>'Annual to Monthly &amp; Validation'!$G189/12</f>
        <v>11266.28547860439</v>
      </c>
      <c r="AA191" s="5">
        <f>'Annual to Monthly &amp; Validation'!$G189/12</f>
        <v>11266.28547860439</v>
      </c>
      <c r="AB191" s="5">
        <f>'Annual to Monthly &amp; Validation'!$G189/12</f>
        <v>11266.28547860439</v>
      </c>
      <c r="AC191" s="5">
        <f>'Annual to Monthly &amp; Validation'!$M189/12</f>
        <v>17189.440487440585</v>
      </c>
      <c r="AD191" s="5">
        <f>'Annual to Monthly &amp; Validation'!$M189/12</f>
        <v>17189.440487440585</v>
      </c>
      <c r="AE191" s="5">
        <f>'Annual to Monthly &amp; Validation'!$M189/12</f>
        <v>17189.440487440585</v>
      </c>
      <c r="AF191" s="5">
        <f>'Annual to Monthly &amp; Validation'!$M189/12</f>
        <v>17189.440487440585</v>
      </c>
      <c r="AG191" s="5">
        <f>'Annual to Monthly &amp; Validation'!$M189/12</f>
        <v>17189.440487440585</v>
      </c>
      <c r="AH191" s="5">
        <f>'Annual to Monthly &amp; Validation'!$M189/12</f>
        <v>17189.440487440585</v>
      </c>
      <c r="AI191" s="5">
        <f>'Annual to Monthly &amp; Validation'!$M189/12</f>
        <v>17189.440487440585</v>
      </c>
      <c r="AJ191" s="5">
        <f>'Annual to Monthly &amp; Validation'!$M189/12</f>
        <v>17189.440487440585</v>
      </c>
      <c r="AK191" s="5">
        <f>'Annual to Monthly &amp; Validation'!$M189/12</f>
        <v>17189.440487440585</v>
      </c>
      <c r="AL191" s="5">
        <f>'Annual to Monthly &amp; Validation'!$M189/12</f>
        <v>17189.440487440585</v>
      </c>
      <c r="AM191" s="5">
        <f>'Annual to Monthly &amp; Validation'!$M189/12</f>
        <v>17189.440487440585</v>
      </c>
      <c r="AN191" s="5">
        <f>'Annual to Monthly &amp; Validation'!$M189/12</f>
        <v>17189.440487440585</v>
      </c>
      <c r="AO191" s="5"/>
      <c r="AP191" s="1"/>
      <c r="AQ191" s="1"/>
    </row>
    <row r="192" spans="4:43" x14ac:dyDescent="0.25">
      <c r="D192" s="2"/>
      <c r="E192" s="5">
        <f>'Annual to Monthly &amp; Validation'!$A190/12</f>
        <v>15342.120960842083</v>
      </c>
      <c r="F192" s="5">
        <f>'Annual to Monthly &amp; Validation'!$A190/12</f>
        <v>15342.120960842083</v>
      </c>
      <c r="G192" s="5">
        <f>'Annual to Monthly &amp; Validation'!$A190/12</f>
        <v>15342.120960842083</v>
      </c>
      <c r="H192" s="5">
        <f>'Annual to Monthly &amp; Validation'!$A190/12</f>
        <v>15342.120960842083</v>
      </c>
      <c r="I192" s="5">
        <f>'Annual to Monthly &amp; Validation'!$A190/12</f>
        <v>15342.120960842083</v>
      </c>
      <c r="J192" s="5">
        <f>'Annual to Monthly &amp; Validation'!$A190/12</f>
        <v>15342.120960842083</v>
      </c>
      <c r="K192" s="5">
        <f>'Annual to Monthly &amp; Validation'!$A190/12</f>
        <v>15342.120960842083</v>
      </c>
      <c r="L192" s="5">
        <f>'Annual to Monthly &amp; Validation'!$A190/12</f>
        <v>15342.120960842083</v>
      </c>
      <c r="M192" s="5">
        <f>'Annual to Monthly &amp; Validation'!$A190/12</f>
        <v>15342.120960842083</v>
      </c>
      <c r="N192" s="5">
        <f>'Annual to Monthly &amp; Validation'!$A190/12</f>
        <v>15342.120960842083</v>
      </c>
      <c r="O192" s="5">
        <f>'Annual to Monthly &amp; Validation'!$A190/12</f>
        <v>15342.120960842083</v>
      </c>
      <c r="P192" s="5">
        <f>'Annual to Monthly &amp; Validation'!$A190/12</f>
        <v>15342.120960842083</v>
      </c>
      <c r="Q192" s="5">
        <f>'Annual to Monthly &amp; Validation'!$G190/12</f>
        <v>9767.2497299976403</v>
      </c>
      <c r="R192" s="5">
        <f>'Annual to Monthly &amp; Validation'!$G190/12</f>
        <v>9767.2497299976403</v>
      </c>
      <c r="S192" s="5">
        <f>'Annual to Monthly &amp; Validation'!$G190/12</f>
        <v>9767.2497299976403</v>
      </c>
      <c r="T192" s="5">
        <f>'Annual to Monthly &amp; Validation'!$G190/12</f>
        <v>9767.2497299976403</v>
      </c>
      <c r="U192" s="5">
        <f>'Annual to Monthly &amp; Validation'!$G190/12</f>
        <v>9767.2497299976403</v>
      </c>
      <c r="V192" s="5">
        <f>'Annual to Monthly &amp; Validation'!$G190/12</f>
        <v>9767.2497299976403</v>
      </c>
      <c r="W192" s="5">
        <f>'Annual to Monthly &amp; Validation'!$G190/12</f>
        <v>9767.2497299976403</v>
      </c>
      <c r="X192" s="5">
        <f>'Annual to Monthly &amp; Validation'!$G190/12</f>
        <v>9767.2497299976403</v>
      </c>
      <c r="Y192" s="5">
        <f>'Annual to Monthly &amp; Validation'!$G190/12</f>
        <v>9767.2497299976403</v>
      </c>
      <c r="Z192" s="5">
        <f>'Annual to Monthly &amp; Validation'!$G190/12</f>
        <v>9767.2497299976403</v>
      </c>
      <c r="AA192" s="5">
        <f>'Annual to Monthly &amp; Validation'!$G190/12</f>
        <v>9767.2497299976403</v>
      </c>
      <c r="AB192" s="5">
        <f>'Annual to Monthly &amp; Validation'!$G190/12</f>
        <v>9767.2497299976403</v>
      </c>
      <c r="AC192" s="5">
        <f>'Annual to Monthly &amp; Validation'!$M190/12</f>
        <v>10855.680454799252</v>
      </c>
      <c r="AD192" s="5">
        <f>'Annual to Monthly &amp; Validation'!$M190/12</f>
        <v>10855.680454799252</v>
      </c>
      <c r="AE192" s="5">
        <f>'Annual to Monthly &amp; Validation'!$M190/12</f>
        <v>10855.680454799252</v>
      </c>
      <c r="AF192" s="5">
        <f>'Annual to Monthly &amp; Validation'!$M190/12</f>
        <v>10855.680454799252</v>
      </c>
      <c r="AG192" s="5">
        <f>'Annual to Monthly &amp; Validation'!$M190/12</f>
        <v>10855.680454799252</v>
      </c>
      <c r="AH192" s="5">
        <f>'Annual to Monthly &amp; Validation'!$M190/12</f>
        <v>10855.680454799252</v>
      </c>
      <c r="AI192" s="5">
        <f>'Annual to Monthly &amp; Validation'!$M190/12</f>
        <v>10855.680454799252</v>
      </c>
      <c r="AJ192" s="5">
        <f>'Annual to Monthly &amp; Validation'!$M190/12</f>
        <v>10855.680454799252</v>
      </c>
      <c r="AK192" s="5">
        <f>'Annual to Monthly &amp; Validation'!$M190/12</f>
        <v>10855.680454799252</v>
      </c>
      <c r="AL192" s="5">
        <f>'Annual to Monthly &amp; Validation'!$M190/12</f>
        <v>10855.680454799252</v>
      </c>
      <c r="AM192" s="5">
        <f>'Annual to Monthly &amp; Validation'!$M190/12</f>
        <v>10855.680454799252</v>
      </c>
      <c r="AN192" s="5">
        <f>'Annual to Monthly &amp; Validation'!$M190/12</f>
        <v>10855.680454799252</v>
      </c>
      <c r="AO192" s="5"/>
      <c r="AP192" s="1"/>
      <c r="AQ192" s="1"/>
    </row>
    <row r="193" spans="4:43" x14ac:dyDescent="0.25">
      <c r="D193" s="2"/>
      <c r="E193" s="5">
        <f>'Annual to Monthly &amp; Validation'!$A191/12</f>
        <v>13043.697950662749</v>
      </c>
      <c r="F193" s="5">
        <f>'Annual to Monthly &amp; Validation'!$A191/12</f>
        <v>13043.697950662749</v>
      </c>
      <c r="G193" s="5">
        <f>'Annual to Monthly &amp; Validation'!$A191/12</f>
        <v>13043.697950662749</v>
      </c>
      <c r="H193" s="5">
        <f>'Annual to Monthly &amp; Validation'!$A191/12</f>
        <v>13043.697950662749</v>
      </c>
      <c r="I193" s="5">
        <f>'Annual to Monthly &amp; Validation'!$A191/12</f>
        <v>13043.697950662749</v>
      </c>
      <c r="J193" s="5">
        <f>'Annual to Monthly &amp; Validation'!$A191/12</f>
        <v>13043.697950662749</v>
      </c>
      <c r="K193" s="5">
        <f>'Annual to Monthly &amp; Validation'!$A191/12</f>
        <v>13043.697950662749</v>
      </c>
      <c r="L193" s="5">
        <f>'Annual to Monthly &amp; Validation'!$A191/12</f>
        <v>13043.697950662749</v>
      </c>
      <c r="M193" s="5">
        <f>'Annual to Monthly &amp; Validation'!$A191/12</f>
        <v>13043.697950662749</v>
      </c>
      <c r="N193" s="5">
        <f>'Annual to Monthly &amp; Validation'!$A191/12</f>
        <v>13043.697950662749</v>
      </c>
      <c r="O193" s="5">
        <f>'Annual to Monthly &amp; Validation'!$A191/12</f>
        <v>13043.697950662749</v>
      </c>
      <c r="P193" s="5">
        <f>'Annual to Monthly &amp; Validation'!$A191/12</f>
        <v>13043.697950662749</v>
      </c>
      <c r="Q193" s="5">
        <f>'Annual to Monthly &amp; Validation'!$G191/12</f>
        <v>3663.8330150543734</v>
      </c>
      <c r="R193" s="5">
        <f>'Annual to Monthly &amp; Validation'!$G191/12</f>
        <v>3663.8330150543734</v>
      </c>
      <c r="S193" s="5">
        <f>'Annual to Monthly &amp; Validation'!$G191/12</f>
        <v>3663.8330150543734</v>
      </c>
      <c r="T193" s="5">
        <f>'Annual to Monthly &amp; Validation'!$G191/12</f>
        <v>3663.8330150543734</v>
      </c>
      <c r="U193" s="5">
        <f>'Annual to Monthly &amp; Validation'!$G191/12</f>
        <v>3663.8330150543734</v>
      </c>
      <c r="V193" s="5">
        <f>'Annual to Monthly &amp; Validation'!$G191/12</f>
        <v>3663.8330150543734</v>
      </c>
      <c r="W193" s="5">
        <f>'Annual to Monthly &amp; Validation'!$G191/12</f>
        <v>3663.8330150543734</v>
      </c>
      <c r="X193" s="5">
        <f>'Annual to Monthly &amp; Validation'!$G191/12</f>
        <v>3663.8330150543734</v>
      </c>
      <c r="Y193" s="5">
        <f>'Annual to Monthly &amp; Validation'!$G191/12</f>
        <v>3663.8330150543734</v>
      </c>
      <c r="Z193" s="5">
        <f>'Annual to Monthly &amp; Validation'!$G191/12</f>
        <v>3663.8330150543734</v>
      </c>
      <c r="AA193" s="5">
        <f>'Annual to Monthly &amp; Validation'!$G191/12</f>
        <v>3663.8330150543734</v>
      </c>
      <c r="AB193" s="5">
        <f>'Annual to Monthly &amp; Validation'!$G191/12</f>
        <v>3663.8330150543734</v>
      </c>
      <c r="AC193" s="5">
        <f>'Annual to Monthly &amp; Validation'!$M191/12</f>
        <v>17814.722287606004</v>
      </c>
      <c r="AD193" s="5">
        <f>'Annual to Monthly &amp; Validation'!$M191/12</f>
        <v>17814.722287606004</v>
      </c>
      <c r="AE193" s="5">
        <f>'Annual to Monthly &amp; Validation'!$M191/12</f>
        <v>17814.722287606004</v>
      </c>
      <c r="AF193" s="5">
        <f>'Annual to Monthly &amp; Validation'!$M191/12</f>
        <v>17814.722287606004</v>
      </c>
      <c r="AG193" s="5">
        <f>'Annual to Monthly &amp; Validation'!$M191/12</f>
        <v>17814.722287606004</v>
      </c>
      <c r="AH193" s="5">
        <f>'Annual to Monthly &amp; Validation'!$M191/12</f>
        <v>17814.722287606004</v>
      </c>
      <c r="AI193" s="5">
        <f>'Annual to Monthly &amp; Validation'!$M191/12</f>
        <v>17814.722287606004</v>
      </c>
      <c r="AJ193" s="5">
        <f>'Annual to Monthly &amp; Validation'!$M191/12</f>
        <v>17814.722287606004</v>
      </c>
      <c r="AK193" s="5">
        <f>'Annual to Monthly &amp; Validation'!$M191/12</f>
        <v>17814.722287606004</v>
      </c>
      <c r="AL193" s="5">
        <f>'Annual to Monthly &amp; Validation'!$M191/12</f>
        <v>17814.722287606004</v>
      </c>
      <c r="AM193" s="5">
        <f>'Annual to Monthly &amp; Validation'!$M191/12</f>
        <v>17814.722287606004</v>
      </c>
      <c r="AN193" s="5">
        <f>'Annual to Monthly &amp; Validation'!$M191/12</f>
        <v>17814.722287606004</v>
      </c>
      <c r="AO193" s="5"/>
      <c r="AP193" s="1"/>
      <c r="AQ193" s="1"/>
    </row>
    <row r="194" spans="4:43" x14ac:dyDescent="0.25">
      <c r="D194" s="2"/>
      <c r="E194" s="5">
        <f>'Annual to Monthly &amp; Validation'!$A192/12</f>
        <v>17106.163028918916</v>
      </c>
      <c r="F194" s="5">
        <f>'Annual to Monthly &amp; Validation'!$A192/12</f>
        <v>17106.163028918916</v>
      </c>
      <c r="G194" s="5">
        <f>'Annual to Monthly &amp; Validation'!$A192/12</f>
        <v>17106.163028918916</v>
      </c>
      <c r="H194" s="5">
        <f>'Annual to Monthly &amp; Validation'!$A192/12</f>
        <v>17106.163028918916</v>
      </c>
      <c r="I194" s="5">
        <f>'Annual to Monthly &amp; Validation'!$A192/12</f>
        <v>17106.163028918916</v>
      </c>
      <c r="J194" s="5">
        <f>'Annual to Monthly &amp; Validation'!$A192/12</f>
        <v>17106.163028918916</v>
      </c>
      <c r="K194" s="5">
        <f>'Annual to Monthly &amp; Validation'!$A192/12</f>
        <v>17106.163028918916</v>
      </c>
      <c r="L194" s="5">
        <f>'Annual to Monthly &amp; Validation'!$A192/12</f>
        <v>17106.163028918916</v>
      </c>
      <c r="M194" s="5">
        <f>'Annual to Monthly &amp; Validation'!$A192/12</f>
        <v>17106.163028918916</v>
      </c>
      <c r="N194" s="5">
        <f>'Annual to Monthly &amp; Validation'!$A192/12</f>
        <v>17106.163028918916</v>
      </c>
      <c r="O194" s="5">
        <f>'Annual to Monthly &amp; Validation'!$A192/12</f>
        <v>17106.163028918916</v>
      </c>
      <c r="P194" s="5">
        <f>'Annual to Monthly &amp; Validation'!$A192/12</f>
        <v>17106.163028918916</v>
      </c>
      <c r="Q194" s="5">
        <f>'Annual to Monthly &amp; Validation'!$G192/12</f>
        <v>-8039.6186847136514</v>
      </c>
      <c r="R194" s="5">
        <f>'Annual to Monthly &amp; Validation'!$G192/12</f>
        <v>-8039.6186847136514</v>
      </c>
      <c r="S194" s="5">
        <f>'Annual to Monthly &amp; Validation'!$G192/12</f>
        <v>-8039.6186847136514</v>
      </c>
      <c r="T194" s="5">
        <f>'Annual to Monthly &amp; Validation'!$G192/12</f>
        <v>-8039.6186847136514</v>
      </c>
      <c r="U194" s="5">
        <f>'Annual to Monthly &amp; Validation'!$G192/12</f>
        <v>-8039.6186847136514</v>
      </c>
      <c r="V194" s="5">
        <f>'Annual to Monthly &amp; Validation'!$G192/12</f>
        <v>-8039.6186847136514</v>
      </c>
      <c r="W194" s="5">
        <f>'Annual to Monthly &amp; Validation'!$G192/12</f>
        <v>-8039.6186847136514</v>
      </c>
      <c r="X194" s="5">
        <f>'Annual to Monthly &amp; Validation'!$G192/12</f>
        <v>-8039.6186847136514</v>
      </c>
      <c r="Y194" s="5">
        <f>'Annual to Monthly &amp; Validation'!$G192/12</f>
        <v>-8039.6186847136514</v>
      </c>
      <c r="Z194" s="5">
        <f>'Annual to Monthly &amp; Validation'!$G192/12</f>
        <v>-8039.6186847136514</v>
      </c>
      <c r="AA194" s="5">
        <f>'Annual to Monthly &amp; Validation'!$G192/12</f>
        <v>-8039.6186847136514</v>
      </c>
      <c r="AB194" s="5">
        <f>'Annual to Monthly &amp; Validation'!$G192/12</f>
        <v>-8039.6186847136514</v>
      </c>
      <c r="AC194" s="5">
        <f>'Annual to Monthly &amp; Validation'!$M192/12</f>
        <v>-3196.9315151727374</v>
      </c>
      <c r="AD194" s="5">
        <f>'Annual to Monthly &amp; Validation'!$M192/12</f>
        <v>-3196.9315151727374</v>
      </c>
      <c r="AE194" s="5">
        <f>'Annual to Monthly &amp; Validation'!$M192/12</f>
        <v>-3196.9315151727374</v>
      </c>
      <c r="AF194" s="5">
        <f>'Annual to Monthly &amp; Validation'!$M192/12</f>
        <v>-3196.9315151727374</v>
      </c>
      <c r="AG194" s="5">
        <f>'Annual to Monthly &amp; Validation'!$M192/12</f>
        <v>-3196.9315151727374</v>
      </c>
      <c r="AH194" s="5">
        <f>'Annual to Monthly &amp; Validation'!$M192/12</f>
        <v>-3196.9315151727374</v>
      </c>
      <c r="AI194" s="5">
        <f>'Annual to Monthly &amp; Validation'!$M192/12</f>
        <v>-3196.9315151727374</v>
      </c>
      <c r="AJ194" s="5">
        <f>'Annual to Monthly &amp; Validation'!$M192/12</f>
        <v>-3196.9315151727374</v>
      </c>
      <c r="AK194" s="5">
        <f>'Annual to Monthly &amp; Validation'!$M192/12</f>
        <v>-3196.9315151727374</v>
      </c>
      <c r="AL194" s="5">
        <f>'Annual to Monthly &amp; Validation'!$M192/12</f>
        <v>-3196.9315151727374</v>
      </c>
      <c r="AM194" s="5">
        <f>'Annual to Monthly &amp; Validation'!$M192/12</f>
        <v>-3196.9315151727374</v>
      </c>
      <c r="AN194" s="5">
        <f>'Annual to Monthly &amp; Validation'!$M192/12</f>
        <v>-3196.9315151727374</v>
      </c>
      <c r="AO194" s="5"/>
      <c r="AP194" s="1"/>
      <c r="AQ194" s="1"/>
    </row>
    <row r="195" spans="4:43" x14ac:dyDescent="0.25">
      <c r="D195" s="2"/>
      <c r="E195" s="5">
        <f>'Annual to Monthly &amp; Validation'!$A193/12</f>
        <v>25079.805498202582</v>
      </c>
      <c r="F195" s="5">
        <f>'Annual to Monthly &amp; Validation'!$A193/12</f>
        <v>25079.805498202582</v>
      </c>
      <c r="G195" s="5">
        <f>'Annual to Monthly &amp; Validation'!$A193/12</f>
        <v>25079.805498202582</v>
      </c>
      <c r="H195" s="5">
        <f>'Annual to Monthly &amp; Validation'!$A193/12</f>
        <v>25079.805498202582</v>
      </c>
      <c r="I195" s="5">
        <f>'Annual to Monthly &amp; Validation'!$A193/12</f>
        <v>25079.805498202582</v>
      </c>
      <c r="J195" s="5">
        <f>'Annual to Monthly &amp; Validation'!$A193/12</f>
        <v>25079.805498202582</v>
      </c>
      <c r="K195" s="5">
        <f>'Annual to Monthly &amp; Validation'!$A193/12</f>
        <v>25079.805498202582</v>
      </c>
      <c r="L195" s="5">
        <f>'Annual to Monthly &amp; Validation'!$A193/12</f>
        <v>25079.805498202582</v>
      </c>
      <c r="M195" s="5">
        <f>'Annual to Monthly &amp; Validation'!$A193/12</f>
        <v>25079.805498202582</v>
      </c>
      <c r="N195" s="5">
        <f>'Annual to Monthly &amp; Validation'!$A193/12</f>
        <v>25079.805498202582</v>
      </c>
      <c r="O195" s="5">
        <f>'Annual to Monthly &amp; Validation'!$A193/12</f>
        <v>25079.805498202582</v>
      </c>
      <c r="P195" s="5">
        <f>'Annual to Monthly &amp; Validation'!$A193/12</f>
        <v>25079.805498202582</v>
      </c>
      <c r="Q195" s="5">
        <f>'Annual to Monthly &amp; Validation'!$G193/12</f>
        <v>13888.349867254141</v>
      </c>
      <c r="R195" s="5">
        <f>'Annual to Monthly &amp; Validation'!$G193/12</f>
        <v>13888.349867254141</v>
      </c>
      <c r="S195" s="5">
        <f>'Annual to Monthly &amp; Validation'!$G193/12</f>
        <v>13888.349867254141</v>
      </c>
      <c r="T195" s="5">
        <f>'Annual to Monthly &amp; Validation'!$G193/12</f>
        <v>13888.349867254141</v>
      </c>
      <c r="U195" s="5">
        <f>'Annual to Monthly &amp; Validation'!$G193/12</f>
        <v>13888.349867254141</v>
      </c>
      <c r="V195" s="5">
        <f>'Annual to Monthly &amp; Validation'!$G193/12</f>
        <v>13888.349867254141</v>
      </c>
      <c r="W195" s="5">
        <f>'Annual to Monthly &amp; Validation'!$G193/12</f>
        <v>13888.349867254141</v>
      </c>
      <c r="X195" s="5">
        <f>'Annual to Monthly &amp; Validation'!$G193/12</f>
        <v>13888.349867254141</v>
      </c>
      <c r="Y195" s="5">
        <f>'Annual to Monthly &amp; Validation'!$G193/12</f>
        <v>13888.349867254141</v>
      </c>
      <c r="Z195" s="5">
        <f>'Annual to Monthly &amp; Validation'!$G193/12</f>
        <v>13888.349867254141</v>
      </c>
      <c r="AA195" s="5">
        <f>'Annual to Monthly &amp; Validation'!$G193/12</f>
        <v>13888.349867254141</v>
      </c>
      <c r="AB195" s="5">
        <f>'Annual to Monthly &amp; Validation'!$G193/12</f>
        <v>13888.349867254141</v>
      </c>
      <c r="AC195" s="5">
        <f>'Annual to Monthly &amp; Validation'!$M193/12</f>
        <v>7915.9127100149299</v>
      </c>
      <c r="AD195" s="5">
        <f>'Annual to Monthly &amp; Validation'!$M193/12</f>
        <v>7915.9127100149299</v>
      </c>
      <c r="AE195" s="5">
        <f>'Annual to Monthly &amp; Validation'!$M193/12</f>
        <v>7915.9127100149299</v>
      </c>
      <c r="AF195" s="5">
        <f>'Annual to Monthly &amp; Validation'!$M193/12</f>
        <v>7915.9127100149299</v>
      </c>
      <c r="AG195" s="5">
        <f>'Annual to Monthly &amp; Validation'!$M193/12</f>
        <v>7915.9127100149299</v>
      </c>
      <c r="AH195" s="5">
        <f>'Annual to Monthly &amp; Validation'!$M193/12</f>
        <v>7915.9127100149299</v>
      </c>
      <c r="AI195" s="5">
        <f>'Annual to Monthly &amp; Validation'!$M193/12</f>
        <v>7915.9127100149299</v>
      </c>
      <c r="AJ195" s="5">
        <f>'Annual to Monthly &amp; Validation'!$M193/12</f>
        <v>7915.9127100149299</v>
      </c>
      <c r="AK195" s="5">
        <f>'Annual to Monthly &amp; Validation'!$M193/12</f>
        <v>7915.9127100149299</v>
      </c>
      <c r="AL195" s="5">
        <f>'Annual to Monthly &amp; Validation'!$M193/12</f>
        <v>7915.9127100149299</v>
      </c>
      <c r="AM195" s="5">
        <f>'Annual to Monthly &amp; Validation'!$M193/12</f>
        <v>7915.9127100149299</v>
      </c>
      <c r="AN195" s="5">
        <f>'Annual to Monthly &amp; Validation'!$M193/12</f>
        <v>7915.9127100149299</v>
      </c>
      <c r="AO195" s="5"/>
      <c r="AP195" s="1"/>
      <c r="AQ195" s="1"/>
    </row>
    <row r="196" spans="4:43" x14ac:dyDescent="0.25">
      <c r="D196" s="2"/>
      <c r="E196" s="5">
        <f>'Annual to Monthly &amp; Validation'!$A194/12</f>
        <v>17915.272144102582</v>
      </c>
      <c r="F196" s="5">
        <f>'Annual to Monthly &amp; Validation'!$A194/12</f>
        <v>17915.272144102582</v>
      </c>
      <c r="G196" s="5">
        <f>'Annual to Monthly &amp; Validation'!$A194/12</f>
        <v>17915.272144102582</v>
      </c>
      <c r="H196" s="5">
        <f>'Annual to Monthly &amp; Validation'!$A194/12</f>
        <v>17915.272144102582</v>
      </c>
      <c r="I196" s="5">
        <f>'Annual to Monthly &amp; Validation'!$A194/12</f>
        <v>17915.272144102582</v>
      </c>
      <c r="J196" s="5">
        <f>'Annual to Monthly &amp; Validation'!$A194/12</f>
        <v>17915.272144102582</v>
      </c>
      <c r="K196" s="5">
        <f>'Annual to Monthly &amp; Validation'!$A194/12</f>
        <v>17915.272144102582</v>
      </c>
      <c r="L196" s="5">
        <f>'Annual to Monthly &amp; Validation'!$A194/12</f>
        <v>17915.272144102582</v>
      </c>
      <c r="M196" s="5">
        <f>'Annual to Monthly &amp; Validation'!$A194/12</f>
        <v>17915.272144102582</v>
      </c>
      <c r="N196" s="5">
        <f>'Annual to Monthly &amp; Validation'!$A194/12</f>
        <v>17915.272144102582</v>
      </c>
      <c r="O196" s="5">
        <f>'Annual to Monthly &amp; Validation'!$A194/12</f>
        <v>17915.272144102582</v>
      </c>
      <c r="P196" s="5">
        <f>'Annual to Monthly &amp; Validation'!$A194/12</f>
        <v>17915.272144102582</v>
      </c>
      <c r="Q196" s="5">
        <f>'Annual to Monthly &amp; Validation'!$G194/12</f>
        <v>6063.9929578374895</v>
      </c>
      <c r="R196" s="5">
        <f>'Annual to Monthly &amp; Validation'!$G194/12</f>
        <v>6063.9929578374895</v>
      </c>
      <c r="S196" s="5">
        <f>'Annual to Monthly &amp; Validation'!$G194/12</f>
        <v>6063.9929578374895</v>
      </c>
      <c r="T196" s="5">
        <f>'Annual to Monthly &amp; Validation'!$G194/12</f>
        <v>6063.9929578374895</v>
      </c>
      <c r="U196" s="5">
        <f>'Annual to Monthly &amp; Validation'!$G194/12</f>
        <v>6063.9929578374895</v>
      </c>
      <c r="V196" s="5">
        <f>'Annual to Monthly &amp; Validation'!$G194/12</f>
        <v>6063.9929578374895</v>
      </c>
      <c r="W196" s="5">
        <f>'Annual to Monthly &amp; Validation'!$G194/12</f>
        <v>6063.9929578374895</v>
      </c>
      <c r="X196" s="5">
        <f>'Annual to Monthly &amp; Validation'!$G194/12</f>
        <v>6063.9929578374895</v>
      </c>
      <c r="Y196" s="5">
        <f>'Annual to Monthly &amp; Validation'!$G194/12</f>
        <v>6063.9929578374895</v>
      </c>
      <c r="Z196" s="5">
        <f>'Annual to Monthly &amp; Validation'!$G194/12</f>
        <v>6063.9929578374895</v>
      </c>
      <c r="AA196" s="5">
        <f>'Annual to Monthly &amp; Validation'!$G194/12</f>
        <v>6063.9929578374895</v>
      </c>
      <c r="AB196" s="5">
        <f>'Annual to Monthly &amp; Validation'!$G194/12</f>
        <v>6063.9929578374895</v>
      </c>
      <c r="AC196" s="5">
        <f>'Annual to Monthly &amp; Validation'!$M194/12</f>
        <v>-4401.9864007482956</v>
      </c>
      <c r="AD196" s="5">
        <f>'Annual to Monthly &amp; Validation'!$M194/12</f>
        <v>-4401.9864007482956</v>
      </c>
      <c r="AE196" s="5">
        <f>'Annual to Monthly &amp; Validation'!$M194/12</f>
        <v>-4401.9864007482956</v>
      </c>
      <c r="AF196" s="5">
        <f>'Annual to Monthly &amp; Validation'!$M194/12</f>
        <v>-4401.9864007482956</v>
      </c>
      <c r="AG196" s="5">
        <f>'Annual to Monthly &amp; Validation'!$M194/12</f>
        <v>-4401.9864007482956</v>
      </c>
      <c r="AH196" s="5">
        <f>'Annual to Monthly &amp; Validation'!$M194/12</f>
        <v>-4401.9864007482956</v>
      </c>
      <c r="AI196" s="5">
        <f>'Annual to Monthly &amp; Validation'!$M194/12</f>
        <v>-4401.9864007482956</v>
      </c>
      <c r="AJ196" s="5">
        <f>'Annual to Monthly &amp; Validation'!$M194/12</f>
        <v>-4401.9864007482956</v>
      </c>
      <c r="AK196" s="5">
        <f>'Annual to Monthly &amp; Validation'!$M194/12</f>
        <v>-4401.9864007482956</v>
      </c>
      <c r="AL196" s="5">
        <f>'Annual to Monthly &amp; Validation'!$M194/12</f>
        <v>-4401.9864007482956</v>
      </c>
      <c r="AM196" s="5">
        <f>'Annual to Monthly &amp; Validation'!$M194/12</f>
        <v>-4401.9864007482956</v>
      </c>
      <c r="AN196" s="5">
        <f>'Annual to Monthly &amp; Validation'!$M194/12</f>
        <v>-4401.9864007482956</v>
      </c>
      <c r="AO196" s="5"/>
      <c r="AP196" s="1"/>
      <c r="AQ196" s="1"/>
    </row>
    <row r="197" spans="4:43" x14ac:dyDescent="0.25">
      <c r="D197" s="2"/>
      <c r="E197" s="5">
        <f>'Annual to Monthly &amp; Validation'!$A195/12</f>
        <v>16485.945717695417</v>
      </c>
      <c r="F197" s="5">
        <f>'Annual to Monthly &amp; Validation'!$A195/12</f>
        <v>16485.945717695417</v>
      </c>
      <c r="G197" s="5">
        <f>'Annual to Monthly &amp; Validation'!$A195/12</f>
        <v>16485.945717695417</v>
      </c>
      <c r="H197" s="5">
        <f>'Annual to Monthly &amp; Validation'!$A195/12</f>
        <v>16485.945717695417</v>
      </c>
      <c r="I197" s="5">
        <f>'Annual to Monthly &amp; Validation'!$A195/12</f>
        <v>16485.945717695417</v>
      </c>
      <c r="J197" s="5">
        <f>'Annual to Monthly &amp; Validation'!$A195/12</f>
        <v>16485.945717695417</v>
      </c>
      <c r="K197" s="5">
        <f>'Annual to Monthly &amp; Validation'!$A195/12</f>
        <v>16485.945717695417</v>
      </c>
      <c r="L197" s="5">
        <f>'Annual to Monthly &amp; Validation'!$A195/12</f>
        <v>16485.945717695417</v>
      </c>
      <c r="M197" s="5">
        <f>'Annual to Monthly &amp; Validation'!$A195/12</f>
        <v>16485.945717695417</v>
      </c>
      <c r="N197" s="5">
        <f>'Annual to Monthly &amp; Validation'!$A195/12</f>
        <v>16485.945717695417</v>
      </c>
      <c r="O197" s="5">
        <f>'Annual to Monthly &amp; Validation'!$A195/12</f>
        <v>16485.945717695417</v>
      </c>
      <c r="P197" s="5">
        <f>'Annual to Monthly &amp; Validation'!$A195/12</f>
        <v>16485.945717695417</v>
      </c>
      <c r="Q197" s="5">
        <f>'Annual to Monthly &amp; Validation'!$G195/12</f>
        <v>-8354.1648765640348</v>
      </c>
      <c r="R197" s="5">
        <f>'Annual to Monthly &amp; Validation'!$G195/12</f>
        <v>-8354.1648765640348</v>
      </c>
      <c r="S197" s="5">
        <f>'Annual to Monthly &amp; Validation'!$G195/12</f>
        <v>-8354.1648765640348</v>
      </c>
      <c r="T197" s="5">
        <f>'Annual to Monthly &amp; Validation'!$G195/12</f>
        <v>-8354.1648765640348</v>
      </c>
      <c r="U197" s="5">
        <f>'Annual to Monthly &amp; Validation'!$G195/12</f>
        <v>-8354.1648765640348</v>
      </c>
      <c r="V197" s="5">
        <f>'Annual to Monthly &amp; Validation'!$G195/12</f>
        <v>-8354.1648765640348</v>
      </c>
      <c r="W197" s="5">
        <f>'Annual to Monthly &amp; Validation'!$G195/12</f>
        <v>-8354.1648765640348</v>
      </c>
      <c r="X197" s="5">
        <f>'Annual to Monthly &amp; Validation'!$G195/12</f>
        <v>-8354.1648765640348</v>
      </c>
      <c r="Y197" s="5">
        <f>'Annual to Monthly &amp; Validation'!$G195/12</f>
        <v>-8354.1648765640348</v>
      </c>
      <c r="Z197" s="5">
        <f>'Annual to Monthly &amp; Validation'!$G195/12</f>
        <v>-8354.1648765640348</v>
      </c>
      <c r="AA197" s="5">
        <f>'Annual to Monthly &amp; Validation'!$G195/12</f>
        <v>-8354.1648765640348</v>
      </c>
      <c r="AB197" s="5">
        <f>'Annual to Monthly &amp; Validation'!$G195/12</f>
        <v>-8354.1648765640348</v>
      </c>
      <c r="AC197" s="5">
        <f>'Annual to Monthly &amp; Validation'!$M195/12</f>
        <v>-8950.0915002469119</v>
      </c>
      <c r="AD197" s="5">
        <f>'Annual to Monthly &amp; Validation'!$M195/12</f>
        <v>-8950.0915002469119</v>
      </c>
      <c r="AE197" s="5">
        <f>'Annual to Monthly &amp; Validation'!$M195/12</f>
        <v>-8950.0915002469119</v>
      </c>
      <c r="AF197" s="5">
        <f>'Annual to Monthly &amp; Validation'!$M195/12</f>
        <v>-8950.0915002469119</v>
      </c>
      <c r="AG197" s="5">
        <f>'Annual to Monthly &amp; Validation'!$M195/12</f>
        <v>-8950.0915002469119</v>
      </c>
      <c r="AH197" s="5">
        <f>'Annual to Monthly &amp; Validation'!$M195/12</f>
        <v>-8950.0915002469119</v>
      </c>
      <c r="AI197" s="5">
        <f>'Annual to Monthly &amp; Validation'!$M195/12</f>
        <v>-8950.0915002469119</v>
      </c>
      <c r="AJ197" s="5">
        <f>'Annual to Monthly &amp; Validation'!$M195/12</f>
        <v>-8950.0915002469119</v>
      </c>
      <c r="AK197" s="5">
        <f>'Annual to Monthly &amp; Validation'!$M195/12</f>
        <v>-8950.0915002469119</v>
      </c>
      <c r="AL197" s="5">
        <f>'Annual to Monthly &amp; Validation'!$M195/12</f>
        <v>-8950.0915002469119</v>
      </c>
      <c r="AM197" s="5">
        <f>'Annual to Monthly &amp; Validation'!$M195/12</f>
        <v>-8950.0915002469119</v>
      </c>
      <c r="AN197" s="5">
        <f>'Annual to Monthly &amp; Validation'!$M195/12</f>
        <v>-8950.0915002469119</v>
      </c>
      <c r="AO197" s="5"/>
      <c r="AP197" s="1"/>
      <c r="AQ197" s="1"/>
    </row>
    <row r="198" spans="4:43" x14ac:dyDescent="0.25">
      <c r="D198" s="2"/>
      <c r="E198" s="5">
        <f>'Annual to Monthly &amp; Validation'!$A196/12</f>
        <v>18587.815650721499</v>
      </c>
      <c r="F198" s="5">
        <f>'Annual to Monthly &amp; Validation'!$A196/12</f>
        <v>18587.815650721499</v>
      </c>
      <c r="G198" s="5">
        <f>'Annual to Monthly &amp; Validation'!$A196/12</f>
        <v>18587.815650721499</v>
      </c>
      <c r="H198" s="5">
        <f>'Annual to Monthly &amp; Validation'!$A196/12</f>
        <v>18587.815650721499</v>
      </c>
      <c r="I198" s="5">
        <f>'Annual to Monthly &amp; Validation'!$A196/12</f>
        <v>18587.815650721499</v>
      </c>
      <c r="J198" s="5">
        <f>'Annual to Monthly &amp; Validation'!$A196/12</f>
        <v>18587.815650721499</v>
      </c>
      <c r="K198" s="5">
        <f>'Annual to Monthly &amp; Validation'!$A196/12</f>
        <v>18587.815650721499</v>
      </c>
      <c r="L198" s="5">
        <f>'Annual to Monthly &amp; Validation'!$A196/12</f>
        <v>18587.815650721499</v>
      </c>
      <c r="M198" s="5">
        <f>'Annual to Monthly &amp; Validation'!$A196/12</f>
        <v>18587.815650721499</v>
      </c>
      <c r="N198" s="5">
        <f>'Annual to Monthly &amp; Validation'!$A196/12</f>
        <v>18587.815650721499</v>
      </c>
      <c r="O198" s="5">
        <f>'Annual to Monthly &amp; Validation'!$A196/12</f>
        <v>18587.815650721499</v>
      </c>
      <c r="P198" s="5">
        <f>'Annual to Monthly &amp; Validation'!$A196/12</f>
        <v>18587.815650721499</v>
      </c>
      <c r="Q198" s="5">
        <f>'Annual to Monthly &amp; Validation'!$G196/12</f>
        <v>3335.0613398457067</v>
      </c>
      <c r="R198" s="5">
        <f>'Annual to Monthly &amp; Validation'!$G196/12</f>
        <v>3335.0613398457067</v>
      </c>
      <c r="S198" s="5">
        <f>'Annual to Monthly &amp; Validation'!$G196/12</f>
        <v>3335.0613398457067</v>
      </c>
      <c r="T198" s="5">
        <f>'Annual to Monthly &amp; Validation'!$G196/12</f>
        <v>3335.0613398457067</v>
      </c>
      <c r="U198" s="5">
        <f>'Annual to Monthly &amp; Validation'!$G196/12</f>
        <v>3335.0613398457067</v>
      </c>
      <c r="V198" s="5">
        <f>'Annual to Monthly &amp; Validation'!$G196/12</f>
        <v>3335.0613398457067</v>
      </c>
      <c r="W198" s="5">
        <f>'Annual to Monthly &amp; Validation'!$G196/12</f>
        <v>3335.0613398457067</v>
      </c>
      <c r="X198" s="5">
        <f>'Annual to Monthly &amp; Validation'!$G196/12</f>
        <v>3335.0613398457067</v>
      </c>
      <c r="Y198" s="5">
        <f>'Annual to Monthly &amp; Validation'!$G196/12</f>
        <v>3335.0613398457067</v>
      </c>
      <c r="Z198" s="5">
        <f>'Annual to Monthly &amp; Validation'!$G196/12</f>
        <v>3335.0613398457067</v>
      </c>
      <c r="AA198" s="5">
        <f>'Annual to Monthly &amp; Validation'!$G196/12</f>
        <v>3335.0613398457067</v>
      </c>
      <c r="AB198" s="5">
        <f>'Annual to Monthly &amp; Validation'!$G196/12</f>
        <v>3335.0613398457067</v>
      </c>
      <c r="AC198" s="5">
        <f>'Annual to Monthly &amp; Validation'!$M196/12</f>
        <v>13292.410945288002</v>
      </c>
      <c r="AD198" s="5">
        <f>'Annual to Monthly &amp; Validation'!$M196/12</f>
        <v>13292.410945288002</v>
      </c>
      <c r="AE198" s="5">
        <f>'Annual to Monthly &amp; Validation'!$M196/12</f>
        <v>13292.410945288002</v>
      </c>
      <c r="AF198" s="5">
        <f>'Annual to Monthly &amp; Validation'!$M196/12</f>
        <v>13292.410945288002</v>
      </c>
      <c r="AG198" s="5">
        <f>'Annual to Monthly &amp; Validation'!$M196/12</f>
        <v>13292.410945288002</v>
      </c>
      <c r="AH198" s="5">
        <f>'Annual to Monthly &amp; Validation'!$M196/12</f>
        <v>13292.410945288002</v>
      </c>
      <c r="AI198" s="5">
        <f>'Annual to Monthly &amp; Validation'!$M196/12</f>
        <v>13292.410945288002</v>
      </c>
      <c r="AJ198" s="5">
        <f>'Annual to Monthly &amp; Validation'!$M196/12</f>
        <v>13292.410945288002</v>
      </c>
      <c r="AK198" s="5">
        <f>'Annual to Monthly &amp; Validation'!$M196/12</f>
        <v>13292.410945288002</v>
      </c>
      <c r="AL198" s="5">
        <f>'Annual to Monthly &amp; Validation'!$M196/12</f>
        <v>13292.410945288002</v>
      </c>
      <c r="AM198" s="5">
        <f>'Annual to Monthly &amp; Validation'!$M196/12</f>
        <v>13292.410945288002</v>
      </c>
      <c r="AN198" s="5">
        <f>'Annual to Monthly &amp; Validation'!$M196/12</f>
        <v>13292.410945288002</v>
      </c>
      <c r="AO198" s="5"/>
      <c r="AP198" s="1"/>
      <c r="AQ198" s="1"/>
    </row>
    <row r="199" spans="4:43" x14ac:dyDescent="0.25">
      <c r="D199" s="2"/>
      <c r="E199" s="5">
        <f>'Annual to Monthly &amp; Validation'!$A197/12</f>
        <v>14763.653362388584</v>
      </c>
      <c r="F199" s="5">
        <f>'Annual to Monthly &amp; Validation'!$A197/12</f>
        <v>14763.653362388584</v>
      </c>
      <c r="G199" s="5">
        <f>'Annual to Monthly &amp; Validation'!$A197/12</f>
        <v>14763.653362388584</v>
      </c>
      <c r="H199" s="5">
        <f>'Annual to Monthly &amp; Validation'!$A197/12</f>
        <v>14763.653362388584</v>
      </c>
      <c r="I199" s="5">
        <f>'Annual to Monthly &amp; Validation'!$A197/12</f>
        <v>14763.653362388584</v>
      </c>
      <c r="J199" s="5">
        <f>'Annual to Monthly &amp; Validation'!$A197/12</f>
        <v>14763.653362388584</v>
      </c>
      <c r="K199" s="5">
        <f>'Annual to Monthly &amp; Validation'!$A197/12</f>
        <v>14763.653362388584</v>
      </c>
      <c r="L199" s="5">
        <f>'Annual to Monthly &amp; Validation'!$A197/12</f>
        <v>14763.653362388584</v>
      </c>
      <c r="M199" s="5">
        <f>'Annual to Monthly &amp; Validation'!$A197/12</f>
        <v>14763.653362388584</v>
      </c>
      <c r="N199" s="5">
        <f>'Annual to Monthly &amp; Validation'!$A197/12</f>
        <v>14763.653362388584</v>
      </c>
      <c r="O199" s="5">
        <f>'Annual to Monthly &amp; Validation'!$A197/12</f>
        <v>14763.653362388584</v>
      </c>
      <c r="P199" s="5">
        <f>'Annual to Monthly &amp; Validation'!$A197/12</f>
        <v>14763.653362388584</v>
      </c>
      <c r="Q199" s="5">
        <f>'Annual to Monthly &amp; Validation'!$G197/12</f>
        <v>-3475.1934293548347</v>
      </c>
      <c r="R199" s="5">
        <f>'Annual to Monthly &amp; Validation'!$G197/12</f>
        <v>-3475.1934293548347</v>
      </c>
      <c r="S199" s="5">
        <f>'Annual to Monthly &amp; Validation'!$G197/12</f>
        <v>-3475.1934293548347</v>
      </c>
      <c r="T199" s="5">
        <f>'Annual to Monthly &amp; Validation'!$G197/12</f>
        <v>-3475.1934293548347</v>
      </c>
      <c r="U199" s="5">
        <f>'Annual to Monthly &amp; Validation'!$G197/12</f>
        <v>-3475.1934293548347</v>
      </c>
      <c r="V199" s="5">
        <f>'Annual to Monthly &amp; Validation'!$G197/12</f>
        <v>-3475.1934293548347</v>
      </c>
      <c r="W199" s="5">
        <f>'Annual to Monthly &amp; Validation'!$G197/12</f>
        <v>-3475.1934293548347</v>
      </c>
      <c r="X199" s="5">
        <f>'Annual to Monthly &amp; Validation'!$G197/12</f>
        <v>-3475.1934293548347</v>
      </c>
      <c r="Y199" s="5">
        <f>'Annual to Monthly &amp; Validation'!$G197/12</f>
        <v>-3475.1934293548347</v>
      </c>
      <c r="Z199" s="5">
        <f>'Annual to Monthly &amp; Validation'!$G197/12</f>
        <v>-3475.1934293548347</v>
      </c>
      <c r="AA199" s="5">
        <f>'Annual to Monthly &amp; Validation'!$G197/12</f>
        <v>-3475.1934293548347</v>
      </c>
      <c r="AB199" s="5">
        <f>'Annual to Monthly &amp; Validation'!$G197/12</f>
        <v>-3475.1934293548347</v>
      </c>
      <c r="AC199" s="5">
        <f>'Annual to Monthly &amp; Validation'!$M197/12</f>
        <v>-2410.364977183996</v>
      </c>
      <c r="AD199" s="5">
        <f>'Annual to Monthly &amp; Validation'!$M197/12</f>
        <v>-2410.364977183996</v>
      </c>
      <c r="AE199" s="5">
        <f>'Annual to Monthly &amp; Validation'!$M197/12</f>
        <v>-2410.364977183996</v>
      </c>
      <c r="AF199" s="5">
        <f>'Annual to Monthly &amp; Validation'!$M197/12</f>
        <v>-2410.364977183996</v>
      </c>
      <c r="AG199" s="5">
        <f>'Annual to Monthly &amp; Validation'!$M197/12</f>
        <v>-2410.364977183996</v>
      </c>
      <c r="AH199" s="5">
        <f>'Annual to Monthly &amp; Validation'!$M197/12</f>
        <v>-2410.364977183996</v>
      </c>
      <c r="AI199" s="5">
        <f>'Annual to Monthly &amp; Validation'!$M197/12</f>
        <v>-2410.364977183996</v>
      </c>
      <c r="AJ199" s="5">
        <f>'Annual to Monthly &amp; Validation'!$M197/12</f>
        <v>-2410.364977183996</v>
      </c>
      <c r="AK199" s="5">
        <f>'Annual to Monthly &amp; Validation'!$M197/12</f>
        <v>-2410.364977183996</v>
      </c>
      <c r="AL199" s="5">
        <f>'Annual to Monthly &amp; Validation'!$M197/12</f>
        <v>-2410.364977183996</v>
      </c>
      <c r="AM199" s="5">
        <f>'Annual to Monthly &amp; Validation'!$M197/12</f>
        <v>-2410.364977183996</v>
      </c>
      <c r="AN199" s="5">
        <f>'Annual to Monthly &amp; Validation'!$M197/12</f>
        <v>-2410.364977183996</v>
      </c>
      <c r="AO199" s="5"/>
      <c r="AP199" s="1"/>
      <c r="AQ199" s="1"/>
    </row>
    <row r="200" spans="4:43" x14ac:dyDescent="0.25">
      <c r="D200" s="2"/>
      <c r="E200" s="5">
        <f>'Annual to Monthly &amp; Validation'!$A198/12</f>
        <v>15595.221498500499</v>
      </c>
      <c r="F200" s="5">
        <f>'Annual to Monthly &amp; Validation'!$A198/12</f>
        <v>15595.221498500499</v>
      </c>
      <c r="G200" s="5">
        <f>'Annual to Monthly &amp; Validation'!$A198/12</f>
        <v>15595.221498500499</v>
      </c>
      <c r="H200" s="5">
        <f>'Annual to Monthly &amp; Validation'!$A198/12</f>
        <v>15595.221498500499</v>
      </c>
      <c r="I200" s="5">
        <f>'Annual to Monthly &amp; Validation'!$A198/12</f>
        <v>15595.221498500499</v>
      </c>
      <c r="J200" s="5">
        <f>'Annual to Monthly &amp; Validation'!$A198/12</f>
        <v>15595.221498500499</v>
      </c>
      <c r="K200" s="5">
        <f>'Annual to Monthly &amp; Validation'!$A198/12</f>
        <v>15595.221498500499</v>
      </c>
      <c r="L200" s="5">
        <f>'Annual to Monthly &amp; Validation'!$A198/12</f>
        <v>15595.221498500499</v>
      </c>
      <c r="M200" s="5">
        <f>'Annual to Monthly &amp; Validation'!$A198/12</f>
        <v>15595.221498500499</v>
      </c>
      <c r="N200" s="5">
        <f>'Annual to Monthly &amp; Validation'!$A198/12</f>
        <v>15595.221498500499</v>
      </c>
      <c r="O200" s="5">
        <f>'Annual to Monthly &amp; Validation'!$A198/12</f>
        <v>15595.221498500499</v>
      </c>
      <c r="P200" s="5">
        <f>'Annual to Monthly &amp; Validation'!$A198/12</f>
        <v>15595.221498500499</v>
      </c>
      <c r="Q200" s="5">
        <f>'Annual to Monthly &amp; Validation'!$G198/12</f>
        <v>-5038.3699910769601</v>
      </c>
      <c r="R200" s="5">
        <f>'Annual to Monthly &amp; Validation'!$G198/12</f>
        <v>-5038.3699910769601</v>
      </c>
      <c r="S200" s="5">
        <f>'Annual to Monthly &amp; Validation'!$G198/12</f>
        <v>-5038.3699910769601</v>
      </c>
      <c r="T200" s="5">
        <f>'Annual to Monthly &amp; Validation'!$G198/12</f>
        <v>-5038.3699910769601</v>
      </c>
      <c r="U200" s="5">
        <f>'Annual to Monthly &amp; Validation'!$G198/12</f>
        <v>-5038.3699910769601</v>
      </c>
      <c r="V200" s="5">
        <f>'Annual to Monthly &amp; Validation'!$G198/12</f>
        <v>-5038.3699910769601</v>
      </c>
      <c r="W200" s="5">
        <f>'Annual to Monthly &amp; Validation'!$G198/12</f>
        <v>-5038.3699910769601</v>
      </c>
      <c r="X200" s="5">
        <f>'Annual to Monthly &amp; Validation'!$G198/12</f>
        <v>-5038.3699910769601</v>
      </c>
      <c r="Y200" s="5">
        <f>'Annual to Monthly &amp; Validation'!$G198/12</f>
        <v>-5038.3699910769601</v>
      </c>
      <c r="Z200" s="5">
        <f>'Annual to Monthly &amp; Validation'!$G198/12</f>
        <v>-5038.3699910769601</v>
      </c>
      <c r="AA200" s="5">
        <f>'Annual to Monthly &amp; Validation'!$G198/12</f>
        <v>-5038.3699910769601</v>
      </c>
      <c r="AB200" s="5">
        <f>'Annual to Monthly &amp; Validation'!$G198/12</f>
        <v>-5038.3699910769601</v>
      </c>
      <c r="AC200" s="5">
        <f>'Annual to Monthly &amp; Validation'!$M198/12</f>
        <v>10885.462460637755</v>
      </c>
      <c r="AD200" s="5">
        <f>'Annual to Monthly &amp; Validation'!$M198/12</f>
        <v>10885.462460637755</v>
      </c>
      <c r="AE200" s="5">
        <f>'Annual to Monthly &amp; Validation'!$M198/12</f>
        <v>10885.462460637755</v>
      </c>
      <c r="AF200" s="5">
        <f>'Annual to Monthly &amp; Validation'!$M198/12</f>
        <v>10885.462460637755</v>
      </c>
      <c r="AG200" s="5">
        <f>'Annual to Monthly &amp; Validation'!$M198/12</f>
        <v>10885.462460637755</v>
      </c>
      <c r="AH200" s="5">
        <f>'Annual to Monthly &amp; Validation'!$M198/12</f>
        <v>10885.462460637755</v>
      </c>
      <c r="AI200" s="5">
        <f>'Annual to Monthly &amp; Validation'!$M198/12</f>
        <v>10885.462460637755</v>
      </c>
      <c r="AJ200" s="5">
        <f>'Annual to Monthly &amp; Validation'!$M198/12</f>
        <v>10885.462460637755</v>
      </c>
      <c r="AK200" s="5">
        <f>'Annual to Monthly &amp; Validation'!$M198/12</f>
        <v>10885.462460637755</v>
      </c>
      <c r="AL200" s="5">
        <f>'Annual to Monthly &amp; Validation'!$M198/12</f>
        <v>10885.462460637755</v>
      </c>
      <c r="AM200" s="5">
        <f>'Annual to Monthly &amp; Validation'!$M198/12</f>
        <v>10885.462460637755</v>
      </c>
      <c r="AN200" s="5">
        <f>'Annual to Monthly &amp; Validation'!$M198/12</f>
        <v>10885.462460637755</v>
      </c>
      <c r="AO200" s="5"/>
      <c r="AP200" s="1"/>
      <c r="AQ200" s="1"/>
    </row>
    <row r="201" spans="4:43" x14ac:dyDescent="0.25">
      <c r="D201" s="2"/>
      <c r="E201" s="5">
        <f>'Annual to Monthly &amp; Validation'!$A199/12</f>
        <v>13318.25753399425</v>
      </c>
      <c r="F201" s="5">
        <f>'Annual to Monthly &amp; Validation'!$A199/12</f>
        <v>13318.25753399425</v>
      </c>
      <c r="G201" s="5">
        <f>'Annual to Monthly &amp; Validation'!$A199/12</f>
        <v>13318.25753399425</v>
      </c>
      <c r="H201" s="5">
        <f>'Annual to Monthly &amp; Validation'!$A199/12</f>
        <v>13318.25753399425</v>
      </c>
      <c r="I201" s="5">
        <f>'Annual to Monthly &amp; Validation'!$A199/12</f>
        <v>13318.25753399425</v>
      </c>
      <c r="J201" s="5">
        <f>'Annual to Monthly &amp; Validation'!$A199/12</f>
        <v>13318.25753399425</v>
      </c>
      <c r="K201" s="5">
        <f>'Annual to Monthly &amp; Validation'!$A199/12</f>
        <v>13318.25753399425</v>
      </c>
      <c r="L201" s="5">
        <f>'Annual to Monthly &amp; Validation'!$A199/12</f>
        <v>13318.25753399425</v>
      </c>
      <c r="M201" s="5">
        <f>'Annual to Monthly &amp; Validation'!$A199/12</f>
        <v>13318.25753399425</v>
      </c>
      <c r="N201" s="5">
        <f>'Annual to Monthly &amp; Validation'!$A199/12</f>
        <v>13318.25753399425</v>
      </c>
      <c r="O201" s="5">
        <f>'Annual to Monthly &amp; Validation'!$A199/12</f>
        <v>13318.25753399425</v>
      </c>
      <c r="P201" s="5">
        <f>'Annual to Monthly &amp; Validation'!$A199/12</f>
        <v>13318.25753399425</v>
      </c>
      <c r="Q201" s="5">
        <f>'Annual to Monthly &amp; Validation'!$G199/12</f>
        <v>179.18645358583203</v>
      </c>
      <c r="R201" s="5">
        <f>'Annual to Monthly &amp; Validation'!$G199/12</f>
        <v>179.18645358583203</v>
      </c>
      <c r="S201" s="5">
        <f>'Annual to Monthly &amp; Validation'!$G199/12</f>
        <v>179.18645358583203</v>
      </c>
      <c r="T201" s="5">
        <f>'Annual to Monthly &amp; Validation'!$G199/12</f>
        <v>179.18645358583203</v>
      </c>
      <c r="U201" s="5">
        <f>'Annual to Monthly &amp; Validation'!$G199/12</f>
        <v>179.18645358583203</v>
      </c>
      <c r="V201" s="5">
        <f>'Annual to Monthly &amp; Validation'!$G199/12</f>
        <v>179.18645358583203</v>
      </c>
      <c r="W201" s="5">
        <f>'Annual to Monthly &amp; Validation'!$G199/12</f>
        <v>179.18645358583203</v>
      </c>
      <c r="X201" s="5">
        <f>'Annual to Monthly &amp; Validation'!$G199/12</f>
        <v>179.18645358583203</v>
      </c>
      <c r="Y201" s="5">
        <f>'Annual to Monthly &amp; Validation'!$G199/12</f>
        <v>179.18645358583203</v>
      </c>
      <c r="Z201" s="5">
        <f>'Annual to Monthly &amp; Validation'!$G199/12</f>
        <v>179.18645358583203</v>
      </c>
      <c r="AA201" s="5">
        <f>'Annual to Monthly &amp; Validation'!$G199/12</f>
        <v>179.18645358583203</v>
      </c>
      <c r="AB201" s="5">
        <f>'Annual to Monthly &amp; Validation'!$G199/12</f>
        <v>179.18645358583203</v>
      </c>
      <c r="AC201" s="5">
        <f>'Annual to Monthly &amp; Validation'!$M199/12</f>
        <v>-3430.971508514263</v>
      </c>
      <c r="AD201" s="5">
        <f>'Annual to Monthly &amp; Validation'!$M199/12</f>
        <v>-3430.971508514263</v>
      </c>
      <c r="AE201" s="5">
        <f>'Annual to Monthly &amp; Validation'!$M199/12</f>
        <v>-3430.971508514263</v>
      </c>
      <c r="AF201" s="5">
        <f>'Annual to Monthly &amp; Validation'!$M199/12</f>
        <v>-3430.971508514263</v>
      </c>
      <c r="AG201" s="5">
        <f>'Annual to Monthly &amp; Validation'!$M199/12</f>
        <v>-3430.971508514263</v>
      </c>
      <c r="AH201" s="5">
        <f>'Annual to Monthly &amp; Validation'!$M199/12</f>
        <v>-3430.971508514263</v>
      </c>
      <c r="AI201" s="5">
        <f>'Annual to Monthly &amp; Validation'!$M199/12</f>
        <v>-3430.971508514263</v>
      </c>
      <c r="AJ201" s="5">
        <f>'Annual to Monthly &amp; Validation'!$M199/12</f>
        <v>-3430.971508514263</v>
      </c>
      <c r="AK201" s="5">
        <f>'Annual to Monthly &amp; Validation'!$M199/12</f>
        <v>-3430.971508514263</v>
      </c>
      <c r="AL201" s="5">
        <f>'Annual to Monthly &amp; Validation'!$M199/12</f>
        <v>-3430.971508514263</v>
      </c>
      <c r="AM201" s="5">
        <f>'Annual to Monthly &amp; Validation'!$M199/12</f>
        <v>-3430.971508514263</v>
      </c>
      <c r="AN201" s="5">
        <f>'Annual to Monthly &amp; Validation'!$M199/12</f>
        <v>-3430.971508514263</v>
      </c>
      <c r="AO201" s="5"/>
      <c r="AP201" s="1"/>
      <c r="AQ201" s="1"/>
    </row>
    <row r="202" spans="4:43" x14ac:dyDescent="0.25">
      <c r="D202" s="2"/>
      <c r="E202" s="5">
        <f>'Annual to Monthly &amp; Validation'!$A200/12</f>
        <v>17775.706732741834</v>
      </c>
      <c r="F202" s="5">
        <f>'Annual to Monthly &amp; Validation'!$A200/12</f>
        <v>17775.706732741834</v>
      </c>
      <c r="G202" s="5">
        <f>'Annual to Monthly &amp; Validation'!$A200/12</f>
        <v>17775.706732741834</v>
      </c>
      <c r="H202" s="5">
        <f>'Annual to Monthly &amp; Validation'!$A200/12</f>
        <v>17775.706732741834</v>
      </c>
      <c r="I202" s="5">
        <f>'Annual to Monthly &amp; Validation'!$A200/12</f>
        <v>17775.706732741834</v>
      </c>
      <c r="J202" s="5">
        <f>'Annual to Monthly &amp; Validation'!$A200/12</f>
        <v>17775.706732741834</v>
      </c>
      <c r="K202" s="5">
        <f>'Annual to Monthly &amp; Validation'!$A200/12</f>
        <v>17775.706732741834</v>
      </c>
      <c r="L202" s="5">
        <f>'Annual to Monthly &amp; Validation'!$A200/12</f>
        <v>17775.706732741834</v>
      </c>
      <c r="M202" s="5">
        <f>'Annual to Monthly &amp; Validation'!$A200/12</f>
        <v>17775.706732741834</v>
      </c>
      <c r="N202" s="5">
        <f>'Annual to Monthly &amp; Validation'!$A200/12</f>
        <v>17775.706732741834</v>
      </c>
      <c r="O202" s="5">
        <f>'Annual to Monthly &amp; Validation'!$A200/12</f>
        <v>17775.706732741834</v>
      </c>
      <c r="P202" s="5">
        <f>'Annual to Monthly &amp; Validation'!$A200/12</f>
        <v>17775.706732741834</v>
      </c>
      <c r="Q202" s="5">
        <f>'Annual to Monthly &amp; Validation'!$G200/12</f>
        <v>-8150.6523652266014</v>
      </c>
      <c r="R202" s="5">
        <f>'Annual to Monthly &amp; Validation'!$G200/12</f>
        <v>-8150.6523652266014</v>
      </c>
      <c r="S202" s="5">
        <f>'Annual to Monthly &amp; Validation'!$G200/12</f>
        <v>-8150.6523652266014</v>
      </c>
      <c r="T202" s="5">
        <f>'Annual to Monthly &amp; Validation'!$G200/12</f>
        <v>-8150.6523652266014</v>
      </c>
      <c r="U202" s="5">
        <f>'Annual to Monthly &amp; Validation'!$G200/12</f>
        <v>-8150.6523652266014</v>
      </c>
      <c r="V202" s="5">
        <f>'Annual to Monthly &amp; Validation'!$G200/12</f>
        <v>-8150.6523652266014</v>
      </c>
      <c r="W202" s="5">
        <f>'Annual to Monthly &amp; Validation'!$G200/12</f>
        <v>-8150.6523652266014</v>
      </c>
      <c r="X202" s="5">
        <f>'Annual to Monthly &amp; Validation'!$G200/12</f>
        <v>-8150.6523652266014</v>
      </c>
      <c r="Y202" s="5">
        <f>'Annual to Monthly &amp; Validation'!$G200/12</f>
        <v>-8150.6523652266014</v>
      </c>
      <c r="Z202" s="5">
        <f>'Annual to Monthly &amp; Validation'!$G200/12</f>
        <v>-8150.6523652266014</v>
      </c>
      <c r="AA202" s="5">
        <f>'Annual to Monthly &amp; Validation'!$G200/12</f>
        <v>-8150.6523652266014</v>
      </c>
      <c r="AB202" s="5">
        <f>'Annual to Monthly &amp; Validation'!$G200/12</f>
        <v>-8150.6523652266014</v>
      </c>
      <c r="AC202" s="5">
        <f>'Annual to Monthly &amp; Validation'!$M200/12</f>
        <v>-7399.7200648055777</v>
      </c>
      <c r="AD202" s="5">
        <f>'Annual to Monthly &amp; Validation'!$M200/12</f>
        <v>-7399.7200648055777</v>
      </c>
      <c r="AE202" s="5">
        <f>'Annual to Monthly &amp; Validation'!$M200/12</f>
        <v>-7399.7200648055777</v>
      </c>
      <c r="AF202" s="5">
        <f>'Annual to Monthly &amp; Validation'!$M200/12</f>
        <v>-7399.7200648055777</v>
      </c>
      <c r="AG202" s="5">
        <f>'Annual to Monthly &amp; Validation'!$M200/12</f>
        <v>-7399.7200648055777</v>
      </c>
      <c r="AH202" s="5">
        <f>'Annual to Monthly &amp; Validation'!$M200/12</f>
        <v>-7399.7200648055777</v>
      </c>
      <c r="AI202" s="5">
        <f>'Annual to Monthly &amp; Validation'!$M200/12</f>
        <v>-7399.7200648055777</v>
      </c>
      <c r="AJ202" s="5">
        <f>'Annual to Monthly &amp; Validation'!$M200/12</f>
        <v>-7399.7200648055777</v>
      </c>
      <c r="AK202" s="5">
        <f>'Annual to Monthly &amp; Validation'!$M200/12</f>
        <v>-7399.7200648055777</v>
      </c>
      <c r="AL202" s="5">
        <f>'Annual to Monthly &amp; Validation'!$M200/12</f>
        <v>-7399.7200648055777</v>
      </c>
      <c r="AM202" s="5">
        <f>'Annual to Monthly &amp; Validation'!$M200/12</f>
        <v>-7399.7200648055777</v>
      </c>
      <c r="AN202" s="5">
        <f>'Annual to Monthly &amp; Validation'!$M200/12</f>
        <v>-7399.7200648055777</v>
      </c>
      <c r="AO202" s="5"/>
      <c r="AP202" s="1"/>
      <c r="AQ202" s="1"/>
    </row>
    <row r="203" spans="4:43" x14ac:dyDescent="0.25">
      <c r="D203" s="2"/>
      <c r="E203" s="5">
        <f>'Annual to Monthly &amp; Validation'!$A201/12</f>
        <v>15057.952967124334</v>
      </c>
      <c r="F203" s="5">
        <f>'Annual to Monthly &amp; Validation'!$A201/12</f>
        <v>15057.952967124334</v>
      </c>
      <c r="G203" s="5">
        <f>'Annual to Monthly &amp; Validation'!$A201/12</f>
        <v>15057.952967124334</v>
      </c>
      <c r="H203" s="5">
        <f>'Annual to Monthly &amp; Validation'!$A201/12</f>
        <v>15057.952967124334</v>
      </c>
      <c r="I203" s="5">
        <f>'Annual to Monthly &amp; Validation'!$A201/12</f>
        <v>15057.952967124334</v>
      </c>
      <c r="J203" s="5">
        <f>'Annual to Monthly &amp; Validation'!$A201/12</f>
        <v>15057.952967124334</v>
      </c>
      <c r="K203" s="5">
        <f>'Annual to Monthly &amp; Validation'!$A201/12</f>
        <v>15057.952967124334</v>
      </c>
      <c r="L203" s="5">
        <f>'Annual to Monthly &amp; Validation'!$A201/12</f>
        <v>15057.952967124334</v>
      </c>
      <c r="M203" s="5">
        <f>'Annual to Monthly &amp; Validation'!$A201/12</f>
        <v>15057.952967124334</v>
      </c>
      <c r="N203" s="5">
        <f>'Annual to Monthly &amp; Validation'!$A201/12</f>
        <v>15057.952967124334</v>
      </c>
      <c r="O203" s="5">
        <f>'Annual to Monthly &amp; Validation'!$A201/12</f>
        <v>15057.952967124334</v>
      </c>
      <c r="P203" s="5">
        <f>'Annual to Monthly &amp; Validation'!$A201/12</f>
        <v>15057.952967124334</v>
      </c>
      <c r="Q203" s="5">
        <f>'Annual to Monthly &amp; Validation'!$G201/12</f>
        <v>12119.265023687723</v>
      </c>
      <c r="R203" s="5">
        <f>'Annual to Monthly &amp; Validation'!$G201/12</f>
        <v>12119.265023687723</v>
      </c>
      <c r="S203" s="5">
        <f>'Annual to Monthly &amp; Validation'!$G201/12</f>
        <v>12119.265023687723</v>
      </c>
      <c r="T203" s="5">
        <f>'Annual to Monthly &amp; Validation'!$G201/12</f>
        <v>12119.265023687723</v>
      </c>
      <c r="U203" s="5">
        <f>'Annual to Monthly &amp; Validation'!$G201/12</f>
        <v>12119.265023687723</v>
      </c>
      <c r="V203" s="5">
        <f>'Annual to Monthly &amp; Validation'!$G201/12</f>
        <v>12119.265023687723</v>
      </c>
      <c r="W203" s="5">
        <f>'Annual to Monthly &amp; Validation'!$G201/12</f>
        <v>12119.265023687723</v>
      </c>
      <c r="X203" s="5">
        <f>'Annual to Monthly &amp; Validation'!$G201/12</f>
        <v>12119.265023687723</v>
      </c>
      <c r="Y203" s="5">
        <f>'Annual to Monthly &amp; Validation'!$G201/12</f>
        <v>12119.265023687723</v>
      </c>
      <c r="Z203" s="5">
        <f>'Annual to Monthly &amp; Validation'!$G201/12</f>
        <v>12119.265023687723</v>
      </c>
      <c r="AA203" s="5">
        <f>'Annual to Monthly &amp; Validation'!$G201/12</f>
        <v>12119.265023687723</v>
      </c>
      <c r="AB203" s="5">
        <f>'Annual to Monthly &amp; Validation'!$G201/12</f>
        <v>12119.265023687723</v>
      </c>
      <c r="AC203" s="5">
        <f>'Annual to Monthly &amp; Validation'!$M201/12</f>
        <v>7203.7982856036133</v>
      </c>
      <c r="AD203" s="5">
        <f>'Annual to Monthly &amp; Validation'!$M201/12</f>
        <v>7203.7982856036133</v>
      </c>
      <c r="AE203" s="5">
        <f>'Annual to Monthly &amp; Validation'!$M201/12</f>
        <v>7203.7982856036133</v>
      </c>
      <c r="AF203" s="5">
        <f>'Annual to Monthly &amp; Validation'!$M201/12</f>
        <v>7203.7982856036133</v>
      </c>
      <c r="AG203" s="5">
        <f>'Annual to Monthly &amp; Validation'!$M201/12</f>
        <v>7203.7982856036133</v>
      </c>
      <c r="AH203" s="5">
        <f>'Annual to Monthly &amp; Validation'!$M201/12</f>
        <v>7203.7982856036133</v>
      </c>
      <c r="AI203" s="5">
        <f>'Annual to Monthly &amp; Validation'!$M201/12</f>
        <v>7203.7982856036133</v>
      </c>
      <c r="AJ203" s="5">
        <f>'Annual to Monthly &amp; Validation'!$M201/12</f>
        <v>7203.7982856036133</v>
      </c>
      <c r="AK203" s="5">
        <f>'Annual to Monthly &amp; Validation'!$M201/12</f>
        <v>7203.7982856036133</v>
      </c>
      <c r="AL203" s="5">
        <f>'Annual to Monthly &amp; Validation'!$M201/12</f>
        <v>7203.7982856036133</v>
      </c>
      <c r="AM203" s="5">
        <f>'Annual to Monthly &amp; Validation'!$M201/12</f>
        <v>7203.7982856036133</v>
      </c>
      <c r="AN203" s="5">
        <f>'Annual to Monthly &amp; Validation'!$M201/12</f>
        <v>7203.7982856036133</v>
      </c>
      <c r="AO203" s="5"/>
      <c r="AP203" s="1"/>
      <c r="AQ203" s="1"/>
    </row>
    <row r="204" spans="4:43" x14ac:dyDescent="0.25">
      <c r="D204" s="2"/>
      <c r="E204" s="5">
        <f>'Annual to Monthly &amp; Validation'!$A202/12</f>
        <v>17537.601827303832</v>
      </c>
      <c r="F204" s="5">
        <f>'Annual to Monthly &amp; Validation'!$A202/12</f>
        <v>17537.601827303832</v>
      </c>
      <c r="G204" s="5">
        <f>'Annual to Monthly &amp; Validation'!$A202/12</f>
        <v>17537.601827303832</v>
      </c>
      <c r="H204" s="5">
        <f>'Annual to Monthly &amp; Validation'!$A202/12</f>
        <v>17537.601827303832</v>
      </c>
      <c r="I204" s="5">
        <f>'Annual to Monthly &amp; Validation'!$A202/12</f>
        <v>17537.601827303832</v>
      </c>
      <c r="J204" s="5">
        <f>'Annual to Monthly &amp; Validation'!$A202/12</f>
        <v>17537.601827303832</v>
      </c>
      <c r="K204" s="5">
        <f>'Annual to Monthly &amp; Validation'!$A202/12</f>
        <v>17537.601827303832</v>
      </c>
      <c r="L204" s="5">
        <f>'Annual to Monthly &amp; Validation'!$A202/12</f>
        <v>17537.601827303832</v>
      </c>
      <c r="M204" s="5">
        <f>'Annual to Monthly &amp; Validation'!$A202/12</f>
        <v>17537.601827303832</v>
      </c>
      <c r="N204" s="5">
        <f>'Annual to Monthly &amp; Validation'!$A202/12</f>
        <v>17537.601827303832</v>
      </c>
      <c r="O204" s="5">
        <f>'Annual to Monthly &amp; Validation'!$A202/12</f>
        <v>17537.601827303832</v>
      </c>
      <c r="P204" s="5">
        <f>'Annual to Monthly &amp; Validation'!$A202/12</f>
        <v>17537.601827303832</v>
      </c>
      <c r="Q204" s="5">
        <f>'Annual to Monthly &amp; Validation'!$G202/12</f>
        <v>16713.950768327308</v>
      </c>
      <c r="R204" s="5">
        <f>'Annual to Monthly &amp; Validation'!$G202/12</f>
        <v>16713.950768327308</v>
      </c>
      <c r="S204" s="5">
        <f>'Annual to Monthly &amp; Validation'!$G202/12</f>
        <v>16713.950768327308</v>
      </c>
      <c r="T204" s="5">
        <f>'Annual to Monthly &amp; Validation'!$G202/12</f>
        <v>16713.950768327308</v>
      </c>
      <c r="U204" s="5">
        <f>'Annual to Monthly &amp; Validation'!$G202/12</f>
        <v>16713.950768327308</v>
      </c>
      <c r="V204" s="5">
        <f>'Annual to Monthly &amp; Validation'!$G202/12</f>
        <v>16713.950768327308</v>
      </c>
      <c r="W204" s="5">
        <f>'Annual to Monthly &amp; Validation'!$G202/12</f>
        <v>16713.950768327308</v>
      </c>
      <c r="X204" s="5">
        <f>'Annual to Monthly &amp; Validation'!$G202/12</f>
        <v>16713.950768327308</v>
      </c>
      <c r="Y204" s="5">
        <f>'Annual to Monthly &amp; Validation'!$G202/12</f>
        <v>16713.950768327308</v>
      </c>
      <c r="Z204" s="5">
        <f>'Annual to Monthly &amp; Validation'!$G202/12</f>
        <v>16713.950768327308</v>
      </c>
      <c r="AA204" s="5">
        <f>'Annual to Monthly &amp; Validation'!$G202/12</f>
        <v>16713.950768327308</v>
      </c>
      <c r="AB204" s="5">
        <f>'Annual to Monthly &amp; Validation'!$G202/12</f>
        <v>16713.950768327308</v>
      </c>
      <c r="AC204" s="5">
        <f>'Annual to Monthly &amp; Validation'!$M202/12</f>
        <v>6040.4685281216125</v>
      </c>
      <c r="AD204" s="5">
        <f>'Annual to Monthly &amp; Validation'!$M202/12</f>
        <v>6040.4685281216125</v>
      </c>
      <c r="AE204" s="5">
        <f>'Annual to Monthly &amp; Validation'!$M202/12</f>
        <v>6040.4685281216125</v>
      </c>
      <c r="AF204" s="5">
        <f>'Annual to Monthly &amp; Validation'!$M202/12</f>
        <v>6040.4685281216125</v>
      </c>
      <c r="AG204" s="5">
        <f>'Annual to Monthly &amp; Validation'!$M202/12</f>
        <v>6040.4685281216125</v>
      </c>
      <c r="AH204" s="5">
        <f>'Annual to Monthly &amp; Validation'!$M202/12</f>
        <v>6040.4685281216125</v>
      </c>
      <c r="AI204" s="5">
        <f>'Annual to Monthly &amp; Validation'!$M202/12</f>
        <v>6040.4685281216125</v>
      </c>
      <c r="AJ204" s="5">
        <f>'Annual to Monthly &amp; Validation'!$M202/12</f>
        <v>6040.4685281216125</v>
      </c>
      <c r="AK204" s="5">
        <f>'Annual to Monthly &amp; Validation'!$M202/12</f>
        <v>6040.4685281216125</v>
      </c>
      <c r="AL204" s="5">
        <f>'Annual to Monthly &amp; Validation'!$M202/12</f>
        <v>6040.4685281216125</v>
      </c>
      <c r="AM204" s="5">
        <f>'Annual to Monthly &amp; Validation'!$M202/12</f>
        <v>6040.4685281216125</v>
      </c>
      <c r="AN204" s="5">
        <f>'Annual to Monthly &amp; Validation'!$M202/12</f>
        <v>6040.4685281216125</v>
      </c>
      <c r="AO204" s="5"/>
      <c r="AP204" s="1"/>
      <c r="AQ204" s="1"/>
    </row>
    <row r="205" spans="4:43" x14ac:dyDescent="0.25">
      <c r="D205" s="2"/>
      <c r="E205" s="5">
        <f>'Annual to Monthly &amp; Validation'!$A203/12</f>
        <v>13779.470515534251</v>
      </c>
      <c r="F205" s="5">
        <f>'Annual to Monthly &amp; Validation'!$A203/12</f>
        <v>13779.470515534251</v>
      </c>
      <c r="G205" s="5">
        <f>'Annual to Monthly &amp; Validation'!$A203/12</f>
        <v>13779.470515534251</v>
      </c>
      <c r="H205" s="5">
        <f>'Annual to Monthly &amp; Validation'!$A203/12</f>
        <v>13779.470515534251</v>
      </c>
      <c r="I205" s="5">
        <f>'Annual to Monthly &amp; Validation'!$A203/12</f>
        <v>13779.470515534251</v>
      </c>
      <c r="J205" s="5">
        <f>'Annual to Monthly &amp; Validation'!$A203/12</f>
        <v>13779.470515534251</v>
      </c>
      <c r="K205" s="5">
        <f>'Annual to Monthly &amp; Validation'!$A203/12</f>
        <v>13779.470515534251</v>
      </c>
      <c r="L205" s="5">
        <f>'Annual to Monthly &amp; Validation'!$A203/12</f>
        <v>13779.470515534251</v>
      </c>
      <c r="M205" s="5">
        <f>'Annual to Monthly &amp; Validation'!$A203/12</f>
        <v>13779.470515534251</v>
      </c>
      <c r="N205" s="5">
        <f>'Annual to Monthly &amp; Validation'!$A203/12</f>
        <v>13779.470515534251</v>
      </c>
      <c r="O205" s="5">
        <f>'Annual to Monthly &amp; Validation'!$A203/12</f>
        <v>13779.470515534251</v>
      </c>
      <c r="P205" s="5">
        <f>'Annual to Monthly &amp; Validation'!$A203/12</f>
        <v>13779.470515534251</v>
      </c>
      <c r="Q205" s="5">
        <f>'Annual to Monthly &amp; Validation'!$G203/12</f>
        <v>-9223.9550578265189</v>
      </c>
      <c r="R205" s="5">
        <f>'Annual to Monthly &amp; Validation'!$G203/12</f>
        <v>-9223.9550578265189</v>
      </c>
      <c r="S205" s="5">
        <f>'Annual to Monthly &amp; Validation'!$G203/12</f>
        <v>-9223.9550578265189</v>
      </c>
      <c r="T205" s="5">
        <f>'Annual to Monthly &amp; Validation'!$G203/12</f>
        <v>-9223.9550578265189</v>
      </c>
      <c r="U205" s="5">
        <f>'Annual to Monthly &amp; Validation'!$G203/12</f>
        <v>-9223.9550578265189</v>
      </c>
      <c r="V205" s="5">
        <f>'Annual to Monthly &amp; Validation'!$G203/12</f>
        <v>-9223.9550578265189</v>
      </c>
      <c r="W205" s="5">
        <f>'Annual to Monthly &amp; Validation'!$G203/12</f>
        <v>-9223.9550578265189</v>
      </c>
      <c r="X205" s="5">
        <f>'Annual to Monthly &amp; Validation'!$G203/12</f>
        <v>-9223.9550578265189</v>
      </c>
      <c r="Y205" s="5">
        <f>'Annual to Monthly &amp; Validation'!$G203/12</f>
        <v>-9223.9550578265189</v>
      </c>
      <c r="Z205" s="5">
        <f>'Annual to Monthly &amp; Validation'!$G203/12</f>
        <v>-9223.9550578265189</v>
      </c>
      <c r="AA205" s="5">
        <f>'Annual to Monthly &amp; Validation'!$G203/12</f>
        <v>-9223.9550578265189</v>
      </c>
      <c r="AB205" s="5">
        <f>'Annual to Monthly &amp; Validation'!$G203/12</f>
        <v>-9223.9550578265189</v>
      </c>
      <c r="AC205" s="5">
        <f>'Annual to Monthly &amp; Validation'!$M203/12</f>
        <v>-3766.7026283126456</v>
      </c>
      <c r="AD205" s="5">
        <f>'Annual to Monthly &amp; Validation'!$M203/12</f>
        <v>-3766.7026283126456</v>
      </c>
      <c r="AE205" s="5">
        <f>'Annual to Monthly &amp; Validation'!$M203/12</f>
        <v>-3766.7026283126456</v>
      </c>
      <c r="AF205" s="5">
        <f>'Annual to Monthly &amp; Validation'!$M203/12</f>
        <v>-3766.7026283126456</v>
      </c>
      <c r="AG205" s="5">
        <f>'Annual to Monthly &amp; Validation'!$M203/12</f>
        <v>-3766.7026283126456</v>
      </c>
      <c r="AH205" s="5">
        <f>'Annual to Monthly &amp; Validation'!$M203/12</f>
        <v>-3766.7026283126456</v>
      </c>
      <c r="AI205" s="5">
        <f>'Annual to Monthly &amp; Validation'!$M203/12</f>
        <v>-3766.7026283126456</v>
      </c>
      <c r="AJ205" s="5">
        <f>'Annual to Monthly &amp; Validation'!$M203/12</f>
        <v>-3766.7026283126456</v>
      </c>
      <c r="AK205" s="5">
        <f>'Annual to Monthly &amp; Validation'!$M203/12</f>
        <v>-3766.7026283126456</v>
      </c>
      <c r="AL205" s="5">
        <f>'Annual to Monthly &amp; Validation'!$M203/12</f>
        <v>-3766.7026283126456</v>
      </c>
      <c r="AM205" s="5">
        <f>'Annual to Monthly &amp; Validation'!$M203/12</f>
        <v>-3766.7026283126456</v>
      </c>
      <c r="AN205" s="5">
        <f>'Annual to Monthly &amp; Validation'!$M203/12</f>
        <v>-3766.7026283126456</v>
      </c>
      <c r="AO205" s="5"/>
      <c r="AP205" s="1"/>
      <c r="AQ205" s="1"/>
    </row>
    <row r="206" spans="4:43" x14ac:dyDescent="0.25">
      <c r="D206" s="2"/>
      <c r="E206" s="5">
        <f>'Annual to Monthly &amp; Validation'!$A204/12</f>
        <v>13156.272378012</v>
      </c>
      <c r="F206" s="5">
        <f>'Annual to Monthly &amp; Validation'!$A204/12</f>
        <v>13156.272378012</v>
      </c>
      <c r="G206" s="5">
        <f>'Annual to Monthly &amp; Validation'!$A204/12</f>
        <v>13156.272378012</v>
      </c>
      <c r="H206" s="5">
        <f>'Annual to Monthly &amp; Validation'!$A204/12</f>
        <v>13156.272378012</v>
      </c>
      <c r="I206" s="5">
        <f>'Annual to Monthly &amp; Validation'!$A204/12</f>
        <v>13156.272378012</v>
      </c>
      <c r="J206" s="5">
        <f>'Annual to Monthly &amp; Validation'!$A204/12</f>
        <v>13156.272378012</v>
      </c>
      <c r="K206" s="5">
        <f>'Annual to Monthly &amp; Validation'!$A204/12</f>
        <v>13156.272378012</v>
      </c>
      <c r="L206" s="5">
        <f>'Annual to Monthly &amp; Validation'!$A204/12</f>
        <v>13156.272378012</v>
      </c>
      <c r="M206" s="5">
        <f>'Annual to Monthly &amp; Validation'!$A204/12</f>
        <v>13156.272378012</v>
      </c>
      <c r="N206" s="5">
        <f>'Annual to Monthly &amp; Validation'!$A204/12</f>
        <v>13156.272378012</v>
      </c>
      <c r="O206" s="5">
        <f>'Annual to Monthly &amp; Validation'!$A204/12</f>
        <v>13156.272378012</v>
      </c>
      <c r="P206" s="5">
        <f>'Annual to Monthly &amp; Validation'!$A204/12</f>
        <v>13156.272378012</v>
      </c>
      <c r="Q206" s="5">
        <f>'Annual to Monthly &amp; Validation'!$G204/12</f>
        <v>3454.9556354034407</v>
      </c>
      <c r="R206" s="5">
        <f>'Annual to Monthly &amp; Validation'!$G204/12</f>
        <v>3454.9556354034407</v>
      </c>
      <c r="S206" s="5">
        <f>'Annual to Monthly &amp; Validation'!$G204/12</f>
        <v>3454.9556354034407</v>
      </c>
      <c r="T206" s="5">
        <f>'Annual to Monthly &amp; Validation'!$G204/12</f>
        <v>3454.9556354034407</v>
      </c>
      <c r="U206" s="5">
        <f>'Annual to Monthly &amp; Validation'!$G204/12</f>
        <v>3454.9556354034407</v>
      </c>
      <c r="V206" s="5">
        <f>'Annual to Monthly &amp; Validation'!$G204/12</f>
        <v>3454.9556354034407</v>
      </c>
      <c r="W206" s="5">
        <f>'Annual to Monthly &amp; Validation'!$G204/12</f>
        <v>3454.9556354034407</v>
      </c>
      <c r="X206" s="5">
        <f>'Annual to Monthly &amp; Validation'!$G204/12</f>
        <v>3454.9556354034407</v>
      </c>
      <c r="Y206" s="5">
        <f>'Annual to Monthly &amp; Validation'!$G204/12</f>
        <v>3454.9556354034407</v>
      </c>
      <c r="Z206" s="5">
        <f>'Annual to Monthly &amp; Validation'!$G204/12</f>
        <v>3454.9556354034407</v>
      </c>
      <c r="AA206" s="5">
        <f>'Annual to Monthly &amp; Validation'!$G204/12</f>
        <v>3454.9556354034407</v>
      </c>
      <c r="AB206" s="5">
        <f>'Annual to Monthly &amp; Validation'!$G204/12</f>
        <v>3454.9556354034407</v>
      </c>
      <c r="AC206" s="5">
        <f>'Annual to Monthly &amp; Validation'!$M204/12</f>
        <v>8178.2881181742459</v>
      </c>
      <c r="AD206" s="5">
        <f>'Annual to Monthly &amp; Validation'!$M204/12</f>
        <v>8178.2881181742459</v>
      </c>
      <c r="AE206" s="5">
        <f>'Annual to Monthly &amp; Validation'!$M204/12</f>
        <v>8178.2881181742459</v>
      </c>
      <c r="AF206" s="5">
        <f>'Annual to Monthly &amp; Validation'!$M204/12</f>
        <v>8178.2881181742459</v>
      </c>
      <c r="AG206" s="5">
        <f>'Annual to Monthly &amp; Validation'!$M204/12</f>
        <v>8178.2881181742459</v>
      </c>
      <c r="AH206" s="5">
        <f>'Annual to Monthly &amp; Validation'!$M204/12</f>
        <v>8178.2881181742459</v>
      </c>
      <c r="AI206" s="5">
        <f>'Annual to Monthly &amp; Validation'!$M204/12</f>
        <v>8178.2881181742459</v>
      </c>
      <c r="AJ206" s="5">
        <f>'Annual to Monthly &amp; Validation'!$M204/12</f>
        <v>8178.2881181742459</v>
      </c>
      <c r="AK206" s="5">
        <f>'Annual to Monthly &amp; Validation'!$M204/12</f>
        <v>8178.2881181742459</v>
      </c>
      <c r="AL206" s="5">
        <f>'Annual to Monthly &amp; Validation'!$M204/12</f>
        <v>8178.2881181742459</v>
      </c>
      <c r="AM206" s="5">
        <f>'Annual to Monthly &amp; Validation'!$M204/12</f>
        <v>8178.2881181742459</v>
      </c>
      <c r="AN206" s="5">
        <f>'Annual to Monthly &amp; Validation'!$M204/12</f>
        <v>8178.2881181742459</v>
      </c>
      <c r="AO206" s="5"/>
      <c r="AP206" s="1"/>
      <c r="AQ206" s="1"/>
    </row>
    <row r="207" spans="4:43" x14ac:dyDescent="0.25">
      <c r="D207" s="2"/>
      <c r="E207" s="5">
        <f>'Annual to Monthly &amp; Validation'!$A205/12</f>
        <v>14084.372065056916</v>
      </c>
      <c r="F207" s="5">
        <f>'Annual to Monthly &amp; Validation'!$A205/12</f>
        <v>14084.372065056916</v>
      </c>
      <c r="G207" s="5">
        <f>'Annual to Monthly &amp; Validation'!$A205/12</f>
        <v>14084.372065056916</v>
      </c>
      <c r="H207" s="5">
        <f>'Annual to Monthly &amp; Validation'!$A205/12</f>
        <v>14084.372065056916</v>
      </c>
      <c r="I207" s="5">
        <f>'Annual to Monthly &amp; Validation'!$A205/12</f>
        <v>14084.372065056916</v>
      </c>
      <c r="J207" s="5">
        <f>'Annual to Monthly &amp; Validation'!$A205/12</f>
        <v>14084.372065056916</v>
      </c>
      <c r="K207" s="5">
        <f>'Annual to Monthly &amp; Validation'!$A205/12</f>
        <v>14084.372065056916</v>
      </c>
      <c r="L207" s="5">
        <f>'Annual to Monthly &amp; Validation'!$A205/12</f>
        <v>14084.372065056916</v>
      </c>
      <c r="M207" s="5">
        <f>'Annual to Monthly &amp; Validation'!$A205/12</f>
        <v>14084.372065056916</v>
      </c>
      <c r="N207" s="5">
        <f>'Annual to Monthly &amp; Validation'!$A205/12</f>
        <v>14084.372065056916</v>
      </c>
      <c r="O207" s="5">
        <f>'Annual to Monthly &amp; Validation'!$A205/12</f>
        <v>14084.372065056916</v>
      </c>
      <c r="P207" s="5">
        <f>'Annual to Monthly &amp; Validation'!$A205/12</f>
        <v>14084.372065056916</v>
      </c>
      <c r="Q207" s="5">
        <f>'Annual to Monthly &amp; Validation'!$G205/12</f>
        <v>-10870.999698936692</v>
      </c>
      <c r="R207" s="5">
        <f>'Annual to Monthly &amp; Validation'!$G205/12</f>
        <v>-10870.999698936692</v>
      </c>
      <c r="S207" s="5">
        <f>'Annual to Monthly &amp; Validation'!$G205/12</f>
        <v>-10870.999698936692</v>
      </c>
      <c r="T207" s="5">
        <f>'Annual to Monthly &amp; Validation'!$G205/12</f>
        <v>-10870.999698936692</v>
      </c>
      <c r="U207" s="5">
        <f>'Annual to Monthly &amp; Validation'!$G205/12</f>
        <v>-10870.999698936692</v>
      </c>
      <c r="V207" s="5">
        <f>'Annual to Monthly &amp; Validation'!$G205/12</f>
        <v>-10870.999698936692</v>
      </c>
      <c r="W207" s="5">
        <f>'Annual to Monthly &amp; Validation'!$G205/12</f>
        <v>-10870.999698936692</v>
      </c>
      <c r="X207" s="5">
        <f>'Annual to Monthly &amp; Validation'!$G205/12</f>
        <v>-10870.999698936692</v>
      </c>
      <c r="Y207" s="5">
        <f>'Annual to Monthly &amp; Validation'!$G205/12</f>
        <v>-10870.999698936692</v>
      </c>
      <c r="Z207" s="5">
        <f>'Annual to Monthly &amp; Validation'!$G205/12</f>
        <v>-10870.999698936692</v>
      </c>
      <c r="AA207" s="5">
        <f>'Annual to Monthly &amp; Validation'!$G205/12</f>
        <v>-10870.999698936692</v>
      </c>
      <c r="AB207" s="5">
        <f>'Annual to Monthly &amp; Validation'!$G205/12</f>
        <v>-10870.999698936692</v>
      </c>
      <c r="AC207" s="5">
        <f>'Annual to Monthly &amp; Validation'!$M205/12</f>
        <v>-7704.144630666412</v>
      </c>
      <c r="AD207" s="5">
        <f>'Annual to Monthly &amp; Validation'!$M205/12</f>
        <v>-7704.144630666412</v>
      </c>
      <c r="AE207" s="5">
        <f>'Annual to Monthly &amp; Validation'!$M205/12</f>
        <v>-7704.144630666412</v>
      </c>
      <c r="AF207" s="5">
        <f>'Annual to Monthly &amp; Validation'!$M205/12</f>
        <v>-7704.144630666412</v>
      </c>
      <c r="AG207" s="5">
        <f>'Annual to Monthly &amp; Validation'!$M205/12</f>
        <v>-7704.144630666412</v>
      </c>
      <c r="AH207" s="5">
        <f>'Annual to Monthly &amp; Validation'!$M205/12</f>
        <v>-7704.144630666412</v>
      </c>
      <c r="AI207" s="5">
        <f>'Annual to Monthly &amp; Validation'!$M205/12</f>
        <v>-7704.144630666412</v>
      </c>
      <c r="AJ207" s="5">
        <f>'Annual to Monthly &amp; Validation'!$M205/12</f>
        <v>-7704.144630666412</v>
      </c>
      <c r="AK207" s="5">
        <f>'Annual to Monthly &amp; Validation'!$M205/12</f>
        <v>-7704.144630666412</v>
      </c>
      <c r="AL207" s="5">
        <f>'Annual to Monthly &amp; Validation'!$M205/12</f>
        <v>-7704.144630666412</v>
      </c>
      <c r="AM207" s="5">
        <f>'Annual to Monthly &amp; Validation'!$M205/12</f>
        <v>-7704.144630666412</v>
      </c>
      <c r="AN207" s="5">
        <f>'Annual to Monthly &amp; Validation'!$M205/12</f>
        <v>-7704.144630666412</v>
      </c>
      <c r="AO207" s="5"/>
      <c r="AP207" s="1"/>
      <c r="AQ207" s="1"/>
    </row>
    <row r="208" spans="4:43" x14ac:dyDescent="0.25">
      <c r="D208" s="2"/>
      <c r="E208" s="5">
        <f>'Annual to Monthly &amp; Validation'!$A206/12</f>
        <v>12700.936787749668</v>
      </c>
      <c r="F208" s="5">
        <f>'Annual to Monthly &amp; Validation'!$A206/12</f>
        <v>12700.936787749668</v>
      </c>
      <c r="G208" s="5">
        <f>'Annual to Monthly &amp; Validation'!$A206/12</f>
        <v>12700.936787749668</v>
      </c>
      <c r="H208" s="5">
        <f>'Annual to Monthly &amp; Validation'!$A206/12</f>
        <v>12700.936787749668</v>
      </c>
      <c r="I208" s="5">
        <f>'Annual to Monthly &amp; Validation'!$A206/12</f>
        <v>12700.936787749668</v>
      </c>
      <c r="J208" s="5">
        <f>'Annual to Monthly &amp; Validation'!$A206/12</f>
        <v>12700.936787749668</v>
      </c>
      <c r="K208" s="5">
        <f>'Annual to Monthly &amp; Validation'!$A206/12</f>
        <v>12700.936787749668</v>
      </c>
      <c r="L208" s="5">
        <f>'Annual to Monthly &amp; Validation'!$A206/12</f>
        <v>12700.936787749668</v>
      </c>
      <c r="M208" s="5">
        <f>'Annual to Monthly &amp; Validation'!$A206/12</f>
        <v>12700.936787749668</v>
      </c>
      <c r="N208" s="5">
        <f>'Annual to Monthly &amp; Validation'!$A206/12</f>
        <v>12700.936787749668</v>
      </c>
      <c r="O208" s="5">
        <f>'Annual to Monthly &amp; Validation'!$A206/12</f>
        <v>12700.936787749668</v>
      </c>
      <c r="P208" s="5">
        <f>'Annual to Monthly &amp; Validation'!$A206/12</f>
        <v>12700.936787749668</v>
      </c>
      <c r="Q208" s="5">
        <f>'Annual to Monthly &amp; Validation'!$G206/12</f>
        <v>-1101.1961186056731</v>
      </c>
      <c r="R208" s="5">
        <f>'Annual to Monthly &amp; Validation'!$G206/12</f>
        <v>-1101.1961186056731</v>
      </c>
      <c r="S208" s="5">
        <f>'Annual to Monthly &amp; Validation'!$G206/12</f>
        <v>-1101.1961186056731</v>
      </c>
      <c r="T208" s="5">
        <f>'Annual to Monthly &amp; Validation'!$G206/12</f>
        <v>-1101.1961186056731</v>
      </c>
      <c r="U208" s="5">
        <f>'Annual to Monthly &amp; Validation'!$G206/12</f>
        <v>-1101.1961186056731</v>
      </c>
      <c r="V208" s="5">
        <f>'Annual to Monthly &amp; Validation'!$G206/12</f>
        <v>-1101.1961186056731</v>
      </c>
      <c r="W208" s="5">
        <f>'Annual to Monthly &amp; Validation'!$G206/12</f>
        <v>-1101.1961186056731</v>
      </c>
      <c r="X208" s="5">
        <f>'Annual to Monthly &amp; Validation'!$G206/12</f>
        <v>-1101.1961186056731</v>
      </c>
      <c r="Y208" s="5">
        <f>'Annual to Monthly &amp; Validation'!$G206/12</f>
        <v>-1101.1961186056731</v>
      </c>
      <c r="Z208" s="5">
        <f>'Annual to Monthly &amp; Validation'!$G206/12</f>
        <v>-1101.1961186056731</v>
      </c>
      <c r="AA208" s="5">
        <f>'Annual to Monthly &amp; Validation'!$G206/12</f>
        <v>-1101.1961186056731</v>
      </c>
      <c r="AB208" s="5">
        <f>'Annual to Monthly &amp; Validation'!$G206/12</f>
        <v>-1101.1961186056731</v>
      </c>
      <c r="AC208" s="5">
        <f>'Annual to Monthly &amp; Validation'!$M206/12</f>
        <v>16711.838507744669</v>
      </c>
      <c r="AD208" s="5">
        <f>'Annual to Monthly &amp; Validation'!$M206/12</f>
        <v>16711.838507744669</v>
      </c>
      <c r="AE208" s="5">
        <f>'Annual to Monthly &amp; Validation'!$M206/12</f>
        <v>16711.838507744669</v>
      </c>
      <c r="AF208" s="5">
        <f>'Annual to Monthly &amp; Validation'!$M206/12</f>
        <v>16711.838507744669</v>
      </c>
      <c r="AG208" s="5">
        <f>'Annual to Monthly &amp; Validation'!$M206/12</f>
        <v>16711.838507744669</v>
      </c>
      <c r="AH208" s="5">
        <f>'Annual to Monthly &amp; Validation'!$M206/12</f>
        <v>16711.838507744669</v>
      </c>
      <c r="AI208" s="5">
        <f>'Annual to Monthly &amp; Validation'!$M206/12</f>
        <v>16711.838507744669</v>
      </c>
      <c r="AJ208" s="5">
        <f>'Annual to Monthly &amp; Validation'!$M206/12</f>
        <v>16711.838507744669</v>
      </c>
      <c r="AK208" s="5">
        <f>'Annual to Monthly &amp; Validation'!$M206/12</f>
        <v>16711.838507744669</v>
      </c>
      <c r="AL208" s="5">
        <f>'Annual to Monthly &amp; Validation'!$M206/12</f>
        <v>16711.838507744669</v>
      </c>
      <c r="AM208" s="5">
        <f>'Annual to Monthly &amp; Validation'!$M206/12</f>
        <v>16711.838507744669</v>
      </c>
      <c r="AN208" s="5">
        <f>'Annual to Monthly &amp; Validation'!$M206/12</f>
        <v>16711.838507744669</v>
      </c>
      <c r="AO208" s="5"/>
      <c r="AP208" s="1"/>
      <c r="AQ208" s="1"/>
    </row>
    <row r="209" spans="4:43" x14ac:dyDescent="0.25">
      <c r="D209" s="2"/>
      <c r="E209" s="5">
        <f>'Annual to Monthly &amp; Validation'!$A207/12</f>
        <v>17402.602000948416</v>
      </c>
      <c r="F209" s="5">
        <f>'Annual to Monthly &amp; Validation'!$A207/12</f>
        <v>17402.602000948416</v>
      </c>
      <c r="G209" s="5">
        <f>'Annual to Monthly &amp; Validation'!$A207/12</f>
        <v>17402.602000948416</v>
      </c>
      <c r="H209" s="5">
        <f>'Annual to Monthly &amp; Validation'!$A207/12</f>
        <v>17402.602000948416</v>
      </c>
      <c r="I209" s="5">
        <f>'Annual to Monthly &amp; Validation'!$A207/12</f>
        <v>17402.602000948416</v>
      </c>
      <c r="J209" s="5">
        <f>'Annual to Monthly &amp; Validation'!$A207/12</f>
        <v>17402.602000948416</v>
      </c>
      <c r="K209" s="5">
        <f>'Annual to Monthly &amp; Validation'!$A207/12</f>
        <v>17402.602000948416</v>
      </c>
      <c r="L209" s="5">
        <f>'Annual to Monthly &amp; Validation'!$A207/12</f>
        <v>17402.602000948416</v>
      </c>
      <c r="M209" s="5">
        <f>'Annual to Monthly &amp; Validation'!$A207/12</f>
        <v>17402.602000948416</v>
      </c>
      <c r="N209" s="5">
        <f>'Annual to Monthly &amp; Validation'!$A207/12</f>
        <v>17402.602000948416</v>
      </c>
      <c r="O209" s="5">
        <f>'Annual to Monthly &amp; Validation'!$A207/12</f>
        <v>17402.602000948416</v>
      </c>
      <c r="P209" s="5">
        <f>'Annual to Monthly &amp; Validation'!$A207/12</f>
        <v>17402.602000948416</v>
      </c>
      <c r="Q209" s="5">
        <f>'Annual to Monthly &amp; Validation'!$G207/12</f>
        <v>4578.1713854286654</v>
      </c>
      <c r="R209" s="5">
        <f>'Annual to Monthly &amp; Validation'!$G207/12</f>
        <v>4578.1713854286654</v>
      </c>
      <c r="S209" s="5">
        <f>'Annual to Monthly &amp; Validation'!$G207/12</f>
        <v>4578.1713854286654</v>
      </c>
      <c r="T209" s="5">
        <f>'Annual to Monthly &amp; Validation'!$G207/12</f>
        <v>4578.1713854286654</v>
      </c>
      <c r="U209" s="5">
        <f>'Annual to Monthly &amp; Validation'!$G207/12</f>
        <v>4578.1713854286654</v>
      </c>
      <c r="V209" s="5">
        <f>'Annual to Monthly &amp; Validation'!$G207/12</f>
        <v>4578.1713854286654</v>
      </c>
      <c r="W209" s="5">
        <f>'Annual to Monthly &amp; Validation'!$G207/12</f>
        <v>4578.1713854286654</v>
      </c>
      <c r="X209" s="5">
        <f>'Annual to Monthly &amp; Validation'!$G207/12</f>
        <v>4578.1713854286654</v>
      </c>
      <c r="Y209" s="5">
        <f>'Annual to Monthly &amp; Validation'!$G207/12</f>
        <v>4578.1713854286654</v>
      </c>
      <c r="Z209" s="5">
        <f>'Annual to Monthly &amp; Validation'!$G207/12</f>
        <v>4578.1713854286654</v>
      </c>
      <c r="AA209" s="5">
        <f>'Annual to Monthly &amp; Validation'!$G207/12</f>
        <v>4578.1713854286654</v>
      </c>
      <c r="AB209" s="5">
        <f>'Annual to Monthly &amp; Validation'!$G207/12</f>
        <v>4578.1713854286654</v>
      </c>
      <c r="AC209" s="5">
        <f>'Annual to Monthly &amp; Validation'!$M207/12</f>
        <v>890.77566967799157</v>
      </c>
      <c r="AD209" s="5">
        <f>'Annual to Monthly &amp; Validation'!$M207/12</f>
        <v>890.77566967799157</v>
      </c>
      <c r="AE209" s="5">
        <f>'Annual to Monthly &amp; Validation'!$M207/12</f>
        <v>890.77566967799157</v>
      </c>
      <c r="AF209" s="5">
        <f>'Annual to Monthly &amp; Validation'!$M207/12</f>
        <v>890.77566967799157</v>
      </c>
      <c r="AG209" s="5">
        <f>'Annual to Monthly &amp; Validation'!$M207/12</f>
        <v>890.77566967799157</v>
      </c>
      <c r="AH209" s="5">
        <f>'Annual to Monthly &amp; Validation'!$M207/12</f>
        <v>890.77566967799157</v>
      </c>
      <c r="AI209" s="5">
        <f>'Annual to Monthly &amp; Validation'!$M207/12</f>
        <v>890.77566967799157</v>
      </c>
      <c r="AJ209" s="5">
        <f>'Annual to Monthly &amp; Validation'!$M207/12</f>
        <v>890.77566967799157</v>
      </c>
      <c r="AK209" s="5">
        <f>'Annual to Monthly &amp; Validation'!$M207/12</f>
        <v>890.77566967799157</v>
      </c>
      <c r="AL209" s="5">
        <f>'Annual to Monthly &amp; Validation'!$M207/12</f>
        <v>890.77566967799157</v>
      </c>
      <c r="AM209" s="5">
        <f>'Annual to Monthly &amp; Validation'!$M207/12</f>
        <v>890.77566967799157</v>
      </c>
      <c r="AN209" s="5">
        <f>'Annual to Monthly &amp; Validation'!$M207/12</f>
        <v>890.77566967799157</v>
      </c>
      <c r="AO209" s="5"/>
      <c r="AP209" s="1"/>
      <c r="AQ209" s="1"/>
    </row>
    <row r="210" spans="4:43" x14ac:dyDescent="0.25">
      <c r="D210" s="2"/>
      <c r="E210" s="5">
        <f>'Annual to Monthly &amp; Validation'!$A208/12</f>
        <v>18505.219742132416</v>
      </c>
      <c r="F210" s="5">
        <f>'Annual to Monthly &amp; Validation'!$A208/12</f>
        <v>18505.219742132416</v>
      </c>
      <c r="G210" s="5">
        <f>'Annual to Monthly &amp; Validation'!$A208/12</f>
        <v>18505.219742132416</v>
      </c>
      <c r="H210" s="5">
        <f>'Annual to Monthly &amp; Validation'!$A208/12</f>
        <v>18505.219742132416</v>
      </c>
      <c r="I210" s="5">
        <f>'Annual to Monthly &amp; Validation'!$A208/12</f>
        <v>18505.219742132416</v>
      </c>
      <c r="J210" s="5">
        <f>'Annual to Monthly &amp; Validation'!$A208/12</f>
        <v>18505.219742132416</v>
      </c>
      <c r="K210" s="5">
        <f>'Annual to Monthly &amp; Validation'!$A208/12</f>
        <v>18505.219742132416</v>
      </c>
      <c r="L210" s="5">
        <f>'Annual to Monthly &amp; Validation'!$A208/12</f>
        <v>18505.219742132416</v>
      </c>
      <c r="M210" s="5">
        <f>'Annual to Monthly &amp; Validation'!$A208/12</f>
        <v>18505.219742132416</v>
      </c>
      <c r="N210" s="5">
        <f>'Annual to Monthly &amp; Validation'!$A208/12</f>
        <v>18505.219742132416</v>
      </c>
      <c r="O210" s="5">
        <f>'Annual to Monthly &amp; Validation'!$A208/12</f>
        <v>18505.219742132416</v>
      </c>
      <c r="P210" s="5">
        <f>'Annual to Monthly &amp; Validation'!$A208/12</f>
        <v>18505.219742132416</v>
      </c>
      <c r="Q210" s="5">
        <f>'Annual to Monthly &amp; Validation'!$G208/12</f>
        <v>-8804.324782098518</v>
      </c>
      <c r="R210" s="5">
        <f>'Annual to Monthly &amp; Validation'!$G208/12</f>
        <v>-8804.324782098518</v>
      </c>
      <c r="S210" s="5">
        <f>'Annual to Monthly &amp; Validation'!$G208/12</f>
        <v>-8804.324782098518</v>
      </c>
      <c r="T210" s="5">
        <f>'Annual to Monthly &amp; Validation'!$G208/12</f>
        <v>-8804.324782098518</v>
      </c>
      <c r="U210" s="5">
        <f>'Annual to Monthly &amp; Validation'!$G208/12</f>
        <v>-8804.324782098518</v>
      </c>
      <c r="V210" s="5">
        <f>'Annual to Monthly &amp; Validation'!$G208/12</f>
        <v>-8804.324782098518</v>
      </c>
      <c r="W210" s="5">
        <f>'Annual to Monthly &amp; Validation'!$G208/12</f>
        <v>-8804.324782098518</v>
      </c>
      <c r="X210" s="5">
        <f>'Annual to Monthly &amp; Validation'!$G208/12</f>
        <v>-8804.324782098518</v>
      </c>
      <c r="Y210" s="5">
        <f>'Annual to Monthly &amp; Validation'!$G208/12</f>
        <v>-8804.324782098518</v>
      </c>
      <c r="Z210" s="5">
        <f>'Annual to Monthly &amp; Validation'!$G208/12</f>
        <v>-8804.324782098518</v>
      </c>
      <c r="AA210" s="5">
        <f>'Annual to Monthly &amp; Validation'!$G208/12</f>
        <v>-8804.324782098518</v>
      </c>
      <c r="AB210" s="5">
        <f>'Annual to Monthly &amp; Validation'!$G208/12</f>
        <v>-8804.324782098518</v>
      </c>
      <c r="AC210" s="5">
        <f>'Annual to Monthly &amp; Validation'!$M208/12</f>
        <v>-1527.1839816611209</v>
      </c>
      <c r="AD210" s="5">
        <f>'Annual to Monthly &amp; Validation'!$M208/12</f>
        <v>-1527.1839816611209</v>
      </c>
      <c r="AE210" s="5">
        <f>'Annual to Monthly &amp; Validation'!$M208/12</f>
        <v>-1527.1839816611209</v>
      </c>
      <c r="AF210" s="5">
        <f>'Annual to Monthly &amp; Validation'!$M208/12</f>
        <v>-1527.1839816611209</v>
      </c>
      <c r="AG210" s="5">
        <f>'Annual to Monthly &amp; Validation'!$M208/12</f>
        <v>-1527.1839816611209</v>
      </c>
      <c r="AH210" s="5">
        <f>'Annual to Monthly &amp; Validation'!$M208/12</f>
        <v>-1527.1839816611209</v>
      </c>
      <c r="AI210" s="5">
        <f>'Annual to Monthly &amp; Validation'!$M208/12</f>
        <v>-1527.1839816611209</v>
      </c>
      <c r="AJ210" s="5">
        <f>'Annual to Monthly &amp; Validation'!$M208/12</f>
        <v>-1527.1839816611209</v>
      </c>
      <c r="AK210" s="5">
        <f>'Annual to Monthly &amp; Validation'!$M208/12</f>
        <v>-1527.1839816611209</v>
      </c>
      <c r="AL210" s="5">
        <f>'Annual to Monthly &amp; Validation'!$M208/12</f>
        <v>-1527.1839816611209</v>
      </c>
      <c r="AM210" s="5">
        <f>'Annual to Monthly &amp; Validation'!$M208/12</f>
        <v>-1527.1839816611209</v>
      </c>
      <c r="AN210" s="5">
        <f>'Annual to Monthly &amp; Validation'!$M208/12</f>
        <v>-1527.1839816611209</v>
      </c>
      <c r="AO210" s="5"/>
      <c r="AP210" s="1"/>
      <c r="AQ210" s="1"/>
    </row>
    <row r="211" spans="4:43" x14ac:dyDescent="0.25">
      <c r="D211" s="2"/>
      <c r="E211" s="5">
        <f>'Annual to Monthly &amp; Validation'!$A209/12</f>
        <v>13921.021502086251</v>
      </c>
      <c r="F211" s="5">
        <f>'Annual to Monthly &amp; Validation'!$A209/12</f>
        <v>13921.021502086251</v>
      </c>
      <c r="G211" s="5">
        <f>'Annual to Monthly &amp; Validation'!$A209/12</f>
        <v>13921.021502086251</v>
      </c>
      <c r="H211" s="5">
        <f>'Annual to Monthly &amp; Validation'!$A209/12</f>
        <v>13921.021502086251</v>
      </c>
      <c r="I211" s="5">
        <f>'Annual to Monthly &amp; Validation'!$A209/12</f>
        <v>13921.021502086251</v>
      </c>
      <c r="J211" s="5">
        <f>'Annual to Monthly &amp; Validation'!$A209/12</f>
        <v>13921.021502086251</v>
      </c>
      <c r="K211" s="5">
        <f>'Annual to Monthly &amp; Validation'!$A209/12</f>
        <v>13921.021502086251</v>
      </c>
      <c r="L211" s="5">
        <f>'Annual to Monthly &amp; Validation'!$A209/12</f>
        <v>13921.021502086251</v>
      </c>
      <c r="M211" s="5">
        <f>'Annual to Monthly &amp; Validation'!$A209/12</f>
        <v>13921.021502086251</v>
      </c>
      <c r="N211" s="5">
        <f>'Annual to Monthly &amp; Validation'!$A209/12</f>
        <v>13921.021502086251</v>
      </c>
      <c r="O211" s="5">
        <f>'Annual to Monthly &amp; Validation'!$A209/12</f>
        <v>13921.021502086251</v>
      </c>
      <c r="P211" s="5">
        <f>'Annual to Monthly &amp; Validation'!$A209/12</f>
        <v>13921.021502086251</v>
      </c>
      <c r="Q211" s="5">
        <f>'Annual to Monthly &amp; Validation'!$G209/12</f>
        <v>-9820.0610294428607</v>
      </c>
      <c r="R211" s="5">
        <f>'Annual to Monthly &amp; Validation'!$G209/12</f>
        <v>-9820.0610294428607</v>
      </c>
      <c r="S211" s="5">
        <f>'Annual to Monthly &amp; Validation'!$G209/12</f>
        <v>-9820.0610294428607</v>
      </c>
      <c r="T211" s="5">
        <f>'Annual to Monthly &amp; Validation'!$G209/12</f>
        <v>-9820.0610294428607</v>
      </c>
      <c r="U211" s="5">
        <f>'Annual to Monthly &amp; Validation'!$G209/12</f>
        <v>-9820.0610294428607</v>
      </c>
      <c r="V211" s="5">
        <f>'Annual to Monthly &amp; Validation'!$G209/12</f>
        <v>-9820.0610294428607</v>
      </c>
      <c r="W211" s="5">
        <f>'Annual to Monthly &amp; Validation'!$G209/12</f>
        <v>-9820.0610294428607</v>
      </c>
      <c r="X211" s="5">
        <f>'Annual to Monthly &amp; Validation'!$G209/12</f>
        <v>-9820.0610294428607</v>
      </c>
      <c r="Y211" s="5">
        <f>'Annual to Monthly &amp; Validation'!$G209/12</f>
        <v>-9820.0610294428607</v>
      </c>
      <c r="Z211" s="5">
        <f>'Annual to Monthly &amp; Validation'!$G209/12</f>
        <v>-9820.0610294428607</v>
      </c>
      <c r="AA211" s="5">
        <f>'Annual to Monthly &amp; Validation'!$G209/12</f>
        <v>-9820.0610294428607</v>
      </c>
      <c r="AB211" s="5">
        <f>'Annual to Monthly &amp; Validation'!$G209/12</f>
        <v>-9820.0610294428607</v>
      </c>
      <c r="AC211" s="5">
        <f>'Annual to Monthly &amp; Validation'!$M209/12</f>
        <v>-7469.8743844469136</v>
      </c>
      <c r="AD211" s="5">
        <f>'Annual to Monthly &amp; Validation'!$M209/12</f>
        <v>-7469.8743844469136</v>
      </c>
      <c r="AE211" s="5">
        <f>'Annual to Monthly &amp; Validation'!$M209/12</f>
        <v>-7469.8743844469136</v>
      </c>
      <c r="AF211" s="5">
        <f>'Annual to Monthly &amp; Validation'!$M209/12</f>
        <v>-7469.8743844469136</v>
      </c>
      <c r="AG211" s="5">
        <f>'Annual to Monthly &amp; Validation'!$M209/12</f>
        <v>-7469.8743844469136</v>
      </c>
      <c r="AH211" s="5">
        <f>'Annual to Monthly &amp; Validation'!$M209/12</f>
        <v>-7469.8743844469136</v>
      </c>
      <c r="AI211" s="5">
        <f>'Annual to Monthly &amp; Validation'!$M209/12</f>
        <v>-7469.8743844469136</v>
      </c>
      <c r="AJ211" s="5">
        <f>'Annual to Monthly &amp; Validation'!$M209/12</f>
        <v>-7469.8743844469136</v>
      </c>
      <c r="AK211" s="5">
        <f>'Annual to Monthly &amp; Validation'!$M209/12</f>
        <v>-7469.8743844469136</v>
      </c>
      <c r="AL211" s="5">
        <f>'Annual to Monthly &amp; Validation'!$M209/12</f>
        <v>-7469.8743844469136</v>
      </c>
      <c r="AM211" s="5">
        <f>'Annual to Monthly &amp; Validation'!$M209/12</f>
        <v>-7469.8743844469136</v>
      </c>
      <c r="AN211" s="5">
        <f>'Annual to Monthly &amp; Validation'!$M209/12</f>
        <v>-7469.8743844469136</v>
      </c>
      <c r="AO211" s="5"/>
      <c r="AP211" s="1"/>
      <c r="AQ211" s="1"/>
    </row>
    <row r="212" spans="4:43" x14ac:dyDescent="0.25">
      <c r="D212" s="2"/>
      <c r="E212" s="5">
        <f>'Annual to Monthly &amp; Validation'!$A210/12</f>
        <v>15274.409996664916</v>
      </c>
      <c r="F212" s="5">
        <f>'Annual to Monthly &amp; Validation'!$A210/12</f>
        <v>15274.409996664916</v>
      </c>
      <c r="G212" s="5">
        <f>'Annual to Monthly &amp; Validation'!$A210/12</f>
        <v>15274.409996664916</v>
      </c>
      <c r="H212" s="5">
        <f>'Annual to Monthly &amp; Validation'!$A210/12</f>
        <v>15274.409996664916</v>
      </c>
      <c r="I212" s="5">
        <f>'Annual to Monthly &amp; Validation'!$A210/12</f>
        <v>15274.409996664916</v>
      </c>
      <c r="J212" s="5">
        <f>'Annual to Monthly &amp; Validation'!$A210/12</f>
        <v>15274.409996664916</v>
      </c>
      <c r="K212" s="5">
        <f>'Annual to Monthly &amp; Validation'!$A210/12</f>
        <v>15274.409996664916</v>
      </c>
      <c r="L212" s="5">
        <f>'Annual to Monthly &amp; Validation'!$A210/12</f>
        <v>15274.409996664916</v>
      </c>
      <c r="M212" s="5">
        <f>'Annual to Monthly &amp; Validation'!$A210/12</f>
        <v>15274.409996664916</v>
      </c>
      <c r="N212" s="5">
        <f>'Annual to Monthly &amp; Validation'!$A210/12</f>
        <v>15274.409996664916</v>
      </c>
      <c r="O212" s="5">
        <f>'Annual to Monthly &amp; Validation'!$A210/12</f>
        <v>15274.409996664916</v>
      </c>
      <c r="P212" s="5">
        <f>'Annual to Monthly &amp; Validation'!$A210/12</f>
        <v>15274.409996664916</v>
      </c>
      <c r="Q212" s="5">
        <f>'Annual to Monthly &amp; Validation'!$G210/12</f>
        <v>5559.1159854731332</v>
      </c>
      <c r="R212" s="5">
        <f>'Annual to Monthly &amp; Validation'!$G210/12</f>
        <v>5559.1159854731332</v>
      </c>
      <c r="S212" s="5">
        <f>'Annual to Monthly &amp; Validation'!$G210/12</f>
        <v>5559.1159854731332</v>
      </c>
      <c r="T212" s="5">
        <f>'Annual to Monthly &amp; Validation'!$G210/12</f>
        <v>5559.1159854731332</v>
      </c>
      <c r="U212" s="5">
        <f>'Annual to Monthly &amp; Validation'!$G210/12</f>
        <v>5559.1159854731332</v>
      </c>
      <c r="V212" s="5">
        <f>'Annual to Monthly &amp; Validation'!$G210/12</f>
        <v>5559.1159854731332</v>
      </c>
      <c r="W212" s="5">
        <f>'Annual to Monthly &amp; Validation'!$G210/12</f>
        <v>5559.1159854731332</v>
      </c>
      <c r="X212" s="5">
        <f>'Annual to Monthly &amp; Validation'!$G210/12</f>
        <v>5559.1159854731332</v>
      </c>
      <c r="Y212" s="5">
        <f>'Annual to Monthly &amp; Validation'!$G210/12</f>
        <v>5559.1159854731332</v>
      </c>
      <c r="Z212" s="5">
        <f>'Annual to Monthly &amp; Validation'!$G210/12</f>
        <v>5559.1159854731332</v>
      </c>
      <c r="AA212" s="5">
        <f>'Annual to Monthly &amp; Validation'!$G210/12</f>
        <v>5559.1159854731332</v>
      </c>
      <c r="AB212" s="5">
        <f>'Annual to Monthly &amp; Validation'!$G210/12</f>
        <v>5559.1159854731332</v>
      </c>
      <c r="AC212" s="5">
        <f>'Annual to Monthly &amp; Validation'!$M210/12</f>
        <v>18015.76099560942</v>
      </c>
      <c r="AD212" s="5">
        <f>'Annual to Monthly &amp; Validation'!$M210/12</f>
        <v>18015.76099560942</v>
      </c>
      <c r="AE212" s="5">
        <f>'Annual to Monthly &amp; Validation'!$M210/12</f>
        <v>18015.76099560942</v>
      </c>
      <c r="AF212" s="5">
        <f>'Annual to Monthly &amp; Validation'!$M210/12</f>
        <v>18015.76099560942</v>
      </c>
      <c r="AG212" s="5">
        <f>'Annual to Monthly &amp; Validation'!$M210/12</f>
        <v>18015.76099560942</v>
      </c>
      <c r="AH212" s="5">
        <f>'Annual to Monthly &amp; Validation'!$M210/12</f>
        <v>18015.76099560942</v>
      </c>
      <c r="AI212" s="5">
        <f>'Annual to Monthly &amp; Validation'!$M210/12</f>
        <v>18015.76099560942</v>
      </c>
      <c r="AJ212" s="5">
        <f>'Annual to Monthly &amp; Validation'!$M210/12</f>
        <v>18015.76099560942</v>
      </c>
      <c r="AK212" s="5">
        <f>'Annual to Monthly &amp; Validation'!$M210/12</f>
        <v>18015.76099560942</v>
      </c>
      <c r="AL212" s="5">
        <f>'Annual to Monthly &amp; Validation'!$M210/12</f>
        <v>18015.76099560942</v>
      </c>
      <c r="AM212" s="5">
        <f>'Annual to Monthly &amp; Validation'!$M210/12</f>
        <v>18015.76099560942</v>
      </c>
      <c r="AN212" s="5">
        <f>'Annual to Monthly &amp; Validation'!$M210/12</f>
        <v>18015.76099560942</v>
      </c>
      <c r="AO212" s="5"/>
      <c r="AP212" s="1"/>
      <c r="AQ212" s="1"/>
    </row>
    <row r="213" spans="4:43" x14ac:dyDescent="0.25">
      <c r="D213" s="2"/>
      <c r="E213" s="5">
        <f>'Annual to Monthly &amp; Validation'!$A211/12</f>
        <v>18029.997408031584</v>
      </c>
      <c r="F213" s="5">
        <f>'Annual to Monthly &amp; Validation'!$A211/12</f>
        <v>18029.997408031584</v>
      </c>
      <c r="G213" s="5">
        <f>'Annual to Monthly &amp; Validation'!$A211/12</f>
        <v>18029.997408031584</v>
      </c>
      <c r="H213" s="5">
        <f>'Annual to Monthly &amp; Validation'!$A211/12</f>
        <v>18029.997408031584</v>
      </c>
      <c r="I213" s="5">
        <f>'Annual to Monthly &amp; Validation'!$A211/12</f>
        <v>18029.997408031584</v>
      </c>
      <c r="J213" s="5">
        <f>'Annual to Monthly &amp; Validation'!$A211/12</f>
        <v>18029.997408031584</v>
      </c>
      <c r="K213" s="5">
        <f>'Annual to Monthly &amp; Validation'!$A211/12</f>
        <v>18029.997408031584</v>
      </c>
      <c r="L213" s="5">
        <f>'Annual to Monthly &amp; Validation'!$A211/12</f>
        <v>18029.997408031584</v>
      </c>
      <c r="M213" s="5">
        <f>'Annual to Monthly &amp; Validation'!$A211/12</f>
        <v>18029.997408031584</v>
      </c>
      <c r="N213" s="5">
        <f>'Annual to Monthly &amp; Validation'!$A211/12</f>
        <v>18029.997408031584</v>
      </c>
      <c r="O213" s="5">
        <f>'Annual to Monthly &amp; Validation'!$A211/12</f>
        <v>18029.997408031584</v>
      </c>
      <c r="P213" s="5">
        <f>'Annual to Monthly &amp; Validation'!$A211/12</f>
        <v>18029.997408031584</v>
      </c>
      <c r="Q213" s="5">
        <f>'Annual to Monthly &amp; Validation'!$G211/12</f>
        <v>-7912.7877895099764</v>
      </c>
      <c r="R213" s="5">
        <f>'Annual to Monthly &amp; Validation'!$G211/12</f>
        <v>-7912.7877895099764</v>
      </c>
      <c r="S213" s="5">
        <f>'Annual to Monthly &amp; Validation'!$G211/12</f>
        <v>-7912.7877895099764</v>
      </c>
      <c r="T213" s="5">
        <f>'Annual to Monthly &amp; Validation'!$G211/12</f>
        <v>-7912.7877895099764</v>
      </c>
      <c r="U213" s="5">
        <f>'Annual to Monthly &amp; Validation'!$G211/12</f>
        <v>-7912.7877895099764</v>
      </c>
      <c r="V213" s="5">
        <f>'Annual to Monthly &amp; Validation'!$G211/12</f>
        <v>-7912.7877895099764</v>
      </c>
      <c r="W213" s="5">
        <f>'Annual to Monthly &amp; Validation'!$G211/12</f>
        <v>-7912.7877895099764</v>
      </c>
      <c r="X213" s="5">
        <f>'Annual to Monthly &amp; Validation'!$G211/12</f>
        <v>-7912.7877895099764</v>
      </c>
      <c r="Y213" s="5">
        <f>'Annual to Monthly &amp; Validation'!$G211/12</f>
        <v>-7912.7877895099764</v>
      </c>
      <c r="Z213" s="5">
        <f>'Annual to Monthly &amp; Validation'!$G211/12</f>
        <v>-7912.7877895099764</v>
      </c>
      <c r="AA213" s="5">
        <f>'Annual to Monthly &amp; Validation'!$G211/12</f>
        <v>-7912.7877895099764</v>
      </c>
      <c r="AB213" s="5">
        <f>'Annual to Monthly &amp; Validation'!$G211/12</f>
        <v>-7912.7877895099764</v>
      </c>
      <c r="AC213" s="5">
        <f>'Annual to Monthly &amp; Validation'!$M211/12</f>
        <v>-3724.2115616731876</v>
      </c>
      <c r="AD213" s="5">
        <f>'Annual to Monthly &amp; Validation'!$M211/12</f>
        <v>-3724.2115616731876</v>
      </c>
      <c r="AE213" s="5">
        <f>'Annual to Monthly &amp; Validation'!$M211/12</f>
        <v>-3724.2115616731876</v>
      </c>
      <c r="AF213" s="5">
        <f>'Annual to Monthly &amp; Validation'!$M211/12</f>
        <v>-3724.2115616731876</v>
      </c>
      <c r="AG213" s="5">
        <f>'Annual to Monthly &amp; Validation'!$M211/12</f>
        <v>-3724.2115616731876</v>
      </c>
      <c r="AH213" s="5">
        <f>'Annual to Monthly &amp; Validation'!$M211/12</f>
        <v>-3724.2115616731876</v>
      </c>
      <c r="AI213" s="5">
        <f>'Annual to Monthly &amp; Validation'!$M211/12</f>
        <v>-3724.2115616731876</v>
      </c>
      <c r="AJ213" s="5">
        <f>'Annual to Monthly &amp; Validation'!$M211/12</f>
        <v>-3724.2115616731876</v>
      </c>
      <c r="AK213" s="5">
        <f>'Annual to Monthly &amp; Validation'!$M211/12</f>
        <v>-3724.2115616731876</v>
      </c>
      <c r="AL213" s="5">
        <f>'Annual to Monthly &amp; Validation'!$M211/12</f>
        <v>-3724.2115616731876</v>
      </c>
      <c r="AM213" s="5">
        <f>'Annual to Monthly &amp; Validation'!$M211/12</f>
        <v>-3724.2115616731876</v>
      </c>
      <c r="AN213" s="5">
        <f>'Annual to Monthly &amp; Validation'!$M211/12</f>
        <v>-3724.2115616731876</v>
      </c>
      <c r="AO213" s="5"/>
      <c r="AP213" s="1"/>
      <c r="AQ213" s="1"/>
    </row>
    <row r="214" spans="4:43" x14ac:dyDescent="0.25">
      <c r="D214" s="2"/>
      <c r="E214" s="5">
        <f>'Annual to Monthly &amp; Validation'!$A212/12</f>
        <v>12988.351834095251</v>
      </c>
      <c r="F214" s="5">
        <f>'Annual to Monthly &amp; Validation'!$A212/12</f>
        <v>12988.351834095251</v>
      </c>
      <c r="G214" s="5">
        <f>'Annual to Monthly &amp; Validation'!$A212/12</f>
        <v>12988.351834095251</v>
      </c>
      <c r="H214" s="5">
        <f>'Annual to Monthly &amp; Validation'!$A212/12</f>
        <v>12988.351834095251</v>
      </c>
      <c r="I214" s="5">
        <f>'Annual to Monthly &amp; Validation'!$A212/12</f>
        <v>12988.351834095251</v>
      </c>
      <c r="J214" s="5">
        <f>'Annual to Monthly &amp; Validation'!$A212/12</f>
        <v>12988.351834095251</v>
      </c>
      <c r="K214" s="5">
        <f>'Annual to Monthly &amp; Validation'!$A212/12</f>
        <v>12988.351834095251</v>
      </c>
      <c r="L214" s="5">
        <f>'Annual to Monthly &amp; Validation'!$A212/12</f>
        <v>12988.351834095251</v>
      </c>
      <c r="M214" s="5">
        <f>'Annual to Monthly &amp; Validation'!$A212/12</f>
        <v>12988.351834095251</v>
      </c>
      <c r="N214" s="5">
        <f>'Annual to Monthly &amp; Validation'!$A212/12</f>
        <v>12988.351834095251</v>
      </c>
      <c r="O214" s="5">
        <f>'Annual to Monthly &amp; Validation'!$A212/12</f>
        <v>12988.351834095251</v>
      </c>
      <c r="P214" s="5">
        <f>'Annual to Monthly &amp; Validation'!$A212/12</f>
        <v>12988.351834095251</v>
      </c>
      <c r="Q214" s="5">
        <f>'Annual to Monthly &amp; Validation'!$G212/12</f>
        <v>-782.5978792761656</v>
      </c>
      <c r="R214" s="5">
        <f>'Annual to Monthly &amp; Validation'!$G212/12</f>
        <v>-782.5978792761656</v>
      </c>
      <c r="S214" s="5">
        <f>'Annual to Monthly &amp; Validation'!$G212/12</f>
        <v>-782.5978792761656</v>
      </c>
      <c r="T214" s="5">
        <f>'Annual to Monthly &amp; Validation'!$G212/12</f>
        <v>-782.5978792761656</v>
      </c>
      <c r="U214" s="5">
        <f>'Annual to Monthly &amp; Validation'!$G212/12</f>
        <v>-782.5978792761656</v>
      </c>
      <c r="V214" s="5">
        <f>'Annual to Monthly &amp; Validation'!$G212/12</f>
        <v>-782.5978792761656</v>
      </c>
      <c r="W214" s="5">
        <f>'Annual to Monthly &amp; Validation'!$G212/12</f>
        <v>-782.5978792761656</v>
      </c>
      <c r="X214" s="5">
        <f>'Annual to Monthly &amp; Validation'!$G212/12</f>
        <v>-782.5978792761656</v>
      </c>
      <c r="Y214" s="5">
        <f>'Annual to Monthly &amp; Validation'!$G212/12</f>
        <v>-782.5978792761656</v>
      </c>
      <c r="Z214" s="5">
        <f>'Annual to Monthly &amp; Validation'!$G212/12</f>
        <v>-782.5978792761656</v>
      </c>
      <c r="AA214" s="5">
        <f>'Annual to Monthly &amp; Validation'!$G212/12</f>
        <v>-782.5978792761656</v>
      </c>
      <c r="AB214" s="5">
        <f>'Annual to Monthly &amp; Validation'!$G212/12</f>
        <v>-782.5978792761656</v>
      </c>
      <c r="AC214" s="5">
        <f>'Annual to Monthly &amp; Validation'!$M212/12</f>
        <v>13391.663879846586</v>
      </c>
      <c r="AD214" s="5">
        <f>'Annual to Monthly &amp; Validation'!$M212/12</f>
        <v>13391.663879846586</v>
      </c>
      <c r="AE214" s="5">
        <f>'Annual to Monthly &amp; Validation'!$M212/12</f>
        <v>13391.663879846586</v>
      </c>
      <c r="AF214" s="5">
        <f>'Annual to Monthly &amp; Validation'!$M212/12</f>
        <v>13391.663879846586</v>
      </c>
      <c r="AG214" s="5">
        <f>'Annual to Monthly &amp; Validation'!$M212/12</f>
        <v>13391.663879846586</v>
      </c>
      <c r="AH214" s="5">
        <f>'Annual to Monthly &amp; Validation'!$M212/12</f>
        <v>13391.663879846586</v>
      </c>
      <c r="AI214" s="5">
        <f>'Annual to Monthly &amp; Validation'!$M212/12</f>
        <v>13391.663879846586</v>
      </c>
      <c r="AJ214" s="5">
        <f>'Annual to Monthly &amp; Validation'!$M212/12</f>
        <v>13391.663879846586</v>
      </c>
      <c r="AK214" s="5">
        <f>'Annual to Monthly &amp; Validation'!$M212/12</f>
        <v>13391.663879846586</v>
      </c>
      <c r="AL214" s="5">
        <f>'Annual to Monthly &amp; Validation'!$M212/12</f>
        <v>13391.663879846586</v>
      </c>
      <c r="AM214" s="5">
        <f>'Annual to Monthly &amp; Validation'!$M212/12</f>
        <v>13391.663879846586</v>
      </c>
      <c r="AN214" s="5">
        <f>'Annual to Monthly &amp; Validation'!$M212/12</f>
        <v>13391.663879846586</v>
      </c>
      <c r="AO214" s="5"/>
      <c r="AP214" s="1"/>
      <c r="AQ214" s="1"/>
    </row>
    <row r="215" spans="4:43" x14ac:dyDescent="0.25">
      <c r="D215" s="2"/>
      <c r="E215" s="5">
        <f>'Annual to Monthly &amp; Validation'!$A213/12</f>
        <v>18484.374298045415</v>
      </c>
      <c r="F215" s="5">
        <f>'Annual to Monthly &amp; Validation'!$A213/12</f>
        <v>18484.374298045415</v>
      </c>
      <c r="G215" s="5">
        <f>'Annual to Monthly &amp; Validation'!$A213/12</f>
        <v>18484.374298045415</v>
      </c>
      <c r="H215" s="5">
        <f>'Annual to Monthly &amp; Validation'!$A213/12</f>
        <v>18484.374298045415</v>
      </c>
      <c r="I215" s="5">
        <f>'Annual to Monthly &amp; Validation'!$A213/12</f>
        <v>18484.374298045415</v>
      </c>
      <c r="J215" s="5">
        <f>'Annual to Monthly &amp; Validation'!$A213/12</f>
        <v>18484.374298045415</v>
      </c>
      <c r="K215" s="5">
        <f>'Annual to Monthly &amp; Validation'!$A213/12</f>
        <v>18484.374298045415</v>
      </c>
      <c r="L215" s="5">
        <f>'Annual to Monthly &amp; Validation'!$A213/12</f>
        <v>18484.374298045415</v>
      </c>
      <c r="M215" s="5">
        <f>'Annual to Monthly &amp; Validation'!$A213/12</f>
        <v>18484.374298045415</v>
      </c>
      <c r="N215" s="5">
        <f>'Annual to Monthly &amp; Validation'!$A213/12</f>
        <v>18484.374298045415</v>
      </c>
      <c r="O215" s="5">
        <f>'Annual to Monthly &amp; Validation'!$A213/12</f>
        <v>18484.374298045415</v>
      </c>
      <c r="P215" s="5">
        <f>'Annual to Monthly &amp; Validation'!$A213/12</f>
        <v>18484.374298045415</v>
      </c>
      <c r="Q215" s="5">
        <f>'Annual to Monthly &amp; Validation'!$G213/12</f>
        <v>9058.1957549419731</v>
      </c>
      <c r="R215" s="5">
        <f>'Annual to Monthly &amp; Validation'!$G213/12</f>
        <v>9058.1957549419731</v>
      </c>
      <c r="S215" s="5">
        <f>'Annual to Monthly &amp; Validation'!$G213/12</f>
        <v>9058.1957549419731</v>
      </c>
      <c r="T215" s="5">
        <f>'Annual to Monthly &amp; Validation'!$G213/12</f>
        <v>9058.1957549419731</v>
      </c>
      <c r="U215" s="5">
        <f>'Annual to Monthly &amp; Validation'!$G213/12</f>
        <v>9058.1957549419731</v>
      </c>
      <c r="V215" s="5">
        <f>'Annual to Monthly &amp; Validation'!$G213/12</f>
        <v>9058.1957549419731</v>
      </c>
      <c r="W215" s="5">
        <f>'Annual to Monthly &amp; Validation'!$G213/12</f>
        <v>9058.1957549419731</v>
      </c>
      <c r="X215" s="5">
        <f>'Annual to Monthly &amp; Validation'!$G213/12</f>
        <v>9058.1957549419731</v>
      </c>
      <c r="Y215" s="5">
        <f>'Annual to Monthly &amp; Validation'!$G213/12</f>
        <v>9058.1957549419731</v>
      </c>
      <c r="Z215" s="5">
        <f>'Annual to Monthly &amp; Validation'!$G213/12</f>
        <v>9058.1957549419731</v>
      </c>
      <c r="AA215" s="5">
        <f>'Annual to Monthly &amp; Validation'!$G213/12</f>
        <v>9058.1957549419731</v>
      </c>
      <c r="AB215" s="5">
        <f>'Annual to Monthly &amp; Validation'!$G213/12</f>
        <v>9058.1957549419731</v>
      </c>
      <c r="AC215" s="5">
        <f>'Annual to Monthly &amp; Validation'!$M213/12</f>
        <v>-1838.4544267046374</v>
      </c>
      <c r="AD215" s="5">
        <f>'Annual to Monthly &amp; Validation'!$M213/12</f>
        <v>-1838.4544267046374</v>
      </c>
      <c r="AE215" s="5">
        <f>'Annual to Monthly &amp; Validation'!$M213/12</f>
        <v>-1838.4544267046374</v>
      </c>
      <c r="AF215" s="5">
        <f>'Annual to Monthly &amp; Validation'!$M213/12</f>
        <v>-1838.4544267046374</v>
      </c>
      <c r="AG215" s="5">
        <f>'Annual to Monthly &amp; Validation'!$M213/12</f>
        <v>-1838.4544267046374</v>
      </c>
      <c r="AH215" s="5">
        <f>'Annual to Monthly &amp; Validation'!$M213/12</f>
        <v>-1838.4544267046374</v>
      </c>
      <c r="AI215" s="5">
        <f>'Annual to Monthly &amp; Validation'!$M213/12</f>
        <v>-1838.4544267046374</v>
      </c>
      <c r="AJ215" s="5">
        <f>'Annual to Monthly &amp; Validation'!$M213/12</f>
        <v>-1838.4544267046374</v>
      </c>
      <c r="AK215" s="5">
        <f>'Annual to Monthly &amp; Validation'!$M213/12</f>
        <v>-1838.4544267046374</v>
      </c>
      <c r="AL215" s="5">
        <f>'Annual to Monthly &amp; Validation'!$M213/12</f>
        <v>-1838.4544267046374</v>
      </c>
      <c r="AM215" s="5">
        <f>'Annual to Monthly &amp; Validation'!$M213/12</f>
        <v>-1838.4544267046374</v>
      </c>
      <c r="AN215" s="5">
        <f>'Annual to Monthly &amp; Validation'!$M213/12</f>
        <v>-1838.4544267046374</v>
      </c>
      <c r="AO215" s="5"/>
      <c r="AP215" s="1"/>
      <c r="AQ215" s="1"/>
    </row>
    <row r="216" spans="4:43" x14ac:dyDescent="0.25">
      <c r="D216" s="2"/>
      <c r="E216" s="5">
        <f>'Annual to Monthly &amp; Validation'!$A214/12</f>
        <v>14717.237433271168</v>
      </c>
      <c r="F216" s="5">
        <f>'Annual to Monthly &amp; Validation'!$A214/12</f>
        <v>14717.237433271168</v>
      </c>
      <c r="G216" s="5">
        <f>'Annual to Monthly &amp; Validation'!$A214/12</f>
        <v>14717.237433271168</v>
      </c>
      <c r="H216" s="5">
        <f>'Annual to Monthly &amp; Validation'!$A214/12</f>
        <v>14717.237433271168</v>
      </c>
      <c r="I216" s="5">
        <f>'Annual to Monthly &amp; Validation'!$A214/12</f>
        <v>14717.237433271168</v>
      </c>
      <c r="J216" s="5">
        <f>'Annual to Monthly &amp; Validation'!$A214/12</f>
        <v>14717.237433271168</v>
      </c>
      <c r="K216" s="5">
        <f>'Annual to Monthly &amp; Validation'!$A214/12</f>
        <v>14717.237433271168</v>
      </c>
      <c r="L216" s="5">
        <f>'Annual to Monthly &amp; Validation'!$A214/12</f>
        <v>14717.237433271168</v>
      </c>
      <c r="M216" s="5">
        <f>'Annual to Monthly &amp; Validation'!$A214/12</f>
        <v>14717.237433271168</v>
      </c>
      <c r="N216" s="5">
        <f>'Annual to Monthly &amp; Validation'!$A214/12</f>
        <v>14717.237433271168</v>
      </c>
      <c r="O216" s="5">
        <f>'Annual to Monthly &amp; Validation'!$A214/12</f>
        <v>14717.237433271168</v>
      </c>
      <c r="P216" s="5">
        <f>'Annual to Monthly &amp; Validation'!$A214/12</f>
        <v>14717.237433271168</v>
      </c>
      <c r="Q216" s="5">
        <f>'Annual to Monthly &amp; Validation'!$G214/12</f>
        <v>124.75956114569863</v>
      </c>
      <c r="R216" s="5">
        <f>'Annual to Monthly &amp; Validation'!$G214/12</f>
        <v>124.75956114569863</v>
      </c>
      <c r="S216" s="5">
        <f>'Annual to Monthly &amp; Validation'!$G214/12</f>
        <v>124.75956114569863</v>
      </c>
      <c r="T216" s="5">
        <f>'Annual to Monthly &amp; Validation'!$G214/12</f>
        <v>124.75956114569863</v>
      </c>
      <c r="U216" s="5">
        <f>'Annual to Monthly &amp; Validation'!$G214/12</f>
        <v>124.75956114569863</v>
      </c>
      <c r="V216" s="5">
        <f>'Annual to Monthly &amp; Validation'!$G214/12</f>
        <v>124.75956114569863</v>
      </c>
      <c r="W216" s="5">
        <f>'Annual to Monthly &amp; Validation'!$G214/12</f>
        <v>124.75956114569863</v>
      </c>
      <c r="X216" s="5">
        <f>'Annual to Monthly &amp; Validation'!$G214/12</f>
        <v>124.75956114569863</v>
      </c>
      <c r="Y216" s="5">
        <f>'Annual to Monthly &amp; Validation'!$G214/12</f>
        <v>124.75956114569863</v>
      </c>
      <c r="Z216" s="5">
        <f>'Annual to Monthly &amp; Validation'!$G214/12</f>
        <v>124.75956114569863</v>
      </c>
      <c r="AA216" s="5">
        <f>'Annual to Monthly &amp; Validation'!$G214/12</f>
        <v>124.75956114569863</v>
      </c>
      <c r="AB216" s="5">
        <f>'Annual to Monthly &amp; Validation'!$G214/12</f>
        <v>124.75956114569863</v>
      </c>
      <c r="AC216" s="5">
        <f>'Annual to Monthly &amp; Validation'!$M214/12</f>
        <v>4021.2771332639622</v>
      </c>
      <c r="AD216" s="5">
        <f>'Annual to Monthly &amp; Validation'!$M214/12</f>
        <v>4021.2771332639622</v>
      </c>
      <c r="AE216" s="5">
        <f>'Annual to Monthly &amp; Validation'!$M214/12</f>
        <v>4021.2771332639622</v>
      </c>
      <c r="AF216" s="5">
        <f>'Annual to Monthly &amp; Validation'!$M214/12</f>
        <v>4021.2771332639622</v>
      </c>
      <c r="AG216" s="5">
        <f>'Annual to Monthly &amp; Validation'!$M214/12</f>
        <v>4021.2771332639622</v>
      </c>
      <c r="AH216" s="5">
        <f>'Annual to Monthly &amp; Validation'!$M214/12</f>
        <v>4021.2771332639622</v>
      </c>
      <c r="AI216" s="5">
        <f>'Annual to Monthly &amp; Validation'!$M214/12</f>
        <v>4021.2771332639622</v>
      </c>
      <c r="AJ216" s="5">
        <f>'Annual to Monthly &amp; Validation'!$M214/12</f>
        <v>4021.2771332639622</v>
      </c>
      <c r="AK216" s="5">
        <f>'Annual to Monthly &amp; Validation'!$M214/12</f>
        <v>4021.2771332639622</v>
      </c>
      <c r="AL216" s="5">
        <f>'Annual to Monthly &amp; Validation'!$M214/12</f>
        <v>4021.2771332639622</v>
      </c>
      <c r="AM216" s="5">
        <f>'Annual to Monthly &amp; Validation'!$M214/12</f>
        <v>4021.2771332639622</v>
      </c>
      <c r="AN216" s="5">
        <f>'Annual to Monthly &amp; Validation'!$M214/12</f>
        <v>4021.2771332639622</v>
      </c>
      <c r="AO216" s="5"/>
      <c r="AP216" s="1"/>
      <c r="AQ216" s="1"/>
    </row>
    <row r="217" spans="4:43" x14ac:dyDescent="0.25">
      <c r="D217" s="2"/>
      <c r="E217" s="5">
        <f>'Annual to Monthly &amp; Validation'!$A215/12</f>
        <v>20071.353846166501</v>
      </c>
      <c r="F217" s="5">
        <f>'Annual to Monthly &amp; Validation'!$A215/12</f>
        <v>20071.353846166501</v>
      </c>
      <c r="G217" s="5">
        <f>'Annual to Monthly &amp; Validation'!$A215/12</f>
        <v>20071.353846166501</v>
      </c>
      <c r="H217" s="5">
        <f>'Annual to Monthly &amp; Validation'!$A215/12</f>
        <v>20071.353846166501</v>
      </c>
      <c r="I217" s="5">
        <f>'Annual to Monthly &amp; Validation'!$A215/12</f>
        <v>20071.353846166501</v>
      </c>
      <c r="J217" s="5">
        <f>'Annual to Monthly &amp; Validation'!$A215/12</f>
        <v>20071.353846166501</v>
      </c>
      <c r="K217" s="5">
        <f>'Annual to Monthly &amp; Validation'!$A215/12</f>
        <v>20071.353846166501</v>
      </c>
      <c r="L217" s="5">
        <f>'Annual to Monthly &amp; Validation'!$A215/12</f>
        <v>20071.353846166501</v>
      </c>
      <c r="M217" s="5">
        <f>'Annual to Monthly &amp; Validation'!$A215/12</f>
        <v>20071.353846166501</v>
      </c>
      <c r="N217" s="5">
        <f>'Annual to Monthly &amp; Validation'!$A215/12</f>
        <v>20071.353846166501</v>
      </c>
      <c r="O217" s="5">
        <f>'Annual to Monthly &amp; Validation'!$A215/12</f>
        <v>20071.353846166501</v>
      </c>
      <c r="P217" s="5">
        <f>'Annual to Monthly &amp; Validation'!$A215/12</f>
        <v>20071.353846166501</v>
      </c>
      <c r="Q217" s="5">
        <f>'Annual to Monthly &amp; Validation'!$G215/12</f>
        <v>1960.9442347379984</v>
      </c>
      <c r="R217" s="5">
        <f>'Annual to Monthly &amp; Validation'!$G215/12</f>
        <v>1960.9442347379984</v>
      </c>
      <c r="S217" s="5">
        <f>'Annual to Monthly &amp; Validation'!$G215/12</f>
        <v>1960.9442347379984</v>
      </c>
      <c r="T217" s="5">
        <f>'Annual to Monthly &amp; Validation'!$G215/12</f>
        <v>1960.9442347379984</v>
      </c>
      <c r="U217" s="5">
        <f>'Annual to Monthly &amp; Validation'!$G215/12</f>
        <v>1960.9442347379984</v>
      </c>
      <c r="V217" s="5">
        <f>'Annual to Monthly &amp; Validation'!$G215/12</f>
        <v>1960.9442347379984</v>
      </c>
      <c r="W217" s="5">
        <f>'Annual to Monthly &amp; Validation'!$G215/12</f>
        <v>1960.9442347379984</v>
      </c>
      <c r="X217" s="5">
        <f>'Annual to Monthly &amp; Validation'!$G215/12</f>
        <v>1960.9442347379984</v>
      </c>
      <c r="Y217" s="5">
        <f>'Annual to Monthly &amp; Validation'!$G215/12</f>
        <v>1960.9442347379984</v>
      </c>
      <c r="Z217" s="5">
        <f>'Annual to Monthly &amp; Validation'!$G215/12</f>
        <v>1960.9442347379984</v>
      </c>
      <c r="AA217" s="5">
        <f>'Annual to Monthly &amp; Validation'!$G215/12</f>
        <v>1960.9442347379984</v>
      </c>
      <c r="AB217" s="5">
        <f>'Annual to Monthly &amp; Validation'!$G215/12</f>
        <v>1960.9442347379984</v>
      </c>
      <c r="AC217" s="5">
        <f>'Annual to Monthly &amp; Validation'!$M215/12</f>
        <v>27401.290179849253</v>
      </c>
      <c r="AD217" s="5">
        <f>'Annual to Monthly &amp; Validation'!$M215/12</f>
        <v>27401.290179849253</v>
      </c>
      <c r="AE217" s="5">
        <f>'Annual to Monthly &amp; Validation'!$M215/12</f>
        <v>27401.290179849253</v>
      </c>
      <c r="AF217" s="5">
        <f>'Annual to Monthly &amp; Validation'!$M215/12</f>
        <v>27401.290179849253</v>
      </c>
      <c r="AG217" s="5">
        <f>'Annual to Monthly &amp; Validation'!$M215/12</f>
        <v>27401.290179849253</v>
      </c>
      <c r="AH217" s="5">
        <f>'Annual to Monthly &amp; Validation'!$M215/12</f>
        <v>27401.290179849253</v>
      </c>
      <c r="AI217" s="5">
        <f>'Annual to Monthly &amp; Validation'!$M215/12</f>
        <v>27401.290179849253</v>
      </c>
      <c r="AJ217" s="5">
        <f>'Annual to Monthly &amp; Validation'!$M215/12</f>
        <v>27401.290179849253</v>
      </c>
      <c r="AK217" s="5">
        <f>'Annual to Monthly &amp; Validation'!$M215/12</f>
        <v>27401.290179849253</v>
      </c>
      <c r="AL217" s="5">
        <f>'Annual to Monthly &amp; Validation'!$M215/12</f>
        <v>27401.290179849253</v>
      </c>
      <c r="AM217" s="5">
        <f>'Annual to Monthly &amp; Validation'!$M215/12</f>
        <v>27401.290179849253</v>
      </c>
      <c r="AN217" s="5">
        <f>'Annual to Monthly &amp; Validation'!$M215/12</f>
        <v>27401.290179849253</v>
      </c>
      <c r="AO217" s="5"/>
      <c r="AP217" s="1"/>
      <c r="AQ217" s="1"/>
    </row>
    <row r="218" spans="4:43" x14ac:dyDescent="0.25">
      <c r="D218" s="2"/>
      <c r="E218" s="5">
        <f>'Annual to Monthly &amp; Validation'!$A216/12</f>
        <v>15738.442896912</v>
      </c>
      <c r="F218" s="5">
        <f>'Annual to Monthly &amp; Validation'!$A216/12</f>
        <v>15738.442896912</v>
      </c>
      <c r="G218" s="5">
        <f>'Annual to Monthly &amp; Validation'!$A216/12</f>
        <v>15738.442896912</v>
      </c>
      <c r="H218" s="5">
        <f>'Annual to Monthly &amp; Validation'!$A216/12</f>
        <v>15738.442896912</v>
      </c>
      <c r="I218" s="5">
        <f>'Annual to Monthly &amp; Validation'!$A216/12</f>
        <v>15738.442896912</v>
      </c>
      <c r="J218" s="5">
        <f>'Annual to Monthly &amp; Validation'!$A216/12</f>
        <v>15738.442896912</v>
      </c>
      <c r="K218" s="5">
        <f>'Annual to Monthly &amp; Validation'!$A216/12</f>
        <v>15738.442896912</v>
      </c>
      <c r="L218" s="5">
        <f>'Annual to Monthly &amp; Validation'!$A216/12</f>
        <v>15738.442896912</v>
      </c>
      <c r="M218" s="5">
        <f>'Annual to Monthly &amp; Validation'!$A216/12</f>
        <v>15738.442896912</v>
      </c>
      <c r="N218" s="5">
        <f>'Annual to Monthly &amp; Validation'!$A216/12</f>
        <v>15738.442896912</v>
      </c>
      <c r="O218" s="5">
        <f>'Annual to Monthly &amp; Validation'!$A216/12</f>
        <v>15738.442896912</v>
      </c>
      <c r="P218" s="5">
        <f>'Annual to Monthly &amp; Validation'!$A216/12</f>
        <v>15738.442896912</v>
      </c>
      <c r="Q218" s="5">
        <f>'Annual to Monthly &amp; Validation'!$G216/12</f>
        <v>13841.401339626058</v>
      </c>
      <c r="R218" s="5">
        <f>'Annual to Monthly &amp; Validation'!$G216/12</f>
        <v>13841.401339626058</v>
      </c>
      <c r="S218" s="5">
        <f>'Annual to Monthly &amp; Validation'!$G216/12</f>
        <v>13841.401339626058</v>
      </c>
      <c r="T218" s="5">
        <f>'Annual to Monthly &amp; Validation'!$G216/12</f>
        <v>13841.401339626058</v>
      </c>
      <c r="U218" s="5">
        <f>'Annual to Monthly &amp; Validation'!$G216/12</f>
        <v>13841.401339626058</v>
      </c>
      <c r="V218" s="5">
        <f>'Annual to Monthly &amp; Validation'!$G216/12</f>
        <v>13841.401339626058</v>
      </c>
      <c r="W218" s="5">
        <f>'Annual to Monthly &amp; Validation'!$G216/12</f>
        <v>13841.401339626058</v>
      </c>
      <c r="X218" s="5">
        <f>'Annual to Monthly &amp; Validation'!$G216/12</f>
        <v>13841.401339626058</v>
      </c>
      <c r="Y218" s="5">
        <f>'Annual to Monthly &amp; Validation'!$G216/12</f>
        <v>13841.401339626058</v>
      </c>
      <c r="Z218" s="5">
        <f>'Annual to Monthly &amp; Validation'!$G216/12</f>
        <v>13841.401339626058</v>
      </c>
      <c r="AA218" s="5">
        <f>'Annual to Monthly &amp; Validation'!$G216/12</f>
        <v>13841.401339626058</v>
      </c>
      <c r="AB218" s="5">
        <f>'Annual to Monthly &amp; Validation'!$G216/12</f>
        <v>13841.401339626058</v>
      </c>
      <c r="AC218" s="5">
        <f>'Annual to Monthly &amp; Validation'!$M216/12</f>
        <v>13571.838785635087</v>
      </c>
      <c r="AD218" s="5">
        <f>'Annual to Monthly &amp; Validation'!$M216/12</f>
        <v>13571.838785635087</v>
      </c>
      <c r="AE218" s="5">
        <f>'Annual to Monthly &amp; Validation'!$M216/12</f>
        <v>13571.838785635087</v>
      </c>
      <c r="AF218" s="5">
        <f>'Annual to Monthly &amp; Validation'!$M216/12</f>
        <v>13571.838785635087</v>
      </c>
      <c r="AG218" s="5">
        <f>'Annual to Monthly &amp; Validation'!$M216/12</f>
        <v>13571.838785635087</v>
      </c>
      <c r="AH218" s="5">
        <f>'Annual to Monthly &amp; Validation'!$M216/12</f>
        <v>13571.838785635087</v>
      </c>
      <c r="AI218" s="5">
        <f>'Annual to Monthly &amp; Validation'!$M216/12</f>
        <v>13571.838785635087</v>
      </c>
      <c r="AJ218" s="5">
        <f>'Annual to Monthly &amp; Validation'!$M216/12</f>
        <v>13571.838785635087</v>
      </c>
      <c r="AK218" s="5">
        <f>'Annual to Monthly &amp; Validation'!$M216/12</f>
        <v>13571.838785635087</v>
      </c>
      <c r="AL218" s="5">
        <f>'Annual to Monthly &amp; Validation'!$M216/12</f>
        <v>13571.838785635087</v>
      </c>
      <c r="AM218" s="5">
        <f>'Annual to Monthly &amp; Validation'!$M216/12</f>
        <v>13571.838785635087</v>
      </c>
      <c r="AN218" s="5">
        <f>'Annual to Monthly &amp; Validation'!$M216/12</f>
        <v>13571.838785635087</v>
      </c>
      <c r="AO218" s="5"/>
      <c r="AP218" s="1"/>
      <c r="AQ218" s="1"/>
    </row>
    <row r="219" spans="4:43" x14ac:dyDescent="0.25">
      <c r="D219" s="2"/>
      <c r="E219" s="5">
        <f>'Annual to Monthly &amp; Validation'!$A217/12</f>
        <v>16211.054223774001</v>
      </c>
      <c r="F219" s="5">
        <f>'Annual to Monthly &amp; Validation'!$A217/12</f>
        <v>16211.054223774001</v>
      </c>
      <c r="G219" s="5">
        <f>'Annual to Monthly &amp; Validation'!$A217/12</f>
        <v>16211.054223774001</v>
      </c>
      <c r="H219" s="5">
        <f>'Annual to Monthly &amp; Validation'!$A217/12</f>
        <v>16211.054223774001</v>
      </c>
      <c r="I219" s="5">
        <f>'Annual to Monthly &amp; Validation'!$A217/12</f>
        <v>16211.054223774001</v>
      </c>
      <c r="J219" s="5">
        <f>'Annual to Monthly &amp; Validation'!$A217/12</f>
        <v>16211.054223774001</v>
      </c>
      <c r="K219" s="5">
        <f>'Annual to Monthly &amp; Validation'!$A217/12</f>
        <v>16211.054223774001</v>
      </c>
      <c r="L219" s="5">
        <f>'Annual to Monthly &amp; Validation'!$A217/12</f>
        <v>16211.054223774001</v>
      </c>
      <c r="M219" s="5">
        <f>'Annual to Monthly &amp; Validation'!$A217/12</f>
        <v>16211.054223774001</v>
      </c>
      <c r="N219" s="5">
        <f>'Annual to Monthly &amp; Validation'!$A217/12</f>
        <v>16211.054223774001</v>
      </c>
      <c r="O219" s="5">
        <f>'Annual to Monthly &amp; Validation'!$A217/12</f>
        <v>16211.054223774001</v>
      </c>
      <c r="P219" s="5">
        <f>'Annual to Monthly &amp; Validation'!$A217/12</f>
        <v>16211.054223774001</v>
      </c>
      <c r="Q219" s="5">
        <f>'Annual to Monthly &amp; Validation'!$G217/12</f>
        <v>164.7360111494736</v>
      </c>
      <c r="R219" s="5">
        <f>'Annual to Monthly &amp; Validation'!$G217/12</f>
        <v>164.7360111494736</v>
      </c>
      <c r="S219" s="5">
        <f>'Annual to Monthly &amp; Validation'!$G217/12</f>
        <v>164.7360111494736</v>
      </c>
      <c r="T219" s="5">
        <f>'Annual to Monthly &amp; Validation'!$G217/12</f>
        <v>164.7360111494736</v>
      </c>
      <c r="U219" s="5">
        <f>'Annual to Monthly &amp; Validation'!$G217/12</f>
        <v>164.7360111494736</v>
      </c>
      <c r="V219" s="5">
        <f>'Annual to Monthly &amp; Validation'!$G217/12</f>
        <v>164.7360111494736</v>
      </c>
      <c r="W219" s="5">
        <f>'Annual to Monthly &amp; Validation'!$G217/12</f>
        <v>164.7360111494736</v>
      </c>
      <c r="X219" s="5">
        <f>'Annual to Monthly &amp; Validation'!$G217/12</f>
        <v>164.7360111494736</v>
      </c>
      <c r="Y219" s="5">
        <f>'Annual to Monthly &amp; Validation'!$G217/12</f>
        <v>164.7360111494736</v>
      </c>
      <c r="Z219" s="5">
        <f>'Annual to Monthly &amp; Validation'!$G217/12</f>
        <v>164.7360111494736</v>
      </c>
      <c r="AA219" s="5">
        <f>'Annual to Monthly &amp; Validation'!$G217/12</f>
        <v>164.7360111494736</v>
      </c>
      <c r="AB219" s="5">
        <f>'Annual to Monthly &amp; Validation'!$G217/12</f>
        <v>164.7360111494736</v>
      </c>
      <c r="AC219" s="5">
        <f>'Annual to Monthly &amp; Validation'!$M217/12</f>
        <v>16672.870276845588</v>
      </c>
      <c r="AD219" s="5">
        <f>'Annual to Monthly &amp; Validation'!$M217/12</f>
        <v>16672.870276845588</v>
      </c>
      <c r="AE219" s="5">
        <f>'Annual to Monthly &amp; Validation'!$M217/12</f>
        <v>16672.870276845588</v>
      </c>
      <c r="AF219" s="5">
        <f>'Annual to Monthly &amp; Validation'!$M217/12</f>
        <v>16672.870276845588</v>
      </c>
      <c r="AG219" s="5">
        <f>'Annual to Monthly &amp; Validation'!$M217/12</f>
        <v>16672.870276845588</v>
      </c>
      <c r="AH219" s="5">
        <f>'Annual to Monthly &amp; Validation'!$M217/12</f>
        <v>16672.870276845588</v>
      </c>
      <c r="AI219" s="5">
        <f>'Annual to Monthly &amp; Validation'!$M217/12</f>
        <v>16672.870276845588</v>
      </c>
      <c r="AJ219" s="5">
        <f>'Annual to Monthly &amp; Validation'!$M217/12</f>
        <v>16672.870276845588</v>
      </c>
      <c r="AK219" s="5">
        <f>'Annual to Monthly &amp; Validation'!$M217/12</f>
        <v>16672.870276845588</v>
      </c>
      <c r="AL219" s="5">
        <f>'Annual to Monthly &amp; Validation'!$M217/12</f>
        <v>16672.870276845588</v>
      </c>
      <c r="AM219" s="5">
        <f>'Annual to Monthly &amp; Validation'!$M217/12</f>
        <v>16672.870276845588</v>
      </c>
      <c r="AN219" s="5">
        <f>'Annual to Monthly &amp; Validation'!$M217/12</f>
        <v>16672.870276845588</v>
      </c>
      <c r="AO219" s="5"/>
      <c r="AP219" s="1"/>
      <c r="AQ219" s="1"/>
    </row>
    <row r="220" spans="4:43" x14ac:dyDescent="0.25">
      <c r="D220" s="2"/>
      <c r="E220" s="5">
        <f>'Annual to Monthly &amp; Validation'!$A218/12</f>
        <v>16450.280327594333</v>
      </c>
      <c r="F220" s="5">
        <f>'Annual to Monthly &amp; Validation'!$A218/12</f>
        <v>16450.280327594333</v>
      </c>
      <c r="G220" s="5">
        <f>'Annual to Monthly &amp; Validation'!$A218/12</f>
        <v>16450.280327594333</v>
      </c>
      <c r="H220" s="5">
        <f>'Annual to Monthly &amp; Validation'!$A218/12</f>
        <v>16450.280327594333</v>
      </c>
      <c r="I220" s="5">
        <f>'Annual to Monthly &amp; Validation'!$A218/12</f>
        <v>16450.280327594333</v>
      </c>
      <c r="J220" s="5">
        <f>'Annual to Monthly &amp; Validation'!$A218/12</f>
        <v>16450.280327594333</v>
      </c>
      <c r="K220" s="5">
        <f>'Annual to Monthly &amp; Validation'!$A218/12</f>
        <v>16450.280327594333</v>
      </c>
      <c r="L220" s="5">
        <f>'Annual to Monthly &amp; Validation'!$A218/12</f>
        <v>16450.280327594333</v>
      </c>
      <c r="M220" s="5">
        <f>'Annual to Monthly &amp; Validation'!$A218/12</f>
        <v>16450.280327594333</v>
      </c>
      <c r="N220" s="5">
        <f>'Annual to Monthly &amp; Validation'!$A218/12</f>
        <v>16450.280327594333</v>
      </c>
      <c r="O220" s="5">
        <f>'Annual to Monthly &amp; Validation'!$A218/12</f>
        <v>16450.280327594333</v>
      </c>
      <c r="P220" s="5">
        <f>'Annual to Monthly &amp; Validation'!$A218/12</f>
        <v>16450.280327594333</v>
      </c>
      <c r="Q220" s="5">
        <f>'Annual to Monthly &amp; Validation'!$G218/12</f>
        <v>-2302.3558871133764</v>
      </c>
      <c r="R220" s="5">
        <f>'Annual to Monthly &amp; Validation'!$G218/12</f>
        <v>-2302.3558871133764</v>
      </c>
      <c r="S220" s="5">
        <f>'Annual to Monthly &amp; Validation'!$G218/12</f>
        <v>-2302.3558871133764</v>
      </c>
      <c r="T220" s="5">
        <f>'Annual to Monthly &amp; Validation'!$G218/12</f>
        <v>-2302.3558871133764</v>
      </c>
      <c r="U220" s="5">
        <f>'Annual to Monthly &amp; Validation'!$G218/12</f>
        <v>-2302.3558871133764</v>
      </c>
      <c r="V220" s="5">
        <f>'Annual to Monthly &amp; Validation'!$G218/12</f>
        <v>-2302.3558871133764</v>
      </c>
      <c r="W220" s="5">
        <f>'Annual to Monthly &amp; Validation'!$G218/12</f>
        <v>-2302.3558871133764</v>
      </c>
      <c r="X220" s="5">
        <f>'Annual to Monthly &amp; Validation'!$G218/12</f>
        <v>-2302.3558871133764</v>
      </c>
      <c r="Y220" s="5">
        <f>'Annual to Monthly &amp; Validation'!$G218/12</f>
        <v>-2302.3558871133764</v>
      </c>
      <c r="Z220" s="5">
        <f>'Annual to Monthly &amp; Validation'!$G218/12</f>
        <v>-2302.3558871133764</v>
      </c>
      <c r="AA220" s="5">
        <f>'Annual to Monthly &amp; Validation'!$G218/12</f>
        <v>-2302.3558871133764</v>
      </c>
      <c r="AB220" s="5">
        <f>'Annual to Monthly &amp; Validation'!$G218/12</f>
        <v>-2302.3558871133764</v>
      </c>
      <c r="AC220" s="5">
        <f>'Annual to Monthly &amp; Validation'!$M218/12</f>
        <v>13795.604438097836</v>
      </c>
      <c r="AD220" s="5">
        <f>'Annual to Monthly &amp; Validation'!$M218/12</f>
        <v>13795.604438097836</v>
      </c>
      <c r="AE220" s="5">
        <f>'Annual to Monthly &amp; Validation'!$M218/12</f>
        <v>13795.604438097836</v>
      </c>
      <c r="AF220" s="5">
        <f>'Annual to Monthly &amp; Validation'!$M218/12</f>
        <v>13795.604438097836</v>
      </c>
      <c r="AG220" s="5">
        <f>'Annual to Monthly &amp; Validation'!$M218/12</f>
        <v>13795.604438097836</v>
      </c>
      <c r="AH220" s="5">
        <f>'Annual to Monthly &amp; Validation'!$M218/12</f>
        <v>13795.604438097836</v>
      </c>
      <c r="AI220" s="5">
        <f>'Annual to Monthly &amp; Validation'!$M218/12</f>
        <v>13795.604438097836</v>
      </c>
      <c r="AJ220" s="5">
        <f>'Annual to Monthly &amp; Validation'!$M218/12</f>
        <v>13795.604438097836</v>
      </c>
      <c r="AK220" s="5">
        <f>'Annual to Monthly &amp; Validation'!$M218/12</f>
        <v>13795.604438097836</v>
      </c>
      <c r="AL220" s="5">
        <f>'Annual to Monthly &amp; Validation'!$M218/12</f>
        <v>13795.604438097836</v>
      </c>
      <c r="AM220" s="5">
        <f>'Annual to Monthly &amp; Validation'!$M218/12</f>
        <v>13795.604438097836</v>
      </c>
      <c r="AN220" s="5">
        <f>'Annual to Monthly &amp; Validation'!$M218/12</f>
        <v>13795.604438097836</v>
      </c>
      <c r="AO220" s="5"/>
      <c r="AP220" s="1"/>
      <c r="AQ220" s="1"/>
    </row>
    <row r="221" spans="4:43" x14ac:dyDescent="0.25">
      <c r="D221" s="2"/>
      <c r="E221" s="5">
        <f>'Annual to Monthly &amp; Validation'!$A219/12</f>
        <v>15432.742122795165</v>
      </c>
      <c r="F221" s="5">
        <f>'Annual to Monthly &amp; Validation'!$A219/12</f>
        <v>15432.742122795165</v>
      </c>
      <c r="G221" s="5">
        <f>'Annual to Monthly &amp; Validation'!$A219/12</f>
        <v>15432.742122795165</v>
      </c>
      <c r="H221" s="5">
        <f>'Annual to Monthly &amp; Validation'!$A219/12</f>
        <v>15432.742122795165</v>
      </c>
      <c r="I221" s="5">
        <f>'Annual to Monthly &amp; Validation'!$A219/12</f>
        <v>15432.742122795165</v>
      </c>
      <c r="J221" s="5">
        <f>'Annual to Monthly &amp; Validation'!$A219/12</f>
        <v>15432.742122795165</v>
      </c>
      <c r="K221" s="5">
        <f>'Annual to Monthly &amp; Validation'!$A219/12</f>
        <v>15432.742122795165</v>
      </c>
      <c r="L221" s="5">
        <f>'Annual to Monthly &amp; Validation'!$A219/12</f>
        <v>15432.742122795165</v>
      </c>
      <c r="M221" s="5">
        <f>'Annual to Monthly &amp; Validation'!$A219/12</f>
        <v>15432.742122795165</v>
      </c>
      <c r="N221" s="5">
        <f>'Annual to Monthly &amp; Validation'!$A219/12</f>
        <v>15432.742122795165</v>
      </c>
      <c r="O221" s="5">
        <f>'Annual to Monthly &amp; Validation'!$A219/12</f>
        <v>15432.742122795165</v>
      </c>
      <c r="P221" s="5">
        <f>'Annual to Monthly &amp; Validation'!$A219/12</f>
        <v>15432.742122795165</v>
      </c>
      <c r="Q221" s="5">
        <f>'Annual to Monthly &amp; Validation'!$G219/12</f>
        <v>-1775.9257288460731</v>
      </c>
      <c r="R221" s="5">
        <f>'Annual to Monthly &amp; Validation'!$G219/12</f>
        <v>-1775.9257288460731</v>
      </c>
      <c r="S221" s="5">
        <f>'Annual to Monthly &amp; Validation'!$G219/12</f>
        <v>-1775.9257288460731</v>
      </c>
      <c r="T221" s="5">
        <f>'Annual to Monthly &amp; Validation'!$G219/12</f>
        <v>-1775.9257288460731</v>
      </c>
      <c r="U221" s="5">
        <f>'Annual to Monthly &amp; Validation'!$G219/12</f>
        <v>-1775.9257288460731</v>
      </c>
      <c r="V221" s="5">
        <f>'Annual to Monthly &amp; Validation'!$G219/12</f>
        <v>-1775.9257288460731</v>
      </c>
      <c r="W221" s="5">
        <f>'Annual to Monthly &amp; Validation'!$G219/12</f>
        <v>-1775.9257288460731</v>
      </c>
      <c r="X221" s="5">
        <f>'Annual to Monthly &amp; Validation'!$G219/12</f>
        <v>-1775.9257288460731</v>
      </c>
      <c r="Y221" s="5">
        <f>'Annual to Monthly &amp; Validation'!$G219/12</f>
        <v>-1775.9257288460731</v>
      </c>
      <c r="Z221" s="5">
        <f>'Annual to Monthly &amp; Validation'!$G219/12</f>
        <v>-1775.9257288460731</v>
      </c>
      <c r="AA221" s="5">
        <f>'Annual to Monthly &amp; Validation'!$G219/12</f>
        <v>-1775.9257288460731</v>
      </c>
      <c r="AB221" s="5">
        <f>'Annual to Monthly &amp; Validation'!$G219/12</f>
        <v>-1775.9257288460731</v>
      </c>
      <c r="AC221" s="5">
        <f>'Annual to Monthly &amp; Validation'!$M219/12</f>
        <v>-1864.0526076117876</v>
      </c>
      <c r="AD221" s="5">
        <f>'Annual to Monthly &amp; Validation'!$M219/12</f>
        <v>-1864.0526076117876</v>
      </c>
      <c r="AE221" s="5">
        <f>'Annual to Monthly &amp; Validation'!$M219/12</f>
        <v>-1864.0526076117876</v>
      </c>
      <c r="AF221" s="5">
        <f>'Annual to Monthly &amp; Validation'!$M219/12</f>
        <v>-1864.0526076117876</v>
      </c>
      <c r="AG221" s="5">
        <f>'Annual to Monthly &amp; Validation'!$M219/12</f>
        <v>-1864.0526076117876</v>
      </c>
      <c r="AH221" s="5">
        <f>'Annual to Monthly &amp; Validation'!$M219/12</f>
        <v>-1864.0526076117876</v>
      </c>
      <c r="AI221" s="5">
        <f>'Annual to Monthly &amp; Validation'!$M219/12</f>
        <v>-1864.0526076117876</v>
      </c>
      <c r="AJ221" s="5">
        <f>'Annual to Monthly &amp; Validation'!$M219/12</f>
        <v>-1864.0526076117876</v>
      </c>
      <c r="AK221" s="5">
        <f>'Annual to Monthly &amp; Validation'!$M219/12</f>
        <v>-1864.0526076117876</v>
      </c>
      <c r="AL221" s="5">
        <f>'Annual to Monthly &amp; Validation'!$M219/12</f>
        <v>-1864.0526076117876</v>
      </c>
      <c r="AM221" s="5">
        <f>'Annual to Monthly &amp; Validation'!$M219/12</f>
        <v>-1864.0526076117876</v>
      </c>
      <c r="AN221" s="5">
        <f>'Annual to Monthly &amp; Validation'!$M219/12</f>
        <v>-1864.0526076117876</v>
      </c>
      <c r="AO221" s="5"/>
      <c r="AP221" s="1"/>
      <c r="AQ221" s="1"/>
    </row>
    <row r="222" spans="4:43" x14ac:dyDescent="0.25">
      <c r="D222" s="2"/>
      <c r="E222" s="5">
        <f>'Annual to Monthly &amp; Validation'!$A220/12</f>
        <v>18969.170865410251</v>
      </c>
      <c r="F222" s="5">
        <f>'Annual to Monthly &amp; Validation'!$A220/12</f>
        <v>18969.170865410251</v>
      </c>
      <c r="G222" s="5">
        <f>'Annual to Monthly &amp; Validation'!$A220/12</f>
        <v>18969.170865410251</v>
      </c>
      <c r="H222" s="5">
        <f>'Annual to Monthly &amp; Validation'!$A220/12</f>
        <v>18969.170865410251</v>
      </c>
      <c r="I222" s="5">
        <f>'Annual to Monthly &amp; Validation'!$A220/12</f>
        <v>18969.170865410251</v>
      </c>
      <c r="J222" s="5">
        <f>'Annual to Monthly &amp; Validation'!$A220/12</f>
        <v>18969.170865410251</v>
      </c>
      <c r="K222" s="5">
        <f>'Annual to Monthly &amp; Validation'!$A220/12</f>
        <v>18969.170865410251</v>
      </c>
      <c r="L222" s="5">
        <f>'Annual to Monthly &amp; Validation'!$A220/12</f>
        <v>18969.170865410251</v>
      </c>
      <c r="M222" s="5">
        <f>'Annual to Monthly &amp; Validation'!$A220/12</f>
        <v>18969.170865410251</v>
      </c>
      <c r="N222" s="5">
        <f>'Annual to Monthly &amp; Validation'!$A220/12</f>
        <v>18969.170865410251</v>
      </c>
      <c r="O222" s="5">
        <f>'Annual to Monthly &amp; Validation'!$A220/12</f>
        <v>18969.170865410251</v>
      </c>
      <c r="P222" s="5">
        <f>'Annual to Monthly &amp; Validation'!$A220/12</f>
        <v>18969.170865410251</v>
      </c>
      <c r="Q222" s="5">
        <f>'Annual to Monthly &amp; Validation'!$G220/12</f>
        <v>19042.461829449891</v>
      </c>
      <c r="R222" s="5">
        <f>'Annual to Monthly &amp; Validation'!$G220/12</f>
        <v>19042.461829449891</v>
      </c>
      <c r="S222" s="5">
        <f>'Annual to Monthly &amp; Validation'!$G220/12</f>
        <v>19042.461829449891</v>
      </c>
      <c r="T222" s="5">
        <f>'Annual to Monthly &amp; Validation'!$G220/12</f>
        <v>19042.461829449891</v>
      </c>
      <c r="U222" s="5">
        <f>'Annual to Monthly &amp; Validation'!$G220/12</f>
        <v>19042.461829449891</v>
      </c>
      <c r="V222" s="5">
        <f>'Annual to Monthly &amp; Validation'!$G220/12</f>
        <v>19042.461829449891</v>
      </c>
      <c r="W222" s="5">
        <f>'Annual to Monthly &amp; Validation'!$G220/12</f>
        <v>19042.461829449891</v>
      </c>
      <c r="X222" s="5">
        <f>'Annual to Monthly &amp; Validation'!$G220/12</f>
        <v>19042.461829449891</v>
      </c>
      <c r="Y222" s="5">
        <f>'Annual to Monthly &amp; Validation'!$G220/12</f>
        <v>19042.461829449891</v>
      </c>
      <c r="Z222" s="5">
        <f>'Annual to Monthly &amp; Validation'!$G220/12</f>
        <v>19042.461829449891</v>
      </c>
      <c r="AA222" s="5">
        <f>'Annual to Monthly &amp; Validation'!$G220/12</f>
        <v>19042.461829449891</v>
      </c>
      <c r="AB222" s="5">
        <f>'Annual to Monthly &amp; Validation'!$G220/12</f>
        <v>19042.461829449891</v>
      </c>
      <c r="AC222" s="5">
        <f>'Annual to Monthly &amp; Validation'!$M220/12</f>
        <v>16967.189286198172</v>
      </c>
      <c r="AD222" s="5">
        <f>'Annual to Monthly &amp; Validation'!$M220/12</f>
        <v>16967.189286198172</v>
      </c>
      <c r="AE222" s="5">
        <f>'Annual to Monthly &amp; Validation'!$M220/12</f>
        <v>16967.189286198172</v>
      </c>
      <c r="AF222" s="5">
        <f>'Annual to Monthly &amp; Validation'!$M220/12</f>
        <v>16967.189286198172</v>
      </c>
      <c r="AG222" s="5">
        <f>'Annual to Monthly &amp; Validation'!$M220/12</f>
        <v>16967.189286198172</v>
      </c>
      <c r="AH222" s="5">
        <f>'Annual to Monthly &amp; Validation'!$M220/12</f>
        <v>16967.189286198172</v>
      </c>
      <c r="AI222" s="5">
        <f>'Annual to Monthly &amp; Validation'!$M220/12</f>
        <v>16967.189286198172</v>
      </c>
      <c r="AJ222" s="5">
        <f>'Annual to Monthly &amp; Validation'!$M220/12</f>
        <v>16967.189286198172</v>
      </c>
      <c r="AK222" s="5">
        <f>'Annual to Monthly &amp; Validation'!$M220/12</f>
        <v>16967.189286198172</v>
      </c>
      <c r="AL222" s="5">
        <f>'Annual to Monthly &amp; Validation'!$M220/12</f>
        <v>16967.189286198172</v>
      </c>
      <c r="AM222" s="5">
        <f>'Annual to Monthly &amp; Validation'!$M220/12</f>
        <v>16967.189286198172</v>
      </c>
      <c r="AN222" s="5">
        <f>'Annual to Monthly &amp; Validation'!$M220/12</f>
        <v>16967.189286198172</v>
      </c>
      <c r="AO222" s="5"/>
      <c r="AP222" s="1"/>
      <c r="AQ222" s="1"/>
    </row>
    <row r="223" spans="4:43" x14ac:dyDescent="0.25">
      <c r="D223" s="2"/>
      <c r="E223" s="5">
        <f>'Annual to Monthly &amp; Validation'!$A221/12</f>
        <v>10313.958950272501</v>
      </c>
      <c r="F223" s="5">
        <f>'Annual to Monthly &amp; Validation'!$A221/12</f>
        <v>10313.958950272501</v>
      </c>
      <c r="G223" s="5">
        <f>'Annual to Monthly &amp; Validation'!$A221/12</f>
        <v>10313.958950272501</v>
      </c>
      <c r="H223" s="5">
        <f>'Annual to Monthly &amp; Validation'!$A221/12</f>
        <v>10313.958950272501</v>
      </c>
      <c r="I223" s="5">
        <f>'Annual to Monthly &amp; Validation'!$A221/12</f>
        <v>10313.958950272501</v>
      </c>
      <c r="J223" s="5">
        <f>'Annual to Monthly &amp; Validation'!$A221/12</f>
        <v>10313.958950272501</v>
      </c>
      <c r="K223" s="5">
        <f>'Annual to Monthly &amp; Validation'!$A221/12</f>
        <v>10313.958950272501</v>
      </c>
      <c r="L223" s="5">
        <f>'Annual to Monthly &amp; Validation'!$A221/12</f>
        <v>10313.958950272501</v>
      </c>
      <c r="M223" s="5">
        <f>'Annual to Monthly &amp; Validation'!$A221/12</f>
        <v>10313.958950272501</v>
      </c>
      <c r="N223" s="5">
        <f>'Annual to Monthly &amp; Validation'!$A221/12</f>
        <v>10313.958950272501</v>
      </c>
      <c r="O223" s="5">
        <f>'Annual to Monthly &amp; Validation'!$A221/12</f>
        <v>10313.958950272501</v>
      </c>
      <c r="P223" s="5">
        <f>'Annual to Monthly &amp; Validation'!$A221/12</f>
        <v>10313.958950272501</v>
      </c>
      <c r="Q223" s="5">
        <f>'Annual to Monthly &amp; Validation'!$G221/12</f>
        <v>-10120.986038920526</v>
      </c>
      <c r="R223" s="5">
        <f>'Annual to Monthly &amp; Validation'!$G221/12</f>
        <v>-10120.986038920526</v>
      </c>
      <c r="S223" s="5">
        <f>'Annual to Monthly &amp; Validation'!$G221/12</f>
        <v>-10120.986038920526</v>
      </c>
      <c r="T223" s="5">
        <f>'Annual to Monthly &amp; Validation'!$G221/12</f>
        <v>-10120.986038920526</v>
      </c>
      <c r="U223" s="5">
        <f>'Annual to Monthly &amp; Validation'!$G221/12</f>
        <v>-10120.986038920526</v>
      </c>
      <c r="V223" s="5">
        <f>'Annual to Monthly &amp; Validation'!$G221/12</f>
        <v>-10120.986038920526</v>
      </c>
      <c r="W223" s="5">
        <f>'Annual to Monthly &amp; Validation'!$G221/12</f>
        <v>-10120.986038920526</v>
      </c>
      <c r="X223" s="5">
        <f>'Annual to Monthly &amp; Validation'!$G221/12</f>
        <v>-10120.986038920526</v>
      </c>
      <c r="Y223" s="5">
        <f>'Annual to Monthly &amp; Validation'!$G221/12</f>
        <v>-10120.986038920526</v>
      </c>
      <c r="Z223" s="5">
        <f>'Annual to Monthly &amp; Validation'!$G221/12</f>
        <v>-10120.986038920526</v>
      </c>
      <c r="AA223" s="5">
        <f>'Annual to Monthly &amp; Validation'!$G221/12</f>
        <v>-10120.986038920526</v>
      </c>
      <c r="AB223" s="5">
        <f>'Annual to Monthly &amp; Validation'!$G221/12</f>
        <v>-10120.986038920526</v>
      </c>
      <c r="AC223" s="5">
        <f>'Annual to Monthly &amp; Validation'!$M221/12</f>
        <v>10086.795939239839</v>
      </c>
      <c r="AD223" s="5">
        <f>'Annual to Monthly &amp; Validation'!$M221/12</f>
        <v>10086.795939239839</v>
      </c>
      <c r="AE223" s="5">
        <f>'Annual to Monthly &amp; Validation'!$M221/12</f>
        <v>10086.795939239839</v>
      </c>
      <c r="AF223" s="5">
        <f>'Annual to Monthly &amp; Validation'!$M221/12</f>
        <v>10086.795939239839</v>
      </c>
      <c r="AG223" s="5">
        <f>'Annual to Monthly &amp; Validation'!$M221/12</f>
        <v>10086.795939239839</v>
      </c>
      <c r="AH223" s="5">
        <f>'Annual to Monthly &amp; Validation'!$M221/12</f>
        <v>10086.795939239839</v>
      </c>
      <c r="AI223" s="5">
        <f>'Annual to Monthly &amp; Validation'!$M221/12</f>
        <v>10086.795939239839</v>
      </c>
      <c r="AJ223" s="5">
        <f>'Annual to Monthly &amp; Validation'!$M221/12</f>
        <v>10086.795939239839</v>
      </c>
      <c r="AK223" s="5">
        <f>'Annual to Monthly &amp; Validation'!$M221/12</f>
        <v>10086.795939239839</v>
      </c>
      <c r="AL223" s="5">
        <f>'Annual to Monthly &amp; Validation'!$M221/12</f>
        <v>10086.795939239839</v>
      </c>
      <c r="AM223" s="5">
        <f>'Annual to Monthly &amp; Validation'!$M221/12</f>
        <v>10086.795939239839</v>
      </c>
      <c r="AN223" s="5">
        <f>'Annual to Monthly &amp; Validation'!$M221/12</f>
        <v>10086.795939239839</v>
      </c>
      <c r="AO223" s="5"/>
      <c r="AP223" s="1"/>
      <c r="AQ223" s="1"/>
    </row>
    <row r="224" spans="4:43" x14ac:dyDescent="0.25">
      <c r="D224" s="2"/>
      <c r="E224" s="5">
        <f>'Annual to Monthly &amp; Validation'!$A222/12</f>
        <v>23914.278438160833</v>
      </c>
      <c r="F224" s="5">
        <f>'Annual to Monthly &amp; Validation'!$A222/12</f>
        <v>23914.278438160833</v>
      </c>
      <c r="G224" s="5">
        <f>'Annual to Monthly &amp; Validation'!$A222/12</f>
        <v>23914.278438160833</v>
      </c>
      <c r="H224" s="5">
        <f>'Annual to Monthly &amp; Validation'!$A222/12</f>
        <v>23914.278438160833</v>
      </c>
      <c r="I224" s="5">
        <f>'Annual to Monthly &amp; Validation'!$A222/12</f>
        <v>23914.278438160833</v>
      </c>
      <c r="J224" s="5">
        <f>'Annual to Monthly &amp; Validation'!$A222/12</f>
        <v>23914.278438160833</v>
      </c>
      <c r="K224" s="5">
        <f>'Annual to Monthly &amp; Validation'!$A222/12</f>
        <v>23914.278438160833</v>
      </c>
      <c r="L224" s="5">
        <f>'Annual to Monthly &amp; Validation'!$A222/12</f>
        <v>23914.278438160833</v>
      </c>
      <c r="M224" s="5">
        <f>'Annual to Monthly &amp; Validation'!$A222/12</f>
        <v>23914.278438160833</v>
      </c>
      <c r="N224" s="5">
        <f>'Annual to Monthly &amp; Validation'!$A222/12</f>
        <v>23914.278438160833</v>
      </c>
      <c r="O224" s="5">
        <f>'Annual to Monthly &amp; Validation'!$A222/12</f>
        <v>23914.278438160833</v>
      </c>
      <c r="P224" s="5">
        <f>'Annual to Monthly &amp; Validation'!$A222/12</f>
        <v>23914.278438160833</v>
      </c>
      <c r="Q224" s="5">
        <f>'Annual to Monthly &amp; Validation'!$G222/12</f>
        <v>10145.567396998891</v>
      </c>
      <c r="R224" s="5">
        <f>'Annual to Monthly &amp; Validation'!$G222/12</f>
        <v>10145.567396998891</v>
      </c>
      <c r="S224" s="5">
        <f>'Annual to Monthly &amp; Validation'!$G222/12</f>
        <v>10145.567396998891</v>
      </c>
      <c r="T224" s="5">
        <f>'Annual to Monthly &amp; Validation'!$G222/12</f>
        <v>10145.567396998891</v>
      </c>
      <c r="U224" s="5">
        <f>'Annual to Monthly &amp; Validation'!$G222/12</f>
        <v>10145.567396998891</v>
      </c>
      <c r="V224" s="5">
        <f>'Annual to Monthly &amp; Validation'!$G222/12</f>
        <v>10145.567396998891</v>
      </c>
      <c r="W224" s="5">
        <f>'Annual to Monthly &amp; Validation'!$G222/12</f>
        <v>10145.567396998891</v>
      </c>
      <c r="X224" s="5">
        <f>'Annual to Monthly &amp; Validation'!$G222/12</f>
        <v>10145.567396998891</v>
      </c>
      <c r="Y224" s="5">
        <f>'Annual to Monthly &amp; Validation'!$G222/12</f>
        <v>10145.567396998891</v>
      </c>
      <c r="Z224" s="5">
        <f>'Annual to Monthly &amp; Validation'!$G222/12</f>
        <v>10145.567396998891</v>
      </c>
      <c r="AA224" s="5">
        <f>'Annual to Monthly &amp; Validation'!$G222/12</f>
        <v>10145.567396998891</v>
      </c>
      <c r="AB224" s="5">
        <f>'Annual to Monthly &amp; Validation'!$G222/12</f>
        <v>10145.567396998891</v>
      </c>
      <c r="AC224" s="5">
        <f>'Annual to Monthly &amp; Validation'!$M222/12</f>
        <v>-9989.2527482208297</v>
      </c>
      <c r="AD224" s="5">
        <f>'Annual to Monthly &amp; Validation'!$M222/12</f>
        <v>-9989.2527482208297</v>
      </c>
      <c r="AE224" s="5">
        <f>'Annual to Monthly &amp; Validation'!$M222/12</f>
        <v>-9989.2527482208297</v>
      </c>
      <c r="AF224" s="5">
        <f>'Annual to Monthly &amp; Validation'!$M222/12</f>
        <v>-9989.2527482208297</v>
      </c>
      <c r="AG224" s="5">
        <f>'Annual to Monthly &amp; Validation'!$M222/12</f>
        <v>-9989.2527482208297</v>
      </c>
      <c r="AH224" s="5">
        <f>'Annual to Monthly &amp; Validation'!$M222/12</f>
        <v>-9989.2527482208297</v>
      </c>
      <c r="AI224" s="5">
        <f>'Annual to Monthly &amp; Validation'!$M222/12</f>
        <v>-9989.2527482208297</v>
      </c>
      <c r="AJ224" s="5">
        <f>'Annual to Monthly &amp; Validation'!$M222/12</f>
        <v>-9989.2527482208297</v>
      </c>
      <c r="AK224" s="5">
        <f>'Annual to Monthly &amp; Validation'!$M222/12</f>
        <v>-9989.2527482208297</v>
      </c>
      <c r="AL224" s="5">
        <f>'Annual to Monthly &amp; Validation'!$M222/12</f>
        <v>-9989.2527482208297</v>
      </c>
      <c r="AM224" s="5">
        <f>'Annual to Monthly &amp; Validation'!$M222/12</f>
        <v>-9989.2527482208297</v>
      </c>
      <c r="AN224" s="5">
        <f>'Annual to Monthly &amp; Validation'!$M222/12</f>
        <v>-9989.2527482208297</v>
      </c>
      <c r="AO224" s="5"/>
      <c r="AP224" s="1"/>
      <c r="AQ224" s="1"/>
    </row>
    <row r="225" spans="4:43" x14ac:dyDescent="0.25">
      <c r="D225" s="2"/>
      <c r="E225" s="5">
        <f>'Annual to Monthly &amp; Validation'!$A223/12</f>
        <v>17523.253482575084</v>
      </c>
      <c r="F225" s="5">
        <f>'Annual to Monthly &amp; Validation'!$A223/12</f>
        <v>17523.253482575084</v>
      </c>
      <c r="G225" s="5">
        <f>'Annual to Monthly &amp; Validation'!$A223/12</f>
        <v>17523.253482575084</v>
      </c>
      <c r="H225" s="5">
        <f>'Annual to Monthly &amp; Validation'!$A223/12</f>
        <v>17523.253482575084</v>
      </c>
      <c r="I225" s="5">
        <f>'Annual to Monthly &amp; Validation'!$A223/12</f>
        <v>17523.253482575084</v>
      </c>
      <c r="J225" s="5">
        <f>'Annual to Monthly &amp; Validation'!$A223/12</f>
        <v>17523.253482575084</v>
      </c>
      <c r="K225" s="5">
        <f>'Annual to Monthly &amp; Validation'!$A223/12</f>
        <v>17523.253482575084</v>
      </c>
      <c r="L225" s="5">
        <f>'Annual to Monthly &amp; Validation'!$A223/12</f>
        <v>17523.253482575084</v>
      </c>
      <c r="M225" s="5">
        <f>'Annual to Monthly &amp; Validation'!$A223/12</f>
        <v>17523.253482575084</v>
      </c>
      <c r="N225" s="5">
        <f>'Annual to Monthly &amp; Validation'!$A223/12</f>
        <v>17523.253482575084</v>
      </c>
      <c r="O225" s="5">
        <f>'Annual to Monthly &amp; Validation'!$A223/12</f>
        <v>17523.253482575084</v>
      </c>
      <c r="P225" s="5">
        <f>'Annual to Monthly &amp; Validation'!$A223/12</f>
        <v>17523.253482575084</v>
      </c>
      <c r="Q225" s="5">
        <f>'Annual to Monthly &amp; Validation'!$G223/12</f>
        <v>7579.5891594313898</v>
      </c>
      <c r="R225" s="5">
        <f>'Annual to Monthly &amp; Validation'!$G223/12</f>
        <v>7579.5891594313898</v>
      </c>
      <c r="S225" s="5">
        <f>'Annual to Monthly &amp; Validation'!$G223/12</f>
        <v>7579.5891594313898</v>
      </c>
      <c r="T225" s="5">
        <f>'Annual to Monthly &amp; Validation'!$G223/12</f>
        <v>7579.5891594313898</v>
      </c>
      <c r="U225" s="5">
        <f>'Annual to Monthly &amp; Validation'!$G223/12</f>
        <v>7579.5891594313898</v>
      </c>
      <c r="V225" s="5">
        <f>'Annual to Monthly &amp; Validation'!$G223/12</f>
        <v>7579.5891594313898</v>
      </c>
      <c r="W225" s="5">
        <f>'Annual to Monthly &amp; Validation'!$G223/12</f>
        <v>7579.5891594313898</v>
      </c>
      <c r="X225" s="5">
        <f>'Annual to Monthly &amp; Validation'!$G223/12</f>
        <v>7579.5891594313898</v>
      </c>
      <c r="Y225" s="5">
        <f>'Annual to Monthly &amp; Validation'!$G223/12</f>
        <v>7579.5891594313898</v>
      </c>
      <c r="Z225" s="5">
        <f>'Annual to Monthly &amp; Validation'!$G223/12</f>
        <v>7579.5891594313898</v>
      </c>
      <c r="AA225" s="5">
        <f>'Annual to Monthly &amp; Validation'!$G223/12</f>
        <v>7579.5891594313898</v>
      </c>
      <c r="AB225" s="5">
        <f>'Annual to Monthly &amp; Validation'!$G223/12</f>
        <v>7579.5891594313898</v>
      </c>
      <c r="AC225" s="5">
        <f>'Annual to Monthly &amp; Validation'!$M223/12</f>
        <v>11427.689774110921</v>
      </c>
      <c r="AD225" s="5">
        <f>'Annual to Monthly &amp; Validation'!$M223/12</f>
        <v>11427.689774110921</v>
      </c>
      <c r="AE225" s="5">
        <f>'Annual to Monthly &amp; Validation'!$M223/12</f>
        <v>11427.689774110921</v>
      </c>
      <c r="AF225" s="5">
        <f>'Annual to Monthly &amp; Validation'!$M223/12</f>
        <v>11427.689774110921</v>
      </c>
      <c r="AG225" s="5">
        <f>'Annual to Monthly &amp; Validation'!$M223/12</f>
        <v>11427.689774110921</v>
      </c>
      <c r="AH225" s="5">
        <f>'Annual to Monthly &amp; Validation'!$M223/12</f>
        <v>11427.689774110921</v>
      </c>
      <c r="AI225" s="5">
        <f>'Annual to Monthly &amp; Validation'!$M223/12</f>
        <v>11427.689774110921</v>
      </c>
      <c r="AJ225" s="5">
        <f>'Annual to Monthly &amp; Validation'!$M223/12</f>
        <v>11427.689774110921</v>
      </c>
      <c r="AK225" s="5">
        <f>'Annual to Monthly &amp; Validation'!$M223/12</f>
        <v>11427.689774110921</v>
      </c>
      <c r="AL225" s="5">
        <f>'Annual to Monthly &amp; Validation'!$M223/12</f>
        <v>11427.689774110921</v>
      </c>
      <c r="AM225" s="5">
        <f>'Annual to Monthly &amp; Validation'!$M223/12</f>
        <v>11427.689774110921</v>
      </c>
      <c r="AN225" s="5">
        <f>'Annual to Monthly &amp; Validation'!$M223/12</f>
        <v>11427.689774110921</v>
      </c>
      <c r="AO225" s="5"/>
      <c r="AP225" s="1"/>
      <c r="AQ225" s="1"/>
    </row>
    <row r="226" spans="4:43" x14ac:dyDescent="0.25">
      <c r="D226" s="2"/>
      <c r="E226" s="5">
        <f>'Annual to Monthly &amp; Validation'!$A224/12</f>
        <v>15283.688532119415</v>
      </c>
      <c r="F226" s="5">
        <f>'Annual to Monthly &amp; Validation'!$A224/12</f>
        <v>15283.688532119415</v>
      </c>
      <c r="G226" s="5">
        <f>'Annual to Monthly &amp; Validation'!$A224/12</f>
        <v>15283.688532119415</v>
      </c>
      <c r="H226" s="5">
        <f>'Annual to Monthly &amp; Validation'!$A224/12</f>
        <v>15283.688532119415</v>
      </c>
      <c r="I226" s="5">
        <f>'Annual to Monthly &amp; Validation'!$A224/12</f>
        <v>15283.688532119415</v>
      </c>
      <c r="J226" s="5">
        <f>'Annual to Monthly &amp; Validation'!$A224/12</f>
        <v>15283.688532119415</v>
      </c>
      <c r="K226" s="5">
        <f>'Annual to Monthly &amp; Validation'!$A224/12</f>
        <v>15283.688532119415</v>
      </c>
      <c r="L226" s="5">
        <f>'Annual to Monthly &amp; Validation'!$A224/12</f>
        <v>15283.688532119415</v>
      </c>
      <c r="M226" s="5">
        <f>'Annual to Monthly &amp; Validation'!$A224/12</f>
        <v>15283.688532119415</v>
      </c>
      <c r="N226" s="5">
        <f>'Annual to Monthly &amp; Validation'!$A224/12</f>
        <v>15283.688532119415</v>
      </c>
      <c r="O226" s="5">
        <f>'Annual to Monthly &amp; Validation'!$A224/12</f>
        <v>15283.688532119415</v>
      </c>
      <c r="P226" s="5">
        <f>'Annual to Monthly &amp; Validation'!$A224/12</f>
        <v>15283.688532119415</v>
      </c>
      <c r="Q226" s="5">
        <f>'Annual to Monthly &amp; Validation'!$G224/12</f>
        <v>14069.202233591723</v>
      </c>
      <c r="R226" s="5">
        <f>'Annual to Monthly &amp; Validation'!$G224/12</f>
        <v>14069.202233591723</v>
      </c>
      <c r="S226" s="5">
        <f>'Annual to Monthly &amp; Validation'!$G224/12</f>
        <v>14069.202233591723</v>
      </c>
      <c r="T226" s="5">
        <f>'Annual to Monthly &amp; Validation'!$G224/12</f>
        <v>14069.202233591723</v>
      </c>
      <c r="U226" s="5">
        <f>'Annual to Monthly &amp; Validation'!$G224/12</f>
        <v>14069.202233591723</v>
      </c>
      <c r="V226" s="5">
        <f>'Annual to Monthly &amp; Validation'!$G224/12</f>
        <v>14069.202233591723</v>
      </c>
      <c r="W226" s="5">
        <f>'Annual to Monthly &amp; Validation'!$G224/12</f>
        <v>14069.202233591723</v>
      </c>
      <c r="X226" s="5">
        <f>'Annual to Monthly &amp; Validation'!$G224/12</f>
        <v>14069.202233591723</v>
      </c>
      <c r="Y226" s="5">
        <f>'Annual to Monthly &amp; Validation'!$G224/12</f>
        <v>14069.202233591723</v>
      </c>
      <c r="Z226" s="5">
        <f>'Annual to Monthly &amp; Validation'!$G224/12</f>
        <v>14069.202233591723</v>
      </c>
      <c r="AA226" s="5">
        <f>'Annual to Monthly &amp; Validation'!$G224/12</f>
        <v>14069.202233591723</v>
      </c>
      <c r="AB226" s="5">
        <f>'Annual to Monthly &amp; Validation'!$G224/12</f>
        <v>14069.202233591723</v>
      </c>
      <c r="AC226" s="5">
        <f>'Annual to Monthly &amp; Validation'!$M224/12</f>
        <v>4956.5897473246705</v>
      </c>
      <c r="AD226" s="5">
        <f>'Annual to Monthly &amp; Validation'!$M224/12</f>
        <v>4956.5897473246705</v>
      </c>
      <c r="AE226" s="5">
        <f>'Annual to Monthly &amp; Validation'!$M224/12</f>
        <v>4956.5897473246705</v>
      </c>
      <c r="AF226" s="5">
        <f>'Annual to Monthly &amp; Validation'!$M224/12</f>
        <v>4956.5897473246705</v>
      </c>
      <c r="AG226" s="5">
        <f>'Annual to Monthly &amp; Validation'!$M224/12</f>
        <v>4956.5897473246705</v>
      </c>
      <c r="AH226" s="5">
        <f>'Annual to Monthly &amp; Validation'!$M224/12</f>
        <v>4956.5897473246705</v>
      </c>
      <c r="AI226" s="5">
        <f>'Annual to Monthly &amp; Validation'!$M224/12</f>
        <v>4956.5897473246705</v>
      </c>
      <c r="AJ226" s="5">
        <f>'Annual to Monthly &amp; Validation'!$M224/12</f>
        <v>4956.5897473246705</v>
      </c>
      <c r="AK226" s="5">
        <f>'Annual to Monthly &amp; Validation'!$M224/12</f>
        <v>4956.5897473246705</v>
      </c>
      <c r="AL226" s="5">
        <f>'Annual to Monthly &amp; Validation'!$M224/12</f>
        <v>4956.5897473246705</v>
      </c>
      <c r="AM226" s="5">
        <f>'Annual to Monthly &amp; Validation'!$M224/12</f>
        <v>4956.5897473246705</v>
      </c>
      <c r="AN226" s="5">
        <f>'Annual to Monthly &amp; Validation'!$M224/12</f>
        <v>4956.5897473246705</v>
      </c>
      <c r="AO226" s="5"/>
      <c r="AP226" s="1"/>
      <c r="AQ226" s="1"/>
    </row>
    <row r="227" spans="4:43" x14ac:dyDescent="0.25">
      <c r="D227" s="2"/>
      <c r="E227" s="5">
        <f>'Annual to Monthly &amp; Validation'!$A225/12</f>
        <v>13467.536719153666</v>
      </c>
      <c r="F227" s="5">
        <f>'Annual to Monthly &amp; Validation'!$A225/12</f>
        <v>13467.536719153666</v>
      </c>
      <c r="G227" s="5">
        <f>'Annual to Monthly &amp; Validation'!$A225/12</f>
        <v>13467.536719153666</v>
      </c>
      <c r="H227" s="5">
        <f>'Annual to Monthly &amp; Validation'!$A225/12</f>
        <v>13467.536719153666</v>
      </c>
      <c r="I227" s="5">
        <f>'Annual to Monthly &amp; Validation'!$A225/12</f>
        <v>13467.536719153666</v>
      </c>
      <c r="J227" s="5">
        <f>'Annual to Monthly &amp; Validation'!$A225/12</f>
        <v>13467.536719153666</v>
      </c>
      <c r="K227" s="5">
        <f>'Annual to Monthly &amp; Validation'!$A225/12</f>
        <v>13467.536719153666</v>
      </c>
      <c r="L227" s="5">
        <f>'Annual to Monthly &amp; Validation'!$A225/12</f>
        <v>13467.536719153666</v>
      </c>
      <c r="M227" s="5">
        <f>'Annual to Monthly &amp; Validation'!$A225/12</f>
        <v>13467.536719153666</v>
      </c>
      <c r="N227" s="5">
        <f>'Annual to Monthly &amp; Validation'!$A225/12</f>
        <v>13467.536719153666</v>
      </c>
      <c r="O227" s="5">
        <f>'Annual to Monthly &amp; Validation'!$A225/12</f>
        <v>13467.536719153666</v>
      </c>
      <c r="P227" s="5">
        <f>'Annual to Monthly &amp; Validation'!$A225/12</f>
        <v>13467.536719153666</v>
      </c>
      <c r="Q227" s="5">
        <f>'Annual to Monthly &amp; Validation'!$G225/12</f>
        <v>18859.819342043891</v>
      </c>
      <c r="R227" s="5">
        <f>'Annual to Monthly &amp; Validation'!$G225/12</f>
        <v>18859.819342043891</v>
      </c>
      <c r="S227" s="5">
        <f>'Annual to Monthly &amp; Validation'!$G225/12</f>
        <v>18859.819342043891</v>
      </c>
      <c r="T227" s="5">
        <f>'Annual to Monthly &amp; Validation'!$G225/12</f>
        <v>18859.819342043891</v>
      </c>
      <c r="U227" s="5">
        <f>'Annual to Monthly &amp; Validation'!$G225/12</f>
        <v>18859.819342043891</v>
      </c>
      <c r="V227" s="5">
        <f>'Annual to Monthly &amp; Validation'!$G225/12</f>
        <v>18859.819342043891</v>
      </c>
      <c r="W227" s="5">
        <f>'Annual to Monthly &amp; Validation'!$G225/12</f>
        <v>18859.819342043891</v>
      </c>
      <c r="X227" s="5">
        <f>'Annual to Monthly &amp; Validation'!$G225/12</f>
        <v>18859.819342043891</v>
      </c>
      <c r="Y227" s="5">
        <f>'Annual to Monthly &amp; Validation'!$G225/12</f>
        <v>18859.819342043891</v>
      </c>
      <c r="Z227" s="5">
        <f>'Annual to Monthly &amp; Validation'!$G225/12</f>
        <v>18859.819342043891</v>
      </c>
      <c r="AA227" s="5">
        <f>'Annual to Monthly &amp; Validation'!$G225/12</f>
        <v>18859.819342043891</v>
      </c>
      <c r="AB227" s="5">
        <f>'Annual to Monthly &amp; Validation'!$G225/12</f>
        <v>18859.819342043891</v>
      </c>
      <c r="AC227" s="5">
        <f>'Annual to Monthly &amp; Validation'!$M225/12</f>
        <v>-5701.1724029093866</v>
      </c>
      <c r="AD227" s="5">
        <f>'Annual to Monthly &amp; Validation'!$M225/12</f>
        <v>-5701.1724029093866</v>
      </c>
      <c r="AE227" s="5">
        <f>'Annual to Monthly &amp; Validation'!$M225/12</f>
        <v>-5701.1724029093866</v>
      </c>
      <c r="AF227" s="5">
        <f>'Annual to Monthly &amp; Validation'!$M225/12</f>
        <v>-5701.1724029093866</v>
      </c>
      <c r="AG227" s="5">
        <f>'Annual to Monthly &amp; Validation'!$M225/12</f>
        <v>-5701.1724029093866</v>
      </c>
      <c r="AH227" s="5">
        <f>'Annual to Monthly &amp; Validation'!$M225/12</f>
        <v>-5701.1724029093866</v>
      </c>
      <c r="AI227" s="5">
        <f>'Annual to Monthly &amp; Validation'!$M225/12</f>
        <v>-5701.1724029093866</v>
      </c>
      <c r="AJ227" s="5">
        <f>'Annual to Monthly &amp; Validation'!$M225/12</f>
        <v>-5701.1724029093866</v>
      </c>
      <c r="AK227" s="5">
        <f>'Annual to Monthly &amp; Validation'!$M225/12</f>
        <v>-5701.1724029093866</v>
      </c>
      <c r="AL227" s="5">
        <f>'Annual to Monthly &amp; Validation'!$M225/12</f>
        <v>-5701.1724029093866</v>
      </c>
      <c r="AM227" s="5">
        <f>'Annual to Monthly &amp; Validation'!$M225/12</f>
        <v>-5701.1724029093866</v>
      </c>
      <c r="AN227" s="5">
        <f>'Annual to Monthly &amp; Validation'!$M225/12</f>
        <v>-5701.1724029093866</v>
      </c>
      <c r="AO227" s="5"/>
      <c r="AP227" s="1"/>
      <c r="AQ227" s="1"/>
    </row>
    <row r="228" spans="4:43" x14ac:dyDescent="0.25">
      <c r="D228" s="2"/>
      <c r="E228" s="5">
        <f>'Annual to Monthly &amp; Validation'!$A226/12</f>
        <v>11438.095046592332</v>
      </c>
      <c r="F228" s="5">
        <f>'Annual to Monthly &amp; Validation'!$A226/12</f>
        <v>11438.095046592332</v>
      </c>
      <c r="G228" s="5">
        <f>'Annual to Monthly &amp; Validation'!$A226/12</f>
        <v>11438.095046592332</v>
      </c>
      <c r="H228" s="5">
        <f>'Annual to Monthly &amp; Validation'!$A226/12</f>
        <v>11438.095046592332</v>
      </c>
      <c r="I228" s="5">
        <f>'Annual to Monthly &amp; Validation'!$A226/12</f>
        <v>11438.095046592332</v>
      </c>
      <c r="J228" s="5">
        <f>'Annual to Monthly &amp; Validation'!$A226/12</f>
        <v>11438.095046592332</v>
      </c>
      <c r="K228" s="5">
        <f>'Annual to Monthly &amp; Validation'!$A226/12</f>
        <v>11438.095046592332</v>
      </c>
      <c r="L228" s="5">
        <f>'Annual to Monthly &amp; Validation'!$A226/12</f>
        <v>11438.095046592332</v>
      </c>
      <c r="M228" s="5">
        <f>'Annual to Monthly &amp; Validation'!$A226/12</f>
        <v>11438.095046592332</v>
      </c>
      <c r="N228" s="5">
        <f>'Annual to Monthly &amp; Validation'!$A226/12</f>
        <v>11438.095046592332</v>
      </c>
      <c r="O228" s="5">
        <f>'Annual to Monthly &amp; Validation'!$A226/12</f>
        <v>11438.095046592332</v>
      </c>
      <c r="P228" s="5">
        <f>'Annual to Monthly &amp; Validation'!$A226/12</f>
        <v>11438.095046592332</v>
      </c>
      <c r="Q228" s="5">
        <f>'Annual to Monthly &amp; Validation'!$G226/12</f>
        <v>10560.368759589392</v>
      </c>
      <c r="R228" s="5">
        <f>'Annual to Monthly &amp; Validation'!$G226/12</f>
        <v>10560.368759589392</v>
      </c>
      <c r="S228" s="5">
        <f>'Annual to Monthly &amp; Validation'!$G226/12</f>
        <v>10560.368759589392</v>
      </c>
      <c r="T228" s="5">
        <f>'Annual to Monthly &amp; Validation'!$G226/12</f>
        <v>10560.368759589392</v>
      </c>
      <c r="U228" s="5">
        <f>'Annual to Monthly &amp; Validation'!$G226/12</f>
        <v>10560.368759589392</v>
      </c>
      <c r="V228" s="5">
        <f>'Annual to Monthly &amp; Validation'!$G226/12</f>
        <v>10560.368759589392</v>
      </c>
      <c r="W228" s="5">
        <f>'Annual to Monthly &amp; Validation'!$G226/12</f>
        <v>10560.368759589392</v>
      </c>
      <c r="X228" s="5">
        <f>'Annual to Monthly &amp; Validation'!$G226/12</f>
        <v>10560.368759589392</v>
      </c>
      <c r="Y228" s="5">
        <f>'Annual to Monthly &amp; Validation'!$G226/12</f>
        <v>10560.368759589392</v>
      </c>
      <c r="Z228" s="5">
        <f>'Annual to Monthly &amp; Validation'!$G226/12</f>
        <v>10560.368759589392</v>
      </c>
      <c r="AA228" s="5">
        <f>'Annual to Monthly &amp; Validation'!$G226/12</f>
        <v>10560.368759589392</v>
      </c>
      <c r="AB228" s="5">
        <f>'Annual to Monthly &amp; Validation'!$G226/12</f>
        <v>10560.368759589392</v>
      </c>
      <c r="AC228" s="5">
        <f>'Annual to Monthly &amp; Validation'!$M226/12</f>
        <v>4264.1741665814206</v>
      </c>
      <c r="AD228" s="5">
        <f>'Annual to Monthly &amp; Validation'!$M226/12</f>
        <v>4264.1741665814206</v>
      </c>
      <c r="AE228" s="5">
        <f>'Annual to Monthly &amp; Validation'!$M226/12</f>
        <v>4264.1741665814206</v>
      </c>
      <c r="AF228" s="5">
        <f>'Annual to Monthly &amp; Validation'!$M226/12</f>
        <v>4264.1741665814206</v>
      </c>
      <c r="AG228" s="5">
        <f>'Annual to Monthly &amp; Validation'!$M226/12</f>
        <v>4264.1741665814206</v>
      </c>
      <c r="AH228" s="5">
        <f>'Annual to Monthly &amp; Validation'!$M226/12</f>
        <v>4264.1741665814206</v>
      </c>
      <c r="AI228" s="5">
        <f>'Annual to Monthly &amp; Validation'!$M226/12</f>
        <v>4264.1741665814206</v>
      </c>
      <c r="AJ228" s="5">
        <f>'Annual to Monthly &amp; Validation'!$M226/12</f>
        <v>4264.1741665814206</v>
      </c>
      <c r="AK228" s="5">
        <f>'Annual to Monthly &amp; Validation'!$M226/12</f>
        <v>4264.1741665814206</v>
      </c>
      <c r="AL228" s="5">
        <f>'Annual to Monthly &amp; Validation'!$M226/12</f>
        <v>4264.1741665814206</v>
      </c>
      <c r="AM228" s="5">
        <f>'Annual to Monthly &amp; Validation'!$M226/12</f>
        <v>4264.1741665814206</v>
      </c>
      <c r="AN228" s="5">
        <f>'Annual to Monthly &amp; Validation'!$M226/12</f>
        <v>4264.1741665814206</v>
      </c>
      <c r="AO228" s="5"/>
      <c r="AP228" s="1"/>
      <c r="AQ228" s="1"/>
    </row>
    <row r="229" spans="4:43" x14ac:dyDescent="0.25">
      <c r="D229" s="2"/>
      <c r="E229" s="5">
        <f>'Annual to Monthly &amp; Validation'!$A227/12</f>
        <v>20136.177249008582</v>
      </c>
      <c r="F229" s="5">
        <f>'Annual to Monthly &amp; Validation'!$A227/12</f>
        <v>20136.177249008582</v>
      </c>
      <c r="G229" s="5">
        <f>'Annual to Monthly &amp; Validation'!$A227/12</f>
        <v>20136.177249008582</v>
      </c>
      <c r="H229" s="5">
        <f>'Annual to Monthly &amp; Validation'!$A227/12</f>
        <v>20136.177249008582</v>
      </c>
      <c r="I229" s="5">
        <f>'Annual to Monthly &amp; Validation'!$A227/12</f>
        <v>20136.177249008582</v>
      </c>
      <c r="J229" s="5">
        <f>'Annual to Monthly &amp; Validation'!$A227/12</f>
        <v>20136.177249008582</v>
      </c>
      <c r="K229" s="5">
        <f>'Annual to Monthly &amp; Validation'!$A227/12</f>
        <v>20136.177249008582</v>
      </c>
      <c r="L229" s="5">
        <f>'Annual to Monthly &amp; Validation'!$A227/12</f>
        <v>20136.177249008582</v>
      </c>
      <c r="M229" s="5">
        <f>'Annual to Monthly &amp; Validation'!$A227/12</f>
        <v>20136.177249008582</v>
      </c>
      <c r="N229" s="5">
        <f>'Annual to Monthly &amp; Validation'!$A227/12</f>
        <v>20136.177249008582</v>
      </c>
      <c r="O229" s="5">
        <f>'Annual to Monthly &amp; Validation'!$A227/12</f>
        <v>20136.177249008582</v>
      </c>
      <c r="P229" s="5">
        <f>'Annual to Monthly &amp; Validation'!$A227/12</f>
        <v>20136.177249008582</v>
      </c>
      <c r="Q229" s="5">
        <f>'Annual to Monthly &amp; Validation'!$G227/12</f>
        <v>20214.28782821714</v>
      </c>
      <c r="R229" s="5">
        <f>'Annual to Monthly &amp; Validation'!$G227/12</f>
        <v>20214.28782821714</v>
      </c>
      <c r="S229" s="5">
        <f>'Annual to Monthly &amp; Validation'!$G227/12</f>
        <v>20214.28782821714</v>
      </c>
      <c r="T229" s="5">
        <f>'Annual to Monthly &amp; Validation'!$G227/12</f>
        <v>20214.28782821714</v>
      </c>
      <c r="U229" s="5">
        <f>'Annual to Monthly &amp; Validation'!$G227/12</f>
        <v>20214.28782821714</v>
      </c>
      <c r="V229" s="5">
        <f>'Annual to Monthly &amp; Validation'!$G227/12</f>
        <v>20214.28782821714</v>
      </c>
      <c r="W229" s="5">
        <f>'Annual to Monthly &amp; Validation'!$G227/12</f>
        <v>20214.28782821714</v>
      </c>
      <c r="X229" s="5">
        <f>'Annual to Monthly &amp; Validation'!$G227/12</f>
        <v>20214.28782821714</v>
      </c>
      <c r="Y229" s="5">
        <f>'Annual to Monthly &amp; Validation'!$G227/12</f>
        <v>20214.28782821714</v>
      </c>
      <c r="Z229" s="5">
        <f>'Annual to Monthly &amp; Validation'!$G227/12</f>
        <v>20214.28782821714</v>
      </c>
      <c r="AA229" s="5">
        <f>'Annual to Monthly &amp; Validation'!$G227/12</f>
        <v>20214.28782821714</v>
      </c>
      <c r="AB229" s="5">
        <f>'Annual to Monthly &amp; Validation'!$G227/12</f>
        <v>20214.28782821714</v>
      </c>
      <c r="AC229" s="5">
        <f>'Annual to Monthly &amp; Validation'!$M227/12</f>
        <v>2136.2660163753294</v>
      </c>
      <c r="AD229" s="5">
        <f>'Annual to Monthly &amp; Validation'!$M227/12</f>
        <v>2136.2660163753294</v>
      </c>
      <c r="AE229" s="5">
        <f>'Annual to Monthly &amp; Validation'!$M227/12</f>
        <v>2136.2660163753294</v>
      </c>
      <c r="AF229" s="5">
        <f>'Annual to Monthly &amp; Validation'!$M227/12</f>
        <v>2136.2660163753294</v>
      </c>
      <c r="AG229" s="5">
        <f>'Annual to Monthly &amp; Validation'!$M227/12</f>
        <v>2136.2660163753294</v>
      </c>
      <c r="AH229" s="5">
        <f>'Annual to Monthly &amp; Validation'!$M227/12</f>
        <v>2136.2660163753294</v>
      </c>
      <c r="AI229" s="5">
        <f>'Annual to Monthly &amp; Validation'!$M227/12</f>
        <v>2136.2660163753294</v>
      </c>
      <c r="AJ229" s="5">
        <f>'Annual to Monthly &amp; Validation'!$M227/12</f>
        <v>2136.2660163753294</v>
      </c>
      <c r="AK229" s="5">
        <f>'Annual to Monthly &amp; Validation'!$M227/12</f>
        <v>2136.2660163753294</v>
      </c>
      <c r="AL229" s="5">
        <f>'Annual to Monthly &amp; Validation'!$M227/12</f>
        <v>2136.2660163753294</v>
      </c>
      <c r="AM229" s="5">
        <f>'Annual to Monthly &amp; Validation'!$M227/12</f>
        <v>2136.2660163753294</v>
      </c>
      <c r="AN229" s="5">
        <f>'Annual to Monthly &amp; Validation'!$M227/12</f>
        <v>2136.2660163753294</v>
      </c>
      <c r="AO229" s="5"/>
      <c r="AP229" s="1"/>
      <c r="AQ229" s="1"/>
    </row>
    <row r="230" spans="4:43" x14ac:dyDescent="0.25">
      <c r="D230" s="2"/>
      <c r="E230" s="5">
        <f>'Annual to Monthly &amp; Validation'!$A228/12</f>
        <v>15895.455688525084</v>
      </c>
      <c r="F230" s="5">
        <f>'Annual to Monthly &amp; Validation'!$A228/12</f>
        <v>15895.455688525084</v>
      </c>
      <c r="G230" s="5">
        <f>'Annual to Monthly &amp; Validation'!$A228/12</f>
        <v>15895.455688525084</v>
      </c>
      <c r="H230" s="5">
        <f>'Annual to Monthly &amp; Validation'!$A228/12</f>
        <v>15895.455688525084</v>
      </c>
      <c r="I230" s="5">
        <f>'Annual to Monthly &amp; Validation'!$A228/12</f>
        <v>15895.455688525084</v>
      </c>
      <c r="J230" s="5">
        <f>'Annual to Monthly &amp; Validation'!$A228/12</f>
        <v>15895.455688525084</v>
      </c>
      <c r="K230" s="5">
        <f>'Annual to Monthly &amp; Validation'!$A228/12</f>
        <v>15895.455688525084</v>
      </c>
      <c r="L230" s="5">
        <f>'Annual to Monthly &amp; Validation'!$A228/12</f>
        <v>15895.455688525084</v>
      </c>
      <c r="M230" s="5">
        <f>'Annual to Monthly &amp; Validation'!$A228/12</f>
        <v>15895.455688525084</v>
      </c>
      <c r="N230" s="5">
        <f>'Annual to Monthly &amp; Validation'!$A228/12</f>
        <v>15895.455688525084</v>
      </c>
      <c r="O230" s="5">
        <f>'Annual to Monthly &amp; Validation'!$A228/12</f>
        <v>15895.455688525084</v>
      </c>
      <c r="P230" s="5">
        <f>'Annual to Monthly &amp; Validation'!$A228/12</f>
        <v>15895.455688525084</v>
      </c>
      <c r="Q230" s="5">
        <f>'Annual to Monthly &amp; Validation'!$G228/12</f>
        <v>516.55188349603179</v>
      </c>
      <c r="R230" s="5">
        <f>'Annual to Monthly &amp; Validation'!$G228/12</f>
        <v>516.55188349603179</v>
      </c>
      <c r="S230" s="5">
        <f>'Annual to Monthly &amp; Validation'!$G228/12</f>
        <v>516.55188349603179</v>
      </c>
      <c r="T230" s="5">
        <f>'Annual to Monthly &amp; Validation'!$G228/12</f>
        <v>516.55188349603179</v>
      </c>
      <c r="U230" s="5">
        <f>'Annual to Monthly &amp; Validation'!$G228/12</f>
        <v>516.55188349603179</v>
      </c>
      <c r="V230" s="5">
        <f>'Annual to Monthly &amp; Validation'!$G228/12</f>
        <v>516.55188349603179</v>
      </c>
      <c r="W230" s="5">
        <f>'Annual to Monthly &amp; Validation'!$G228/12</f>
        <v>516.55188349603179</v>
      </c>
      <c r="X230" s="5">
        <f>'Annual to Monthly &amp; Validation'!$G228/12</f>
        <v>516.55188349603179</v>
      </c>
      <c r="Y230" s="5">
        <f>'Annual to Monthly &amp; Validation'!$G228/12</f>
        <v>516.55188349603179</v>
      </c>
      <c r="Z230" s="5">
        <f>'Annual to Monthly &amp; Validation'!$G228/12</f>
        <v>516.55188349603179</v>
      </c>
      <c r="AA230" s="5">
        <f>'Annual to Monthly &amp; Validation'!$G228/12</f>
        <v>516.55188349603179</v>
      </c>
      <c r="AB230" s="5">
        <f>'Annual to Monthly &amp; Validation'!$G228/12</f>
        <v>516.55188349603179</v>
      </c>
      <c r="AC230" s="5">
        <f>'Annual to Monthly &amp; Validation'!$M228/12</f>
        <v>5042.0064678921126</v>
      </c>
      <c r="AD230" s="5">
        <f>'Annual to Monthly &amp; Validation'!$M228/12</f>
        <v>5042.0064678921126</v>
      </c>
      <c r="AE230" s="5">
        <f>'Annual to Monthly &amp; Validation'!$M228/12</f>
        <v>5042.0064678921126</v>
      </c>
      <c r="AF230" s="5">
        <f>'Annual to Monthly &amp; Validation'!$M228/12</f>
        <v>5042.0064678921126</v>
      </c>
      <c r="AG230" s="5">
        <f>'Annual to Monthly &amp; Validation'!$M228/12</f>
        <v>5042.0064678921126</v>
      </c>
      <c r="AH230" s="5">
        <f>'Annual to Monthly &amp; Validation'!$M228/12</f>
        <v>5042.0064678921126</v>
      </c>
      <c r="AI230" s="5">
        <f>'Annual to Monthly &amp; Validation'!$M228/12</f>
        <v>5042.0064678921126</v>
      </c>
      <c r="AJ230" s="5">
        <f>'Annual to Monthly &amp; Validation'!$M228/12</f>
        <v>5042.0064678921126</v>
      </c>
      <c r="AK230" s="5">
        <f>'Annual to Monthly &amp; Validation'!$M228/12</f>
        <v>5042.0064678921126</v>
      </c>
      <c r="AL230" s="5">
        <f>'Annual to Monthly &amp; Validation'!$M228/12</f>
        <v>5042.0064678921126</v>
      </c>
      <c r="AM230" s="5">
        <f>'Annual to Monthly &amp; Validation'!$M228/12</f>
        <v>5042.0064678921126</v>
      </c>
      <c r="AN230" s="5">
        <f>'Annual to Monthly &amp; Validation'!$M228/12</f>
        <v>5042.0064678921126</v>
      </c>
      <c r="AO230" s="5"/>
      <c r="AP230" s="1"/>
      <c r="AQ230" s="1"/>
    </row>
    <row r="231" spans="4:43" x14ac:dyDescent="0.25">
      <c r="D231" s="2"/>
      <c r="E231" s="5">
        <f>'Annual to Monthly &amp; Validation'!$A229/12</f>
        <v>18209.091284932583</v>
      </c>
      <c r="F231" s="5">
        <f>'Annual to Monthly &amp; Validation'!$A229/12</f>
        <v>18209.091284932583</v>
      </c>
      <c r="G231" s="5">
        <f>'Annual to Monthly &amp; Validation'!$A229/12</f>
        <v>18209.091284932583</v>
      </c>
      <c r="H231" s="5">
        <f>'Annual to Monthly &amp; Validation'!$A229/12</f>
        <v>18209.091284932583</v>
      </c>
      <c r="I231" s="5">
        <f>'Annual to Monthly &amp; Validation'!$A229/12</f>
        <v>18209.091284932583</v>
      </c>
      <c r="J231" s="5">
        <f>'Annual to Monthly &amp; Validation'!$A229/12</f>
        <v>18209.091284932583</v>
      </c>
      <c r="K231" s="5">
        <f>'Annual to Monthly &amp; Validation'!$A229/12</f>
        <v>18209.091284932583</v>
      </c>
      <c r="L231" s="5">
        <f>'Annual to Monthly &amp; Validation'!$A229/12</f>
        <v>18209.091284932583</v>
      </c>
      <c r="M231" s="5">
        <f>'Annual to Monthly &amp; Validation'!$A229/12</f>
        <v>18209.091284932583</v>
      </c>
      <c r="N231" s="5">
        <f>'Annual to Monthly &amp; Validation'!$A229/12</f>
        <v>18209.091284932583</v>
      </c>
      <c r="O231" s="5">
        <f>'Annual to Monthly &amp; Validation'!$A229/12</f>
        <v>18209.091284932583</v>
      </c>
      <c r="P231" s="5">
        <f>'Annual to Monthly &amp; Validation'!$A229/12</f>
        <v>18209.091284932583</v>
      </c>
      <c r="Q231" s="5">
        <f>'Annual to Monthly &amp; Validation'!$G229/12</f>
        <v>657.20611095459878</v>
      </c>
      <c r="R231" s="5">
        <f>'Annual to Monthly &amp; Validation'!$G229/12</f>
        <v>657.20611095459878</v>
      </c>
      <c r="S231" s="5">
        <f>'Annual to Monthly &amp; Validation'!$G229/12</f>
        <v>657.20611095459878</v>
      </c>
      <c r="T231" s="5">
        <f>'Annual to Monthly &amp; Validation'!$G229/12</f>
        <v>657.20611095459878</v>
      </c>
      <c r="U231" s="5">
        <f>'Annual to Monthly &amp; Validation'!$G229/12</f>
        <v>657.20611095459878</v>
      </c>
      <c r="V231" s="5">
        <f>'Annual to Monthly &amp; Validation'!$G229/12</f>
        <v>657.20611095459878</v>
      </c>
      <c r="W231" s="5">
        <f>'Annual to Monthly &amp; Validation'!$G229/12</f>
        <v>657.20611095459878</v>
      </c>
      <c r="X231" s="5">
        <f>'Annual to Monthly &amp; Validation'!$G229/12</f>
        <v>657.20611095459878</v>
      </c>
      <c r="Y231" s="5">
        <f>'Annual to Monthly &amp; Validation'!$G229/12</f>
        <v>657.20611095459878</v>
      </c>
      <c r="Z231" s="5">
        <f>'Annual to Monthly &amp; Validation'!$G229/12</f>
        <v>657.20611095459878</v>
      </c>
      <c r="AA231" s="5">
        <f>'Annual to Monthly &amp; Validation'!$G229/12</f>
        <v>657.20611095459878</v>
      </c>
      <c r="AB231" s="5">
        <f>'Annual to Monthly &amp; Validation'!$G229/12</f>
        <v>657.20611095459878</v>
      </c>
      <c r="AC231" s="5">
        <f>'Annual to Monthly &amp; Validation'!$M229/12</f>
        <v>5278.1165150083543</v>
      </c>
      <c r="AD231" s="5">
        <f>'Annual to Monthly &amp; Validation'!$M229/12</f>
        <v>5278.1165150083543</v>
      </c>
      <c r="AE231" s="5">
        <f>'Annual to Monthly &amp; Validation'!$M229/12</f>
        <v>5278.1165150083543</v>
      </c>
      <c r="AF231" s="5">
        <f>'Annual to Monthly &amp; Validation'!$M229/12</f>
        <v>5278.1165150083543</v>
      </c>
      <c r="AG231" s="5">
        <f>'Annual to Monthly &amp; Validation'!$M229/12</f>
        <v>5278.1165150083543</v>
      </c>
      <c r="AH231" s="5">
        <f>'Annual to Monthly &amp; Validation'!$M229/12</f>
        <v>5278.1165150083543</v>
      </c>
      <c r="AI231" s="5">
        <f>'Annual to Monthly &amp; Validation'!$M229/12</f>
        <v>5278.1165150083543</v>
      </c>
      <c r="AJ231" s="5">
        <f>'Annual to Monthly &amp; Validation'!$M229/12</f>
        <v>5278.1165150083543</v>
      </c>
      <c r="AK231" s="5">
        <f>'Annual to Monthly &amp; Validation'!$M229/12</f>
        <v>5278.1165150083543</v>
      </c>
      <c r="AL231" s="5">
        <f>'Annual to Monthly &amp; Validation'!$M229/12</f>
        <v>5278.1165150083543</v>
      </c>
      <c r="AM231" s="5">
        <f>'Annual to Monthly &amp; Validation'!$M229/12</f>
        <v>5278.1165150083543</v>
      </c>
      <c r="AN231" s="5">
        <f>'Annual to Monthly &amp; Validation'!$M229/12</f>
        <v>5278.1165150083543</v>
      </c>
      <c r="AO231" s="5"/>
      <c r="AP231" s="1"/>
      <c r="AQ231" s="1"/>
    </row>
    <row r="232" spans="4:43" x14ac:dyDescent="0.25">
      <c r="D232" s="2"/>
      <c r="E232" s="5">
        <f>'Annual to Monthly &amp; Validation'!$A230/12</f>
        <v>10157.596104403083</v>
      </c>
      <c r="F232" s="5">
        <f>'Annual to Monthly &amp; Validation'!$A230/12</f>
        <v>10157.596104403083</v>
      </c>
      <c r="G232" s="5">
        <f>'Annual to Monthly &amp; Validation'!$A230/12</f>
        <v>10157.596104403083</v>
      </c>
      <c r="H232" s="5">
        <f>'Annual to Monthly &amp; Validation'!$A230/12</f>
        <v>10157.596104403083</v>
      </c>
      <c r="I232" s="5">
        <f>'Annual to Monthly &amp; Validation'!$A230/12</f>
        <v>10157.596104403083</v>
      </c>
      <c r="J232" s="5">
        <f>'Annual to Monthly &amp; Validation'!$A230/12</f>
        <v>10157.596104403083</v>
      </c>
      <c r="K232" s="5">
        <f>'Annual to Monthly &amp; Validation'!$A230/12</f>
        <v>10157.596104403083</v>
      </c>
      <c r="L232" s="5">
        <f>'Annual to Monthly &amp; Validation'!$A230/12</f>
        <v>10157.596104403083</v>
      </c>
      <c r="M232" s="5">
        <f>'Annual to Monthly &amp; Validation'!$A230/12</f>
        <v>10157.596104403083</v>
      </c>
      <c r="N232" s="5">
        <f>'Annual to Monthly &amp; Validation'!$A230/12</f>
        <v>10157.596104403083</v>
      </c>
      <c r="O232" s="5">
        <f>'Annual to Monthly &amp; Validation'!$A230/12</f>
        <v>10157.596104403083</v>
      </c>
      <c r="P232" s="5">
        <f>'Annual to Monthly &amp; Validation'!$A230/12</f>
        <v>10157.596104403083</v>
      </c>
      <c r="Q232" s="5">
        <f>'Annual to Monthly &amp; Validation'!$G230/12</f>
        <v>-11310.158173771359</v>
      </c>
      <c r="R232" s="5">
        <f>'Annual to Monthly &amp; Validation'!$G230/12</f>
        <v>-11310.158173771359</v>
      </c>
      <c r="S232" s="5">
        <f>'Annual to Monthly &amp; Validation'!$G230/12</f>
        <v>-11310.158173771359</v>
      </c>
      <c r="T232" s="5">
        <f>'Annual to Monthly &amp; Validation'!$G230/12</f>
        <v>-11310.158173771359</v>
      </c>
      <c r="U232" s="5">
        <f>'Annual to Monthly &amp; Validation'!$G230/12</f>
        <v>-11310.158173771359</v>
      </c>
      <c r="V232" s="5">
        <f>'Annual to Monthly &amp; Validation'!$G230/12</f>
        <v>-11310.158173771359</v>
      </c>
      <c r="W232" s="5">
        <f>'Annual to Monthly &amp; Validation'!$G230/12</f>
        <v>-11310.158173771359</v>
      </c>
      <c r="X232" s="5">
        <f>'Annual to Monthly &amp; Validation'!$G230/12</f>
        <v>-11310.158173771359</v>
      </c>
      <c r="Y232" s="5">
        <f>'Annual to Monthly &amp; Validation'!$G230/12</f>
        <v>-11310.158173771359</v>
      </c>
      <c r="Z232" s="5">
        <f>'Annual to Monthly &amp; Validation'!$G230/12</f>
        <v>-11310.158173771359</v>
      </c>
      <c r="AA232" s="5">
        <f>'Annual to Monthly &amp; Validation'!$G230/12</f>
        <v>-11310.158173771359</v>
      </c>
      <c r="AB232" s="5">
        <f>'Annual to Monthly &amp; Validation'!$G230/12</f>
        <v>-11310.158173771359</v>
      </c>
      <c r="AC232" s="5">
        <f>'Annual to Monthly &amp; Validation'!$M230/12</f>
        <v>-10588.70527456433</v>
      </c>
      <c r="AD232" s="5">
        <f>'Annual to Monthly &amp; Validation'!$M230/12</f>
        <v>-10588.70527456433</v>
      </c>
      <c r="AE232" s="5">
        <f>'Annual to Monthly &amp; Validation'!$M230/12</f>
        <v>-10588.70527456433</v>
      </c>
      <c r="AF232" s="5">
        <f>'Annual to Monthly &amp; Validation'!$M230/12</f>
        <v>-10588.70527456433</v>
      </c>
      <c r="AG232" s="5">
        <f>'Annual to Monthly &amp; Validation'!$M230/12</f>
        <v>-10588.70527456433</v>
      </c>
      <c r="AH232" s="5">
        <f>'Annual to Monthly &amp; Validation'!$M230/12</f>
        <v>-10588.70527456433</v>
      </c>
      <c r="AI232" s="5">
        <f>'Annual to Monthly &amp; Validation'!$M230/12</f>
        <v>-10588.70527456433</v>
      </c>
      <c r="AJ232" s="5">
        <f>'Annual to Monthly &amp; Validation'!$M230/12</f>
        <v>-10588.70527456433</v>
      </c>
      <c r="AK232" s="5">
        <f>'Annual to Monthly &amp; Validation'!$M230/12</f>
        <v>-10588.70527456433</v>
      </c>
      <c r="AL232" s="5">
        <f>'Annual to Monthly &amp; Validation'!$M230/12</f>
        <v>-10588.70527456433</v>
      </c>
      <c r="AM232" s="5">
        <f>'Annual to Monthly &amp; Validation'!$M230/12</f>
        <v>-10588.70527456433</v>
      </c>
      <c r="AN232" s="5">
        <f>'Annual to Monthly &amp; Validation'!$M230/12</f>
        <v>-10588.70527456433</v>
      </c>
      <c r="AO232" s="5"/>
      <c r="AP232" s="1"/>
      <c r="AQ232" s="1"/>
    </row>
    <row r="233" spans="4:43" x14ac:dyDescent="0.25">
      <c r="D233" s="2"/>
      <c r="E233" s="5">
        <f>'Annual to Monthly &amp; Validation'!$A231/12</f>
        <v>13922.430696358666</v>
      </c>
      <c r="F233" s="5">
        <f>'Annual to Monthly &amp; Validation'!$A231/12</f>
        <v>13922.430696358666</v>
      </c>
      <c r="G233" s="5">
        <f>'Annual to Monthly &amp; Validation'!$A231/12</f>
        <v>13922.430696358666</v>
      </c>
      <c r="H233" s="5">
        <f>'Annual to Monthly &amp; Validation'!$A231/12</f>
        <v>13922.430696358666</v>
      </c>
      <c r="I233" s="5">
        <f>'Annual to Monthly &amp; Validation'!$A231/12</f>
        <v>13922.430696358666</v>
      </c>
      <c r="J233" s="5">
        <f>'Annual to Monthly &amp; Validation'!$A231/12</f>
        <v>13922.430696358666</v>
      </c>
      <c r="K233" s="5">
        <f>'Annual to Monthly &amp; Validation'!$A231/12</f>
        <v>13922.430696358666</v>
      </c>
      <c r="L233" s="5">
        <f>'Annual to Monthly &amp; Validation'!$A231/12</f>
        <v>13922.430696358666</v>
      </c>
      <c r="M233" s="5">
        <f>'Annual to Monthly &amp; Validation'!$A231/12</f>
        <v>13922.430696358666</v>
      </c>
      <c r="N233" s="5">
        <f>'Annual to Monthly &amp; Validation'!$A231/12</f>
        <v>13922.430696358666</v>
      </c>
      <c r="O233" s="5">
        <f>'Annual to Monthly &amp; Validation'!$A231/12</f>
        <v>13922.430696358666</v>
      </c>
      <c r="P233" s="5">
        <f>'Annual to Monthly &amp; Validation'!$A231/12</f>
        <v>13922.430696358666</v>
      </c>
      <c r="Q233" s="5">
        <f>'Annual to Monthly &amp; Validation'!$G231/12</f>
        <v>1682.5259482211568</v>
      </c>
      <c r="R233" s="5">
        <f>'Annual to Monthly &amp; Validation'!$G231/12</f>
        <v>1682.5259482211568</v>
      </c>
      <c r="S233" s="5">
        <f>'Annual to Monthly &amp; Validation'!$G231/12</f>
        <v>1682.5259482211568</v>
      </c>
      <c r="T233" s="5">
        <f>'Annual to Monthly &amp; Validation'!$G231/12</f>
        <v>1682.5259482211568</v>
      </c>
      <c r="U233" s="5">
        <f>'Annual to Monthly &amp; Validation'!$G231/12</f>
        <v>1682.5259482211568</v>
      </c>
      <c r="V233" s="5">
        <f>'Annual to Monthly &amp; Validation'!$G231/12</f>
        <v>1682.5259482211568</v>
      </c>
      <c r="W233" s="5">
        <f>'Annual to Monthly &amp; Validation'!$G231/12</f>
        <v>1682.5259482211568</v>
      </c>
      <c r="X233" s="5">
        <f>'Annual to Monthly &amp; Validation'!$G231/12</f>
        <v>1682.5259482211568</v>
      </c>
      <c r="Y233" s="5">
        <f>'Annual to Monthly &amp; Validation'!$G231/12</f>
        <v>1682.5259482211568</v>
      </c>
      <c r="Z233" s="5">
        <f>'Annual to Monthly &amp; Validation'!$G231/12</f>
        <v>1682.5259482211568</v>
      </c>
      <c r="AA233" s="5">
        <f>'Annual to Monthly &amp; Validation'!$G231/12</f>
        <v>1682.5259482211568</v>
      </c>
      <c r="AB233" s="5">
        <f>'Annual to Monthly &amp; Validation'!$G231/12</f>
        <v>1682.5259482211568</v>
      </c>
      <c r="AC233" s="5">
        <f>'Annual to Monthly &amp; Validation'!$M231/12</f>
        <v>11948.191395997172</v>
      </c>
      <c r="AD233" s="5">
        <f>'Annual to Monthly &amp; Validation'!$M231/12</f>
        <v>11948.191395997172</v>
      </c>
      <c r="AE233" s="5">
        <f>'Annual to Monthly &amp; Validation'!$M231/12</f>
        <v>11948.191395997172</v>
      </c>
      <c r="AF233" s="5">
        <f>'Annual to Monthly &amp; Validation'!$M231/12</f>
        <v>11948.191395997172</v>
      </c>
      <c r="AG233" s="5">
        <f>'Annual to Monthly &amp; Validation'!$M231/12</f>
        <v>11948.191395997172</v>
      </c>
      <c r="AH233" s="5">
        <f>'Annual to Monthly &amp; Validation'!$M231/12</f>
        <v>11948.191395997172</v>
      </c>
      <c r="AI233" s="5">
        <f>'Annual to Monthly &amp; Validation'!$M231/12</f>
        <v>11948.191395997172</v>
      </c>
      <c r="AJ233" s="5">
        <f>'Annual to Monthly &amp; Validation'!$M231/12</f>
        <v>11948.191395997172</v>
      </c>
      <c r="AK233" s="5">
        <f>'Annual to Monthly &amp; Validation'!$M231/12</f>
        <v>11948.191395997172</v>
      </c>
      <c r="AL233" s="5">
        <f>'Annual to Monthly &amp; Validation'!$M231/12</f>
        <v>11948.191395997172</v>
      </c>
      <c r="AM233" s="5">
        <f>'Annual to Monthly &amp; Validation'!$M231/12</f>
        <v>11948.191395997172</v>
      </c>
      <c r="AN233" s="5">
        <f>'Annual to Monthly &amp; Validation'!$M231/12</f>
        <v>11948.191395997172</v>
      </c>
      <c r="AO233" s="5"/>
      <c r="AP233" s="1"/>
      <c r="AQ233" s="1"/>
    </row>
    <row r="234" spans="4:43" x14ac:dyDescent="0.25">
      <c r="D234" s="2"/>
      <c r="E234" s="5">
        <f>'Annual to Monthly &amp; Validation'!$A232/12</f>
        <v>17252.562966689085</v>
      </c>
      <c r="F234" s="5">
        <f>'Annual to Monthly &amp; Validation'!$A232/12</f>
        <v>17252.562966689085</v>
      </c>
      <c r="G234" s="5">
        <f>'Annual to Monthly &amp; Validation'!$A232/12</f>
        <v>17252.562966689085</v>
      </c>
      <c r="H234" s="5">
        <f>'Annual to Monthly &amp; Validation'!$A232/12</f>
        <v>17252.562966689085</v>
      </c>
      <c r="I234" s="5">
        <f>'Annual to Monthly &amp; Validation'!$A232/12</f>
        <v>17252.562966689085</v>
      </c>
      <c r="J234" s="5">
        <f>'Annual to Monthly &amp; Validation'!$A232/12</f>
        <v>17252.562966689085</v>
      </c>
      <c r="K234" s="5">
        <f>'Annual to Monthly &amp; Validation'!$A232/12</f>
        <v>17252.562966689085</v>
      </c>
      <c r="L234" s="5">
        <f>'Annual to Monthly &amp; Validation'!$A232/12</f>
        <v>17252.562966689085</v>
      </c>
      <c r="M234" s="5">
        <f>'Annual to Monthly &amp; Validation'!$A232/12</f>
        <v>17252.562966689085</v>
      </c>
      <c r="N234" s="5">
        <f>'Annual to Monthly &amp; Validation'!$A232/12</f>
        <v>17252.562966689085</v>
      </c>
      <c r="O234" s="5">
        <f>'Annual to Monthly &amp; Validation'!$A232/12</f>
        <v>17252.562966689085</v>
      </c>
      <c r="P234" s="5">
        <f>'Annual to Monthly &amp; Validation'!$A232/12</f>
        <v>17252.562966689085</v>
      </c>
      <c r="Q234" s="5">
        <f>'Annual to Monthly &amp; Validation'!$G232/12</f>
        <v>10571.291310777058</v>
      </c>
      <c r="R234" s="5">
        <f>'Annual to Monthly &amp; Validation'!$G232/12</f>
        <v>10571.291310777058</v>
      </c>
      <c r="S234" s="5">
        <f>'Annual to Monthly &amp; Validation'!$G232/12</f>
        <v>10571.291310777058</v>
      </c>
      <c r="T234" s="5">
        <f>'Annual to Monthly &amp; Validation'!$G232/12</f>
        <v>10571.291310777058</v>
      </c>
      <c r="U234" s="5">
        <f>'Annual to Monthly &amp; Validation'!$G232/12</f>
        <v>10571.291310777058</v>
      </c>
      <c r="V234" s="5">
        <f>'Annual to Monthly &amp; Validation'!$G232/12</f>
        <v>10571.291310777058</v>
      </c>
      <c r="W234" s="5">
        <f>'Annual to Monthly &amp; Validation'!$G232/12</f>
        <v>10571.291310777058</v>
      </c>
      <c r="X234" s="5">
        <f>'Annual to Monthly &amp; Validation'!$G232/12</f>
        <v>10571.291310777058</v>
      </c>
      <c r="Y234" s="5">
        <f>'Annual to Monthly &amp; Validation'!$G232/12</f>
        <v>10571.291310777058</v>
      </c>
      <c r="Z234" s="5">
        <f>'Annual to Monthly &amp; Validation'!$G232/12</f>
        <v>10571.291310777058</v>
      </c>
      <c r="AA234" s="5">
        <f>'Annual to Monthly &amp; Validation'!$G232/12</f>
        <v>10571.291310777058</v>
      </c>
      <c r="AB234" s="5">
        <f>'Annual to Monthly &amp; Validation'!$G232/12</f>
        <v>10571.291310777058</v>
      </c>
      <c r="AC234" s="5">
        <f>'Annual to Monthly &amp; Validation'!$M232/12</f>
        <v>12149.335293710754</v>
      </c>
      <c r="AD234" s="5">
        <f>'Annual to Monthly &amp; Validation'!$M232/12</f>
        <v>12149.335293710754</v>
      </c>
      <c r="AE234" s="5">
        <f>'Annual to Monthly &amp; Validation'!$M232/12</f>
        <v>12149.335293710754</v>
      </c>
      <c r="AF234" s="5">
        <f>'Annual to Monthly &amp; Validation'!$M232/12</f>
        <v>12149.335293710754</v>
      </c>
      <c r="AG234" s="5">
        <f>'Annual to Monthly &amp; Validation'!$M232/12</f>
        <v>12149.335293710754</v>
      </c>
      <c r="AH234" s="5">
        <f>'Annual to Monthly &amp; Validation'!$M232/12</f>
        <v>12149.335293710754</v>
      </c>
      <c r="AI234" s="5">
        <f>'Annual to Monthly &amp; Validation'!$M232/12</f>
        <v>12149.335293710754</v>
      </c>
      <c r="AJ234" s="5">
        <f>'Annual to Monthly &amp; Validation'!$M232/12</f>
        <v>12149.335293710754</v>
      </c>
      <c r="AK234" s="5">
        <f>'Annual to Monthly &amp; Validation'!$M232/12</f>
        <v>12149.335293710754</v>
      </c>
      <c r="AL234" s="5">
        <f>'Annual to Monthly &amp; Validation'!$M232/12</f>
        <v>12149.335293710754</v>
      </c>
      <c r="AM234" s="5">
        <f>'Annual to Monthly &amp; Validation'!$M232/12</f>
        <v>12149.335293710754</v>
      </c>
      <c r="AN234" s="5">
        <f>'Annual to Monthly &amp; Validation'!$M232/12</f>
        <v>12149.335293710754</v>
      </c>
      <c r="AO234" s="5"/>
      <c r="AP234" s="1"/>
      <c r="AQ234" s="1"/>
    </row>
    <row r="235" spans="4:43" x14ac:dyDescent="0.25">
      <c r="D235" s="2"/>
      <c r="E235" s="5">
        <f>'Annual to Monthly &amp; Validation'!$A233/12</f>
        <v>14543.968565210249</v>
      </c>
      <c r="F235" s="5">
        <f>'Annual to Monthly &amp; Validation'!$A233/12</f>
        <v>14543.968565210249</v>
      </c>
      <c r="G235" s="5">
        <f>'Annual to Monthly &amp; Validation'!$A233/12</f>
        <v>14543.968565210249</v>
      </c>
      <c r="H235" s="5">
        <f>'Annual to Monthly &amp; Validation'!$A233/12</f>
        <v>14543.968565210249</v>
      </c>
      <c r="I235" s="5">
        <f>'Annual to Monthly &amp; Validation'!$A233/12</f>
        <v>14543.968565210249</v>
      </c>
      <c r="J235" s="5">
        <f>'Annual to Monthly &amp; Validation'!$A233/12</f>
        <v>14543.968565210249</v>
      </c>
      <c r="K235" s="5">
        <f>'Annual to Monthly &amp; Validation'!$A233/12</f>
        <v>14543.968565210249</v>
      </c>
      <c r="L235" s="5">
        <f>'Annual to Monthly &amp; Validation'!$A233/12</f>
        <v>14543.968565210249</v>
      </c>
      <c r="M235" s="5">
        <f>'Annual to Monthly &amp; Validation'!$A233/12</f>
        <v>14543.968565210249</v>
      </c>
      <c r="N235" s="5">
        <f>'Annual to Monthly &amp; Validation'!$A233/12</f>
        <v>14543.968565210249</v>
      </c>
      <c r="O235" s="5">
        <f>'Annual to Monthly &amp; Validation'!$A233/12</f>
        <v>14543.968565210249</v>
      </c>
      <c r="P235" s="5">
        <f>'Annual to Monthly &amp; Validation'!$A233/12</f>
        <v>14543.968565210249</v>
      </c>
      <c r="Q235" s="5">
        <f>'Annual to Monthly &amp; Validation'!$G233/12</f>
        <v>12805.997415503391</v>
      </c>
      <c r="R235" s="5">
        <f>'Annual to Monthly &amp; Validation'!$G233/12</f>
        <v>12805.997415503391</v>
      </c>
      <c r="S235" s="5">
        <f>'Annual to Monthly &amp; Validation'!$G233/12</f>
        <v>12805.997415503391</v>
      </c>
      <c r="T235" s="5">
        <f>'Annual to Monthly &amp; Validation'!$G233/12</f>
        <v>12805.997415503391</v>
      </c>
      <c r="U235" s="5">
        <f>'Annual to Monthly &amp; Validation'!$G233/12</f>
        <v>12805.997415503391</v>
      </c>
      <c r="V235" s="5">
        <f>'Annual to Monthly &amp; Validation'!$G233/12</f>
        <v>12805.997415503391</v>
      </c>
      <c r="W235" s="5">
        <f>'Annual to Monthly &amp; Validation'!$G233/12</f>
        <v>12805.997415503391</v>
      </c>
      <c r="X235" s="5">
        <f>'Annual to Monthly &amp; Validation'!$G233/12</f>
        <v>12805.997415503391</v>
      </c>
      <c r="Y235" s="5">
        <f>'Annual to Monthly &amp; Validation'!$G233/12</f>
        <v>12805.997415503391</v>
      </c>
      <c r="Z235" s="5">
        <f>'Annual to Monthly &amp; Validation'!$G233/12</f>
        <v>12805.997415503391</v>
      </c>
      <c r="AA235" s="5">
        <f>'Annual to Monthly &amp; Validation'!$G233/12</f>
        <v>12805.997415503391</v>
      </c>
      <c r="AB235" s="5">
        <f>'Annual to Monthly &amp; Validation'!$G233/12</f>
        <v>12805.997415503391</v>
      </c>
      <c r="AC235" s="5">
        <f>'Annual to Monthly &amp; Validation'!$M233/12</f>
        <v>18196.789044250254</v>
      </c>
      <c r="AD235" s="5">
        <f>'Annual to Monthly &amp; Validation'!$M233/12</f>
        <v>18196.789044250254</v>
      </c>
      <c r="AE235" s="5">
        <f>'Annual to Monthly &amp; Validation'!$M233/12</f>
        <v>18196.789044250254</v>
      </c>
      <c r="AF235" s="5">
        <f>'Annual to Monthly &amp; Validation'!$M233/12</f>
        <v>18196.789044250254</v>
      </c>
      <c r="AG235" s="5">
        <f>'Annual to Monthly &amp; Validation'!$M233/12</f>
        <v>18196.789044250254</v>
      </c>
      <c r="AH235" s="5">
        <f>'Annual to Monthly &amp; Validation'!$M233/12</f>
        <v>18196.789044250254</v>
      </c>
      <c r="AI235" s="5">
        <f>'Annual to Monthly &amp; Validation'!$M233/12</f>
        <v>18196.789044250254</v>
      </c>
      <c r="AJ235" s="5">
        <f>'Annual to Monthly &amp; Validation'!$M233/12</f>
        <v>18196.789044250254</v>
      </c>
      <c r="AK235" s="5">
        <f>'Annual to Monthly &amp; Validation'!$M233/12</f>
        <v>18196.789044250254</v>
      </c>
      <c r="AL235" s="5">
        <f>'Annual to Monthly &amp; Validation'!$M233/12</f>
        <v>18196.789044250254</v>
      </c>
      <c r="AM235" s="5">
        <f>'Annual to Monthly &amp; Validation'!$M233/12</f>
        <v>18196.789044250254</v>
      </c>
      <c r="AN235" s="5">
        <f>'Annual to Monthly &amp; Validation'!$M233/12</f>
        <v>18196.789044250254</v>
      </c>
      <c r="AO235" s="5"/>
      <c r="AP235" s="1"/>
      <c r="AQ235" s="1"/>
    </row>
    <row r="236" spans="4:43" x14ac:dyDescent="0.25">
      <c r="D236" s="2"/>
      <c r="E236" s="5">
        <f>'Annual to Monthly &amp; Validation'!$A234/12</f>
        <v>16981.13183587325</v>
      </c>
      <c r="F236" s="5">
        <f>'Annual to Monthly &amp; Validation'!$A234/12</f>
        <v>16981.13183587325</v>
      </c>
      <c r="G236" s="5">
        <f>'Annual to Monthly &amp; Validation'!$A234/12</f>
        <v>16981.13183587325</v>
      </c>
      <c r="H236" s="5">
        <f>'Annual to Monthly &amp; Validation'!$A234/12</f>
        <v>16981.13183587325</v>
      </c>
      <c r="I236" s="5">
        <f>'Annual to Monthly &amp; Validation'!$A234/12</f>
        <v>16981.13183587325</v>
      </c>
      <c r="J236" s="5">
        <f>'Annual to Monthly &amp; Validation'!$A234/12</f>
        <v>16981.13183587325</v>
      </c>
      <c r="K236" s="5">
        <f>'Annual to Monthly &amp; Validation'!$A234/12</f>
        <v>16981.13183587325</v>
      </c>
      <c r="L236" s="5">
        <f>'Annual to Monthly &amp; Validation'!$A234/12</f>
        <v>16981.13183587325</v>
      </c>
      <c r="M236" s="5">
        <f>'Annual to Monthly &amp; Validation'!$A234/12</f>
        <v>16981.13183587325</v>
      </c>
      <c r="N236" s="5">
        <f>'Annual to Monthly &amp; Validation'!$A234/12</f>
        <v>16981.13183587325</v>
      </c>
      <c r="O236" s="5">
        <f>'Annual to Monthly &amp; Validation'!$A234/12</f>
        <v>16981.13183587325</v>
      </c>
      <c r="P236" s="5">
        <f>'Annual to Monthly &amp; Validation'!$A234/12</f>
        <v>16981.13183587325</v>
      </c>
      <c r="Q236" s="5">
        <f>'Annual to Monthly &amp; Validation'!$G234/12</f>
        <v>2137.6198387871068</v>
      </c>
      <c r="R236" s="5">
        <f>'Annual to Monthly &amp; Validation'!$G234/12</f>
        <v>2137.6198387871068</v>
      </c>
      <c r="S236" s="5">
        <f>'Annual to Monthly &amp; Validation'!$G234/12</f>
        <v>2137.6198387871068</v>
      </c>
      <c r="T236" s="5">
        <f>'Annual to Monthly &amp; Validation'!$G234/12</f>
        <v>2137.6198387871068</v>
      </c>
      <c r="U236" s="5">
        <f>'Annual to Monthly &amp; Validation'!$G234/12</f>
        <v>2137.6198387871068</v>
      </c>
      <c r="V236" s="5">
        <f>'Annual to Monthly &amp; Validation'!$G234/12</f>
        <v>2137.6198387871068</v>
      </c>
      <c r="W236" s="5">
        <f>'Annual to Monthly &amp; Validation'!$G234/12</f>
        <v>2137.6198387871068</v>
      </c>
      <c r="X236" s="5">
        <f>'Annual to Monthly &amp; Validation'!$G234/12</f>
        <v>2137.6198387871068</v>
      </c>
      <c r="Y236" s="5">
        <f>'Annual to Monthly &amp; Validation'!$G234/12</f>
        <v>2137.6198387871068</v>
      </c>
      <c r="Z236" s="5">
        <f>'Annual to Monthly &amp; Validation'!$G234/12</f>
        <v>2137.6198387871068</v>
      </c>
      <c r="AA236" s="5">
        <f>'Annual to Monthly &amp; Validation'!$G234/12</f>
        <v>2137.6198387871068</v>
      </c>
      <c r="AB236" s="5">
        <f>'Annual to Monthly &amp; Validation'!$G234/12</f>
        <v>2137.6198387871068</v>
      </c>
      <c r="AC236" s="5">
        <f>'Annual to Monthly &amp; Validation'!$M234/12</f>
        <v>12181.982476487005</v>
      </c>
      <c r="AD236" s="5">
        <f>'Annual to Monthly &amp; Validation'!$M234/12</f>
        <v>12181.982476487005</v>
      </c>
      <c r="AE236" s="5">
        <f>'Annual to Monthly &amp; Validation'!$M234/12</f>
        <v>12181.982476487005</v>
      </c>
      <c r="AF236" s="5">
        <f>'Annual to Monthly &amp; Validation'!$M234/12</f>
        <v>12181.982476487005</v>
      </c>
      <c r="AG236" s="5">
        <f>'Annual to Monthly &amp; Validation'!$M234/12</f>
        <v>12181.982476487005</v>
      </c>
      <c r="AH236" s="5">
        <f>'Annual to Monthly &amp; Validation'!$M234/12</f>
        <v>12181.982476487005</v>
      </c>
      <c r="AI236" s="5">
        <f>'Annual to Monthly &amp; Validation'!$M234/12</f>
        <v>12181.982476487005</v>
      </c>
      <c r="AJ236" s="5">
        <f>'Annual to Monthly &amp; Validation'!$M234/12</f>
        <v>12181.982476487005</v>
      </c>
      <c r="AK236" s="5">
        <f>'Annual to Monthly &amp; Validation'!$M234/12</f>
        <v>12181.982476487005</v>
      </c>
      <c r="AL236" s="5">
        <f>'Annual to Monthly &amp; Validation'!$M234/12</f>
        <v>12181.982476487005</v>
      </c>
      <c r="AM236" s="5">
        <f>'Annual to Monthly &amp; Validation'!$M234/12</f>
        <v>12181.982476487005</v>
      </c>
      <c r="AN236" s="5">
        <f>'Annual to Monthly &amp; Validation'!$M234/12</f>
        <v>12181.982476487005</v>
      </c>
      <c r="AO236" s="5"/>
      <c r="AP236" s="1"/>
      <c r="AQ236" s="1"/>
    </row>
    <row r="237" spans="4:43" x14ac:dyDescent="0.25">
      <c r="D237" s="2"/>
      <c r="E237" s="5">
        <f>'Annual to Monthly &amp; Validation'!$A235/12</f>
        <v>16173.457276453499</v>
      </c>
      <c r="F237" s="5">
        <f>'Annual to Monthly &amp; Validation'!$A235/12</f>
        <v>16173.457276453499</v>
      </c>
      <c r="G237" s="5">
        <f>'Annual to Monthly &amp; Validation'!$A235/12</f>
        <v>16173.457276453499</v>
      </c>
      <c r="H237" s="5">
        <f>'Annual to Monthly &amp; Validation'!$A235/12</f>
        <v>16173.457276453499</v>
      </c>
      <c r="I237" s="5">
        <f>'Annual to Monthly &amp; Validation'!$A235/12</f>
        <v>16173.457276453499</v>
      </c>
      <c r="J237" s="5">
        <f>'Annual to Monthly &amp; Validation'!$A235/12</f>
        <v>16173.457276453499</v>
      </c>
      <c r="K237" s="5">
        <f>'Annual to Monthly &amp; Validation'!$A235/12</f>
        <v>16173.457276453499</v>
      </c>
      <c r="L237" s="5">
        <f>'Annual to Monthly &amp; Validation'!$A235/12</f>
        <v>16173.457276453499</v>
      </c>
      <c r="M237" s="5">
        <f>'Annual to Monthly &amp; Validation'!$A235/12</f>
        <v>16173.457276453499</v>
      </c>
      <c r="N237" s="5">
        <f>'Annual to Monthly &amp; Validation'!$A235/12</f>
        <v>16173.457276453499</v>
      </c>
      <c r="O237" s="5">
        <f>'Annual to Monthly &amp; Validation'!$A235/12</f>
        <v>16173.457276453499</v>
      </c>
      <c r="P237" s="5">
        <f>'Annual to Monthly &amp; Validation'!$A235/12</f>
        <v>16173.457276453499</v>
      </c>
      <c r="Q237" s="5">
        <f>'Annual to Monthly &amp; Validation'!$G235/12</f>
        <v>-12004.93686811911</v>
      </c>
      <c r="R237" s="5">
        <f>'Annual to Monthly &amp; Validation'!$G235/12</f>
        <v>-12004.93686811911</v>
      </c>
      <c r="S237" s="5">
        <f>'Annual to Monthly &amp; Validation'!$G235/12</f>
        <v>-12004.93686811911</v>
      </c>
      <c r="T237" s="5">
        <f>'Annual to Monthly &amp; Validation'!$G235/12</f>
        <v>-12004.93686811911</v>
      </c>
      <c r="U237" s="5">
        <f>'Annual to Monthly &amp; Validation'!$G235/12</f>
        <v>-12004.93686811911</v>
      </c>
      <c r="V237" s="5">
        <f>'Annual to Monthly &amp; Validation'!$G235/12</f>
        <v>-12004.93686811911</v>
      </c>
      <c r="W237" s="5">
        <f>'Annual to Monthly &amp; Validation'!$G235/12</f>
        <v>-12004.93686811911</v>
      </c>
      <c r="X237" s="5">
        <f>'Annual to Monthly &amp; Validation'!$G235/12</f>
        <v>-12004.93686811911</v>
      </c>
      <c r="Y237" s="5">
        <f>'Annual to Monthly &amp; Validation'!$G235/12</f>
        <v>-12004.93686811911</v>
      </c>
      <c r="Z237" s="5">
        <f>'Annual to Monthly &amp; Validation'!$G235/12</f>
        <v>-12004.93686811911</v>
      </c>
      <c r="AA237" s="5">
        <f>'Annual to Monthly &amp; Validation'!$G235/12</f>
        <v>-12004.93686811911</v>
      </c>
      <c r="AB237" s="5">
        <f>'Annual to Monthly &amp; Validation'!$G235/12</f>
        <v>-12004.93686811911</v>
      </c>
      <c r="AC237" s="5">
        <f>'Annual to Monthly &amp; Validation'!$M235/12</f>
        <v>-5743.5993267669546</v>
      </c>
      <c r="AD237" s="5">
        <f>'Annual to Monthly &amp; Validation'!$M235/12</f>
        <v>-5743.5993267669546</v>
      </c>
      <c r="AE237" s="5">
        <f>'Annual to Monthly &amp; Validation'!$M235/12</f>
        <v>-5743.5993267669546</v>
      </c>
      <c r="AF237" s="5">
        <f>'Annual to Monthly &amp; Validation'!$M235/12</f>
        <v>-5743.5993267669546</v>
      </c>
      <c r="AG237" s="5">
        <f>'Annual to Monthly &amp; Validation'!$M235/12</f>
        <v>-5743.5993267669546</v>
      </c>
      <c r="AH237" s="5">
        <f>'Annual to Monthly &amp; Validation'!$M235/12</f>
        <v>-5743.5993267669546</v>
      </c>
      <c r="AI237" s="5">
        <f>'Annual to Monthly &amp; Validation'!$M235/12</f>
        <v>-5743.5993267669546</v>
      </c>
      <c r="AJ237" s="5">
        <f>'Annual to Monthly &amp; Validation'!$M235/12</f>
        <v>-5743.5993267669546</v>
      </c>
      <c r="AK237" s="5">
        <f>'Annual to Monthly &amp; Validation'!$M235/12</f>
        <v>-5743.5993267669546</v>
      </c>
      <c r="AL237" s="5">
        <f>'Annual to Monthly &amp; Validation'!$M235/12</f>
        <v>-5743.5993267669546</v>
      </c>
      <c r="AM237" s="5">
        <f>'Annual to Monthly &amp; Validation'!$M235/12</f>
        <v>-5743.5993267669546</v>
      </c>
      <c r="AN237" s="5">
        <f>'Annual to Monthly &amp; Validation'!$M235/12</f>
        <v>-5743.5993267669546</v>
      </c>
      <c r="AO237" s="5"/>
      <c r="AP237" s="1"/>
      <c r="AQ237" s="1"/>
    </row>
    <row r="238" spans="4:43" x14ac:dyDescent="0.25">
      <c r="D238" s="2"/>
      <c r="E238" s="5">
        <f>'Annual to Monthly &amp; Validation'!$A236/12</f>
        <v>17033.419248325918</v>
      </c>
      <c r="F238" s="5">
        <f>'Annual to Monthly &amp; Validation'!$A236/12</f>
        <v>17033.419248325918</v>
      </c>
      <c r="G238" s="5">
        <f>'Annual to Monthly &amp; Validation'!$A236/12</f>
        <v>17033.419248325918</v>
      </c>
      <c r="H238" s="5">
        <f>'Annual to Monthly &amp; Validation'!$A236/12</f>
        <v>17033.419248325918</v>
      </c>
      <c r="I238" s="5">
        <f>'Annual to Monthly &amp; Validation'!$A236/12</f>
        <v>17033.419248325918</v>
      </c>
      <c r="J238" s="5">
        <f>'Annual to Monthly &amp; Validation'!$A236/12</f>
        <v>17033.419248325918</v>
      </c>
      <c r="K238" s="5">
        <f>'Annual to Monthly &amp; Validation'!$A236/12</f>
        <v>17033.419248325918</v>
      </c>
      <c r="L238" s="5">
        <f>'Annual to Monthly &amp; Validation'!$A236/12</f>
        <v>17033.419248325918</v>
      </c>
      <c r="M238" s="5">
        <f>'Annual to Monthly &amp; Validation'!$A236/12</f>
        <v>17033.419248325918</v>
      </c>
      <c r="N238" s="5">
        <f>'Annual to Monthly &amp; Validation'!$A236/12</f>
        <v>17033.419248325918</v>
      </c>
      <c r="O238" s="5">
        <f>'Annual to Monthly &amp; Validation'!$A236/12</f>
        <v>17033.419248325918</v>
      </c>
      <c r="P238" s="5">
        <f>'Annual to Monthly &amp; Validation'!$A236/12</f>
        <v>17033.419248325918</v>
      </c>
      <c r="Q238" s="5">
        <f>'Annual to Monthly &amp; Validation'!$G236/12</f>
        <v>11142.189481701558</v>
      </c>
      <c r="R238" s="5">
        <f>'Annual to Monthly &amp; Validation'!$G236/12</f>
        <v>11142.189481701558</v>
      </c>
      <c r="S238" s="5">
        <f>'Annual to Monthly &amp; Validation'!$G236/12</f>
        <v>11142.189481701558</v>
      </c>
      <c r="T238" s="5">
        <f>'Annual to Monthly &amp; Validation'!$G236/12</f>
        <v>11142.189481701558</v>
      </c>
      <c r="U238" s="5">
        <f>'Annual to Monthly &amp; Validation'!$G236/12</f>
        <v>11142.189481701558</v>
      </c>
      <c r="V238" s="5">
        <f>'Annual to Monthly &amp; Validation'!$G236/12</f>
        <v>11142.189481701558</v>
      </c>
      <c r="W238" s="5">
        <f>'Annual to Monthly &amp; Validation'!$G236/12</f>
        <v>11142.189481701558</v>
      </c>
      <c r="X238" s="5">
        <f>'Annual to Monthly &amp; Validation'!$G236/12</f>
        <v>11142.189481701558</v>
      </c>
      <c r="Y238" s="5">
        <f>'Annual to Monthly &amp; Validation'!$G236/12</f>
        <v>11142.189481701558</v>
      </c>
      <c r="Z238" s="5">
        <f>'Annual to Monthly &amp; Validation'!$G236/12</f>
        <v>11142.189481701558</v>
      </c>
      <c r="AA238" s="5">
        <f>'Annual to Monthly &amp; Validation'!$G236/12</f>
        <v>11142.189481701558</v>
      </c>
      <c r="AB238" s="5">
        <f>'Annual to Monthly &amp; Validation'!$G236/12</f>
        <v>11142.189481701558</v>
      </c>
      <c r="AC238" s="5">
        <f>'Annual to Monthly &amp; Validation'!$M236/12</f>
        <v>9222.6498960251211</v>
      </c>
      <c r="AD238" s="5">
        <f>'Annual to Monthly &amp; Validation'!$M236/12</f>
        <v>9222.6498960251211</v>
      </c>
      <c r="AE238" s="5">
        <f>'Annual to Monthly &amp; Validation'!$M236/12</f>
        <v>9222.6498960251211</v>
      </c>
      <c r="AF238" s="5">
        <f>'Annual to Monthly &amp; Validation'!$M236/12</f>
        <v>9222.6498960251211</v>
      </c>
      <c r="AG238" s="5">
        <f>'Annual to Monthly &amp; Validation'!$M236/12</f>
        <v>9222.6498960251211</v>
      </c>
      <c r="AH238" s="5">
        <f>'Annual to Monthly &amp; Validation'!$M236/12</f>
        <v>9222.6498960251211</v>
      </c>
      <c r="AI238" s="5">
        <f>'Annual to Monthly &amp; Validation'!$M236/12</f>
        <v>9222.6498960251211</v>
      </c>
      <c r="AJ238" s="5">
        <f>'Annual to Monthly &amp; Validation'!$M236/12</f>
        <v>9222.6498960251211</v>
      </c>
      <c r="AK238" s="5">
        <f>'Annual to Monthly &amp; Validation'!$M236/12</f>
        <v>9222.6498960251211</v>
      </c>
      <c r="AL238" s="5">
        <f>'Annual to Monthly &amp; Validation'!$M236/12</f>
        <v>9222.6498960251211</v>
      </c>
      <c r="AM238" s="5">
        <f>'Annual to Monthly &amp; Validation'!$M236/12</f>
        <v>9222.6498960251211</v>
      </c>
      <c r="AN238" s="5">
        <f>'Annual to Monthly &amp; Validation'!$M236/12</f>
        <v>9222.6498960251211</v>
      </c>
      <c r="AO238" s="5"/>
      <c r="AP238" s="1"/>
      <c r="AQ238" s="1"/>
    </row>
    <row r="239" spans="4:43" x14ac:dyDescent="0.25">
      <c r="D239" s="2"/>
      <c r="E239" s="5">
        <f>'Annual to Monthly &amp; Validation'!$A237/12</f>
        <v>15848.77192491475</v>
      </c>
      <c r="F239" s="5">
        <f>'Annual to Monthly &amp; Validation'!$A237/12</f>
        <v>15848.77192491475</v>
      </c>
      <c r="G239" s="5">
        <f>'Annual to Monthly &amp; Validation'!$A237/12</f>
        <v>15848.77192491475</v>
      </c>
      <c r="H239" s="5">
        <f>'Annual to Monthly &amp; Validation'!$A237/12</f>
        <v>15848.77192491475</v>
      </c>
      <c r="I239" s="5">
        <f>'Annual to Monthly &amp; Validation'!$A237/12</f>
        <v>15848.77192491475</v>
      </c>
      <c r="J239" s="5">
        <f>'Annual to Monthly &amp; Validation'!$A237/12</f>
        <v>15848.77192491475</v>
      </c>
      <c r="K239" s="5">
        <f>'Annual to Monthly &amp; Validation'!$A237/12</f>
        <v>15848.77192491475</v>
      </c>
      <c r="L239" s="5">
        <f>'Annual to Monthly &amp; Validation'!$A237/12</f>
        <v>15848.77192491475</v>
      </c>
      <c r="M239" s="5">
        <f>'Annual to Monthly &amp; Validation'!$A237/12</f>
        <v>15848.77192491475</v>
      </c>
      <c r="N239" s="5">
        <f>'Annual to Monthly &amp; Validation'!$A237/12</f>
        <v>15848.77192491475</v>
      </c>
      <c r="O239" s="5">
        <f>'Annual to Monthly &amp; Validation'!$A237/12</f>
        <v>15848.77192491475</v>
      </c>
      <c r="P239" s="5">
        <f>'Annual to Monthly &amp; Validation'!$A237/12</f>
        <v>15848.77192491475</v>
      </c>
      <c r="Q239" s="5">
        <f>'Annual to Monthly &amp; Validation'!$G237/12</f>
        <v>-6816.6777654736916</v>
      </c>
      <c r="R239" s="5">
        <f>'Annual to Monthly &amp; Validation'!$G237/12</f>
        <v>-6816.6777654736916</v>
      </c>
      <c r="S239" s="5">
        <f>'Annual to Monthly &amp; Validation'!$G237/12</f>
        <v>-6816.6777654736916</v>
      </c>
      <c r="T239" s="5">
        <f>'Annual to Monthly &amp; Validation'!$G237/12</f>
        <v>-6816.6777654736916</v>
      </c>
      <c r="U239" s="5">
        <f>'Annual to Monthly &amp; Validation'!$G237/12</f>
        <v>-6816.6777654736916</v>
      </c>
      <c r="V239" s="5">
        <f>'Annual to Monthly &amp; Validation'!$G237/12</f>
        <v>-6816.6777654736916</v>
      </c>
      <c r="W239" s="5">
        <f>'Annual to Monthly &amp; Validation'!$G237/12</f>
        <v>-6816.6777654736916</v>
      </c>
      <c r="X239" s="5">
        <f>'Annual to Monthly &amp; Validation'!$G237/12</f>
        <v>-6816.6777654736916</v>
      </c>
      <c r="Y239" s="5">
        <f>'Annual to Monthly &amp; Validation'!$G237/12</f>
        <v>-6816.6777654736916</v>
      </c>
      <c r="Z239" s="5">
        <f>'Annual to Monthly &amp; Validation'!$G237/12</f>
        <v>-6816.6777654736916</v>
      </c>
      <c r="AA239" s="5">
        <f>'Annual to Monthly &amp; Validation'!$G237/12</f>
        <v>-6816.6777654736916</v>
      </c>
      <c r="AB239" s="5">
        <f>'Annual to Monthly &amp; Validation'!$G237/12</f>
        <v>-6816.6777654736916</v>
      </c>
      <c r="AC239" s="5">
        <f>'Annual to Monthly &amp; Validation'!$M237/12</f>
        <v>3209.8551550077959</v>
      </c>
      <c r="AD239" s="5">
        <f>'Annual to Monthly &amp; Validation'!$M237/12</f>
        <v>3209.8551550077959</v>
      </c>
      <c r="AE239" s="5">
        <f>'Annual to Monthly &amp; Validation'!$M237/12</f>
        <v>3209.8551550077959</v>
      </c>
      <c r="AF239" s="5">
        <f>'Annual to Monthly &amp; Validation'!$M237/12</f>
        <v>3209.8551550077959</v>
      </c>
      <c r="AG239" s="5">
        <f>'Annual to Monthly &amp; Validation'!$M237/12</f>
        <v>3209.8551550077959</v>
      </c>
      <c r="AH239" s="5">
        <f>'Annual to Monthly &amp; Validation'!$M237/12</f>
        <v>3209.8551550077959</v>
      </c>
      <c r="AI239" s="5">
        <f>'Annual to Monthly &amp; Validation'!$M237/12</f>
        <v>3209.8551550077959</v>
      </c>
      <c r="AJ239" s="5">
        <f>'Annual to Monthly &amp; Validation'!$M237/12</f>
        <v>3209.8551550077959</v>
      </c>
      <c r="AK239" s="5">
        <f>'Annual to Monthly &amp; Validation'!$M237/12</f>
        <v>3209.8551550077959</v>
      </c>
      <c r="AL239" s="5">
        <f>'Annual to Monthly &amp; Validation'!$M237/12</f>
        <v>3209.8551550077959</v>
      </c>
      <c r="AM239" s="5">
        <f>'Annual to Monthly &amp; Validation'!$M237/12</f>
        <v>3209.8551550077959</v>
      </c>
      <c r="AN239" s="5">
        <f>'Annual to Monthly &amp; Validation'!$M237/12</f>
        <v>3209.8551550077959</v>
      </c>
      <c r="AO239" s="5"/>
      <c r="AP239" s="1"/>
      <c r="AQ239" s="1"/>
    </row>
    <row r="240" spans="4:43" x14ac:dyDescent="0.25">
      <c r="D240" s="2"/>
      <c r="E240" s="5">
        <f>'Annual to Monthly &amp; Validation'!$A238/12</f>
        <v>16297.841168131667</v>
      </c>
      <c r="F240" s="5">
        <f>'Annual to Monthly &amp; Validation'!$A238/12</f>
        <v>16297.841168131667</v>
      </c>
      <c r="G240" s="5">
        <f>'Annual to Monthly &amp; Validation'!$A238/12</f>
        <v>16297.841168131667</v>
      </c>
      <c r="H240" s="5">
        <f>'Annual to Monthly &amp; Validation'!$A238/12</f>
        <v>16297.841168131667</v>
      </c>
      <c r="I240" s="5">
        <f>'Annual to Monthly &amp; Validation'!$A238/12</f>
        <v>16297.841168131667</v>
      </c>
      <c r="J240" s="5">
        <f>'Annual to Monthly &amp; Validation'!$A238/12</f>
        <v>16297.841168131667</v>
      </c>
      <c r="K240" s="5">
        <f>'Annual to Monthly &amp; Validation'!$A238/12</f>
        <v>16297.841168131667</v>
      </c>
      <c r="L240" s="5">
        <f>'Annual to Monthly &amp; Validation'!$A238/12</f>
        <v>16297.841168131667</v>
      </c>
      <c r="M240" s="5">
        <f>'Annual to Monthly &amp; Validation'!$A238/12</f>
        <v>16297.841168131667</v>
      </c>
      <c r="N240" s="5">
        <f>'Annual to Monthly &amp; Validation'!$A238/12</f>
        <v>16297.841168131667</v>
      </c>
      <c r="O240" s="5">
        <f>'Annual to Monthly &amp; Validation'!$A238/12</f>
        <v>16297.841168131667</v>
      </c>
      <c r="P240" s="5">
        <f>'Annual to Monthly &amp; Validation'!$A238/12</f>
        <v>16297.841168131667</v>
      </c>
      <c r="Q240" s="5">
        <f>'Annual to Monthly &amp; Validation'!$G238/12</f>
        <v>5900.971183472323</v>
      </c>
      <c r="R240" s="5">
        <f>'Annual to Monthly &amp; Validation'!$G238/12</f>
        <v>5900.971183472323</v>
      </c>
      <c r="S240" s="5">
        <f>'Annual to Monthly &amp; Validation'!$G238/12</f>
        <v>5900.971183472323</v>
      </c>
      <c r="T240" s="5">
        <f>'Annual to Monthly &amp; Validation'!$G238/12</f>
        <v>5900.971183472323</v>
      </c>
      <c r="U240" s="5">
        <f>'Annual to Monthly &amp; Validation'!$G238/12</f>
        <v>5900.971183472323</v>
      </c>
      <c r="V240" s="5">
        <f>'Annual to Monthly &amp; Validation'!$G238/12</f>
        <v>5900.971183472323</v>
      </c>
      <c r="W240" s="5">
        <f>'Annual to Monthly &amp; Validation'!$G238/12</f>
        <v>5900.971183472323</v>
      </c>
      <c r="X240" s="5">
        <f>'Annual to Monthly &amp; Validation'!$G238/12</f>
        <v>5900.971183472323</v>
      </c>
      <c r="Y240" s="5">
        <f>'Annual to Monthly &amp; Validation'!$G238/12</f>
        <v>5900.971183472323</v>
      </c>
      <c r="Z240" s="5">
        <f>'Annual to Monthly &amp; Validation'!$G238/12</f>
        <v>5900.971183472323</v>
      </c>
      <c r="AA240" s="5">
        <f>'Annual to Monthly &amp; Validation'!$G238/12</f>
        <v>5900.971183472323</v>
      </c>
      <c r="AB240" s="5">
        <f>'Annual to Monthly &amp; Validation'!$G238/12</f>
        <v>5900.971183472323</v>
      </c>
      <c r="AC240" s="5">
        <f>'Annual to Monthly &amp; Validation'!$M238/12</f>
        <v>16090.389892052752</v>
      </c>
      <c r="AD240" s="5">
        <f>'Annual to Monthly &amp; Validation'!$M238/12</f>
        <v>16090.389892052752</v>
      </c>
      <c r="AE240" s="5">
        <f>'Annual to Monthly &amp; Validation'!$M238/12</f>
        <v>16090.389892052752</v>
      </c>
      <c r="AF240" s="5">
        <f>'Annual to Monthly &amp; Validation'!$M238/12</f>
        <v>16090.389892052752</v>
      </c>
      <c r="AG240" s="5">
        <f>'Annual to Monthly &amp; Validation'!$M238/12</f>
        <v>16090.389892052752</v>
      </c>
      <c r="AH240" s="5">
        <f>'Annual to Monthly &amp; Validation'!$M238/12</f>
        <v>16090.389892052752</v>
      </c>
      <c r="AI240" s="5">
        <f>'Annual to Monthly &amp; Validation'!$M238/12</f>
        <v>16090.389892052752</v>
      </c>
      <c r="AJ240" s="5">
        <f>'Annual to Monthly &amp; Validation'!$M238/12</f>
        <v>16090.389892052752</v>
      </c>
      <c r="AK240" s="5">
        <f>'Annual to Monthly &amp; Validation'!$M238/12</f>
        <v>16090.389892052752</v>
      </c>
      <c r="AL240" s="5">
        <f>'Annual to Monthly &amp; Validation'!$M238/12</f>
        <v>16090.389892052752</v>
      </c>
      <c r="AM240" s="5">
        <f>'Annual to Monthly &amp; Validation'!$M238/12</f>
        <v>16090.389892052752</v>
      </c>
      <c r="AN240" s="5">
        <f>'Annual to Monthly &amp; Validation'!$M238/12</f>
        <v>16090.389892052752</v>
      </c>
      <c r="AO240" s="5"/>
      <c r="AP240" s="1"/>
      <c r="AQ240" s="1"/>
    </row>
    <row r="241" spans="4:43" x14ac:dyDescent="0.25">
      <c r="D241" s="2"/>
      <c r="E241" s="5">
        <f>'Annual to Monthly &amp; Validation'!$A239/12</f>
        <v>16048.683370612334</v>
      </c>
      <c r="F241" s="5">
        <f>'Annual to Monthly &amp; Validation'!$A239/12</f>
        <v>16048.683370612334</v>
      </c>
      <c r="G241" s="5">
        <f>'Annual to Monthly &amp; Validation'!$A239/12</f>
        <v>16048.683370612334</v>
      </c>
      <c r="H241" s="5">
        <f>'Annual to Monthly &amp; Validation'!$A239/12</f>
        <v>16048.683370612334</v>
      </c>
      <c r="I241" s="5">
        <f>'Annual to Monthly &amp; Validation'!$A239/12</f>
        <v>16048.683370612334</v>
      </c>
      <c r="J241" s="5">
        <f>'Annual to Monthly &amp; Validation'!$A239/12</f>
        <v>16048.683370612334</v>
      </c>
      <c r="K241" s="5">
        <f>'Annual to Monthly &amp; Validation'!$A239/12</f>
        <v>16048.683370612334</v>
      </c>
      <c r="L241" s="5">
        <f>'Annual to Monthly &amp; Validation'!$A239/12</f>
        <v>16048.683370612334</v>
      </c>
      <c r="M241" s="5">
        <f>'Annual to Monthly &amp; Validation'!$A239/12</f>
        <v>16048.683370612334</v>
      </c>
      <c r="N241" s="5">
        <f>'Annual to Monthly &amp; Validation'!$A239/12</f>
        <v>16048.683370612334</v>
      </c>
      <c r="O241" s="5">
        <f>'Annual to Monthly &amp; Validation'!$A239/12</f>
        <v>16048.683370612334</v>
      </c>
      <c r="P241" s="5">
        <f>'Annual to Monthly &amp; Validation'!$A239/12</f>
        <v>16048.683370612334</v>
      </c>
      <c r="Q241" s="5">
        <f>'Annual to Monthly &amp; Validation'!$G239/12</f>
        <v>-5199.1112506200516</v>
      </c>
      <c r="R241" s="5">
        <f>'Annual to Monthly &amp; Validation'!$G239/12</f>
        <v>-5199.1112506200516</v>
      </c>
      <c r="S241" s="5">
        <f>'Annual to Monthly &amp; Validation'!$G239/12</f>
        <v>-5199.1112506200516</v>
      </c>
      <c r="T241" s="5">
        <f>'Annual to Monthly &amp; Validation'!$G239/12</f>
        <v>-5199.1112506200516</v>
      </c>
      <c r="U241" s="5">
        <f>'Annual to Monthly &amp; Validation'!$G239/12</f>
        <v>-5199.1112506200516</v>
      </c>
      <c r="V241" s="5">
        <f>'Annual to Monthly &amp; Validation'!$G239/12</f>
        <v>-5199.1112506200516</v>
      </c>
      <c r="W241" s="5">
        <f>'Annual to Monthly &amp; Validation'!$G239/12</f>
        <v>-5199.1112506200516</v>
      </c>
      <c r="X241" s="5">
        <f>'Annual to Monthly &amp; Validation'!$G239/12</f>
        <v>-5199.1112506200516</v>
      </c>
      <c r="Y241" s="5">
        <f>'Annual to Monthly &amp; Validation'!$G239/12</f>
        <v>-5199.1112506200516</v>
      </c>
      <c r="Z241" s="5">
        <f>'Annual to Monthly &amp; Validation'!$G239/12</f>
        <v>-5199.1112506200516</v>
      </c>
      <c r="AA241" s="5">
        <f>'Annual to Monthly &amp; Validation'!$G239/12</f>
        <v>-5199.1112506200516</v>
      </c>
      <c r="AB241" s="5">
        <f>'Annual to Monthly &amp; Validation'!$G239/12</f>
        <v>-5199.1112506200516</v>
      </c>
      <c r="AC241" s="5">
        <f>'Annual to Monthly &amp; Validation'!$M239/12</f>
        <v>8216.1485767700451</v>
      </c>
      <c r="AD241" s="5">
        <f>'Annual to Monthly &amp; Validation'!$M239/12</f>
        <v>8216.1485767700451</v>
      </c>
      <c r="AE241" s="5">
        <f>'Annual to Monthly &amp; Validation'!$M239/12</f>
        <v>8216.1485767700451</v>
      </c>
      <c r="AF241" s="5">
        <f>'Annual to Monthly &amp; Validation'!$M239/12</f>
        <v>8216.1485767700451</v>
      </c>
      <c r="AG241" s="5">
        <f>'Annual to Monthly &amp; Validation'!$M239/12</f>
        <v>8216.1485767700451</v>
      </c>
      <c r="AH241" s="5">
        <f>'Annual to Monthly &amp; Validation'!$M239/12</f>
        <v>8216.1485767700451</v>
      </c>
      <c r="AI241" s="5">
        <f>'Annual to Monthly &amp; Validation'!$M239/12</f>
        <v>8216.1485767700451</v>
      </c>
      <c r="AJ241" s="5">
        <f>'Annual to Monthly &amp; Validation'!$M239/12</f>
        <v>8216.1485767700451</v>
      </c>
      <c r="AK241" s="5">
        <f>'Annual to Monthly &amp; Validation'!$M239/12</f>
        <v>8216.1485767700451</v>
      </c>
      <c r="AL241" s="5">
        <f>'Annual to Monthly &amp; Validation'!$M239/12</f>
        <v>8216.1485767700451</v>
      </c>
      <c r="AM241" s="5">
        <f>'Annual to Monthly &amp; Validation'!$M239/12</f>
        <v>8216.1485767700451</v>
      </c>
      <c r="AN241" s="5">
        <f>'Annual to Monthly &amp; Validation'!$M239/12</f>
        <v>8216.1485767700451</v>
      </c>
      <c r="AO241" s="5"/>
      <c r="AP241" s="1"/>
      <c r="AQ241" s="1"/>
    </row>
    <row r="242" spans="4:43" x14ac:dyDescent="0.25">
      <c r="D242" s="2"/>
      <c r="E242" s="5">
        <f>'Annual to Monthly &amp; Validation'!$A240/12</f>
        <v>13121.098706627832</v>
      </c>
      <c r="F242" s="5">
        <f>'Annual to Monthly &amp; Validation'!$A240/12</f>
        <v>13121.098706627832</v>
      </c>
      <c r="G242" s="5">
        <f>'Annual to Monthly &amp; Validation'!$A240/12</f>
        <v>13121.098706627832</v>
      </c>
      <c r="H242" s="5">
        <f>'Annual to Monthly &amp; Validation'!$A240/12</f>
        <v>13121.098706627832</v>
      </c>
      <c r="I242" s="5">
        <f>'Annual to Monthly &amp; Validation'!$A240/12</f>
        <v>13121.098706627832</v>
      </c>
      <c r="J242" s="5">
        <f>'Annual to Monthly &amp; Validation'!$A240/12</f>
        <v>13121.098706627832</v>
      </c>
      <c r="K242" s="5">
        <f>'Annual to Monthly &amp; Validation'!$A240/12</f>
        <v>13121.098706627832</v>
      </c>
      <c r="L242" s="5">
        <f>'Annual to Monthly &amp; Validation'!$A240/12</f>
        <v>13121.098706627832</v>
      </c>
      <c r="M242" s="5">
        <f>'Annual to Monthly &amp; Validation'!$A240/12</f>
        <v>13121.098706627832</v>
      </c>
      <c r="N242" s="5">
        <f>'Annual to Monthly &amp; Validation'!$A240/12</f>
        <v>13121.098706627832</v>
      </c>
      <c r="O242" s="5">
        <f>'Annual to Monthly &amp; Validation'!$A240/12</f>
        <v>13121.098706627832</v>
      </c>
      <c r="P242" s="5">
        <f>'Annual to Monthly &amp; Validation'!$A240/12</f>
        <v>13121.098706627832</v>
      </c>
      <c r="Q242" s="5">
        <f>'Annual to Monthly &amp; Validation'!$G240/12</f>
        <v>8170.0315273026399</v>
      </c>
      <c r="R242" s="5">
        <f>'Annual to Monthly &amp; Validation'!$G240/12</f>
        <v>8170.0315273026399</v>
      </c>
      <c r="S242" s="5">
        <f>'Annual to Monthly &amp; Validation'!$G240/12</f>
        <v>8170.0315273026399</v>
      </c>
      <c r="T242" s="5">
        <f>'Annual to Monthly &amp; Validation'!$G240/12</f>
        <v>8170.0315273026399</v>
      </c>
      <c r="U242" s="5">
        <f>'Annual to Monthly &amp; Validation'!$G240/12</f>
        <v>8170.0315273026399</v>
      </c>
      <c r="V242" s="5">
        <f>'Annual to Monthly &amp; Validation'!$G240/12</f>
        <v>8170.0315273026399</v>
      </c>
      <c r="W242" s="5">
        <f>'Annual to Monthly &amp; Validation'!$G240/12</f>
        <v>8170.0315273026399</v>
      </c>
      <c r="X242" s="5">
        <f>'Annual to Monthly &amp; Validation'!$G240/12</f>
        <v>8170.0315273026399</v>
      </c>
      <c r="Y242" s="5">
        <f>'Annual to Monthly &amp; Validation'!$G240/12</f>
        <v>8170.0315273026399</v>
      </c>
      <c r="Z242" s="5">
        <f>'Annual to Monthly &amp; Validation'!$G240/12</f>
        <v>8170.0315273026399</v>
      </c>
      <c r="AA242" s="5">
        <f>'Annual to Monthly &amp; Validation'!$G240/12</f>
        <v>8170.0315273026399</v>
      </c>
      <c r="AB242" s="5">
        <f>'Annual to Monthly &amp; Validation'!$G240/12</f>
        <v>8170.0315273026399</v>
      </c>
      <c r="AC242" s="5">
        <f>'Annual to Monthly &amp; Validation'!$M240/12</f>
        <v>-10418.225504523412</v>
      </c>
      <c r="AD242" s="5">
        <f>'Annual to Monthly &amp; Validation'!$M240/12</f>
        <v>-10418.225504523412</v>
      </c>
      <c r="AE242" s="5">
        <f>'Annual to Monthly &amp; Validation'!$M240/12</f>
        <v>-10418.225504523412</v>
      </c>
      <c r="AF242" s="5">
        <f>'Annual to Monthly &amp; Validation'!$M240/12</f>
        <v>-10418.225504523412</v>
      </c>
      <c r="AG242" s="5">
        <f>'Annual to Monthly &amp; Validation'!$M240/12</f>
        <v>-10418.225504523412</v>
      </c>
      <c r="AH242" s="5">
        <f>'Annual to Monthly &amp; Validation'!$M240/12</f>
        <v>-10418.225504523412</v>
      </c>
      <c r="AI242" s="5">
        <f>'Annual to Monthly &amp; Validation'!$M240/12</f>
        <v>-10418.225504523412</v>
      </c>
      <c r="AJ242" s="5">
        <f>'Annual to Monthly &amp; Validation'!$M240/12</f>
        <v>-10418.225504523412</v>
      </c>
      <c r="AK242" s="5">
        <f>'Annual to Monthly &amp; Validation'!$M240/12</f>
        <v>-10418.225504523412</v>
      </c>
      <c r="AL242" s="5">
        <f>'Annual to Monthly &amp; Validation'!$M240/12</f>
        <v>-10418.225504523412</v>
      </c>
      <c r="AM242" s="5">
        <f>'Annual to Monthly &amp; Validation'!$M240/12</f>
        <v>-10418.225504523412</v>
      </c>
      <c r="AN242" s="5">
        <f>'Annual to Monthly &amp; Validation'!$M240/12</f>
        <v>-10418.225504523412</v>
      </c>
      <c r="AO242" s="5"/>
      <c r="AP242" s="1"/>
      <c r="AQ242" s="1"/>
    </row>
    <row r="243" spans="4:43" x14ac:dyDescent="0.25">
      <c r="D243" s="2"/>
      <c r="E243" s="5">
        <f>'Annual to Monthly &amp; Validation'!$A241/12</f>
        <v>20994.625154712998</v>
      </c>
      <c r="F243" s="5">
        <f>'Annual to Monthly &amp; Validation'!$A241/12</f>
        <v>20994.625154712998</v>
      </c>
      <c r="G243" s="5">
        <f>'Annual to Monthly &amp; Validation'!$A241/12</f>
        <v>20994.625154712998</v>
      </c>
      <c r="H243" s="5">
        <f>'Annual to Monthly &amp; Validation'!$A241/12</f>
        <v>20994.625154712998</v>
      </c>
      <c r="I243" s="5">
        <f>'Annual to Monthly &amp; Validation'!$A241/12</f>
        <v>20994.625154712998</v>
      </c>
      <c r="J243" s="5">
        <f>'Annual to Monthly &amp; Validation'!$A241/12</f>
        <v>20994.625154712998</v>
      </c>
      <c r="K243" s="5">
        <f>'Annual to Monthly &amp; Validation'!$A241/12</f>
        <v>20994.625154712998</v>
      </c>
      <c r="L243" s="5">
        <f>'Annual to Monthly &amp; Validation'!$A241/12</f>
        <v>20994.625154712998</v>
      </c>
      <c r="M243" s="5">
        <f>'Annual to Monthly &amp; Validation'!$A241/12</f>
        <v>20994.625154712998</v>
      </c>
      <c r="N243" s="5">
        <f>'Annual to Monthly &amp; Validation'!$A241/12</f>
        <v>20994.625154712998</v>
      </c>
      <c r="O243" s="5">
        <f>'Annual to Monthly &amp; Validation'!$A241/12</f>
        <v>20994.625154712998</v>
      </c>
      <c r="P243" s="5">
        <f>'Annual to Monthly &amp; Validation'!$A241/12</f>
        <v>20994.625154712998</v>
      </c>
      <c r="Q243" s="5">
        <f>'Annual to Monthly &amp; Validation'!$G241/12</f>
        <v>-9391.5757134913274</v>
      </c>
      <c r="R243" s="5">
        <f>'Annual to Monthly &amp; Validation'!$G241/12</f>
        <v>-9391.5757134913274</v>
      </c>
      <c r="S243" s="5">
        <f>'Annual to Monthly &amp; Validation'!$G241/12</f>
        <v>-9391.5757134913274</v>
      </c>
      <c r="T243" s="5">
        <f>'Annual to Monthly &amp; Validation'!$G241/12</f>
        <v>-9391.5757134913274</v>
      </c>
      <c r="U243" s="5">
        <f>'Annual to Monthly &amp; Validation'!$G241/12</f>
        <v>-9391.5757134913274</v>
      </c>
      <c r="V243" s="5">
        <f>'Annual to Monthly &amp; Validation'!$G241/12</f>
        <v>-9391.5757134913274</v>
      </c>
      <c r="W243" s="5">
        <f>'Annual to Monthly &amp; Validation'!$G241/12</f>
        <v>-9391.5757134913274</v>
      </c>
      <c r="X243" s="5">
        <f>'Annual to Monthly &amp; Validation'!$G241/12</f>
        <v>-9391.5757134913274</v>
      </c>
      <c r="Y243" s="5">
        <f>'Annual to Monthly &amp; Validation'!$G241/12</f>
        <v>-9391.5757134913274</v>
      </c>
      <c r="Z243" s="5">
        <f>'Annual to Monthly &amp; Validation'!$G241/12</f>
        <v>-9391.5757134913274</v>
      </c>
      <c r="AA243" s="5">
        <f>'Annual to Monthly &amp; Validation'!$G241/12</f>
        <v>-9391.5757134913274</v>
      </c>
      <c r="AB243" s="5">
        <f>'Annual to Monthly &amp; Validation'!$G241/12</f>
        <v>-9391.5757134913274</v>
      </c>
      <c r="AC243" s="5">
        <f>'Annual to Monthly &amp; Validation'!$M241/12</f>
        <v>6583.1305734007447</v>
      </c>
      <c r="AD243" s="5">
        <f>'Annual to Monthly &amp; Validation'!$M241/12</f>
        <v>6583.1305734007447</v>
      </c>
      <c r="AE243" s="5">
        <f>'Annual to Monthly &amp; Validation'!$M241/12</f>
        <v>6583.1305734007447</v>
      </c>
      <c r="AF243" s="5">
        <f>'Annual to Monthly &amp; Validation'!$M241/12</f>
        <v>6583.1305734007447</v>
      </c>
      <c r="AG243" s="5">
        <f>'Annual to Monthly &amp; Validation'!$M241/12</f>
        <v>6583.1305734007447</v>
      </c>
      <c r="AH243" s="5">
        <f>'Annual to Monthly &amp; Validation'!$M241/12</f>
        <v>6583.1305734007447</v>
      </c>
      <c r="AI243" s="5">
        <f>'Annual to Monthly &amp; Validation'!$M241/12</f>
        <v>6583.1305734007447</v>
      </c>
      <c r="AJ243" s="5">
        <f>'Annual to Monthly &amp; Validation'!$M241/12</f>
        <v>6583.1305734007447</v>
      </c>
      <c r="AK243" s="5">
        <f>'Annual to Monthly &amp; Validation'!$M241/12</f>
        <v>6583.1305734007447</v>
      </c>
      <c r="AL243" s="5">
        <f>'Annual to Monthly &amp; Validation'!$M241/12</f>
        <v>6583.1305734007447</v>
      </c>
      <c r="AM243" s="5">
        <f>'Annual to Monthly &amp; Validation'!$M241/12</f>
        <v>6583.1305734007447</v>
      </c>
      <c r="AN243" s="5">
        <f>'Annual to Monthly &amp; Validation'!$M241/12</f>
        <v>6583.1305734007447</v>
      </c>
      <c r="AO243" s="5"/>
      <c r="AP243" s="1"/>
      <c r="AQ243" s="1"/>
    </row>
    <row r="244" spans="4:43" x14ac:dyDescent="0.25">
      <c r="D244" s="2"/>
      <c r="E244" s="5">
        <f>'Annual to Monthly &amp; Validation'!$A242/12</f>
        <v>13363.41782225325</v>
      </c>
      <c r="F244" s="5">
        <f>'Annual to Monthly &amp; Validation'!$A242/12</f>
        <v>13363.41782225325</v>
      </c>
      <c r="G244" s="5">
        <f>'Annual to Monthly &amp; Validation'!$A242/12</f>
        <v>13363.41782225325</v>
      </c>
      <c r="H244" s="5">
        <f>'Annual to Monthly &amp; Validation'!$A242/12</f>
        <v>13363.41782225325</v>
      </c>
      <c r="I244" s="5">
        <f>'Annual to Monthly &amp; Validation'!$A242/12</f>
        <v>13363.41782225325</v>
      </c>
      <c r="J244" s="5">
        <f>'Annual to Monthly &amp; Validation'!$A242/12</f>
        <v>13363.41782225325</v>
      </c>
      <c r="K244" s="5">
        <f>'Annual to Monthly &amp; Validation'!$A242/12</f>
        <v>13363.41782225325</v>
      </c>
      <c r="L244" s="5">
        <f>'Annual to Monthly &amp; Validation'!$A242/12</f>
        <v>13363.41782225325</v>
      </c>
      <c r="M244" s="5">
        <f>'Annual to Monthly &amp; Validation'!$A242/12</f>
        <v>13363.41782225325</v>
      </c>
      <c r="N244" s="5">
        <f>'Annual to Monthly &amp; Validation'!$A242/12</f>
        <v>13363.41782225325</v>
      </c>
      <c r="O244" s="5">
        <f>'Annual to Monthly &amp; Validation'!$A242/12</f>
        <v>13363.41782225325</v>
      </c>
      <c r="P244" s="5">
        <f>'Annual to Monthly &amp; Validation'!$A242/12</f>
        <v>13363.41782225325</v>
      </c>
      <c r="Q244" s="5">
        <f>'Annual to Monthly &amp; Validation'!$G242/12</f>
        <v>12459.233912643556</v>
      </c>
      <c r="R244" s="5">
        <f>'Annual to Monthly &amp; Validation'!$G242/12</f>
        <v>12459.233912643556</v>
      </c>
      <c r="S244" s="5">
        <f>'Annual to Monthly &amp; Validation'!$G242/12</f>
        <v>12459.233912643556</v>
      </c>
      <c r="T244" s="5">
        <f>'Annual to Monthly &amp; Validation'!$G242/12</f>
        <v>12459.233912643556</v>
      </c>
      <c r="U244" s="5">
        <f>'Annual to Monthly &amp; Validation'!$G242/12</f>
        <v>12459.233912643556</v>
      </c>
      <c r="V244" s="5">
        <f>'Annual to Monthly &amp; Validation'!$G242/12</f>
        <v>12459.233912643556</v>
      </c>
      <c r="W244" s="5">
        <f>'Annual to Monthly &amp; Validation'!$G242/12</f>
        <v>12459.233912643556</v>
      </c>
      <c r="X244" s="5">
        <f>'Annual to Monthly &amp; Validation'!$G242/12</f>
        <v>12459.233912643556</v>
      </c>
      <c r="Y244" s="5">
        <f>'Annual to Monthly &amp; Validation'!$G242/12</f>
        <v>12459.233912643556</v>
      </c>
      <c r="Z244" s="5">
        <f>'Annual to Monthly &amp; Validation'!$G242/12</f>
        <v>12459.233912643556</v>
      </c>
      <c r="AA244" s="5">
        <f>'Annual to Monthly &amp; Validation'!$G242/12</f>
        <v>12459.233912643556</v>
      </c>
      <c r="AB244" s="5">
        <f>'Annual to Monthly &amp; Validation'!$G242/12</f>
        <v>12459.233912643556</v>
      </c>
      <c r="AC244" s="5">
        <f>'Annual to Monthly &amp; Validation'!$M242/12</f>
        <v>7240.6901316041867</v>
      </c>
      <c r="AD244" s="5">
        <f>'Annual to Monthly &amp; Validation'!$M242/12</f>
        <v>7240.6901316041867</v>
      </c>
      <c r="AE244" s="5">
        <f>'Annual to Monthly &amp; Validation'!$M242/12</f>
        <v>7240.6901316041867</v>
      </c>
      <c r="AF244" s="5">
        <f>'Annual to Monthly &amp; Validation'!$M242/12</f>
        <v>7240.6901316041867</v>
      </c>
      <c r="AG244" s="5">
        <f>'Annual to Monthly &amp; Validation'!$M242/12</f>
        <v>7240.6901316041867</v>
      </c>
      <c r="AH244" s="5">
        <f>'Annual to Monthly &amp; Validation'!$M242/12</f>
        <v>7240.6901316041867</v>
      </c>
      <c r="AI244" s="5">
        <f>'Annual to Monthly &amp; Validation'!$M242/12</f>
        <v>7240.6901316041867</v>
      </c>
      <c r="AJ244" s="5">
        <f>'Annual to Monthly &amp; Validation'!$M242/12</f>
        <v>7240.6901316041867</v>
      </c>
      <c r="AK244" s="5">
        <f>'Annual to Monthly &amp; Validation'!$M242/12</f>
        <v>7240.6901316041867</v>
      </c>
      <c r="AL244" s="5">
        <f>'Annual to Monthly &amp; Validation'!$M242/12</f>
        <v>7240.6901316041867</v>
      </c>
      <c r="AM244" s="5">
        <f>'Annual to Monthly &amp; Validation'!$M242/12</f>
        <v>7240.6901316041867</v>
      </c>
      <c r="AN244" s="5">
        <f>'Annual to Monthly &amp; Validation'!$M242/12</f>
        <v>7240.6901316041867</v>
      </c>
      <c r="AO244" s="5"/>
      <c r="AP244" s="1"/>
      <c r="AQ244" s="1"/>
    </row>
    <row r="245" spans="4:43" x14ac:dyDescent="0.25">
      <c r="D245" s="2"/>
      <c r="E245" s="5">
        <f>'Annual to Monthly &amp; Validation'!$A243/12</f>
        <v>14997.759714367248</v>
      </c>
      <c r="F245" s="5">
        <f>'Annual to Monthly &amp; Validation'!$A243/12</f>
        <v>14997.759714367248</v>
      </c>
      <c r="G245" s="5">
        <f>'Annual to Monthly &amp; Validation'!$A243/12</f>
        <v>14997.759714367248</v>
      </c>
      <c r="H245" s="5">
        <f>'Annual to Monthly &amp; Validation'!$A243/12</f>
        <v>14997.759714367248</v>
      </c>
      <c r="I245" s="5">
        <f>'Annual to Monthly &amp; Validation'!$A243/12</f>
        <v>14997.759714367248</v>
      </c>
      <c r="J245" s="5">
        <f>'Annual to Monthly &amp; Validation'!$A243/12</f>
        <v>14997.759714367248</v>
      </c>
      <c r="K245" s="5">
        <f>'Annual to Monthly &amp; Validation'!$A243/12</f>
        <v>14997.759714367248</v>
      </c>
      <c r="L245" s="5">
        <f>'Annual to Monthly &amp; Validation'!$A243/12</f>
        <v>14997.759714367248</v>
      </c>
      <c r="M245" s="5">
        <f>'Annual to Monthly &amp; Validation'!$A243/12</f>
        <v>14997.759714367248</v>
      </c>
      <c r="N245" s="5">
        <f>'Annual to Monthly &amp; Validation'!$A243/12</f>
        <v>14997.759714367248</v>
      </c>
      <c r="O245" s="5">
        <f>'Annual to Monthly &amp; Validation'!$A243/12</f>
        <v>14997.759714367248</v>
      </c>
      <c r="P245" s="5">
        <f>'Annual to Monthly &amp; Validation'!$A243/12</f>
        <v>14997.759714367248</v>
      </c>
      <c r="Q245" s="5">
        <f>'Annual to Monthly &amp; Validation'!$G243/12</f>
        <v>-3190.562530042193</v>
      </c>
      <c r="R245" s="5">
        <f>'Annual to Monthly &amp; Validation'!$G243/12</f>
        <v>-3190.562530042193</v>
      </c>
      <c r="S245" s="5">
        <f>'Annual to Monthly &amp; Validation'!$G243/12</f>
        <v>-3190.562530042193</v>
      </c>
      <c r="T245" s="5">
        <f>'Annual to Monthly &amp; Validation'!$G243/12</f>
        <v>-3190.562530042193</v>
      </c>
      <c r="U245" s="5">
        <f>'Annual to Monthly &amp; Validation'!$G243/12</f>
        <v>-3190.562530042193</v>
      </c>
      <c r="V245" s="5">
        <f>'Annual to Monthly &amp; Validation'!$G243/12</f>
        <v>-3190.562530042193</v>
      </c>
      <c r="W245" s="5">
        <f>'Annual to Monthly &amp; Validation'!$G243/12</f>
        <v>-3190.562530042193</v>
      </c>
      <c r="X245" s="5">
        <f>'Annual to Monthly &amp; Validation'!$G243/12</f>
        <v>-3190.562530042193</v>
      </c>
      <c r="Y245" s="5">
        <f>'Annual to Monthly &amp; Validation'!$G243/12</f>
        <v>-3190.562530042193</v>
      </c>
      <c r="Z245" s="5">
        <f>'Annual to Monthly &amp; Validation'!$G243/12</f>
        <v>-3190.562530042193</v>
      </c>
      <c r="AA245" s="5">
        <f>'Annual to Monthly &amp; Validation'!$G243/12</f>
        <v>-3190.562530042193</v>
      </c>
      <c r="AB245" s="5">
        <f>'Annual to Monthly &amp; Validation'!$G243/12</f>
        <v>-3190.562530042193</v>
      </c>
      <c r="AC245" s="5">
        <f>'Annual to Monthly &amp; Validation'!$M243/12</f>
        <v>7970.2373383355125</v>
      </c>
      <c r="AD245" s="5">
        <f>'Annual to Monthly &amp; Validation'!$M243/12</f>
        <v>7970.2373383355125</v>
      </c>
      <c r="AE245" s="5">
        <f>'Annual to Monthly &amp; Validation'!$M243/12</f>
        <v>7970.2373383355125</v>
      </c>
      <c r="AF245" s="5">
        <f>'Annual to Monthly &amp; Validation'!$M243/12</f>
        <v>7970.2373383355125</v>
      </c>
      <c r="AG245" s="5">
        <f>'Annual to Monthly &amp; Validation'!$M243/12</f>
        <v>7970.2373383355125</v>
      </c>
      <c r="AH245" s="5">
        <f>'Annual to Monthly &amp; Validation'!$M243/12</f>
        <v>7970.2373383355125</v>
      </c>
      <c r="AI245" s="5">
        <f>'Annual to Monthly &amp; Validation'!$M243/12</f>
        <v>7970.2373383355125</v>
      </c>
      <c r="AJ245" s="5">
        <f>'Annual to Monthly &amp; Validation'!$M243/12</f>
        <v>7970.2373383355125</v>
      </c>
      <c r="AK245" s="5">
        <f>'Annual to Monthly &amp; Validation'!$M243/12</f>
        <v>7970.2373383355125</v>
      </c>
      <c r="AL245" s="5">
        <f>'Annual to Monthly &amp; Validation'!$M243/12</f>
        <v>7970.2373383355125</v>
      </c>
      <c r="AM245" s="5">
        <f>'Annual to Monthly &amp; Validation'!$M243/12</f>
        <v>7970.2373383355125</v>
      </c>
      <c r="AN245" s="5">
        <f>'Annual to Monthly &amp; Validation'!$M243/12</f>
        <v>7970.2373383355125</v>
      </c>
      <c r="AO245" s="5"/>
      <c r="AP245" s="1"/>
      <c r="AQ245" s="1"/>
    </row>
    <row r="246" spans="4:43" x14ac:dyDescent="0.25">
      <c r="D246" s="2"/>
      <c r="E246" s="5">
        <f>'Annual to Monthly &amp; Validation'!$A244/12</f>
        <v>17065.935895721752</v>
      </c>
      <c r="F246" s="5">
        <f>'Annual to Monthly &amp; Validation'!$A244/12</f>
        <v>17065.935895721752</v>
      </c>
      <c r="G246" s="5">
        <f>'Annual to Monthly &amp; Validation'!$A244/12</f>
        <v>17065.935895721752</v>
      </c>
      <c r="H246" s="5">
        <f>'Annual to Monthly &amp; Validation'!$A244/12</f>
        <v>17065.935895721752</v>
      </c>
      <c r="I246" s="5">
        <f>'Annual to Monthly &amp; Validation'!$A244/12</f>
        <v>17065.935895721752</v>
      </c>
      <c r="J246" s="5">
        <f>'Annual to Monthly &amp; Validation'!$A244/12</f>
        <v>17065.935895721752</v>
      </c>
      <c r="K246" s="5">
        <f>'Annual to Monthly &amp; Validation'!$A244/12</f>
        <v>17065.935895721752</v>
      </c>
      <c r="L246" s="5">
        <f>'Annual to Monthly &amp; Validation'!$A244/12</f>
        <v>17065.935895721752</v>
      </c>
      <c r="M246" s="5">
        <f>'Annual to Monthly &amp; Validation'!$A244/12</f>
        <v>17065.935895721752</v>
      </c>
      <c r="N246" s="5">
        <f>'Annual to Monthly &amp; Validation'!$A244/12</f>
        <v>17065.935895721752</v>
      </c>
      <c r="O246" s="5">
        <f>'Annual to Monthly &amp; Validation'!$A244/12</f>
        <v>17065.935895721752</v>
      </c>
      <c r="P246" s="5">
        <f>'Annual to Monthly &amp; Validation'!$A244/12</f>
        <v>17065.935895721752</v>
      </c>
      <c r="Q246" s="5">
        <f>'Annual to Monthly &amp; Validation'!$G244/12</f>
        <v>-11512.243407681526</v>
      </c>
      <c r="R246" s="5">
        <f>'Annual to Monthly &amp; Validation'!$G244/12</f>
        <v>-11512.243407681526</v>
      </c>
      <c r="S246" s="5">
        <f>'Annual to Monthly &amp; Validation'!$G244/12</f>
        <v>-11512.243407681526</v>
      </c>
      <c r="T246" s="5">
        <f>'Annual to Monthly &amp; Validation'!$G244/12</f>
        <v>-11512.243407681526</v>
      </c>
      <c r="U246" s="5">
        <f>'Annual to Monthly &amp; Validation'!$G244/12</f>
        <v>-11512.243407681526</v>
      </c>
      <c r="V246" s="5">
        <f>'Annual to Monthly &amp; Validation'!$G244/12</f>
        <v>-11512.243407681526</v>
      </c>
      <c r="W246" s="5">
        <f>'Annual to Monthly &amp; Validation'!$G244/12</f>
        <v>-11512.243407681526</v>
      </c>
      <c r="X246" s="5">
        <f>'Annual to Monthly &amp; Validation'!$G244/12</f>
        <v>-11512.243407681526</v>
      </c>
      <c r="Y246" s="5">
        <f>'Annual to Monthly &amp; Validation'!$G244/12</f>
        <v>-11512.243407681526</v>
      </c>
      <c r="Z246" s="5">
        <f>'Annual to Monthly &amp; Validation'!$G244/12</f>
        <v>-11512.243407681526</v>
      </c>
      <c r="AA246" s="5">
        <f>'Annual to Monthly &amp; Validation'!$G244/12</f>
        <v>-11512.243407681526</v>
      </c>
      <c r="AB246" s="5">
        <f>'Annual to Monthly &amp; Validation'!$G244/12</f>
        <v>-11512.243407681526</v>
      </c>
      <c r="AC246" s="5">
        <f>'Annual to Monthly &amp; Validation'!$M244/12</f>
        <v>8269.9992424506872</v>
      </c>
      <c r="AD246" s="5">
        <f>'Annual to Monthly &amp; Validation'!$M244/12</f>
        <v>8269.9992424506872</v>
      </c>
      <c r="AE246" s="5">
        <f>'Annual to Monthly &amp; Validation'!$M244/12</f>
        <v>8269.9992424506872</v>
      </c>
      <c r="AF246" s="5">
        <f>'Annual to Monthly &amp; Validation'!$M244/12</f>
        <v>8269.9992424506872</v>
      </c>
      <c r="AG246" s="5">
        <f>'Annual to Monthly &amp; Validation'!$M244/12</f>
        <v>8269.9992424506872</v>
      </c>
      <c r="AH246" s="5">
        <f>'Annual to Monthly &amp; Validation'!$M244/12</f>
        <v>8269.9992424506872</v>
      </c>
      <c r="AI246" s="5">
        <f>'Annual to Monthly &amp; Validation'!$M244/12</f>
        <v>8269.9992424506872</v>
      </c>
      <c r="AJ246" s="5">
        <f>'Annual to Monthly &amp; Validation'!$M244/12</f>
        <v>8269.9992424506872</v>
      </c>
      <c r="AK246" s="5">
        <f>'Annual to Monthly &amp; Validation'!$M244/12</f>
        <v>8269.9992424506872</v>
      </c>
      <c r="AL246" s="5">
        <f>'Annual to Monthly &amp; Validation'!$M244/12</f>
        <v>8269.9992424506872</v>
      </c>
      <c r="AM246" s="5">
        <f>'Annual to Monthly &amp; Validation'!$M244/12</f>
        <v>8269.9992424506872</v>
      </c>
      <c r="AN246" s="5">
        <f>'Annual to Monthly &amp; Validation'!$M244/12</f>
        <v>8269.9992424506872</v>
      </c>
      <c r="AO246" s="5"/>
      <c r="AP246" s="1"/>
      <c r="AQ246" s="1"/>
    </row>
    <row r="247" spans="4:43" x14ac:dyDescent="0.25">
      <c r="D247" s="2"/>
      <c r="E247" s="5">
        <f>'Annual to Monthly &amp; Validation'!$A245/12</f>
        <v>16697.515292266249</v>
      </c>
      <c r="F247" s="5">
        <f>'Annual to Monthly &amp; Validation'!$A245/12</f>
        <v>16697.515292266249</v>
      </c>
      <c r="G247" s="5">
        <f>'Annual to Monthly &amp; Validation'!$A245/12</f>
        <v>16697.515292266249</v>
      </c>
      <c r="H247" s="5">
        <f>'Annual to Monthly &amp; Validation'!$A245/12</f>
        <v>16697.515292266249</v>
      </c>
      <c r="I247" s="5">
        <f>'Annual to Monthly &amp; Validation'!$A245/12</f>
        <v>16697.515292266249</v>
      </c>
      <c r="J247" s="5">
        <f>'Annual to Monthly &amp; Validation'!$A245/12</f>
        <v>16697.515292266249</v>
      </c>
      <c r="K247" s="5">
        <f>'Annual to Monthly &amp; Validation'!$A245/12</f>
        <v>16697.515292266249</v>
      </c>
      <c r="L247" s="5">
        <f>'Annual to Monthly &amp; Validation'!$A245/12</f>
        <v>16697.515292266249</v>
      </c>
      <c r="M247" s="5">
        <f>'Annual to Monthly &amp; Validation'!$A245/12</f>
        <v>16697.515292266249</v>
      </c>
      <c r="N247" s="5">
        <f>'Annual to Monthly &amp; Validation'!$A245/12</f>
        <v>16697.515292266249</v>
      </c>
      <c r="O247" s="5">
        <f>'Annual to Monthly &amp; Validation'!$A245/12</f>
        <v>16697.515292266249</v>
      </c>
      <c r="P247" s="5">
        <f>'Annual to Monthly &amp; Validation'!$A245/12</f>
        <v>16697.515292266249</v>
      </c>
      <c r="Q247" s="5">
        <f>'Annual to Monthly &amp; Validation'!$G245/12</f>
        <v>17957.537609671224</v>
      </c>
      <c r="R247" s="5">
        <f>'Annual to Monthly &amp; Validation'!$G245/12</f>
        <v>17957.537609671224</v>
      </c>
      <c r="S247" s="5">
        <f>'Annual to Monthly &amp; Validation'!$G245/12</f>
        <v>17957.537609671224</v>
      </c>
      <c r="T247" s="5">
        <f>'Annual to Monthly &amp; Validation'!$G245/12</f>
        <v>17957.537609671224</v>
      </c>
      <c r="U247" s="5">
        <f>'Annual to Monthly &amp; Validation'!$G245/12</f>
        <v>17957.537609671224</v>
      </c>
      <c r="V247" s="5">
        <f>'Annual to Monthly &amp; Validation'!$G245/12</f>
        <v>17957.537609671224</v>
      </c>
      <c r="W247" s="5">
        <f>'Annual to Monthly &amp; Validation'!$G245/12</f>
        <v>17957.537609671224</v>
      </c>
      <c r="X247" s="5">
        <f>'Annual to Monthly &amp; Validation'!$G245/12</f>
        <v>17957.537609671224</v>
      </c>
      <c r="Y247" s="5">
        <f>'Annual to Monthly &amp; Validation'!$G245/12</f>
        <v>17957.537609671224</v>
      </c>
      <c r="Z247" s="5">
        <f>'Annual to Monthly &amp; Validation'!$G245/12</f>
        <v>17957.537609671224</v>
      </c>
      <c r="AA247" s="5">
        <f>'Annual to Monthly &amp; Validation'!$G245/12</f>
        <v>17957.537609671224</v>
      </c>
      <c r="AB247" s="5">
        <f>'Annual to Monthly &amp; Validation'!$G245/12</f>
        <v>17957.537609671224</v>
      </c>
      <c r="AC247" s="5">
        <f>'Annual to Monthly &amp; Validation'!$M245/12</f>
        <v>11748.400992682587</v>
      </c>
      <c r="AD247" s="5">
        <f>'Annual to Monthly &amp; Validation'!$M245/12</f>
        <v>11748.400992682587</v>
      </c>
      <c r="AE247" s="5">
        <f>'Annual to Monthly &amp; Validation'!$M245/12</f>
        <v>11748.400992682587</v>
      </c>
      <c r="AF247" s="5">
        <f>'Annual to Monthly &amp; Validation'!$M245/12</f>
        <v>11748.400992682587</v>
      </c>
      <c r="AG247" s="5">
        <f>'Annual to Monthly &amp; Validation'!$M245/12</f>
        <v>11748.400992682587</v>
      </c>
      <c r="AH247" s="5">
        <f>'Annual to Monthly &amp; Validation'!$M245/12</f>
        <v>11748.400992682587</v>
      </c>
      <c r="AI247" s="5">
        <f>'Annual to Monthly &amp; Validation'!$M245/12</f>
        <v>11748.400992682587</v>
      </c>
      <c r="AJ247" s="5">
        <f>'Annual to Monthly &amp; Validation'!$M245/12</f>
        <v>11748.400992682587</v>
      </c>
      <c r="AK247" s="5">
        <f>'Annual to Monthly &amp; Validation'!$M245/12</f>
        <v>11748.400992682587</v>
      </c>
      <c r="AL247" s="5">
        <f>'Annual to Monthly &amp; Validation'!$M245/12</f>
        <v>11748.400992682587</v>
      </c>
      <c r="AM247" s="5">
        <f>'Annual to Monthly &amp; Validation'!$M245/12</f>
        <v>11748.400992682587</v>
      </c>
      <c r="AN247" s="5">
        <f>'Annual to Monthly &amp; Validation'!$M245/12</f>
        <v>11748.400992682587</v>
      </c>
      <c r="AO247" s="5"/>
      <c r="AP247" s="1"/>
      <c r="AQ247" s="1"/>
    </row>
    <row r="248" spans="4:43" x14ac:dyDescent="0.25">
      <c r="D248" s="2"/>
      <c r="E248" s="5">
        <f>'Annual to Monthly &amp; Validation'!$A246/12</f>
        <v>17645.644733052999</v>
      </c>
      <c r="F248" s="5">
        <f>'Annual to Monthly &amp; Validation'!$A246/12</f>
        <v>17645.644733052999</v>
      </c>
      <c r="G248" s="5">
        <f>'Annual to Monthly &amp; Validation'!$A246/12</f>
        <v>17645.644733052999</v>
      </c>
      <c r="H248" s="5">
        <f>'Annual to Monthly &amp; Validation'!$A246/12</f>
        <v>17645.644733052999</v>
      </c>
      <c r="I248" s="5">
        <f>'Annual to Monthly &amp; Validation'!$A246/12</f>
        <v>17645.644733052999</v>
      </c>
      <c r="J248" s="5">
        <f>'Annual to Monthly &amp; Validation'!$A246/12</f>
        <v>17645.644733052999</v>
      </c>
      <c r="K248" s="5">
        <f>'Annual to Monthly &amp; Validation'!$A246/12</f>
        <v>17645.644733052999</v>
      </c>
      <c r="L248" s="5">
        <f>'Annual to Monthly &amp; Validation'!$A246/12</f>
        <v>17645.644733052999</v>
      </c>
      <c r="M248" s="5">
        <f>'Annual to Monthly &amp; Validation'!$A246/12</f>
        <v>17645.644733052999</v>
      </c>
      <c r="N248" s="5">
        <f>'Annual to Monthly &amp; Validation'!$A246/12</f>
        <v>17645.644733052999</v>
      </c>
      <c r="O248" s="5">
        <f>'Annual to Monthly &amp; Validation'!$A246/12</f>
        <v>17645.644733052999</v>
      </c>
      <c r="P248" s="5">
        <f>'Annual to Monthly &amp; Validation'!$A246/12</f>
        <v>17645.644733052999</v>
      </c>
      <c r="Q248" s="5">
        <f>'Annual to Monthly &amp; Validation'!$G246/12</f>
        <v>13795.369523938391</v>
      </c>
      <c r="R248" s="5">
        <f>'Annual to Monthly &amp; Validation'!$G246/12</f>
        <v>13795.369523938391</v>
      </c>
      <c r="S248" s="5">
        <f>'Annual to Monthly &amp; Validation'!$G246/12</f>
        <v>13795.369523938391</v>
      </c>
      <c r="T248" s="5">
        <f>'Annual to Monthly &amp; Validation'!$G246/12</f>
        <v>13795.369523938391</v>
      </c>
      <c r="U248" s="5">
        <f>'Annual to Monthly &amp; Validation'!$G246/12</f>
        <v>13795.369523938391</v>
      </c>
      <c r="V248" s="5">
        <f>'Annual to Monthly &amp; Validation'!$G246/12</f>
        <v>13795.369523938391</v>
      </c>
      <c r="W248" s="5">
        <f>'Annual to Monthly &amp; Validation'!$G246/12</f>
        <v>13795.369523938391</v>
      </c>
      <c r="X248" s="5">
        <f>'Annual to Monthly &amp; Validation'!$G246/12</f>
        <v>13795.369523938391</v>
      </c>
      <c r="Y248" s="5">
        <f>'Annual to Monthly &amp; Validation'!$G246/12</f>
        <v>13795.369523938391</v>
      </c>
      <c r="Z248" s="5">
        <f>'Annual to Monthly &amp; Validation'!$G246/12</f>
        <v>13795.369523938391</v>
      </c>
      <c r="AA248" s="5">
        <f>'Annual to Monthly &amp; Validation'!$G246/12</f>
        <v>13795.369523938391</v>
      </c>
      <c r="AB248" s="5">
        <f>'Annual to Monthly &amp; Validation'!$G246/12</f>
        <v>13795.369523938391</v>
      </c>
      <c r="AC248" s="5">
        <f>'Annual to Monthly &amp; Validation'!$M246/12</f>
        <v>22551.141987515919</v>
      </c>
      <c r="AD248" s="5">
        <f>'Annual to Monthly &amp; Validation'!$M246/12</f>
        <v>22551.141987515919</v>
      </c>
      <c r="AE248" s="5">
        <f>'Annual to Monthly &amp; Validation'!$M246/12</f>
        <v>22551.141987515919</v>
      </c>
      <c r="AF248" s="5">
        <f>'Annual to Monthly &amp; Validation'!$M246/12</f>
        <v>22551.141987515919</v>
      </c>
      <c r="AG248" s="5">
        <f>'Annual to Monthly &amp; Validation'!$M246/12</f>
        <v>22551.141987515919</v>
      </c>
      <c r="AH248" s="5">
        <f>'Annual to Monthly &amp; Validation'!$M246/12</f>
        <v>22551.141987515919</v>
      </c>
      <c r="AI248" s="5">
        <f>'Annual to Monthly &amp; Validation'!$M246/12</f>
        <v>22551.141987515919</v>
      </c>
      <c r="AJ248" s="5">
        <f>'Annual to Monthly &amp; Validation'!$M246/12</f>
        <v>22551.141987515919</v>
      </c>
      <c r="AK248" s="5">
        <f>'Annual to Monthly &amp; Validation'!$M246/12</f>
        <v>22551.141987515919</v>
      </c>
      <c r="AL248" s="5">
        <f>'Annual to Monthly &amp; Validation'!$M246/12</f>
        <v>22551.141987515919</v>
      </c>
      <c r="AM248" s="5">
        <f>'Annual to Monthly &amp; Validation'!$M246/12</f>
        <v>22551.141987515919</v>
      </c>
      <c r="AN248" s="5">
        <f>'Annual to Monthly &amp; Validation'!$M246/12</f>
        <v>22551.141987515919</v>
      </c>
      <c r="AO248" s="5"/>
      <c r="AP248" s="1"/>
      <c r="AQ248" s="1"/>
    </row>
    <row r="249" spans="4:43" x14ac:dyDescent="0.25">
      <c r="D249" s="2"/>
      <c r="E249" s="5">
        <f>'Annual to Monthly &amp; Validation'!$A247/12</f>
        <v>19412.477842113833</v>
      </c>
      <c r="F249" s="5">
        <f>'Annual to Monthly &amp; Validation'!$A247/12</f>
        <v>19412.477842113833</v>
      </c>
      <c r="G249" s="5">
        <f>'Annual to Monthly &amp; Validation'!$A247/12</f>
        <v>19412.477842113833</v>
      </c>
      <c r="H249" s="5">
        <f>'Annual to Monthly &amp; Validation'!$A247/12</f>
        <v>19412.477842113833</v>
      </c>
      <c r="I249" s="5">
        <f>'Annual to Monthly &amp; Validation'!$A247/12</f>
        <v>19412.477842113833</v>
      </c>
      <c r="J249" s="5">
        <f>'Annual to Monthly &amp; Validation'!$A247/12</f>
        <v>19412.477842113833</v>
      </c>
      <c r="K249" s="5">
        <f>'Annual to Monthly &amp; Validation'!$A247/12</f>
        <v>19412.477842113833</v>
      </c>
      <c r="L249" s="5">
        <f>'Annual to Monthly &amp; Validation'!$A247/12</f>
        <v>19412.477842113833</v>
      </c>
      <c r="M249" s="5">
        <f>'Annual to Monthly &amp; Validation'!$A247/12</f>
        <v>19412.477842113833</v>
      </c>
      <c r="N249" s="5">
        <f>'Annual to Monthly &amp; Validation'!$A247/12</f>
        <v>19412.477842113833</v>
      </c>
      <c r="O249" s="5">
        <f>'Annual to Monthly &amp; Validation'!$A247/12</f>
        <v>19412.477842113833</v>
      </c>
      <c r="P249" s="5">
        <f>'Annual to Monthly &amp; Validation'!$A247/12</f>
        <v>19412.477842113833</v>
      </c>
      <c r="Q249" s="5">
        <f>'Annual to Monthly &amp; Validation'!$G247/12</f>
        <v>-9738.6843950932762</v>
      </c>
      <c r="R249" s="5">
        <f>'Annual to Monthly &amp; Validation'!$G247/12</f>
        <v>-9738.6843950932762</v>
      </c>
      <c r="S249" s="5">
        <f>'Annual to Monthly &amp; Validation'!$G247/12</f>
        <v>-9738.6843950932762</v>
      </c>
      <c r="T249" s="5">
        <f>'Annual to Monthly &amp; Validation'!$G247/12</f>
        <v>-9738.6843950932762</v>
      </c>
      <c r="U249" s="5">
        <f>'Annual to Monthly &amp; Validation'!$G247/12</f>
        <v>-9738.6843950932762</v>
      </c>
      <c r="V249" s="5">
        <f>'Annual to Monthly &amp; Validation'!$G247/12</f>
        <v>-9738.6843950932762</v>
      </c>
      <c r="W249" s="5">
        <f>'Annual to Monthly &amp; Validation'!$G247/12</f>
        <v>-9738.6843950932762</v>
      </c>
      <c r="X249" s="5">
        <f>'Annual to Monthly &amp; Validation'!$G247/12</f>
        <v>-9738.6843950932762</v>
      </c>
      <c r="Y249" s="5">
        <f>'Annual to Monthly &amp; Validation'!$G247/12</f>
        <v>-9738.6843950932762</v>
      </c>
      <c r="Z249" s="5">
        <f>'Annual to Monthly &amp; Validation'!$G247/12</f>
        <v>-9738.6843950932762</v>
      </c>
      <c r="AA249" s="5">
        <f>'Annual to Monthly &amp; Validation'!$G247/12</f>
        <v>-9738.6843950932762</v>
      </c>
      <c r="AB249" s="5">
        <f>'Annual to Monthly &amp; Validation'!$G247/12</f>
        <v>-9738.6843950932762</v>
      </c>
      <c r="AC249" s="5">
        <f>'Annual to Monthly &amp; Validation'!$M247/12</f>
        <v>16598.136256403588</v>
      </c>
      <c r="AD249" s="5">
        <f>'Annual to Monthly &amp; Validation'!$M247/12</f>
        <v>16598.136256403588</v>
      </c>
      <c r="AE249" s="5">
        <f>'Annual to Monthly &amp; Validation'!$M247/12</f>
        <v>16598.136256403588</v>
      </c>
      <c r="AF249" s="5">
        <f>'Annual to Monthly &amp; Validation'!$M247/12</f>
        <v>16598.136256403588</v>
      </c>
      <c r="AG249" s="5">
        <f>'Annual to Monthly &amp; Validation'!$M247/12</f>
        <v>16598.136256403588</v>
      </c>
      <c r="AH249" s="5">
        <f>'Annual to Monthly &amp; Validation'!$M247/12</f>
        <v>16598.136256403588</v>
      </c>
      <c r="AI249" s="5">
        <f>'Annual to Monthly &amp; Validation'!$M247/12</f>
        <v>16598.136256403588</v>
      </c>
      <c r="AJ249" s="5">
        <f>'Annual to Monthly &amp; Validation'!$M247/12</f>
        <v>16598.136256403588</v>
      </c>
      <c r="AK249" s="5">
        <f>'Annual to Monthly &amp; Validation'!$M247/12</f>
        <v>16598.136256403588</v>
      </c>
      <c r="AL249" s="5">
        <f>'Annual to Monthly &amp; Validation'!$M247/12</f>
        <v>16598.136256403588</v>
      </c>
      <c r="AM249" s="5">
        <f>'Annual to Monthly &amp; Validation'!$M247/12</f>
        <v>16598.136256403588</v>
      </c>
      <c r="AN249" s="5">
        <f>'Annual to Monthly &amp; Validation'!$M247/12</f>
        <v>16598.136256403588</v>
      </c>
      <c r="AO249" s="5"/>
      <c r="AP249" s="1"/>
      <c r="AQ249" s="1"/>
    </row>
    <row r="250" spans="4:43" x14ac:dyDescent="0.25">
      <c r="D250" s="2"/>
      <c r="E250" s="5">
        <f>'Annual to Monthly &amp; Validation'!$A248/12</f>
        <v>21517.345628172832</v>
      </c>
      <c r="F250" s="5">
        <f>'Annual to Monthly &amp; Validation'!$A248/12</f>
        <v>21517.345628172832</v>
      </c>
      <c r="G250" s="5">
        <f>'Annual to Monthly &amp; Validation'!$A248/12</f>
        <v>21517.345628172832</v>
      </c>
      <c r="H250" s="5">
        <f>'Annual to Monthly &amp; Validation'!$A248/12</f>
        <v>21517.345628172832</v>
      </c>
      <c r="I250" s="5">
        <f>'Annual to Monthly &amp; Validation'!$A248/12</f>
        <v>21517.345628172832</v>
      </c>
      <c r="J250" s="5">
        <f>'Annual to Monthly &amp; Validation'!$A248/12</f>
        <v>21517.345628172832</v>
      </c>
      <c r="K250" s="5">
        <f>'Annual to Monthly &amp; Validation'!$A248/12</f>
        <v>21517.345628172832</v>
      </c>
      <c r="L250" s="5">
        <f>'Annual to Monthly &amp; Validation'!$A248/12</f>
        <v>21517.345628172832</v>
      </c>
      <c r="M250" s="5">
        <f>'Annual to Monthly &amp; Validation'!$A248/12</f>
        <v>21517.345628172832</v>
      </c>
      <c r="N250" s="5">
        <f>'Annual to Monthly &amp; Validation'!$A248/12</f>
        <v>21517.345628172832</v>
      </c>
      <c r="O250" s="5">
        <f>'Annual to Monthly &amp; Validation'!$A248/12</f>
        <v>21517.345628172832</v>
      </c>
      <c r="P250" s="5">
        <f>'Annual to Monthly &amp; Validation'!$A248/12</f>
        <v>21517.345628172832</v>
      </c>
      <c r="Q250" s="5">
        <f>'Annual to Monthly &amp; Validation'!$G248/12</f>
        <v>5832.7684685471977</v>
      </c>
      <c r="R250" s="5">
        <f>'Annual to Monthly &amp; Validation'!$G248/12</f>
        <v>5832.7684685471977</v>
      </c>
      <c r="S250" s="5">
        <f>'Annual to Monthly &amp; Validation'!$G248/12</f>
        <v>5832.7684685471977</v>
      </c>
      <c r="T250" s="5">
        <f>'Annual to Monthly &amp; Validation'!$G248/12</f>
        <v>5832.7684685471977</v>
      </c>
      <c r="U250" s="5">
        <f>'Annual to Monthly &amp; Validation'!$G248/12</f>
        <v>5832.7684685471977</v>
      </c>
      <c r="V250" s="5">
        <f>'Annual to Monthly &amp; Validation'!$G248/12</f>
        <v>5832.7684685471977</v>
      </c>
      <c r="W250" s="5">
        <f>'Annual to Monthly &amp; Validation'!$G248/12</f>
        <v>5832.7684685471977</v>
      </c>
      <c r="X250" s="5">
        <f>'Annual to Monthly &amp; Validation'!$G248/12</f>
        <v>5832.7684685471977</v>
      </c>
      <c r="Y250" s="5">
        <f>'Annual to Monthly &amp; Validation'!$G248/12</f>
        <v>5832.7684685471977</v>
      </c>
      <c r="Z250" s="5">
        <f>'Annual to Monthly &amp; Validation'!$G248/12</f>
        <v>5832.7684685471977</v>
      </c>
      <c r="AA250" s="5">
        <f>'Annual to Monthly &amp; Validation'!$G248/12</f>
        <v>5832.7684685471977</v>
      </c>
      <c r="AB250" s="5">
        <f>'Annual to Monthly &amp; Validation'!$G248/12</f>
        <v>5832.7684685471977</v>
      </c>
      <c r="AC250" s="5">
        <f>'Annual to Monthly &amp; Validation'!$M248/12</f>
        <v>10006.410435673422</v>
      </c>
      <c r="AD250" s="5">
        <f>'Annual to Monthly &amp; Validation'!$M248/12</f>
        <v>10006.410435673422</v>
      </c>
      <c r="AE250" s="5">
        <f>'Annual to Monthly &amp; Validation'!$M248/12</f>
        <v>10006.410435673422</v>
      </c>
      <c r="AF250" s="5">
        <f>'Annual to Monthly &amp; Validation'!$M248/12</f>
        <v>10006.410435673422</v>
      </c>
      <c r="AG250" s="5">
        <f>'Annual to Monthly &amp; Validation'!$M248/12</f>
        <v>10006.410435673422</v>
      </c>
      <c r="AH250" s="5">
        <f>'Annual to Monthly &amp; Validation'!$M248/12</f>
        <v>10006.410435673422</v>
      </c>
      <c r="AI250" s="5">
        <f>'Annual to Monthly &amp; Validation'!$M248/12</f>
        <v>10006.410435673422</v>
      </c>
      <c r="AJ250" s="5">
        <f>'Annual to Monthly &amp; Validation'!$M248/12</f>
        <v>10006.410435673422</v>
      </c>
      <c r="AK250" s="5">
        <f>'Annual to Monthly &amp; Validation'!$M248/12</f>
        <v>10006.410435673422</v>
      </c>
      <c r="AL250" s="5">
        <f>'Annual to Monthly &amp; Validation'!$M248/12</f>
        <v>10006.410435673422</v>
      </c>
      <c r="AM250" s="5">
        <f>'Annual to Monthly &amp; Validation'!$M248/12</f>
        <v>10006.410435673422</v>
      </c>
      <c r="AN250" s="5">
        <f>'Annual to Monthly &amp; Validation'!$M248/12</f>
        <v>10006.410435673422</v>
      </c>
      <c r="AO250" s="5"/>
      <c r="AP250" s="1"/>
      <c r="AQ250" s="1"/>
    </row>
    <row r="251" spans="4:43" x14ac:dyDescent="0.25">
      <c r="D251" s="2"/>
      <c r="E251" s="5">
        <f>'Annual to Monthly &amp; Validation'!$A249/12</f>
        <v>13514.59348275875</v>
      </c>
      <c r="F251" s="5">
        <f>'Annual to Monthly &amp; Validation'!$A249/12</f>
        <v>13514.59348275875</v>
      </c>
      <c r="G251" s="5">
        <f>'Annual to Monthly &amp; Validation'!$A249/12</f>
        <v>13514.59348275875</v>
      </c>
      <c r="H251" s="5">
        <f>'Annual to Monthly &amp; Validation'!$A249/12</f>
        <v>13514.59348275875</v>
      </c>
      <c r="I251" s="5">
        <f>'Annual to Monthly &amp; Validation'!$A249/12</f>
        <v>13514.59348275875</v>
      </c>
      <c r="J251" s="5">
        <f>'Annual to Monthly &amp; Validation'!$A249/12</f>
        <v>13514.59348275875</v>
      </c>
      <c r="K251" s="5">
        <f>'Annual to Monthly &amp; Validation'!$A249/12</f>
        <v>13514.59348275875</v>
      </c>
      <c r="L251" s="5">
        <f>'Annual to Monthly &amp; Validation'!$A249/12</f>
        <v>13514.59348275875</v>
      </c>
      <c r="M251" s="5">
        <f>'Annual to Monthly &amp; Validation'!$A249/12</f>
        <v>13514.59348275875</v>
      </c>
      <c r="N251" s="5">
        <f>'Annual to Monthly &amp; Validation'!$A249/12</f>
        <v>13514.59348275875</v>
      </c>
      <c r="O251" s="5">
        <f>'Annual to Monthly &amp; Validation'!$A249/12</f>
        <v>13514.59348275875</v>
      </c>
      <c r="P251" s="5">
        <f>'Annual to Monthly &amp; Validation'!$A249/12</f>
        <v>13514.59348275875</v>
      </c>
      <c r="Q251" s="5">
        <f>'Annual to Monthly &amp; Validation'!$G249/12</f>
        <v>15127.714639295225</v>
      </c>
      <c r="R251" s="5">
        <f>'Annual to Monthly &amp; Validation'!$G249/12</f>
        <v>15127.714639295225</v>
      </c>
      <c r="S251" s="5">
        <f>'Annual to Monthly &amp; Validation'!$G249/12</f>
        <v>15127.714639295225</v>
      </c>
      <c r="T251" s="5">
        <f>'Annual to Monthly &amp; Validation'!$G249/12</f>
        <v>15127.714639295225</v>
      </c>
      <c r="U251" s="5">
        <f>'Annual to Monthly &amp; Validation'!$G249/12</f>
        <v>15127.714639295225</v>
      </c>
      <c r="V251" s="5">
        <f>'Annual to Monthly &amp; Validation'!$G249/12</f>
        <v>15127.714639295225</v>
      </c>
      <c r="W251" s="5">
        <f>'Annual to Monthly &amp; Validation'!$G249/12</f>
        <v>15127.714639295225</v>
      </c>
      <c r="X251" s="5">
        <f>'Annual to Monthly &amp; Validation'!$G249/12</f>
        <v>15127.714639295225</v>
      </c>
      <c r="Y251" s="5">
        <f>'Annual to Monthly &amp; Validation'!$G249/12</f>
        <v>15127.714639295225</v>
      </c>
      <c r="Z251" s="5">
        <f>'Annual to Monthly &amp; Validation'!$G249/12</f>
        <v>15127.714639295225</v>
      </c>
      <c r="AA251" s="5">
        <f>'Annual to Monthly &amp; Validation'!$G249/12</f>
        <v>15127.714639295225</v>
      </c>
      <c r="AB251" s="5">
        <f>'Annual to Monthly &amp; Validation'!$G249/12</f>
        <v>15127.714639295225</v>
      </c>
      <c r="AC251" s="5">
        <f>'Annual to Monthly &amp; Validation'!$M249/12</f>
        <v>16303.609332166838</v>
      </c>
      <c r="AD251" s="5">
        <f>'Annual to Monthly &amp; Validation'!$M249/12</f>
        <v>16303.609332166838</v>
      </c>
      <c r="AE251" s="5">
        <f>'Annual to Monthly &amp; Validation'!$M249/12</f>
        <v>16303.609332166838</v>
      </c>
      <c r="AF251" s="5">
        <f>'Annual to Monthly &amp; Validation'!$M249/12</f>
        <v>16303.609332166838</v>
      </c>
      <c r="AG251" s="5">
        <f>'Annual to Monthly &amp; Validation'!$M249/12</f>
        <v>16303.609332166838</v>
      </c>
      <c r="AH251" s="5">
        <f>'Annual to Monthly &amp; Validation'!$M249/12</f>
        <v>16303.609332166838</v>
      </c>
      <c r="AI251" s="5">
        <f>'Annual to Monthly &amp; Validation'!$M249/12</f>
        <v>16303.609332166838</v>
      </c>
      <c r="AJ251" s="5">
        <f>'Annual to Monthly &amp; Validation'!$M249/12</f>
        <v>16303.609332166838</v>
      </c>
      <c r="AK251" s="5">
        <f>'Annual to Monthly &amp; Validation'!$M249/12</f>
        <v>16303.609332166838</v>
      </c>
      <c r="AL251" s="5">
        <f>'Annual to Monthly &amp; Validation'!$M249/12</f>
        <v>16303.609332166838</v>
      </c>
      <c r="AM251" s="5">
        <f>'Annual to Monthly &amp; Validation'!$M249/12</f>
        <v>16303.609332166838</v>
      </c>
      <c r="AN251" s="5">
        <f>'Annual to Monthly &amp; Validation'!$M249/12</f>
        <v>16303.609332166838</v>
      </c>
      <c r="AO251" s="5"/>
      <c r="AP251" s="1"/>
      <c r="AQ251" s="1"/>
    </row>
    <row r="252" spans="4:43" x14ac:dyDescent="0.25">
      <c r="D252" s="2"/>
      <c r="E252" s="5">
        <f>'Annual to Monthly &amp; Validation'!$A250/12</f>
        <v>19056.5042177635</v>
      </c>
      <c r="F252" s="5">
        <f>'Annual to Monthly &amp; Validation'!$A250/12</f>
        <v>19056.5042177635</v>
      </c>
      <c r="G252" s="5">
        <f>'Annual to Monthly &amp; Validation'!$A250/12</f>
        <v>19056.5042177635</v>
      </c>
      <c r="H252" s="5">
        <f>'Annual to Monthly &amp; Validation'!$A250/12</f>
        <v>19056.5042177635</v>
      </c>
      <c r="I252" s="5">
        <f>'Annual to Monthly &amp; Validation'!$A250/12</f>
        <v>19056.5042177635</v>
      </c>
      <c r="J252" s="5">
        <f>'Annual to Monthly &amp; Validation'!$A250/12</f>
        <v>19056.5042177635</v>
      </c>
      <c r="K252" s="5">
        <f>'Annual to Monthly &amp; Validation'!$A250/12</f>
        <v>19056.5042177635</v>
      </c>
      <c r="L252" s="5">
        <f>'Annual to Monthly &amp; Validation'!$A250/12</f>
        <v>19056.5042177635</v>
      </c>
      <c r="M252" s="5">
        <f>'Annual to Monthly &amp; Validation'!$A250/12</f>
        <v>19056.5042177635</v>
      </c>
      <c r="N252" s="5">
        <f>'Annual to Monthly &amp; Validation'!$A250/12</f>
        <v>19056.5042177635</v>
      </c>
      <c r="O252" s="5">
        <f>'Annual to Monthly &amp; Validation'!$A250/12</f>
        <v>19056.5042177635</v>
      </c>
      <c r="P252" s="5">
        <f>'Annual to Monthly &amp; Validation'!$A250/12</f>
        <v>19056.5042177635</v>
      </c>
      <c r="Q252" s="5">
        <f>'Annual to Monthly &amp; Validation'!$G250/12</f>
        <v>5151.3692636436735</v>
      </c>
      <c r="R252" s="5">
        <f>'Annual to Monthly &amp; Validation'!$G250/12</f>
        <v>5151.3692636436735</v>
      </c>
      <c r="S252" s="5">
        <f>'Annual to Monthly &amp; Validation'!$G250/12</f>
        <v>5151.3692636436735</v>
      </c>
      <c r="T252" s="5">
        <f>'Annual to Monthly &amp; Validation'!$G250/12</f>
        <v>5151.3692636436735</v>
      </c>
      <c r="U252" s="5">
        <f>'Annual to Monthly &amp; Validation'!$G250/12</f>
        <v>5151.3692636436735</v>
      </c>
      <c r="V252" s="5">
        <f>'Annual to Monthly &amp; Validation'!$G250/12</f>
        <v>5151.3692636436735</v>
      </c>
      <c r="W252" s="5">
        <f>'Annual to Monthly &amp; Validation'!$G250/12</f>
        <v>5151.3692636436735</v>
      </c>
      <c r="X252" s="5">
        <f>'Annual to Monthly &amp; Validation'!$G250/12</f>
        <v>5151.3692636436735</v>
      </c>
      <c r="Y252" s="5">
        <f>'Annual to Monthly &amp; Validation'!$G250/12</f>
        <v>5151.3692636436735</v>
      </c>
      <c r="Z252" s="5">
        <f>'Annual to Monthly &amp; Validation'!$G250/12</f>
        <v>5151.3692636436735</v>
      </c>
      <c r="AA252" s="5">
        <f>'Annual to Monthly &amp; Validation'!$G250/12</f>
        <v>5151.3692636436735</v>
      </c>
      <c r="AB252" s="5">
        <f>'Annual to Monthly &amp; Validation'!$G250/12</f>
        <v>5151.3692636436735</v>
      </c>
      <c r="AC252" s="5">
        <f>'Annual to Monthly &amp; Validation'!$M250/12</f>
        <v>8285.2122581030471</v>
      </c>
      <c r="AD252" s="5">
        <f>'Annual to Monthly &amp; Validation'!$M250/12</f>
        <v>8285.2122581030471</v>
      </c>
      <c r="AE252" s="5">
        <f>'Annual to Monthly &amp; Validation'!$M250/12</f>
        <v>8285.2122581030471</v>
      </c>
      <c r="AF252" s="5">
        <f>'Annual to Monthly &amp; Validation'!$M250/12</f>
        <v>8285.2122581030471</v>
      </c>
      <c r="AG252" s="5">
        <f>'Annual to Monthly &amp; Validation'!$M250/12</f>
        <v>8285.2122581030471</v>
      </c>
      <c r="AH252" s="5">
        <f>'Annual to Monthly &amp; Validation'!$M250/12</f>
        <v>8285.2122581030471</v>
      </c>
      <c r="AI252" s="5">
        <f>'Annual to Monthly &amp; Validation'!$M250/12</f>
        <v>8285.2122581030471</v>
      </c>
      <c r="AJ252" s="5">
        <f>'Annual to Monthly &amp; Validation'!$M250/12</f>
        <v>8285.2122581030471</v>
      </c>
      <c r="AK252" s="5">
        <f>'Annual to Monthly &amp; Validation'!$M250/12</f>
        <v>8285.2122581030471</v>
      </c>
      <c r="AL252" s="5">
        <f>'Annual to Monthly &amp; Validation'!$M250/12</f>
        <v>8285.2122581030471</v>
      </c>
      <c r="AM252" s="5">
        <f>'Annual to Monthly &amp; Validation'!$M250/12</f>
        <v>8285.2122581030471</v>
      </c>
      <c r="AN252" s="5">
        <f>'Annual to Monthly &amp; Validation'!$M250/12</f>
        <v>8285.2122581030471</v>
      </c>
      <c r="AO252" s="5"/>
      <c r="AP252" s="1"/>
      <c r="AQ252" s="1"/>
    </row>
    <row r="253" spans="4:43" x14ac:dyDescent="0.25">
      <c r="D253" s="2"/>
      <c r="E253" s="5">
        <f>'Annual to Monthly &amp; Validation'!$A251/12</f>
        <v>17366.207677578917</v>
      </c>
      <c r="F253" s="5">
        <f>'Annual to Monthly &amp; Validation'!$A251/12</f>
        <v>17366.207677578917</v>
      </c>
      <c r="G253" s="5">
        <f>'Annual to Monthly &amp; Validation'!$A251/12</f>
        <v>17366.207677578917</v>
      </c>
      <c r="H253" s="5">
        <f>'Annual to Monthly &amp; Validation'!$A251/12</f>
        <v>17366.207677578917</v>
      </c>
      <c r="I253" s="5">
        <f>'Annual to Monthly &amp; Validation'!$A251/12</f>
        <v>17366.207677578917</v>
      </c>
      <c r="J253" s="5">
        <f>'Annual to Monthly &amp; Validation'!$A251/12</f>
        <v>17366.207677578917</v>
      </c>
      <c r="K253" s="5">
        <f>'Annual to Monthly &amp; Validation'!$A251/12</f>
        <v>17366.207677578917</v>
      </c>
      <c r="L253" s="5">
        <f>'Annual to Monthly &amp; Validation'!$A251/12</f>
        <v>17366.207677578917</v>
      </c>
      <c r="M253" s="5">
        <f>'Annual to Monthly &amp; Validation'!$A251/12</f>
        <v>17366.207677578917</v>
      </c>
      <c r="N253" s="5">
        <f>'Annual to Monthly &amp; Validation'!$A251/12</f>
        <v>17366.207677578917</v>
      </c>
      <c r="O253" s="5">
        <f>'Annual to Monthly &amp; Validation'!$A251/12</f>
        <v>17366.207677578917</v>
      </c>
      <c r="P253" s="5">
        <f>'Annual to Monthly &amp; Validation'!$A251/12</f>
        <v>17366.207677578917</v>
      </c>
      <c r="Q253" s="5">
        <f>'Annual to Monthly &amp; Validation'!$G251/12</f>
        <v>8953.469927756807</v>
      </c>
      <c r="R253" s="5">
        <f>'Annual to Monthly &amp; Validation'!$G251/12</f>
        <v>8953.469927756807</v>
      </c>
      <c r="S253" s="5">
        <f>'Annual to Monthly &amp; Validation'!$G251/12</f>
        <v>8953.469927756807</v>
      </c>
      <c r="T253" s="5">
        <f>'Annual to Monthly &amp; Validation'!$G251/12</f>
        <v>8953.469927756807</v>
      </c>
      <c r="U253" s="5">
        <f>'Annual to Monthly &amp; Validation'!$G251/12</f>
        <v>8953.469927756807</v>
      </c>
      <c r="V253" s="5">
        <f>'Annual to Monthly &amp; Validation'!$G251/12</f>
        <v>8953.469927756807</v>
      </c>
      <c r="W253" s="5">
        <f>'Annual to Monthly &amp; Validation'!$G251/12</f>
        <v>8953.469927756807</v>
      </c>
      <c r="X253" s="5">
        <f>'Annual to Monthly &amp; Validation'!$G251/12</f>
        <v>8953.469927756807</v>
      </c>
      <c r="Y253" s="5">
        <f>'Annual to Monthly &amp; Validation'!$G251/12</f>
        <v>8953.469927756807</v>
      </c>
      <c r="Z253" s="5">
        <f>'Annual to Monthly &amp; Validation'!$G251/12</f>
        <v>8953.469927756807</v>
      </c>
      <c r="AA253" s="5">
        <f>'Annual to Monthly &amp; Validation'!$G251/12</f>
        <v>8953.469927756807</v>
      </c>
      <c r="AB253" s="5">
        <f>'Annual to Monthly &amp; Validation'!$G251/12</f>
        <v>8953.469927756807</v>
      </c>
      <c r="AC253" s="5">
        <f>'Annual to Monthly &amp; Validation'!$M251/12</f>
        <v>299.3896336611042</v>
      </c>
      <c r="AD253" s="5">
        <f>'Annual to Monthly &amp; Validation'!$M251/12</f>
        <v>299.3896336611042</v>
      </c>
      <c r="AE253" s="5">
        <f>'Annual to Monthly &amp; Validation'!$M251/12</f>
        <v>299.3896336611042</v>
      </c>
      <c r="AF253" s="5">
        <f>'Annual to Monthly &amp; Validation'!$M251/12</f>
        <v>299.3896336611042</v>
      </c>
      <c r="AG253" s="5">
        <f>'Annual to Monthly &amp; Validation'!$M251/12</f>
        <v>299.3896336611042</v>
      </c>
      <c r="AH253" s="5">
        <f>'Annual to Monthly &amp; Validation'!$M251/12</f>
        <v>299.3896336611042</v>
      </c>
      <c r="AI253" s="5">
        <f>'Annual to Monthly &amp; Validation'!$M251/12</f>
        <v>299.3896336611042</v>
      </c>
      <c r="AJ253" s="5">
        <f>'Annual to Monthly &amp; Validation'!$M251/12</f>
        <v>299.3896336611042</v>
      </c>
      <c r="AK253" s="5">
        <f>'Annual to Monthly &amp; Validation'!$M251/12</f>
        <v>299.3896336611042</v>
      </c>
      <c r="AL253" s="5">
        <f>'Annual to Monthly &amp; Validation'!$M251/12</f>
        <v>299.3896336611042</v>
      </c>
      <c r="AM253" s="5">
        <f>'Annual to Monthly &amp; Validation'!$M251/12</f>
        <v>299.3896336611042</v>
      </c>
      <c r="AN253" s="5">
        <f>'Annual to Monthly &amp; Validation'!$M251/12</f>
        <v>299.3896336611042</v>
      </c>
      <c r="AO253" s="5"/>
      <c r="AP253" s="1"/>
      <c r="AQ253" s="1"/>
    </row>
    <row r="254" spans="4:43" x14ac:dyDescent="0.25">
      <c r="D254" s="2"/>
      <c r="E254" s="5">
        <f>'Annual to Monthly &amp; Validation'!$A252/12</f>
        <v>19346.747575121331</v>
      </c>
      <c r="F254" s="5">
        <f>'Annual to Monthly &amp; Validation'!$A252/12</f>
        <v>19346.747575121331</v>
      </c>
      <c r="G254" s="5">
        <f>'Annual to Monthly &amp; Validation'!$A252/12</f>
        <v>19346.747575121331</v>
      </c>
      <c r="H254" s="5">
        <f>'Annual to Monthly &amp; Validation'!$A252/12</f>
        <v>19346.747575121331</v>
      </c>
      <c r="I254" s="5">
        <f>'Annual to Monthly &amp; Validation'!$A252/12</f>
        <v>19346.747575121331</v>
      </c>
      <c r="J254" s="5">
        <f>'Annual to Monthly &amp; Validation'!$A252/12</f>
        <v>19346.747575121331</v>
      </c>
      <c r="K254" s="5">
        <f>'Annual to Monthly &amp; Validation'!$A252/12</f>
        <v>19346.747575121331</v>
      </c>
      <c r="L254" s="5">
        <f>'Annual to Monthly &amp; Validation'!$A252/12</f>
        <v>19346.747575121331</v>
      </c>
      <c r="M254" s="5">
        <f>'Annual to Monthly &amp; Validation'!$A252/12</f>
        <v>19346.747575121331</v>
      </c>
      <c r="N254" s="5">
        <f>'Annual to Monthly &amp; Validation'!$A252/12</f>
        <v>19346.747575121331</v>
      </c>
      <c r="O254" s="5">
        <f>'Annual to Monthly &amp; Validation'!$A252/12</f>
        <v>19346.747575121331</v>
      </c>
      <c r="P254" s="5">
        <f>'Annual to Monthly &amp; Validation'!$A252/12</f>
        <v>19346.747575121331</v>
      </c>
      <c r="Q254" s="5">
        <f>'Annual to Monthly &amp; Validation'!$G252/12</f>
        <v>9716.0200735682229</v>
      </c>
      <c r="R254" s="5">
        <f>'Annual to Monthly &amp; Validation'!$G252/12</f>
        <v>9716.0200735682229</v>
      </c>
      <c r="S254" s="5">
        <f>'Annual to Monthly &amp; Validation'!$G252/12</f>
        <v>9716.0200735682229</v>
      </c>
      <c r="T254" s="5">
        <f>'Annual to Monthly &amp; Validation'!$G252/12</f>
        <v>9716.0200735682229</v>
      </c>
      <c r="U254" s="5">
        <f>'Annual to Monthly &amp; Validation'!$G252/12</f>
        <v>9716.0200735682229</v>
      </c>
      <c r="V254" s="5">
        <f>'Annual to Monthly &amp; Validation'!$G252/12</f>
        <v>9716.0200735682229</v>
      </c>
      <c r="W254" s="5">
        <f>'Annual to Monthly &amp; Validation'!$G252/12</f>
        <v>9716.0200735682229</v>
      </c>
      <c r="X254" s="5">
        <f>'Annual to Monthly &amp; Validation'!$G252/12</f>
        <v>9716.0200735682229</v>
      </c>
      <c r="Y254" s="5">
        <f>'Annual to Monthly &amp; Validation'!$G252/12</f>
        <v>9716.0200735682229</v>
      </c>
      <c r="Z254" s="5">
        <f>'Annual to Monthly &amp; Validation'!$G252/12</f>
        <v>9716.0200735682229</v>
      </c>
      <c r="AA254" s="5">
        <f>'Annual to Monthly &amp; Validation'!$G252/12</f>
        <v>9716.0200735682229</v>
      </c>
      <c r="AB254" s="5">
        <f>'Annual to Monthly &amp; Validation'!$G252/12</f>
        <v>9716.0200735682229</v>
      </c>
      <c r="AC254" s="5">
        <f>'Annual to Monthly &amp; Validation'!$M252/12</f>
        <v>-8133.1368331763297</v>
      </c>
      <c r="AD254" s="5">
        <f>'Annual to Monthly &amp; Validation'!$M252/12</f>
        <v>-8133.1368331763297</v>
      </c>
      <c r="AE254" s="5">
        <f>'Annual to Monthly &amp; Validation'!$M252/12</f>
        <v>-8133.1368331763297</v>
      </c>
      <c r="AF254" s="5">
        <f>'Annual to Monthly &amp; Validation'!$M252/12</f>
        <v>-8133.1368331763297</v>
      </c>
      <c r="AG254" s="5">
        <f>'Annual to Monthly &amp; Validation'!$M252/12</f>
        <v>-8133.1368331763297</v>
      </c>
      <c r="AH254" s="5">
        <f>'Annual to Monthly &amp; Validation'!$M252/12</f>
        <v>-8133.1368331763297</v>
      </c>
      <c r="AI254" s="5">
        <f>'Annual to Monthly &amp; Validation'!$M252/12</f>
        <v>-8133.1368331763297</v>
      </c>
      <c r="AJ254" s="5">
        <f>'Annual to Monthly &amp; Validation'!$M252/12</f>
        <v>-8133.1368331763297</v>
      </c>
      <c r="AK254" s="5">
        <f>'Annual to Monthly &amp; Validation'!$M252/12</f>
        <v>-8133.1368331763297</v>
      </c>
      <c r="AL254" s="5">
        <f>'Annual to Monthly &amp; Validation'!$M252/12</f>
        <v>-8133.1368331763297</v>
      </c>
      <c r="AM254" s="5">
        <f>'Annual to Monthly &amp; Validation'!$M252/12</f>
        <v>-8133.1368331763297</v>
      </c>
      <c r="AN254" s="5">
        <f>'Annual to Monthly &amp; Validation'!$M252/12</f>
        <v>-8133.1368331763297</v>
      </c>
      <c r="AO254" s="5"/>
      <c r="AP254" s="1"/>
      <c r="AQ254" s="1"/>
    </row>
    <row r="255" spans="4:43" x14ac:dyDescent="0.25">
      <c r="D255" s="2"/>
      <c r="E255" s="5">
        <f>'Annual to Monthly &amp; Validation'!$A253/12</f>
        <v>15864.695307784999</v>
      </c>
      <c r="F255" s="5">
        <f>'Annual to Monthly &amp; Validation'!$A253/12</f>
        <v>15864.695307784999</v>
      </c>
      <c r="G255" s="5">
        <f>'Annual to Monthly &amp; Validation'!$A253/12</f>
        <v>15864.695307784999</v>
      </c>
      <c r="H255" s="5">
        <f>'Annual to Monthly &amp; Validation'!$A253/12</f>
        <v>15864.695307784999</v>
      </c>
      <c r="I255" s="5">
        <f>'Annual to Monthly &amp; Validation'!$A253/12</f>
        <v>15864.695307784999</v>
      </c>
      <c r="J255" s="5">
        <f>'Annual to Monthly &amp; Validation'!$A253/12</f>
        <v>15864.695307784999</v>
      </c>
      <c r="K255" s="5">
        <f>'Annual to Monthly &amp; Validation'!$A253/12</f>
        <v>15864.695307784999</v>
      </c>
      <c r="L255" s="5">
        <f>'Annual to Monthly &amp; Validation'!$A253/12</f>
        <v>15864.695307784999</v>
      </c>
      <c r="M255" s="5">
        <f>'Annual to Monthly &amp; Validation'!$A253/12</f>
        <v>15864.695307784999</v>
      </c>
      <c r="N255" s="5">
        <f>'Annual to Monthly &amp; Validation'!$A253/12</f>
        <v>15864.695307784999</v>
      </c>
      <c r="O255" s="5">
        <f>'Annual to Monthly &amp; Validation'!$A253/12</f>
        <v>15864.695307784999</v>
      </c>
      <c r="P255" s="5">
        <f>'Annual to Monthly &amp; Validation'!$A253/12</f>
        <v>15864.695307784999</v>
      </c>
      <c r="Q255" s="5">
        <f>'Annual to Monthly &amp; Validation'!$G253/12</f>
        <v>-1556.1451314836847</v>
      </c>
      <c r="R255" s="5">
        <f>'Annual to Monthly &amp; Validation'!$G253/12</f>
        <v>-1556.1451314836847</v>
      </c>
      <c r="S255" s="5">
        <f>'Annual to Monthly &amp; Validation'!$G253/12</f>
        <v>-1556.1451314836847</v>
      </c>
      <c r="T255" s="5">
        <f>'Annual to Monthly &amp; Validation'!$G253/12</f>
        <v>-1556.1451314836847</v>
      </c>
      <c r="U255" s="5">
        <f>'Annual to Monthly &amp; Validation'!$G253/12</f>
        <v>-1556.1451314836847</v>
      </c>
      <c r="V255" s="5">
        <f>'Annual to Monthly &amp; Validation'!$G253/12</f>
        <v>-1556.1451314836847</v>
      </c>
      <c r="W255" s="5">
        <f>'Annual to Monthly &amp; Validation'!$G253/12</f>
        <v>-1556.1451314836847</v>
      </c>
      <c r="X255" s="5">
        <f>'Annual to Monthly &amp; Validation'!$G253/12</f>
        <v>-1556.1451314836847</v>
      </c>
      <c r="Y255" s="5">
        <f>'Annual to Monthly &amp; Validation'!$G253/12</f>
        <v>-1556.1451314836847</v>
      </c>
      <c r="Z255" s="5">
        <f>'Annual to Monthly &amp; Validation'!$G253/12</f>
        <v>-1556.1451314836847</v>
      </c>
      <c r="AA255" s="5">
        <f>'Annual to Monthly &amp; Validation'!$G253/12</f>
        <v>-1556.1451314836847</v>
      </c>
      <c r="AB255" s="5">
        <f>'Annual to Monthly &amp; Validation'!$G253/12</f>
        <v>-1556.1451314836847</v>
      </c>
      <c r="AC255" s="5">
        <f>'Annual to Monthly &amp; Validation'!$M253/12</f>
        <v>8341.3539295765058</v>
      </c>
      <c r="AD255" s="5">
        <f>'Annual to Monthly &amp; Validation'!$M253/12</f>
        <v>8341.3539295765058</v>
      </c>
      <c r="AE255" s="5">
        <f>'Annual to Monthly &amp; Validation'!$M253/12</f>
        <v>8341.3539295765058</v>
      </c>
      <c r="AF255" s="5">
        <f>'Annual to Monthly &amp; Validation'!$M253/12</f>
        <v>8341.3539295765058</v>
      </c>
      <c r="AG255" s="5">
        <f>'Annual to Monthly &amp; Validation'!$M253/12</f>
        <v>8341.3539295765058</v>
      </c>
      <c r="AH255" s="5">
        <f>'Annual to Monthly &amp; Validation'!$M253/12</f>
        <v>8341.3539295765058</v>
      </c>
      <c r="AI255" s="5">
        <f>'Annual to Monthly &amp; Validation'!$M253/12</f>
        <v>8341.3539295765058</v>
      </c>
      <c r="AJ255" s="5">
        <f>'Annual to Monthly &amp; Validation'!$M253/12</f>
        <v>8341.3539295765058</v>
      </c>
      <c r="AK255" s="5">
        <f>'Annual to Monthly &amp; Validation'!$M253/12</f>
        <v>8341.3539295765058</v>
      </c>
      <c r="AL255" s="5">
        <f>'Annual to Monthly &amp; Validation'!$M253/12</f>
        <v>8341.3539295765058</v>
      </c>
      <c r="AM255" s="5">
        <f>'Annual to Monthly &amp; Validation'!$M253/12</f>
        <v>8341.3539295765058</v>
      </c>
      <c r="AN255" s="5">
        <f>'Annual to Monthly &amp; Validation'!$M253/12</f>
        <v>8341.3539295765058</v>
      </c>
      <c r="AO255" s="5"/>
      <c r="AP255" s="1"/>
      <c r="AQ255" s="1"/>
    </row>
    <row r="256" spans="4:43" x14ac:dyDescent="0.25">
      <c r="D256" s="2"/>
      <c r="E256" s="5">
        <f>'Annual to Monthly &amp; Validation'!$A254/12</f>
        <v>14798.0528526935</v>
      </c>
      <c r="F256" s="5">
        <f>'Annual to Monthly &amp; Validation'!$A254/12</f>
        <v>14798.0528526935</v>
      </c>
      <c r="G256" s="5">
        <f>'Annual to Monthly &amp; Validation'!$A254/12</f>
        <v>14798.0528526935</v>
      </c>
      <c r="H256" s="5">
        <f>'Annual to Monthly &amp; Validation'!$A254/12</f>
        <v>14798.0528526935</v>
      </c>
      <c r="I256" s="5">
        <f>'Annual to Monthly &amp; Validation'!$A254/12</f>
        <v>14798.0528526935</v>
      </c>
      <c r="J256" s="5">
        <f>'Annual to Monthly &amp; Validation'!$A254/12</f>
        <v>14798.0528526935</v>
      </c>
      <c r="K256" s="5">
        <f>'Annual to Monthly &amp; Validation'!$A254/12</f>
        <v>14798.0528526935</v>
      </c>
      <c r="L256" s="5">
        <f>'Annual to Monthly &amp; Validation'!$A254/12</f>
        <v>14798.0528526935</v>
      </c>
      <c r="M256" s="5">
        <f>'Annual to Monthly &amp; Validation'!$A254/12</f>
        <v>14798.0528526935</v>
      </c>
      <c r="N256" s="5">
        <f>'Annual to Monthly &amp; Validation'!$A254/12</f>
        <v>14798.0528526935</v>
      </c>
      <c r="O256" s="5">
        <f>'Annual to Monthly &amp; Validation'!$A254/12</f>
        <v>14798.0528526935</v>
      </c>
      <c r="P256" s="5">
        <f>'Annual to Monthly &amp; Validation'!$A254/12</f>
        <v>14798.0528526935</v>
      </c>
      <c r="Q256" s="5">
        <f>'Annual to Monthly &amp; Validation'!$G254/12</f>
        <v>-6807.748447108369</v>
      </c>
      <c r="R256" s="5">
        <f>'Annual to Monthly &amp; Validation'!$G254/12</f>
        <v>-6807.748447108369</v>
      </c>
      <c r="S256" s="5">
        <f>'Annual to Monthly &amp; Validation'!$G254/12</f>
        <v>-6807.748447108369</v>
      </c>
      <c r="T256" s="5">
        <f>'Annual to Monthly &amp; Validation'!$G254/12</f>
        <v>-6807.748447108369</v>
      </c>
      <c r="U256" s="5">
        <f>'Annual to Monthly &amp; Validation'!$G254/12</f>
        <v>-6807.748447108369</v>
      </c>
      <c r="V256" s="5">
        <f>'Annual to Monthly &amp; Validation'!$G254/12</f>
        <v>-6807.748447108369</v>
      </c>
      <c r="W256" s="5">
        <f>'Annual to Monthly &amp; Validation'!$G254/12</f>
        <v>-6807.748447108369</v>
      </c>
      <c r="X256" s="5">
        <f>'Annual to Monthly &amp; Validation'!$G254/12</f>
        <v>-6807.748447108369</v>
      </c>
      <c r="Y256" s="5">
        <f>'Annual to Monthly &amp; Validation'!$G254/12</f>
        <v>-6807.748447108369</v>
      </c>
      <c r="Z256" s="5">
        <f>'Annual to Monthly &amp; Validation'!$G254/12</f>
        <v>-6807.748447108369</v>
      </c>
      <c r="AA256" s="5">
        <f>'Annual to Monthly &amp; Validation'!$G254/12</f>
        <v>-6807.748447108369</v>
      </c>
      <c r="AB256" s="5">
        <f>'Annual to Monthly &amp; Validation'!$G254/12</f>
        <v>-6807.748447108369</v>
      </c>
      <c r="AC256" s="5">
        <f>'Annual to Monthly &amp; Validation'!$M254/12</f>
        <v>112.87886887380409</v>
      </c>
      <c r="AD256" s="5">
        <f>'Annual to Monthly &amp; Validation'!$M254/12</f>
        <v>112.87886887380409</v>
      </c>
      <c r="AE256" s="5">
        <f>'Annual to Monthly &amp; Validation'!$M254/12</f>
        <v>112.87886887380409</v>
      </c>
      <c r="AF256" s="5">
        <f>'Annual to Monthly &amp; Validation'!$M254/12</f>
        <v>112.87886887380409</v>
      </c>
      <c r="AG256" s="5">
        <f>'Annual to Monthly &amp; Validation'!$M254/12</f>
        <v>112.87886887380409</v>
      </c>
      <c r="AH256" s="5">
        <f>'Annual to Monthly &amp; Validation'!$M254/12</f>
        <v>112.87886887380409</v>
      </c>
      <c r="AI256" s="5">
        <f>'Annual to Monthly &amp; Validation'!$M254/12</f>
        <v>112.87886887380409</v>
      </c>
      <c r="AJ256" s="5">
        <f>'Annual to Monthly &amp; Validation'!$M254/12</f>
        <v>112.87886887380409</v>
      </c>
      <c r="AK256" s="5">
        <f>'Annual to Monthly &amp; Validation'!$M254/12</f>
        <v>112.87886887380409</v>
      </c>
      <c r="AL256" s="5">
        <f>'Annual to Monthly &amp; Validation'!$M254/12</f>
        <v>112.87886887380409</v>
      </c>
      <c r="AM256" s="5">
        <f>'Annual to Monthly &amp; Validation'!$M254/12</f>
        <v>112.87886887380409</v>
      </c>
      <c r="AN256" s="5">
        <f>'Annual to Monthly &amp; Validation'!$M254/12</f>
        <v>112.87886887380409</v>
      </c>
      <c r="AO256" s="5"/>
      <c r="AP256" s="1"/>
      <c r="AQ256" s="1"/>
    </row>
    <row r="257" spans="4:43" x14ac:dyDescent="0.25">
      <c r="D257" s="2"/>
      <c r="E257" s="5">
        <f>'Annual to Monthly &amp; Validation'!$A255/12</f>
        <v>11848.300249647667</v>
      </c>
      <c r="F257" s="5">
        <f>'Annual to Monthly &amp; Validation'!$A255/12</f>
        <v>11848.300249647667</v>
      </c>
      <c r="G257" s="5">
        <f>'Annual to Monthly &amp; Validation'!$A255/12</f>
        <v>11848.300249647667</v>
      </c>
      <c r="H257" s="5">
        <f>'Annual to Monthly &amp; Validation'!$A255/12</f>
        <v>11848.300249647667</v>
      </c>
      <c r="I257" s="5">
        <f>'Annual to Monthly &amp; Validation'!$A255/12</f>
        <v>11848.300249647667</v>
      </c>
      <c r="J257" s="5">
        <f>'Annual to Monthly &amp; Validation'!$A255/12</f>
        <v>11848.300249647667</v>
      </c>
      <c r="K257" s="5">
        <f>'Annual to Monthly &amp; Validation'!$A255/12</f>
        <v>11848.300249647667</v>
      </c>
      <c r="L257" s="5">
        <f>'Annual to Monthly &amp; Validation'!$A255/12</f>
        <v>11848.300249647667</v>
      </c>
      <c r="M257" s="5">
        <f>'Annual to Monthly &amp; Validation'!$A255/12</f>
        <v>11848.300249647667</v>
      </c>
      <c r="N257" s="5">
        <f>'Annual to Monthly &amp; Validation'!$A255/12</f>
        <v>11848.300249647667</v>
      </c>
      <c r="O257" s="5">
        <f>'Annual to Monthly &amp; Validation'!$A255/12</f>
        <v>11848.300249647667</v>
      </c>
      <c r="P257" s="5">
        <f>'Annual to Monthly &amp; Validation'!$A255/12</f>
        <v>11848.300249647667</v>
      </c>
      <c r="Q257" s="5">
        <f>'Annual to Monthly &amp; Validation'!$G255/12</f>
        <v>1167.2675365030736</v>
      </c>
      <c r="R257" s="5">
        <f>'Annual to Monthly &amp; Validation'!$G255/12</f>
        <v>1167.2675365030736</v>
      </c>
      <c r="S257" s="5">
        <f>'Annual to Monthly &amp; Validation'!$G255/12</f>
        <v>1167.2675365030736</v>
      </c>
      <c r="T257" s="5">
        <f>'Annual to Monthly &amp; Validation'!$G255/12</f>
        <v>1167.2675365030736</v>
      </c>
      <c r="U257" s="5">
        <f>'Annual to Monthly &amp; Validation'!$G255/12</f>
        <v>1167.2675365030736</v>
      </c>
      <c r="V257" s="5">
        <f>'Annual to Monthly &amp; Validation'!$G255/12</f>
        <v>1167.2675365030736</v>
      </c>
      <c r="W257" s="5">
        <f>'Annual to Monthly &amp; Validation'!$G255/12</f>
        <v>1167.2675365030736</v>
      </c>
      <c r="X257" s="5">
        <f>'Annual to Monthly &amp; Validation'!$G255/12</f>
        <v>1167.2675365030736</v>
      </c>
      <c r="Y257" s="5">
        <f>'Annual to Monthly &amp; Validation'!$G255/12</f>
        <v>1167.2675365030736</v>
      </c>
      <c r="Z257" s="5">
        <f>'Annual to Monthly &amp; Validation'!$G255/12</f>
        <v>1167.2675365030736</v>
      </c>
      <c r="AA257" s="5">
        <f>'Annual to Monthly &amp; Validation'!$G255/12</f>
        <v>1167.2675365030736</v>
      </c>
      <c r="AB257" s="5">
        <f>'Annual to Monthly &amp; Validation'!$G255/12</f>
        <v>1167.2675365030736</v>
      </c>
      <c r="AC257" s="5">
        <f>'Annual to Monthly &amp; Validation'!$M255/12</f>
        <v>-7550.170854238163</v>
      </c>
      <c r="AD257" s="5">
        <f>'Annual to Monthly &amp; Validation'!$M255/12</f>
        <v>-7550.170854238163</v>
      </c>
      <c r="AE257" s="5">
        <f>'Annual to Monthly &amp; Validation'!$M255/12</f>
        <v>-7550.170854238163</v>
      </c>
      <c r="AF257" s="5">
        <f>'Annual to Monthly &amp; Validation'!$M255/12</f>
        <v>-7550.170854238163</v>
      </c>
      <c r="AG257" s="5">
        <f>'Annual to Monthly &amp; Validation'!$M255/12</f>
        <v>-7550.170854238163</v>
      </c>
      <c r="AH257" s="5">
        <f>'Annual to Monthly &amp; Validation'!$M255/12</f>
        <v>-7550.170854238163</v>
      </c>
      <c r="AI257" s="5">
        <f>'Annual to Monthly &amp; Validation'!$M255/12</f>
        <v>-7550.170854238163</v>
      </c>
      <c r="AJ257" s="5">
        <f>'Annual to Monthly &amp; Validation'!$M255/12</f>
        <v>-7550.170854238163</v>
      </c>
      <c r="AK257" s="5">
        <f>'Annual to Monthly &amp; Validation'!$M255/12</f>
        <v>-7550.170854238163</v>
      </c>
      <c r="AL257" s="5">
        <f>'Annual to Monthly &amp; Validation'!$M255/12</f>
        <v>-7550.170854238163</v>
      </c>
      <c r="AM257" s="5">
        <f>'Annual to Monthly &amp; Validation'!$M255/12</f>
        <v>-7550.170854238163</v>
      </c>
      <c r="AN257" s="5">
        <f>'Annual to Monthly &amp; Validation'!$M255/12</f>
        <v>-7550.170854238163</v>
      </c>
      <c r="AO257" s="5"/>
      <c r="AP257" s="1"/>
      <c r="AQ257" s="1"/>
    </row>
    <row r="258" spans="4:43" x14ac:dyDescent="0.25">
      <c r="D258" s="2"/>
      <c r="E258" s="5">
        <f>'Annual to Monthly &amp; Validation'!$A256/12</f>
        <v>14566.796246330583</v>
      </c>
      <c r="F258" s="5">
        <f>'Annual to Monthly &amp; Validation'!$A256/12</f>
        <v>14566.796246330583</v>
      </c>
      <c r="G258" s="5">
        <f>'Annual to Monthly &amp; Validation'!$A256/12</f>
        <v>14566.796246330583</v>
      </c>
      <c r="H258" s="5">
        <f>'Annual to Monthly &amp; Validation'!$A256/12</f>
        <v>14566.796246330583</v>
      </c>
      <c r="I258" s="5">
        <f>'Annual to Monthly &amp; Validation'!$A256/12</f>
        <v>14566.796246330583</v>
      </c>
      <c r="J258" s="5">
        <f>'Annual to Monthly &amp; Validation'!$A256/12</f>
        <v>14566.796246330583</v>
      </c>
      <c r="K258" s="5">
        <f>'Annual to Monthly &amp; Validation'!$A256/12</f>
        <v>14566.796246330583</v>
      </c>
      <c r="L258" s="5">
        <f>'Annual to Monthly &amp; Validation'!$A256/12</f>
        <v>14566.796246330583</v>
      </c>
      <c r="M258" s="5">
        <f>'Annual to Monthly &amp; Validation'!$A256/12</f>
        <v>14566.796246330583</v>
      </c>
      <c r="N258" s="5">
        <f>'Annual to Monthly &amp; Validation'!$A256/12</f>
        <v>14566.796246330583</v>
      </c>
      <c r="O258" s="5">
        <f>'Annual to Monthly &amp; Validation'!$A256/12</f>
        <v>14566.796246330583</v>
      </c>
      <c r="P258" s="5">
        <f>'Annual to Monthly &amp; Validation'!$A256/12</f>
        <v>14566.796246330583</v>
      </c>
      <c r="Q258" s="5">
        <f>'Annual to Monthly &amp; Validation'!$G256/12</f>
        <v>1335.3691972502486</v>
      </c>
      <c r="R258" s="5">
        <f>'Annual to Monthly &amp; Validation'!$G256/12</f>
        <v>1335.3691972502486</v>
      </c>
      <c r="S258" s="5">
        <f>'Annual to Monthly &amp; Validation'!$G256/12</f>
        <v>1335.3691972502486</v>
      </c>
      <c r="T258" s="5">
        <f>'Annual to Monthly &amp; Validation'!$G256/12</f>
        <v>1335.3691972502486</v>
      </c>
      <c r="U258" s="5">
        <f>'Annual to Monthly &amp; Validation'!$G256/12</f>
        <v>1335.3691972502486</v>
      </c>
      <c r="V258" s="5">
        <f>'Annual to Monthly &amp; Validation'!$G256/12</f>
        <v>1335.3691972502486</v>
      </c>
      <c r="W258" s="5">
        <f>'Annual to Monthly &amp; Validation'!$G256/12</f>
        <v>1335.3691972502486</v>
      </c>
      <c r="X258" s="5">
        <f>'Annual to Monthly &amp; Validation'!$G256/12</f>
        <v>1335.3691972502486</v>
      </c>
      <c r="Y258" s="5">
        <f>'Annual to Monthly &amp; Validation'!$G256/12</f>
        <v>1335.3691972502486</v>
      </c>
      <c r="Z258" s="5">
        <f>'Annual to Monthly &amp; Validation'!$G256/12</f>
        <v>1335.3691972502486</v>
      </c>
      <c r="AA258" s="5">
        <f>'Annual to Monthly &amp; Validation'!$G256/12</f>
        <v>1335.3691972502486</v>
      </c>
      <c r="AB258" s="5">
        <f>'Annual to Monthly &amp; Validation'!$G256/12</f>
        <v>1335.3691972502486</v>
      </c>
      <c r="AC258" s="5">
        <f>'Annual to Monthly &amp; Validation'!$M256/12</f>
        <v>5947.4245974758787</v>
      </c>
      <c r="AD258" s="5">
        <f>'Annual to Monthly &amp; Validation'!$M256/12</f>
        <v>5947.4245974758787</v>
      </c>
      <c r="AE258" s="5">
        <f>'Annual to Monthly &amp; Validation'!$M256/12</f>
        <v>5947.4245974758787</v>
      </c>
      <c r="AF258" s="5">
        <f>'Annual to Monthly &amp; Validation'!$M256/12</f>
        <v>5947.4245974758787</v>
      </c>
      <c r="AG258" s="5">
        <f>'Annual to Monthly &amp; Validation'!$M256/12</f>
        <v>5947.4245974758787</v>
      </c>
      <c r="AH258" s="5">
        <f>'Annual to Monthly &amp; Validation'!$M256/12</f>
        <v>5947.4245974758787</v>
      </c>
      <c r="AI258" s="5">
        <f>'Annual to Monthly &amp; Validation'!$M256/12</f>
        <v>5947.4245974758787</v>
      </c>
      <c r="AJ258" s="5">
        <f>'Annual to Monthly &amp; Validation'!$M256/12</f>
        <v>5947.4245974758787</v>
      </c>
      <c r="AK258" s="5">
        <f>'Annual to Monthly &amp; Validation'!$M256/12</f>
        <v>5947.4245974758787</v>
      </c>
      <c r="AL258" s="5">
        <f>'Annual to Monthly &amp; Validation'!$M256/12</f>
        <v>5947.4245974758787</v>
      </c>
      <c r="AM258" s="5">
        <f>'Annual to Monthly &amp; Validation'!$M256/12</f>
        <v>5947.4245974758787</v>
      </c>
      <c r="AN258" s="5">
        <f>'Annual to Monthly &amp; Validation'!$M256/12</f>
        <v>5947.4245974758787</v>
      </c>
      <c r="AO258" s="5"/>
      <c r="AP258" s="1"/>
      <c r="AQ258" s="1"/>
    </row>
    <row r="259" spans="4:43" x14ac:dyDescent="0.25">
      <c r="D259" s="2"/>
      <c r="E259" s="5">
        <f>'Annual to Monthly &amp; Validation'!$A257/12</f>
        <v>13328.65161970225</v>
      </c>
      <c r="F259" s="5">
        <f>'Annual to Monthly &amp; Validation'!$A257/12</f>
        <v>13328.65161970225</v>
      </c>
      <c r="G259" s="5">
        <f>'Annual to Monthly &amp; Validation'!$A257/12</f>
        <v>13328.65161970225</v>
      </c>
      <c r="H259" s="5">
        <f>'Annual to Monthly &amp; Validation'!$A257/12</f>
        <v>13328.65161970225</v>
      </c>
      <c r="I259" s="5">
        <f>'Annual to Monthly &amp; Validation'!$A257/12</f>
        <v>13328.65161970225</v>
      </c>
      <c r="J259" s="5">
        <f>'Annual to Monthly &amp; Validation'!$A257/12</f>
        <v>13328.65161970225</v>
      </c>
      <c r="K259" s="5">
        <f>'Annual to Monthly &amp; Validation'!$A257/12</f>
        <v>13328.65161970225</v>
      </c>
      <c r="L259" s="5">
        <f>'Annual to Monthly &amp; Validation'!$A257/12</f>
        <v>13328.65161970225</v>
      </c>
      <c r="M259" s="5">
        <f>'Annual to Monthly &amp; Validation'!$A257/12</f>
        <v>13328.65161970225</v>
      </c>
      <c r="N259" s="5">
        <f>'Annual to Monthly &amp; Validation'!$A257/12</f>
        <v>13328.65161970225</v>
      </c>
      <c r="O259" s="5">
        <f>'Annual to Monthly &amp; Validation'!$A257/12</f>
        <v>13328.65161970225</v>
      </c>
      <c r="P259" s="5">
        <f>'Annual to Monthly &amp; Validation'!$A257/12</f>
        <v>13328.65161970225</v>
      </c>
      <c r="Q259" s="5">
        <f>'Annual to Monthly &amp; Validation'!$G257/12</f>
        <v>-970.06306144318717</v>
      </c>
      <c r="R259" s="5">
        <f>'Annual to Monthly &amp; Validation'!$G257/12</f>
        <v>-970.06306144318717</v>
      </c>
      <c r="S259" s="5">
        <f>'Annual to Monthly &amp; Validation'!$G257/12</f>
        <v>-970.06306144318717</v>
      </c>
      <c r="T259" s="5">
        <f>'Annual to Monthly &amp; Validation'!$G257/12</f>
        <v>-970.06306144318717</v>
      </c>
      <c r="U259" s="5">
        <f>'Annual to Monthly &amp; Validation'!$G257/12</f>
        <v>-970.06306144318717</v>
      </c>
      <c r="V259" s="5">
        <f>'Annual to Monthly &amp; Validation'!$G257/12</f>
        <v>-970.06306144318717</v>
      </c>
      <c r="W259" s="5">
        <f>'Annual to Monthly &amp; Validation'!$G257/12</f>
        <v>-970.06306144318717</v>
      </c>
      <c r="X259" s="5">
        <f>'Annual to Monthly &amp; Validation'!$G257/12</f>
        <v>-970.06306144318717</v>
      </c>
      <c r="Y259" s="5">
        <f>'Annual to Monthly &amp; Validation'!$G257/12</f>
        <v>-970.06306144318717</v>
      </c>
      <c r="Z259" s="5">
        <f>'Annual to Monthly &amp; Validation'!$G257/12</f>
        <v>-970.06306144318717</v>
      </c>
      <c r="AA259" s="5">
        <f>'Annual to Monthly &amp; Validation'!$G257/12</f>
        <v>-970.06306144318717</v>
      </c>
      <c r="AB259" s="5">
        <f>'Annual to Monthly &amp; Validation'!$G257/12</f>
        <v>-970.06306144318717</v>
      </c>
      <c r="AC259" s="5">
        <f>'Annual to Monthly &amp; Validation'!$M257/12</f>
        <v>7520.1695459225375</v>
      </c>
      <c r="AD259" s="5">
        <f>'Annual to Monthly &amp; Validation'!$M257/12</f>
        <v>7520.1695459225375</v>
      </c>
      <c r="AE259" s="5">
        <f>'Annual to Monthly &amp; Validation'!$M257/12</f>
        <v>7520.1695459225375</v>
      </c>
      <c r="AF259" s="5">
        <f>'Annual to Monthly &amp; Validation'!$M257/12</f>
        <v>7520.1695459225375</v>
      </c>
      <c r="AG259" s="5">
        <f>'Annual to Monthly &amp; Validation'!$M257/12</f>
        <v>7520.1695459225375</v>
      </c>
      <c r="AH259" s="5">
        <f>'Annual to Monthly &amp; Validation'!$M257/12</f>
        <v>7520.1695459225375</v>
      </c>
      <c r="AI259" s="5">
        <f>'Annual to Monthly &amp; Validation'!$M257/12</f>
        <v>7520.1695459225375</v>
      </c>
      <c r="AJ259" s="5">
        <f>'Annual to Monthly &amp; Validation'!$M257/12</f>
        <v>7520.1695459225375</v>
      </c>
      <c r="AK259" s="5">
        <f>'Annual to Monthly &amp; Validation'!$M257/12</f>
        <v>7520.1695459225375</v>
      </c>
      <c r="AL259" s="5">
        <f>'Annual to Monthly &amp; Validation'!$M257/12</f>
        <v>7520.1695459225375</v>
      </c>
      <c r="AM259" s="5">
        <f>'Annual to Monthly &amp; Validation'!$M257/12</f>
        <v>7520.1695459225375</v>
      </c>
      <c r="AN259" s="5">
        <f>'Annual to Monthly &amp; Validation'!$M257/12</f>
        <v>7520.1695459225375</v>
      </c>
      <c r="AO259" s="5"/>
      <c r="AP259" s="1"/>
      <c r="AQ259" s="1"/>
    </row>
    <row r="260" spans="4:43" x14ac:dyDescent="0.25">
      <c r="D260" s="2"/>
      <c r="E260" s="5">
        <f>'Annual to Monthly &amp; Validation'!$A258/12</f>
        <v>13141.478416541335</v>
      </c>
      <c r="F260" s="5">
        <f>'Annual to Monthly &amp; Validation'!$A258/12</f>
        <v>13141.478416541335</v>
      </c>
      <c r="G260" s="5">
        <f>'Annual to Monthly &amp; Validation'!$A258/12</f>
        <v>13141.478416541335</v>
      </c>
      <c r="H260" s="5">
        <f>'Annual to Monthly &amp; Validation'!$A258/12</f>
        <v>13141.478416541335</v>
      </c>
      <c r="I260" s="5">
        <f>'Annual to Monthly &amp; Validation'!$A258/12</f>
        <v>13141.478416541335</v>
      </c>
      <c r="J260" s="5">
        <f>'Annual to Monthly &amp; Validation'!$A258/12</f>
        <v>13141.478416541335</v>
      </c>
      <c r="K260" s="5">
        <f>'Annual to Monthly &amp; Validation'!$A258/12</f>
        <v>13141.478416541335</v>
      </c>
      <c r="L260" s="5">
        <f>'Annual to Monthly &amp; Validation'!$A258/12</f>
        <v>13141.478416541335</v>
      </c>
      <c r="M260" s="5">
        <f>'Annual to Monthly &amp; Validation'!$A258/12</f>
        <v>13141.478416541335</v>
      </c>
      <c r="N260" s="5">
        <f>'Annual to Monthly &amp; Validation'!$A258/12</f>
        <v>13141.478416541335</v>
      </c>
      <c r="O260" s="5">
        <f>'Annual to Monthly &amp; Validation'!$A258/12</f>
        <v>13141.478416541335</v>
      </c>
      <c r="P260" s="5">
        <f>'Annual to Monthly &amp; Validation'!$A258/12</f>
        <v>13141.478416541335</v>
      </c>
      <c r="Q260" s="5">
        <f>'Annual to Monthly &amp; Validation'!$G258/12</f>
        <v>2983.3759182854319</v>
      </c>
      <c r="R260" s="5">
        <f>'Annual to Monthly &amp; Validation'!$G258/12</f>
        <v>2983.3759182854319</v>
      </c>
      <c r="S260" s="5">
        <f>'Annual to Monthly &amp; Validation'!$G258/12</f>
        <v>2983.3759182854319</v>
      </c>
      <c r="T260" s="5">
        <f>'Annual to Monthly &amp; Validation'!$G258/12</f>
        <v>2983.3759182854319</v>
      </c>
      <c r="U260" s="5">
        <f>'Annual to Monthly &amp; Validation'!$G258/12</f>
        <v>2983.3759182854319</v>
      </c>
      <c r="V260" s="5">
        <f>'Annual to Monthly &amp; Validation'!$G258/12</f>
        <v>2983.3759182854319</v>
      </c>
      <c r="W260" s="5">
        <f>'Annual to Monthly &amp; Validation'!$G258/12</f>
        <v>2983.3759182854319</v>
      </c>
      <c r="X260" s="5">
        <f>'Annual to Monthly &amp; Validation'!$G258/12</f>
        <v>2983.3759182854319</v>
      </c>
      <c r="Y260" s="5">
        <f>'Annual to Monthly &amp; Validation'!$G258/12</f>
        <v>2983.3759182854319</v>
      </c>
      <c r="Z260" s="5">
        <f>'Annual to Monthly &amp; Validation'!$G258/12</f>
        <v>2983.3759182854319</v>
      </c>
      <c r="AA260" s="5">
        <f>'Annual to Monthly &amp; Validation'!$G258/12</f>
        <v>2983.3759182854319</v>
      </c>
      <c r="AB260" s="5">
        <f>'Annual to Monthly &amp; Validation'!$G258/12</f>
        <v>2983.3759182854319</v>
      </c>
      <c r="AC260" s="5">
        <f>'Annual to Monthly &amp; Validation'!$M258/12</f>
        <v>21366.74653988842</v>
      </c>
      <c r="AD260" s="5">
        <f>'Annual to Monthly &amp; Validation'!$M258/12</f>
        <v>21366.74653988842</v>
      </c>
      <c r="AE260" s="5">
        <f>'Annual to Monthly &amp; Validation'!$M258/12</f>
        <v>21366.74653988842</v>
      </c>
      <c r="AF260" s="5">
        <f>'Annual to Monthly &amp; Validation'!$M258/12</f>
        <v>21366.74653988842</v>
      </c>
      <c r="AG260" s="5">
        <f>'Annual to Monthly &amp; Validation'!$M258/12</f>
        <v>21366.74653988842</v>
      </c>
      <c r="AH260" s="5">
        <f>'Annual to Monthly &amp; Validation'!$M258/12</f>
        <v>21366.74653988842</v>
      </c>
      <c r="AI260" s="5">
        <f>'Annual to Monthly &amp; Validation'!$M258/12</f>
        <v>21366.74653988842</v>
      </c>
      <c r="AJ260" s="5">
        <f>'Annual to Monthly &amp; Validation'!$M258/12</f>
        <v>21366.74653988842</v>
      </c>
      <c r="AK260" s="5">
        <f>'Annual to Monthly &amp; Validation'!$M258/12</f>
        <v>21366.74653988842</v>
      </c>
      <c r="AL260" s="5">
        <f>'Annual to Monthly &amp; Validation'!$M258/12</f>
        <v>21366.74653988842</v>
      </c>
      <c r="AM260" s="5">
        <f>'Annual to Monthly &amp; Validation'!$M258/12</f>
        <v>21366.74653988842</v>
      </c>
      <c r="AN260" s="5">
        <f>'Annual to Monthly &amp; Validation'!$M258/12</f>
        <v>21366.74653988842</v>
      </c>
      <c r="AO260" s="5"/>
      <c r="AP260" s="1"/>
      <c r="AQ260" s="1"/>
    </row>
    <row r="261" spans="4:43" x14ac:dyDescent="0.25">
      <c r="D261" s="2"/>
      <c r="E261" s="5">
        <f>'Annual to Monthly &amp; Validation'!$A259/12</f>
        <v>21475.801309038667</v>
      </c>
      <c r="F261" s="5">
        <f>'Annual to Monthly &amp; Validation'!$A259/12</f>
        <v>21475.801309038667</v>
      </c>
      <c r="G261" s="5">
        <f>'Annual to Monthly &amp; Validation'!$A259/12</f>
        <v>21475.801309038667</v>
      </c>
      <c r="H261" s="5">
        <f>'Annual to Monthly &amp; Validation'!$A259/12</f>
        <v>21475.801309038667</v>
      </c>
      <c r="I261" s="5">
        <f>'Annual to Monthly &amp; Validation'!$A259/12</f>
        <v>21475.801309038667</v>
      </c>
      <c r="J261" s="5">
        <f>'Annual to Monthly &amp; Validation'!$A259/12</f>
        <v>21475.801309038667</v>
      </c>
      <c r="K261" s="5">
        <f>'Annual to Monthly &amp; Validation'!$A259/12</f>
        <v>21475.801309038667</v>
      </c>
      <c r="L261" s="5">
        <f>'Annual to Monthly &amp; Validation'!$A259/12</f>
        <v>21475.801309038667</v>
      </c>
      <c r="M261" s="5">
        <f>'Annual to Monthly &amp; Validation'!$A259/12</f>
        <v>21475.801309038667</v>
      </c>
      <c r="N261" s="5">
        <f>'Annual to Monthly &amp; Validation'!$A259/12</f>
        <v>21475.801309038667</v>
      </c>
      <c r="O261" s="5">
        <f>'Annual to Monthly &amp; Validation'!$A259/12</f>
        <v>21475.801309038667</v>
      </c>
      <c r="P261" s="5">
        <f>'Annual to Monthly &amp; Validation'!$A259/12</f>
        <v>21475.801309038667</v>
      </c>
      <c r="Q261" s="5">
        <f>'Annual to Monthly &amp; Validation'!$G259/12</f>
        <v>-12168.325796133444</v>
      </c>
      <c r="R261" s="5">
        <f>'Annual to Monthly &amp; Validation'!$G259/12</f>
        <v>-12168.325796133444</v>
      </c>
      <c r="S261" s="5">
        <f>'Annual to Monthly &amp; Validation'!$G259/12</f>
        <v>-12168.325796133444</v>
      </c>
      <c r="T261" s="5">
        <f>'Annual to Monthly &amp; Validation'!$G259/12</f>
        <v>-12168.325796133444</v>
      </c>
      <c r="U261" s="5">
        <f>'Annual to Monthly &amp; Validation'!$G259/12</f>
        <v>-12168.325796133444</v>
      </c>
      <c r="V261" s="5">
        <f>'Annual to Monthly &amp; Validation'!$G259/12</f>
        <v>-12168.325796133444</v>
      </c>
      <c r="W261" s="5">
        <f>'Annual to Monthly &amp; Validation'!$G259/12</f>
        <v>-12168.325796133444</v>
      </c>
      <c r="X261" s="5">
        <f>'Annual to Monthly &amp; Validation'!$G259/12</f>
        <v>-12168.325796133444</v>
      </c>
      <c r="Y261" s="5">
        <f>'Annual to Monthly &amp; Validation'!$G259/12</f>
        <v>-12168.325796133444</v>
      </c>
      <c r="Z261" s="5">
        <f>'Annual to Monthly &amp; Validation'!$G259/12</f>
        <v>-12168.325796133444</v>
      </c>
      <c r="AA261" s="5">
        <f>'Annual to Monthly &amp; Validation'!$G259/12</f>
        <v>-12168.325796133444</v>
      </c>
      <c r="AB261" s="5">
        <f>'Annual to Monthly &amp; Validation'!$G259/12</f>
        <v>-12168.325796133444</v>
      </c>
      <c r="AC261" s="5">
        <f>'Annual to Monthly &amp; Validation'!$M259/12</f>
        <v>-10290.947370524829</v>
      </c>
      <c r="AD261" s="5">
        <f>'Annual to Monthly &amp; Validation'!$M259/12</f>
        <v>-10290.947370524829</v>
      </c>
      <c r="AE261" s="5">
        <f>'Annual to Monthly &amp; Validation'!$M259/12</f>
        <v>-10290.947370524829</v>
      </c>
      <c r="AF261" s="5">
        <f>'Annual to Monthly &amp; Validation'!$M259/12</f>
        <v>-10290.947370524829</v>
      </c>
      <c r="AG261" s="5">
        <f>'Annual to Monthly &amp; Validation'!$M259/12</f>
        <v>-10290.947370524829</v>
      </c>
      <c r="AH261" s="5">
        <f>'Annual to Monthly &amp; Validation'!$M259/12</f>
        <v>-10290.947370524829</v>
      </c>
      <c r="AI261" s="5">
        <f>'Annual to Monthly &amp; Validation'!$M259/12</f>
        <v>-10290.947370524829</v>
      </c>
      <c r="AJ261" s="5">
        <f>'Annual to Monthly &amp; Validation'!$M259/12</f>
        <v>-10290.947370524829</v>
      </c>
      <c r="AK261" s="5">
        <f>'Annual to Monthly &amp; Validation'!$M259/12</f>
        <v>-10290.947370524829</v>
      </c>
      <c r="AL261" s="5">
        <f>'Annual to Monthly &amp; Validation'!$M259/12</f>
        <v>-10290.947370524829</v>
      </c>
      <c r="AM261" s="5">
        <f>'Annual to Monthly &amp; Validation'!$M259/12</f>
        <v>-10290.947370524829</v>
      </c>
      <c r="AN261" s="5">
        <f>'Annual to Monthly &amp; Validation'!$M259/12</f>
        <v>-10290.947370524829</v>
      </c>
      <c r="AO261" s="5"/>
      <c r="AP261" s="1"/>
      <c r="AQ261" s="1"/>
    </row>
    <row r="262" spans="4:43" x14ac:dyDescent="0.25">
      <c r="D262" s="2"/>
      <c r="E262" s="5">
        <f>'Annual to Monthly &amp; Validation'!$A260/12</f>
        <v>9992.8994398142495</v>
      </c>
      <c r="F262" s="5">
        <f>'Annual to Monthly &amp; Validation'!$A260/12</f>
        <v>9992.8994398142495</v>
      </c>
      <c r="G262" s="5">
        <f>'Annual to Monthly &amp; Validation'!$A260/12</f>
        <v>9992.8994398142495</v>
      </c>
      <c r="H262" s="5">
        <f>'Annual to Monthly &amp; Validation'!$A260/12</f>
        <v>9992.8994398142495</v>
      </c>
      <c r="I262" s="5">
        <f>'Annual to Monthly &amp; Validation'!$A260/12</f>
        <v>9992.8994398142495</v>
      </c>
      <c r="J262" s="5">
        <f>'Annual to Monthly &amp; Validation'!$A260/12</f>
        <v>9992.8994398142495</v>
      </c>
      <c r="K262" s="5">
        <f>'Annual to Monthly &amp; Validation'!$A260/12</f>
        <v>9992.8994398142495</v>
      </c>
      <c r="L262" s="5">
        <f>'Annual to Monthly &amp; Validation'!$A260/12</f>
        <v>9992.8994398142495</v>
      </c>
      <c r="M262" s="5">
        <f>'Annual to Monthly &amp; Validation'!$A260/12</f>
        <v>9992.8994398142495</v>
      </c>
      <c r="N262" s="5">
        <f>'Annual to Monthly &amp; Validation'!$A260/12</f>
        <v>9992.8994398142495</v>
      </c>
      <c r="O262" s="5">
        <f>'Annual to Monthly &amp; Validation'!$A260/12</f>
        <v>9992.8994398142495</v>
      </c>
      <c r="P262" s="5">
        <f>'Annual to Monthly &amp; Validation'!$A260/12</f>
        <v>9992.8994398142495</v>
      </c>
      <c r="Q262" s="5">
        <f>'Annual to Monthly &amp; Validation'!$G260/12</f>
        <v>-6047.4983923489926</v>
      </c>
      <c r="R262" s="5">
        <f>'Annual to Monthly &amp; Validation'!$G260/12</f>
        <v>-6047.4983923489926</v>
      </c>
      <c r="S262" s="5">
        <f>'Annual to Monthly &amp; Validation'!$G260/12</f>
        <v>-6047.4983923489926</v>
      </c>
      <c r="T262" s="5">
        <f>'Annual to Monthly &amp; Validation'!$G260/12</f>
        <v>-6047.4983923489926</v>
      </c>
      <c r="U262" s="5">
        <f>'Annual to Monthly &amp; Validation'!$G260/12</f>
        <v>-6047.4983923489926</v>
      </c>
      <c r="V262" s="5">
        <f>'Annual to Monthly &amp; Validation'!$G260/12</f>
        <v>-6047.4983923489926</v>
      </c>
      <c r="W262" s="5">
        <f>'Annual to Monthly &amp; Validation'!$G260/12</f>
        <v>-6047.4983923489926</v>
      </c>
      <c r="X262" s="5">
        <f>'Annual to Monthly &amp; Validation'!$G260/12</f>
        <v>-6047.4983923489926</v>
      </c>
      <c r="Y262" s="5">
        <f>'Annual to Monthly &amp; Validation'!$G260/12</f>
        <v>-6047.4983923489926</v>
      </c>
      <c r="Z262" s="5">
        <f>'Annual to Monthly &amp; Validation'!$G260/12</f>
        <v>-6047.4983923489926</v>
      </c>
      <c r="AA262" s="5">
        <f>'Annual to Monthly &amp; Validation'!$G260/12</f>
        <v>-6047.4983923489926</v>
      </c>
      <c r="AB262" s="5">
        <f>'Annual to Monthly &amp; Validation'!$G260/12</f>
        <v>-6047.4983923489926</v>
      </c>
      <c r="AC262" s="5">
        <f>'Annual to Monthly &amp; Validation'!$M260/12</f>
        <v>11936.079077748836</v>
      </c>
      <c r="AD262" s="5">
        <f>'Annual to Monthly &amp; Validation'!$M260/12</f>
        <v>11936.079077748836</v>
      </c>
      <c r="AE262" s="5">
        <f>'Annual to Monthly &amp; Validation'!$M260/12</f>
        <v>11936.079077748836</v>
      </c>
      <c r="AF262" s="5">
        <f>'Annual to Monthly &amp; Validation'!$M260/12</f>
        <v>11936.079077748836</v>
      </c>
      <c r="AG262" s="5">
        <f>'Annual to Monthly &amp; Validation'!$M260/12</f>
        <v>11936.079077748836</v>
      </c>
      <c r="AH262" s="5">
        <f>'Annual to Monthly &amp; Validation'!$M260/12</f>
        <v>11936.079077748836</v>
      </c>
      <c r="AI262" s="5">
        <f>'Annual to Monthly &amp; Validation'!$M260/12</f>
        <v>11936.079077748836</v>
      </c>
      <c r="AJ262" s="5">
        <f>'Annual to Monthly &amp; Validation'!$M260/12</f>
        <v>11936.079077748836</v>
      </c>
      <c r="AK262" s="5">
        <f>'Annual to Monthly &amp; Validation'!$M260/12</f>
        <v>11936.079077748836</v>
      </c>
      <c r="AL262" s="5">
        <f>'Annual to Monthly &amp; Validation'!$M260/12</f>
        <v>11936.079077748836</v>
      </c>
      <c r="AM262" s="5">
        <f>'Annual to Monthly &amp; Validation'!$M260/12</f>
        <v>11936.079077748836</v>
      </c>
      <c r="AN262" s="5">
        <f>'Annual to Monthly &amp; Validation'!$M260/12</f>
        <v>11936.079077748836</v>
      </c>
      <c r="AO262" s="5"/>
      <c r="AP262" s="1"/>
      <c r="AQ262" s="1"/>
    </row>
    <row r="263" spans="4:43" x14ac:dyDescent="0.25">
      <c r="D263" s="2"/>
      <c r="E263" s="5">
        <f>'Annual to Monthly &amp; Validation'!$A261/12</f>
        <v>14610.082575239918</v>
      </c>
      <c r="F263" s="5">
        <f>'Annual to Monthly &amp; Validation'!$A261/12</f>
        <v>14610.082575239918</v>
      </c>
      <c r="G263" s="5">
        <f>'Annual to Monthly &amp; Validation'!$A261/12</f>
        <v>14610.082575239918</v>
      </c>
      <c r="H263" s="5">
        <f>'Annual to Monthly &amp; Validation'!$A261/12</f>
        <v>14610.082575239918</v>
      </c>
      <c r="I263" s="5">
        <f>'Annual to Monthly &amp; Validation'!$A261/12</f>
        <v>14610.082575239918</v>
      </c>
      <c r="J263" s="5">
        <f>'Annual to Monthly &amp; Validation'!$A261/12</f>
        <v>14610.082575239918</v>
      </c>
      <c r="K263" s="5">
        <f>'Annual to Monthly &amp; Validation'!$A261/12</f>
        <v>14610.082575239918</v>
      </c>
      <c r="L263" s="5">
        <f>'Annual to Monthly &amp; Validation'!$A261/12</f>
        <v>14610.082575239918</v>
      </c>
      <c r="M263" s="5">
        <f>'Annual to Monthly &amp; Validation'!$A261/12</f>
        <v>14610.082575239918</v>
      </c>
      <c r="N263" s="5">
        <f>'Annual to Monthly &amp; Validation'!$A261/12</f>
        <v>14610.082575239918</v>
      </c>
      <c r="O263" s="5">
        <f>'Annual to Monthly &amp; Validation'!$A261/12</f>
        <v>14610.082575239918</v>
      </c>
      <c r="P263" s="5">
        <f>'Annual to Monthly &amp; Validation'!$A261/12</f>
        <v>14610.082575239918</v>
      </c>
      <c r="Q263" s="5">
        <f>'Annual to Monthly &amp; Validation'!$G261/12</f>
        <v>13337.269132810974</v>
      </c>
      <c r="R263" s="5">
        <f>'Annual to Monthly &amp; Validation'!$G261/12</f>
        <v>13337.269132810974</v>
      </c>
      <c r="S263" s="5">
        <f>'Annual to Monthly &amp; Validation'!$G261/12</f>
        <v>13337.269132810974</v>
      </c>
      <c r="T263" s="5">
        <f>'Annual to Monthly &amp; Validation'!$G261/12</f>
        <v>13337.269132810974</v>
      </c>
      <c r="U263" s="5">
        <f>'Annual to Monthly &amp; Validation'!$G261/12</f>
        <v>13337.269132810974</v>
      </c>
      <c r="V263" s="5">
        <f>'Annual to Monthly &amp; Validation'!$G261/12</f>
        <v>13337.269132810974</v>
      </c>
      <c r="W263" s="5">
        <f>'Annual to Monthly &amp; Validation'!$G261/12</f>
        <v>13337.269132810974</v>
      </c>
      <c r="X263" s="5">
        <f>'Annual to Monthly &amp; Validation'!$G261/12</f>
        <v>13337.269132810974</v>
      </c>
      <c r="Y263" s="5">
        <f>'Annual to Monthly &amp; Validation'!$G261/12</f>
        <v>13337.269132810974</v>
      </c>
      <c r="Z263" s="5">
        <f>'Annual to Monthly &amp; Validation'!$G261/12</f>
        <v>13337.269132810974</v>
      </c>
      <c r="AA263" s="5">
        <f>'Annual to Monthly &amp; Validation'!$G261/12</f>
        <v>13337.269132810974</v>
      </c>
      <c r="AB263" s="5">
        <f>'Annual to Monthly &amp; Validation'!$G261/12</f>
        <v>13337.269132810974</v>
      </c>
      <c r="AC263" s="5">
        <f>'Annual to Monthly &amp; Validation'!$M261/12</f>
        <v>16689.239942022836</v>
      </c>
      <c r="AD263" s="5">
        <f>'Annual to Monthly &amp; Validation'!$M261/12</f>
        <v>16689.239942022836</v>
      </c>
      <c r="AE263" s="5">
        <f>'Annual to Monthly &amp; Validation'!$M261/12</f>
        <v>16689.239942022836</v>
      </c>
      <c r="AF263" s="5">
        <f>'Annual to Monthly &amp; Validation'!$M261/12</f>
        <v>16689.239942022836</v>
      </c>
      <c r="AG263" s="5">
        <f>'Annual to Monthly &amp; Validation'!$M261/12</f>
        <v>16689.239942022836</v>
      </c>
      <c r="AH263" s="5">
        <f>'Annual to Monthly &amp; Validation'!$M261/12</f>
        <v>16689.239942022836</v>
      </c>
      <c r="AI263" s="5">
        <f>'Annual to Monthly &amp; Validation'!$M261/12</f>
        <v>16689.239942022836</v>
      </c>
      <c r="AJ263" s="5">
        <f>'Annual to Monthly &amp; Validation'!$M261/12</f>
        <v>16689.239942022836</v>
      </c>
      <c r="AK263" s="5">
        <f>'Annual to Monthly &amp; Validation'!$M261/12</f>
        <v>16689.239942022836</v>
      </c>
      <c r="AL263" s="5">
        <f>'Annual to Monthly &amp; Validation'!$M261/12</f>
        <v>16689.239942022836</v>
      </c>
      <c r="AM263" s="5">
        <f>'Annual to Monthly &amp; Validation'!$M261/12</f>
        <v>16689.239942022836</v>
      </c>
      <c r="AN263" s="5">
        <f>'Annual to Monthly &amp; Validation'!$M261/12</f>
        <v>16689.239942022836</v>
      </c>
      <c r="AO263" s="5"/>
      <c r="AP263" s="1"/>
      <c r="AQ263" s="1"/>
    </row>
    <row r="264" spans="4:43" x14ac:dyDescent="0.25">
      <c r="D264" s="2"/>
      <c r="E264" s="5">
        <f>'Annual to Monthly &amp; Validation'!$A262/12</f>
        <v>15935.903391142916</v>
      </c>
      <c r="F264" s="5">
        <f>'Annual to Monthly &amp; Validation'!$A262/12</f>
        <v>15935.903391142916</v>
      </c>
      <c r="G264" s="5">
        <f>'Annual to Monthly &amp; Validation'!$A262/12</f>
        <v>15935.903391142916</v>
      </c>
      <c r="H264" s="5">
        <f>'Annual to Monthly &amp; Validation'!$A262/12</f>
        <v>15935.903391142916</v>
      </c>
      <c r="I264" s="5">
        <f>'Annual to Monthly &amp; Validation'!$A262/12</f>
        <v>15935.903391142916</v>
      </c>
      <c r="J264" s="5">
        <f>'Annual to Monthly &amp; Validation'!$A262/12</f>
        <v>15935.903391142916</v>
      </c>
      <c r="K264" s="5">
        <f>'Annual to Monthly &amp; Validation'!$A262/12</f>
        <v>15935.903391142916</v>
      </c>
      <c r="L264" s="5">
        <f>'Annual to Monthly &amp; Validation'!$A262/12</f>
        <v>15935.903391142916</v>
      </c>
      <c r="M264" s="5">
        <f>'Annual to Monthly &amp; Validation'!$A262/12</f>
        <v>15935.903391142916</v>
      </c>
      <c r="N264" s="5">
        <f>'Annual to Monthly &amp; Validation'!$A262/12</f>
        <v>15935.903391142916</v>
      </c>
      <c r="O264" s="5">
        <f>'Annual to Monthly &amp; Validation'!$A262/12</f>
        <v>15935.903391142916</v>
      </c>
      <c r="P264" s="5">
        <f>'Annual to Monthly &amp; Validation'!$A262/12</f>
        <v>15935.903391142916</v>
      </c>
      <c r="Q264" s="5">
        <f>'Annual to Monthly &amp; Validation'!$G262/12</f>
        <v>12657.454663391725</v>
      </c>
      <c r="R264" s="5">
        <f>'Annual to Monthly &amp; Validation'!$G262/12</f>
        <v>12657.454663391725</v>
      </c>
      <c r="S264" s="5">
        <f>'Annual to Monthly &amp; Validation'!$G262/12</f>
        <v>12657.454663391725</v>
      </c>
      <c r="T264" s="5">
        <f>'Annual to Monthly &amp; Validation'!$G262/12</f>
        <v>12657.454663391725</v>
      </c>
      <c r="U264" s="5">
        <f>'Annual to Monthly &amp; Validation'!$G262/12</f>
        <v>12657.454663391725</v>
      </c>
      <c r="V264" s="5">
        <f>'Annual to Monthly &amp; Validation'!$G262/12</f>
        <v>12657.454663391725</v>
      </c>
      <c r="W264" s="5">
        <f>'Annual to Monthly &amp; Validation'!$G262/12</f>
        <v>12657.454663391725</v>
      </c>
      <c r="X264" s="5">
        <f>'Annual to Monthly &amp; Validation'!$G262/12</f>
        <v>12657.454663391725</v>
      </c>
      <c r="Y264" s="5">
        <f>'Annual to Monthly &amp; Validation'!$G262/12</f>
        <v>12657.454663391725</v>
      </c>
      <c r="Z264" s="5">
        <f>'Annual to Monthly &amp; Validation'!$G262/12</f>
        <v>12657.454663391725</v>
      </c>
      <c r="AA264" s="5">
        <f>'Annual to Monthly &amp; Validation'!$G262/12</f>
        <v>12657.454663391725</v>
      </c>
      <c r="AB264" s="5">
        <f>'Annual to Monthly &amp; Validation'!$G262/12</f>
        <v>12657.454663391725</v>
      </c>
      <c r="AC264" s="5">
        <f>'Annual to Monthly &amp; Validation'!$M262/12</f>
        <v>18073.704796378752</v>
      </c>
      <c r="AD264" s="5">
        <f>'Annual to Monthly &amp; Validation'!$M262/12</f>
        <v>18073.704796378752</v>
      </c>
      <c r="AE264" s="5">
        <f>'Annual to Monthly &amp; Validation'!$M262/12</f>
        <v>18073.704796378752</v>
      </c>
      <c r="AF264" s="5">
        <f>'Annual to Monthly &amp; Validation'!$M262/12</f>
        <v>18073.704796378752</v>
      </c>
      <c r="AG264" s="5">
        <f>'Annual to Monthly &amp; Validation'!$M262/12</f>
        <v>18073.704796378752</v>
      </c>
      <c r="AH264" s="5">
        <f>'Annual to Monthly &amp; Validation'!$M262/12</f>
        <v>18073.704796378752</v>
      </c>
      <c r="AI264" s="5">
        <f>'Annual to Monthly &amp; Validation'!$M262/12</f>
        <v>18073.704796378752</v>
      </c>
      <c r="AJ264" s="5">
        <f>'Annual to Monthly &amp; Validation'!$M262/12</f>
        <v>18073.704796378752</v>
      </c>
      <c r="AK264" s="5">
        <f>'Annual to Monthly &amp; Validation'!$M262/12</f>
        <v>18073.704796378752</v>
      </c>
      <c r="AL264" s="5">
        <f>'Annual to Monthly &amp; Validation'!$M262/12</f>
        <v>18073.704796378752</v>
      </c>
      <c r="AM264" s="5">
        <f>'Annual to Monthly &amp; Validation'!$M262/12</f>
        <v>18073.704796378752</v>
      </c>
      <c r="AN264" s="5">
        <f>'Annual to Monthly &amp; Validation'!$M262/12</f>
        <v>18073.704796378752</v>
      </c>
      <c r="AO264" s="5"/>
      <c r="AP264" s="1"/>
      <c r="AQ264" s="1"/>
    </row>
    <row r="265" spans="4:43" x14ac:dyDescent="0.25">
      <c r="D265" s="2"/>
      <c r="E265" s="5">
        <f>'Annual to Monthly &amp; Validation'!$A263/12</f>
        <v>15180.198771958248</v>
      </c>
      <c r="F265" s="5">
        <f>'Annual to Monthly &amp; Validation'!$A263/12</f>
        <v>15180.198771958248</v>
      </c>
      <c r="G265" s="5">
        <f>'Annual to Monthly &amp; Validation'!$A263/12</f>
        <v>15180.198771958248</v>
      </c>
      <c r="H265" s="5">
        <f>'Annual to Monthly &amp; Validation'!$A263/12</f>
        <v>15180.198771958248</v>
      </c>
      <c r="I265" s="5">
        <f>'Annual to Monthly &amp; Validation'!$A263/12</f>
        <v>15180.198771958248</v>
      </c>
      <c r="J265" s="5">
        <f>'Annual to Monthly &amp; Validation'!$A263/12</f>
        <v>15180.198771958248</v>
      </c>
      <c r="K265" s="5">
        <f>'Annual to Monthly &amp; Validation'!$A263/12</f>
        <v>15180.198771958248</v>
      </c>
      <c r="L265" s="5">
        <f>'Annual to Monthly &amp; Validation'!$A263/12</f>
        <v>15180.198771958248</v>
      </c>
      <c r="M265" s="5">
        <f>'Annual to Monthly &amp; Validation'!$A263/12</f>
        <v>15180.198771958248</v>
      </c>
      <c r="N265" s="5">
        <f>'Annual to Monthly &amp; Validation'!$A263/12</f>
        <v>15180.198771958248</v>
      </c>
      <c r="O265" s="5">
        <f>'Annual to Monthly &amp; Validation'!$A263/12</f>
        <v>15180.198771958248</v>
      </c>
      <c r="P265" s="5">
        <f>'Annual to Monthly &amp; Validation'!$A263/12</f>
        <v>15180.198771958248</v>
      </c>
      <c r="Q265" s="5">
        <f>'Annual to Monthly &amp; Validation'!$G263/12</f>
        <v>10573.660554444808</v>
      </c>
      <c r="R265" s="5">
        <f>'Annual to Monthly &amp; Validation'!$G263/12</f>
        <v>10573.660554444808</v>
      </c>
      <c r="S265" s="5">
        <f>'Annual to Monthly &amp; Validation'!$G263/12</f>
        <v>10573.660554444808</v>
      </c>
      <c r="T265" s="5">
        <f>'Annual to Monthly &amp; Validation'!$G263/12</f>
        <v>10573.660554444808</v>
      </c>
      <c r="U265" s="5">
        <f>'Annual to Monthly &amp; Validation'!$G263/12</f>
        <v>10573.660554444808</v>
      </c>
      <c r="V265" s="5">
        <f>'Annual to Monthly &amp; Validation'!$G263/12</f>
        <v>10573.660554444808</v>
      </c>
      <c r="W265" s="5">
        <f>'Annual to Monthly &amp; Validation'!$G263/12</f>
        <v>10573.660554444808</v>
      </c>
      <c r="X265" s="5">
        <f>'Annual to Monthly &amp; Validation'!$G263/12</f>
        <v>10573.660554444808</v>
      </c>
      <c r="Y265" s="5">
        <f>'Annual to Monthly &amp; Validation'!$G263/12</f>
        <v>10573.660554444808</v>
      </c>
      <c r="Z265" s="5">
        <f>'Annual to Monthly &amp; Validation'!$G263/12</f>
        <v>10573.660554444808</v>
      </c>
      <c r="AA265" s="5">
        <f>'Annual to Monthly &amp; Validation'!$G263/12</f>
        <v>10573.660554444808</v>
      </c>
      <c r="AB265" s="5">
        <f>'Annual to Monthly &amp; Validation'!$G263/12</f>
        <v>10573.660554444808</v>
      </c>
      <c r="AC265" s="5">
        <f>'Annual to Monthly &amp; Validation'!$M263/12</f>
        <v>914.50832809371332</v>
      </c>
      <c r="AD265" s="5">
        <f>'Annual to Monthly &amp; Validation'!$M263/12</f>
        <v>914.50832809371332</v>
      </c>
      <c r="AE265" s="5">
        <f>'Annual to Monthly &amp; Validation'!$M263/12</f>
        <v>914.50832809371332</v>
      </c>
      <c r="AF265" s="5">
        <f>'Annual to Monthly &amp; Validation'!$M263/12</f>
        <v>914.50832809371332</v>
      </c>
      <c r="AG265" s="5">
        <f>'Annual to Monthly &amp; Validation'!$M263/12</f>
        <v>914.50832809371332</v>
      </c>
      <c r="AH265" s="5">
        <f>'Annual to Monthly &amp; Validation'!$M263/12</f>
        <v>914.50832809371332</v>
      </c>
      <c r="AI265" s="5">
        <f>'Annual to Monthly &amp; Validation'!$M263/12</f>
        <v>914.50832809371332</v>
      </c>
      <c r="AJ265" s="5">
        <f>'Annual to Monthly &amp; Validation'!$M263/12</f>
        <v>914.50832809371332</v>
      </c>
      <c r="AK265" s="5">
        <f>'Annual to Monthly &amp; Validation'!$M263/12</f>
        <v>914.50832809371332</v>
      </c>
      <c r="AL265" s="5">
        <f>'Annual to Monthly &amp; Validation'!$M263/12</f>
        <v>914.50832809371332</v>
      </c>
      <c r="AM265" s="5">
        <f>'Annual to Monthly &amp; Validation'!$M263/12</f>
        <v>914.50832809371332</v>
      </c>
      <c r="AN265" s="5">
        <f>'Annual to Monthly &amp; Validation'!$M263/12</f>
        <v>914.50832809371332</v>
      </c>
      <c r="AO265" s="5"/>
      <c r="AP265" s="1"/>
      <c r="AQ265" s="1"/>
    </row>
    <row r="266" spans="4:43" x14ac:dyDescent="0.25">
      <c r="D266" s="2"/>
      <c r="E266" s="5">
        <f>'Annual to Monthly &amp; Validation'!$A264/12</f>
        <v>19898.109820391252</v>
      </c>
      <c r="F266" s="5">
        <f>'Annual to Monthly &amp; Validation'!$A264/12</f>
        <v>19898.109820391252</v>
      </c>
      <c r="G266" s="5">
        <f>'Annual to Monthly &amp; Validation'!$A264/12</f>
        <v>19898.109820391252</v>
      </c>
      <c r="H266" s="5">
        <f>'Annual to Monthly &amp; Validation'!$A264/12</f>
        <v>19898.109820391252</v>
      </c>
      <c r="I266" s="5">
        <f>'Annual to Monthly &amp; Validation'!$A264/12</f>
        <v>19898.109820391252</v>
      </c>
      <c r="J266" s="5">
        <f>'Annual to Monthly &amp; Validation'!$A264/12</f>
        <v>19898.109820391252</v>
      </c>
      <c r="K266" s="5">
        <f>'Annual to Monthly &amp; Validation'!$A264/12</f>
        <v>19898.109820391252</v>
      </c>
      <c r="L266" s="5">
        <f>'Annual to Monthly &amp; Validation'!$A264/12</f>
        <v>19898.109820391252</v>
      </c>
      <c r="M266" s="5">
        <f>'Annual to Monthly &amp; Validation'!$A264/12</f>
        <v>19898.109820391252</v>
      </c>
      <c r="N266" s="5">
        <f>'Annual to Monthly &amp; Validation'!$A264/12</f>
        <v>19898.109820391252</v>
      </c>
      <c r="O266" s="5">
        <f>'Annual to Monthly &amp; Validation'!$A264/12</f>
        <v>19898.109820391252</v>
      </c>
      <c r="P266" s="5">
        <f>'Annual to Monthly &amp; Validation'!$A264/12</f>
        <v>19898.109820391252</v>
      </c>
      <c r="Q266" s="5">
        <f>'Annual to Monthly &amp; Validation'!$G264/12</f>
        <v>3277.4167841521989</v>
      </c>
      <c r="R266" s="5">
        <f>'Annual to Monthly &amp; Validation'!$G264/12</f>
        <v>3277.4167841521989</v>
      </c>
      <c r="S266" s="5">
        <f>'Annual to Monthly &amp; Validation'!$G264/12</f>
        <v>3277.4167841521989</v>
      </c>
      <c r="T266" s="5">
        <f>'Annual to Monthly &amp; Validation'!$G264/12</f>
        <v>3277.4167841521989</v>
      </c>
      <c r="U266" s="5">
        <f>'Annual to Monthly &amp; Validation'!$G264/12</f>
        <v>3277.4167841521989</v>
      </c>
      <c r="V266" s="5">
        <f>'Annual to Monthly &amp; Validation'!$G264/12</f>
        <v>3277.4167841521989</v>
      </c>
      <c r="W266" s="5">
        <f>'Annual to Monthly &amp; Validation'!$G264/12</f>
        <v>3277.4167841521989</v>
      </c>
      <c r="X266" s="5">
        <f>'Annual to Monthly &amp; Validation'!$G264/12</f>
        <v>3277.4167841521989</v>
      </c>
      <c r="Y266" s="5">
        <f>'Annual to Monthly &amp; Validation'!$G264/12</f>
        <v>3277.4167841521989</v>
      </c>
      <c r="Z266" s="5">
        <f>'Annual to Monthly &amp; Validation'!$G264/12</f>
        <v>3277.4167841521989</v>
      </c>
      <c r="AA266" s="5">
        <f>'Annual to Monthly &amp; Validation'!$G264/12</f>
        <v>3277.4167841521989</v>
      </c>
      <c r="AB266" s="5">
        <f>'Annual to Monthly &amp; Validation'!$G264/12</f>
        <v>3277.4167841521989</v>
      </c>
      <c r="AC266" s="5">
        <f>'Annual to Monthly &amp; Validation'!$M264/12</f>
        <v>5904.8937057865624</v>
      </c>
      <c r="AD266" s="5">
        <f>'Annual to Monthly &amp; Validation'!$M264/12</f>
        <v>5904.8937057865624</v>
      </c>
      <c r="AE266" s="5">
        <f>'Annual to Monthly &amp; Validation'!$M264/12</f>
        <v>5904.8937057865624</v>
      </c>
      <c r="AF266" s="5">
        <f>'Annual to Monthly &amp; Validation'!$M264/12</f>
        <v>5904.8937057865624</v>
      </c>
      <c r="AG266" s="5">
        <f>'Annual to Monthly &amp; Validation'!$M264/12</f>
        <v>5904.8937057865624</v>
      </c>
      <c r="AH266" s="5">
        <f>'Annual to Monthly &amp; Validation'!$M264/12</f>
        <v>5904.8937057865624</v>
      </c>
      <c r="AI266" s="5">
        <f>'Annual to Monthly &amp; Validation'!$M264/12</f>
        <v>5904.8937057865624</v>
      </c>
      <c r="AJ266" s="5">
        <f>'Annual to Monthly &amp; Validation'!$M264/12</f>
        <v>5904.8937057865624</v>
      </c>
      <c r="AK266" s="5">
        <f>'Annual to Monthly &amp; Validation'!$M264/12</f>
        <v>5904.8937057865624</v>
      </c>
      <c r="AL266" s="5">
        <f>'Annual to Monthly &amp; Validation'!$M264/12</f>
        <v>5904.8937057865624</v>
      </c>
      <c r="AM266" s="5">
        <f>'Annual to Monthly &amp; Validation'!$M264/12</f>
        <v>5904.8937057865624</v>
      </c>
      <c r="AN266" s="5">
        <f>'Annual to Monthly &amp; Validation'!$M264/12</f>
        <v>5904.8937057865624</v>
      </c>
      <c r="AO266" s="5"/>
      <c r="AP266" s="1"/>
      <c r="AQ266" s="1"/>
    </row>
    <row r="267" spans="4:43" x14ac:dyDescent="0.25">
      <c r="D267" s="2"/>
      <c r="E267" s="5">
        <f>'Annual to Monthly &amp; Validation'!$A265/12</f>
        <v>16485.901513208915</v>
      </c>
      <c r="F267" s="5">
        <f>'Annual to Monthly &amp; Validation'!$A265/12</f>
        <v>16485.901513208915</v>
      </c>
      <c r="G267" s="5">
        <f>'Annual to Monthly &amp; Validation'!$A265/12</f>
        <v>16485.901513208915</v>
      </c>
      <c r="H267" s="5">
        <f>'Annual to Monthly &amp; Validation'!$A265/12</f>
        <v>16485.901513208915</v>
      </c>
      <c r="I267" s="5">
        <f>'Annual to Monthly &amp; Validation'!$A265/12</f>
        <v>16485.901513208915</v>
      </c>
      <c r="J267" s="5">
        <f>'Annual to Monthly &amp; Validation'!$A265/12</f>
        <v>16485.901513208915</v>
      </c>
      <c r="K267" s="5">
        <f>'Annual to Monthly &amp; Validation'!$A265/12</f>
        <v>16485.901513208915</v>
      </c>
      <c r="L267" s="5">
        <f>'Annual to Monthly &amp; Validation'!$A265/12</f>
        <v>16485.901513208915</v>
      </c>
      <c r="M267" s="5">
        <f>'Annual to Monthly &amp; Validation'!$A265/12</f>
        <v>16485.901513208915</v>
      </c>
      <c r="N267" s="5">
        <f>'Annual to Monthly &amp; Validation'!$A265/12</f>
        <v>16485.901513208915</v>
      </c>
      <c r="O267" s="5">
        <f>'Annual to Monthly &amp; Validation'!$A265/12</f>
        <v>16485.901513208915</v>
      </c>
      <c r="P267" s="5">
        <f>'Annual to Monthly &amp; Validation'!$A265/12</f>
        <v>16485.901513208915</v>
      </c>
      <c r="Q267" s="5">
        <f>'Annual to Monthly &amp; Validation'!$G265/12</f>
        <v>931.89094496206542</v>
      </c>
      <c r="R267" s="5">
        <f>'Annual to Monthly &amp; Validation'!$G265/12</f>
        <v>931.89094496206542</v>
      </c>
      <c r="S267" s="5">
        <f>'Annual to Monthly &amp; Validation'!$G265/12</f>
        <v>931.89094496206542</v>
      </c>
      <c r="T267" s="5">
        <f>'Annual to Monthly &amp; Validation'!$G265/12</f>
        <v>931.89094496206542</v>
      </c>
      <c r="U267" s="5">
        <f>'Annual to Monthly &amp; Validation'!$G265/12</f>
        <v>931.89094496206542</v>
      </c>
      <c r="V267" s="5">
        <f>'Annual to Monthly &amp; Validation'!$G265/12</f>
        <v>931.89094496206542</v>
      </c>
      <c r="W267" s="5">
        <f>'Annual to Monthly &amp; Validation'!$G265/12</f>
        <v>931.89094496206542</v>
      </c>
      <c r="X267" s="5">
        <f>'Annual to Monthly &amp; Validation'!$G265/12</f>
        <v>931.89094496206542</v>
      </c>
      <c r="Y267" s="5">
        <f>'Annual to Monthly &amp; Validation'!$G265/12</f>
        <v>931.89094496206542</v>
      </c>
      <c r="Z267" s="5">
        <f>'Annual to Monthly &amp; Validation'!$G265/12</f>
        <v>931.89094496206542</v>
      </c>
      <c r="AA267" s="5">
        <f>'Annual to Monthly &amp; Validation'!$G265/12</f>
        <v>931.89094496206542</v>
      </c>
      <c r="AB267" s="5">
        <f>'Annual to Monthly &amp; Validation'!$G265/12</f>
        <v>931.89094496206542</v>
      </c>
      <c r="AC267" s="5">
        <f>'Annual to Monthly &amp; Validation'!$M265/12</f>
        <v>3900.6517887849373</v>
      </c>
      <c r="AD267" s="5">
        <f>'Annual to Monthly &amp; Validation'!$M265/12</f>
        <v>3900.6517887849373</v>
      </c>
      <c r="AE267" s="5">
        <f>'Annual to Monthly &amp; Validation'!$M265/12</f>
        <v>3900.6517887849373</v>
      </c>
      <c r="AF267" s="5">
        <f>'Annual to Monthly &amp; Validation'!$M265/12</f>
        <v>3900.6517887849373</v>
      </c>
      <c r="AG267" s="5">
        <f>'Annual to Monthly &amp; Validation'!$M265/12</f>
        <v>3900.6517887849373</v>
      </c>
      <c r="AH267" s="5">
        <f>'Annual to Monthly &amp; Validation'!$M265/12</f>
        <v>3900.6517887849373</v>
      </c>
      <c r="AI267" s="5">
        <f>'Annual to Monthly &amp; Validation'!$M265/12</f>
        <v>3900.6517887849373</v>
      </c>
      <c r="AJ267" s="5">
        <f>'Annual to Monthly &amp; Validation'!$M265/12</f>
        <v>3900.6517887849373</v>
      </c>
      <c r="AK267" s="5">
        <f>'Annual to Monthly &amp; Validation'!$M265/12</f>
        <v>3900.6517887849373</v>
      </c>
      <c r="AL267" s="5">
        <f>'Annual to Monthly &amp; Validation'!$M265/12</f>
        <v>3900.6517887849373</v>
      </c>
      <c r="AM267" s="5">
        <f>'Annual to Monthly &amp; Validation'!$M265/12</f>
        <v>3900.6517887849373</v>
      </c>
      <c r="AN267" s="5">
        <f>'Annual to Monthly &amp; Validation'!$M265/12</f>
        <v>3900.6517887849373</v>
      </c>
      <c r="AO267" s="5"/>
      <c r="AP267" s="1"/>
      <c r="AQ267" s="1"/>
    </row>
    <row r="268" spans="4:43" x14ac:dyDescent="0.25">
      <c r="D268" s="2"/>
      <c r="E268" s="5">
        <f>'Annual to Monthly &amp; Validation'!$A266/12</f>
        <v>13388.578104774499</v>
      </c>
      <c r="F268" s="5">
        <f>'Annual to Monthly &amp; Validation'!$A266/12</f>
        <v>13388.578104774499</v>
      </c>
      <c r="G268" s="5">
        <f>'Annual to Monthly &amp; Validation'!$A266/12</f>
        <v>13388.578104774499</v>
      </c>
      <c r="H268" s="5">
        <f>'Annual to Monthly &amp; Validation'!$A266/12</f>
        <v>13388.578104774499</v>
      </c>
      <c r="I268" s="5">
        <f>'Annual to Monthly &amp; Validation'!$A266/12</f>
        <v>13388.578104774499</v>
      </c>
      <c r="J268" s="5">
        <f>'Annual to Monthly &amp; Validation'!$A266/12</f>
        <v>13388.578104774499</v>
      </c>
      <c r="K268" s="5">
        <f>'Annual to Monthly &amp; Validation'!$A266/12</f>
        <v>13388.578104774499</v>
      </c>
      <c r="L268" s="5">
        <f>'Annual to Monthly &amp; Validation'!$A266/12</f>
        <v>13388.578104774499</v>
      </c>
      <c r="M268" s="5">
        <f>'Annual to Monthly &amp; Validation'!$A266/12</f>
        <v>13388.578104774499</v>
      </c>
      <c r="N268" s="5">
        <f>'Annual to Monthly &amp; Validation'!$A266/12</f>
        <v>13388.578104774499</v>
      </c>
      <c r="O268" s="5">
        <f>'Annual to Monthly &amp; Validation'!$A266/12</f>
        <v>13388.578104774499</v>
      </c>
      <c r="P268" s="5">
        <f>'Annual to Monthly &amp; Validation'!$A266/12</f>
        <v>13388.578104774499</v>
      </c>
      <c r="Q268" s="5">
        <f>'Annual to Monthly &amp; Validation'!$G266/12</f>
        <v>-135.5227000736013</v>
      </c>
      <c r="R268" s="5">
        <f>'Annual to Monthly &amp; Validation'!$G266/12</f>
        <v>-135.5227000736013</v>
      </c>
      <c r="S268" s="5">
        <f>'Annual to Monthly &amp; Validation'!$G266/12</f>
        <v>-135.5227000736013</v>
      </c>
      <c r="T268" s="5">
        <f>'Annual to Monthly &amp; Validation'!$G266/12</f>
        <v>-135.5227000736013</v>
      </c>
      <c r="U268" s="5">
        <f>'Annual to Monthly &amp; Validation'!$G266/12</f>
        <v>-135.5227000736013</v>
      </c>
      <c r="V268" s="5">
        <f>'Annual to Monthly &amp; Validation'!$G266/12</f>
        <v>-135.5227000736013</v>
      </c>
      <c r="W268" s="5">
        <f>'Annual to Monthly &amp; Validation'!$G266/12</f>
        <v>-135.5227000736013</v>
      </c>
      <c r="X268" s="5">
        <f>'Annual to Monthly &amp; Validation'!$G266/12</f>
        <v>-135.5227000736013</v>
      </c>
      <c r="Y268" s="5">
        <f>'Annual to Monthly &amp; Validation'!$G266/12</f>
        <v>-135.5227000736013</v>
      </c>
      <c r="Z268" s="5">
        <f>'Annual to Monthly &amp; Validation'!$G266/12</f>
        <v>-135.5227000736013</v>
      </c>
      <c r="AA268" s="5">
        <f>'Annual to Monthly &amp; Validation'!$G266/12</f>
        <v>-135.5227000736013</v>
      </c>
      <c r="AB268" s="5">
        <f>'Annual to Monthly &amp; Validation'!$G266/12</f>
        <v>-135.5227000736013</v>
      </c>
      <c r="AC268" s="5">
        <f>'Annual to Monthly &amp; Validation'!$M266/12</f>
        <v>5957.6937736091204</v>
      </c>
      <c r="AD268" s="5">
        <f>'Annual to Monthly &amp; Validation'!$M266/12</f>
        <v>5957.6937736091204</v>
      </c>
      <c r="AE268" s="5">
        <f>'Annual to Monthly &amp; Validation'!$M266/12</f>
        <v>5957.6937736091204</v>
      </c>
      <c r="AF268" s="5">
        <f>'Annual to Monthly &amp; Validation'!$M266/12</f>
        <v>5957.6937736091204</v>
      </c>
      <c r="AG268" s="5">
        <f>'Annual to Monthly &amp; Validation'!$M266/12</f>
        <v>5957.6937736091204</v>
      </c>
      <c r="AH268" s="5">
        <f>'Annual to Monthly &amp; Validation'!$M266/12</f>
        <v>5957.6937736091204</v>
      </c>
      <c r="AI268" s="5">
        <f>'Annual to Monthly &amp; Validation'!$M266/12</f>
        <v>5957.6937736091204</v>
      </c>
      <c r="AJ268" s="5">
        <f>'Annual to Monthly &amp; Validation'!$M266/12</f>
        <v>5957.6937736091204</v>
      </c>
      <c r="AK268" s="5">
        <f>'Annual to Monthly &amp; Validation'!$M266/12</f>
        <v>5957.6937736091204</v>
      </c>
      <c r="AL268" s="5">
        <f>'Annual to Monthly &amp; Validation'!$M266/12</f>
        <v>5957.6937736091204</v>
      </c>
      <c r="AM268" s="5">
        <f>'Annual to Monthly &amp; Validation'!$M266/12</f>
        <v>5957.6937736091204</v>
      </c>
      <c r="AN268" s="5">
        <f>'Annual to Monthly &amp; Validation'!$M266/12</f>
        <v>5957.6937736091204</v>
      </c>
      <c r="AO268" s="5"/>
      <c r="AP268" s="1"/>
      <c r="AQ268" s="1"/>
    </row>
    <row r="269" spans="4:43" x14ac:dyDescent="0.25">
      <c r="D269" s="2"/>
      <c r="E269" s="5">
        <f>'Annual to Monthly &amp; Validation'!$A267/12</f>
        <v>11442.677674257249</v>
      </c>
      <c r="F269" s="5">
        <f>'Annual to Monthly &amp; Validation'!$A267/12</f>
        <v>11442.677674257249</v>
      </c>
      <c r="G269" s="5">
        <f>'Annual to Monthly &amp; Validation'!$A267/12</f>
        <v>11442.677674257249</v>
      </c>
      <c r="H269" s="5">
        <f>'Annual to Monthly &amp; Validation'!$A267/12</f>
        <v>11442.677674257249</v>
      </c>
      <c r="I269" s="5">
        <f>'Annual to Monthly &amp; Validation'!$A267/12</f>
        <v>11442.677674257249</v>
      </c>
      <c r="J269" s="5">
        <f>'Annual to Monthly &amp; Validation'!$A267/12</f>
        <v>11442.677674257249</v>
      </c>
      <c r="K269" s="5">
        <f>'Annual to Monthly &amp; Validation'!$A267/12</f>
        <v>11442.677674257249</v>
      </c>
      <c r="L269" s="5">
        <f>'Annual to Monthly &amp; Validation'!$A267/12</f>
        <v>11442.677674257249</v>
      </c>
      <c r="M269" s="5">
        <f>'Annual to Monthly &amp; Validation'!$A267/12</f>
        <v>11442.677674257249</v>
      </c>
      <c r="N269" s="5">
        <f>'Annual to Monthly &amp; Validation'!$A267/12</f>
        <v>11442.677674257249</v>
      </c>
      <c r="O269" s="5">
        <f>'Annual to Monthly &amp; Validation'!$A267/12</f>
        <v>11442.677674257249</v>
      </c>
      <c r="P269" s="5">
        <f>'Annual to Monthly &amp; Validation'!$A267/12</f>
        <v>11442.677674257249</v>
      </c>
      <c r="Q269" s="5">
        <f>'Annual to Monthly &amp; Validation'!$G267/12</f>
        <v>5980.079842444633</v>
      </c>
      <c r="R269" s="5">
        <f>'Annual to Monthly &amp; Validation'!$G267/12</f>
        <v>5980.079842444633</v>
      </c>
      <c r="S269" s="5">
        <f>'Annual to Monthly &amp; Validation'!$G267/12</f>
        <v>5980.079842444633</v>
      </c>
      <c r="T269" s="5">
        <f>'Annual to Monthly &amp; Validation'!$G267/12</f>
        <v>5980.079842444633</v>
      </c>
      <c r="U269" s="5">
        <f>'Annual to Monthly &amp; Validation'!$G267/12</f>
        <v>5980.079842444633</v>
      </c>
      <c r="V269" s="5">
        <f>'Annual to Monthly &amp; Validation'!$G267/12</f>
        <v>5980.079842444633</v>
      </c>
      <c r="W269" s="5">
        <f>'Annual to Monthly &amp; Validation'!$G267/12</f>
        <v>5980.079842444633</v>
      </c>
      <c r="X269" s="5">
        <f>'Annual to Monthly &amp; Validation'!$G267/12</f>
        <v>5980.079842444633</v>
      </c>
      <c r="Y269" s="5">
        <f>'Annual to Monthly &amp; Validation'!$G267/12</f>
        <v>5980.079842444633</v>
      </c>
      <c r="Z269" s="5">
        <f>'Annual to Monthly &amp; Validation'!$G267/12</f>
        <v>5980.079842444633</v>
      </c>
      <c r="AA269" s="5">
        <f>'Annual to Monthly &amp; Validation'!$G267/12</f>
        <v>5980.079842444633</v>
      </c>
      <c r="AB269" s="5">
        <f>'Annual to Monthly &amp; Validation'!$G267/12</f>
        <v>5980.079842444633</v>
      </c>
      <c r="AC269" s="5">
        <f>'Annual to Monthly &amp; Validation'!$M267/12</f>
        <v>-8.0535001458457973</v>
      </c>
      <c r="AD269" s="5">
        <f>'Annual to Monthly &amp; Validation'!$M267/12</f>
        <v>-8.0535001458457973</v>
      </c>
      <c r="AE269" s="5">
        <f>'Annual to Monthly &amp; Validation'!$M267/12</f>
        <v>-8.0535001458457973</v>
      </c>
      <c r="AF269" s="5">
        <f>'Annual to Monthly &amp; Validation'!$M267/12</f>
        <v>-8.0535001458457973</v>
      </c>
      <c r="AG269" s="5">
        <f>'Annual to Monthly &amp; Validation'!$M267/12</f>
        <v>-8.0535001458457973</v>
      </c>
      <c r="AH269" s="5">
        <f>'Annual to Monthly &amp; Validation'!$M267/12</f>
        <v>-8.0535001458457973</v>
      </c>
      <c r="AI269" s="5">
        <f>'Annual to Monthly &amp; Validation'!$M267/12</f>
        <v>-8.0535001458457973</v>
      </c>
      <c r="AJ269" s="5">
        <f>'Annual to Monthly &amp; Validation'!$M267/12</f>
        <v>-8.0535001458457973</v>
      </c>
      <c r="AK269" s="5">
        <f>'Annual to Monthly &amp; Validation'!$M267/12</f>
        <v>-8.0535001458457973</v>
      </c>
      <c r="AL269" s="5">
        <f>'Annual to Monthly &amp; Validation'!$M267/12</f>
        <v>-8.0535001458457973</v>
      </c>
      <c r="AM269" s="5">
        <f>'Annual to Monthly &amp; Validation'!$M267/12</f>
        <v>-8.0535001458457973</v>
      </c>
      <c r="AN269" s="5">
        <f>'Annual to Monthly &amp; Validation'!$M267/12</f>
        <v>-8.0535001458457973</v>
      </c>
      <c r="AO269" s="5"/>
      <c r="AP269" s="1"/>
      <c r="AQ269" s="1"/>
    </row>
    <row r="270" spans="4:43" x14ac:dyDescent="0.25">
      <c r="D270" s="2"/>
      <c r="E270" s="5">
        <f>'Annual to Monthly &amp; Validation'!$A268/12</f>
        <v>12762.269031666334</v>
      </c>
      <c r="F270" s="5">
        <f>'Annual to Monthly &amp; Validation'!$A268/12</f>
        <v>12762.269031666334</v>
      </c>
      <c r="G270" s="5">
        <f>'Annual to Monthly &amp; Validation'!$A268/12</f>
        <v>12762.269031666334</v>
      </c>
      <c r="H270" s="5">
        <f>'Annual to Monthly &amp; Validation'!$A268/12</f>
        <v>12762.269031666334</v>
      </c>
      <c r="I270" s="5">
        <f>'Annual to Monthly &amp; Validation'!$A268/12</f>
        <v>12762.269031666334</v>
      </c>
      <c r="J270" s="5">
        <f>'Annual to Monthly &amp; Validation'!$A268/12</f>
        <v>12762.269031666334</v>
      </c>
      <c r="K270" s="5">
        <f>'Annual to Monthly &amp; Validation'!$A268/12</f>
        <v>12762.269031666334</v>
      </c>
      <c r="L270" s="5">
        <f>'Annual to Monthly &amp; Validation'!$A268/12</f>
        <v>12762.269031666334</v>
      </c>
      <c r="M270" s="5">
        <f>'Annual to Monthly &amp; Validation'!$A268/12</f>
        <v>12762.269031666334</v>
      </c>
      <c r="N270" s="5">
        <f>'Annual to Monthly &amp; Validation'!$A268/12</f>
        <v>12762.269031666334</v>
      </c>
      <c r="O270" s="5">
        <f>'Annual to Monthly &amp; Validation'!$A268/12</f>
        <v>12762.269031666334</v>
      </c>
      <c r="P270" s="5">
        <f>'Annual to Monthly &amp; Validation'!$A268/12</f>
        <v>12762.269031666334</v>
      </c>
      <c r="Q270" s="5">
        <f>'Annual to Monthly &amp; Validation'!$G268/12</f>
        <v>-1453.7179572760854</v>
      </c>
      <c r="R270" s="5">
        <f>'Annual to Monthly &amp; Validation'!$G268/12</f>
        <v>-1453.7179572760854</v>
      </c>
      <c r="S270" s="5">
        <f>'Annual to Monthly &amp; Validation'!$G268/12</f>
        <v>-1453.7179572760854</v>
      </c>
      <c r="T270" s="5">
        <f>'Annual to Monthly &amp; Validation'!$G268/12</f>
        <v>-1453.7179572760854</v>
      </c>
      <c r="U270" s="5">
        <f>'Annual to Monthly &amp; Validation'!$G268/12</f>
        <v>-1453.7179572760854</v>
      </c>
      <c r="V270" s="5">
        <f>'Annual to Monthly &amp; Validation'!$G268/12</f>
        <v>-1453.7179572760854</v>
      </c>
      <c r="W270" s="5">
        <f>'Annual to Monthly &amp; Validation'!$G268/12</f>
        <v>-1453.7179572760854</v>
      </c>
      <c r="X270" s="5">
        <f>'Annual to Monthly &amp; Validation'!$G268/12</f>
        <v>-1453.7179572760854</v>
      </c>
      <c r="Y270" s="5">
        <f>'Annual to Monthly &amp; Validation'!$G268/12</f>
        <v>-1453.7179572760854</v>
      </c>
      <c r="Z270" s="5">
        <f>'Annual to Monthly &amp; Validation'!$G268/12</f>
        <v>-1453.7179572760854</v>
      </c>
      <c r="AA270" s="5">
        <f>'Annual to Monthly &amp; Validation'!$G268/12</f>
        <v>-1453.7179572760854</v>
      </c>
      <c r="AB270" s="5">
        <f>'Annual to Monthly &amp; Validation'!$G268/12</f>
        <v>-1453.7179572760854</v>
      </c>
      <c r="AC270" s="5">
        <f>'Annual to Monthly &amp; Validation'!$M268/12</f>
        <v>6887.7840001358882</v>
      </c>
      <c r="AD270" s="5">
        <f>'Annual to Monthly &amp; Validation'!$M268/12</f>
        <v>6887.7840001358882</v>
      </c>
      <c r="AE270" s="5">
        <f>'Annual to Monthly &amp; Validation'!$M268/12</f>
        <v>6887.7840001358882</v>
      </c>
      <c r="AF270" s="5">
        <f>'Annual to Monthly &amp; Validation'!$M268/12</f>
        <v>6887.7840001358882</v>
      </c>
      <c r="AG270" s="5">
        <f>'Annual to Monthly &amp; Validation'!$M268/12</f>
        <v>6887.7840001358882</v>
      </c>
      <c r="AH270" s="5">
        <f>'Annual to Monthly &amp; Validation'!$M268/12</f>
        <v>6887.7840001358882</v>
      </c>
      <c r="AI270" s="5">
        <f>'Annual to Monthly &amp; Validation'!$M268/12</f>
        <v>6887.7840001358882</v>
      </c>
      <c r="AJ270" s="5">
        <f>'Annual to Monthly &amp; Validation'!$M268/12</f>
        <v>6887.7840001358882</v>
      </c>
      <c r="AK270" s="5">
        <f>'Annual to Monthly &amp; Validation'!$M268/12</f>
        <v>6887.7840001358882</v>
      </c>
      <c r="AL270" s="5">
        <f>'Annual to Monthly &amp; Validation'!$M268/12</f>
        <v>6887.7840001358882</v>
      </c>
      <c r="AM270" s="5">
        <f>'Annual to Monthly &amp; Validation'!$M268/12</f>
        <v>6887.7840001358882</v>
      </c>
      <c r="AN270" s="5">
        <f>'Annual to Monthly &amp; Validation'!$M268/12</f>
        <v>6887.7840001358882</v>
      </c>
      <c r="AO270" s="5"/>
      <c r="AP270" s="1"/>
      <c r="AQ270" s="1"/>
    </row>
    <row r="271" spans="4:43" x14ac:dyDescent="0.25">
      <c r="D271" s="2"/>
      <c r="E271" s="5">
        <f>'Annual to Monthly &amp; Validation'!$A269/12</f>
        <v>13728.79334410175</v>
      </c>
      <c r="F271" s="5">
        <f>'Annual to Monthly &amp; Validation'!$A269/12</f>
        <v>13728.79334410175</v>
      </c>
      <c r="G271" s="5">
        <f>'Annual to Monthly &amp; Validation'!$A269/12</f>
        <v>13728.79334410175</v>
      </c>
      <c r="H271" s="5">
        <f>'Annual to Monthly &amp; Validation'!$A269/12</f>
        <v>13728.79334410175</v>
      </c>
      <c r="I271" s="5">
        <f>'Annual to Monthly &amp; Validation'!$A269/12</f>
        <v>13728.79334410175</v>
      </c>
      <c r="J271" s="5">
        <f>'Annual to Monthly &amp; Validation'!$A269/12</f>
        <v>13728.79334410175</v>
      </c>
      <c r="K271" s="5">
        <f>'Annual to Monthly &amp; Validation'!$A269/12</f>
        <v>13728.79334410175</v>
      </c>
      <c r="L271" s="5">
        <f>'Annual to Monthly &amp; Validation'!$A269/12</f>
        <v>13728.79334410175</v>
      </c>
      <c r="M271" s="5">
        <f>'Annual to Monthly &amp; Validation'!$A269/12</f>
        <v>13728.79334410175</v>
      </c>
      <c r="N271" s="5">
        <f>'Annual to Monthly &amp; Validation'!$A269/12</f>
        <v>13728.79334410175</v>
      </c>
      <c r="O271" s="5">
        <f>'Annual to Monthly &amp; Validation'!$A269/12</f>
        <v>13728.79334410175</v>
      </c>
      <c r="P271" s="5">
        <f>'Annual to Monthly &amp; Validation'!$A269/12</f>
        <v>13728.79334410175</v>
      </c>
      <c r="Q271" s="5">
        <f>'Annual to Monthly &amp; Validation'!$G269/12</f>
        <v>-1254.4600080357714</v>
      </c>
      <c r="R271" s="5">
        <f>'Annual to Monthly &amp; Validation'!$G269/12</f>
        <v>-1254.4600080357714</v>
      </c>
      <c r="S271" s="5">
        <f>'Annual to Monthly &amp; Validation'!$G269/12</f>
        <v>-1254.4600080357714</v>
      </c>
      <c r="T271" s="5">
        <f>'Annual to Monthly &amp; Validation'!$G269/12</f>
        <v>-1254.4600080357714</v>
      </c>
      <c r="U271" s="5">
        <f>'Annual to Monthly &amp; Validation'!$G269/12</f>
        <v>-1254.4600080357714</v>
      </c>
      <c r="V271" s="5">
        <f>'Annual to Monthly &amp; Validation'!$G269/12</f>
        <v>-1254.4600080357714</v>
      </c>
      <c r="W271" s="5">
        <f>'Annual to Monthly &amp; Validation'!$G269/12</f>
        <v>-1254.4600080357714</v>
      </c>
      <c r="X271" s="5">
        <f>'Annual to Monthly &amp; Validation'!$G269/12</f>
        <v>-1254.4600080357714</v>
      </c>
      <c r="Y271" s="5">
        <f>'Annual to Monthly &amp; Validation'!$G269/12</f>
        <v>-1254.4600080357714</v>
      </c>
      <c r="Z271" s="5">
        <f>'Annual to Monthly &amp; Validation'!$G269/12</f>
        <v>-1254.4600080357714</v>
      </c>
      <c r="AA271" s="5">
        <f>'Annual to Monthly &amp; Validation'!$G269/12</f>
        <v>-1254.4600080357714</v>
      </c>
      <c r="AB271" s="5">
        <f>'Annual to Monthly &amp; Validation'!$G269/12</f>
        <v>-1254.4600080357714</v>
      </c>
      <c r="AC271" s="5">
        <f>'Annual to Monthly &amp; Validation'!$M269/12</f>
        <v>-8449.5042077854141</v>
      </c>
      <c r="AD271" s="5">
        <f>'Annual to Monthly &amp; Validation'!$M269/12</f>
        <v>-8449.5042077854141</v>
      </c>
      <c r="AE271" s="5">
        <f>'Annual to Monthly &amp; Validation'!$M269/12</f>
        <v>-8449.5042077854141</v>
      </c>
      <c r="AF271" s="5">
        <f>'Annual to Monthly &amp; Validation'!$M269/12</f>
        <v>-8449.5042077854141</v>
      </c>
      <c r="AG271" s="5">
        <f>'Annual to Monthly &amp; Validation'!$M269/12</f>
        <v>-8449.5042077854141</v>
      </c>
      <c r="AH271" s="5">
        <f>'Annual to Monthly &amp; Validation'!$M269/12</f>
        <v>-8449.5042077854141</v>
      </c>
      <c r="AI271" s="5">
        <f>'Annual to Monthly &amp; Validation'!$M269/12</f>
        <v>-8449.5042077854141</v>
      </c>
      <c r="AJ271" s="5">
        <f>'Annual to Monthly &amp; Validation'!$M269/12</f>
        <v>-8449.5042077854141</v>
      </c>
      <c r="AK271" s="5">
        <f>'Annual to Monthly &amp; Validation'!$M269/12</f>
        <v>-8449.5042077854141</v>
      </c>
      <c r="AL271" s="5">
        <f>'Annual to Monthly &amp; Validation'!$M269/12</f>
        <v>-8449.5042077854141</v>
      </c>
      <c r="AM271" s="5">
        <f>'Annual to Monthly &amp; Validation'!$M269/12</f>
        <v>-8449.5042077854141</v>
      </c>
      <c r="AN271" s="5">
        <f>'Annual to Monthly &amp; Validation'!$M269/12</f>
        <v>-8449.5042077854141</v>
      </c>
      <c r="AO271" s="5"/>
      <c r="AP271" s="1"/>
      <c r="AQ271" s="1"/>
    </row>
    <row r="272" spans="4:43" x14ac:dyDescent="0.25">
      <c r="D272" s="2"/>
      <c r="E272" s="5">
        <f>'Annual to Monthly &amp; Validation'!$A270/12</f>
        <v>17490.440977546001</v>
      </c>
      <c r="F272" s="5">
        <f>'Annual to Monthly &amp; Validation'!$A270/12</f>
        <v>17490.440977546001</v>
      </c>
      <c r="G272" s="5">
        <f>'Annual to Monthly &amp; Validation'!$A270/12</f>
        <v>17490.440977546001</v>
      </c>
      <c r="H272" s="5">
        <f>'Annual to Monthly &amp; Validation'!$A270/12</f>
        <v>17490.440977546001</v>
      </c>
      <c r="I272" s="5">
        <f>'Annual to Monthly &amp; Validation'!$A270/12</f>
        <v>17490.440977546001</v>
      </c>
      <c r="J272" s="5">
        <f>'Annual to Monthly &amp; Validation'!$A270/12</f>
        <v>17490.440977546001</v>
      </c>
      <c r="K272" s="5">
        <f>'Annual to Monthly &amp; Validation'!$A270/12</f>
        <v>17490.440977546001</v>
      </c>
      <c r="L272" s="5">
        <f>'Annual to Monthly &amp; Validation'!$A270/12</f>
        <v>17490.440977546001</v>
      </c>
      <c r="M272" s="5">
        <f>'Annual to Monthly &amp; Validation'!$A270/12</f>
        <v>17490.440977546001</v>
      </c>
      <c r="N272" s="5">
        <f>'Annual to Monthly &amp; Validation'!$A270/12</f>
        <v>17490.440977546001</v>
      </c>
      <c r="O272" s="5">
        <f>'Annual to Monthly &amp; Validation'!$A270/12</f>
        <v>17490.440977546001</v>
      </c>
      <c r="P272" s="5">
        <f>'Annual to Monthly &amp; Validation'!$A270/12</f>
        <v>17490.440977546001</v>
      </c>
      <c r="Q272" s="5">
        <f>'Annual to Monthly &amp; Validation'!$G270/12</f>
        <v>15828.336700416141</v>
      </c>
      <c r="R272" s="5">
        <f>'Annual to Monthly &amp; Validation'!$G270/12</f>
        <v>15828.336700416141</v>
      </c>
      <c r="S272" s="5">
        <f>'Annual to Monthly &amp; Validation'!$G270/12</f>
        <v>15828.336700416141</v>
      </c>
      <c r="T272" s="5">
        <f>'Annual to Monthly &amp; Validation'!$G270/12</f>
        <v>15828.336700416141</v>
      </c>
      <c r="U272" s="5">
        <f>'Annual to Monthly &amp; Validation'!$G270/12</f>
        <v>15828.336700416141</v>
      </c>
      <c r="V272" s="5">
        <f>'Annual to Monthly &amp; Validation'!$G270/12</f>
        <v>15828.336700416141</v>
      </c>
      <c r="W272" s="5">
        <f>'Annual to Monthly &amp; Validation'!$G270/12</f>
        <v>15828.336700416141</v>
      </c>
      <c r="X272" s="5">
        <f>'Annual to Monthly &amp; Validation'!$G270/12</f>
        <v>15828.336700416141</v>
      </c>
      <c r="Y272" s="5">
        <f>'Annual to Monthly &amp; Validation'!$G270/12</f>
        <v>15828.336700416141</v>
      </c>
      <c r="Z272" s="5">
        <f>'Annual to Monthly &amp; Validation'!$G270/12</f>
        <v>15828.336700416141</v>
      </c>
      <c r="AA272" s="5">
        <f>'Annual to Monthly &amp; Validation'!$G270/12</f>
        <v>15828.336700416141</v>
      </c>
      <c r="AB272" s="5">
        <f>'Annual to Monthly &amp; Validation'!$G270/12</f>
        <v>15828.336700416141</v>
      </c>
      <c r="AC272" s="5">
        <f>'Annual to Monthly &amp; Validation'!$M270/12</f>
        <v>-2374.9840581930789</v>
      </c>
      <c r="AD272" s="5">
        <f>'Annual to Monthly &amp; Validation'!$M270/12</f>
        <v>-2374.9840581930789</v>
      </c>
      <c r="AE272" s="5">
        <f>'Annual to Monthly &amp; Validation'!$M270/12</f>
        <v>-2374.9840581930789</v>
      </c>
      <c r="AF272" s="5">
        <f>'Annual to Monthly &amp; Validation'!$M270/12</f>
        <v>-2374.9840581930789</v>
      </c>
      <c r="AG272" s="5">
        <f>'Annual to Monthly &amp; Validation'!$M270/12</f>
        <v>-2374.9840581930789</v>
      </c>
      <c r="AH272" s="5">
        <f>'Annual to Monthly &amp; Validation'!$M270/12</f>
        <v>-2374.9840581930789</v>
      </c>
      <c r="AI272" s="5">
        <f>'Annual to Monthly &amp; Validation'!$M270/12</f>
        <v>-2374.9840581930789</v>
      </c>
      <c r="AJ272" s="5">
        <f>'Annual to Monthly &amp; Validation'!$M270/12</f>
        <v>-2374.9840581930789</v>
      </c>
      <c r="AK272" s="5">
        <f>'Annual to Monthly &amp; Validation'!$M270/12</f>
        <v>-2374.9840581930789</v>
      </c>
      <c r="AL272" s="5">
        <f>'Annual to Monthly &amp; Validation'!$M270/12</f>
        <v>-2374.9840581930789</v>
      </c>
      <c r="AM272" s="5">
        <f>'Annual to Monthly &amp; Validation'!$M270/12</f>
        <v>-2374.9840581930789</v>
      </c>
      <c r="AN272" s="5">
        <f>'Annual to Monthly &amp; Validation'!$M270/12</f>
        <v>-2374.9840581930789</v>
      </c>
      <c r="AO272" s="5"/>
      <c r="AP272" s="1"/>
      <c r="AQ272" s="1"/>
    </row>
    <row r="273" spans="4:43" x14ac:dyDescent="0.25">
      <c r="D273" s="2"/>
      <c r="E273" s="5">
        <f>'Annual to Monthly &amp; Validation'!$A271/12</f>
        <v>14636.543945824082</v>
      </c>
      <c r="F273" s="5">
        <f>'Annual to Monthly &amp; Validation'!$A271/12</f>
        <v>14636.543945824082</v>
      </c>
      <c r="G273" s="5">
        <f>'Annual to Monthly &amp; Validation'!$A271/12</f>
        <v>14636.543945824082</v>
      </c>
      <c r="H273" s="5">
        <f>'Annual to Monthly &amp; Validation'!$A271/12</f>
        <v>14636.543945824082</v>
      </c>
      <c r="I273" s="5">
        <f>'Annual to Monthly &amp; Validation'!$A271/12</f>
        <v>14636.543945824082</v>
      </c>
      <c r="J273" s="5">
        <f>'Annual to Monthly &amp; Validation'!$A271/12</f>
        <v>14636.543945824082</v>
      </c>
      <c r="K273" s="5">
        <f>'Annual to Monthly &amp; Validation'!$A271/12</f>
        <v>14636.543945824082</v>
      </c>
      <c r="L273" s="5">
        <f>'Annual to Monthly &amp; Validation'!$A271/12</f>
        <v>14636.543945824082</v>
      </c>
      <c r="M273" s="5">
        <f>'Annual to Monthly &amp; Validation'!$A271/12</f>
        <v>14636.543945824082</v>
      </c>
      <c r="N273" s="5">
        <f>'Annual to Monthly &amp; Validation'!$A271/12</f>
        <v>14636.543945824082</v>
      </c>
      <c r="O273" s="5">
        <f>'Annual to Monthly &amp; Validation'!$A271/12</f>
        <v>14636.543945824082</v>
      </c>
      <c r="P273" s="5">
        <f>'Annual to Monthly &amp; Validation'!$A271/12</f>
        <v>14636.543945824082</v>
      </c>
      <c r="Q273" s="5">
        <f>'Annual to Monthly &amp; Validation'!$G271/12</f>
        <v>3030.4352678440232</v>
      </c>
      <c r="R273" s="5">
        <f>'Annual to Monthly &amp; Validation'!$G271/12</f>
        <v>3030.4352678440232</v>
      </c>
      <c r="S273" s="5">
        <f>'Annual to Monthly &amp; Validation'!$G271/12</f>
        <v>3030.4352678440232</v>
      </c>
      <c r="T273" s="5">
        <f>'Annual to Monthly &amp; Validation'!$G271/12</f>
        <v>3030.4352678440232</v>
      </c>
      <c r="U273" s="5">
        <f>'Annual to Monthly &amp; Validation'!$G271/12</f>
        <v>3030.4352678440232</v>
      </c>
      <c r="V273" s="5">
        <f>'Annual to Monthly &amp; Validation'!$G271/12</f>
        <v>3030.4352678440232</v>
      </c>
      <c r="W273" s="5">
        <f>'Annual to Monthly &amp; Validation'!$G271/12</f>
        <v>3030.4352678440232</v>
      </c>
      <c r="X273" s="5">
        <f>'Annual to Monthly &amp; Validation'!$G271/12</f>
        <v>3030.4352678440232</v>
      </c>
      <c r="Y273" s="5">
        <f>'Annual to Monthly &amp; Validation'!$G271/12</f>
        <v>3030.4352678440232</v>
      </c>
      <c r="Z273" s="5">
        <f>'Annual to Monthly &amp; Validation'!$G271/12</f>
        <v>3030.4352678440232</v>
      </c>
      <c r="AA273" s="5">
        <f>'Annual to Monthly &amp; Validation'!$G271/12</f>
        <v>3030.4352678440232</v>
      </c>
      <c r="AB273" s="5">
        <f>'Annual to Monthly &amp; Validation'!$G271/12</f>
        <v>3030.4352678440232</v>
      </c>
      <c r="AC273" s="5">
        <f>'Annual to Monthly &amp; Validation'!$M271/12</f>
        <v>11360.619587190587</v>
      </c>
      <c r="AD273" s="5">
        <f>'Annual to Monthly &amp; Validation'!$M271/12</f>
        <v>11360.619587190587</v>
      </c>
      <c r="AE273" s="5">
        <f>'Annual to Monthly &amp; Validation'!$M271/12</f>
        <v>11360.619587190587</v>
      </c>
      <c r="AF273" s="5">
        <f>'Annual to Monthly &amp; Validation'!$M271/12</f>
        <v>11360.619587190587</v>
      </c>
      <c r="AG273" s="5">
        <f>'Annual to Monthly &amp; Validation'!$M271/12</f>
        <v>11360.619587190587</v>
      </c>
      <c r="AH273" s="5">
        <f>'Annual to Monthly &amp; Validation'!$M271/12</f>
        <v>11360.619587190587</v>
      </c>
      <c r="AI273" s="5">
        <f>'Annual to Monthly &amp; Validation'!$M271/12</f>
        <v>11360.619587190587</v>
      </c>
      <c r="AJ273" s="5">
        <f>'Annual to Monthly &amp; Validation'!$M271/12</f>
        <v>11360.619587190587</v>
      </c>
      <c r="AK273" s="5">
        <f>'Annual to Monthly &amp; Validation'!$M271/12</f>
        <v>11360.619587190587</v>
      </c>
      <c r="AL273" s="5">
        <f>'Annual to Monthly &amp; Validation'!$M271/12</f>
        <v>11360.619587190587</v>
      </c>
      <c r="AM273" s="5">
        <f>'Annual to Monthly &amp; Validation'!$M271/12</f>
        <v>11360.619587190587</v>
      </c>
      <c r="AN273" s="5">
        <f>'Annual to Monthly &amp; Validation'!$M271/12</f>
        <v>11360.619587190587</v>
      </c>
      <c r="AO273" s="5"/>
      <c r="AP273" s="1"/>
      <c r="AQ273" s="1"/>
    </row>
    <row r="274" spans="4:43" x14ac:dyDescent="0.25">
      <c r="D274" s="2"/>
      <c r="E274" s="5">
        <f>'Annual to Monthly &amp; Validation'!$A272/12</f>
        <v>24575.763200718331</v>
      </c>
      <c r="F274" s="5">
        <f>'Annual to Monthly &amp; Validation'!$A272/12</f>
        <v>24575.763200718331</v>
      </c>
      <c r="G274" s="5">
        <f>'Annual to Monthly &amp; Validation'!$A272/12</f>
        <v>24575.763200718331</v>
      </c>
      <c r="H274" s="5">
        <f>'Annual to Monthly &amp; Validation'!$A272/12</f>
        <v>24575.763200718331</v>
      </c>
      <c r="I274" s="5">
        <f>'Annual to Monthly &amp; Validation'!$A272/12</f>
        <v>24575.763200718331</v>
      </c>
      <c r="J274" s="5">
        <f>'Annual to Monthly &amp; Validation'!$A272/12</f>
        <v>24575.763200718331</v>
      </c>
      <c r="K274" s="5">
        <f>'Annual to Monthly &amp; Validation'!$A272/12</f>
        <v>24575.763200718331</v>
      </c>
      <c r="L274" s="5">
        <f>'Annual to Monthly &amp; Validation'!$A272/12</f>
        <v>24575.763200718331</v>
      </c>
      <c r="M274" s="5">
        <f>'Annual to Monthly &amp; Validation'!$A272/12</f>
        <v>24575.763200718331</v>
      </c>
      <c r="N274" s="5">
        <f>'Annual to Monthly &amp; Validation'!$A272/12</f>
        <v>24575.763200718331</v>
      </c>
      <c r="O274" s="5">
        <f>'Annual to Monthly &amp; Validation'!$A272/12</f>
        <v>24575.763200718331</v>
      </c>
      <c r="P274" s="5">
        <f>'Annual to Monthly &amp; Validation'!$A272/12</f>
        <v>24575.763200718331</v>
      </c>
      <c r="Q274" s="5">
        <f>'Annual to Monthly &amp; Validation'!$G272/12</f>
        <v>-714.07073829951548</v>
      </c>
      <c r="R274" s="5">
        <f>'Annual to Monthly &amp; Validation'!$G272/12</f>
        <v>-714.07073829951548</v>
      </c>
      <c r="S274" s="5">
        <f>'Annual to Monthly &amp; Validation'!$G272/12</f>
        <v>-714.07073829951548</v>
      </c>
      <c r="T274" s="5">
        <f>'Annual to Monthly &amp; Validation'!$G272/12</f>
        <v>-714.07073829951548</v>
      </c>
      <c r="U274" s="5">
        <f>'Annual to Monthly &amp; Validation'!$G272/12</f>
        <v>-714.07073829951548</v>
      </c>
      <c r="V274" s="5">
        <f>'Annual to Monthly &amp; Validation'!$G272/12</f>
        <v>-714.07073829951548</v>
      </c>
      <c r="W274" s="5">
        <f>'Annual to Monthly &amp; Validation'!$G272/12</f>
        <v>-714.07073829951548</v>
      </c>
      <c r="X274" s="5">
        <f>'Annual to Monthly &amp; Validation'!$G272/12</f>
        <v>-714.07073829951548</v>
      </c>
      <c r="Y274" s="5">
        <f>'Annual to Monthly &amp; Validation'!$G272/12</f>
        <v>-714.07073829951548</v>
      </c>
      <c r="Z274" s="5">
        <f>'Annual to Monthly &amp; Validation'!$G272/12</f>
        <v>-714.07073829951548</v>
      </c>
      <c r="AA274" s="5">
        <f>'Annual to Monthly &amp; Validation'!$G272/12</f>
        <v>-714.07073829951548</v>
      </c>
      <c r="AB274" s="5">
        <f>'Annual to Monthly &amp; Validation'!$G272/12</f>
        <v>-714.07073829951548</v>
      </c>
      <c r="AC274" s="5">
        <f>'Annual to Monthly &amp; Validation'!$M272/12</f>
        <v>8106.1578030830033</v>
      </c>
      <c r="AD274" s="5">
        <f>'Annual to Monthly &amp; Validation'!$M272/12</f>
        <v>8106.1578030830033</v>
      </c>
      <c r="AE274" s="5">
        <f>'Annual to Monthly &amp; Validation'!$M272/12</f>
        <v>8106.1578030830033</v>
      </c>
      <c r="AF274" s="5">
        <f>'Annual to Monthly &amp; Validation'!$M272/12</f>
        <v>8106.1578030830033</v>
      </c>
      <c r="AG274" s="5">
        <f>'Annual to Monthly &amp; Validation'!$M272/12</f>
        <v>8106.1578030830033</v>
      </c>
      <c r="AH274" s="5">
        <f>'Annual to Monthly &amp; Validation'!$M272/12</f>
        <v>8106.1578030830033</v>
      </c>
      <c r="AI274" s="5">
        <f>'Annual to Monthly &amp; Validation'!$M272/12</f>
        <v>8106.1578030830033</v>
      </c>
      <c r="AJ274" s="5">
        <f>'Annual to Monthly &amp; Validation'!$M272/12</f>
        <v>8106.1578030830033</v>
      </c>
      <c r="AK274" s="5">
        <f>'Annual to Monthly &amp; Validation'!$M272/12</f>
        <v>8106.1578030830033</v>
      </c>
      <c r="AL274" s="5">
        <f>'Annual to Monthly &amp; Validation'!$M272/12</f>
        <v>8106.1578030830033</v>
      </c>
      <c r="AM274" s="5">
        <f>'Annual to Monthly &amp; Validation'!$M272/12</f>
        <v>8106.1578030830033</v>
      </c>
      <c r="AN274" s="5">
        <f>'Annual to Monthly &amp; Validation'!$M272/12</f>
        <v>8106.1578030830033</v>
      </c>
      <c r="AO274" s="5"/>
      <c r="AP274" s="1"/>
      <c r="AQ274" s="1"/>
    </row>
    <row r="275" spans="4:43" x14ac:dyDescent="0.25">
      <c r="D275" s="2"/>
      <c r="E275" s="5">
        <f>'Annual to Monthly &amp; Validation'!$A273/12</f>
        <v>21336.2446178135</v>
      </c>
      <c r="F275" s="5">
        <f>'Annual to Monthly &amp; Validation'!$A273/12</f>
        <v>21336.2446178135</v>
      </c>
      <c r="G275" s="5">
        <f>'Annual to Monthly &amp; Validation'!$A273/12</f>
        <v>21336.2446178135</v>
      </c>
      <c r="H275" s="5">
        <f>'Annual to Monthly &amp; Validation'!$A273/12</f>
        <v>21336.2446178135</v>
      </c>
      <c r="I275" s="5">
        <f>'Annual to Monthly &amp; Validation'!$A273/12</f>
        <v>21336.2446178135</v>
      </c>
      <c r="J275" s="5">
        <f>'Annual to Monthly &amp; Validation'!$A273/12</f>
        <v>21336.2446178135</v>
      </c>
      <c r="K275" s="5">
        <f>'Annual to Monthly &amp; Validation'!$A273/12</f>
        <v>21336.2446178135</v>
      </c>
      <c r="L275" s="5">
        <f>'Annual to Monthly &amp; Validation'!$A273/12</f>
        <v>21336.2446178135</v>
      </c>
      <c r="M275" s="5">
        <f>'Annual to Monthly &amp; Validation'!$A273/12</f>
        <v>21336.2446178135</v>
      </c>
      <c r="N275" s="5">
        <f>'Annual to Monthly &amp; Validation'!$A273/12</f>
        <v>21336.2446178135</v>
      </c>
      <c r="O275" s="5">
        <f>'Annual to Monthly &amp; Validation'!$A273/12</f>
        <v>21336.2446178135</v>
      </c>
      <c r="P275" s="5">
        <f>'Annual to Monthly &amp; Validation'!$A273/12</f>
        <v>21336.2446178135</v>
      </c>
      <c r="Q275" s="5">
        <f>'Annual to Monthly &amp; Validation'!$G273/12</f>
        <v>-7844.4335931302849</v>
      </c>
      <c r="R275" s="5">
        <f>'Annual to Monthly &amp; Validation'!$G273/12</f>
        <v>-7844.4335931302849</v>
      </c>
      <c r="S275" s="5">
        <f>'Annual to Monthly &amp; Validation'!$G273/12</f>
        <v>-7844.4335931302849</v>
      </c>
      <c r="T275" s="5">
        <f>'Annual to Monthly &amp; Validation'!$G273/12</f>
        <v>-7844.4335931302849</v>
      </c>
      <c r="U275" s="5">
        <f>'Annual to Monthly &amp; Validation'!$G273/12</f>
        <v>-7844.4335931302849</v>
      </c>
      <c r="V275" s="5">
        <f>'Annual to Monthly &amp; Validation'!$G273/12</f>
        <v>-7844.4335931302849</v>
      </c>
      <c r="W275" s="5">
        <f>'Annual to Monthly &amp; Validation'!$G273/12</f>
        <v>-7844.4335931302849</v>
      </c>
      <c r="X275" s="5">
        <f>'Annual to Monthly &amp; Validation'!$G273/12</f>
        <v>-7844.4335931302849</v>
      </c>
      <c r="Y275" s="5">
        <f>'Annual to Monthly &amp; Validation'!$G273/12</f>
        <v>-7844.4335931302849</v>
      </c>
      <c r="Z275" s="5">
        <f>'Annual to Monthly &amp; Validation'!$G273/12</f>
        <v>-7844.4335931302849</v>
      </c>
      <c r="AA275" s="5">
        <f>'Annual to Monthly &amp; Validation'!$G273/12</f>
        <v>-7844.4335931302849</v>
      </c>
      <c r="AB275" s="5">
        <f>'Annual to Monthly &amp; Validation'!$G273/12</f>
        <v>-7844.4335931302849</v>
      </c>
      <c r="AC275" s="5">
        <f>'Annual to Monthly &amp; Validation'!$M273/12</f>
        <v>-3777.1792201031963</v>
      </c>
      <c r="AD275" s="5">
        <f>'Annual to Monthly &amp; Validation'!$M273/12</f>
        <v>-3777.1792201031963</v>
      </c>
      <c r="AE275" s="5">
        <f>'Annual to Monthly &amp; Validation'!$M273/12</f>
        <v>-3777.1792201031963</v>
      </c>
      <c r="AF275" s="5">
        <f>'Annual to Monthly &amp; Validation'!$M273/12</f>
        <v>-3777.1792201031963</v>
      </c>
      <c r="AG275" s="5">
        <f>'Annual to Monthly &amp; Validation'!$M273/12</f>
        <v>-3777.1792201031963</v>
      </c>
      <c r="AH275" s="5">
        <f>'Annual to Monthly &amp; Validation'!$M273/12</f>
        <v>-3777.1792201031963</v>
      </c>
      <c r="AI275" s="5">
        <f>'Annual to Monthly &amp; Validation'!$M273/12</f>
        <v>-3777.1792201031963</v>
      </c>
      <c r="AJ275" s="5">
        <f>'Annual to Monthly &amp; Validation'!$M273/12</f>
        <v>-3777.1792201031963</v>
      </c>
      <c r="AK275" s="5">
        <f>'Annual to Monthly &amp; Validation'!$M273/12</f>
        <v>-3777.1792201031963</v>
      </c>
      <c r="AL275" s="5">
        <f>'Annual to Monthly &amp; Validation'!$M273/12</f>
        <v>-3777.1792201031963</v>
      </c>
      <c r="AM275" s="5">
        <f>'Annual to Monthly &amp; Validation'!$M273/12</f>
        <v>-3777.1792201031963</v>
      </c>
      <c r="AN275" s="5">
        <f>'Annual to Monthly &amp; Validation'!$M273/12</f>
        <v>-3777.1792201031963</v>
      </c>
      <c r="AO275" s="5"/>
      <c r="AP275" s="1"/>
      <c r="AQ275" s="1"/>
    </row>
    <row r="276" spans="4:43" x14ac:dyDescent="0.25">
      <c r="D276" s="2"/>
      <c r="E276" s="5">
        <f>'Annual to Monthly &amp; Validation'!$A274/12</f>
        <v>20394.659837319417</v>
      </c>
      <c r="F276" s="5">
        <f>'Annual to Monthly &amp; Validation'!$A274/12</f>
        <v>20394.659837319417</v>
      </c>
      <c r="G276" s="5">
        <f>'Annual to Monthly &amp; Validation'!$A274/12</f>
        <v>20394.659837319417</v>
      </c>
      <c r="H276" s="5">
        <f>'Annual to Monthly &amp; Validation'!$A274/12</f>
        <v>20394.659837319417</v>
      </c>
      <c r="I276" s="5">
        <f>'Annual to Monthly &amp; Validation'!$A274/12</f>
        <v>20394.659837319417</v>
      </c>
      <c r="J276" s="5">
        <f>'Annual to Monthly &amp; Validation'!$A274/12</f>
        <v>20394.659837319417</v>
      </c>
      <c r="K276" s="5">
        <f>'Annual to Monthly &amp; Validation'!$A274/12</f>
        <v>20394.659837319417</v>
      </c>
      <c r="L276" s="5">
        <f>'Annual to Monthly &amp; Validation'!$A274/12</f>
        <v>20394.659837319417</v>
      </c>
      <c r="M276" s="5">
        <f>'Annual to Monthly &amp; Validation'!$A274/12</f>
        <v>20394.659837319417</v>
      </c>
      <c r="N276" s="5">
        <f>'Annual to Monthly &amp; Validation'!$A274/12</f>
        <v>20394.659837319417</v>
      </c>
      <c r="O276" s="5">
        <f>'Annual to Monthly &amp; Validation'!$A274/12</f>
        <v>20394.659837319417</v>
      </c>
      <c r="P276" s="5">
        <f>'Annual to Monthly &amp; Validation'!$A274/12</f>
        <v>20394.659837319417</v>
      </c>
      <c r="Q276" s="5">
        <f>'Annual to Monthly &amp; Validation'!$G274/12</f>
        <v>2243.0600100426655</v>
      </c>
      <c r="R276" s="5">
        <f>'Annual to Monthly &amp; Validation'!$G274/12</f>
        <v>2243.0600100426655</v>
      </c>
      <c r="S276" s="5">
        <f>'Annual to Monthly &amp; Validation'!$G274/12</f>
        <v>2243.0600100426655</v>
      </c>
      <c r="T276" s="5">
        <f>'Annual to Monthly &amp; Validation'!$G274/12</f>
        <v>2243.0600100426655</v>
      </c>
      <c r="U276" s="5">
        <f>'Annual to Monthly &amp; Validation'!$G274/12</f>
        <v>2243.0600100426655</v>
      </c>
      <c r="V276" s="5">
        <f>'Annual to Monthly &amp; Validation'!$G274/12</f>
        <v>2243.0600100426655</v>
      </c>
      <c r="W276" s="5">
        <f>'Annual to Monthly &amp; Validation'!$G274/12</f>
        <v>2243.0600100426655</v>
      </c>
      <c r="X276" s="5">
        <f>'Annual to Monthly &amp; Validation'!$G274/12</f>
        <v>2243.0600100426655</v>
      </c>
      <c r="Y276" s="5">
        <f>'Annual to Monthly &amp; Validation'!$G274/12</f>
        <v>2243.0600100426655</v>
      </c>
      <c r="Z276" s="5">
        <f>'Annual to Monthly &amp; Validation'!$G274/12</f>
        <v>2243.0600100426655</v>
      </c>
      <c r="AA276" s="5">
        <f>'Annual to Monthly &amp; Validation'!$G274/12</f>
        <v>2243.0600100426655</v>
      </c>
      <c r="AB276" s="5">
        <f>'Annual to Monthly &amp; Validation'!$G274/12</f>
        <v>2243.0600100426655</v>
      </c>
      <c r="AC276" s="5">
        <f>'Annual to Monthly &amp; Validation'!$M274/12</f>
        <v>-1256.833236821579</v>
      </c>
      <c r="AD276" s="5">
        <f>'Annual to Monthly &amp; Validation'!$M274/12</f>
        <v>-1256.833236821579</v>
      </c>
      <c r="AE276" s="5">
        <f>'Annual to Monthly &amp; Validation'!$M274/12</f>
        <v>-1256.833236821579</v>
      </c>
      <c r="AF276" s="5">
        <f>'Annual to Monthly &amp; Validation'!$M274/12</f>
        <v>-1256.833236821579</v>
      </c>
      <c r="AG276" s="5">
        <f>'Annual to Monthly &amp; Validation'!$M274/12</f>
        <v>-1256.833236821579</v>
      </c>
      <c r="AH276" s="5">
        <f>'Annual to Monthly &amp; Validation'!$M274/12</f>
        <v>-1256.833236821579</v>
      </c>
      <c r="AI276" s="5">
        <f>'Annual to Monthly &amp; Validation'!$M274/12</f>
        <v>-1256.833236821579</v>
      </c>
      <c r="AJ276" s="5">
        <f>'Annual to Monthly &amp; Validation'!$M274/12</f>
        <v>-1256.833236821579</v>
      </c>
      <c r="AK276" s="5">
        <f>'Annual to Monthly &amp; Validation'!$M274/12</f>
        <v>-1256.833236821579</v>
      </c>
      <c r="AL276" s="5">
        <f>'Annual to Monthly &amp; Validation'!$M274/12</f>
        <v>-1256.833236821579</v>
      </c>
      <c r="AM276" s="5">
        <f>'Annual to Monthly &amp; Validation'!$M274/12</f>
        <v>-1256.833236821579</v>
      </c>
      <c r="AN276" s="5">
        <f>'Annual to Monthly &amp; Validation'!$M274/12</f>
        <v>-1256.833236821579</v>
      </c>
      <c r="AO276" s="5"/>
      <c r="AP276" s="1"/>
      <c r="AQ276" s="1"/>
    </row>
    <row r="277" spans="4:43" x14ac:dyDescent="0.25">
      <c r="D277" s="2"/>
      <c r="E277" s="5">
        <f>'Annual to Monthly &amp; Validation'!$A275/12</f>
        <v>14557.35024505525</v>
      </c>
      <c r="F277" s="5">
        <f>'Annual to Monthly &amp; Validation'!$A275/12</f>
        <v>14557.35024505525</v>
      </c>
      <c r="G277" s="5">
        <f>'Annual to Monthly &amp; Validation'!$A275/12</f>
        <v>14557.35024505525</v>
      </c>
      <c r="H277" s="5">
        <f>'Annual to Monthly &amp; Validation'!$A275/12</f>
        <v>14557.35024505525</v>
      </c>
      <c r="I277" s="5">
        <f>'Annual to Monthly &amp; Validation'!$A275/12</f>
        <v>14557.35024505525</v>
      </c>
      <c r="J277" s="5">
        <f>'Annual to Monthly &amp; Validation'!$A275/12</f>
        <v>14557.35024505525</v>
      </c>
      <c r="K277" s="5">
        <f>'Annual to Monthly &amp; Validation'!$A275/12</f>
        <v>14557.35024505525</v>
      </c>
      <c r="L277" s="5">
        <f>'Annual to Monthly &amp; Validation'!$A275/12</f>
        <v>14557.35024505525</v>
      </c>
      <c r="M277" s="5">
        <f>'Annual to Monthly &amp; Validation'!$A275/12</f>
        <v>14557.35024505525</v>
      </c>
      <c r="N277" s="5">
        <f>'Annual to Monthly &amp; Validation'!$A275/12</f>
        <v>14557.35024505525</v>
      </c>
      <c r="O277" s="5">
        <f>'Annual to Monthly &amp; Validation'!$A275/12</f>
        <v>14557.35024505525</v>
      </c>
      <c r="P277" s="5">
        <f>'Annual to Monthly &amp; Validation'!$A275/12</f>
        <v>14557.35024505525</v>
      </c>
      <c r="Q277" s="5">
        <f>'Annual to Monthly &amp; Validation'!$G275/12</f>
        <v>19746.086587211641</v>
      </c>
      <c r="R277" s="5">
        <f>'Annual to Monthly &amp; Validation'!$G275/12</f>
        <v>19746.086587211641</v>
      </c>
      <c r="S277" s="5">
        <f>'Annual to Monthly &amp; Validation'!$G275/12</f>
        <v>19746.086587211641</v>
      </c>
      <c r="T277" s="5">
        <f>'Annual to Monthly &amp; Validation'!$G275/12</f>
        <v>19746.086587211641</v>
      </c>
      <c r="U277" s="5">
        <f>'Annual to Monthly &amp; Validation'!$G275/12</f>
        <v>19746.086587211641</v>
      </c>
      <c r="V277" s="5">
        <f>'Annual to Monthly &amp; Validation'!$G275/12</f>
        <v>19746.086587211641</v>
      </c>
      <c r="W277" s="5">
        <f>'Annual to Monthly &amp; Validation'!$G275/12</f>
        <v>19746.086587211641</v>
      </c>
      <c r="X277" s="5">
        <f>'Annual to Monthly &amp; Validation'!$G275/12</f>
        <v>19746.086587211641</v>
      </c>
      <c r="Y277" s="5">
        <f>'Annual to Monthly &amp; Validation'!$G275/12</f>
        <v>19746.086587211641</v>
      </c>
      <c r="Z277" s="5">
        <f>'Annual to Monthly &amp; Validation'!$G275/12</f>
        <v>19746.086587211641</v>
      </c>
      <c r="AA277" s="5">
        <f>'Annual to Monthly &amp; Validation'!$G275/12</f>
        <v>19746.086587211641</v>
      </c>
      <c r="AB277" s="5">
        <f>'Annual to Monthly &amp; Validation'!$G275/12</f>
        <v>19746.086587211641</v>
      </c>
      <c r="AC277" s="5">
        <f>'Annual to Monthly &amp; Validation'!$M275/12</f>
        <v>4858.2109251246957</v>
      </c>
      <c r="AD277" s="5">
        <f>'Annual to Monthly &amp; Validation'!$M275/12</f>
        <v>4858.2109251246957</v>
      </c>
      <c r="AE277" s="5">
        <f>'Annual to Monthly &amp; Validation'!$M275/12</f>
        <v>4858.2109251246957</v>
      </c>
      <c r="AF277" s="5">
        <f>'Annual to Monthly &amp; Validation'!$M275/12</f>
        <v>4858.2109251246957</v>
      </c>
      <c r="AG277" s="5">
        <f>'Annual to Monthly &amp; Validation'!$M275/12</f>
        <v>4858.2109251246957</v>
      </c>
      <c r="AH277" s="5">
        <f>'Annual to Monthly &amp; Validation'!$M275/12</f>
        <v>4858.2109251246957</v>
      </c>
      <c r="AI277" s="5">
        <f>'Annual to Monthly &amp; Validation'!$M275/12</f>
        <v>4858.2109251246957</v>
      </c>
      <c r="AJ277" s="5">
        <f>'Annual to Monthly &amp; Validation'!$M275/12</f>
        <v>4858.2109251246957</v>
      </c>
      <c r="AK277" s="5">
        <f>'Annual to Monthly &amp; Validation'!$M275/12</f>
        <v>4858.2109251246957</v>
      </c>
      <c r="AL277" s="5">
        <f>'Annual to Monthly &amp; Validation'!$M275/12</f>
        <v>4858.2109251246957</v>
      </c>
      <c r="AM277" s="5">
        <f>'Annual to Monthly &amp; Validation'!$M275/12</f>
        <v>4858.2109251246957</v>
      </c>
      <c r="AN277" s="5">
        <f>'Annual to Monthly &amp; Validation'!$M275/12</f>
        <v>4858.2109251246957</v>
      </c>
      <c r="AO277" s="5"/>
      <c r="AP277" s="1"/>
      <c r="AQ277" s="1"/>
    </row>
    <row r="278" spans="4:43" x14ac:dyDescent="0.25">
      <c r="D278" s="2"/>
      <c r="E278" s="5">
        <f>'Annual to Monthly &amp; Validation'!$A276/12</f>
        <v>11945.707260583416</v>
      </c>
      <c r="F278" s="5">
        <f>'Annual to Monthly &amp; Validation'!$A276/12</f>
        <v>11945.707260583416</v>
      </c>
      <c r="G278" s="5">
        <f>'Annual to Monthly &amp; Validation'!$A276/12</f>
        <v>11945.707260583416</v>
      </c>
      <c r="H278" s="5">
        <f>'Annual to Monthly &amp; Validation'!$A276/12</f>
        <v>11945.707260583416</v>
      </c>
      <c r="I278" s="5">
        <f>'Annual to Monthly &amp; Validation'!$A276/12</f>
        <v>11945.707260583416</v>
      </c>
      <c r="J278" s="5">
        <f>'Annual to Monthly &amp; Validation'!$A276/12</f>
        <v>11945.707260583416</v>
      </c>
      <c r="K278" s="5">
        <f>'Annual to Monthly &amp; Validation'!$A276/12</f>
        <v>11945.707260583416</v>
      </c>
      <c r="L278" s="5">
        <f>'Annual to Monthly &amp; Validation'!$A276/12</f>
        <v>11945.707260583416</v>
      </c>
      <c r="M278" s="5">
        <f>'Annual to Monthly &amp; Validation'!$A276/12</f>
        <v>11945.707260583416</v>
      </c>
      <c r="N278" s="5">
        <f>'Annual to Monthly &amp; Validation'!$A276/12</f>
        <v>11945.707260583416</v>
      </c>
      <c r="O278" s="5">
        <f>'Annual to Monthly &amp; Validation'!$A276/12</f>
        <v>11945.707260583416</v>
      </c>
      <c r="P278" s="5">
        <f>'Annual to Monthly &amp; Validation'!$A276/12</f>
        <v>11945.707260583416</v>
      </c>
      <c r="Q278" s="5">
        <f>'Annual to Monthly &amp; Validation'!$G276/12</f>
        <v>9311.6893106368898</v>
      </c>
      <c r="R278" s="5">
        <f>'Annual to Monthly &amp; Validation'!$G276/12</f>
        <v>9311.6893106368898</v>
      </c>
      <c r="S278" s="5">
        <f>'Annual to Monthly &amp; Validation'!$G276/12</f>
        <v>9311.6893106368898</v>
      </c>
      <c r="T278" s="5">
        <f>'Annual to Monthly &amp; Validation'!$G276/12</f>
        <v>9311.6893106368898</v>
      </c>
      <c r="U278" s="5">
        <f>'Annual to Monthly &amp; Validation'!$G276/12</f>
        <v>9311.6893106368898</v>
      </c>
      <c r="V278" s="5">
        <f>'Annual to Monthly &amp; Validation'!$G276/12</f>
        <v>9311.6893106368898</v>
      </c>
      <c r="W278" s="5">
        <f>'Annual to Monthly &amp; Validation'!$G276/12</f>
        <v>9311.6893106368898</v>
      </c>
      <c r="X278" s="5">
        <f>'Annual to Monthly &amp; Validation'!$G276/12</f>
        <v>9311.6893106368898</v>
      </c>
      <c r="Y278" s="5">
        <f>'Annual to Monthly &amp; Validation'!$G276/12</f>
        <v>9311.6893106368898</v>
      </c>
      <c r="Z278" s="5">
        <f>'Annual to Monthly &amp; Validation'!$G276/12</f>
        <v>9311.6893106368898</v>
      </c>
      <c r="AA278" s="5">
        <f>'Annual to Monthly &amp; Validation'!$G276/12</f>
        <v>9311.6893106368898</v>
      </c>
      <c r="AB278" s="5">
        <f>'Annual to Monthly &amp; Validation'!$G276/12</f>
        <v>9311.6893106368898</v>
      </c>
      <c r="AC278" s="5">
        <f>'Annual to Monthly &amp; Validation'!$M276/12</f>
        <v>12157.763628298171</v>
      </c>
      <c r="AD278" s="5">
        <f>'Annual to Monthly &amp; Validation'!$M276/12</f>
        <v>12157.763628298171</v>
      </c>
      <c r="AE278" s="5">
        <f>'Annual to Monthly &amp; Validation'!$M276/12</f>
        <v>12157.763628298171</v>
      </c>
      <c r="AF278" s="5">
        <f>'Annual to Monthly &amp; Validation'!$M276/12</f>
        <v>12157.763628298171</v>
      </c>
      <c r="AG278" s="5">
        <f>'Annual to Monthly &amp; Validation'!$M276/12</f>
        <v>12157.763628298171</v>
      </c>
      <c r="AH278" s="5">
        <f>'Annual to Monthly &amp; Validation'!$M276/12</f>
        <v>12157.763628298171</v>
      </c>
      <c r="AI278" s="5">
        <f>'Annual to Monthly &amp; Validation'!$M276/12</f>
        <v>12157.763628298171</v>
      </c>
      <c r="AJ278" s="5">
        <f>'Annual to Monthly &amp; Validation'!$M276/12</f>
        <v>12157.763628298171</v>
      </c>
      <c r="AK278" s="5">
        <f>'Annual to Monthly &amp; Validation'!$M276/12</f>
        <v>12157.763628298171</v>
      </c>
      <c r="AL278" s="5">
        <f>'Annual to Monthly &amp; Validation'!$M276/12</f>
        <v>12157.763628298171</v>
      </c>
      <c r="AM278" s="5">
        <f>'Annual to Monthly &amp; Validation'!$M276/12</f>
        <v>12157.763628298171</v>
      </c>
      <c r="AN278" s="5">
        <f>'Annual to Monthly &amp; Validation'!$M276/12</f>
        <v>12157.763628298171</v>
      </c>
      <c r="AO278" s="5"/>
      <c r="AP278" s="1"/>
      <c r="AQ278" s="1"/>
    </row>
    <row r="279" spans="4:43" x14ac:dyDescent="0.25">
      <c r="D279" s="2"/>
      <c r="E279" s="5">
        <f>'Annual to Monthly &amp; Validation'!$A277/12</f>
        <v>14156.195215641499</v>
      </c>
      <c r="F279" s="5">
        <f>'Annual to Monthly &amp; Validation'!$A277/12</f>
        <v>14156.195215641499</v>
      </c>
      <c r="G279" s="5">
        <f>'Annual to Monthly &amp; Validation'!$A277/12</f>
        <v>14156.195215641499</v>
      </c>
      <c r="H279" s="5">
        <f>'Annual to Monthly &amp; Validation'!$A277/12</f>
        <v>14156.195215641499</v>
      </c>
      <c r="I279" s="5">
        <f>'Annual to Monthly &amp; Validation'!$A277/12</f>
        <v>14156.195215641499</v>
      </c>
      <c r="J279" s="5">
        <f>'Annual to Monthly &amp; Validation'!$A277/12</f>
        <v>14156.195215641499</v>
      </c>
      <c r="K279" s="5">
        <f>'Annual to Monthly &amp; Validation'!$A277/12</f>
        <v>14156.195215641499</v>
      </c>
      <c r="L279" s="5">
        <f>'Annual to Monthly &amp; Validation'!$A277/12</f>
        <v>14156.195215641499</v>
      </c>
      <c r="M279" s="5">
        <f>'Annual to Monthly &amp; Validation'!$A277/12</f>
        <v>14156.195215641499</v>
      </c>
      <c r="N279" s="5">
        <f>'Annual to Monthly &amp; Validation'!$A277/12</f>
        <v>14156.195215641499</v>
      </c>
      <c r="O279" s="5">
        <f>'Annual to Monthly &amp; Validation'!$A277/12</f>
        <v>14156.195215641499</v>
      </c>
      <c r="P279" s="5">
        <f>'Annual to Monthly &amp; Validation'!$A277/12</f>
        <v>14156.195215641499</v>
      </c>
      <c r="Q279" s="5">
        <f>'Annual to Monthly &amp; Validation'!$G277/12</f>
        <v>14728.438984577724</v>
      </c>
      <c r="R279" s="5">
        <f>'Annual to Monthly &amp; Validation'!$G277/12</f>
        <v>14728.438984577724</v>
      </c>
      <c r="S279" s="5">
        <f>'Annual to Monthly &amp; Validation'!$G277/12</f>
        <v>14728.438984577724</v>
      </c>
      <c r="T279" s="5">
        <f>'Annual to Monthly &amp; Validation'!$G277/12</f>
        <v>14728.438984577724</v>
      </c>
      <c r="U279" s="5">
        <f>'Annual to Monthly &amp; Validation'!$G277/12</f>
        <v>14728.438984577724</v>
      </c>
      <c r="V279" s="5">
        <f>'Annual to Monthly &amp; Validation'!$G277/12</f>
        <v>14728.438984577724</v>
      </c>
      <c r="W279" s="5">
        <f>'Annual to Monthly &amp; Validation'!$G277/12</f>
        <v>14728.438984577724</v>
      </c>
      <c r="X279" s="5">
        <f>'Annual to Monthly &amp; Validation'!$G277/12</f>
        <v>14728.438984577724</v>
      </c>
      <c r="Y279" s="5">
        <f>'Annual to Monthly &amp; Validation'!$G277/12</f>
        <v>14728.438984577724</v>
      </c>
      <c r="Z279" s="5">
        <f>'Annual to Monthly &amp; Validation'!$G277/12</f>
        <v>14728.438984577724</v>
      </c>
      <c r="AA279" s="5">
        <f>'Annual to Monthly &amp; Validation'!$G277/12</f>
        <v>14728.438984577724</v>
      </c>
      <c r="AB279" s="5">
        <f>'Annual to Monthly &amp; Validation'!$G277/12</f>
        <v>14728.438984577724</v>
      </c>
      <c r="AC279" s="5">
        <f>'Annual to Monthly &amp; Validation'!$M277/12</f>
        <v>-7685.6082555563289</v>
      </c>
      <c r="AD279" s="5">
        <f>'Annual to Monthly &amp; Validation'!$M277/12</f>
        <v>-7685.6082555563289</v>
      </c>
      <c r="AE279" s="5">
        <f>'Annual to Monthly &amp; Validation'!$M277/12</f>
        <v>-7685.6082555563289</v>
      </c>
      <c r="AF279" s="5">
        <f>'Annual to Monthly &amp; Validation'!$M277/12</f>
        <v>-7685.6082555563289</v>
      </c>
      <c r="AG279" s="5">
        <f>'Annual to Monthly &amp; Validation'!$M277/12</f>
        <v>-7685.6082555563289</v>
      </c>
      <c r="AH279" s="5">
        <f>'Annual to Monthly &amp; Validation'!$M277/12</f>
        <v>-7685.6082555563289</v>
      </c>
      <c r="AI279" s="5">
        <f>'Annual to Monthly &amp; Validation'!$M277/12</f>
        <v>-7685.6082555563289</v>
      </c>
      <c r="AJ279" s="5">
        <f>'Annual to Monthly &amp; Validation'!$M277/12</f>
        <v>-7685.6082555563289</v>
      </c>
      <c r="AK279" s="5">
        <f>'Annual to Monthly &amp; Validation'!$M277/12</f>
        <v>-7685.6082555563289</v>
      </c>
      <c r="AL279" s="5">
        <f>'Annual to Monthly &amp; Validation'!$M277/12</f>
        <v>-7685.6082555563289</v>
      </c>
      <c r="AM279" s="5">
        <f>'Annual to Monthly &amp; Validation'!$M277/12</f>
        <v>-7685.6082555563289</v>
      </c>
      <c r="AN279" s="5">
        <f>'Annual to Monthly &amp; Validation'!$M277/12</f>
        <v>-7685.6082555563289</v>
      </c>
      <c r="AO279" s="5"/>
      <c r="AP279" s="1"/>
      <c r="AQ279" s="1"/>
    </row>
    <row r="280" spans="4:43" x14ac:dyDescent="0.25">
      <c r="D280" s="2"/>
      <c r="E280" s="5">
        <f>'Annual to Monthly &amp; Validation'!$A278/12</f>
        <v>14370.584163342084</v>
      </c>
      <c r="F280" s="5">
        <f>'Annual to Monthly &amp; Validation'!$A278/12</f>
        <v>14370.584163342084</v>
      </c>
      <c r="G280" s="5">
        <f>'Annual to Monthly &amp; Validation'!$A278/12</f>
        <v>14370.584163342084</v>
      </c>
      <c r="H280" s="5">
        <f>'Annual to Monthly &amp; Validation'!$A278/12</f>
        <v>14370.584163342084</v>
      </c>
      <c r="I280" s="5">
        <f>'Annual to Monthly &amp; Validation'!$A278/12</f>
        <v>14370.584163342084</v>
      </c>
      <c r="J280" s="5">
        <f>'Annual to Monthly &amp; Validation'!$A278/12</f>
        <v>14370.584163342084</v>
      </c>
      <c r="K280" s="5">
        <f>'Annual to Monthly &amp; Validation'!$A278/12</f>
        <v>14370.584163342084</v>
      </c>
      <c r="L280" s="5">
        <f>'Annual to Monthly &amp; Validation'!$A278/12</f>
        <v>14370.584163342084</v>
      </c>
      <c r="M280" s="5">
        <f>'Annual to Monthly &amp; Validation'!$A278/12</f>
        <v>14370.584163342084</v>
      </c>
      <c r="N280" s="5">
        <f>'Annual to Monthly &amp; Validation'!$A278/12</f>
        <v>14370.584163342084</v>
      </c>
      <c r="O280" s="5">
        <f>'Annual to Monthly &amp; Validation'!$A278/12</f>
        <v>14370.584163342084</v>
      </c>
      <c r="P280" s="5">
        <f>'Annual to Monthly &amp; Validation'!$A278/12</f>
        <v>14370.584163342084</v>
      </c>
      <c r="Q280" s="5">
        <f>'Annual to Monthly &amp; Validation'!$G278/12</f>
        <v>-11544.633901532527</v>
      </c>
      <c r="R280" s="5">
        <f>'Annual to Monthly &amp; Validation'!$G278/12</f>
        <v>-11544.633901532527</v>
      </c>
      <c r="S280" s="5">
        <f>'Annual to Monthly &amp; Validation'!$G278/12</f>
        <v>-11544.633901532527</v>
      </c>
      <c r="T280" s="5">
        <f>'Annual to Monthly &amp; Validation'!$G278/12</f>
        <v>-11544.633901532527</v>
      </c>
      <c r="U280" s="5">
        <f>'Annual to Monthly &amp; Validation'!$G278/12</f>
        <v>-11544.633901532527</v>
      </c>
      <c r="V280" s="5">
        <f>'Annual to Monthly &amp; Validation'!$G278/12</f>
        <v>-11544.633901532527</v>
      </c>
      <c r="W280" s="5">
        <f>'Annual to Monthly &amp; Validation'!$G278/12</f>
        <v>-11544.633901532527</v>
      </c>
      <c r="X280" s="5">
        <f>'Annual to Monthly &amp; Validation'!$G278/12</f>
        <v>-11544.633901532527</v>
      </c>
      <c r="Y280" s="5">
        <f>'Annual to Monthly &amp; Validation'!$G278/12</f>
        <v>-11544.633901532527</v>
      </c>
      <c r="Z280" s="5">
        <f>'Annual to Monthly &amp; Validation'!$G278/12</f>
        <v>-11544.633901532527</v>
      </c>
      <c r="AA280" s="5">
        <f>'Annual to Monthly &amp; Validation'!$G278/12</f>
        <v>-11544.633901532527</v>
      </c>
      <c r="AB280" s="5">
        <f>'Annual to Monthly &amp; Validation'!$G278/12</f>
        <v>-11544.633901532527</v>
      </c>
      <c r="AC280" s="5">
        <f>'Annual to Monthly &amp; Validation'!$M278/12</f>
        <v>-6644.8590877736033</v>
      </c>
      <c r="AD280" s="5">
        <f>'Annual to Monthly &amp; Validation'!$M278/12</f>
        <v>-6644.8590877736033</v>
      </c>
      <c r="AE280" s="5">
        <f>'Annual to Monthly &amp; Validation'!$M278/12</f>
        <v>-6644.8590877736033</v>
      </c>
      <c r="AF280" s="5">
        <f>'Annual to Monthly &amp; Validation'!$M278/12</f>
        <v>-6644.8590877736033</v>
      </c>
      <c r="AG280" s="5">
        <f>'Annual to Monthly &amp; Validation'!$M278/12</f>
        <v>-6644.8590877736033</v>
      </c>
      <c r="AH280" s="5">
        <f>'Annual to Monthly &amp; Validation'!$M278/12</f>
        <v>-6644.8590877736033</v>
      </c>
      <c r="AI280" s="5">
        <f>'Annual to Monthly &amp; Validation'!$M278/12</f>
        <v>-6644.8590877736033</v>
      </c>
      <c r="AJ280" s="5">
        <f>'Annual to Monthly &amp; Validation'!$M278/12</f>
        <v>-6644.8590877736033</v>
      </c>
      <c r="AK280" s="5">
        <f>'Annual to Monthly &amp; Validation'!$M278/12</f>
        <v>-6644.8590877736033</v>
      </c>
      <c r="AL280" s="5">
        <f>'Annual to Monthly &amp; Validation'!$M278/12</f>
        <v>-6644.8590877736033</v>
      </c>
      <c r="AM280" s="5">
        <f>'Annual to Monthly &amp; Validation'!$M278/12</f>
        <v>-6644.8590877736033</v>
      </c>
      <c r="AN280" s="5">
        <f>'Annual to Monthly &amp; Validation'!$M278/12</f>
        <v>-6644.8590877736033</v>
      </c>
      <c r="AO280" s="5"/>
      <c r="AP280" s="1"/>
      <c r="AQ280" s="1"/>
    </row>
    <row r="281" spans="4:43" x14ac:dyDescent="0.25">
      <c r="D281" s="2"/>
      <c r="E281" s="5">
        <f>'Annual to Monthly &amp; Validation'!$A279/12</f>
        <v>21222.448282032918</v>
      </c>
      <c r="F281" s="5">
        <f>'Annual to Monthly &amp; Validation'!$A279/12</f>
        <v>21222.448282032918</v>
      </c>
      <c r="G281" s="5">
        <f>'Annual to Monthly &amp; Validation'!$A279/12</f>
        <v>21222.448282032918</v>
      </c>
      <c r="H281" s="5">
        <f>'Annual to Monthly &amp; Validation'!$A279/12</f>
        <v>21222.448282032918</v>
      </c>
      <c r="I281" s="5">
        <f>'Annual to Monthly &amp; Validation'!$A279/12</f>
        <v>21222.448282032918</v>
      </c>
      <c r="J281" s="5">
        <f>'Annual to Monthly &amp; Validation'!$A279/12</f>
        <v>21222.448282032918</v>
      </c>
      <c r="K281" s="5">
        <f>'Annual to Monthly &amp; Validation'!$A279/12</f>
        <v>21222.448282032918</v>
      </c>
      <c r="L281" s="5">
        <f>'Annual to Monthly &amp; Validation'!$A279/12</f>
        <v>21222.448282032918</v>
      </c>
      <c r="M281" s="5">
        <f>'Annual to Monthly &amp; Validation'!$A279/12</f>
        <v>21222.448282032918</v>
      </c>
      <c r="N281" s="5">
        <f>'Annual to Monthly &amp; Validation'!$A279/12</f>
        <v>21222.448282032918</v>
      </c>
      <c r="O281" s="5">
        <f>'Annual to Monthly &amp; Validation'!$A279/12</f>
        <v>21222.448282032918</v>
      </c>
      <c r="P281" s="5">
        <f>'Annual to Monthly &amp; Validation'!$A279/12</f>
        <v>21222.448282032918</v>
      </c>
      <c r="Q281" s="5">
        <f>'Annual to Monthly &amp; Validation'!$G279/12</f>
        <v>8314.6267575096408</v>
      </c>
      <c r="R281" s="5">
        <f>'Annual to Monthly &amp; Validation'!$G279/12</f>
        <v>8314.6267575096408</v>
      </c>
      <c r="S281" s="5">
        <f>'Annual to Monthly &amp; Validation'!$G279/12</f>
        <v>8314.6267575096408</v>
      </c>
      <c r="T281" s="5">
        <f>'Annual to Monthly &amp; Validation'!$G279/12</f>
        <v>8314.6267575096408</v>
      </c>
      <c r="U281" s="5">
        <f>'Annual to Monthly &amp; Validation'!$G279/12</f>
        <v>8314.6267575096408</v>
      </c>
      <c r="V281" s="5">
        <f>'Annual to Monthly &amp; Validation'!$G279/12</f>
        <v>8314.6267575096408</v>
      </c>
      <c r="W281" s="5">
        <f>'Annual to Monthly &amp; Validation'!$G279/12</f>
        <v>8314.6267575096408</v>
      </c>
      <c r="X281" s="5">
        <f>'Annual to Monthly &amp; Validation'!$G279/12</f>
        <v>8314.6267575096408</v>
      </c>
      <c r="Y281" s="5">
        <f>'Annual to Monthly &amp; Validation'!$G279/12</f>
        <v>8314.6267575096408</v>
      </c>
      <c r="Z281" s="5">
        <f>'Annual to Monthly &amp; Validation'!$G279/12</f>
        <v>8314.6267575096408</v>
      </c>
      <c r="AA281" s="5">
        <f>'Annual to Monthly &amp; Validation'!$G279/12</f>
        <v>8314.6267575096408</v>
      </c>
      <c r="AB281" s="5">
        <f>'Annual to Monthly &amp; Validation'!$G279/12</f>
        <v>8314.6267575096408</v>
      </c>
      <c r="AC281" s="5">
        <f>'Annual to Monthly &amp; Validation'!$M279/12</f>
        <v>7440.0157788704964</v>
      </c>
      <c r="AD281" s="5">
        <f>'Annual to Monthly &amp; Validation'!$M279/12</f>
        <v>7440.0157788704964</v>
      </c>
      <c r="AE281" s="5">
        <f>'Annual to Monthly &amp; Validation'!$M279/12</f>
        <v>7440.0157788704964</v>
      </c>
      <c r="AF281" s="5">
        <f>'Annual to Monthly &amp; Validation'!$M279/12</f>
        <v>7440.0157788704964</v>
      </c>
      <c r="AG281" s="5">
        <f>'Annual to Monthly &amp; Validation'!$M279/12</f>
        <v>7440.0157788704964</v>
      </c>
      <c r="AH281" s="5">
        <f>'Annual to Monthly &amp; Validation'!$M279/12</f>
        <v>7440.0157788704964</v>
      </c>
      <c r="AI281" s="5">
        <f>'Annual to Monthly &amp; Validation'!$M279/12</f>
        <v>7440.0157788704964</v>
      </c>
      <c r="AJ281" s="5">
        <f>'Annual to Monthly &amp; Validation'!$M279/12</f>
        <v>7440.0157788704964</v>
      </c>
      <c r="AK281" s="5">
        <f>'Annual to Monthly &amp; Validation'!$M279/12</f>
        <v>7440.0157788704964</v>
      </c>
      <c r="AL281" s="5">
        <f>'Annual to Monthly &amp; Validation'!$M279/12</f>
        <v>7440.0157788704964</v>
      </c>
      <c r="AM281" s="5">
        <f>'Annual to Monthly &amp; Validation'!$M279/12</f>
        <v>7440.0157788704964</v>
      </c>
      <c r="AN281" s="5">
        <f>'Annual to Monthly &amp; Validation'!$M279/12</f>
        <v>7440.0157788704964</v>
      </c>
      <c r="AO281" s="5"/>
      <c r="AP281" s="1"/>
      <c r="AQ281" s="1"/>
    </row>
    <row r="282" spans="4:43" x14ac:dyDescent="0.25">
      <c r="D282" s="2"/>
      <c r="E282" s="5">
        <f>'Annual to Monthly &amp; Validation'!$A280/12</f>
        <v>25530.341885131085</v>
      </c>
      <c r="F282" s="5">
        <f>'Annual to Monthly &amp; Validation'!$A280/12</f>
        <v>25530.341885131085</v>
      </c>
      <c r="G282" s="5">
        <f>'Annual to Monthly &amp; Validation'!$A280/12</f>
        <v>25530.341885131085</v>
      </c>
      <c r="H282" s="5">
        <f>'Annual to Monthly &amp; Validation'!$A280/12</f>
        <v>25530.341885131085</v>
      </c>
      <c r="I282" s="5">
        <f>'Annual to Monthly &amp; Validation'!$A280/12</f>
        <v>25530.341885131085</v>
      </c>
      <c r="J282" s="5">
        <f>'Annual to Monthly &amp; Validation'!$A280/12</f>
        <v>25530.341885131085</v>
      </c>
      <c r="K282" s="5">
        <f>'Annual to Monthly &amp; Validation'!$A280/12</f>
        <v>25530.341885131085</v>
      </c>
      <c r="L282" s="5">
        <f>'Annual to Monthly &amp; Validation'!$A280/12</f>
        <v>25530.341885131085</v>
      </c>
      <c r="M282" s="5">
        <f>'Annual to Monthly &amp; Validation'!$A280/12</f>
        <v>25530.341885131085</v>
      </c>
      <c r="N282" s="5">
        <f>'Annual to Monthly &amp; Validation'!$A280/12</f>
        <v>25530.341885131085</v>
      </c>
      <c r="O282" s="5">
        <f>'Annual to Monthly &amp; Validation'!$A280/12</f>
        <v>25530.341885131085</v>
      </c>
      <c r="P282" s="5">
        <f>'Annual to Monthly &amp; Validation'!$A280/12</f>
        <v>25530.341885131085</v>
      </c>
      <c r="Q282" s="5">
        <f>'Annual to Monthly &amp; Validation'!$G280/12</f>
        <v>4047.8522645940234</v>
      </c>
      <c r="R282" s="5">
        <f>'Annual to Monthly &amp; Validation'!$G280/12</f>
        <v>4047.8522645940234</v>
      </c>
      <c r="S282" s="5">
        <f>'Annual to Monthly &amp; Validation'!$G280/12</f>
        <v>4047.8522645940234</v>
      </c>
      <c r="T282" s="5">
        <f>'Annual to Monthly &amp; Validation'!$G280/12</f>
        <v>4047.8522645940234</v>
      </c>
      <c r="U282" s="5">
        <f>'Annual to Monthly &amp; Validation'!$G280/12</f>
        <v>4047.8522645940234</v>
      </c>
      <c r="V282" s="5">
        <f>'Annual to Monthly &amp; Validation'!$G280/12</f>
        <v>4047.8522645940234</v>
      </c>
      <c r="W282" s="5">
        <f>'Annual to Monthly &amp; Validation'!$G280/12</f>
        <v>4047.8522645940234</v>
      </c>
      <c r="X282" s="5">
        <f>'Annual to Monthly &amp; Validation'!$G280/12</f>
        <v>4047.8522645940234</v>
      </c>
      <c r="Y282" s="5">
        <f>'Annual to Monthly &amp; Validation'!$G280/12</f>
        <v>4047.8522645940234</v>
      </c>
      <c r="Z282" s="5">
        <f>'Annual to Monthly &amp; Validation'!$G280/12</f>
        <v>4047.8522645940234</v>
      </c>
      <c r="AA282" s="5">
        <f>'Annual to Monthly &amp; Validation'!$G280/12</f>
        <v>4047.8522645940234</v>
      </c>
      <c r="AB282" s="5">
        <f>'Annual to Monthly &amp; Validation'!$G280/12</f>
        <v>4047.8522645940234</v>
      </c>
      <c r="AC282" s="5">
        <f>'Annual to Monthly &amp; Validation'!$M280/12</f>
        <v>2534.5644130177457</v>
      </c>
      <c r="AD282" s="5">
        <f>'Annual to Monthly &amp; Validation'!$M280/12</f>
        <v>2534.5644130177457</v>
      </c>
      <c r="AE282" s="5">
        <f>'Annual to Monthly &amp; Validation'!$M280/12</f>
        <v>2534.5644130177457</v>
      </c>
      <c r="AF282" s="5">
        <f>'Annual to Monthly &amp; Validation'!$M280/12</f>
        <v>2534.5644130177457</v>
      </c>
      <c r="AG282" s="5">
        <f>'Annual to Monthly &amp; Validation'!$M280/12</f>
        <v>2534.5644130177457</v>
      </c>
      <c r="AH282" s="5">
        <f>'Annual to Monthly &amp; Validation'!$M280/12</f>
        <v>2534.5644130177457</v>
      </c>
      <c r="AI282" s="5">
        <f>'Annual to Monthly &amp; Validation'!$M280/12</f>
        <v>2534.5644130177457</v>
      </c>
      <c r="AJ282" s="5">
        <f>'Annual to Monthly &amp; Validation'!$M280/12</f>
        <v>2534.5644130177457</v>
      </c>
      <c r="AK282" s="5">
        <f>'Annual to Monthly &amp; Validation'!$M280/12</f>
        <v>2534.5644130177457</v>
      </c>
      <c r="AL282" s="5">
        <f>'Annual to Monthly &amp; Validation'!$M280/12</f>
        <v>2534.5644130177457</v>
      </c>
      <c r="AM282" s="5">
        <f>'Annual to Monthly &amp; Validation'!$M280/12</f>
        <v>2534.5644130177457</v>
      </c>
      <c r="AN282" s="5">
        <f>'Annual to Monthly &amp; Validation'!$M280/12</f>
        <v>2534.5644130177457</v>
      </c>
      <c r="AO282" s="5"/>
      <c r="AP282" s="1"/>
      <c r="AQ282" s="1"/>
    </row>
    <row r="283" spans="4:43" x14ac:dyDescent="0.25">
      <c r="D283" s="2"/>
      <c r="E283" s="5">
        <f>'Annual to Monthly &amp; Validation'!$A281/12</f>
        <v>13632.917393808333</v>
      </c>
      <c r="F283" s="5">
        <f>'Annual to Monthly &amp; Validation'!$A281/12</f>
        <v>13632.917393808333</v>
      </c>
      <c r="G283" s="5">
        <f>'Annual to Monthly &amp; Validation'!$A281/12</f>
        <v>13632.917393808333</v>
      </c>
      <c r="H283" s="5">
        <f>'Annual to Monthly &amp; Validation'!$A281/12</f>
        <v>13632.917393808333</v>
      </c>
      <c r="I283" s="5">
        <f>'Annual to Monthly &amp; Validation'!$A281/12</f>
        <v>13632.917393808333</v>
      </c>
      <c r="J283" s="5">
        <f>'Annual to Monthly &amp; Validation'!$A281/12</f>
        <v>13632.917393808333</v>
      </c>
      <c r="K283" s="5">
        <f>'Annual to Monthly &amp; Validation'!$A281/12</f>
        <v>13632.917393808333</v>
      </c>
      <c r="L283" s="5">
        <f>'Annual to Monthly &amp; Validation'!$A281/12</f>
        <v>13632.917393808333</v>
      </c>
      <c r="M283" s="5">
        <f>'Annual to Monthly &amp; Validation'!$A281/12</f>
        <v>13632.917393808333</v>
      </c>
      <c r="N283" s="5">
        <f>'Annual to Monthly &amp; Validation'!$A281/12</f>
        <v>13632.917393808333</v>
      </c>
      <c r="O283" s="5">
        <f>'Annual to Monthly &amp; Validation'!$A281/12</f>
        <v>13632.917393808333</v>
      </c>
      <c r="P283" s="5">
        <f>'Annual to Monthly &amp; Validation'!$A281/12</f>
        <v>13632.917393808333</v>
      </c>
      <c r="Q283" s="5">
        <f>'Annual to Monthly &amp; Validation'!$G281/12</f>
        <v>13674.076341853806</v>
      </c>
      <c r="R283" s="5">
        <f>'Annual to Monthly &amp; Validation'!$G281/12</f>
        <v>13674.076341853806</v>
      </c>
      <c r="S283" s="5">
        <f>'Annual to Monthly &amp; Validation'!$G281/12</f>
        <v>13674.076341853806</v>
      </c>
      <c r="T283" s="5">
        <f>'Annual to Monthly &amp; Validation'!$G281/12</f>
        <v>13674.076341853806</v>
      </c>
      <c r="U283" s="5">
        <f>'Annual to Monthly &amp; Validation'!$G281/12</f>
        <v>13674.076341853806</v>
      </c>
      <c r="V283" s="5">
        <f>'Annual to Monthly &amp; Validation'!$G281/12</f>
        <v>13674.076341853806</v>
      </c>
      <c r="W283" s="5">
        <f>'Annual to Monthly &amp; Validation'!$G281/12</f>
        <v>13674.076341853806</v>
      </c>
      <c r="X283" s="5">
        <f>'Annual to Monthly &amp; Validation'!$G281/12</f>
        <v>13674.076341853806</v>
      </c>
      <c r="Y283" s="5">
        <f>'Annual to Monthly &amp; Validation'!$G281/12</f>
        <v>13674.076341853806</v>
      </c>
      <c r="Z283" s="5">
        <f>'Annual to Monthly &amp; Validation'!$G281/12</f>
        <v>13674.076341853806</v>
      </c>
      <c r="AA283" s="5">
        <f>'Annual to Monthly &amp; Validation'!$G281/12</f>
        <v>13674.076341853806</v>
      </c>
      <c r="AB283" s="5">
        <f>'Annual to Monthly &amp; Validation'!$G281/12</f>
        <v>13674.076341853806</v>
      </c>
      <c r="AC283" s="5">
        <f>'Annual to Monthly &amp; Validation'!$M281/12</f>
        <v>-8681.3253270018304</v>
      </c>
      <c r="AD283" s="5">
        <f>'Annual to Monthly &amp; Validation'!$M281/12</f>
        <v>-8681.3253270018304</v>
      </c>
      <c r="AE283" s="5">
        <f>'Annual to Monthly &amp; Validation'!$M281/12</f>
        <v>-8681.3253270018304</v>
      </c>
      <c r="AF283" s="5">
        <f>'Annual to Monthly &amp; Validation'!$M281/12</f>
        <v>-8681.3253270018304</v>
      </c>
      <c r="AG283" s="5">
        <f>'Annual to Monthly &amp; Validation'!$M281/12</f>
        <v>-8681.3253270018304</v>
      </c>
      <c r="AH283" s="5">
        <f>'Annual to Monthly &amp; Validation'!$M281/12</f>
        <v>-8681.3253270018304</v>
      </c>
      <c r="AI283" s="5">
        <f>'Annual to Monthly &amp; Validation'!$M281/12</f>
        <v>-8681.3253270018304</v>
      </c>
      <c r="AJ283" s="5">
        <f>'Annual to Monthly &amp; Validation'!$M281/12</f>
        <v>-8681.3253270018304</v>
      </c>
      <c r="AK283" s="5">
        <f>'Annual to Monthly &amp; Validation'!$M281/12</f>
        <v>-8681.3253270018304</v>
      </c>
      <c r="AL283" s="5">
        <f>'Annual to Monthly &amp; Validation'!$M281/12</f>
        <v>-8681.3253270018304</v>
      </c>
      <c r="AM283" s="5">
        <f>'Annual to Monthly &amp; Validation'!$M281/12</f>
        <v>-8681.3253270018304</v>
      </c>
      <c r="AN283" s="5">
        <f>'Annual to Monthly &amp; Validation'!$M281/12</f>
        <v>-8681.3253270018304</v>
      </c>
      <c r="AO283" s="5"/>
      <c r="AP283" s="1"/>
      <c r="AQ283" s="1"/>
    </row>
    <row r="284" spans="4:43" x14ac:dyDescent="0.25">
      <c r="D284" s="2"/>
      <c r="E284" s="5">
        <f>'Annual to Monthly &amp; Validation'!$A282/12</f>
        <v>17981.030894992917</v>
      </c>
      <c r="F284" s="5">
        <f>'Annual to Monthly &amp; Validation'!$A282/12</f>
        <v>17981.030894992917</v>
      </c>
      <c r="G284" s="5">
        <f>'Annual to Monthly &amp; Validation'!$A282/12</f>
        <v>17981.030894992917</v>
      </c>
      <c r="H284" s="5">
        <f>'Annual to Monthly &amp; Validation'!$A282/12</f>
        <v>17981.030894992917</v>
      </c>
      <c r="I284" s="5">
        <f>'Annual to Monthly &amp; Validation'!$A282/12</f>
        <v>17981.030894992917</v>
      </c>
      <c r="J284" s="5">
        <f>'Annual to Monthly &amp; Validation'!$A282/12</f>
        <v>17981.030894992917</v>
      </c>
      <c r="K284" s="5">
        <f>'Annual to Monthly &amp; Validation'!$A282/12</f>
        <v>17981.030894992917</v>
      </c>
      <c r="L284" s="5">
        <f>'Annual to Monthly &amp; Validation'!$A282/12</f>
        <v>17981.030894992917</v>
      </c>
      <c r="M284" s="5">
        <f>'Annual to Monthly &amp; Validation'!$A282/12</f>
        <v>17981.030894992917</v>
      </c>
      <c r="N284" s="5">
        <f>'Annual to Monthly &amp; Validation'!$A282/12</f>
        <v>17981.030894992917</v>
      </c>
      <c r="O284" s="5">
        <f>'Annual to Monthly &amp; Validation'!$A282/12</f>
        <v>17981.030894992917</v>
      </c>
      <c r="P284" s="5">
        <f>'Annual to Monthly &amp; Validation'!$A282/12</f>
        <v>17981.030894992917</v>
      </c>
      <c r="Q284" s="5">
        <f>'Annual to Monthly &amp; Validation'!$G282/12</f>
        <v>-2114.7538591494431</v>
      </c>
      <c r="R284" s="5">
        <f>'Annual to Monthly &amp; Validation'!$G282/12</f>
        <v>-2114.7538591494431</v>
      </c>
      <c r="S284" s="5">
        <f>'Annual to Monthly &amp; Validation'!$G282/12</f>
        <v>-2114.7538591494431</v>
      </c>
      <c r="T284" s="5">
        <f>'Annual to Monthly &amp; Validation'!$G282/12</f>
        <v>-2114.7538591494431</v>
      </c>
      <c r="U284" s="5">
        <f>'Annual to Monthly &amp; Validation'!$G282/12</f>
        <v>-2114.7538591494431</v>
      </c>
      <c r="V284" s="5">
        <f>'Annual to Monthly &amp; Validation'!$G282/12</f>
        <v>-2114.7538591494431</v>
      </c>
      <c r="W284" s="5">
        <f>'Annual to Monthly &amp; Validation'!$G282/12</f>
        <v>-2114.7538591494431</v>
      </c>
      <c r="X284" s="5">
        <f>'Annual to Monthly &amp; Validation'!$G282/12</f>
        <v>-2114.7538591494431</v>
      </c>
      <c r="Y284" s="5">
        <f>'Annual to Monthly &amp; Validation'!$G282/12</f>
        <v>-2114.7538591494431</v>
      </c>
      <c r="Z284" s="5">
        <f>'Annual to Monthly &amp; Validation'!$G282/12</f>
        <v>-2114.7538591494431</v>
      </c>
      <c r="AA284" s="5">
        <f>'Annual to Monthly &amp; Validation'!$G282/12</f>
        <v>-2114.7538591494431</v>
      </c>
      <c r="AB284" s="5">
        <f>'Annual to Monthly &amp; Validation'!$G282/12</f>
        <v>-2114.7538591494431</v>
      </c>
      <c r="AC284" s="5">
        <f>'Annual to Monthly &amp; Validation'!$M282/12</f>
        <v>-657.11728628827075</v>
      </c>
      <c r="AD284" s="5">
        <f>'Annual to Monthly &amp; Validation'!$M282/12</f>
        <v>-657.11728628827075</v>
      </c>
      <c r="AE284" s="5">
        <f>'Annual to Monthly &amp; Validation'!$M282/12</f>
        <v>-657.11728628827075</v>
      </c>
      <c r="AF284" s="5">
        <f>'Annual to Monthly &amp; Validation'!$M282/12</f>
        <v>-657.11728628827075</v>
      </c>
      <c r="AG284" s="5">
        <f>'Annual to Monthly &amp; Validation'!$M282/12</f>
        <v>-657.11728628827075</v>
      </c>
      <c r="AH284" s="5">
        <f>'Annual to Monthly &amp; Validation'!$M282/12</f>
        <v>-657.11728628827075</v>
      </c>
      <c r="AI284" s="5">
        <f>'Annual to Monthly &amp; Validation'!$M282/12</f>
        <v>-657.11728628827075</v>
      </c>
      <c r="AJ284" s="5">
        <f>'Annual to Monthly &amp; Validation'!$M282/12</f>
        <v>-657.11728628827075</v>
      </c>
      <c r="AK284" s="5">
        <f>'Annual to Monthly &amp; Validation'!$M282/12</f>
        <v>-657.11728628827075</v>
      </c>
      <c r="AL284" s="5">
        <f>'Annual to Monthly &amp; Validation'!$M282/12</f>
        <v>-657.11728628827075</v>
      </c>
      <c r="AM284" s="5">
        <f>'Annual to Monthly &amp; Validation'!$M282/12</f>
        <v>-657.11728628827075</v>
      </c>
      <c r="AN284" s="5">
        <f>'Annual to Monthly &amp; Validation'!$M282/12</f>
        <v>-657.11728628827075</v>
      </c>
      <c r="AO284" s="5"/>
      <c r="AP284" s="1"/>
      <c r="AQ284" s="1"/>
    </row>
    <row r="285" spans="4:43" x14ac:dyDescent="0.25">
      <c r="D285" s="2"/>
      <c r="E285" s="5">
        <f>'Annual to Monthly &amp; Validation'!$A283/12</f>
        <v>14495.863624412415</v>
      </c>
      <c r="F285" s="5">
        <f>'Annual to Monthly &amp; Validation'!$A283/12</f>
        <v>14495.863624412415</v>
      </c>
      <c r="G285" s="5">
        <f>'Annual to Monthly &amp; Validation'!$A283/12</f>
        <v>14495.863624412415</v>
      </c>
      <c r="H285" s="5">
        <f>'Annual to Monthly &amp; Validation'!$A283/12</f>
        <v>14495.863624412415</v>
      </c>
      <c r="I285" s="5">
        <f>'Annual to Monthly &amp; Validation'!$A283/12</f>
        <v>14495.863624412415</v>
      </c>
      <c r="J285" s="5">
        <f>'Annual to Monthly &amp; Validation'!$A283/12</f>
        <v>14495.863624412415</v>
      </c>
      <c r="K285" s="5">
        <f>'Annual to Monthly &amp; Validation'!$A283/12</f>
        <v>14495.863624412415</v>
      </c>
      <c r="L285" s="5">
        <f>'Annual to Monthly &amp; Validation'!$A283/12</f>
        <v>14495.863624412415</v>
      </c>
      <c r="M285" s="5">
        <f>'Annual to Monthly &amp; Validation'!$A283/12</f>
        <v>14495.863624412415</v>
      </c>
      <c r="N285" s="5">
        <f>'Annual to Monthly &amp; Validation'!$A283/12</f>
        <v>14495.863624412415</v>
      </c>
      <c r="O285" s="5">
        <f>'Annual to Monthly &amp; Validation'!$A283/12</f>
        <v>14495.863624412415</v>
      </c>
      <c r="P285" s="5">
        <f>'Annual to Monthly &amp; Validation'!$A283/12</f>
        <v>14495.863624412415</v>
      </c>
      <c r="Q285" s="5">
        <f>'Annual to Monthly &amp; Validation'!$G283/12</f>
        <v>4750.4053725644162</v>
      </c>
      <c r="R285" s="5">
        <f>'Annual to Monthly &amp; Validation'!$G283/12</f>
        <v>4750.4053725644162</v>
      </c>
      <c r="S285" s="5">
        <f>'Annual to Monthly &amp; Validation'!$G283/12</f>
        <v>4750.4053725644162</v>
      </c>
      <c r="T285" s="5">
        <f>'Annual to Monthly &amp; Validation'!$G283/12</f>
        <v>4750.4053725644162</v>
      </c>
      <c r="U285" s="5">
        <f>'Annual to Monthly &amp; Validation'!$G283/12</f>
        <v>4750.4053725644162</v>
      </c>
      <c r="V285" s="5">
        <f>'Annual to Monthly &amp; Validation'!$G283/12</f>
        <v>4750.4053725644162</v>
      </c>
      <c r="W285" s="5">
        <f>'Annual to Monthly &amp; Validation'!$G283/12</f>
        <v>4750.4053725644162</v>
      </c>
      <c r="X285" s="5">
        <f>'Annual to Monthly &amp; Validation'!$G283/12</f>
        <v>4750.4053725644162</v>
      </c>
      <c r="Y285" s="5">
        <f>'Annual to Monthly &amp; Validation'!$G283/12</f>
        <v>4750.4053725644162</v>
      </c>
      <c r="Z285" s="5">
        <f>'Annual to Monthly &amp; Validation'!$G283/12</f>
        <v>4750.4053725644162</v>
      </c>
      <c r="AA285" s="5">
        <f>'Annual to Monthly &amp; Validation'!$G283/12</f>
        <v>4750.4053725644162</v>
      </c>
      <c r="AB285" s="5">
        <f>'Annual to Monthly &amp; Validation'!$G283/12</f>
        <v>4750.4053725644162</v>
      </c>
      <c r="AC285" s="5">
        <f>'Annual to Monthly &amp; Validation'!$M283/12</f>
        <v>6704.1102514313798</v>
      </c>
      <c r="AD285" s="5">
        <f>'Annual to Monthly &amp; Validation'!$M283/12</f>
        <v>6704.1102514313798</v>
      </c>
      <c r="AE285" s="5">
        <f>'Annual to Monthly &amp; Validation'!$M283/12</f>
        <v>6704.1102514313798</v>
      </c>
      <c r="AF285" s="5">
        <f>'Annual to Monthly &amp; Validation'!$M283/12</f>
        <v>6704.1102514313798</v>
      </c>
      <c r="AG285" s="5">
        <f>'Annual to Monthly &amp; Validation'!$M283/12</f>
        <v>6704.1102514313798</v>
      </c>
      <c r="AH285" s="5">
        <f>'Annual to Monthly &amp; Validation'!$M283/12</f>
        <v>6704.1102514313798</v>
      </c>
      <c r="AI285" s="5">
        <f>'Annual to Monthly &amp; Validation'!$M283/12</f>
        <v>6704.1102514313798</v>
      </c>
      <c r="AJ285" s="5">
        <f>'Annual to Monthly &amp; Validation'!$M283/12</f>
        <v>6704.1102514313798</v>
      </c>
      <c r="AK285" s="5">
        <f>'Annual to Monthly &amp; Validation'!$M283/12</f>
        <v>6704.1102514313798</v>
      </c>
      <c r="AL285" s="5">
        <f>'Annual to Monthly &amp; Validation'!$M283/12</f>
        <v>6704.1102514313798</v>
      </c>
      <c r="AM285" s="5">
        <f>'Annual to Monthly &amp; Validation'!$M283/12</f>
        <v>6704.1102514313798</v>
      </c>
      <c r="AN285" s="5">
        <f>'Annual to Monthly &amp; Validation'!$M283/12</f>
        <v>6704.1102514313798</v>
      </c>
      <c r="AO285" s="5"/>
      <c r="AP285" s="1"/>
      <c r="AQ285" s="1"/>
    </row>
    <row r="286" spans="4:43" x14ac:dyDescent="0.25">
      <c r="D286" s="2"/>
      <c r="E286" s="5">
        <f>'Annual to Monthly &amp; Validation'!$A284/12</f>
        <v>20092.614694746833</v>
      </c>
      <c r="F286" s="5">
        <f>'Annual to Monthly &amp; Validation'!$A284/12</f>
        <v>20092.614694746833</v>
      </c>
      <c r="G286" s="5">
        <f>'Annual to Monthly &amp; Validation'!$A284/12</f>
        <v>20092.614694746833</v>
      </c>
      <c r="H286" s="5">
        <f>'Annual to Monthly &amp; Validation'!$A284/12</f>
        <v>20092.614694746833</v>
      </c>
      <c r="I286" s="5">
        <f>'Annual to Monthly &amp; Validation'!$A284/12</f>
        <v>20092.614694746833</v>
      </c>
      <c r="J286" s="5">
        <f>'Annual to Monthly &amp; Validation'!$A284/12</f>
        <v>20092.614694746833</v>
      </c>
      <c r="K286" s="5">
        <f>'Annual to Monthly &amp; Validation'!$A284/12</f>
        <v>20092.614694746833</v>
      </c>
      <c r="L286" s="5">
        <f>'Annual to Monthly &amp; Validation'!$A284/12</f>
        <v>20092.614694746833</v>
      </c>
      <c r="M286" s="5">
        <f>'Annual to Monthly &amp; Validation'!$A284/12</f>
        <v>20092.614694746833</v>
      </c>
      <c r="N286" s="5">
        <f>'Annual to Monthly &amp; Validation'!$A284/12</f>
        <v>20092.614694746833</v>
      </c>
      <c r="O286" s="5">
        <f>'Annual to Monthly &amp; Validation'!$A284/12</f>
        <v>20092.614694746833</v>
      </c>
      <c r="P286" s="5">
        <f>'Annual to Monthly &amp; Validation'!$A284/12</f>
        <v>20092.614694746833</v>
      </c>
      <c r="Q286" s="5">
        <f>'Annual to Monthly &amp; Validation'!$G284/12</f>
        <v>-6252.9312261755185</v>
      </c>
      <c r="R286" s="5">
        <f>'Annual to Monthly &amp; Validation'!$G284/12</f>
        <v>-6252.9312261755185</v>
      </c>
      <c r="S286" s="5">
        <f>'Annual to Monthly &amp; Validation'!$G284/12</f>
        <v>-6252.9312261755185</v>
      </c>
      <c r="T286" s="5">
        <f>'Annual to Monthly &amp; Validation'!$G284/12</f>
        <v>-6252.9312261755185</v>
      </c>
      <c r="U286" s="5">
        <f>'Annual to Monthly &amp; Validation'!$G284/12</f>
        <v>-6252.9312261755185</v>
      </c>
      <c r="V286" s="5">
        <f>'Annual to Monthly &amp; Validation'!$G284/12</f>
        <v>-6252.9312261755185</v>
      </c>
      <c r="W286" s="5">
        <f>'Annual to Monthly &amp; Validation'!$G284/12</f>
        <v>-6252.9312261755185</v>
      </c>
      <c r="X286" s="5">
        <f>'Annual to Monthly &amp; Validation'!$G284/12</f>
        <v>-6252.9312261755185</v>
      </c>
      <c r="Y286" s="5">
        <f>'Annual to Monthly &amp; Validation'!$G284/12</f>
        <v>-6252.9312261755185</v>
      </c>
      <c r="Z286" s="5">
        <f>'Annual to Monthly &amp; Validation'!$G284/12</f>
        <v>-6252.9312261755185</v>
      </c>
      <c r="AA286" s="5">
        <f>'Annual to Monthly &amp; Validation'!$G284/12</f>
        <v>-6252.9312261755185</v>
      </c>
      <c r="AB286" s="5">
        <f>'Annual to Monthly &amp; Validation'!$G284/12</f>
        <v>-6252.9312261755185</v>
      </c>
      <c r="AC286" s="5">
        <f>'Annual to Monthly &amp; Validation'!$M284/12</f>
        <v>-6891.6375965641028</v>
      </c>
      <c r="AD286" s="5">
        <f>'Annual to Monthly &amp; Validation'!$M284/12</f>
        <v>-6891.6375965641028</v>
      </c>
      <c r="AE286" s="5">
        <f>'Annual to Monthly &amp; Validation'!$M284/12</f>
        <v>-6891.6375965641028</v>
      </c>
      <c r="AF286" s="5">
        <f>'Annual to Monthly &amp; Validation'!$M284/12</f>
        <v>-6891.6375965641028</v>
      </c>
      <c r="AG286" s="5">
        <f>'Annual to Monthly &amp; Validation'!$M284/12</f>
        <v>-6891.6375965641028</v>
      </c>
      <c r="AH286" s="5">
        <f>'Annual to Monthly &amp; Validation'!$M284/12</f>
        <v>-6891.6375965641028</v>
      </c>
      <c r="AI286" s="5">
        <f>'Annual to Monthly &amp; Validation'!$M284/12</f>
        <v>-6891.6375965641028</v>
      </c>
      <c r="AJ286" s="5">
        <f>'Annual to Monthly &amp; Validation'!$M284/12</f>
        <v>-6891.6375965641028</v>
      </c>
      <c r="AK286" s="5">
        <f>'Annual to Monthly &amp; Validation'!$M284/12</f>
        <v>-6891.6375965641028</v>
      </c>
      <c r="AL286" s="5">
        <f>'Annual to Monthly &amp; Validation'!$M284/12</f>
        <v>-6891.6375965641028</v>
      </c>
      <c r="AM286" s="5">
        <f>'Annual to Monthly &amp; Validation'!$M284/12</f>
        <v>-6891.6375965641028</v>
      </c>
      <c r="AN286" s="5">
        <f>'Annual to Monthly &amp; Validation'!$M284/12</f>
        <v>-6891.6375965641028</v>
      </c>
      <c r="AO286" s="5"/>
      <c r="AP286" s="1"/>
      <c r="AQ286" s="1"/>
    </row>
    <row r="287" spans="4:43" x14ac:dyDescent="0.25">
      <c r="D287" s="2"/>
      <c r="E287" s="5">
        <f>'Annual to Monthly &amp; Validation'!$A285/12</f>
        <v>16357.148565480084</v>
      </c>
      <c r="F287" s="5">
        <f>'Annual to Monthly &amp; Validation'!$A285/12</f>
        <v>16357.148565480084</v>
      </c>
      <c r="G287" s="5">
        <f>'Annual to Monthly &amp; Validation'!$A285/12</f>
        <v>16357.148565480084</v>
      </c>
      <c r="H287" s="5">
        <f>'Annual to Monthly &amp; Validation'!$A285/12</f>
        <v>16357.148565480084</v>
      </c>
      <c r="I287" s="5">
        <f>'Annual to Monthly &amp; Validation'!$A285/12</f>
        <v>16357.148565480084</v>
      </c>
      <c r="J287" s="5">
        <f>'Annual to Monthly &amp; Validation'!$A285/12</f>
        <v>16357.148565480084</v>
      </c>
      <c r="K287" s="5">
        <f>'Annual to Monthly &amp; Validation'!$A285/12</f>
        <v>16357.148565480084</v>
      </c>
      <c r="L287" s="5">
        <f>'Annual to Monthly &amp; Validation'!$A285/12</f>
        <v>16357.148565480084</v>
      </c>
      <c r="M287" s="5">
        <f>'Annual to Monthly &amp; Validation'!$A285/12</f>
        <v>16357.148565480084</v>
      </c>
      <c r="N287" s="5">
        <f>'Annual to Monthly &amp; Validation'!$A285/12</f>
        <v>16357.148565480084</v>
      </c>
      <c r="O287" s="5">
        <f>'Annual to Monthly &amp; Validation'!$A285/12</f>
        <v>16357.148565480084</v>
      </c>
      <c r="P287" s="5">
        <f>'Annual to Monthly &amp; Validation'!$A285/12</f>
        <v>16357.148565480084</v>
      </c>
      <c r="Q287" s="5">
        <f>'Annual to Monthly &amp; Validation'!$G285/12</f>
        <v>14237.513976402142</v>
      </c>
      <c r="R287" s="5">
        <f>'Annual to Monthly &amp; Validation'!$G285/12</f>
        <v>14237.513976402142</v>
      </c>
      <c r="S287" s="5">
        <f>'Annual to Monthly &amp; Validation'!$G285/12</f>
        <v>14237.513976402142</v>
      </c>
      <c r="T287" s="5">
        <f>'Annual to Monthly &amp; Validation'!$G285/12</f>
        <v>14237.513976402142</v>
      </c>
      <c r="U287" s="5">
        <f>'Annual to Monthly &amp; Validation'!$G285/12</f>
        <v>14237.513976402142</v>
      </c>
      <c r="V287" s="5">
        <f>'Annual to Monthly &amp; Validation'!$G285/12</f>
        <v>14237.513976402142</v>
      </c>
      <c r="W287" s="5">
        <f>'Annual to Monthly &amp; Validation'!$G285/12</f>
        <v>14237.513976402142</v>
      </c>
      <c r="X287" s="5">
        <f>'Annual to Monthly &amp; Validation'!$G285/12</f>
        <v>14237.513976402142</v>
      </c>
      <c r="Y287" s="5">
        <f>'Annual to Monthly &amp; Validation'!$G285/12</f>
        <v>14237.513976402142</v>
      </c>
      <c r="Z287" s="5">
        <f>'Annual to Monthly &amp; Validation'!$G285/12</f>
        <v>14237.513976402142</v>
      </c>
      <c r="AA287" s="5">
        <f>'Annual to Monthly &amp; Validation'!$G285/12</f>
        <v>14237.513976402142</v>
      </c>
      <c r="AB287" s="5">
        <f>'Annual to Monthly &amp; Validation'!$G285/12</f>
        <v>14237.513976402142</v>
      </c>
      <c r="AC287" s="5">
        <f>'Annual to Monthly &amp; Validation'!$M285/12</f>
        <v>4991.5388030006461</v>
      </c>
      <c r="AD287" s="5">
        <f>'Annual to Monthly &amp; Validation'!$M285/12</f>
        <v>4991.5388030006461</v>
      </c>
      <c r="AE287" s="5">
        <f>'Annual to Monthly &amp; Validation'!$M285/12</f>
        <v>4991.5388030006461</v>
      </c>
      <c r="AF287" s="5">
        <f>'Annual to Monthly &amp; Validation'!$M285/12</f>
        <v>4991.5388030006461</v>
      </c>
      <c r="AG287" s="5">
        <f>'Annual to Monthly &amp; Validation'!$M285/12</f>
        <v>4991.5388030006461</v>
      </c>
      <c r="AH287" s="5">
        <f>'Annual to Monthly &amp; Validation'!$M285/12</f>
        <v>4991.5388030006461</v>
      </c>
      <c r="AI287" s="5">
        <f>'Annual to Monthly &amp; Validation'!$M285/12</f>
        <v>4991.5388030006461</v>
      </c>
      <c r="AJ287" s="5">
        <f>'Annual to Monthly &amp; Validation'!$M285/12</f>
        <v>4991.5388030006461</v>
      </c>
      <c r="AK287" s="5">
        <f>'Annual to Monthly &amp; Validation'!$M285/12</f>
        <v>4991.5388030006461</v>
      </c>
      <c r="AL287" s="5">
        <f>'Annual to Monthly &amp; Validation'!$M285/12</f>
        <v>4991.5388030006461</v>
      </c>
      <c r="AM287" s="5">
        <f>'Annual to Monthly &amp; Validation'!$M285/12</f>
        <v>4991.5388030006461</v>
      </c>
      <c r="AN287" s="5">
        <f>'Annual to Monthly &amp; Validation'!$M285/12</f>
        <v>4991.5388030006461</v>
      </c>
      <c r="AO287" s="5"/>
      <c r="AP287" s="1"/>
      <c r="AQ287" s="1"/>
    </row>
    <row r="288" spans="4:43" x14ac:dyDescent="0.25">
      <c r="D288" s="2"/>
      <c r="E288" s="5">
        <f>'Annual to Monthly &amp; Validation'!$A286/12</f>
        <v>17723.33770902775</v>
      </c>
      <c r="F288" s="5">
        <f>'Annual to Monthly &amp; Validation'!$A286/12</f>
        <v>17723.33770902775</v>
      </c>
      <c r="G288" s="5">
        <f>'Annual to Monthly &amp; Validation'!$A286/12</f>
        <v>17723.33770902775</v>
      </c>
      <c r="H288" s="5">
        <f>'Annual to Monthly &amp; Validation'!$A286/12</f>
        <v>17723.33770902775</v>
      </c>
      <c r="I288" s="5">
        <f>'Annual to Monthly &amp; Validation'!$A286/12</f>
        <v>17723.33770902775</v>
      </c>
      <c r="J288" s="5">
        <f>'Annual to Monthly &amp; Validation'!$A286/12</f>
        <v>17723.33770902775</v>
      </c>
      <c r="K288" s="5">
        <f>'Annual to Monthly &amp; Validation'!$A286/12</f>
        <v>17723.33770902775</v>
      </c>
      <c r="L288" s="5">
        <f>'Annual to Monthly &amp; Validation'!$A286/12</f>
        <v>17723.33770902775</v>
      </c>
      <c r="M288" s="5">
        <f>'Annual to Monthly &amp; Validation'!$A286/12</f>
        <v>17723.33770902775</v>
      </c>
      <c r="N288" s="5">
        <f>'Annual to Monthly &amp; Validation'!$A286/12</f>
        <v>17723.33770902775</v>
      </c>
      <c r="O288" s="5">
        <f>'Annual to Monthly &amp; Validation'!$A286/12</f>
        <v>17723.33770902775</v>
      </c>
      <c r="P288" s="5">
        <f>'Annual to Monthly &amp; Validation'!$A286/12</f>
        <v>17723.33770902775</v>
      </c>
      <c r="Q288" s="5">
        <f>'Annual to Monthly &amp; Validation'!$G286/12</f>
        <v>-5716.8031823133679</v>
      </c>
      <c r="R288" s="5">
        <f>'Annual to Monthly &amp; Validation'!$G286/12</f>
        <v>-5716.8031823133679</v>
      </c>
      <c r="S288" s="5">
        <f>'Annual to Monthly &amp; Validation'!$G286/12</f>
        <v>-5716.8031823133679</v>
      </c>
      <c r="T288" s="5">
        <f>'Annual to Monthly &amp; Validation'!$G286/12</f>
        <v>-5716.8031823133679</v>
      </c>
      <c r="U288" s="5">
        <f>'Annual to Monthly &amp; Validation'!$G286/12</f>
        <v>-5716.8031823133679</v>
      </c>
      <c r="V288" s="5">
        <f>'Annual to Monthly &amp; Validation'!$G286/12</f>
        <v>-5716.8031823133679</v>
      </c>
      <c r="W288" s="5">
        <f>'Annual to Monthly &amp; Validation'!$G286/12</f>
        <v>-5716.8031823133679</v>
      </c>
      <c r="X288" s="5">
        <f>'Annual to Monthly &amp; Validation'!$G286/12</f>
        <v>-5716.8031823133679</v>
      </c>
      <c r="Y288" s="5">
        <f>'Annual to Monthly &amp; Validation'!$G286/12</f>
        <v>-5716.8031823133679</v>
      </c>
      <c r="Z288" s="5">
        <f>'Annual to Monthly &amp; Validation'!$G286/12</f>
        <v>-5716.8031823133679</v>
      </c>
      <c r="AA288" s="5">
        <f>'Annual to Monthly &amp; Validation'!$G286/12</f>
        <v>-5716.8031823133679</v>
      </c>
      <c r="AB288" s="5">
        <f>'Annual to Monthly &amp; Validation'!$G286/12</f>
        <v>-5716.8031823133679</v>
      </c>
      <c r="AC288" s="5">
        <f>'Annual to Monthly &amp; Validation'!$M286/12</f>
        <v>14463.64785745267</v>
      </c>
      <c r="AD288" s="5">
        <f>'Annual to Monthly &amp; Validation'!$M286/12</f>
        <v>14463.64785745267</v>
      </c>
      <c r="AE288" s="5">
        <f>'Annual to Monthly &amp; Validation'!$M286/12</f>
        <v>14463.64785745267</v>
      </c>
      <c r="AF288" s="5">
        <f>'Annual to Monthly &amp; Validation'!$M286/12</f>
        <v>14463.64785745267</v>
      </c>
      <c r="AG288" s="5">
        <f>'Annual to Monthly &amp; Validation'!$M286/12</f>
        <v>14463.64785745267</v>
      </c>
      <c r="AH288" s="5">
        <f>'Annual to Monthly &amp; Validation'!$M286/12</f>
        <v>14463.64785745267</v>
      </c>
      <c r="AI288" s="5">
        <f>'Annual to Monthly &amp; Validation'!$M286/12</f>
        <v>14463.64785745267</v>
      </c>
      <c r="AJ288" s="5">
        <f>'Annual to Monthly &amp; Validation'!$M286/12</f>
        <v>14463.64785745267</v>
      </c>
      <c r="AK288" s="5">
        <f>'Annual to Monthly &amp; Validation'!$M286/12</f>
        <v>14463.64785745267</v>
      </c>
      <c r="AL288" s="5">
        <f>'Annual to Monthly &amp; Validation'!$M286/12</f>
        <v>14463.64785745267</v>
      </c>
      <c r="AM288" s="5">
        <f>'Annual to Monthly &amp; Validation'!$M286/12</f>
        <v>14463.64785745267</v>
      </c>
      <c r="AN288" s="5">
        <f>'Annual to Monthly &amp; Validation'!$M286/12</f>
        <v>14463.64785745267</v>
      </c>
      <c r="AO288" s="5"/>
      <c r="AP288" s="1"/>
      <c r="AQ288" s="1"/>
    </row>
    <row r="289" spans="4:43" x14ac:dyDescent="0.25">
      <c r="D289" s="2"/>
      <c r="E289" s="5">
        <f>'Annual to Monthly &amp; Validation'!$A287/12</f>
        <v>15579.252530390417</v>
      </c>
      <c r="F289" s="5">
        <f>'Annual to Monthly &amp; Validation'!$A287/12</f>
        <v>15579.252530390417</v>
      </c>
      <c r="G289" s="5">
        <f>'Annual to Monthly &amp; Validation'!$A287/12</f>
        <v>15579.252530390417</v>
      </c>
      <c r="H289" s="5">
        <f>'Annual to Monthly &amp; Validation'!$A287/12</f>
        <v>15579.252530390417</v>
      </c>
      <c r="I289" s="5">
        <f>'Annual to Monthly &amp; Validation'!$A287/12</f>
        <v>15579.252530390417</v>
      </c>
      <c r="J289" s="5">
        <f>'Annual to Monthly &amp; Validation'!$A287/12</f>
        <v>15579.252530390417</v>
      </c>
      <c r="K289" s="5">
        <f>'Annual to Monthly &amp; Validation'!$A287/12</f>
        <v>15579.252530390417</v>
      </c>
      <c r="L289" s="5">
        <f>'Annual to Monthly &amp; Validation'!$A287/12</f>
        <v>15579.252530390417</v>
      </c>
      <c r="M289" s="5">
        <f>'Annual to Monthly &amp; Validation'!$A287/12</f>
        <v>15579.252530390417</v>
      </c>
      <c r="N289" s="5">
        <f>'Annual to Monthly &amp; Validation'!$A287/12</f>
        <v>15579.252530390417</v>
      </c>
      <c r="O289" s="5">
        <f>'Annual to Monthly &amp; Validation'!$A287/12</f>
        <v>15579.252530390417</v>
      </c>
      <c r="P289" s="5">
        <f>'Annual to Monthly &amp; Validation'!$A287/12</f>
        <v>15579.252530390417</v>
      </c>
      <c r="Q289" s="5">
        <f>'Annual to Monthly &amp; Validation'!$G287/12</f>
        <v>13630.449418359558</v>
      </c>
      <c r="R289" s="5">
        <f>'Annual to Monthly &amp; Validation'!$G287/12</f>
        <v>13630.449418359558</v>
      </c>
      <c r="S289" s="5">
        <f>'Annual to Monthly &amp; Validation'!$G287/12</f>
        <v>13630.449418359558</v>
      </c>
      <c r="T289" s="5">
        <f>'Annual to Monthly &amp; Validation'!$G287/12</f>
        <v>13630.449418359558</v>
      </c>
      <c r="U289" s="5">
        <f>'Annual to Monthly &amp; Validation'!$G287/12</f>
        <v>13630.449418359558</v>
      </c>
      <c r="V289" s="5">
        <f>'Annual to Monthly &amp; Validation'!$G287/12</f>
        <v>13630.449418359558</v>
      </c>
      <c r="W289" s="5">
        <f>'Annual to Monthly &amp; Validation'!$G287/12</f>
        <v>13630.449418359558</v>
      </c>
      <c r="X289" s="5">
        <f>'Annual to Monthly &amp; Validation'!$G287/12</f>
        <v>13630.449418359558</v>
      </c>
      <c r="Y289" s="5">
        <f>'Annual to Monthly &amp; Validation'!$G287/12</f>
        <v>13630.449418359558</v>
      </c>
      <c r="Z289" s="5">
        <f>'Annual to Monthly &amp; Validation'!$G287/12</f>
        <v>13630.449418359558</v>
      </c>
      <c r="AA289" s="5">
        <f>'Annual to Monthly &amp; Validation'!$G287/12</f>
        <v>13630.449418359558</v>
      </c>
      <c r="AB289" s="5">
        <f>'Annual to Monthly &amp; Validation'!$G287/12</f>
        <v>13630.449418359558</v>
      </c>
      <c r="AC289" s="5">
        <f>'Annual to Monthly &amp; Validation'!$M287/12</f>
        <v>9111.6529941511453</v>
      </c>
      <c r="AD289" s="5">
        <f>'Annual to Monthly &amp; Validation'!$M287/12</f>
        <v>9111.6529941511453</v>
      </c>
      <c r="AE289" s="5">
        <f>'Annual to Monthly &amp; Validation'!$M287/12</f>
        <v>9111.6529941511453</v>
      </c>
      <c r="AF289" s="5">
        <f>'Annual to Monthly &amp; Validation'!$M287/12</f>
        <v>9111.6529941511453</v>
      </c>
      <c r="AG289" s="5">
        <f>'Annual to Monthly &amp; Validation'!$M287/12</f>
        <v>9111.6529941511453</v>
      </c>
      <c r="AH289" s="5">
        <f>'Annual to Monthly &amp; Validation'!$M287/12</f>
        <v>9111.6529941511453</v>
      </c>
      <c r="AI289" s="5">
        <f>'Annual to Monthly &amp; Validation'!$M287/12</f>
        <v>9111.6529941511453</v>
      </c>
      <c r="AJ289" s="5">
        <f>'Annual to Monthly &amp; Validation'!$M287/12</f>
        <v>9111.6529941511453</v>
      </c>
      <c r="AK289" s="5">
        <f>'Annual to Monthly &amp; Validation'!$M287/12</f>
        <v>9111.6529941511453</v>
      </c>
      <c r="AL289" s="5">
        <f>'Annual to Monthly &amp; Validation'!$M287/12</f>
        <v>9111.6529941511453</v>
      </c>
      <c r="AM289" s="5">
        <f>'Annual to Monthly &amp; Validation'!$M287/12</f>
        <v>9111.6529941511453</v>
      </c>
      <c r="AN289" s="5">
        <f>'Annual to Monthly &amp; Validation'!$M287/12</f>
        <v>9111.6529941511453</v>
      </c>
      <c r="AO289" s="5"/>
      <c r="AP289" s="1"/>
      <c r="AQ289" s="1"/>
    </row>
    <row r="290" spans="4:43" x14ac:dyDescent="0.25">
      <c r="D290" s="2"/>
      <c r="E290" s="5">
        <f>'Annual to Monthly &amp; Validation'!$A288/12</f>
        <v>17317.191920881833</v>
      </c>
      <c r="F290" s="5">
        <f>'Annual to Monthly &amp; Validation'!$A288/12</f>
        <v>17317.191920881833</v>
      </c>
      <c r="G290" s="5">
        <f>'Annual to Monthly &amp; Validation'!$A288/12</f>
        <v>17317.191920881833</v>
      </c>
      <c r="H290" s="5">
        <f>'Annual to Monthly &amp; Validation'!$A288/12</f>
        <v>17317.191920881833</v>
      </c>
      <c r="I290" s="5">
        <f>'Annual to Monthly &amp; Validation'!$A288/12</f>
        <v>17317.191920881833</v>
      </c>
      <c r="J290" s="5">
        <f>'Annual to Monthly &amp; Validation'!$A288/12</f>
        <v>17317.191920881833</v>
      </c>
      <c r="K290" s="5">
        <f>'Annual to Monthly &amp; Validation'!$A288/12</f>
        <v>17317.191920881833</v>
      </c>
      <c r="L290" s="5">
        <f>'Annual to Monthly &amp; Validation'!$A288/12</f>
        <v>17317.191920881833</v>
      </c>
      <c r="M290" s="5">
        <f>'Annual to Monthly &amp; Validation'!$A288/12</f>
        <v>17317.191920881833</v>
      </c>
      <c r="N290" s="5">
        <f>'Annual to Monthly &amp; Validation'!$A288/12</f>
        <v>17317.191920881833</v>
      </c>
      <c r="O290" s="5">
        <f>'Annual to Monthly &amp; Validation'!$A288/12</f>
        <v>17317.191920881833</v>
      </c>
      <c r="P290" s="5">
        <f>'Annual to Monthly &amp; Validation'!$A288/12</f>
        <v>17317.191920881833</v>
      </c>
      <c r="Q290" s="5">
        <f>'Annual to Monthly &amp; Validation'!$G288/12</f>
        <v>-2865.4687188041767</v>
      </c>
      <c r="R290" s="5">
        <f>'Annual to Monthly &amp; Validation'!$G288/12</f>
        <v>-2865.4687188041767</v>
      </c>
      <c r="S290" s="5">
        <f>'Annual to Monthly &amp; Validation'!$G288/12</f>
        <v>-2865.4687188041767</v>
      </c>
      <c r="T290" s="5">
        <f>'Annual to Monthly &amp; Validation'!$G288/12</f>
        <v>-2865.4687188041767</v>
      </c>
      <c r="U290" s="5">
        <f>'Annual to Monthly &amp; Validation'!$G288/12</f>
        <v>-2865.4687188041767</v>
      </c>
      <c r="V290" s="5">
        <f>'Annual to Monthly &amp; Validation'!$G288/12</f>
        <v>-2865.4687188041767</v>
      </c>
      <c r="W290" s="5">
        <f>'Annual to Monthly &amp; Validation'!$G288/12</f>
        <v>-2865.4687188041767</v>
      </c>
      <c r="X290" s="5">
        <f>'Annual to Monthly &amp; Validation'!$G288/12</f>
        <v>-2865.4687188041767</v>
      </c>
      <c r="Y290" s="5">
        <f>'Annual to Monthly &amp; Validation'!$G288/12</f>
        <v>-2865.4687188041767</v>
      </c>
      <c r="Z290" s="5">
        <f>'Annual to Monthly &amp; Validation'!$G288/12</f>
        <v>-2865.4687188041767</v>
      </c>
      <c r="AA290" s="5">
        <f>'Annual to Monthly &amp; Validation'!$G288/12</f>
        <v>-2865.4687188041767</v>
      </c>
      <c r="AB290" s="5">
        <f>'Annual to Monthly &amp; Validation'!$G288/12</f>
        <v>-2865.4687188041767</v>
      </c>
      <c r="AC290" s="5">
        <f>'Annual to Monthly &amp; Validation'!$M288/12</f>
        <v>11674.58588920092</v>
      </c>
      <c r="AD290" s="5">
        <f>'Annual to Monthly &amp; Validation'!$M288/12</f>
        <v>11674.58588920092</v>
      </c>
      <c r="AE290" s="5">
        <f>'Annual to Monthly &amp; Validation'!$M288/12</f>
        <v>11674.58588920092</v>
      </c>
      <c r="AF290" s="5">
        <f>'Annual to Monthly &amp; Validation'!$M288/12</f>
        <v>11674.58588920092</v>
      </c>
      <c r="AG290" s="5">
        <f>'Annual to Monthly &amp; Validation'!$M288/12</f>
        <v>11674.58588920092</v>
      </c>
      <c r="AH290" s="5">
        <f>'Annual to Monthly &amp; Validation'!$M288/12</f>
        <v>11674.58588920092</v>
      </c>
      <c r="AI290" s="5">
        <f>'Annual to Monthly &amp; Validation'!$M288/12</f>
        <v>11674.58588920092</v>
      </c>
      <c r="AJ290" s="5">
        <f>'Annual to Monthly &amp; Validation'!$M288/12</f>
        <v>11674.58588920092</v>
      </c>
      <c r="AK290" s="5">
        <f>'Annual to Monthly &amp; Validation'!$M288/12</f>
        <v>11674.58588920092</v>
      </c>
      <c r="AL290" s="5">
        <f>'Annual to Monthly &amp; Validation'!$M288/12</f>
        <v>11674.58588920092</v>
      </c>
      <c r="AM290" s="5">
        <f>'Annual to Monthly &amp; Validation'!$M288/12</f>
        <v>11674.58588920092</v>
      </c>
      <c r="AN290" s="5">
        <f>'Annual to Monthly &amp; Validation'!$M288/12</f>
        <v>11674.58588920092</v>
      </c>
      <c r="AO290" s="5"/>
      <c r="AP290" s="1"/>
      <c r="AQ290" s="1"/>
    </row>
    <row r="291" spans="4:43" x14ac:dyDescent="0.25">
      <c r="D291" s="2"/>
      <c r="E291" s="5">
        <f>'Annual to Monthly &amp; Validation'!$A289/12</f>
        <v>16582.786690112498</v>
      </c>
      <c r="F291" s="5">
        <f>'Annual to Monthly &amp; Validation'!$A289/12</f>
        <v>16582.786690112498</v>
      </c>
      <c r="G291" s="5">
        <f>'Annual to Monthly &amp; Validation'!$A289/12</f>
        <v>16582.786690112498</v>
      </c>
      <c r="H291" s="5">
        <f>'Annual to Monthly &amp; Validation'!$A289/12</f>
        <v>16582.786690112498</v>
      </c>
      <c r="I291" s="5">
        <f>'Annual to Monthly &amp; Validation'!$A289/12</f>
        <v>16582.786690112498</v>
      </c>
      <c r="J291" s="5">
        <f>'Annual to Monthly &amp; Validation'!$A289/12</f>
        <v>16582.786690112498</v>
      </c>
      <c r="K291" s="5">
        <f>'Annual to Monthly &amp; Validation'!$A289/12</f>
        <v>16582.786690112498</v>
      </c>
      <c r="L291" s="5">
        <f>'Annual to Monthly &amp; Validation'!$A289/12</f>
        <v>16582.786690112498</v>
      </c>
      <c r="M291" s="5">
        <f>'Annual to Monthly &amp; Validation'!$A289/12</f>
        <v>16582.786690112498</v>
      </c>
      <c r="N291" s="5">
        <f>'Annual to Monthly &amp; Validation'!$A289/12</f>
        <v>16582.786690112498</v>
      </c>
      <c r="O291" s="5">
        <f>'Annual to Monthly &amp; Validation'!$A289/12</f>
        <v>16582.786690112498</v>
      </c>
      <c r="P291" s="5">
        <f>'Annual to Monthly &amp; Validation'!$A289/12</f>
        <v>16582.786690112498</v>
      </c>
      <c r="Q291" s="5">
        <f>'Annual to Monthly &amp; Validation'!$G289/12</f>
        <v>-630.50432528275803</v>
      </c>
      <c r="R291" s="5">
        <f>'Annual to Monthly &amp; Validation'!$G289/12</f>
        <v>-630.50432528275803</v>
      </c>
      <c r="S291" s="5">
        <f>'Annual to Monthly &amp; Validation'!$G289/12</f>
        <v>-630.50432528275803</v>
      </c>
      <c r="T291" s="5">
        <f>'Annual to Monthly &amp; Validation'!$G289/12</f>
        <v>-630.50432528275803</v>
      </c>
      <c r="U291" s="5">
        <f>'Annual to Monthly &amp; Validation'!$G289/12</f>
        <v>-630.50432528275803</v>
      </c>
      <c r="V291" s="5">
        <f>'Annual to Monthly &amp; Validation'!$G289/12</f>
        <v>-630.50432528275803</v>
      </c>
      <c r="W291" s="5">
        <f>'Annual to Monthly &amp; Validation'!$G289/12</f>
        <v>-630.50432528275803</v>
      </c>
      <c r="X291" s="5">
        <f>'Annual to Monthly &amp; Validation'!$G289/12</f>
        <v>-630.50432528275803</v>
      </c>
      <c r="Y291" s="5">
        <f>'Annual to Monthly &amp; Validation'!$G289/12</f>
        <v>-630.50432528275803</v>
      </c>
      <c r="Z291" s="5">
        <f>'Annual to Monthly &amp; Validation'!$G289/12</f>
        <v>-630.50432528275803</v>
      </c>
      <c r="AA291" s="5">
        <f>'Annual to Monthly &amp; Validation'!$G289/12</f>
        <v>-630.50432528275803</v>
      </c>
      <c r="AB291" s="5">
        <f>'Annual to Monthly &amp; Validation'!$G289/12</f>
        <v>-630.50432528275803</v>
      </c>
      <c r="AC291" s="5">
        <f>'Annual to Monthly &amp; Validation'!$M289/12</f>
        <v>6410.0500530127129</v>
      </c>
      <c r="AD291" s="5">
        <f>'Annual to Monthly &amp; Validation'!$M289/12</f>
        <v>6410.0500530127129</v>
      </c>
      <c r="AE291" s="5">
        <f>'Annual to Monthly &amp; Validation'!$M289/12</f>
        <v>6410.0500530127129</v>
      </c>
      <c r="AF291" s="5">
        <f>'Annual to Monthly &amp; Validation'!$M289/12</f>
        <v>6410.0500530127129</v>
      </c>
      <c r="AG291" s="5">
        <f>'Annual to Monthly &amp; Validation'!$M289/12</f>
        <v>6410.0500530127129</v>
      </c>
      <c r="AH291" s="5">
        <f>'Annual to Monthly &amp; Validation'!$M289/12</f>
        <v>6410.0500530127129</v>
      </c>
      <c r="AI291" s="5">
        <f>'Annual to Monthly &amp; Validation'!$M289/12</f>
        <v>6410.0500530127129</v>
      </c>
      <c r="AJ291" s="5">
        <f>'Annual to Monthly &amp; Validation'!$M289/12</f>
        <v>6410.0500530127129</v>
      </c>
      <c r="AK291" s="5">
        <f>'Annual to Monthly &amp; Validation'!$M289/12</f>
        <v>6410.0500530127129</v>
      </c>
      <c r="AL291" s="5">
        <f>'Annual to Monthly &amp; Validation'!$M289/12</f>
        <v>6410.0500530127129</v>
      </c>
      <c r="AM291" s="5">
        <f>'Annual to Monthly &amp; Validation'!$M289/12</f>
        <v>6410.0500530127129</v>
      </c>
      <c r="AN291" s="5">
        <f>'Annual to Monthly &amp; Validation'!$M289/12</f>
        <v>6410.0500530127129</v>
      </c>
      <c r="AO291" s="5"/>
      <c r="AP291" s="1"/>
      <c r="AQ291" s="1"/>
    </row>
    <row r="292" spans="4:43" x14ac:dyDescent="0.25">
      <c r="D292" s="2"/>
      <c r="E292" s="5">
        <f>'Annual to Monthly &amp; Validation'!$A290/12</f>
        <v>13748.251815980666</v>
      </c>
      <c r="F292" s="5">
        <f>'Annual to Monthly &amp; Validation'!$A290/12</f>
        <v>13748.251815980666</v>
      </c>
      <c r="G292" s="5">
        <f>'Annual to Monthly &amp; Validation'!$A290/12</f>
        <v>13748.251815980666</v>
      </c>
      <c r="H292" s="5">
        <f>'Annual to Monthly &amp; Validation'!$A290/12</f>
        <v>13748.251815980666</v>
      </c>
      <c r="I292" s="5">
        <f>'Annual to Monthly &amp; Validation'!$A290/12</f>
        <v>13748.251815980666</v>
      </c>
      <c r="J292" s="5">
        <f>'Annual to Monthly &amp; Validation'!$A290/12</f>
        <v>13748.251815980666</v>
      </c>
      <c r="K292" s="5">
        <f>'Annual to Monthly &amp; Validation'!$A290/12</f>
        <v>13748.251815980666</v>
      </c>
      <c r="L292" s="5">
        <f>'Annual to Monthly &amp; Validation'!$A290/12</f>
        <v>13748.251815980666</v>
      </c>
      <c r="M292" s="5">
        <f>'Annual to Monthly &amp; Validation'!$A290/12</f>
        <v>13748.251815980666</v>
      </c>
      <c r="N292" s="5">
        <f>'Annual to Monthly &amp; Validation'!$A290/12</f>
        <v>13748.251815980666</v>
      </c>
      <c r="O292" s="5">
        <f>'Annual to Monthly &amp; Validation'!$A290/12</f>
        <v>13748.251815980666</v>
      </c>
      <c r="P292" s="5">
        <f>'Annual to Monthly &amp; Validation'!$A290/12</f>
        <v>13748.251815980666</v>
      </c>
      <c r="Q292" s="5">
        <f>'Annual to Monthly &amp; Validation'!$G290/12</f>
        <v>-2446.4843600496265</v>
      </c>
      <c r="R292" s="5">
        <f>'Annual to Monthly &amp; Validation'!$G290/12</f>
        <v>-2446.4843600496265</v>
      </c>
      <c r="S292" s="5">
        <f>'Annual to Monthly &amp; Validation'!$G290/12</f>
        <v>-2446.4843600496265</v>
      </c>
      <c r="T292" s="5">
        <f>'Annual to Monthly &amp; Validation'!$G290/12</f>
        <v>-2446.4843600496265</v>
      </c>
      <c r="U292" s="5">
        <f>'Annual to Monthly &amp; Validation'!$G290/12</f>
        <v>-2446.4843600496265</v>
      </c>
      <c r="V292" s="5">
        <f>'Annual to Monthly &amp; Validation'!$G290/12</f>
        <v>-2446.4843600496265</v>
      </c>
      <c r="W292" s="5">
        <f>'Annual to Monthly &amp; Validation'!$G290/12</f>
        <v>-2446.4843600496265</v>
      </c>
      <c r="X292" s="5">
        <f>'Annual to Monthly &amp; Validation'!$G290/12</f>
        <v>-2446.4843600496265</v>
      </c>
      <c r="Y292" s="5">
        <f>'Annual to Monthly &amp; Validation'!$G290/12</f>
        <v>-2446.4843600496265</v>
      </c>
      <c r="Z292" s="5">
        <f>'Annual to Monthly &amp; Validation'!$G290/12</f>
        <v>-2446.4843600496265</v>
      </c>
      <c r="AA292" s="5">
        <f>'Annual to Monthly &amp; Validation'!$G290/12</f>
        <v>-2446.4843600496265</v>
      </c>
      <c r="AB292" s="5">
        <f>'Annual to Monthly &amp; Validation'!$G290/12</f>
        <v>-2446.4843600496265</v>
      </c>
      <c r="AC292" s="5">
        <f>'Annual to Monthly &amp; Validation'!$M290/12</f>
        <v>206.21339619528757</v>
      </c>
      <c r="AD292" s="5">
        <f>'Annual to Monthly &amp; Validation'!$M290/12</f>
        <v>206.21339619528757</v>
      </c>
      <c r="AE292" s="5">
        <f>'Annual to Monthly &amp; Validation'!$M290/12</f>
        <v>206.21339619528757</v>
      </c>
      <c r="AF292" s="5">
        <f>'Annual to Monthly &amp; Validation'!$M290/12</f>
        <v>206.21339619528757</v>
      </c>
      <c r="AG292" s="5">
        <f>'Annual to Monthly &amp; Validation'!$M290/12</f>
        <v>206.21339619528757</v>
      </c>
      <c r="AH292" s="5">
        <f>'Annual to Monthly &amp; Validation'!$M290/12</f>
        <v>206.21339619528757</v>
      </c>
      <c r="AI292" s="5">
        <f>'Annual to Monthly &amp; Validation'!$M290/12</f>
        <v>206.21339619528757</v>
      </c>
      <c r="AJ292" s="5">
        <f>'Annual to Monthly &amp; Validation'!$M290/12</f>
        <v>206.21339619528757</v>
      </c>
      <c r="AK292" s="5">
        <f>'Annual to Monthly &amp; Validation'!$M290/12</f>
        <v>206.21339619528757</v>
      </c>
      <c r="AL292" s="5">
        <f>'Annual to Monthly &amp; Validation'!$M290/12</f>
        <v>206.21339619528757</v>
      </c>
      <c r="AM292" s="5">
        <f>'Annual to Monthly &amp; Validation'!$M290/12</f>
        <v>206.21339619528757</v>
      </c>
      <c r="AN292" s="5">
        <f>'Annual to Monthly &amp; Validation'!$M290/12</f>
        <v>206.21339619528757</v>
      </c>
      <c r="AO292" s="5"/>
      <c r="AP292" s="1"/>
      <c r="AQ292" s="1"/>
    </row>
    <row r="293" spans="4:43" x14ac:dyDescent="0.25">
      <c r="D293" s="2"/>
      <c r="E293" s="5">
        <f>'Annual to Monthly &amp; Validation'!$A291/12</f>
        <v>16685.139456288252</v>
      </c>
      <c r="F293" s="5">
        <f>'Annual to Monthly &amp; Validation'!$A291/12</f>
        <v>16685.139456288252</v>
      </c>
      <c r="G293" s="5">
        <f>'Annual to Monthly &amp; Validation'!$A291/12</f>
        <v>16685.139456288252</v>
      </c>
      <c r="H293" s="5">
        <f>'Annual to Monthly &amp; Validation'!$A291/12</f>
        <v>16685.139456288252</v>
      </c>
      <c r="I293" s="5">
        <f>'Annual to Monthly &amp; Validation'!$A291/12</f>
        <v>16685.139456288252</v>
      </c>
      <c r="J293" s="5">
        <f>'Annual to Monthly &amp; Validation'!$A291/12</f>
        <v>16685.139456288252</v>
      </c>
      <c r="K293" s="5">
        <f>'Annual to Monthly &amp; Validation'!$A291/12</f>
        <v>16685.139456288252</v>
      </c>
      <c r="L293" s="5">
        <f>'Annual to Monthly &amp; Validation'!$A291/12</f>
        <v>16685.139456288252</v>
      </c>
      <c r="M293" s="5">
        <f>'Annual to Monthly &amp; Validation'!$A291/12</f>
        <v>16685.139456288252</v>
      </c>
      <c r="N293" s="5">
        <f>'Annual to Monthly &amp; Validation'!$A291/12</f>
        <v>16685.139456288252</v>
      </c>
      <c r="O293" s="5">
        <f>'Annual to Monthly &amp; Validation'!$A291/12</f>
        <v>16685.139456288252</v>
      </c>
      <c r="P293" s="5">
        <f>'Annual to Monthly &amp; Validation'!$A291/12</f>
        <v>16685.139456288252</v>
      </c>
      <c r="Q293" s="5">
        <f>'Annual to Monthly &amp; Validation'!$G291/12</f>
        <v>13027.866772583557</v>
      </c>
      <c r="R293" s="5">
        <f>'Annual to Monthly &amp; Validation'!$G291/12</f>
        <v>13027.866772583557</v>
      </c>
      <c r="S293" s="5">
        <f>'Annual to Monthly &amp; Validation'!$G291/12</f>
        <v>13027.866772583557</v>
      </c>
      <c r="T293" s="5">
        <f>'Annual to Monthly &amp; Validation'!$G291/12</f>
        <v>13027.866772583557</v>
      </c>
      <c r="U293" s="5">
        <f>'Annual to Monthly &amp; Validation'!$G291/12</f>
        <v>13027.866772583557</v>
      </c>
      <c r="V293" s="5">
        <f>'Annual to Monthly &amp; Validation'!$G291/12</f>
        <v>13027.866772583557</v>
      </c>
      <c r="W293" s="5">
        <f>'Annual to Monthly &amp; Validation'!$G291/12</f>
        <v>13027.866772583557</v>
      </c>
      <c r="X293" s="5">
        <f>'Annual to Monthly &amp; Validation'!$G291/12</f>
        <v>13027.866772583557</v>
      </c>
      <c r="Y293" s="5">
        <f>'Annual to Monthly &amp; Validation'!$G291/12</f>
        <v>13027.866772583557</v>
      </c>
      <c r="Z293" s="5">
        <f>'Annual to Monthly &amp; Validation'!$G291/12</f>
        <v>13027.866772583557</v>
      </c>
      <c r="AA293" s="5">
        <f>'Annual to Monthly &amp; Validation'!$G291/12</f>
        <v>13027.866772583557</v>
      </c>
      <c r="AB293" s="5">
        <f>'Annual to Monthly &amp; Validation'!$G291/12</f>
        <v>13027.866772583557</v>
      </c>
      <c r="AC293" s="5">
        <f>'Annual to Monthly &amp; Validation'!$M291/12</f>
        <v>8695.1910838121457</v>
      </c>
      <c r="AD293" s="5">
        <f>'Annual to Monthly &amp; Validation'!$M291/12</f>
        <v>8695.1910838121457</v>
      </c>
      <c r="AE293" s="5">
        <f>'Annual to Monthly &amp; Validation'!$M291/12</f>
        <v>8695.1910838121457</v>
      </c>
      <c r="AF293" s="5">
        <f>'Annual to Monthly &amp; Validation'!$M291/12</f>
        <v>8695.1910838121457</v>
      </c>
      <c r="AG293" s="5">
        <f>'Annual to Monthly &amp; Validation'!$M291/12</f>
        <v>8695.1910838121457</v>
      </c>
      <c r="AH293" s="5">
        <f>'Annual to Monthly &amp; Validation'!$M291/12</f>
        <v>8695.1910838121457</v>
      </c>
      <c r="AI293" s="5">
        <f>'Annual to Monthly &amp; Validation'!$M291/12</f>
        <v>8695.1910838121457</v>
      </c>
      <c r="AJ293" s="5">
        <f>'Annual to Monthly &amp; Validation'!$M291/12</f>
        <v>8695.1910838121457</v>
      </c>
      <c r="AK293" s="5">
        <f>'Annual to Monthly &amp; Validation'!$M291/12</f>
        <v>8695.1910838121457</v>
      </c>
      <c r="AL293" s="5">
        <f>'Annual to Monthly &amp; Validation'!$M291/12</f>
        <v>8695.1910838121457</v>
      </c>
      <c r="AM293" s="5">
        <f>'Annual to Monthly &amp; Validation'!$M291/12</f>
        <v>8695.1910838121457</v>
      </c>
      <c r="AN293" s="5">
        <f>'Annual to Monthly &amp; Validation'!$M291/12</f>
        <v>8695.1910838121457</v>
      </c>
      <c r="AO293" s="5"/>
      <c r="AP293" s="1"/>
      <c r="AQ293" s="1"/>
    </row>
    <row r="294" spans="4:43" x14ac:dyDescent="0.25">
      <c r="D294" s="2"/>
      <c r="E294" s="5">
        <f>'Annual to Monthly &amp; Validation'!$A292/12</f>
        <v>18861.392269124917</v>
      </c>
      <c r="F294" s="5">
        <f>'Annual to Monthly &amp; Validation'!$A292/12</f>
        <v>18861.392269124917</v>
      </c>
      <c r="G294" s="5">
        <f>'Annual to Monthly &amp; Validation'!$A292/12</f>
        <v>18861.392269124917</v>
      </c>
      <c r="H294" s="5">
        <f>'Annual to Monthly &amp; Validation'!$A292/12</f>
        <v>18861.392269124917</v>
      </c>
      <c r="I294" s="5">
        <f>'Annual to Monthly &amp; Validation'!$A292/12</f>
        <v>18861.392269124917</v>
      </c>
      <c r="J294" s="5">
        <f>'Annual to Monthly &amp; Validation'!$A292/12</f>
        <v>18861.392269124917</v>
      </c>
      <c r="K294" s="5">
        <f>'Annual to Monthly &amp; Validation'!$A292/12</f>
        <v>18861.392269124917</v>
      </c>
      <c r="L294" s="5">
        <f>'Annual to Monthly &amp; Validation'!$A292/12</f>
        <v>18861.392269124917</v>
      </c>
      <c r="M294" s="5">
        <f>'Annual to Monthly &amp; Validation'!$A292/12</f>
        <v>18861.392269124917</v>
      </c>
      <c r="N294" s="5">
        <f>'Annual to Monthly &amp; Validation'!$A292/12</f>
        <v>18861.392269124917</v>
      </c>
      <c r="O294" s="5">
        <f>'Annual to Monthly &amp; Validation'!$A292/12</f>
        <v>18861.392269124917</v>
      </c>
      <c r="P294" s="5">
        <f>'Annual to Monthly &amp; Validation'!$A292/12</f>
        <v>18861.392269124917</v>
      </c>
      <c r="Q294" s="5">
        <f>'Annual to Monthly &amp; Validation'!$G292/12</f>
        <v>3723.6377985910822</v>
      </c>
      <c r="R294" s="5">
        <f>'Annual to Monthly &amp; Validation'!$G292/12</f>
        <v>3723.6377985910822</v>
      </c>
      <c r="S294" s="5">
        <f>'Annual to Monthly &amp; Validation'!$G292/12</f>
        <v>3723.6377985910822</v>
      </c>
      <c r="T294" s="5">
        <f>'Annual to Monthly &amp; Validation'!$G292/12</f>
        <v>3723.6377985910822</v>
      </c>
      <c r="U294" s="5">
        <f>'Annual to Monthly &amp; Validation'!$G292/12</f>
        <v>3723.6377985910822</v>
      </c>
      <c r="V294" s="5">
        <f>'Annual to Monthly &amp; Validation'!$G292/12</f>
        <v>3723.6377985910822</v>
      </c>
      <c r="W294" s="5">
        <f>'Annual to Monthly &amp; Validation'!$G292/12</f>
        <v>3723.6377985910822</v>
      </c>
      <c r="X294" s="5">
        <f>'Annual to Monthly &amp; Validation'!$G292/12</f>
        <v>3723.6377985910822</v>
      </c>
      <c r="Y294" s="5">
        <f>'Annual to Monthly &amp; Validation'!$G292/12</f>
        <v>3723.6377985910822</v>
      </c>
      <c r="Z294" s="5">
        <f>'Annual to Monthly &amp; Validation'!$G292/12</f>
        <v>3723.6377985910822</v>
      </c>
      <c r="AA294" s="5">
        <f>'Annual to Monthly &amp; Validation'!$G292/12</f>
        <v>3723.6377985910822</v>
      </c>
      <c r="AB294" s="5">
        <f>'Annual to Monthly &amp; Validation'!$G292/12</f>
        <v>3723.6377985910822</v>
      </c>
      <c r="AC294" s="5">
        <f>'Annual to Monthly &amp; Validation'!$M292/12</f>
        <v>19539.696788490339</v>
      </c>
      <c r="AD294" s="5">
        <f>'Annual to Monthly &amp; Validation'!$M292/12</f>
        <v>19539.696788490339</v>
      </c>
      <c r="AE294" s="5">
        <f>'Annual to Monthly &amp; Validation'!$M292/12</f>
        <v>19539.696788490339</v>
      </c>
      <c r="AF294" s="5">
        <f>'Annual to Monthly &amp; Validation'!$M292/12</f>
        <v>19539.696788490339</v>
      </c>
      <c r="AG294" s="5">
        <f>'Annual to Monthly &amp; Validation'!$M292/12</f>
        <v>19539.696788490339</v>
      </c>
      <c r="AH294" s="5">
        <f>'Annual to Monthly &amp; Validation'!$M292/12</f>
        <v>19539.696788490339</v>
      </c>
      <c r="AI294" s="5">
        <f>'Annual to Monthly &amp; Validation'!$M292/12</f>
        <v>19539.696788490339</v>
      </c>
      <c r="AJ294" s="5">
        <f>'Annual to Monthly &amp; Validation'!$M292/12</f>
        <v>19539.696788490339</v>
      </c>
      <c r="AK294" s="5">
        <f>'Annual to Monthly &amp; Validation'!$M292/12</f>
        <v>19539.696788490339</v>
      </c>
      <c r="AL294" s="5">
        <f>'Annual to Monthly &amp; Validation'!$M292/12</f>
        <v>19539.696788490339</v>
      </c>
      <c r="AM294" s="5">
        <f>'Annual to Monthly &amp; Validation'!$M292/12</f>
        <v>19539.696788490339</v>
      </c>
      <c r="AN294" s="5">
        <f>'Annual to Monthly &amp; Validation'!$M292/12</f>
        <v>19539.696788490339</v>
      </c>
      <c r="AO294" s="5"/>
      <c r="AP294" s="1"/>
      <c r="AQ294" s="1"/>
    </row>
    <row r="295" spans="4:43" x14ac:dyDescent="0.25">
      <c r="D295" s="2"/>
      <c r="E295" s="5">
        <f>'Annual to Monthly &amp; Validation'!$A293/12</f>
        <v>17270.405786023584</v>
      </c>
      <c r="F295" s="5">
        <f>'Annual to Monthly &amp; Validation'!$A293/12</f>
        <v>17270.405786023584</v>
      </c>
      <c r="G295" s="5">
        <f>'Annual to Monthly &amp; Validation'!$A293/12</f>
        <v>17270.405786023584</v>
      </c>
      <c r="H295" s="5">
        <f>'Annual to Monthly &amp; Validation'!$A293/12</f>
        <v>17270.405786023584</v>
      </c>
      <c r="I295" s="5">
        <f>'Annual to Monthly &amp; Validation'!$A293/12</f>
        <v>17270.405786023584</v>
      </c>
      <c r="J295" s="5">
        <f>'Annual to Monthly &amp; Validation'!$A293/12</f>
        <v>17270.405786023584</v>
      </c>
      <c r="K295" s="5">
        <f>'Annual to Monthly &amp; Validation'!$A293/12</f>
        <v>17270.405786023584</v>
      </c>
      <c r="L295" s="5">
        <f>'Annual to Monthly &amp; Validation'!$A293/12</f>
        <v>17270.405786023584</v>
      </c>
      <c r="M295" s="5">
        <f>'Annual to Monthly &amp; Validation'!$A293/12</f>
        <v>17270.405786023584</v>
      </c>
      <c r="N295" s="5">
        <f>'Annual to Monthly &amp; Validation'!$A293/12</f>
        <v>17270.405786023584</v>
      </c>
      <c r="O295" s="5">
        <f>'Annual to Monthly &amp; Validation'!$A293/12</f>
        <v>17270.405786023584</v>
      </c>
      <c r="P295" s="5">
        <f>'Annual to Monthly &amp; Validation'!$A293/12</f>
        <v>17270.405786023584</v>
      </c>
      <c r="Q295" s="5">
        <f>'Annual to Monthly &amp; Validation'!$G293/12</f>
        <v>8599.0693243175574</v>
      </c>
      <c r="R295" s="5">
        <f>'Annual to Monthly &amp; Validation'!$G293/12</f>
        <v>8599.0693243175574</v>
      </c>
      <c r="S295" s="5">
        <f>'Annual to Monthly &amp; Validation'!$G293/12</f>
        <v>8599.0693243175574</v>
      </c>
      <c r="T295" s="5">
        <f>'Annual to Monthly &amp; Validation'!$G293/12</f>
        <v>8599.0693243175574</v>
      </c>
      <c r="U295" s="5">
        <f>'Annual to Monthly &amp; Validation'!$G293/12</f>
        <v>8599.0693243175574</v>
      </c>
      <c r="V295" s="5">
        <f>'Annual to Monthly &amp; Validation'!$G293/12</f>
        <v>8599.0693243175574</v>
      </c>
      <c r="W295" s="5">
        <f>'Annual to Monthly &amp; Validation'!$G293/12</f>
        <v>8599.0693243175574</v>
      </c>
      <c r="X295" s="5">
        <f>'Annual to Monthly &amp; Validation'!$G293/12</f>
        <v>8599.0693243175574</v>
      </c>
      <c r="Y295" s="5">
        <f>'Annual to Monthly &amp; Validation'!$G293/12</f>
        <v>8599.0693243175574</v>
      </c>
      <c r="Z295" s="5">
        <f>'Annual to Monthly &amp; Validation'!$G293/12</f>
        <v>8599.0693243175574</v>
      </c>
      <c r="AA295" s="5">
        <f>'Annual to Monthly &amp; Validation'!$G293/12</f>
        <v>8599.0693243175574</v>
      </c>
      <c r="AB295" s="5">
        <f>'Annual to Monthly &amp; Validation'!$G293/12</f>
        <v>8599.0693243175574</v>
      </c>
      <c r="AC295" s="5">
        <f>'Annual to Monthly &amp; Validation'!$M293/12</f>
        <v>16343.726992815837</v>
      </c>
      <c r="AD295" s="5">
        <f>'Annual to Monthly &amp; Validation'!$M293/12</f>
        <v>16343.726992815837</v>
      </c>
      <c r="AE295" s="5">
        <f>'Annual to Monthly &amp; Validation'!$M293/12</f>
        <v>16343.726992815837</v>
      </c>
      <c r="AF295" s="5">
        <f>'Annual to Monthly &amp; Validation'!$M293/12</f>
        <v>16343.726992815837</v>
      </c>
      <c r="AG295" s="5">
        <f>'Annual to Monthly &amp; Validation'!$M293/12</f>
        <v>16343.726992815837</v>
      </c>
      <c r="AH295" s="5">
        <f>'Annual to Monthly &amp; Validation'!$M293/12</f>
        <v>16343.726992815837</v>
      </c>
      <c r="AI295" s="5">
        <f>'Annual to Monthly &amp; Validation'!$M293/12</f>
        <v>16343.726992815837</v>
      </c>
      <c r="AJ295" s="5">
        <f>'Annual to Monthly &amp; Validation'!$M293/12</f>
        <v>16343.726992815837</v>
      </c>
      <c r="AK295" s="5">
        <f>'Annual to Monthly &amp; Validation'!$M293/12</f>
        <v>16343.726992815837</v>
      </c>
      <c r="AL295" s="5">
        <f>'Annual to Monthly &amp; Validation'!$M293/12</f>
        <v>16343.726992815837</v>
      </c>
      <c r="AM295" s="5">
        <f>'Annual to Monthly &amp; Validation'!$M293/12</f>
        <v>16343.726992815837</v>
      </c>
      <c r="AN295" s="5">
        <f>'Annual to Monthly &amp; Validation'!$M293/12</f>
        <v>16343.726992815837</v>
      </c>
      <c r="AO295" s="5"/>
      <c r="AP295" s="1"/>
      <c r="AQ295" s="1"/>
    </row>
    <row r="296" spans="4:43" x14ac:dyDescent="0.25">
      <c r="D296" s="2"/>
      <c r="E296" s="5">
        <f>'Annual to Monthly &amp; Validation'!$A294/12</f>
        <v>17098.646963491581</v>
      </c>
      <c r="F296" s="5">
        <f>'Annual to Monthly &amp; Validation'!$A294/12</f>
        <v>17098.646963491581</v>
      </c>
      <c r="G296" s="5">
        <f>'Annual to Monthly &amp; Validation'!$A294/12</f>
        <v>17098.646963491581</v>
      </c>
      <c r="H296" s="5">
        <f>'Annual to Monthly &amp; Validation'!$A294/12</f>
        <v>17098.646963491581</v>
      </c>
      <c r="I296" s="5">
        <f>'Annual to Monthly &amp; Validation'!$A294/12</f>
        <v>17098.646963491581</v>
      </c>
      <c r="J296" s="5">
        <f>'Annual to Monthly &amp; Validation'!$A294/12</f>
        <v>17098.646963491581</v>
      </c>
      <c r="K296" s="5">
        <f>'Annual to Monthly &amp; Validation'!$A294/12</f>
        <v>17098.646963491581</v>
      </c>
      <c r="L296" s="5">
        <f>'Annual to Monthly &amp; Validation'!$A294/12</f>
        <v>17098.646963491581</v>
      </c>
      <c r="M296" s="5">
        <f>'Annual to Monthly &amp; Validation'!$A294/12</f>
        <v>17098.646963491581</v>
      </c>
      <c r="N296" s="5">
        <f>'Annual to Monthly &amp; Validation'!$A294/12</f>
        <v>17098.646963491581</v>
      </c>
      <c r="O296" s="5">
        <f>'Annual to Monthly &amp; Validation'!$A294/12</f>
        <v>17098.646963491581</v>
      </c>
      <c r="P296" s="5">
        <f>'Annual to Monthly &amp; Validation'!$A294/12</f>
        <v>17098.646963491581</v>
      </c>
      <c r="Q296" s="5">
        <f>'Annual to Monthly &amp; Validation'!$G294/12</f>
        <v>-3490.72465880751</v>
      </c>
      <c r="R296" s="5">
        <f>'Annual to Monthly &amp; Validation'!$G294/12</f>
        <v>-3490.72465880751</v>
      </c>
      <c r="S296" s="5">
        <f>'Annual to Monthly &amp; Validation'!$G294/12</f>
        <v>-3490.72465880751</v>
      </c>
      <c r="T296" s="5">
        <f>'Annual to Monthly &amp; Validation'!$G294/12</f>
        <v>-3490.72465880751</v>
      </c>
      <c r="U296" s="5">
        <f>'Annual to Monthly &amp; Validation'!$G294/12</f>
        <v>-3490.72465880751</v>
      </c>
      <c r="V296" s="5">
        <f>'Annual to Monthly &amp; Validation'!$G294/12</f>
        <v>-3490.72465880751</v>
      </c>
      <c r="W296" s="5">
        <f>'Annual to Monthly &amp; Validation'!$G294/12</f>
        <v>-3490.72465880751</v>
      </c>
      <c r="X296" s="5">
        <f>'Annual to Monthly &amp; Validation'!$G294/12</f>
        <v>-3490.72465880751</v>
      </c>
      <c r="Y296" s="5">
        <f>'Annual to Monthly &amp; Validation'!$G294/12</f>
        <v>-3490.72465880751</v>
      </c>
      <c r="Z296" s="5">
        <f>'Annual to Monthly &amp; Validation'!$G294/12</f>
        <v>-3490.72465880751</v>
      </c>
      <c r="AA296" s="5">
        <f>'Annual to Monthly &amp; Validation'!$G294/12</f>
        <v>-3490.72465880751</v>
      </c>
      <c r="AB296" s="5">
        <f>'Annual to Monthly &amp; Validation'!$G294/12</f>
        <v>-3490.72465880751</v>
      </c>
      <c r="AC296" s="5">
        <f>'Annual to Monthly &amp; Validation'!$M294/12</f>
        <v>-6107.6259440358626</v>
      </c>
      <c r="AD296" s="5">
        <f>'Annual to Monthly &amp; Validation'!$M294/12</f>
        <v>-6107.6259440358626</v>
      </c>
      <c r="AE296" s="5">
        <f>'Annual to Monthly &amp; Validation'!$M294/12</f>
        <v>-6107.6259440358626</v>
      </c>
      <c r="AF296" s="5">
        <f>'Annual to Monthly &amp; Validation'!$M294/12</f>
        <v>-6107.6259440358626</v>
      </c>
      <c r="AG296" s="5">
        <f>'Annual to Monthly &amp; Validation'!$M294/12</f>
        <v>-6107.6259440358626</v>
      </c>
      <c r="AH296" s="5">
        <f>'Annual to Monthly &amp; Validation'!$M294/12</f>
        <v>-6107.6259440358626</v>
      </c>
      <c r="AI296" s="5">
        <f>'Annual to Monthly &amp; Validation'!$M294/12</f>
        <v>-6107.6259440358626</v>
      </c>
      <c r="AJ296" s="5">
        <f>'Annual to Monthly &amp; Validation'!$M294/12</f>
        <v>-6107.6259440358626</v>
      </c>
      <c r="AK296" s="5">
        <f>'Annual to Monthly &amp; Validation'!$M294/12</f>
        <v>-6107.6259440358626</v>
      </c>
      <c r="AL296" s="5">
        <f>'Annual to Monthly &amp; Validation'!$M294/12</f>
        <v>-6107.6259440358626</v>
      </c>
      <c r="AM296" s="5">
        <f>'Annual to Monthly &amp; Validation'!$M294/12</f>
        <v>-6107.6259440358626</v>
      </c>
      <c r="AN296" s="5">
        <f>'Annual to Monthly &amp; Validation'!$M294/12</f>
        <v>-6107.6259440358626</v>
      </c>
      <c r="AO296" s="5"/>
      <c r="AP296" s="1"/>
      <c r="AQ296" s="1"/>
    </row>
    <row r="297" spans="4:43" x14ac:dyDescent="0.25">
      <c r="D297" s="2"/>
      <c r="E297" s="5">
        <f>'Annual to Monthly &amp; Validation'!$A295/12</f>
        <v>15140.184414207333</v>
      </c>
      <c r="F297" s="5">
        <f>'Annual to Monthly &amp; Validation'!$A295/12</f>
        <v>15140.184414207333</v>
      </c>
      <c r="G297" s="5">
        <f>'Annual to Monthly &amp; Validation'!$A295/12</f>
        <v>15140.184414207333</v>
      </c>
      <c r="H297" s="5">
        <f>'Annual to Monthly &amp; Validation'!$A295/12</f>
        <v>15140.184414207333</v>
      </c>
      <c r="I297" s="5">
        <f>'Annual to Monthly &amp; Validation'!$A295/12</f>
        <v>15140.184414207333</v>
      </c>
      <c r="J297" s="5">
        <f>'Annual to Monthly &amp; Validation'!$A295/12</f>
        <v>15140.184414207333</v>
      </c>
      <c r="K297" s="5">
        <f>'Annual to Monthly &amp; Validation'!$A295/12</f>
        <v>15140.184414207333</v>
      </c>
      <c r="L297" s="5">
        <f>'Annual to Monthly &amp; Validation'!$A295/12</f>
        <v>15140.184414207333</v>
      </c>
      <c r="M297" s="5">
        <f>'Annual to Monthly &amp; Validation'!$A295/12</f>
        <v>15140.184414207333</v>
      </c>
      <c r="N297" s="5">
        <f>'Annual to Monthly &amp; Validation'!$A295/12</f>
        <v>15140.184414207333</v>
      </c>
      <c r="O297" s="5">
        <f>'Annual to Monthly &amp; Validation'!$A295/12</f>
        <v>15140.184414207333</v>
      </c>
      <c r="P297" s="5">
        <f>'Annual to Monthly &amp; Validation'!$A295/12</f>
        <v>15140.184414207333</v>
      </c>
      <c r="Q297" s="5">
        <f>'Annual to Monthly &amp; Validation'!$G295/12</f>
        <v>8918.5182622645571</v>
      </c>
      <c r="R297" s="5">
        <f>'Annual to Monthly &amp; Validation'!$G295/12</f>
        <v>8918.5182622645571</v>
      </c>
      <c r="S297" s="5">
        <f>'Annual to Monthly &amp; Validation'!$G295/12</f>
        <v>8918.5182622645571</v>
      </c>
      <c r="T297" s="5">
        <f>'Annual to Monthly &amp; Validation'!$G295/12</f>
        <v>8918.5182622645571</v>
      </c>
      <c r="U297" s="5">
        <f>'Annual to Monthly &amp; Validation'!$G295/12</f>
        <v>8918.5182622645571</v>
      </c>
      <c r="V297" s="5">
        <f>'Annual to Monthly &amp; Validation'!$G295/12</f>
        <v>8918.5182622645571</v>
      </c>
      <c r="W297" s="5">
        <f>'Annual to Monthly &amp; Validation'!$G295/12</f>
        <v>8918.5182622645571</v>
      </c>
      <c r="X297" s="5">
        <f>'Annual to Monthly &amp; Validation'!$G295/12</f>
        <v>8918.5182622645571</v>
      </c>
      <c r="Y297" s="5">
        <f>'Annual to Monthly &amp; Validation'!$G295/12</f>
        <v>8918.5182622645571</v>
      </c>
      <c r="Z297" s="5">
        <f>'Annual to Monthly &amp; Validation'!$G295/12</f>
        <v>8918.5182622645571</v>
      </c>
      <c r="AA297" s="5">
        <f>'Annual to Monthly &amp; Validation'!$G295/12</f>
        <v>8918.5182622645571</v>
      </c>
      <c r="AB297" s="5">
        <f>'Annual to Monthly &amp; Validation'!$G295/12</f>
        <v>8918.5182622645571</v>
      </c>
      <c r="AC297" s="5">
        <f>'Annual to Monthly &amp; Validation'!$M295/12</f>
        <v>4022.3841078108876</v>
      </c>
      <c r="AD297" s="5">
        <f>'Annual to Monthly &amp; Validation'!$M295/12</f>
        <v>4022.3841078108876</v>
      </c>
      <c r="AE297" s="5">
        <f>'Annual to Monthly &amp; Validation'!$M295/12</f>
        <v>4022.3841078108876</v>
      </c>
      <c r="AF297" s="5">
        <f>'Annual to Monthly &amp; Validation'!$M295/12</f>
        <v>4022.3841078108876</v>
      </c>
      <c r="AG297" s="5">
        <f>'Annual to Monthly &amp; Validation'!$M295/12</f>
        <v>4022.3841078108876</v>
      </c>
      <c r="AH297" s="5">
        <f>'Annual to Monthly &amp; Validation'!$M295/12</f>
        <v>4022.3841078108876</v>
      </c>
      <c r="AI297" s="5">
        <f>'Annual to Monthly &amp; Validation'!$M295/12</f>
        <v>4022.3841078108876</v>
      </c>
      <c r="AJ297" s="5">
        <f>'Annual to Monthly &amp; Validation'!$M295/12</f>
        <v>4022.3841078108876</v>
      </c>
      <c r="AK297" s="5">
        <f>'Annual to Monthly &amp; Validation'!$M295/12</f>
        <v>4022.3841078108876</v>
      </c>
      <c r="AL297" s="5">
        <f>'Annual to Monthly &amp; Validation'!$M295/12</f>
        <v>4022.3841078108876</v>
      </c>
      <c r="AM297" s="5">
        <f>'Annual to Monthly &amp; Validation'!$M295/12</f>
        <v>4022.3841078108876</v>
      </c>
      <c r="AN297" s="5">
        <f>'Annual to Monthly &amp; Validation'!$M295/12</f>
        <v>4022.3841078108876</v>
      </c>
      <c r="AO297" s="5"/>
      <c r="AP297" s="1"/>
      <c r="AQ297" s="1"/>
    </row>
    <row r="298" spans="4:43" x14ac:dyDescent="0.25">
      <c r="D298" s="2"/>
      <c r="E298" s="5">
        <f>'Annual to Monthly &amp; Validation'!$A296/12</f>
        <v>16096.689050792918</v>
      </c>
      <c r="F298" s="5">
        <f>'Annual to Monthly &amp; Validation'!$A296/12</f>
        <v>16096.689050792918</v>
      </c>
      <c r="G298" s="5">
        <f>'Annual to Monthly &amp; Validation'!$A296/12</f>
        <v>16096.689050792918</v>
      </c>
      <c r="H298" s="5">
        <f>'Annual to Monthly &amp; Validation'!$A296/12</f>
        <v>16096.689050792918</v>
      </c>
      <c r="I298" s="5">
        <f>'Annual to Monthly &amp; Validation'!$A296/12</f>
        <v>16096.689050792918</v>
      </c>
      <c r="J298" s="5">
        <f>'Annual to Monthly &amp; Validation'!$A296/12</f>
        <v>16096.689050792918</v>
      </c>
      <c r="K298" s="5">
        <f>'Annual to Monthly &amp; Validation'!$A296/12</f>
        <v>16096.689050792918</v>
      </c>
      <c r="L298" s="5">
        <f>'Annual to Monthly &amp; Validation'!$A296/12</f>
        <v>16096.689050792918</v>
      </c>
      <c r="M298" s="5">
        <f>'Annual to Monthly &amp; Validation'!$A296/12</f>
        <v>16096.689050792918</v>
      </c>
      <c r="N298" s="5">
        <f>'Annual to Monthly &amp; Validation'!$A296/12</f>
        <v>16096.689050792918</v>
      </c>
      <c r="O298" s="5">
        <f>'Annual to Monthly &amp; Validation'!$A296/12</f>
        <v>16096.689050792918</v>
      </c>
      <c r="P298" s="5">
        <f>'Annual to Monthly &amp; Validation'!$A296/12</f>
        <v>16096.689050792918</v>
      </c>
      <c r="Q298" s="5">
        <f>'Annual to Monthly &amp; Validation'!$G296/12</f>
        <v>11949.383129194723</v>
      </c>
      <c r="R298" s="5">
        <f>'Annual to Monthly &amp; Validation'!$G296/12</f>
        <v>11949.383129194723</v>
      </c>
      <c r="S298" s="5">
        <f>'Annual to Monthly &amp; Validation'!$G296/12</f>
        <v>11949.383129194723</v>
      </c>
      <c r="T298" s="5">
        <f>'Annual to Monthly &amp; Validation'!$G296/12</f>
        <v>11949.383129194723</v>
      </c>
      <c r="U298" s="5">
        <f>'Annual to Monthly &amp; Validation'!$G296/12</f>
        <v>11949.383129194723</v>
      </c>
      <c r="V298" s="5">
        <f>'Annual to Monthly &amp; Validation'!$G296/12</f>
        <v>11949.383129194723</v>
      </c>
      <c r="W298" s="5">
        <f>'Annual to Monthly &amp; Validation'!$G296/12</f>
        <v>11949.383129194723</v>
      </c>
      <c r="X298" s="5">
        <f>'Annual to Monthly &amp; Validation'!$G296/12</f>
        <v>11949.383129194723</v>
      </c>
      <c r="Y298" s="5">
        <f>'Annual to Monthly &amp; Validation'!$G296/12</f>
        <v>11949.383129194723</v>
      </c>
      <c r="Z298" s="5">
        <f>'Annual to Monthly &amp; Validation'!$G296/12</f>
        <v>11949.383129194723</v>
      </c>
      <c r="AA298" s="5">
        <f>'Annual to Monthly &amp; Validation'!$G296/12</f>
        <v>11949.383129194723</v>
      </c>
      <c r="AB298" s="5">
        <f>'Annual to Monthly &amp; Validation'!$G296/12</f>
        <v>11949.383129194723</v>
      </c>
      <c r="AC298" s="5">
        <f>'Annual to Monthly &amp; Validation'!$M296/12</f>
        <v>1553.1064263533001</v>
      </c>
      <c r="AD298" s="5">
        <f>'Annual to Monthly &amp; Validation'!$M296/12</f>
        <v>1553.1064263533001</v>
      </c>
      <c r="AE298" s="5">
        <f>'Annual to Monthly &amp; Validation'!$M296/12</f>
        <v>1553.1064263533001</v>
      </c>
      <c r="AF298" s="5">
        <f>'Annual to Monthly &amp; Validation'!$M296/12</f>
        <v>1553.1064263533001</v>
      </c>
      <c r="AG298" s="5">
        <f>'Annual to Monthly &amp; Validation'!$M296/12</f>
        <v>1553.1064263533001</v>
      </c>
      <c r="AH298" s="5">
        <f>'Annual to Monthly &amp; Validation'!$M296/12</f>
        <v>1553.1064263533001</v>
      </c>
      <c r="AI298" s="5">
        <f>'Annual to Monthly &amp; Validation'!$M296/12</f>
        <v>1553.1064263533001</v>
      </c>
      <c r="AJ298" s="5">
        <f>'Annual to Monthly &amp; Validation'!$M296/12</f>
        <v>1553.1064263533001</v>
      </c>
      <c r="AK298" s="5">
        <f>'Annual to Monthly &amp; Validation'!$M296/12</f>
        <v>1553.1064263533001</v>
      </c>
      <c r="AL298" s="5">
        <f>'Annual to Monthly &amp; Validation'!$M296/12</f>
        <v>1553.1064263533001</v>
      </c>
      <c r="AM298" s="5">
        <f>'Annual to Monthly &amp; Validation'!$M296/12</f>
        <v>1553.1064263533001</v>
      </c>
      <c r="AN298" s="5">
        <f>'Annual to Monthly &amp; Validation'!$M296/12</f>
        <v>1553.1064263533001</v>
      </c>
      <c r="AO298" s="5"/>
      <c r="AP298" s="1"/>
      <c r="AQ298" s="1"/>
    </row>
    <row r="299" spans="4:43" x14ac:dyDescent="0.25">
      <c r="D299" s="2"/>
      <c r="E299" s="5">
        <f>'Annual to Monthly &amp; Validation'!$A297/12</f>
        <v>17800.877285859249</v>
      </c>
      <c r="F299" s="5">
        <f>'Annual to Monthly &amp; Validation'!$A297/12</f>
        <v>17800.877285859249</v>
      </c>
      <c r="G299" s="5">
        <f>'Annual to Monthly &amp; Validation'!$A297/12</f>
        <v>17800.877285859249</v>
      </c>
      <c r="H299" s="5">
        <f>'Annual to Monthly &amp; Validation'!$A297/12</f>
        <v>17800.877285859249</v>
      </c>
      <c r="I299" s="5">
        <f>'Annual to Monthly &amp; Validation'!$A297/12</f>
        <v>17800.877285859249</v>
      </c>
      <c r="J299" s="5">
        <f>'Annual to Monthly &amp; Validation'!$A297/12</f>
        <v>17800.877285859249</v>
      </c>
      <c r="K299" s="5">
        <f>'Annual to Monthly &amp; Validation'!$A297/12</f>
        <v>17800.877285859249</v>
      </c>
      <c r="L299" s="5">
        <f>'Annual to Monthly &amp; Validation'!$A297/12</f>
        <v>17800.877285859249</v>
      </c>
      <c r="M299" s="5">
        <f>'Annual to Monthly &amp; Validation'!$A297/12</f>
        <v>17800.877285859249</v>
      </c>
      <c r="N299" s="5">
        <f>'Annual to Monthly &amp; Validation'!$A297/12</f>
        <v>17800.877285859249</v>
      </c>
      <c r="O299" s="5">
        <f>'Annual to Monthly &amp; Validation'!$A297/12</f>
        <v>17800.877285859249</v>
      </c>
      <c r="P299" s="5">
        <f>'Annual to Monthly &amp; Validation'!$A297/12</f>
        <v>17800.877285859249</v>
      </c>
      <c r="Q299" s="5">
        <f>'Annual to Monthly &amp; Validation'!$G297/12</f>
        <v>9963.4053836435578</v>
      </c>
      <c r="R299" s="5">
        <f>'Annual to Monthly &amp; Validation'!$G297/12</f>
        <v>9963.4053836435578</v>
      </c>
      <c r="S299" s="5">
        <f>'Annual to Monthly &amp; Validation'!$G297/12</f>
        <v>9963.4053836435578</v>
      </c>
      <c r="T299" s="5">
        <f>'Annual to Monthly &amp; Validation'!$G297/12</f>
        <v>9963.4053836435578</v>
      </c>
      <c r="U299" s="5">
        <f>'Annual to Monthly &amp; Validation'!$G297/12</f>
        <v>9963.4053836435578</v>
      </c>
      <c r="V299" s="5">
        <f>'Annual to Monthly &amp; Validation'!$G297/12</f>
        <v>9963.4053836435578</v>
      </c>
      <c r="W299" s="5">
        <f>'Annual to Monthly &amp; Validation'!$G297/12</f>
        <v>9963.4053836435578</v>
      </c>
      <c r="X299" s="5">
        <f>'Annual to Monthly &amp; Validation'!$G297/12</f>
        <v>9963.4053836435578</v>
      </c>
      <c r="Y299" s="5">
        <f>'Annual to Monthly &amp; Validation'!$G297/12</f>
        <v>9963.4053836435578</v>
      </c>
      <c r="Z299" s="5">
        <f>'Annual to Monthly &amp; Validation'!$G297/12</f>
        <v>9963.4053836435578</v>
      </c>
      <c r="AA299" s="5">
        <f>'Annual to Monthly &amp; Validation'!$G297/12</f>
        <v>9963.4053836435578</v>
      </c>
      <c r="AB299" s="5">
        <f>'Annual to Monthly &amp; Validation'!$G297/12</f>
        <v>9963.4053836435578</v>
      </c>
      <c r="AC299" s="5">
        <f>'Annual to Monthly &amp; Validation'!$M297/12</f>
        <v>5156.0831900488956</v>
      </c>
      <c r="AD299" s="5">
        <f>'Annual to Monthly &amp; Validation'!$M297/12</f>
        <v>5156.0831900488956</v>
      </c>
      <c r="AE299" s="5">
        <f>'Annual to Monthly &amp; Validation'!$M297/12</f>
        <v>5156.0831900488956</v>
      </c>
      <c r="AF299" s="5">
        <f>'Annual to Monthly &amp; Validation'!$M297/12</f>
        <v>5156.0831900488956</v>
      </c>
      <c r="AG299" s="5">
        <f>'Annual to Monthly &amp; Validation'!$M297/12</f>
        <v>5156.0831900488956</v>
      </c>
      <c r="AH299" s="5">
        <f>'Annual to Monthly &amp; Validation'!$M297/12</f>
        <v>5156.0831900488956</v>
      </c>
      <c r="AI299" s="5">
        <f>'Annual to Monthly &amp; Validation'!$M297/12</f>
        <v>5156.0831900488956</v>
      </c>
      <c r="AJ299" s="5">
        <f>'Annual to Monthly &amp; Validation'!$M297/12</f>
        <v>5156.0831900488956</v>
      </c>
      <c r="AK299" s="5">
        <f>'Annual to Monthly &amp; Validation'!$M297/12</f>
        <v>5156.0831900488956</v>
      </c>
      <c r="AL299" s="5">
        <f>'Annual to Monthly &amp; Validation'!$M297/12</f>
        <v>5156.0831900488956</v>
      </c>
      <c r="AM299" s="5">
        <f>'Annual to Monthly &amp; Validation'!$M297/12</f>
        <v>5156.0831900488956</v>
      </c>
      <c r="AN299" s="5">
        <f>'Annual to Monthly &amp; Validation'!$M297/12</f>
        <v>5156.0831900488956</v>
      </c>
      <c r="AO299" s="5"/>
      <c r="AP299" s="1"/>
      <c r="AQ299" s="1"/>
    </row>
    <row r="300" spans="4:43" x14ac:dyDescent="0.25">
      <c r="D300" s="2"/>
      <c r="E300" s="5">
        <f>'Annual to Monthly &amp; Validation'!$A298/12</f>
        <v>12535.686642667082</v>
      </c>
      <c r="F300" s="5">
        <f>'Annual to Monthly &amp; Validation'!$A298/12</f>
        <v>12535.686642667082</v>
      </c>
      <c r="G300" s="5">
        <f>'Annual to Monthly &amp; Validation'!$A298/12</f>
        <v>12535.686642667082</v>
      </c>
      <c r="H300" s="5">
        <f>'Annual to Monthly &amp; Validation'!$A298/12</f>
        <v>12535.686642667082</v>
      </c>
      <c r="I300" s="5">
        <f>'Annual to Monthly &amp; Validation'!$A298/12</f>
        <v>12535.686642667082</v>
      </c>
      <c r="J300" s="5">
        <f>'Annual to Monthly &amp; Validation'!$A298/12</f>
        <v>12535.686642667082</v>
      </c>
      <c r="K300" s="5">
        <f>'Annual to Monthly &amp; Validation'!$A298/12</f>
        <v>12535.686642667082</v>
      </c>
      <c r="L300" s="5">
        <f>'Annual to Monthly &amp; Validation'!$A298/12</f>
        <v>12535.686642667082</v>
      </c>
      <c r="M300" s="5">
        <f>'Annual to Monthly &amp; Validation'!$A298/12</f>
        <v>12535.686642667082</v>
      </c>
      <c r="N300" s="5">
        <f>'Annual to Monthly &amp; Validation'!$A298/12</f>
        <v>12535.686642667082</v>
      </c>
      <c r="O300" s="5">
        <f>'Annual to Monthly &amp; Validation'!$A298/12</f>
        <v>12535.686642667082</v>
      </c>
      <c r="P300" s="5">
        <f>'Annual to Monthly &amp; Validation'!$A298/12</f>
        <v>12535.686642667082</v>
      </c>
      <c r="Q300" s="5">
        <f>'Annual to Monthly &amp; Validation'!$G298/12</f>
        <v>11075.251148485642</v>
      </c>
      <c r="R300" s="5">
        <f>'Annual to Monthly &amp; Validation'!$G298/12</f>
        <v>11075.251148485642</v>
      </c>
      <c r="S300" s="5">
        <f>'Annual to Monthly &amp; Validation'!$G298/12</f>
        <v>11075.251148485642</v>
      </c>
      <c r="T300" s="5">
        <f>'Annual to Monthly &amp; Validation'!$G298/12</f>
        <v>11075.251148485642</v>
      </c>
      <c r="U300" s="5">
        <f>'Annual to Monthly &amp; Validation'!$G298/12</f>
        <v>11075.251148485642</v>
      </c>
      <c r="V300" s="5">
        <f>'Annual to Monthly &amp; Validation'!$G298/12</f>
        <v>11075.251148485642</v>
      </c>
      <c r="W300" s="5">
        <f>'Annual to Monthly &amp; Validation'!$G298/12</f>
        <v>11075.251148485642</v>
      </c>
      <c r="X300" s="5">
        <f>'Annual to Monthly &amp; Validation'!$G298/12</f>
        <v>11075.251148485642</v>
      </c>
      <c r="Y300" s="5">
        <f>'Annual to Monthly &amp; Validation'!$G298/12</f>
        <v>11075.251148485642</v>
      </c>
      <c r="Z300" s="5">
        <f>'Annual to Monthly &amp; Validation'!$G298/12</f>
        <v>11075.251148485642</v>
      </c>
      <c r="AA300" s="5">
        <f>'Annual to Monthly &amp; Validation'!$G298/12</f>
        <v>11075.251148485642</v>
      </c>
      <c r="AB300" s="5">
        <f>'Annual to Monthly &amp; Validation'!$G298/12</f>
        <v>11075.251148485642</v>
      </c>
      <c r="AC300" s="5">
        <f>'Annual to Monthly &amp; Validation'!$M298/12</f>
        <v>8170.305618762296</v>
      </c>
      <c r="AD300" s="5">
        <f>'Annual to Monthly &amp; Validation'!$M298/12</f>
        <v>8170.305618762296</v>
      </c>
      <c r="AE300" s="5">
        <f>'Annual to Monthly &amp; Validation'!$M298/12</f>
        <v>8170.305618762296</v>
      </c>
      <c r="AF300" s="5">
        <f>'Annual to Monthly &amp; Validation'!$M298/12</f>
        <v>8170.305618762296</v>
      </c>
      <c r="AG300" s="5">
        <f>'Annual to Monthly &amp; Validation'!$M298/12</f>
        <v>8170.305618762296</v>
      </c>
      <c r="AH300" s="5">
        <f>'Annual to Monthly &amp; Validation'!$M298/12</f>
        <v>8170.305618762296</v>
      </c>
      <c r="AI300" s="5">
        <f>'Annual to Monthly &amp; Validation'!$M298/12</f>
        <v>8170.305618762296</v>
      </c>
      <c r="AJ300" s="5">
        <f>'Annual to Monthly &amp; Validation'!$M298/12</f>
        <v>8170.305618762296</v>
      </c>
      <c r="AK300" s="5">
        <f>'Annual to Monthly &amp; Validation'!$M298/12</f>
        <v>8170.305618762296</v>
      </c>
      <c r="AL300" s="5">
        <f>'Annual to Monthly &amp; Validation'!$M298/12</f>
        <v>8170.305618762296</v>
      </c>
      <c r="AM300" s="5">
        <f>'Annual to Monthly &amp; Validation'!$M298/12</f>
        <v>8170.305618762296</v>
      </c>
      <c r="AN300" s="5">
        <f>'Annual to Monthly &amp; Validation'!$M298/12</f>
        <v>8170.305618762296</v>
      </c>
      <c r="AO300" s="5"/>
      <c r="AP300" s="1"/>
      <c r="AQ300" s="1"/>
    </row>
    <row r="301" spans="4:43" x14ac:dyDescent="0.25">
      <c r="D301" s="2"/>
      <c r="E301" s="5">
        <f>'Annual to Monthly &amp; Validation'!$A299/12</f>
        <v>12975.849263779084</v>
      </c>
      <c r="F301" s="5">
        <f>'Annual to Monthly &amp; Validation'!$A299/12</f>
        <v>12975.849263779084</v>
      </c>
      <c r="G301" s="5">
        <f>'Annual to Monthly &amp; Validation'!$A299/12</f>
        <v>12975.849263779084</v>
      </c>
      <c r="H301" s="5">
        <f>'Annual to Monthly &amp; Validation'!$A299/12</f>
        <v>12975.849263779084</v>
      </c>
      <c r="I301" s="5">
        <f>'Annual to Monthly &amp; Validation'!$A299/12</f>
        <v>12975.849263779084</v>
      </c>
      <c r="J301" s="5">
        <f>'Annual to Monthly &amp; Validation'!$A299/12</f>
        <v>12975.849263779084</v>
      </c>
      <c r="K301" s="5">
        <f>'Annual to Monthly &amp; Validation'!$A299/12</f>
        <v>12975.849263779084</v>
      </c>
      <c r="L301" s="5">
        <f>'Annual to Monthly &amp; Validation'!$A299/12</f>
        <v>12975.849263779084</v>
      </c>
      <c r="M301" s="5">
        <f>'Annual to Monthly &amp; Validation'!$A299/12</f>
        <v>12975.849263779084</v>
      </c>
      <c r="N301" s="5">
        <f>'Annual to Monthly &amp; Validation'!$A299/12</f>
        <v>12975.849263779084</v>
      </c>
      <c r="O301" s="5">
        <f>'Annual to Monthly &amp; Validation'!$A299/12</f>
        <v>12975.849263779084</v>
      </c>
      <c r="P301" s="5">
        <f>'Annual to Monthly &amp; Validation'!$A299/12</f>
        <v>12975.849263779084</v>
      </c>
      <c r="Q301" s="5">
        <f>'Annual to Monthly &amp; Validation'!$G299/12</f>
        <v>-1135.3399730374156</v>
      </c>
      <c r="R301" s="5">
        <f>'Annual to Monthly &amp; Validation'!$G299/12</f>
        <v>-1135.3399730374156</v>
      </c>
      <c r="S301" s="5">
        <f>'Annual to Monthly &amp; Validation'!$G299/12</f>
        <v>-1135.3399730374156</v>
      </c>
      <c r="T301" s="5">
        <f>'Annual to Monthly &amp; Validation'!$G299/12</f>
        <v>-1135.3399730374156</v>
      </c>
      <c r="U301" s="5">
        <f>'Annual to Monthly &amp; Validation'!$G299/12</f>
        <v>-1135.3399730374156</v>
      </c>
      <c r="V301" s="5">
        <f>'Annual to Monthly &amp; Validation'!$G299/12</f>
        <v>-1135.3399730374156</v>
      </c>
      <c r="W301" s="5">
        <f>'Annual to Monthly &amp; Validation'!$G299/12</f>
        <v>-1135.3399730374156</v>
      </c>
      <c r="X301" s="5">
        <f>'Annual to Monthly &amp; Validation'!$G299/12</f>
        <v>-1135.3399730374156</v>
      </c>
      <c r="Y301" s="5">
        <f>'Annual to Monthly &amp; Validation'!$G299/12</f>
        <v>-1135.3399730374156</v>
      </c>
      <c r="Z301" s="5">
        <f>'Annual to Monthly &amp; Validation'!$G299/12</f>
        <v>-1135.3399730374156</v>
      </c>
      <c r="AA301" s="5">
        <f>'Annual to Monthly &amp; Validation'!$G299/12</f>
        <v>-1135.3399730374156</v>
      </c>
      <c r="AB301" s="5">
        <f>'Annual to Monthly &amp; Validation'!$G299/12</f>
        <v>-1135.3399730374156</v>
      </c>
      <c r="AC301" s="5">
        <f>'Annual to Monthly &amp; Validation'!$M299/12</f>
        <v>18150.969240435839</v>
      </c>
      <c r="AD301" s="5">
        <f>'Annual to Monthly &amp; Validation'!$M299/12</f>
        <v>18150.969240435839</v>
      </c>
      <c r="AE301" s="5">
        <f>'Annual to Monthly &amp; Validation'!$M299/12</f>
        <v>18150.969240435839</v>
      </c>
      <c r="AF301" s="5">
        <f>'Annual to Monthly &amp; Validation'!$M299/12</f>
        <v>18150.969240435839</v>
      </c>
      <c r="AG301" s="5">
        <f>'Annual to Monthly &amp; Validation'!$M299/12</f>
        <v>18150.969240435839</v>
      </c>
      <c r="AH301" s="5">
        <f>'Annual to Monthly &amp; Validation'!$M299/12</f>
        <v>18150.969240435839</v>
      </c>
      <c r="AI301" s="5">
        <f>'Annual to Monthly &amp; Validation'!$M299/12</f>
        <v>18150.969240435839</v>
      </c>
      <c r="AJ301" s="5">
        <f>'Annual to Monthly &amp; Validation'!$M299/12</f>
        <v>18150.969240435839</v>
      </c>
      <c r="AK301" s="5">
        <f>'Annual to Monthly &amp; Validation'!$M299/12</f>
        <v>18150.969240435839</v>
      </c>
      <c r="AL301" s="5">
        <f>'Annual to Monthly &amp; Validation'!$M299/12</f>
        <v>18150.969240435839</v>
      </c>
      <c r="AM301" s="5">
        <f>'Annual to Monthly &amp; Validation'!$M299/12</f>
        <v>18150.969240435839</v>
      </c>
      <c r="AN301" s="5">
        <f>'Annual to Monthly &amp; Validation'!$M299/12</f>
        <v>18150.969240435839</v>
      </c>
      <c r="AO301" s="5"/>
      <c r="AP301" s="1"/>
      <c r="AQ301" s="1"/>
    </row>
    <row r="302" spans="4:43" x14ac:dyDescent="0.25">
      <c r="D302" s="2"/>
      <c r="E302" s="5">
        <f>'Annual to Monthly &amp; Validation'!$A300/12</f>
        <v>20465.577093420001</v>
      </c>
      <c r="F302" s="5">
        <f>'Annual to Monthly &amp; Validation'!$A300/12</f>
        <v>20465.577093420001</v>
      </c>
      <c r="G302" s="5">
        <f>'Annual to Monthly &amp; Validation'!$A300/12</f>
        <v>20465.577093420001</v>
      </c>
      <c r="H302" s="5">
        <f>'Annual to Monthly &amp; Validation'!$A300/12</f>
        <v>20465.577093420001</v>
      </c>
      <c r="I302" s="5">
        <f>'Annual to Monthly &amp; Validation'!$A300/12</f>
        <v>20465.577093420001</v>
      </c>
      <c r="J302" s="5">
        <f>'Annual to Monthly &amp; Validation'!$A300/12</f>
        <v>20465.577093420001</v>
      </c>
      <c r="K302" s="5">
        <f>'Annual to Monthly &amp; Validation'!$A300/12</f>
        <v>20465.577093420001</v>
      </c>
      <c r="L302" s="5">
        <f>'Annual to Monthly &amp; Validation'!$A300/12</f>
        <v>20465.577093420001</v>
      </c>
      <c r="M302" s="5">
        <f>'Annual to Monthly &amp; Validation'!$A300/12</f>
        <v>20465.577093420001</v>
      </c>
      <c r="N302" s="5">
        <f>'Annual to Monthly &amp; Validation'!$A300/12</f>
        <v>20465.577093420001</v>
      </c>
      <c r="O302" s="5">
        <f>'Annual to Monthly &amp; Validation'!$A300/12</f>
        <v>20465.577093420001</v>
      </c>
      <c r="P302" s="5">
        <f>'Annual to Monthly &amp; Validation'!$A300/12</f>
        <v>20465.577093420001</v>
      </c>
      <c r="Q302" s="5">
        <f>'Annual to Monthly &amp; Validation'!$G300/12</f>
        <v>294.30224532430702</v>
      </c>
      <c r="R302" s="5">
        <f>'Annual to Monthly &amp; Validation'!$G300/12</f>
        <v>294.30224532430702</v>
      </c>
      <c r="S302" s="5">
        <f>'Annual to Monthly &amp; Validation'!$G300/12</f>
        <v>294.30224532430702</v>
      </c>
      <c r="T302" s="5">
        <f>'Annual to Monthly &amp; Validation'!$G300/12</f>
        <v>294.30224532430702</v>
      </c>
      <c r="U302" s="5">
        <f>'Annual to Monthly &amp; Validation'!$G300/12</f>
        <v>294.30224532430702</v>
      </c>
      <c r="V302" s="5">
        <f>'Annual to Monthly &amp; Validation'!$G300/12</f>
        <v>294.30224532430702</v>
      </c>
      <c r="W302" s="5">
        <f>'Annual to Monthly &amp; Validation'!$G300/12</f>
        <v>294.30224532430702</v>
      </c>
      <c r="X302" s="5">
        <f>'Annual to Monthly &amp; Validation'!$G300/12</f>
        <v>294.30224532430702</v>
      </c>
      <c r="Y302" s="5">
        <f>'Annual to Monthly &amp; Validation'!$G300/12</f>
        <v>294.30224532430702</v>
      </c>
      <c r="Z302" s="5">
        <f>'Annual to Monthly &amp; Validation'!$G300/12</f>
        <v>294.30224532430702</v>
      </c>
      <c r="AA302" s="5">
        <f>'Annual to Monthly &amp; Validation'!$G300/12</f>
        <v>294.30224532430702</v>
      </c>
      <c r="AB302" s="5">
        <f>'Annual to Monthly &amp; Validation'!$G300/12</f>
        <v>294.30224532430702</v>
      </c>
      <c r="AC302" s="5">
        <f>'Annual to Monthly &amp; Validation'!$M300/12</f>
        <v>3435.7503434131454</v>
      </c>
      <c r="AD302" s="5">
        <f>'Annual to Monthly &amp; Validation'!$M300/12</f>
        <v>3435.7503434131454</v>
      </c>
      <c r="AE302" s="5">
        <f>'Annual to Monthly &amp; Validation'!$M300/12</f>
        <v>3435.7503434131454</v>
      </c>
      <c r="AF302" s="5">
        <f>'Annual to Monthly &amp; Validation'!$M300/12</f>
        <v>3435.7503434131454</v>
      </c>
      <c r="AG302" s="5">
        <f>'Annual to Monthly &amp; Validation'!$M300/12</f>
        <v>3435.7503434131454</v>
      </c>
      <c r="AH302" s="5">
        <f>'Annual to Monthly &amp; Validation'!$M300/12</f>
        <v>3435.7503434131454</v>
      </c>
      <c r="AI302" s="5">
        <f>'Annual to Monthly &amp; Validation'!$M300/12</f>
        <v>3435.7503434131454</v>
      </c>
      <c r="AJ302" s="5">
        <f>'Annual to Monthly &amp; Validation'!$M300/12</f>
        <v>3435.7503434131454</v>
      </c>
      <c r="AK302" s="5">
        <f>'Annual to Monthly &amp; Validation'!$M300/12</f>
        <v>3435.7503434131454</v>
      </c>
      <c r="AL302" s="5">
        <f>'Annual to Monthly &amp; Validation'!$M300/12</f>
        <v>3435.7503434131454</v>
      </c>
      <c r="AM302" s="5">
        <f>'Annual to Monthly &amp; Validation'!$M300/12</f>
        <v>3435.7503434131454</v>
      </c>
      <c r="AN302" s="5">
        <f>'Annual to Monthly &amp; Validation'!$M300/12</f>
        <v>3435.7503434131454</v>
      </c>
      <c r="AO302" s="5"/>
      <c r="AP302" s="1"/>
      <c r="AQ302" s="1"/>
    </row>
    <row r="303" spans="4:43" x14ac:dyDescent="0.25">
      <c r="D303" s="2"/>
      <c r="E303" s="5">
        <f>'Annual to Monthly &amp; Validation'!$A301/12</f>
        <v>18821.696588657582</v>
      </c>
      <c r="F303" s="5">
        <f>'Annual to Monthly &amp; Validation'!$A301/12</f>
        <v>18821.696588657582</v>
      </c>
      <c r="G303" s="5">
        <f>'Annual to Monthly &amp; Validation'!$A301/12</f>
        <v>18821.696588657582</v>
      </c>
      <c r="H303" s="5">
        <f>'Annual to Monthly &amp; Validation'!$A301/12</f>
        <v>18821.696588657582</v>
      </c>
      <c r="I303" s="5">
        <f>'Annual to Monthly &amp; Validation'!$A301/12</f>
        <v>18821.696588657582</v>
      </c>
      <c r="J303" s="5">
        <f>'Annual to Monthly &amp; Validation'!$A301/12</f>
        <v>18821.696588657582</v>
      </c>
      <c r="K303" s="5">
        <f>'Annual to Monthly &amp; Validation'!$A301/12</f>
        <v>18821.696588657582</v>
      </c>
      <c r="L303" s="5">
        <f>'Annual to Monthly &amp; Validation'!$A301/12</f>
        <v>18821.696588657582</v>
      </c>
      <c r="M303" s="5">
        <f>'Annual to Monthly &amp; Validation'!$A301/12</f>
        <v>18821.696588657582</v>
      </c>
      <c r="N303" s="5">
        <f>'Annual to Monthly &amp; Validation'!$A301/12</f>
        <v>18821.696588657582</v>
      </c>
      <c r="O303" s="5">
        <f>'Annual to Monthly &amp; Validation'!$A301/12</f>
        <v>18821.696588657582</v>
      </c>
      <c r="P303" s="5">
        <f>'Annual to Monthly &amp; Validation'!$A301/12</f>
        <v>18821.696588657582</v>
      </c>
      <c r="Q303" s="5">
        <f>'Annual to Monthly &amp; Validation'!$G301/12</f>
        <v>5681.9034219489067</v>
      </c>
      <c r="R303" s="5">
        <f>'Annual to Monthly &amp; Validation'!$G301/12</f>
        <v>5681.9034219489067</v>
      </c>
      <c r="S303" s="5">
        <f>'Annual to Monthly &amp; Validation'!$G301/12</f>
        <v>5681.9034219489067</v>
      </c>
      <c r="T303" s="5">
        <f>'Annual to Monthly &amp; Validation'!$G301/12</f>
        <v>5681.9034219489067</v>
      </c>
      <c r="U303" s="5">
        <f>'Annual to Monthly &amp; Validation'!$G301/12</f>
        <v>5681.9034219489067</v>
      </c>
      <c r="V303" s="5">
        <f>'Annual to Monthly &amp; Validation'!$G301/12</f>
        <v>5681.9034219489067</v>
      </c>
      <c r="W303" s="5">
        <f>'Annual to Monthly &amp; Validation'!$G301/12</f>
        <v>5681.9034219489067</v>
      </c>
      <c r="X303" s="5">
        <f>'Annual to Monthly &amp; Validation'!$G301/12</f>
        <v>5681.9034219489067</v>
      </c>
      <c r="Y303" s="5">
        <f>'Annual to Monthly &amp; Validation'!$G301/12</f>
        <v>5681.9034219489067</v>
      </c>
      <c r="Z303" s="5">
        <f>'Annual to Monthly &amp; Validation'!$G301/12</f>
        <v>5681.9034219489067</v>
      </c>
      <c r="AA303" s="5">
        <f>'Annual to Monthly &amp; Validation'!$G301/12</f>
        <v>5681.9034219489067</v>
      </c>
      <c r="AB303" s="5">
        <f>'Annual to Monthly &amp; Validation'!$G301/12</f>
        <v>5681.9034219489067</v>
      </c>
      <c r="AC303" s="5">
        <f>'Annual to Monthly &amp; Validation'!$M301/12</f>
        <v>850.99724575022321</v>
      </c>
      <c r="AD303" s="5">
        <f>'Annual to Monthly &amp; Validation'!$M301/12</f>
        <v>850.99724575022321</v>
      </c>
      <c r="AE303" s="5">
        <f>'Annual to Monthly &amp; Validation'!$M301/12</f>
        <v>850.99724575022321</v>
      </c>
      <c r="AF303" s="5">
        <f>'Annual to Monthly &amp; Validation'!$M301/12</f>
        <v>850.99724575022321</v>
      </c>
      <c r="AG303" s="5">
        <f>'Annual to Monthly &amp; Validation'!$M301/12</f>
        <v>850.99724575022321</v>
      </c>
      <c r="AH303" s="5">
        <f>'Annual to Monthly &amp; Validation'!$M301/12</f>
        <v>850.99724575022321</v>
      </c>
      <c r="AI303" s="5">
        <f>'Annual to Monthly &amp; Validation'!$M301/12</f>
        <v>850.99724575022321</v>
      </c>
      <c r="AJ303" s="5">
        <f>'Annual to Monthly &amp; Validation'!$M301/12</f>
        <v>850.99724575022321</v>
      </c>
      <c r="AK303" s="5">
        <f>'Annual to Monthly &amp; Validation'!$M301/12</f>
        <v>850.99724575022321</v>
      </c>
      <c r="AL303" s="5">
        <f>'Annual to Monthly &amp; Validation'!$M301/12</f>
        <v>850.99724575022321</v>
      </c>
      <c r="AM303" s="5">
        <f>'Annual to Monthly &amp; Validation'!$M301/12</f>
        <v>850.99724575022321</v>
      </c>
      <c r="AN303" s="5">
        <f>'Annual to Monthly &amp; Validation'!$M301/12</f>
        <v>850.99724575022321</v>
      </c>
      <c r="AO303" s="5"/>
      <c r="AP303" s="1"/>
      <c r="AQ303" s="1"/>
    </row>
    <row r="304" spans="4:43" x14ac:dyDescent="0.25">
      <c r="D304" s="2"/>
      <c r="E304" s="5">
        <f>'Annual to Monthly &amp; Validation'!$A302/12</f>
        <v>15639.3152726635</v>
      </c>
      <c r="F304" s="5">
        <f>'Annual to Monthly &amp; Validation'!$A302/12</f>
        <v>15639.3152726635</v>
      </c>
      <c r="G304" s="5">
        <f>'Annual to Monthly &amp; Validation'!$A302/12</f>
        <v>15639.3152726635</v>
      </c>
      <c r="H304" s="5">
        <f>'Annual to Monthly &amp; Validation'!$A302/12</f>
        <v>15639.3152726635</v>
      </c>
      <c r="I304" s="5">
        <f>'Annual to Monthly &amp; Validation'!$A302/12</f>
        <v>15639.3152726635</v>
      </c>
      <c r="J304" s="5">
        <f>'Annual to Monthly &amp; Validation'!$A302/12</f>
        <v>15639.3152726635</v>
      </c>
      <c r="K304" s="5">
        <f>'Annual to Monthly &amp; Validation'!$A302/12</f>
        <v>15639.3152726635</v>
      </c>
      <c r="L304" s="5">
        <f>'Annual to Monthly &amp; Validation'!$A302/12</f>
        <v>15639.3152726635</v>
      </c>
      <c r="M304" s="5">
        <f>'Annual to Monthly &amp; Validation'!$A302/12</f>
        <v>15639.3152726635</v>
      </c>
      <c r="N304" s="5">
        <f>'Annual to Monthly &amp; Validation'!$A302/12</f>
        <v>15639.3152726635</v>
      </c>
      <c r="O304" s="5">
        <f>'Annual to Monthly &amp; Validation'!$A302/12</f>
        <v>15639.3152726635</v>
      </c>
      <c r="P304" s="5">
        <f>'Annual to Monthly &amp; Validation'!$A302/12</f>
        <v>15639.3152726635</v>
      </c>
      <c r="Q304" s="5">
        <f>'Annual to Monthly &amp; Validation'!$G302/12</f>
        <v>11695.473145412057</v>
      </c>
      <c r="R304" s="5">
        <f>'Annual to Monthly &amp; Validation'!$G302/12</f>
        <v>11695.473145412057</v>
      </c>
      <c r="S304" s="5">
        <f>'Annual to Monthly &amp; Validation'!$G302/12</f>
        <v>11695.473145412057</v>
      </c>
      <c r="T304" s="5">
        <f>'Annual to Monthly &amp; Validation'!$G302/12</f>
        <v>11695.473145412057</v>
      </c>
      <c r="U304" s="5">
        <f>'Annual to Monthly &amp; Validation'!$G302/12</f>
        <v>11695.473145412057</v>
      </c>
      <c r="V304" s="5">
        <f>'Annual to Monthly &amp; Validation'!$G302/12</f>
        <v>11695.473145412057</v>
      </c>
      <c r="W304" s="5">
        <f>'Annual to Monthly &amp; Validation'!$G302/12</f>
        <v>11695.473145412057</v>
      </c>
      <c r="X304" s="5">
        <f>'Annual to Monthly &amp; Validation'!$G302/12</f>
        <v>11695.473145412057</v>
      </c>
      <c r="Y304" s="5">
        <f>'Annual to Monthly &amp; Validation'!$G302/12</f>
        <v>11695.473145412057</v>
      </c>
      <c r="Z304" s="5">
        <f>'Annual to Monthly &amp; Validation'!$G302/12</f>
        <v>11695.473145412057</v>
      </c>
      <c r="AA304" s="5">
        <f>'Annual to Monthly &amp; Validation'!$G302/12</f>
        <v>11695.473145412057</v>
      </c>
      <c r="AB304" s="5">
        <f>'Annual to Monthly &amp; Validation'!$G302/12</f>
        <v>11695.473145412057</v>
      </c>
      <c r="AC304" s="5">
        <f>'Annual to Monthly &amp; Validation'!$M302/12</f>
        <v>8903.9207638801618</v>
      </c>
      <c r="AD304" s="5">
        <f>'Annual to Monthly &amp; Validation'!$M302/12</f>
        <v>8903.9207638801618</v>
      </c>
      <c r="AE304" s="5">
        <f>'Annual to Monthly &amp; Validation'!$M302/12</f>
        <v>8903.9207638801618</v>
      </c>
      <c r="AF304" s="5">
        <f>'Annual to Monthly &amp; Validation'!$M302/12</f>
        <v>8903.9207638801618</v>
      </c>
      <c r="AG304" s="5">
        <f>'Annual to Monthly &amp; Validation'!$M302/12</f>
        <v>8903.9207638801618</v>
      </c>
      <c r="AH304" s="5">
        <f>'Annual to Monthly &amp; Validation'!$M302/12</f>
        <v>8903.9207638801618</v>
      </c>
      <c r="AI304" s="5">
        <f>'Annual to Monthly &amp; Validation'!$M302/12</f>
        <v>8903.9207638801618</v>
      </c>
      <c r="AJ304" s="5">
        <f>'Annual to Monthly &amp; Validation'!$M302/12</f>
        <v>8903.9207638801618</v>
      </c>
      <c r="AK304" s="5">
        <f>'Annual to Monthly &amp; Validation'!$M302/12</f>
        <v>8903.9207638801618</v>
      </c>
      <c r="AL304" s="5">
        <f>'Annual to Monthly &amp; Validation'!$M302/12</f>
        <v>8903.9207638801618</v>
      </c>
      <c r="AM304" s="5">
        <f>'Annual to Monthly &amp; Validation'!$M302/12</f>
        <v>8903.9207638801618</v>
      </c>
      <c r="AN304" s="5">
        <f>'Annual to Monthly &amp; Validation'!$M302/12</f>
        <v>8903.9207638801618</v>
      </c>
      <c r="AO304" s="5"/>
      <c r="AP304" s="1"/>
      <c r="AQ304" s="1"/>
    </row>
    <row r="305" spans="4:43" x14ac:dyDescent="0.25">
      <c r="D305" s="2"/>
      <c r="E305" s="5">
        <f>'Annual to Monthly &amp; Validation'!$A303/12</f>
        <v>11651.670632157249</v>
      </c>
      <c r="F305" s="5">
        <f>'Annual to Monthly &amp; Validation'!$A303/12</f>
        <v>11651.670632157249</v>
      </c>
      <c r="G305" s="5">
        <f>'Annual to Monthly &amp; Validation'!$A303/12</f>
        <v>11651.670632157249</v>
      </c>
      <c r="H305" s="5">
        <f>'Annual to Monthly &amp; Validation'!$A303/12</f>
        <v>11651.670632157249</v>
      </c>
      <c r="I305" s="5">
        <f>'Annual to Monthly &amp; Validation'!$A303/12</f>
        <v>11651.670632157249</v>
      </c>
      <c r="J305" s="5">
        <f>'Annual to Monthly &amp; Validation'!$A303/12</f>
        <v>11651.670632157249</v>
      </c>
      <c r="K305" s="5">
        <f>'Annual to Monthly &amp; Validation'!$A303/12</f>
        <v>11651.670632157249</v>
      </c>
      <c r="L305" s="5">
        <f>'Annual to Monthly &amp; Validation'!$A303/12</f>
        <v>11651.670632157249</v>
      </c>
      <c r="M305" s="5">
        <f>'Annual to Monthly &amp; Validation'!$A303/12</f>
        <v>11651.670632157249</v>
      </c>
      <c r="N305" s="5">
        <f>'Annual to Monthly &amp; Validation'!$A303/12</f>
        <v>11651.670632157249</v>
      </c>
      <c r="O305" s="5">
        <f>'Annual to Monthly &amp; Validation'!$A303/12</f>
        <v>11651.670632157249</v>
      </c>
      <c r="P305" s="5">
        <f>'Annual to Monthly &amp; Validation'!$A303/12</f>
        <v>11651.670632157249</v>
      </c>
      <c r="Q305" s="5">
        <f>'Annual to Monthly &amp; Validation'!$G303/12</f>
        <v>-1364.9506945180822</v>
      </c>
      <c r="R305" s="5">
        <f>'Annual to Monthly &amp; Validation'!$G303/12</f>
        <v>-1364.9506945180822</v>
      </c>
      <c r="S305" s="5">
        <f>'Annual to Monthly &amp; Validation'!$G303/12</f>
        <v>-1364.9506945180822</v>
      </c>
      <c r="T305" s="5">
        <f>'Annual to Monthly &amp; Validation'!$G303/12</f>
        <v>-1364.9506945180822</v>
      </c>
      <c r="U305" s="5">
        <f>'Annual to Monthly &amp; Validation'!$G303/12</f>
        <v>-1364.9506945180822</v>
      </c>
      <c r="V305" s="5">
        <f>'Annual to Monthly &amp; Validation'!$G303/12</f>
        <v>-1364.9506945180822</v>
      </c>
      <c r="W305" s="5">
        <f>'Annual to Monthly &amp; Validation'!$G303/12</f>
        <v>-1364.9506945180822</v>
      </c>
      <c r="X305" s="5">
        <f>'Annual to Monthly &amp; Validation'!$G303/12</f>
        <v>-1364.9506945180822</v>
      </c>
      <c r="Y305" s="5">
        <f>'Annual to Monthly &amp; Validation'!$G303/12</f>
        <v>-1364.9506945180822</v>
      </c>
      <c r="Z305" s="5">
        <f>'Annual to Monthly &amp; Validation'!$G303/12</f>
        <v>-1364.9506945180822</v>
      </c>
      <c r="AA305" s="5">
        <f>'Annual to Monthly &amp; Validation'!$G303/12</f>
        <v>-1364.9506945180822</v>
      </c>
      <c r="AB305" s="5">
        <f>'Annual to Monthly &amp; Validation'!$G303/12</f>
        <v>-1364.9506945180822</v>
      </c>
      <c r="AC305" s="5">
        <f>'Annual to Monthly &amp; Validation'!$M303/12</f>
        <v>-2681.6098822632539</v>
      </c>
      <c r="AD305" s="5">
        <f>'Annual to Monthly &amp; Validation'!$M303/12</f>
        <v>-2681.6098822632539</v>
      </c>
      <c r="AE305" s="5">
        <f>'Annual to Monthly &amp; Validation'!$M303/12</f>
        <v>-2681.6098822632539</v>
      </c>
      <c r="AF305" s="5">
        <f>'Annual to Monthly &amp; Validation'!$M303/12</f>
        <v>-2681.6098822632539</v>
      </c>
      <c r="AG305" s="5">
        <f>'Annual to Monthly &amp; Validation'!$M303/12</f>
        <v>-2681.6098822632539</v>
      </c>
      <c r="AH305" s="5">
        <f>'Annual to Monthly &amp; Validation'!$M303/12</f>
        <v>-2681.6098822632539</v>
      </c>
      <c r="AI305" s="5">
        <f>'Annual to Monthly &amp; Validation'!$M303/12</f>
        <v>-2681.6098822632539</v>
      </c>
      <c r="AJ305" s="5">
        <f>'Annual to Monthly &amp; Validation'!$M303/12</f>
        <v>-2681.6098822632539</v>
      </c>
      <c r="AK305" s="5">
        <f>'Annual to Monthly &amp; Validation'!$M303/12</f>
        <v>-2681.6098822632539</v>
      </c>
      <c r="AL305" s="5">
        <f>'Annual to Monthly &amp; Validation'!$M303/12</f>
        <v>-2681.6098822632539</v>
      </c>
      <c r="AM305" s="5">
        <f>'Annual to Monthly &amp; Validation'!$M303/12</f>
        <v>-2681.6098822632539</v>
      </c>
      <c r="AN305" s="5">
        <f>'Annual to Monthly &amp; Validation'!$M303/12</f>
        <v>-2681.6098822632539</v>
      </c>
      <c r="AO305" s="5"/>
      <c r="AP305" s="1"/>
      <c r="AQ305" s="1"/>
    </row>
    <row r="306" spans="4:43" x14ac:dyDescent="0.25">
      <c r="D306" s="2"/>
      <c r="E306" s="5">
        <f>'Annual to Monthly &amp; Validation'!$A304/12</f>
        <v>17066.231950477249</v>
      </c>
      <c r="F306" s="5">
        <f>'Annual to Monthly &amp; Validation'!$A304/12</f>
        <v>17066.231950477249</v>
      </c>
      <c r="G306" s="5">
        <f>'Annual to Monthly &amp; Validation'!$A304/12</f>
        <v>17066.231950477249</v>
      </c>
      <c r="H306" s="5">
        <f>'Annual to Monthly &amp; Validation'!$A304/12</f>
        <v>17066.231950477249</v>
      </c>
      <c r="I306" s="5">
        <f>'Annual to Monthly &amp; Validation'!$A304/12</f>
        <v>17066.231950477249</v>
      </c>
      <c r="J306" s="5">
        <f>'Annual to Monthly &amp; Validation'!$A304/12</f>
        <v>17066.231950477249</v>
      </c>
      <c r="K306" s="5">
        <f>'Annual to Monthly &amp; Validation'!$A304/12</f>
        <v>17066.231950477249</v>
      </c>
      <c r="L306" s="5">
        <f>'Annual to Monthly &amp; Validation'!$A304/12</f>
        <v>17066.231950477249</v>
      </c>
      <c r="M306" s="5">
        <f>'Annual to Monthly &amp; Validation'!$A304/12</f>
        <v>17066.231950477249</v>
      </c>
      <c r="N306" s="5">
        <f>'Annual to Monthly &amp; Validation'!$A304/12</f>
        <v>17066.231950477249</v>
      </c>
      <c r="O306" s="5">
        <f>'Annual to Monthly &amp; Validation'!$A304/12</f>
        <v>17066.231950477249</v>
      </c>
      <c r="P306" s="5">
        <f>'Annual to Monthly &amp; Validation'!$A304/12</f>
        <v>17066.231950477249</v>
      </c>
      <c r="Q306" s="5">
        <f>'Annual to Monthly &amp; Validation'!$G304/12</f>
        <v>10289.992544148809</v>
      </c>
      <c r="R306" s="5">
        <f>'Annual to Monthly &amp; Validation'!$G304/12</f>
        <v>10289.992544148809</v>
      </c>
      <c r="S306" s="5">
        <f>'Annual to Monthly &amp; Validation'!$G304/12</f>
        <v>10289.992544148809</v>
      </c>
      <c r="T306" s="5">
        <f>'Annual to Monthly &amp; Validation'!$G304/12</f>
        <v>10289.992544148809</v>
      </c>
      <c r="U306" s="5">
        <f>'Annual to Monthly &amp; Validation'!$G304/12</f>
        <v>10289.992544148809</v>
      </c>
      <c r="V306" s="5">
        <f>'Annual to Monthly &amp; Validation'!$G304/12</f>
        <v>10289.992544148809</v>
      </c>
      <c r="W306" s="5">
        <f>'Annual to Monthly &amp; Validation'!$G304/12</f>
        <v>10289.992544148809</v>
      </c>
      <c r="X306" s="5">
        <f>'Annual to Monthly &amp; Validation'!$G304/12</f>
        <v>10289.992544148809</v>
      </c>
      <c r="Y306" s="5">
        <f>'Annual to Monthly &amp; Validation'!$G304/12</f>
        <v>10289.992544148809</v>
      </c>
      <c r="Z306" s="5">
        <f>'Annual to Monthly &amp; Validation'!$G304/12</f>
        <v>10289.992544148809</v>
      </c>
      <c r="AA306" s="5">
        <f>'Annual to Monthly &amp; Validation'!$G304/12</f>
        <v>10289.992544148809</v>
      </c>
      <c r="AB306" s="5">
        <f>'Annual to Monthly &amp; Validation'!$G304/12</f>
        <v>10289.992544148809</v>
      </c>
      <c r="AC306" s="5">
        <f>'Annual to Monthly &amp; Validation'!$M304/12</f>
        <v>10464.622754260256</v>
      </c>
      <c r="AD306" s="5">
        <f>'Annual to Monthly &amp; Validation'!$M304/12</f>
        <v>10464.622754260256</v>
      </c>
      <c r="AE306" s="5">
        <f>'Annual to Monthly &amp; Validation'!$M304/12</f>
        <v>10464.622754260256</v>
      </c>
      <c r="AF306" s="5">
        <f>'Annual to Monthly &amp; Validation'!$M304/12</f>
        <v>10464.622754260256</v>
      </c>
      <c r="AG306" s="5">
        <f>'Annual to Monthly &amp; Validation'!$M304/12</f>
        <v>10464.622754260256</v>
      </c>
      <c r="AH306" s="5">
        <f>'Annual to Monthly &amp; Validation'!$M304/12</f>
        <v>10464.622754260256</v>
      </c>
      <c r="AI306" s="5">
        <f>'Annual to Monthly &amp; Validation'!$M304/12</f>
        <v>10464.622754260256</v>
      </c>
      <c r="AJ306" s="5">
        <f>'Annual to Monthly &amp; Validation'!$M304/12</f>
        <v>10464.622754260256</v>
      </c>
      <c r="AK306" s="5">
        <f>'Annual to Monthly &amp; Validation'!$M304/12</f>
        <v>10464.622754260256</v>
      </c>
      <c r="AL306" s="5">
        <f>'Annual to Monthly &amp; Validation'!$M304/12</f>
        <v>10464.622754260256</v>
      </c>
      <c r="AM306" s="5">
        <f>'Annual to Monthly &amp; Validation'!$M304/12</f>
        <v>10464.622754260256</v>
      </c>
      <c r="AN306" s="5">
        <f>'Annual to Monthly &amp; Validation'!$M304/12</f>
        <v>10464.622754260256</v>
      </c>
      <c r="AO306" s="5"/>
      <c r="AP306" s="1"/>
      <c r="AQ306" s="1"/>
    </row>
    <row r="307" spans="4:43" x14ac:dyDescent="0.25">
      <c r="D307" s="2"/>
      <c r="E307" s="5">
        <f>'Annual to Monthly &amp; Validation'!$A305/12</f>
        <v>14698.300097902998</v>
      </c>
      <c r="F307" s="5">
        <f>'Annual to Monthly &amp; Validation'!$A305/12</f>
        <v>14698.300097902998</v>
      </c>
      <c r="G307" s="5">
        <f>'Annual to Monthly &amp; Validation'!$A305/12</f>
        <v>14698.300097902998</v>
      </c>
      <c r="H307" s="5">
        <f>'Annual to Monthly &amp; Validation'!$A305/12</f>
        <v>14698.300097902998</v>
      </c>
      <c r="I307" s="5">
        <f>'Annual to Monthly &amp; Validation'!$A305/12</f>
        <v>14698.300097902998</v>
      </c>
      <c r="J307" s="5">
        <f>'Annual to Monthly &amp; Validation'!$A305/12</f>
        <v>14698.300097902998</v>
      </c>
      <c r="K307" s="5">
        <f>'Annual to Monthly &amp; Validation'!$A305/12</f>
        <v>14698.300097902998</v>
      </c>
      <c r="L307" s="5">
        <f>'Annual to Monthly &amp; Validation'!$A305/12</f>
        <v>14698.300097902998</v>
      </c>
      <c r="M307" s="5">
        <f>'Annual to Monthly &amp; Validation'!$A305/12</f>
        <v>14698.300097902998</v>
      </c>
      <c r="N307" s="5">
        <f>'Annual to Monthly &amp; Validation'!$A305/12</f>
        <v>14698.300097902998</v>
      </c>
      <c r="O307" s="5">
        <f>'Annual to Monthly &amp; Validation'!$A305/12</f>
        <v>14698.300097902998</v>
      </c>
      <c r="P307" s="5">
        <f>'Annual to Monthly &amp; Validation'!$A305/12</f>
        <v>14698.300097902998</v>
      </c>
      <c r="Q307" s="5">
        <f>'Annual to Monthly &amp; Validation'!$G305/12</f>
        <v>1086.8949118927155</v>
      </c>
      <c r="R307" s="5">
        <f>'Annual to Monthly &amp; Validation'!$G305/12</f>
        <v>1086.8949118927155</v>
      </c>
      <c r="S307" s="5">
        <f>'Annual to Monthly &amp; Validation'!$G305/12</f>
        <v>1086.8949118927155</v>
      </c>
      <c r="T307" s="5">
        <f>'Annual to Monthly &amp; Validation'!$G305/12</f>
        <v>1086.8949118927155</v>
      </c>
      <c r="U307" s="5">
        <f>'Annual to Monthly &amp; Validation'!$G305/12</f>
        <v>1086.8949118927155</v>
      </c>
      <c r="V307" s="5">
        <f>'Annual to Monthly &amp; Validation'!$G305/12</f>
        <v>1086.8949118927155</v>
      </c>
      <c r="W307" s="5">
        <f>'Annual to Monthly &amp; Validation'!$G305/12</f>
        <v>1086.8949118927155</v>
      </c>
      <c r="X307" s="5">
        <f>'Annual to Monthly &amp; Validation'!$G305/12</f>
        <v>1086.8949118927155</v>
      </c>
      <c r="Y307" s="5">
        <f>'Annual to Monthly &amp; Validation'!$G305/12</f>
        <v>1086.8949118927155</v>
      </c>
      <c r="Z307" s="5">
        <f>'Annual to Monthly &amp; Validation'!$G305/12</f>
        <v>1086.8949118927155</v>
      </c>
      <c r="AA307" s="5">
        <f>'Annual to Monthly &amp; Validation'!$G305/12</f>
        <v>1086.8949118927155</v>
      </c>
      <c r="AB307" s="5">
        <f>'Annual to Monthly &amp; Validation'!$G305/12</f>
        <v>1086.8949118927155</v>
      </c>
      <c r="AC307" s="5">
        <f>'Annual to Monthly &amp; Validation'!$M305/12</f>
        <v>15222.628808396586</v>
      </c>
      <c r="AD307" s="5">
        <f>'Annual to Monthly &amp; Validation'!$M305/12</f>
        <v>15222.628808396586</v>
      </c>
      <c r="AE307" s="5">
        <f>'Annual to Monthly &amp; Validation'!$M305/12</f>
        <v>15222.628808396586</v>
      </c>
      <c r="AF307" s="5">
        <f>'Annual to Monthly &amp; Validation'!$M305/12</f>
        <v>15222.628808396586</v>
      </c>
      <c r="AG307" s="5">
        <f>'Annual to Monthly &amp; Validation'!$M305/12</f>
        <v>15222.628808396586</v>
      </c>
      <c r="AH307" s="5">
        <f>'Annual to Monthly &amp; Validation'!$M305/12</f>
        <v>15222.628808396586</v>
      </c>
      <c r="AI307" s="5">
        <f>'Annual to Monthly &amp; Validation'!$M305/12</f>
        <v>15222.628808396586</v>
      </c>
      <c r="AJ307" s="5">
        <f>'Annual to Monthly &amp; Validation'!$M305/12</f>
        <v>15222.628808396586</v>
      </c>
      <c r="AK307" s="5">
        <f>'Annual to Monthly &amp; Validation'!$M305/12</f>
        <v>15222.628808396586</v>
      </c>
      <c r="AL307" s="5">
        <f>'Annual to Monthly &amp; Validation'!$M305/12</f>
        <v>15222.628808396586</v>
      </c>
      <c r="AM307" s="5">
        <f>'Annual to Monthly &amp; Validation'!$M305/12</f>
        <v>15222.628808396586</v>
      </c>
      <c r="AN307" s="5">
        <f>'Annual to Monthly &amp; Validation'!$M305/12</f>
        <v>15222.628808396586</v>
      </c>
      <c r="AO307" s="5"/>
      <c r="AP307" s="1"/>
      <c r="AQ307" s="1"/>
    </row>
    <row r="308" spans="4:43" x14ac:dyDescent="0.25">
      <c r="D308" s="2"/>
      <c r="E308" s="5">
        <f>'Annual to Monthly &amp; Validation'!$A306/12</f>
        <v>15541.563457778082</v>
      </c>
      <c r="F308" s="5">
        <f>'Annual to Monthly &amp; Validation'!$A306/12</f>
        <v>15541.563457778082</v>
      </c>
      <c r="G308" s="5">
        <f>'Annual to Monthly &amp; Validation'!$A306/12</f>
        <v>15541.563457778082</v>
      </c>
      <c r="H308" s="5">
        <f>'Annual to Monthly &amp; Validation'!$A306/12</f>
        <v>15541.563457778082</v>
      </c>
      <c r="I308" s="5">
        <f>'Annual to Monthly &amp; Validation'!$A306/12</f>
        <v>15541.563457778082</v>
      </c>
      <c r="J308" s="5">
        <f>'Annual to Monthly &amp; Validation'!$A306/12</f>
        <v>15541.563457778082</v>
      </c>
      <c r="K308" s="5">
        <f>'Annual to Monthly &amp; Validation'!$A306/12</f>
        <v>15541.563457778082</v>
      </c>
      <c r="L308" s="5">
        <f>'Annual to Monthly &amp; Validation'!$A306/12</f>
        <v>15541.563457778082</v>
      </c>
      <c r="M308" s="5">
        <f>'Annual to Monthly &amp; Validation'!$A306/12</f>
        <v>15541.563457778082</v>
      </c>
      <c r="N308" s="5">
        <f>'Annual to Monthly &amp; Validation'!$A306/12</f>
        <v>15541.563457778082</v>
      </c>
      <c r="O308" s="5">
        <f>'Annual to Monthly &amp; Validation'!$A306/12</f>
        <v>15541.563457778082</v>
      </c>
      <c r="P308" s="5">
        <f>'Annual to Monthly &amp; Validation'!$A306/12</f>
        <v>15541.563457778082</v>
      </c>
      <c r="Q308" s="5">
        <f>'Annual to Monthly &amp; Validation'!$G306/12</f>
        <v>4525.4649456619982</v>
      </c>
      <c r="R308" s="5">
        <f>'Annual to Monthly &amp; Validation'!$G306/12</f>
        <v>4525.4649456619982</v>
      </c>
      <c r="S308" s="5">
        <f>'Annual to Monthly &amp; Validation'!$G306/12</f>
        <v>4525.4649456619982</v>
      </c>
      <c r="T308" s="5">
        <f>'Annual to Monthly &amp; Validation'!$G306/12</f>
        <v>4525.4649456619982</v>
      </c>
      <c r="U308" s="5">
        <f>'Annual to Monthly &amp; Validation'!$G306/12</f>
        <v>4525.4649456619982</v>
      </c>
      <c r="V308" s="5">
        <f>'Annual to Monthly &amp; Validation'!$G306/12</f>
        <v>4525.4649456619982</v>
      </c>
      <c r="W308" s="5">
        <f>'Annual to Monthly &amp; Validation'!$G306/12</f>
        <v>4525.4649456619982</v>
      </c>
      <c r="X308" s="5">
        <f>'Annual to Monthly &amp; Validation'!$G306/12</f>
        <v>4525.4649456619982</v>
      </c>
      <c r="Y308" s="5">
        <f>'Annual to Monthly &amp; Validation'!$G306/12</f>
        <v>4525.4649456619982</v>
      </c>
      <c r="Z308" s="5">
        <f>'Annual to Monthly &amp; Validation'!$G306/12</f>
        <v>4525.4649456619982</v>
      </c>
      <c r="AA308" s="5">
        <f>'Annual to Monthly &amp; Validation'!$G306/12</f>
        <v>4525.4649456619982</v>
      </c>
      <c r="AB308" s="5">
        <f>'Annual to Monthly &amp; Validation'!$G306/12</f>
        <v>4525.4649456619982</v>
      </c>
      <c r="AC308" s="5">
        <f>'Annual to Monthly &amp; Validation'!$M306/12</f>
        <v>6620.8450204203036</v>
      </c>
      <c r="AD308" s="5">
        <f>'Annual to Monthly &amp; Validation'!$M306/12</f>
        <v>6620.8450204203036</v>
      </c>
      <c r="AE308" s="5">
        <f>'Annual to Monthly &amp; Validation'!$M306/12</f>
        <v>6620.8450204203036</v>
      </c>
      <c r="AF308" s="5">
        <f>'Annual to Monthly &amp; Validation'!$M306/12</f>
        <v>6620.8450204203036</v>
      </c>
      <c r="AG308" s="5">
        <f>'Annual to Monthly &amp; Validation'!$M306/12</f>
        <v>6620.8450204203036</v>
      </c>
      <c r="AH308" s="5">
        <f>'Annual to Monthly &amp; Validation'!$M306/12</f>
        <v>6620.8450204203036</v>
      </c>
      <c r="AI308" s="5">
        <f>'Annual to Monthly &amp; Validation'!$M306/12</f>
        <v>6620.8450204203036</v>
      </c>
      <c r="AJ308" s="5">
        <f>'Annual to Monthly &amp; Validation'!$M306/12</f>
        <v>6620.8450204203036</v>
      </c>
      <c r="AK308" s="5">
        <f>'Annual to Monthly &amp; Validation'!$M306/12</f>
        <v>6620.8450204203036</v>
      </c>
      <c r="AL308" s="5">
        <f>'Annual to Monthly &amp; Validation'!$M306/12</f>
        <v>6620.8450204203036</v>
      </c>
      <c r="AM308" s="5">
        <f>'Annual to Monthly &amp; Validation'!$M306/12</f>
        <v>6620.8450204203036</v>
      </c>
      <c r="AN308" s="5">
        <f>'Annual to Monthly &amp; Validation'!$M306/12</f>
        <v>6620.8450204203036</v>
      </c>
      <c r="AO308" s="5"/>
      <c r="AP308" s="1"/>
      <c r="AQ308" s="1"/>
    </row>
    <row r="309" spans="4:43" x14ac:dyDescent="0.25">
      <c r="D309" s="2"/>
      <c r="E309" s="5">
        <f>'Annual to Monthly &amp; Validation'!$A307/12</f>
        <v>12727.874651456916</v>
      </c>
      <c r="F309" s="5">
        <f>'Annual to Monthly &amp; Validation'!$A307/12</f>
        <v>12727.874651456916</v>
      </c>
      <c r="G309" s="5">
        <f>'Annual to Monthly &amp; Validation'!$A307/12</f>
        <v>12727.874651456916</v>
      </c>
      <c r="H309" s="5">
        <f>'Annual to Monthly &amp; Validation'!$A307/12</f>
        <v>12727.874651456916</v>
      </c>
      <c r="I309" s="5">
        <f>'Annual to Monthly &amp; Validation'!$A307/12</f>
        <v>12727.874651456916</v>
      </c>
      <c r="J309" s="5">
        <f>'Annual to Monthly &amp; Validation'!$A307/12</f>
        <v>12727.874651456916</v>
      </c>
      <c r="K309" s="5">
        <f>'Annual to Monthly &amp; Validation'!$A307/12</f>
        <v>12727.874651456916</v>
      </c>
      <c r="L309" s="5">
        <f>'Annual to Monthly &amp; Validation'!$A307/12</f>
        <v>12727.874651456916</v>
      </c>
      <c r="M309" s="5">
        <f>'Annual to Monthly &amp; Validation'!$A307/12</f>
        <v>12727.874651456916</v>
      </c>
      <c r="N309" s="5">
        <f>'Annual to Monthly &amp; Validation'!$A307/12</f>
        <v>12727.874651456916</v>
      </c>
      <c r="O309" s="5">
        <f>'Annual to Monthly &amp; Validation'!$A307/12</f>
        <v>12727.874651456916</v>
      </c>
      <c r="P309" s="5">
        <f>'Annual to Monthly &amp; Validation'!$A307/12</f>
        <v>12727.874651456916</v>
      </c>
      <c r="Q309" s="5">
        <f>'Annual to Monthly &amp; Validation'!$G307/12</f>
        <v>-7231.8699308811774</v>
      </c>
      <c r="R309" s="5">
        <f>'Annual to Monthly &amp; Validation'!$G307/12</f>
        <v>-7231.8699308811774</v>
      </c>
      <c r="S309" s="5">
        <f>'Annual to Monthly &amp; Validation'!$G307/12</f>
        <v>-7231.8699308811774</v>
      </c>
      <c r="T309" s="5">
        <f>'Annual to Monthly &amp; Validation'!$G307/12</f>
        <v>-7231.8699308811774</v>
      </c>
      <c r="U309" s="5">
        <f>'Annual to Monthly &amp; Validation'!$G307/12</f>
        <v>-7231.8699308811774</v>
      </c>
      <c r="V309" s="5">
        <f>'Annual to Monthly &amp; Validation'!$G307/12</f>
        <v>-7231.8699308811774</v>
      </c>
      <c r="W309" s="5">
        <f>'Annual to Monthly &amp; Validation'!$G307/12</f>
        <v>-7231.8699308811774</v>
      </c>
      <c r="X309" s="5">
        <f>'Annual to Monthly &amp; Validation'!$G307/12</f>
        <v>-7231.8699308811774</v>
      </c>
      <c r="Y309" s="5">
        <f>'Annual to Monthly &amp; Validation'!$G307/12</f>
        <v>-7231.8699308811774</v>
      </c>
      <c r="Z309" s="5">
        <f>'Annual to Monthly &amp; Validation'!$G307/12</f>
        <v>-7231.8699308811774</v>
      </c>
      <c r="AA309" s="5">
        <f>'Annual to Monthly &amp; Validation'!$G307/12</f>
        <v>-7231.8699308811774</v>
      </c>
      <c r="AB309" s="5">
        <f>'Annual to Monthly &amp; Validation'!$G307/12</f>
        <v>-7231.8699308811774</v>
      </c>
      <c r="AC309" s="5">
        <f>'Annual to Monthly &amp; Validation'!$M307/12</f>
        <v>-6473.1533492960034</v>
      </c>
      <c r="AD309" s="5">
        <f>'Annual to Monthly &amp; Validation'!$M307/12</f>
        <v>-6473.1533492960034</v>
      </c>
      <c r="AE309" s="5">
        <f>'Annual to Monthly &amp; Validation'!$M307/12</f>
        <v>-6473.1533492960034</v>
      </c>
      <c r="AF309" s="5">
        <f>'Annual to Monthly &amp; Validation'!$M307/12</f>
        <v>-6473.1533492960034</v>
      </c>
      <c r="AG309" s="5">
        <f>'Annual to Monthly &amp; Validation'!$M307/12</f>
        <v>-6473.1533492960034</v>
      </c>
      <c r="AH309" s="5">
        <f>'Annual to Monthly &amp; Validation'!$M307/12</f>
        <v>-6473.1533492960034</v>
      </c>
      <c r="AI309" s="5">
        <f>'Annual to Monthly &amp; Validation'!$M307/12</f>
        <v>-6473.1533492960034</v>
      </c>
      <c r="AJ309" s="5">
        <f>'Annual to Monthly &amp; Validation'!$M307/12</f>
        <v>-6473.1533492960034</v>
      </c>
      <c r="AK309" s="5">
        <f>'Annual to Monthly &amp; Validation'!$M307/12</f>
        <v>-6473.1533492960034</v>
      </c>
      <c r="AL309" s="5">
        <f>'Annual to Monthly &amp; Validation'!$M307/12</f>
        <v>-6473.1533492960034</v>
      </c>
      <c r="AM309" s="5">
        <f>'Annual to Monthly &amp; Validation'!$M307/12</f>
        <v>-6473.1533492960034</v>
      </c>
      <c r="AN309" s="5">
        <f>'Annual to Monthly &amp; Validation'!$M307/12</f>
        <v>-6473.1533492960034</v>
      </c>
      <c r="AO309" s="5"/>
      <c r="AP309" s="1"/>
      <c r="AQ309" s="1"/>
    </row>
    <row r="310" spans="4:43" x14ac:dyDescent="0.25">
      <c r="D310" s="2"/>
      <c r="E310" s="5">
        <f>'Annual to Monthly &amp; Validation'!$A308/12</f>
        <v>17711.88499510675</v>
      </c>
      <c r="F310" s="5">
        <f>'Annual to Monthly &amp; Validation'!$A308/12</f>
        <v>17711.88499510675</v>
      </c>
      <c r="G310" s="5">
        <f>'Annual to Monthly &amp; Validation'!$A308/12</f>
        <v>17711.88499510675</v>
      </c>
      <c r="H310" s="5">
        <f>'Annual to Monthly &amp; Validation'!$A308/12</f>
        <v>17711.88499510675</v>
      </c>
      <c r="I310" s="5">
        <f>'Annual to Monthly &amp; Validation'!$A308/12</f>
        <v>17711.88499510675</v>
      </c>
      <c r="J310" s="5">
        <f>'Annual to Monthly &amp; Validation'!$A308/12</f>
        <v>17711.88499510675</v>
      </c>
      <c r="K310" s="5">
        <f>'Annual to Monthly &amp; Validation'!$A308/12</f>
        <v>17711.88499510675</v>
      </c>
      <c r="L310" s="5">
        <f>'Annual to Monthly &amp; Validation'!$A308/12</f>
        <v>17711.88499510675</v>
      </c>
      <c r="M310" s="5">
        <f>'Annual to Monthly &amp; Validation'!$A308/12</f>
        <v>17711.88499510675</v>
      </c>
      <c r="N310" s="5">
        <f>'Annual to Monthly &amp; Validation'!$A308/12</f>
        <v>17711.88499510675</v>
      </c>
      <c r="O310" s="5">
        <f>'Annual to Monthly &amp; Validation'!$A308/12</f>
        <v>17711.88499510675</v>
      </c>
      <c r="P310" s="5">
        <f>'Annual to Monthly &amp; Validation'!$A308/12</f>
        <v>17711.88499510675</v>
      </c>
      <c r="Q310" s="5">
        <f>'Annual to Monthly &amp; Validation'!$G308/12</f>
        <v>-648.37009457557554</v>
      </c>
      <c r="R310" s="5">
        <f>'Annual to Monthly &amp; Validation'!$G308/12</f>
        <v>-648.37009457557554</v>
      </c>
      <c r="S310" s="5">
        <f>'Annual to Monthly &amp; Validation'!$G308/12</f>
        <v>-648.37009457557554</v>
      </c>
      <c r="T310" s="5">
        <f>'Annual to Monthly &amp; Validation'!$G308/12</f>
        <v>-648.37009457557554</v>
      </c>
      <c r="U310" s="5">
        <f>'Annual to Monthly &amp; Validation'!$G308/12</f>
        <v>-648.37009457557554</v>
      </c>
      <c r="V310" s="5">
        <f>'Annual to Monthly &amp; Validation'!$G308/12</f>
        <v>-648.37009457557554</v>
      </c>
      <c r="W310" s="5">
        <f>'Annual to Monthly &amp; Validation'!$G308/12</f>
        <v>-648.37009457557554</v>
      </c>
      <c r="X310" s="5">
        <f>'Annual to Monthly &amp; Validation'!$G308/12</f>
        <v>-648.37009457557554</v>
      </c>
      <c r="Y310" s="5">
        <f>'Annual to Monthly &amp; Validation'!$G308/12</f>
        <v>-648.37009457557554</v>
      </c>
      <c r="Z310" s="5">
        <f>'Annual to Monthly &amp; Validation'!$G308/12</f>
        <v>-648.37009457557554</v>
      </c>
      <c r="AA310" s="5">
        <f>'Annual to Monthly &amp; Validation'!$G308/12</f>
        <v>-648.37009457557554</v>
      </c>
      <c r="AB310" s="5">
        <f>'Annual to Monthly &amp; Validation'!$G308/12</f>
        <v>-648.37009457557554</v>
      </c>
      <c r="AC310" s="5">
        <f>'Annual to Monthly &amp; Validation'!$M308/12</f>
        <v>20112.74915430992</v>
      </c>
      <c r="AD310" s="5">
        <f>'Annual to Monthly &amp; Validation'!$M308/12</f>
        <v>20112.74915430992</v>
      </c>
      <c r="AE310" s="5">
        <f>'Annual to Monthly &amp; Validation'!$M308/12</f>
        <v>20112.74915430992</v>
      </c>
      <c r="AF310" s="5">
        <f>'Annual to Monthly &amp; Validation'!$M308/12</f>
        <v>20112.74915430992</v>
      </c>
      <c r="AG310" s="5">
        <f>'Annual to Monthly &amp; Validation'!$M308/12</f>
        <v>20112.74915430992</v>
      </c>
      <c r="AH310" s="5">
        <f>'Annual to Monthly &amp; Validation'!$M308/12</f>
        <v>20112.74915430992</v>
      </c>
      <c r="AI310" s="5">
        <f>'Annual to Monthly &amp; Validation'!$M308/12</f>
        <v>20112.74915430992</v>
      </c>
      <c r="AJ310" s="5">
        <f>'Annual to Monthly &amp; Validation'!$M308/12</f>
        <v>20112.74915430992</v>
      </c>
      <c r="AK310" s="5">
        <f>'Annual to Monthly &amp; Validation'!$M308/12</f>
        <v>20112.74915430992</v>
      </c>
      <c r="AL310" s="5">
        <f>'Annual to Monthly &amp; Validation'!$M308/12</f>
        <v>20112.74915430992</v>
      </c>
      <c r="AM310" s="5">
        <f>'Annual to Monthly &amp; Validation'!$M308/12</f>
        <v>20112.74915430992</v>
      </c>
      <c r="AN310" s="5">
        <f>'Annual to Monthly &amp; Validation'!$M308/12</f>
        <v>20112.74915430992</v>
      </c>
      <c r="AO310" s="5"/>
      <c r="AP310" s="1"/>
      <c r="AQ310" s="1"/>
    </row>
    <row r="311" spans="4:43" x14ac:dyDescent="0.25">
      <c r="D311" s="2"/>
      <c r="E311" s="5">
        <f>'Annual to Monthly &amp; Validation'!$A309/12</f>
        <v>13225.27663355525</v>
      </c>
      <c r="F311" s="5">
        <f>'Annual to Monthly &amp; Validation'!$A309/12</f>
        <v>13225.27663355525</v>
      </c>
      <c r="G311" s="5">
        <f>'Annual to Monthly &amp; Validation'!$A309/12</f>
        <v>13225.27663355525</v>
      </c>
      <c r="H311" s="5">
        <f>'Annual to Monthly &amp; Validation'!$A309/12</f>
        <v>13225.27663355525</v>
      </c>
      <c r="I311" s="5">
        <f>'Annual to Monthly &amp; Validation'!$A309/12</f>
        <v>13225.27663355525</v>
      </c>
      <c r="J311" s="5">
        <f>'Annual to Monthly &amp; Validation'!$A309/12</f>
        <v>13225.27663355525</v>
      </c>
      <c r="K311" s="5">
        <f>'Annual to Monthly &amp; Validation'!$A309/12</f>
        <v>13225.27663355525</v>
      </c>
      <c r="L311" s="5">
        <f>'Annual to Monthly &amp; Validation'!$A309/12</f>
        <v>13225.27663355525</v>
      </c>
      <c r="M311" s="5">
        <f>'Annual to Monthly &amp; Validation'!$A309/12</f>
        <v>13225.27663355525</v>
      </c>
      <c r="N311" s="5">
        <f>'Annual to Monthly &amp; Validation'!$A309/12</f>
        <v>13225.27663355525</v>
      </c>
      <c r="O311" s="5">
        <f>'Annual to Monthly &amp; Validation'!$A309/12</f>
        <v>13225.27663355525</v>
      </c>
      <c r="P311" s="5">
        <f>'Annual to Monthly &amp; Validation'!$A309/12</f>
        <v>13225.27663355525</v>
      </c>
      <c r="Q311" s="5">
        <f>'Annual to Monthly &amp; Validation'!$G309/12</f>
        <v>26894.028128617221</v>
      </c>
      <c r="R311" s="5">
        <f>'Annual to Monthly &amp; Validation'!$G309/12</f>
        <v>26894.028128617221</v>
      </c>
      <c r="S311" s="5">
        <f>'Annual to Monthly &amp; Validation'!$G309/12</f>
        <v>26894.028128617221</v>
      </c>
      <c r="T311" s="5">
        <f>'Annual to Monthly &amp; Validation'!$G309/12</f>
        <v>26894.028128617221</v>
      </c>
      <c r="U311" s="5">
        <f>'Annual to Monthly &amp; Validation'!$G309/12</f>
        <v>26894.028128617221</v>
      </c>
      <c r="V311" s="5">
        <f>'Annual to Monthly &amp; Validation'!$G309/12</f>
        <v>26894.028128617221</v>
      </c>
      <c r="W311" s="5">
        <f>'Annual to Monthly &amp; Validation'!$G309/12</f>
        <v>26894.028128617221</v>
      </c>
      <c r="X311" s="5">
        <f>'Annual to Monthly &amp; Validation'!$G309/12</f>
        <v>26894.028128617221</v>
      </c>
      <c r="Y311" s="5">
        <f>'Annual to Monthly &amp; Validation'!$G309/12</f>
        <v>26894.028128617221</v>
      </c>
      <c r="Z311" s="5">
        <f>'Annual to Monthly &amp; Validation'!$G309/12</f>
        <v>26894.028128617221</v>
      </c>
      <c r="AA311" s="5">
        <f>'Annual to Monthly &amp; Validation'!$G309/12</f>
        <v>26894.028128617221</v>
      </c>
      <c r="AB311" s="5">
        <f>'Annual to Monthly &amp; Validation'!$G309/12</f>
        <v>26894.028128617221</v>
      </c>
      <c r="AC311" s="5">
        <f>'Annual to Monthly &amp; Validation'!$M309/12</f>
        <v>13117.188812348088</v>
      </c>
      <c r="AD311" s="5">
        <f>'Annual to Monthly &amp; Validation'!$M309/12</f>
        <v>13117.188812348088</v>
      </c>
      <c r="AE311" s="5">
        <f>'Annual to Monthly &amp; Validation'!$M309/12</f>
        <v>13117.188812348088</v>
      </c>
      <c r="AF311" s="5">
        <f>'Annual to Monthly &amp; Validation'!$M309/12</f>
        <v>13117.188812348088</v>
      </c>
      <c r="AG311" s="5">
        <f>'Annual to Monthly &amp; Validation'!$M309/12</f>
        <v>13117.188812348088</v>
      </c>
      <c r="AH311" s="5">
        <f>'Annual to Monthly &amp; Validation'!$M309/12</f>
        <v>13117.188812348088</v>
      </c>
      <c r="AI311" s="5">
        <f>'Annual to Monthly &amp; Validation'!$M309/12</f>
        <v>13117.188812348088</v>
      </c>
      <c r="AJ311" s="5">
        <f>'Annual to Monthly &amp; Validation'!$M309/12</f>
        <v>13117.188812348088</v>
      </c>
      <c r="AK311" s="5">
        <f>'Annual to Monthly &amp; Validation'!$M309/12</f>
        <v>13117.188812348088</v>
      </c>
      <c r="AL311" s="5">
        <f>'Annual to Monthly &amp; Validation'!$M309/12</f>
        <v>13117.188812348088</v>
      </c>
      <c r="AM311" s="5">
        <f>'Annual to Monthly &amp; Validation'!$M309/12</f>
        <v>13117.188812348088</v>
      </c>
      <c r="AN311" s="5">
        <f>'Annual to Monthly &amp; Validation'!$M309/12</f>
        <v>13117.188812348088</v>
      </c>
      <c r="AO311" s="5"/>
      <c r="AP311" s="1"/>
      <c r="AQ311" s="1"/>
    </row>
    <row r="312" spans="4:43" x14ac:dyDescent="0.25">
      <c r="D312" s="2"/>
      <c r="E312" s="5">
        <f>'Annual to Monthly &amp; Validation'!$A310/12</f>
        <v>16476.501955754586</v>
      </c>
      <c r="F312" s="5">
        <f>'Annual to Monthly &amp; Validation'!$A310/12</f>
        <v>16476.501955754586</v>
      </c>
      <c r="G312" s="5">
        <f>'Annual to Monthly &amp; Validation'!$A310/12</f>
        <v>16476.501955754586</v>
      </c>
      <c r="H312" s="5">
        <f>'Annual to Monthly &amp; Validation'!$A310/12</f>
        <v>16476.501955754586</v>
      </c>
      <c r="I312" s="5">
        <f>'Annual to Monthly &amp; Validation'!$A310/12</f>
        <v>16476.501955754586</v>
      </c>
      <c r="J312" s="5">
        <f>'Annual to Monthly &amp; Validation'!$A310/12</f>
        <v>16476.501955754586</v>
      </c>
      <c r="K312" s="5">
        <f>'Annual to Monthly &amp; Validation'!$A310/12</f>
        <v>16476.501955754586</v>
      </c>
      <c r="L312" s="5">
        <f>'Annual to Monthly &amp; Validation'!$A310/12</f>
        <v>16476.501955754586</v>
      </c>
      <c r="M312" s="5">
        <f>'Annual to Monthly &amp; Validation'!$A310/12</f>
        <v>16476.501955754586</v>
      </c>
      <c r="N312" s="5">
        <f>'Annual to Monthly &amp; Validation'!$A310/12</f>
        <v>16476.501955754586</v>
      </c>
      <c r="O312" s="5">
        <f>'Annual to Monthly &amp; Validation'!$A310/12</f>
        <v>16476.501955754586</v>
      </c>
      <c r="P312" s="5">
        <f>'Annual to Monthly &amp; Validation'!$A310/12</f>
        <v>16476.501955754586</v>
      </c>
      <c r="Q312" s="5">
        <f>'Annual to Monthly &amp; Validation'!$G310/12</f>
        <v>-6335.3834342662931</v>
      </c>
      <c r="R312" s="5">
        <f>'Annual to Monthly &amp; Validation'!$G310/12</f>
        <v>-6335.3834342662931</v>
      </c>
      <c r="S312" s="5">
        <f>'Annual to Monthly &amp; Validation'!$G310/12</f>
        <v>-6335.3834342662931</v>
      </c>
      <c r="T312" s="5">
        <f>'Annual to Monthly &amp; Validation'!$G310/12</f>
        <v>-6335.3834342662931</v>
      </c>
      <c r="U312" s="5">
        <f>'Annual to Monthly &amp; Validation'!$G310/12</f>
        <v>-6335.3834342662931</v>
      </c>
      <c r="V312" s="5">
        <f>'Annual to Monthly &amp; Validation'!$G310/12</f>
        <v>-6335.3834342662931</v>
      </c>
      <c r="W312" s="5">
        <f>'Annual to Monthly &amp; Validation'!$G310/12</f>
        <v>-6335.3834342662931</v>
      </c>
      <c r="X312" s="5">
        <f>'Annual to Monthly &amp; Validation'!$G310/12</f>
        <v>-6335.3834342662931</v>
      </c>
      <c r="Y312" s="5">
        <f>'Annual to Monthly &amp; Validation'!$G310/12</f>
        <v>-6335.3834342662931</v>
      </c>
      <c r="Z312" s="5">
        <f>'Annual to Monthly &amp; Validation'!$G310/12</f>
        <v>-6335.3834342662931</v>
      </c>
      <c r="AA312" s="5">
        <f>'Annual to Monthly &amp; Validation'!$G310/12</f>
        <v>-6335.3834342662931</v>
      </c>
      <c r="AB312" s="5">
        <f>'Annual to Monthly &amp; Validation'!$G310/12</f>
        <v>-6335.3834342662931</v>
      </c>
      <c r="AC312" s="5">
        <f>'Annual to Monthly &amp; Validation'!$M310/12</f>
        <v>3685.9091080166377</v>
      </c>
      <c r="AD312" s="5">
        <f>'Annual to Monthly &amp; Validation'!$M310/12</f>
        <v>3685.9091080166377</v>
      </c>
      <c r="AE312" s="5">
        <f>'Annual to Monthly &amp; Validation'!$M310/12</f>
        <v>3685.9091080166377</v>
      </c>
      <c r="AF312" s="5">
        <f>'Annual to Monthly &amp; Validation'!$M310/12</f>
        <v>3685.9091080166377</v>
      </c>
      <c r="AG312" s="5">
        <f>'Annual to Monthly &amp; Validation'!$M310/12</f>
        <v>3685.9091080166377</v>
      </c>
      <c r="AH312" s="5">
        <f>'Annual to Monthly &amp; Validation'!$M310/12</f>
        <v>3685.9091080166377</v>
      </c>
      <c r="AI312" s="5">
        <f>'Annual to Monthly &amp; Validation'!$M310/12</f>
        <v>3685.9091080166377</v>
      </c>
      <c r="AJ312" s="5">
        <f>'Annual to Monthly &amp; Validation'!$M310/12</f>
        <v>3685.9091080166377</v>
      </c>
      <c r="AK312" s="5">
        <f>'Annual to Monthly &amp; Validation'!$M310/12</f>
        <v>3685.9091080166377</v>
      </c>
      <c r="AL312" s="5">
        <f>'Annual to Monthly &amp; Validation'!$M310/12</f>
        <v>3685.9091080166377</v>
      </c>
      <c r="AM312" s="5">
        <f>'Annual to Monthly &amp; Validation'!$M310/12</f>
        <v>3685.9091080166377</v>
      </c>
      <c r="AN312" s="5">
        <f>'Annual to Monthly &amp; Validation'!$M310/12</f>
        <v>3685.9091080166377</v>
      </c>
      <c r="AO312" s="5"/>
      <c r="AP312" s="1"/>
      <c r="AQ312" s="1"/>
    </row>
    <row r="313" spans="4:43" x14ac:dyDescent="0.25">
      <c r="D313" s="2"/>
      <c r="E313" s="5">
        <f>'Annual to Monthly &amp; Validation'!$A311/12</f>
        <v>19544.719664799832</v>
      </c>
      <c r="F313" s="5">
        <f>'Annual to Monthly &amp; Validation'!$A311/12</f>
        <v>19544.719664799832</v>
      </c>
      <c r="G313" s="5">
        <f>'Annual to Monthly &amp; Validation'!$A311/12</f>
        <v>19544.719664799832</v>
      </c>
      <c r="H313" s="5">
        <f>'Annual to Monthly &amp; Validation'!$A311/12</f>
        <v>19544.719664799832</v>
      </c>
      <c r="I313" s="5">
        <f>'Annual to Monthly &amp; Validation'!$A311/12</f>
        <v>19544.719664799832</v>
      </c>
      <c r="J313" s="5">
        <f>'Annual to Monthly &amp; Validation'!$A311/12</f>
        <v>19544.719664799832</v>
      </c>
      <c r="K313" s="5">
        <f>'Annual to Monthly &amp; Validation'!$A311/12</f>
        <v>19544.719664799832</v>
      </c>
      <c r="L313" s="5">
        <f>'Annual to Monthly &amp; Validation'!$A311/12</f>
        <v>19544.719664799832</v>
      </c>
      <c r="M313" s="5">
        <f>'Annual to Monthly &amp; Validation'!$A311/12</f>
        <v>19544.719664799832</v>
      </c>
      <c r="N313" s="5">
        <f>'Annual to Monthly &amp; Validation'!$A311/12</f>
        <v>19544.719664799832</v>
      </c>
      <c r="O313" s="5">
        <f>'Annual to Monthly &amp; Validation'!$A311/12</f>
        <v>19544.719664799832</v>
      </c>
      <c r="P313" s="5">
        <f>'Annual to Monthly &amp; Validation'!$A311/12</f>
        <v>19544.719664799832</v>
      </c>
      <c r="Q313" s="5">
        <f>'Annual to Monthly &amp; Validation'!$G311/12</f>
        <v>-3498.576942200285</v>
      </c>
      <c r="R313" s="5">
        <f>'Annual to Monthly &amp; Validation'!$G311/12</f>
        <v>-3498.576942200285</v>
      </c>
      <c r="S313" s="5">
        <f>'Annual to Monthly &amp; Validation'!$G311/12</f>
        <v>-3498.576942200285</v>
      </c>
      <c r="T313" s="5">
        <f>'Annual to Monthly &amp; Validation'!$G311/12</f>
        <v>-3498.576942200285</v>
      </c>
      <c r="U313" s="5">
        <f>'Annual to Monthly &amp; Validation'!$G311/12</f>
        <v>-3498.576942200285</v>
      </c>
      <c r="V313" s="5">
        <f>'Annual to Monthly &amp; Validation'!$G311/12</f>
        <v>-3498.576942200285</v>
      </c>
      <c r="W313" s="5">
        <f>'Annual to Monthly &amp; Validation'!$G311/12</f>
        <v>-3498.576942200285</v>
      </c>
      <c r="X313" s="5">
        <f>'Annual to Monthly &amp; Validation'!$G311/12</f>
        <v>-3498.576942200285</v>
      </c>
      <c r="Y313" s="5">
        <f>'Annual to Monthly &amp; Validation'!$G311/12</f>
        <v>-3498.576942200285</v>
      </c>
      <c r="Z313" s="5">
        <f>'Annual to Monthly &amp; Validation'!$G311/12</f>
        <v>-3498.576942200285</v>
      </c>
      <c r="AA313" s="5">
        <f>'Annual to Monthly &amp; Validation'!$G311/12</f>
        <v>-3498.576942200285</v>
      </c>
      <c r="AB313" s="5">
        <f>'Annual to Monthly &amp; Validation'!$G311/12</f>
        <v>-3498.576942200285</v>
      </c>
      <c r="AC313" s="5">
        <f>'Annual to Monthly &amp; Validation'!$M311/12</f>
        <v>10879.940040056754</v>
      </c>
      <c r="AD313" s="5">
        <f>'Annual to Monthly &amp; Validation'!$M311/12</f>
        <v>10879.940040056754</v>
      </c>
      <c r="AE313" s="5">
        <f>'Annual to Monthly &amp; Validation'!$M311/12</f>
        <v>10879.940040056754</v>
      </c>
      <c r="AF313" s="5">
        <f>'Annual to Monthly &amp; Validation'!$M311/12</f>
        <v>10879.940040056754</v>
      </c>
      <c r="AG313" s="5">
        <f>'Annual to Monthly &amp; Validation'!$M311/12</f>
        <v>10879.940040056754</v>
      </c>
      <c r="AH313" s="5">
        <f>'Annual to Monthly &amp; Validation'!$M311/12</f>
        <v>10879.940040056754</v>
      </c>
      <c r="AI313" s="5">
        <f>'Annual to Monthly &amp; Validation'!$M311/12</f>
        <v>10879.940040056754</v>
      </c>
      <c r="AJ313" s="5">
        <f>'Annual to Monthly &amp; Validation'!$M311/12</f>
        <v>10879.940040056754</v>
      </c>
      <c r="AK313" s="5">
        <f>'Annual to Monthly &amp; Validation'!$M311/12</f>
        <v>10879.940040056754</v>
      </c>
      <c r="AL313" s="5">
        <f>'Annual to Monthly &amp; Validation'!$M311/12</f>
        <v>10879.940040056754</v>
      </c>
      <c r="AM313" s="5">
        <f>'Annual to Monthly &amp; Validation'!$M311/12</f>
        <v>10879.940040056754</v>
      </c>
      <c r="AN313" s="5">
        <f>'Annual to Monthly &amp; Validation'!$M311/12</f>
        <v>10879.940040056754</v>
      </c>
      <c r="AO313" s="5"/>
      <c r="AP313" s="1"/>
      <c r="AQ313" s="1"/>
    </row>
    <row r="314" spans="4:43" x14ac:dyDescent="0.25">
      <c r="D314" s="2"/>
      <c r="E314" s="5">
        <f>'Annual to Monthly &amp; Validation'!$A312/12</f>
        <v>14313.8749235745</v>
      </c>
      <c r="F314" s="5">
        <f>'Annual to Monthly &amp; Validation'!$A312/12</f>
        <v>14313.8749235745</v>
      </c>
      <c r="G314" s="5">
        <f>'Annual to Monthly &amp; Validation'!$A312/12</f>
        <v>14313.8749235745</v>
      </c>
      <c r="H314" s="5">
        <f>'Annual to Monthly &amp; Validation'!$A312/12</f>
        <v>14313.8749235745</v>
      </c>
      <c r="I314" s="5">
        <f>'Annual to Monthly &amp; Validation'!$A312/12</f>
        <v>14313.8749235745</v>
      </c>
      <c r="J314" s="5">
        <f>'Annual to Monthly &amp; Validation'!$A312/12</f>
        <v>14313.8749235745</v>
      </c>
      <c r="K314" s="5">
        <f>'Annual to Monthly &amp; Validation'!$A312/12</f>
        <v>14313.8749235745</v>
      </c>
      <c r="L314" s="5">
        <f>'Annual to Monthly &amp; Validation'!$A312/12</f>
        <v>14313.8749235745</v>
      </c>
      <c r="M314" s="5">
        <f>'Annual to Monthly &amp; Validation'!$A312/12</f>
        <v>14313.8749235745</v>
      </c>
      <c r="N314" s="5">
        <f>'Annual to Monthly &amp; Validation'!$A312/12</f>
        <v>14313.8749235745</v>
      </c>
      <c r="O314" s="5">
        <f>'Annual to Monthly &amp; Validation'!$A312/12</f>
        <v>14313.8749235745</v>
      </c>
      <c r="P314" s="5">
        <f>'Annual to Monthly &amp; Validation'!$A312/12</f>
        <v>14313.8749235745</v>
      </c>
      <c r="Q314" s="5">
        <f>'Annual to Monthly &amp; Validation'!$G312/12</f>
        <v>11921.08547381314</v>
      </c>
      <c r="R314" s="5">
        <f>'Annual to Monthly &amp; Validation'!$G312/12</f>
        <v>11921.08547381314</v>
      </c>
      <c r="S314" s="5">
        <f>'Annual to Monthly &amp; Validation'!$G312/12</f>
        <v>11921.08547381314</v>
      </c>
      <c r="T314" s="5">
        <f>'Annual to Monthly &amp; Validation'!$G312/12</f>
        <v>11921.08547381314</v>
      </c>
      <c r="U314" s="5">
        <f>'Annual to Monthly &amp; Validation'!$G312/12</f>
        <v>11921.08547381314</v>
      </c>
      <c r="V314" s="5">
        <f>'Annual to Monthly &amp; Validation'!$G312/12</f>
        <v>11921.08547381314</v>
      </c>
      <c r="W314" s="5">
        <f>'Annual to Monthly &amp; Validation'!$G312/12</f>
        <v>11921.08547381314</v>
      </c>
      <c r="X314" s="5">
        <f>'Annual to Monthly &amp; Validation'!$G312/12</f>
        <v>11921.08547381314</v>
      </c>
      <c r="Y314" s="5">
        <f>'Annual to Monthly &amp; Validation'!$G312/12</f>
        <v>11921.08547381314</v>
      </c>
      <c r="Z314" s="5">
        <f>'Annual to Monthly &amp; Validation'!$G312/12</f>
        <v>11921.08547381314</v>
      </c>
      <c r="AA314" s="5">
        <f>'Annual to Monthly &amp; Validation'!$G312/12</f>
        <v>11921.08547381314</v>
      </c>
      <c r="AB314" s="5">
        <f>'Annual to Monthly &amp; Validation'!$G312/12</f>
        <v>11921.08547381314</v>
      </c>
      <c r="AC314" s="5">
        <f>'Annual to Monthly &amp; Validation'!$M312/12</f>
        <v>142.39843536343747</v>
      </c>
      <c r="AD314" s="5">
        <f>'Annual to Monthly &amp; Validation'!$M312/12</f>
        <v>142.39843536343747</v>
      </c>
      <c r="AE314" s="5">
        <f>'Annual to Monthly &amp; Validation'!$M312/12</f>
        <v>142.39843536343747</v>
      </c>
      <c r="AF314" s="5">
        <f>'Annual to Monthly &amp; Validation'!$M312/12</f>
        <v>142.39843536343747</v>
      </c>
      <c r="AG314" s="5">
        <f>'Annual to Monthly &amp; Validation'!$M312/12</f>
        <v>142.39843536343747</v>
      </c>
      <c r="AH314" s="5">
        <f>'Annual to Monthly &amp; Validation'!$M312/12</f>
        <v>142.39843536343747</v>
      </c>
      <c r="AI314" s="5">
        <f>'Annual to Monthly &amp; Validation'!$M312/12</f>
        <v>142.39843536343747</v>
      </c>
      <c r="AJ314" s="5">
        <f>'Annual to Monthly &amp; Validation'!$M312/12</f>
        <v>142.39843536343747</v>
      </c>
      <c r="AK314" s="5">
        <f>'Annual to Monthly &amp; Validation'!$M312/12</f>
        <v>142.39843536343747</v>
      </c>
      <c r="AL314" s="5">
        <f>'Annual to Monthly &amp; Validation'!$M312/12</f>
        <v>142.39843536343747</v>
      </c>
      <c r="AM314" s="5">
        <f>'Annual to Monthly &amp; Validation'!$M312/12</f>
        <v>142.39843536343747</v>
      </c>
      <c r="AN314" s="5">
        <f>'Annual to Monthly &amp; Validation'!$M312/12</f>
        <v>142.39843536343747</v>
      </c>
      <c r="AO314" s="5"/>
      <c r="AP314" s="1"/>
      <c r="AQ314" s="1"/>
    </row>
    <row r="315" spans="4:43" x14ac:dyDescent="0.25">
      <c r="D315" s="2"/>
      <c r="E315" s="5">
        <f>'Annual to Monthly &amp; Validation'!$A313/12</f>
        <v>14137.994979223002</v>
      </c>
      <c r="F315" s="5">
        <f>'Annual to Monthly &amp; Validation'!$A313/12</f>
        <v>14137.994979223002</v>
      </c>
      <c r="G315" s="5">
        <f>'Annual to Monthly &amp; Validation'!$A313/12</f>
        <v>14137.994979223002</v>
      </c>
      <c r="H315" s="5">
        <f>'Annual to Monthly &amp; Validation'!$A313/12</f>
        <v>14137.994979223002</v>
      </c>
      <c r="I315" s="5">
        <f>'Annual to Monthly &amp; Validation'!$A313/12</f>
        <v>14137.994979223002</v>
      </c>
      <c r="J315" s="5">
        <f>'Annual to Monthly &amp; Validation'!$A313/12</f>
        <v>14137.994979223002</v>
      </c>
      <c r="K315" s="5">
        <f>'Annual to Monthly &amp; Validation'!$A313/12</f>
        <v>14137.994979223002</v>
      </c>
      <c r="L315" s="5">
        <f>'Annual to Monthly &amp; Validation'!$A313/12</f>
        <v>14137.994979223002</v>
      </c>
      <c r="M315" s="5">
        <f>'Annual to Monthly &amp; Validation'!$A313/12</f>
        <v>14137.994979223002</v>
      </c>
      <c r="N315" s="5">
        <f>'Annual to Monthly &amp; Validation'!$A313/12</f>
        <v>14137.994979223002</v>
      </c>
      <c r="O315" s="5">
        <f>'Annual to Monthly &amp; Validation'!$A313/12</f>
        <v>14137.994979223002</v>
      </c>
      <c r="P315" s="5">
        <f>'Annual to Monthly &amp; Validation'!$A313/12</f>
        <v>14137.994979223002</v>
      </c>
      <c r="Q315" s="5">
        <f>'Annual to Monthly &amp; Validation'!$G313/12</f>
        <v>-7213.9194395069089</v>
      </c>
      <c r="R315" s="5">
        <f>'Annual to Monthly &amp; Validation'!$G313/12</f>
        <v>-7213.9194395069089</v>
      </c>
      <c r="S315" s="5">
        <f>'Annual to Monthly &amp; Validation'!$G313/12</f>
        <v>-7213.9194395069089</v>
      </c>
      <c r="T315" s="5">
        <f>'Annual to Monthly &amp; Validation'!$G313/12</f>
        <v>-7213.9194395069089</v>
      </c>
      <c r="U315" s="5">
        <f>'Annual to Monthly &amp; Validation'!$G313/12</f>
        <v>-7213.9194395069089</v>
      </c>
      <c r="V315" s="5">
        <f>'Annual to Monthly &amp; Validation'!$G313/12</f>
        <v>-7213.9194395069089</v>
      </c>
      <c r="W315" s="5">
        <f>'Annual to Monthly &amp; Validation'!$G313/12</f>
        <v>-7213.9194395069089</v>
      </c>
      <c r="X315" s="5">
        <f>'Annual to Monthly &amp; Validation'!$G313/12</f>
        <v>-7213.9194395069089</v>
      </c>
      <c r="Y315" s="5">
        <f>'Annual to Monthly &amp; Validation'!$G313/12</f>
        <v>-7213.9194395069089</v>
      </c>
      <c r="Z315" s="5">
        <f>'Annual to Monthly &amp; Validation'!$G313/12</f>
        <v>-7213.9194395069089</v>
      </c>
      <c r="AA315" s="5">
        <f>'Annual to Monthly &amp; Validation'!$G313/12</f>
        <v>-7213.9194395069089</v>
      </c>
      <c r="AB315" s="5">
        <f>'Annual to Monthly &amp; Validation'!$G313/12</f>
        <v>-7213.9194395069089</v>
      </c>
      <c r="AC315" s="5">
        <f>'Annual to Monthly &amp; Validation'!$M313/12</f>
        <v>6822.1618284475699</v>
      </c>
      <c r="AD315" s="5">
        <f>'Annual to Monthly &amp; Validation'!$M313/12</f>
        <v>6822.1618284475699</v>
      </c>
      <c r="AE315" s="5">
        <f>'Annual to Monthly &amp; Validation'!$M313/12</f>
        <v>6822.1618284475699</v>
      </c>
      <c r="AF315" s="5">
        <f>'Annual to Monthly &amp; Validation'!$M313/12</f>
        <v>6822.1618284475699</v>
      </c>
      <c r="AG315" s="5">
        <f>'Annual to Monthly &amp; Validation'!$M313/12</f>
        <v>6822.1618284475699</v>
      </c>
      <c r="AH315" s="5">
        <f>'Annual to Monthly &amp; Validation'!$M313/12</f>
        <v>6822.1618284475699</v>
      </c>
      <c r="AI315" s="5">
        <f>'Annual to Monthly &amp; Validation'!$M313/12</f>
        <v>6822.1618284475699</v>
      </c>
      <c r="AJ315" s="5">
        <f>'Annual to Monthly &amp; Validation'!$M313/12</f>
        <v>6822.1618284475699</v>
      </c>
      <c r="AK315" s="5">
        <f>'Annual to Monthly &amp; Validation'!$M313/12</f>
        <v>6822.1618284475699</v>
      </c>
      <c r="AL315" s="5">
        <f>'Annual to Monthly &amp; Validation'!$M313/12</f>
        <v>6822.1618284475699</v>
      </c>
      <c r="AM315" s="5">
        <f>'Annual to Monthly &amp; Validation'!$M313/12</f>
        <v>6822.1618284475699</v>
      </c>
      <c r="AN315" s="5">
        <f>'Annual to Monthly &amp; Validation'!$M313/12</f>
        <v>6822.1618284475699</v>
      </c>
      <c r="AO315" s="5"/>
      <c r="AP315" s="1"/>
      <c r="AQ315" s="1"/>
    </row>
    <row r="316" spans="4:43" x14ac:dyDescent="0.25">
      <c r="D316" s="2"/>
      <c r="E316" s="5">
        <f>'Annual to Monthly &amp; Validation'!$A314/12</f>
        <v>15065.456114453584</v>
      </c>
      <c r="F316" s="5">
        <f>'Annual to Monthly &amp; Validation'!$A314/12</f>
        <v>15065.456114453584</v>
      </c>
      <c r="G316" s="5">
        <f>'Annual to Monthly &amp; Validation'!$A314/12</f>
        <v>15065.456114453584</v>
      </c>
      <c r="H316" s="5">
        <f>'Annual to Monthly &amp; Validation'!$A314/12</f>
        <v>15065.456114453584</v>
      </c>
      <c r="I316" s="5">
        <f>'Annual to Monthly &amp; Validation'!$A314/12</f>
        <v>15065.456114453584</v>
      </c>
      <c r="J316" s="5">
        <f>'Annual to Monthly &amp; Validation'!$A314/12</f>
        <v>15065.456114453584</v>
      </c>
      <c r="K316" s="5">
        <f>'Annual to Monthly &amp; Validation'!$A314/12</f>
        <v>15065.456114453584</v>
      </c>
      <c r="L316" s="5">
        <f>'Annual to Monthly &amp; Validation'!$A314/12</f>
        <v>15065.456114453584</v>
      </c>
      <c r="M316" s="5">
        <f>'Annual to Monthly &amp; Validation'!$A314/12</f>
        <v>15065.456114453584</v>
      </c>
      <c r="N316" s="5">
        <f>'Annual to Monthly &amp; Validation'!$A314/12</f>
        <v>15065.456114453584</v>
      </c>
      <c r="O316" s="5">
        <f>'Annual to Monthly &amp; Validation'!$A314/12</f>
        <v>15065.456114453584</v>
      </c>
      <c r="P316" s="5">
        <f>'Annual to Monthly &amp; Validation'!$A314/12</f>
        <v>15065.456114453584</v>
      </c>
      <c r="Q316" s="5">
        <f>'Annual to Monthly &amp; Validation'!$G314/12</f>
        <v>12493.798778005059</v>
      </c>
      <c r="R316" s="5">
        <f>'Annual to Monthly &amp; Validation'!$G314/12</f>
        <v>12493.798778005059</v>
      </c>
      <c r="S316" s="5">
        <f>'Annual to Monthly &amp; Validation'!$G314/12</f>
        <v>12493.798778005059</v>
      </c>
      <c r="T316" s="5">
        <f>'Annual to Monthly &amp; Validation'!$G314/12</f>
        <v>12493.798778005059</v>
      </c>
      <c r="U316" s="5">
        <f>'Annual to Monthly &amp; Validation'!$G314/12</f>
        <v>12493.798778005059</v>
      </c>
      <c r="V316" s="5">
        <f>'Annual to Monthly &amp; Validation'!$G314/12</f>
        <v>12493.798778005059</v>
      </c>
      <c r="W316" s="5">
        <f>'Annual to Monthly &amp; Validation'!$G314/12</f>
        <v>12493.798778005059</v>
      </c>
      <c r="X316" s="5">
        <f>'Annual to Monthly &amp; Validation'!$G314/12</f>
        <v>12493.798778005059</v>
      </c>
      <c r="Y316" s="5">
        <f>'Annual to Monthly &amp; Validation'!$G314/12</f>
        <v>12493.798778005059</v>
      </c>
      <c r="Z316" s="5">
        <f>'Annual to Monthly &amp; Validation'!$G314/12</f>
        <v>12493.798778005059</v>
      </c>
      <c r="AA316" s="5">
        <f>'Annual to Monthly &amp; Validation'!$G314/12</f>
        <v>12493.798778005059</v>
      </c>
      <c r="AB316" s="5">
        <f>'Annual to Monthly &amp; Validation'!$G314/12</f>
        <v>12493.798778005059</v>
      </c>
      <c r="AC316" s="5">
        <f>'Annual to Monthly &amp; Validation'!$M314/12</f>
        <v>3347.8203164070787</v>
      </c>
      <c r="AD316" s="5">
        <f>'Annual to Monthly &amp; Validation'!$M314/12</f>
        <v>3347.8203164070787</v>
      </c>
      <c r="AE316" s="5">
        <f>'Annual to Monthly &amp; Validation'!$M314/12</f>
        <v>3347.8203164070787</v>
      </c>
      <c r="AF316" s="5">
        <f>'Annual to Monthly &amp; Validation'!$M314/12</f>
        <v>3347.8203164070787</v>
      </c>
      <c r="AG316" s="5">
        <f>'Annual to Monthly &amp; Validation'!$M314/12</f>
        <v>3347.8203164070787</v>
      </c>
      <c r="AH316" s="5">
        <f>'Annual to Monthly &amp; Validation'!$M314/12</f>
        <v>3347.8203164070787</v>
      </c>
      <c r="AI316" s="5">
        <f>'Annual to Monthly &amp; Validation'!$M314/12</f>
        <v>3347.8203164070787</v>
      </c>
      <c r="AJ316" s="5">
        <f>'Annual to Monthly &amp; Validation'!$M314/12</f>
        <v>3347.8203164070787</v>
      </c>
      <c r="AK316" s="5">
        <f>'Annual to Monthly &amp; Validation'!$M314/12</f>
        <v>3347.8203164070787</v>
      </c>
      <c r="AL316" s="5">
        <f>'Annual to Monthly &amp; Validation'!$M314/12</f>
        <v>3347.8203164070787</v>
      </c>
      <c r="AM316" s="5">
        <f>'Annual to Monthly &amp; Validation'!$M314/12</f>
        <v>3347.8203164070787</v>
      </c>
      <c r="AN316" s="5">
        <f>'Annual to Monthly &amp; Validation'!$M314/12</f>
        <v>3347.8203164070787</v>
      </c>
      <c r="AO316" s="5"/>
      <c r="AP316" s="1"/>
      <c r="AQ316" s="1"/>
    </row>
    <row r="317" spans="4:43" x14ac:dyDescent="0.25">
      <c r="D317" s="2"/>
      <c r="E317" s="5">
        <f>'Annual to Monthly &amp; Validation'!$A315/12</f>
        <v>11851.761676218499</v>
      </c>
      <c r="F317" s="5">
        <f>'Annual to Monthly &amp; Validation'!$A315/12</f>
        <v>11851.761676218499</v>
      </c>
      <c r="G317" s="5">
        <f>'Annual to Monthly &amp; Validation'!$A315/12</f>
        <v>11851.761676218499</v>
      </c>
      <c r="H317" s="5">
        <f>'Annual to Monthly &amp; Validation'!$A315/12</f>
        <v>11851.761676218499</v>
      </c>
      <c r="I317" s="5">
        <f>'Annual to Monthly &amp; Validation'!$A315/12</f>
        <v>11851.761676218499</v>
      </c>
      <c r="J317" s="5">
        <f>'Annual to Monthly &amp; Validation'!$A315/12</f>
        <v>11851.761676218499</v>
      </c>
      <c r="K317" s="5">
        <f>'Annual to Monthly &amp; Validation'!$A315/12</f>
        <v>11851.761676218499</v>
      </c>
      <c r="L317" s="5">
        <f>'Annual to Monthly &amp; Validation'!$A315/12</f>
        <v>11851.761676218499</v>
      </c>
      <c r="M317" s="5">
        <f>'Annual to Monthly &amp; Validation'!$A315/12</f>
        <v>11851.761676218499</v>
      </c>
      <c r="N317" s="5">
        <f>'Annual to Monthly &amp; Validation'!$A315/12</f>
        <v>11851.761676218499</v>
      </c>
      <c r="O317" s="5">
        <f>'Annual to Monthly &amp; Validation'!$A315/12</f>
        <v>11851.761676218499</v>
      </c>
      <c r="P317" s="5">
        <f>'Annual to Monthly &amp; Validation'!$A315/12</f>
        <v>11851.761676218499</v>
      </c>
      <c r="Q317" s="5">
        <f>'Annual to Monthly &amp; Validation'!$G315/12</f>
        <v>15591.133776302559</v>
      </c>
      <c r="R317" s="5">
        <f>'Annual to Monthly &amp; Validation'!$G315/12</f>
        <v>15591.133776302559</v>
      </c>
      <c r="S317" s="5">
        <f>'Annual to Monthly &amp; Validation'!$G315/12</f>
        <v>15591.133776302559</v>
      </c>
      <c r="T317" s="5">
        <f>'Annual to Monthly &amp; Validation'!$G315/12</f>
        <v>15591.133776302559</v>
      </c>
      <c r="U317" s="5">
        <f>'Annual to Monthly &amp; Validation'!$G315/12</f>
        <v>15591.133776302559</v>
      </c>
      <c r="V317" s="5">
        <f>'Annual to Monthly &amp; Validation'!$G315/12</f>
        <v>15591.133776302559</v>
      </c>
      <c r="W317" s="5">
        <f>'Annual to Monthly &amp; Validation'!$G315/12</f>
        <v>15591.133776302559</v>
      </c>
      <c r="X317" s="5">
        <f>'Annual to Monthly &amp; Validation'!$G315/12</f>
        <v>15591.133776302559</v>
      </c>
      <c r="Y317" s="5">
        <f>'Annual to Monthly &amp; Validation'!$G315/12</f>
        <v>15591.133776302559</v>
      </c>
      <c r="Z317" s="5">
        <f>'Annual to Monthly &amp; Validation'!$G315/12</f>
        <v>15591.133776302559</v>
      </c>
      <c r="AA317" s="5">
        <f>'Annual to Monthly &amp; Validation'!$G315/12</f>
        <v>15591.133776302559</v>
      </c>
      <c r="AB317" s="5">
        <f>'Annual to Monthly &amp; Validation'!$G315/12</f>
        <v>15591.133776302559</v>
      </c>
      <c r="AC317" s="5">
        <f>'Annual to Monthly &amp; Validation'!$M315/12</f>
        <v>-11208.05883139658</v>
      </c>
      <c r="AD317" s="5">
        <f>'Annual to Monthly &amp; Validation'!$M315/12</f>
        <v>-11208.05883139658</v>
      </c>
      <c r="AE317" s="5">
        <f>'Annual to Monthly &amp; Validation'!$M315/12</f>
        <v>-11208.05883139658</v>
      </c>
      <c r="AF317" s="5">
        <f>'Annual to Monthly &amp; Validation'!$M315/12</f>
        <v>-11208.05883139658</v>
      </c>
      <c r="AG317" s="5">
        <f>'Annual to Monthly &amp; Validation'!$M315/12</f>
        <v>-11208.05883139658</v>
      </c>
      <c r="AH317" s="5">
        <f>'Annual to Monthly &amp; Validation'!$M315/12</f>
        <v>-11208.05883139658</v>
      </c>
      <c r="AI317" s="5">
        <f>'Annual to Monthly &amp; Validation'!$M315/12</f>
        <v>-11208.05883139658</v>
      </c>
      <c r="AJ317" s="5">
        <f>'Annual to Monthly &amp; Validation'!$M315/12</f>
        <v>-11208.05883139658</v>
      </c>
      <c r="AK317" s="5">
        <f>'Annual to Monthly &amp; Validation'!$M315/12</f>
        <v>-11208.05883139658</v>
      </c>
      <c r="AL317" s="5">
        <f>'Annual to Monthly &amp; Validation'!$M315/12</f>
        <v>-11208.05883139658</v>
      </c>
      <c r="AM317" s="5">
        <f>'Annual to Monthly &amp; Validation'!$M315/12</f>
        <v>-11208.05883139658</v>
      </c>
      <c r="AN317" s="5">
        <f>'Annual to Monthly &amp; Validation'!$M315/12</f>
        <v>-11208.05883139658</v>
      </c>
      <c r="AO317" s="5"/>
      <c r="AP317" s="1"/>
      <c r="AQ317" s="1"/>
    </row>
    <row r="318" spans="4:43" x14ac:dyDescent="0.25">
      <c r="D318" s="2"/>
      <c r="E318" s="5">
        <f>'Annual to Monthly &amp; Validation'!$A316/12</f>
        <v>15209.591114136749</v>
      </c>
      <c r="F318" s="5">
        <f>'Annual to Monthly &amp; Validation'!$A316/12</f>
        <v>15209.591114136749</v>
      </c>
      <c r="G318" s="5">
        <f>'Annual to Monthly &amp; Validation'!$A316/12</f>
        <v>15209.591114136749</v>
      </c>
      <c r="H318" s="5">
        <f>'Annual to Monthly &amp; Validation'!$A316/12</f>
        <v>15209.591114136749</v>
      </c>
      <c r="I318" s="5">
        <f>'Annual to Monthly &amp; Validation'!$A316/12</f>
        <v>15209.591114136749</v>
      </c>
      <c r="J318" s="5">
        <f>'Annual to Monthly &amp; Validation'!$A316/12</f>
        <v>15209.591114136749</v>
      </c>
      <c r="K318" s="5">
        <f>'Annual to Monthly &amp; Validation'!$A316/12</f>
        <v>15209.591114136749</v>
      </c>
      <c r="L318" s="5">
        <f>'Annual to Monthly &amp; Validation'!$A316/12</f>
        <v>15209.591114136749</v>
      </c>
      <c r="M318" s="5">
        <f>'Annual to Monthly &amp; Validation'!$A316/12</f>
        <v>15209.591114136749</v>
      </c>
      <c r="N318" s="5">
        <f>'Annual to Monthly &amp; Validation'!$A316/12</f>
        <v>15209.591114136749</v>
      </c>
      <c r="O318" s="5">
        <f>'Annual to Monthly &amp; Validation'!$A316/12</f>
        <v>15209.591114136749</v>
      </c>
      <c r="P318" s="5">
        <f>'Annual to Monthly &amp; Validation'!$A316/12</f>
        <v>15209.591114136749</v>
      </c>
      <c r="Q318" s="5">
        <f>'Annual to Monthly &amp; Validation'!$G316/12</f>
        <v>3301.5502629150487</v>
      </c>
      <c r="R318" s="5">
        <f>'Annual to Monthly &amp; Validation'!$G316/12</f>
        <v>3301.5502629150487</v>
      </c>
      <c r="S318" s="5">
        <f>'Annual to Monthly &amp; Validation'!$G316/12</f>
        <v>3301.5502629150487</v>
      </c>
      <c r="T318" s="5">
        <f>'Annual to Monthly &amp; Validation'!$G316/12</f>
        <v>3301.5502629150487</v>
      </c>
      <c r="U318" s="5">
        <f>'Annual to Monthly &amp; Validation'!$G316/12</f>
        <v>3301.5502629150487</v>
      </c>
      <c r="V318" s="5">
        <f>'Annual to Monthly &amp; Validation'!$G316/12</f>
        <v>3301.5502629150487</v>
      </c>
      <c r="W318" s="5">
        <f>'Annual to Monthly &amp; Validation'!$G316/12</f>
        <v>3301.5502629150487</v>
      </c>
      <c r="X318" s="5">
        <f>'Annual to Monthly &amp; Validation'!$G316/12</f>
        <v>3301.5502629150487</v>
      </c>
      <c r="Y318" s="5">
        <f>'Annual to Monthly &amp; Validation'!$G316/12</f>
        <v>3301.5502629150487</v>
      </c>
      <c r="Z318" s="5">
        <f>'Annual to Monthly &amp; Validation'!$G316/12</f>
        <v>3301.5502629150487</v>
      </c>
      <c r="AA318" s="5">
        <f>'Annual to Monthly &amp; Validation'!$G316/12</f>
        <v>3301.5502629150487</v>
      </c>
      <c r="AB318" s="5">
        <f>'Annual to Monthly &amp; Validation'!$G316/12</f>
        <v>3301.5502629150487</v>
      </c>
      <c r="AC318" s="5">
        <f>'Annual to Monthly &amp; Validation'!$M316/12</f>
        <v>8242.4023255156208</v>
      </c>
      <c r="AD318" s="5">
        <f>'Annual to Monthly &amp; Validation'!$M316/12</f>
        <v>8242.4023255156208</v>
      </c>
      <c r="AE318" s="5">
        <f>'Annual to Monthly &amp; Validation'!$M316/12</f>
        <v>8242.4023255156208</v>
      </c>
      <c r="AF318" s="5">
        <f>'Annual to Monthly &amp; Validation'!$M316/12</f>
        <v>8242.4023255156208</v>
      </c>
      <c r="AG318" s="5">
        <f>'Annual to Monthly &amp; Validation'!$M316/12</f>
        <v>8242.4023255156208</v>
      </c>
      <c r="AH318" s="5">
        <f>'Annual to Monthly &amp; Validation'!$M316/12</f>
        <v>8242.4023255156208</v>
      </c>
      <c r="AI318" s="5">
        <f>'Annual to Monthly &amp; Validation'!$M316/12</f>
        <v>8242.4023255156208</v>
      </c>
      <c r="AJ318" s="5">
        <f>'Annual to Monthly &amp; Validation'!$M316/12</f>
        <v>8242.4023255156208</v>
      </c>
      <c r="AK318" s="5">
        <f>'Annual to Monthly &amp; Validation'!$M316/12</f>
        <v>8242.4023255156208</v>
      </c>
      <c r="AL318" s="5">
        <f>'Annual to Monthly &amp; Validation'!$M316/12</f>
        <v>8242.4023255156208</v>
      </c>
      <c r="AM318" s="5">
        <f>'Annual to Monthly &amp; Validation'!$M316/12</f>
        <v>8242.4023255156208</v>
      </c>
      <c r="AN318" s="5">
        <f>'Annual to Monthly &amp; Validation'!$M316/12</f>
        <v>8242.4023255156208</v>
      </c>
      <c r="AO318" s="5"/>
      <c r="AP318" s="1"/>
      <c r="AQ318" s="1"/>
    </row>
    <row r="319" spans="4:43" x14ac:dyDescent="0.25">
      <c r="D319" s="2"/>
      <c r="E319" s="5">
        <f>'Annual to Monthly &amp; Validation'!$A317/12</f>
        <v>23000.715461923584</v>
      </c>
      <c r="F319" s="5">
        <f>'Annual to Monthly &amp; Validation'!$A317/12</f>
        <v>23000.715461923584</v>
      </c>
      <c r="G319" s="5">
        <f>'Annual to Monthly &amp; Validation'!$A317/12</f>
        <v>23000.715461923584</v>
      </c>
      <c r="H319" s="5">
        <f>'Annual to Monthly &amp; Validation'!$A317/12</f>
        <v>23000.715461923584</v>
      </c>
      <c r="I319" s="5">
        <f>'Annual to Monthly &amp; Validation'!$A317/12</f>
        <v>23000.715461923584</v>
      </c>
      <c r="J319" s="5">
        <f>'Annual to Monthly &amp; Validation'!$A317/12</f>
        <v>23000.715461923584</v>
      </c>
      <c r="K319" s="5">
        <f>'Annual to Monthly &amp; Validation'!$A317/12</f>
        <v>23000.715461923584</v>
      </c>
      <c r="L319" s="5">
        <f>'Annual to Monthly &amp; Validation'!$A317/12</f>
        <v>23000.715461923584</v>
      </c>
      <c r="M319" s="5">
        <f>'Annual to Monthly &amp; Validation'!$A317/12</f>
        <v>23000.715461923584</v>
      </c>
      <c r="N319" s="5">
        <f>'Annual to Monthly &amp; Validation'!$A317/12</f>
        <v>23000.715461923584</v>
      </c>
      <c r="O319" s="5">
        <f>'Annual to Monthly &amp; Validation'!$A317/12</f>
        <v>23000.715461923584</v>
      </c>
      <c r="P319" s="5">
        <f>'Annual to Monthly &amp; Validation'!$A317/12</f>
        <v>23000.715461923584</v>
      </c>
      <c r="Q319" s="5">
        <f>'Annual to Monthly &amp; Validation'!$G317/12</f>
        <v>627.79351863570685</v>
      </c>
      <c r="R319" s="5">
        <f>'Annual to Monthly &amp; Validation'!$G317/12</f>
        <v>627.79351863570685</v>
      </c>
      <c r="S319" s="5">
        <f>'Annual to Monthly &amp; Validation'!$G317/12</f>
        <v>627.79351863570685</v>
      </c>
      <c r="T319" s="5">
        <f>'Annual to Monthly &amp; Validation'!$G317/12</f>
        <v>627.79351863570685</v>
      </c>
      <c r="U319" s="5">
        <f>'Annual to Monthly &amp; Validation'!$G317/12</f>
        <v>627.79351863570685</v>
      </c>
      <c r="V319" s="5">
        <f>'Annual to Monthly &amp; Validation'!$G317/12</f>
        <v>627.79351863570685</v>
      </c>
      <c r="W319" s="5">
        <f>'Annual to Monthly &amp; Validation'!$G317/12</f>
        <v>627.79351863570685</v>
      </c>
      <c r="X319" s="5">
        <f>'Annual to Monthly &amp; Validation'!$G317/12</f>
        <v>627.79351863570685</v>
      </c>
      <c r="Y319" s="5">
        <f>'Annual to Monthly &amp; Validation'!$G317/12</f>
        <v>627.79351863570685</v>
      </c>
      <c r="Z319" s="5">
        <f>'Annual to Monthly &amp; Validation'!$G317/12</f>
        <v>627.79351863570685</v>
      </c>
      <c r="AA319" s="5">
        <f>'Annual to Monthly &amp; Validation'!$G317/12</f>
        <v>627.79351863570685</v>
      </c>
      <c r="AB319" s="5">
        <f>'Annual to Monthly &amp; Validation'!$G317/12</f>
        <v>627.79351863570685</v>
      </c>
      <c r="AC319" s="5">
        <f>'Annual to Monthly &amp; Validation'!$M317/12</f>
        <v>414.33236220552089</v>
      </c>
      <c r="AD319" s="5">
        <f>'Annual to Monthly &amp; Validation'!$M317/12</f>
        <v>414.33236220552089</v>
      </c>
      <c r="AE319" s="5">
        <f>'Annual to Monthly &amp; Validation'!$M317/12</f>
        <v>414.33236220552089</v>
      </c>
      <c r="AF319" s="5">
        <f>'Annual to Monthly &amp; Validation'!$M317/12</f>
        <v>414.33236220552089</v>
      </c>
      <c r="AG319" s="5">
        <f>'Annual to Monthly &amp; Validation'!$M317/12</f>
        <v>414.33236220552089</v>
      </c>
      <c r="AH319" s="5">
        <f>'Annual to Monthly &amp; Validation'!$M317/12</f>
        <v>414.33236220552089</v>
      </c>
      <c r="AI319" s="5">
        <f>'Annual to Monthly &amp; Validation'!$M317/12</f>
        <v>414.33236220552089</v>
      </c>
      <c r="AJ319" s="5">
        <f>'Annual to Monthly &amp; Validation'!$M317/12</f>
        <v>414.33236220552089</v>
      </c>
      <c r="AK319" s="5">
        <f>'Annual to Monthly &amp; Validation'!$M317/12</f>
        <v>414.33236220552089</v>
      </c>
      <c r="AL319" s="5">
        <f>'Annual to Monthly &amp; Validation'!$M317/12</f>
        <v>414.33236220552089</v>
      </c>
      <c r="AM319" s="5">
        <f>'Annual to Monthly &amp; Validation'!$M317/12</f>
        <v>414.33236220552089</v>
      </c>
      <c r="AN319" s="5">
        <f>'Annual to Monthly &amp; Validation'!$M317/12</f>
        <v>414.33236220552089</v>
      </c>
      <c r="AO319" s="5"/>
      <c r="AP319" s="1"/>
      <c r="AQ319" s="1"/>
    </row>
    <row r="320" spans="4:43" x14ac:dyDescent="0.25">
      <c r="D320" s="2"/>
      <c r="E320" s="5">
        <f>'Annual to Monthly &amp; Validation'!$A318/12</f>
        <v>19236.730767723919</v>
      </c>
      <c r="F320" s="5">
        <f>'Annual to Monthly &amp; Validation'!$A318/12</f>
        <v>19236.730767723919</v>
      </c>
      <c r="G320" s="5">
        <f>'Annual to Monthly &amp; Validation'!$A318/12</f>
        <v>19236.730767723919</v>
      </c>
      <c r="H320" s="5">
        <f>'Annual to Monthly &amp; Validation'!$A318/12</f>
        <v>19236.730767723919</v>
      </c>
      <c r="I320" s="5">
        <f>'Annual to Monthly &amp; Validation'!$A318/12</f>
        <v>19236.730767723919</v>
      </c>
      <c r="J320" s="5">
        <f>'Annual to Monthly &amp; Validation'!$A318/12</f>
        <v>19236.730767723919</v>
      </c>
      <c r="K320" s="5">
        <f>'Annual to Monthly &amp; Validation'!$A318/12</f>
        <v>19236.730767723919</v>
      </c>
      <c r="L320" s="5">
        <f>'Annual to Monthly &amp; Validation'!$A318/12</f>
        <v>19236.730767723919</v>
      </c>
      <c r="M320" s="5">
        <f>'Annual to Monthly &amp; Validation'!$A318/12</f>
        <v>19236.730767723919</v>
      </c>
      <c r="N320" s="5">
        <f>'Annual to Monthly &amp; Validation'!$A318/12</f>
        <v>19236.730767723919</v>
      </c>
      <c r="O320" s="5">
        <f>'Annual to Monthly &amp; Validation'!$A318/12</f>
        <v>19236.730767723919</v>
      </c>
      <c r="P320" s="5">
        <f>'Annual to Monthly &amp; Validation'!$A318/12</f>
        <v>19236.730767723919</v>
      </c>
      <c r="Q320" s="5">
        <f>'Annual to Monthly &amp; Validation'!$G318/12</f>
        <v>5803.511555132839</v>
      </c>
      <c r="R320" s="5">
        <f>'Annual to Monthly &amp; Validation'!$G318/12</f>
        <v>5803.511555132839</v>
      </c>
      <c r="S320" s="5">
        <f>'Annual to Monthly &amp; Validation'!$G318/12</f>
        <v>5803.511555132839</v>
      </c>
      <c r="T320" s="5">
        <f>'Annual to Monthly &amp; Validation'!$G318/12</f>
        <v>5803.511555132839</v>
      </c>
      <c r="U320" s="5">
        <f>'Annual to Monthly &amp; Validation'!$G318/12</f>
        <v>5803.511555132839</v>
      </c>
      <c r="V320" s="5">
        <f>'Annual to Monthly &amp; Validation'!$G318/12</f>
        <v>5803.511555132839</v>
      </c>
      <c r="W320" s="5">
        <f>'Annual to Monthly &amp; Validation'!$G318/12</f>
        <v>5803.511555132839</v>
      </c>
      <c r="X320" s="5">
        <f>'Annual to Monthly &amp; Validation'!$G318/12</f>
        <v>5803.511555132839</v>
      </c>
      <c r="Y320" s="5">
        <f>'Annual to Monthly &amp; Validation'!$G318/12</f>
        <v>5803.511555132839</v>
      </c>
      <c r="Z320" s="5">
        <f>'Annual to Monthly &amp; Validation'!$G318/12</f>
        <v>5803.511555132839</v>
      </c>
      <c r="AA320" s="5">
        <f>'Annual to Monthly &amp; Validation'!$G318/12</f>
        <v>5803.511555132839</v>
      </c>
      <c r="AB320" s="5">
        <f>'Annual to Monthly &amp; Validation'!$G318/12</f>
        <v>5803.511555132839</v>
      </c>
      <c r="AC320" s="5">
        <f>'Annual to Monthly &amp; Validation'!$M318/12</f>
        <v>5179.6529175484793</v>
      </c>
      <c r="AD320" s="5">
        <f>'Annual to Monthly &amp; Validation'!$M318/12</f>
        <v>5179.6529175484793</v>
      </c>
      <c r="AE320" s="5">
        <f>'Annual to Monthly &amp; Validation'!$M318/12</f>
        <v>5179.6529175484793</v>
      </c>
      <c r="AF320" s="5">
        <f>'Annual to Monthly &amp; Validation'!$M318/12</f>
        <v>5179.6529175484793</v>
      </c>
      <c r="AG320" s="5">
        <f>'Annual to Monthly &amp; Validation'!$M318/12</f>
        <v>5179.6529175484793</v>
      </c>
      <c r="AH320" s="5">
        <f>'Annual to Monthly &amp; Validation'!$M318/12</f>
        <v>5179.6529175484793</v>
      </c>
      <c r="AI320" s="5">
        <f>'Annual to Monthly &amp; Validation'!$M318/12</f>
        <v>5179.6529175484793</v>
      </c>
      <c r="AJ320" s="5">
        <f>'Annual to Monthly &amp; Validation'!$M318/12</f>
        <v>5179.6529175484793</v>
      </c>
      <c r="AK320" s="5">
        <f>'Annual to Monthly &amp; Validation'!$M318/12</f>
        <v>5179.6529175484793</v>
      </c>
      <c r="AL320" s="5">
        <f>'Annual to Monthly &amp; Validation'!$M318/12</f>
        <v>5179.6529175484793</v>
      </c>
      <c r="AM320" s="5">
        <f>'Annual to Monthly &amp; Validation'!$M318/12</f>
        <v>5179.6529175484793</v>
      </c>
      <c r="AN320" s="5">
        <f>'Annual to Monthly &amp; Validation'!$M318/12</f>
        <v>5179.6529175484793</v>
      </c>
      <c r="AO320" s="5"/>
      <c r="AP320" s="1"/>
      <c r="AQ320" s="1"/>
    </row>
    <row r="321" spans="4:43" x14ac:dyDescent="0.25">
      <c r="D321" s="2"/>
      <c r="E321" s="5">
        <f>'Annual to Monthly &amp; Validation'!$A319/12</f>
        <v>14208.652827939333</v>
      </c>
      <c r="F321" s="5">
        <f>'Annual to Monthly &amp; Validation'!$A319/12</f>
        <v>14208.652827939333</v>
      </c>
      <c r="G321" s="5">
        <f>'Annual to Monthly &amp; Validation'!$A319/12</f>
        <v>14208.652827939333</v>
      </c>
      <c r="H321" s="5">
        <f>'Annual to Monthly &amp; Validation'!$A319/12</f>
        <v>14208.652827939333</v>
      </c>
      <c r="I321" s="5">
        <f>'Annual to Monthly &amp; Validation'!$A319/12</f>
        <v>14208.652827939333</v>
      </c>
      <c r="J321" s="5">
        <f>'Annual to Monthly &amp; Validation'!$A319/12</f>
        <v>14208.652827939333</v>
      </c>
      <c r="K321" s="5">
        <f>'Annual to Monthly &amp; Validation'!$A319/12</f>
        <v>14208.652827939333</v>
      </c>
      <c r="L321" s="5">
        <f>'Annual to Monthly &amp; Validation'!$A319/12</f>
        <v>14208.652827939333</v>
      </c>
      <c r="M321" s="5">
        <f>'Annual to Monthly &amp; Validation'!$A319/12</f>
        <v>14208.652827939333</v>
      </c>
      <c r="N321" s="5">
        <f>'Annual to Monthly &amp; Validation'!$A319/12</f>
        <v>14208.652827939333</v>
      </c>
      <c r="O321" s="5">
        <f>'Annual to Monthly &amp; Validation'!$A319/12</f>
        <v>14208.652827939333</v>
      </c>
      <c r="P321" s="5">
        <f>'Annual to Monthly &amp; Validation'!$A319/12</f>
        <v>14208.652827939333</v>
      </c>
      <c r="Q321" s="5">
        <f>'Annual to Monthly &amp; Validation'!$G319/12</f>
        <v>6756.1884442642577</v>
      </c>
      <c r="R321" s="5">
        <f>'Annual to Monthly &amp; Validation'!$G319/12</f>
        <v>6756.1884442642577</v>
      </c>
      <c r="S321" s="5">
        <f>'Annual to Monthly &amp; Validation'!$G319/12</f>
        <v>6756.1884442642577</v>
      </c>
      <c r="T321" s="5">
        <f>'Annual to Monthly &amp; Validation'!$G319/12</f>
        <v>6756.1884442642577</v>
      </c>
      <c r="U321" s="5">
        <f>'Annual to Monthly &amp; Validation'!$G319/12</f>
        <v>6756.1884442642577</v>
      </c>
      <c r="V321" s="5">
        <f>'Annual to Monthly &amp; Validation'!$G319/12</f>
        <v>6756.1884442642577</v>
      </c>
      <c r="W321" s="5">
        <f>'Annual to Monthly &amp; Validation'!$G319/12</f>
        <v>6756.1884442642577</v>
      </c>
      <c r="X321" s="5">
        <f>'Annual to Monthly &amp; Validation'!$G319/12</f>
        <v>6756.1884442642577</v>
      </c>
      <c r="Y321" s="5">
        <f>'Annual to Monthly &amp; Validation'!$G319/12</f>
        <v>6756.1884442642577</v>
      </c>
      <c r="Z321" s="5">
        <f>'Annual to Monthly &amp; Validation'!$G319/12</f>
        <v>6756.1884442642577</v>
      </c>
      <c r="AA321" s="5">
        <f>'Annual to Monthly &amp; Validation'!$G319/12</f>
        <v>6756.1884442642577</v>
      </c>
      <c r="AB321" s="5">
        <f>'Annual to Monthly &amp; Validation'!$G319/12</f>
        <v>6756.1884442642577</v>
      </c>
      <c r="AC321" s="5">
        <f>'Annual to Monthly &amp; Validation'!$M319/12</f>
        <v>10532.109091074672</v>
      </c>
      <c r="AD321" s="5">
        <f>'Annual to Monthly &amp; Validation'!$M319/12</f>
        <v>10532.109091074672</v>
      </c>
      <c r="AE321" s="5">
        <f>'Annual to Monthly &amp; Validation'!$M319/12</f>
        <v>10532.109091074672</v>
      </c>
      <c r="AF321" s="5">
        <f>'Annual to Monthly &amp; Validation'!$M319/12</f>
        <v>10532.109091074672</v>
      </c>
      <c r="AG321" s="5">
        <f>'Annual to Monthly &amp; Validation'!$M319/12</f>
        <v>10532.109091074672</v>
      </c>
      <c r="AH321" s="5">
        <f>'Annual to Monthly &amp; Validation'!$M319/12</f>
        <v>10532.109091074672</v>
      </c>
      <c r="AI321" s="5">
        <f>'Annual to Monthly &amp; Validation'!$M319/12</f>
        <v>10532.109091074672</v>
      </c>
      <c r="AJ321" s="5">
        <f>'Annual to Monthly &amp; Validation'!$M319/12</f>
        <v>10532.109091074672</v>
      </c>
      <c r="AK321" s="5">
        <f>'Annual to Monthly &amp; Validation'!$M319/12</f>
        <v>10532.109091074672</v>
      </c>
      <c r="AL321" s="5">
        <f>'Annual to Monthly &amp; Validation'!$M319/12</f>
        <v>10532.109091074672</v>
      </c>
      <c r="AM321" s="5">
        <f>'Annual to Monthly &amp; Validation'!$M319/12</f>
        <v>10532.109091074672</v>
      </c>
      <c r="AN321" s="5">
        <f>'Annual to Monthly &amp; Validation'!$M319/12</f>
        <v>10532.109091074672</v>
      </c>
      <c r="AO321" s="5"/>
      <c r="AP321" s="1"/>
      <c r="AQ321" s="1"/>
    </row>
    <row r="322" spans="4:43" x14ac:dyDescent="0.25">
      <c r="D322" s="2"/>
      <c r="E322" s="5">
        <f>'Annual to Monthly &amp; Validation'!$A320/12</f>
        <v>12999.738607356585</v>
      </c>
      <c r="F322" s="5">
        <f>'Annual to Monthly &amp; Validation'!$A320/12</f>
        <v>12999.738607356585</v>
      </c>
      <c r="G322" s="5">
        <f>'Annual to Monthly &amp; Validation'!$A320/12</f>
        <v>12999.738607356585</v>
      </c>
      <c r="H322" s="5">
        <f>'Annual to Monthly &amp; Validation'!$A320/12</f>
        <v>12999.738607356585</v>
      </c>
      <c r="I322" s="5">
        <f>'Annual to Monthly &amp; Validation'!$A320/12</f>
        <v>12999.738607356585</v>
      </c>
      <c r="J322" s="5">
        <f>'Annual to Monthly &amp; Validation'!$A320/12</f>
        <v>12999.738607356585</v>
      </c>
      <c r="K322" s="5">
        <f>'Annual to Monthly &amp; Validation'!$A320/12</f>
        <v>12999.738607356585</v>
      </c>
      <c r="L322" s="5">
        <f>'Annual to Monthly &amp; Validation'!$A320/12</f>
        <v>12999.738607356585</v>
      </c>
      <c r="M322" s="5">
        <f>'Annual to Monthly &amp; Validation'!$A320/12</f>
        <v>12999.738607356585</v>
      </c>
      <c r="N322" s="5">
        <f>'Annual to Monthly &amp; Validation'!$A320/12</f>
        <v>12999.738607356585</v>
      </c>
      <c r="O322" s="5">
        <f>'Annual to Monthly &amp; Validation'!$A320/12</f>
        <v>12999.738607356585</v>
      </c>
      <c r="P322" s="5">
        <f>'Annual to Monthly &amp; Validation'!$A320/12</f>
        <v>12999.738607356585</v>
      </c>
      <c r="Q322" s="5">
        <f>'Annual to Monthly &amp; Validation'!$G320/12</f>
        <v>-2823.7031923434679</v>
      </c>
      <c r="R322" s="5">
        <f>'Annual to Monthly &amp; Validation'!$G320/12</f>
        <v>-2823.7031923434679</v>
      </c>
      <c r="S322" s="5">
        <f>'Annual to Monthly &amp; Validation'!$G320/12</f>
        <v>-2823.7031923434679</v>
      </c>
      <c r="T322" s="5">
        <f>'Annual to Monthly &amp; Validation'!$G320/12</f>
        <v>-2823.7031923434679</v>
      </c>
      <c r="U322" s="5">
        <f>'Annual to Monthly &amp; Validation'!$G320/12</f>
        <v>-2823.7031923434679</v>
      </c>
      <c r="V322" s="5">
        <f>'Annual to Monthly &amp; Validation'!$G320/12</f>
        <v>-2823.7031923434679</v>
      </c>
      <c r="W322" s="5">
        <f>'Annual to Monthly &amp; Validation'!$G320/12</f>
        <v>-2823.7031923434679</v>
      </c>
      <c r="X322" s="5">
        <f>'Annual to Monthly &amp; Validation'!$G320/12</f>
        <v>-2823.7031923434679</v>
      </c>
      <c r="Y322" s="5">
        <f>'Annual to Monthly &amp; Validation'!$G320/12</f>
        <v>-2823.7031923434679</v>
      </c>
      <c r="Z322" s="5">
        <f>'Annual to Monthly &amp; Validation'!$G320/12</f>
        <v>-2823.7031923434679</v>
      </c>
      <c r="AA322" s="5">
        <f>'Annual to Monthly &amp; Validation'!$G320/12</f>
        <v>-2823.7031923434679</v>
      </c>
      <c r="AB322" s="5">
        <f>'Annual to Monthly &amp; Validation'!$G320/12</f>
        <v>-2823.7031923434679</v>
      </c>
      <c r="AC322" s="5">
        <f>'Annual to Monthly &amp; Validation'!$M320/12</f>
        <v>11821.775876164587</v>
      </c>
      <c r="AD322" s="5">
        <f>'Annual to Monthly &amp; Validation'!$M320/12</f>
        <v>11821.775876164587</v>
      </c>
      <c r="AE322" s="5">
        <f>'Annual to Monthly &amp; Validation'!$M320/12</f>
        <v>11821.775876164587</v>
      </c>
      <c r="AF322" s="5">
        <f>'Annual to Monthly &amp; Validation'!$M320/12</f>
        <v>11821.775876164587</v>
      </c>
      <c r="AG322" s="5">
        <f>'Annual to Monthly &amp; Validation'!$M320/12</f>
        <v>11821.775876164587</v>
      </c>
      <c r="AH322" s="5">
        <f>'Annual to Monthly &amp; Validation'!$M320/12</f>
        <v>11821.775876164587</v>
      </c>
      <c r="AI322" s="5">
        <f>'Annual to Monthly &amp; Validation'!$M320/12</f>
        <v>11821.775876164587</v>
      </c>
      <c r="AJ322" s="5">
        <f>'Annual to Monthly &amp; Validation'!$M320/12</f>
        <v>11821.775876164587</v>
      </c>
      <c r="AK322" s="5">
        <f>'Annual to Monthly &amp; Validation'!$M320/12</f>
        <v>11821.775876164587</v>
      </c>
      <c r="AL322" s="5">
        <f>'Annual to Monthly &amp; Validation'!$M320/12</f>
        <v>11821.775876164587</v>
      </c>
      <c r="AM322" s="5">
        <f>'Annual to Monthly &amp; Validation'!$M320/12</f>
        <v>11821.775876164587</v>
      </c>
      <c r="AN322" s="5">
        <f>'Annual to Monthly &amp; Validation'!$M320/12</f>
        <v>11821.775876164587</v>
      </c>
      <c r="AO322" s="5"/>
      <c r="AP322" s="1"/>
      <c r="AQ322" s="1"/>
    </row>
    <row r="323" spans="4:43" x14ac:dyDescent="0.25">
      <c r="D323" s="2"/>
      <c r="E323" s="5">
        <f>'Annual to Monthly &amp; Validation'!$A321/12</f>
        <v>17448.708718883834</v>
      </c>
      <c r="F323" s="5">
        <f>'Annual to Monthly &amp; Validation'!$A321/12</f>
        <v>17448.708718883834</v>
      </c>
      <c r="G323" s="5">
        <f>'Annual to Monthly &amp; Validation'!$A321/12</f>
        <v>17448.708718883834</v>
      </c>
      <c r="H323" s="5">
        <f>'Annual to Monthly &amp; Validation'!$A321/12</f>
        <v>17448.708718883834</v>
      </c>
      <c r="I323" s="5">
        <f>'Annual to Monthly &amp; Validation'!$A321/12</f>
        <v>17448.708718883834</v>
      </c>
      <c r="J323" s="5">
        <f>'Annual to Monthly &amp; Validation'!$A321/12</f>
        <v>17448.708718883834</v>
      </c>
      <c r="K323" s="5">
        <f>'Annual to Monthly &amp; Validation'!$A321/12</f>
        <v>17448.708718883834</v>
      </c>
      <c r="L323" s="5">
        <f>'Annual to Monthly &amp; Validation'!$A321/12</f>
        <v>17448.708718883834</v>
      </c>
      <c r="M323" s="5">
        <f>'Annual to Monthly &amp; Validation'!$A321/12</f>
        <v>17448.708718883834</v>
      </c>
      <c r="N323" s="5">
        <f>'Annual to Monthly &amp; Validation'!$A321/12</f>
        <v>17448.708718883834</v>
      </c>
      <c r="O323" s="5">
        <f>'Annual to Monthly &amp; Validation'!$A321/12</f>
        <v>17448.708718883834</v>
      </c>
      <c r="P323" s="5">
        <f>'Annual to Monthly &amp; Validation'!$A321/12</f>
        <v>17448.708718883834</v>
      </c>
      <c r="Q323" s="5">
        <f>'Annual to Monthly &amp; Validation'!$G321/12</f>
        <v>-8463.5583338616434</v>
      </c>
      <c r="R323" s="5">
        <f>'Annual to Monthly &amp; Validation'!$G321/12</f>
        <v>-8463.5583338616434</v>
      </c>
      <c r="S323" s="5">
        <f>'Annual to Monthly &amp; Validation'!$G321/12</f>
        <v>-8463.5583338616434</v>
      </c>
      <c r="T323" s="5">
        <f>'Annual to Monthly &amp; Validation'!$G321/12</f>
        <v>-8463.5583338616434</v>
      </c>
      <c r="U323" s="5">
        <f>'Annual to Monthly &amp; Validation'!$G321/12</f>
        <v>-8463.5583338616434</v>
      </c>
      <c r="V323" s="5">
        <f>'Annual to Monthly &amp; Validation'!$G321/12</f>
        <v>-8463.5583338616434</v>
      </c>
      <c r="W323" s="5">
        <f>'Annual to Monthly &amp; Validation'!$G321/12</f>
        <v>-8463.5583338616434</v>
      </c>
      <c r="X323" s="5">
        <f>'Annual to Monthly &amp; Validation'!$G321/12</f>
        <v>-8463.5583338616434</v>
      </c>
      <c r="Y323" s="5">
        <f>'Annual to Monthly &amp; Validation'!$G321/12</f>
        <v>-8463.5583338616434</v>
      </c>
      <c r="Z323" s="5">
        <f>'Annual to Monthly &amp; Validation'!$G321/12</f>
        <v>-8463.5583338616434</v>
      </c>
      <c r="AA323" s="5">
        <f>'Annual to Monthly &amp; Validation'!$G321/12</f>
        <v>-8463.5583338616434</v>
      </c>
      <c r="AB323" s="5">
        <f>'Annual to Monthly &amp; Validation'!$G321/12</f>
        <v>-8463.5583338616434</v>
      </c>
      <c r="AC323" s="5">
        <f>'Annual to Monthly &amp; Validation'!$M321/12</f>
        <v>-780.59028340150417</v>
      </c>
      <c r="AD323" s="5">
        <f>'Annual to Monthly &amp; Validation'!$M321/12</f>
        <v>-780.59028340150417</v>
      </c>
      <c r="AE323" s="5">
        <f>'Annual to Monthly &amp; Validation'!$M321/12</f>
        <v>-780.59028340150417</v>
      </c>
      <c r="AF323" s="5">
        <f>'Annual to Monthly &amp; Validation'!$M321/12</f>
        <v>-780.59028340150417</v>
      </c>
      <c r="AG323" s="5">
        <f>'Annual to Monthly &amp; Validation'!$M321/12</f>
        <v>-780.59028340150417</v>
      </c>
      <c r="AH323" s="5">
        <f>'Annual to Monthly &amp; Validation'!$M321/12</f>
        <v>-780.59028340150417</v>
      </c>
      <c r="AI323" s="5">
        <f>'Annual to Monthly &amp; Validation'!$M321/12</f>
        <v>-780.59028340150417</v>
      </c>
      <c r="AJ323" s="5">
        <f>'Annual to Monthly &amp; Validation'!$M321/12</f>
        <v>-780.59028340150417</v>
      </c>
      <c r="AK323" s="5">
        <f>'Annual to Monthly &amp; Validation'!$M321/12</f>
        <v>-780.59028340150417</v>
      </c>
      <c r="AL323" s="5">
        <f>'Annual to Monthly &amp; Validation'!$M321/12</f>
        <v>-780.59028340150417</v>
      </c>
      <c r="AM323" s="5">
        <f>'Annual to Monthly &amp; Validation'!$M321/12</f>
        <v>-780.59028340150417</v>
      </c>
      <c r="AN323" s="5">
        <f>'Annual to Monthly &amp; Validation'!$M321/12</f>
        <v>-780.59028340150417</v>
      </c>
      <c r="AO323" s="5"/>
      <c r="AP323" s="1"/>
      <c r="AQ323" s="1"/>
    </row>
    <row r="324" spans="4:43" x14ac:dyDescent="0.25">
      <c r="D324" s="2"/>
      <c r="E324" s="5">
        <f>'Annual to Monthly &amp; Validation'!$A322/12</f>
        <v>11245.527760096002</v>
      </c>
      <c r="F324" s="5">
        <f>'Annual to Monthly &amp; Validation'!$A322/12</f>
        <v>11245.527760096002</v>
      </c>
      <c r="G324" s="5">
        <f>'Annual to Monthly &amp; Validation'!$A322/12</f>
        <v>11245.527760096002</v>
      </c>
      <c r="H324" s="5">
        <f>'Annual to Monthly &amp; Validation'!$A322/12</f>
        <v>11245.527760096002</v>
      </c>
      <c r="I324" s="5">
        <f>'Annual to Monthly &amp; Validation'!$A322/12</f>
        <v>11245.527760096002</v>
      </c>
      <c r="J324" s="5">
        <f>'Annual to Monthly &amp; Validation'!$A322/12</f>
        <v>11245.527760096002</v>
      </c>
      <c r="K324" s="5">
        <f>'Annual to Monthly &amp; Validation'!$A322/12</f>
        <v>11245.527760096002</v>
      </c>
      <c r="L324" s="5">
        <f>'Annual to Monthly &amp; Validation'!$A322/12</f>
        <v>11245.527760096002</v>
      </c>
      <c r="M324" s="5">
        <f>'Annual to Monthly &amp; Validation'!$A322/12</f>
        <v>11245.527760096002</v>
      </c>
      <c r="N324" s="5">
        <f>'Annual to Monthly &amp; Validation'!$A322/12</f>
        <v>11245.527760096002</v>
      </c>
      <c r="O324" s="5">
        <f>'Annual to Monthly &amp; Validation'!$A322/12</f>
        <v>11245.527760096002</v>
      </c>
      <c r="P324" s="5">
        <f>'Annual to Monthly &amp; Validation'!$A322/12</f>
        <v>11245.527760096002</v>
      </c>
      <c r="Q324" s="5">
        <f>'Annual to Monthly &amp; Validation'!$G322/12</f>
        <v>5253.1597270789071</v>
      </c>
      <c r="R324" s="5">
        <f>'Annual to Monthly &amp; Validation'!$G322/12</f>
        <v>5253.1597270789071</v>
      </c>
      <c r="S324" s="5">
        <f>'Annual to Monthly &amp; Validation'!$G322/12</f>
        <v>5253.1597270789071</v>
      </c>
      <c r="T324" s="5">
        <f>'Annual to Monthly &amp; Validation'!$G322/12</f>
        <v>5253.1597270789071</v>
      </c>
      <c r="U324" s="5">
        <f>'Annual to Monthly &amp; Validation'!$G322/12</f>
        <v>5253.1597270789071</v>
      </c>
      <c r="V324" s="5">
        <f>'Annual to Monthly &amp; Validation'!$G322/12</f>
        <v>5253.1597270789071</v>
      </c>
      <c r="W324" s="5">
        <f>'Annual to Monthly &amp; Validation'!$G322/12</f>
        <v>5253.1597270789071</v>
      </c>
      <c r="X324" s="5">
        <f>'Annual to Monthly &amp; Validation'!$G322/12</f>
        <v>5253.1597270789071</v>
      </c>
      <c r="Y324" s="5">
        <f>'Annual to Monthly &amp; Validation'!$G322/12</f>
        <v>5253.1597270789071</v>
      </c>
      <c r="Z324" s="5">
        <f>'Annual to Monthly &amp; Validation'!$G322/12</f>
        <v>5253.1597270789071</v>
      </c>
      <c r="AA324" s="5">
        <f>'Annual to Monthly &amp; Validation'!$G322/12</f>
        <v>5253.1597270789071</v>
      </c>
      <c r="AB324" s="5">
        <f>'Annual to Monthly &amp; Validation'!$G322/12</f>
        <v>5253.1597270789071</v>
      </c>
      <c r="AC324" s="5">
        <f>'Annual to Monthly &amp; Validation'!$M322/12</f>
        <v>11902.264867528504</v>
      </c>
      <c r="AD324" s="5">
        <f>'Annual to Monthly &amp; Validation'!$M322/12</f>
        <v>11902.264867528504</v>
      </c>
      <c r="AE324" s="5">
        <f>'Annual to Monthly &amp; Validation'!$M322/12</f>
        <v>11902.264867528504</v>
      </c>
      <c r="AF324" s="5">
        <f>'Annual to Monthly &amp; Validation'!$M322/12</f>
        <v>11902.264867528504</v>
      </c>
      <c r="AG324" s="5">
        <f>'Annual to Monthly &amp; Validation'!$M322/12</f>
        <v>11902.264867528504</v>
      </c>
      <c r="AH324" s="5">
        <f>'Annual to Monthly &amp; Validation'!$M322/12</f>
        <v>11902.264867528504</v>
      </c>
      <c r="AI324" s="5">
        <f>'Annual to Monthly &amp; Validation'!$M322/12</f>
        <v>11902.264867528504</v>
      </c>
      <c r="AJ324" s="5">
        <f>'Annual to Monthly &amp; Validation'!$M322/12</f>
        <v>11902.264867528504</v>
      </c>
      <c r="AK324" s="5">
        <f>'Annual to Monthly &amp; Validation'!$M322/12</f>
        <v>11902.264867528504</v>
      </c>
      <c r="AL324" s="5">
        <f>'Annual to Monthly &amp; Validation'!$M322/12</f>
        <v>11902.264867528504</v>
      </c>
      <c r="AM324" s="5">
        <f>'Annual to Monthly &amp; Validation'!$M322/12</f>
        <v>11902.264867528504</v>
      </c>
      <c r="AN324" s="5">
        <f>'Annual to Monthly &amp; Validation'!$M322/12</f>
        <v>11902.264867528504</v>
      </c>
      <c r="AO324" s="5"/>
      <c r="AP324" s="1"/>
      <c r="AQ324" s="1"/>
    </row>
    <row r="325" spans="4:43" x14ac:dyDescent="0.25">
      <c r="D325" s="2"/>
      <c r="E325" s="5">
        <f>'Annual to Monthly &amp; Validation'!$A323/12</f>
        <v>15109.581116552166</v>
      </c>
      <c r="F325" s="5">
        <f>'Annual to Monthly &amp; Validation'!$A323/12</f>
        <v>15109.581116552166</v>
      </c>
      <c r="G325" s="5">
        <f>'Annual to Monthly &amp; Validation'!$A323/12</f>
        <v>15109.581116552166</v>
      </c>
      <c r="H325" s="5">
        <f>'Annual to Monthly &amp; Validation'!$A323/12</f>
        <v>15109.581116552166</v>
      </c>
      <c r="I325" s="5">
        <f>'Annual to Monthly &amp; Validation'!$A323/12</f>
        <v>15109.581116552166</v>
      </c>
      <c r="J325" s="5">
        <f>'Annual to Monthly &amp; Validation'!$A323/12</f>
        <v>15109.581116552166</v>
      </c>
      <c r="K325" s="5">
        <f>'Annual to Monthly &amp; Validation'!$A323/12</f>
        <v>15109.581116552166</v>
      </c>
      <c r="L325" s="5">
        <f>'Annual to Monthly &amp; Validation'!$A323/12</f>
        <v>15109.581116552166</v>
      </c>
      <c r="M325" s="5">
        <f>'Annual to Monthly &amp; Validation'!$A323/12</f>
        <v>15109.581116552166</v>
      </c>
      <c r="N325" s="5">
        <f>'Annual to Monthly &amp; Validation'!$A323/12</f>
        <v>15109.581116552166</v>
      </c>
      <c r="O325" s="5">
        <f>'Annual to Monthly &amp; Validation'!$A323/12</f>
        <v>15109.581116552166</v>
      </c>
      <c r="P325" s="5">
        <f>'Annual to Monthly &amp; Validation'!$A323/12</f>
        <v>15109.581116552166</v>
      </c>
      <c r="Q325" s="5">
        <f>'Annual to Monthly &amp; Validation'!$G323/12</f>
        <v>5594.927236838058</v>
      </c>
      <c r="R325" s="5">
        <f>'Annual to Monthly &amp; Validation'!$G323/12</f>
        <v>5594.927236838058</v>
      </c>
      <c r="S325" s="5">
        <f>'Annual to Monthly &amp; Validation'!$G323/12</f>
        <v>5594.927236838058</v>
      </c>
      <c r="T325" s="5">
        <f>'Annual to Monthly &amp; Validation'!$G323/12</f>
        <v>5594.927236838058</v>
      </c>
      <c r="U325" s="5">
        <f>'Annual to Monthly &amp; Validation'!$G323/12</f>
        <v>5594.927236838058</v>
      </c>
      <c r="V325" s="5">
        <f>'Annual to Monthly &amp; Validation'!$G323/12</f>
        <v>5594.927236838058</v>
      </c>
      <c r="W325" s="5">
        <f>'Annual to Monthly &amp; Validation'!$G323/12</f>
        <v>5594.927236838058</v>
      </c>
      <c r="X325" s="5">
        <f>'Annual to Monthly &amp; Validation'!$G323/12</f>
        <v>5594.927236838058</v>
      </c>
      <c r="Y325" s="5">
        <f>'Annual to Monthly &amp; Validation'!$G323/12</f>
        <v>5594.927236838058</v>
      </c>
      <c r="Z325" s="5">
        <f>'Annual to Monthly &amp; Validation'!$G323/12</f>
        <v>5594.927236838058</v>
      </c>
      <c r="AA325" s="5">
        <f>'Annual to Monthly &amp; Validation'!$G323/12</f>
        <v>5594.927236838058</v>
      </c>
      <c r="AB325" s="5">
        <f>'Annual to Monthly &amp; Validation'!$G323/12</f>
        <v>5594.927236838058</v>
      </c>
      <c r="AC325" s="5">
        <f>'Annual to Monthly &amp; Validation'!$M323/12</f>
        <v>7971.5465423703208</v>
      </c>
      <c r="AD325" s="5">
        <f>'Annual to Monthly &amp; Validation'!$M323/12</f>
        <v>7971.5465423703208</v>
      </c>
      <c r="AE325" s="5">
        <f>'Annual to Monthly &amp; Validation'!$M323/12</f>
        <v>7971.5465423703208</v>
      </c>
      <c r="AF325" s="5">
        <f>'Annual to Monthly &amp; Validation'!$M323/12</f>
        <v>7971.5465423703208</v>
      </c>
      <c r="AG325" s="5">
        <f>'Annual to Monthly &amp; Validation'!$M323/12</f>
        <v>7971.5465423703208</v>
      </c>
      <c r="AH325" s="5">
        <f>'Annual to Monthly &amp; Validation'!$M323/12</f>
        <v>7971.5465423703208</v>
      </c>
      <c r="AI325" s="5">
        <f>'Annual to Monthly &amp; Validation'!$M323/12</f>
        <v>7971.5465423703208</v>
      </c>
      <c r="AJ325" s="5">
        <f>'Annual to Monthly &amp; Validation'!$M323/12</f>
        <v>7971.5465423703208</v>
      </c>
      <c r="AK325" s="5">
        <f>'Annual to Monthly &amp; Validation'!$M323/12</f>
        <v>7971.5465423703208</v>
      </c>
      <c r="AL325" s="5">
        <f>'Annual to Monthly &amp; Validation'!$M323/12</f>
        <v>7971.5465423703208</v>
      </c>
      <c r="AM325" s="5">
        <f>'Annual to Monthly &amp; Validation'!$M323/12</f>
        <v>7971.5465423703208</v>
      </c>
      <c r="AN325" s="5">
        <f>'Annual to Monthly &amp; Validation'!$M323/12</f>
        <v>7971.5465423703208</v>
      </c>
      <c r="AO325" s="5"/>
      <c r="AP325" s="1"/>
      <c r="AQ325" s="1"/>
    </row>
    <row r="326" spans="4:43" x14ac:dyDescent="0.25">
      <c r="D326" s="2"/>
      <c r="E326" s="5">
        <f>'Annual to Monthly &amp; Validation'!$A324/12</f>
        <v>16686.752242803501</v>
      </c>
      <c r="F326" s="5">
        <f>'Annual to Monthly &amp; Validation'!$A324/12</f>
        <v>16686.752242803501</v>
      </c>
      <c r="G326" s="5">
        <f>'Annual to Monthly &amp; Validation'!$A324/12</f>
        <v>16686.752242803501</v>
      </c>
      <c r="H326" s="5">
        <f>'Annual to Monthly &amp; Validation'!$A324/12</f>
        <v>16686.752242803501</v>
      </c>
      <c r="I326" s="5">
        <f>'Annual to Monthly &amp; Validation'!$A324/12</f>
        <v>16686.752242803501</v>
      </c>
      <c r="J326" s="5">
        <f>'Annual to Monthly &amp; Validation'!$A324/12</f>
        <v>16686.752242803501</v>
      </c>
      <c r="K326" s="5">
        <f>'Annual to Monthly &amp; Validation'!$A324/12</f>
        <v>16686.752242803501</v>
      </c>
      <c r="L326" s="5">
        <f>'Annual to Monthly &amp; Validation'!$A324/12</f>
        <v>16686.752242803501</v>
      </c>
      <c r="M326" s="5">
        <f>'Annual to Monthly &amp; Validation'!$A324/12</f>
        <v>16686.752242803501</v>
      </c>
      <c r="N326" s="5">
        <f>'Annual to Monthly &amp; Validation'!$A324/12</f>
        <v>16686.752242803501</v>
      </c>
      <c r="O326" s="5">
        <f>'Annual to Monthly &amp; Validation'!$A324/12</f>
        <v>16686.752242803501</v>
      </c>
      <c r="P326" s="5">
        <f>'Annual to Monthly &amp; Validation'!$A324/12</f>
        <v>16686.752242803501</v>
      </c>
      <c r="Q326" s="5">
        <f>'Annual to Monthly &amp; Validation'!$G324/12</f>
        <v>8731.0865995241402</v>
      </c>
      <c r="R326" s="5">
        <f>'Annual to Monthly &amp; Validation'!$G324/12</f>
        <v>8731.0865995241402</v>
      </c>
      <c r="S326" s="5">
        <f>'Annual to Monthly &amp; Validation'!$G324/12</f>
        <v>8731.0865995241402</v>
      </c>
      <c r="T326" s="5">
        <f>'Annual to Monthly &amp; Validation'!$G324/12</f>
        <v>8731.0865995241402</v>
      </c>
      <c r="U326" s="5">
        <f>'Annual to Monthly &amp; Validation'!$G324/12</f>
        <v>8731.0865995241402</v>
      </c>
      <c r="V326" s="5">
        <f>'Annual to Monthly &amp; Validation'!$G324/12</f>
        <v>8731.0865995241402</v>
      </c>
      <c r="W326" s="5">
        <f>'Annual to Monthly &amp; Validation'!$G324/12</f>
        <v>8731.0865995241402</v>
      </c>
      <c r="X326" s="5">
        <f>'Annual to Monthly &amp; Validation'!$G324/12</f>
        <v>8731.0865995241402</v>
      </c>
      <c r="Y326" s="5">
        <f>'Annual to Monthly &amp; Validation'!$G324/12</f>
        <v>8731.0865995241402</v>
      </c>
      <c r="Z326" s="5">
        <f>'Annual to Monthly &amp; Validation'!$G324/12</f>
        <v>8731.0865995241402</v>
      </c>
      <c r="AA326" s="5">
        <f>'Annual to Monthly &amp; Validation'!$G324/12</f>
        <v>8731.0865995241402</v>
      </c>
      <c r="AB326" s="5">
        <f>'Annual to Monthly &amp; Validation'!$G324/12</f>
        <v>8731.0865995241402</v>
      </c>
      <c r="AC326" s="5">
        <f>'Annual to Monthly &amp; Validation'!$M324/12</f>
        <v>-8117.4966882056615</v>
      </c>
      <c r="AD326" s="5">
        <f>'Annual to Monthly &amp; Validation'!$M324/12</f>
        <v>-8117.4966882056615</v>
      </c>
      <c r="AE326" s="5">
        <f>'Annual to Monthly &amp; Validation'!$M324/12</f>
        <v>-8117.4966882056615</v>
      </c>
      <c r="AF326" s="5">
        <f>'Annual to Monthly &amp; Validation'!$M324/12</f>
        <v>-8117.4966882056615</v>
      </c>
      <c r="AG326" s="5">
        <f>'Annual to Monthly &amp; Validation'!$M324/12</f>
        <v>-8117.4966882056615</v>
      </c>
      <c r="AH326" s="5">
        <f>'Annual to Monthly &amp; Validation'!$M324/12</f>
        <v>-8117.4966882056615</v>
      </c>
      <c r="AI326" s="5">
        <f>'Annual to Monthly &amp; Validation'!$M324/12</f>
        <v>-8117.4966882056615</v>
      </c>
      <c r="AJ326" s="5">
        <f>'Annual to Monthly &amp; Validation'!$M324/12</f>
        <v>-8117.4966882056615</v>
      </c>
      <c r="AK326" s="5">
        <f>'Annual to Monthly &amp; Validation'!$M324/12</f>
        <v>-8117.4966882056615</v>
      </c>
      <c r="AL326" s="5">
        <f>'Annual to Monthly &amp; Validation'!$M324/12</f>
        <v>-8117.4966882056615</v>
      </c>
      <c r="AM326" s="5">
        <f>'Annual to Monthly &amp; Validation'!$M324/12</f>
        <v>-8117.4966882056615</v>
      </c>
      <c r="AN326" s="5">
        <f>'Annual to Monthly &amp; Validation'!$M324/12</f>
        <v>-8117.4966882056615</v>
      </c>
      <c r="AO326" s="5"/>
      <c r="AP326" s="1"/>
      <c r="AQ326" s="1"/>
    </row>
    <row r="327" spans="4:43" x14ac:dyDescent="0.25">
      <c r="D327" s="2"/>
      <c r="E327" s="5">
        <f>'Annual to Monthly &amp; Validation'!$A325/12</f>
        <v>17446.944250483</v>
      </c>
      <c r="F327" s="5">
        <f>'Annual to Monthly &amp; Validation'!$A325/12</f>
        <v>17446.944250483</v>
      </c>
      <c r="G327" s="5">
        <f>'Annual to Monthly &amp; Validation'!$A325/12</f>
        <v>17446.944250483</v>
      </c>
      <c r="H327" s="5">
        <f>'Annual to Monthly &amp; Validation'!$A325/12</f>
        <v>17446.944250483</v>
      </c>
      <c r="I327" s="5">
        <f>'Annual to Monthly &amp; Validation'!$A325/12</f>
        <v>17446.944250483</v>
      </c>
      <c r="J327" s="5">
        <f>'Annual to Monthly &amp; Validation'!$A325/12</f>
        <v>17446.944250483</v>
      </c>
      <c r="K327" s="5">
        <f>'Annual to Monthly &amp; Validation'!$A325/12</f>
        <v>17446.944250483</v>
      </c>
      <c r="L327" s="5">
        <f>'Annual to Monthly &amp; Validation'!$A325/12</f>
        <v>17446.944250483</v>
      </c>
      <c r="M327" s="5">
        <f>'Annual to Monthly &amp; Validation'!$A325/12</f>
        <v>17446.944250483</v>
      </c>
      <c r="N327" s="5">
        <f>'Annual to Monthly &amp; Validation'!$A325/12</f>
        <v>17446.944250483</v>
      </c>
      <c r="O327" s="5">
        <f>'Annual to Monthly &amp; Validation'!$A325/12</f>
        <v>17446.944250483</v>
      </c>
      <c r="P327" s="5">
        <f>'Annual to Monthly &amp; Validation'!$A325/12</f>
        <v>17446.944250483</v>
      </c>
      <c r="Q327" s="5">
        <f>'Annual to Monthly &amp; Validation'!$G325/12</f>
        <v>3675.8737081726817</v>
      </c>
      <c r="R327" s="5">
        <f>'Annual to Monthly &amp; Validation'!$G325/12</f>
        <v>3675.8737081726817</v>
      </c>
      <c r="S327" s="5">
        <f>'Annual to Monthly &amp; Validation'!$G325/12</f>
        <v>3675.8737081726817</v>
      </c>
      <c r="T327" s="5">
        <f>'Annual to Monthly &amp; Validation'!$G325/12</f>
        <v>3675.8737081726817</v>
      </c>
      <c r="U327" s="5">
        <f>'Annual to Monthly &amp; Validation'!$G325/12</f>
        <v>3675.8737081726817</v>
      </c>
      <c r="V327" s="5">
        <f>'Annual to Monthly &amp; Validation'!$G325/12</f>
        <v>3675.8737081726817</v>
      </c>
      <c r="W327" s="5">
        <f>'Annual to Monthly &amp; Validation'!$G325/12</f>
        <v>3675.8737081726817</v>
      </c>
      <c r="X327" s="5">
        <f>'Annual to Monthly &amp; Validation'!$G325/12</f>
        <v>3675.8737081726817</v>
      </c>
      <c r="Y327" s="5">
        <f>'Annual to Monthly &amp; Validation'!$G325/12</f>
        <v>3675.8737081726817</v>
      </c>
      <c r="Z327" s="5">
        <f>'Annual to Monthly &amp; Validation'!$G325/12</f>
        <v>3675.8737081726817</v>
      </c>
      <c r="AA327" s="5">
        <f>'Annual to Monthly &amp; Validation'!$G325/12</f>
        <v>3675.8737081726817</v>
      </c>
      <c r="AB327" s="5">
        <f>'Annual to Monthly &amp; Validation'!$G325/12</f>
        <v>3675.8737081726817</v>
      </c>
      <c r="AC327" s="5">
        <f>'Annual to Monthly &amp; Validation'!$M325/12</f>
        <v>13802.518583048086</v>
      </c>
      <c r="AD327" s="5">
        <f>'Annual to Monthly &amp; Validation'!$M325/12</f>
        <v>13802.518583048086</v>
      </c>
      <c r="AE327" s="5">
        <f>'Annual to Monthly &amp; Validation'!$M325/12</f>
        <v>13802.518583048086</v>
      </c>
      <c r="AF327" s="5">
        <f>'Annual to Monthly &amp; Validation'!$M325/12</f>
        <v>13802.518583048086</v>
      </c>
      <c r="AG327" s="5">
        <f>'Annual to Monthly &amp; Validation'!$M325/12</f>
        <v>13802.518583048086</v>
      </c>
      <c r="AH327" s="5">
        <f>'Annual to Monthly &amp; Validation'!$M325/12</f>
        <v>13802.518583048086</v>
      </c>
      <c r="AI327" s="5">
        <f>'Annual to Monthly &amp; Validation'!$M325/12</f>
        <v>13802.518583048086</v>
      </c>
      <c r="AJ327" s="5">
        <f>'Annual to Monthly &amp; Validation'!$M325/12</f>
        <v>13802.518583048086</v>
      </c>
      <c r="AK327" s="5">
        <f>'Annual to Monthly &amp; Validation'!$M325/12</f>
        <v>13802.518583048086</v>
      </c>
      <c r="AL327" s="5">
        <f>'Annual to Monthly &amp; Validation'!$M325/12</f>
        <v>13802.518583048086</v>
      </c>
      <c r="AM327" s="5">
        <f>'Annual to Monthly &amp; Validation'!$M325/12</f>
        <v>13802.518583048086</v>
      </c>
      <c r="AN327" s="5">
        <f>'Annual to Monthly &amp; Validation'!$M325/12</f>
        <v>13802.518583048086</v>
      </c>
      <c r="AO327" s="5"/>
      <c r="AP327" s="1"/>
      <c r="AQ327" s="1"/>
    </row>
    <row r="328" spans="4:43" x14ac:dyDescent="0.25">
      <c r="D328" s="2"/>
      <c r="E328" s="5">
        <f>'Annual to Monthly &amp; Validation'!$A326/12</f>
        <v>15696.0558639805</v>
      </c>
      <c r="F328" s="5">
        <f>'Annual to Monthly &amp; Validation'!$A326/12</f>
        <v>15696.0558639805</v>
      </c>
      <c r="G328" s="5">
        <f>'Annual to Monthly &amp; Validation'!$A326/12</f>
        <v>15696.0558639805</v>
      </c>
      <c r="H328" s="5">
        <f>'Annual to Monthly &amp; Validation'!$A326/12</f>
        <v>15696.0558639805</v>
      </c>
      <c r="I328" s="5">
        <f>'Annual to Monthly &amp; Validation'!$A326/12</f>
        <v>15696.0558639805</v>
      </c>
      <c r="J328" s="5">
        <f>'Annual to Monthly &amp; Validation'!$A326/12</f>
        <v>15696.0558639805</v>
      </c>
      <c r="K328" s="5">
        <f>'Annual to Monthly &amp; Validation'!$A326/12</f>
        <v>15696.0558639805</v>
      </c>
      <c r="L328" s="5">
        <f>'Annual to Monthly &amp; Validation'!$A326/12</f>
        <v>15696.0558639805</v>
      </c>
      <c r="M328" s="5">
        <f>'Annual to Monthly &amp; Validation'!$A326/12</f>
        <v>15696.0558639805</v>
      </c>
      <c r="N328" s="5">
        <f>'Annual to Monthly &amp; Validation'!$A326/12</f>
        <v>15696.0558639805</v>
      </c>
      <c r="O328" s="5">
        <f>'Annual to Monthly &amp; Validation'!$A326/12</f>
        <v>15696.0558639805</v>
      </c>
      <c r="P328" s="5">
        <f>'Annual to Monthly &amp; Validation'!$A326/12</f>
        <v>15696.0558639805</v>
      </c>
      <c r="Q328" s="5">
        <f>'Annual to Monthly &amp; Validation'!$G326/12</f>
        <v>-5455.5195839930684</v>
      </c>
      <c r="R328" s="5">
        <f>'Annual to Monthly &amp; Validation'!$G326/12</f>
        <v>-5455.5195839930684</v>
      </c>
      <c r="S328" s="5">
        <f>'Annual to Monthly &amp; Validation'!$G326/12</f>
        <v>-5455.5195839930684</v>
      </c>
      <c r="T328" s="5">
        <f>'Annual to Monthly &amp; Validation'!$G326/12</f>
        <v>-5455.5195839930684</v>
      </c>
      <c r="U328" s="5">
        <f>'Annual to Monthly &amp; Validation'!$G326/12</f>
        <v>-5455.5195839930684</v>
      </c>
      <c r="V328" s="5">
        <f>'Annual to Monthly &amp; Validation'!$G326/12</f>
        <v>-5455.5195839930684</v>
      </c>
      <c r="W328" s="5">
        <f>'Annual to Monthly &amp; Validation'!$G326/12</f>
        <v>-5455.5195839930684</v>
      </c>
      <c r="X328" s="5">
        <f>'Annual to Monthly &amp; Validation'!$G326/12</f>
        <v>-5455.5195839930684</v>
      </c>
      <c r="Y328" s="5">
        <f>'Annual to Monthly &amp; Validation'!$G326/12</f>
        <v>-5455.5195839930684</v>
      </c>
      <c r="Z328" s="5">
        <f>'Annual to Monthly &amp; Validation'!$G326/12</f>
        <v>-5455.5195839930684</v>
      </c>
      <c r="AA328" s="5">
        <f>'Annual to Monthly &amp; Validation'!$G326/12</f>
        <v>-5455.5195839930684</v>
      </c>
      <c r="AB328" s="5">
        <f>'Annual to Monthly &amp; Validation'!$G326/12</f>
        <v>-5455.5195839930684</v>
      </c>
      <c r="AC328" s="5">
        <f>'Annual to Monthly &amp; Validation'!$M326/12</f>
        <v>-7546.986453611079</v>
      </c>
      <c r="AD328" s="5">
        <f>'Annual to Monthly &amp; Validation'!$M326/12</f>
        <v>-7546.986453611079</v>
      </c>
      <c r="AE328" s="5">
        <f>'Annual to Monthly &amp; Validation'!$M326/12</f>
        <v>-7546.986453611079</v>
      </c>
      <c r="AF328" s="5">
        <f>'Annual to Monthly &amp; Validation'!$M326/12</f>
        <v>-7546.986453611079</v>
      </c>
      <c r="AG328" s="5">
        <f>'Annual to Monthly &amp; Validation'!$M326/12</f>
        <v>-7546.986453611079</v>
      </c>
      <c r="AH328" s="5">
        <f>'Annual to Monthly &amp; Validation'!$M326/12</f>
        <v>-7546.986453611079</v>
      </c>
      <c r="AI328" s="5">
        <f>'Annual to Monthly &amp; Validation'!$M326/12</f>
        <v>-7546.986453611079</v>
      </c>
      <c r="AJ328" s="5">
        <f>'Annual to Monthly &amp; Validation'!$M326/12</f>
        <v>-7546.986453611079</v>
      </c>
      <c r="AK328" s="5">
        <f>'Annual to Monthly &amp; Validation'!$M326/12</f>
        <v>-7546.986453611079</v>
      </c>
      <c r="AL328" s="5">
        <f>'Annual to Monthly &amp; Validation'!$M326/12</f>
        <v>-7546.986453611079</v>
      </c>
      <c r="AM328" s="5">
        <f>'Annual to Monthly &amp; Validation'!$M326/12</f>
        <v>-7546.986453611079</v>
      </c>
      <c r="AN328" s="5">
        <f>'Annual to Monthly &amp; Validation'!$M326/12</f>
        <v>-7546.986453611079</v>
      </c>
      <c r="AO328" s="5"/>
      <c r="AP328" s="1"/>
      <c r="AQ328" s="1"/>
    </row>
    <row r="329" spans="4:43" x14ac:dyDescent="0.25">
      <c r="D329" s="2"/>
      <c r="E329" s="5">
        <f>'Annual to Monthly &amp; Validation'!$A327/12</f>
        <v>13372.794838781083</v>
      </c>
      <c r="F329" s="5">
        <f>'Annual to Monthly &amp; Validation'!$A327/12</f>
        <v>13372.794838781083</v>
      </c>
      <c r="G329" s="5">
        <f>'Annual to Monthly &amp; Validation'!$A327/12</f>
        <v>13372.794838781083</v>
      </c>
      <c r="H329" s="5">
        <f>'Annual to Monthly &amp; Validation'!$A327/12</f>
        <v>13372.794838781083</v>
      </c>
      <c r="I329" s="5">
        <f>'Annual to Monthly &amp; Validation'!$A327/12</f>
        <v>13372.794838781083</v>
      </c>
      <c r="J329" s="5">
        <f>'Annual to Monthly &amp; Validation'!$A327/12</f>
        <v>13372.794838781083</v>
      </c>
      <c r="K329" s="5">
        <f>'Annual to Monthly &amp; Validation'!$A327/12</f>
        <v>13372.794838781083</v>
      </c>
      <c r="L329" s="5">
        <f>'Annual to Monthly &amp; Validation'!$A327/12</f>
        <v>13372.794838781083</v>
      </c>
      <c r="M329" s="5">
        <f>'Annual to Monthly &amp; Validation'!$A327/12</f>
        <v>13372.794838781083</v>
      </c>
      <c r="N329" s="5">
        <f>'Annual to Monthly &amp; Validation'!$A327/12</f>
        <v>13372.794838781083</v>
      </c>
      <c r="O329" s="5">
        <f>'Annual to Monthly &amp; Validation'!$A327/12</f>
        <v>13372.794838781083</v>
      </c>
      <c r="P329" s="5">
        <f>'Annual to Monthly &amp; Validation'!$A327/12</f>
        <v>13372.794838781083</v>
      </c>
      <c r="Q329" s="5">
        <f>'Annual to Monthly &amp; Validation'!$G327/12</f>
        <v>12998.570016323725</v>
      </c>
      <c r="R329" s="5">
        <f>'Annual to Monthly &amp; Validation'!$G327/12</f>
        <v>12998.570016323725</v>
      </c>
      <c r="S329" s="5">
        <f>'Annual to Monthly &amp; Validation'!$G327/12</f>
        <v>12998.570016323725</v>
      </c>
      <c r="T329" s="5">
        <f>'Annual to Monthly &amp; Validation'!$G327/12</f>
        <v>12998.570016323725</v>
      </c>
      <c r="U329" s="5">
        <f>'Annual to Monthly &amp; Validation'!$G327/12</f>
        <v>12998.570016323725</v>
      </c>
      <c r="V329" s="5">
        <f>'Annual to Monthly &amp; Validation'!$G327/12</f>
        <v>12998.570016323725</v>
      </c>
      <c r="W329" s="5">
        <f>'Annual to Monthly &amp; Validation'!$G327/12</f>
        <v>12998.570016323725</v>
      </c>
      <c r="X329" s="5">
        <f>'Annual to Monthly &amp; Validation'!$G327/12</f>
        <v>12998.570016323725</v>
      </c>
      <c r="Y329" s="5">
        <f>'Annual to Monthly &amp; Validation'!$G327/12</f>
        <v>12998.570016323725</v>
      </c>
      <c r="Z329" s="5">
        <f>'Annual to Monthly &amp; Validation'!$G327/12</f>
        <v>12998.570016323725</v>
      </c>
      <c r="AA329" s="5">
        <f>'Annual to Monthly &amp; Validation'!$G327/12</f>
        <v>12998.570016323725</v>
      </c>
      <c r="AB329" s="5">
        <f>'Annual to Monthly &amp; Validation'!$G327/12</f>
        <v>12998.570016323725</v>
      </c>
      <c r="AC329" s="5">
        <f>'Annual to Monthly &amp; Validation'!$M327/12</f>
        <v>16548.883265685672</v>
      </c>
      <c r="AD329" s="5">
        <f>'Annual to Monthly &amp; Validation'!$M327/12</f>
        <v>16548.883265685672</v>
      </c>
      <c r="AE329" s="5">
        <f>'Annual to Monthly &amp; Validation'!$M327/12</f>
        <v>16548.883265685672</v>
      </c>
      <c r="AF329" s="5">
        <f>'Annual to Monthly &amp; Validation'!$M327/12</f>
        <v>16548.883265685672</v>
      </c>
      <c r="AG329" s="5">
        <f>'Annual to Monthly &amp; Validation'!$M327/12</f>
        <v>16548.883265685672</v>
      </c>
      <c r="AH329" s="5">
        <f>'Annual to Monthly &amp; Validation'!$M327/12</f>
        <v>16548.883265685672</v>
      </c>
      <c r="AI329" s="5">
        <f>'Annual to Monthly &amp; Validation'!$M327/12</f>
        <v>16548.883265685672</v>
      </c>
      <c r="AJ329" s="5">
        <f>'Annual to Monthly &amp; Validation'!$M327/12</f>
        <v>16548.883265685672</v>
      </c>
      <c r="AK329" s="5">
        <f>'Annual to Monthly &amp; Validation'!$M327/12</f>
        <v>16548.883265685672</v>
      </c>
      <c r="AL329" s="5">
        <f>'Annual to Monthly &amp; Validation'!$M327/12</f>
        <v>16548.883265685672</v>
      </c>
      <c r="AM329" s="5">
        <f>'Annual to Monthly &amp; Validation'!$M327/12</f>
        <v>16548.883265685672</v>
      </c>
      <c r="AN329" s="5">
        <f>'Annual to Monthly &amp; Validation'!$M327/12</f>
        <v>16548.883265685672</v>
      </c>
      <c r="AO329" s="5"/>
      <c r="AP329" s="1"/>
      <c r="AQ329" s="1"/>
    </row>
    <row r="330" spans="4:43" x14ac:dyDescent="0.25">
      <c r="D330" s="2"/>
      <c r="E330" s="5">
        <f>'Annual to Monthly &amp; Validation'!$A328/12</f>
        <v>11705.358539847666</v>
      </c>
      <c r="F330" s="5">
        <f>'Annual to Monthly &amp; Validation'!$A328/12</f>
        <v>11705.358539847666</v>
      </c>
      <c r="G330" s="5">
        <f>'Annual to Monthly &amp; Validation'!$A328/12</f>
        <v>11705.358539847666</v>
      </c>
      <c r="H330" s="5">
        <f>'Annual to Monthly &amp; Validation'!$A328/12</f>
        <v>11705.358539847666</v>
      </c>
      <c r="I330" s="5">
        <f>'Annual to Monthly &amp; Validation'!$A328/12</f>
        <v>11705.358539847666</v>
      </c>
      <c r="J330" s="5">
        <f>'Annual to Monthly &amp; Validation'!$A328/12</f>
        <v>11705.358539847666</v>
      </c>
      <c r="K330" s="5">
        <f>'Annual to Monthly &amp; Validation'!$A328/12</f>
        <v>11705.358539847666</v>
      </c>
      <c r="L330" s="5">
        <f>'Annual to Monthly &amp; Validation'!$A328/12</f>
        <v>11705.358539847666</v>
      </c>
      <c r="M330" s="5">
        <f>'Annual to Monthly &amp; Validation'!$A328/12</f>
        <v>11705.358539847666</v>
      </c>
      <c r="N330" s="5">
        <f>'Annual to Monthly &amp; Validation'!$A328/12</f>
        <v>11705.358539847666</v>
      </c>
      <c r="O330" s="5">
        <f>'Annual to Monthly &amp; Validation'!$A328/12</f>
        <v>11705.358539847666</v>
      </c>
      <c r="P330" s="5">
        <f>'Annual to Monthly &amp; Validation'!$A328/12</f>
        <v>11705.358539847666</v>
      </c>
      <c r="Q330" s="5">
        <f>'Annual to Monthly &amp; Validation'!$G328/12</f>
        <v>13886.05363214064</v>
      </c>
      <c r="R330" s="5">
        <f>'Annual to Monthly &amp; Validation'!$G328/12</f>
        <v>13886.05363214064</v>
      </c>
      <c r="S330" s="5">
        <f>'Annual to Monthly &amp; Validation'!$G328/12</f>
        <v>13886.05363214064</v>
      </c>
      <c r="T330" s="5">
        <f>'Annual to Monthly &amp; Validation'!$G328/12</f>
        <v>13886.05363214064</v>
      </c>
      <c r="U330" s="5">
        <f>'Annual to Monthly &amp; Validation'!$G328/12</f>
        <v>13886.05363214064</v>
      </c>
      <c r="V330" s="5">
        <f>'Annual to Monthly &amp; Validation'!$G328/12</f>
        <v>13886.05363214064</v>
      </c>
      <c r="W330" s="5">
        <f>'Annual to Monthly &amp; Validation'!$G328/12</f>
        <v>13886.05363214064</v>
      </c>
      <c r="X330" s="5">
        <f>'Annual to Monthly &amp; Validation'!$G328/12</f>
        <v>13886.05363214064</v>
      </c>
      <c r="Y330" s="5">
        <f>'Annual to Monthly &amp; Validation'!$G328/12</f>
        <v>13886.05363214064</v>
      </c>
      <c r="Z330" s="5">
        <f>'Annual to Monthly &amp; Validation'!$G328/12</f>
        <v>13886.05363214064</v>
      </c>
      <c r="AA330" s="5">
        <f>'Annual to Monthly &amp; Validation'!$G328/12</f>
        <v>13886.05363214064</v>
      </c>
      <c r="AB330" s="5">
        <f>'Annual to Monthly &amp; Validation'!$G328/12</f>
        <v>13886.05363214064</v>
      </c>
      <c r="AC330" s="5">
        <f>'Annual to Monthly &amp; Validation'!$M328/12</f>
        <v>527.76625760968</v>
      </c>
      <c r="AD330" s="5">
        <f>'Annual to Monthly &amp; Validation'!$M328/12</f>
        <v>527.76625760968</v>
      </c>
      <c r="AE330" s="5">
        <f>'Annual to Monthly &amp; Validation'!$M328/12</f>
        <v>527.76625760968</v>
      </c>
      <c r="AF330" s="5">
        <f>'Annual to Monthly &amp; Validation'!$M328/12</f>
        <v>527.76625760968</v>
      </c>
      <c r="AG330" s="5">
        <f>'Annual to Monthly &amp; Validation'!$M328/12</f>
        <v>527.76625760968</v>
      </c>
      <c r="AH330" s="5">
        <f>'Annual to Monthly &amp; Validation'!$M328/12</f>
        <v>527.76625760968</v>
      </c>
      <c r="AI330" s="5">
        <f>'Annual to Monthly &amp; Validation'!$M328/12</f>
        <v>527.76625760968</v>
      </c>
      <c r="AJ330" s="5">
        <f>'Annual to Monthly &amp; Validation'!$M328/12</f>
        <v>527.76625760968</v>
      </c>
      <c r="AK330" s="5">
        <f>'Annual to Monthly &amp; Validation'!$M328/12</f>
        <v>527.76625760968</v>
      </c>
      <c r="AL330" s="5">
        <f>'Annual to Monthly &amp; Validation'!$M328/12</f>
        <v>527.76625760968</v>
      </c>
      <c r="AM330" s="5">
        <f>'Annual to Monthly &amp; Validation'!$M328/12</f>
        <v>527.76625760968</v>
      </c>
      <c r="AN330" s="5">
        <f>'Annual to Monthly &amp; Validation'!$M328/12</f>
        <v>527.76625760968</v>
      </c>
      <c r="AO330" s="5"/>
      <c r="AP330" s="1"/>
      <c r="AQ330" s="1"/>
    </row>
    <row r="331" spans="4:43" x14ac:dyDescent="0.25">
      <c r="D331" s="2"/>
      <c r="E331" s="5">
        <f>'Annual to Monthly &amp; Validation'!$A329/12</f>
        <v>17246.436447670585</v>
      </c>
      <c r="F331" s="5">
        <f>'Annual to Monthly &amp; Validation'!$A329/12</f>
        <v>17246.436447670585</v>
      </c>
      <c r="G331" s="5">
        <f>'Annual to Monthly &amp; Validation'!$A329/12</f>
        <v>17246.436447670585</v>
      </c>
      <c r="H331" s="5">
        <f>'Annual to Monthly &amp; Validation'!$A329/12</f>
        <v>17246.436447670585</v>
      </c>
      <c r="I331" s="5">
        <f>'Annual to Monthly &amp; Validation'!$A329/12</f>
        <v>17246.436447670585</v>
      </c>
      <c r="J331" s="5">
        <f>'Annual to Monthly &amp; Validation'!$A329/12</f>
        <v>17246.436447670585</v>
      </c>
      <c r="K331" s="5">
        <f>'Annual to Monthly &amp; Validation'!$A329/12</f>
        <v>17246.436447670585</v>
      </c>
      <c r="L331" s="5">
        <f>'Annual to Monthly &amp; Validation'!$A329/12</f>
        <v>17246.436447670585</v>
      </c>
      <c r="M331" s="5">
        <f>'Annual to Monthly &amp; Validation'!$A329/12</f>
        <v>17246.436447670585</v>
      </c>
      <c r="N331" s="5">
        <f>'Annual to Monthly &amp; Validation'!$A329/12</f>
        <v>17246.436447670585</v>
      </c>
      <c r="O331" s="5">
        <f>'Annual to Monthly &amp; Validation'!$A329/12</f>
        <v>17246.436447670585</v>
      </c>
      <c r="P331" s="5">
        <f>'Annual to Monthly &amp; Validation'!$A329/12</f>
        <v>17246.436447670585</v>
      </c>
      <c r="Q331" s="5">
        <f>'Annual to Monthly &amp; Validation'!$G329/12</f>
        <v>4548.7304118038146</v>
      </c>
      <c r="R331" s="5">
        <f>'Annual to Monthly &amp; Validation'!$G329/12</f>
        <v>4548.7304118038146</v>
      </c>
      <c r="S331" s="5">
        <f>'Annual to Monthly &amp; Validation'!$G329/12</f>
        <v>4548.7304118038146</v>
      </c>
      <c r="T331" s="5">
        <f>'Annual to Monthly &amp; Validation'!$G329/12</f>
        <v>4548.7304118038146</v>
      </c>
      <c r="U331" s="5">
        <f>'Annual to Monthly &amp; Validation'!$G329/12</f>
        <v>4548.7304118038146</v>
      </c>
      <c r="V331" s="5">
        <f>'Annual to Monthly &amp; Validation'!$G329/12</f>
        <v>4548.7304118038146</v>
      </c>
      <c r="W331" s="5">
        <f>'Annual to Monthly &amp; Validation'!$G329/12</f>
        <v>4548.7304118038146</v>
      </c>
      <c r="X331" s="5">
        <f>'Annual to Monthly &amp; Validation'!$G329/12</f>
        <v>4548.7304118038146</v>
      </c>
      <c r="Y331" s="5">
        <f>'Annual to Monthly &amp; Validation'!$G329/12</f>
        <v>4548.7304118038146</v>
      </c>
      <c r="Z331" s="5">
        <f>'Annual to Monthly &amp; Validation'!$G329/12</f>
        <v>4548.7304118038146</v>
      </c>
      <c r="AA331" s="5">
        <f>'Annual to Monthly &amp; Validation'!$G329/12</f>
        <v>4548.7304118038146</v>
      </c>
      <c r="AB331" s="5">
        <f>'Annual to Monthly &amp; Validation'!$G329/12</f>
        <v>4548.7304118038146</v>
      </c>
      <c r="AC331" s="5">
        <f>'Annual to Monthly &amp; Validation'!$M329/12</f>
        <v>12282.139038678921</v>
      </c>
      <c r="AD331" s="5">
        <f>'Annual to Monthly &amp; Validation'!$M329/12</f>
        <v>12282.139038678921</v>
      </c>
      <c r="AE331" s="5">
        <f>'Annual to Monthly &amp; Validation'!$M329/12</f>
        <v>12282.139038678921</v>
      </c>
      <c r="AF331" s="5">
        <f>'Annual to Monthly &amp; Validation'!$M329/12</f>
        <v>12282.139038678921</v>
      </c>
      <c r="AG331" s="5">
        <f>'Annual to Monthly &amp; Validation'!$M329/12</f>
        <v>12282.139038678921</v>
      </c>
      <c r="AH331" s="5">
        <f>'Annual to Monthly &amp; Validation'!$M329/12</f>
        <v>12282.139038678921</v>
      </c>
      <c r="AI331" s="5">
        <f>'Annual to Monthly &amp; Validation'!$M329/12</f>
        <v>12282.139038678921</v>
      </c>
      <c r="AJ331" s="5">
        <f>'Annual to Monthly &amp; Validation'!$M329/12</f>
        <v>12282.139038678921</v>
      </c>
      <c r="AK331" s="5">
        <f>'Annual to Monthly &amp; Validation'!$M329/12</f>
        <v>12282.139038678921</v>
      </c>
      <c r="AL331" s="5">
        <f>'Annual to Monthly &amp; Validation'!$M329/12</f>
        <v>12282.139038678921</v>
      </c>
      <c r="AM331" s="5">
        <f>'Annual to Monthly &amp; Validation'!$M329/12</f>
        <v>12282.139038678921</v>
      </c>
      <c r="AN331" s="5">
        <f>'Annual to Monthly &amp; Validation'!$M329/12</f>
        <v>12282.139038678921</v>
      </c>
      <c r="AO331" s="5"/>
      <c r="AP331" s="1"/>
      <c r="AQ331" s="1"/>
    </row>
    <row r="332" spans="4:43" x14ac:dyDescent="0.25">
      <c r="D332" s="2"/>
      <c r="E332" s="5">
        <f>'Annual to Monthly &amp; Validation'!$A330/12</f>
        <v>14607.191735501001</v>
      </c>
      <c r="F332" s="5">
        <f>'Annual to Monthly &amp; Validation'!$A330/12</f>
        <v>14607.191735501001</v>
      </c>
      <c r="G332" s="5">
        <f>'Annual to Monthly &amp; Validation'!$A330/12</f>
        <v>14607.191735501001</v>
      </c>
      <c r="H332" s="5">
        <f>'Annual to Monthly &amp; Validation'!$A330/12</f>
        <v>14607.191735501001</v>
      </c>
      <c r="I332" s="5">
        <f>'Annual to Monthly &amp; Validation'!$A330/12</f>
        <v>14607.191735501001</v>
      </c>
      <c r="J332" s="5">
        <f>'Annual to Monthly &amp; Validation'!$A330/12</f>
        <v>14607.191735501001</v>
      </c>
      <c r="K332" s="5">
        <f>'Annual to Monthly &amp; Validation'!$A330/12</f>
        <v>14607.191735501001</v>
      </c>
      <c r="L332" s="5">
        <f>'Annual to Monthly &amp; Validation'!$A330/12</f>
        <v>14607.191735501001</v>
      </c>
      <c r="M332" s="5">
        <f>'Annual to Monthly &amp; Validation'!$A330/12</f>
        <v>14607.191735501001</v>
      </c>
      <c r="N332" s="5">
        <f>'Annual to Monthly &amp; Validation'!$A330/12</f>
        <v>14607.191735501001</v>
      </c>
      <c r="O332" s="5">
        <f>'Annual to Monthly &amp; Validation'!$A330/12</f>
        <v>14607.191735501001</v>
      </c>
      <c r="P332" s="5">
        <f>'Annual to Monthly &amp; Validation'!$A330/12</f>
        <v>14607.191735501001</v>
      </c>
      <c r="Q332" s="5">
        <f>'Annual to Monthly &amp; Validation'!$G330/12</f>
        <v>400.62243100237356</v>
      </c>
      <c r="R332" s="5">
        <f>'Annual to Monthly &amp; Validation'!$G330/12</f>
        <v>400.62243100237356</v>
      </c>
      <c r="S332" s="5">
        <f>'Annual to Monthly &amp; Validation'!$G330/12</f>
        <v>400.62243100237356</v>
      </c>
      <c r="T332" s="5">
        <f>'Annual to Monthly &amp; Validation'!$G330/12</f>
        <v>400.62243100237356</v>
      </c>
      <c r="U332" s="5">
        <f>'Annual to Monthly &amp; Validation'!$G330/12</f>
        <v>400.62243100237356</v>
      </c>
      <c r="V332" s="5">
        <f>'Annual to Monthly &amp; Validation'!$G330/12</f>
        <v>400.62243100237356</v>
      </c>
      <c r="W332" s="5">
        <f>'Annual to Monthly &amp; Validation'!$G330/12</f>
        <v>400.62243100237356</v>
      </c>
      <c r="X332" s="5">
        <f>'Annual to Monthly &amp; Validation'!$G330/12</f>
        <v>400.62243100237356</v>
      </c>
      <c r="Y332" s="5">
        <f>'Annual to Monthly &amp; Validation'!$G330/12</f>
        <v>400.62243100237356</v>
      </c>
      <c r="Z332" s="5">
        <f>'Annual to Monthly &amp; Validation'!$G330/12</f>
        <v>400.62243100237356</v>
      </c>
      <c r="AA332" s="5">
        <f>'Annual to Monthly &amp; Validation'!$G330/12</f>
        <v>400.62243100237356</v>
      </c>
      <c r="AB332" s="5">
        <f>'Annual to Monthly &amp; Validation'!$G330/12</f>
        <v>400.62243100237356</v>
      </c>
      <c r="AC332" s="5">
        <f>'Annual to Monthly &amp; Validation'!$M330/12</f>
        <v>12848.922600941254</v>
      </c>
      <c r="AD332" s="5">
        <f>'Annual to Monthly &amp; Validation'!$M330/12</f>
        <v>12848.922600941254</v>
      </c>
      <c r="AE332" s="5">
        <f>'Annual to Monthly &amp; Validation'!$M330/12</f>
        <v>12848.922600941254</v>
      </c>
      <c r="AF332" s="5">
        <f>'Annual to Monthly &amp; Validation'!$M330/12</f>
        <v>12848.922600941254</v>
      </c>
      <c r="AG332" s="5">
        <f>'Annual to Monthly &amp; Validation'!$M330/12</f>
        <v>12848.922600941254</v>
      </c>
      <c r="AH332" s="5">
        <f>'Annual to Monthly &amp; Validation'!$M330/12</f>
        <v>12848.922600941254</v>
      </c>
      <c r="AI332" s="5">
        <f>'Annual to Monthly &amp; Validation'!$M330/12</f>
        <v>12848.922600941254</v>
      </c>
      <c r="AJ332" s="5">
        <f>'Annual to Monthly &amp; Validation'!$M330/12</f>
        <v>12848.922600941254</v>
      </c>
      <c r="AK332" s="5">
        <f>'Annual to Monthly &amp; Validation'!$M330/12</f>
        <v>12848.922600941254</v>
      </c>
      <c r="AL332" s="5">
        <f>'Annual to Monthly &amp; Validation'!$M330/12</f>
        <v>12848.922600941254</v>
      </c>
      <c r="AM332" s="5">
        <f>'Annual to Monthly &amp; Validation'!$M330/12</f>
        <v>12848.922600941254</v>
      </c>
      <c r="AN332" s="5">
        <f>'Annual to Monthly &amp; Validation'!$M330/12</f>
        <v>12848.922600941254</v>
      </c>
      <c r="AO332" s="5"/>
      <c r="AP332" s="1"/>
      <c r="AQ332" s="1"/>
    </row>
    <row r="333" spans="4:43" x14ac:dyDescent="0.25">
      <c r="D333" s="2"/>
      <c r="E333" s="5">
        <f>'Annual to Monthly &amp; Validation'!$A331/12</f>
        <v>14010.687371209335</v>
      </c>
      <c r="F333" s="5">
        <f>'Annual to Monthly &amp; Validation'!$A331/12</f>
        <v>14010.687371209335</v>
      </c>
      <c r="G333" s="5">
        <f>'Annual to Monthly &amp; Validation'!$A331/12</f>
        <v>14010.687371209335</v>
      </c>
      <c r="H333" s="5">
        <f>'Annual to Monthly &amp; Validation'!$A331/12</f>
        <v>14010.687371209335</v>
      </c>
      <c r="I333" s="5">
        <f>'Annual to Monthly &amp; Validation'!$A331/12</f>
        <v>14010.687371209335</v>
      </c>
      <c r="J333" s="5">
        <f>'Annual to Monthly &amp; Validation'!$A331/12</f>
        <v>14010.687371209335</v>
      </c>
      <c r="K333" s="5">
        <f>'Annual to Monthly &amp; Validation'!$A331/12</f>
        <v>14010.687371209335</v>
      </c>
      <c r="L333" s="5">
        <f>'Annual to Monthly &amp; Validation'!$A331/12</f>
        <v>14010.687371209335</v>
      </c>
      <c r="M333" s="5">
        <f>'Annual to Monthly &amp; Validation'!$A331/12</f>
        <v>14010.687371209335</v>
      </c>
      <c r="N333" s="5">
        <f>'Annual to Monthly &amp; Validation'!$A331/12</f>
        <v>14010.687371209335</v>
      </c>
      <c r="O333" s="5">
        <f>'Annual to Monthly &amp; Validation'!$A331/12</f>
        <v>14010.687371209335</v>
      </c>
      <c r="P333" s="5">
        <f>'Annual to Monthly &amp; Validation'!$A331/12</f>
        <v>14010.687371209335</v>
      </c>
      <c r="Q333" s="5">
        <f>'Annual to Monthly &amp; Validation'!$G331/12</f>
        <v>-3432.5530632201262</v>
      </c>
      <c r="R333" s="5">
        <f>'Annual to Monthly &amp; Validation'!$G331/12</f>
        <v>-3432.5530632201262</v>
      </c>
      <c r="S333" s="5">
        <f>'Annual to Monthly &amp; Validation'!$G331/12</f>
        <v>-3432.5530632201262</v>
      </c>
      <c r="T333" s="5">
        <f>'Annual to Monthly &amp; Validation'!$G331/12</f>
        <v>-3432.5530632201262</v>
      </c>
      <c r="U333" s="5">
        <f>'Annual to Monthly &amp; Validation'!$G331/12</f>
        <v>-3432.5530632201262</v>
      </c>
      <c r="V333" s="5">
        <f>'Annual to Monthly &amp; Validation'!$G331/12</f>
        <v>-3432.5530632201262</v>
      </c>
      <c r="W333" s="5">
        <f>'Annual to Monthly &amp; Validation'!$G331/12</f>
        <v>-3432.5530632201262</v>
      </c>
      <c r="X333" s="5">
        <f>'Annual to Monthly &amp; Validation'!$G331/12</f>
        <v>-3432.5530632201262</v>
      </c>
      <c r="Y333" s="5">
        <f>'Annual to Monthly &amp; Validation'!$G331/12</f>
        <v>-3432.5530632201262</v>
      </c>
      <c r="Z333" s="5">
        <f>'Annual to Monthly &amp; Validation'!$G331/12</f>
        <v>-3432.5530632201262</v>
      </c>
      <c r="AA333" s="5">
        <f>'Annual to Monthly &amp; Validation'!$G331/12</f>
        <v>-3432.5530632201262</v>
      </c>
      <c r="AB333" s="5">
        <f>'Annual to Monthly &amp; Validation'!$G331/12</f>
        <v>-3432.5530632201262</v>
      </c>
      <c r="AC333" s="5">
        <f>'Annual to Monthly &amp; Validation'!$M331/12</f>
        <v>-5843.1195523347533</v>
      </c>
      <c r="AD333" s="5">
        <f>'Annual to Monthly &amp; Validation'!$M331/12</f>
        <v>-5843.1195523347533</v>
      </c>
      <c r="AE333" s="5">
        <f>'Annual to Monthly &amp; Validation'!$M331/12</f>
        <v>-5843.1195523347533</v>
      </c>
      <c r="AF333" s="5">
        <f>'Annual to Monthly &amp; Validation'!$M331/12</f>
        <v>-5843.1195523347533</v>
      </c>
      <c r="AG333" s="5">
        <f>'Annual to Monthly &amp; Validation'!$M331/12</f>
        <v>-5843.1195523347533</v>
      </c>
      <c r="AH333" s="5">
        <f>'Annual to Monthly &amp; Validation'!$M331/12</f>
        <v>-5843.1195523347533</v>
      </c>
      <c r="AI333" s="5">
        <f>'Annual to Monthly &amp; Validation'!$M331/12</f>
        <v>-5843.1195523347533</v>
      </c>
      <c r="AJ333" s="5">
        <f>'Annual to Monthly &amp; Validation'!$M331/12</f>
        <v>-5843.1195523347533</v>
      </c>
      <c r="AK333" s="5">
        <f>'Annual to Monthly &amp; Validation'!$M331/12</f>
        <v>-5843.1195523347533</v>
      </c>
      <c r="AL333" s="5">
        <f>'Annual to Monthly &amp; Validation'!$M331/12</f>
        <v>-5843.1195523347533</v>
      </c>
      <c r="AM333" s="5">
        <f>'Annual to Monthly &amp; Validation'!$M331/12</f>
        <v>-5843.1195523347533</v>
      </c>
      <c r="AN333" s="5">
        <f>'Annual to Monthly &amp; Validation'!$M331/12</f>
        <v>-5843.1195523347533</v>
      </c>
      <c r="AO333" s="5"/>
      <c r="AP333" s="1"/>
      <c r="AQ333" s="1"/>
    </row>
    <row r="334" spans="4:43" x14ac:dyDescent="0.25">
      <c r="D334" s="2"/>
      <c r="E334" s="5">
        <f>'Annual to Monthly &amp; Validation'!$A332/12</f>
        <v>10525.887419108583</v>
      </c>
      <c r="F334" s="5">
        <f>'Annual to Monthly &amp; Validation'!$A332/12</f>
        <v>10525.887419108583</v>
      </c>
      <c r="G334" s="5">
        <f>'Annual to Monthly &amp; Validation'!$A332/12</f>
        <v>10525.887419108583</v>
      </c>
      <c r="H334" s="5">
        <f>'Annual to Monthly &amp; Validation'!$A332/12</f>
        <v>10525.887419108583</v>
      </c>
      <c r="I334" s="5">
        <f>'Annual to Monthly &amp; Validation'!$A332/12</f>
        <v>10525.887419108583</v>
      </c>
      <c r="J334" s="5">
        <f>'Annual to Monthly &amp; Validation'!$A332/12</f>
        <v>10525.887419108583</v>
      </c>
      <c r="K334" s="5">
        <f>'Annual to Monthly &amp; Validation'!$A332/12</f>
        <v>10525.887419108583</v>
      </c>
      <c r="L334" s="5">
        <f>'Annual to Monthly &amp; Validation'!$A332/12</f>
        <v>10525.887419108583</v>
      </c>
      <c r="M334" s="5">
        <f>'Annual to Monthly &amp; Validation'!$A332/12</f>
        <v>10525.887419108583</v>
      </c>
      <c r="N334" s="5">
        <f>'Annual to Monthly &amp; Validation'!$A332/12</f>
        <v>10525.887419108583</v>
      </c>
      <c r="O334" s="5">
        <f>'Annual to Monthly &amp; Validation'!$A332/12</f>
        <v>10525.887419108583</v>
      </c>
      <c r="P334" s="5">
        <f>'Annual to Monthly &amp; Validation'!$A332/12</f>
        <v>10525.887419108583</v>
      </c>
      <c r="Q334" s="5">
        <f>'Annual to Monthly &amp; Validation'!$G332/12</f>
        <v>37.746740079023617</v>
      </c>
      <c r="R334" s="5">
        <f>'Annual to Monthly &amp; Validation'!$G332/12</f>
        <v>37.746740079023617</v>
      </c>
      <c r="S334" s="5">
        <f>'Annual to Monthly &amp; Validation'!$G332/12</f>
        <v>37.746740079023617</v>
      </c>
      <c r="T334" s="5">
        <f>'Annual to Monthly &amp; Validation'!$G332/12</f>
        <v>37.746740079023617</v>
      </c>
      <c r="U334" s="5">
        <f>'Annual to Monthly &amp; Validation'!$G332/12</f>
        <v>37.746740079023617</v>
      </c>
      <c r="V334" s="5">
        <f>'Annual to Monthly &amp; Validation'!$G332/12</f>
        <v>37.746740079023617</v>
      </c>
      <c r="W334" s="5">
        <f>'Annual to Monthly &amp; Validation'!$G332/12</f>
        <v>37.746740079023617</v>
      </c>
      <c r="X334" s="5">
        <f>'Annual to Monthly &amp; Validation'!$G332/12</f>
        <v>37.746740079023617</v>
      </c>
      <c r="Y334" s="5">
        <f>'Annual to Monthly &amp; Validation'!$G332/12</f>
        <v>37.746740079023617</v>
      </c>
      <c r="Z334" s="5">
        <f>'Annual to Monthly &amp; Validation'!$G332/12</f>
        <v>37.746740079023617</v>
      </c>
      <c r="AA334" s="5">
        <f>'Annual to Monthly &amp; Validation'!$G332/12</f>
        <v>37.746740079023617</v>
      </c>
      <c r="AB334" s="5">
        <f>'Annual to Monthly &amp; Validation'!$G332/12</f>
        <v>37.746740079023617</v>
      </c>
      <c r="AC334" s="5">
        <f>'Annual to Monthly &amp; Validation'!$M332/12</f>
        <v>11839.081465910005</v>
      </c>
      <c r="AD334" s="5">
        <f>'Annual to Monthly &amp; Validation'!$M332/12</f>
        <v>11839.081465910005</v>
      </c>
      <c r="AE334" s="5">
        <f>'Annual to Monthly &amp; Validation'!$M332/12</f>
        <v>11839.081465910005</v>
      </c>
      <c r="AF334" s="5">
        <f>'Annual to Monthly &amp; Validation'!$M332/12</f>
        <v>11839.081465910005</v>
      </c>
      <c r="AG334" s="5">
        <f>'Annual to Monthly &amp; Validation'!$M332/12</f>
        <v>11839.081465910005</v>
      </c>
      <c r="AH334" s="5">
        <f>'Annual to Monthly &amp; Validation'!$M332/12</f>
        <v>11839.081465910005</v>
      </c>
      <c r="AI334" s="5">
        <f>'Annual to Monthly &amp; Validation'!$M332/12</f>
        <v>11839.081465910005</v>
      </c>
      <c r="AJ334" s="5">
        <f>'Annual to Monthly &amp; Validation'!$M332/12</f>
        <v>11839.081465910005</v>
      </c>
      <c r="AK334" s="5">
        <f>'Annual to Monthly &amp; Validation'!$M332/12</f>
        <v>11839.081465910005</v>
      </c>
      <c r="AL334" s="5">
        <f>'Annual to Monthly &amp; Validation'!$M332/12</f>
        <v>11839.081465910005</v>
      </c>
      <c r="AM334" s="5">
        <f>'Annual to Monthly &amp; Validation'!$M332/12</f>
        <v>11839.081465910005</v>
      </c>
      <c r="AN334" s="5">
        <f>'Annual to Monthly &amp; Validation'!$M332/12</f>
        <v>11839.081465910005</v>
      </c>
      <c r="AO334" s="5"/>
      <c r="AP334" s="1"/>
      <c r="AQ334" s="1"/>
    </row>
    <row r="335" spans="4:43" x14ac:dyDescent="0.25">
      <c r="D335" s="2"/>
      <c r="E335" s="5">
        <f>'Annual to Monthly &amp; Validation'!$A333/12</f>
        <v>14697.405633993918</v>
      </c>
      <c r="F335" s="5">
        <f>'Annual to Monthly &amp; Validation'!$A333/12</f>
        <v>14697.405633993918</v>
      </c>
      <c r="G335" s="5">
        <f>'Annual to Monthly &amp; Validation'!$A333/12</f>
        <v>14697.405633993918</v>
      </c>
      <c r="H335" s="5">
        <f>'Annual to Monthly &amp; Validation'!$A333/12</f>
        <v>14697.405633993918</v>
      </c>
      <c r="I335" s="5">
        <f>'Annual to Monthly &amp; Validation'!$A333/12</f>
        <v>14697.405633993918</v>
      </c>
      <c r="J335" s="5">
        <f>'Annual to Monthly &amp; Validation'!$A333/12</f>
        <v>14697.405633993918</v>
      </c>
      <c r="K335" s="5">
        <f>'Annual to Monthly &amp; Validation'!$A333/12</f>
        <v>14697.405633993918</v>
      </c>
      <c r="L335" s="5">
        <f>'Annual to Monthly &amp; Validation'!$A333/12</f>
        <v>14697.405633993918</v>
      </c>
      <c r="M335" s="5">
        <f>'Annual to Monthly &amp; Validation'!$A333/12</f>
        <v>14697.405633993918</v>
      </c>
      <c r="N335" s="5">
        <f>'Annual to Monthly &amp; Validation'!$A333/12</f>
        <v>14697.405633993918</v>
      </c>
      <c r="O335" s="5">
        <f>'Annual to Monthly &amp; Validation'!$A333/12</f>
        <v>14697.405633993918</v>
      </c>
      <c r="P335" s="5">
        <f>'Annual to Monthly &amp; Validation'!$A333/12</f>
        <v>14697.405633993918</v>
      </c>
      <c r="Q335" s="5">
        <f>'Annual to Monthly &amp; Validation'!$G333/12</f>
        <v>-1743.9399282231636</v>
      </c>
      <c r="R335" s="5">
        <f>'Annual to Monthly &amp; Validation'!$G333/12</f>
        <v>-1743.9399282231636</v>
      </c>
      <c r="S335" s="5">
        <f>'Annual to Monthly &amp; Validation'!$G333/12</f>
        <v>-1743.9399282231636</v>
      </c>
      <c r="T335" s="5">
        <f>'Annual to Monthly &amp; Validation'!$G333/12</f>
        <v>-1743.9399282231636</v>
      </c>
      <c r="U335" s="5">
        <f>'Annual to Monthly &amp; Validation'!$G333/12</f>
        <v>-1743.9399282231636</v>
      </c>
      <c r="V335" s="5">
        <f>'Annual to Monthly &amp; Validation'!$G333/12</f>
        <v>-1743.9399282231636</v>
      </c>
      <c r="W335" s="5">
        <f>'Annual to Monthly &amp; Validation'!$G333/12</f>
        <v>-1743.9399282231636</v>
      </c>
      <c r="X335" s="5">
        <f>'Annual to Monthly &amp; Validation'!$G333/12</f>
        <v>-1743.9399282231636</v>
      </c>
      <c r="Y335" s="5">
        <f>'Annual to Monthly &amp; Validation'!$G333/12</f>
        <v>-1743.9399282231636</v>
      </c>
      <c r="Z335" s="5">
        <f>'Annual to Monthly &amp; Validation'!$G333/12</f>
        <v>-1743.9399282231636</v>
      </c>
      <c r="AA335" s="5">
        <f>'Annual to Monthly &amp; Validation'!$G333/12</f>
        <v>-1743.9399282231636</v>
      </c>
      <c r="AB335" s="5">
        <f>'Annual to Monthly &amp; Validation'!$G333/12</f>
        <v>-1743.9399282231636</v>
      </c>
      <c r="AC335" s="5">
        <f>'Annual to Monthly &amp; Validation'!$M333/12</f>
        <v>9402.2282791362031</v>
      </c>
      <c r="AD335" s="5">
        <f>'Annual to Monthly &amp; Validation'!$M333/12</f>
        <v>9402.2282791362031</v>
      </c>
      <c r="AE335" s="5">
        <f>'Annual to Monthly &amp; Validation'!$M333/12</f>
        <v>9402.2282791362031</v>
      </c>
      <c r="AF335" s="5">
        <f>'Annual to Monthly &amp; Validation'!$M333/12</f>
        <v>9402.2282791362031</v>
      </c>
      <c r="AG335" s="5">
        <f>'Annual to Monthly &amp; Validation'!$M333/12</f>
        <v>9402.2282791362031</v>
      </c>
      <c r="AH335" s="5">
        <f>'Annual to Monthly &amp; Validation'!$M333/12</f>
        <v>9402.2282791362031</v>
      </c>
      <c r="AI335" s="5">
        <f>'Annual to Monthly &amp; Validation'!$M333/12</f>
        <v>9402.2282791362031</v>
      </c>
      <c r="AJ335" s="5">
        <f>'Annual to Monthly &amp; Validation'!$M333/12</f>
        <v>9402.2282791362031</v>
      </c>
      <c r="AK335" s="5">
        <f>'Annual to Monthly &amp; Validation'!$M333/12</f>
        <v>9402.2282791362031</v>
      </c>
      <c r="AL335" s="5">
        <f>'Annual to Monthly &amp; Validation'!$M333/12</f>
        <v>9402.2282791362031</v>
      </c>
      <c r="AM335" s="5">
        <f>'Annual to Monthly &amp; Validation'!$M333/12</f>
        <v>9402.2282791362031</v>
      </c>
      <c r="AN335" s="5">
        <f>'Annual to Monthly &amp; Validation'!$M333/12</f>
        <v>9402.2282791362031</v>
      </c>
      <c r="AO335" s="5"/>
      <c r="AP335" s="1"/>
      <c r="AQ335" s="1"/>
    </row>
    <row r="336" spans="4:43" x14ac:dyDescent="0.25">
      <c r="D336" s="2"/>
      <c r="E336" s="5">
        <f>'Annual to Monthly &amp; Validation'!$A334/12</f>
        <v>18162.691880129583</v>
      </c>
      <c r="F336" s="5">
        <f>'Annual to Monthly &amp; Validation'!$A334/12</f>
        <v>18162.691880129583</v>
      </c>
      <c r="G336" s="5">
        <f>'Annual to Monthly &amp; Validation'!$A334/12</f>
        <v>18162.691880129583</v>
      </c>
      <c r="H336" s="5">
        <f>'Annual to Monthly &amp; Validation'!$A334/12</f>
        <v>18162.691880129583</v>
      </c>
      <c r="I336" s="5">
        <f>'Annual to Monthly &amp; Validation'!$A334/12</f>
        <v>18162.691880129583</v>
      </c>
      <c r="J336" s="5">
        <f>'Annual to Monthly &amp; Validation'!$A334/12</f>
        <v>18162.691880129583</v>
      </c>
      <c r="K336" s="5">
        <f>'Annual to Monthly &amp; Validation'!$A334/12</f>
        <v>18162.691880129583</v>
      </c>
      <c r="L336" s="5">
        <f>'Annual to Monthly &amp; Validation'!$A334/12</f>
        <v>18162.691880129583</v>
      </c>
      <c r="M336" s="5">
        <f>'Annual to Monthly &amp; Validation'!$A334/12</f>
        <v>18162.691880129583</v>
      </c>
      <c r="N336" s="5">
        <f>'Annual to Monthly &amp; Validation'!$A334/12</f>
        <v>18162.691880129583</v>
      </c>
      <c r="O336" s="5">
        <f>'Annual to Monthly &amp; Validation'!$A334/12</f>
        <v>18162.691880129583</v>
      </c>
      <c r="P336" s="5">
        <f>'Annual to Monthly &amp; Validation'!$A334/12</f>
        <v>18162.691880129583</v>
      </c>
      <c r="Q336" s="5">
        <f>'Annual to Monthly &amp; Validation'!$G334/12</f>
        <v>12117.853105113725</v>
      </c>
      <c r="R336" s="5">
        <f>'Annual to Monthly &amp; Validation'!$G334/12</f>
        <v>12117.853105113725</v>
      </c>
      <c r="S336" s="5">
        <f>'Annual to Monthly &amp; Validation'!$G334/12</f>
        <v>12117.853105113725</v>
      </c>
      <c r="T336" s="5">
        <f>'Annual to Monthly &amp; Validation'!$G334/12</f>
        <v>12117.853105113725</v>
      </c>
      <c r="U336" s="5">
        <f>'Annual to Monthly &amp; Validation'!$G334/12</f>
        <v>12117.853105113725</v>
      </c>
      <c r="V336" s="5">
        <f>'Annual to Monthly &amp; Validation'!$G334/12</f>
        <v>12117.853105113725</v>
      </c>
      <c r="W336" s="5">
        <f>'Annual to Monthly &amp; Validation'!$G334/12</f>
        <v>12117.853105113725</v>
      </c>
      <c r="X336" s="5">
        <f>'Annual to Monthly &amp; Validation'!$G334/12</f>
        <v>12117.853105113725</v>
      </c>
      <c r="Y336" s="5">
        <f>'Annual to Monthly &amp; Validation'!$G334/12</f>
        <v>12117.853105113725</v>
      </c>
      <c r="Z336" s="5">
        <f>'Annual to Monthly &amp; Validation'!$G334/12</f>
        <v>12117.853105113725</v>
      </c>
      <c r="AA336" s="5">
        <f>'Annual to Monthly &amp; Validation'!$G334/12</f>
        <v>12117.853105113725</v>
      </c>
      <c r="AB336" s="5">
        <f>'Annual to Monthly &amp; Validation'!$G334/12</f>
        <v>12117.853105113725</v>
      </c>
      <c r="AC336" s="5">
        <f>'Annual to Monthly &amp; Validation'!$M334/12</f>
        <v>12946.418275947171</v>
      </c>
      <c r="AD336" s="5">
        <f>'Annual to Monthly &amp; Validation'!$M334/12</f>
        <v>12946.418275947171</v>
      </c>
      <c r="AE336" s="5">
        <f>'Annual to Monthly &amp; Validation'!$M334/12</f>
        <v>12946.418275947171</v>
      </c>
      <c r="AF336" s="5">
        <f>'Annual to Monthly &amp; Validation'!$M334/12</f>
        <v>12946.418275947171</v>
      </c>
      <c r="AG336" s="5">
        <f>'Annual to Monthly &amp; Validation'!$M334/12</f>
        <v>12946.418275947171</v>
      </c>
      <c r="AH336" s="5">
        <f>'Annual to Monthly &amp; Validation'!$M334/12</f>
        <v>12946.418275947171</v>
      </c>
      <c r="AI336" s="5">
        <f>'Annual to Monthly &amp; Validation'!$M334/12</f>
        <v>12946.418275947171</v>
      </c>
      <c r="AJ336" s="5">
        <f>'Annual to Monthly &amp; Validation'!$M334/12</f>
        <v>12946.418275947171</v>
      </c>
      <c r="AK336" s="5">
        <f>'Annual to Monthly &amp; Validation'!$M334/12</f>
        <v>12946.418275947171</v>
      </c>
      <c r="AL336" s="5">
        <f>'Annual to Monthly &amp; Validation'!$M334/12</f>
        <v>12946.418275947171</v>
      </c>
      <c r="AM336" s="5">
        <f>'Annual to Monthly &amp; Validation'!$M334/12</f>
        <v>12946.418275947171</v>
      </c>
      <c r="AN336" s="5">
        <f>'Annual to Monthly &amp; Validation'!$M334/12</f>
        <v>12946.418275947171</v>
      </c>
      <c r="AO336" s="5"/>
      <c r="AP336" s="1"/>
      <c r="AQ336" s="1"/>
    </row>
    <row r="337" spans="4:43" x14ac:dyDescent="0.25">
      <c r="D337" s="2"/>
      <c r="E337" s="5">
        <f>'Annual to Monthly &amp; Validation'!$A335/12</f>
        <v>20300.008711336082</v>
      </c>
      <c r="F337" s="5">
        <f>'Annual to Monthly &amp; Validation'!$A335/12</f>
        <v>20300.008711336082</v>
      </c>
      <c r="G337" s="5">
        <f>'Annual to Monthly &amp; Validation'!$A335/12</f>
        <v>20300.008711336082</v>
      </c>
      <c r="H337" s="5">
        <f>'Annual to Monthly &amp; Validation'!$A335/12</f>
        <v>20300.008711336082</v>
      </c>
      <c r="I337" s="5">
        <f>'Annual to Monthly &amp; Validation'!$A335/12</f>
        <v>20300.008711336082</v>
      </c>
      <c r="J337" s="5">
        <f>'Annual to Monthly &amp; Validation'!$A335/12</f>
        <v>20300.008711336082</v>
      </c>
      <c r="K337" s="5">
        <f>'Annual to Monthly &amp; Validation'!$A335/12</f>
        <v>20300.008711336082</v>
      </c>
      <c r="L337" s="5">
        <f>'Annual to Monthly &amp; Validation'!$A335/12</f>
        <v>20300.008711336082</v>
      </c>
      <c r="M337" s="5">
        <f>'Annual to Monthly &amp; Validation'!$A335/12</f>
        <v>20300.008711336082</v>
      </c>
      <c r="N337" s="5">
        <f>'Annual to Monthly &amp; Validation'!$A335/12</f>
        <v>20300.008711336082</v>
      </c>
      <c r="O337" s="5">
        <f>'Annual to Monthly &amp; Validation'!$A335/12</f>
        <v>20300.008711336082</v>
      </c>
      <c r="P337" s="5">
        <f>'Annual to Monthly &amp; Validation'!$A335/12</f>
        <v>20300.008711336082</v>
      </c>
      <c r="Q337" s="5">
        <f>'Annual to Monthly &amp; Validation'!$G335/12</f>
        <v>17861.388267743641</v>
      </c>
      <c r="R337" s="5">
        <f>'Annual to Monthly &amp; Validation'!$G335/12</f>
        <v>17861.388267743641</v>
      </c>
      <c r="S337" s="5">
        <f>'Annual to Monthly &amp; Validation'!$G335/12</f>
        <v>17861.388267743641</v>
      </c>
      <c r="T337" s="5">
        <f>'Annual to Monthly &amp; Validation'!$G335/12</f>
        <v>17861.388267743641</v>
      </c>
      <c r="U337" s="5">
        <f>'Annual to Monthly &amp; Validation'!$G335/12</f>
        <v>17861.388267743641</v>
      </c>
      <c r="V337" s="5">
        <f>'Annual to Monthly &amp; Validation'!$G335/12</f>
        <v>17861.388267743641</v>
      </c>
      <c r="W337" s="5">
        <f>'Annual to Monthly &amp; Validation'!$G335/12</f>
        <v>17861.388267743641</v>
      </c>
      <c r="X337" s="5">
        <f>'Annual to Monthly &amp; Validation'!$G335/12</f>
        <v>17861.388267743641</v>
      </c>
      <c r="Y337" s="5">
        <f>'Annual to Monthly &amp; Validation'!$G335/12</f>
        <v>17861.388267743641</v>
      </c>
      <c r="Z337" s="5">
        <f>'Annual to Monthly &amp; Validation'!$G335/12</f>
        <v>17861.388267743641</v>
      </c>
      <c r="AA337" s="5">
        <f>'Annual to Monthly &amp; Validation'!$G335/12</f>
        <v>17861.388267743641</v>
      </c>
      <c r="AB337" s="5">
        <f>'Annual to Monthly &amp; Validation'!$G335/12</f>
        <v>17861.388267743641</v>
      </c>
      <c r="AC337" s="5">
        <f>'Annual to Monthly &amp; Validation'!$M335/12</f>
        <v>14112.508304523253</v>
      </c>
      <c r="AD337" s="5">
        <f>'Annual to Monthly &amp; Validation'!$M335/12</f>
        <v>14112.508304523253</v>
      </c>
      <c r="AE337" s="5">
        <f>'Annual to Monthly &amp; Validation'!$M335/12</f>
        <v>14112.508304523253</v>
      </c>
      <c r="AF337" s="5">
        <f>'Annual to Monthly &amp; Validation'!$M335/12</f>
        <v>14112.508304523253</v>
      </c>
      <c r="AG337" s="5">
        <f>'Annual to Monthly &amp; Validation'!$M335/12</f>
        <v>14112.508304523253</v>
      </c>
      <c r="AH337" s="5">
        <f>'Annual to Monthly &amp; Validation'!$M335/12</f>
        <v>14112.508304523253</v>
      </c>
      <c r="AI337" s="5">
        <f>'Annual to Monthly &amp; Validation'!$M335/12</f>
        <v>14112.508304523253</v>
      </c>
      <c r="AJ337" s="5">
        <f>'Annual to Monthly &amp; Validation'!$M335/12</f>
        <v>14112.508304523253</v>
      </c>
      <c r="AK337" s="5">
        <f>'Annual to Monthly &amp; Validation'!$M335/12</f>
        <v>14112.508304523253</v>
      </c>
      <c r="AL337" s="5">
        <f>'Annual to Monthly &amp; Validation'!$M335/12</f>
        <v>14112.508304523253</v>
      </c>
      <c r="AM337" s="5">
        <f>'Annual to Monthly &amp; Validation'!$M335/12</f>
        <v>14112.508304523253</v>
      </c>
      <c r="AN337" s="5">
        <f>'Annual to Monthly &amp; Validation'!$M335/12</f>
        <v>14112.508304523253</v>
      </c>
      <c r="AO337" s="5"/>
      <c r="AP337" s="1"/>
      <c r="AQ337" s="1"/>
    </row>
    <row r="338" spans="4:43" x14ac:dyDescent="0.25">
      <c r="D338" s="2"/>
      <c r="E338" s="5">
        <f>'Annual to Monthly &amp; Validation'!$A336/12</f>
        <v>17842.115418160498</v>
      </c>
      <c r="F338" s="5">
        <f>'Annual to Monthly &amp; Validation'!$A336/12</f>
        <v>17842.115418160498</v>
      </c>
      <c r="G338" s="5">
        <f>'Annual to Monthly &amp; Validation'!$A336/12</f>
        <v>17842.115418160498</v>
      </c>
      <c r="H338" s="5">
        <f>'Annual to Monthly &amp; Validation'!$A336/12</f>
        <v>17842.115418160498</v>
      </c>
      <c r="I338" s="5">
        <f>'Annual to Monthly &amp; Validation'!$A336/12</f>
        <v>17842.115418160498</v>
      </c>
      <c r="J338" s="5">
        <f>'Annual to Monthly &amp; Validation'!$A336/12</f>
        <v>17842.115418160498</v>
      </c>
      <c r="K338" s="5">
        <f>'Annual to Monthly &amp; Validation'!$A336/12</f>
        <v>17842.115418160498</v>
      </c>
      <c r="L338" s="5">
        <f>'Annual to Monthly &amp; Validation'!$A336/12</f>
        <v>17842.115418160498</v>
      </c>
      <c r="M338" s="5">
        <f>'Annual to Monthly &amp; Validation'!$A336/12</f>
        <v>17842.115418160498</v>
      </c>
      <c r="N338" s="5">
        <f>'Annual to Monthly &amp; Validation'!$A336/12</f>
        <v>17842.115418160498</v>
      </c>
      <c r="O338" s="5">
        <f>'Annual to Monthly &amp; Validation'!$A336/12</f>
        <v>17842.115418160498</v>
      </c>
      <c r="P338" s="5">
        <f>'Annual to Monthly &amp; Validation'!$A336/12</f>
        <v>17842.115418160498</v>
      </c>
      <c r="Q338" s="5">
        <f>'Annual to Monthly &amp; Validation'!$G336/12</f>
        <v>-9379.7693372275335</v>
      </c>
      <c r="R338" s="5">
        <f>'Annual to Monthly &amp; Validation'!$G336/12</f>
        <v>-9379.7693372275335</v>
      </c>
      <c r="S338" s="5">
        <f>'Annual to Monthly &amp; Validation'!$G336/12</f>
        <v>-9379.7693372275335</v>
      </c>
      <c r="T338" s="5">
        <f>'Annual to Monthly &amp; Validation'!$G336/12</f>
        <v>-9379.7693372275335</v>
      </c>
      <c r="U338" s="5">
        <f>'Annual to Monthly &amp; Validation'!$G336/12</f>
        <v>-9379.7693372275335</v>
      </c>
      <c r="V338" s="5">
        <f>'Annual to Monthly &amp; Validation'!$G336/12</f>
        <v>-9379.7693372275335</v>
      </c>
      <c r="W338" s="5">
        <f>'Annual to Monthly &amp; Validation'!$G336/12</f>
        <v>-9379.7693372275335</v>
      </c>
      <c r="X338" s="5">
        <f>'Annual to Monthly &amp; Validation'!$G336/12</f>
        <v>-9379.7693372275335</v>
      </c>
      <c r="Y338" s="5">
        <f>'Annual to Monthly &amp; Validation'!$G336/12</f>
        <v>-9379.7693372275335</v>
      </c>
      <c r="Z338" s="5">
        <f>'Annual to Monthly &amp; Validation'!$G336/12</f>
        <v>-9379.7693372275335</v>
      </c>
      <c r="AA338" s="5">
        <f>'Annual to Monthly &amp; Validation'!$G336/12</f>
        <v>-9379.7693372275335</v>
      </c>
      <c r="AB338" s="5">
        <f>'Annual to Monthly &amp; Validation'!$G336/12</f>
        <v>-9379.7693372275335</v>
      </c>
      <c r="AC338" s="5">
        <f>'Annual to Monthly &amp; Validation'!$M336/12</f>
        <v>2208.7320722357708</v>
      </c>
      <c r="AD338" s="5">
        <f>'Annual to Monthly &amp; Validation'!$M336/12</f>
        <v>2208.7320722357708</v>
      </c>
      <c r="AE338" s="5">
        <f>'Annual to Monthly &amp; Validation'!$M336/12</f>
        <v>2208.7320722357708</v>
      </c>
      <c r="AF338" s="5">
        <f>'Annual to Monthly &amp; Validation'!$M336/12</f>
        <v>2208.7320722357708</v>
      </c>
      <c r="AG338" s="5">
        <f>'Annual to Monthly &amp; Validation'!$M336/12</f>
        <v>2208.7320722357708</v>
      </c>
      <c r="AH338" s="5">
        <f>'Annual to Monthly &amp; Validation'!$M336/12</f>
        <v>2208.7320722357708</v>
      </c>
      <c r="AI338" s="5">
        <f>'Annual to Monthly &amp; Validation'!$M336/12</f>
        <v>2208.7320722357708</v>
      </c>
      <c r="AJ338" s="5">
        <f>'Annual to Monthly &amp; Validation'!$M336/12</f>
        <v>2208.7320722357708</v>
      </c>
      <c r="AK338" s="5">
        <f>'Annual to Monthly &amp; Validation'!$M336/12</f>
        <v>2208.7320722357708</v>
      </c>
      <c r="AL338" s="5">
        <f>'Annual to Monthly &amp; Validation'!$M336/12</f>
        <v>2208.7320722357708</v>
      </c>
      <c r="AM338" s="5">
        <f>'Annual to Monthly &amp; Validation'!$M336/12</f>
        <v>2208.7320722357708</v>
      </c>
      <c r="AN338" s="5">
        <f>'Annual to Monthly &amp; Validation'!$M336/12</f>
        <v>2208.7320722357708</v>
      </c>
      <c r="AO338" s="5"/>
      <c r="AP338" s="1"/>
      <c r="AQ338" s="1"/>
    </row>
    <row r="339" spans="4:43" x14ac:dyDescent="0.25">
      <c r="D339" s="2"/>
      <c r="E339" s="5">
        <f>'Annual to Monthly &amp; Validation'!$A337/12</f>
        <v>14572.219667486168</v>
      </c>
      <c r="F339" s="5">
        <f>'Annual to Monthly &amp; Validation'!$A337/12</f>
        <v>14572.219667486168</v>
      </c>
      <c r="G339" s="5">
        <f>'Annual to Monthly &amp; Validation'!$A337/12</f>
        <v>14572.219667486168</v>
      </c>
      <c r="H339" s="5">
        <f>'Annual to Monthly &amp; Validation'!$A337/12</f>
        <v>14572.219667486168</v>
      </c>
      <c r="I339" s="5">
        <f>'Annual to Monthly &amp; Validation'!$A337/12</f>
        <v>14572.219667486168</v>
      </c>
      <c r="J339" s="5">
        <f>'Annual to Monthly &amp; Validation'!$A337/12</f>
        <v>14572.219667486168</v>
      </c>
      <c r="K339" s="5">
        <f>'Annual to Monthly &amp; Validation'!$A337/12</f>
        <v>14572.219667486168</v>
      </c>
      <c r="L339" s="5">
        <f>'Annual to Monthly &amp; Validation'!$A337/12</f>
        <v>14572.219667486168</v>
      </c>
      <c r="M339" s="5">
        <f>'Annual to Monthly &amp; Validation'!$A337/12</f>
        <v>14572.219667486168</v>
      </c>
      <c r="N339" s="5">
        <f>'Annual to Monthly &amp; Validation'!$A337/12</f>
        <v>14572.219667486168</v>
      </c>
      <c r="O339" s="5">
        <f>'Annual to Monthly &amp; Validation'!$A337/12</f>
        <v>14572.219667486168</v>
      </c>
      <c r="P339" s="5">
        <f>'Annual to Monthly &amp; Validation'!$A337/12</f>
        <v>14572.219667486168</v>
      </c>
      <c r="Q339" s="5">
        <f>'Annual to Monthly &amp; Validation'!$G337/12</f>
        <v>-9148.5632119236689</v>
      </c>
      <c r="R339" s="5">
        <f>'Annual to Monthly &amp; Validation'!$G337/12</f>
        <v>-9148.5632119236689</v>
      </c>
      <c r="S339" s="5">
        <f>'Annual to Monthly &amp; Validation'!$G337/12</f>
        <v>-9148.5632119236689</v>
      </c>
      <c r="T339" s="5">
        <f>'Annual to Monthly &amp; Validation'!$G337/12</f>
        <v>-9148.5632119236689</v>
      </c>
      <c r="U339" s="5">
        <f>'Annual to Monthly &amp; Validation'!$G337/12</f>
        <v>-9148.5632119236689</v>
      </c>
      <c r="V339" s="5">
        <f>'Annual to Monthly &amp; Validation'!$G337/12</f>
        <v>-9148.5632119236689</v>
      </c>
      <c r="W339" s="5">
        <f>'Annual to Monthly &amp; Validation'!$G337/12</f>
        <v>-9148.5632119236689</v>
      </c>
      <c r="X339" s="5">
        <f>'Annual to Monthly &amp; Validation'!$G337/12</f>
        <v>-9148.5632119236689</v>
      </c>
      <c r="Y339" s="5">
        <f>'Annual to Monthly &amp; Validation'!$G337/12</f>
        <v>-9148.5632119236689</v>
      </c>
      <c r="Z339" s="5">
        <f>'Annual to Monthly &amp; Validation'!$G337/12</f>
        <v>-9148.5632119236689</v>
      </c>
      <c r="AA339" s="5">
        <f>'Annual to Monthly &amp; Validation'!$G337/12</f>
        <v>-9148.5632119236689</v>
      </c>
      <c r="AB339" s="5">
        <f>'Annual to Monthly &amp; Validation'!$G337/12</f>
        <v>-9148.5632119236689</v>
      </c>
      <c r="AC339" s="5">
        <f>'Annual to Monthly &amp; Validation'!$M337/12</f>
        <v>-8243.2185063399138</v>
      </c>
      <c r="AD339" s="5">
        <f>'Annual to Monthly &amp; Validation'!$M337/12</f>
        <v>-8243.2185063399138</v>
      </c>
      <c r="AE339" s="5">
        <f>'Annual to Monthly &amp; Validation'!$M337/12</f>
        <v>-8243.2185063399138</v>
      </c>
      <c r="AF339" s="5">
        <f>'Annual to Monthly &amp; Validation'!$M337/12</f>
        <v>-8243.2185063399138</v>
      </c>
      <c r="AG339" s="5">
        <f>'Annual to Monthly &amp; Validation'!$M337/12</f>
        <v>-8243.2185063399138</v>
      </c>
      <c r="AH339" s="5">
        <f>'Annual to Monthly &amp; Validation'!$M337/12</f>
        <v>-8243.2185063399138</v>
      </c>
      <c r="AI339" s="5">
        <f>'Annual to Monthly &amp; Validation'!$M337/12</f>
        <v>-8243.2185063399138</v>
      </c>
      <c r="AJ339" s="5">
        <f>'Annual to Monthly &amp; Validation'!$M337/12</f>
        <v>-8243.2185063399138</v>
      </c>
      <c r="AK339" s="5">
        <f>'Annual to Monthly &amp; Validation'!$M337/12</f>
        <v>-8243.2185063399138</v>
      </c>
      <c r="AL339" s="5">
        <f>'Annual to Monthly &amp; Validation'!$M337/12</f>
        <v>-8243.2185063399138</v>
      </c>
      <c r="AM339" s="5">
        <f>'Annual to Monthly &amp; Validation'!$M337/12</f>
        <v>-8243.2185063399138</v>
      </c>
      <c r="AN339" s="5">
        <f>'Annual to Monthly &amp; Validation'!$M337/12</f>
        <v>-8243.2185063399138</v>
      </c>
      <c r="AO339" s="5"/>
      <c r="AP339" s="1"/>
      <c r="AQ339" s="1"/>
    </row>
    <row r="340" spans="4:43" x14ac:dyDescent="0.25">
      <c r="D340" s="2"/>
      <c r="E340" s="5">
        <f>'Annual to Monthly &amp; Validation'!$A338/12</f>
        <v>15542.896176761335</v>
      </c>
      <c r="F340" s="5">
        <f>'Annual to Monthly &amp; Validation'!$A338/12</f>
        <v>15542.896176761335</v>
      </c>
      <c r="G340" s="5">
        <f>'Annual to Monthly &amp; Validation'!$A338/12</f>
        <v>15542.896176761335</v>
      </c>
      <c r="H340" s="5">
        <f>'Annual to Monthly &amp; Validation'!$A338/12</f>
        <v>15542.896176761335</v>
      </c>
      <c r="I340" s="5">
        <f>'Annual to Monthly &amp; Validation'!$A338/12</f>
        <v>15542.896176761335</v>
      </c>
      <c r="J340" s="5">
        <f>'Annual to Monthly &amp; Validation'!$A338/12</f>
        <v>15542.896176761335</v>
      </c>
      <c r="K340" s="5">
        <f>'Annual to Monthly &amp; Validation'!$A338/12</f>
        <v>15542.896176761335</v>
      </c>
      <c r="L340" s="5">
        <f>'Annual to Monthly &amp; Validation'!$A338/12</f>
        <v>15542.896176761335</v>
      </c>
      <c r="M340" s="5">
        <f>'Annual to Monthly &amp; Validation'!$A338/12</f>
        <v>15542.896176761335</v>
      </c>
      <c r="N340" s="5">
        <f>'Annual to Monthly &amp; Validation'!$A338/12</f>
        <v>15542.896176761335</v>
      </c>
      <c r="O340" s="5">
        <f>'Annual to Monthly &amp; Validation'!$A338/12</f>
        <v>15542.896176761335</v>
      </c>
      <c r="P340" s="5">
        <f>'Annual to Monthly &amp; Validation'!$A338/12</f>
        <v>15542.896176761335</v>
      </c>
      <c r="Q340" s="5">
        <f>'Annual to Monthly &amp; Validation'!$G338/12</f>
        <v>12015.170067643225</v>
      </c>
      <c r="R340" s="5">
        <f>'Annual to Monthly &amp; Validation'!$G338/12</f>
        <v>12015.170067643225</v>
      </c>
      <c r="S340" s="5">
        <f>'Annual to Monthly &amp; Validation'!$G338/12</f>
        <v>12015.170067643225</v>
      </c>
      <c r="T340" s="5">
        <f>'Annual to Monthly &amp; Validation'!$G338/12</f>
        <v>12015.170067643225</v>
      </c>
      <c r="U340" s="5">
        <f>'Annual to Monthly &amp; Validation'!$G338/12</f>
        <v>12015.170067643225</v>
      </c>
      <c r="V340" s="5">
        <f>'Annual to Monthly &amp; Validation'!$G338/12</f>
        <v>12015.170067643225</v>
      </c>
      <c r="W340" s="5">
        <f>'Annual to Monthly &amp; Validation'!$G338/12</f>
        <v>12015.170067643225</v>
      </c>
      <c r="X340" s="5">
        <f>'Annual to Monthly &amp; Validation'!$G338/12</f>
        <v>12015.170067643225</v>
      </c>
      <c r="Y340" s="5">
        <f>'Annual to Monthly &amp; Validation'!$G338/12</f>
        <v>12015.170067643225</v>
      </c>
      <c r="Z340" s="5">
        <f>'Annual to Monthly &amp; Validation'!$G338/12</f>
        <v>12015.170067643225</v>
      </c>
      <c r="AA340" s="5">
        <f>'Annual to Monthly &amp; Validation'!$G338/12</f>
        <v>12015.170067643225</v>
      </c>
      <c r="AB340" s="5">
        <f>'Annual to Monthly &amp; Validation'!$G338/12</f>
        <v>12015.170067643225</v>
      </c>
      <c r="AC340" s="5">
        <f>'Annual to Monthly &amp; Validation'!$M338/12</f>
        <v>-5135.29075205752</v>
      </c>
      <c r="AD340" s="5">
        <f>'Annual to Monthly &amp; Validation'!$M338/12</f>
        <v>-5135.29075205752</v>
      </c>
      <c r="AE340" s="5">
        <f>'Annual to Monthly &amp; Validation'!$M338/12</f>
        <v>-5135.29075205752</v>
      </c>
      <c r="AF340" s="5">
        <f>'Annual to Monthly &amp; Validation'!$M338/12</f>
        <v>-5135.29075205752</v>
      </c>
      <c r="AG340" s="5">
        <f>'Annual to Monthly &amp; Validation'!$M338/12</f>
        <v>-5135.29075205752</v>
      </c>
      <c r="AH340" s="5">
        <f>'Annual to Monthly &amp; Validation'!$M338/12</f>
        <v>-5135.29075205752</v>
      </c>
      <c r="AI340" s="5">
        <f>'Annual to Monthly &amp; Validation'!$M338/12</f>
        <v>-5135.29075205752</v>
      </c>
      <c r="AJ340" s="5">
        <f>'Annual to Monthly &amp; Validation'!$M338/12</f>
        <v>-5135.29075205752</v>
      </c>
      <c r="AK340" s="5">
        <f>'Annual to Monthly &amp; Validation'!$M338/12</f>
        <v>-5135.29075205752</v>
      </c>
      <c r="AL340" s="5">
        <f>'Annual to Monthly &amp; Validation'!$M338/12</f>
        <v>-5135.29075205752</v>
      </c>
      <c r="AM340" s="5">
        <f>'Annual to Monthly &amp; Validation'!$M338/12</f>
        <v>-5135.29075205752</v>
      </c>
      <c r="AN340" s="5">
        <f>'Annual to Monthly &amp; Validation'!$M338/12</f>
        <v>-5135.29075205752</v>
      </c>
      <c r="AO340" s="5"/>
      <c r="AP340" s="1"/>
      <c r="AQ340" s="1"/>
    </row>
    <row r="341" spans="4:43" x14ac:dyDescent="0.25">
      <c r="D341" s="2"/>
      <c r="E341" s="5">
        <f>'Annual to Monthly &amp; Validation'!$A339/12</f>
        <v>16145.150707460665</v>
      </c>
      <c r="F341" s="5">
        <f>'Annual to Monthly &amp; Validation'!$A339/12</f>
        <v>16145.150707460665</v>
      </c>
      <c r="G341" s="5">
        <f>'Annual to Monthly &amp; Validation'!$A339/12</f>
        <v>16145.150707460665</v>
      </c>
      <c r="H341" s="5">
        <f>'Annual to Monthly &amp; Validation'!$A339/12</f>
        <v>16145.150707460665</v>
      </c>
      <c r="I341" s="5">
        <f>'Annual to Monthly &amp; Validation'!$A339/12</f>
        <v>16145.150707460665</v>
      </c>
      <c r="J341" s="5">
        <f>'Annual to Monthly &amp; Validation'!$A339/12</f>
        <v>16145.150707460665</v>
      </c>
      <c r="K341" s="5">
        <f>'Annual to Monthly &amp; Validation'!$A339/12</f>
        <v>16145.150707460665</v>
      </c>
      <c r="L341" s="5">
        <f>'Annual to Monthly &amp; Validation'!$A339/12</f>
        <v>16145.150707460665</v>
      </c>
      <c r="M341" s="5">
        <f>'Annual to Monthly &amp; Validation'!$A339/12</f>
        <v>16145.150707460665</v>
      </c>
      <c r="N341" s="5">
        <f>'Annual to Monthly &amp; Validation'!$A339/12</f>
        <v>16145.150707460665</v>
      </c>
      <c r="O341" s="5">
        <f>'Annual to Monthly &amp; Validation'!$A339/12</f>
        <v>16145.150707460665</v>
      </c>
      <c r="P341" s="5">
        <f>'Annual to Monthly &amp; Validation'!$A339/12</f>
        <v>16145.150707460665</v>
      </c>
      <c r="Q341" s="5">
        <f>'Annual to Monthly &amp; Validation'!$G339/12</f>
        <v>20824.045553843891</v>
      </c>
      <c r="R341" s="5">
        <f>'Annual to Monthly &amp; Validation'!$G339/12</f>
        <v>20824.045553843891</v>
      </c>
      <c r="S341" s="5">
        <f>'Annual to Monthly &amp; Validation'!$G339/12</f>
        <v>20824.045553843891</v>
      </c>
      <c r="T341" s="5">
        <f>'Annual to Monthly &amp; Validation'!$G339/12</f>
        <v>20824.045553843891</v>
      </c>
      <c r="U341" s="5">
        <f>'Annual to Monthly &amp; Validation'!$G339/12</f>
        <v>20824.045553843891</v>
      </c>
      <c r="V341" s="5">
        <f>'Annual to Monthly &amp; Validation'!$G339/12</f>
        <v>20824.045553843891</v>
      </c>
      <c r="W341" s="5">
        <f>'Annual to Monthly &amp; Validation'!$G339/12</f>
        <v>20824.045553843891</v>
      </c>
      <c r="X341" s="5">
        <f>'Annual to Monthly &amp; Validation'!$G339/12</f>
        <v>20824.045553843891</v>
      </c>
      <c r="Y341" s="5">
        <f>'Annual to Monthly &amp; Validation'!$G339/12</f>
        <v>20824.045553843891</v>
      </c>
      <c r="Z341" s="5">
        <f>'Annual to Monthly &amp; Validation'!$G339/12</f>
        <v>20824.045553843891</v>
      </c>
      <c r="AA341" s="5">
        <f>'Annual to Monthly &amp; Validation'!$G339/12</f>
        <v>20824.045553843891</v>
      </c>
      <c r="AB341" s="5">
        <f>'Annual to Monthly &amp; Validation'!$G339/12</f>
        <v>20824.045553843891</v>
      </c>
      <c r="AC341" s="5">
        <f>'Annual to Monthly &amp; Validation'!$M339/12</f>
        <v>10486.733332649672</v>
      </c>
      <c r="AD341" s="5">
        <f>'Annual to Monthly &amp; Validation'!$M339/12</f>
        <v>10486.733332649672</v>
      </c>
      <c r="AE341" s="5">
        <f>'Annual to Monthly &amp; Validation'!$M339/12</f>
        <v>10486.733332649672</v>
      </c>
      <c r="AF341" s="5">
        <f>'Annual to Monthly &amp; Validation'!$M339/12</f>
        <v>10486.733332649672</v>
      </c>
      <c r="AG341" s="5">
        <f>'Annual to Monthly &amp; Validation'!$M339/12</f>
        <v>10486.733332649672</v>
      </c>
      <c r="AH341" s="5">
        <f>'Annual to Monthly &amp; Validation'!$M339/12</f>
        <v>10486.733332649672</v>
      </c>
      <c r="AI341" s="5">
        <f>'Annual to Monthly &amp; Validation'!$M339/12</f>
        <v>10486.733332649672</v>
      </c>
      <c r="AJ341" s="5">
        <f>'Annual to Monthly &amp; Validation'!$M339/12</f>
        <v>10486.733332649672</v>
      </c>
      <c r="AK341" s="5">
        <f>'Annual to Monthly &amp; Validation'!$M339/12</f>
        <v>10486.733332649672</v>
      </c>
      <c r="AL341" s="5">
        <f>'Annual to Monthly &amp; Validation'!$M339/12</f>
        <v>10486.733332649672</v>
      </c>
      <c r="AM341" s="5">
        <f>'Annual to Monthly &amp; Validation'!$M339/12</f>
        <v>10486.733332649672</v>
      </c>
      <c r="AN341" s="5">
        <f>'Annual to Monthly &amp; Validation'!$M339/12</f>
        <v>10486.733332649672</v>
      </c>
      <c r="AO341" s="5"/>
      <c r="AP341" s="1"/>
      <c r="AQ341" s="1"/>
    </row>
    <row r="342" spans="4:43" x14ac:dyDescent="0.25">
      <c r="D342" s="2"/>
      <c r="E342" s="5">
        <f>'Annual to Monthly &amp; Validation'!$A340/12</f>
        <v>14453.979759432666</v>
      </c>
      <c r="F342" s="5">
        <f>'Annual to Monthly &amp; Validation'!$A340/12</f>
        <v>14453.979759432666</v>
      </c>
      <c r="G342" s="5">
        <f>'Annual to Monthly &amp; Validation'!$A340/12</f>
        <v>14453.979759432666</v>
      </c>
      <c r="H342" s="5">
        <f>'Annual to Monthly &amp; Validation'!$A340/12</f>
        <v>14453.979759432666</v>
      </c>
      <c r="I342" s="5">
        <f>'Annual to Monthly &amp; Validation'!$A340/12</f>
        <v>14453.979759432666</v>
      </c>
      <c r="J342" s="5">
        <f>'Annual to Monthly &amp; Validation'!$A340/12</f>
        <v>14453.979759432666</v>
      </c>
      <c r="K342" s="5">
        <f>'Annual to Monthly &amp; Validation'!$A340/12</f>
        <v>14453.979759432666</v>
      </c>
      <c r="L342" s="5">
        <f>'Annual to Monthly &amp; Validation'!$A340/12</f>
        <v>14453.979759432666</v>
      </c>
      <c r="M342" s="5">
        <f>'Annual to Monthly &amp; Validation'!$A340/12</f>
        <v>14453.979759432666</v>
      </c>
      <c r="N342" s="5">
        <f>'Annual to Monthly &amp; Validation'!$A340/12</f>
        <v>14453.979759432666</v>
      </c>
      <c r="O342" s="5">
        <f>'Annual to Monthly &amp; Validation'!$A340/12</f>
        <v>14453.979759432666</v>
      </c>
      <c r="P342" s="5">
        <f>'Annual to Monthly &amp; Validation'!$A340/12</f>
        <v>14453.979759432666</v>
      </c>
      <c r="Q342" s="5">
        <f>'Annual to Monthly &amp; Validation'!$G340/12</f>
        <v>4913.5812120686905</v>
      </c>
      <c r="R342" s="5">
        <f>'Annual to Monthly &amp; Validation'!$G340/12</f>
        <v>4913.5812120686905</v>
      </c>
      <c r="S342" s="5">
        <f>'Annual to Monthly &amp; Validation'!$G340/12</f>
        <v>4913.5812120686905</v>
      </c>
      <c r="T342" s="5">
        <f>'Annual to Monthly &amp; Validation'!$G340/12</f>
        <v>4913.5812120686905</v>
      </c>
      <c r="U342" s="5">
        <f>'Annual to Monthly &amp; Validation'!$G340/12</f>
        <v>4913.5812120686905</v>
      </c>
      <c r="V342" s="5">
        <f>'Annual to Monthly &amp; Validation'!$G340/12</f>
        <v>4913.5812120686905</v>
      </c>
      <c r="W342" s="5">
        <f>'Annual to Monthly &amp; Validation'!$G340/12</f>
        <v>4913.5812120686905</v>
      </c>
      <c r="X342" s="5">
        <f>'Annual to Monthly &amp; Validation'!$G340/12</f>
        <v>4913.5812120686905</v>
      </c>
      <c r="Y342" s="5">
        <f>'Annual to Monthly &amp; Validation'!$G340/12</f>
        <v>4913.5812120686905</v>
      </c>
      <c r="Z342" s="5">
        <f>'Annual to Monthly &amp; Validation'!$G340/12</f>
        <v>4913.5812120686905</v>
      </c>
      <c r="AA342" s="5">
        <f>'Annual to Monthly &amp; Validation'!$G340/12</f>
        <v>4913.5812120686905</v>
      </c>
      <c r="AB342" s="5">
        <f>'Annual to Monthly &amp; Validation'!$G340/12</f>
        <v>4913.5812120686905</v>
      </c>
      <c r="AC342" s="5">
        <f>'Annual to Monthly &amp; Validation'!$M340/12</f>
        <v>8200.0083294304131</v>
      </c>
      <c r="AD342" s="5">
        <f>'Annual to Monthly &amp; Validation'!$M340/12</f>
        <v>8200.0083294304131</v>
      </c>
      <c r="AE342" s="5">
        <f>'Annual to Monthly &amp; Validation'!$M340/12</f>
        <v>8200.0083294304131</v>
      </c>
      <c r="AF342" s="5">
        <f>'Annual to Monthly &amp; Validation'!$M340/12</f>
        <v>8200.0083294304131</v>
      </c>
      <c r="AG342" s="5">
        <f>'Annual to Monthly &amp; Validation'!$M340/12</f>
        <v>8200.0083294304131</v>
      </c>
      <c r="AH342" s="5">
        <f>'Annual to Monthly &amp; Validation'!$M340/12</f>
        <v>8200.0083294304131</v>
      </c>
      <c r="AI342" s="5">
        <f>'Annual to Monthly &amp; Validation'!$M340/12</f>
        <v>8200.0083294304131</v>
      </c>
      <c r="AJ342" s="5">
        <f>'Annual to Monthly &amp; Validation'!$M340/12</f>
        <v>8200.0083294304131</v>
      </c>
      <c r="AK342" s="5">
        <f>'Annual to Monthly &amp; Validation'!$M340/12</f>
        <v>8200.0083294304131</v>
      </c>
      <c r="AL342" s="5">
        <f>'Annual to Monthly &amp; Validation'!$M340/12</f>
        <v>8200.0083294304131</v>
      </c>
      <c r="AM342" s="5">
        <f>'Annual to Monthly &amp; Validation'!$M340/12</f>
        <v>8200.0083294304131</v>
      </c>
      <c r="AN342" s="5">
        <f>'Annual to Monthly &amp; Validation'!$M340/12</f>
        <v>8200.0083294304131</v>
      </c>
      <c r="AO342" s="5"/>
      <c r="AP342" s="1"/>
      <c r="AQ342" s="1"/>
    </row>
    <row r="343" spans="4:43" x14ac:dyDescent="0.25">
      <c r="D343" s="2"/>
      <c r="E343" s="5">
        <f>'Annual to Monthly &amp; Validation'!$A341/12</f>
        <v>11226.820913416415</v>
      </c>
      <c r="F343" s="5">
        <f>'Annual to Monthly &amp; Validation'!$A341/12</f>
        <v>11226.820913416415</v>
      </c>
      <c r="G343" s="5">
        <f>'Annual to Monthly &amp; Validation'!$A341/12</f>
        <v>11226.820913416415</v>
      </c>
      <c r="H343" s="5">
        <f>'Annual to Monthly &amp; Validation'!$A341/12</f>
        <v>11226.820913416415</v>
      </c>
      <c r="I343" s="5">
        <f>'Annual to Monthly &amp; Validation'!$A341/12</f>
        <v>11226.820913416415</v>
      </c>
      <c r="J343" s="5">
        <f>'Annual to Monthly &amp; Validation'!$A341/12</f>
        <v>11226.820913416415</v>
      </c>
      <c r="K343" s="5">
        <f>'Annual to Monthly &amp; Validation'!$A341/12</f>
        <v>11226.820913416415</v>
      </c>
      <c r="L343" s="5">
        <f>'Annual to Monthly &amp; Validation'!$A341/12</f>
        <v>11226.820913416415</v>
      </c>
      <c r="M343" s="5">
        <f>'Annual to Monthly &amp; Validation'!$A341/12</f>
        <v>11226.820913416415</v>
      </c>
      <c r="N343" s="5">
        <f>'Annual to Monthly &amp; Validation'!$A341/12</f>
        <v>11226.820913416415</v>
      </c>
      <c r="O343" s="5">
        <f>'Annual to Monthly &amp; Validation'!$A341/12</f>
        <v>11226.820913416415</v>
      </c>
      <c r="P343" s="5">
        <f>'Annual to Monthly &amp; Validation'!$A341/12</f>
        <v>11226.820913416415</v>
      </c>
      <c r="Q343" s="5">
        <f>'Annual to Monthly &amp; Validation'!$G341/12</f>
        <v>-4039.5502780188181</v>
      </c>
      <c r="R343" s="5">
        <f>'Annual to Monthly &amp; Validation'!$G341/12</f>
        <v>-4039.5502780188181</v>
      </c>
      <c r="S343" s="5">
        <f>'Annual to Monthly &amp; Validation'!$G341/12</f>
        <v>-4039.5502780188181</v>
      </c>
      <c r="T343" s="5">
        <f>'Annual to Monthly &amp; Validation'!$G341/12</f>
        <v>-4039.5502780188181</v>
      </c>
      <c r="U343" s="5">
        <f>'Annual to Monthly &amp; Validation'!$G341/12</f>
        <v>-4039.5502780188181</v>
      </c>
      <c r="V343" s="5">
        <f>'Annual to Monthly &amp; Validation'!$G341/12</f>
        <v>-4039.5502780188181</v>
      </c>
      <c r="W343" s="5">
        <f>'Annual to Monthly &amp; Validation'!$G341/12</f>
        <v>-4039.5502780188181</v>
      </c>
      <c r="X343" s="5">
        <f>'Annual to Monthly &amp; Validation'!$G341/12</f>
        <v>-4039.5502780188181</v>
      </c>
      <c r="Y343" s="5">
        <f>'Annual to Monthly &amp; Validation'!$G341/12</f>
        <v>-4039.5502780188181</v>
      </c>
      <c r="Z343" s="5">
        <f>'Annual to Monthly &amp; Validation'!$G341/12</f>
        <v>-4039.5502780188181</v>
      </c>
      <c r="AA343" s="5">
        <f>'Annual to Monthly &amp; Validation'!$G341/12</f>
        <v>-4039.5502780188181</v>
      </c>
      <c r="AB343" s="5">
        <f>'Annual to Monthly &amp; Validation'!$G341/12</f>
        <v>-4039.5502780188181</v>
      </c>
      <c r="AC343" s="5">
        <f>'Annual to Monthly &amp; Validation'!$M341/12</f>
        <v>4488.6147669962957</v>
      </c>
      <c r="AD343" s="5">
        <f>'Annual to Monthly &amp; Validation'!$M341/12</f>
        <v>4488.6147669962957</v>
      </c>
      <c r="AE343" s="5">
        <f>'Annual to Monthly &amp; Validation'!$M341/12</f>
        <v>4488.6147669962957</v>
      </c>
      <c r="AF343" s="5">
        <f>'Annual to Monthly &amp; Validation'!$M341/12</f>
        <v>4488.6147669962957</v>
      </c>
      <c r="AG343" s="5">
        <f>'Annual to Monthly &amp; Validation'!$M341/12</f>
        <v>4488.6147669962957</v>
      </c>
      <c r="AH343" s="5">
        <f>'Annual to Monthly &amp; Validation'!$M341/12</f>
        <v>4488.6147669962957</v>
      </c>
      <c r="AI343" s="5">
        <f>'Annual to Monthly &amp; Validation'!$M341/12</f>
        <v>4488.6147669962957</v>
      </c>
      <c r="AJ343" s="5">
        <f>'Annual to Monthly &amp; Validation'!$M341/12</f>
        <v>4488.6147669962957</v>
      </c>
      <c r="AK343" s="5">
        <f>'Annual to Monthly &amp; Validation'!$M341/12</f>
        <v>4488.6147669962957</v>
      </c>
      <c r="AL343" s="5">
        <f>'Annual to Monthly &amp; Validation'!$M341/12</f>
        <v>4488.6147669962957</v>
      </c>
      <c r="AM343" s="5">
        <f>'Annual to Monthly &amp; Validation'!$M341/12</f>
        <v>4488.6147669962957</v>
      </c>
      <c r="AN343" s="5">
        <f>'Annual to Monthly &amp; Validation'!$M341/12</f>
        <v>4488.6147669962957</v>
      </c>
      <c r="AO343" s="5"/>
      <c r="AP343" s="1"/>
      <c r="AQ343" s="1"/>
    </row>
    <row r="344" spans="4:43" x14ac:dyDescent="0.25">
      <c r="D344" s="2"/>
      <c r="E344" s="5">
        <f>'Annual to Monthly &amp; Validation'!$A342/12</f>
        <v>20607.786356166416</v>
      </c>
      <c r="F344" s="5">
        <f>'Annual to Monthly &amp; Validation'!$A342/12</f>
        <v>20607.786356166416</v>
      </c>
      <c r="G344" s="5">
        <f>'Annual to Monthly &amp; Validation'!$A342/12</f>
        <v>20607.786356166416</v>
      </c>
      <c r="H344" s="5">
        <f>'Annual to Monthly &amp; Validation'!$A342/12</f>
        <v>20607.786356166416</v>
      </c>
      <c r="I344" s="5">
        <f>'Annual to Monthly &amp; Validation'!$A342/12</f>
        <v>20607.786356166416</v>
      </c>
      <c r="J344" s="5">
        <f>'Annual to Monthly &amp; Validation'!$A342/12</f>
        <v>20607.786356166416</v>
      </c>
      <c r="K344" s="5">
        <f>'Annual to Monthly &amp; Validation'!$A342/12</f>
        <v>20607.786356166416</v>
      </c>
      <c r="L344" s="5">
        <f>'Annual to Monthly &amp; Validation'!$A342/12</f>
        <v>20607.786356166416</v>
      </c>
      <c r="M344" s="5">
        <f>'Annual to Monthly &amp; Validation'!$A342/12</f>
        <v>20607.786356166416</v>
      </c>
      <c r="N344" s="5">
        <f>'Annual to Monthly &amp; Validation'!$A342/12</f>
        <v>20607.786356166416</v>
      </c>
      <c r="O344" s="5">
        <f>'Annual to Monthly &amp; Validation'!$A342/12</f>
        <v>20607.786356166416</v>
      </c>
      <c r="P344" s="5">
        <f>'Annual to Monthly &amp; Validation'!$A342/12</f>
        <v>20607.786356166416</v>
      </c>
      <c r="Q344" s="5">
        <f>'Annual to Monthly &amp; Validation'!$G342/12</f>
        <v>-4346.3976118062519</v>
      </c>
      <c r="R344" s="5">
        <f>'Annual to Monthly &amp; Validation'!$G342/12</f>
        <v>-4346.3976118062519</v>
      </c>
      <c r="S344" s="5">
        <f>'Annual to Monthly &amp; Validation'!$G342/12</f>
        <v>-4346.3976118062519</v>
      </c>
      <c r="T344" s="5">
        <f>'Annual to Monthly &amp; Validation'!$G342/12</f>
        <v>-4346.3976118062519</v>
      </c>
      <c r="U344" s="5">
        <f>'Annual to Monthly &amp; Validation'!$G342/12</f>
        <v>-4346.3976118062519</v>
      </c>
      <c r="V344" s="5">
        <f>'Annual to Monthly &amp; Validation'!$G342/12</f>
        <v>-4346.3976118062519</v>
      </c>
      <c r="W344" s="5">
        <f>'Annual to Monthly &amp; Validation'!$G342/12</f>
        <v>-4346.3976118062519</v>
      </c>
      <c r="X344" s="5">
        <f>'Annual to Monthly &amp; Validation'!$G342/12</f>
        <v>-4346.3976118062519</v>
      </c>
      <c r="Y344" s="5">
        <f>'Annual to Monthly &amp; Validation'!$G342/12</f>
        <v>-4346.3976118062519</v>
      </c>
      <c r="Z344" s="5">
        <f>'Annual to Monthly &amp; Validation'!$G342/12</f>
        <v>-4346.3976118062519</v>
      </c>
      <c r="AA344" s="5">
        <f>'Annual to Monthly &amp; Validation'!$G342/12</f>
        <v>-4346.3976118062519</v>
      </c>
      <c r="AB344" s="5">
        <f>'Annual to Monthly &amp; Validation'!$G342/12</f>
        <v>-4346.3976118062519</v>
      </c>
      <c r="AC344" s="5">
        <f>'Annual to Monthly &amp; Validation'!$M342/12</f>
        <v>-2306.6823991920705</v>
      </c>
      <c r="AD344" s="5">
        <f>'Annual to Monthly &amp; Validation'!$M342/12</f>
        <v>-2306.6823991920705</v>
      </c>
      <c r="AE344" s="5">
        <f>'Annual to Monthly &amp; Validation'!$M342/12</f>
        <v>-2306.6823991920705</v>
      </c>
      <c r="AF344" s="5">
        <f>'Annual to Monthly &amp; Validation'!$M342/12</f>
        <v>-2306.6823991920705</v>
      </c>
      <c r="AG344" s="5">
        <f>'Annual to Monthly &amp; Validation'!$M342/12</f>
        <v>-2306.6823991920705</v>
      </c>
      <c r="AH344" s="5">
        <f>'Annual to Monthly &amp; Validation'!$M342/12</f>
        <v>-2306.6823991920705</v>
      </c>
      <c r="AI344" s="5">
        <f>'Annual to Monthly &amp; Validation'!$M342/12</f>
        <v>-2306.6823991920705</v>
      </c>
      <c r="AJ344" s="5">
        <f>'Annual to Monthly &amp; Validation'!$M342/12</f>
        <v>-2306.6823991920705</v>
      </c>
      <c r="AK344" s="5">
        <f>'Annual to Monthly &amp; Validation'!$M342/12</f>
        <v>-2306.6823991920705</v>
      </c>
      <c r="AL344" s="5">
        <f>'Annual to Monthly &amp; Validation'!$M342/12</f>
        <v>-2306.6823991920705</v>
      </c>
      <c r="AM344" s="5">
        <f>'Annual to Monthly &amp; Validation'!$M342/12</f>
        <v>-2306.6823991920705</v>
      </c>
      <c r="AN344" s="5">
        <f>'Annual to Monthly &amp; Validation'!$M342/12</f>
        <v>-2306.6823991920705</v>
      </c>
      <c r="AO344" s="5"/>
      <c r="AP344" s="1"/>
      <c r="AQ344" s="1"/>
    </row>
    <row r="345" spans="4:43" x14ac:dyDescent="0.25">
      <c r="D345" s="2"/>
      <c r="E345" s="5">
        <f>'Annual to Monthly &amp; Validation'!$A343/12</f>
        <v>17016.363080750252</v>
      </c>
      <c r="F345" s="5">
        <f>'Annual to Monthly &amp; Validation'!$A343/12</f>
        <v>17016.363080750252</v>
      </c>
      <c r="G345" s="5">
        <f>'Annual to Monthly &amp; Validation'!$A343/12</f>
        <v>17016.363080750252</v>
      </c>
      <c r="H345" s="5">
        <f>'Annual to Monthly &amp; Validation'!$A343/12</f>
        <v>17016.363080750252</v>
      </c>
      <c r="I345" s="5">
        <f>'Annual to Monthly &amp; Validation'!$A343/12</f>
        <v>17016.363080750252</v>
      </c>
      <c r="J345" s="5">
        <f>'Annual to Monthly &amp; Validation'!$A343/12</f>
        <v>17016.363080750252</v>
      </c>
      <c r="K345" s="5">
        <f>'Annual to Monthly &amp; Validation'!$A343/12</f>
        <v>17016.363080750252</v>
      </c>
      <c r="L345" s="5">
        <f>'Annual to Monthly &amp; Validation'!$A343/12</f>
        <v>17016.363080750252</v>
      </c>
      <c r="M345" s="5">
        <f>'Annual to Monthly &amp; Validation'!$A343/12</f>
        <v>17016.363080750252</v>
      </c>
      <c r="N345" s="5">
        <f>'Annual to Monthly &amp; Validation'!$A343/12</f>
        <v>17016.363080750252</v>
      </c>
      <c r="O345" s="5">
        <f>'Annual to Monthly &amp; Validation'!$A343/12</f>
        <v>17016.363080750252</v>
      </c>
      <c r="P345" s="5">
        <f>'Annual to Monthly &amp; Validation'!$A343/12</f>
        <v>17016.363080750252</v>
      </c>
      <c r="Q345" s="5">
        <f>'Annual to Monthly &amp; Validation'!$G343/12</f>
        <v>2244.38447126049</v>
      </c>
      <c r="R345" s="5">
        <f>'Annual to Monthly &amp; Validation'!$G343/12</f>
        <v>2244.38447126049</v>
      </c>
      <c r="S345" s="5">
        <f>'Annual to Monthly &amp; Validation'!$G343/12</f>
        <v>2244.38447126049</v>
      </c>
      <c r="T345" s="5">
        <f>'Annual to Monthly &amp; Validation'!$G343/12</f>
        <v>2244.38447126049</v>
      </c>
      <c r="U345" s="5">
        <f>'Annual to Monthly &amp; Validation'!$G343/12</f>
        <v>2244.38447126049</v>
      </c>
      <c r="V345" s="5">
        <f>'Annual to Monthly &amp; Validation'!$G343/12</f>
        <v>2244.38447126049</v>
      </c>
      <c r="W345" s="5">
        <f>'Annual to Monthly &amp; Validation'!$G343/12</f>
        <v>2244.38447126049</v>
      </c>
      <c r="X345" s="5">
        <f>'Annual to Monthly &amp; Validation'!$G343/12</f>
        <v>2244.38447126049</v>
      </c>
      <c r="Y345" s="5">
        <f>'Annual to Monthly &amp; Validation'!$G343/12</f>
        <v>2244.38447126049</v>
      </c>
      <c r="Z345" s="5">
        <f>'Annual to Monthly &amp; Validation'!$G343/12</f>
        <v>2244.38447126049</v>
      </c>
      <c r="AA345" s="5">
        <f>'Annual to Monthly &amp; Validation'!$G343/12</f>
        <v>2244.38447126049</v>
      </c>
      <c r="AB345" s="5">
        <f>'Annual to Monthly &amp; Validation'!$G343/12</f>
        <v>2244.38447126049</v>
      </c>
      <c r="AC345" s="5">
        <f>'Annual to Monthly &amp; Validation'!$M343/12</f>
        <v>3518.9027487312705</v>
      </c>
      <c r="AD345" s="5">
        <f>'Annual to Monthly &amp; Validation'!$M343/12</f>
        <v>3518.9027487312705</v>
      </c>
      <c r="AE345" s="5">
        <f>'Annual to Monthly &amp; Validation'!$M343/12</f>
        <v>3518.9027487312705</v>
      </c>
      <c r="AF345" s="5">
        <f>'Annual to Monthly &amp; Validation'!$M343/12</f>
        <v>3518.9027487312705</v>
      </c>
      <c r="AG345" s="5">
        <f>'Annual to Monthly &amp; Validation'!$M343/12</f>
        <v>3518.9027487312705</v>
      </c>
      <c r="AH345" s="5">
        <f>'Annual to Monthly &amp; Validation'!$M343/12</f>
        <v>3518.9027487312705</v>
      </c>
      <c r="AI345" s="5">
        <f>'Annual to Monthly &amp; Validation'!$M343/12</f>
        <v>3518.9027487312705</v>
      </c>
      <c r="AJ345" s="5">
        <f>'Annual to Monthly &amp; Validation'!$M343/12</f>
        <v>3518.9027487312705</v>
      </c>
      <c r="AK345" s="5">
        <f>'Annual to Monthly &amp; Validation'!$M343/12</f>
        <v>3518.9027487312705</v>
      </c>
      <c r="AL345" s="5">
        <f>'Annual to Monthly &amp; Validation'!$M343/12</f>
        <v>3518.9027487312705</v>
      </c>
      <c r="AM345" s="5">
        <f>'Annual to Monthly &amp; Validation'!$M343/12</f>
        <v>3518.9027487312705</v>
      </c>
      <c r="AN345" s="5">
        <f>'Annual to Monthly &amp; Validation'!$M343/12</f>
        <v>3518.9027487312705</v>
      </c>
      <c r="AO345" s="5"/>
      <c r="AP345" s="1"/>
      <c r="AQ345" s="1"/>
    </row>
    <row r="346" spans="4:43" x14ac:dyDescent="0.25">
      <c r="D346" s="2"/>
      <c r="E346" s="5">
        <f>'Annual to Monthly &amp; Validation'!$A344/12</f>
        <v>17253.949968768917</v>
      </c>
      <c r="F346" s="5">
        <f>'Annual to Monthly &amp; Validation'!$A344/12</f>
        <v>17253.949968768917</v>
      </c>
      <c r="G346" s="5">
        <f>'Annual to Monthly &amp; Validation'!$A344/12</f>
        <v>17253.949968768917</v>
      </c>
      <c r="H346" s="5">
        <f>'Annual to Monthly &amp; Validation'!$A344/12</f>
        <v>17253.949968768917</v>
      </c>
      <c r="I346" s="5">
        <f>'Annual to Monthly &amp; Validation'!$A344/12</f>
        <v>17253.949968768917</v>
      </c>
      <c r="J346" s="5">
        <f>'Annual to Monthly &amp; Validation'!$A344/12</f>
        <v>17253.949968768917</v>
      </c>
      <c r="K346" s="5">
        <f>'Annual to Monthly &amp; Validation'!$A344/12</f>
        <v>17253.949968768917</v>
      </c>
      <c r="L346" s="5">
        <f>'Annual to Monthly &amp; Validation'!$A344/12</f>
        <v>17253.949968768917</v>
      </c>
      <c r="M346" s="5">
        <f>'Annual to Monthly &amp; Validation'!$A344/12</f>
        <v>17253.949968768917</v>
      </c>
      <c r="N346" s="5">
        <f>'Annual to Monthly &amp; Validation'!$A344/12</f>
        <v>17253.949968768917</v>
      </c>
      <c r="O346" s="5">
        <f>'Annual to Monthly &amp; Validation'!$A344/12</f>
        <v>17253.949968768917</v>
      </c>
      <c r="P346" s="5">
        <f>'Annual to Monthly &amp; Validation'!$A344/12</f>
        <v>17253.949968768917</v>
      </c>
      <c r="Q346" s="5">
        <f>'Annual to Monthly &amp; Validation'!$G344/12</f>
        <v>-9383.3203059010611</v>
      </c>
      <c r="R346" s="5">
        <f>'Annual to Monthly &amp; Validation'!$G344/12</f>
        <v>-9383.3203059010611</v>
      </c>
      <c r="S346" s="5">
        <f>'Annual to Monthly &amp; Validation'!$G344/12</f>
        <v>-9383.3203059010611</v>
      </c>
      <c r="T346" s="5">
        <f>'Annual to Monthly &amp; Validation'!$G344/12</f>
        <v>-9383.3203059010611</v>
      </c>
      <c r="U346" s="5">
        <f>'Annual to Monthly &amp; Validation'!$G344/12</f>
        <v>-9383.3203059010611</v>
      </c>
      <c r="V346" s="5">
        <f>'Annual to Monthly &amp; Validation'!$G344/12</f>
        <v>-9383.3203059010611</v>
      </c>
      <c r="W346" s="5">
        <f>'Annual to Monthly &amp; Validation'!$G344/12</f>
        <v>-9383.3203059010611</v>
      </c>
      <c r="X346" s="5">
        <f>'Annual to Monthly &amp; Validation'!$G344/12</f>
        <v>-9383.3203059010611</v>
      </c>
      <c r="Y346" s="5">
        <f>'Annual to Monthly &amp; Validation'!$G344/12</f>
        <v>-9383.3203059010611</v>
      </c>
      <c r="Z346" s="5">
        <f>'Annual to Monthly &amp; Validation'!$G344/12</f>
        <v>-9383.3203059010611</v>
      </c>
      <c r="AA346" s="5">
        <f>'Annual to Monthly &amp; Validation'!$G344/12</f>
        <v>-9383.3203059010611</v>
      </c>
      <c r="AB346" s="5">
        <f>'Annual to Monthly &amp; Validation'!$G344/12</f>
        <v>-9383.3203059010611</v>
      </c>
      <c r="AC346" s="5">
        <f>'Annual to Monthly &amp; Validation'!$M344/12</f>
        <v>-2049.7257799759122</v>
      </c>
      <c r="AD346" s="5">
        <f>'Annual to Monthly &amp; Validation'!$M344/12</f>
        <v>-2049.7257799759122</v>
      </c>
      <c r="AE346" s="5">
        <f>'Annual to Monthly &amp; Validation'!$M344/12</f>
        <v>-2049.7257799759122</v>
      </c>
      <c r="AF346" s="5">
        <f>'Annual to Monthly &amp; Validation'!$M344/12</f>
        <v>-2049.7257799759122</v>
      </c>
      <c r="AG346" s="5">
        <f>'Annual to Monthly &amp; Validation'!$M344/12</f>
        <v>-2049.7257799759122</v>
      </c>
      <c r="AH346" s="5">
        <f>'Annual to Monthly &amp; Validation'!$M344/12</f>
        <v>-2049.7257799759122</v>
      </c>
      <c r="AI346" s="5">
        <f>'Annual to Monthly &amp; Validation'!$M344/12</f>
        <v>-2049.7257799759122</v>
      </c>
      <c r="AJ346" s="5">
        <f>'Annual to Monthly &amp; Validation'!$M344/12</f>
        <v>-2049.7257799759122</v>
      </c>
      <c r="AK346" s="5">
        <f>'Annual to Monthly &amp; Validation'!$M344/12</f>
        <v>-2049.7257799759122</v>
      </c>
      <c r="AL346" s="5">
        <f>'Annual to Monthly &amp; Validation'!$M344/12</f>
        <v>-2049.7257799759122</v>
      </c>
      <c r="AM346" s="5">
        <f>'Annual to Monthly &amp; Validation'!$M344/12</f>
        <v>-2049.7257799759122</v>
      </c>
      <c r="AN346" s="5">
        <f>'Annual to Monthly &amp; Validation'!$M344/12</f>
        <v>-2049.7257799759122</v>
      </c>
      <c r="AO346" s="5"/>
      <c r="AP346" s="1"/>
      <c r="AQ346" s="1"/>
    </row>
    <row r="347" spans="4:43" x14ac:dyDescent="0.25">
      <c r="D347" s="2"/>
      <c r="E347" s="5">
        <f>'Annual to Monthly &amp; Validation'!$A345/12</f>
        <v>19709.365586265081</v>
      </c>
      <c r="F347" s="5">
        <f>'Annual to Monthly &amp; Validation'!$A345/12</f>
        <v>19709.365586265081</v>
      </c>
      <c r="G347" s="5">
        <f>'Annual to Monthly &amp; Validation'!$A345/12</f>
        <v>19709.365586265081</v>
      </c>
      <c r="H347" s="5">
        <f>'Annual to Monthly &amp; Validation'!$A345/12</f>
        <v>19709.365586265081</v>
      </c>
      <c r="I347" s="5">
        <f>'Annual to Monthly &amp; Validation'!$A345/12</f>
        <v>19709.365586265081</v>
      </c>
      <c r="J347" s="5">
        <f>'Annual to Monthly &amp; Validation'!$A345/12</f>
        <v>19709.365586265081</v>
      </c>
      <c r="K347" s="5">
        <f>'Annual to Monthly &amp; Validation'!$A345/12</f>
        <v>19709.365586265081</v>
      </c>
      <c r="L347" s="5">
        <f>'Annual to Monthly &amp; Validation'!$A345/12</f>
        <v>19709.365586265081</v>
      </c>
      <c r="M347" s="5">
        <f>'Annual to Monthly &amp; Validation'!$A345/12</f>
        <v>19709.365586265081</v>
      </c>
      <c r="N347" s="5">
        <f>'Annual to Monthly &amp; Validation'!$A345/12</f>
        <v>19709.365586265081</v>
      </c>
      <c r="O347" s="5">
        <f>'Annual to Monthly &amp; Validation'!$A345/12</f>
        <v>19709.365586265081</v>
      </c>
      <c r="P347" s="5">
        <f>'Annual to Monthly &amp; Validation'!$A345/12</f>
        <v>19709.365586265081</v>
      </c>
      <c r="Q347" s="5">
        <f>'Annual to Monthly &amp; Validation'!$G345/12</f>
        <v>-35.199650245001372</v>
      </c>
      <c r="R347" s="5">
        <f>'Annual to Monthly &amp; Validation'!$G345/12</f>
        <v>-35.199650245001372</v>
      </c>
      <c r="S347" s="5">
        <f>'Annual to Monthly &amp; Validation'!$G345/12</f>
        <v>-35.199650245001372</v>
      </c>
      <c r="T347" s="5">
        <f>'Annual to Monthly &amp; Validation'!$G345/12</f>
        <v>-35.199650245001372</v>
      </c>
      <c r="U347" s="5">
        <f>'Annual to Monthly &amp; Validation'!$G345/12</f>
        <v>-35.199650245001372</v>
      </c>
      <c r="V347" s="5">
        <f>'Annual to Monthly &amp; Validation'!$G345/12</f>
        <v>-35.199650245001372</v>
      </c>
      <c r="W347" s="5">
        <f>'Annual to Monthly &amp; Validation'!$G345/12</f>
        <v>-35.199650245001372</v>
      </c>
      <c r="X347" s="5">
        <f>'Annual to Monthly &amp; Validation'!$G345/12</f>
        <v>-35.199650245001372</v>
      </c>
      <c r="Y347" s="5">
        <f>'Annual to Monthly &amp; Validation'!$G345/12</f>
        <v>-35.199650245001372</v>
      </c>
      <c r="Z347" s="5">
        <f>'Annual to Monthly &amp; Validation'!$G345/12</f>
        <v>-35.199650245001372</v>
      </c>
      <c r="AA347" s="5">
        <f>'Annual to Monthly &amp; Validation'!$G345/12</f>
        <v>-35.199650245001372</v>
      </c>
      <c r="AB347" s="5">
        <f>'Annual to Monthly &amp; Validation'!$G345/12</f>
        <v>-35.199650245001372</v>
      </c>
      <c r="AC347" s="5">
        <f>'Annual to Monthly &amp; Validation'!$M345/12</f>
        <v>12430.305319653837</v>
      </c>
      <c r="AD347" s="5">
        <f>'Annual to Monthly &amp; Validation'!$M345/12</f>
        <v>12430.305319653837</v>
      </c>
      <c r="AE347" s="5">
        <f>'Annual to Monthly &amp; Validation'!$M345/12</f>
        <v>12430.305319653837</v>
      </c>
      <c r="AF347" s="5">
        <f>'Annual to Monthly &amp; Validation'!$M345/12</f>
        <v>12430.305319653837</v>
      </c>
      <c r="AG347" s="5">
        <f>'Annual to Monthly &amp; Validation'!$M345/12</f>
        <v>12430.305319653837</v>
      </c>
      <c r="AH347" s="5">
        <f>'Annual to Monthly &amp; Validation'!$M345/12</f>
        <v>12430.305319653837</v>
      </c>
      <c r="AI347" s="5">
        <f>'Annual to Monthly &amp; Validation'!$M345/12</f>
        <v>12430.305319653837</v>
      </c>
      <c r="AJ347" s="5">
        <f>'Annual to Monthly &amp; Validation'!$M345/12</f>
        <v>12430.305319653837</v>
      </c>
      <c r="AK347" s="5">
        <f>'Annual to Monthly &amp; Validation'!$M345/12</f>
        <v>12430.305319653837</v>
      </c>
      <c r="AL347" s="5">
        <f>'Annual to Monthly &amp; Validation'!$M345/12</f>
        <v>12430.305319653837</v>
      </c>
      <c r="AM347" s="5">
        <f>'Annual to Monthly &amp; Validation'!$M345/12</f>
        <v>12430.305319653837</v>
      </c>
      <c r="AN347" s="5">
        <f>'Annual to Monthly &amp; Validation'!$M345/12</f>
        <v>12430.305319653837</v>
      </c>
      <c r="AO347" s="5"/>
      <c r="AP347" s="1"/>
      <c r="AQ347" s="1"/>
    </row>
    <row r="348" spans="4:43" x14ac:dyDescent="0.25">
      <c r="D348" s="2"/>
      <c r="E348" s="5">
        <f>'Annual to Monthly &amp; Validation'!$A346/12</f>
        <v>21289.126644521501</v>
      </c>
      <c r="F348" s="5">
        <f>'Annual to Monthly &amp; Validation'!$A346/12</f>
        <v>21289.126644521501</v>
      </c>
      <c r="G348" s="5">
        <f>'Annual to Monthly &amp; Validation'!$A346/12</f>
        <v>21289.126644521501</v>
      </c>
      <c r="H348" s="5">
        <f>'Annual to Monthly &amp; Validation'!$A346/12</f>
        <v>21289.126644521501</v>
      </c>
      <c r="I348" s="5">
        <f>'Annual to Monthly &amp; Validation'!$A346/12</f>
        <v>21289.126644521501</v>
      </c>
      <c r="J348" s="5">
        <f>'Annual to Monthly &amp; Validation'!$A346/12</f>
        <v>21289.126644521501</v>
      </c>
      <c r="K348" s="5">
        <f>'Annual to Monthly &amp; Validation'!$A346/12</f>
        <v>21289.126644521501</v>
      </c>
      <c r="L348" s="5">
        <f>'Annual to Monthly &amp; Validation'!$A346/12</f>
        <v>21289.126644521501</v>
      </c>
      <c r="M348" s="5">
        <f>'Annual to Monthly &amp; Validation'!$A346/12</f>
        <v>21289.126644521501</v>
      </c>
      <c r="N348" s="5">
        <f>'Annual to Monthly &amp; Validation'!$A346/12</f>
        <v>21289.126644521501</v>
      </c>
      <c r="O348" s="5">
        <f>'Annual to Monthly &amp; Validation'!$A346/12</f>
        <v>21289.126644521501</v>
      </c>
      <c r="P348" s="5">
        <f>'Annual to Monthly &amp; Validation'!$A346/12</f>
        <v>21289.126644521501</v>
      </c>
      <c r="Q348" s="5">
        <f>'Annual to Monthly &amp; Validation'!$G346/12</f>
        <v>13437.302111107725</v>
      </c>
      <c r="R348" s="5">
        <f>'Annual to Monthly &amp; Validation'!$G346/12</f>
        <v>13437.302111107725</v>
      </c>
      <c r="S348" s="5">
        <f>'Annual to Monthly &amp; Validation'!$G346/12</f>
        <v>13437.302111107725</v>
      </c>
      <c r="T348" s="5">
        <f>'Annual to Monthly &amp; Validation'!$G346/12</f>
        <v>13437.302111107725</v>
      </c>
      <c r="U348" s="5">
        <f>'Annual to Monthly &amp; Validation'!$G346/12</f>
        <v>13437.302111107725</v>
      </c>
      <c r="V348" s="5">
        <f>'Annual to Monthly &amp; Validation'!$G346/12</f>
        <v>13437.302111107725</v>
      </c>
      <c r="W348" s="5">
        <f>'Annual to Monthly &amp; Validation'!$G346/12</f>
        <v>13437.302111107725</v>
      </c>
      <c r="X348" s="5">
        <f>'Annual to Monthly &amp; Validation'!$G346/12</f>
        <v>13437.302111107725</v>
      </c>
      <c r="Y348" s="5">
        <f>'Annual to Monthly &amp; Validation'!$G346/12</f>
        <v>13437.302111107725</v>
      </c>
      <c r="Z348" s="5">
        <f>'Annual to Monthly &amp; Validation'!$G346/12</f>
        <v>13437.302111107725</v>
      </c>
      <c r="AA348" s="5">
        <f>'Annual to Monthly &amp; Validation'!$G346/12</f>
        <v>13437.302111107725</v>
      </c>
      <c r="AB348" s="5">
        <f>'Annual to Monthly &amp; Validation'!$G346/12</f>
        <v>13437.302111107725</v>
      </c>
      <c r="AC348" s="5">
        <f>'Annual to Monthly &amp; Validation'!$M346/12</f>
        <v>8118.8733554556629</v>
      </c>
      <c r="AD348" s="5">
        <f>'Annual to Monthly &amp; Validation'!$M346/12</f>
        <v>8118.8733554556629</v>
      </c>
      <c r="AE348" s="5">
        <f>'Annual to Monthly &amp; Validation'!$M346/12</f>
        <v>8118.8733554556629</v>
      </c>
      <c r="AF348" s="5">
        <f>'Annual to Monthly &amp; Validation'!$M346/12</f>
        <v>8118.8733554556629</v>
      </c>
      <c r="AG348" s="5">
        <f>'Annual to Monthly &amp; Validation'!$M346/12</f>
        <v>8118.8733554556629</v>
      </c>
      <c r="AH348" s="5">
        <f>'Annual to Monthly &amp; Validation'!$M346/12</f>
        <v>8118.8733554556629</v>
      </c>
      <c r="AI348" s="5">
        <f>'Annual to Monthly &amp; Validation'!$M346/12</f>
        <v>8118.8733554556629</v>
      </c>
      <c r="AJ348" s="5">
        <f>'Annual to Monthly &amp; Validation'!$M346/12</f>
        <v>8118.8733554556629</v>
      </c>
      <c r="AK348" s="5">
        <f>'Annual to Monthly &amp; Validation'!$M346/12</f>
        <v>8118.8733554556629</v>
      </c>
      <c r="AL348" s="5">
        <f>'Annual to Monthly &amp; Validation'!$M346/12</f>
        <v>8118.8733554556629</v>
      </c>
      <c r="AM348" s="5">
        <f>'Annual to Monthly &amp; Validation'!$M346/12</f>
        <v>8118.8733554556629</v>
      </c>
      <c r="AN348" s="5">
        <f>'Annual to Monthly &amp; Validation'!$M346/12</f>
        <v>8118.8733554556629</v>
      </c>
      <c r="AO348" s="5"/>
      <c r="AP348" s="1"/>
      <c r="AQ348" s="1"/>
    </row>
    <row r="349" spans="4:43" x14ac:dyDescent="0.25">
      <c r="D349" s="2"/>
      <c r="E349" s="5">
        <f>'Annual to Monthly &amp; Validation'!$A347/12</f>
        <v>18566.119532628749</v>
      </c>
      <c r="F349" s="5">
        <f>'Annual to Monthly &amp; Validation'!$A347/12</f>
        <v>18566.119532628749</v>
      </c>
      <c r="G349" s="5">
        <f>'Annual to Monthly &amp; Validation'!$A347/12</f>
        <v>18566.119532628749</v>
      </c>
      <c r="H349" s="5">
        <f>'Annual to Monthly &amp; Validation'!$A347/12</f>
        <v>18566.119532628749</v>
      </c>
      <c r="I349" s="5">
        <f>'Annual to Monthly &amp; Validation'!$A347/12</f>
        <v>18566.119532628749</v>
      </c>
      <c r="J349" s="5">
        <f>'Annual to Monthly &amp; Validation'!$A347/12</f>
        <v>18566.119532628749</v>
      </c>
      <c r="K349" s="5">
        <f>'Annual to Monthly &amp; Validation'!$A347/12</f>
        <v>18566.119532628749</v>
      </c>
      <c r="L349" s="5">
        <f>'Annual to Monthly &amp; Validation'!$A347/12</f>
        <v>18566.119532628749</v>
      </c>
      <c r="M349" s="5">
        <f>'Annual to Monthly &amp; Validation'!$A347/12</f>
        <v>18566.119532628749</v>
      </c>
      <c r="N349" s="5">
        <f>'Annual to Monthly &amp; Validation'!$A347/12</f>
        <v>18566.119532628749</v>
      </c>
      <c r="O349" s="5">
        <f>'Annual to Monthly &amp; Validation'!$A347/12</f>
        <v>18566.119532628749</v>
      </c>
      <c r="P349" s="5">
        <f>'Annual to Monthly &amp; Validation'!$A347/12</f>
        <v>18566.119532628749</v>
      </c>
      <c r="Q349" s="5">
        <f>'Annual to Monthly &amp; Validation'!$G347/12</f>
        <v>11910.036337619889</v>
      </c>
      <c r="R349" s="5">
        <f>'Annual to Monthly &amp; Validation'!$G347/12</f>
        <v>11910.036337619889</v>
      </c>
      <c r="S349" s="5">
        <f>'Annual to Monthly &amp; Validation'!$G347/12</f>
        <v>11910.036337619889</v>
      </c>
      <c r="T349" s="5">
        <f>'Annual to Monthly &amp; Validation'!$G347/12</f>
        <v>11910.036337619889</v>
      </c>
      <c r="U349" s="5">
        <f>'Annual to Monthly &amp; Validation'!$G347/12</f>
        <v>11910.036337619889</v>
      </c>
      <c r="V349" s="5">
        <f>'Annual to Monthly &amp; Validation'!$G347/12</f>
        <v>11910.036337619889</v>
      </c>
      <c r="W349" s="5">
        <f>'Annual to Monthly &amp; Validation'!$G347/12</f>
        <v>11910.036337619889</v>
      </c>
      <c r="X349" s="5">
        <f>'Annual to Monthly &amp; Validation'!$G347/12</f>
        <v>11910.036337619889</v>
      </c>
      <c r="Y349" s="5">
        <f>'Annual to Monthly &amp; Validation'!$G347/12</f>
        <v>11910.036337619889</v>
      </c>
      <c r="Z349" s="5">
        <f>'Annual to Monthly &amp; Validation'!$G347/12</f>
        <v>11910.036337619889</v>
      </c>
      <c r="AA349" s="5">
        <f>'Annual to Monthly &amp; Validation'!$G347/12</f>
        <v>11910.036337619889</v>
      </c>
      <c r="AB349" s="5">
        <f>'Annual to Monthly &amp; Validation'!$G347/12</f>
        <v>11910.036337619889</v>
      </c>
      <c r="AC349" s="5">
        <f>'Annual to Monthly &amp; Validation'!$M347/12</f>
        <v>-774.7671221482791</v>
      </c>
      <c r="AD349" s="5">
        <f>'Annual to Monthly &amp; Validation'!$M347/12</f>
        <v>-774.7671221482791</v>
      </c>
      <c r="AE349" s="5">
        <f>'Annual to Monthly &amp; Validation'!$M347/12</f>
        <v>-774.7671221482791</v>
      </c>
      <c r="AF349" s="5">
        <f>'Annual to Monthly &amp; Validation'!$M347/12</f>
        <v>-774.7671221482791</v>
      </c>
      <c r="AG349" s="5">
        <f>'Annual to Monthly &amp; Validation'!$M347/12</f>
        <v>-774.7671221482791</v>
      </c>
      <c r="AH349" s="5">
        <f>'Annual to Monthly &amp; Validation'!$M347/12</f>
        <v>-774.7671221482791</v>
      </c>
      <c r="AI349" s="5">
        <f>'Annual to Monthly &amp; Validation'!$M347/12</f>
        <v>-774.7671221482791</v>
      </c>
      <c r="AJ349" s="5">
        <f>'Annual to Monthly &amp; Validation'!$M347/12</f>
        <v>-774.7671221482791</v>
      </c>
      <c r="AK349" s="5">
        <f>'Annual to Monthly &amp; Validation'!$M347/12</f>
        <v>-774.7671221482791</v>
      </c>
      <c r="AL349" s="5">
        <f>'Annual to Monthly &amp; Validation'!$M347/12</f>
        <v>-774.7671221482791</v>
      </c>
      <c r="AM349" s="5">
        <f>'Annual to Monthly &amp; Validation'!$M347/12</f>
        <v>-774.7671221482791</v>
      </c>
      <c r="AN349" s="5">
        <f>'Annual to Monthly &amp; Validation'!$M347/12</f>
        <v>-774.7671221482791</v>
      </c>
      <c r="AO349" s="5"/>
      <c r="AP349" s="1"/>
      <c r="AQ349" s="1"/>
    </row>
    <row r="350" spans="4:43" x14ac:dyDescent="0.25">
      <c r="D350" s="2"/>
      <c r="E350" s="5">
        <f>'Annual to Monthly &amp; Validation'!$A348/12</f>
        <v>15736.963040099416</v>
      </c>
      <c r="F350" s="5">
        <f>'Annual to Monthly &amp; Validation'!$A348/12</f>
        <v>15736.963040099416</v>
      </c>
      <c r="G350" s="5">
        <f>'Annual to Monthly &amp; Validation'!$A348/12</f>
        <v>15736.963040099416</v>
      </c>
      <c r="H350" s="5">
        <f>'Annual to Monthly &amp; Validation'!$A348/12</f>
        <v>15736.963040099416</v>
      </c>
      <c r="I350" s="5">
        <f>'Annual to Monthly &amp; Validation'!$A348/12</f>
        <v>15736.963040099416</v>
      </c>
      <c r="J350" s="5">
        <f>'Annual to Monthly &amp; Validation'!$A348/12</f>
        <v>15736.963040099416</v>
      </c>
      <c r="K350" s="5">
        <f>'Annual to Monthly &amp; Validation'!$A348/12</f>
        <v>15736.963040099416</v>
      </c>
      <c r="L350" s="5">
        <f>'Annual to Monthly &amp; Validation'!$A348/12</f>
        <v>15736.963040099416</v>
      </c>
      <c r="M350" s="5">
        <f>'Annual to Monthly &amp; Validation'!$A348/12</f>
        <v>15736.963040099416</v>
      </c>
      <c r="N350" s="5">
        <f>'Annual to Monthly &amp; Validation'!$A348/12</f>
        <v>15736.963040099416</v>
      </c>
      <c r="O350" s="5">
        <f>'Annual to Monthly &amp; Validation'!$A348/12</f>
        <v>15736.963040099416</v>
      </c>
      <c r="P350" s="5">
        <f>'Annual to Monthly &amp; Validation'!$A348/12</f>
        <v>15736.963040099416</v>
      </c>
      <c r="Q350" s="5">
        <f>'Annual to Monthly &amp; Validation'!$G348/12</f>
        <v>-7464.7560054517671</v>
      </c>
      <c r="R350" s="5">
        <f>'Annual to Monthly &amp; Validation'!$G348/12</f>
        <v>-7464.7560054517671</v>
      </c>
      <c r="S350" s="5">
        <f>'Annual to Monthly &amp; Validation'!$G348/12</f>
        <v>-7464.7560054517671</v>
      </c>
      <c r="T350" s="5">
        <f>'Annual to Monthly &amp; Validation'!$G348/12</f>
        <v>-7464.7560054517671</v>
      </c>
      <c r="U350" s="5">
        <f>'Annual to Monthly &amp; Validation'!$G348/12</f>
        <v>-7464.7560054517671</v>
      </c>
      <c r="V350" s="5">
        <f>'Annual to Monthly &amp; Validation'!$G348/12</f>
        <v>-7464.7560054517671</v>
      </c>
      <c r="W350" s="5">
        <f>'Annual to Monthly &amp; Validation'!$G348/12</f>
        <v>-7464.7560054517671</v>
      </c>
      <c r="X350" s="5">
        <f>'Annual to Monthly &amp; Validation'!$G348/12</f>
        <v>-7464.7560054517671</v>
      </c>
      <c r="Y350" s="5">
        <f>'Annual to Monthly &amp; Validation'!$G348/12</f>
        <v>-7464.7560054517671</v>
      </c>
      <c r="Z350" s="5">
        <f>'Annual to Monthly &amp; Validation'!$G348/12</f>
        <v>-7464.7560054517671</v>
      </c>
      <c r="AA350" s="5">
        <f>'Annual to Monthly &amp; Validation'!$G348/12</f>
        <v>-7464.7560054517671</v>
      </c>
      <c r="AB350" s="5">
        <f>'Annual to Monthly &amp; Validation'!$G348/12</f>
        <v>-7464.7560054517671</v>
      </c>
      <c r="AC350" s="5">
        <f>'Annual to Monthly &amp; Validation'!$M348/12</f>
        <v>-2806.4666200195957</v>
      </c>
      <c r="AD350" s="5">
        <f>'Annual to Monthly &amp; Validation'!$M348/12</f>
        <v>-2806.4666200195957</v>
      </c>
      <c r="AE350" s="5">
        <f>'Annual to Monthly &amp; Validation'!$M348/12</f>
        <v>-2806.4666200195957</v>
      </c>
      <c r="AF350" s="5">
        <f>'Annual to Monthly &amp; Validation'!$M348/12</f>
        <v>-2806.4666200195957</v>
      </c>
      <c r="AG350" s="5">
        <f>'Annual to Monthly &amp; Validation'!$M348/12</f>
        <v>-2806.4666200195957</v>
      </c>
      <c r="AH350" s="5">
        <f>'Annual to Monthly &amp; Validation'!$M348/12</f>
        <v>-2806.4666200195957</v>
      </c>
      <c r="AI350" s="5">
        <f>'Annual to Monthly &amp; Validation'!$M348/12</f>
        <v>-2806.4666200195957</v>
      </c>
      <c r="AJ350" s="5">
        <f>'Annual to Monthly &amp; Validation'!$M348/12</f>
        <v>-2806.4666200195957</v>
      </c>
      <c r="AK350" s="5">
        <f>'Annual to Monthly &amp; Validation'!$M348/12</f>
        <v>-2806.4666200195957</v>
      </c>
      <c r="AL350" s="5">
        <f>'Annual to Monthly &amp; Validation'!$M348/12</f>
        <v>-2806.4666200195957</v>
      </c>
      <c r="AM350" s="5">
        <f>'Annual to Monthly &amp; Validation'!$M348/12</f>
        <v>-2806.4666200195957</v>
      </c>
      <c r="AN350" s="5">
        <f>'Annual to Monthly &amp; Validation'!$M348/12</f>
        <v>-2806.4666200195957</v>
      </c>
      <c r="AO350" s="5"/>
      <c r="AP350" s="1"/>
      <c r="AQ350" s="1"/>
    </row>
    <row r="351" spans="4:43" x14ac:dyDescent="0.25">
      <c r="D351" s="2"/>
      <c r="E351" s="5">
        <f>'Annual to Monthly &amp; Validation'!$A349/12</f>
        <v>19522.120968985251</v>
      </c>
      <c r="F351" s="5">
        <f>'Annual to Monthly &amp; Validation'!$A349/12</f>
        <v>19522.120968985251</v>
      </c>
      <c r="G351" s="5">
        <f>'Annual to Monthly &amp; Validation'!$A349/12</f>
        <v>19522.120968985251</v>
      </c>
      <c r="H351" s="5">
        <f>'Annual to Monthly &amp; Validation'!$A349/12</f>
        <v>19522.120968985251</v>
      </c>
      <c r="I351" s="5">
        <f>'Annual to Monthly &amp; Validation'!$A349/12</f>
        <v>19522.120968985251</v>
      </c>
      <c r="J351" s="5">
        <f>'Annual to Monthly &amp; Validation'!$A349/12</f>
        <v>19522.120968985251</v>
      </c>
      <c r="K351" s="5">
        <f>'Annual to Monthly &amp; Validation'!$A349/12</f>
        <v>19522.120968985251</v>
      </c>
      <c r="L351" s="5">
        <f>'Annual to Monthly &amp; Validation'!$A349/12</f>
        <v>19522.120968985251</v>
      </c>
      <c r="M351" s="5">
        <f>'Annual to Monthly &amp; Validation'!$A349/12</f>
        <v>19522.120968985251</v>
      </c>
      <c r="N351" s="5">
        <f>'Annual to Monthly &amp; Validation'!$A349/12</f>
        <v>19522.120968985251</v>
      </c>
      <c r="O351" s="5">
        <f>'Annual to Monthly &amp; Validation'!$A349/12</f>
        <v>19522.120968985251</v>
      </c>
      <c r="P351" s="5">
        <f>'Annual to Monthly &amp; Validation'!$A349/12</f>
        <v>19522.120968985251</v>
      </c>
      <c r="Q351" s="5">
        <f>'Annual to Monthly &amp; Validation'!$G349/12</f>
        <v>-714.54164385418733</v>
      </c>
      <c r="R351" s="5">
        <f>'Annual to Monthly &amp; Validation'!$G349/12</f>
        <v>-714.54164385418733</v>
      </c>
      <c r="S351" s="5">
        <f>'Annual to Monthly &amp; Validation'!$G349/12</f>
        <v>-714.54164385418733</v>
      </c>
      <c r="T351" s="5">
        <f>'Annual to Monthly &amp; Validation'!$G349/12</f>
        <v>-714.54164385418733</v>
      </c>
      <c r="U351" s="5">
        <f>'Annual to Monthly &amp; Validation'!$G349/12</f>
        <v>-714.54164385418733</v>
      </c>
      <c r="V351" s="5">
        <f>'Annual to Monthly &amp; Validation'!$G349/12</f>
        <v>-714.54164385418733</v>
      </c>
      <c r="W351" s="5">
        <f>'Annual to Monthly &amp; Validation'!$G349/12</f>
        <v>-714.54164385418733</v>
      </c>
      <c r="X351" s="5">
        <f>'Annual to Monthly &amp; Validation'!$G349/12</f>
        <v>-714.54164385418733</v>
      </c>
      <c r="Y351" s="5">
        <f>'Annual to Monthly &amp; Validation'!$G349/12</f>
        <v>-714.54164385418733</v>
      </c>
      <c r="Z351" s="5">
        <f>'Annual to Monthly &amp; Validation'!$G349/12</f>
        <v>-714.54164385418733</v>
      </c>
      <c r="AA351" s="5">
        <f>'Annual to Monthly &amp; Validation'!$G349/12</f>
        <v>-714.54164385418733</v>
      </c>
      <c r="AB351" s="5">
        <f>'Annual to Monthly &amp; Validation'!$G349/12</f>
        <v>-714.54164385418733</v>
      </c>
      <c r="AC351" s="5">
        <f>'Annual to Monthly &amp; Validation'!$M349/12</f>
        <v>7928.2326184740714</v>
      </c>
      <c r="AD351" s="5">
        <f>'Annual to Monthly &amp; Validation'!$M349/12</f>
        <v>7928.2326184740714</v>
      </c>
      <c r="AE351" s="5">
        <f>'Annual to Monthly &amp; Validation'!$M349/12</f>
        <v>7928.2326184740714</v>
      </c>
      <c r="AF351" s="5">
        <f>'Annual to Monthly &amp; Validation'!$M349/12</f>
        <v>7928.2326184740714</v>
      </c>
      <c r="AG351" s="5">
        <f>'Annual to Monthly &amp; Validation'!$M349/12</f>
        <v>7928.2326184740714</v>
      </c>
      <c r="AH351" s="5">
        <f>'Annual to Monthly &amp; Validation'!$M349/12</f>
        <v>7928.2326184740714</v>
      </c>
      <c r="AI351" s="5">
        <f>'Annual to Monthly &amp; Validation'!$M349/12</f>
        <v>7928.2326184740714</v>
      </c>
      <c r="AJ351" s="5">
        <f>'Annual to Monthly &amp; Validation'!$M349/12</f>
        <v>7928.2326184740714</v>
      </c>
      <c r="AK351" s="5">
        <f>'Annual to Monthly &amp; Validation'!$M349/12</f>
        <v>7928.2326184740714</v>
      </c>
      <c r="AL351" s="5">
        <f>'Annual to Monthly &amp; Validation'!$M349/12</f>
        <v>7928.2326184740714</v>
      </c>
      <c r="AM351" s="5">
        <f>'Annual to Monthly &amp; Validation'!$M349/12</f>
        <v>7928.2326184740714</v>
      </c>
      <c r="AN351" s="5">
        <f>'Annual to Monthly &amp; Validation'!$M349/12</f>
        <v>7928.2326184740714</v>
      </c>
      <c r="AO351" s="5"/>
      <c r="AP351" s="1"/>
      <c r="AQ351" s="1"/>
    </row>
    <row r="352" spans="4:43" x14ac:dyDescent="0.25">
      <c r="D352" s="2"/>
      <c r="E352" s="5">
        <f>'Annual to Monthly &amp; Validation'!$A350/12</f>
        <v>15918.086049603749</v>
      </c>
      <c r="F352" s="5">
        <f>'Annual to Monthly &amp; Validation'!$A350/12</f>
        <v>15918.086049603749</v>
      </c>
      <c r="G352" s="5">
        <f>'Annual to Monthly &amp; Validation'!$A350/12</f>
        <v>15918.086049603749</v>
      </c>
      <c r="H352" s="5">
        <f>'Annual to Monthly &amp; Validation'!$A350/12</f>
        <v>15918.086049603749</v>
      </c>
      <c r="I352" s="5">
        <f>'Annual to Monthly &amp; Validation'!$A350/12</f>
        <v>15918.086049603749</v>
      </c>
      <c r="J352" s="5">
        <f>'Annual to Monthly &amp; Validation'!$A350/12</f>
        <v>15918.086049603749</v>
      </c>
      <c r="K352" s="5">
        <f>'Annual to Monthly &amp; Validation'!$A350/12</f>
        <v>15918.086049603749</v>
      </c>
      <c r="L352" s="5">
        <f>'Annual to Monthly &amp; Validation'!$A350/12</f>
        <v>15918.086049603749</v>
      </c>
      <c r="M352" s="5">
        <f>'Annual to Monthly &amp; Validation'!$A350/12</f>
        <v>15918.086049603749</v>
      </c>
      <c r="N352" s="5">
        <f>'Annual to Monthly &amp; Validation'!$A350/12</f>
        <v>15918.086049603749</v>
      </c>
      <c r="O352" s="5">
        <f>'Annual to Monthly &amp; Validation'!$A350/12</f>
        <v>15918.086049603749</v>
      </c>
      <c r="P352" s="5">
        <f>'Annual to Monthly &amp; Validation'!$A350/12</f>
        <v>15918.086049603749</v>
      </c>
      <c r="Q352" s="5">
        <f>'Annual to Monthly &amp; Validation'!$G350/12</f>
        <v>-4602.4482875985259</v>
      </c>
      <c r="R352" s="5">
        <f>'Annual to Monthly &amp; Validation'!$G350/12</f>
        <v>-4602.4482875985259</v>
      </c>
      <c r="S352" s="5">
        <f>'Annual to Monthly &amp; Validation'!$G350/12</f>
        <v>-4602.4482875985259</v>
      </c>
      <c r="T352" s="5">
        <f>'Annual to Monthly &amp; Validation'!$G350/12</f>
        <v>-4602.4482875985259</v>
      </c>
      <c r="U352" s="5">
        <f>'Annual to Monthly &amp; Validation'!$G350/12</f>
        <v>-4602.4482875985259</v>
      </c>
      <c r="V352" s="5">
        <f>'Annual to Monthly &amp; Validation'!$G350/12</f>
        <v>-4602.4482875985259</v>
      </c>
      <c r="W352" s="5">
        <f>'Annual to Monthly &amp; Validation'!$G350/12</f>
        <v>-4602.4482875985259</v>
      </c>
      <c r="X352" s="5">
        <f>'Annual to Monthly &amp; Validation'!$G350/12</f>
        <v>-4602.4482875985259</v>
      </c>
      <c r="Y352" s="5">
        <f>'Annual to Monthly &amp; Validation'!$G350/12</f>
        <v>-4602.4482875985259</v>
      </c>
      <c r="Z352" s="5">
        <f>'Annual to Monthly &amp; Validation'!$G350/12</f>
        <v>-4602.4482875985259</v>
      </c>
      <c r="AA352" s="5">
        <f>'Annual to Monthly &amp; Validation'!$G350/12</f>
        <v>-4602.4482875985259</v>
      </c>
      <c r="AB352" s="5">
        <f>'Annual to Monthly &amp; Validation'!$G350/12</f>
        <v>-4602.4482875985259</v>
      </c>
      <c r="AC352" s="5">
        <f>'Annual to Monthly &amp; Validation'!$M350/12</f>
        <v>9464.502889833786</v>
      </c>
      <c r="AD352" s="5">
        <f>'Annual to Monthly &amp; Validation'!$M350/12</f>
        <v>9464.502889833786</v>
      </c>
      <c r="AE352" s="5">
        <f>'Annual to Monthly &amp; Validation'!$M350/12</f>
        <v>9464.502889833786</v>
      </c>
      <c r="AF352" s="5">
        <f>'Annual to Monthly &amp; Validation'!$M350/12</f>
        <v>9464.502889833786</v>
      </c>
      <c r="AG352" s="5">
        <f>'Annual to Monthly &amp; Validation'!$M350/12</f>
        <v>9464.502889833786</v>
      </c>
      <c r="AH352" s="5">
        <f>'Annual to Monthly &amp; Validation'!$M350/12</f>
        <v>9464.502889833786</v>
      </c>
      <c r="AI352" s="5">
        <f>'Annual to Monthly &amp; Validation'!$M350/12</f>
        <v>9464.502889833786</v>
      </c>
      <c r="AJ352" s="5">
        <f>'Annual to Monthly &amp; Validation'!$M350/12</f>
        <v>9464.502889833786</v>
      </c>
      <c r="AK352" s="5">
        <f>'Annual to Monthly &amp; Validation'!$M350/12</f>
        <v>9464.502889833786</v>
      </c>
      <c r="AL352" s="5">
        <f>'Annual to Monthly &amp; Validation'!$M350/12</f>
        <v>9464.502889833786</v>
      </c>
      <c r="AM352" s="5">
        <f>'Annual to Monthly &amp; Validation'!$M350/12</f>
        <v>9464.502889833786</v>
      </c>
      <c r="AN352" s="5">
        <f>'Annual to Monthly &amp; Validation'!$M350/12</f>
        <v>9464.502889833786</v>
      </c>
      <c r="AO352" s="5"/>
      <c r="AP352" s="1"/>
      <c r="AQ352" s="1"/>
    </row>
    <row r="353" spans="4:43" x14ac:dyDescent="0.25">
      <c r="D353" s="2"/>
      <c r="E353" s="5">
        <f>'Annual to Monthly &amp; Validation'!$A351/12</f>
        <v>9195.5692710893327</v>
      </c>
      <c r="F353" s="5">
        <f>'Annual to Monthly &amp; Validation'!$A351/12</f>
        <v>9195.5692710893327</v>
      </c>
      <c r="G353" s="5">
        <f>'Annual to Monthly &amp; Validation'!$A351/12</f>
        <v>9195.5692710893327</v>
      </c>
      <c r="H353" s="5">
        <f>'Annual to Monthly &amp; Validation'!$A351/12</f>
        <v>9195.5692710893327</v>
      </c>
      <c r="I353" s="5">
        <f>'Annual to Monthly &amp; Validation'!$A351/12</f>
        <v>9195.5692710893327</v>
      </c>
      <c r="J353" s="5">
        <f>'Annual to Monthly &amp; Validation'!$A351/12</f>
        <v>9195.5692710893327</v>
      </c>
      <c r="K353" s="5">
        <f>'Annual to Monthly &amp; Validation'!$A351/12</f>
        <v>9195.5692710893327</v>
      </c>
      <c r="L353" s="5">
        <f>'Annual to Monthly &amp; Validation'!$A351/12</f>
        <v>9195.5692710893327</v>
      </c>
      <c r="M353" s="5">
        <f>'Annual to Monthly &amp; Validation'!$A351/12</f>
        <v>9195.5692710893327</v>
      </c>
      <c r="N353" s="5">
        <f>'Annual to Monthly &amp; Validation'!$A351/12</f>
        <v>9195.5692710893327</v>
      </c>
      <c r="O353" s="5">
        <f>'Annual to Monthly &amp; Validation'!$A351/12</f>
        <v>9195.5692710893327</v>
      </c>
      <c r="P353" s="5">
        <f>'Annual to Monthly &amp; Validation'!$A351/12</f>
        <v>9195.5692710893327</v>
      </c>
      <c r="Q353" s="5">
        <f>'Annual to Monthly &amp; Validation'!$G351/12</f>
        <v>21813.497803409973</v>
      </c>
      <c r="R353" s="5">
        <f>'Annual to Monthly &amp; Validation'!$G351/12</f>
        <v>21813.497803409973</v>
      </c>
      <c r="S353" s="5">
        <f>'Annual to Monthly &amp; Validation'!$G351/12</f>
        <v>21813.497803409973</v>
      </c>
      <c r="T353" s="5">
        <f>'Annual to Monthly &amp; Validation'!$G351/12</f>
        <v>21813.497803409973</v>
      </c>
      <c r="U353" s="5">
        <f>'Annual to Monthly &amp; Validation'!$G351/12</f>
        <v>21813.497803409973</v>
      </c>
      <c r="V353" s="5">
        <f>'Annual to Monthly &amp; Validation'!$G351/12</f>
        <v>21813.497803409973</v>
      </c>
      <c r="W353" s="5">
        <f>'Annual to Monthly &amp; Validation'!$G351/12</f>
        <v>21813.497803409973</v>
      </c>
      <c r="X353" s="5">
        <f>'Annual to Monthly &amp; Validation'!$G351/12</f>
        <v>21813.497803409973</v>
      </c>
      <c r="Y353" s="5">
        <f>'Annual to Monthly &amp; Validation'!$G351/12</f>
        <v>21813.497803409973</v>
      </c>
      <c r="Z353" s="5">
        <f>'Annual to Monthly &amp; Validation'!$G351/12</f>
        <v>21813.497803409973</v>
      </c>
      <c r="AA353" s="5">
        <f>'Annual to Monthly &amp; Validation'!$G351/12</f>
        <v>21813.497803409973</v>
      </c>
      <c r="AB353" s="5">
        <f>'Annual to Monthly &amp; Validation'!$G351/12</f>
        <v>21813.497803409973</v>
      </c>
      <c r="AC353" s="5">
        <f>'Annual to Monthly &amp; Validation'!$M351/12</f>
        <v>-2722.0336627392294</v>
      </c>
      <c r="AD353" s="5">
        <f>'Annual to Monthly &amp; Validation'!$M351/12</f>
        <v>-2722.0336627392294</v>
      </c>
      <c r="AE353" s="5">
        <f>'Annual to Monthly &amp; Validation'!$M351/12</f>
        <v>-2722.0336627392294</v>
      </c>
      <c r="AF353" s="5">
        <f>'Annual to Monthly &amp; Validation'!$M351/12</f>
        <v>-2722.0336627392294</v>
      </c>
      <c r="AG353" s="5">
        <f>'Annual to Monthly &amp; Validation'!$M351/12</f>
        <v>-2722.0336627392294</v>
      </c>
      <c r="AH353" s="5">
        <f>'Annual to Monthly &amp; Validation'!$M351/12</f>
        <v>-2722.0336627392294</v>
      </c>
      <c r="AI353" s="5">
        <f>'Annual to Monthly &amp; Validation'!$M351/12</f>
        <v>-2722.0336627392294</v>
      </c>
      <c r="AJ353" s="5">
        <f>'Annual to Monthly &amp; Validation'!$M351/12</f>
        <v>-2722.0336627392294</v>
      </c>
      <c r="AK353" s="5">
        <f>'Annual to Monthly &amp; Validation'!$M351/12</f>
        <v>-2722.0336627392294</v>
      </c>
      <c r="AL353" s="5">
        <f>'Annual to Monthly &amp; Validation'!$M351/12</f>
        <v>-2722.0336627392294</v>
      </c>
      <c r="AM353" s="5">
        <f>'Annual to Monthly &amp; Validation'!$M351/12</f>
        <v>-2722.0336627392294</v>
      </c>
      <c r="AN353" s="5">
        <f>'Annual to Monthly &amp; Validation'!$M351/12</f>
        <v>-2722.0336627392294</v>
      </c>
      <c r="AO353" s="5"/>
      <c r="AP353" s="1"/>
      <c r="AQ353" s="1"/>
    </row>
    <row r="354" spans="4:43" x14ac:dyDescent="0.25">
      <c r="D354" s="2"/>
      <c r="E354" s="5">
        <f>'Annual to Monthly &amp; Validation'!$A352/12</f>
        <v>13671.196401772249</v>
      </c>
      <c r="F354" s="5">
        <f>'Annual to Monthly &amp; Validation'!$A352/12</f>
        <v>13671.196401772249</v>
      </c>
      <c r="G354" s="5">
        <f>'Annual to Monthly &amp; Validation'!$A352/12</f>
        <v>13671.196401772249</v>
      </c>
      <c r="H354" s="5">
        <f>'Annual to Monthly &amp; Validation'!$A352/12</f>
        <v>13671.196401772249</v>
      </c>
      <c r="I354" s="5">
        <f>'Annual to Monthly &amp; Validation'!$A352/12</f>
        <v>13671.196401772249</v>
      </c>
      <c r="J354" s="5">
        <f>'Annual to Monthly &amp; Validation'!$A352/12</f>
        <v>13671.196401772249</v>
      </c>
      <c r="K354" s="5">
        <f>'Annual to Monthly &amp; Validation'!$A352/12</f>
        <v>13671.196401772249</v>
      </c>
      <c r="L354" s="5">
        <f>'Annual to Monthly &amp; Validation'!$A352/12</f>
        <v>13671.196401772249</v>
      </c>
      <c r="M354" s="5">
        <f>'Annual to Monthly &amp; Validation'!$A352/12</f>
        <v>13671.196401772249</v>
      </c>
      <c r="N354" s="5">
        <f>'Annual to Monthly &amp; Validation'!$A352/12</f>
        <v>13671.196401772249</v>
      </c>
      <c r="O354" s="5">
        <f>'Annual to Monthly &amp; Validation'!$A352/12</f>
        <v>13671.196401772249</v>
      </c>
      <c r="P354" s="5">
        <f>'Annual to Monthly &amp; Validation'!$A352/12</f>
        <v>13671.196401772249</v>
      </c>
      <c r="Q354" s="5">
        <f>'Annual to Monthly &amp; Validation'!$G352/12</f>
        <v>27583.283814717306</v>
      </c>
      <c r="R354" s="5">
        <f>'Annual to Monthly &amp; Validation'!$G352/12</f>
        <v>27583.283814717306</v>
      </c>
      <c r="S354" s="5">
        <f>'Annual to Monthly &amp; Validation'!$G352/12</f>
        <v>27583.283814717306</v>
      </c>
      <c r="T354" s="5">
        <f>'Annual to Monthly &amp; Validation'!$G352/12</f>
        <v>27583.283814717306</v>
      </c>
      <c r="U354" s="5">
        <f>'Annual to Monthly &amp; Validation'!$G352/12</f>
        <v>27583.283814717306</v>
      </c>
      <c r="V354" s="5">
        <f>'Annual to Monthly &amp; Validation'!$G352/12</f>
        <v>27583.283814717306</v>
      </c>
      <c r="W354" s="5">
        <f>'Annual to Monthly &amp; Validation'!$G352/12</f>
        <v>27583.283814717306</v>
      </c>
      <c r="X354" s="5">
        <f>'Annual to Monthly &amp; Validation'!$G352/12</f>
        <v>27583.283814717306</v>
      </c>
      <c r="Y354" s="5">
        <f>'Annual to Monthly &amp; Validation'!$G352/12</f>
        <v>27583.283814717306</v>
      </c>
      <c r="Z354" s="5">
        <f>'Annual to Monthly &amp; Validation'!$G352/12</f>
        <v>27583.283814717306</v>
      </c>
      <c r="AA354" s="5">
        <f>'Annual to Monthly &amp; Validation'!$G352/12</f>
        <v>27583.283814717306</v>
      </c>
      <c r="AB354" s="5">
        <f>'Annual to Monthly &amp; Validation'!$G352/12</f>
        <v>27583.283814717306</v>
      </c>
      <c r="AC354" s="5">
        <f>'Annual to Monthly &amp; Validation'!$M352/12</f>
        <v>-8459.3722439548292</v>
      </c>
      <c r="AD354" s="5">
        <f>'Annual to Monthly &amp; Validation'!$M352/12</f>
        <v>-8459.3722439548292</v>
      </c>
      <c r="AE354" s="5">
        <f>'Annual to Monthly &amp; Validation'!$M352/12</f>
        <v>-8459.3722439548292</v>
      </c>
      <c r="AF354" s="5">
        <f>'Annual to Monthly &amp; Validation'!$M352/12</f>
        <v>-8459.3722439548292</v>
      </c>
      <c r="AG354" s="5">
        <f>'Annual to Monthly &amp; Validation'!$M352/12</f>
        <v>-8459.3722439548292</v>
      </c>
      <c r="AH354" s="5">
        <f>'Annual to Monthly &amp; Validation'!$M352/12</f>
        <v>-8459.3722439548292</v>
      </c>
      <c r="AI354" s="5">
        <f>'Annual to Monthly &amp; Validation'!$M352/12</f>
        <v>-8459.3722439548292</v>
      </c>
      <c r="AJ354" s="5">
        <f>'Annual to Monthly &amp; Validation'!$M352/12</f>
        <v>-8459.3722439548292</v>
      </c>
      <c r="AK354" s="5">
        <f>'Annual to Monthly &amp; Validation'!$M352/12</f>
        <v>-8459.3722439548292</v>
      </c>
      <c r="AL354" s="5">
        <f>'Annual to Monthly &amp; Validation'!$M352/12</f>
        <v>-8459.3722439548292</v>
      </c>
      <c r="AM354" s="5">
        <f>'Annual to Monthly &amp; Validation'!$M352/12</f>
        <v>-8459.3722439548292</v>
      </c>
      <c r="AN354" s="5">
        <f>'Annual to Monthly &amp; Validation'!$M352/12</f>
        <v>-8459.3722439548292</v>
      </c>
      <c r="AO354" s="5"/>
      <c r="AP354" s="1"/>
      <c r="AQ354" s="1"/>
    </row>
    <row r="355" spans="4:43" x14ac:dyDescent="0.25">
      <c r="D355" s="2"/>
      <c r="E355" s="5">
        <f>'Annual to Monthly &amp; Validation'!$A353/12</f>
        <v>15697.849394600917</v>
      </c>
      <c r="F355" s="5">
        <f>'Annual to Monthly &amp; Validation'!$A353/12</f>
        <v>15697.849394600917</v>
      </c>
      <c r="G355" s="5">
        <f>'Annual to Monthly &amp; Validation'!$A353/12</f>
        <v>15697.849394600917</v>
      </c>
      <c r="H355" s="5">
        <f>'Annual to Monthly &amp; Validation'!$A353/12</f>
        <v>15697.849394600917</v>
      </c>
      <c r="I355" s="5">
        <f>'Annual to Monthly &amp; Validation'!$A353/12</f>
        <v>15697.849394600917</v>
      </c>
      <c r="J355" s="5">
        <f>'Annual to Monthly &amp; Validation'!$A353/12</f>
        <v>15697.849394600917</v>
      </c>
      <c r="K355" s="5">
        <f>'Annual to Monthly &amp; Validation'!$A353/12</f>
        <v>15697.849394600917</v>
      </c>
      <c r="L355" s="5">
        <f>'Annual to Monthly &amp; Validation'!$A353/12</f>
        <v>15697.849394600917</v>
      </c>
      <c r="M355" s="5">
        <f>'Annual to Monthly &amp; Validation'!$A353/12</f>
        <v>15697.849394600917</v>
      </c>
      <c r="N355" s="5">
        <f>'Annual to Monthly &amp; Validation'!$A353/12</f>
        <v>15697.849394600917</v>
      </c>
      <c r="O355" s="5">
        <f>'Annual to Monthly &amp; Validation'!$A353/12</f>
        <v>15697.849394600917</v>
      </c>
      <c r="P355" s="5">
        <f>'Annual to Monthly &amp; Validation'!$A353/12</f>
        <v>15697.849394600917</v>
      </c>
      <c r="Q355" s="5">
        <f>'Annual to Monthly &amp; Validation'!$G353/12</f>
        <v>-3162.5529182313931</v>
      </c>
      <c r="R355" s="5">
        <f>'Annual to Monthly &amp; Validation'!$G353/12</f>
        <v>-3162.5529182313931</v>
      </c>
      <c r="S355" s="5">
        <f>'Annual to Monthly &amp; Validation'!$G353/12</f>
        <v>-3162.5529182313931</v>
      </c>
      <c r="T355" s="5">
        <f>'Annual to Monthly &amp; Validation'!$G353/12</f>
        <v>-3162.5529182313931</v>
      </c>
      <c r="U355" s="5">
        <f>'Annual to Monthly &amp; Validation'!$G353/12</f>
        <v>-3162.5529182313931</v>
      </c>
      <c r="V355" s="5">
        <f>'Annual to Monthly &amp; Validation'!$G353/12</f>
        <v>-3162.5529182313931</v>
      </c>
      <c r="W355" s="5">
        <f>'Annual to Monthly &amp; Validation'!$G353/12</f>
        <v>-3162.5529182313931</v>
      </c>
      <c r="X355" s="5">
        <f>'Annual to Monthly &amp; Validation'!$G353/12</f>
        <v>-3162.5529182313931</v>
      </c>
      <c r="Y355" s="5">
        <f>'Annual to Monthly &amp; Validation'!$G353/12</f>
        <v>-3162.5529182313931</v>
      </c>
      <c r="Z355" s="5">
        <f>'Annual to Monthly &amp; Validation'!$G353/12</f>
        <v>-3162.5529182313931</v>
      </c>
      <c r="AA355" s="5">
        <f>'Annual to Monthly &amp; Validation'!$G353/12</f>
        <v>-3162.5529182313931</v>
      </c>
      <c r="AB355" s="5">
        <f>'Annual to Monthly &amp; Validation'!$G353/12</f>
        <v>-3162.5529182313931</v>
      </c>
      <c r="AC355" s="5">
        <f>'Annual to Monthly &amp; Validation'!$M353/12</f>
        <v>9243.5782073259306</v>
      </c>
      <c r="AD355" s="5">
        <f>'Annual to Monthly &amp; Validation'!$M353/12</f>
        <v>9243.5782073259306</v>
      </c>
      <c r="AE355" s="5">
        <f>'Annual to Monthly &amp; Validation'!$M353/12</f>
        <v>9243.5782073259306</v>
      </c>
      <c r="AF355" s="5">
        <f>'Annual to Monthly &amp; Validation'!$M353/12</f>
        <v>9243.5782073259306</v>
      </c>
      <c r="AG355" s="5">
        <f>'Annual to Monthly &amp; Validation'!$M353/12</f>
        <v>9243.5782073259306</v>
      </c>
      <c r="AH355" s="5">
        <f>'Annual to Monthly &amp; Validation'!$M353/12</f>
        <v>9243.5782073259306</v>
      </c>
      <c r="AI355" s="5">
        <f>'Annual to Monthly &amp; Validation'!$M353/12</f>
        <v>9243.5782073259306</v>
      </c>
      <c r="AJ355" s="5">
        <f>'Annual to Monthly &amp; Validation'!$M353/12</f>
        <v>9243.5782073259306</v>
      </c>
      <c r="AK355" s="5">
        <f>'Annual to Monthly &amp; Validation'!$M353/12</f>
        <v>9243.5782073259306</v>
      </c>
      <c r="AL355" s="5">
        <f>'Annual to Monthly &amp; Validation'!$M353/12</f>
        <v>9243.5782073259306</v>
      </c>
      <c r="AM355" s="5">
        <f>'Annual to Monthly &amp; Validation'!$M353/12</f>
        <v>9243.5782073259306</v>
      </c>
      <c r="AN355" s="5">
        <f>'Annual to Monthly &amp; Validation'!$M353/12</f>
        <v>9243.5782073259306</v>
      </c>
      <c r="AO355" s="5"/>
      <c r="AP355" s="1"/>
      <c r="AQ355" s="1"/>
    </row>
    <row r="356" spans="4:43" x14ac:dyDescent="0.25">
      <c r="D356" s="2"/>
      <c r="E356" s="5">
        <f>'Annual to Monthly &amp; Validation'!$A354/12</f>
        <v>10595.935394484417</v>
      </c>
      <c r="F356" s="5">
        <f>'Annual to Monthly &amp; Validation'!$A354/12</f>
        <v>10595.935394484417</v>
      </c>
      <c r="G356" s="5">
        <f>'Annual to Monthly &amp; Validation'!$A354/12</f>
        <v>10595.935394484417</v>
      </c>
      <c r="H356" s="5">
        <f>'Annual to Monthly &amp; Validation'!$A354/12</f>
        <v>10595.935394484417</v>
      </c>
      <c r="I356" s="5">
        <f>'Annual to Monthly &amp; Validation'!$A354/12</f>
        <v>10595.935394484417</v>
      </c>
      <c r="J356" s="5">
        <f>'Annual to Monthly &amp; Validation'!$A354/12</f>
        <v>10595.935394484417</v>
      </c>
      <c r="K356" s="5">
        <f>'Annual to Monthly &amp; Validation'!$A354/12</f>
        <v>10595.935394484417</v>
      </c>
      <c r="L356" s="5">
        <f>'Annual to Monthly &amp; Validation'!$A354/12</f>
        <v>10595.935394484417</v>
      </c>
      <c r="M356" s="5">
        <f>'Annual to Monthly &amp; Validation'!$A354/12</f>
        <v>10595.935394484417</v>
      </c>
      <c r="N356" s="5">
        <f>'Annual to Monthly &amp; Validation'!$A354/12</f>
        <v>10595.935394484417</v>
      </c>
      <c r="O356" s="5">
        <f>'Annual to Monthly &amp; Validation'!$A354/12</f>
        <v>10595.935394484417</v>
      </c>
      <c r="P356" s="5">
        <f>'Annual to Monthly &amp; Validation'!$A354/12</f>
        <v>10595.935394484417</v>
      </c>
      <c r="Q356" s="5">
        <f>'Annual to Monthly &amp; Validation'!$G354/12</f>
        <v>1270.7379734005401</v>
      </c>
      <c r="R356" s="5">
        <f>'Annual to Monthly &amp; Validation'!$G354/12</f>
        <v>1270.7379734005401</v>
      </c>
      <c r="S356" s="5">
        <f>'Annual to Monthly &amp; Validation'!$G354/12</f>
        <v>1270.7379734005401</v>
      </c>
      <c r="T356" s="5">
        <f>'Annual to Monthly &amp; Validation'!$G354/12</f>
        <v>1270.7379734005401</v>
      </c>
      <c r="U356" s="5">
        <f>'Annual to Monthly &amp; Validation'!$G354/12</f>
        <v>1270.7379734005401</v>
      </c>
      <c r="V356" s="5">
        <f>'Annual to Monthly &amp; Validation'!$G354/12</f>
        <v>1270.7379734005401</v>
      </c>
      <c r="W356" s="5">
        <f>'Annual to Monthly &amp; Validation'!$G354/12</f>
        <v>1270.7379734005401</v>
      </c>
      <c r="X356" s="5">
        <f>'Annual to Monthly &amp; Validation'!$G354/12</f>
        <v>1270.7379734005401</v>
      </c>
      <c r="Y356" s="5">
        <f>'Annual to Monthly &amp; Validation'!$G354/12</f>
        <v>1270.7379734005401</v>
      </c>
      <c r="Z356" s="5">
        <f>'Annual to Monthly &amp; Validation'!$G354/12</f>
        <v>1270.7379734005401</v>
      </c>
      <c r="AA356" s="5">
        <f>'Annual to Monthly &amp; Validation'!$G354/12</f>
        <v>1270.7379734005401</v>
      </c>
      <c r="AB356" s="5">
        <f>'Annual to Monthly &amp; Validation'!$G354/12</f>
        <v>1270.7379734005401</v>
      </c>
      <c r="AC356" s="5">
        <f>'Annual to Monthly &amp; Validation'!$M354/12</f>
        <v>14395.176733719338</v>
      </c>
      <c r="AD356" s="5">
        <f>'Annual to Monthly &amp; Validation'!$M354/12</f>
        <v>14395.176733719338</v>
      </c>
      <c r="AE356" s="5">
        <f>'Annual to Monthly &amp; Validation'!$M354/12</f>
        <v>14395.176733719338</v>
      </c>
      <c r="AF356" s="5">
        <f>'Annual to Monthly &amp; Validation'!$M354/12</f>
        <v>14395.176733719338</v>
      </c>
      <c r="AG356" s="5">
        <f>'Annual to Monthly &amp; Validation'!$M354/12</f>
        <v>14395.176733719338</v>
      </c>
      <c r="AH356" s="5">
        <f>'Annual to Monthly &amp; Validation'!$M354/12</f>
        <v>14395.176733719338</v>
      </c>
      <c r="AI356" s="5">
        <f>'Annual to Monthly &amp; Validation'!$M354/12</f>
        <v>14395.176733719338</v>
      </c>
      <c r="AJ356" s="5">
        <f>'Annual to Monthly &amp; Validation'!$M354/12</f>
        <v>14395.176733719338</v>
      </c>
      <c r="AK356" s="5">
        <f>'Annual to Monthly &amp; Validation'!$M354/12</f>
        <v>14395.176733719338</v>
      </c>
      <c r="AL356" s="5">
        <f>'Annual to Monthly &amp; Validation'!$M354/12</f>
        <v>14395.176733719338</v>
      </c>
      <c r="AM356" s="5">
        <f>'Annual to Monthly &amp; Validation'!$M354/12</f>
        <v>14395.176733719338</v>
      </c>
      <c r="AN356" s="5">
        <f>'Annual to Monthly &amp; Validation'!$M354/12</f>
        <v>14395.176733719338</v>
      </c>
      <c r="AO356" s="5"/>
      <c r="AP356" s="1"/>
      <c r="AQ356" s="1"/>
    </row>
    <row r="357" spans="4:43" x14ac:dyDescent="0.25">
      <c r="D357" s="2"/>
      <c r="E357" s="5">
        <f>'Annual to Monthly &amp; Validation'!$A355/12</f>
        <v>10642.282383675332</v>
      </c>
      <c r="F357" s="5">
        <f>'Annual to Monthly &amp; Validation'!$A355/12</f>
        <v>10642.282383675332</v>
      </c>
      <c r="G357" s="5">
        <f>'Annual to Monthly &amp; Validation'!$A355/12</f>
        <v>10642.282383675332</v>
      </c>
      <c r="H357" s="5">
        <f>'Annual to Monthly &amp; Validation'!$A355/12</f>
        <v>10642.282383675332</v>
      </c>
      <c r="I357" s="5">
        <f>'Annual to Monthly &amp; Validation'!$A355/12</f>
        <v>10642.282383675332</v>
      </c>
      <c r="J357" s="5">
        <f>'Annual to Monthly &amp; Validation'!$A355/12</f>
        <v>10642.282383675332</v>
      </c>
      <c r="K357" s="5">
        <f>'Annual to Monthly &amp; Validation'!$A355/12</f>
        <v>10642.282383675332</v>
      </c>
      <c r="L357" s="5">
        <f>'Annual to Monthly &amp; Validation'!$A355/12</f>
        <v>10642.282383675332</v>
      </c>
      <c r="M357" s="5">
        <f>'Annual to Monthly &amp; Validation'!$A355/12</f>
        <v>10642.282383675332</v>
      </c>
      <c r="N357" s="5">
        <f>'Annual to Monthly &amp; Validation'!$A355/12</f>
        <v>10642.282383675332</v>
      </c>
      <c r="O357" s="5">
        <f>'Annual to Monthly &amp; Validation'!$A355/12</f>
        <v>10642.282383675332</v>
      </c>
      <c r="P357" s="5">
        <f>'Annual to Monthly &amp; Validation'!$A355/12</f>
        <v>10642.282383675332</v>
      </c>
      <c r="Q357" s="5">
        <f>'Annual to Monthly &amp; Validation'!$G355/12</f>
        <v>-2254.1865152034097</v>
      </c>
      <c r="R357" s="5">
        <f>'Annual to Monthly &amp; Validation'!$G355/12</f>
        <v>-2254.1865152034097</v>
      </c>
      <c r="S357" s="5">
        <f>'Annual to Monthly &amp; Validation'!$G355/12</f>
        <v>-2254.1865152034097</v>
      </c>
      <c r="T357" s="5">
        <f>'Annual to Monthly &amp; Validation'!$G355/12</f>
        <v>-2254.1865152034097</v>
      </c>
      <c r="U357" s="5">
        <f>'Annual to Monthly &amp; Validation'!$G355/12</f>
        <v>-2254.1865152034097</v>
      </c>
      <c r="V357" s="5">
        <f>'Annual to Monthly &amp; Validation'!$G355/12</f>
        <v>-2254.1865152034097</v>
      </c>
      <c r="W357" s="5">
        <f>'Annual to Monthly &amp; Validation'!$G355/12</f>
        <v>-2254.1865152034097</v>
      </c>
      <c r="X357" s="5">
        <f>'Annual to Monthly &amp; Validation'!$G355/12</f>
        <v>-2254.1865152034097</v>
      </c>
      <c r="Y357" s="5">
        <f>'Annual to Monthly &amp; Validation'!$G355/12</f>
        <v>-2254.1865152034097</v>
      </c>
      <c r="Z357" s="5">
        <f>'Annual to Monthly &amp; Validation'!$G355/12</f>
        <v>-2254.1865152034097</v>
      </c>
      <c r="AA357" s="5">
        <f>'Annual to Monthly &amp; Validation'!$G355/12</f>
        <v>-2254.1865152034097</v>
      </c>
      <c r="AB357" s="5">
        <f>'Annual to Monthly &amp; Validation'!$G355/12</f>
        <v>-2254.1865152034097</v>
      </c>
      <c r="AC357" s="5">
        <f>'Annual to Monthly &amp; Validation'!$M355/12</f>
        <v>-4864.2770023614548</v>
      </c>
      <c r="AD357" s="5">
        <f>'Annual to Monthly &amp; Validation'!$M355/12</f>
        <v>-4864.2770023614548</v>
      </c>
      <c r="AE357" s="5">
        <f>'Annual to Monthly &amp; Validation'!$M355/12</f>
        <v>-4864.2770023614548</v>
      </c>
      <c r="AF357" s="5">
        <f>'Annual to Monthly &amp; Validation'!$M355/12</f>
        <v>-4864.2770023614548</v>
      </c>
      <c r="AG357" s="5">
        <f>'Annual to Monthly &amp; Validation'!$M355/12</f>
        <v>-4864.2770023614548</v>
      </c>
      <c r="AH357" s="5">
        <f>'Annual to Monthly &amp; Validation'!$M355/12</f>
        <v>-4864.2770023614548</v>
      </c>
      <c r="AI357" s="5">
        <f>'Annual to Monthly &amp; Validation'!$M355/12</f>
        <v>-4864.2770023614548</v>
      </c>
      <c r="AJ357" s="5">
        <f>'Annual to Monthly &amp; Validation'!$M355/12</f>
        <v>-4864.2770023614548</v>
      </c>
      <c r="AK357" s="5">
        <f>'Annual to Monthly &amp; Validation'!$M355/12</f>
        <v>-4864.2770023614548</v>
      </c>
      <c r="AL357" s="5">
        <f>'Annual to Monthly &amp; Validation'!$M355/12</f>
        <v>-4864.2770023614548</v>
      </c>
      <c r="AM357" s="5">
        <f>'Annual to Monthly &amp; Validation'!$M355/12</f>
        <v>-4864.2770023614548</v>
      </c>
      <c r="AN357" s="5">
        <f>'Annual to Monthly &amp; Validation'!$M355/12</f>
        <v>-4864.2770023614548</v>
      </c>
      <c r="AO357" s="5"/>
      <c r="AP357" s="1"/>
      <c r="AQ357" s="1"/>
    </row>
    <row r="358" spans="4:43" x14ac:dyDescent="0.25">
      <c r="D358" s="2"/>
      <c r="E358" s="5">
        <f>'Annual to Monthly &amp; Validation'!$A356/12</f>
        <v>15107.668122011417</v>
      </c>
      <c r="F358" s="5">
        <f>'Annual to Monthly &amp; Validation'!$A356/12</f>
        <v>15107.668122011417</v>
      </c>
      <c r="G358" s="5">
        <f>'Annual to Monthly &amp; Validation'!$A356/12</f>
        <v>15107.668122011417</v>
      </c>
      <c r="H358" s="5">
        <f>'Annual to Monthly &amp; Validation'!$A356/12</f>
        <v>15107.668122011417</v>
      </c>
      <c r="I358" s="5">
        <f>'Annual to Monthly &amp; Validation'!$A356/12</f>
        <v>15107.668122011417</v>
      </c>
      <c r="J358" s="5">
        <f>'Annual to Monthly &amp; Validation'!$A356/12</f>
        <v>15107.668122011417</v>
      </c>
      <c r="K358" s="5">
        <f>'Annual to Monthly &amp; Validation'!$A356/12</f>
        <v>15107.668122011417</v>
      </c>
      <c r="L358" s="5">
        <f>'Annual to Monthly &amp; Validation'!$A356/12</f>
        <v>15107.668122011417</v>
      </c>
      <c r="M358" s="5">
        <f>'Annual to Monthly &amp; Validation'!$A356/12</f>
        <v>15107.668122011417</v>
      </c>
      <c r="N358" s="5">
        <f>'Annual to Monthly &amp; Validation'!$A356/12</f>
        <v>15107.668122011417</v>
      </c>
      <c r="O358" s="5">
        <f>'Annual to Monthly &amp; Validation'!$A356/12</f>
        <v>15107.668122011417</v>
      </c>
      <c r="P358" s="5">
        <f>'Annual to Monthly &amp; Validation'!$A356/12</f>
        <v>15107.668122011417</v>
      </c>
      <c r="Q358" s="5">
        <f>'Annual to Monthly &amp; Validation'!$G356/12</f>
        <v>4655.9601937562738</v>
      </c>
      <c r="R358" s="5">
        <f>'Annual to Monthly &amp; Validation'!$G356/12</f>
        <v>4655.9601937562738</v>
      </c>
      <c r="S358" s="5">
        <f>'Annual to Monthly &amp; Validation'!$G356/12</f>
        <v>4655.9601937562738</v>
      </c>
      <c r="T358" s="5">
        <f>'Annual to Monthly &amp; Validation'!$G356/12</f>
        <v>4655.9601937562738</v>
      </c>
      <c r="U358" s="5">
        <f>'Annual to Monthly &amp; Validation'!$G356/12</f>
        <v>4655.9601937562738</v>
      </c>
      <c r="V358" s="5">
        <f>'Annual to Monthly &amp; Validation'!$G356/12</f>
        <v>4655.9601937562738</v>
      </c>
      <c r="W358" s="5">
        <f>'Annual to Monthly &amp; Validation'!$G356/12</f>
        <v>4655.9601937562738</v>
      </c>
      <c r="X358" s="5">
        <f>'Annual to Monthly &amp; Validation'!$G356/12</f>
        <v>4655.9601937562738</v>
      </c>
      <c r="Y358" s="5">
        <f>'Annual to Monthly &amp; Validation'!$G356/12</f>
        <v>4655.9601937562738</v>
      </c>
      <c r="Z358" s="5">
        <f>'Annual to Monthly &amp; Validation'!$G356/12</f>
        <v>4655.9601937562738</v>
      </c>
      <c r="AA358" s="5">
        <f>'Annual to Monthly &amp; Validation'!$G356/12</f>
        <v>4655.9601937562738</v>
      </c>
      <c r="AB358" s="5">
        <f>'Annual to Monthly &amp; Validation'!$G356/12</f>
        <v>4655.9601937562738</v>
      </c>
      <c r="AC358" s="5">
        <f>'Annual to Monthly &amp; Validation'!$M356/12</f>
        <v>871.15702897226913</v>
      </c>
      <c r="AD358" s="5">
        <f>'Annual to Monthly &amp; Validation'!$M356/12</f>
        <v>871.15702897226913</v>
      </c>
      <c r="AE358" s="5">
        <f>'Annual to Monthly &amp; Validation'!$M356/12</f>
        <v>871.15702897226913</v>
      </c>
      <c r="AF358" s="5">
        <f>'Annual to Monthly &amp; Validation'!$M356/12</f>
        <v>871.15702897226913</v>
      </c>
      <c r="AG358" s="5">
        <f>'Annual to Monthly &amp; Validation'!$M356/12</f>
        <v>871.15702897226913</v>
      </c>
      <c r="AH358" s="5">
        <f>'Annual to Monthly &amp; Validation'!$M356/12</f>
        <v>871.15702897226913</v>
      </c>
      <c r="AI358" s="5">
        <f>'Annual to Monthly &amp; Validation'!$M356/12</f>
        <v>871.15702897226913</v>
      </c>
      <c r="AJ358" s="5">
        <f>'Annual to Monthly &amp; Validation'!$M356/12</f>
        <v>871.15702897226913</v>
      </c>
      <c r="AK358" s="5">
        <f>'Annual to Monthly &amp; Validation'!$M356/12</f>
        <v>871.15702897226913</v>
      </c>
      <c r="AL358" s="5">
        <f>'Annual to Monthly &amp; Validation'!$M356/12</f>
        <v>871.15702897226913</v>
      </c>
      <c r="AM358" s="5">
        <f>'Annual to Monthly &amp; Validation'!$M356/12</f>
        <v>871.15702897226913</v>
      </c>
      <c r="AN358" s="5">
        <f>'Annual to Monthly &amp; Validation'!$M356/12</f>
        <v>871.15702897226913</v>
      </c>
      <c r="AO358" s="5"/>
      <c r="AP358" s="1"/>
      <c r="AQ358" s="1"/>
    </row>
    <row r="359" spans="4:43" x14ac:dyDescent="0.25">
      <c r="D359" s="2"/>
      <c r="E359" s="5">
        <f>'Annual to Monthly &amp; Validation'!$A357/12</f>
        <v>15431.417215086918</v>
      </c>
      <c r="F359" s="5">
        <f>'Annual to Monthly &amp; Validation'!$A357/12</f>
        <v>15431.417215086918</v>
      </c>
      <c r="G359" s="5">
        <f>'Annual to Monthly &amp; Validation'!$A357/12</f>
        <v>15431.417215086918</v>
      </c>
      <c r="H359" s="5">
        <f>'Annual to Monthly &amp; Validation'!$A357/12</f>
        <v>15431.417215086918</v>
      </c>
      <c r="I359" s="5">
        <f>'Annual to Monthly &amp; Validation'!$A357/12</f>
        <v>15431.417215086918</v>
      </c>
      <c r="J359" s="5">
        <f>'Annual to Monthly &amp; Validation'!$A357/12</f>
        <v>15431.417215086918</v>
      </c>
      <c r="K359" s="5">
        <f>'Annual to Monthly &amp; Validation'!$A357/12</f>
        <v>15431.417215086918</v>
      </c>
      <c r="L359" s="5">
        <f>'Annual to Monthly &amp; Validation'!$A357/12</f>
        <v>15431.417215086918</v>
      </c>
      <c r="M359" s="5">
        <f>'Annual to Monthly &amp; Validation'!$A357/12</f>
        <v>15431.417215086918</v>
      </c>
      <c r="N359" s="5">
        <f>'Annual to Monthly &amp; Validation'!$A357/12</f>
        <v>15431.417215086918</v>
      </c>
      <c r="O359" s="5">
        <f>'Annual to Monthly &amp; Validation'!$A357/12</f>
        <v>15431.417215086918</v>
      </c>
      <c r="P359" s="5">
        <f>'Annual to Monthly &amp; Validation'!$A357/12</f>
        <v>15431.417215086918</v>
      </c>
      <c r="Q359" s="5">
        <f>'Annual to Monthly &amp; Validation'!$G357/12</f>
        <v>4301.546618843232</v>
      </c>
      <c r="R359" s="5">
        <f>'Annual to Monthly &amp; Validation'!$G357/12</f>
        <v>4301.546618843232</v>
      </c>
      <c r="S359" s="5">
        <f>'Annual to Monthly &amp; Validation'!$G357/12</f>
        <v>4301.546618843232</v>
      </c>
      <c r="T359" s="5">
        <f>'Annual to Monthly &amp; Validation'!$G357/12</f>
        <v>4301.546618843232</v>
      </c>
      <c r="U359" s="5">
        <f>'Annual to Monthly &amp; Validation'!$G357/12</f>
        <v>4301.546618843232</v>
      </c>
      <c r="V359" s="5">
        <f>'Annual to Monthly &amp; Validation'!$G357/12</f>
        <v>4301.546618843232</v>
      </c>
      <c r="W359" s="5">
        <f>'Annual to Monthly &amp; Validation'!$G357/12</f>
        <v>4301.546618843232</v>
      </c>
      <c r="X359" s="5">
        <f>'Annual to Monthly &amp; Validation'!$G357/12</f>
        <v>4301.546618843232</v>
      </c>
      <c r="Y359" s="5">
        <f>'Annual to Monthly &amp; Validation'!$G357/12</f>
        <v>4301.546618843232</v>
      </c>
      <c r="Z359" s="5">
        <f>'Annual to Monthly &amp; Validation'!$G357/12</f>
        <v>4301.546618843232</v>
      </c>
      <c r="AA359" s="5">
        <f>'Annual to Monthly &amp; Validation'!$G357/12</f>
        <v>4301.546618843232</v>
      </c>
      <c r="AB359" s="5">
        <f>'Annual to Monthly &amp; Validation'!$G357/12</f>
        <v>4301.546618843232</v>
      </c>
      <c r="AC359" s="5">
        <f>'Annual to Monthly &amp; Validation'!$M357/12</f>
        <v>2268.1541659189538</v>
      </c>
      <c r="AD359" s="5">
        <f>'Annual to Monthly &amp; Validation'!$M357/12</f>
        <v>2268.1541659189538</v>
      </c>
      <c r="AE359" s="5">
        <f>'Annual to Monthly &amp; Validation'!$M357/12</f>
        <v>2268.1541659189538</v>
      </c>
      <c r="AF359" s="5">
        <f>'Annual to Monthly &amp; Validation'!$M357/12</f>
        <v>2268.1541659189538</v>
      </c>
      <c r="AG359" s="5">
        <f>'Annual to Monthly &amp; Validation'!$M357/12</f>
        <v>2268.1541659189538</v>
      </c>
      <c r="AH359" s="5">
        <f>'Annual to Monthly &amp; Validation'!$M357/12</f>
        <v>2268.1541659189538</v>
      </c>
      <c r="AI359" s="5">
        <f>'Annual to Monthly &amp; Validation'!$M357/12</f>
        <v>2268.1541659189538</v>
      </c>
      <c r="AJ359" s="5">
        <f>'Annual to Monthly &amp; Validation'!$M357/12</f>
        <v>2268.1541659189538</v>
      </c>
      <c r="AK359" s="5">
        <f>'Annual to Monthly &amp; Validation'!$M357/12</f>
        <v>2268.1541659189538</v>
      </c>
      <c r="AL359" s="5">
        <f>'Annual to Monthly &amp; Validation'!$M357/12</f>
        <v>2268.1541659189538</v>
      </c>
      <c r="AM359" s="5">
        <f>'Annual to Monthly &amp; Validation'!$M357/12</f>
        <v>2268.1541659189538</v>
      </c>
      <c r="AN359" s="5">
        <f>'Annual to Monthly &amp; Validation'!$M357/12</f>
        <v>2268.1541659189538</v>
      </c>
      <c r="AO359" s="5"/>
      <c r="AP359" s="1"/>
      <c r="AQ359" s="1"/>
    </row>
    <row r="360" spans="4:43" x14ac:dyDescent="0.25">
      <c r="D360" s="2"/>
      <c r="E360" s="5">
        <f>'Annual to Monthly &amp; Validation'!$A358/12</f>
        <v>18745.125603711</v>
      </c>
      <c r="F360" s="5">
        <f>'Annual to Monthly &amp; Validation'!$A358/12</f>
        <v>18745.125603711</v>
      </c>
      <c r="G360" s="5">
        <f>'Annual to Monthly &amp; Validation'!$A358/12</f>
        <v>18745.125603711</v>
      </c>
      <c r="H360" s="5">
        <f>'Annual to Monthly &amp; Validation'!$A358/12</f>
        <v>18745.125603711</v>
      </c>
      <c r="I360" s="5">
        <f>'Annual to Monthly &amp; Validation'!$A358/12</f>
        <v>18745.125603711</v>
      </c>
      <c r="J360" s="5">
        <f>'Annual to Monthly &amp; Validation'!$A358/12</f>
        <v>18745.125603711</v>
      </c>
      <c r="K360" s="5">
        <f>'Annual to Monthly &amp; Validation'!$A358/12</f>
        <v>18745.125603711</v>
      </c>
      <c r="L360" s="5">
        <f>'Annual to Monthly &amp; Validation'!$A358/12</f>
        <v>18745.125603711</v>
      </c>
      <c r="M360" s="5">
        <f>'Annual to Monthly &amp; Validation'!$A358/12</f>
        <v>18745.125603711</v>
      </c>
      <c r="N360" s="5">
        <f>'Annual to Monthly &amp; Validation'!$A358/12</f>
        <v>18745.125603711</v>
      </c>
      <c r="O360" s="5">
        <f>'Annual to Monthly &amp; Validation'!$A358/12</f>
        <v>18745.125603711</v>
      </c>
      <c r="P360" s="5">
        <f>'Annual to Monthly &amp; Validation'!$A358/12</f>
        <v>18745.125603711</v>
      </c>
      <c r="Q360" s="5">
        <f>'Annual to Monthly &amp; Validation'!$G358/12</f>
        <v>7943.5722304215569</v>
      </c>
      <c r="R360" s="5">
        <f>'Annual to Monthly &amp; Validation'!$G358/12</f>
        <v>7943.5722304215569</v>
      </c>
      <c r="S360" s="5">
        <f>'Annual to Monthly &amp; Validation'!$G358/12</f>
        <v>7943.5722304215569</v>
      </c>
      <c r="T360" s="5">
        <f>'Annual to Monthly &amp; Validation'!$G358/12</f>
        <v>7943.5722304215569</v>
      </c>
      <c r="U360" s="5">
        <f>'Annual to Monthly &amp; Validation'!$G358/12</f>
        <v>7943.5722304215569</v>
      </c>
      <c r="V360" s="5">
        <f>'Annual to Monthly &amp; Validation'!$G358/12</f>
        <v>7943.5722304215569</v>
      </c>
      <c r="W360" s="5">
        <f>'Annual to Monthly &amp; Validation'!$G358/12</f>
        <v>7943.5722304215569</v>
      </c>
      <c r="X360" s="5">
        <f>'Annual to Monthly &amp; Validation'!$G358/12</f>
        <v>7943.5722304215569</v>
      </c>
      <c r="Y360" s="5">
        <f>'Annual to Monthly &amp; Validation'!$G358/12</f>
        <v>7943.5722304215569</v>
      </c>
      <c r="Z360" s="5">
        <f>'Annual to Monthly &amp; Validation'!$G358/12</f>
        <v>7943.5722304215569</v>
      </c>
      <c r="AA360" s="5">
        <f>'Annual to Monthly &amp; Validation'!$G358/12</f>
        <v>7943.5722304215569</v>
      </c>
      <c r="AB360" s="5">
        <f>'Annual to Monthly &amp; Validation'!$G358/12</f>
        <v>7943.5722304215569</v>
      </c>
      <c r="AC360" s="5">
        <f>'Annual to Monthly &amp; Validation'!$M358/12</f>
        <v>2208.7261217520959</v>
      </c>
      <c r="AD360" s="5">
        <f>'Annual to Monthly &amp; Validation'!$M358/12</f>
        <v>2208.7261217520959</v>
      </c>
      <c r="AE360" s="5">
        <f>'Annual to Monthly &amp; Validation'!$M358/12</f>
        <v>2208.7261217520959</v>
      </c>
      <c r="AF360" s="5">
        <f>'Annual to Monthly &amp; Validation'!$M358/12</f>
        <v>2208.7261217520959</v>
      </c>
      <c r="AG360" s="5">
        <f>'Annual to Monthly &amp; Validation'!$M358/12</f>
        <v>2208.7261217520959</v>
      </c>
      <c r="AH360" s="5">
        <f>'Annual to Monthly &amp; Validation'!$M358/12</f>
        <v>2208.7261217520959</v>
      </c>
      <c r="AI360" s="5">
        <f>'Annual to Monthly &amp; Validation'!$M358/12</f>
        <v>2208.7261217520959</v>
      </c>
      <c r="AJ360" s="5">
        <f>'Annual to Monthly &amp; Validation'!$M358/12</f>
        <v>2208.7261217520959</v>
      </c>
      <c r="AK360" s="5">
        <f>'Annual to Monthly &amp; Validation'!$M358/12</f>
        <v>2208.7261217520959</v>
      </c>
      <c r="AL360" s="5">
        <f>'Annual to Monthly &amp; Validation'!$M358/12</f>
        <v>2208.7261217520959</v>
      </c>
      <c r="AM360" s="5">
        <f>'Annual to Monthly &amp; Validation'!$M358/12</f>
        <v>2208.7261217520959</v>
      </c>
      <c r="AN360" s="5">
        <f>'Annual to Monthly &amp; Validation'!$M358/12</f>
        <v>2208.7261217520959</v>
      </c>
      <c r="AO360" s="5"/>
      <c r="AP360" s="1"/>
      <c r="AQ360" s="1"/>
    </row>
    <row r="361" spans="4:43" x14ac:dyDescent="0.25">
      <c r="D361" s="2"/>
      <c r="E361" s="5">
        <f>'Annual to Monthly &amp; Validation'!$A359/12</f>
        <v>21715.394380639085</v>
      </c>
      <c r="F361" s="5">
        <f>'Annual to Monthly &amp; Validation'!$A359/12</f>
        <v>21715.394380639085</v>
      </c>
      <c r="G361" s="5">
        <f>'Annual to Monthly &amp; Validation'!$A359/12</f>
        <v>21715.394380639085</v>
      </c>
      <c r="H361" s="5">
        <f>'Annual to Monthly &amp; Validation'!$A359/12</f>
        <v>21715.394380639085</v>
      </c>
      <c r="I361" s="5">
        <f>'Annual to Monthly &amp; Validation'!$A359/12</f>
        <v>21715.394380639085</v>
      </c>
      <c r="J361" s="5">
        <f>'Annual to Monthly &amp; Validation'!$A359/12</f>
        <v>21715.394380639085</v>
      </c>
      <c r="K361" s="5">
        <f>'Annual to Monthly &amp; Validation'!$A359/12</f>
        <v>21715.394380639085</v>
      </c>
      <c r="L361" s="5">
        <f>'Annual to Monthly &amp; Validation'!$A359/12</f>
        <v>21715.394380639085</v>
      </c>
      <c r="M361" s="5">
        <f>'Annual to Monthly &amp; Validation'!$A359/12</f>
        <v>21715.394380639085</v>
      </c>
      <c r="N361" s="5">
        <f>'Annual to Monthly &amp; Validation'!$A359/12</f>
        <v>21715.394380639085</v>
      </c>
      <c r="O361" s="5">
        <f>'Annual to Monthly &amp; Validation'!$A359/12</f>
        <v>21715.394380639085</v>
      </c>
      <c r="P361" s="5">
        <f>'Annual to Monthly &amp; Validation'!$A359/12</f>
        <v>21715.394380639085</v>
      </c>
      <c r="Q361" s="5">
        <f>'Annual to Monthly &amp; Validation'!$G359/12</f>
        <v>4384.3383990195152</v>
      </c>
      <c r="R361" s="5">
        <f>'Annual to Monthly &amp; Validation'!$G359/12</f>
        <v>4384.3383990195152</v>
      </c>
      <c r="S361" s="5">
        <f>'Annual to Monthly &amp; Validation'!$G359/12</f>
        <v>4384.3383990195152</v>
      </c>
      <c r="T361" s="5">
        <f>'Annual to Monthly &amp; Validation'!$G359/12</f>
        <v>4384.3383990195152</v>
      </c>
      <c r="U361" s="5">
        <f>'Annual to Monthly &amp; Validation'!$G359/12</f>
        <v>4384.3383990195152</v>
      </c>
      <c r="V361" s="5">
        <f>'Annual to Monthly &amp; Validation'!$G359/12</f>
        <v>4384.3383990195152</v>
      </c>
      <c r="W361" s="5">
        <f>'Annual to Monthly &amp; Validation'!$G359/12</f>
        <v>4384.3383990195152</v>
      </c>
      <c r="X361" s="5">
        <f>'Annual to Monthly &amp; Validation'!$G359/12</f>
        <v>4384.3383990195152</v>
      </c>
      <c r="Y361" s="5">
        <f>'Annual to Monthly &amp; Validation'!$G359/12</f>
        <v>4384.3383990195152</v>
      </c>
      <c r="Z361" s="5">
        <f>'Annual to Monthly &amp; Validation'!$G359/12</f>
        <v>4384.3383990195152</v>
      </c>
      <c r="AA361" s="5">
        <f>'Annual to Monthly &amp; Validation'!$G359/12</f>
        <v>4384.3383990195152</v>
      </c>
      <c r="AB361" s="5">
        <f>'Annual to Monthly &amp; Validation'!$G359/12</f>
        <v>4384.3383990195152</v>
      </c>
      <c r="AC361" s="5">
        <f>'Annual to Monthly &amp; Validation'!$M359/12</f>
        <v>18467.685729133253</v>
      </c>
      <c r="AD361" s="5">
        <f>'Annual to Monthly &amp; Validation'!$M359/12</f>
        <v>18467.685729133253</v>
      </c>
      <c r="AE361" s="5">
        <f>'Annual to Monthly &amp; Validation'!$M359/12</f>
        <v>18467.685729133253</v>
      </c>
      <c r="AF361" s="5">
        <f>'Annual to Monthly &amp; Validation'!$M359/12</f>
        <v>18467.685729133253</v>
      </c>
      <c r="AG361" s="5">
        <f>'Annual to Monthly &amp; Validation'!$M359/12</f>
        <v>18467.685729133253</v>
      </c>
      <c r="AH361" s="5">
        <f>'Annual to Monthly &amp; Validation'!$M359/12</f>
        <v>18467.685729133253</v>
      </c>
      <c r="AI361" s="5">
        <f>'Annual to Monthly &amp; Validation'!$M359/12</f>
        <v>18467.685729133253</v>
      </c>
      <c r="AJ361" s="5">
        <f>'Annual to Monthly &amp; Validation'!$M359/12</f>
        <v>18467.685729133253</v>
      </c>
      <c r="AK361" s="5">
        <f>'Annual to Monthly &amp; Validation'!$M359/12</f>
        <v>18467.685729133253</v>
      </c>
      <c r="AL361" s="5">
        <f>'Annual to Monthly &amp; Validation'!$M359/12</f>
        <v>18467.685729133253</v>
      </c>
      <c r="AM361" s="5">
        <f>'Annual to Monthly &amp; Validation'!$M359/12</f>
        <v>18467.685729133253</v>
      </c>
      <c r="AN361" s="5">
        <f>'Annual to Monthly &amp; Validation'!$M359/12</f>
        <v>18467.685729133253</v>
      </c>
      <c r="AO361" s="5"/>
      <c r="AP361" s="1"/>
      <c r="AQ361" s="1"/>
    </row>
    <row r="362" spans="4:43" x14ac:dyDescent="0.25">
      <c r="D362" s="2"/>
      <c r="E362" s="5">
        <f>'Annual to Monthly &amp; Validation'!$A360/12</f>
        <v>17808.800977329334</v>
      </c>
      <c r="F362" s="5">
        <f>'Annual to Monthly &amp; Validation'!$A360/12</f>
        <v>17808.800977329334</v>
      </c>
      <c r="G362" s="5">
        <f>'Annual to Monthly &amp; Validation'!$A360/12</f>
        <v>17808.800977329334</v>
      </c>
      <c r="H362" s="5">
        <f>'Annual to Monthly &amp; Validation'!$A360/12</f>
        <v>17808.800977329334</v>
      </c>
      <c r="I362" s="5">
        <f>'Annual to Monthly &amp; Validation'!$A360/12</f>
        <v>17808.800977329334</v>
      </c>
      <c r="J362" s="5">
        <f>'Annual to Monthly &amp; Validation'!$A360/12</f>
        <v>17808.800977329334</v>
      </c>
      <c r="K362" s="5">
        <f>'Annual to Monthly &amp; Validation'!$A360/12</f>
        <v>17808.800977329334</v>
      </c>
      <c r="L362" s="5">
        <f>'Annual to Monthly &amp; Validation'!$A360/12</f>
        <v>17808.800977329334</v>
      </c>
      <c r="M362" s="5">
        <f>'Annual to Monthly &amp; Validation'!$A360/12</f>
        <v>17808.800977329334</v>
      </c>
      <c r="N362" s="5">
        <f>'Annual to Monthly &amp; Validation'!$A360/12</f>
        <v>17808.800977329334</v>
      </c>
      <c r="O362" s="5">
        <f>'Annual to Monthly &amp; Validation'!$A360/12</f>
        <v>17808.800977329334</v>
      </c>
      <c r="P362" s="5">
        <f>'Annual to Monthly &amp; Validation'!$A360/12</f>
        <v>17808.800977329334</v>
      </c>
      <c r="Q362" s="5">
        <f>'Annual to Monthly &amp; Validation'!$G360/12</f>
        <v>1383.5588739302154</v>
      </c>
      <c r="R362" s="5">
        <f>'Annual to Monthly &amp; Validation'!$G360/12</f>
        <v>1383.5588739302154</v>
      </c>
      <c r="S362" s="5">
        <f>'Annual to Monthly &amp; Validation'!$G360/12</f>
        <v>1383.5588739302154</v>
      </c>
      <c r="T362" s="5">
        <f>'Annual to Monthly &amp; Validation'!$G360/12</f>
        <v>1383.5588739302154</v>
      </c>
      <c r="U362" s="5">
        <f>'Annual to Monthly &amp; Validation'!$G360/12</f>
        <v>1383.5588739302154</v>
      </c>
      <c r="V362" s="5">
        <f>'Annual to Monthly &amp; Validation'!$G360/12</f>
        <v>1383.5588739302154</v>
      </c>
      <c r="W362" s="5">
        <f>'Annual to Monthly &amp; Validation'!$G360/12</f>
        <v>1383.5588739302154</v>
      </c>
      <c r="X362" s="5">
        <f>'Annual to Monthly &amp; Validation'!$G360/12</f>
        <v>1383.5588739302154</v>
      </c>
      <c r="Y362" s="5">
        <f>'Annual to Monthly &amp; Validation'!$G360/12</f>
        <v>1383.5588739302154</v>
      </c>
      <c r="Z362" s="5">
        <f>'Annual to Monthly &amp; Validation'!$G360/12</f>
        <v>1383.5588739302154</v>
      </c>
      <c r="AA362" s="5">
        <f>'Annual to Monthly &amp; Validation'!$G360/12</f>
        <v>1383.5588739302154</v>
      </c>
      <c r="AB362" s="5">
        <f>'Annual to Monthly &amp; Validation'!$G360/12</f>
        <v>1383.5588739302154</v>
      </c>
      <c r="AC362" s="5">
        <f>'Annual to Monthly &amp; Validation'!$M360/12</f>
        <v>15492.178810805586</v>
      </c>
      <c r="AD362" s="5">
        <f>'Annual to Monthly &amp; Validation'!$M360/12</f>
        <v>15492.178810805586</v>
      </c>
      <c r="AE362" s="5">
        <f>'Annual to Monthly &amp; Validation'!$M360/12</f>
        <v>15492.178810805586</v>
      </c>
      <c r="AF362" s="5">
        <f>'Annual to Monthly &amp; Validation'!$M360/12</f>
        <v>15492.178810805586</v>
      </c>
      <c r="AG362" s="5">
        <f>'Annual to Monthly &amp; Validation'!$M360/12</f>
        <v>15492.178810805586</v>
      </c>
      <c r="AH362" s="5">
        <f>'Annual to Monthly &amp; Validation'!$M360/12</f>
        <v>15492.178810805586</v>
      </c>
      <c r="AI362" s="5">
        <f>'Annual to Monthly &amp; Validation'!$M360/12</f>
        <v>15492.178810805586</v>
      </c>
      <c r="AJ362" s="5">
        <f>'Annual to Monthly &amp; Validation'!$M360/12</f>
        <v>15492.178810805586</v>
      </c>
      <c r="AK362" s="5">
        <f>'Annual to Monthly &amp; Validation'!$M360/12</f>
        <v>15492.178810805586</v>
      </c>
      <c r="AL362" s="5">
        <f>'Annual to Monthly &amp; Validation'!$M360/12</f>
        <v>15492.178810805586</v>
      </c>
      <c r="AM362" s="5">
        <f>'Annual to Monthly &amp; Validation'!$M360/12</f>
        <v>15492.178810805586</v>
      </c>
      <c r="AN362" s="5">
        <f>'Annual to Monthly &amp; Validation'!$M360/12</f>
        <v>15492.178810805586</v>
      </c>
      <c r="AO362" s="5"/>
      <c r="AP362" s="1"/>
      <c r="AQ362" s="1"/>
    </row>
    <row r="363" spans="4:43" x14ac:dyDescent="0.25">
      <c r="D363" s="2"/>
      <c r="E363" s="5">
        <f>'Annual to Monthly &amp; Validation'!$A361/12</f>
        <v>18104.247822482084</v>
      </c>
      <c r="F363" s="5">
        <f>'Annual to Monthly &amp; Validation'!$A361/12</f>
        <v>18104.247822482084</v>
      </c>
      <c r="G363" s="5">
        <f>'Annual to Monthly &amp; Validation'!$A361/12</f>
        <v>18104.247822482084</v>
      </c>
      <c r="H363" s="5">
        <f>'Annual to Monthly &amp; Validation'!$A361/12</f>
        <v>18104.247822482084</v>
      </c>
      <c r="I363" s="5">
        <f>'Annual to Monthly &amp; Validation'!$A361/12</f>
        <v>18104.247822482084</v>
      </c>
      <c r="J363" s="5">
        <f>'Annual to Monthly &amp; Validation'!$A361/12</f>
        <v>18104.247822482084</v>
      </c>
      <c r="K363" s="5">
        <f>'Annual to Monthly &amp; Validation'!$A361/12</f>
        <v>18104.247822482084</v>
      </c>
      <c r="L363" s="5">
        <f>'Annual to Monthly &amp; Validation'!$A361/12</f>
        <v>18104.247822482084</v>
      </c>
      <c r="M363" s="5">
        <f>'Annual to Monthly &amp; Validation'!$A361/12</f>
        <v>18104.247822482084</v>
      </c>
      <c r="N363" s="5">
        <f>'Annual to Monthly &amp; Validation'!$A361/12</f>
        <v>18104.247822482084</v>
      </c>
      <c r="O363" s="5">
        <f>'Annual to Monthly &amp; Validation'!$A361/12</f>
        <v>18104.247822482084</v>
      </c>
      <c r="P363" s="5">
        <f>'Annual to Monthly &amp; Validation'!$A361/12</f>
        <v>18104.247822482084</v>
      </c>
      <c r="Q363" s="5">
        <f>'Annual to Monthly &amp; Validation'!$G361/12</f>
        <v>-1290.8823753027739</v>
      </c>
      <c r="R363" s="5">
        <f>'Annual to Monthly &amp; Validation'!$G361/12</f>
        <v>-1290.8823753027739</v>
      </c>
      <c r="S363" s="5">
        <f>'Annual to Monthly &amp; Validation'!$G361/12</f>
        <v>-1290.8823753027739</v>
      </c>
      <c r="T363" s="5">
        <f>'Annual to Monthly &amp; Validation'!$G361/12</f>
        <v>-1290.8823753027739</v>
      </c>
      <c r="U363" s="5">
        <f>'Annual to Monthly &amp; Validation'!$G361/12</f>
        <v>-1290.8823753027739</v>
      </c>
      <c r="V363" s="5">
        <f>'Annual to Monthly &amp; Validation'!$G361/12</f>
        <v>-1290.8823753027739</v>
      </c>
      <c r="W363" s="5">
        <f>'Annual to Monthly &amp; Validation'!$G361/12</f>
        <v>-1290.8823753027739</v>
      </c>
      <c r="X363" s="5">
        <f>'Annual to Monthly &amp; Validation'!$G361/12</f>
        <v>-1290.8823753027739</v>
      </c>
      <c r="Y363" s="5">
        <f>'Annual to Monthly &amp; Validation'!$G361/12</f>
        <v>-1290.8823753027739</v>
      </c>
      <c r="Z363" s="5">
        <f>'Annual to Monthly &amp; Validation'!$G361/12</f>
        <v>-1290.8823753027739</v>
      </c>
      <c r="AA363" s="5">
        <f>'Annual to Monthly &amp; Validation'!$G361/12</f>
        <v>-1290.8823753027739</v>
      </c>
      <c r="AB363" s="5">
        <f>'Annual to Monthly &amp; Validation'!$G361/12</f>
        <v>-1290.8823753027739</v>
      </c>
      <c r="AC363" s="5">
        <f>'Annual to Monthly &amp; Validation'!$M361/12</f>
        <v>4044.192512816704</v>
      </c>
      <c r="AD363" s="5">
        <f>'Annual to Monthly &amp; Validation'!$M361/12</f>
        <v>4044.192512816704</v>
      </c>
      <c r="AE363" s="5">
        <f>'Annual to Monthly &amp; Validation'!$M361/12</f>
        <v>4044.192512816704</v>
      </c>
      <c r="AF363" s="5">
        <f>'Annual to Monthly &amp; Validation'!$M361/12</f>
        <v>4044.192512816704</v>
      </c>
      <c r="AG363" s="5">
        <f>'Annual to Monthly &amp; Validation'!$M361/12</f>
        <v>4044.192512816704</v>
      </c>
      <c r="AH363" s="5">
        <f>'Annual to Monthly &amp; Validation'!$M361/12</f>
        <v>4044.192512816704</v>
      </c>
      <c r="AI363" s="5">
        <f>'Annual to Monthly &amp; Validation'!$M361/12</f>
        <v>4044.192512816704</v>
      </c>
      <c r="AJ363" s="5">
        <f>'Annual to Monthly &amp; Validation'!$M361/12</f>
        <v>4044.192512816704</v>
      </c>
      <c r="AK363" s="5">
        <f>'Annual to Monthly &amp; Validation'!$M361/12</f>
        <v>4044.192512816704</v>
      </c>
      <c r="AL363" s="5">
        <f>'Annual to Monthly &amp; Validation'!$M361/12</f>
        <v>4044.192512816704</v>
      </c>
      <c r="AM363" s="5">
        <f>'Annual to Monthly &amp; Validation'!$M361/12</f>
        <v>4044.192512816704</v>
      </c>
      <c r="AN363" s="5">
        <f>'Annual to Monthly &amp; Validation'!$M361/12</f>
        <v>4044.192512816704</v>
      </c>
      <c r="AO363" s="5"/>
      <c r="AP363" s="1"/>
      <c r="AQ363" s="1"/>
    </row>
    <row r="364" spans="4:43" x14ac:dyDescent="0.25">
      <c r="D364" s="2"/>
      <c r="E364" s="5">
        <f>'Annual to Monthly &amp; Validation'!$A362/12</f>
        <v>18674.876398862834</v>
      </c>
      <c r="F364" s="5">
        <f>'Annual to Monthly &amp; Validation'!$A362/12</f>
        <v>18674.876398862834</v>
      </c>
      <c r="G364" s="5">
        <f>'Annual to Monthly &amp; Validation'!$A362/12</f>
        <v>18674.876398862834</v>
      </c>
      <c r="H364" s="5">
        <f>'Annual to Monthly &amp; Validation'!$A362/12</f>
        <v>18674.876398862834</v>
      </c>
      <c r="I364" s="5">
        <f>'Annual to Monthly &amp; Validation'!$A362/12</f>
        <v>18674.876398862834</v>
      </c>
      <c r="J364" s="5">
        <f>'Annual to Monthly &amp; Validation'!$A362/12</f>
        <v>18674.876398862834</v>
      </c>
      <c r="K364" s="5">
        <f>'Annual to Monthly &amp; Validation'!$A362/12</f>
        <v>18674.876398862834</v>
      </c>
      <c r="L364" s="5">
        <f>'Annual to Monthly &amp; Validation'!$A362/12</f>
        <v>18674.876398862834</v>
      </c>
      <c r="M364" s="5">
        <f>'Annual to Monthly &amp; Validation'!$A362/12</f>
        <v>18674.876398862834</v>
      </c>
      <c r="N364" s="5">
        <f>'Annual to Monthly &amp; Validation'!$A362/12</f>
        <v>18674.876398862834</v>
      </c>
      <c r="O364" s="5">
        <f>'Annual to Monthly &amp; Validation'!$A362/12</f>
        <v>18674.876398862834</v>
      </c>
      <c r="P364" s="5">
        <f>'Annual to Monthly &amp; Validation'!$A362/12</f>
        <v>18674.876398862834</v>
      </c>
      <c r="Q364" s="5">
        <f>'Annual to Monthly &amp; Validation'!$G362/12</f>
        <v>-8187.9801365281846</v>
      </c>
      <c r="R364" s="5">
        <f>'Annual to Monthly &amp; Validation'!$G362/12</f>
        <v>-8187.9801365281846</v>
      </c>
      <c r="S364" s="5">
        <f>'Annual to Monthly &amp; Validation'!$G362/12</f>
        <v>-8187.9801365281846</v>
      </c>
      <c r="T364" s="5">
        <f>'Annual to Monthly &amp; Validation'!$G362/12</f>
        <v>-8187.9801365281846</v>
      </c>
      <c r="U364" s="5">
        <f>'Annual to Monthly &amp; Validation'!$G362/12</f>
        <v>-8187.9801365281846</v>
      </c>
      <c r="V364" s="5">
        <f>'Annual to Monthly &amp; Validation'!$G362/12</f>
        <v>-8187.9801365281846</v>
      </c>
      <c r="W364" s="5">
        <f>'Annual to Monthly &amp; Validation'!$G362/12</f>
        <v>-8187.9801365281846</v>
      </c>
      <c r="X364" s="5">
        <f>'Annual to Monthly &amp; Validation'!$G362/12</f>
        <v>-8187.9801365281846</v>
      </c>
      <c r="Y364" s="5">
        <f>'Annual to Monthly &amp; Validation'!$G362/12</f>
        <v>-8187.9801365281846</v>
      </c>
      <c r="Z364" s="5">
        <f>'Annual to Monthly &amp; Validation'!$G362/12</f>
        <v>-8187.9801365281846</v>
      </c>
      <c r="AA364" s="5">
        <f>'Annual to Monthly &amp; Validation'!$G362/12</f>
        <v>-8187.9801365281846</v>
      </c>
      <c r="AB364" s="5">
        <f>'Annual to Monthly &amp; Validation'!$G362/12</f>
        <v>-8187.9801365281846</v>
      </c>
      <c r="AC364" s="5">
        <f>'Annual to Monthly &amp; Validation'!$M362/12</f>
        <v>-10331.65226525133</v>
      </c>
      <c r="AD364" s="5">
        <f>'Annual to Monthly &amp; Validation'!$M362/12</f>
        <v>-10331.65226525133</v>
      </c>
      <c r="AE364" s="5">
        <f>'Annual to Monthly &amp; Validation'!$M362/12</f>
        <v>-10331.65226525133</v>
      </c>
      <c r="AF364" s="5">
        <f>'Annual to Monthly &amp; Validation'!$M362/12</f>
        <v>-10331.65226525133</v>
      </c>
      <c r="AG364" s="5">
        <f>'Annual to Monthly &amp; Validation'!$M362/12</f>
        <v>-10331.65226525133</v>
      </c>
      <c r="AH364" s="5">
        <f>'Annual to Monthly &amp; Validation'!$M362/12</f>
        <v>-10331.65226525133</v>
      </c>
      <c r="AI364" s="5">
        <f>'Annual to Monthly &amp; Validation'!$M362/12</f>
        <v>-10331.65226525133</v>
      </c>
      <c r="AJ364" s="5">
        <f>'Annual to Monthly &amp; Validation'!$M362/12</f>
        <v>-10331.65226525133</v>
      </c>
      <c r="AK364" s="5">
        <f>'Annual to Monthly &amp; Validation'!$M362/12</f>
        <v>-10331.65226525133</v>
      </c>
      <c r="AL364" s="5">
        <f>'Annual to Monthly &amp; Validation'!$M362/12</f>
        <v>-10331.65226525133</v>
      </c>
      <c r="AM364" s="5">
        <f>'Annual to Monthly &amp; Validation'!$M362/12</f>
        <v>-10331.65226525133</v>
      </c>
      <c r="AN364" s="5">
        <f>'Annual to Monthly &amp; Validation'!$M362/12</f>
        <v>-10331.65226525133</v>
      </c>
      <c r="AO364" s="5"/>
      <c r="AP364" s="1"/>
      <c r="AQ364" s="1"/>
    </row>
    <row r="365" spans="4:43" x14ac:dyDescent="0.25">
      <c r="D365" s="2"/>
      <c r="E365" s="5">
        <f>'Annual to Monthly &amp; Validation'!$A363/12</f>
        <v>15612.389498497751</v>
      </c>
      <c r="F365" s="5">
        <f>'Annual to Monthly &amp; Validation'!$A363/12</f>
        <v>15612.389498497751</v>
      </c>
      <c r="G365" s="5">
        <f>'Annual to Monthly &amp; Validation'!$A363/12</f>
        <v>15612.389498497751</v>
      </c>
      <c r="H365" s="5">
        <f>'Annual to Monthly &amp; Validation'!$A363/12</f>
        <v>15612.389498497751</v>
      </c>
      <c r="I365" s="5">
        <f>'Annual to Monthly &amp; Validation'!$A363/12</f>
        <v>15612.389498497751</v>
      </c>
      <c r="J365" s="5">
        <f>'Annual to Monthly &amp; Validation'!$A363/12</f>
        <v>15612.389498497751</v>
      </c>
      <c r="K365" s="5">
        <f>'Annual to Monthly &amp; Validation'!$A363/12</f>
        <v>15612.389498497751</v>
      </c>
      <c r="L365" s="5">
        <f>'Annual to Monthly &amp; Validation'!$A363/12</f>
        <v>15612.389498497751</v>
      </c>
      <c r="M365" s="5">
        <f>'Annual to Monthly &amp; Validation'!$A363/12</f>
        <v>15612.389498497751</v>
      </c>
      <c r="N365" s="5">
        <f>'Annual to Monthly &amp; Validation'!$A363/12</f>
        <v>15612.389498497751</v>
      </c>
      <c r="O365" s="5">
        <f>'Annual to Monthly &amp; Validation'!$A363/12</f>
        <v>15612.389498497751</v>
      </c>
      <c r="P365" s="5">
        <f>'Annual to Monthly &amp; Validation'!$A363/12</f>
        <v>15612.389498497751</v>
      </c>
      <c r="Q365" s="5">
        <f>'Annual to Monthly &amp; Validation'!$G363/12</f>
        <v>-10994.429865389777</v>
      </c>
      <c r="R365" s="5">
        <f>'Annual to Monthly &amp; Validation'!$G363/12</f>
        <v>-10994.429865389777</v>
      </c>
      <c r="S365" s="5">
        <f>'Annual to Monthly &amp; Validation'!$G363/12</f>
        <v>-10994.429865389777</v>
      </c>
      <c r="T365" s="5">
        <f>'Annual to Monthly &amp; Validation'!$G363/12</f>
        <v>-10994.429865389777</v>
      </c>
      <c r="U365" s="5">
        <f>'Annual to Monthly &amp; Validation'!$G363/12</f>
        <v>-10994.429865389777</v>
      </c>
      <c r="V365" s="5">
        <f>'Annual to Monthly &amp; Validation'!$G363/12</f>
        <v>-10994.429865389777</v>
      </c>
      <c r="W365" s="5">
        <f>'Annual to Monthly &amp; Validation'!$G363/12</f>
        <v>-10994.429865389777</v>
      </c>
      <c r="X365" s="5">
        <f>'Annual to Monthly &amp; Validation'!$G363/12</f>
        <v>-10994.429865389777</v>
      </c>
      <c r="Y365" s="5">
        <f>'Annual to Monthly &amp; Validation'!$G363/12</f>
        <v>-10994.429865389777</v>
      </c>
      <c r="Z365" s="5">
        <f>'Annual to Monthly &amp; Validation'!$G363/12</f>
        <v>-10994.429865389777</v>
      </c>
      <c r="AA365" s="5">
        <f>'Annual to Monthly &amp; Validation'!$G363/12</f>
        <v>-10994.429865389777</v>
      </c>
      <c r="AB365" s="5">
        <f>'Annual to Monthly &amp; Validation'!$G363/12</f>
        <v>-10994.429865389777</v>
      </c>
      <c r="AC365" s="5">
        <f>'Annual to Monthly &amp; Validation'!$M363/12</f>
        <v>-2374.8212441189121</v>
      </c>
      <c r="AD365" s="5">
        <f>'Annual to Monthly &amp; Validation'!$M363/12</f>
        <v>-2374.8212441189121</v>
      </c>
      <c r="AE365" s="5">
        <f>'Annual to Monthly &amp; Validation'!$M363/12</f>
        <v>-2374.8212441189121</v>
      </c>
      <c r="AF365" s="5">
        <f>'Annual to Monthly &amp; Validation'!$M363/12</f>
        <v>-2374.8212441189121</v>
      </c>
      <c r="AG365" s="5">
        <f>'Annual to Monthly &amp; Validation'!$M363/12</f>
        <v>-2374.8212441189121</v>
      </c>
      <c r="AH365" s="5">
        <f>'Annual to Monthly &amp; Validation'!$M363/12</f>
        <v>-2374.8212441189121</v>
      </c>
      <c r="AI365" s="5">
        <f>'Annual to Monthly &amp; Validation'!$M363/12</f>
        <v>-2374.8212441189121</v>
      </c>
      <c r="AJ365" s="5">
        <f>'Annual to Monthly &amp; Validation'!$M363/12</f>
        <v>-2374.8212441189121</v>
      </c>
      <c r="AK365" s="5">
        <f>'Annual to Monthly &amp; Validation'!$M363/12</f>
        <v>-2374.8212441189121</v>
      </c>
      <c r="AL365" s="5">
        <f>'Annual to Monthly &amp; Validation'!$M363/12</f>
        <v>-2374.8212441189121</v>
      </c>
      <c r="AM365" s="5">
        <f>'Annual to Monthly &amp; Validation'!$M363/12</f>
        <v>-2374.8212441189121</v>
      </c>
      <c r="AN365" s="5">
        <f>'Annual to Monthly &amp; Validation'!$M363/12</f>
        <v>-2374.8212441189121</v>
      </c>
      <c r="AO365" s="5"/>
      <c r="AP365" s="1"/>
      <c r="AQ365" s="1"/>
    </row>
    <row r="366" spans="4:43" x14ac:dyDescent="0.25">
      <c r="D366" s="2"/>
      <c r="E366" s="5">
        <f>'Annual to Monthly &amp; Validation'!$A364/12</f>
        <v>17077.112290282832</v>
      </c>
      <c r="F366" s="5">
        <f>'Annual to Monthly &amp; Validation'!$A364/12</f>
        <v>17077.112290282832</v>
      </c>
      <c r="G366" s="5">
        <f>'Annual to Monthly &amp; Validation'!$A364/12</f>
        <v>17077.112290282832</v>
      </c>
      <c r="H366" s="5">
        <f>'Annual to Monthly &amp; Validation'!$A364/12</f>
        <v>17077.112290282832</v>
      </c>
      <c r="I366" s="5">
        <f>'Annual to Monthly &amp; Validation'!$A364/12</f>
        <v>17077.112290282832</v>
      </c>
      <c r="J366" s="5">
        <f>'Annual to Monthly &amp; Validation'!$A364/12</f>
        <v>17077.112290282832</v>
      </c>
      <c r="K366" s="5">
        <f>'Annual to Monthly &amp; Validation'!$A364/12</f>
        <v>17077.112290282832</v>
      </c>
      <c r="L366" s="5">
        <f>'Annual to Monthly &amp; Validation'!$A364/12</f>
        <v>17077.112290282832</v>
      </c>
      <c r="M366" s="5">
        <f>'Annual to Monthly &amp; Validation'!$A364/12</f>
        <v>17077.112290282832</v>
      </c>
      <c r="N366" s="5">
        <f>'Annual to Monthly &amp; Validation'!$A364/12</f>
        <v>17077.112290282832</v>
      </c>
      <c r="O366" s="5">
        <f>'Annual to Monthly &amp; Validation'!$A364/12</f>
        <v>17077.112290282832</v>
      </c>
      <c r="P366" s="5">
        <f>'Annual to Monthly &amp; Validation'!$A364/12</f>
        <v>17077.112290282832</v>
      </c>
      <c r="Q366" s="5">
        <f>'Annual to Monthly &amp; Validation'!$G364/12</f>
        <v>2287.4324240653318</v>
      </c>
      <c r="R366" s="5">
        <f>'Annual to Monthly &amp; Validation'!$G364/12</f>
        <v>2287.4324240653318</v>
      </c>
      <c r="S366" s="5">
        <f>'Annual to Monthly &amp; Validation'!$G364/12</f>
        <v>2287.4324240653318</v>
      </c>
      <c r="T366" s="5">
        <f>'Annual to Monthly &amp; Validation'!$G364/12</f>
        <v>2287.4324240653318</v>
      </c>
      <c r="U366" s="5">
        <f>'Annual to Monthly &amp; Validation'!$G364/12</f>
        <v>2287.4324240653318</v>
      </c>
      <c r="V366" s="5">
        <f>'Annual to Monthly &amp; Validation'!$G364/12</f>
        <v>2287.4324240653318</v>
      </c>
      <c r="W366" s="5">
        <f>'Annual to Monthly &amp; Validation'!$G364/12</f>
        <v>2287.4324240653318</v>
      </c>
      <c r="X366" s="5">
        <f>'Annual to Monthly &amp; Validation'!$G364/12</f>
        <v>2287.4324240653318</v>
      </c>
      <c r="Y366" s="5">
        <f>'Annual to Monthly &amp; Validation'!$G364/12</f>
        <v>2287.4324240653318</v>
      </c>
      <c r="Z366" s="5">
        <f>'Annual to Monthly &amp; Validation'!$G364/12</f>
        <v>2287.4324240653318</v>
      </c>
      <c r="AA366" s="5">
        <f>'Annual to Monthly &amp; Validation'!$G364/12</f>
        <v>2287.4324240653318</v>
      </c>
      <c r="AB366" s="5">
        <f>'Annual to Monthly &amp; Validation'!$G364/12</f>
        <v>2287.4324240653318</v>
      </c>
      <c r="AC366" s="5">
        <f>'Annual to Monthly &amp; Validation'!$M364/12</f>
        <v>4148.876923705212</v>
      </c>
      <c r="AD366" s="5">
        <f>'Annual to Monthly &amp; Validation'!$M364/12</f>
        <v>4148.876923705212</v>
      </c>
      <c r="AE366" s="5">
        <f>'Annual to Monthly &amp; Validation'!$M364/12</f>
        <v>4148.876923705212</v>
      </c>
      <c r="AF366" s="5">
        <f>'Annual to Monthly &amp; Validation'!$M364/12</f>
        <v>4148.876923705212</v>
      </c>
      <c r="AG366" s="5">
        <f>'Annual to Monthly &amp; Validation'!$M364/12</f>
        <v>4148.876923705212</v>
      </c>
      <c r="AH366" s="5">
        <f>'Annual to Monthly &amp; Validation'!$M364/12</f>
        <v>4148.876923705212</v>
      </c>
      <c r="AI366" s="5">
        <f>'Annual to Monthly &amp; Validation'!$M364/12</f>
        <v>4148.876923705212</v>
      </c>
      <c r="AJ366" s="5">
        <f>'Annual to Monthly &amp; Validation'!$M364/12</f>
        <v>4148.876923705212</v>
      </c>
      <c r="AK366" s="5">
        <f>'Annual to Monthly &amp; Validation'!$M364/12</f>
        <v>4148.876923705212</v>
      </c>
      <c r="AL366" s="5">
        <f>'Annual to Monthly &amp; Validation'!$M364/12</f>
        <v>4148.876923705212</v>
      </c>
      <c r="AM366" s="5">
        <f>'Annual to Monthly &amp; Validation'!$M364/12</f>
        <v>4148.876923705212</v>
      </c>
      <c r="AN366" s="5">
        <f>'Annual to Monthly &amp; Validation'!$M364/12</f>
        <v>4148.876923705212</v>
      </c>
      <c r="AO366" s="5"/>
      <c r="AP366" s="1"/>
      <c r="AQ366" s="1"/>
    </row>
    <row r="367" spans="4:43" x14ac:dyDescent="0.25">
      <c r="D367" s="2"/>
      <c r="E367" s="5">
        <f>'Annual to Monthly &amp; Validation'!$A365/12</f>
        <v>13114.249480017917</v>
      </c>
      <c r="F367" s="5">
        <f>'Annual to Monthly &amp; Validation'!$A365/12</f>
        <v>13114.249480017917</v>
      </c>
      <c r="G367" s="5">
        <f>'Annual to Monthly &amp; Validation'!$A365/12</f>
        <v>13114.249480017917</v>
      </c>
      <c r="H367" s="5">
        <f>'Annual to Monthly &amp; Validation'!$A365/12</f>
        <v>13114.249480017917</v>
      </c>
      <c r="I367" s="5">
        <f>'Annual to Monthly &amp; Validation'!$A365/12</f>
        <v>13114.249480017917</v>
      </c>
      <c r="J367" s="5">
        <f>'Annual to Monthly &amp; Validation'!$A365/12</f>
        <v>13114.249480017917</v>
      </c>
      <c r="K367" s="5">
        <f>'Annual to Monthly &amp; Validation'!$A365/12</f>
        <v>13114.249480017917</v>
      </c>
      <c r="L367" s="5">
        <f>'Annual to Monthly &amp; Validation'!$A365/12</f>
        <v>13114.249480017917</v>
      </c>
      <c r="M367" s="5">
        <f>'Annual to Monthly &amp; Validation'!$A365/12</f>
        <v>13114.249480017917</v>
      </c>
      <c r="N367" s="5">
        <f>'Annual to Monthly &amp; Validation'!$A365/12</f>
        <v>13114.249480017917</v>
      </c>
      <c r="O367" s="5">
        <f>'Annual to Monthly &amp; Validation'!$A365/12</f>
        <v>13114.249480017917</v>
      </c>
      <c r="P367" s="5">
        <f>'Annual to Monthly &amp; Validation'!$A365/12</f>
        <v>13114.249480017917</v>
      </c>
      <c r="Q367" s="5">
        <f>'Annual to Monthly &amp; Validation'!$G365/12</f>
        <v>-9976.8016273315279</v>
      </c>
      <c r="R367" s="5">
        <f>'Annual to Monthly &amp; Validation'!$G365/12</f>
        <v>-9976.8016273315279</v>
      </c>
      <c r="S367" s="5">
        <f>'Annual to Monthly &amp; Validation'!$G365/12</f>
        <v>-9976.8016273315279</v>
      </c>
      <c r="T367" s="5">
        <f>'Annual to Monthly &amp; Validation'!$G365/12</f>
        <v>-9976.8016273315279</v>
      </c>
      <c r="U367" s="5">
        <f>'Annual to Monthly &amp; Validation'!$G365/12</f>
        <v>-9976.8016273315279</v>
      </c>
      <c r="V367" s="5">
        <f>'Annual to Monthly &amp; Validation'!$G365/12</f>
        <v>-9976.8016273315279</v>
      </c>
      <c r="W367" s="5">
        <f>'Annual to Monthly &amp; Validation'!$G365/12</f>
        <v>-9976.8016273315279</v>
      </c>
      <c r="X367" s="5">
        <f>'Annual to Monthly &amp; Validation'!$G365/12</f>
        <v>-9976.8016273315279</v>
      </c>
      <c r="Y367" s="5">
        <f>'Annual to Monthly &amp; Validation'!$G365/12</f>
        <v>-9976.8016273315279</v>
      </c>
      <c r="Z367" s="5">
        <f>'Annual to Monthly &amp; Validation'!$G365/12</f>
        <v>-9976.8016273315279</v>
      </c>
      <c r="AA367" s="5">
        <f>'Annual to Monthly &amp; Validation'!$G365/12</f>
        <v>-9976.8016273315279</v>
      </c>
      <c r="AB367" s="5">
        <f>'Annual to Monthly &amp; Validation'!$G365/12</f>
        <v>-9976.8016273315279</v>
      </c>
      <c r="AC367" s="5">
        <f>'Annual to Monthly &amp; Validation'!$M365/12</f>
        <v>-8988.5864413728286</v>
      </c>
      <c r="AD367" s="5">
        <f>'Annual to Monthly &amp; Validation'!$M365/12</f>
        <v>-8988.5864413728286</v>
      </c>
      <c r="AE367" s="5">
        <f>'Annual to Monthly &amp; Validation'!$M365/12</f>
        <v>-8988.5864413728286</v>
      </c>
      <c r="AF367" s="5">
        <f>'Annual to Monthly &amp; Validation'!$M365/12</f>
        <v>-8988.5864413728286</v>
      </c>
      <c r="AG367" s="5">
        <f>'Annual to Monthly &amp; Validation'!$M365/12</f>
        <v>-8988.5864413728286</v>
      </c>
      <c r="AH367" s="5">
        <f>'Annual to Monthly &amp; Validation'!$M365/12</f>
        <v>-8988.5864413728286</v>
      </c>
      <c r="AI367" s="5">
        <f>'Annual to Monthly &amp; Validation'!$M365/12</f>
        <v>-8988.5864413728286</v>
      </c>
      <c r="AJ367" s="5">
        <f>'Annual to Monthly &amp; Validation'!$M365/12</f>
        <v>-8988.5864413728286</v>
      </c>
      <c r="AK367" s="5">
        <f>'Annual to Monthly &amp; Validation'!$M365/12</f>
        <v>-8988.5864413728286</v>
      </c>
      <c r="AL367" s="5">
        <f>'Annual to Monthly &amp; Validation'!$M365/12</f>
        <v>-8988.5864413728286</v>
      </c>
      <c r="AM367" s="5">
        <f>'Annual to Monthly &amp; Validation'!$M365/12</f>
        <v>-8988.5864413728286</v>
      </c>
      <c r="AN367" s="5">
        <f>'Annual to Monthly &amp; Validation'!$M365/12</f>
        <v>-8988.5864413728286</v>
      </c>
      <c r="AO367" s="5"/>
      <c r="AP367" s="1"/>
      <c r="AQ367" s="1"/>
    </row>
    <row r="368" spans="4:43" x14ac:dyDescent="0.25">
      <c r="D368" s="2"/>
      <c r="E368" s="5">
        <f>'Annual to Monthly &amp; Validation'!$A366/12</f>
        <v>16023.476627761333</v>
      </c>
      <c r="F368" s="5">
        <f>'Annual to Monthly &amp; Validation'!$A366/12</f>
        <v>16023.476627761333</v>
      </c>
      <c r="G368" s="5">
        <f>'Annual to Monthly &amp; Validation'!$A366/12</f>
        <v>16023.476627761333</v>
      </c>
      <c r="H368" s="5">
        <f>'Annual to Monthly &amp; Validation'!$A366/12</f>
        <v>16023.476627761333</v>
      </c>
      <c r="I368" s="5">
        <f>'Annual to Monthly &amp; Validation'!$A366/12</f>
        <v>16023.476627761333</v>
      </c>
      <c r="J368" s="5">
        <f>'Annual to Monthly &amp; Validation'!$A366/12</f>
        <v>16023.476627761333</v>
      </c>
      <c r="K368" s="5">
        <f>'Annual to Monthly &amp; Validation'!$A366/12</f>
        <v>16023.476627761333</v>
      </c>
      <c r="L368" s="5">
        <f>'Annual to Monthly &amp; Validation'!$A366/12</f>
        <v>16023.476627761333</v>
      </c>
      <c r="M368" s="5">
        <f>'Annual to Monthly &amp; Validation'!$A366/12</f>
        <v>16023.476627761333</v>
      </c>
      <c r="N368" s="5">
        <f>'Annual to Monthly &amp; Validation'!$A366/12</f>
        <v>16023.476627761333</v>
      </c>
      <c r="O368" s="5">
        <f>'Annual to Monthly &amp; Validation'!$A366/12</f>
        <v>16023.476627761333</v>
      </c>
      <c r="P368" s="5">
        <f>'Annual to Monthly &amp; Validation'!$A366/12</f>
        <v>16023.476627761333</v>
      </c>
      <c r="Q368" s="5">
        <f>'Annual to Monthly &amp; Validation'!$G366/12</f>
        <v>6082.7774484464826</v>
      </c>
      <c r="R368" s="5">
        <f>'Annual to Monthly &amp; Validation'!$G366/12</f>
        <v>6082.7774484464826</v>
      </c>
      <c r="S368" s="5">
        <f>'Annual to Monthly &amp; Validation'!$G366/12</f>
        <v>6082.7774484464826</v>
      </c>
      <c r="T368" s="5">
        <f>'Annual to Monthly &amp; Validation'!$G366/12</f>
        <v>6082.7774484464826</v>
      </c>
      <c r="U368" s="5">
        <f>'Annual to Monthly &amp; Validation'!$G366/12</f>
        <v>6082.7774484464826</v>
      </c>
      <c r="V368" s="5">
        <f>'Annual to Monthly &amp; Validation'!$G366/12</f>
        <v>6082.7774484464826</v>
      </c>
      <c r="W368" s="5">
        <f>'Annual to Monthly &amp; Validation'!$G366/12</f>
        <v>6082.7774484464826</v>
      </c>
      <c r="X368" s="5">
        <f>'Annual to Monthly &amp; Validation'!$G366/12</f>
        <v>6082.7774484464826</v>
      </c>
      <c r="Y368" s="5">
        <f>'Annual to Monthly &amp; Validation'!$G366/12</f>
        <v>6082.7774484464826</v>
      </c>
      <c r="Z368" s="5">
        <f>'Annual to Monthly &amp; Validation'!$G366/12</f>
        <v>6082.7774484464826</v>
      </c>
      <c r="AA368" s="5">
        <f>'Annual to Monthly &amp; Validation'!$G366/12</f>
        <v>6082.7774484464826</v>
      </c>
      <c r="AB368" s="5">
        <f>'Annual to Monthly &amp; Validation'!$G366/12</f>
        <v>6082.7774484464826</v>
      </c>
      <c r="AC368" s="5">
        <f>'Annual to Monthly &amp; Validation'!$M366/12</f>
        <v>9429.2612597630705</v>
      </c>
      <c r="AD368" s="5">
        <f>'Annual to Monthly &amp; Validation'!$M366/12</f>
        <v>9429.2612597630705</v>
      </c>
      <c r="AE368" s="5">
        <f>'Annual to Monthly &amp; Validation'!$M366/12</f>
        <v>9429.2612597630705</v>
      </c>
      <c r="AF368" s="5">
        <f>'Annual to Monthly &amp; Validation'!$M366/12</f>
        <v>9429.2612597630705</v>
      </c>
      <c r="AG368" s="5">
        <f>'Annual to Monthly &amp; Validation'!$M366/12</f>
        <v>9429.2612597630705</v>
      </c>
      <c r="AH368" s="5">
        <f>'Annual to Monthly &amp; Validation'!$M366/12</f>
        <v>9429.2612597630705</v>
      </c>
      <c r="AI368" s="5">
        <f>'Annual to Monthly &amp; Validation'!$M366/12</f>
        <v>9429.2612597630705</v>
      </c>
      <c r="AJ368" s="5">
        <f>'Annual to Monthly &amp; Validation'!$M366/12</f>
        <v>9429.2612597630705</v>
      </c>
      <c r="AK368" s="5">
        <f>'Annual to Monthly &amp; Validation'!$M366/12</f>
        <v>9429.2612597630705</v>
      </c>
      <c r="AL368" s="5">
        <f>'Annual to Monthly &amp; Validation'!$M366/12</f>
        <v>9429.2612597630705</v>
      </c>
      <c r="AM368" s="5">
        <f>'Annual to Monthly &amp; Validation'!$M366/12</f>
        <v>9429.2612597630705</v>
      </c>
      <c r="AN368" s="5">
        <f>'Annual to Monthly &amp; Validation'!$M366/12</f>
        <v>9429.2612597630705</v>
      </c>
      <c r="AO368" s="5"/>
      <c r="AP368" s="1"/>
      <c r="AQ368" s="1"/>
    </row>
    <row r="369" spans="4:43" x14ac:dyDescent="0.25">
      <c r="D369" s="2"/>
      <c r="E369" s="5">
        <f>'Annual to Monthly &amp; Validation'!$A367/12</f>
        <v>15544.5559682355</v>
      </c>
      <c r="F369" s="5">
        <f>'Annual to Monthly &amp; Validation'!$A367/12</f>
        <v>15544.5559682355</v>
      </c>
      <c r="G369" s="5">
        <f>'Annual to Monthly &amp; Validation'!$A367/12</f>
        <v>15544.5559682355</v>
      </c>
      <c r="H369" s="5">
        <f>'Annual to Monthly &amp; Validation'!$A367/12</f>
        <v>15544.5559682355</v>
      </c>
      <c r="I369" s="5">
        <f>'Annual to Monthly &amp; Validation'!$A367/12</f>
        <v>15544.5559682355</v>
      </c>
      <c r="J369" s="5">
        <f>'Annual to Monthly &amp; Validation'!$A367/12</f>
        <v>15544.5559682355</v>
      </c>
      <c r="K369" s="5">
        <f>'Annual to Monthly &amp; Validation'!$A367/12</f>
        <v>15544.5559682355</v>
      </c>
      <c r="L369" s="5">
        <f>'Annual to Monthly &amp; Validation'!$A367/12</f>
        <v>15544.5559682355</v>
      </c>
      <c r="M369" s="5">
        <f>'Annual to Monthly &amp; Validation'!$A367/12</f>
        <v>15544.5559682355</v>
      </c>
      <c r="N369" s="5">
        <f>'Annual to Monthly &amp; Validation'!$A367/12</f>
        <v>15544.5559682355</v>
      </c>
      <c r="O369" s="5">
        <f>'Annual to Monthly &amp; Validation'!$A367/12</f>
        <v>15544.5559682355</v>
      </c>
      <c r="P369" s="5">
        <f>'Annual to Monthly &amp; Validation'!$A367/12</f>
        <v>15544.5559682355</v>
      </c>
      <c r="Q369" s="5">
        <f>'Annual to Monthly &amp; Validation'!$G367/12</f>
        <v>-12003.552223709026</v>
      </c>
      <c r="R369" s="5">
        <f>'Annual to Monthly &amp; Validation'!$G367/12</f>
        <v>-12003.552223709026</v>
      </c>
      <c r="S369" s="5">
        <f>'Annual to Monthly &amp; Validation'!$G367/12</f>
        <v>-12003.552223709026</v>
      </c>
      <c r="T369" s="5">
        <f>'Annual to Monthly &amp; Validation'!$G367/12</f>
        <v>-12003.552223709026</v>
      </c>
      <c r="U369" s="5">
        <f>'Annual to Monthly &amp; Validation'!$G367/12</f>
        <v>-12003.552223709026</v>
      </c>
      <c r="V369" s="5">
        <f>'Annual to Monthly &amp; Validation'!$G367/12</f>
        <v>-12003.552223709026</v>
      </c>
      <c r="W369" s="5">
        <f>'Annual to Monthly &amp; Validation'!$G367/12</f>
        <v>-12003.552223709026</v>
      </c>
      <c r="X369" s="5">
        <f>'Annual to Monthly &amp; Validation'!$G367/12</f>
        <v>-12003.552223709026</v>
      </c>
      <c r="Y369" s="5">
        <f>'Annual to Monthly &amp; Validation'!$G367/12</f>
        <v>-12003.552223709026</v>
      </c>
      <c r="Z369" s="5">
        <f>'Annual to Monthly &amp; Validation'!$G367/12</f>
        <v>-12003.552223709026</v>
      </c>
      <c r="AA369" s="5">
        <f>'Annual to Monthly &amp; Validation'!$G367/12</f>
        <v>-12003.552223709026</v>
      </c>
      <c r="AB369" s="5">
        <f>'Annual to Monthly &amp; Validation'!$G367/12</f>
        <v>-12003.552223709026</v>
      </c>
      <c r="AC369" s="5">
        <f>'Annual to Monthly &amp; Validation'!$M367/12</f>
        <v>-9242.6467661326624</v>
      </c>
      <c r="AD369" s="5">
        <f>'Annual to Monthly &amp; Validation'!$M367/12</f>
        <v>-9242.6467661326624</v>
      </c>
      <c r="AE369" s="5">
        <f>'Annual to Monthly &amp; Validation'!$M367/12</f>
        <v>-9242.6467661326624</v>
      </c>
      <c r="AF369" s="5">
        <f>'Annual to Monthly &amp; Validation'!$M367/12</f>
        <v>-9242.6467661326624</v>
      </c>
      <c r="AG369" s="5">
        <f>'Annual to Monthly &amp; Validation'!$M367/12</f>
        <v>-9242.6467661326624</v>
      </c>
      <c r="AH369" s="5">
        <f>'Annual to Monthly &amp; Validation'!$M367/12</f>
        <v>-9242.6467661326624</v>
      </c>
      <c r="AI369" s="5">
        <f>'Annual to Monthly &amp; Validation'!$M367/12</f>
        <v>-9242.6467661326624</v>
      </c>
      <c r="AJ369" s="5">
        <f>'Annual to Monthly &amp; Validation'!$M367/12</f>
        <v>-9242.6467661326624</v>
      </c>
      <c r="AK369" s="5">
        <f>'Annual to Monthly &amp; Validation'!$M367/12</f>
        <v>-9242.6467661326624</v>
      </c>
      <c r="AL369" s="5">
        <f>'Annual to Monthly &amp; Validation'!$M367/12</f>
        <v>-9242.6467661326624</v>
      </c>
      <c r="AM369" s="5">
        <f>'Annual to Monthly &amp; Validation'!$M367/12</f>
        <v>-9242.6467661326624</v>
      </c>
      <c r="AN369" s="5">
        <f>'Annual to Monthly &amp; Validation'!$M367/12</f>
        <v>-9242.6467661326624</v>
      </c>
      <c r="AO369" s="5"/>
      <c r="AP369" s="1"/>
      <c r="AQ369" s="1"/>
    </row>
    <row r="370" spans="4:43" x14ac:dyDescent="0.25">
      <c r="D370" s="2"/>
      <c r="E370" s="5">
        <f>'Annual to Monthly &amp; Validation'!$A368/12</f>
        <v>13871.455962298083</v>
      </c>
      <c r="F370" s="5">
        <f>'Annual to Monthly &amp; Validation'!$A368/12</f>
        <v>13871.455962298083</v>
      </c>
      <c r="G370" s="5">
        <f>'Annual to Monthly &amp; Validation'!$A368/12</f>
        <v>13871.455962298083</v>
      </c>
      <c r="H370" s="5">
        <f>'Annual to Monthly &amp; Validation'!$A368/12</f>
        <v>13871.455962298083</v>
      </c>
      <c r="I370" s="5">
        <f>'Annual to Monthly &amp; Validation'!$A368/12</f>
        <v>13871.455962298083</v>
      </c>
      <c r="J370" s="5">
        <f>'Annual to Monthly &amp; Validation'!$A368/12</f>
        <v>13871.455962298083</v>
      </c>
      <c r="K370" s="5">
        <f>'Annual to Monthly &amp; Validation'!$A368/12</f>
        <v>13871.455962298083</v>
      </c>
      <c r="L370" s="5">
        <f>'Annual to Monthly &amp; Validation'!$A368/12</f>
        <v>13871.455962298083</v>
      </c>
      <c r="M370" s="5">
        <f>'Annual to Monthly &amp; Validation'!$A368/12</f>
        <v>13871.455962298083</v>
      </c>
      <c r="N370" s="5">
        <f>'Annual to Monthly &amp; Validation'!$A368/12</f>
        <v>13871.455962298083</v>
      </c>
      <c r="O370" s="5">
        <f>'Annual to Monthly &amp; Validation'!$A368/12</f>
        <v>13871.455962298083</v>
      </c>
      <c r="P370" s="5">
        <f>'Annual to Monthly &amp; Validation'!$A368/12</f>
        <v>13871.455962298083</v>
      </c>
      <c r="Q370" s="5">
        <f>'Annual to Monthly &amp; Validation'!$G368/12</f>
        <v>1313.4386099247404</v>
      </c>
      <c r="R370" s="5">
        <f>'Annual to Monthly &amp; Validation'!$G368/12</f>
        <v>1313.4386099247404</v>
      </c>
      <c r="S370" s="5">
        <f>'Annual to Monthly &amp; Validation'!$G368/12</f>
        <v>1313.4386099247404</v>
      </c>
      <c r="T370" s="5">
        <f>'Annual to Monthly &amp; Validation'!$G368/12</f>
        <v>1313.4386099247404</v>
      </c>
      <c r="U370" s="5">
        <f>'Annual to Monthly &amp; Validation'!$G368/12</f>
        <v>1313.4386099247404</v>
      </c>
      <c r="V370" s="5">
        <f>'Annual to Monthly &amp; Validation'!$G368/12</f>
        <v>1313.4386099247404</v>
      </c>
      <c r="W370" s="5">
        <f>'Annual to Monthly &amp; Validation'!$G368/12</f>
        <v>1313.4386099247404</v>
      </c>
      <c r="X370" s="5">
        <f>'Annual to Monthly &amp; Validation'!$G368/12</f>
        <v>1313.4386099247404</v>
      </c>
      <c r="Y370" s="5">
        <f>'Annual to Monthly &amp; Validation'!$G368/12</f>
        <v>1313.4386099247404</v>
      </c>
      <c r="Z370" s="5">
        <f>'Annual to Monthly &amp; Validation'!$G368/12</f>
        <v>1313.4386099247404</v>
      </c>
      <c r="AA370" s="5">
        <f>'Annual to Monthly &amp; Validation'!$G368/12</f>
        <v>1313.4386099247404</v>
      </c>
      <c r="AB370" s="5">
        <f>'Annual to Monthly &amp; Validation'!$G368/12</f>
        <v>1313.4386099247404</v>
      </c>
      <c r="AC370" s="5">
        <f>'Annual to Monthly &amp; Validation'!$M368/12</f>
        <v>10006.436182447838</v>
      </c>
      <c r="AD370" s="5">
        <f>'Annual to Monthly &amp; Validation'!$M368/12</f>
        <v>10006.436182447838</v>
      </c>
      <c r="AE370" s="5">
        <f>'Annual to Monthly &amp; Validation'!$M368/12</f>
        <v>10006.436182447838</v>
      </c>
      <c r="AF370" s="5">
        <f>'Annual to Monthly &amp; Validation'!$M368/12</f>
        <v>10006.436182447838</v>
      </c>
      <c r="AG370" s="5">
        <f>'Annual to Monthly &amp; Validation'!$M368/12</f>
        <v>10006.436182447838</v>
      </c>
      <c r="AH370" s="5">
        <f>'Annual to Monthly &amp; Validation'!$M368/12</f>
        <v>10006.436182447838</v>
      </c>
      <c r="AI370" s="5">
        <f>'Annual to Monthly &amp; Validation'!$M368/12</f>
        <v>10006.436182447838</v>
      </c>
      <c r="AJ370" s="5">
        <f>'Annual to Monthly &amp; Validation'!$M368/12</f>
        <v>10006.436182447838</v>
      </c>
      <c r="AK370" s="5">
        <f>'Annual to Monthly &amp; Validation'!$M368/12</f>
        <v>10006.436182447838</v>
      </c>
      <c r="AL370" s="5">
        <f>'Annual to Monthly &amp; Validation'!$M368/12</f>
        <v>10006.436182447838</v>
      </c>
      <c r="AM370" s="5">
        <f>'Annual to Monthly &amp; Validation'!$M368/12</f>
        <v>10006.436182447838</v>
      </c>
      <c r="AN370" s="5">
        <f>'Annual to Monthly &amp; Validation'!$M368/12</f>
        <v>10006.436182447838</v>
      </c>
      <c r="AO370" s="5"/>
      <c r="AP370" s="1"/>
      <c r="AQ370" s="1"/>
    </row>
    <row r="371" spans="4:43" x14ac:dyDescent="0.25">
      <c r="D371" s="2"/>
      <c r="E371" s="5">
        <f>'Annual to Monthly &amp; Validation'!$A369/12</f>
        <v>18407.822275174749</v>
      </c>
      <c r="F371" s="5">
        <f>'Annual to Monthly &amp; Validation'!$A369/12</f>
        <v>18407.822275174749</v>
      </c>
      <c r="G371" s="5">
        <f>'Annual to Monthly &amp; Validation'!$A369/12</f>
        <v>18407.822275174749</v>
      </c>
      <c r="H371" s="5">
        <f>'Annual to Monthly &amp; Validation'!$A369/12</f>
        <v>18407.822275174749</v>
      </c>
      <c r="I371" s="5">
        <f>'Annual to Monthly &amp; Validation'!$A369/12</f>
        <v>18407.822275174749</v>
      </c>
      <c r="J371" s="5">
        <f>'Annual to Monthly &amp; Validation'!$A369/12</f>
        <v>18407.822275174749</v>
      </c>
      <c r="K371" s="5">
        <f>'Annual to Monthly &amp; Validation'!$A369/12</f>
        <v>18407.822275174749</v>
      </c>
      <c r="L371" s="5">
        <f>'Annual to Monthly &amp; Validation'!$A369/12</f>
        <v>18407.822275174749</v>
      </c>
      <c r="M371" s="5">
        <f>'Annual to Monthly &amp; Validation'!$A369/12</f>
        <v>18407.822275174749</v>
      </c>
      <c r="N371" s="5">
        <f>'Annual to Monthly &amp; Validation'!$A369/12</f>
        <v>18407.822275174749</v>
      </c>
      <c r="O371" s="5">
        <f>'Annual to Monthly &amp; Validation'!$A369/12</f>
        <v>18407.822275174749</v>
      </c>
      <c r="P371" s="5">
        <f>'Annual to Monthly &amp; Validation'!$A369/12</f>
        <v>18407.822275174749</v>
      </c>
      <c r="Q371" s="5">
        <f>'Annual to Monthly &amp; Validation'!$G369/12</f>
        <v>38476.160538388802</v>
      </c>
      <c r="R371" s="5">
        <f>'Annual to Monthly &amp; Validation'!$G369/12</f>
        <v>38476.160538388802</v>
      </c>
      <c r="S371" s="5">
        <f>'Annual to Monthly &amp; Validation'!$G369/12</f>
        <v>38476.160538388802</v>
      </c>
      <c r="T371" s="5">
        <f>'Annual to Monthly &amp; Validation'!$G369/12</f>
        <v>38476.160538388802</v>
      </c>
      <c r="U371" s="5">
        <f>'Annual to Monthly &amp; Validation'!$G369/12</f>
        <v>38476.160538388802</v>
      </c>
      <c r="V371" s="5">
        <f>'Annual to Monthly &amp; Validation'!$G369/12</f>
        <v>38476.160538388802</v>
      </c>
      <c r="W371" s="5">
        <f>'Annual to Monthly &amp; Validation'!$G369/12</f>
        <v>38476.160538388802</v>
      </c>
      <c r="X371" s="5">
        <f>'Annual to Monthly &amp; Validation'!$G369/12</f>
        <v>38476.160538388802</v>
      </c>
      <c r="Y371" s="5">
        <f>'Annual to Monthly &amp; Validation'!$G369/12</f>
        <v>38476.160538388802</v>
      </c>
      <c r="Z371" s="5">
        <f>'Annual to Monthly &amp; Validation'!$G369/12</f>
        <v>38476.160538388802</v>
      </c>
      <c r="AA371" s="5">
        <f>'Annual to Monthly &amp; Validation'!$G369/12</f>
        <v>38476.160538388802</v>
      </c>
      <c r="AB371" s="5">
        <f>'Annual to Monthly &amp; Validation'!$G369/12</f>
        <v>38476.160538388802</v>
      </c>
      <c r="AC371" s="5">
        <f>'Annual to Monthly &amp; Validation'!$M369/12</f>
        <v>-10663.137696651329</v>
      </c>
      <c r="AD371" s="5">
        <f>'Annual to Monthly &amp; Validation'!$M369/12</f>
        <v>-10663.137696651329</v>
      </c>
      <c r="AE371" s="5">
        <f>'Annual to Monthly &amp; Validation'!$M369/12</f>
        <v>-10663.137696651329</v>
      </c>
      <c r="AF371" s="5">
        <f>'Annual to Monthly &amp; Validation'!$M369/12</f>
        <v>-10663.137696651329</v>
      </c>
      <c r="AG371" s="5">
        <f>'Annual to Monthly &amp; Validation'!$M369/12</f>
        <v>-10663.137696651329</v>
      </c>
      <c r="AH371" s="5">
        <f>'Annual to Monthly &amp; Validation'!$M369/12</f>
        <v>-10663.137696651329</v>
      </c>
      <c r="AI371" s="5">
        <f>'Annual to Monthly &amp; Validation'!$M369/12</f>
        <v>-10663.137696651329</v>
      </c>
      <c r="AJ371" s="5">
        <f>'Annual to Monthly &amp; Validation'!$M369/12</f>
        <v>-10663.137696651329</v>
      </c>
      <c r="AK371" s="5">
        <f>'Annual to Monthly &amp; Validation'!$M369/12</f>
        <v>-10663.137696651329</v>
      </c>
      <c r="AL371" s="5">
        <f>'Annual to Monthly &amp; Validation'!$M369/12</f>
        <v>-10663.137696651329</v>
      </c>
      <c r="AM371" s="5">
        <f>'Annual to Monthly &amp; Validation'!$M369/12</f>
        <v>-10663.137696651329</v>
      </c>
      <c r="AN371" s="5">
        <f>'Annual to Monthly &amp; Validation'!$M369/12</f>
        <v>-10663.137696651329</v>
      </c>
      <c r="AO371" s="5"/>
      <c r="AP371" s="1"/>
      <c r="AQ371" s="1"/>
    </row>
    <row r="372" spans="4:43" x14ac:dyDescent="0.25">
      <c r="D372" s="2"/>
      <c r="E372" s="5">
        <f>'Annual to Monthly &amp; Validation'!$A370/12</f>
        <v>14538.6259855345</v>
      </c>
      <c r="F372" s="5">
        <f>'Annual to Monthly &amp; Validation'!$A370/12</f>
        <v>14538.6259855345</v>
      </c>
      <c r="G372" s="5">
        <f>'Annual to Monthly &amp; Validation'!$A370/12</f>
        <v>14538.6259855345</v>
      </c>
      <c r="H372" s="5">
        <f>'Annual to Monthly &amp; Validation'!$A370/12</f>
        <v>14538.6259855345</v>
      </c>
      <c r="I372" s="5">
        <f>'Annual to Monthly &amp; Validation'!$A370/12</f>
        <v>14538.6259855345</v>
      </c>
      <c r="J372" s="5">
        <f>'Annual to Monthly &amp; Validation'!$A370/12</f>
        <v>14538.6259855345</v>
      </c>
      <c r="K372" s="5">
        <f>'Annual to Monthly &amp; Validation'!$A370/12</f>
        <v>14538.6259855345</v>
      </c>
      <c r="L372" s="5">
        <f>'Annual to Monthly &amp; Validation'!$A370/12</f>
        <v>14538.6259855345</v>
      </c>
      <c r="M372" s="5">
        <f>'Annual to Monthly &amp; Validation'!$A370/12</f>
        <v>14538.6259855345</v>
      </c>
      <c r="N372" s="5">
        <f>'Annual to Monthly &amp; Validation'!$A370/12</f>
        <v>14538.6259855345</v>
      </c>
      <c r="O372" s="5">
        <f>'Annual to Monthly &amp; Validation'!$A370/12</f>
        <v>14538.6259855345</v>
      </c>
      <c r="P372" s="5">
        <f>'Annual to Monthly &amp; Validation'!$A370/12</f>
        <v>14538.6259855345</v>
      </c>
      <c r="Q372" s="5">
        <f>'Annual to Monthly &amp; Validation'!$G370/12</f>
        <v>-1867.1121839567356</v>
      </c>
      <c r="R372" s="5">
        <f>'Annual to Monthly &amp; Validation'!$G370/12</f>
        <v>-1867.1121839567356</v>
      </c>
      <c r="S372" s="5">
        <f>'Annual to Monthly &amp; Validation'!$G370/12</f>
        <v>-1867.1121839567356</v>
      </c>
      <c r="T372" s="5">
        <f>'Annual to Monthly &amp; Validation'!$G370/12</f>
        <v>-1867.1121839567356</v>
      </c>
      <c r="U372" s="5">
        <f>'Annual to Monthly &amp; Validation'!$G370/12</f>
        <v>-1867.1121839567356</v>
      </c>
      <c r="V372" s="5">
        <f>'Annual to Monthly &amp; Validation'!$G370/12</f>
        <v>-1867.1121839567356</v>
      </c>
      <c r="W372" s="5">
        <f>'Annual to Monthly &amp; Validation'!$G370/12</f>
        <v>-1867.1121839567356</v>
      </c>
      <c r="X372" s="5">
        <f>'Annual to Monthly &amp; Validation'!$G370/12</f>
        <v>-1867.1121839567356</v>
      </c>
      <c r="Y372" s="5">
        <f>'Annual to Monthly &amp; Validation'!$G370/12</f>
        <v>-1867.1121839567356</v>
      </c>
      <c r="Z372" s="5">
        <f>'Annual to Monthly &amp; Validation'!$G370/12</f>
        <v>-1867.1121839567356</v>
      </c>
      <c r="AA372" s="5">
        <f>'Annual to Monthly &amp; Validation'!$G370/12</f>
        <v>-1867.1121839567356</v>
      </c>
      <c r="AB372" s="5">
        <f>'Annual to Monthly &amp; Validation'!$G370/12</f>
        <v>-1867.1121839567356</v>
      </c>
      <c r="AC372" s="5">
        <f>'Annual to Monthly &amp; Validation'!$M370/12</f>
        <v>5449.4708593925379</v>
      </c>
      <c r="AD372" s="5">
        <f>'Annual to Monthly &amp; Validation'!$M370/12</f>
        <v>5449.4708593925379</v>
      </c>
      <c r="AE372" s="5">
        <f>'Annual to Monthly &amp; Validation'!$M370/12</f>
        <v>5449.4708593925379</v>
      </c>
      <c r="AF372" s="5">
        <f>'Annual to Monthly &amp; Validation'!$M370/12</f>
        <v>5449.4708593925379</v>
      </c>
      <c r="AG372" s="5">
        <f>'Annual to Monthly &amp; Validation'!$M370/12</f>
        <v>5449.4708593925379</v>
      </c>
      <c r="AH372" s="5">
        <f>'Annual to Monthly &amp; Validation'!$M370/12</f>
        <v>5449.4708593925379</v>
      </c>
      <c r="AI372" s="5">
        <f>'Annual to Monthly &amp; Validation'!$M370/12</f>
        <v>5449.4708593925379</v>
      </c>
      <c r="AJ372" s="5">
        <f>'Annual to Monthly &amp; Validation'!$M370/12</f>
        <v>5449.4708593925379</v>
      </c>
      <c r="AK372" s="5">
        <f>'Annual to Monthly &amp; Validation'!$M370/12</f>
        <v>5449.4708593925379</v>
      </c>
      <c r="AL372" s="5">
        <f>'Annual to Monthly &amp; Validation'!$M370/12</f>
        <v>5449.4708593925379</v>
      </c>
      <c r="AM372" s="5">
        <f>'Annual to Monthly &amp; Validation'!$M370/12</f>
        <v>5449.4708593925379</v>
      </c>
      <c r="AN372" s="5">
        <f>'Annual to Monthly &amp; Validation'!$M370/12</f>
        <v>5449.4708593925379</v>
      </c>
      <c r="AO372" s="5"/>
      <c r="AP372" s="1"/>
      <c r="AQ372" s="1"/>
    </row>
    <row r="373" spans="4:43" x14ac:dyDescent="0.25">
      <c r="D373" s="2"/>
      <c r="E373" s="5">
        <f>'Annual to Monthly &amp; Validation'!$A371/12</f>
        <v>12310.446142563167</v>
      </c>
      <c r="F373" s="5">
        <f>'Annual to Monthly &amp; Validation'!$A371/12</f>
        <v>12310.446142563167</v>
      </c>
      <c r="G373" s="5">
        <f>'Annual to Monthly &amp; Validation'!$A371/12</f>
        <v>12310.446142563167</v>
      </c>
      <c r="H373" s="5">
        <f>'Annual to Monthly &amp; Validation'!$A371/12</f>
        <v>12310.446142563167</v>
      </c>
      <c r="I373" s="5">
        <f>'Annual to Monthly &amp; Validation'!$A371/12</f>
        <v>12310.446142563167</v>
      </c>
      <c r="J373" s="5">
        <f>'Annual to Monthly &amp; Validation'!$A371/12</f>
        <v>12310.446142563167</v>
      </c>
      <c r="K373" s="5">
        <f>'Annual to Monthly &amp; Validation'!$A371/12</f>
        <v>12310.446142563167</v>
      </c>
      <c r="L373" s="5">
        <f>'Annual to Monthly &amp; Validation'!$A371/12</f>
        <v>12310.446142563167</v>
      </c>
      <c r="M373" s="5">
        <f>'Annual to Monthly &amp; Validation'!$A371/12</f>
        <v>12310.446142563167</v>
      </c>
      <c r="N373" s="5">
        <f>'Annual to Monthly &amp; Validation'!$A371/12</f>
        <v>12310.446142563167</v>
      </c>
      <c r="O373" s="5">
        <f>'Annual to Monthly &amp; Validation'!$A371/12</f>
        <v>12310.446142563167</v>
      </c>
      <c r="P373" s="5">
        <f>'Annual to Monthly &amp; Validation'!$A371/12</f>
        <v>12310.446142563167</v>
      </c>
      <c r="Q373" s="5">
        <f>'Annual to Monthly &amp; Validation'!$G371/12</f>
        <v>9367.0344893834754</v>
      </c>
      <c r="R373" s="5">
        <f>'Annual to Monthly &amp; Validation'!$G371/12</f>
        <v>9367.0344893834754</v>
      </c>
      <c r="S373" s="5">
        <f>'Annual to Monthly &amp; Validation'!$G371/12</f>
        <v>9367.0344893834754</v>
      </c>
      <c r="T373" s="5">
        <f>'Annual to Monthly &amp; Validation'!$G371/12</f>
        <v>9367.0344893834754</v>
      </c>
      <c r="U373" s="5">
        <f>'Annual to Monthly &amp; Validation'!$G371/12</f>
        <v>9367.0344893834754</v>
      </c>
      <c r="V373" s="5">
        <f>'Annual to Monthly &amp; Validation'!$G371/12</f>
        <v>9367.0344893834754</v>
      </c>
      <c r="W373" s="5">
        <f>'Annual to Monthly &amp; Validation'!$G371/12</f>
        <v>9367.0344893834754</v>
      </c>
      <c r="X373" s="5">
        <f>'Annual to Monthly &amp; Validation'!$G371/12</f>
        <v>9367.0344893834754</v>
      </c>
      <c r="Y373" s="5">
        <f>'Annual to Monthly &amp; Validation'!$G371/12</f>
        <v>9367.0344893834754</v>
      </c>
      <c r="Z373" s="5">
        <f>'Annual to Monthly &amp; Validation'!$G371/12</f>
        <v>9367.0344893834754</v>
      </c>
      <c r="AA373" s="5">
        <f>'Annual to Monthly &amp; Validation'!$G371/12</f>
        <v>9367.0344893834754</v>
      </c>
      <c r="AB373" s="5">
        <f>'Annual to Monthly &amp; Validation'!$G371/12</f>
        <v>9367.0344893834754</v>
      </c>
      <c r="AC373" s="5">
        <f>'Annual to Monthly &amp; Validation'!$M371/12</f>
        <v>609.88921181130081</v>
      </c>
      <c r="AD373" s="5">
        <f>'Annual to Monthly &amp; Validation'!$M371/12</f>
        <v>609.88921181130081</v>
      </c>
      <c r="AE373" s="5">
        <f>'Annual to Monthly &amp; Validation'!$M371/12</f>
        <v>609.88921181130081</v>
      </c>
      <c r="AF373" s="5">
        <f>'Annual to Monthly &amp; Validation'!$M371/12</f>
        <v>609.88921181130081</v>
      </c>
      <c r="AG373" s="5">
        <f>'Annual to Monthly &amp; Validation'!$M371/12</f>
        <v>609.88921181130081</v>
      </c>
      <c r="AH373" s="5">
        <f>'Annual to Monthly &amp; Validation'!$M371/12</f>
        <v>609.88921181130081</v>
      </c>
      <c r="AI373" s="5">
        <f>'Annual to Monthly &amp; Validation'!$M371/12</f>
        <v>609.88921181130081</v>
      </c>
      <c r="AJ373" s="5">
        <f>'Annual to Monthly &amp; Validation'!$M371/12</f>
        <v>609.88921181130081</v>
      </c>
      <c r="AK373" s="5">
        <f>'Annual to Monthly &amp; Validation'!$M371/12</f>
        <v>609.88921181130081</v>
      </c>
      <c r="AL373" s="5">
        <f>'Annual to Monthly &amp; Validation'!$M371/12</f>
        <v>609.88921181130081</v>
      </c>
      <c r="AM373" s="5">
        <f>'Annual to Monthly &amp; Validation'!$M371/12</f>
        <v>609.88921181130081</v>
      </c>
      <c r="AN373" s="5">
        <f>'Annual to Monthly &amp; Validation'!$M371/12</f>
        <v>609.88921181130081</v>
      </c>
      <c r="AO373" s="5"/>
      <c r="AP373" s="1"/>
      <c r="AQ373" s="1"/>
    </row>
    <row r="374" spans="4:43" x14ac:dyDescent="0.25">
      <c r="D374" s="2"/>
      <c r="E374" s="5">
        <f>'Annual to Monthly &amp; Validation'!$A372/12</f>
        <v>21083.050018520418</v>
      </c>
      <c r="F374" s="5">
        <f>'Annual to Monthly &amp; Validation'!$A372/12</f>
        <v>21083.050018520418</v>
      </c>
      <c r="G374" s="5">
        <f>'Annual to Monthly &amp; Validation'!$A372/12</f>
        <v>21083.050018520418</v>
      </c>
      <c r="H374" s="5">
        <f>'Annual to Monthly &amp; Validation'!$A372/12</f>
        <v>21083.050018520418</v>
      </c>
      <c r="I374" s="5">
        <f>'Annual to Monthly &amp; Validation'!$A372/12</f>
        <v>21083.050018520418</v>
      </c>
      <c r="J374" s="5">
        <f>'Annual to Monthly &amp; Validation'!$A372/12</f>
        <v>21083.050018520418</v>
      </c>
      <c r="K374" s="5">
        <f>'Annual to Monthly &amp; Validation'!$A372/12</f>
        <v>21083.050018520418</v>
      </c>
      <c r="L374" s="5">
        <f>'Annual to Monthly &amp; Validation'!$A372/12</f>
        <v>21083.050018520418</v>
      </c>
      <c r="M374" s="5">
        <f>'Annual to Monthly &amp; Validation'!$A372/12</f>
        <v>21083.050018520418</v>
      </c>
      <c r="N374" s="5">
        <f>'Annual to Monthly &amp; Validation'!$A372/12</f>
        <v>21083.050018520418</v>
      </c>
      <c r="O374" s="5">
        <f>'Annual to Monthly &amp; Validation'!$A372/12</f>
        <v>21083.050018520418</v>
      </c>
      <c r="P374" s="5">
        <f>'Annual to Monthly &amp; Validation'!$A372/12</f>
        <v>21083.050018520418</v>
      </c>
      <c r="Q374" s="5">
        <f>'Annual to Monthly &amp; Validation'!$G372/12</f>
        <v>-2358.8238296069849</v>
      </c>
      <c r="R374" s="5">
        <f>'Annual to Monthly &amp; Validation'!$G372/12</f>
        <v>-2358.8238296069849</v>
      </c>
      <c r="S374" s="5">
        <f>'Annual to Monthly &amp; Validation'!$G372/12</f>
        <v>-2358.8238296069849</v>
      </c>
      <c r="T374" s="5">
        <f>'Annual to Monthly &amp; Validation'!$G372/12</f>
        <v>-2358.8238296069849</v>
      </c>
      <c r="U374" s="5">
        <f>'Annual to Monthly &amp; Validation'!$G372/12</f>
        <v>-2358.8238296069849</v>
      </c>
      <c r="V374" s="5">
        <f>'Annual to Monthly &amp; Validation'!$G372/12</f>
        <v>-2358.8238296069849</v>
      </c>
      <c r="W374" s="5">
        <f>'Annual to Monthly &amp; Validation'!$G372/12</f>
        <v>-2358.8238296069849</v>
      </c>
      <c r="X374" s="5">
        <f>'Annual to Monthly &amp; Validation'!$G372/12</f>
        <v>-2358.8238296069849</v>
      </c>
      <c r="Y374" s="5">
        <f>'Annual to Monthly &amp; Validation'!$G372/12</f>
        <v>-2358.8238296069849</v>
      </c>
      <c r="Z374" s="5">
        <f>'Annual to Monthly &amp; Validation'!$G372/12</f>
        <v>-2358.8238296069849</v>
      </c>
      <c r="AA374" s="5">
        <f>'Annual to Monthly &amp; Validation'!$G372/12</f>
        <v>-2358.8238296069849</v>
      </c>
      <c r="AB374" s="5">
        <f>'Annual to Monthly &amp; Validation'!$G372/12</f>
        <v>-2358.8238296069849</v>
      </c>
      <c r="AC374" s="5">
        <f>'Annual to Monthly &amp; Validation'!$M372/12</f>
        <v>-6715.3434554855221</v>
      </c>
      <c r="AD374" s="5">
        <f>'Annual to Monthly &amp; Validation'!$M372/12</f>
        <v>-6715.3434554855221</v>
      </c>
      <c r="AE374" s="5">
        <f>'Annual to Monthly &amp; Validation'!$M372/12</f>
        <v>-6715.3434554855221</v>
      </c>
      <c r="AF374" s="5">
        <f>'Annual to Monthly &amp; Validation'!$M372/12</f>
        <v>-6715.3434554855221</v>
      </c>
      <c r="AG374" s="5">
        <f>'Annual to Monthly &amp; Validation'!$M372/12</f>
        <v>-6715.3434554855221</v>
      </c>
      <c r="AH374" s="5">
        <f>'Annual to Monthly &amp; Validation'!$M372/12</f>
        <v>-6715.3434554855221</v>
      </c>
      <c r="AI374" s="5">
        <f>'Annual to Monthly &amp; Validation'!$M372/12</f>
        <v>-6715.3434554855221</v>
      </c>
      <c r="AJ374" s="5">
        <f>'Annual to Monthly &amp; Validation'!$M372/12</f>
        <v>-6715.3434554855221</v>
      </c>
      <c r="AK374" s="5">
        <f>'Annual to Monthly &amp; Validation'!$M372/12</f>
        <v>-6715.3434554855221</v>
      </c>
      <c r="AL374" s="5">
        <f>'Annual to Monthly &amp; Validation'!$M372/12</f>
        <v>-6715.3434554855221</v>
      </c>
      <c r="AM374" s="5">
        <f>'Annual to Monthly &amp; Validation'!$M372/12</f>
        <v>-6715.3434554855221</v>
      </c>
      <c r="AN374" s="5">
        <f>'Annual to Monthly &amp; Validation'!$M372/12</f>
        <v>-6715.3434554855221</v>
      </c>
      <c r="AO374" s="5"/>
      <c r="AP374" s="1"/>
      <c r="AQ374" s="1"/>
    </row>
    <row r="375" spans="4:43" x14ac:dyDescent="0.25">
      <c r="D375" s="2"/>
      <c r="E375" s="5">
        <f>'Annual to Monthly &amp; Validation'!$A373/12</f>
        <v>17458.315489909</v>
      </c>
      <c r="F375" s="5">
        <f>'Annual to Monthly &amp; Validation'!$A373/12</f>
        <v>17458.315489909</v>
      </c>
      <c r="G375" s="5">
        <f>'Annual to Monthly &amp; Validation'!$A373/12</f>
        <v>17458.315489909</v>
      </c>
      <c r="H375" s="5">
        <f>'Annual to Monthly &amp; Validation'!$A373/12</f>
        <v>17458.315489909</v>
      </c>
      <c r="I375" s="5">
        <f>'Annual to Monthly &amp; Validation'!$A373/12</f>
        <v>17458.315489909</v>
      </c>
      <c r="J375" s="5">
        <f>'Annual to Monthly &amp; Validation'!$A373/12</f>
        <v>17458.315489909</v>
      </c>
      <c r="K375" s="5">
        <f>'Annual to Monthly &amp; Validation'!$A373/12</f>
        <v>17458.315489909</v>
      </c>
      <c r="L375" s="5">
        <f>'Annual to Monthly &amp; Validation'!$A373/12</f>
        <v>17458.315489909</v>
      </c>
      <c r="M375" s="5">
        <f>'Annual to Monthly &amp; Validation'!$A373/12</f>
        <v>17458.315489909</v>
      </c>
      <c r="N375" s="5">
        <f>'Annual to Monthly &amp; Validation'!$A373/12</f>
        <v>17458.315489909</v>
      </c>
      <c r="O375" s="5">
        <f>'Annual to Monthly &amp; Validation'!$A373/12</f>
        <v>17458.315489909</v>
      </c>
      <c r="P375" s="5">
        <f>'Annual to Monthly &amp; Validation'!$A373/12</f>
        <v>17458.315489909</v>
      </c>
      <c r="Q375" s="5">
        <f>'Annual to Monthly &amp; Validation'!$G373/12</f>
        <v>9707.9919329655586</v>
      </c>
      <c r="R375" s="5">
        <f>'Annual to Monthly &amp; Validation'!$G373/12</f>
        <v>9707.9919329655586</v>
      </c>
      <c r="S375" s="5">
        <f>'Annual to Monthly &amp; Validation'!$G373/12</f>
        <v>9707.9919329655586</v>
      </c>
      <c r="T375" s="5">
        <f>'Annual to Monthly &amp; Validation'!$G373/12</f>
        <v>9707.9919329655586</v>
      </c>
      <c r="U375" s="5">
        <f>'Annual to Monthly &amp; Validation'!$G373/12</f>
        <v>9707.9919329655586</v>
      </c>
      <c r="V375" s="5">
        <f>'Annual to Monthly &amp; Validation'!$G373/12</f>
        <v>9707.9919329655586</v>
      </c>
      <c r="W375" s="5">
        <f>'Annual to Monthly &amp; Validation'!$G373/12</f>
        <v>9707.9919329655586</v>
      </c>
      <c r="X375" s="5">
        <f>'Annual to Monthly &amp; Validation'!$G373/12</f>
        <v>9707.9919329655586</v>
      </c>
      <c r="Y375" s="5">
        <f>'Annual to Monthly &amp; Validation'!$G373/12</f>
        <v>9707.9919329655586</v>
      </c>
      <c r="Z375" s="5">
        <f>'Annual to Monthly &amp; Validation'!$G373/12</f>
        <v>9707.9919329655586</v>
      </c>
      <c r="AA375" s="5">
        <f>'Annual to Monthly &amp; Validation'!$G373/12</f>
        <v>9707.9919329655586</v>
      </c>
      <c r="AB375" s="5">
        <f>'Annual to Monthly &amp; Validation'!$G373/12</f>
        <v>9707.9919329655586</v>
      </c>
      <c r="AC375" s="5">
        <f>'Annual to Monthly &amp; Validation'!$M373/12</f>
        <v>11661.825501476254</v>
      </c>
      <c r="AD375" s="5">
        <f>'Annual to Monthly &amp; Validation'!$M373/12</f>
        <v>11661.825501476254</v>
      </c>
      <c r="AE375" s="5">
        <f>'Annual to Monthly &amp; Validation'!$M373/12</f>
        <v>11661.825501476254</v>
      </c>
      <c r="AF375" s="5">
        <f>'Annual to Monthly &amp; Validation'!$M373/12</f>
        <v>11661.825501476254</v>
      </c>
      <c r="AG375" s="5">
        <f>'Annual to Monthly &amp; Validation'!$M373/12</f>
        <v>11661.825501476254</v>
      </c>
      <c r="AH375" s="5">
        <f>'Annual to Monthly &amp; Validation'!$M373/12</f>
        <v>11661.825501476254</v>
      </c>
      <c r="AI375" s="5">
        <f>'Annual to Monthly &amp; Validation'!$M373/12</f>
        <v>11661.825501476254</v>
      </c>
      <c r="AJ375" s="5">
        <f>'Annual to Monthly &amp; Validation'!$M373/12</f>
        <v>11661.825501476254</v>
      </c>
      <c r="AK375" s="5">
        <f>'Annual to Monthly &amp; Validation'!$M373/12</f>
        <v>11661.825501476254</v>
      </c>
      <c r="AL375" s="5">
        <f>'Annual to Monthly &amp; Validation'!$M373/12</f>
        <v>11661.825501476254</v>
      </c>
      <c r="AM375" s="5">
        <f>'Annual to Monthly &amp; Validation'!$M373/12</f>
        <v>11661.825501476254</v>
      </c>
      <c r="AN375" s="5">
        <f>'Annual to Monthly &amp; Validation'!$M373/12</f>
        <v>11661.825501476254</v>
      </c>
      <c r="AO375" s="5"/>
      <c r="AP375" s="1"/>
      <c r="AQ375" s="1"/>
    </row>
    <row r="376" spans="4:43" x14ac:dyDescent="0.25">
      <c r="D376" s="2"/>
      <c r="E376" s="5">
        <f>'Annual to Monthly &amp; Validation'!$A374/12</f>
        <v>29045.886644821585</v>
      </c>
      <c r="F376" s="5">
        <f>'Annual to Monthly &amp; Validation'!$A374/12</f>
        <v>29045.886644821585</v>
      </c>
      <c r="G376" s="5">
        <f>'Annual to Monthly &amp; Validation'!$A374/12</f>
        <v>29045.886644821585</v>
      </c>
      <c r="H376" s="5">
        <f>'Annual to Monthly &amp; Validation'!$A374/12</f>
        <v>29045.886644821585</v>
      </c>
      <c r="I376" s="5">
        <f>'Annual to Monthly &amp; Validation'!$A374/12</f>
        <v>29045.886644821585</v>
      </c>
      <c r="J376" s="5">
        <f>'Annual to Monthly &amp; Validation'!$A374/12</f>
        <v>29045.886644821585</v>
      </c>
      <c r="K376" s="5">
        <f>'Annual to Monthly &amp; Validation'!$A374/12</f>
        <v>29045.886644821585</v>
      </c>
      <c r="L376" s="5">
        <f>'Annual to Monthly &amp; Validation'!$A374/12</f>
        <v>29045.886644821585</v>
      </c>
      <c r="M376" s="5">
        <f>'Annual to Monthly &amp; Validation'!$A374/12</f>
        <v>29045.886644821585</v>
      </c>
      <c r="N376" s="5">
        <f>'Annual to Monthly &amp; Validation'!$A374/12</f>
        <v>29045.886644821585</v>
      </c>
      <c r="O376" s="5">
        <f>'Annual to Monthly &amp; Validation'!$A374/12</f>
        <v>29045.886644821585</v>
      </c>
      <c r="P376" s="5">
        <f>'Annual to Monthly &amp; Validation'!$A374/12</f>
        <v>29045.886644821585</v>
      </c>
      <c r="Q376" s="5">
        <f>'Annual to Monthly &amp; Validation'!$G374/12</f>
        <v>16618.837497688142</v>
      </c>
      <c r="R376" s="5">
        <f>'Annual to Monthly &amp; Validation'!$G374/12</f>
        <v>16618.837497688142</v>
      </c>
      <c r="S376" s="5">
        <f>'Annual to Monthly &amp; Validation'!$G374/12</f>
        <v>16618.837497688142</v>
      </c>
      <c r="T376" s="5">
        <f>'Annual to Monthly &amp; Validation'!$G374/12</f>
        <v>16618.837497688142</v>
      </c>
      <c r="U376" s="5">
        <f>'Annual to Monthly &amp; Validation'!$G374/12</f>
        <v>16618.837497688142</v>
      </c>
      <c r="V376" s="5">
        <f>'Annual to Monthly &amp; Validation'!$G374/12</f>
        <v>16618.837497688142</v>
      </c>
      <c r="W376" s="5">
        <f>'Annual to Monthly &amp; Validation'!$G374/12</f>
        <v>16618.837497688142</v>
      </c>
      <c r="X376" s="5">
        <f>'Annual to Monthly &amp; Validation'!$G374/12</f>
        <v>16618.837497688142</v>
      </c>
      <c r="Y376" s="5">
        <f>'Annual to Monthly &amp; Validation'!$G374/12</f>
        <v>16618.837497688142</v>
      </c>
      <c r="Z376" s="5">
        <f>'Annual to Monthly &amp; Validation'!$G374/12</f>
        <v>16618.837497688142</v>
      </c>
      <c r="AA376" s="5">
        <f>'Annual to Monthly &amp; Validation'!$G374/12</f>
        <v>16618.837497688142</v>
      </c>
      <c r="AB376" s="5">
        <f>'Annual to Monthly &amp; Validation'!$G374/12</f>
        <v>16618.837497688142</v>
      </c>
      <c r="AC376" s="5">
        <f>'Annual to Monthly &amp; Validation'!$M374/12</f>
        <v>4667.9553416105873</v>
      </c>
      <c r="AD376" s="5">
        <f>'Annual to Monthly &amp; Validation'!$M374/12</f>
        <v>4667.9553416105873</v>
      </c>
      <c r="AE376" s="5">
        <f>'Annual to Monthly &amp; Validation'!$M374/12</f>
        <v>4667.9553416105873</v>
      </c>
      <c r="AF376" s="5">
        <f>'Annual to Monthly &amp; Validation'!$M374/12</f>
        <v>4667.9553416105873</v>
      </c>
      <c r="AG376" s="5">
        <f>'Annual to Monthly &amp; Validation'!$M374/12</f>
        <v>4667.9553416105873</v>
      </c>
      <c r="AH376" s="5">
        <f>'Annual to Monthly &amp; Validation'!$M374/12</f>
        <v>4667.9553416105873</v>
      </c>
      <c r="AI376" s="5">
        <f>'Annual to Monthly &amp; Validation'!$M374/12</f>
        <v>4667.9553416105873</v>
      </c>
      <c r="AJ376" s="5">
        <f>'Annual to Monthly &amp; Validation'!$M374/12</f>
        <v>4667.9553416105873</v>
      </c>
      <c r="AK376" s="5">
        <f>'Annual to Monthly &amp; Validation'!$M374/12</f>
        <v>4667.9553416105873</v>
      </c>
      <c r="AL376" s="5">
        <f>'Annual to Monthly &amp; Validation'!$M374/12</f>
        <v>4667.9553416105873</v>
      </c>
      <c r="AM376" s="5">
        <f>'Annual to Monthly &amp; Validation'!$M374/12</f>
        <v>4667.9553416105873</v>
      </c>
      <c r="AN376" s="5">
        <f>'Annual to Monthly &amp; Validation'!$M374/12</f>
        <v>4667.9553416105873</v>
      </c>
      <c r="AO376" s="5"/>
      <c r="AP376" s="1"/>
      <c r="AQ376" s="1"/>
    </row>
    <row r="377" spans="4:43" x14ac:dyDescent="0.25">
      <c r="D377" s="2"/>
      <c r="E377" s="5">
        <f>'Annual to Monthly &amp; Validation'!$A375/12</f>
        <v>16879.507214024165</v>
      </c>
      <c r="F377" s="5">
        <f>'Annual to Monthly &amp; Validation'!$A375/12</f>
        <v>16879.507214024165</v>
      </c>
      <c r="G377" s="5">
        <f>'Annual to Monthly &amp; Validation'!$A375/12</f>
        <v>16879.507214024165</v>
      </c>
      <c r="H377" s="5">
        <f>'Annual to Monthly &amp; Validation'!$A375/12</f>
        <v>16879.507214024165</v>
      </c>
      <c r="I377" s="5">
        <f>'Annual to Monthly &amp; Validation'!$A375/12</f>
        <v>16879.507214024165</v>
      </c>
      <c r="J377" s="5">
        <f>'Annual to Monthly &amp; Validation'!$A375/12</f>
        <v>16879.507214024165</v>
      </c>
      <c r="K377" s="5">
        <f>'Annual to Monthly &amp; Validation'!$A375/12</f>
        <v>16879.507214024165</v>
      </c>
      <c r="L377" s="5">
        <f>'Annual to Monthly &amp; Validation'!$A375/12</f>
        <v>16879.507214024165</v>
      </c>
      <c r="M377" s="5">
        <f>'Annual to Monthly &amp; Validation'!$A375/12</f>
        <v>16879.507214024165</v>
      </c>
      <c r="N377" s="5">
        <f>'Annual to Monthly &amp; Validation'!$A375/12</f>
        <v>16879.507214024165</v>
      </c>
      <c r="O377" s="5">
        <f>'Annual to Monthly &amp; Validation'!$A375/12</f>
        <v>16879.507214024165</v>
      </c>
      <c r="P377" s="5">
        <f>'Annual to Monthly &amp; Validation'!$A375/12</f>
        <v>16879.507214024165</v>
      </c>
      <c r="Q377" s="5">
        <f>'Annual to Monthly &amp; Validation'!$G375/12</f>
        <v>-9458.8866557731089</v>
      </c>
      <c r="R377" s="5">
        <f>'Annual to Monthly &amp; Validation'!$G375/12</f>
        <v>-9458.8866557731089</v>
      </c>
      <c r="S377" s="5">
        <f>'Annual to Monthly &amp; Validation'!$G375/12</f>
        <v>-9458.8866557731089</v>
      </c>
      <c r="T377" s="5">
        <f>'Annual to Monthly &amp; Validation'!$G375/12</f>
        <v>-9458.8866557731089</v>
      </c>
      <c r="U377" s="5">
        <f>'Annual to Monthly &amp; Validation'!$G375/12</f>
        <v>-9458.8866557731089</v>
      </c>
      <c r="V377" s="5">
        <f>'Annual to Monthly &amp; Validation'!$G375/12</f>
        <v>-9458.8866557731089</v>
      </c>
      <c r="W377" s="5">
        <f>'Annual to Monthly &amp; Validation'!$G375/12</f>
        <v>-9458.8866557731089</v>
      </c>
      <c r="X377" s="5">
        <f>'Annual to Monthly &amp; Validation'!$G375/12</f>
        <v>-9458.8866557731089</v>
      </c>
      <c r="Y377" s="5">
        <f>'Annual to Monthly &amp; Validation'!$G375/12</f>
        <v>-9458.8866557731089</v>
      </c>
      <c r="Z377" s="5">
        <f>'Annual to Monthly &amp; Validation'!$G375/12</f>
        <v>-9458.8866557731089</v>
      </c>
      <c r="AA377" s="5">
        <f>'Annual to Monthly &amp; Validation'!$G375/12</f>
        <v>-9458.8866557731089</v>
      </c>
      <c r="AB377" s="5">
        <f>'Annual to Monthly &amp; Validation'!$G375/12</f>
        <v>-9458.8866557731089</v>
      </c>
      <c r="AC377" s="5">
        <f>'Annual to Monthly &amp; Validation'!$M375/12</f>
        <v>-6727.5495911102289</v>
      </c>
      <c r="AD377" s="5">
        <f>'Annual to Monthly &amp; Validation'!$M375/12</f>
        <v>-6727.5495911102289</v>
      </c>
      <c r="AE377" s="5">
        <f>'Annual to Monthly &amp; Validation'!$M375/12</f>
        <v>-6727.5495911102289</v>
      </c>
      <c r="AF377" s="5">
        <f>'Annual to Monthly &amp; Validation'!$M375/12</f>
        <v>-6727.5495911102289</v>
      </c>
      <c r="AG377" s="5">
        <f>'Annual to Monthly &amp; Validation'!$M375/12</f>
        <v>-6727.5495911102289</v>
      </c>
      <c r="AH377" s="5">
        <f>'Annual to Monthly &amp; Validation'!$M375/12</f>
        <v>-6727.5495911102289</v>
      </c>
      <c r="AI377" s="5">
        <f>'Annual to Monthly &amp; Validation'!$M375/12</f>
        <v>-6727.5495911102289</v>
      </c>
      <c r="AJ377" s="5">
        <f>'Annual to Monthly &amp; Validation'!$M375/12</f>
        <v>-6727.5495911102289</v>
      </c>
      <c r="AK377" s="5">
        <f>'Annual to Monthly &amp; Validation'!$M375/12</f>
        <v>-6727.5495911102289</v>
      </c>
      <c r="AL377" s="5">
        <f>'Annual to Monthly &amp; Validation'!$M375/12</f>
        <v>-6727.5495911102289</v>
      </c>
      <c r="AM377" s="5">
        <f>'Annual to Monthly &amp; Validation'!$M375/12</f>
        <v>-6727.5495911102289</v>
      </c>
      <c r="AN377" s="5">
        <f>'Annual to Monthly &amp; Validation'!$M375/12</f>
        <v>-6727.5495911102289</v>
      </c>
      <c r="AO377" s="5"/>
      <c r="AP377" s="1"/>
      <c r="AQ377" s="1"/>
    </row>
    <row r="378" spans="4:43" x14ac:dyDescent="0.25">
      <c r="D378" s="2"/>
      <c r="E378" s="5">
        <f>'Annual to Monthly &amp; Validation'!$A376/12</f>
        <v>16635.510943748919</v>
      </c>
      <c r="F378" s="5">
        <f>'Annual to Monthly &amp; Validation'!$A376/12</f>
        <v>16635.510943748919</v>
      </c>
      <c r="G378" s="5">
        <f>'Annual to Monthly &amp; Validation'!$A376/12</f>
        <v>16635.510943748919</v>
      </c>
      <c r="H378" s="5">
        <f>'Annual to Monthly &amp; Validation'!$A376/12</f>
        <v>16635.510943748919</v>
      </c>
      <c r="I378" s="5">
        <f>'Annual to Monthly &amp; Validation'!$A376/12</f>
        <v>16635.510943748919</v>
      </c>
      <c r="J378" s="5">
        <f>'Annual to Monthly &amp; Validation'!$A376/12</f>
        <v>16635.510943748919</v>
      </c>
      <c r="K378" s="5">
        <f>'Annual to Monthly &amp; Validation'!$A376/12</f>
        <v>16635.510943748919</v>
      </c>
      <c r="L378" s="5">
        <f>'Annual to Monthly &amp; Validation'!$A376/12</f>
        <v>16635.510943748919</v>
      </c>
      <c r="M378" s="5">
        <f>'Annual to Monthly &amp; Validation'!$A376/12</f>
        <v>16635.510943748919</v>
      </c>
      <c r="N378" s="5">
        <f>'Annual to Monthly &amp; Validation'!$A376/12</f>
        <v>16635.510943748919</v>
      </c>
      <c r="O378" s="5">
        <f>'Annual to Monthly &amp; Validation'!$A376/12</f>
        <v>16635.510943748919</v>
      </c>
      <c r="P378" s="5">
        <f>'Annual to Monthly &amp; Validation'!$A376/12</f>
        <v>16635.510943748919</v>
      </c>
      <c r="Q378" s="5">
        <f>'Annual to Monthly &amp; Validation'!$G376/12</f>
        <v>-12326.45242481736</v>
      </c>
      <c r="R378" s="5">
        <f>'Annual to Monthly &amp; Validation'!$G376/12</f>
        <v>-12326.45242481736</v>
      </c>
      <c r="S378" s="5">
        <f>'Annual to Monthly &amp; Validation'!$G376/12</f>
        <v>-12326.45242481736</v>
      </c>
      <c r="T378" s="5">
        <f>'Annual to Monthly &amp; Validation'!$G376/12</f>
        <v>-12326.45242481736</v>
      </c>
      <c r="U378" s="5">
        <f>'Annual to Monthly &amp; Validation'!$G376/12</f>
        <v>-12326.45242481736</v>
      </c>
      <c r="V378" s="5">
        <f>'Annual to Monthly &amp; Validation'!$G376/12</f>
        <v>-12326.45242481736</v>
      </c>
      <c r="W378" s="5">
        <f>'Annual to Monthly &amp; Validation'!$G376/12</f>
        <v>-12326.45242481736</v>
      </c>
      <c r="X378" s="5">
        <f>'Annual to Monthly &amp; Validation'!$G376/12</f>
        <v>-12326.45242481736</v>
      </c>
      <c r="Y378" s="5">
        <f>'Annual to Monthly &amp; Validation'!$G376/12</f>
        <v>-12326.45242481736</v>
      </c>
      <c r="Z378" s="5">
        <f>'Annual to Monthly &amp; Validation'!$G376/12</f>
        <v>-12326.45242481736</v>
      </c>
      <c r="AA378" s="5">
        <f>'Annual to Monthly &amp; Validation'!$G376/12</f>
        <v>-12326.45242481736</v>
      </c>
      <c r="AB378" s="5">
        <f>'Annual to Monthly &amp; Validation'!$G376/12</f>
        <v>-12326.45242481736</v>
      </c>
      <c r="AC378" s="5">
        <f>'Annual to Monthly &amp; Validation'!$M376/12</f>
        <v>6233.1434795253126</v>
      </c>
      <c r="AD378" s="5">
        <f>'Annual to Monthly &amp; Validation'!$M376/12</f>
        <v>6233.1434795253126</v>
      </c>
      <c r="AE378" s="5">
        <f>'Annual to Monthly &amp; Validation'!$M376/12</f>
        <v>6233.1434795253126</v>
      </c>
      <c r="AF378" s="5">
        <f>'Annual to Monthly &amp; Validation'!$M376/12</f>
        <v>6233.1434795253126</v>
      </c>
      <c r="AG378" s="5">
        <f>'Annual to Monthly &amp; Validation'!$M376/12</f>
        <v>6233.1434795253126</v>
      </c>
      <c r="AH378" s="5">
        <f>'Annual to Monthly &amp; Validation'!$M376/12</f>
        <v>6233.1434795253126</v>
      </c>
      <c r="AI378" s="5">
        <f>'Annual to Monthly &amp; Validation'!$M376/12</f>
        <v>6233.1434795253126</v>
      </c>
      <c r="AJ378" s="5">
        <f>'Annual to Monthly &amp; Validation'!$M376/12</f>
        <v>6233.1434795253126</v>
      </c>
      <c r="AK378" s="5">
        <f>'Annual to Monthly &amp; Validation'!$M376/12</f>
        <v>6233.1434795253126</v>
      </c>
      <c r="AL378" s="5">
        <f>'Annual to Monthly &amp; Validation'!$M376/12</f>
        <v>6233.1434795253126</v>
      </c>
      <c r="AM378" s="5">
        <f>'Annual to Monthly &amp; Validation'!$M376/12</f>
        <v>6233.1434795253126</v>
      </c>
      <c r="AN378" s="5">
        <f>'Annual to Monthly &amp; Validation'!$M376/12</f>
        <v>6233.1434795253126</v>
      </c>
      <c r="AO378" s="5"/>
      <c r="AP378" s="1"/>
      <c r="AQ378" s="1"/>
    </row>
    <row r="379" spans="4:43" x14ac:dyDescent="0.25">
      <c r="D379" s="2"/>
      <c r="E379" s="5">
        <f>'Annual to Monthly &amp; Validation'!$A377/12</f>
        <v>13539.893745880248</v>
      </c>
      <c r="F379" s="5">
        <f>'Annual to Monthly &amp; Validation'!$A377/12</f>
        <v>13539.893745880248</v>
      </c>
      <c r="G379" s="5">
        <f>'Annual to Monthly &amp; Validation'!$A377/12</f>
        <v>13539.893745880248</v>
      </c>
      <c r="H379" s="5">
        <f>'Annual to Monthly &amp; Validation'!$A377/12</f>
        <v>13539.893745880248</v>
      </c>
      <c r="I379" s="5">
        <f>'Annual to Monthly &amp; Validation'!$A377/12</f>
        <v>13539.893745880248</v>
      </c>
      <c r="J379" s="5">
        <f>'Annual to Monthly &amp; Validation'!$A377/12</f>
        <v>13539.893745880248</v>
      </c>
      <c r="K379" s="5">
        <f>'Annual to Monthly &amp; Validation'!$A377/12</f>
        <v>13539.893745880248</v>
      </c>
      <c r="L379" s="5">
        <f>'Annual to Monthly &amp; Validation'!$A377/12</f>
        <v>13539.893745880248</v>
      </c>
      <c r="M379" s="5">
        <f>'Annual to Monthly &amp; Validation'!$A377/12</f>
        <v>13539.893745880248</v>
      </c>
      <c r="N379" s="5">
        <f>'Annual to Monthly &amp; Validation'!$A377/12</f>
        <v>13539.893745880248</v>
      </c>
      <c r="O379" s="5">
        <f>'Annual to Monthly &amp; Validation'!$A377/12</f>
        <v>13539.893745880248</v>
      </c>
      <c r="P379" s="5">
        <f>'Annual to Monthly &amp; Validation'!$A377/12</f>
        <v>13539.893745880248</v>
      </c>
      <c r="Q379" s="5">
        <f>'Annual to Monthly &amp; Validation'!$G377/12</f>
        <v>14734.612752252224</v>
      </c>
      <c r="R379" s="5">
        <f>'Annual to Monthly &amp; Validation'!$G377/12</f>
        <v>14734.612752252224</v>
      </c>
      <c r="S379" s="5">
        <f>'Annual to Monthly &amp; Validation'!$G377/12</f>
        <v>14734.612752252224</v>
      </c>
      <c r="T379" s="5">
        <f>'Annual to Monthly &amp; Validation'!$G377/12</f>
        <v>14734.612752252224</v>
      </c>
      <c r="U379" s="5">
        <f>'Annual to Monthly &amp; Validation'!$G377/12</f>
        <v>14734.612752252224</v>
      </c>
      <c r="V379" s="5">
        <f>'Annual to Monthly &amp; Validation'!$G377/12</f>
        <v>14734.612752252224</v>
      </c>
      <c r="W379" s="5">
        <f>'Annual to Monthly &amp; Validation'!$G377/12</f>
        <v>14734.612752252224</v>
      </c>
      <c r="X379" s="5">
        <f>'Annual to Monthly &amp; Validation'!$G377/12</f>
        <v>14734.612752252224</v>
      </c>
      <c r="Y379" s="5">
        <f>'Annual to Monthly &amp; Validation'!$G377/12</f>
        <v>14734.612752252224</v>
      </c>
      <c r="Z379" s="5">
        <f>'Annual to Monthly &amp; Validation'!$G377/12</f>
        <v>14734.612752252224</v>
      </c>
      <c r="AA379" s="5">
        <f>'Annual to Monthly &amp; Validation'!$G377/12</f>
        <v>14734.612752252224</v>
      </c>
      <c r="AB379" s="5">
        <f>'Annual to Monthly &amp; Validation'!$G377/12</f>
        <v>14734.612752252224</v>
      </c>
      <c r="AC379" s="5">
        <f>'Annual to Monthly &amp; Validation'!$M377/12</f>
        <v>7274.0651469149716</v>
      </c>
      <c r="AD379" s="5">
        <f>'Annual to Monthly &amp; Validation'!$M377/12</f>
        <v>7274.0651469149716</v>
      </c>
      <c r="AE379" s="5">
        <f>'Annual to Monthly &amp; Validation'!$M377/12</f>
        <v>7274.0651469149716</v>
      </c>
      <c r="AF379" s="5">
        <f>'Annual to Monthly &amp; Validation'!$M377/12</f>
        <v>7274.0651469149716</v>
      </c>
      <c r="AG379" s="5">
        <f>'Annual to Monthly &amp; Validation'!$M377/12</f>
        <v>7274.0651469149716</v>
      </c>
      <c r="AH379" s="5">
        <f>'Annual to Monthly &amp; Validation'!$M377/12</f>
        <v>7274.0651469149716</v>
      </c>
      <c r="AI379" s="5">
        <f>'Annual to Monthly &amp; Validation'!$M377/12</f>
        <v>7274.0651469149716</v>
      </c>
      <c r="AJ379" s="5">
        <f>'Annual to Monthly &amp; Validation'!$M377/12</f>
        <v>7274.0651469149716</v>
      </c>
      <c r="AK379" s="5">
        <f>'Annual to Monthly &amp; Validation'!$M377/12</f>
        <v>7274.0651469149716</v>
      </c>
      <c r="AL379" s="5">
        <f>'Annual to Monthly &amp; Validation'!$M377/12</f>
        <v>7274.0651469149716</v>
      </c>
      <c r="AM379" s="5">
        <f>'Annual to Monthly &amp; Validation'!$M377/12</f>
        <v>7274.0651469149716</v>
      </c>
      <c r="AN379" s="5">
        <f>'Annual to Monthly &amp; Validation'!$M377/12</f>
        <v>7274.0651469149716</v>
      </c>
      <c r="AO379" s="5"/>
      <c r="AP379" s="1"/>
      <c r="AQ379" s="1"/>
    </row>
    <row r="380" spans="4:43" x14ac:dyDescent="0.25">
      <c r="D380" s="2"/>
      <c r="E380" s="5">
        <f>'Annual to Monthly &amp; Validation'!$A378/12</f>
        <v>14581.713867659751</v>
      </c>
      <c r="F380" s="5">
        <f>'Annual to Monthly &amp; Validation'!$A378/12</f>
        <v>14581.713867659751</v>
      </c>
      <c r="G380" s="5">
        <f>'Annual to Monthly &amp; Validation'!$A378/12</f>
        <v>14581.713867659751</v>
      </c>
      <c r="H380" s="5">
        <f>'Annual to Monthly &amp; Validation'!$A378/12</f>
        <v>14581.713867659751</v>
      </c>
      <c r="I380" s="5">
        <f>'Annual to Monthly &amp; Validation'!$A378/12</f>
        <v>14581.713867659751</v>
      </c>
      <c r="J380" s="5">
        <f>'Annual to Monthly &amp; Validation'!$A378/12</f>
        <v>14581.713867659751</v>
      </c>
      <c r="K380" s="5">
        <f>'Annual to Monthly &amp; Validation'!$A378/12</f>
        <v>14581.713867659751</v>
      </c>
      <c r="L380" s="5">
        <f>'Annual to Monthly &amp; Validation'!$A378/12</f>
        <v>14581.713867659751</v>
      </c>
      <c r="M380" s="5">
        <f>'Annual to Monthly &amp; Validation'!$A378/12</f>
        <v>14581.713867659751</v>
      </c>
      <c r="N380" s="5">
        <f>'Annual to Monthly &amp; Validation'!$A378/12</f>
        <v>14581.713867659751</v>
      </c>
      <c r="O380" s="5">
        <f>'Annual to Monthly &amp; Validation'!$A378/12</f>
        <v>14581.713867659751</v>
      </c>
      <c r="P380" s="5">
        <f>'Annual to Monthly &amp; Validation'!$A378/12</f>
        <v>14581.713867659751</v>
      </c>
      <c r="Q380" s="5">
        <f>'Annual to Monthly &amp; Validation'!$G378/12</f>
        <v>1531.3760831439486</v>
      </c>
      <c r="R380" s="5">
        <f>'Annual to Monthly &amp; Validation'!$G378/12</f>
        <v>1531.3760831439486</v>
      </c>
      <c r="S380" s="5">
        <f>'Annual to Monthly &amp; Validation'!$G378/12</f>
        <v>1531.3760831439486</v>
      </c>
      <c r="T380" s="5">
        <f>'Annual to Monthly &amp; Validation'!$G378/12</f>
        <v>1531.3760831439486</v>
      </c>
      <c r="U380" s="5">
        <f>'Annual to Monthly &amp; Validation'!$G378/12</f>
        <v>1531.3760831439486</v>
      </c>
      <c r="V380" s="5">
        <f>'Annual to Monthly &amp; Validation'!$G378/12</f>
        <v>1531.3760831439486</v>
      </c>
      <c r="W380" s="5">
        <f>'Annual to Monthly &amp; Validation'!$G378/12</f>
        <v>1531.3760831439486</v>
      </c>
      <c r="X380" s="5">
        <f>'Annual to Monthly &amp; Validation'!$G378/12</f>
        <v>1531.3760831439486</v>
      </c>
      <c r="Y380" s="5">
        <f>'Annual to Monthly &amp; Validation'!$G378/12</f>
        <v>1531.3760831439486</v>
      </c>
      <c r="Z380" s="5">
        <f>'Annual to Monthly &amp; Validation'!$G378/12</f>
        <v>1531.3760831439486</v>
      </c>
      <c r="AA380" s="5">
        <f>'Annual to Monthly &amp; Validation'!$G378/12</f>
        <v>1531.3760831439486</v>
      </c>
      <c r="AB380" s="5">
        <f>'Annual to Monthly &amp; Validation'!$G378/12</f>
        <v>1531.3760831439486</v>
      </c>
      <c r="AC380" s="5">
        <f>'Annual to Monthly &amp; Validation'!$M378/12</f>
        <v>11703.346725653837</v>
      </c>
      <c r="AD380" s="5">
        <f>'Annual to Monthly &amp; Validation'!$M378/12</f>
        <v>11703.346725653837</v>
      </c>
      <c r="AE380" s="5">
        <f>'Annual to Monthly &amp; Validation'!$M378/12</f>
        <v>11703.346725653837</v>
      </c>
      <c r="AF380" s="5">
        <f>'Annual to Monthly &amp; Validation'!$M378/12</f>
        <v>11703.346725653837</v>
      </c>
      <c r="AG380" s="5">
        <f>'Annual to Monthly &amp; Validation'!$M378/12</f>
        <v>11703.346725653837</v>
      </c>
      <c r="AH380" s="5">
        <f>'Annual to Monthly &amp; Validation'!$M378/12</f>
        <v>11703.346725653837</v>
      </c>
      <c r="AI380" s="5">
        <f>'Annual to Monthly &amp; Validation'!$M378/12</f>
        <v>11703.346725653837</v>
      </c>
      <c r="AJ380" s="5">
        <f>'Annual to Monthly &amp; Validation'!$M378/12</f>
        <v>11703.346725653837</v>
      </c>
      <c r="AK380" s="5">
        <f>'Annual to Monthly &amp; Validation'!$M378/12</f>
        <v>11703.346725653837</v>
      </c>
      <c r="AL380" s="5">
        <f>'Annual to Monthly &amp; Validation'!$M378/12</f>
        <v>11703.346725653837</v>
      </c>
      <c r="AM380" s="5">
        <f>'Annual to Monthly &amp; Validation'!$M378/12</f>
        <v>11703.346725653837</v>
      </c>
      <c r="AN380" s="5">
        <f>'Annual to Monthly &amp; Validation'!$M378/12</f>
        <v>11703.346725653837</v>
      </c>
      <c r="AO380" s="5"/>
      <c r="AP380" s="1"/>
      <c r="AQ380" s="1"/>
    </row>
    <row r="381" spans="4:43" x14ac:dyDescent="0.25">
      <c r="D381" s="2"/>
      <c r="E381" s="5">
        <f>'Annual to Monthly &amp; Validation'!$A379/12</f>
        <v>15250.236503484834</v>
      </c>
      <c r="F381" s="5">
        <f>'Annual to Monthly &amp; Validation'!$A379/12</f>
        <v>15250.236503484834</v>
      </c>
      <c r="G381" s="5">
        <f>'Annual to Monthly &amp; Validation'!$A379/12</f>
        <v>15250.236503484834</v>
      </c>
      <c r="H381" s="5">
        <f>'Annual to Monthly &amp; Validation'!$A379/12</f>
        <v>15250.236503484834</v>
      </c>
      <c r="I381" s="5">
        <f>'Annual to Monthly &amp; Validation'!$A379/12</f>
        <v>15250.236503484834</v>
      </c>
      <c r="J381" s="5">
        <f>'Annual to Monthly &amp; Validation'!$A379/12</f>
        <v>15250.236503484834</v>
      </c>
      <c r="K381" s="5">
        <f>'Annual to Monthly &amp; Validation'!$A379/12</f>
        <v>15250.236503484834</v>
      </c>
      <c r="L381" s="5">
        <f>'Annual to Monthly &amp; Validation'!$A379/12</f>
        <v>15250.236503484834</v>
      </c>
      <c r="M381" s="5">
        <f>'Annual to Monthly &amp; Validation'!$A379/12</f>
        <v>15250.236503484834</v>
      </c>
      <c r="N381" s="5">
        <f>'Annual to Monthly &amp; Validation'!$A379/12</f>
        <v>15250.236503484834</v>
      </c>
      <c r="O381" s="5">
        <f>'Annual to Monthly &amp; Validation'!$A379/12</f>
        <v>15250.236503484834</v>
      </c>
      <c r="P381" s="5">
        <f>'Annual to Monthly &amp; Validation'!$A379/12</f>
        <v>15250.236503484834</v>
      </c>
      <c r="Q381" s="5">
        <f>'Annual to Monthly &amp; Validation'!$G379/12</f>
        <v>8927.6633508258074</v>
      </c>
      <c r="R381" s="5">
        <f>'Annual to Monthly &amp; Validation'!$G379/12</f>
        <v>8927.6633508258074</v>
      </c>
      <c r="S381" s="5">
        <f>'Annual to Monthly &amp; Validation'!$G379/12</f>
        <v>8927.6633508258074</v>
      </c>
      <c r="T381" s="5">
        <f>'Annual to Monthly &amp; Validation'!$G379/12</f>
        <v>8927.6633508258074</v>
      </c>
      <c r="U381" s="5">
        <f>'Annual to Monthly &amp; Validation'!$G379/12</f>
        <v>8927.6633508258074</v>
      </c>
      <c r="V381" s="5">
        <f>'Annual to Monthly &amp; Validation'!$G379/12</f>
        <v>8927.6633508258074</v>
      </c>
      <c r="W381" s="5">
        <f>'Annual to Monthly &amp; Validation'!$G379/12</f>
        <v>8927.6633508258074</v>
      </c>
      <c r="X381" s="5">
        <f>'Annual to Monthly &amp; Validation'!$G379/12</f>
        <v>8927.6633508258074</v>
      </c>
      <c r="Y381" s="5">
        <f>'Annual to Monthly &amp; Validation'!$G379/12</f>
        <v>8927.6633508258074</v>
      </c>
      <c r="Z381" s="5">
        <f>'Annual to Monthly &amp; Validation'!$G379/12</f>
        <v>8927.6633508258074</v>
      </c>
      <c r="AA381" s="5">
        <f>'Annual to Monthly &amp; Validation'!$G379/12</f>
        <v>8927.6633508258074</v>
      </c>
      <c r="AB381" s="5">
        <f>'Annual to Monthly &amp; Validation'!$G379/12</f>
        <v>8927.6633508258074</v>
      </c>
      <c r="AC381" s="5">
        <f>'Annual to Monthly &amp; Validation'!$M379/12</f>
        <v>867.30600985419585</v>
      </c>
      <c r="AD381" s="5">
        <f>'Annual to Monthly &amp; Validation'!$M379/12</f>
        <v>867.30600985419585</v>
      </c>
      <c r="AE381" s="5">
        <f>'Annual to Monthly &amp; Validation'!$M379/12</f>
        <v>867.30600985419585</v>
      </c>
      <c r="AF381" s="5">
        <f>'Annual to Monthly &amp; Validation'!$M379/12</f>
        <v>867.30600985419585</v>
      </c>
      <c r="AG381" s="5">
        <f>'Annual to Monthly &amp; Validation'!$M379/12</f>
        <v>867.30600985419585</v>
      </c>
      <c r="AH381" s="5">
        <f>'Annual to Monthly &amp; Validation'!$M379/12</f>
        <v>867.30600985419585</v>
      </c>
      <c r="AI381" s="5">
        <f>'Annual to Monthly &amp; Validation'!$M379/12</f>
        <v>867.30600985419585</v>
      </c>
      <c r="AJ381" s="5">
        <f>'Annual to Monthly &amp; Validation'!$M379/12</f>
        <v>867.30600985419585</v>
      </c>
      <c r="AK381" s="5">
        <f>'Annual to Monthly &amp; Validation'!$M379/12</f>
        <v>867.30600985419585</v>
      </c>
      <c r="AL381" s="5">
        <f>'Annual to Monthly &amp; Validation'!$M379/12</f>
        <v>867.30600985419585</v>
      </c>
      <c r="AM381" s="5">
        <f>'Annual to Monthly &amp; Validation'!$M379/12</f>
        <v>867.30600985419585</v>
      </c>
      <c r="AN381" s="5">
        <f>'Annual to Monthly &amp; Validation'!$M379/12</f>
        <v>867.30600985419585</v>
      </c>
      <c r="AO381" s="5"/>
      <c r="AP381" s="1"/>
      <c r="AQ381" s="1"/>
    </row>
    <row r="382" spans="4:43" x14ac:dyDescent="0.25">
      <c r="D382" s="2"/>
      <c r="E382" s="5">
        <f>'Annual to Monthly &amp; Validation'!$A380/12</f>
        <v>13540.792703968749</v>
      </c>
      <c r="F382" s="5">
        <f>'Annual to Monthly &amp; Validation'!$A380/12</f>
        <v>13540.792703968749</v>
      </c>
      <c r="G382" s="5">
        <f>'Annual to Monthly &amp; Validation'!$A380/12</f>
        <v>13540.792703968749</v>
      </c>
      <c r="H382" s="5">
        <f>'Annual to Monthly &amp; Validation'!$A380/12</f>
        <v>13540.792703968749</v>
      </c>
      <c r="I382" s="5">
        <f>'Annual to Monthly &amp; Validation'!$A380/12</f>
        <v>13540.792703968749</v>
      </c>
      <c r="J382" s="5">
        <f>'Annual to Monthly &amp; Validation'!$A380/12</f>
        <v>13540.792703968749</v>
      </c>
      <c r="K382" s="5">
        <f>'Annual to Monthly &amp; Validation'!$A380/12</f>
        <v>13540.792703968749</v>
      </c>
      <c r="L382" s="5">
        <f>'Annual to Monthly &amp; Validation'!$A380/12</f>
        <v>13540.792703968749</v>
      </c>
      <c r="M382" s="5">
        <f>'Annual to Monthly &amp; Validation'!$A380/12</f>
        <v>13540.792703968749</v>
      </c>
      <c r="N382" s="5">
        <f>'Annual to Monthly &amp; Validation'!$A380/12</f>
        <v>13540.792703968749</v>
      </c>
      <c r="O382" s="5">
        <f>'Annual to Monthly &amp; Validation'!$A380/12</f>
        <v>13540.792703968749</v>
      </c>
      <c r="P382" s="5">
        <f>'Annual to Monthly &amp; Validation'!$A380/12</f>
        <v>13540.792703968749</v>
      </c>
      <c r="Q382" s="5">
        <f>'Annual to Monthly &amp; Validation'!$G380/12</f>
        <v>934.15166862154035</v>
      </c>
      <c r="R382" s="5">
        <f>'Annual to Monthly &amp; Validation'!$G380/12</f>
        <v>934.15166862154035</v>
      </c>
      <c r="S382" s="5">
        <f>'Annual to Monthly &amp; Validation'!$G380/12</f>
        <v>934.15166862154035</v>
      </c>
      <c r="T382" s="5">
        <f>'Annual to Monthly &amp; Validation'!$G380/12</f>
        <v>934.15166862154035</v>
      </c>
      <c r="U382" s="5">
        <f>'Annual to Monthly &amp; Validation'!$G380/12</f>
        <v>934.15166862154035</v>
      </c>
      <c r="V382" s="5">
        <f>'Annual to Monthly &amp; Validation'!$G380/12</f>
        <v>934.15166862154035</v>
      </c>
      <c r="W382" s="5">
        <f>'Annual to Monthly &amp; Validation'!$G380/12</f>
        <v>934.15166862154035</v>
      </c>
      <c r="X382" s="5">
        <f>'Annual to Monthly &amp; Validation'!$G380/12</f>
        <v>934.15166862154035</v>
      </c>
      <c r="Y382" s="5">
        <f>'Annual to Monthly &amp; Validation'!$G380/12</f>
        <v>934.15166862154035</v>
      </c>
      <c r="Z382" s="5">
        <f>'Annual to Monthly &amp; Validation'!$G380/12</f>
        <v>934.15166862154035</v>
      </c>
      <c r="AA382" s="5">
        <f>'Annual to Monthly &amp; Validation'!$G380/12</f>
        <v>934.15166862154035</v>
      </c>
      <c r="AB382" s="5">
        <f>'Annual to Monthly &amp; Validation'!$G380/12</f>
        <v>934.15166862154035</v>
      </c>
      <c r="AC382" s="5">
        <f>'Annual to Monthly &amp; Validation'!$M380/12</f>
        <v>-3602.1064859370622</v>
      </c>
      <c r="AD382" s="5">
        <f>'Annual to Monthly &amp; Validation'!$M380/12</f>
        <v>-3602.1064859370622</v>
      </c>
      <c r="AE382" s="5">
        <f>'Annual to Monthly &amp; Validation'!$M380/12</f>
        <v>-3602.1064859370622</v>
      </c>
      <c r="AF382" s="5">
        <f>'Annual to Monthly &amp; Validation'!$M380/12</f>
        <v>-3602.1064859370622</v>
      </c>
      <c r="AG382" s="5">
        <f>'Annual to Monthly &amp; Validation'!$M380/12</f>
        <v>-3602.1064859370622</v>
      </c>
      <c r="AH382" s="5">
        <f>'Annual to Monthly &amp; Validation'!$M380/12</f>
        <v>-3602.1064859370622</v>
      </c>
      <c r="AI382" s="5">
        <f>'Annual to Monthly &amp; Validation'!$M380/12</f>
        <v>-3602.1064859370622</v>
      </c>
      <c r="AJ382" s="5">
        <f>'Annual to Monthly &amp; Validation'!$M380/12</f>
        <v>-3602.1064859370622</v>
      </c>
      <c r="AK382" s="5">
        <f>'Annual to Monthly &amp; Validation'!$M380/12</f>
        <v>-3602.1064859370622</v>
      </c>
      <c r="AL382" s="5">
        <f>'Annual to Monthly &amp; Validation'!$M380/12</f>
        <v>-3602.1064859370622</v>
      </c>
      <c r="AM382" s="5">
        <f>'Annual to Monthly &amp; Validation'!$M380/12</f>
        <v>-3602.1064859370622</v>
      </c>
      <c r="AN382" s="5">
        <f>'Annual to Monthly &amp; Validation'!$M380/12</f>
        <v>-3602.1064859370622</v>
      </c>
      <c r="AO382" s="5"/>
      <c r="AP382" s="1"/>
      <c r="AQ382" s="1"/>
    </row>
    <row r="383" spans="4:43" x14ac:dyDescent="0.25">
      <c r="D383" s="2"/>
      <c r="E383" s="5">
        <f>'Annual to Monthly &amp; Validation'!$A381/12</f>
        <v>13722.666898466416</v>
      </c>
      <c r="F383" s="5">
        <f>'Annual to Monthly &amp; Validation'!$A381/12</f>
        <v>13722.666898466416</v>
      </c>
      <c r="G383" s="5">
        <f>'Annual to Monthly &amp; Validation'!$A381/12</f>
        <v>13722.666898466416</v>
      </c>
      <c r="H383" s="5">
        <f>'Annual to Monthly &amp; Validation'!$A381/12</f>
        <v>13722.666898466416</v>
      </c>
      <c r="I383" s="5">
        <f>'Annual to Monthly &amp; Validation'!$A381/12</f>
        <v>13722.666898466416</v>
      </c>
      <c r="J383" s="5">
        <f>'Annual to Monthly &amp; Validation'!$A381/12</f>
        <v>13722.666898466416</v>
      </c>
      <c r="K383" s="5">
        <f>'Annual to Monthly &amp; Validation'!$A381/12</f>
        <v>13722.666898466416</v>
      </c>
      <c r="L383" s="5">
        <f>'Annual to Monthly &amp; Validation'!$A381/12</f>
        <v>13722.666898466416</v>
      </c>
      <c r="M383" s="5">
        <f>'Annual to Monthly &amp; Validation'!$A381/12</f>
        <v>13722.666898466416</v>
      </c>
      <c r="N383" s="5">
        <f>'Annual to Monthly &amp; Validation'!$A381/12</f>
        <v>13722.666898466416</v>
      </c>
      <c r="O383" s="5">
        <f>'Annual to Monthly &amp; Validation'!$A381/12</f>
        <v>13722.666898466416</v>
      </c>
      <c r="P383" s="5">
        <f>'Annual to Monthly &amp; Validation'!$A381/12</f>
        <v>13722.666898466416</v>
      </c>
      <c r="Q383" s="5">
        <f>'Annual to Monthly &amp; Validation'!$G381/12</f>
        <v>-1622.2294136581556</v>
      </c>
      <c r="R383" s="5">
        <f>'Annual to Monthly &amp; Validation'!$G381/12</f>
        <v>-1622.2294136581556</v>
      </c>
      <c r="S383" s="5">
        <f>'Annual to Monthly &amp; Validation'!$G381/12</f>
        <v>-1622.2294136581556</v>
      </c>
      <c r="T383" s="5">
        <f>'Annual to Monthly &amp; Validation'!$G381/12</f>
        <v>-1622.2294136581556</v>
      </c>
      <c r="U383" s="5">
        <f>'Annual to Monthly &amp; Validation'!$G381/12</f>
        <v>-1622.2294136581556</v>
      </c>
      <c r="V383" s="5">
        <f>'Annual to Monthly &amp; Validation'!$G381/12</f>
        <v>-1622.2294136581556</v>
      </c>
      <c r="W383" s="5">
        <f>'Annual to Monthly &amp; Validation'!$G381/12</f>
        <v>-1622.2294136581556</v>
      </c>
      <c r="X383" s="5">
        <f>'Annual to Monthly &amp; Validation'!$G381/12</f>
        <v>-1622.2294136581556</v>
      </c>
      <c r="Y383" s="5">
        <f>'Annual to Monthly &amp; Validation'!$G381/12</f>
        <v>-1622.2294136581556</v>
      </c>
      <c r="Z383" s="5">
        <f>'Annual to Monthly &amp; Validation'!$G381/12</f>
        <v>-1622.2294136581556</v>
      </c>
      <c r="AA383" s="5">
        <f>'Annual to Monthly &amp; Validation'!$G381/12</f>
        <v>-1622.2294136581556</v>
      </c>
      <c r="AB383" s="5">
        <f>'Annual to Monthly &amp; Validation'!$G381/12</f>
        <v>-1622.2294136581556</v>
      </c>
      <c r="AC383" s="5">
        <f>'Annual to Monthly &amp; Validation'!$M381/12</f>
        <v>-6200.5984949784033</v>
      </c>
      <c r="AD383" s="5">
        <f>'Annual to Monthly &amp; Validation'!$M381/12</f>
        <v>-6200.5984949784033</v>
      </c>
      <c r="AE383" s="5">
        <f>'Annual to Monthly &amp; Validation'!$M381/12</f>
        <v>-6200.5984949784033</v>
      </c>
      <c r="AF383" s="5">
        <f>'Annual to Monthly &amp; Validation'!$M381/12</f>
        <v>-6200.5984949784033</v>
      </c>
      <c r="AG383" s="5">
        <f>'Annual to Monthly &amp; Validation'!$M381/12</f>
        <v>-6200.5984949784033</v>
      </c>
      <c r="AH383" s="5">
        <f>'Annual to Monthly &amp; Validation'!$M381/12</f>
        <v>-6200.5984949784033</v>
      </c>
      <c r="AI383" s="5">
        <f>'Annual to Monthly &amp; Validation'!$M381/12</f>
        <v>-6200.5984949784033</v>
      </c>
      <c r="AJ383" s="5">
        <f>'Annual to Monthly &amp; Validation'!$M381/12</f>
        <v>-6200.5984949784033</v>
      </c>
      <c r="AK383" s="5">
        <f>'Annual to Monthly &amp; Validation'!$M381/12</f>
        <v>-6200.5984949784033</v>
      </c>
      <c r="AL383" s="5">
        <f>'Annual to Monthly &amp; Validation'!$M381/12</f>
        <v>-6200.5984949784033</v>
      </c>
      <c r="AM383" s="5">
        <f>'Annual to Monthly &amp; Validation'!$M381/12</f>
        <v>-6200.5984949784033</v>
      </c>
      <c r="AN383" s="5">
        <f>'Annual to Monthly &amp; Validation'!$M381/12</f>
        <v>-6200.5984949784033</v>
      </c>
      <c r="AO383" s="5"/>
      <c r="AP383" s="1"/>
      <c r="AQ383" s="1"/>
    </row>
    <row r="384" spans="4:43" x14ac:dyDescent="0.25">
      <c r="D384" s="2"/>
      <c r="E384" s="5">
        <f>'Annual to Monthly &amp; Validation'!$A382/12</f>
        <v>21585.272047379</v>
      </c>
      <c r="F384" s="5">
        <f>'Annual to Monthly &amp; Validation'!$A382/12</f>
        <v>21585.272047379</v>
      </c>
      <c r="G384" s="5">
        <f>'Annual to Monthly &amp; Validation'!$A382/12</f>
        <v>21585.272047379</v>
      </c>
      <c r="H384" s="5">
        <f>'Annual to Monthly &amp; Validation'!$A382/12</f>
        <v>21585.272047379</v>
      </c>
      <c r="I384" s="5">
        <f>'Annual to Monthly &amp; Validation'!$A382/12</f>
        <v>21585.272047379</v>
      </c>
      <c r="J384" s="5">
        <f>'Annual to Monthly &amp; Validation'!$A382/12</f>
        <v>21585.272047379</v>
      </c>
      <c r="K384" s="5">
        <f>'Annual to Monthly &amp; Validation'!$A382/12</f>
        <v>21585.272047379</v>
      </c>
      <c r="L384" s="5">
        <f>'Annual to Monthly &amp; Validation'!$A382/12</f>
        <v>21585.272047379</v>
      </c>
      <c r="M384" s="5">
        <f>'Annual to Monthly &amp; Validation'!$A382/12</f>
        <v>21585.272047379</v>
      </c>
      <c r="N384" s="5">
        <f>'Annual to Monthly &amp; Validation'!$A382/12</f>
        <v>21585.272047379</v>
      </c>
      <c r="O384" s="5">
        <f>'Annual to Monthly &amp; Validation'!$A382/12</f>
        <v>21585.272047379</v>
      </c>
      <c r="P384" s="5">
        <f>'Annual to Monthly &amp; Validation'!$A382/12</f>
        <v>21585.272047379</v>
      </c>
      <c r="Q384" s="5">
        <f>'Annual to Monthly &amp; Validation'!$G382/12</f>
        <v>3784.1731700590067</v>
      </c>
      <c r="R384" s="5">
        <f>'Annual to Monthly &amp; Validation'!$G382/12</f>
        <v>3784.1731700590067</v>
      </c>
      <c r="S384" s="5">
        <f>'Annual to Monthly &amp; Validation'!$G382/12</f>
        <v>3784.1731700590067</v>
      </c>
      <c r="T384" s="5">
        <f>'Annual to Monthly &amp; Validation'!$G382/12</f>
        <v>3784.1731700590067</v>
      </c>
      <c r="U384" s="5">
        <f>'Annual to Monthly &amp; Validation'!$G382/12</f>
        <v>3784.1731700590067</v>
      </c>
      <c r="V384" s="5">
        <f>'Annual to Monthly &amp; Validation'!$G382/12</f>
        <v>3784.1731700590067</v>
      </c>
      <c r="W384" s="5">
        <f>'Annual to Monthly &amp; Validation'!$G382/12</f>
        <v>3784.1731700590067</v>
      </c>
      <c r="X384" s="5">
        <f>'Annual to Monthly &amp; Validation'!$G382/12</f>
        <v>3784.1731700590067</v>
      </c>
      <c r="Y384" s="5">
        <f>'Annual to Monthly &amp; Validation'!$G382/12</f>
        <v>3784.1731700590067</v>
      </c>
      <c r="Z384" s="5">
        <f>'Annual to Monthly &amp; Validation'!$G382/12</f>
        <v>3784.1731700590067</v>
      </c>
      <c r="AA384" s="5">
        <f>'Annual to Monthly &amp; Validation'!$G382/12</f>
        <v>3784.1731700590067</v>
      </c>
      <c r="AB384" s="5">
        <f>'Annual to Monthly &amp; Validation'!$G382/12</f>
        <v>3784.1731700590067</v>
      </c>
      <c r="AC384" s="5">
        <f>'Annual to Monthly &amp; Validation'!$M382/12</f>
        <v>5010.9919836945546</v>
      </c>
      <c r="AD384" s="5">
        <f>'Annual to Monthly &amp; Validation'!$M382/12</f>
        <v>5010.9919836945546</v>
      </c>
      <c r="AE384" s="5">
        <f>'Annual to Monthly &amp; Validation'!$M382/12</f>
        <v>5010.9919836945546</v>
      </c>
      <c r="AF384" s="5">
        <f>'Annual to Monthly &amp; Validation'!$M382/12</f>
        <v>5010.9919836945546</v>
      </c>
      <c r="AG384" s="5">
        <f>'Annual to Monthly &amp; Validation'!$M382/12</f>
        <v>5010.9919836945546</v>
      </c>
      <c r="AH384" s="5">
        <f>'Annual to Monthly &amp; Validation'!$M382/12</f>
        <v>5010.9919836945546</v>
      </c>
      <c r="AI384" s="5">
        <f>'Annual to Monthly &amp; Validation'!$M382/12</f>
        <v>5010.9919836945546</v>
      </c>
      <c r="AJ384" s="5">
        <f>'Annual to Monthly &amp; Validation'!$M382/12</f>
        <v>5010.9919836945546</v>
      </c>
      <c r="AK384" s="5">
        <f>'Annual to Monthly &amp; Validation'!$M382/12</f>
        <v>5010.9919836945546</v>
      </c>
      <c r="AL384" s="5">
        <f>'Annual to Monthly &amp; Validation'!$M382/12</f>
        <v>5010.9919836945546</v>
      </c>
      <c r="AM384" s="5">
        <f>'Annual to Monthly &amp; Validation'!$M382/12</f>
        <v>5010.9919836945546</v>
      </c>
      <c r="AN384" s="5">
        <f>'Annual to Monthly &amp; Validation'!$M382/12</f>
        <v>5010.9919836945546</v>
      </c>
      <c r="AO384" s="5"/>
      <c r="AP384" s="1"/>
      <c r="AQ384" s="1"/>
    </row>
    <row r="385" spans="4:43" x14ac:dyDescent="0.25">
      <c r="D385" s="2"/>
      <c r="E385" s="5">
        <f>'Annual to Monthly &amp; Validation'!$A383/12</f>
        <v>20499.450619443418</v>
      </c>
      <c r="F385" s="5">
        <f>'Annual to Monthly &amp; Validation'!$A383/12</f>
        <v>20499.450619443418</v>
      </c>
      <c r="G385" s="5">
        <f>'Annual to Monthly &amp; Validation'!$A383/12</f>
        <v>20499.450619443418</v>
      </c>
      <c r="H385" s="5">
        <f>'Annual to Monthly &amp; Validation'!$A383/12</f>
        <v>20499.450619443418</v>
      </c>
      <c r="I385" s="5">
        <f>'Annual to Monthly &amp; Validation'!$A383/12</f>
        <v>20499.450619443418</v>
      </c>
      <c r="J385" s="5">
        <f>'Annual to Monthly &amp; Validation'!$A383/12</f>
        <v>20499.450619443418</v>
      </c>
      <c r="K385" s="5">
        <f>'Annual to Monthly &amp; Validation'!$A383/12</f>
        <v>20499.450619443418</v>
      </c>
      <c r="L385" s="5">
        <f>'Annual to Monthly &amp; Validation'!$A383/12</f>
        <v>20499.450619443418</v>
      </c>
      <c r="M385" s="5">
        <f>'Annual to Monthly &amp; Validation'!$A383/12</f>
        <v>20499.450619443418</v>
      </c>
      <c r="N385" s="5">
        <f>'Annual to Monthly &amp; Validation'!$A383/12</f>
        <v>20499.450619443418</v>
      </c>
      <c r="O385" s="5">
        <f>'Annual to Monthly &amp; Validation'!$A383/12</f>
        <v>20499.450619443418</v>
      </c>
      <c r="P385" s="5">
        <f>'Annual to Monthly &amp; Validation'!$A383/12</f>
        <v>20499.450619443418</v>
      </c>
      <c r="Q385" s="5">
        <f>'Annual to Monthly &amp; Validation'!$G383/12</f>
        <v>9339.4001714957249</v>
      </c>
      <c r="R385" s="5">
        <f>'Annual to Monthly &amp; Validation'!$G383/12</f>
        <v>9339.4001714957249</v>
      </c>
      <c r="S385" s="5">
        <f>'Annual to Monthly &amp; Validation'!$G383/12</f>
        <v>9339.4001714957249</v>
      </c>
      <c r="T385" s="5">
        <f>'Annual to Monthly &amp; Validation'!$G383/12</f>
        <v>9339.4001714957249</v>
      </c>
      <c r="U385" s="5">
        <f>'Annual to Monthly &amp; Validation'!$G383/12</f>
        <v>9339.4001714957249</v>
      </c>
      <c r="V385" s="5">
        <f>'Annual to Monthly &amp; Validation'!$G383/12</f>
        <v>9339.4001714957249</v>
      </c>
      <c r="W385" s="5">
        <f>'Annual to Monthly &amp; Validation'!$G383/12</f>
        <v>9339.4001714957249</v>
      </c>
      <c r="X385" s="5">
        <f>'Annual to Monthly &amp; Validation'!$G383/12</f>
        <v>9339.4001714957249</v>
      </c>
      <c r="Y385" s="5">
        <f>'Annual to Monthly &amp; Validation'!$G383/12</f>
        <v>9339.4001714957249</v>
      </c>
      <c r="Z385" s="5">
        <f>'Annual to Monthly &amp; Validation'!$G383/12</f>
        <v>9339.4001714957249</v>
      </c>
      <c r="AA385" s="5">
        <f>'Annual to Monthly &amp; Validation'!$G383/12</f>
        <v>9339.4001714957249</v>
      </c>
      <c r="AB385" s="5">
        <f>'Annual to Monthly &amp; Validation'!$G383/12</f>
        <v>9339.4001714957249</v>
      </c>
      <c r="AC385" s="5">
        <f>'Annual to Monthly &amp; Validation'!$M383/12</f>
        <v>746.81330264859844</v>
      </c>
      <c r="AD385" s="5">
        <f>'Annual to Monthly &amp; Validation'!$M383/12</f>
        <v>746.81330264859844</v>
      </c>
      <c r="AE385" s="5">
        <f>'Annual to Monthly &amp; Validation'!$M383/12</f>
        <v>746.81330264859844</v>
      </c>
      <c r="AF385" s="5">
        <f>'Annual to Monthly &amp; Validation'!$M383/12</f>
        <v>746.81330264859844</v>
      </c>
      <c r="AG385" s="5">
        <f>'Annual to Monthly &amp; Validation'!$M383/12</f>
        <v>746.81330264859844</v>
      </c>
      <c r="AH385" s="5">
        <f>'Annual to Monthly &amp; Validation'!$M383/12</f>
        <v>746.81330264859844</v>
      </c>
      <c r="AI385" s="5">
        <f>'Annual to Monthly &amp; Validation'!$M383/12</f>
        <v>746.81330264859844</v>
      </c>
      <c r="AJ385" s="5">
        <f>'Annual to Monthly &amp; Validation'!$M383/12</f>
        <v>746.81330264859844</v>
      </c>
      <c r="AK385" s="5">
        <f>'Annual to Monthly &amp; Validation'!$M383/12</f>
        <v>746.81330264859844</v>
      </c>
      <c r="AL385" s="5">
        <f>'Annual to Monthly &amp; Validation'!$M383/12</f>
        <v>746.81330264859844</v>
      </c>
      <c r="AM385" s="5">
        <f>'Annual to Monthly &amp; Validation'!$M383/12</f>
        <v>746.81330264859844</v>
      </c>
      <c r="AN385" s="5">
        <f>'Annual to Monthly &amp; Validation'!$M383/12</f>
        <v>746.81330264859844</v>
      </c>
      <c r="AO385" s="5"/>
      <c r="AP385" s="1"/>
      <c r="AQ385" s="1"/>
    </row>
    <row r="386" spans="4:43" x14ac:dyDescent="0.25">
      <c r="D386" s="2"/>
      <c r="E386" s="5">
        <f>'Annual to Monthly &amp; Validation'!$A384/12</f>
        <v>15678.514033721751</v>
      </c>
      <c r="F386" s="5">
        <f>'Annual to Monthly &amp; Validation'!$A384/12</f>
        <v>15678.514033721751</v>
      </c>
      <c r="G386" s="5">
        <f>'Annual to Monthly &amp; Validation'!$A384/12</f>
        <v>15678.514033721751</v>
      </c>
      <c r="H386" s="5">
        <f>'Annual to Monthly &amp; Validation'!$A384/12</f>
        <v>15678.514033721751</v>
      </c>
      <c r="I386" s="5">
        <f>'Annual to Monthly &amp; Validation'!$A384/12</f>
        <v>15678.514033721751</v>
      </c>
      <c r="J386" s="5">
        <f>'Annual to Monthly &amp; Validation'!$A384/12</f>
        <v>15678.514033721751</v>
      </c>
      <c r="K386" s="5">
        <f>'Annual to Monthly &amp; Validation'!$A384/12</f>
        <v>15678.514033721751</v>
      </c>
      <c r="L386" s="5">
        <f>'Annual to Monthly &amp; Validation'!$A384/12</f>
        <v>15678.514033721751</v>
      </c>
      <c r="M386" s="5">
        <f>'Annual to Monthly &amp; Validation'!$A384/12</f>
        <v>15678.514033721751</v>
      </c>
      <c r="N386" s="5">
        <f>'Annual to Monthly &amp; Validation'!$A384/12</f>
        <v>15678.514033721751</v>
      </c>
      <c r="O386" s="5">
        <f>'Annual to Monthly &amp; Validation'!$A384/12</f>
        <v>15678.514033721751</v>
      </c>
      <c r="P386" s="5">
        <f>'Annual to Monthly &amp; Validation'!$A384/12</f>
        <v>15678.514033721751</v>
      </c>
      <c r="Q386" s="5">
        <f>'Annual to Monthly &amp; Validation'!$G384/12</f>
        <v>-7973.4709024847862</v>
      </c>
      <c r="R386" s="5">
        <f>'Annual to Monthly &amp; Validation'!$G384/12</f>
        <v>-7973.4709024847862</v>
      </c>
      <c r="S386" s="5">
        <f>'Annual to Monthly &amp; Validation'!$G384/12</f>
        <v>-7973.4709024847862</v>
      </c>
      <c r="T386" s="5">
        <f>'Annual to Monthly &amp; Validation'!$G384/12</f>
        <v>-7973.4709024847862</v>
      </c>
      <c r="U386" s="5">
        <f>'Annual to Monthly &amp; Validation'!$G384/12</f>
        <v>-7973.4709024847862</v>
      </c>
      <c r="V386" s="5">
        <f>'Annual to Monthly &amp; Validation'!$G384/12</f>
        <v>-7973.4709024847862</v>
      </c>
      <c r="W386" s="5">
        <f>'Annual to Monthly &amp; Validation'!$G384/12</f>
        <v>-7973.4709024847862</v>
      </c>
      <c r="X386" s="5">
        <f>'Annual to Monthly &amp; Validation'!$G384/12</f>
        <v>-7973.4709024847862</v>
      </c>
      <c r="Y386" s="5">
        <f>'Annual to Monthly &amp; Validation'!$G384/12</f>
        <v>-7973.4709024847862</v>
      </c>
      <c r="Z386" s="5">
        <f>'Annual to Monthly &amp; Validation'!$G384/12</f>
        <v>-7973.4709024847862</v>
      </c>
      <c r="AA386" s="5">
        <f>'Annual to Monthly &amp; Validation'!$G384/12</f>
        <v>-7973.4709024847862</v>
      </c>
      <c r="AB386" s="5">
        <f>'Annual to Monthly &amp; Validation'!$G384/12</f>
        <v>-7973.4709024847862</v>
      </c>
      <c r="AC386" s="5">
        <f>'Annual to Monthly &amp; Validation'!$M384/12</f>
        <v>3823.8161545418211</v>
      </c>
      <c r="AD386" s="5">
        <f>'Annual to Monthly &amp; Validation'!$M384/12</f>
        <v>3823.8161545418211</v>
      </c>
      <c r="AE386" s="5">
        <f>'Annual to Monthly &amp; Validation'!$M384/12</f>
        <v>3823.8161545418211</v>
      </c>
      <c r="AF386" s="5">
        <f>'Annual to Monthly &amp; Validation'!$M384/12</f>
        <v>3823.8161545418211</v>
      </c>
      <c r="AG386" s="5">
        <f>'Annual to Monthly &amp; Validation'!$M384/12</f>
        <v>3823.8161545418211</v>
      </c>
      <c r="AH386" s="5">
        <f>'Annual to Monthly &amp; Validation'!$M384/12</f>
        <v>3823.8161545418211</v>
      </c>
      <c r="AI386" s="5">
        <f>'Annual to Monthly &amp; Validation'!$M384/12</f>
        <v>3823.8161545418211</v>
      </c>
      <c r="AJ386" s="5">
        <f>'Annual to Monthly &amp; Validation'!$M384/12</f>
        <v>3823.8161545418211</v>
      </c>
      <c r="AK386" s="5">
        <f>'Annual to Monthly &amp; Validation'!$M384/12</f>
        <v>3823.8161545418211</v>
      </c>
      <c r="AL386" s="5">
        <f>'Annual to Monthly &amp; Validation'!$M384/12</f>
        <v>3823.8161545418211</v>
      </c>
      <c r="AM386" s="5">
        <f>'Annual to Monthly &amp; Validation'!$M384/12</f>
        <v>3823.8161545418211</v>
      </c>
      <c r="AN386" s="5">
        <f>'Annual to Monthly &amp; Validation'!$M384/12</f>
        <v>3823.8161545418211</v>
      </c>
      <c r="AO386" s="5"/>
      <c r="AP386" s="1"/>
      <c r="AQ386" s="1"/>
    </row>
    <row r="387" spans="4:43" x14ac:dyDescent="0.25">
      <c r="D387" s="2"/>
      <c r="E387" s="5">
        <f>'Annual to Monthly &amp; Validation'!$A385/12</f>
        <v>15372.267387371166</v>
      </c>
      <c r="F387" s="5">
        <f>'Annual to Monthly &amp; Validation'!$A385/12</f>
        <v>15372.267387371166</v>
      </c>
      <c r="G387" s="5">
        <f>'Annual to Monthly &amp; Validation'!$A385/12</f>
        <v>15372.267387371166</v>
      </c>
      <c r="H387" s="5">
        <f>'Annual to Monthly &amp; Validation'!$A385/12</f>
        <v>15372.267387371166</v>
      </c>
      <c r="I387" s="5">
        <f>'Annual to Monthly &amp; Validation'!$A385/12</f>
        <v>15372.267387371166</v>
      </c>
      <c r="J387" s="5">
        <f>'Annual to Monthly &amp; Validation'!$A385/12</f>
        <v>15372.267387371166</v>
      </c>
      <c r="K387" s="5">
        <f>'Annual to Monthly &amp; Validation'!$A385/12</f>
        <v>15372.267387371166</v>
      </c>
      <c r="L387" s="5">
        <f>'Annual to Monthly &amp; Validation'!$A385/12</f>
        <v>15372.267387371166</v>
      </c>
      <c r="M387" s="5">
        <f>'Annual to Monthly &amp; Validation'!$A385/12</f>
        <v>15372.267387371166</v>
      </c>
      <c r="N387" s="5">
        <f>'Annual to Monthly &amp; Validation'!$A385/12</f>
        <v>15372.267387371166</v>
      </c>
      <c r="O387" s="5">
        <f>'Annual to Monthly &amp; Validation'!$A385/12</f>
        <v>15372.267387371166</v>
      </c>
      <c r="P387" s="5">
        <f>'Annual to Monthly &amp; Validation'!$A385/12</f>
        <v>15372.267387371166</v>
      </c>
      <c r="Q387" s="5">
        <f>'Annual to Monthly &amp; Validation'!$G385/12</f>
        <v>6618.038068988858</v>
      </c>
      <c r="R387" s="5">
        <f>'Annual to Monthly &amp; Validation'!$G385/12</f>
        <v>6618.038068988858</v>
      </c>
      <c r="S387" s="5">
        <f>'Annual to Monthly &amp; Validation'!$G385/12</f>
        <v>6618.038068988858</v>
      </c>
      <c r="T387" s="5">
        <f>'Annual to Monthly &amp; Validation'!$G385/12</f>
        <v>6618.038068988858</v>
      </c>
      <c r="U387" s="5">
        <f>'Annual to Monthly &amp; Validation'!$G385/12</f>
        <v>6618.038068988858</v>
      </c>
      <c r="V387" s="5">
        <f>'Annual to Monthly &amp; Validation'!$G385/12</f>
        <v>6618.038068988858</v>
      </c>
      <c r="W387" s="5">
        <f>'Annual to Monthly &amp; Validation'!$G385/12</f>
        <v>6618.038068988858</v>
      </c>
      <c r="X387" s="5">
        <f>'Annual to Monthly &amp; Validation'!$G385/12</f>
        <v>6618.038068988858</v>
      </c>
      <c r="Y387" s="5">
        <f>'Annual to Monthly &amp; Validation'!$G385/12</f>
        <v>6618.038068988858</v>
      </c>
      <c r="Z387" s="5">
        <f>'Annual to Monthly &amp; Validation'!$G385/12</f>
        <v>6618.038068988858</v>
      </c>
      <c r="AA387" s="5">
        <f>'Annual to Monthly &amp; Validation'!$G385/12</f>
        <v>6618.038068988858</v>
      </c>
      <c r="AB387" s="5">
        <f>'Annual to Monthly &amp; Validation'!$G385/12</f>
        <v>6618.038068988858</v>
      </c>
      <c r="AC387" s="5">
        <f>'Annual to Monthly &amp; Validation'!$M385/12</f>
        <v>4725.4384987540298</v>
      </c>
      <c r="AD387" s="5">
        <f>'Annual to Monthly &amp; Validation'!$M385/12</f>
        <v>4725.4384987540298</v>
      </c>
      <c r="AE387" s="5">
        <f>'Annual to Monthly &amp; Validation'!$M385/12</f>
        <v>4725.4384987540298</v>
      </c>
      <c r="AF387" s="5">
        <f>'Annual to Monthly &amp; Validation'!$M385/12</f>
        <v>4725.4384987540298</v>
      </c>
      <c r="AG387" s="5">
        <f>'Annual to Monthly &amp; Validation'!$M385/12</f>
        <v>4725.4384987540298</v>
      </c>
      <c r="AH387" s="5">
        <f>'Annual to Monthly &amp; Validation'!$M385/12</f>
        <v>4725.4384987540298</v>
      </c>
      <c r="AI387" s="5">
        <f>'Annual to Monthly &amp; Validation'!$M385/12</f>
        <v>4725.4384987540298</v>
      </c>
      <c r="AJ387" s="5">
        <f>'Annual to Monthly &amp; Validation'!$M385/12</f>
        <v>4725.4384987540298</v>
      </c>
      <c r="AK387" s="5">
        <f>'Annual to Monthly &amp; Validation'!$M385/12</f>
        <v>4725.4384987540298</v>
      </c>
      <c r="AL387" s="5">
        <f>'Annual to Monthly &amp; Validation'!$M385/12</f>
        <v>4725.4384987540298</v>
      </c>
      <c r="AM387" s="5">
        <f>'Annual to Monthly &amp; Validation'!$M385/12</f>
        <v>4725.4384987540298</v>
      </c>
      <c r="AN387" s="5">
        <f>'Annual to Monthly &amp; Validation'!$M385/12</f>
        <v>4725.4384987540298</v>
      </c>
      <c r="AO387" s="5"/>
      <c r="AP387" s="1"/>
      <c r="AQ387" s="1"/>
    </row>
    <row r="388" spans="4:43" x14ac:dyDescent="0.25">
      <c r="D388" s="2"/>
      <c r="E388" s="5">
        <f>'Annual to Monthly &amp; Validation'!$A386/12</f>
        <v>15598.234835650999</v>
      </c>
      <c r="F388" s="5">
        <f>'Annual to Monthly &amp; Validation'!$A386/12</f>
        <v>15598.234835650999</v>
      </c>
      <c r="G388" s="5">
        <f>'Annual to Monthly &amp; Validation'!$A386/12</f>
        <v>15598.234835650999</v>
      </c>
      <c r="H388" s="5">
        <f>'Annual to Monthly &amp; Validation'!$A386/12</f>
        <v>15598.234835650999</v>
      </c>
      <c r="I388" s="5">
        <f>'Annual to Monthly &amp; Validation'!$A386/12</f>
        <v>15598.234835650999</v>
      </c>
      <c r="J388" s="5">
        <f>'Annual to Monthly &amp; Validation'!$A386/12</f>
        <v>15598.234835650999</v>
      </c>
      <c r="K388" s="5">
        <f>'Annual to Monthly &amp; Validation'!$A386/12</f>
        <v>15598.234835650999</v>
      </c>
      <c r="L388" s="5">
        <f>'Annual to Monthly &amp; Validation'!$A386/12</f>
        <v>15598.234835650999</v>
      </c>
      <c r="M388" s="5">
        <f>'Annual to Monthly &amp; Validation'!$A386/12</f>
        <v>15598.234835650999</v>
      </c>
      <c r="N388" s="5">
        <f>'Annual to Monthly &amp; Validation'!$A386/12</f>
        <v>15598.234835650999</v>
      </c>
      <c r="O388" s="5">
        <f>'Annual to Monthly &amp; Validation'!$A386/12</f>
        <v>15598.234835650999</v>
      </c>
      <c r="P388" s="5">
        <f>'Annual to Monthly &amp; Validation'!$A386/12</f>
        <v>15598.234835650999</v>
      </c>
      <c r="Q388" s="5">
        <f>'Annual to Monthly &amp; Validation'!$G386/12</f>
        <v>10125.19254025489</v>
      </c>
      <c r="R388" s="5">
        <f>'Annual to Monthly &amp; Validation'!$G386/12</f>
        <v>10125.19254025489</v>
      </c>
      <c r="S388" s="5">
        <f>'Annual to Monthly &amp; Validation'!$G386/12</f>
        <v>10125.19254025489</v>
      </c>
      <c r="T388" s="5">
        <f>'Annual to Monthly &amp; Validation'!$G386/12</f>
        <v>10125.19254025489</v>
      </c>
      <c r="U388" s="5">
        <f>'Annual to Monthly &amp; Validation'!$G386/12</f>
        <v>10125.19254025489</v>
      </c>
      <c r="V388" s="5">
        <f>'Annual to Monthly &amp; Validation'!$G386/12</f>
        <v>10125.19254025489</v>
      </c>
      <c r="W388" s="5">
        <f>'Annual to Monthly &amp; Validation'!$G386/12</f>
        <v>10125.19254025489</v>
      </c>
      <c r="X388" s="5">
        <f>'Annual to Monthly &amp; Validation'!$G386/12</f>
        <v>10125.19254025489</v>
      </c>
      <c r="Y388" s="5">
        <f>'Annual to Monthly &amp; Validation'!$G386/12</f>
        <v>10125.19254025489</v>
      </c>
      <c r="Z388" s="5">
        <f>'Annual to Monthly &amp; Validation'!$G386/12</f>
        <v>10125.19254025489</v>
      </c>
      <c r="AA388" s="5">
        <f>'Annual to Monthly &amp; Validation'!$G386/12</f>
        <v>10125.19254025489</v>
      </c>
      <c r="AB388" s="5">
        <f>'Annual to Monthly &amp; Validation'!$G386/12</f>
        <v>10125.19254025489</v>
      </c>
      <c r="AC388" s="5">
        <f>'Annual to Monthly &amp; Validation'!$M386/12</f>
        <v>13449.955606575002</v>
      </c>
      <c r="AD388" s="5">
        <f>'Annual to Monthly &amp; Validation'!$M386/12</f>
        <v>13449.955606575002</v>
      </c>
      <c r="AE388" s="5">
        <f>'Annual to Monthly &amp; Validation'!$M386/12</f>
        <v>13449.955606575002</v>
      </c>
      <c r="AF388" s="5">
        <f>'Annual to Monthly &amp; Validation'!$M386/12</f>
        <v>13449.955606575002</v>
      </c>
      <c r="AG388" s="5">
        <f>'Annual to Monthly &amp; Validation'!$M386/12</f>
        <v>13449.955606575002</v>
      </c>
      <c r="AH388" s="5">
        <f>'Annual to Monthly &amp; Validation'!$M386/12</f>
        <v>13449.955606575002</v>
      </c>
      <c r="AI388" s="5">
        <f>'Annual to Monthly &amp; Validation'!$M386/12</f>
        <v>13449.955606575002</v>
      </c>
      <c r="AJ388" s="5">
        <f>'Annual to Monthly &amp; Validation'!$M386/12</f>
        <v>13449.955606575002</v>
      </c>
      <c r="AK388" s="5">
        <f>'Annual to Monthly &amp; Validation'!$M386/12</f>
        <v>13449.955606575002</v>
      </c>
      <c r="AL388" s="5">
        <f>'Annual to Monthly &amp; Validation'!$M386/12</f>
        <v>13449.955606575002</v>
      </c>
      <c r="AM388" s="5">
        <f>'Annual to Monthly &amp; Validation'!$M386/12</f>
        <v>13449.955606575002</v>
      </c>
      <c r="AN388" s="5">
        <f>'Annual to Monthly &amp; Validation'!$M386/12</f>
        <v>13449.955606575002</v>
      </c>
      <c r="AO388" s="5"/>
      <c r="AP388" s="1"/>
      <c r="AQ388" s="1"/>
    </row>
    <row r="389" spans="4:43" x14ac:dyDescent="0.25">
      <c r="D389" s="2"/>
      <c r="E389" s="5">
        <f>'Annual to Monthly &amp; Validation'!$A387/12</f>
        <v>21679.918856195665</v>
      </c>
      <c r="F389" s="5">
        <f>'Annual to Monthly &amp; Validation'!$A387/12</f>
        <v>21679.918856195665</v>
      </c>
      <c r="G389" s="5">
        <f>'Annual to Monthly &amp; Validation'!$A387/12</f>
        <v>21679.918856195665</v>
      </c>
      <c r="H389" s="5">
        <f>'Annual to Monthly &amp; Validation'!$A387/12</f>
        <v>21679.918856195665</v>
      </c>
      <c r="I389" s="5">
        <f>'Annual to Monthly &amp; Validation'!$A387/12</f>
        <v>21679.918856195665</v>
      </c>
      <c r="J389" s="5">
        <f>'Annual to Monthly &amp; Validation'!$A387/12</f>
        <v>21679.918856195665</v>
      </c>
      <c r="K389" s="5">
        <f>'Annual to Monthly &amp; Validation'!$A387/12</f>
        <v>21679.918856195665</v>
      </c>
      <c r="L389" s="5">
        <f>'Annual to Monthly &amp; Validation'!$A387/12</f>
        <v>21679.918856195665</v>
      </c>
      <c r="M389" s="5">
        <f>'Annual to Monthly &amp; Validation'!$A387/12</f>
        <v>21679.918856195665</v>
      </c>
      <c r="N389" s="5">
        <f>'Annual to Monthly &amp; Validation'!$A387/12</f>
        <v>21679.918856195665</v>
      </c>
      <c r="O389" s="5">
        <f>'Annual to Monthly &amp; Validation'!$A387/12</f>
        <v>21679.918856195665</v>
      </c>
      <c r="P389" s="5">
        <f>'Annual to Monthly &amp; Validation'!$A387/12</f>
        <v>21679.918856195665</v>
      </c>
      <c r="Q389" s="5">
        <f>'Annual to Monthly &amp; Validation'!$G387/12</f>
        <v>10913.342583859476</v>
      </c>
      <c r="R389" s="5">
        <f>'Annual to Monthly &amp; Validation'!$G387/12</f>
        <v>10913.342583859476</v>
      </c>
      <c r="S389" s="5">
        <f>'Annual to Monthly &amp; Validation'!$G387/12</f>
        <v>10913.342583859476</v>
      </c>
      <c r="T389" s="5">
        <f>'Annual to Monthly &amp; Validation'!$G387/12</f>
        <v>10913.342583859476</v>
      </c>
      <c r="U389" s="5">
        <f>'Annual to Monthly &amp; Validation'!$G387/12</f>
        <v>10913.342583859476</v>
      </c>
      <c r="V389" s="5">
        <f>'Annual to Monthly &amp; Validation'!$G387/12</f>
        <v>10913.342583859476</v>
      </c>
      <c r="W389" s="5">
        <f>'Annual to Monthly &amp; Validation'!$G387/12</f>
        <v>10913.342583859476</v>
      </c>
      <c r="X389" s="5">
        <f>'Annual to Monthly &amp; Validation'!$G387/12</f>
        <v>10913.342583859476</v>
      </c>
      <c r="Y389" s="5">
        <f>'Annual to Monthly &amp; Validation'!$G387/12</f>
        <v>10913.342583859476</v>
      </c>
      <c r="Z389" s="5">
        <f>'Annual to Monthly &amp; Validation'!$G387/12</f>
        <v>10913.342583859476</v>
      </c>
      <c r="AA389" s="5">
        <f>'Annual to Monthly &amp; Validation'!$G387/12</f>
        <v>10913.342583859476</v>
      </c>
      <c r="AB389" s="5">
        <f>'Annual to Monthly &amp; Validation'!$G387/12</f>
        <v>10913.342583859476</v>
      </c>
      <c r="AC389" s="5">
        <f>'Annual to Monthly &amp; Validation'!$M387/12</f>
        <v>6367.9147564222367</v>
      </c>
      <c r="AD389" s="5">
        <f>'Annual to Monthly &amp; Validation'!$M387/12</f>
        <v>6367.9147564222367</v>
      </c>
      <c r="AE389" s="5">
        <f>'Annual to Monthly &amp; Validation'!$M387/12</f>
        <v>6367.9147564222367</v>
      </c>
      <c r="AF389" s="5">
        <f>'Annual to Monthly &amp; Validation'!$M387/12</f>
        <v>6367.9147564222367</v>
      </c>
      <c r="AG389" s="5">
        <f>'Annual to Monthly &amp; Validation'!$M387/12</f>
        <v>6367.9147564222367</v>
      </c>
      <c r="AH389" s="5">
        <f>'Annual to Monthly &amp; Validation'!$M387/12</f>
        <v>6367.9147564222367</v>
      </c>
      <c r="AI389" s="5">
        <f>'Annual to Monthly &amp; Validation'!$M387/12</f>
        <v>6367.9147564222367</v>
      </c>
      <c r="AJ389" s="5">
        <f>'Annual to Monthly &amp; Validation'!$M387/12</f>
        <v>6367.9147564222367</v>
      </c>
      <c r="AK389" s="5">
        <f>'Annual to Monthly &amp; Validation'!$M387/12</f>
        <v>6367.9147564222367</v>
      </c>
      <c r="AL389" s="5">
        <f>'Annual to Monthly &amp; Validation'!$M387/12</f>
        <v>6367.9147564222367</v>
      </c>
      <c r="AM389" s="5">
        <f>'Annual to Monthly &amp; Validation'!$M387/12</f>
        <v>6367.9147564222367</v>
      </c>
      <c r="AN389" s="5">
        <f>'Annual to Monthly &amp; Validation'!$M387/12</f>
        <v>6367.9147564222367</v>
      </c>
      <c r="AO389" s="5"/>
      <c r="AP389" s="1"/>
      <c r="AQ389" s="1"/>
    </row>
    <row r="390" spans="4:43" x14ac:dyDescent="0.25">
      <c r="D390" s="2"/>
      <c r="E390" s="5">
        <f>'Annual to Monthly &amp; Validation'!$A388/12</f>
        <v>19167.078313494418</v>
      </c>
      <c r="F390" s="5">
        <f>'Annual to Monthly &amp; Validation'!$A388/12</f>
        <v>19167.078313494418</v>
      </c>
      <c r="G390" s="5">
        <f>'Annual to Monthly &amp; Validation'!$A388/12</f>
        <v>19167.078313494418</v>
      </c>
      <c r="H390" s="5">
        <f>'Annual to Monthly &amp; Validation'!$A388/12</f>
        <v>19167.078313494418</v>
      </c>
      <c r="I390" s="5">
        <f>'Annual to Monthly &amp; Validation'!$A388/12</f>
        <v>19167.078313494418</v>
      </c>
      <c r="J390" s="5">
        <f>'Annual to Monthly &amp; Validation'!$A388/12</f>
        <v>19167.078313494418</v>
      </c>
      <c r="K390" s="5">
        <f>'Annual to Monthly &amp; Validation'!$A388/12</f>
        <v>19167.078313494418</v>
      </c>
      <c r="L390" s="5">
        <f>'Annual to Monthly &amp; Validation'!$A388/12</f>
        <v>19167.078313494418</v>
      </c>
      <c r="M390" s="5">
        <f>'Annual to Monthly &amp; Validation'!$A388/12</f>
        <v>19167.078313494418</v>
      </c>
      <c r="N390" s="5">
        <f>'Annual to Monthly &amp; Validation'!$A388/12</f>
        <v>19167.078313494418</v>
      </c>
      <c r="O390" s="5">
        <f>'Annual to Monthly &amp; Validation'!$A388/12</f>
        <v>19167.078313494418</v>
      </c>
      <c r="P390" s="5">
        <f>'Annual to Monthly &amp; Validation'!$A388/12</f>
        <v>19167.078313494418</v>
      </c>
      <c r="Q390" s="5">
        <f>'Annual to Monthly &amp; Validation'!$G388/12</f>
        <v>-7999.2437065917084</v>
      </c>
      <c r="R390" s="5">
        <f>'Annual to Monthly &amp; Validation'!$G388/12</f>
        <v>-7999.2437065917084</v>
      </c>
      <c r="S390" s="5">
        <f>'Annual to Monthly &amp; Validation'!$G388/12</f>
        <v>-7999.2437065917084</v>
      </c>
      <c r="T390" s="5">
        <f>'Annual to Monthly &amp; Validation'!$G388/12</f>
        <v>-7999.2437065917084</v>
      </c>
      <c r="U390" s="5">
        <f>'Annual to Monthly &amp; Validation'!$G388/12</f>
        <v>-7999.2437065917084</v>
      </c>
      <c r="V390" s="5">
        <f>'Annual to Monthly &amp; Validation'!$G388/12</f>
        <v>-7999.2437065917084</v>
      </c>
      <c r="W390" s="5">
        <f>'Annual to Monthly &amp; Validation'!$G388/12</f>
        <v>-7999.2437065917084</v>
      </c>
      <c r="X390" s="5">
        <f>'Annual to Monthly &amp; Validation'!$G388/12</f>
        <v>-7999.2437065917084</v>
      </c>
      <c r="Y390" s="5">
        <f>'Annual to Monthly &amp; Validation'!$G388/12</f>
        <v>-7999.2437065917084</v>
      </c>
      <c r="Z390" s="5">
        <f>'Annual to Monthly &amp; Validation'!$G388/12</f>
        <v>-7999.2437065917084</v>
      </c>
      <c r="AA390" s="5">
        <f>'Annual to Monthly &amp; Validation'!$G388/12</f>
        <v>-7999.2437065917084</v>
      </c>
      <c r="AB390" s="5">
        <f>'Annual to Monthly &amp; Validation'!$G388/12</f>
        <v>-7999.2437065917084</v>
      </c>
      <c r="AC390" s="5">
        <f>'Annual to Monthly &amp; Validation'!$M388/12</f>
        <v>-6983.7057215939785</v>
      </c>
      <c r="AD390" s="5">
        <f>'Annual to Monthly &amp; Validation'!$M388/12</f>
        <v>-6983.7057215939785</v>
      </c>
      <c r="AE390" s="5">
        <f>'Annual to Monthly &amp; Validation'!$M388/12</f>
        <v>-6983.7057215939785</v>
      </c>
      <c r="AF390" s="5">
        <f>'Annual to Monthly &amp; Validation'!$M388/12</f>
        <v>-6983.7057215939785</v>
      </c>
      <c r="AG390" s="5">
        <f>'Annual to Monthly &amp; Validation'!$M388/12</f>
        <v>-6983.7057215939785</v>
      </c>
      <c r="AH390" s="5">
        <f>'Annual to Monthly &amp; Validation'!$M388/12</f>
        <v>-6983.7057215939785</v>
      </c>
      <c r="AI390" s="5">
        <f>'Annual to Monthly &amp; Validation'!$M388/12</f>
        <v>-6983.7057215939785</v>
      </c>
      <c r="AJ390" s="5">
        <f>'Annual to Monthly &amp; Validation'!$M388/12</f>
        <v>-6983.7057215939785</v>
      </c>
      <c r="AK390" s="5">
        <f>'Annual to Monthly &amp; Validation'!$M388/12</f>
        <v>-6983.7057215939785</v>
      </c>
      <c r="AL390" s="5">
        <f>'Annual to Monthly &amp; Validation'!$M388/12</f>
        <v>-6983.7057215939785</v>
      </c>
      <c r="AM390" s="5">
        <f>'Annual to Monthly &amp; Validation'!$M388/12</f>
        <v>-6983.7057215939785</v>
      </c>
      <c r="AN390" s="5">
        <f>'Annual to Monthly &amp; Validation'!$M388/12</f>
        <v>-6983.7057215939785</v>
      </c>
      <c r="AO390" s="5"/>
      <c r="AP390" s="1"/>
      <c r="AQ390" s="1"/>
    </row>
    <row r="391" spans="4:43" x14ac:dyDescent="0.25">
      <c r="D391" s="2"/>
      <c r="E391" s="5">
        <f>'Annual to Monthly &amp; Validation'!$A389/12</f>
        <v>11003.825332010332</v>
      </c>
      <c r="F391" s="5">
        <f>'Annual to Monthly &amp; Validation'!$A389/12</f>
        <v>11003.825332010332</v>
      </c>
      <c r="G391" s="5">
        <f>'Annual to Monthly &amp; Validation'!$A389/12</f>
        <v>11003.825332010332</v>
      </c>
      <c r="H391" s="5">
        <f>'Annual to Monthly &amp; Validation'!$A389/12</f>
        <v>11003.825332010332</v>
      </c>
      <c r="I391" s="5">
        <f>'Annual to Monthly &amp; Validation'!$A389/12</f>
        <v>11003.825332010332</v>
      </c>
      <c r="J391" s="5">
        <f>'Annual to Monthly &amp; Validation'!$A389/12</f>
        <v>11003.825332010332</v>
      </c>
      <c r="K391" s="5">
        <f>'Annual to Monthly &amp; Validation'!$A389/12</f>
        <v>11003.825332010332</v>
      </c>
      <c r="L391" s="5">
        <f>'Annual to Monthly &amp; Validation'!$A389/12</f>
        <v>11003.825332010332</v>
      </c>
      <c r="M391" s="5">
        <f>'Annual to Monthly &amp; Validation'!$A389/12</f>
        <v>11003.825332010332</v>
      </c>
      <c r="N391" s="5">
        <f>'Annual to Monthly &amp; Validation'!$A389/12</f>
        <v>11003.825332010332</v>
      </c>
      <c r="O391" s="5">
        <f>'Annual to Monthly &amp; Validation'!$A389/12</f>
        <v>11003.825332010332</v>
      </c>
      <c r="P391" s="5">
        <f>'Annual to Monthly &amp; Validation'!$A389/12</f>
        <v>11003.825332010332</v>
      </c>
      <c r="Q391" s="5">
        <f>'Annual to Monthly &amp; Validation'!$G389/12</f>
        <v>352.73030392387381</v>
      </c>
      <c r="R391" s="5">
        <f>'Annual to Monthly &amp; Validation'!$G389/12</f>
        <v>352.73030392387381</v>
      </c>
      <c r="S391" s="5">
        <f>'Annual to Monthly &amp; Validation'!$G389/12</f>
        <v>352.73030392387381</v>
      </c>
      <c r="T391" s="5">
        <f>'Annual to Monthly &amp; Validation'!$G389/12</f>
        <v>352.73030392387381</v>
      </c>
      <c r="U391" s="5">
        <f>'Annual to Monthly &amp; Validation'!$G389/12</f>
        <v>352.73030392387381</v>
      </c>
      <c r="V391" s="5">
        <f>'Annual to Monthly &amp; Validation'!$G389/12</f>
        <v>352.73030392387381</v>
      </c>
      <c r="W391" s="5">
        <f>'Annual to Monthly &amp; Validation'!$G389/12</f>
        <v>352.73030392387381</v>
      </c>
      <c r="X391" s="5">
        <f>'Annual to Monthly &amp; Validation'!$G389/12</f>
        <v>352.73030392387381</v>
      </c>
      <c r="Y391" s="5">
        <f>'Annual to Monthly &amp; Validation'!$G389/12</f>
        <v>352.73030392387381</v>
      </c>
      <c r="Z391" s="5">
        <f>'Annual to Monthly &amp; Validation'!$G389/12</f>
        <v>352.73030392387381</v>
      </c>
      <c r="AA391" s="5">
        <f>'Annual to Monthly &amp; Validation'!$G389/12</f>
        <v>352.73030392387381</v>
      </c>
      <c r="AB391" s="5">
        <f>'Annual to Monthly &amp; Validation'!$G389/12</f>
        <v>352.73030392387381</v>
      </c>
      <c r="AC391" s="5">
        <f>'Annual to Monthly &amp; Validation'!$M389/12</f>
        <v>3128.5304675440625</v>
      </c>
      <c r="AD391" s="5">
        <f>'Annual to Monthly &amp; Validation'!$M389/12</f>
        <v>3128.5304675440625</v>
      </c>
      <c r="AE391" s="5">
        <f>'Annual to Monthly &amp; Validation'!$M389/12</f>
        <v>3128.5304675440625</v>
      </c>
      <c r="AF391" s="5">
        <f>'Annual to Monthly &amp; Validation'!$M389/12</f>
        <v>3128.5304675440625</v>
      </c>
      <c r="AG391" s="5">
        <f>'Annual to Monthly &amp; Validation'!$M389/12</f>
        <v>3128.5304675440625</v>
      </c>
      <c r="AH391" s="5">
        <f>'Annual to Monthly &amp; Validation'!$M389/12</f>
        <v>3128.5304675440625</v>
      </c>
      <c r="AI391" s="5">
        <f>'Annual to Monthly &amp; Validation'!$M389/12</f>
        <v>3128.5304675440625</v>
      </c>
      <c r="AJ391" s="5">
        <f>'Annual to Monthly &amp; Validation'!$M389/12</f>
        <v>3128.5304675440625</v>
      </c>
      <c r="AK391" s="5">
        <f>'Annual to Monthly &amp; Validation'!$M389/12</f>
        <v>3128.5304675440625</v>
      </c>
      <c r="AL391" s="5">
        <f>'Annual to Monthly &amp; Validation'!$M389/12</f>
        <v>3128.5304675440625</v>
      </c>
      <c r="AM391" s="5">
        <f>'Annual to Monthly &amp; Validation'!$M389/12</f>
        <v>3128.5304675440625</v>
      </c>
      <c r="AN391" s="5">
        <f>'Annual to Monthly &amp; Validation'!$M389/12</f>
        <v>3128.5304675440625</v>
      </c>
      <c r="AO391" s="5"/>
      <c r="AP391" s="1"/>
      <c r="AQ391" s="1"/>
    </row>
    <row r="392" spans="4:43" x14ac:dyDescent="0.25">
      <c r="D392" s="2"/>
      <c r="E392" s="5">
        <f>'Annual to Monthly &amp; Validation'!$A390/12</f>
        <v>15923.97317068825</v>
      </c>
      <c r="F392" s="5">
        <f>'Annual to Monthly &amp; Validation'!$A390/12</f>
        <v>15923.97317068825</v>
      </c>
      <c r="G392" s="5">
        <f>'Annual to Monthly &amp; Validation'!$A390/12</f>
        <v>15923.97317068825</v>
      </c>
      <c r="H392" s="5">
        <f>'Annual to Monthly &amp; Validation'!$A390/12</f>
        <v>15923.97317068825</v>
      </c>
      <c r="I392" s="5">
        <f>'Annual to Monthly &amp; Validation'!$A390/12</f>
        <v>15923.97317068825</v>
      </c>
      <c r="J392" s="5">
        <f>'Annual to Monthly &amp; Validation'!$A390/12</f>
        <v>15923.97317068825</v>
      </c>
      <c r="K392" s="5">
        <f>'Annual to Monthly &amp; Validation'!$A390/12</f>
        <v>15923.97317068825</v>
      </c>
      <c r="L392" s="5">
        <f>'Annual to Monthly &amp; Validation'!$A390/12</f>
        <v>15923.97317068825</v>
      </c>
      <c r="M392" s="5">
        <f>'Annual to Monthly &amp; Validation'!$A390/12</f>
        <v>15923.97317068825</v>
      </c>
      <c r="N392" s="5">
        <f>'Annual to Monthly &amp; Validation'!$A390/12</f>
        <v>15923.97317068825</v>
      </c>
      <c r="O392" s="5">
        <f>'Annual to Monthly &amp; Validation'!$A390/12</f>
        <v>15923.97317068825</v>
      </c>
      <c r="P392" s="5">
        <f>'Annual to Monthly &amp; Validation'!$A390/12</f>
        <v>15923.97317068825</v>
      </c>
      <c r="Q392" s="5">
        <f>'Annual to Monthly &amp; Validation'!$G390/12</f>
        <v>-1452.5201807558797</v>
      </c>
      <c r="R392" s="5">
        <f>'Annual to Monthly &amp; Validation'!$G390/12</f>
        <v>-1452.5201807558797</v>
      </c>
      <c r="S392" s="5">
        <f>'Annual to Monthly &amp; Validation'!$G390/12</f>
        <v>-1452.5201807558797</v>
      </c>
      <c r="T392" s="5">
        <f>'Annual to Monthly &amp; Validation'!$G390/12</f>
        <v>-1452.5201807558797</v>
      </c>
      <c r="U392" s="5">
        <f>'Annual to Monthly &amp; Validation'!$G390/12</f>
        <v>-1452.5201807558797</v>
      </c>
      <c r="V392" s="5">
        <f>'Annual to Monthly &amp; Validation'!$G390/12</f>
        <v>-1452.5201807558797</v>
      </c>
      <c r="W392" s="5">
        <f>'Annual to Monthly &amp; Validation'!$G390/12</f>
        <v>-1452.5201807558797</v>
      </c>
      <c r="X392" s="5">
        <f>'Annual to Monthly &amp; Validation'!$G390/12</f>
        <v>-1452.5201807558797</v>
      </c>
      <c r="Y392" s="5">
        <f>'Annual to Monthly &amp; Validation'!$G390/12</f>
        <v>-1452.5201807558797</v>
      </c>
      <c r="Z392" s="5">
        <f>'Annual to Monthly &amp; Validation'!$G390/12</f>
        <v>-1452.5201807558797</v>
      </c>
      <c r="AA392" s="5">
        <f>'Annual to Monthly &amp; Validation'!$G390/12</f>
        <v>-1452.5201807558797</v>
      </c>
      <c r="AB392" s="5">
        <f>'Annual to Monthly &amp; Validation'!$G390/12</f>
        <v>-1452.5201807558797</v>
      </c>
      <c r="AC392" s="5">
        <f>'Annual to Monthly &amp; Validation'!$M390/12</f>
        <v>17357.388905087751</v>
      </c>
      <c r="AD392" s="5">
        <f>'Annual to Monthly &amp; Validation'!$M390/12</f>
        <v>17357.388905087751</v>
      </c>
      <c r="AE392" s="5">
        <f>'Annual to Monthly &amp; Validation'!$M390/12</f>
        <v>17357.388905087751</v>
      </c>
      <c r="AF392" s="5">
        <f>'Annual to Monthly &amp; Validation'!$M390/12</f>
        <v>17357.388905087751</v>
      </c>
      <c r="AG392" s="5">
        <f>'Annual to Monthly &amp; Validation'!$M390/12</f>
        <v>17357.388905087751</v>
      </c>
      <c r="AH392" s="5">
        <f>'Annual to Monthly &amp; Validation'!$M390/12</f>
        <v>17357.388905087751</v>
      </c>
      <c r="AI392" s="5">
        <f>'Annual to Monthly &amp; Validation'!$M390/12</f>
        <v>17357.388905087751</v>
      </c>
      <c r="AJ392" s="5">
        <f>'Annual to Monthly &amp; Validation'!$M390/12</f>
        <v>17357.388905087751</v>
      </c>
      <c r="AK392" s="5">
        <f>'Annual to Monthly &amp; Validation'!$M390/12</f>
        <v>17357.388905087751</v>
      </c>
      <c r="AL392" s="5">
        <f>'Annual to Monthly &amp; Validation'!$M390/12</f>
        <v>17357.388905087751</v>
      </c>
      <c r="AM392" s="5">
        <f>'Annual to Monthly &amp; Validation'!$M390/12</f>
        <v>17357.388905087751</v>
      </c>
      <c r="AN392" s="5">
        <f>'Annual to Monthly &amp; Validation'!$M390/12</f>
        <v>17357.388905087751</v>
      </c>
      <c r="AO392" s="5"/>
      <c r="AP392" s="1"/>
      <c r="AQ392" s="1"/>
    </row>
    <row r="393" spans="4:43" x14ac:dyDescent="0.25">
      <c r="D393" s="2"/>
      <c r="E393" s="5">
        <f>'Annual to Monthly &amp; Validation'!$A391/12</f>
        <v>19359.649654648667</v>
      </c>
      <c r="F393" s="5">
        <f>'Annual to Monthly &amp; Validation'!$A391/12</f>
        <v>19359.649654648667</v>
      </c>
      <c r="G393" s="5">
        <f>'Annual to Monthly &amp; Validation'!$A391/12</f>
        <v>19359.649654648667</v>
      </c>
      <c r="H393" s="5">
        <f>'Annual to Monthly &amp; Validation'!$A391/12</f>
        <v>19359.649654648667</v>
      </c>
      <c r="I393" s="5">
        <f>'Annual to Monthly &amp; Validation'!$A391/12</f>
        <v>19359.649654648667</v>
      </c>
      <c r="J393" s="5">
        <f>'Annual to Monthly &amp; Validation'!$A391/12</f>
        <v>19359.649654648667</v>
      </c>
      <c r="K393" s="5">
        <f>'Annual to Monthly &amp; Validation'!$A391/12</f>
        <v>19359.649654648667</v>
      </c>
      <c r="L393" s="5">
        <f>'Annual to Monthly &amp; Validation'!$A391/12</f>
        <v>19359.649654648667</v>
      </c>
      <c r="M393" s="5">
        <f>'Annual to Monthly &amp; Validation'!$A391/12</f>
        <v>19359.649654648667</v>
      </c>
      <c r="N393" s="5">
        <f>'Annual to Monthly &amp; Validation'!$A391/12</f>
        <v>19359.649654648667</v>
      </c>
      <c r="O393" s="5">
        <f>'Annual to Monthly &amp; Validation'!$A391/12</f>
        <v>19359.649654648667</v>
      </c>
      <c r="P393" s="5">
        <f>'Annual to Monthly &amp; Validation'!$A391/12</f>
        <v>19359.649654648667</v>
      </c>
      <c r="Q393" s="5">
        <f>'Annual to Monthly &amp; Validation'!$G391/12</f>
        <v>12051.668639284808</v>
      </c>
      <c r="R393" s="5">
        <f>'Annual to Monthly &amp; Validation'!$G391/12</f>
        <v>12051.668639284808</v>
      </c>
      <c r="S393" s="5">
        <f>'Annual to Monthly &amp; Validation'!$G391/12</f>
        <v>12051.668639284808</v>
      </c>
      <c r="T393" s="5">
        <f>'Annual to Monthly &amp; Validation'!$G391/12</f>
        <v>12051.668639284808</v>
      </c>
      <c r="U393" s="5">
        <f>'Annual to Monthly &amp; Validation'!$G391/12</f>
        <v>12051.668639284808</v>
      </c>
      <c r="V393" s="5">
        <f>'Annual to Monthly &amp; Validation'!$G391/12</f>
        <v>12051.668639284808</v>
      </c>
      <c r="W393" s="5">
        <f>'Annual to Monthly &amp; Validation'!$G391/12</f>
        <v>12051.668639284808</v>
      </c>
      <c r="X393" s="5">
        <f>'Annual to Monthly &amp; Validation'!$G391/12</f>
        <v>12051.668639284808</v>
      </c>
      <c r="Y393" s="5">
        <f>'Annual to Monthly &amp; Validation'!$G391/12</f>
        <v>12051.668639284808</v>
      </c>
      <c r="Z393" s="5">
        <f>'Annual to Monthly &amp; Validation'!$G391/12</f>
        <v>12051.668639284808</v>
      </c>
      <c r="AA393" s="5">
        <f>'Annual to Monthly &amp; Validation'!$G391/12</f>
        <v>12051.668639284808</v>
      </c>
      <c r="AB393" s="5">
        <f>'Annual to Monthly &amp; Validation'!$G391/12</f>
        <v>12051.668639284808</v>
      </c>
      <c r="AC393" s="5">
        <f>'Annual to Monthly &amp; Validation'!$M391/12</f>
        <v>18077.689618985085</v>
      </c>
      <c r="AD393" s="5">
        <f>'Annual to Monthly &amp; Validation'!$M391/12</f>
        <v>18077.689618985085</v>
      </c>
      <c r="AE393" s="5">
        <f>'Annual to Monthly &amp; Validation'!$M391/12</f>
        <v>18077.689618985085</v>
      </c>
      <c r="AF393" s="5">
        <f>'Annual to Monthly &amp; Validation'!$M391/12</f>
        <v>18077.689618985085</v>
      </c>
      <c r="AG393" s="5">
        <f>'Annual to Monthly &amp; Validation'!$M391/12</f>
        <v>18077.689618985085</v>
      </c>
      <c r="AH393" s="5">
        <f>'Annual to Monthly &amp; Validation'!$M391/12</f>
        <v>18077.689618985085</v>
      </c>
      <c r="AI393" s="5">
        <f>'Annual to Monthly &amp; Validation'!$M391/12</f>
        <v>18077.689618985085</v>
      </c>
      <c r="AJ393" s="5">
        <f>'Annual to Monthly &amp; Validation'!$M391/12</f>
        <v>18077.689618985085</v>
      </c>
      <c r="AK393" s="5">
        <f>'Annual to Monthly &amp; Validation'!$M391/12</f>
        <v>18077.689618985085</v>
      </c>
      <c r="AL393" s="5">
        <f>'Annual to Monthly &amp; Validation'!$M391/12</f>
        <v>18077.689618985085</v>
      </c>
      <c r="AM393" s="5">
        <f>'Annual to Monthly &amp; Validation'!$M391/12</f>
        <v>18077.689618985085</v>
      </c>
      <c r="AN393" s="5">
        <f>'Annual to Monthly &amp; Validation'!$M391/12</f>
        <v>18077.689618985085</v>
      </c>
      <c r="AO393" s="5"/>
      <c r="AP393" s="1"/>
      <c r="AQ393" s="1"/>
    </row>
    <row r="394" spans="4:43" x14ac:dyDescent="0.25">
      <c r="D394" s="2"/>
      <c r="E394" s="5">
        <f>'Annual to Monthly &amp; Validation'!$A392/12</f>
        <v>22571.284850610915</v>
      </c>
      <c r="F394" s="5">
        <f>'Annual to Monthly &amp; Validation'!$A392/12</f>
        <v>22571.284850610915</v>
      </c>
      <c r="G394" s="5">
        <f>'Annual to Monthly &amp; Validation'!$A392/12</f>
        <v>22571.284850610915</v>
      </c>
      <c r="H394" s="5">
        <f>'Annual to Monthly &amp; Validation'!$A392/12</f>
        <v>22571.284850610915</v>
      </c>
      <c r="I394" s="5">
        <f>'Annual to Monthly &amp; Validation'!$A392/12</f>
        <v>22571.284850610915</v>
      </c>
      <c r="J394" s="5">
        <f>'Annual to Monthly &amp; Validation'!$A392/12</f>
        <v>22571.284850610915</v>
      </c>
      <c r="K394" s="5">
        <f>'Annual to Monthly &amp; Validation'!$A392/12</f>
        <v>22571.284850610915</v>
      </c>
      <c r="L394" s="5">
        <f>'Annual to Monthly &amp; Validation'!$A392/12</f>
        <v>22571.284850610915</v>
      </c>
      <c r="M394" s="5">
        <f>'Annual to Monthly &amp; Validation'!$A392/12</f>
        <v>22571.284850610915</v>
      </c>
      <c r="N394" s="5">
        <f>'Annual to Monthly &amp; Validation'!$A392/12</f>
        <v>22571.284850610915</v>
      </c>
      <c r="O394" s="5">
        <f>'Annual to Monthly &amp; Validation'!$A392/12</f>
        <v>22571.284850610915</v>
      </c>
      <c r="P394" s="5">
        <f>'Annual to Monthly &amp; Validation'!$A392/12</f>
        <v>22571.284850610915</v>
      </c>
      <c r="Q394" s="5">
        <f>'Annual to Monthly &amp; Validation'!$G392/12</f>
        <v>10519.695886180392</v>
      </c>
      <c r="R394" s="5">
        <f>'Annual to Monthly &amp; Validation'!$G392/12</f>
        <v>10519.695886180392</v>
      </c>
      <c r="S394" s="5">
        <f>'Annual to Monthly &amp; Validation'!$G392/12</f>
        <v>10519.695886180392</v>
      </c>
      <c r="T394" s="5">
        <f>'Annual to Monthly &amp; Validation'!$G392/12</f>
        <v>10519.695886180392</v>
      </c>
      <c r="U394" s="5">
        <f>'Annual to Monthly &amp; Validation'!$G392/12</f>
        <v>10519.695886180392</v>
      </c>
      <c r="V394" s="5">
        <f>'Annual to Monthly &amp; Validation'!$G392/12</f>
        <v>10519.695886180392</v>
      </c>
      <c r="W394" s="5">
        <f>'Annual to Monthly &amp; Validation'!$G392/12</f>
        <v>10519.695886180392</v>
      </c>
      <c r="X394" s="5">
        <f>'Annual to Monthly &amp; Validation'!$G392/12</f>
        <v>10519.695886180392</v>
      </c>
      <c r="Y394" s="5">
        <f>'Annual to Monthly &amp; Validation'!$G392/12</f>
        <v>10519.695886180392</v>
      </c>
      <c r="Z394" s="5">
        <f>'Annual to Monthly &amp; Validation'!$G392/12</f>
        <v>10519.695886180392</v>
      </c>
      <c r="AA394" s="5">
        <f>'Annual to Monthly &amp; Validation'!$G392/12</f>
        <v>10519.695886180392</v>
      </c>
      <c r="AB394" s="5">
        <f>'Annual to Monthly &amp; Validation'!$G392/12</f>
        <v>10519.695886180392</v>
      </c>
      <c r="AC394" s="5">
        <f>'Annual to Monthly &amp; Validation'!$M392/12</f>
        <v>6559.0049056115377</v>
      </c>
      <c r="AD394" s="5">
        <f>'Annual to Monthly &amp; Validation'!$M392/12</f>
        <v>6559.0049056115377</v>
      </c>
      <c r="AE394" s="5">
        <f>'Annual to Monthly &amp; Validation'!$M392/12</f>
        <v>6559.0049056115377</v>
      </c>
      <c r="AF394" s="5">
        <f>'Annual to Monthly &amp; Validation'!$M392/12</f>
        <v>6559.0049056115377</v>
      </c>
      <c r="AG394" s="5">
        <f>'Annual to Monthly &amp; Validation'!$M392/12</f>
        <v>6559.0049056115377</v>
      </c>
      <c r="AH394" s="5">
        <f>'Annual to Monthly &amp; Validation'!$M392/12</f>
        <v>6559.0049056115377</v>
      </c>
      <c r="AI394" s="5">
        <f>'Annual to Monthly &amp; Validation'!$M392/12</f>
        <v>6559.0049056115377</v>
      </c>
      <c r="AJ394" s="5">
        <f>'Annual to Monthly &amp; Validation'!$M392/12</f>
        <v>6559.0049056115377</v>
      </c>
      <c r="AK394" s="5">
        <f>'Annual to Monthly &amp; Validation'!$M392/12</f>
        <v>6559.0049056115377</v>
      </c>
      <c r="AL394" s="5">
        <f>'Annual to Monthly &amp; Validation'!$M392/12</f>
        <v>6559.0049056115377</v>
      </c>
      <c r="AM394" s="5">
        <f>'Annual to Monthly &amp; Validation'!$M392/12</f>
        <v>6559.0049056115377</v>
      </c>
      <c r="AN394" s="5">
        <f>'Annual to Monthly &amp; Validation'!$M392/12</f>
        <v>6559.0049056115377</v>
      </c>
      <c r="AO394" s="5"/>
      <c r="AP394" s="1"/>
      <c r="AQ394" s="1"/>
    </row>
    <row r="395" spans="4:43" x14ac:dyDescent="0.25">
      <c r="D395" s="2"/>
      <c r="E395" s="5">
        <f>'Annual to Monthly &amp; Validation'!$A393/12</f>
        <v>16894.383181449499</v>
      </c>
      <c r="F395" s="5">
        <f>'Annual to Monthly &amp; Validation'!$A393/12</f>
        <v>16894.383181449499</v>
      </c>
      <c r="G395" s="5">
        <f>'Annual to Monthly &amp; Validation'!$A393/12</f>
        <v>16894.383181449499</v>
      </c>
      <c r="H395" s="5">
        <f>'Annual to Monthly &amp; Validation'!$A393/12</f>
        <v>16894.383181449499</v>
      </c>
      <c r="I395" s="5">
        <f>'Annual to Monthly &amp; Validation'!$A393/12</f>
        <v>16894.383181449499</v>
      </c>
      <c r="J395" s="5">
        <f>'Annual to Monthly &amp; Validation'!$A393/12</f>
        <v>16894.383181449499</v>
      </c>
      <c r="K395" s="5">
        <f>'Annual to Monthly &amp; Validation'!$A393/12</f>
        <v>16894.383181449499</v>
      </c>
      <c r="L395" s="5">
        <f>'Annual to Monthly &amp; Validation'!$A393/12</f>
        <v>16894.383181449499</v>
      </c>
      <c r="M395" s="5">
        <f>'Annual to Monthly &amp; Validation'!$A393/12</f>
        <v>16894.383181449499</v>
      </c>
      <c r="N395" s="5">
        <f>'Annual to Monthly &amp; Validation'!$A393/12</f>
        <v>16894.383181449499</v>
      </c>
      <c r="O395" s="5">
        <f>'Annual to Monthly &amp; Validation'!$A393/12</f>
        <v>16894.383181449499</v>
      </c>
      <c r="P395" s="5">
        <f>'Annual to Monthly &amp; Validation'!$A393/12</f>
        <v>16894.383181449499</v>
      </c>
      <c r="Q395" s="5">
        <f>'Annual to Monthly &amp; Validation'!$G393/12</f>
        <v>-3379.4907930099012</v>
      </c>
      <c r="R395" s="5">
        <f>'Annual to Monthly &amp; Validation'!$G393/12</f>
        <v>-3379.4907930099012</v>
      </c>
      <c r="S395" s="5">
        <f>'Annual to Monthly &amp; Validation'!$G393/12</f>
        <v>-3379.4907930099012</v>
      </c>
      <c r="T395" s="5">
        <f>'Annual to Monthly &amp; Validation'!$G393/12</f>
        <v>-3379.4907930099012</v>
      </c>
      <c r="U395" s="5">
        <f>'Annual to Monthly &amp; Validation'!$G393/12</f>
        <v>-3379.4907930099012</v>
      </c>
      <c r="V395" s="5">
        <f>'Annual to Monthly &amp; Validation'!$G393/12</f>
        <v>-3379.4907930099012</v>
      </c>
      <c r="W395" s="5">
        <f>'Annual to Monthly &amp; Validation'!$G393/12</f>
        <v>-3379.4907930099012</v>
      </c>
      <c r="X395" s="5">
        <f>'Annual to Monthly &amp; Validation'!$G393/12</f>
        <v>-3379.4907930099012</v>
      </c>
      <c r="Y395" s="5">
        <f>'Annual to Monthly &amp; Validation'!$G393/12</f>
        <v>-3379.4907930099012</v>
      </c>
      <c r="Z395" s="5">
        <f>'Annual to Monthly &amp; Validation'!$G393/12</f>
        <v>-3379.4907930099012</v>
      </c>
      <c r="AA395" s="5">
        <f>'Annual to Monthly &amp; Validation'!$G393/12</f>
        <v>-3379.4907930099012</v>
      </c>
      <c r="AB395" s="5">
        <f>'Annual to Monthly &amp; Validation'!$G393/12</f>
        <v>-3379.4907930099012</v>
      </c>
      <c r="AC395" s="5">
        <f>'Annual to Monthly &amp; Validation'!$M393/12</f>
        <v>-4472.4291155133533</v>
      </c>
      <c r="AD395" s="5">
        <f>'Annual to Monthly &amp; Validation'!$M393/12</f>
        <v>-4472.4291155133533</v>
      </c>
      <c r="AE395" s="5">
        <f>'Annual to Monthly &amp; Validation'!$M393/12</f>
        <v>-4472.4291155133533</v>
      </c>
      <c r="AF395" s="5">
        <f>'Annual to Monthly &amp; Validation'!$M393/12</f>
        <v>-4472.4291155133533</v>
      </c>
      <c r="AG395" s="5">
        <f>'Annual to Monthly &amp; Validation'!$M393/12</f>
        <v>-4472.4291155133533</v>
      </c>
      <c r="AH395" s="5">
        <f>'Annual to Monthly &amp; Validation'!$M393/12</f>
        <v>-4472.4291155133533</v>
      </c>
      <c r="AI395" s="5">
        <f>'Annual to Monthly &amp; Validation'!$M393/12</f>
        <v>-4472.4291155133533</v>
      </c>
      <c r="AJ395" s="5">
        <f>'Annual to Monthly &amp; Validation'!$M393/12</f>
        <v>-4472.4291155133533</v>
      </c>
      <c r="AK395" s="5">
        <f>'Annual to Monthly &amp; Validation'!$M393/12</f>
        <v>-4472.4291155133533</v>
      </c>
      <c r="AL395" s="5">
        <f>'Annual to Monthly &amp; Validation'!$M393/12</f>
        <v>-4472.4291155133533</v>
      </c>
      <c r="AM395" s="5">
        <f>'Annual to Monthly &amp; Validation'!$M393/12</f>
        <v>-4472.4291155133533</v>
      </c>
      <c r="AN395" s="5">
        <f>'Annual to Monthly &amp; Validation'!$M393/12</f>
        <v>-4472.4291155133533</v>
      </c>
      <c r="AO395" s="5"/>
      <c r="AP395" s="1"/>
      <c r="AQ395" s="1"/>
    </row>
    <row r="396" spans="4:43" x14ac:dyDescent="0.25">
      <c r="D396" s="2"/>
      <c r="E396" s="5">
        <f>'Annual to Monthly &amp; Validation'!$A394/12</f>
        <v>22376.46781247525</v>
      </c>
      <c r="F396" s="5">
        <f>'Annual to Monthly &amp; Validation'!$A394/12</f>
        <v>22376.46781247525</v>
      </c>
      <c r="G396" s="5">
        <f>'Annual to Monthly &amp; Validation'!$A394/12</f>
        <v>22376.46781247525</v>
      </c>
      <c r="H396" s="5">
        <f>'Annual to Monthly &amp; Validation'!$A394/12</f>
        <v>22376.46781247525</v>
      </c>
      <c r="I396" s="5">
        <f>'Annual to Monthly &amp; Validation'!$A394/12</f>
        <v>22376.46781247525</v>
      </c>
      <c r="J396" s="5">
        <f>'Annual to Monthly &amp; Validation'!$A394/12</f>
        <v>22376.46781247525</v>
      </c>
      <c r="K396" s="5">
        <f>'Annual to Monthly &amp; Validation'!$A394/12</f>
        <v>22376.46781247525</v>
      </c>
      <c r="L396" s="5">
        <f>'Annual to Monthly &amp; Validation'!$A394/12</f>
        <v>22376.46781247525</v>
      </c>
      <c r="M396" s="5">
        <f>'Annual to Monthly &amp; Validation'!$A394/12</f>
        <v>22376.46781247525</v>
      </c>
      <c r="N396" s="5">
        <f>'Annual to Monthly &amp; Validation'!$A394/12</f>
        <v>22376.46781247525</v>
      </c>
      <c r="O396" s="5">
        <f>'Annual to Monthly &amp; Validation'!$A394/12</f>
        <v>22376.46781247525</v>
      </c>
      <c r="P396" s="5">
        <f>'Annual to Monthly &amp; Validation'!$A394/12</f>
        <v>22376.46781247525</v>
      </c>
      <c r="Q396" s="5">
        <f>'Annual to Monthly &amp; Validation'!$G394/12</f>
        <v>-9281.8116629874003</v>
      </c>
      <c r="R396" s="5">
        <f>'Annual to Monthly &amp; Validation'!$G394/12</f>
        <v>-9281.8116629874003</v>
      </c>
      <c r="S396" s="5">
        <f>'Annual to Monthly &amp; Validation'!$G394/12</f>
        <v>-9281.8116629874003</v>
      </c>
      <c r="T396" s="5">
        <f>'Annual to Monthly &amp; Validation'!$G394/12</f>
        <v>-9281.8116629874003</v>
      </c>
      <c r="U396" s="5">
        <f>'Annual to Monthly &amp; Validation'!$G394/12</f>
        <v>-9281.8116629874003</v>
      </c>
      <c r="V396" s="5">
        <f>'Annual to Monthly &amp; Validation'!$G394/12</f>
        <v>-9281.8116629874003</v>
      </c>
      <c r="W396" s="5">
        <f>'Annual to Monthly &amp; Validation'!$G394/12</f>
        <v>-9281.8116629874003</v>
      </c>
      <c r="X396" s="5">
        <f>'Annual to Monthly &amp; Validation'!$G394/12</f>
        <v>-9281.8116629874003</v>
      </c>
      <c r="Y396" s="5">
        <f>'Annual to Monthly &amp; Validation'!$G394/12</f>
        <v>-9281.8116629874003</v>
      </c>
      <c r="Z396" s="5">
        <f>'Annual to Monthly &amp; Validation'!$G394/12</f>
        <v>-9281.8116629874003</v>
      </c>
      <c r="AA396" s="5">
        <f>'Annual to Monthly &amp; Validation'!$G394/12</f>
        <v>-9281.8116629874003</v>
      </c>
      <c r="AB396" s="5">
        <f>'Annual to Monthly &amp; Validation'!$G394/12</f>
        <v>-9281.8116629874003</v>
      </c>
      <c r="AC396" s="5">
        <f>'Annual to Monthly &amp; Validation'!$M394/12</f>
        <v>-2955.4906476188712</v>
      </c>
      <c r="AD396" s="5">
        <f>'Annual to Monthly &amp; Validation'!$M394/12</f>
        <v>-2955.4906476188712</v>
      </c>
      <c r="AE396" s="5">
        <f>'Annual to Monthly &amp; Validation'!$M394/12</f>
        <v>-2955.4906476188712</v>
      </c>
      <c r="AF396" s="5">
        <f>'Annual to Monthly &amp; Validation'!$M394/12</f>
        <v>-2955.4906476188712</v>
      </c>
      <c r="AG396" s="5">
        <f>'Annual to Monthly &amp; Validation'!$M394/12</f>
        <v>-2955.4906476188712</v>
      </c>
      <c r="AH396" s="5">
        <f>'Annual to Monthly &amp; Validation'!$M394/12</f>
        <v>-2955.4906476188712</v>
      </c>
      <c r="AI396" s="5">
        <f>'Annual to Monthly &amp; Validation'!$M394/12</f>
        <v>-2955.4906476188712</v>
      </c>
      <c r="AJ396" s="5">
        <f>'Annual to Monthly &amp; Validation'!$M394/12</f>
        <v>-2955.4906476188712</v>
      </c>
      <c r="AK396" s="5">
        <f>'Annual to Monthly &amp; Validation'!$M394/12</f>
        <v>-2955.4906476188712</v>
      </c>
      <c r="AL396" s="5">
        <f>'Annual to Monthly &amp; Validation'!$M394/12</f>
        <v>-2955.4906476188712</v>
      </c>
      <c r="AM396" s="5">
        <f>'Annual to Monthly &amp; Validation'!$M394/12</f>
        <v>-2955.4906476188712</v>
      </c>
      <c r="AN396" s="5">
        <f>'Annual to Monthly &amp; Validation'!$M394/12</f>
        <v>-2955.4906476188712</v>
      </c>
      <c r="AO396" s="5"/>
      <c r="AP396" s="1"/>
      <c r="AQ396" s="1"/>
    </row>
    <row r="397" spans="4:43" x14ac:dyDescent="0.25">
      <c r="D397" s="2"/>
      <c r="E397" s="5">
        <f>'Annual to Monthly &amp; Validation'!$A395/12</f>
        <v>9626.7873416159164</v>
      </c>
      <c r="F397" s="5">
        <f>'Annual to Monthly &amp; Validation'!$A395/12</f>
        <v>9626.7873416159164</v>
      </c>
      <c r="G397" s="5">
        <f>'Annual to Monthly &amp; Validation'!$A395/12</f>
        <v>9626.7873416159164</v>
      </c>
      <c r="H397" s="5">
        <f>'Annual to Monthly &amp; Validation'!$A395/12</f>
        <v>9626.7873416159164</v>
      </c>
      <c r="I397" s="5">
        <f>'Annual to Monthly &amp; Validation'!$A395/12</f>
        <v>9626.7873416159164</v>
      </c>
      <c r="J397" s="5">
        <f>'Annual to Monthly &amp; Validation'!$A395/12</f>
        <v>9626.7873416159164</v>
      </c>
      <c r="K397" s="5">
        <f>'Annual to Monthly &amp; Validation'!$A395/12</f>
        <v>9626.7873416159164</v>
      </c>
      <c r="L397" s="5">
        <f>'Annual to Monthly &amp; Validation'!$A395/12</f>
        <v>9626.7873416159164</v>
      </c>
      <c r="M397" s="5">
        <f>'Annual to Monthly &amp; Validation'!$A395/12</f>
        <v>9626.7873416159164</v>
      </c>
      <c r="N397" s="5">
        <f>'Annual to Monthly &amp; Validation'!$A395/12</f>
        <v>9626.7873416159164</v>
      </c>
      <c r="O397" s="5">
        <f>'Annual to Monthly &amp; Validation'!$A395/12</f>
        <v>9626.7873416159164</v>
      </c>
      <c r="P397" s="5">
        <f>'Annual to Monthly &amp; Validation'!$A395/12</f>
        <v>9626.7873416159164</v>
      </c>
      <c r="Q397" s="5">
        <f>'Annual to Monthly &amp; Validation'!$G395/12</f>
        <v>-6925.32825919271</v>
      </c>
      <c r="R397" s="5">
        <f>'Annual to Monthly &amp; Validation'!$G395/12</f>
        <v>-6925.32825919271</v>
      </c>
      <c r="S397" s="5">
        <f>'Annual to Monthly &amp; Validation'!$G395/12</f>
        <v>-6925.32825919271</v>
      </c>
      <c r="T397" s="5">
        <f>'Annual to Monthly &amp; Validation'!$G395/12</f>
        <v>-6925.32825919271</v>
      </c>
      <c r="U397" s="5">
        <f>'Annual to Monthly &amp; Validation'!$G395/12</f>
        <v>-6925.32825919271</v>
      </c>
      <c r="V397" s="5">
        <f>'Annual to Monthly &amp; Validation'!$G395/12</f>
        <v>-6925.32825919271</v>
      </c>
      <c r="W397" s="5">
        <f>'Annual to Monthly &amp; Validation'!$G395/12</f>
        <v>-6925.32825919271</v>
      </c>
      <c r="X397" s="5">
        <f>'Annual to Monthly &amp; Validation'!$G395/12</f>
        <v>-6925.32825919271</v>
      </c>
      <c r="Y397" s="5">
        <f>'Annual to Monthly &amp; Validation'!$G395/12</f>
        <v>-6925.32825919271</v>
      </c>
      <c r="Z397" s="5">
        <f>'Annual to Monthly &amp; Validation'!$G395/12</f>
        <v>-6925.32825919271</v>
      </c>
      <c r="AA397" s="5">
        <f>'Annual to Monthly &amp; Validation'!$G395/12</f>
        <v>-6925.32825919271</v>
      </c>
      <c r="AB397" s="5">
        <f>'Annual to Monthly &amp; Validation'!$G395/12</f>
        <v>-6925.32825919271</v>
      </c>
      <c r="AC397" s="5">
        <f>'Annual to Monthly &amp; Validation'!$M395/12</f>
        <v>4841.331434951112</v>
      </c>
      <c r="AD397" s="5">
        <f>'Annual to Monthly &amp; Validation'!$M395/12</f>
        <v>4841.331434951112</v>
      </c>
      <c r="AE397" s="5">
        <f>'Annual to Monthly &amp; Validation'!$M395/12</f>
        <v>4841.331434951112</v>
      </c>
      <c r="AF397" s="5">
        <f>'Annual to Monthly &amp; Validation'!$M395/12</f>
        <v>4841.331434951112</v>
      </c>
      <c r="AG397" s="5">
        <f>'Annual to Monthly &amp; Validation'!$M395/12</f>
        <v>4841.331434951112</v>
      </c>
      <c r="AH397" s="5">
        <f>'Annual to Monthly &amp; Validation'!$M395/12</f>
        <v>4841.331434951112</v>
      </c>
      <c r="AI397" s="5">
        <f>'Annual to Monthly &amp; Validation'!$M395/12</f>
        <v>4841.331434951112</v>
      </c>
      <c r="AJ397" s="5">
        <f>'Annual to Monthly &amp; Validation'!$M395/12</f>
        <v>4841.331434951112</v>
      </c>
      <c r="AK397" s="5">
        <f>'Annual to Monthly &amp; Validation'!$M395/12</f>
        <v>4841.331434951112</v>
      </c>
      <c r="AL397" s="5">
        <f>'Annual to Monthly &amp; Validation'!$M395/12</f>
        <v>4841.331434951112</v>
      </c>
      <c r="AM397" s="5">
        <f>'Annual to Monthly &amp; Validation'!$M395/12</f>
        <v>4841.331434951112</v>
      </c>
      <c r="AN397" s="5">
        <f>'Annual to Monthly &amp; Validation'!$M395/12</f>
        <v>4841.331434951112</v>
      </c>
      <c r="AO397" s="5"/>
      <c r="AP397" s="1"/>
      <c r="AQ397" s="1"/>
    </row>
    <row r="398" spans="4:43" x14ac:dyDescent="0.25">
      <c r="D398" s="2"/>
      <c r="E398" s="5">
        <f>'Annual to Monthly &amp; Validation'!$A396/12</f>
        <v>25496.960880879331</v>
      </c>
      <c r="F398" s="5">
        <f>'Annual to Monthly &amp; Validation'!$A396/12</f>
        <v>25496.960880879331</v>
      </c>
      <c r="G398" s="5">
        <f>'Annual to Monthly &amp; Validation'!$A396/12</f>
        <v>25496.960880879331</v>
      </c>
      <c r="H398" s="5">
        <f>'Annual to Monthly &amp; Validation'!$A396/12</f>
        <v>25496.960880879331</v>
      </c>
      <c r="I398" s="5">
        <f>'Annual to Monthly &amp; Validation'!$A396/12</f>
        <v>25496.960880879331</v>
      </c>
      <c r="J398" s="5">
        <f>'Annual to Monthly &amp; Validation'!$A396/12</f>
        <v>25496.960880879331</v>
      </c>
      <c r="K398" s="5">
        <f>'Annual to Monthly &amp; Validation'!$A396/12</f>
        <v>25496.960880879331</v>
      </c>
      <c r="L398" s="5">
        <f>'Annual to Monthly &amp; Validation'!$A396/12</f>
        <v>25496.960880879331</v>
      </c>
      <c r="M398" s="5">
        <f>'Annual to Monthly &amp; Validation'!$A396/12</f>
        <v>25496.960880879331</v>
      </c>
      <c r="N398" s="5">
        <f>'Annual to Monthly &amp; Validation'!$A396/12</f>
        <v>25496.960880879331</v>
      </c>
      <c r="O398" s="5">
        <f>'Annual to Monthly &amp; Validation'!$A396/12</f>
        <v>25496.960880879331</v>
      </c>
      <c r="P398" s="5">
        <f>'Annual to Monthly &amp; Validation'!$A396/12</f>
        <v>25496.960880879331</v>
      </c>
      <c r="Q398" s="5">
        <f>'Annual to Monthly &amp; Validation'!$G396/12</f>
        <v>4728.8974561161494</v>
      </c>
      <c r="R398" s="5">
        <f>'Annual to Monthly &amp; Validation'!$G396/12</f>
        <v>4728.8974561161494</v>
      </c>
      <c r="S398" s="5">
        <f>'Annual to Monthly &amp; Validation'!$G396/12</f>
        <v>4728.8974561161494</v>
      </c>
      <c r="T398" s="5">
        <f>'Annual to Monthly &amp; Validation'!$G396/12</f>
        <v>4728.8974561161494</v>
      </c>
      <c r="U398" s="5">
        <f>'Annual to Monthly &amp; Validation'!$G396/12</f>
        <v>4728.8974561161494</v>
      </c>
      <c r="V398" s="5">
        <f>'Annual to Monthly &amp; Validation'!$G396/12</f>
        <v>4728.8974561161494</v>
      </c>
      <c r="W398" s="5">
        <f>'Annual to Monthly &amp; Validation'!$G396/12</f>
        <v>4728.8974561161494</v>
      </c>
      <c r="X398" s="5">
        <f>'Annual to Monthly &amp; Validation'!$G396/12</f>
        <v>4728.8974561161494</v>
      </c>
      <c r="Y398" s="5">
        <f>'Annual to Monthly &amp; Validation'!$G396/12</f>
        <v>4728.8974561161494</v>
      </c>
      <c r="Z398" s="5">
        <f>'Annual to Monthly &amp; Validation'!$G396/12</f>
        <v>4728.8974561161494</v>
      </c>
      <c r="AA398" s="5">
        <f>'Annual to Monthly &amp; Validation'!$G396/12</f>
        <v>4728.8974561161494</v>
      </c>
      <c r="AB398" s="5">
        <f>'Annual to Monthly &amp; Validation'!$G396/12</f>
        <v>4728.8974561161494</v>
      </c>
      <c r="AC398" s="5">
        <f>'Annual to Monthly &amp; Validation'!$M396/12</f>
        <v>9314.5547311852715</v>
      </c>
      <c r="AD398" s="5">
        <f>'Annual to Monthly &amp; Validation'!$M396/12</f>
        <v>9314.5547311852715</v>
      </c>
      <c r="AE398" s="5">
        <f>'Annual to Monthly &amp; Validation'!$M396/12</f>
        <v>9314.5547311852715</v>
      </c>
      <c r="AF398" s="5">
        <f>'Annual to Monthly &amp; Validation'!$M396/12</f>
        <v>9314.5547311852715</v>
      </c>
      <c r="AG398" s="5">
        <f>'Annual to Monthly &amp; Validation'!$M396/12</f>
        <v>9314.5547311852715</v>
      </c>
      <c r="AH398" s="5">
        <f>'Annual to Monthly &amp; Validation'!$M396/12</f>
        <v>9314.5547311852715</v>
      </c>
      <c r="AI398" s="5">
        <f>'Annual to Monthly &amp; Validation'!$M396/12</f>
        <v>9314.5547311852715</v>
      </c>
      <c r="AJ398" s="5">
        <f>'Annual to Monthly &amp; Validation'!$M396/12</f>
        <v>9314.5547311852715</v>
      </c>
      <c r="AK398" s="5">
        <f>'Annual to Monthly &amp; Validation'!$M396/12</f>
        <v>9314.5547311852715</v>
      </c>
      <c r="AL398" s="5">
        <f>'Annual to Monthly &amp; Validation'!$M396/12</f>
        <v>9314.5547311852715</v>
      </c>
      <c r="AM398" s="5">
        <f>'Annual to Monthly &amp; Validation'!$M396/12</f>
        <v>9314.5547311852715</v>
      </c>
      <c r="AN398" s="5">
        <f>'Annual to Monthly &amp; Validation'!$M396/12</f>
        <v>9314.5547311852715</v>
      </c>
      <c r="AO398" s="5"/>
      <c r="AP398" s="1"/>
      <c r="AQ398" s="1"/>
    </row>
    <row r="399" spans="4:43" x14ac:dyDescent="0.25">
      <c r="D399" s="2"/>
      <c r="E399" s="5">
        <f>'Annual to Monthly &amp; Validation'!$A397/12</f>
        <v>16709.031305576831</v>
      </c>
      <c r="F399" s="5">
        <f>'Annual to Monthly &amp; Validation'!$A397/12</f>
        <v>16709.031305576831</v>
      </c>
      <c r="G399" s="5">
        <f>'Annual to Monthly &amp; Validation'!$A397/12</f>
        <v>16709.031305576831</v>
      </c>
      <c r="H399" s="5">
        <f>'Annual to Monthly &amp; Validation'!$A397/12</f>
        <v>16709.031305576831</v>
      </c>
      <c r="I399" s="5">
        <f>'Annual to Monthly &amp; Validation'!$A397/12</f>
        <v>16709.031305576831</v>
      </c>
      <c r="J399" s="5">
        <f>'Annual to Monthly &amp; Validation'!$A397/12</f>
        <v>16709.031305576831</v>
      </c>
      <c r="K399" s="5">
        <f>'Annual to Monthly &amp; Validation'!$A397/12</f>
        <v>16709.031305576831</v>
      </c>
      <c r="L399" s="5">
        <f>'Annual to Monthly &amp; Validation'!$A397/12</f>
        <v>16709.031305576831</v>
      </c>
      <c r="M399" s="5">
        <f>'Annual to Monthly &amp; Validation'!$A397/12</f>
        <v>16709.031305576831</v>
      </c>
      <c r="N399" s="5">
        <f>'Annual to Monthly &amp; Validation'!$A397/12</f>
        <v>16709.031305576831</v>
      </c>
      <c r="O399" s="5">
        <f>'Annual to Monthly &amp; Validation'!$A397/12</f>
        <v>16709.031305576831</v>
      </c>
      <c r="P399" s="5">
        <f>'Annual to Monthly &amp; Validation'!$A397/12</f>
        <v>16709.031305576831</v>
      </c>
      <c r="Q399" s="5">
        <f>'Annual to Monthly &amp; Validation'!$G397/12</f>
        <v>5149.4322071955567</v>
      </c>
      <c r="R399" s="5">
        <f>'Annual to Monthly &amp; Validation'!$G397/12</f>
        <v>5149.4322071955567</v>
      </c>
      <c r="S399" s="5">
        <f>'Annual to Monthly &amp; Validation'!$G397/12</f>
        <v>5149.4322071955567</v>
      </c>
      <c r="T399" s="5">
        <f>'Annual to Monthly &amp; Validation'!$G397/12</f>
        <v>5149.4322071955567</v>
      </c>
      <c r="U399" s="5">
        <f>'Annual to Monthly &amp; Validation'!$G397/12</f>
        <v>5149.4322071955567</v>
      </c>
      <c r="V399" s="5">
        <f>'Annual to Monthly &amp; Validation'!$G397/12</f>
        <v>5149.4322071955567</v>
      </c>
      <c r="W399" s="5">
        <f>'Annual to Monthly &amp; Validation'!$G397/12</f>
        <v>5149.4322071955567</v>
      </c>
      <c r="X399" s="5">
        <f>'Annual to Monthly &amp; Validation'!$G397/12</f>
        <v>5149.4322071955567</v>
      </c>
      <c r="Y399" s="5">
        <f>'Annual to Monthly &amp; Validation'!$G397/12</f>
        <v>5149.4322071955567</v>
      </c>
      <c r="Z399" s="5">
        <f>'Annual to Monthly &amp; Validation'!$G397/12</f>
        <v>5149.4322071955567</v>
      </c>
      <c r="AA399" s="5">
        <f>'Annual to Monthly &amp; Validation'!$G397/12</f>
        <v>5149.4322071955567</v>
      </c>
      <c r="AB399" s="5">
        <f>'Annual to Monthly &amp; Validation'!$G397/12</f>
        <v>5149.4322071955567</v>
      </c>
      <c r="AC399" s="5">
        <f>'Annual to Monthly &amp; Validation'!$M397/12</f>
        <v>-2050.382594776504</v>
      </c>
      <c r="AD399" s="5">
        <f>'Annual to Monthly &amp; Validation'!$M397/12</f>
        <v>-2050.382594776504</v>
      </c>
      <c r="AE399" s="5">
        <f>'Annual to Monthly &amp; Validation'!$M397/12</f>
        <v>-2050.382594776504</v>
      </c>
      <c r="AF399" s="5">
        <f>'Annual to Monthly &amp; Validation'!$M397/12</f>
        <v>-2050.382594776504</v>
      </c>
      <c r="AG399" s="5">
        <f>'Annual to Monthly &amp; Validation'!$M397/12</f>
        <v>-2050.382594776504</v>
      </c>
      <c r="AH399" s="5">
        <f>'Annual to Monthly &amp; Validation'!$M397/12</f>
        <v>-2050.382594776504</v>
      </c>
      <c r="AI399" s="5">
        <f>'Annual to Monthly &amp; Validation'!$M397/12</f>
        <v>-2050.382594776504</v>
      </c>
      <c r="AJ399" s="5">
        <f>'Annual to Monthly &amp; Validation'!$M397/12</f>
        <v>-2050.382594776504</v>
      </c>
      <c r="AK399" s="5">
        <f>'Annual to Monthly &amp; Validation'!$M397/12</f>
        <v>-2050.382594776504</v>
      </c>
      <c r="AL399" s="5">
        <f>'Annual to Monthly &amp; Validation'!$M397/12</f>
        <v>-2050.382594776504</v>
      </c>
      <c r="AM399" s="5">
        <f>'Annual to Monthly &amp; Validation'!$M397/12</f>
        <v>-2050.382594776504</v>
      </c>
      <c r="AN399" s="5">
        <f>'Annual to Monthly &amp; Validation'!$M397/12</f>
        <v>-2050.382594776504</v>
      </c>
      <c r="AO399" s="5"/>
      <c r="AP399" s="1"/>
      <c r="AQ399" s="1"/>
    </row>
    <row r="400" spans="4:43" x14ac:dyDescent="0.25">
      <c r="D400" s="2"/>
      <c r="E400" s="5">
        <f>'Annual to Monthly &amp; Validation'!$A398/12</f>
        <v>12290.858664109999</v>
      </c>
      <c r="F400" s="5">
        <f>'Annual to Monthly &amp; Validation'!$A398/12</f>
        <v>12290.858664109999</v>
      </c>
      <c r="G400" s="5">
        <f>'Annual to Monthly &amp; Validation'!$A398/12</f>
        <v>12290.858664109999</v>
      </c>
      <c r="H400" s="5">
        <f>'Annual to Monthly &amp; Validation'!$A398/12</f>
        <v>12290.858664109999</v>
      </c>
      <c r="I400" s="5">
        <f>'Annual to Monthly &amp; Validation'!$A398/12</f>
        <v>12290.858664109999</v>
      </c>
      <c r="J400" s="5">
        <f>'Annual to Monthly &amp; Validation'!$A398/12</f>
        <v>12290.858664109999</v>
      </c>
      <c r="K400" s="5">
        <f>'Annual to Monthly &amp; Validation'!$A398/12</f>
        <v>12290.858664109999</v>
      </c>
      <c r="L400" s="5">
        <f>'Annual to Monthly &amp; Validation'!$A398/12</f>
        <v>12290.858664109999</v>
      </c>
      <c r="M400" s="5">
        <f>'Annual to Monthly &amp; Validation'!$A398/12</f>
        <v>12290.858664109999</v>
      </c>
      <c r="N400" s="5">
        <f>'Annual to Monthly &amp; Validation'!$A398/12</f>
        <v>12290.858664109999</v>
      </c>
      <c r="O400" s="5">
        <f>'Annual to Monthly &amp; Validation'!$A398/12</f>
        <v>12290.858664109999</v>
      </c>
      <c r="P400" s="5">
        <f>'Annual to Monthly &amp; Validation'!$A398/12</f>
        <v>12290.858664109999</v>
      </c>
      <c r="Q400" s="5">
        <f>'Annual to Monthly &amp; Validation'!$G398/12</f>
        <v>18424.484660533806</v>
      </c>
      <c r="R400" s="5">
        <f>'Annual to Monthly &amp; Validation'!$G398/12</f>
        <v>18424.484660533806</v>
      </c>
      <c r="S400" s="5">
        <f>'Annual to Monthly &amp; Validation'!$G398/12</f>
        <v>18424.484660533806</v>
      </c>
      <c r="T400" s="5">
        <f>'Annual to Monthly &amp; Validation'!$G398/12</f>
        <v>18424.484660533806</v>
      </c>
      <c r="U400" s="5">
        <f>'Annual to Monthly &amp; Validation'!$G398/12</f>
        <v>18424.484660533806</v>
      </c>
      <c r="V400" s="5">
        <f>'Annual to Monthly &amp; Validation'!$G398/12</f>
        <v>18424.484660533806</v>
      </c>
      <c r="W400" s="5">
        <f>'Annual to Monthly &amp; Validation'!$G398/12</f>
        <v>18424.484660533806</v>
      </c>
      <c r="X400" s="5">
        <f>'Annual to Monthly &amp; Validation'!$G398/12</f>
        <v>18424.484660533806</v>
      </c>
      <c r="Y400" s="5">
        <f>'Annual to Monthly &amp; Validation'!$G398/12</f>
        <v>18424.484660533806</v>
      </c>
      <c r="Z400" s="5">
        <f>'Annual to Monthly &amp; Validation'!$G398/12</f>
        <v>18424.484660533806</v>
      </c>
      <c r="AA400" s="5">
        <f>'Annual to Monthly &amp; Validation'!$G398/12</f>
        <v>18424.484660533806</v>
      </c>
      <c r="AB400" s="5">
        <f>'Annual to Monthly &amp; Validation'!$G398/12</f>
        <v>18424.484660533806</v>
      </c>
      <c r="AC400" s="5">
        <f>'Annual to Monthly &amp; Validation'!$M398/12</f>
        <v>4110.0888007160293</v>
      </c>
      <c r="AD400" s="5">
        <f>'Annual to Monthly &amp; Validation'!$M398/12</f>
        <v>4110.0888007160293</v>
      </c>
      <c r="AE400" s="5">
        <f>'Annual to Monthly &amp; Validation'!$M398/12</f>
        <v>4110.0888007160293</v>
      </c>
      <c r="AF400" s="5">
        <f>'Annual to Monthly &amp; Validation'!$M398/12</f>
        <v>4110.0888007160293</v>
      </c>
      <c r="AG400" s="5">
        <f>'Annual to Monthly &amp; Validation'!$M398/12</f>
        <v>4110.0888007160293</v>
      </c>
      <c r="AH400" s="5">
        <f>'Annual to Monthly &amp; Validation'!$M398/12</f>
        <v>4110.0888007160293</v>
      </c>
      <c r="AI400" s="5">
        <f>'Annual to Monthly &amp; Validation'!$M398/12</f>
        <v>4110.0888007160293</v>
      </c>
      <c r="AJ400" s="5">
        <f>'Annual to Monthly &amp; Validation'!$M398/12</f>
        <v>4110.0888007160293</v>
      </c>
      <c r="AK400" s="5">
        <f>'Annual to Monthly &amp; Validation'!$M398/12</f>
        <v>4110.0888007160293</v>
      </c>
      <c r="AL400" s="5">
        <f>'Annual to Monthly &amp; Validation'!$M398/12</f>
        <v>4110.0888007160293</v>
      </c>
      <c r="AM400" s="5">
        <f>'Annual to Monthly &amp; Validation'!$M398/12</f>
        <v>4110.0888007160293</v>
      </c>
      <c r="AN400" s="5">
        <f>'Annual to Monthly &amp; Validation'!$M398/12</f>
        <v>4110.0888007160293</v>
      </c>
      <c r="AO400" s="5"/>
      <c r="AP400" s="1"/>
      <c r="AQ400" s="1"/>
    </row>
    <row r="401" spans="4:43" x14ac:dyDescent="0.25">
      <c r="D401" s="2"/>
      <c r="E401" s="5">
        <f>'Annual to Monthly &amp; Validation'!$A399/12</f>
        <v>18831.198248253582</v>
      </c>
      <c r="F401" s="5">
        <f>'Annual to Monthly &amp; Validation'!$A399/12</f>
        <v>18831.198248253582</v>
      </c>
      <c r="G401" s="5">
        <f>'Annual to Monthly &amp; Validation'!$A399/12</f>
        <v>18831.198248253582</v>
      </c>
      <c r="H401" s="5">
        <f>'Annual to Monthly &amp; Validation'!$A399/12</f>
        <v>18831.198248253582</v>
      </c>
      <c r="I401" s="5">
        <f>'Annual to Monthly &amp; Validation'!$A399/12</f>
        <v>18831.198248253582</v>
      </c>
      <c r="J401" s="5">
        <f>'Annual to Monthly &amp; Validation'!$A399/12</f>
        <v>18831.198248253582</v>
      </c>
      <c r="K401" s="5">
        <f>'Annual to Monthly &amp; Validation'!$A399/12</f>
        <v>18831.198248253582</v>
      </c>
      <c r="L401" s="5">
        <f>'Annual to Monthly &amp; Validation'!$A399/12</f>
        <v>18831.198248253582</v>
      </c>
      <c r="M401" s="5">
        <f>'Annual to Monthly &amp; Validation'!$A399/12</f>
        <v>18831.198248253582</v>
      </c>
      <c r="N401" s="5">
        <f>'Annual to Monthly &amp; Validation'!$A399/12</f>
        <v>18831.198248253582</v>
      </c>
      <c r="O401" s="5">
        <f>'Annual to Monthly &amp; Validation'!$A399/12</f>
        <v>18831.198248253582</v>
      </c>
      <c r="P401" s="5">
        <f>'Annual to Monthly &amp; Validation'!$A399/12</f>
        <v>18831.198248253582</v>
      </c>
      <c r="Q401" s="5">
        <f>'Annual to Monthly &amp; Validation'!$G399/12</f>
        <v>9586.0667321923902</v>
      </c>
      <c r="R401" s="5">
        <f>'Annual to Monthly &amp; Validation'!$G399/12</f>
        <v>9586.0667321923902</v>
      </c>
      <c r="S401" s="5">
        <f>'Annual to Monthly &amp; Validation'!$G399/12</f>
        <v>9586.0667321923902</v>
      </c>
      <c r="T401" s="5">
        <f>'Annual to Monthly &amp; Validation'!$G399/12</f>
        <v>9586.0667321923902</v>
      </c>
      <c r="U401" s="5">
        <f>'Annual to Monthly &amp; Validation'!$G399/12</f>
        <v>9586.0667321923902</v>
      </c>
      <c r="V401" s="5">
        <f>'Annual to Monthly &amp; Validation'!$G399/12</f>
        <v>9586.0667321923902</v>
      </c>
      <c r="W401" s="5">
        <f>'Annual to Monthly &amp; Validation'!$G399/12</f>
        <v>9586.0667321923902</v>
      </c>
      <c r="X401" s="5">
        <f>'Annual to Monthly &amp; Validation'!$G399/12</f>
        <v>9586.0667321923902</v>
      </c>
      <c r="Y401" s="5">
        <f>'Annual to Monthly &amp; Validation'!$G399/12</f>
        <v>9586.0667321923902</v>
      </c>
      <c r="Z401" s="5">
        <f>'Annual to Monthly &amp; Validation'!$G399/12</f>
        <v>9586.0667321923902</v>
      </c>
      <c r="AA401" s="5">
        <f>'Annual to Monthly &amp; Validation'!$G399/12</f>
        <v>9586.0667321923902</v>
      </c>
      <c r="AB401" s="5">
        <f>'Annual to Monthly &amp; Validation'!$G399/12</f>
        <v>9586.0667321923902</v>
      </c>
      <c r="AC401" s="5">
        <f>'Annual to Monthly &amp; Validation'!$M399/12</f>
        <v>668.48223285501001</v>
      </c>
      <c r="AD401" s="5">
        <f>'Annual to Monthly &amp; Validation'!$M399/12</f>
        <v>668.48223285501001</v>
      </c>
      <c r="AE401" s="5">
        <f>'Annual to Monthly &amp; Validation'!$M399/12</f>
        <v>668.48223285501001</v>
      </c>
      <c r="AF401" s="5">
        <f>'Annual to Monthly &amp; Validation'!$M399/12</f>
        <v>668.48223285501001</v>
      </c>
      <c r="AG401" s="5">
        <f>'Annual to Monthly &amp; Validation'!$M399/12</f>
        <v>668.48223285501001</v>
      </c>
      <c r="AH401" s="5">
        <f>'Annual to Monthly &amp; Validation'!$M399/12</f>
        <v>668.48223285501001</v>
      </c>
      <c r="AI401" s="5">
        <f>'Annual to Monthly &amp; Validation'!$M399/12</f>
        <v>668.48223285501001</v>
      </c>
      <c r="AJ401" s="5">
        <f>'Annual to Monthly &amp; Validation'!$M399/12</f>
        <v>668.48223285501001</v>
      </c>
      <c r="AK401" s="5">
        <f>'Annual to Monthly &amp; Validation'!$M399/12</f>
        <v>668.48223285501001</v>
      </c>
      <c r="AL401" s="5">
        <f>'Annual to Monthly &amp; Validation'!$M399/12</f>
        <v>668.48223285501001</v>
      </c>
      <c r="AM401" s="5">
        <f>'Annual to Monthly &amp; Validation'!$M399/12</f>
        <v>668.48223285501001</v>
      </c>
      <c r="AN401" s="5">
        <f>'Annual to Monthly &amp; Validation'!$M399/12</f>
        <v>668.48223285501001</v>
      </c>
      <c r="AO401" s="5"/>
      <c r="AP401" s="1"/>
      <c r="AQ401" s="1"/>
    </row>
    <row r="402" spans="4:43" x14ac:dyDescent="0.25">
      <c r="D402" s="2"/>
      <c r="E402" s="5">
        <f>'Annual to Monthly &amp; Validation'!$A400/12</f>
        <v>15911.528242729501</v>
      </c>
      <c r="F402" s="5">
        <f>'Annual to Monthly &amp; Validation'!$A400/12</f>
        <v>15911.528242729501</v>
      </c>
      <c r="G402" s="5">
        <f>'Annual to Monthly &amp; Validation'!$A400/12</f>
        <v>15911.528242729501</v>
      </c>
      <c r="H402" s="5">
        <f>'Annual to Monthly &amp; Validation'!$A400/12</f>
        <v>15911.528242729501</v>
      </c>
      <c r="I402" s="5">
        <f>'Annual to Monthly &amp; Validation'!$A400/12</f>
        <v>15911.528242729501</v>
      </c>
      <c r="J402" s="5">
        <f>'Annual to Monthly &amp; Validation'!$A400/12</f>
        <v>15911.528242729501</v>
      </c>
      <c r="K402" s="5">
        <f>'Annual to Monthly &amp; Validation'!$A400/12</f>
        <v>15911.528242729501</v>
      </c>
      <c r="L402" s="5">
        <f>'Annual to Monthly &amp; Validation'!$A400/12</f>
        <v>15911.528242729501</v>
      </c>
      <c r="M402" s="5">
        <f>'Annual to Monthly &amp; Validation'!$A400/12</f>
        <v>15911.528242729501</v>
      </c>
      <c r="N402" s="5">
        <f>'Annual to Monthly &amp; Validation'!$A400/12</f>
        <v>15911.528242729501</v>
      </c>
      <c r="O402" s="5">
        <f>'Annual to Monthly &amp; Validation'!$A400/12</f>
        <v>15911.528242729501</v>
      </c>
      <c r="P402" s="5">
        <f>'Annual to Monthly &amp; Validation'!$A400/12</f>
        <v>15911.528242729501</v>
      </c>
      <c r="Q402" s="5">
        <f>'Annual to Monthly &amp; Validation'!$G400/12</f>
        <v>-10089.142869221776</v>
      </c>
      <c r="R402" s="5">
        <f>'Annual to Monthly &amp; Validation'!$G400/12</f>
        <v>-10089.142869221776</v>
      </c>
      <c r="S402" s="5">
        <f>'Annual to Monthly &amp; Validation'!$G400/12</f>
        <v>-10089.142869221776</v>
      </c>
      <c r="T402" s="5">
        <f>'Annual to Monthly &amp; Validation'!$G400/12</f>
        <v>-10089.142869221776</v>
      </c>
      <c r="U402" s="5">
        <f>'Annual to Monthly &amp; Validation'!$G400/12</f>
        <v>-10089.142869221776</v>
      </c>
      <c r="V402" s="5">
        <f>'Annual to Monthly &amp; Validation'!$G400/12</f>
        <v>-10089.142869221776</v>
      </c>
      <c r="W402" s="5">
        <f>'Annual to Monthly &amp; Validation'!$G400/12</f>
        <v>-10089.142869221776</v>
      </c>
      <c r="X402" s="5">
        <f>'Annual to Monthly &amp; Validation'!$G400/12</f>
        <v>-10089.142869221776</v>
      </c>
      <c r="Y402" s="5">
        <f>'Annual to Monthly &amp; Validation'!$G400/12</f>
        <v>-10089.142869221776</v>
      </c>
      <c r="Z402" s="5">
        <f>'Annual to Monthly &amp; Validation'!$G400/12</f>
        <v>-10089.142869221776</v>
      </c>
      <c r="AA402" s="5">
        <f>'Annual to Monthly &amp; Validation'!$G400/12</f>
        <v>-10089.142869221776</v>
      </c>
      <c r="AB402" s="5">
        <f>'Annual to Monthly &amp; Validation'!$G400/12</f>
        <v>-10089.142869221776</v>
      </c>
      <c r="AC402" s="5">
        <f>'Annual to Monthly &amp; Validation'!$M400/12</f>
        <v>-9455.8925504081635</v>
      </c>
      <c r="AD402" s="5">
        <f>'Annual to Monthly &amp; Validation'!$M400/12</f>
        <v>-9455.8925504081635</v>
      </c>
      <c r="AE402" s="5">
        <f>'Annual to Monthly &amp; Validation'!$M400/12</f>
        <v>-9455.8925504081635</v>
      </c>
      <c r="AF402" s="5">
        <f>'Annual to Monthly &amp; Validation'!$M400/12</f>
        <v>-9455.8925504081635</v>
      </c>
      <c r="AG402" s="5">
        <f>'Annual to Monthly &amp; Validation'!$M400/12</f>
        <v>-9455.8925504081635</v>
      </c>
      <c r="AH402" s="5">
        <f>'Annual to Monthly &amp; Validation'!$M400/12</f>
        <v>-9455.8925504081635</v>
      </c>
      <c r="AI402" s="5">
        <f>'Annual to Monthly &amp; Validation'!$M400/12</f>
        <v>-9455.8925504081635</v>
      </c>
      <c r="AJ402" s="5">
        <f>'Annual to Monthly &amp; Validation'!$M400/12</f>
        <v>-9455.8925504081635</v>
      </c>
      <c r="AK402" s="5">
        <f>'Annual to Monthly &amp; Validation'!$M400/12</f>
        <v>-9455.8925504081635</v>
      </c>
      <c r="AL402" s="5">
        <f>'Annual to Monthly &amp; Validation'!$M400/12</f>
        <v>-9455.8925504081635</v>
      </c>
      <c r="AM402" s="5">
        <f>'Annual to Monthly &amp; Validation'!$M400/12</f>
        <v>-9455.8925504081635</v>
      </c>
      <c r="AN402" s="5">
        <f>'Annual to Monthly &amp; Validation'!$M400/12</f>
        <v>-9455.8925504081635</v>
      </c>
      <c r="AO402" s="5"/>
      <c r="AP402" s="1"/>
      <c r="AQ402" s="1"/>
    </row>
    <row r="403" spans="4:43" x14ac:dyDescent="0.25">
      <c r="D403" s="2"/>
      <c r="E403" s="5">
        <f>'Annual to Monthly &amp; Validation'!$A401/12</f>
        <v>15073.912779965665</v>
      </c>
      <c r="F403" s="5">
        <f>'Annual to Monthly &amp; Validation'!$A401/12</f>
        <v>15073.912779965665</v>
      </c>
      <c r="G403" s="5">
        <f>'Annual to Monthly &amp; Validation'!$A401/12</f>
        <v>15073.912779965665</v>
      </c>
      <c r="H403" s="5">
        <f>'Annual to Monthly &amp; Validation'!$A401/12</f>
        <v>15073.912779965665</v>
      </c>
      <c r="I403" s="5">
        <f>'Annual to Monthly &amp; Validation'!$A401/12</f>
        <v>15073.912779965665</v>
      </c>
      <c r="J403" s="5">
        <f>'Annual to Monthly &amp; Validation'!$A401/12</f>
        <v>15073.912779965665</v>
      </c>
      <c r="K403" s="5">
        <f>'Annual to Monthly &amp; Validation'!$A401/12</f>
        <v>15073.912779965665</v>
      </c>
      <c r="L403" s="5">
        <f>'Annual to Monthly &amp; Validation'!$A401/12</f>
        <v>15073.912779965665</v>
      </c>
      <c r="M403" s="5">
        <f>'Annual to Monthly &amp; Validation'!$A401/12</f>
        <v>15073.912779965665</v>
      </c>
      <c r="N403" s="5">
        <f>'Annual to Monthly &amp; Validation'!$A401/12</f>
        <v>15073.912779965665</v>
      </c>
      <c r="O403" s="5">
        <f>'Annual to Monthly &amp; Validation'!$A401/12</f>
        <v>15073.912779965665</v>
      </c>
      <c r="P403" s="5">
        <f>'Annual to Monthly &amp; Validation'!$A401/12</f>
        <v>15073.912779965665</v>
      </c>
      <c r="Q403" s="5">
        <f>'Annual to Monthly &amp; Validation'!$G401/12</f>
        <v>14748.131634115891</v>
      </c>
      <c r="R403" s="5">
        <f>'Annual to Monthly &amp; Validation'!$G401/12</f>
        <v>14748.131634115891</v>
      </c>
      <c r="S403" s="5">
        <f>'Annual to Monthly &amp; Validation'!$G401/12</f>
        <v>14748.131634115891</v>
      </c>
      <c r="T403" s="5">
        <f>'Annual to Monthly &amp; Validation'!$G401/12</f>
        <v>14748.131634115891</v>
      </c>
      <c r="U403" s="5">
        <f>'Annual to Monthly &amp; Validation'!$G401/12</f>
        <v>14748.131634115891</v>
      </c>
      <c r="V403" s="5">
        <f>'Annual to Monthly &amp; Validation'!$G401/12</f>
        <v>14748.131634115891</v>
      </c>
      <c r="W403" s="5">
        <f>'Annual to Monthly &amp; Validation'!$G401/12</f>
        <v>14748.131634115891</v>
      </c>
      <c r="X403" s="5">
        <f>'Annual to Monthly &amp; Validation'!$G401/12</f>
        <v>14748.131634115891</v>
      </c>
      <c r="Y403" s="5">
        <f>'Annual to Monthly &amp; Validation'!$G401/12</f>
        <v>14748.131634115891</v>
      </c>
      <c r="Z403" s="5">
        <f>'Annual to Monthly &amp; Validation'!$G401/12</f>
        <v>14748.131634115891</v>
      </c>
      <c r="AA403" s="5">
        <f>'Annual to Monthly &amp; Validation'!$G401/12</f>
        <v>14748.131634115891</v>
      </c>
      <c r="AB403" s="5">
        <f>'Annual to Monthly &amp; Validation'!$G401/12</f>
        <v>14748.131634115891</v>
      </c>
      <c r="AC403" s="5">
        <f>'Annual to Monthly &amp; Validation'!$M401/12</f>
        <v>16257.982901408337</v>
      </c>
      <c r="AD403" s="5">
        <f>'Annual to Monthly &amp; Validation'!$M401/12</f>
        <v>16257.982901408337</v>
      </c>
      <c r="AE403" s="5">
        <f>'Annual to Monthly &amp; Validation'!$M401/12</f>
        <v>16257.982901408337</v>
      </c>
      <c r="AF403" s="5">
        <f>'Annual to Monthly &amp; Validation'!$M401/12</f>
        <v>16257.982901408337</v>
      </c>
      <c r="AG403" s="5">
        <f>'Annual to Monthly &amp; Validation'!$M401/12</f>
        <v>16257.982901408337</v>
      </c>
      <c r="AH403" s="5">
        <f>'Annual to Monthly &amp; Validation'!$M401/12</f>
        <v>16257.982901408337</v>
      </c>
      <c r="AI403" s="5">
        <f>'Annual to Monthly &amp; Validation'!$M401/12</f>
        <v>16257.982901408337</v>
      </c>
      <c r="AJ403" s="5">
        <f>'Annual to Monthly &amp; Validation'!$M401/12</f>
        <v>16257.982901408337</v>
      </c>
      <c r="AK403" s="5">
        <f>'Annual to Monthly &amp; Validation'!$M401/12</f>
        <v>16257.982901408337</v>
      </c>
      <c r="AL403" s="5">
        <f>'Annual to Monthly &amp; Validation'!$M401/12</f>
        <v>16257.982901408337</v>
      </c>
      <c r="AM403" s="5">
        <f>'Annual to Monthly &amp; Validation'!$M401/12</f>
        <v>16257.982901408337</v>
      </c>
      <c r="AN403" s="5">
        <f>'Annual to Monthly &amp; Validation'!$M401/12</f>
        <v>16257.982901408337</v>
      </c>
      <c r="AO403" s="5"/>
      <c r="AP403" s="1"/>
      <c r="AQ403" s="1"/>
    </row>
    <row r="404" spans="4:43" x14ac:dyDescent="0.25">
      <c r="D404" s="2"/>
      <c r="E404" s="5">
        <f>'Annual to Monthly &amp; Validation'!$A402/12</f>
        <v>16806.842615572252</v>
      </c>
      <c r="F404" s="5">
        <f>'Annual to Monthly &amp; Validation'!$A402/12</f>
        <v>16806.842615572252</v>
      </c>
      <c r="G404" s="5">
        <f>'Annual to Monthly &amp; Validation'!$A402/12</f>
        <v>16806.842615572252</v>
      </c>
      <c r="H404" s="5">
        <f>'Annual to Monthly &amp; Validation'!$A402/12</f>
        <v>16806.842615572252</v>
      </c>
      <c r="I404" s="5">
        <f>'Annual to Monthly &amp; Validation'!$A402/12</f>
        <v>16806.842615572252</v>
      </c>
      <c r="J404" s="5">
        <f>'Annual to Monthly &amp; Validation'!$A402/12</f>
        <v>16806.842615572252</v>
      </c>
      <c r="K404" s="5">
        <f>'Annual to Monthly &amp; Validation'!$A402/12</f>
        <v>16806.842615572252</v>
      </c>
      <c r="L404" s="5">
        <f>'Annual to Monthly &amp; Validation'!$A402/12</f>
        <v>16806.842615572252</v>
      </c>
      <c r="M404" s="5">
        <f>'Annual to Monthly &amp; Validation'!$A402/12</f>
        <v>16806.842615572252</v>
      </c>
      <c r="N404" s="5">
        <f>'Annual to Monthly &amp; Validation'!$A402/12</f>
        <v>16806.842615572252</v>
      </c>
      <c r="O404" s="5">
        <f>'Annual to Monthly &amp; Validation'!$A402/12</f>
        <v>16806.842615572252</v>
      </c>
      <c r="P404" s="5">
        <f>'Annual to Monthly &amp; Validation'!$A402/12</f>
        <v>16806.842615572252</v>
      </c>
      <c r="Q404" s="5">
        <f>'Annual to Monthly &amp; Validation'!$G402/12</f>
        <v>3687.3896791539405</v>
      </c>
      <c r="R404" s="5">
        <f>'Annual to Monthly &amp; Validation'!$G402/12</f>
        <v>3687.3896791539405</v>
      </c>
      <c r="S404" s="5">
        <f>'Annual to Monthly &amp; Validation'!$G402/12</f>
        <v>3687.3896791539405</v>
      </c>
      <c r="T404" s="5">
        <f>'Annual to Monthly &amp; Validation'!$G402/12</f>
        <v>3687.3896791539405</v>
      </c>
      <c r="U404" s="5">
        <f>'Annual to Monthly &amp; Validation'!$G402/12</f>
        <v>3687.3896791539405</v>
      </c>
      <c r="V404" s="5">
        <f>'Annual to Monthly &amp; Validation'!$G402/12</f>
        <v>3687.3896791539405</v>
      </c>
      <c r="W404" s="5">
        <f>'Annual to Monthly &amp; Validation'!$G402/12</f>
        <v>3687.3896791539405</v>
      </c>
      <c r="X404" s="5">
        <f>'Annual to Monthly &amp; Validation'!$G402/12</f>
        <v>3687.3896791539405</v>
      </c>
      <c r="Y404" s="5">
        <f>'Annual to Monthly &amp; Validation'!$G402/12</f>
        <v>3687.3896791539405</v>
      </c>
      <c r="Z404" s="5">
        <f>'Annual to Monthly &amp; Validation'!$G402/12</f>
        <v>3687.3896791539405</v>
      </c>
      <c r="AA404" s="5">
        <f>'Annual to Monthly &amp; Validation'!$G402/12</f>
        <v>3687.3896791539405</v>
      </c>
      <c r="AB404" s="5">
        <f>'Annual to Monthly &amp; Validation'!$G402/12</f>
        <v>3687.3896791539405</v>
      </c>
      <c r="AC404" s="5">
        <f>'Annual to Monthly &amp; Validation'!$M402/12</f>
        <v>8415.5237523136966</v>
      </c>
      <c r="AD404" s="5">
        <f>'Annual to Monthly &amp; Validation'!$M402/12</f>
        <v>8415.5237523136966</v>
      </c>
      <c r="AE404" s="5">
        <f>'Annual to Monthly &amp; Validation'!$M402/12</f>
        <v>8415.5237523136966</v>
      </c>
      <c r="AF404" s="5">
        <f>'Annual to Monthly &amp; Validation'!$M402/12</f>
        <v>8415.5237523136966</v>
      </c>
      <c r="AG404" s="5">
        <f>'Annual to Monthly &amp; Validation'!$M402/12</f>
        <v>8415.5237523136966</v>
      </c>
      <c r="AH404" s="5">
        <f>'Annual to Monthly &amp; Validation'!$M402/12</f>
        <v>8415.5237523136966</v>
      </c>
      <c r="AI404" s="5">
        <f>'Annual to Monthly &amp; Validation'!$M402/12</f>
        <v>8415.5237523136966</v>
      </c>
      <c r="AJ404" s="5">
        <f>'Annual to Monthly &amp; Validation'!$M402/12</f>
        <v>8415.5237523136966</v>
      </c>
      <c r="AK404" s="5">
        <f>'Annual to Monthly &amp; Validation'!$M402/12</f>
        <v>8415.5237523136966</v>
      </c>
      <c r="AL404" s="5">
        <f>'Annual to Monthly &amp; Validation'!$M402/12</f>
        <v>8415.5237523136966</v>
      </c>
      <c r="AM404" s="5">
        <f>'Annual to Monthly &amp; Validation'!$M402/12</f>
        <v>8415.5237523136966</v>
      </c>
      <c r="AN404" s="5">
        <f>'Annual to Monthly &amp; Validation'!$M402/12</f>
        <v>8415.5237523136966</v>
      </c>
      <c r="AO404" s="5"/>
      <c r="AP404" s="1"/>
      <c r="AQ404" s="1"/>
    </row>
    <row r="405" spans="4:43" x14ac:dyDescent="0.25">
      <c r="D405" s="2"/>
      <c r="E405" s="5">
        <f>'Annual to Monthly &amp; Validation'!$A403/12</f>
        <v>14089.841007830582</v>
      </c>
      <c r="F405" s="5">
        <f>'Annual to Monthly &amp; Validation'!$A403/12</f>
        <v>14089.841007830582</v>
      </c>
      <c r="G405" s="5">
        <f>'Annual to Monthly &amp; Validation'!$A403/12</f>
        <v>14089.841007830582</v>
      </c>
      <c r="H405" s="5">
        <f>'Annual to Monthly &amp; Validation'!$A403/12</f>
        <v>14089.841007830582</v>
      </c>
      <c r="I405" s="5">
        <f>'Annual to Monthly &amp; Validation'!$A403/12</f>
        <v>14089.841007830582</v>
      </c>
      <c r="J405" s="5">
        <f>'Annual to Monthly &amp; Validation'!$A403/12</f>
        <v>14089.841007830582</v>
      </c>
      <c r="K405" s="5">
        <f>'Annual to Monthly &amp; Validation'!$A403/12</f>
        <v>14089.841007830582</v>
      </c>
      <c r="L405" s="5">
        <f>'Annual to Monthly &amp; Validation'!$A403/12</f>
        <v>14089.841007830582</v>
      </c>
      <c r="M405" s="5">
        <f>'Annual to Monthly &amp; Validation'!$A403/12</f>
        <v>14089.841007830582</v>
      </c>
      <c r="N405" s="5">
        <f>'Annual to Monthly &amp; Validation'!$A403/12</f>
        <v>14089.841007830582</v>
      </c>
      <c r="O405" s="5">
        <f>'Annual to Monthly &amp; Validation'!$A403/12</f>
        <v>14089.841007830582</v>
      </c>
      <c r="P405" s="5">
        <f>'Annual to Monthly &amp; Validation'!$A403/12</f>
        <v>14089.841007830582</v>
      </c>
      <c r="Q405" s="5">
        <f>'Annual to Monthly &amp; Validation'!$G403/12</f>
        <v>3077.9997171422151</v>
      </c>
      <c r="R405" s="5">
        <f>'Annual to Monthly &amp; Validation'!$G403/12</f>
        <v>3077.9997171422151</v>
      </c>
      <c r="S405" s="5">
        <f>'Annual to Monthly &amp; Validation'!$G403/12</f>
        <v>3077.9997171422151</v>
      </c>
      <c r="T405" s="5">
        <f>'Annual to Monthly &amp; Validation'!$G403/12</f>
        <v>3077.9997171422151</v>
      </c>
      <c r="U405" s="5">
        <f>'Annual to Monthly &amp; Validation'!$G403/12</f>
        <v>3077.9997171422151</v>
      </c>
      <c r="V405" s="5">
        <f>'Annual to Monthly &amp; Validation'!$G403/12</f>
        <v>3077.9997171422151</v>
      </c>
      <c r="W405" s="5">
        <f>'Annual to Monthly &amp; Validation'!$G403/12</f>
        <v>3077.9997171422151</v>
      </c>
      <c r="X405" s="5">
        <f>'Annual to Monthly &amp; Validation'!$G403/12</f>
        <v>3077.9997171422151</v>
      </c>
      <c r="Y405" s="5">
        <f>'Annual to Monthly &amp; Validation'!$G403/12</f>
        <v>3077.9997171422151</v>
      </c>
      <c r="Z405" s="5">
        <f>'Annual to Monthly &amp; Validation'!$G403/12</f>
        <v>3077.9997171422151</v>
      </c>
      <c r="AA405" s="5">
        <f>'Annual to Monthly &amp; Validation'!$G403/12</f>
        <v>3077.9997171422151</v>
      </c>
      <c r="AB405" s="5">
        <f>'Annual to Monthly &amp; Validation'!$G403/12</f>
        <v>3077.9997171422151</v>
      </c>
      <c r="AC405" s="5">
        <f>'Annual to Monthly &amp; Validation'!$M403/12</f>
        <v>18811.936570898088</v>
      </c>
      <c r="AD405" s="5">
        <f>'Annual to Monthly &amp; Validation'!$M403/12</f>
        <v>18811.936570898088</v>
      </c>
      <c r="AE405" s="5">
        <f>'Annual to Monthly &amp; Validation'!$M403/12</f>
        <v>18811.936570898088</v>
      </c>
      <c r="AF405" s="5">
        <f>'Annual to Monthly &amp; Validation'!$M403/12</f>
        <v>18811.936570898088</v>
      </c>
      <c r="AG405" s="5">
        <f>'Annual to Monthly &amp; Validation'!$M403/12</f>
        <v>18811.936570898088</v>
      </c>
      <c r="AH405" s="5">
        <f>'Annual to Monthly &amp; Validation'!$M403/12</f>
        <v>18811.936570898088</v>
      </c>
      <c r="AI405" s="5">
        <f>'Annual to Monthly &amp; Validation'!$M403/12</f>
        <v>18811.936570898088</v>
      </c>
      <c r="AJ405" s="5">
        <f>'Annual to Monthly &amp; Validation'!$M403/12</f>
        <v>18811.936570898088</v>
      </c>
      <c r="AK405" s="5">
        <f>'Annual to Monthly &amp; Validation'!$M403/12</f>
        <v>18811.936570898088</v>
      </c>
      <c r="AL405" s="5">
        <f>'Annual to Monthly &amp; Validation'!$M403/12</f>
        <v>18811.936570898088</v>
      </c>
      <c r="AM405" s="5">
        <f>'Annual to Monthly &amp; Validation'!$M403/12</f>
        <v>18811.936570898088</v>
      </c>
      <c r="AN405" s="5">
        <f>'Annual to Monthly &amp; Validation'!$M403/12</f>
        <v>18811.936570898088</v>
      </c>
      <c r="AO405" s="5"/>
      <c r="AP405" s="1"/>
      <c r="AQ405" s="1"/>
    </row>
    <row r="406" spans="4:43" x14ac:dyDescent="0.25">
      <c r="D406" s="2"/>
      <c r="E406" s="5">
        <f>'Annual to Monthly &amp; Validation'!$A404/12</f>
        <v>18073.791422920916</v>
      </c>
      <c r="F406" s="5">
        <f>'Annual to Monthly &amp; Validation'!$A404/12</f>
        <v>18073.791422920916</v>
      </c>
      <c r="G406" s="5">
        <f>'Annual to Monthly &amp; Validation'!$A404/12</f>
        <v>18073.791422920916</v>
      </c>
      <c r="H406" s="5">
        <f>'Annual to Monthly &amp; Validation'!$A404/12</f>
        <v>18073.791422920916</v>
      </c>
      <c r="I406" s="5">
        <f>'Annual to Monthly &amp; Validation'!$A404/12</f>
        <v>18073.791422920916</v>
      </c>
      <c r="J406" s="5">
        <f>'Annual to Monthly &amp; Validation'!$A404/12</f>
        <v>18073.791422920916</v>
      </c>
      <c r="K406" s="5">
        <f>'Annual to Monthly &amp; Validation'!$A404/12</f>
        <v>18073.791422920916</v>
      </c>
      <c r="L406" s="5">
        <f>'Annual to Monthly &amp; Validation'!$A404/12</f>
        <v>18073.791422920916</v>
      </c>
      <c r="M406" s="5">
        <f>'Annual to Monthly &amp; Validation'!$A404/12</f>
        <v>18073.791422920916</v>
      </c>
      <c r="N406" s="5">
        <f>'Annual to Monthly &amp; Validation'!$A404/12</f>
        <v>18073.791422920916</v>
      </c>
      <c r="O406" s="5">
        <f>'Annual to Monthly &amp; Validation'!$A404/12</f>
        <v>18073.791422920916</v>
      </c>
      <c r="P406" s="5">
        <f>'Annual to Monthly &amp; Validation'!$A404/12</f>
        <v>18073.791422920916</v>
      </c>
      <c r="Q406" s="5">
        <f>'Annual to Monthly &amp; Validation'!$G404/12</f>
        <v>16292.726774821975</v>
      </c>
      <c r="R406" s="5">
        <f>'Annual to Monthly &amp; Validation'!$G404/12</f>
        <v>16292.726774821975</v>
      </c>
      <c r="S406" s="5">
        <f>'Annual to Monthly &amp; Validation'!$G404/12</f>
        <v>16292.726774821975</v>
      </c>
      <c r="T406" s="5">
        <f>'Annual to Monthly &amp; Validation'!$G404/12</f>
        <v>16292.726774821975</v>
      </c>
      <c r="U406" s="5">
        <f>'Annual to Monthly &amp; Validation'!$G404/12</f>
        <v>16292.726774821975</v>
      </c>
      <c r="V406" s="5">
        <f>'Annual to Monthly &amp; Validation'!$G404/12</f>
        <v>16292.726774821975</v>
      </c>
      <c r="W406" s="5">
        <f>'Annual to Monthly &amp; Validation'!$G404/12</f>
        <v>16292.726774821975</v>
      </c>
      <c r="X406" s="5">
        <f>'Annual to Monthly &amp; Validation'!$G404/12</f>
        <v>16292.726774821975</v>
      </c>
      <c r="Y406" s="5">
        <f>'Annual to Monthly &amp; Validation'!$G404/12</f>
        <v>16292.726774821975</v>
      </c>
      <c r="Z406" s="5">
        <f>'Annual to Monthly &amp; Validation'!$G404/12</f>
        <v>16292.726774821975</v>
      </c>
      <c r="AA406" s="5">
        <f>'Annual to Monthly &amp; Validation'!$G404/12</f>
        <v>16292.726774821975</v>
      </c>
      <c r="AB406" s="5">
        <f>'Annual to Monthly &amp; Validation'!$G404/12</f>
        <v>16292.726774821975</v>
      </c>
      <c r="AC406" s="5">
        <f>'Annual to Monthly &amp; Validation'!$M404/12</f>
        <v>5843.4516855157708</v>
      </c>
      <c r="AD406" s="5">
        <f>'Annual to Monthly &amp; Validation'!$M404/12</f>
        <v>5843.4516855157708</v>
      </c>
      <c r="AE406" s="5">
        <f>'Annual to Monthly &amp; Validation'!$M404/12</f>
        <v>5843.4516855157708</v>
      </c>
      <c r="AF406" s="5">
        <f>'Annual to Monthly &amp; Validation'!$M404/12</f>
        <v>5843.4516855157708</v>
      </c>
      <c r="AG406" s="5">
        <f>'Annual to Monthly &amp; Validation'!$M404/12</f>
        <v>5843.4516855157708</v>
      </c>
      <c r="AH406" s="5">
        <f>'Annual to Monthly &amp; Validation'!$M404/12</f>
        <v>5843.4516855157708</v>
      </c>
      <c r="AI406" s="5">
        <f>'Annual to Monthly &amp; Validation'!$M404/12</f>
        <v>5843.4516855157708</v>
      </c>
      <c r="AJ406" s="5">
        <f>'Annual to Monthly &amp; Validation'!$M404/12</f>
        <v>5843.4516855157708</v>
      </c>
      <c r="AK406" s="5">
        <f>'Annual to Monthly &amp; Validation'!$M404/12</f>
        <v>5843.4516855157708</v>
      </c>
      <c r="AL406" s="5">
        <f>'Annual to Monthly &amp; Validation'!$M404/12</f>
        <v>5843.4516855157708</v>
      </c>
      <c r="AM406" s="5">
        <f>'Annual to Monthly &amp; Validation'!$M404/12</f>
        <v>5843.4516855157708</v>
      </c>
      <c r="AN406" s="5">
        <f>'Annual to Monthly &amp; Validation'!$M404/12</f>
        <v>5843.4516855157708</v>
      </c>
      <c r="AO406" s="5"/>
      <c r="AP406" s="1"/>
      <c r="AQ406" s="1"/>
    </row>
    <row r="407" spans="4:43" x14ac:dyDescent="0.25">
      <c r="D407" s="2"/>
      <c r="E407" s="5">
        <f>'Annual to Monthly &amp; Validation'!$A405/12</f>
        <v>21230.2031492145</v>
      </c>
      <c r="F407" s="5">
        <f>'Annual to Monthly &amp; Validation'!$A405/12</f>
        <v>21230.2031492145</v>
      </c>
      <c r="G407" s="5">
        <f>'Annual to Monthly &amp; Validation'!$A405/12</f>
        <v>21230.2031492145</v>
      </c>
      <c r="H407" s="5">
        <f>'Annual to Monthly &amp; Validation'!$A405/12</f>
        <v>21230.2031492145</v>
      </c>
      <c r="I407" s="5">
        <f>'Annual to Monthly &amp; Validation'!$A405/12</f>
        <v>21230.2031492145</v>
      </c>
      <c r="J407" s="5">
        <f>'Annual to Monthly &amp; Validation'!$A405/12</f>
        <v>21230.2031492145</v>
      </c>
      <c r="K407" s="5">
        <f>'Annual to Monthly &amp; Validation'!$A405/12</f>
        <v>21230.2031492145</v>
      </c>
      <c r="L407" s="5">
        <f>'Annual to Monthly &amp; Validation'!$A405/12</f>
        <v>21230.2031492145</v>
      </c>
      <c r="M407" s="5">
        <f>'Annual to Monthly &amp; Validation'!$A405/12</f>
        <v>21230.2031492145</v>
      </c>
      <c r="N407" s="5">
        <f>'Annual to Monthly &amp; Validation'!$A405/12</f>
        <v>21230.2031492145</v>
      </c>
      <c r="O407" s="5">
        <f>'Annual to Monthly &amp; Validation'!$A405/12</f>
        <v>21230.2031492145</v>
      </c>
      <c r="P407" s="5">
        <f>'Annual to Monthly &amp; Validation'!$A405/12</f>
        <v>21230.2031492145</v>
      </c>
      <c r="Q407" s="5">
        <f>'Annual to Monthly &amp; Validation'!$G405/12</f>
        <v>11946.393719954307</v>
      </c>
      <c r="R407" s="5">
        <f>'Annual to Monthly &amp; Validation'!$G405/12</f>
        <v>11946.393719954307</v>
      </c>
      <c r="S407" s="5">
        <f>'Annual to Monthly &amp; Validation'!$G405/12</f>
        <v>11946.393719954307</v>
      </c>
      <c r="T407" s="5">
        <f>'Annual to Monthly &amp; Validation'!$G405/12</f>
        <v>11946.393719954307</v>
      </c>
      <c r="U407" s="5">
        <f>'Annual to Monthly &amp; Validation'!$G405/12</f>
        <v>11946.393719954307</v>
      </c>
      <c r="V407" s="5">
        <f>'Annual to Monthly &amp; Validation'!$G405/12</f>
        <v>11946.393719954307</v>
      </c>
      <c r="W407" s="5">
        <f>'Annual to Monthly &amp; Validation'!$G405/12</f>
        <v>11946.393719954307</v>
      </c>
      <c r="X407" s="5">
        <f>'Annual to Monthly &amp; Validation'!$G405/12</f>
        <v>11946.393719954307</v>
      </c>
      <c r="Y407" s="5">
        <f>'Annual to Monthly &amp; Validation'!$G405/12</f>
        <v>11946.393719954307</v>
      </c>
      <c r="Z407" s="5">
        <f>'Annual to Monthly &amp; Validation'!$G405/12</f>
        <v>11946.393719954307</v>
      </c>
      <c r="AA407" s="5">
        <f>'Annual to Monthly &amp; Validation'!$G405/12</f>
        <v>11946.393719954307</v>
      </c>
      <c r="AB407" s="5">
        <f>'Annual to Monthly &amp; Validation'!$G405/12</f>
        <v>11946.393719954307</v>
      </c>
      <c r="AC407" s="5">
        <f>'Annual to Monthly &amp; Validation'!$M405/12</f>
        <v>12656.959576524589</v>
      </c>
      <c r="AD407" s="5">
        <f>'Annual to Monthly &amp; Validation'!$M405/12</f>
        <v>12656.959576524589</v>
      </c>
      <c r="AE407" s="5">
        <f>'Annual to Monthly &amp; Validation'!$M405/12</f>
        <v>12656.959576524589</v>
      </c>
      <c r="AF407" s="5">
        <f>'Annual to Monthly &amp; Validation'!$M405/12</f>
        <v>12656.959576524589</v>
      </c>
      <c r="AG407" s="5">
        <f>'Annual to Monthly &amp; Validation'!$M405/12</f>
        <v>12656.959576524589</v>
      </c>
      <c r="AH407" s="5">
        <f>'Annual to Monthly &amp; Validation'!$M405/12</f>
        <v>12656.959576524589</v>
      </c>
      <c r="AI407" s="5">
        <f>'Annual to Monthly &amp; Validation'!$M405/12</f>
        <v>12656.959576524589</v>
      </c>
      <c r="AJ407" s="5">
        <f>'Annual to Monthly &amp; Validation'!$M405/12</f>
        <v>12656.959576524589</v>
      </c>
      <c r="AK407" s="5">
        <f>'Annual to Monthly &amp; Validation'!$M405/12</f>
        <v>12656.959576524589</v>
      </c>
      <c r="AL407" s="5">
        <f>'Annual to Monthly &amp; Validation'!$M405/12</f>
        <v>12656.959576524589</v>
      </c>
      <c r="AM407" s="5">
        <f>'Annual to Monthly &amp; Validation'!$M405/12</f>
        <v>12656.959576524589</v>
      </c>
      <c r="AN407" s="5">
        <f>'Annual to Monthly &amp; Validation'!$M405/12</f>
        <v>12656.959576524589</v>
      </c>
      <c r="AO407" s="5"/>
      <c r="AP407" s="1"/>
      <c r="AQ407" s="1"/>
    </row>
    <row r="408" spans="4:43" x14ac:dyDescent="0.25">
      <c r="D408" s="2"/>
      <c r="E408" s="5">
        <f>'Annual to Monthly &amp; Validation'!$A406/12</f>
        <v>15967.4435186545</v>
      </c>
      <c r="F408" s="5">
        <f>'Annual to Monthly &amp; Validation'!$A406/12</f>
        <v>15967.4435186545</v>
      </c>
      <c r="G408" s="5">
        <f>'Annual to Monthly &amp; Validation'!$A406/12</f>
        <v>15967.4435186545</v>
      </c>
      <c r="H408" s="5">
        <f>'Annual to Monthly &amp; Validation'!$A406/12</f>
        <v>15967.4435186545</v>
      </c>
      <c r="I408" s="5">
        <f>'Annual to Monthly &amp; Validation'!$A406/12</f>
        <v>15967.4435186545</v>
      </c>
      <c r="J408" s="5">
        <f>'Annual to Monthly &amp; Validation'!$A406/12</f>
        <v>15967.4435186545</v>
      </c>
      <c r="K408" s="5">
        <f>'Annual to Monthly &amp; Validation'!$A406/12</f>
        <v>15967.4435186545</v>
      </c>
      <c r="L408" s="5">
        <f>'Annual to Monthly &amp; Validation'!$A406/12</f>
        <v>15967.4435186545</v>
      </c>
      <c r="M408" s="5">
        <f>'Annual to Monthly &amp; Validation'!$A406/12</f>
        <v>15967.4435186545</v>
      </c>
      <c r="N408" s="5">
        <f>'Annual to Monthly &amp; Validation'!$A406/12</f>
        <v>15967.4435186545</v>
      </c>
      <c r="O408" s="5">
        <f>'Annual to Monthly &amp; Validation'!$A406/12</f>
        <v>15967.4435186545</v>
      </c>
      <c r="P408" s="5">
        <f>'Annual to Monthly &amp; Validation'!$A406/12</f>
        <v>15967.4435186545</v>
      </c>
      <c r="Q408" s="5">
        <f>'Annual to Monthly &amp; Validation'!$G406/12</f>
        <v>16467.036090895974</v>
      </c>
      <c r="R408" s="5">
        <f>'Annual to Monthly &amp; Validation'!$G406/12</f>
        <v>16467.036090895974</v>
      </c>
      <c r="S408" s="5">
        <f>'Annual to Monthly &amp; Validation'!$G406/12</f>
        <v>16467.036090895974</v>
      </c>
      <c r="T408" s="5">
        <f>'Annual to Monthly &amp; Validation'!$G406/12</f>
        <v>16467.036090895974</v>
      </c>
      <c r="U408" s="5">
        <f>'Annual to Monthly &amp; Validation'!$G406/12</f>
        <v>16467.036090895974</v>
      </c>
      <c r="V408" s="5">
        <f>'Annual to Monthly &amp; Validation'!$G406/12</f>
        <v>16467.036090895974</v>
      </c>
      <c r="W408" s="5">
        <f>'Annual to Monthly &amp; Validation'!$G406/12</f>
        <v>16467.036090895974</v>
      </c>
      <c r="X408" s="5">
        <f>'Annual to Monthly &amp; Validation'!$G406/12</f>
        <v>16467.036090895974</v>
      </c>
      <c r="Y408" s="5">
        <f>'Annual to Monthly &amp; Validation'!$G406/12</f>
        <v>16467.036090895974</v>
      </c>
      <c r="Z408" s="5">
        <f>'Annual to Monthly &amp; Validation'!$G406/12</f>
        <v>16467.036090895974</v>
      </c>
      <c r="AA408" s="5">
        <f>'Annual to Monthly &amp; Validation'!$G406/12</f>
        <v>16467.036090895974</v>
      </c>
      <c r="AB408" s="5">
        <f>'Annual to Monthly &amp; Validation'!$G406/12</f>
        <v>16467.036090895974</v>
      </c>
      <c r="AC408" s="5">
        <f>'Annual to Monthly &amp; Validation'!$M406/12</f>
        <v>9248.7723376090871</v>
      </c>
      <c r="AD408" s="5">
        <f>'Annual to Monthly &amp; Validation'!$M406/12</f>
        <v>9248.7723376090871</v>
      </c>
      <c r="AE408" s="5">
        <f>'Annual to Monthly &amp; Validation'!$M406/12</f>
        <v>9248.7723376090871</v>
      </c>
      <c r="AF408" s="5">
        <f>'Annual to Monthly &amp; Validation'!$M406/12</f>
        <v>9248.7723376090871</v>
      </c>
      <c r="AG408" s="5">
        <f>'Annual to Monthly &amp; Validation'!$M406/12</f>
        <v>9248.7723376090871</v>
      </c>
      <c r="AH408" s="5">
        <f>'Annual to Monthly &amp; Validation'!$M406/12</f>
        <v>9248.7723376090871</v>
      </c>
      <c r="AI408" s="5">
        <f>'Annual to Monthly &amp; Validation'!$M406/12</f>
        <v>9248.7723376090871</v>
      </c>
      <c r="AJ408" s="5">
        <f>'Annual to Monthly &amp; Validation'!$M406/12</f>
        <v>9248.7723376090871</v>
      </c>
      <c r="AK408" s="5">
        <f>'Annual to Monthly &amp; Validation'!$M406/12</f>
        <v>9248.7723376090871</v>
      </c>
      <c r="AL408" s="5">
        <f>'Annual to Monthly &amp; Validation'!$M406/12</f>
        <v>9248.7723376090871</v>
      </c>
      <c r="AM408" s="5">
        <f>'Annual to Monthly &amp; Validation'!$M406/12</f>
        <v>9248.7723376090871</v>
      </c>
      <c r="AN408" s="5">
        <f>'Annual to Monthly &amp; Validation'!$M406/12</f>
        <v>9248.7723376090871</v>
      </c>
      <c r="AO408" s="5"/>
      <c r="AP408" s="1"/>
      <c r="AQ408" s="1"/>
    </row>
    <row r="409" spans="4:43" x14ac:dyDescent="0.25">
      <c r="D409" s="2"/>
      <c r="E409" s="5">
        <f>'Annual to Monthly &amp; Validation'!$A407/12</f>
        <v>17925.386375252248</v>
      </c>
      <c r="F409" s="5">
        <f>'Annual to Monthly &amp; Validation'!$A407/12</f>
        <v>17925.386375252248</v>
      </c>
      <c r="G409" s="5">
        <f>'Annual to Monthly &amp; Validation'!$A407/12</f>
        <v>17925.386375252248</v>
      </c>
      <c r="H409" s="5">
        <f>'Annual to Monthly &amp; Validation'!$A407/12</f>
        <v>17925.386375252248</v>
      </c>
      <c r="I409" s="5">
        <f>'Annual to Monthly &amp; Validation'!$A407/12</f>
        <v>17925.386375252248</v>
      </c>
      <c r="J409" s="5">
        <f>'Annual to Monthly &amp; Validation'!$A407/12</f>
        <v>17925.386375252248</v>
      </c>
      <c r="K409" s="5">
        <f>'Annual to Monthly &amp; Validation'!$A407/12</f>
        <v>17925.386375252248</v>
      </c>
      <c r="L409" s="5">
        <f>'Annual to Monthly &amp; Validation'!$A407/12</f>
        <v>17925.386375252248</v>
      </c>
      <c r="M409" s="5">
        <f>'Annual to Monthly &amp; Validation'!$A407/12</f>
        <v>17925.386375252248</v>
      </c>
      <c r="N409" s="5">
        <f>'Annual to Monthly &amp; Validation'!$A407/12</f>
        <v>17925.386375252248</v>
      </c>
      <c r="O409" s="5">
        <f>'Annual to Monthly &amp; Validation'!$A407/12</f>
        <v>17925.386375252248</v>
      </c>
      <c r="P409" s="5">
        <f>'Annual to Monthly &amp; Validation'!$A407/12</f>
        <v>17925.386375252248</v>
      </c>
      <c r="Q409" s="5">
        <f>'Annual to Monthly &amp; Validation'!$G407/12</f>
        <v>4084.3498093408489</v>
      </c>
      <c r="R409" s="5">
        <f>'Annual to Monthly &amp; Validation'!$G407/12</f>
        <v>4084.3498093408489</v>
      </c>
      <c r="S409" s="5">
        <f>'Annual to Monthly &amp; Validation'!$G407/12</f>
        <v>4084.3498093408489</v>
      </c>
      <c r="T409" s="5">
        <f>'Annual to Monthly &amp; Validation'!$G407/12</f>
        <v>4084.3498093408489</v>
      </c>
      <c r="U409" s="5">
        <f>'Annual to Monthly &amp; Validation'!$G407/12</f>
        <v>4084.3498093408489</v>
      </c>
      <c r="V409" s="5">
        <f>'Annual to Monthly &amp; Validation'!$G407/12</f>
        <v>4084.3498093408489</v>
      </c>
      <c r="W409" s="5">
        <f>'Annual to Monthly &amp; Validation'!$G407/12</f>
        <v>4084.3498093408489</v>
      </c>
      <c r="X409" s="5">
        <f>'Annual to Monthly &amp; Validation'!$G407/12</f>
        <v>4084.3498093408489</v>
      </c>
      <c r="Y409" s="5">
        <f>'Annual to Monthly &amp; Validation'!$G407/12</f>
        <v>4084.3498093408489</v>
      </c>
      <c r="Z409" s="5">
        <f>'Annual to Monthly &amp; Validation'!$G407/12</f>
        <v>4084.3498093408489</v>
      </c>
      <c r="AA409" s="5">
        <f>'Annual to Monthly &amp; Validation'!$G407/12</f>
        <v>4084.3498093408489</v>
      </c>
      <c r="AB409" s="5">
        <f>'Annual to Monthly &amp; Validation'!$G407/12</f>
        <v>4084.3498093408489</v>
      </c>
      <c r="AC409" s="5">
        <f>'Annual to Monthly &amp; Validation'!$M407/12</f>
        <v>-7086.7396810694117</v>
      </c>
      <c r="AD409" s="5">
        <f>'Annual to Monthly &amp; Validation'!$M407/12</f>
        <v>-7086.7396810694117</v>
      </c>
      <c r="AE409" s="5">
        <f>'Annual to Monthly &amp; Validation'!$M407/12</f>
        <v>-7086.7396810694117</v>
      </c>
      <c r="AF409" s="5">
        <f>'Annual to Monthly &amp; Validation'!$M407/12</f>
        <v>-7086.7396810694117</v>
      </c>
      <c r="AG409" s="5">
        <f>'Annual to Monthly &amp; Validation'!$M407/12</f>
        <v>-7086.7396810694117</v>
      </c>
      <c r="AH409" s="5">
        <f>'Annual to Monthly &amp; Validation'!$M407/12</f>
        <v>-7086.7396810694117</v>
      </c>
      <c r="AI409" s="5">
        <f>'Annual to Monthly &amp; Validation'!$M407/12</f>
        <v>-7086.7396810694117</v>
      </c>
      <c r="AJ409" s="5">
        <f>'Annual to Monthly &amp; Validation'!$M407/12</f>
        <v>-7086.7396810694117</v>
      </c>
      <c r="AK409" s="5">
        <f>'Annual to Monthly &amp; Validation'!$M407/12</f>
        <v>-7086.7396810694117</v>
      </c>
      <c r="AL409" s="5">
        <f>'Annual to Monthly &amp; Validation'!$M407/12</f>
        <v>-7086.7396810694117</v>
      </c>
      <c r="AM409" s="5">
        <f>'Annual to Monthly &amp; Validation'!$M407/12</f>
        <v>-7086.7396810694117</v>
      </c>
      <c r="AN409" s="5">
        <f>'Annual to Monthly &amp; Validation'!$M407/12</f>
        <v>-7086.7396810694117</v>
      </c>
      <c r="AO409" s="5"/>
      <c r="AP409" s="1"/>
      <c r="AQ409" s="1"/>
    </row>
    <row r="410" spans="4:43" x14ac:dyDescent="0.25">
      <c r="D410" s="2"/>
      <c r="E410" s="5">
        <f>'Annual to Monthly &amp; Validation'!$A408/12</f>
        <v>18542.379711952835</v>
      </c>
      <c r="F410" s="5">
        <f>'Annual to Monthly &amp; Validation'!$A408/12</f>
        <v>18542.379711952835</v>
      </c>
      <c r="G410" s="5">
        <f>'Annual to Monthly &amp; Validation'!$A408/12</f>
        <v>18542.379711952835</v>
      </c>
      <c r="H410" s="5">
        <f>'Annual to Monthly &amp; Validation'!$A408/12</f>
        <v>18542.379711952835</v>
      </c>
      <c r="I410" s="5">
        <f>'Annual to Monthly &amp; Validation'!$A408/12</f>
        <v>18542.379711952835</v>
      </c>
      <c r="J410" s="5">
        <f>'Annual to Monthly &amp; Validation'!$A408/12</f>
        <v>18542.379711952835</v>
      </c>
      <c r="K410" s="5">
        <f>'Annual to Monthly &amp; Validation'!$A408/12</f>
        <v>18542.379711952835</v>
      </c>
      <c r="L410" s="5">
        <f>'Annual to Monthly &amp; Validation'!$A408/12</f>
        <v>18542.379711952835</v>
      </c>
      <c r="M410" s="5">
        <f>'Annual to Monthly &amp; Validation'!$A408/12</f>
        <v>18542.379711952835</v>
      </c>
      <c r="N410" s="5">
        <f>'Annual to Monthly &amp; Validation'!$A408/12</f>
        <v>18542.379711952835</v>
      </c>
      <c r="O410" s="5">
        <f>'Annual to Monthly &amp; Validation'!$A408/12</f>
        <v>18542.379711952835</v>
      </c>
      <c r="P410" s="5">
        <f>'Annual to Monthly &amp; Validation'!$A408/12</f>
        <v>18542.379711952835</v>
      </c>
      <c r="Q410" s="5">
        <f>'Annual to Monthly &amp; Validation'!$G408/12</f>
        <v>5320.5707489237484</v>
      </c>
      <c r="R410" s="5">
        <f>'Annual to Monthly &amp; Validation'!$G408/12</f>
        <v>5320.5707489237484</v>
      </c>
      <c r="S410" s="5">
        <f>'Annual to Monthly &amp; Validation'!$G408/12</f>
        <v>5320.5707489237484</v>
      </c>
      <c r="T410" s="5">
        <f>'Annual to Monthly &amp; Validation'!$G408/12</f>
        <v>5320.5707489237484</v>
      </c>
      <c r="U410" s="5">
        <f>'Annual to Monthly &amp; Validation'!$G408/12</f>
        <v>5320.5707489237484</v>
      </c>
      <c r="V410" s="5">
        <f>'Annual to Monthly &amp; Validation'!$G408/12</f>
        <v>5320.5707489237484</v>
      </c>
      <c r="W410" s="5">
        <f>'Annual to Monthly &amp; Validation'!$G408/12</f>
        <v>5320.5707489237484</v>
      </c>
      <c r="X410" s="5">
        <f>'Annual to Monthly &amp; Validation'!$G408/12</f>
        <v>5320.5707489237484</v>
      </c>
      <c r="Y410" s="5">
        <f>'Annual to Monthly &amp; Validation'!$G408/12</f>
        <v>5320.5707489237484</v>
      </c>
      <c r="Z410" s="5">
        <f>'Annual to Monthly &amp; Validation'!$G408/12</f>
        <v>5320.5707489237484</v>
      </c>
      <c r="AA410" s="5">
        <f>'Annual to Monthly &amp; Validation'!$G408/12</f>
        <v>5320.5707489237484</v>
      </c>
      <c r="AB410" s="5">
        <f>'Annual to Monthly &amp; Validation'!$G408/12</f>
        <v>5320.5707489237484</v>
      </c>
      <c r="AC410" s="5">
        <f>'Annual to Monthly &amp; Validation'!$M408/12</f>
        <v>-589.03793334370403</v>
      </c>
      <c r="AD410" s="5">
        <f>'Annual to Monthly &amp; Validation'!$M408/12</f>
        <v>-589.03793334370403</v>
      </c>
      <c r="AE410" s="5">
        <f>'Annual to Monthly &amp; Validation'!$M408/12</f>
        <v>-589.03793334370403</v>
      </c>
      <c r="AF410" s="5">
        <f>'Annual to Monthly &amp; Validation'!$M408/12</f>
        <v>-589.03793334370403</v>
      </c>
      <c r="AG410" s="5">
        <f>'Annual to Monthly &amp; Validation'!$M408/12</f>
        <v>-589.03793334370403</v>
      </c>
      <c r="AH410" s="5">
        <f>'Annual to Monthly &amp; Validation'!$M408/12</f>
        <v>-589.03793334370403</v>
      </c>
      <c r="AI410" s="5">
        <f>'Annual to Monthly &amp; Validation'!$M408/12</f>
        <v>-589.03793334370403</v>
      </c>
      <c r="AJ410" s="5">
        <f>'Annual to Monthly &amp; Validation'!$M408/12</f>
        <v>-589.03793334370403</v>
      </c>
      <c r="AK410" s="5">
        <f>'Annual to Monthly &amp; Validation'!$M408/12</f>
        <v>-589.03793334370403</v>
      </c>
      <c r="AL410" s="5">
        <f>'Annual to Monthly &amp; Validation'!$M408/12</f>
        <v>-589.03793334370403</v>
      </c>
      <c r="AM410" s="5">
        <f>'Annual to Monthly &amp; Validation'!$M408/12</f>
        <v>-589.03793334370403</v>
      </c>
      <c r="AN410" s="5">
        <f>'Annual to Monthly &amp; Validation'!$M408/12</f>
        <v>-589.03793334370403</v>
      </c>
      <c r="AO410" s="5"/>
      <c r="AP410" s="1"/>
      <c r="AQ410" s="1"/>
    </row>
    <row r="411" spans="4:43" x14ac:dyDescent="0.25">
      <c r="D411" s="2"/>
      <c r="E411" s="5">
        <f>'Annual to Monthly &amp; Validation'!$A409/12</f>
        <v>14785.340955240417</v>
      </c>
      <c r="F411" s="5">
        <f>'Annual to Monthly &amp; Validation'!$A409/12</f>
        <v>14785.340955240417</v>
      </c>
      <c r="G411" s="5">
        <f>'Annual to Monthly &amp; Validation'!$A409/12</f>
        <v>14785.340955240417</v>
      </c>
      <c r="H411" s="5">
        <f>'Annual to Monthly &amp; Validation'!$A409/12</f>
        <v>14785.340955240417</v>
      </c>
      <c r="I411" s="5">
        <f>'Annual to Monthly &amp; Validation'!$A409/12</f>
        <v>14785.340955240417</v>
      </c>
      <c r="J411" s="5">
        <f>'Annual to Monthly &amp; Validation'!$A409/12</f>
        <v>14785.340955240417</v>
      </c>
      <c r="K411" s="5">
        <f>'Annual to Monthly &amp; Validation'!$A409/12</f>
        <v>14785.340955240417</v>
      </c>
      <c r="L411" s="5">
        <f>'Annual to Monthly &amp; Validation'!$A409/12</f>
        <v>14785.340955240417</v>
      </c>
      <c r="M411" s="5">
        <f>'Annual to Monthly &amp; Validation'!$A409/12</f>
        <v>14785.340955240417</v>
      </c>
      <c r="N411" s="5">
        <f>'Annual to Monthly &amp; Validation'!$A409/12</f>
        <v>14785.340955240417</v>
      </c>
      <c r="O411" s="5">
        <f>'Annual to Monthly &amp; Validation'!$A409/12</f>
        <v>14785.340955240417</v>
      </c>
      <c r="P411" s="5">
        <f>'Annual to Monthly &amp; Validation'!$A409/12</f>
        <v>14785.340955240417</v>
      </c>
      <c r="Q411" s="5">
        <f>'Annual to Monthly &amp; Validation'!$G409/12</f>
        <v>14503.818359017141</v>
      </c>
      <c r="R411" s="5">
        <f>'Annual to Monthly &amp; Validation'!$G409/12</f>
        <v>14503.818359017141</v>
      </c>
      <c r="S411" s="5">
        <f>'Annual to Monthly &amp; Validation'!$G409/12</f>
        <v>14503.818359017141</v>
      </c>
      <c r="T411" s="5">
        <f>'Annual to Monthly &amp; Validation'!$G409/12</f>
        <v>14503.818359017141</v>
      </c>
      <c r="U411" s="5">
        <f>'Annual to Monthly &amp; Validation'!$G409/12</f>
        <v>14503.818359017141</v>
      </c>
      <c r="V411" s="5">
        <f>'Annual to Monthly &amp; Validation'!$G409/12</f>
        <v>14503.818359017141</v>
      </c>
      <c r="W411" s="5">
        <f>'Annual to Monthly &amp; Validation'!$G409/12</f>
        <v>14503.818359017141</v>
      </c>
      <c r="X411" s="5">
        <f>'Annual to Monthly &amp; Validation'!$G409/12</f>
        <v>14503.818359017141</v>
      </c>
      <c r="Y411" s="5">
        <f>'Annual to Monthly &amp; Validation'!$G409/12</f>
        <v>14503.818359017141</v>
      </c>
      <c r="Z411" s="5">
        <f>'Annual to Monthly &amp; Validation'!$G409/12</f>
        <v>14503.818359017141</v>
      </c>
      <c r="AA411" s="5">
        <f>'Annual to Monthly &amp; Validation'!$G409/12</f>
        <v>14503.818359017141</v>
      </c>
      <c r="AB411" s="5">
        <f>'Annual to Monthly &amp; Validation'!$G409/12</f>
        <v>14503.818359017141</v>
      </c>
      <c r="AC411" s="5">
        <f>'Annual to Monthly &amp; Validation'!$M409/12</f>
        <v>11133.37241209417</v>
      </c>
      <c r="AD411" s="5">
        <f>'Annual to Monthly &amp; Validation'!$M409/12</f>
        <v>11133.37241209417</v>
      </c>
      <c r="AE411" s="5">
        <f>'Annual to Monthly &amp; Validation'!$M409/12</f>
        <v>11133.37241209417</v>
      </c>
      <c r="AF411" s="5">
        <f>'Annual to Monthly &amp; Validation'!$M409/12</f>
        <v>11133.37241209417</v>
      </c>
      <c r="AG411" s="5">
        <f>'Annual to Monthly &amp; Validation'!$M409/12</f>
        <v>11133.37241209417</v>
      </c>
      <c r="AH411" s="5">
        <f>'Annual to Monthly &amp; Validation'!$M409/12</f>
        <v>11133.37241209417</v>
      </c>
      <c r="AI411" s="5">
        <f>'Annual to Monthly &amp; Validation'!$M409/12</f>
        <v>11133.37241209417</v>
      </c>
      <c r="AJ411" s="5">
        <f>'Annual to Monthly &amp; Validation'!$M409/12</f>
        <v>11133.37241209417</v>
      </c>
      <c r="AK411" s="5">
        <f>'Annual to Monthly &amp; Validation'!$M409/12</f>
        <v>11133.37241209417</v>
      </c>
      <c r="AL411" s="5">
        <f>'Annual to Monthly &amp; Validation'!$M409/12</f>
        <v>11133.37241209417</v>
      </c>
      <c r="AM411" s="5">
        <f>'Annual to Monthly &amp; Validation'!$M409/12</f>
        <v>11133.37241209417</v>
      </c>
      <c r="AN411" s="5">
        <f>'Annual to Monthly &amp; Validation'!$M409/12</f>
        <v>11133.37241209417</v>
      </c>
      <c r="AO411" s="5"/>
      <c r="AP411" s="1"/>
      <c r="AQ411" s="1"/>
    </row>
    <row r="412" spans="4:43" x14ac:dyDescent="0.25">
      <c r="D412" s="2"/>
      <c r="E412" s="5">
        <f>'Annual to Monthly &amp; Validation'!$A410/12</f>
        <v>11965.956102593</v>
      </c>
      <c r="F412" s="5">
        <f>'Annual to Monthly &amp; Validation'!$A410/12</f>
        <v>11965.956102593</v>
      </c>
      <c r="G412" s="5">
        <f>'Annual to Monthly &amp; Validation'!$A410/12</f>
        <v>11965.956102593</v>
      </c>
      <c r="H412" s="5">
        <f>'Annual to Monthly &amp; Validation'!$A410/12</f>
        <v>11965.956102593</v>
      </c>
      <c r="I412" s="5">
        <f>'Annual to Monthly &amp; Validation'!$A410/12</f>
        <v>11965.956102593</v>
      </c>
      <c r="J412" s="5">
        <f>'Annual to Monthly &amp; Validation'!$A410/12</f>
        <v>11965.956102593</v>
      </c>
      <c r="K412" s="5">
        <f>'Annual to Monthly &amp; Validation'!$A410/12</f>
        <v>11965.956102593</v>
      </c>
      <c r="L412" s="5">
        <f>'Annual to Monthly &amp; Validation'!$A410/12</f>
        <v>11965.956102593</v>
      </c>
      <c r="M412" s="5">
        <f>'Annual to Monthly &amp; Validation'!$A410/12</f>
        <v>11965.956102593</v>
      </c>
      <c r="N412" s="5">
        <f>'Annual to Monthly &amp; Validation'!$A410/12</f>
        <v>11965.956102593</v>
      </c>
      <c r="O412" s="5">
        <f>'Annual to Monthly &amp; Validation'!$A410/12</f>
        <v>11965.956102593</v>
      </c>
      <c r="P412" s="5">
        <f>'Annual to Monthly &amp; Validation'!$A410/12</f>
        <v>11965.956102593</v>
      </c>
      <c r="Q412" s="5">
        <f>'Annual to Monthly &amp; Validation'!$G410/12</f>
        <v>10017.197790337974</v>
      </c>
      <c r="R412" s="5">
        <f>'Annual to Monthly &amp; Validation'!$G410/12</f>
        <v>10017.197790337974</v>
      </c>
      <c r="S412" s="5">
        <f>'Annual to Monthly &amp; Validation'!$G410/12</f>
        <v>10017.197790337974</v>
      </c>
      <c r="T412" s="5">
        <f>'Annual to Monthly &amp; Validation'!$G410/12</f>
        <v>10017.197790337974</v>
      </c>
      <c r="U412" s="5">
        <f>'Annual to Monthly &amp; Validation'!$G410/12</f>
        <v>10017.197790337974</v>
      </c>
      <c r="V412" s="5">
        <f>'Annual to Monthly &amp; Validation'!$G410/12</f>
        <v>10017.197790337974</v>
      </c>
      <c r="W412" s="5">
        <f>'Annual to Monthly &amp; Validation'!$G410/12</f>
        <v>10017.197790337974</v>
      </c>
      <c r="X412" s="5">
        <f>'Annual to Monthly &amp; Validation'!$G410/12</f>
        <v>10017.197790337974</v>
      </c>
      <c r="Y412" s="5">
        <f>'Annual to Monthly &amp; Validation'!$G410/12</f>
        <v>10017.197790337974</v>
      </c>
      <c r="Z412" s="5">
        <f>'Annual to Monthly &amp; Validation'!$G410/12</f>
        <v>10017.197790337974</v>
      </c>
      <c r="AA412" s="5">
        <f>'Annual to Monthly &amp; Validation'!$G410/12</f>
        <v>10017.197790337974</v>
      </c>
      <c r="AB412" s="5">
        <f>'Annual to Monthly &amp; Validation'!$G410/12</f>
        <v>10017.197790337974</v>
      </c>
      <c r="AC412" s="5">
        <f>'Annual to Monthly &amp; Validation'!$M410/12</f>
        <v>-7359.325877093911</v>
      </c>
      <c r="AD412" s="5">
        <f>'Annual to Monthly &amp; Validation'!$M410/12</f>
        <v>-7359.325877093911</v>
      </c>
      <c r="AE412" s="5">
        <f>'Annual to Monthly &amp; Validation'!$M410/12</f>
        <v>-7359.325877093911</v>
      </c>
      <c r="AF412" s="5">
        <f>'Annual to Monthly &amp; Validation'!$M410/12</f>
        <v>-7359.325877093911</v>
      </c>
      <c r="AG412" s="5">
        <f>'Annual to Monthly &amp; Validation'!$M410/12</f>
        <v>-7359.325877093911</v>
      </c>
      <c r="AH412" s="5">
        <f>'Annual to Monthly &amp; Validation'!$M410/12</f>
        <v>-7359.325877093911</v>
      </c>
      <c r="AI412" s="5">
        <f>'Annual to Monthly &amp; Validation'!$M410/12</f>
        <v>-7359.325877093911</v>
      </c>
      <c r="AJ412" s="5">
        <f>'Annual to Monthly &amp; Validation'!$M410/12</f>
        <v>-7359.325877093911</v>
      </c>
      <c r="AK412" s="5">
        <f>'Annual to Monthly &amp; Validation'!$M410/12</f>
        <v>-7359.325877093911</v>
      </c>
      <c r="AL412" s="5">
        <f>'Annual to Monthly &amp; Validation'!$M410/12</f>
        <v>-7359.325877093911</v>
      </c>
      <c r="AM412" s="5">
        <f>'Annual to Monthly &amp; Validation'!$M410/12</f>
        <v>-7359.325877093911</v>
      </c>
      <c r="AN412" s="5">
        <f>'Annual to Monthly &amp; Validation'!$M410/12</f>
        <v>-7359.325877093911</v>
      </c>
      <c r="AO412" s="5"/>
      <c r="AP412" s="1"/>
      <c r="AQ412" s="1"/>
    </row>
    <row r="413" spans="4:43" x14ac:dyDescent="0.25">
      <c r="D413" s="2"/>
      <c r="E413" s="5">
        <f>'Annual to Monthly &amp; Validation'!$A411/12</f>
        <v>14819.193997270917</v>
      </c>
      <c r="F413" s="5">
        <f>'Annual to Monthly &amp; Validation'!$A411/12</f>
        <v>14819.193997270917</v>
      </c>
      <c r="G413" s="5">
        <f>'Annual to Monthly &amp; Validation'!$A411/12</f>
        <v>14819.193997270917</v>
      </c>
      <c r="H413" s="5">
        <f>'Annual to Monthly &amp; Validation'!$A411/12</f>
        <v>14819.193997270917</v>
      </c>
      <c r="I413" s="5">
        <f>'Annual to Monthly &amp; Validation'!$A411/12</f>
        <v>14819.193997270917</v>
      </c>
      <c r="J413" s="5">
        <f>'Annual to Monthly &amp; Validation'!$A411/12</f>
        <v>14819.193997270917</v>
      </c>
      <c r="K413" s="5">
        <f>'Annual to Monthly &amp; Validation'!$A411/12</f>
        <v>14819.193997270917</v>
      </c>
      <c r="L413" s="5">
        <f>'Annual to Monthly &amp; Validation'!$A411/12</f>
        <v>14819.193997270917</v>
      </c>
      <c r="M413" s="5">
        <f>'Annual to Monthly &amp; Validation'!$A411/12</f>
        <v>14819.193997270917</v>
      </c>
      <c r="N413" s="5">
        <f>'Annual to Monthly &amp; Validation'!$A411/12</f>
        <v>14819.193997270917</v>
      </c>
      <c r="O413" s="5">
        <f>'Annual to Monthly &amp; Validation'!$A411/12</f>
        <v>14819.193997270917</v>
      </c>
      <c r="P413" s="5">
        <f>'Annual to Monthly &amp; Validation'!$A411/12</f>
        <v>14819.193997270917</v>
      </c>
      <c r="Q413" s="5">
        <f>'Annual to Monthly &amp; Validation'!$G411/12</f>
        <v>13635.969491193891</v>
      </c>
      <c r="R413" s="5">
        <f>'Annual to Monthly &amp; Validation'!$G411/12</f>
        <v>13635.969491193891</v>
      </c>
      <c r="S413" s="5">
        <f>'Annual to Monthly &amp; Validation'!$G411/12</f>
        <v>13635.969491193891</v>
      </c>
      <c r="T413" s="5">
        <f>'Annual to Monthly &amp; Validation'!$G411/12</f>
        <v>13635.969491193891</v>
      </c>
      <c r="U413" s="5">
        <f>'Annual to Monthly &amp; Validation'!$G411/12</f>
        <v>13635.969491193891</v>
      </c>
      <c r="V413" s="5">
        <f>'Annual to Monthly &amp; Validation'!$G411/12</f>
        <v>13635.969491193891</v>
      </c>
      <c r="W413" s="5">
        <f>'Annual to Monthly &amp; Validation'!$G411/12</f>
        <v>13635.969491193891</v>
      </c>
      <c r="X413" s="5">
        <f>'Annual to Monthly &amp; Validation'!$G411/12</f>
        <v>13635.969491193891</v>
      </c>
      <c r="Y413" s="5">
        <f>'Annual to Monthly &amp; Validation'!$G411/12</f>
        <v>13635.969491193891</v>
      </c>
      <c r="Z413" s="5">
        <f>'Annual to Monthly &amp; Validation'!$G411/12</f>
        <v>13635.969491193891</v>
      </c>
      <c r="AA413" s="5">
        <f>'Annual to Monthly &amp; Validation'!$G411/12</f>
        <v>13635.969491193891</v>
      </c>
      <c r="AB413" s="5">
        <f>'Annual to Monthly &amp; Validation'!$G411/12</f>
        <v>13635.969491193891</v>
      </c>
      <c r="AC413" s="5">
        <f>'Annual to Monthly &amp; Validation'!$M411/12</f>
        <v>9745.249781359671</v>
      </c>
      <c r="AD413" s="5">
        <f>'Annual to Monthly &amp; Validation'!$M411/12</f>
        <v>9745.249781359671</v>
      </c>
      <c r="AE413" s="5">
        <f>'Annual to Monthly &amp; Validation'!$M411/12</f>
        <v>9745.249781359671</v>
      </c>
      <c r="AF413" s="5">
        <f>'Annual to Monthly &amp; Validation'!$M411/12</f>
        <v>9745.249781359671</v>
      </c>
      <c r="AG413" s="5">
        <f>'Annual to Monthly &amp; Validation'!$M411/12</f>
        <v>9745.249781359671</v>
      </c>
      <c r="AH413" s="5">
        <f>'Annual to Monthly &amp; Validation'!$M411/12</f>
        <v>9745.249781359671</v>
      </c>
      <c r="AI413" s="5">
        <f>'Annual to Monthly &amp; Validation'!$M411/12</f>
        <v>9745.249781359671</v>
      </c>
      <c r="AJ413" s="5">
        <f>'Annual to Monthly &amp; Validation'!$M411/12</f>
        <v>9745.249781359671</v>
      </c>
      <c r="AK413" s="5">
        <f>'Annual to Monthly &amp; Validation'!$M411/12</f>
        <v>9745.249781359671</v>
      </c>
      <c r="AL413" s="5">
        <f>'Annual to Monthly &amp; Validation'!$M411/12</f>
        <v>9745.249781359671</v>
      </c>
      <c r="AM413" s="5">
        <f>'Annual to Monthly &amp; Validation'!$M411/12</f>
        <v>9745.249781359671</v>
      </c>
      <c r="AN413" s="5">
        <f>'Annual to Monthly &amp; Validation'!$M411/12</f>
        <v>9745.249781359671</v>
      </c>
      <c r="AO413" s="5"/>
      <c r="AP413" s="1"/>
      <c r="AQ413" s="1"/>
    </row>
    <row r="414" spans="4:43" x14ac:dyDescent="0.25">
      <c r="D414" s="2"/>
      <c r="E414" s="5">
        <f>'Annual to Monthly &amp; Validation'!$A412/12</f>
        <v>15119.752288123002</v>
      </c>
      <c r="F414" s="5">
        <f>'Annual to Monthly &amp; Validation'!$A412/12</f>
        <v>15119.752288123002</v>
      </c>
      <c r="G414" s="5">
        <f>'Annual to Monthly &amp; Validation'!$A412/12</f>
        <v>15119.752288123002</v>
      </c>
      <c r="H414" s="5">
        <f>'Annual to Monthly &amp; Validation'!$A412/12</f>
        <v>15119.752288123002</v>
      </c>
      <c r="I414" s="5">
        <f>'Annual to Monthly &amp; Validation'!$A412/12</f>
        <v>15119.752288123002</v>
      </c>
      <c r="J414" s="5">
        <f>'Annual to Monthly &amp; Validation'!$A412/12</f>
        <v>15119.752288123002</v>
      </c>
      <c r="K414" s="5">
        <f>'Annual to Monthly &amp; Validation'!$A412/12</f>
        <v>15119.752288123002</v>
      </c>
      <c r="L414" s="5">
        <f>'Annual to Monthly &amp; Validation'!$A412/12</f>
        <v>15119.752288123002</v>
      </c>
      <c r="M414" s="5">
        <f>'Annual to Monthly &amp; Validation'!$A412/12</f>
        <v>15119.752288123002</v>
      </c>
      <c r="N414" s="5">
        <f>'Annual to Monthly &amp; Validation'!$A412/12</f>
        <v>15119.752288123002</v>
      </c>
      <c r="O414" s="5">
        <f>'Annual to Monthly &amp; Validation'!$A412/12</f>
        <v>15119.752288123002</v>
      </c>
      <c r="P414" s="5">
        <f>'Annual to Monthly &amp; Validation'!$A412/12</f>
        <v>15119.752288123002</v>
      </c>
      <c r="Q414" s="5">
        <f>'Annual to Monthly &amp; Validation'!$G412/12</f>
        <v>-9001.6584128784525</v>
      </c>
      <c r="R414" s="5">
        <f>'Annual to Monthly &amp; Validation'!$G412/12</f>
        <v>-9001.6584128784525</v>
      </c>
      <c r="S414" s="5">
        <f>'Annual to Monthly &amp; Validation'!$G412/12</f>
        <v>-9001.6584128784525</v>
      </c>
      <c r="T414" s="5">
        <f>'Annual to Monthly &amp; Validation'!$G412/12</f>
        <v>-9001.6584128784525</v>
      </c>
      <c r="U414" s="5">
        <f>'Annual to Monthly &amp; Validation'!$G412/12</f>
        <v>-9001.6584128784525</v>
      </c>
      <c r="V414" s="5">
        <f>'Annual to Monthly &amp; Validation'!$G412/12</f>
        <v>-9001.6584128784525</v>
      </c>
      <c r="W414" s="5">
        <f>'Annual to Monthly &amp; Validation'!$G412/12</f>
        <v>-9001.6584128784525</v>
      </c>
      <c r="X414" s="5">
        <f>'Annual to Monthly &amp; Validation'!$G412/12</f>
        <v>-9001.6584128784525</v>
      </c>
      <c r="Y414" s="5">
        <f>'Annual to Monthly &amp; Validation'!$G412/12</f>
        <v>-9001.6584128784525</v>
      </c>
      <c r="Z414" s="5">
        <f>'Annual to Monthly &amp; Validation'!$G412/12</f>
        <v>-9001.6584128784525</v>
      </c>
      <c r="AA414" s="5">
        <f>'Annual to Monthly &amp; Validation'!$G412/12</f>
        <v>-9001.6584128784525</v>
      </c>
      <c r="AB414" s="5">
        <f>'Annual to Monthly &amp; Validation'!$G412/12</f>
        <v>-9001.6584128784525</v>
      </c>
      <c r="AC414" s="5">
        <f>'Annual to Monthly &amp; Validation'!$M412/12</f>
        <v>11376.234923290671</v>
      </c>
      <c r="AD414" s="5">
        <f>'Annual to Monthly &amp; Validation'!$M412/12</f>
        <v>11376.234923290671</v>
      </c>
      <c r="AE414" s="5">
        <f>'Annual to Monthly &amp; Validation'!$M412/12</f>
        <v>11376.234923290671</v>
      </c>
      <c r="AF414" s="5">
        <f>'Annual to Monthly &amp; Validation'!$M412/12</f>
        <v>11376.234923290671</v>
      </c>
      <c r="AG414" s="5">
        <f>'Annual to Monthly &amp; Validation'!$M412/12</f>
        <v>11376.234923290671</v>
      </c>
      <c r="AH414" s="5">
        <f>'Annual to Monthly &amp; Validation'!$M412/12</f>
        <v>11376.234923290671</v>
      </c>
      <c r="AI414" s="5">
        <f>'Annual to Monthly &amp; Validation'!$M412/12</f>
        <v>11376.234923290671</v>
      </c>
      <c r="AJ414" s="5">
        <f>'Annual to Monthly &amp; Validation'!$M412/12</f>
        <v>11376.234923290671</v>
      </c>
      <c r="AK414" s="5">
        <f>'Annual to Monthly &amp; Validation'!$M412/12</f>
        <v>11376.234923290671</v>
      </c>
      <c r="AL414" s="5">
        <f>'Annual to Monthly &amp; Validation'!$M412/12</f>
        <v>11376.234923290671</v>
      </c>
      <c r="AM414" s="5">
        <f>'Annual to Monthly &amp; Validation'!$M412/12</f>
        <v>11376.234923290671</v>
      </c>
      <c r="AN414" s="5">
        <f>'Annual to Monthly &amp; Validation'!$M412/12</f>
        <v>11376.234923290671</v>
      </c>
      <c r="AO414" s="5"/>
      <c r="AP414" s="1"/>
      <c r="AQ414" s="1"/>
    </row>
    <row r="415" spans="4:43" x14ac:dyDescent="0.25">
      <c r="D415" s="2"/>
      <c r="E415" s="5">
        <f>'Annual to Monthly &amp; Validation'!$A413/12</f>
        <v>15548.585018314501</v>
      </c>
      <c r="F415" s="5">
        <f>'Annual to Monthly &amp; Validation'!$A413/12</f>
        <v>15548.585018314501</v>
      </c>
      <c r="G415" s="5">
        <f>'Annual to Monthly &amp; Validation'!$A413/12</f>
        <v>15548.585018314501</v>
      </c>
      <c r="H415" s="5">
        <f>'Annual to Monthly &amp; Validation'!$A413/12</f>
        <v>15548.585018314501</v>
      </c>
      <c r="I415" s="5">
        <f>'Annual to Monthly &amp; Validation'!$A413/12</f>
        <v>15548.585018314501</v>
      </c>
      <c r="J415" s="5">
        <f>'Annual to Monthly &amp; Validation'!$A413/12</f>
        <v>15548.585018314501</v>
      </c>
      <c r="K415" s="5">
        <f>'Annual to Monthly &amp; Validation'!$A413/12</f>
        <v>15548.585018314501</v>
      </c>
      <c r="L415" s="5">
        <f>'Annual to Monthly &amp; Validation'!$A413/12</f>
        <v>15548.585018314501</v>
      </c>
      <c r="M415" s="5">
        <f>'Annual to Monthly &amp; Validation'!$A413/12</f>
        <v>15548.585018314501</v>
      </c>
      <c r="N415" s="5">
        <f>'Annual to Monthly &amp; Validation'!$A413/12</f>
        <v>15548.585018314501</v>
      </c>
      <c r="O415" s="5">
        <f>'Annual to Monthly &amp; Validation'!$A413/12</f>
        <v>15548.585018314501</v>
      </c>
      <c r="P415" s="5">
        <f>'Annual to Monthly &amp; Validation'!$A413/12</f>
        <v>15548.585018314501</v>
      </c>
      <c r="Q415" s="5">
        <f>'Annual to Monthly &amp; Validation'!$G413/12</f>
        <v>8117.1577459510563</v>
      </c>
      <c r="R415" s="5">
        <f>'Annual to Monthly &amp; Validation'!$G413/12</f>
        <v>8117.1577459510563</v>
      </c>
      <c r="S415" s="5">
        <f>'Annual to Monthly &amp; Validation'!$G413/12</f>
        <v>8117.1577459510563</v>
      </c>
      <c r="T415" s="5">
        <f>'Annual to Monthly &amp; Validation'!$G413/12</f>
        <v>8117.1577459510563</v>
      </c>
      <c r="U415" s="5">
        <f>'Annual to Monthly &amp; Validation'!$G413/12</f>
        <v>8117.1577459510563</v>
      </c>
      <c r="V415" s="5">
        <f>'Annual to Monthly &amp; Validation'!$G413/12</f>
        <v>8117.1577459510563</v>
      </c>
      <c r="W415" s="5">
        <f>'Annual to Monthly &amp; Validation'!$G413/12</f>
        <v>8117.1577459510563</v>
      </c>
      <c r="X415" s="5">
        <f>'Annual to Monthly &amp; Validation'!$G413/12</f>
        <v>8117.1577459510563</v>
      </c>
      <c r="Y415" s="5">
        <f>'Annual to Monthly &amp; Validation'!$G413/12</f>
        <v>8117.1577459510563</v>
      </c>
      <c r="Z415" s="5">
        <f>'Annual to Monthly &amp; Validation'!$G413/12</f>
        <v>8117.1577459510563</v>
      </c>
      <c r="AA415" s="5">
        <f>'Annual to Monthly &amp; Validation'!$G413/12</f>
        <v>8117.1577459510563</v>
      </c>
      <c r="AB415" s="5">
        <f>'Annual to Monthly &amp; Validation'!$G413/12</f>
        <v>8117.1577459510563</v>
      </c>
      <c r="AC415" s="5">
        <f>'Annual to Monthly &amp; Validation'!$M413/12</f>
        <v>12731.87682036242</v>
      </c>
      <c r="AD415" s="5">
        <f>'Annual to Monthly &amp; Validation'!$M413/12</f>
        <v>12731.87682036242</v>
      </c>
      <c r="AE415" s="5">
        <f>'Annual to Monthly &amp; Validation'!$M413/12</f>
        <v>12731.87682036242</v>
      </c>
      <c r="AF415" s="5">
        <f>'Annual to Monthly &amp; Validation'!$M413/12</f>
        <v>12731.87682036242</v>
      </c>
      <c r="AG415" s="5">
        <f>'Annual to Monthly &amp; Validation'!$M413/12</f>
        <v>12731.87682036242</v>
      </c>
      <c r="AH415" s="5">
        <f>'Annual to Monthly &amp; Validation'!$M413/12</f>
        <v>12731.87682036242</v>
      </c>
      <c r="AI415" s="5">
        <f>'Annual to Monthly &amp; Validation'!$M413/12</f>
        <v>12731.87682036242</v>
      </c>
      <c r="AJ415" s="5">
        <f>'Annual to Monthly &amp; Validation'!$M413/12</f>
        <v>12731.87682036242</v>
      </c>
      <c r="AK415" s="5">
        <f>'Annual to Monthly &amp; Validation'!$M413/12</f>
        <v>12731.87682036242</v>
      </c>
      <c r="AL415" s="5">
        <f>'Annual to Monthly &amp; Validation'!$M413/12</f>
        <v>12731.87682036242</v>
      </c>
      <c r="AM415" s="5">
        <f>'Annual to Monthly &amp; Validation'!$M413/12</f>
        <v>12731.87682036242</v>
      </c>
      <c r="AN415" s="5">
        <f>'Annual to Monthly &amp; Validation'!$M413/12</f>
        <v>12731.87682036242</v>
      </c>
      <c r="AO415" s="5"/>
      <c r="AP415" s="1"/>
      <c r="AQ415" s="1"/>
    </row>
    <row r="416" spans="4:43" x14ac:dyDescent="0.25">
      <c r="D416" s="2"/>
      <c r="E416" s="5">
        <f>'Annual to Monthly &amp; Validation'!$A414/12</f>
        <v>15331.524143463334</v>
      </c>
      <c r="F416" s="5">
        <f>'Annual to Monthly &amp; Validation'!$A414/12</f>
        <v>15331.524143463334</v>
      </c>
      <c r="G416" s="5">
        <f>'Annual to Monthly &amp; Validation'!$A414/12</f>
        <v>15331.524143463334</v>
      </c>
      <c r="H416" s="5">
        <f>'Annual to Monthly &amp; Validation'!$A414/12</f>
        <v>15331.524143463334</v>
      </c>
      <c r="I416" s="5">
        <f>'Annual to Monthly &amp; Validation'!$A414/12</f>
        <v>15331.524143463334</v>
      </c>
      <c r="J416" s="5">
        <f>'Annual to Monthly &amp; Validation'!$A414/12</f>
        <v>15331.524143463334</v>
      </c>
      <c r="K416" s="5">
        <f>'Annual to Monthly &amp; Validation'!$A414/12</f>
        <v>15331.524143463334</v>
      </c>
      <c r="L416" s="5">
        <f>'Annual to Monthly &amp; Validation'!$A414/12</f>
        <v>15331.524143463334</v>
      </c>
      <c r="M416" s="5">
        <f>'Annual to Monthly &amp; Validation'!$A414/12</f>
        <v>15331.524143463334</v>
      </c>
      <c r="N416" s="5">
        <f>'Annual to Monthly &amp; Validation'!$A414/12</f>
        <v>15331.524143463334</v>
      </c>
      <c r="O416" s="5">
        <f>'Annual to Monthly &amp; Validation'!$A414/12</f>
        <v>15331.524143463334</v>
      </c>
      <c r="P416" s="5">
        <f>'Annual to Monthly &amp; Validation'!$A414/12</f>
        <v>15331.524143463334</v>
      </c>
      <c r="Q416" s="5">
        <f>'Annual to Monthly &amp; Validation'!$G414/12</f>
        <v>-8244.2683058871426</v>
      </c>
      <c r="R416" s="5">
        <f>'Annual to Monthly &amp; Validation'!$G414/12</f>
        <v>-8244.2683058871426</v>
      </c>
      <c r="S416" s="5">
        <f>'Annual to Monthly &amp; Validation'!$G414/12</f>
        <v>-8244.2683058871426</v>
      </c>
      <c r="T416" s="5">
        <f>'Annual to Monthly &amp; Validation'!$G414/12</f>
        <v>-8244.2683058871426</v>
      </c>
      <c r="U416" s="5">
        <f>'Annual to Monthly &amp; Validation'!$G414/12</f>
        <v>-8244.2683058871426</v>
      </c>
      <c r="V416" s="5">
        <f>'Annual to Monthly &amp; Validation'!$G414/12</f>
        <v>-8244.2683058871426</v>
      </c>
      <c r="W416" s="5">
        <f>'Annual to Monthly &amp; Validation'!$G414/12</f>
        <v>-8244.2683058871426</v>
      </c>
      <c r="X416" s="5">
        <f>'Annual to Monthly &amp; Validation'!$G414/12</f>
        <v>-8244.2683058871426</v>
      </c>
      <c r="Y416" s="5">
        <f>'Annual to Monthly &amp; Validation'!$G414/12</f>
        <v>-8244.2683058871426</v>
      </c>
      <c r="Z416" s="5">
        <f>'Annual to Monthly &amp; Validation'!$G414/12</f>
        <v>-8244.2683058871426</v>
      </c>
      <c r="AA416" s="5">
        <f>'Annual to Monthly &amp; Validation'!$G414/12</f>
        <v>-8244.2683058871426</v>
      </c>
      <c r="AB416" s="5">
        <f>'Annual to Monthly &amp; Validation'!$G414/12</f>
        <v>-8244.2683058871426</v>
      </c>
      <c r="AC416" s="5">
        <f>'Annual to Monthly &amp; Validation'!$M414/12</f>
        <v>-7247.7997321604953</v>
      </c>
      <c r="AD416" s="5">
        <f>'Annual to Monthly &amp; Validation'!$M414/12</f>
        <v>-7247.7997321604953</v>
      </c>
      <c r="AE416" s="5">
        <f>'Annual to Monthly &amp; Validation'!$M414/12</f>
        <v>-7247.7997321604953</v>
      </c>
      <c r="AF416" s="5">
        <f>'Annual to Monthly &amp; Validation'!$M414/12</f>
        <v>-7247.7997321604953</v>
      </c>
      <c r="AG416" s="5">
        <f>'Annual to Monthly &amp; Validation'!$M414/12</f>
        <v>-7247.7997321604953</v>
      </c>
      <c r="AH416" s="5">
        <f>'Annual to Monthly &amp; Validation'!$M414/12</f>
        <v>-7247.7997321604953</v>
      </c>
      <c r="AI416" s="5">
        <f>'Annual to Monthly &amp; Validation'!$M414/12</f>
        <v>-7247.7997321604953</v>
      </c>
      <c r="AJ416" s="5">
        <f>'Annual to Monthly &amp; Validation'!$M414/12</f>
        <v>-7247.7997321604953</v>
      </c>
      <c r="AK416" s="5">
        <f>'Annual to Monthly &amp; Validation'!$M414/12</f>
        <v>-7247.7997321604953</v>
      </c>
      <c r="AL416" s="5">
        <f>'Annual to Monthly &amp; Validation'!$M414/12</f>
        <v>-7247.7997321604953</v>
      </c>
      <c r="AM416" s="5">
        <f>'Annual to Monthly &amp; Validation'!$M414/12</f>
        <v>-7247.7997321604953</v>
      </c>
      <c r="AN416" s="5">
        <f>'Annual to Monthly &amp; Validation'!$M414/12</f>
        <v>-7247.7997321604953</v>
      </c>
      <c r="AO416" s="5"/>
      <c r="AP416" s="1"/>
      <c r="AQ416" s="1"/>
    </row>
    <row r="417" spans="4:43" x14ac:dyDescent="0.25">
      <c r="D417" s="2"/>
      <c r="E417" s="5">
        <f>'Annual to Monthly &amp; Validation'!$A415/12</f>
        <v>19371.433929832583</v>
      </c>
      <c r="F417" s="5">
        <f>'Annual to Monthly &amp; Validation'!$A415/12</f>
        <v>19371.433929832583</v>
      </c>
      <c r="G417" s="5">
        <f>'Annual to Monthly &amp; Validation'!$A415/12</f>
        <v>19371.433929832583</v>
      </c>
      <c r="H417" s="5">
        <f>'Annual to Monthly &amp; Validation'!$A415/12</f>
        <v>19371.433929832583</v>
      </c>
      <c r="I417" s="5">
        <f>'Annual to Monthly &amp; Validation'!$A415/12</f>
        <v>19371.433929832583</v>
      </c>
      <c r="J417" s="5">
        <f>'Annual to Monthly &amp; Validation'!$A415/12</f>
        <v>19371.433929832583</v>
      </c>
      <c r="K417" s="5">
        <f>'Annual to Monthly &amp; Validation'!$A415/12</f>
        <v>19371.433929832583</v>
      </c>
      <c r="L417" s="5">
        <f>'Annual to Monthly &amp; Validation'!$A415/12</f>
        <v>19371.433929832583</v>
      </c>
      <c r="M417" s="5">
        <f>'Annual to Monthly &amp; Validation'!$A415/12</f>
        <v>19371.433929832583</v>
      </c>
      <c r="N417" s="5">
        <f>'Annual to Monthly &amp; Validation'!$A415/12</f>
        <v>19371.433929832583</v>
      </c>
      <c r="O417" s="5">
        <f>'Annual to Monthly &amp; Validation'!$A415/12</f>
        <v>19371.433929832583</v>
      </c>
      <c r="P417" s="5">
        <f>'Annual to Monthly &amp; Validation'!$A415/12</f>
        <v>19371.433929832583</v>
      </c>
      <c r="Q417" s="5">
        <f>'Annual to Monthly &amp; Validation'!$G415/12</f>
        <v>6102.6957335259403</v>
      </c>
      <c r="R417" s="5">
        <f>'Annual to Monthly &amp; Validation'!$G415/12</f>
        <v>6102.6957335259403</v>
      </c>
      <c r="S417" s="5">
        <f>'Annual to Monthly &amp; Validation'!$G415/12</f>
        <v>6102.6957335259403</v>
      </c>
      <c r="T417" s="5">
        <f>'Annual to Monthly &amp; Validation'!$G415/12</f>
        <v>6102.6957335259403</v>
      </c>
      <c r="U417" s="5">
        <f>'Annual to Monthly &amp; Validation'!$G415/12</f>
        <v>6102.6957335259403</v>
      </c>
      <c r="V417" s="5">
        <f>'Annual to Monthly &amp; Validation'!$G415/12</f>
        <v>6102.6957335259403</v>
      </c>
      <c r="W417" s="5">
        <f>'Annual to Monthly &amp; Validation'!$G415/12</f>
        <v>6102.6957335259403</v>
      </c>
      <c r="X417" s="5">
        <f>'Annual to Monthly &amp; Validation'!$G415/12</f>
        <v>6102.6957335259403</v>
      </c>
      <c r="Y417" s="5">
        <f>'Annual to Monthly &amp; Validation'!$G415/12</f>
        <v>6102.6957335259403</v>
      </c>
      <c r="Z417" s="5">
        <f>'Annual to Monthly &amp; Validation'!$G415/12</f>
        <v>6102.6957335259403</v>
      </c>
      <c r="AA417" s="5">
        <f>'Annual to Monthly &amp; Validation'!$G415/12</f>
        <v>6102.6957335259403</v>
      </c>
      <c r="AB417" s="5">
        <f>'Annual to Monthly &amp; Validation'!$G415/12</f>
        <v>6102.6957335259403</v>
      </c>
      <c r="AC417" s="5">
        <f>'Annual to Monthly &amp; Validation'!$M415/12</f>
        <v>20568.816654852086</v>
      </c>
      <c r="AD417" s="5">
        <f>'Annual to Monthly &amp; Validation'!$M415/12</f>
        <v>20568.816654852086</v>
      </c>
      <c r="AE417" s="5">
        <f>'Annual to Monthly &amp; Validation'!$M415/12</f>
        <v>20568.816654852086</v>
      </c>
      <c r="AF417" s="5">
        <f>'Annual to Monthly &amp; Validation'!$M415/12</f>
        <v>20568.816654852086</v>
      </c>
      <c r="AG417" s="5">
        <f>'Annual to Monthly &amp; Validation'!$M415/12</f>
        <v>20568.816654852086</v>
      </c>
      <c r="AH417" s="5">
        <f>'Annual to Monthly &amp; Validation'!$M415/12</f>
        <v>20568.816654852086</v>
      </c>
      <c r="AI417" s="5">
        <f>'Annual to Monthly &amp; Validation'!$M415/12</f>
        <v>20568.816654852086</v>
      </c>
      <c r="AJ417" s="5">
        <f>'Annual to Monthly &amp; Validation'!$M415/12</f>
        <v>20568.816654852086</v>
      </c>
      <c r="AK417" s="5">
        <f>'Annual to Monthly &amp; Validation'!$M415/12</f>
        <v>20568.816654852086</v>
      </c>
      <c r="AL417" s="5">
        <f>'Annual to Monthly &amp; Validation'!$M415/12</f>
        <v>20568.816654852086</v>
      </c>
      <c r="AM417" s="5">
        <f>'Annual to Monthly &amp; Validation'!$M415/12</f>
        <v>20568.816654852086</v>
      </c>
      <c r="AN417" s="5">
        <f>'Annual to Monthly &amp; Validation'!$M415/12</f>
        <v>20568.816654852086</v>
      </c>
      <c r="AO417" s="5"/>
      <c r="AP417" s="1"/>
      <c r="AQ417" s="1"/>
    </row>
    <row r="418" spans="4:43" x14ac:dyDescent="0.25">
      <c r="D418" s="2"/>
      <c r="E418" s="5">
        <f>'Annual to Monthly &amp; Validation'!$A416/12</f>
        <v>20171.214481174666</v>
      </c>
      <c r="F418" s="5">
        <f>'Annual to Monthly &amp; Validation'!$A416/12</f>
        <v>20171.214481174666</v>
      </c>
      <c r="G418" s="5">
        <f>'Annual to Monthly &amp; Validation'!$A416/12</f>
        <v>20171.214481174666</v>
      </c>
      <c r="H418" s="5">
        <f>'Annual to Monthly &amp; Validation'!$A416/12</f>
        <v>20171.214481174666</v>
      </c>
      <c r="I418" s="5">
        <f>'Annual to Monthly &amp; Validation'!$A416/12</f>
        <v>20171.214481174666</v>
      </c>
      <c r="J418" s="5">
        <f>'Annual to Monthly &amp; Validation'!$A416/12</f>
        <v>20171.214481174666</v>
      </c>
      <c r="K418" s="5">
        <f>'Annual to Monthly &amp; Validation'!$A416/12</f>
        <v>20171.214481174666</v>
      </c>
      <c r="L418" s="5">
        <f>'Annual to Monthly &amp; Validation'!$A416/12</f>
        <v>20171.214481174666</v>
      </c>
      <c r="M418" s="5">
        <f>'Annual to Monthly &amp; Validation'!$A416/12</f>
        <v>20171.214481174666</v>
      </c>
      <c r="N418" s="5">
        <f>'Annual to Monthly &amp; Validation'!$A416/12</f>
        <v>20171.214481174666</v>
      </c>
      <c r="O418" s="5">
        <f>'Annual to Monthly &amp; Validation'!$A416/12</f>
        <v>20171.214481174666</v>
      </c>
      <c r="P418" s="5">
        <f>'Annual to Monthly &amp; Validation'!$A416/12</f>
        <v>20171.214481174666</v>
      </c>
      <c r="Q418" s="5">
        <f>'Annual to Monthly &amp; Validation'!$G416/12</f>
        <v>18265.050614980559</v>
      </c>
      <c r="R418" s="5">
        <f>'Annual to Monthly &amp; Validation'!$G416/12</f>
        <v>18265.050614980559</v>
      </c>
      <c r="S418" s="5">
        <f>'Annual to Monthly &amp; Validation'!$G416/12</f>
        <v>18265.050614980559</v>
      </c>
      <c r="T418" s="5">
        <f>'Annual to Monthly &amp; Validation'!$G416/12</f>
        <v>18265.050614980559</v>
      </c>
      <c r="U418" s="5">
        <f>'Annual to Monthly &amp; Validation'!$G416/12</f>
        <v>18265.050614980559</v>
      </c>
      <c r="V418" s="5">
        <f>'Annual to Monthly &amp; Validation'!$G416/12</f>
        <v>18265.050614980559</v>
      </c>
      <c r="W418" s="5">
        <f>'Annual to Monthly &amp; Validation'!$G416/12</f>
        <v>18265.050614980559</v>
      </c>
      <c r="X418" s="5">
        <f>'Annual to Monthly &amp; Validation'!$G416/12</f>
        <v>18265.050614980559</v>
      </c>
      <c r="Y418" s="5">
        <f>'Annual to Monthly &amp; Validation'!$G416/12</f>
        <v>18265.050614980559</v>
      </c>
      <c r="Z418" s="5">
        <f>'Annual to Monthly &amp; Validation'!$G416/12</f>
        <v>18265.050614980559</v>
      </c>
      <c r="AA418" s="5">
        <f>'Annual to Monthly &amp; Validation'!$G416/12</f>
        <v>18265.050614980559</v>
      </c>
      <c r="AB418" s="5">
        <f>'Annual to Monthly &amp; Validation'!$G416/12</f>
        <v>18265.050614980559</v>
      </c>
      <c r="AC418" s="5">
        <f>'Annual to Monthly &amp; Validation'!$M416/12</f>
        <v>8789.1298005443969</v>
      </c>
      <c r="AD418" s="5">
        <f>'Annual to Monthly &amp; Validation'!$M416/12</f>
        <v>8789.1298005443969</v>
      </c>
      <c r="AE418" s="5">
        <f>'Annual to Monthly &amp; Validation'!$M416/12</f>
        <v>8789.1298005443969</v>
      </c>
      <c r="AF418" s="5">
        <f>'Annual to Monthly &amp; Validation'!$M416/12</f>
        <v>8789.1298005443969</v>
      </c>
      <c r="AG418" s="5">
        <f>'Annual to Monthly &amp; Validation'!$M416/12</f>
        <v>8789.1298005443969</v>
      </c>
      <c r="AH418" s="5">
        <f>'Annual to Monthly &amp; Validation'!$M416/12</f>
        <v>8789.1298005443969</v>
      </c>
      <c r="AI418" s="5">
        <f>'Annual to Monthly &amp; Validation'!$M416/12</f>
        <v>8789.1298005443969</v>
      </c>
      <c r="AJ418" s="5">
        <f>'Annual to Monthly &amp; Validation'!$M416/12</f>
        <v>8789.1298005443969</v>
      </c>
      <c r="AK418" s="5">
        <f>'Annual to Monthly &amp; Validation'!$M416/12</f>
        <v>8789.1298005443969</v>
      </c>
      <c r="AL418" s="5">
        <f>'Annual to Monthly &amp; Validation'!$M416/12</f>
        <v>8789.1298005443969</v>
      </c>
      <c r="AM418" s="5">
        <f>'Annual to Monthly &amp; Validation'!$M416/12</f>
        <v>8789.1298005443969</v>
      </c>
      <c r="AN418" s="5">
        <f>'Annual to Monthly &amp; Validation'!$M416/12</f>
        <v>8789.1298005443969</v>
      </c>
      <c r="AO418" s="5"/>
      <c r="AP418" s="1"/>
      <c r="AQ418" s="1"/>
    </row>
    <row r="419" spans="4:43" x14ac:dyDescent="0.25">
      <c r="D419" s="2"/>
      <c r="E419" s="5">
        <f>'Annual to Monthly &amp; Validation'!$A417/12</f>
        <v>15240.969078900916</v>
      </c>
      <c r="F419" s="5">
        <f>'Annual to Monthly &amp; Validation'!$A417/12</f>
        <v>15240.969078900916</v>
      </c>
      <c r="G419" s="5">
        <f>'Annual to Monthly &amp; Validation'!$A417/12</f>
        <v>15240.969078900916</v>
      </c>
      <c r="H419" s="5">
        <f>'Annual to Monthly &amp; Validation'!$A417/12</f>
        <v>15240.969078900916</v>
      </c>
      <c r="I419" s="5">
        <f>'Annual to Monthly &amp; Validation'!$A417/12</f>
        <v>15240.969078900916</v>
      </c>
      <c r="J419" s="5">
        <f>'Annual to Monthly &amp; Validation'!$A417/12</f>
        <v>15240.969078900916</v>
      </c>
      <c r="K419" s="5">
        <f>'Annual to Monthly &amp; Validation'!$A417/12</f>
        <v>15240.969078900916</v>
      </c>
      <c r="L419" s="5">
        <f>'Annual to Monthly &amp; Validation'!$A417/12</f>
        <v>15240.969078900916</v>
      </c>
      <c r="M419" s="5">
        <f>'Annual to Monthly &amp; Validation'!$A417/12</f>
        <v>15240.969078900916</v>
      </c>
      <c r="N419" s="5">
        <f>'Annual to Monthly &amp; Validation'!$A417/12</f>
        <v>15240.969078900916</v>
      </c>
      <c r="O419" s="5">
        <f>'Annual to Monthly &amp; Validation'!$A417/12</f>
        <v>15240.969078900916</v>
      </c>
      <c r="P419" s="5">
        <f>'Annual to Monthly &amp; Validation'!$A417/12</f>
        <v>15240.969078900916</v>
      </c>
      <c r="Q419" s="5">
        <f>'Annual to Monthly &amp; Validation'!$G417/12</f>
        <v>9279.4706457042248</v>
      </c>
      <c r="R419" s="5">
        <f>'Annual to Monthly &amp; Validation'!$G417/12</f>
        <v>9279.4706457042248</v>
      </c>
      <c r="S419" s="5">
        <f>'Annual to Monthly &amp; Validation'!$G417/12</f>
        <v>9279.4706457042248</v>
      </c>
      <c r="T419" s="5">
        <f>'Annual to Monthly &amp; Validation'!$G417/12</f>
        <v>9279.4706457042248</v>
      </c>
      <c r="U419" s="5">
        <f>'Annual to Monthly &amp; Validation'!$G417/12</f>
        <v>9279.4706457042248</v>
      </c>
      <c r="V419" s="5">
        <f>'Annual to Monthly &amp; Validation'!$G417/12</f>
        <v>9279.4706457042248</v>
      </c>
      <c r="W419" s="5">
        <f>'Annual to Monthly &amp; Validation'!$G417/12</f>
        <v>9279.4706457042248</v>
      </c>
      <c r="X419" s="5">
        <f>'Annual to Monthly &amp; Validation'!$G417/12</f>
        <v>9279.4706457042248</v>
      </c>
      <c r="Y419" s="5">
        <f>'Annual to Monthly &amp; Validation'!$G417/12</f>
        <v>9279.4706457042248</v>
      </c>
      <c r="Z419" s="5">
        <f>'Annual to Monthly &amp; Validation'!$G417/12</f>
        <v>9279.4706457042248</v>
      </c>
      <c r="AA419" s="5">
        <f>'Annual to Monthly &amp; Validation'!$G417/12</f>
        <v>9279.4706457042248</v>
      </c>
      <c r="AB419" s="5">
        <f>'Annual to Monthly &amp; Validation'!$G417/12</f>
        <v>9279.4706457042248</v>
      </c>
      <c r="AC419" s="5">
        <f>'Annual to Monthly &amp; Validation'!$M417/12</f>
        <v>1539.7247149842717</v>
      </c>
      <c r="AD419" s="5">
        <f>'Annual to Monthly &amp; Validation'!$M417/12</f>
        <v>1539.7247149842717</v>
      </c>
      <c r="AE419" s="5">
        <f>'Annual to Monthly &amp; Validation'!$M417/12</f>
        <v>1539.7247149842717</v>
      </c>
      <c r="AF419" s="5">
        <f>'Annual to Monthly &amp; Validation'!$M417/12</f>
        <v>1539.7247149842717</v>
      </c>
      <c r="AG419" s="5">
        <f>'Annual to Monthly &amp; Validation'!$M417/12</f>
        <v>1539.7247149842717</v>
      </c>
      <c r="AH419" s="5">
        <f>'Annual to Monthly &amp; Validation'!$M417/12</f>
        <v>1539.7247149842717</v>
      </c>
      <c r="AI419" s="5">
        <f>'Annual to Monthly &amp; Validation'!$M417/12</f>
        <v>1539.7247149842717</v>
      </c>
      <c r="AJ419" s="5">
        <f>'Annual to Monthly &amp; Validation'!$M417/12</f>
        <v>1539.7247149842717</v>
      </c>
      <c r="AK419" s="5">
        <f>'Annual to Monthly &amp; Validation'!$M417/12</f>
        <v>1539.7247149842717</v>
      </c>
      <c r="AL419" s="5">
        <f>'Annual to Monthly &amp; Validation'!$M417/12</f>
        <v>1539.7247149842717</v>
      </c>
      <c r="AM419" s="5">
        <f>'Annual to Monthly &amp; Validation'!$M417/12</f>
        <v>1539.7247149842717</v>
      </c>
      <c r="AN419" s="5">
        <f>'Annual to Monthly &amp; Validation'!$M417/12</f>
        <v>1539.7247149842717</v>
      </c>
      <c r="AO419" s="5"/>
      <c r="AP419" s="1"/>
      <c r="AQ419" s="1"/>
    </row>
    <row r="420" spans="4:43" x14ac:dyDescent="0.25">
      <c r="D420" s="2"/>
      <c r="E420" s="5">
        <f>'Annual to Monthly &amp; Validation'!$A418/12</f>
        <v>15902.418331427418</v>
      </c>
      <c r="F420" s="5">
        <f>'Annual to Monthly &amp; Validation'!$A418/12</f>
        <v>15902.418331427418</v>
      </c>
      <c r="G420" s="5">
        <f>'Annual to Monthly &amp; Validation'!$A418/12</f>
        <v>15902.418331427418</v>
      </c>
      <c r="H420" s="5">
        <f>'Annual to Monthly &amp; Validation'!$A418/12</f>
        <v>15902.418331427418</v>
      </c>
      <c r="I420" s="5">
        <f>'Annual to Monthly &amp; Validation'!$A418/12</f>
        <v>15902.418331427418</v>
      </c>
      <c r="J420" s="5">
        <f>'Annual to Monthly &amp; Validation'!$A418/12</f>
        <v>15902.418331427418</v>
      </c>
      <c r="K420" s="5">
        <f>'Annual to Monthly &amp; Validation'!$A418/12</f>
        <v>15902.418331427418</v>
      </c>
      <c r="L420" s="5">
        <f>'Annual to Monthly &amp; Validation'!$A418/12</f>
        <v>15902.418331427418</v>
      </c>
      <c r="M420" s="5">
        <f>'Annual to Monthly &amp; Validation'!$A418/12</f>
        <v>15902.418331427418</v>
      </c>
      <c r="N420" s="5">
        <f>'Annual to Monthly &amp; Validation'!$A418/12</f>
        <v>15902.418331427418</v>
      </c>
      <c r="O420" s="5">
        <f>'Annual to Monthly &amp; Validation'!$A418/12</f>
        <v>15902.418331427418</v>
      </c>
      <c r="P420" s="5">
        <f>'Annual to Monthly &amp; Validation'!$A418/12</f>
        <v>15902.418331427418</v>
      </c>
      <c r="Q420" s="5">
        <f>'Annual to Monthly &amp; Validation'!$G418/12</f>
        <v>-5736.2758068202775</v>
      </c>
      <c r="R420" s="5">
        <f>'Annual to Monthly &amp; Validation'!$G418/12</f>
        <v>-5736.2758068202775</v>
      </c>
      <c r="S420" s="5">
        <f>'Annual to Monthly &amp; Validation'!$G418/12</f>
        <v>-5736.2758068202775</v>
      </c>
      <c r="T420" s="5">
        <f>'Annual to Monthly &amp; Validation'!$G418/12</f>
        <v>-5736.2758068202775</v>
      </c>
      <c r="U420" s="5">
        <f>'Annual to Monthly &amp; Validation'!$G418/12</f>
        <v>-5736.2758068202775</v>
      </c>
      <c r="V420" s="5">
        <f>'Annual to Monthly &amp; Validation'!$G418/12</f>
        <v>-5736.2758068202775</v>
      </c>
      <c r="W420" s="5">
        <f>'Annual to Monthly &amp; Validation'!$G418/12</f>
        <v>-5736.2758068202775</v>
      </c>
      <c r="X420" s="5">
        <f>'Annual to Monthly &amp; Validation'!$G418/12</f>
        <v>-5736.2758068202775</v>
      </c>
      <c r="Y420" s="5">
        <f>'Annual to Monthly &amp; Validation'!$G418/12</f>
        <v>-5736.2758068202775</v>
      </c>
      <c r="Z420" s="5">
        <f>'Annual to Monthly &amp; Validation'!$G418/12</f>
        <v>-5736.2758068202775</v>
      </c>
      <c r="AA420" s="5">
        <f>'Annual to Monthly &amp; Validation'!$G418/12</f>
        <v>-5736.2758068202775</v>
      </c>
      <c r="AB420" s="5">
        <f>'Annual to Monthly &amp; Validation'!$G418/12</f>
        <v>-5736.2758068202775</v>
      </c>
      <c r="AC420" s="5">
        <f>'Annual to Monthly &amp; Validation'!$M418/12</f>
        <v>6887.5195949829113</v>
      </c>
      <c r="AD420" s="5">
        <f>'Annual to Monthly &amp; Validation'!$M418/12</f>
        <v>6887.5195949829113</v>
      </c>
      <c r="AE420" s="5">
        <f>'Annual to Monthly &amp; Validation'!$M418/12</f>
        <v>6887.5195949829113</v>
      </c>
      <c r="AF420" s="5">
        <f>'Annual to Monthly &amp; Validation'!$M418/12</f>
        <v>6887.5195949829113</v>
      </c>
      <c r="AG420" s="5">
        <f>'Annual to Monthly &amp; Validation'!$M418/12</f>
        <v>6887.5195949829113</v>
      </c>
      <c r="AH420" s="5">
        <f>'Annual to Monthly &amp; Validation'!$M418/12</f>
        <v>6887.5195949829113</v>
      </c>
      <c r="AI420" s="5">
        <f>'Annual to Monthly &amp; Validation'!$M418/12</f>
        <v>6887.5195949829113</v>
      </c>
      <c r="AJ420" s="5">
        <f>'Annual to Monthly &amp; Validation'!$M418/12</f>
        <v>6887.5195949829113</v>
      </c>
      <c r="AK420" s="5">
        <f>'Annual to Monthly &amp; Validation'!$M418/12</f>
        <v>6887.5195949829113</v>
      </c>
      <c r="AL420" s="5">
        <f>'Annual to Monthly &amp; Validation'!$M418/12</f>
        <v>6887.5195949829113</v>
      </c>
      <c r="AM420" s="5">
        <f>'Annual to Monthly &amp; Validation'!$M418/12</f>
        <v>6887.5195949829113</v>
      </c>
      <c r="AN420" s="5">
        <f>'Annual to Monthly &amp; Validation'!$M418/12</f>
        <v>6887.5195949829113</v>
      </c>
      <c r="AO420" s="5"/>
      <c r="AP420" s="1"/>
      <c r="AQ420" s="1"/>
    </row>
    <row r="421" spans="4:43" x14ac:dyDescent="0.25">
      <c r="D421" s="2"/>
      <c r="E421" s="5">
        <f>'Annual to Monthly &amp; Validation'!$A419/12</f>
        <v>16467.042625227168</v>
      </c>
      <c r="F421" s="5">
        <f>'Annual to Monthly &amp; Validation'!$A419/12</f>
        <v>16467.042625227168</v>
      </c>
      <c r="G421" s="5">
        <f>'Annual to Monthly &amp; Validation'!$A419/12</f>
        <v>16467.042625227168</v>
      </c>
      <c r="H421" s="5">
        <f>'Annual to Monthly &amp; Validation'!$A419/12</f>
        <v>16467.042625227168</v>
      </c>
      <c r="I421" s="5">
        <f>'Annual to Monthly &amp; Validation'!$A419/12</f>
        <v>16467.042625227168</v>
      </c>
      <c r="J421" s="5">
        <f>'Annual to Monthly &amp; Validation'!$A419/12</f>
        <v>16467.042625227168</v>
      </c>
      <c r="K421" s="5">
        <f>'Annual to Monthly &amp; Validation'!$A419/12</f>
        <v>16467.042625227168</v>
      </c>
      <c r="L421" s="5">
        <f>'Annual to Monthly &amp; Validation'!$A419/12</f>
        <v>16467.042625227168</v>
      </c>
      <c r="M421" s="5">
        <f>'Annual to Monthly &amp; Validation'!$A419/12</f>
        <v>16467.042625227168</v>
      </c>
      <c r="N421" s="5">
        <f>'Annual to Monthly &amp; Validation'!$A419/12</f>
        <v>16467.042625227168</v>
      </c>
      <c r="O421" s="5">
        <f>'Annual to Monthly &amp; Validation'!$A419/12</f>
        <v>16467.042625227168</v>
      </c>
      <c r="P421" s="5">
        <f>'Annual to Monthly &amp; Validation'!$A419/12</f>
        <v>16467.042625227168</v>
      </c>
      <c r="Q421" s="5">
        <f>'Annual to Monthly &amp; Validation'!$G419/12</f>
        <v>9578.866793862142</v>
      </c>
      <c r="R421" s="5">
        <f>'Annual to Monthly &amp; Validation'!$G419/12</f>
        <v>9578.866793862142</v>
      </c>
      <c r="S421" s="5">
        <f>'Annual to Monthly &amp; Validation'!$G419/12</f>
        <v>9578.866793862142</v>
      </c>
      <c r="T421" s="5">
        <f>'Annual to Monthly &amp; Validation'!$G419/12</f>
        <v>9578.866793862142</v>
      </c>
      <c r="U421" s="5">
        <f>'Annual to Monthly &amp; Validation'!$G419/12</f>
        <v>9578.866793862142</v>
      </c>
      <c r="V421" s="5">
        <f>'Annual to Monthly &amp; Validation'!$G419/12</f>
        <v>9578.866793862142</v>
      </c>
      <c r="W421" s="5">
        <f>'Annual to Monthly &amp; Validation'!$G419/12</f>
        <v>9578.866793862142</v>
      </c>
      <c r="X421" s="5">
        <f>'Annual to Monthly &amp; Validation'!$G419/12</f>
        <v>9578.866793862142</v>
      </c>
      <c r="Y421" s="5">
        <f>'Annual to Monthly &amp; Validation'!$G419/12</f>
        <v>9578.866793862142</v>
      </c>
      <c r="Z421" s="5">
        <f>'Annual to Monthly &amp; Validation'!$G419/12</f>
        <v>9578.866793862142</v>
      </c>
      <c r="AA421" s="5">
        <f>'Annual to Monthly &amp; Validation'!$G419/12</f>
        <v>9578.866793862142</v>
      </c>
      <c r="AB421" s="5">
        <f>'Annual to Monthly &amp; Validation'!$G419/12</f>
        <v>9578.866793862142</v>
      </c>
      <c r="AC421" s="5">
        <f>'Annual to Monthly &amp; Validation'!$M419/12</f>
        <v>9606.1806690023295</v>
      </c>
      <c r="AD421" s="5">
        <f>'Annual to Monthly &amp; Validation'!$M419/12</f>
        <v>9606.1806690023295</v>
      </c>
      <c r="AE421" s="5">
        <f>'Annual to Monthly &amp; Validation'!$M419/12</f>
        <v>9606.1806690023295</v>
      </c>
      <c r="AF421" s="5">
        <f>'Annual to Monthly &amp; Validation'!$M419/12</f>
        <v>9606.1806690023295</v>
      </c>
      <c r="AG421" s="5">
        <f>'Annual to Monthly &amp; Validation'!$M419/12</f>
        <v>9606.1806690023295</v>
      </c>
      <c r="AH421" s="5">
        <f>'Annual to Monthly &amp; Validation'!$M419/12</f>
        <v>9606.1806690023295</v>
      </c>
      <c r="AI421" s="5">
        <f>'Annual to Monthly &amp; Validation'!$M419/12</f>
        <v>9606.1806690023295</v>
      </c>
      <c r="AJ421" s="5">
        <f>'Annual to Monthly &amp; Validation'!$M419/12</f>
        <v>9606.1806690023295</v>
      </c>
      <c r="AK421" s="5">
        <f>'Annual to Monthly &amp; Validation'!$M419/12</f>
        <v>9606.1806690023295</v>
      </c>
      <c r="AL421" s="5">
        <f>'Annual to Monthly &amp; Validation'!$M419/12</f>
        <v>9606.1806690023295</v>
      </c>
      <c r="AM421" s="5">
        <f>'Annual to Monthly &amp; Validation'!$M419/12</f>
        <v>9606.1806690023295</v>
      </c>
      <c r="AN421" s="5">
        <f>'Annual to Monthly &amp; Validation'!$M419/12</f>
        <v>9606.1806690023295</v>
      </c>
      <c r="AO421" s="5"/>
      <c r="AP421" s="1"/>
      <c r="AQ421" s="1"/>
    </row>
    <row r="422" spans="4:43" x14ac:dyDescent="0.25">
      <c r="D422" s="2"/>
      <c r="E422" s="5">
        <f>'Annual to Monthly &amp; Validation'!$A420/12</f>
        <v>19653.775060077667</v>
      </c>
      <c r="F422" s="5">
        <f>'Annual to Monthly &amp; Validation'!$A420/12</f>
        <v>19653.775060077667</v>
      </c>
      <c r="G422" s="5">
        <f>'Annual to Monthly &amp; Validation'!$A420/12</f>
        <v>19653.775060077667</v>
      </c>
      <c r="H422" s="5">
        <f>'Annual to Monthly &amp; Validation'!$A420/12</f>
        <v>19653.775060077667</v>
      </c>
      <c r="I422" s="5">
        <f>'Annual to Monthly &amp; Validation'!$A420/12</f>
        <v>19653.775060077667</v>
      </c>
      <c r="J422" s="5">
        <f>'Annual to Monthly &amp; Validation'!$A420/12</f>
        <v>19653.775060077667</v>
      </c>
      <c r="K422" s="5">
        <f>'Annual to Monthly &amp; Validation'!$A420/12</f>
        <v>19653.775060077667</v>
      </c>
      <c r="L422" s="5">
        <f>'Annual to Monthly &amp; Validation'!$A420/12</f>
        <v>19653.775060077667</v>
      </c>
      <c r="M422" s="5">
        <f>'Annual to Monthly &amp; Validation'!$A420/12</f>
        <v>19653.775060077667</v>
      </c>
      <c r="N422" s="5">
        <f>'Annual to Monthly &amp; Validation'!$A420/12</f>
        <v>19653.775060077667</v>
      </c>
      <c r="O422" s="5">
        <f>'Annual to Monthly &amp; Validation'!$A420/12</f>
        <v>19653.775060077667</v>
      </c>
      <c r="P422" s="5">
        <f>'Annual to Monthly &amp; Validation'!$A420/12</f>
        <v>19653.775060077667</v>
      </c>
      <c r="Q422" s="5">
        <f>'Annual to Monthly &amp; Validation'!$G420/12</f>
        <v>136.03000532969023</v>
      </c>
      <c r="R422" s="5">
        <f>'Annual to Monthly &amp; Validation'!$G420/12</f>
        <v>136.03000532969023</v>
      </c>
      <c r="S422" s="5">
        <f>'Annual to Monthly &amp; Validation'!$G420/12</f>
        <v>136.03000532969023</v>
      </c>
      <c r="T422" s="5">
        <f>'Annual to Monthly &amp; Validation'!$G420/12</f>
        <v>136.03000532969023</v>
      </c>
      <c r="U422" s="5">
        <f>'Annual to Monthly &amp; Validation'!$G420/12</f>
        <v>136.03000532969023</v>
      </c>
      <c r="V422" s="5">
        <f>'Annual to Monthly &amp; Validation'!$G420/12</f>
        <v>136.03000532969023</v>
      </c>
      <c r="W422" s="5">
        <f>'Annual to Monthly &amp; Validation'!$G420/12</f>
        <v>136.03000532969023</v>
      </c>
      <c r="X422" s="5">
        <f>'Annual to Monthly &amp; Validation'!$G420/12</f>
        <v>136.03000532969023</v>
      </c>
      <c r="Y422" s="5">
        <f>'Annual to Monthly &amp; Validation'!$G420/12</f>
        <v>136.03000532969023</v>
      </c>
      <c r="Z422" s="5">
        <f>'Annual to Monthly &amp; Validation'!$G420/12</f>
        <v>136.03000532969023</v>
      </c>
      <c r="AA422" s="5">
        <f>'Annual to Monthly &amp; Validation'!$G420/12</f>
        <v>136.03000532969023</v>
      </c>
      <c r="AB422" s="5">
        <f>'Annual to Monthly &amp; Validation'!$G420/12</f>
        <v>136.03000532969023</v>
      </c>
      <c r="AC422" s="5">
        <f>'Annual to Monthly &amp; Validation'!$M420/12</f>
        <v>15880.256254648672</v>
      </c>
      <c r="AD422" s="5">
        <f>'Annual to Monthly &amp; Validation'!$M420/12</f>
        <v>15880.256254648672</v>
      </c>
      <c r="AE422" s="5">
        <f>'Annual to Monthly &amp; Validation'!$M420/12</f>
        <v>15880.256254648672</v>
      </c>
      <c r="AF422" s="5">
        <f>'Annual to Monthly &amp; Validation'!$M420/12</f>
        <v>15880.256254648672</v>
      </c>
      <c r="AG422" s="5">
        <f>'Annual to Monthly &amp; Validation'!$M420/12</f>
        <v>15880.256254648672</v>
      </c>
      <c r="AH422" s="5">
        <f>'Annual to Monthly &amp; Validation'!$M420/12</f>
        <v>15880.256254648672</v>
      </c>
      <c r="AI422" s="5">
        <f>'Annual to Monthly &amp; Validation'!$M420/12</f>
        <v>15880.256254648672</v>
      </c>
      <c r="AJ422" s="5">
        <f>'Annual to Monthly &amp; Validation'!$M420/12</f>
        <v>15880.256254648672</v>
      </c>
      <c r="AK422" s="5">
        <f>'Annual to Monthly &amp; Validation'!$M420/12</f>
        <v>15880.256254648672</v>
      </c>
      <c r="AL422" s="5">
        <f>'Annual to Monthly &amp; Validation'!$M420/12</f>
        <v>15880.256254648672</v>
      </c>
      <c r="AM422" s="5">
        <f>'Annual to Monthly &amp; Validation'!$M420/12</f>
        <v>15880.256254648672</v>
      </c>
      <c r="AN422" s="5">
        <f>'Annual to Monthly &amp; Validation'!$M420/12</f>
        <v>15880.256254648672</v>
      </c>
      <c r="AO422" s="5"/>
      <c r="AP422" s="1"/>
      <c r="AQ422" s="1"/>
    </row>
    <row r="423" spans="4:43" x14ac:dyDescent="0.25">
      <c r="D423" s="2"/>
      <c r="E423" s="5">
        <f>'Annual to Monthly &amp; Validation'!$A421/12</f>
        <v>17610.551435341582</v>
      </c>
      <c r="F423" s="5">
        <f>'Annual to Monthly &amp; Validation'!$A421/12</f>
        <v>17610.551435341582</v>
      </c>
      <c r="G423" s="5">
        <f>'Annual to Monthly &amp; Validation'!$A421/12</f>
        <v>17610.551435341582</v>
      </c>
      <c r="H423" s="5">
        <f>'Annual to Monthly &amp; Validation'!$A421/12</f>
        <v>17610.551435341582</v>
      </c>
      <c r="I423" s="5">
        <f>'Annual to Monthly &amp; Validation'!$A421/12</f>
        <v>17610.551435341582</v>
      </c>
      <c r="J423" s="5">
        <f>'Annual to Monthly &amp; Validation'!$A421/12</f>
        <v>17610.551435341582</v>
      </c>
      <c r="K423" s="5">
        <f>'Annual to Monthly &amp; Validation'!$A421/12</f>
        <v>17610.551435341582</v>
      </c>
      <c r="L423" s="5">
        <f>'Annual to Monthly &amp; Validation'!$A421/12</f>
        <v>17610.551435341582</v>
      </c>
      <c r="M423" s="5">
        <f>'Annual to Monthly &amp; Validation'!$A421/12</f>
        <v>17610.551435341582</v>
      </c>
      <c r="N423" s="5">
        <f>'Annual to Monthly &amp; Validation'!$A421/12</f>
        <v>17610.551435341582</v>
      </c>
      <c r="O423" s="5">
        <f>'Annual to Monthly &amp; Validation'!$A421/12</f>
        <v>17610.551435341582</v>
      </c>
      <c r="P423" s="5">
        <f>'Annual to Monthly &amp; Validation'!$A421/12</f>
        <v>17610.551435341582</v>
      </c>
      <c r="Q423" s="5">
        <f>'Annual to Monthly &amp; Validation'!$G421/12</f>
        <v>9213.8515616473069</v>
      </c>
      <c r="R423" s="5">
        <f>'Annual to Monthly &amp; Validation'!$G421/12</f>
        <v>9213.8515616473069</v>
      </c>
      <c r="S423" s="5">
        <f>'Annual to Monthly &amp; Validation'!$G421/12</f>
        <v>9213.8515616473069</v>
      </c>
      <c r="T423" s="5">
        <f>'Annual to Monthly &amp; Validation'!$G421/12</f>
        <v>9213.8515616473069</v>
      </c>
      <c r="U423" s="5">
        <f>'Annual to Monthly &amp; Validation'!$G421/12</f>
        <v>9213.8515616473069</v>
      </c>
      <c r="V423" s="5">
        <f>'Annual to Monthly &amp; Validation'!$G421/12</f>
        <v>9213.8515616473069</v>
      </c>
      <c r="W423" s="5">
        <f>'Annual to Monthly &amp; Validation'!$G421/12</f>
        <v>9213.8515616473069</v>
      </c>
      <c r="X423" s="5">
        <f>'Annual to Monthly &amp; Validation'!$G421/12</f>
        <v>9213.8515616473069</v>
      </c>
      <c r="Y423" s="5">
        <f>'Annual to Monthly &amp; Validation'!$G421/12</f>
        <v>9213.8515616473069</v>
      </c>
      <c r="Z423" s="5">
        <f>'Annual to Monthly &amp; Validation'!$G421/12</f>
        <v>9213.8515616473069</v>
      </c>
      <c r="AA423" s="5">
        <f>'Annual to Monthly &amp; Validation'!$G421/12</f>
        <v>9213.8515616473069</v>
      </c>
      <c r="AB423" s="5">
        <f>'Annual to Monthly &amp; Validation'!$G421/12</f>
        <v>9213.8515616473069</v>
      </c>
      <c r="AC423" s="5">
        <f>'Annual to Monthly &amp; Validation'!$M421/12</f>
        <v>6505.4714938969801</v>
      </c>
      <c r="AD423" s="5">
        <f>'Annual to Monthly &amp; Validation'!$M421/12</f>
        <v>6505.4714938969801</v>
      </c>
      <c r="AE423" s="5">
        <f>'Annual to Monthly &amp; Validation'!$M421/12</f>
        <v>6505.4714938969801</v>
      </c>
      <c r="AF423" s="5">
        <f>'Annual to Monthly &amp; Validation'!$M421/12</f>
        <v>6505.4714938969801</v>
      </c>
      <c r="AG423" s="5">
        <f>'Annual to Monthly &amp; Validation'!$M421/12</f>
        <v>6505.4714938969801</v>
      </c>
      <c r="AH423" s="5">
        <f>'Annual to Monthly &amp; Validation'!$M421/12</f>
        <v>6505.4714938969801</v>
      </c>
      <c r="AI423" s="5">
        <f>'Annual to Monthly &amp; Validation'!$M421/12</f>
        <v>6505.4714938969801</v>
      </c>
      <c r="AJ423" s="5">
        <f>'Annual to Monthly &amp; Validation'!$M421/12</f>
        <v>6505.4714938969801</v>
      </c>
      <c r="AK423" s="5">
        <f>'Annual to Monthly &amp; Validation'!$M421/12</f>
        <v>6505.4714938969801</v>
      </c>
      <c r="AL423" s="5">
        <f>'Annual to Monthly &amp; Validation'!$M421/12</f>
        <v>6505.4714938969801</v>
      </c>
      <c r="AM423" s="5">
        <f>'Annual to Monthly &amp; Validation'!$M421/12</f>
        <v>6505.4714938969801</v>
      </c>
      <c r="AN423" s="5">
        <f>'Annual to Monthly &amp; Validation'!$M421/12</f>
        <v>6505.4714938969801</v>
      </c>
      <c r="AO423" s="5"/>
      <c r="AP423" s="1"/>
      <c r="AQ423" s="1"/>
    </row>
    <row r="424" spans="4:43" x14ac:dyDescent="0.25">
      <c r="D424" s="2"/>
      <c r="E424" s="5">
        <f>'Annual to Monthly &amp; Validation'!$A422/12</f>
        <v>14461.090867551333</v>
      </c>
      <c r="F424" s="5">
        <f>'Annual to Monthly &amp; Validation'!$A422/12</f>
        <v>14461.090867551333</v>
      </c>
      <c r="G424" s="5">
        <f>'Annual to Monthly &amp; Validation'!$A422/12</f>
        <v>14461.090867551333</v>
      </c>
      <c r="H424" s="5">
        <f>'Annual to Monthly &amp; Validation'!$A422/12</f>
        <v>14461.090867551333</v>
      </c>
      <c r="I424" s="5">
        <f>'Annual to Monthly &amp; Validation'!$A422/12</f>
        <v>14461.090867551333</v>
      </c>
      <c r="J424" s="5">
        <f>'Annual to Monthly &amp; Validation'!$A422/12</f>
        <v>14461.090867551333</v>
      </c>
      <c r="K424" s="5">
        <f>'Annual to Monthly &amp; Validation'!$A422/12</f>
        <v>14461.090867551333</v>
      </c>
      <c r="L424" s="5">
        <f>'Annual to Monthly &amp; Validation'!$A422/12</f>
        <v>14461.090867551333</v>
      </c>
      <c r="M424" s="5">
        <f>'Annual to Monthly &amp; Validation'!$A422/12</f>
        <v>14461.090867551333</v>
      </c>
      <c r="N424" s="5">
        <f>'Annual to Monthly &amp; Validation'!$A422/12</f>
        <v>14461.090867551333</v>
      </c>
      <c r="O424" s="5">
        <f>'Annual to Monthly &amp; Validation'!$A422/12</f>
        <v>14461.090867551333</v>
      </c>
      <c r="P424" s="5">
        <f>'Annual to Monthly &amp; Validation'!$A422/12</f>
        <v>14461.090867551333</v>
      </c>
      <c r="Q424" s="5">
        <f>'Annual to Monthly &amp; Validation'!$G422/12</f>
        <v>3864.6804478275822</v>
      </c>
      <c r="R424" s="5">
        <f>'Annual to Monthly &amp; Validation'!$G422/12</f>
        <v>3864.6804478275822</v>
      </c>
      <c r="S424" s="5">
        <f>'Annual to Monthly &amp; Validation'!$G422/12</f>
        <v>3864.6804478275822</v>
      </c>
      <c r="T424" s="5">
        <f>'Annual to Monthly &amp; Validation'!$G422/12</f>
        <v>3864.6804478275822</v>
      </c>
      <c r="U424" s="5">
        <f>'Annual to Monthly &amp; Validation'!$G422/12</f>
        <v>3864.6804478275822</v>
      </c>
      <c r="V424" s="5">
        <f>'Annual to Monthly &amp; Validation'!$G422/12</f>
        <v>3864.6804478275822</v>
      </c>
      <c r="W424" s="5">
        <f>'Annual to Monthly &amp; Validation'!$G422/12</f>
        <v>3864.6804478275822</v>
      </c>
      <c r="X424" s="5">
        <f>'Annual to Monthly &amp; Validation'!$G422/12</f>
        <v>3864.6804478275822</v>
      </c>
      <c r="Y424" s="5">
        <f>'Annual to Monthly &amp; Validation'!$G422/12</f>
        <v>3864.6804478275822</v>
      </c>
      <c r="Z424" s="5">
        <f>'Annual to Monthly &amp; Validation'!$G422/12</f>
        <v>3864.6804478275822</v>
      </c>
      <c r="AA424" s="5">
        <f>'Annual to Monthly &amp; Validation'!$G422/12</f>
        <v>3864.6804478275822</v>
      </c>
      <c r="AB424" s="5">
        <f>'Annual to Monthly &amp; Validation'!$G422/12</f>
        <v>3864.6804478275822</v>
      </c>
      <c r="AC424" s="5">
        <f>'Annual to Monthly &amp; Validation'!$M422/12</f>
        <v>-2260.840022192604</v>
      </c>
      <c r="AD424" s="5">
        <f>'Annual to Monthly &amp; Validation'!$M422/12</f>
        <v>-2260.840022192604</v>
      </c>
      <c r="AE424" s="5">
        <f>'Annual to Monthly &amp; Validation'!$M422/12</f>
        <v>-2260.840022192604</v>
      </c>
      <c r="AF424" s="5">
        <f>'Annual to Monthly &amp; Validation'!$M422/12</f>
        <v>-2260.840022192604</v>
      </c>
      <c r="AG424" s="5">
        <f>'Annual to Monthly &amp; Validation'!$M422/12</f>
        <v>-2260.840022192604</v>
      </c>
      <c r="AH424" s="5">
        <f>'Annual to Monthly &amp; Validation'!$M422/12</f>
        <v>-2260.840022192604</v>
      </c>
      <c r="AI424" s="5">
        <f>'Annual to Monthly &amp; Validation'!$M422/12</f>
        <v>-2260.840022192604</v>
      </c>
      <c r="AJ424" s="5">
        <f>'Annual to Monthly &amp; Validation'!$M422/12</f>
        <v>-2260.840022192604</v>
      </c>
      <c r="AK424" s="5">
        <f>'Annual to Monthly &amp; Validation'!$M422/12</f>
        <v>-2260.840022192604</v>
      </c>
      <c r="AL424" s="5">
        <f>'Annual to Monthly &amp; Validation'!$M422/12</f>
        <v>-2260.840022192604</v>
      </c>
      <c r="AM424" s="5">
        <f>'Annual to Monthly &amp; Validation'!$M422/12</f>
        <v>-2260.840022192604</v>
      </c>
      <c r="AN424" s="5">
        <f>'Annual to Monthly &amp; Validation'!$M422/12</f>
        <v>-2260.840022192604</v>
      </c>
      <c r="AO424" s="5"/>
      <c r="AP424" s="1"/>
      <c r="AQ424" s="1"/>
    </row>
    <row r="425" spans="4:43" x14ac:dyDescent="0.25">
      <c r="D425" s="2"/>
      <c r="E425" s="5">
        <f>'Annual to Monthly &amp; Validation'!$A423/12</f>
        <v>15804.009630140417</v>
      </c>
      <c r="F425" s="5">
        <f>'Annual to Monthly &amp; Validation'!$A423/12</f>
        <v>15804.009630140417</v>
      </c>
      <c r="G425" s="5">
        <f>'Annual to Monthly &amp; Validation'!$A423/12</f>
        <v>15804.009630140417</v>
      </c>
      <c r="H425" s="5">
        <f>'Annual to Monthly &amp; Validation'!$A423/12</f>
        <v>15804.009630140417</v>
      </c>
      <c r="I425" s="5">
        <f>'Annual to Monthly &amp; Validation'!$A423/12</f>
        <v>15804.009630140417</v>
      </c>
      <c r="J425" s="5">
        <f>'Annual to Monthly &amp; Validation'!$A423/12</f>
        <v>15804.009630140417</v>
      </c>
      <c r="K425" s="5">
        <f>'Annual to Monthly &amp; Validation'!$A423/12</f>
        <v>15804.009630140417</v>
      </c>
      <c r="L425" s="5">
        <f>'Annual to Monthly &amp; Validation'!$A423/12</f>
        <v>15804.009630140417</v>
      </c>
      <c r="M425" s="5">
        <f>'Annual to Monthly &amp; Validation'!$A423/12</f>
        <v>15804.009630140417</v>
      </c>
      <c r="N425" s="5">
        <f>'Annual to Monthly &amp; Validation'!$A423/12</f>
        <v>15804.009630140417</v>
      </c>
      <c r="O425" s="5">
        <f>'Annual to Monthly &amp; Validation'!$A423/12</f>
        <v>15804.009630140417</v>
      </c>
      <c r="P425" s="5">
        <f>'Annual to Monthly &amp; Validation'!$A423/12</f>
        <v>15804.009630140417</v>
      </c>
      <c r="Q425" s="5">
        <f>'Annual to Monthly &amp; Validation'!$G423/12</f>
        <v>2096.7170441338899</v>
      </c>
      <c r="R425" s="5">
        <f>'Annual to Monthly &amp; Validation'!$G423/12</f>
        <v>2096.7170441338899</v>
      </c>
      <c r="S425" s="5">
        <f>'Annual to Monthly &amp; Validation'!$G423/12</f>
        <v>2096.7170441338899</v>
      </c>
      <c r="T425" s="5">
        <f>'Annual to Monthly &amp; Validation'!$G423/12</f>
        <v>2096.7170441338899</v>
      </c>
      <c r="U425" s="5">
        <f>'Annual to Monthly &amp; Validation'!$G423/12</f>
        <v>2096.7170441338899</v>
      </c>
      <c r="V425" s="5">
        <f>'Annual to Monthly &amp; Validation'!$G423/12</f>
        <v>2096.7170441338899</v>
      </c>
      <c r="W425" s="5">
        <f>'Annual to Monthly &amp; Validation'!$G423/12</f>
        <v>2096.7170441338899</v>
      </c>
      <c r="X425" s="5">
        <f>'Annual to Monthly &amp; Validation'!$G423/12</f>
        <v>2096.7170441338899</v>
      </c>
      <c r="Y425" s="5">
        <f>'Annual to Monthly &amp; Validation'!$G423/12</f>
        <v>2096.7170441338899</v>
      </c>
      <c r="Z425" s="5">
        <f>'Annual to Monthly &amp; Validation'!$G423/12</f>
        <v>2096.7170441338899</v>
      </c>
      <c r="AA425" s="5">
        <f>'Annual to Monthly &amp; Validation'!$G423/12</f>
        <v>2096.7170441338899</v>
      </c>
      <c r="AB425" s="5">
        <f>'Annual to Monthly &amp; Validation'!$G423/12</f>
        <v>2096.7170441338899</v>
      </c>
      <c r="AC425" s="5">
        <f>'Annual to Monthly &amp; Validation'!$M423/12</f>
        <v>2672.2451570894041</v>
      </c>
      <c r="AD425" s="5">
        <f>'Annual to Monthly &amp; Validation'!$M423/12</f>
        <v>2672.2451570894041</v>
      </c>
      <c r="AE425" s="5">
        <f>'Annual to Monthly &amp; Validation'!$M423/12</f>
        <v>2672.2451570894041</v>
      </c>
      <c r="AF425" s="5">
        <f>'Annual to Monthly &amp; Validation'!$M423/12</f>
        <v>2672.2451570894041</v>
      </c>
      <c r="AG425" s="5">
        <f>'Annual to Monthly &amp; Validation'!$M423/12</f>
        <v>2672.2451570894041</v>
      </c>
      <c r="AH425" s="5">
        <f>'Annual to Monthly &amp; Validation'!$M423/12</f>
        <v>2672.2451570894041</v>
      </c>
      <c r="AI425" s="5">
        <f>'Annual to Monthly &amp; Validation'!$M423/12</f>
        <v>2672.2451570894041</v>
      </c>
      <c r="AJ425" s="5">
        <f>'Annual to Monthly &amp; Validation'!$M423/12</f>
        <v>2672.2451570894041</v>
      </c>
      <c r="AK425" s="5">
        <f>'Annual to Monthly &amp; Validation'!$M423/12</f>
        <v>2672.2451570894041</v>
      </c>
      <c r="AL425" s="5">
        <f>'Annual to Monthly &amp; Validation'!$M423/12</f>
        <v>2672.2451570894041</v>
      </c>
      <c r="AM425" s="5">
        <f>'Annual to Monthly &amp; Validation'!$M423/12</f>
        <v>2672.2451570894041</v>
      </c>
      <c r="AN425" s="5">
        <f>'Annual to Monthly &amp; Validation'!$M423/12</f>
        <v>2672.2451570894041</v>
      </c>
      <c r="AO425" s="5"/>
      <c r="AP425" s="1"/>
      <c r="AQ425" s="1"/>
    </row>
    <row r="426" spans="4:43" x14ac:dyDescent="0.25">
      <c r="D426" s="2"/>
      <c r="E426" s="5">
        <f>'Annual to Monthly &amp; Validation'!$A424/12</f>
        <v>18223.813580371083</v>
      </c>
      <c r="F426" s="5">
        <f>'Annual to Monthly &amp; Validation'!$A424/12</f>
        <v>18223.813580371083</v>
      </c>
      <c r="G426" s="5">
        <f>'Annual to Monthly &amp; Validation'!$A424/12</f>
        <v>18223.813580371083</v>
      </c>
      <c r="H426" s="5">
        <f>'Annual to Monthly &amp; Validation'!$A424/12</f>
        <v>18223.813580371083</v>
      </c>
      <c r="I426" s="5">
        <f>'Annual to Monthly &amp; Validation'!$A424/12</f>
        <v>18223.813580371083</v>
      </c>
      <c r="J426" s="5">
        <f>'Annual to Monthly &amp; Validation'!$A424/12</f>
        <v>18223.813580371083</v>
      </c>
      <c r="K426" s="5">
        <f>'Annual to Monthly &amp; Validation'!$A424/12</f>
        <v>18223.813580371083</v>
      </c>
      <c r="L426" s="5">
        <f>'Annual to Monthly &amp; Validation'!$A424/12</f>
        <v>18223.813580371083</v>
      </c>
      <c r="M426" s="5">
        <f>'Annual to Monthly &amp; Validation'!$A424/12</f>
        <v>18223.813580371083</v>
      </c>
      <c r="N426" s="5">
        <f>'Annual to Monthly &amp; Validation'!$A424/12</f>
        <v>18223.813580371083</v>
      </c>
      <c r="O426" s="5">
        <f>'Annual to Monthly &amp; Validation'!$A424/12</f>
        <v>18223.813580371083</v>
      </c>
      <c r="P426" s="5">
        <f>'Annual to Monthly &amp; Validation'!$A424/12</f>
        <v>18223.813580371083</v>
      </c>
      <c r="Q426" s="5">
        <f>'Annual to Monthly &amp; Validation'!$G424/12</f>
        <v>-1858.9360670578615</v>
      </c>
      <c r="R426" s="5">
        <f>'Annual to Monthly &amp; Validation'!$G424/12</f>
        <v>-1858.9360670578615</v>
      </c>
      <c r="S426" s="5">
        <f>'Annual to Monthly &amp; Validation'!$G424/12</f>
        <v>-1858.9360670578615</v>
      </c>
      <c r="T426" s="5">
        <f>'Annual to Monthly &amp; Validation'!$G424/12</f>
        <v>-1858.9360670578615</v>
      </c>
      <c r="U426" s="5">
        <f>'Annual to Monthly &amp; Validation'!$G424/12</f>
        <v>-1858.9360670578615</v>
      </c>
      <c r="V426" s="5">
        <f>'Annual to Monthly &amp; Validation'!$G424/12</f>
        <v>-1858.9360670578615</v>
      </c>
      <c r="W426" s="5">
        <f>'Annual to Monthly &amp; Validation'!$G424/12</f>
        <v>-1858.9360670578615</v>
      </c>
      <c r="X426" s="5">
        <f>'Annual to Monthly &amp; Validation'!$G424/12</f>
        <v>-1858.9360670578615</v>
      </c>
      <c r="Y426" s="5">
        <f>'Annual to Monthly &amp; Validation'!$G424/12</f>
        <v>-1858.9360670578615</v>
      </c>
      <c r="Z426" s="5">
        <f>'Annual to Monthly &amp; Validation'!$G424/12</f>
        <v>-1858.9360670578615</v>
      </c>
      <c r="AA426" s="5">
        <f>'Annual to Monthly &amp; Validation'!$G424/12</f>
        <v>-1858.9360670578615</v>
      </c>
      <c r="AB426" s="5">
        <f>'Annual to Monthly &amp; Validation'!$G424/12</f>
        <v>-1858.9360670578615</v>
      </c>
      <c r="AC426" s="5">
        <f>'Annual to Monthly &amp; Validation'!$M424/12</f>
        <v>-9567.5874165072455</v>
      </c>
      <c r="AD426" s="5">
        <f>'Annual to Monthly &amp; Validation'!$M424/12</f>
        <v>-9567.5874165072455</v>
      </c>
      <c r="AE426" s="5">
        <f>'Annual to Monthly &amp; Validation'!$M424/12</f>
        <v>-9567.5874165072455</v>
      </c>
      <c r="AF426" s="5">
        <f>'Annual to Monthly &amp; Validation'!$M424/12</f>
        <v>-9567.5874165072455</v>
      </c>
      <c r="AG426" s="5">
        <f>'Annual to Monthly &amp; Validation'!$M424/12</f>
        <v>-9567.5874165072455</v>
      </c>
      <c r="AH426" s="5">
        <f>'Annual to Monthly &amp; Validation'!$M424/12</f>
        <v>-9567.5874165072455</v>
      </c>
      <c r="AI426" s="5">
        <f>'Annual to Monthly &amp; Validation'!$M424/12</f>
        <v>-9567.5874165072455</v>
      </c>
      <c r="AJ426" s="5">
        <f>'Annual to Monthly &amp; Validation'!$M424/12</f>
        <v>-9567.5874165072455</v>
      </c>
      <c r="AK426" s="5">
        <f>'Annual to Monthly &amp; Validation'!$M424/12</f>
        <v>-9567.5874165072455</v>
      </c>
      <c r="AL426" s="5">
        <f>'Annual to Monthly &amp; Validation'!$M424/12</f>
        <v>-9567.5874165072455</v>
      </c>
      <c r="AM426" s="5">
        <f>'Annual to Monthly &amp; Validation'!$M424/12</f>
        <v>-9567.5874165072455</v>
      </c>
      <c r="AN426" s="5">
        <f>'Annual to Monthly &amp; Validation'!$M424/12</f>
        <v>-9567.5874165072455</v>
      </c>
      <c r="AO426" s="5"/>
      <c r="AP426" s="1"/>
      <c r="AQ426" s="1"/>
    </row>
    <row r="427" spans="4:43" x14ac:dyDescent="0.25">
      <c r="D427" s="2"/>
      <c r="E427" s="5">
        <f>'Annual to Monthly &amp; Validation'!$A425/12</f>
        <v>18303.791722313832</v>
      </c>
      <c r="F427" s="5">
        <f>'Annual to Monthly &amp; Validation'!$A425/12</f>
        <v>18303.791722313832</v>
      </c>
      <c r="G427" s="5">
        <f>'Annual to Monthly &amp; Validation'!$A425/12</f>
        <v>18303.791722313832</v>
      </c>
      <c r="H427" s="5">
        <f>'Annual to Monthly &amp; Validation'!$A425/12</f>
        <v>18303.791722313832</v>
      </c>
      <c r="I427" s="5">
        <f>'Annual to Monthly &amp; Validation'!$A425/12</f>
        <v>18303.791722313832</v>
      </c>
      <c r="J427" s="5">
        <f>'Annual to Monthly &amp; Validation'!$A425/12</f>
        <v>18303.791722313832</v>
      </c>
      <c r="K427" s="5">
        <f>'Annual to Monthly &amp; Validation'!$A425/12</f>
        <v>18303.791722313832</v>
      </c>
      <c r="L427" s="5">
        <f>'Annual to Monthly &amp; Validation'!$A425/12</f>
        <v>18303.791722313832</v>
      </c>
      <c r="M427" s="5">
        <f>'Annual to Monthly &amp; Validation'!$A425/12</f>
        <v>18303.791722313832</v>
      </c>
      <c r="N427" s="5">
        <f>'Annual to Monthly &amp; Validation'!$A425/12</f>
        <v>18303.791722313832</v>
      </c>
      <c r="O427" s="5">
        <f>'Annual to Monthly &amp; Validation'!$A425/12</f>
        <v>18303.791722313832</v>
      </c>
      <c r="P427" s="5">
        <f>'Annual to Monthly &amp; Validation'!$A425/12</f>
        <v>18303.791722313832</v>
      </c>
      <c r="Q427" s="5">
        <f>'Annual to Monthly &amp; Validation'!$G425/12</f>
        <v>11362.346745005556</v>
      </c>
      <c r="R427" s="5">
        <f>'Annual to Monthly &amp; Validation'!$G425/12</f>
        <v>11362.346745005556</v>
      </c>
      <c r="S427" s="5">
        <f>'Annual to Monthly &amp; Validation'!$G425/12</f>
        <v>11362.346745005556</v>
      </c>
      <c r="T427" s="5">
        <f>'Annual to Monthly &amp; Validation'!$G425/12</f>
        <v>11362.346745005556</v>
      </c>
      <c r="U427" s="5">
        <f>'Annual to Monthly &amp; Validation'!$G425/12</f>
        <v>11362.346745005556</v>
      </c>
      <c r="V427" s="5">
        <f>'Annual to Monthly &amp; Validation'!$G425/12</f>
        <v>11362.346745005556</v>
      </c>
      <c r="W427" s="5">
        <f>'Annual to Monthly &amp; Validation'!$G425/12</f>
        <v>11362.346745005556</v>
      </c>
      <c r="X427" s="5">
        <f>'Annual to Monthly &amp; Validation'!$G425/12</f>
        <v>11362.346745005556</v>
      </c>
      <c r="Y427" s="5">
        <f>'Annual to Monthly &amp; Validation'!$G425/12</f>
        <v>11362.346745005556</v>
      </c>
      <c r="Z427" s="5">
        <f>'Annual to Monthly &amp; Validation'!$G425/12</f>
        <v>11362.346745005556</v>
      </c>
      <c r="AA427" s="5">
        <f>'Annual to Monthly &amp; Validation'!$G425/12</f>
        <v>11362.346745005556</v>
      </c>
      <c r="AB427" s="5">
        <f>'Annual to Monthly &amp; Validation'!$G425/12</f>
        <v>11362.346745005556</v>
      </c>
      <c r="AC427" s="5">
        <f>'Annual to Monthly &amp; Validation'!$M425/12</f>
        <v>629.2843088185042</v>
      </c>
      <c r="AD427" s="5">
        <f>'Annual to Monthly &amp; Validation'!$M425/12</f>
        <v>629.2843088185042</v>
      </c>
      <c r="AE427" s="5">
        <f>'Annual to Monthly &amp; Validation'!$M425/12</f>
        <v>629.2843088185042</v>
      </c>
      <c r="AF427" s="5">
        <f>'Annual to Monthly &amp; Validation'!$M425/12</f>
        <v>629.2843088185042</v>
      </c>
      <c r="AG427" s="5">
        <f>'Annual to Monthly &amp; Validation'!$M425/12</f>
        <v>629.2843088185042</v>
      </c>
      <c r="AH427" s="5">
        <f>'Annual to Monthly &amp; Validation'!$M425/12</f>
        <v>629.2843088185042</v>
      </c>
      <c r="AI427" s="5">
        <f>'Annual to Monthly &amp; Validation'!$M425/12</f>
        <v>629.2843088185042</v>
      </c>
      <c r="AJ427" s="5">
        <f>'Annual to Monthly &amp; Validation'!$M425/12</f>
        <v>629.2843088185042</v>
      </c>
      <c r="AK427" s="5">
        <f>'Annual to Monthly &amp; Validation'!$M425/12</f>
        <v>629.2843088185042</v>
      </c>
      <c r="AL427" s="5">
        <f>'Annual to Monthly &amp; Validation'!$M425/12</f>
        <v>629.2843088185042</v>
      </c>
      <c r="AM427" s="5">
        <f>'Annual to Monthly &amp; Validation'!$M425/12</f>
        <v>629.2843088185042</v>
      </c>
      <c r="AN427" s="5">
        <f>'Annual to Monthly &amp; Validation'!$M425/12</f>
        <v>629.2843088185042</v>
      </c>
      <c r="AO427" s="5"/>
      <c r="AP427" s="1"/>
      <c r="AQ427" s="1"/>
    </row>
    <row r="428" spans="4:43" x14ac:dyDescent="0.25">
      <c r="D428" s="2"/>
      <c r="E428" s="5">
        <f>'Annual to Monthly &amp; Validation'!$A426/12</f>
        <v>12258.709613246583</v>
      </c>
      <c r="F428" s="5">
        <f>'Annual to Monthly &amp; Validation'!$A426/12</f>
        <v>12258.709613246583</v>
      </c>
      <c r="G428" s="5">
        <f>'Annual to Monthly &amp; Validation'!$A426/12</f>
        <v>12258.709613246583</v>
      </c>
      <c r="H428" s="5">
        <f>'Annual to Monthly &amp; Validation'!$A426/12</f>
        <v>12258.709613246583</v>
      </c>
      <c r="I428" s="5">
        <f>'Annual to Monthly &amp; Validation'!$A426/12</f>
        <v>12258.709613246583</v>
      </c>
      <c r="J428" s="5">
        <f>'Annual to Monthly &amp; Validation'!$A426/12</f>
        <v>12258.709613246583</v>
      </c>
      <c r="K428" s="5">
        <f>'Annual to Monthly &amp; Validation'!$A426/12</f>
        <v>12258.709613246583</v>
      </c>
      <c r="L428" s="5">
        <f>'Annual to Monthly &amp; Validation'!$A426/12</f>
        <v>12258.709613246583</v>
      </c>
      <c r="M428" s="5">
        <f>'Annual to Monthly &amp; Validation'!$A426/12</f>
        <v>12258.709613246583</v>
      </c>
      <c r="N428" s="5">
        <f>'Annual to Monthly &amp; Validation'!$A426/12</f>
        <v>12258.709613246583</v>
      </c>
      <c r="O428" s="5">
        <f>'Annual to Monthly &amp; Validation'!$A426/12</f>
        <v>12258.709613246583</v>
      </c>
      <c r="P428" s="5">
        <f>'Annual to Monthly &amp; Validation'!$A426/12</f>
        <v>12258.709613246583</v>
      </c>
      <c r="Q428" s="5">
        <f>'Annual to Monthly &amp; Validation'!$G426/12</f>
        <v>3180.5455777131069</v>
      </c>
      <c r="R428" s="5">
        <f>'Annual to Monthly &amp; Validation'!$G426/12</f>
        <v>3180.5455777131069</v>
      </c>
      <c r="S428" s="5">
        <f>'Annual to Monthly &amp; Validation'!$G426/12</f>
        <v>3180.5455777131069</v>
      </c>
      <c r="T428" s="5">
        <f>'Annual to Monthly &amp; Validation'!$G426/12</f>
        <v>3180.5455777131069</v>
      </c>
      <c r="U428" s="5">
        <f>'Annual to Monthly &amp; Validation'!$G426/12</f>
        <v>3180.5455777131069</v>
      </c>
      <c r="V428" s="5">
        <f>'Annual to Monthly &amp; Validation'!$G426/12</f>
        <v>3180.5455777131069</v>
      </c>
      <c r="W428" s="5">
        <f>'Annual to Monthly &amp; Validation'!$G426/12</f>
        <v>3180.5455777131069</v>
      </c>
      <c r="X428" s="5">
        <f>'Annual to Monthly &amp; Validation'!$G426/12</f>
        <v>3180.5455777131069</v>
      </c>
      <c r="Y428" s="5">
        <f>'Annual to Monthly &amp; Validation'!$G426/12</f>
        <v>3180.5455777131069</v>
      </c>
      <c r="Z428" s="5">
        <f>'Annual to Monthly &amp; Validation'!$G426/12</f>
        <v>3180.5455777131069</v>
      </c>
      <c r="AA428" s="5">
        <f>'Annual to Monthly &amp; Validation'!$G426/12</f>
        <v>3180.5455777131069</v>
      </c>
      <c r="AB428" s="5">
        <f>'Annual to Monthly &amp; Validation'!$G426/12</f>
        <v>3180.5455777131069</v>
      </c>
      <c r="AC428" s="5">
        <f>'Annual to Monthly &amp; Validation'!$M426/12</f>
        <v>10670.669361107006</v>
      </c>
      <c r="AD428" s="5">
        <f>'Annual to Monthly &amp; Validation'!$M426/12</f>
        <v>10670.669361107006</v>
      </c>
      <c r="AE428" s="5">
        <f>'Annual to Monthly &amp; Validation'!$M426/12</f>
        <v>10670.669361107006</v>
      </c>
      <c r="AF428" s="5">
        <f>'Annual to Monthly &amp; Validation'!$M426/12</f>
        <v>10670.669361107006</v>
      </c>
      <c r="AG428" s="5">
        <f>'Annual to Monthly &amp; Validation'!$M426/12</f>
        <v>10670.669361107006</v>
      </c>
      <c r="AH428" s="5">
        <f>'Annual to Monthly &amp; Validation'!$M426/12</f>
        <v>10670.669361107006</v>
      </c>
      <c r="AI428" s="5">
        <f>'Annual to Monthly &amp; Validation'!$M426/12</f>
        <v>10670.669361107006</v>
      </c>
      <c r="AJ428" s="5">
        <f>'Annual to Monthly &amp; Validation'!$M426/12</f>
        <v>10670.669361107006</v>
      </c>
      <c r="AK428" s="5">
        <f>'Annual to Monthly &amp; Validation'!$M426/12</f>
        <v>10670.669361107006</v>
      </c>
      <c r="AL428" s="5">
        <f>'Annual to Monthly &amp; Validation'!$M426/12</f>
        <v>10670.669361107006</v>
      </c>
      <c r="AM428" s="5">
        <f>'Annual to Monthly &amp; Validation'!$M426/12</f>
        <v>10670.669361107006</v>
      </c>
      <c r="AN428" s="5">
        <f>'Annual to Monthly &amp; Validation'!$M426/12</f>
        <v>10670.669361107006</v>
      </c>
      <c r="AO428" s="5"/>
      <c r="AP428" s="1"/>
      <c r="AQ428" s="1"/>
    </row>
    <row r="429" spans="4:43" x14ac:dyDescent="0.25">
      <c r="D429" s="2"/>
      <c r="E429" s="5">
        <f>'Annual to Monthly &amp; Validation'!$A427/12</f>
        <v>14979.531337506583</v>
      </c>
      <c r="F429" s="5">
        <f>'Annual to Monthly &amp; Validation'!$A427/12</f>
        <v>14979.531337506583</v>
      </c>
      <c r="G429" s="5">
        <f>'Annual to Monthly &amp; Validation'!$A427/12</f>
        <v>14979.531337506583</v>
      </c>
      <c r="H429" s="5">
        <f>'Annual to Monthly &amp; Validation'!$A427/12</f>
        <v>14979.531337506583</v>
      </c>
      <c r="I429" s="5">
        <f>'Annual to Monthly &amp; Validation'!$A427/12</f>
        <v>14979.531337506583</v>
      </c>
      <c r="J429" s="5">
        <f>'Annual to Monthly &amp; Validation'!$A427/12</f>
        <v>14979.531337506583</v>
      </c>
      <c r="K429" s="5">
        <f>'Annual to Monthly &amp; Validation'!$A427/12</f>
        <v>14979.531337506583</v>
      </c>
      <c r="L429" s="5">
        <f>'Annual to Monthly &amp; Validation'!$A427/12</f>
        <v>14979.531337506583</v>
      </c>
      <c r="M429" s="5">
        <f>'Annual to Monthly &amp; Validation'!$A427/12</f>
        <v>14979.531337506583</v>
      </c>
      <c r="N429" s="5">
        <f>'Annual to Monthly &amp; Validation'!$A427/12</f>
        <v>14979.531337506583</v>
      </c>
      <c r="O429" s="5">
        <f>'Annual to Monthly &amp; Validation'!$A427/12</f>
        <v>14979.531337506583</v>
      </c>
      <c r="P429" s="5">
        <f>'Annual to Monthly &amp; Validation'!$A427/12</f>
        <v>14979.531337506583</v>
      </c>
      <c r="Q429" s="5">
        <f>'Annual to Monthly &amp; Validation'!$G427/12</f>
        <v>2599.258767122024</v>
      </c>
      <c r="R429" s="5">
        <f>'Annual to Monthly &amp; Validation'!$G427/12</f>
        <v>2599.258767122024</v>
      </c>
      <c r="S429" s="5">
        <f>'Annual to Monthly &amp; Validation'!$G427/12</f>
        <v>2599.258767122024</v>
      </c>
      <c r="T429" s="5">
        <f>'Annual to Monthly &amp; Validation'!$G427/12</f>
        <v>2599.258767122024</v>
      </c>
      <c r="U429" s="5">
        <f>'Annual to Monthly &amp; Validation'!$G427/12</f>
        <v>2599.258767122024</v>
      </c>
      <c r="V429" s="5">
        <f>'Annual to Monthly &amp; Validation'!$G427/12</f>
        <v>2599.258767122024</v>
      </c>
      <c r="W429" s="5">
        <f>'Annual to Monthly &amp; Validation'!$G427/12</f>
        <v>2599.258767122024</v>
      </c>
      <c r="X429" s="5">
        <f>'Annual to Monthly &amp; Validation'!$G427/12</f>
        <v>2599.258767122024</v>
      </c>
      <c r="Y429" s="5">
        <f>'Annual to Monthly &amp; Validation'!$G427/12</f>
        <v>2599.258767122024</v>
      </c>
      <c r="Z429" s="5">
        <f>'Annual to Monthly &amp; Validation'!$G427/12</f>
        <v>2599.258767122024</v>
      </c>
      <c r="AA429" s="5">
        <f>'Annual to Monthly &amp; Validation'!$G427/12</f>
        <v>2599.258767122024</v>
      </c>
      <c r="AB429" s="5">
        <f>'Annual to Monthly &amp; Validation'!$G427/12</f>
        <v>2599.258767122024</v>
      </c>
      <c r="AC429" s="5">
        <f>'Annual to Monthly &amp; Validation'!$M427/12</f>
        <v>11983.11162949042</v>
      </c>
      <c r="AD429" s="5">
        <f>'Annual to Monthly &amp; Validation'!$M427/12</f>
        <v>11983.11162949042</v>
      </c>
      <c r="AE429" s="5">
        <f>'Annual to Monthly &amp; Validation'!$M427/12</f>
        <v>11983.11162949042</v>
      </c>
      <c r="AF429" s="5">
        <f>'Annual to Monthly &amp; Validation'!$M427/12</f>
        <v>11983.11162949042</v>
      </c>
      <c r="AG429" s="5">
        <f>'Annual to Monthly &amp; Validation'!$M427/12</f>
        <v>11983.11162949042</v>
      </c>
      <c r="AH429" s="5">
        <f>'Annual to Monthly &amp; Validation'!$M427/12</f>
        <v>11983.11162949042</v>
      </c>
      <c r="AI429" s="5">
        <f>'Annual to Monthly &amp; Validation'!$M427/12</f>
        <v>11983.11162949042</v>
      </c>
      <c r="AJ429" s="5">
        <f>'Annual to Monthly &amp; Validation'!$M427/12</f>
        <v>11983.11162949042</v>
      </c>
      <c r="AK429" s="5">
        <f>'Annual to Monthly &amp; Validation'!$M427/12</f>
        <v>11983.11162949042</v>
      </c>
      <c r="AL429" s="5">
        <f>'Annual to Monthly &amp; Validation'!$M427/12</f>
        <v>11983.11162949042</v>
      </c>
      <c r="AM429" s="5">
        <f>'Annual to Monthly &amp; Validation'!$M427/12</f>
        <v>11983.11162949042</v>
      </c>
      <c r="AN429" s="5">
        <f>'Annual to Monthly &amp; Validation'!$M427/12</f>
        <v>11983.11162949042</v>
      </c>
      <c r="AO429" s="5"/>
      <c r="AP429" s="1"/>
      <c r="AQ429" s="1"/>
    </row>
    <row r="430" spans="4:43" x14ac:dyDescent="0.25">
      <c r="D430" s="2"/>
      <c r="E430" s="5">
        <f>'Annual to Monthly &amp; Validation'!$A428/12</f>
        <v>15885.945525872834</v>
      </c>
      <c r="F430" s="5">
        <f>'Annual to Monthly &amp; Validation'!$A428/12</f>
        <v>15885.945525872834</v>
      </c>
      <c r="G430" s="5">
        <f>'Annual to Monthly &amp; Validation'!$A428/12</f>
        <v>15885.945525872834</v>
      </c>
      <c r="H430" s="5">
        <f>'Annual to Monthly &amp; Validation'!$A428/12</f>
        <v>15885.945525872834</v>
      </c>
      <c r="I430" s="5">
        <f>'Annual to Monthly &amp; Validation'!$A428/12</f>
        <v>15885.945525872834</v>
      </c>
      <c r="J430" s="5">
        <f>'Annual to Monthly &amp; Validation'!$A428/12</f>
        <v>15885.945525872834</v>
      </c>
      <c r="K430" s="5">
        <f>'Annual to Monthly &amp; Validation'!$A428/12</f>
        <v>15885.945525872834</v>
      </c>
      <c r="L430" s="5">
        <f>'Annual to Monthly &amp; Validation'!$A428/12</f>
        <v>15885.945525872834</v>
      </c>
      <c r="M430" s="5">
        <f>'Annual to Monthly &amp; Validation'!$A428/12</f>
        <v>15885.945525872834</v>
      </c>
      <c r="N430" s="5">
        <f>'Annual to Monthly &amp; Validation'!$A428/12</f>
        <v>15885.945525872834</v>
      </c>
      <c r="O430" s="5">
        <f>'Annual to Monthly &amp; Validation'!$A428/12</f>
        <v>15885.945525872834</v>
      </c>
      <c r="P430" s="5">
        <f>'Annual to Monthly &amp; Validation'!$A428/12</f>
        <v>15885.945525872834</v>
      </c>
      <c r="Q430" s="5">
        <f>'Annual to Monthly &amp; Validation'!$G428/12</f>
        <v>-10283.353653770528</v>
      </c>
      <c r="R430" s="5">
        <f>'Annual to Monthly &amp; Validation'!$G428/12</f>
        <v>-10283.353653770528</v>
      </c>
      <c r="S430" s="5">
        <f>'Annual to Monthly &amp; Validation'!$G428/12</f>
        <v>-10283.353653770528</v>
      </c>
      <c r="T430" s="5">
        <f>'Annual to Monthly &amp; Validation'!$G428/12</f>
        <v>-10283.353653770528</v>
      </c>
      <c r="U430" s="5">
        <f>'Annual to Monthly &amp; Validation'!$G428/12</f>
        <v>-10283.353653770528</v>
      </c>
      <c r="V430" s="5">
        <f>'Annual to Monthly &amp; Validation'!$G428/12</f>
        <v>-10283.353653770528</v>
      </c>
      <c r="W430" s="5">
        <f>'Annual to Monthly &amp; Validation'!$G428/12</f>
        <v>-10283.353653770528</v>
      </c>
      <c r="X430" s="5">
        <f>'Annual to Monthly &amp; Validation'!$G428/12</f>
        <v>-10283.353653770528</v>
      </c>
      <c r="Y430" s="5">
        <f>'Annual to Monthly &amp; Validation'!$G428/12</f>
        <v>-10283.353653770528</v>
      </c>
      <c r="Z430" s="5">
        <f>'Annual to Monthly &amp; Validation'!$G428/12</f>
        <v>-10283.353653770528</v>
      </c>
      <c r="AA430" s="5">
        <f>'Annual to Monthly &amp; Validation'!$G428/12</f>
        <v>-10283.353653770528</v>
      </c>
      <c r="AB430" s="5">
        <f>'Annual to Monthly &amp; Validation'!$G428/12</f>
        <v>-10283.353653770528</v>
      </c>
      <c r="AC430" s="5">
        <f>'Annual to Monthly &amp; Validation'!$M428/12</f>
        <v>-3352.8086434033871</v>
      </c>
      <c r="AD430" s="5">
        <f>'Annual to Monthly &amp; Validation'!$M428/12</f>
        <v>-3352.8086434033871</v>
      </c>
      <c r="AE430" s="5">
        <f>'Annual to Monthly &amp; Validation'!$M428/12</f>
        <v>-3352.8086434033871</v>
      </c>
      <c r="AF430" s="5">
        <f>'Annual to Monthly &amp; Validation'!$M428/12</f>
        <v>-3352.8086434033871</v>
      </c>
      <c r="AG430" s="5">
        <f>'Annual to Monthly &amp; Validation'!$M428/12</f>
        <v>-3352.8086434033871</v>
      </c>
      <c r="AH430" s="5">
        <f>'Annual to Monthly &amp; Validation'!$M428/12</f>
        <v>-3352.8086434033871</v>
      </c>
      <c r="AI430" s="5">
        <f>'Annual to Monthly &amp; Validation'!$M428/12</f>
        <v>-3352.8086434033871</v>
      </c>
      <c r="AJ430" s="5">
        <f>'Annual to Monthly &amp; Validation'!$M428/12</f>
        <v>-3352.8086434033871</v>
      </c>
      <c r="AK430" s="5">
        <f>'Annual to Monthly &amp; Validation'!$M428/12</f>
        <v>-3352.8086434033871</v>
      </c>
      <c r="AL430" s="5">
        <f>'Annual to Monthly &amp; Validation'!$M428/12</f>
        <v>-3352.8086434033871</v>
      </c>
      <c r="AM430" s="5">
        <f>'Annual to Monthly &amp; Validation'!$M428/12</f>
        <v>-3352.8086434033871</v>
      </c>
      <c r="AN430" s="5">
        <f>'Annual to Monthly &amp; Validation'!$M428/12</f>
        <v>-3352.8086434033871</v>
      </c>
      <c r="AO430" s="5"/>
      <c r="AP430" s="1"/>
      <c r="AQ430" s="1"/>
    </row>
    <row r="431" spans="4:43" x14ac:dyDescent="0.25">
      <c r="D431" s="2"/>
      <c r="E431" s="5">
        <f>'Annual to Monthly &amp; Validation'!$A429/12</f>
        <v>21078.849131775165</v>
      </c>
      <c r="F431" s="5">
        <f>'Annual to Monthly &amp; Validation'!$A429/12</f>
        <v>21078.849131775165</v>
      </c>
      <c r="G431" s="5">
        <f>'Annual to Monthly &amp; Validation'!$A429/12</f>
        <v>21078.849131775165</v>
      </c>
      <c r="H431" s="5">
        <f>'Annual to Monthly &amp; Validation'!$A429/12</f>
        <v>21078.849131775165</v>
      </c>
      <c r="I431" s="5">
        <f>'Annual to Monthly &amp; Validation'!$A429/12</f>
        <v>21078.849131775165</v>
      </c>
      <c r="J431" s="5">
        <f>'Annual to Monthly &amp; Validation'!$A429/12</f>
        <v>21078.849131775165</v>
      </c>
      <c r="K431" s="5">
        <f>'Annual to Monthly &amp; Validation'!$A429/12</f>
        <v>21078.849131775165</v>
      </c>
      <c r="L431" s="5">
        <f>'Annual to Monthly &amp; Validation'!$A429/12</f>
        <v>21078.849131775165</v>
      </c>
      <c r="M431" s="5">
        <f>'Annual to Monthly &amp; Validation'!$A429/12</f>
        <v>21078.849131775165</v>
      </c>
      <c r="N431" s="5">
        <f>'Annual to Monthly &amp; Validation'!$A429/12</f>
        <v>21078.849131775165</v>
      </c>
      <c r="O431" s="5">
        <f>'Annual to Monthly &amp; Validation'!$A429/12</f>
        <v>21078.849131775165</v>
      </c>
      <c r="P431" s="5">
        <f>'Annual to Monthly &amp; Validation'!$A429/12</f>
        <v>21078.849131775165</v>
      </c>
      <c r="Q431" s="5">
        <f>'Annual to Monthly &amp; Validation'!$G429/12</f>
        <v>-1617.4117880450096</v>
      </c>
      <c r="R431" s="5">
        <f>'Annual to Monthly &amp; Validation'!$G429/12</f>
        <v>-1617.4117880450096</v>
      </c>
      <c r="S431" s="5">
        <f>'Annual to Monthly &amp; Validation'!$G429/12</f>
        <v>-1617.4117880450096</v>
      </c>
      <c r="T431" s="5">
        <f>'Annual to Monthly &amp; Validation'!$G429/12</f>
        <v>-1617.4117880450096</v>
      </c>
      <c r="U431" s="5">
        <f>'Annual to Monthly &amp; Validation'!$G429/12</f>
        <v>-1617.4117880450096</v>
      </c>
      <c r="V431" s="5">
        <f>'Annual to Monthly &amp; Validation'!$G429/12</f>
        <v>-1617.4117880450096</v>
      </c>
      <c r="W431" s="5">
        <f>'Annual to Monthly &amp; Validation'!$G429/12</f>
        <v>-1617.4117880450096</v>
      </c>
      <c r="X431" s="5">
        <f>'Annual to Monthly &amp; Validation'!$G429/12</f>
        <v>-1617.4117880450096</v>
      </c>
      <c r="Y431" s="5">
        <f>'Annual to Monthly &amp; Validation'!$G429/12</f>
        <v>-1617.4117880450096</v>
      </c>
      <c r="Z431" s="5">
        <f>'Annual to Monthly &amp; Validation'!$G429/12</f>
        <v>-1617.4117880450096</v>
      </c>
      <c r="AA431" s="5">
        <f>'Annual to Monthly &amp; Validation'!$G429/12</f>
        <v>-1617.4117880450096</v>
      </c>
      <c r="AB431" s="5">
        <f>'Annual to Monthly &amp; Validation'!$G429/12</f>
        <v>-1617.4117880450096</v>
      </c>
      <c r="AC431" s="5">
        <f>'Annual to Monthly &amp; Validation'!$M429/12</f>
        <v>10751.48143041967</v>
      </c>
      <c r="AD431" s="5">
        <f>'Annual to Monthly &amp; Validation'!$M429/12</f>
        <v>10751.48143041967</v>
      </c>
      <c r="AE431" s="5">
        <f>'Annual to Monthly &amp; Validation'!$M429/12</f>
        <v>10751.48143041967</v>
      </c>
      <c r="AF431" s="5">
        <f>'Annual to Monthly &amp; Validation'!$M429/12</f>
        <v>10751.48143041967</v>
      </c>
      <c r="AG431" s="5">
        <f>'Annual to Monthly &amp; Validation'!$M429/12</f>
        <v>10751.48143041967</v>
      </c>
      <c r="AH431" s="5">
        <f>'Annual to Monthly &amp; Validation'!$M429/12</f>
        <v>10751.48143041967</v>
      </c>
      <c r="AI431" s="5">
        <f>'Annual to Monthly &amp; Validation'!$M429/12</f>
        <v>10751.48143041967</v>
      </c>
      <c r="AJ431" s="5">
        <f>'Annual to Monthly &amp; Validation'!$M429/12</f>
        <v>10751.48143041967</v>
      </c>
      <c r="AK431" s="5">
        <f>'Annual to Monthly &amp; Validation'!$M429/12</f>
        <v>10751.48143041967</v>
      </c>
      <c r="AL431" s="5">
        <f>'Annual to Monthly &amp; Validation'!$M429/12</f>
        <v>10751.48143041967</v>
      </c>
      <c r="AM431" s="5">
        <f>'Annual to Monthly &amp; Validation'!$M429/12</f>
        <v>10751.48143041967</v>
      </c>
      <c r="AN431" s="5">
        <f>'Annual to Monthly &amp; Validation'!$M429/12</f>
        <v>10751.48143041967</v>
      </c>
      <c r="AO431" s="5"/>
      <c r="AP431" s="1"/>
      <c r="AQ431" s="1"/>
    </row>
    <row r="432" spans="4:43" x14ac:dyDescent="0.25">
      <c r="D432" s="2"/>
      <c r="E432" s="5">
        <f>'Annual to Monthly &amp; Validation'!$A430/12</f>
        <v>18888.835765621167</v>
      </c>
      <c r="F432" s="5">
        <f>'Annual to Monthly &amp; Validation'!$A430/12</f>
        <v>18888.835765621167</v>
      </c>
      <c r="G432" s="5">
        <f>'Annual to Monthly &amp; Validation'!$A430/12</f>
        <v>18888.835765621167</v>
      </c>
      <c r="H432" s="5">
        <f>'Annual to Monthly &amp; Validation'!$A430/12</f>
        <v>18888.835765621167</v>
      </c>
      <c r="I432" s="5">
        <f>'Annual to Monthly &amp; Validation'!$A430/12</f>
        <v>18888.835765621167</v>
      </c>
      <c r="J432" s="5">
        <f>'Annual to Monthly &amp; Validation'!$A430/12</f>
        <v>18888.835765621167</v>
      </c>
      <c r="K432" s="5">
        <f>'Annual to Monthly &amp; Validation'!$A430/12</f>
        <v>18888.835765621167</v>
      </c>
      <c r="L432" s="5">
        <f>'Annual to Monthly &amp; Validation'!$A430/12</f>
        <v>18888.835765621167</v>
      </c>
      <c r="M432" s="5">
        <f>'Annual to Monthly &amp; Validation'!$A430/12</f>
        <v>18888.835765621167</v>
      </c>
      <c r="N432" s="5">
        <f>'Annual to Monthly &amp; Validation'!$A430/12</f>
        <v>18888.835765621167</v>
      </c>
      <c r="O432" s="5">
        <f>'Annual to Monthly &amp; Validation'!$A430/12</f>
        <v>18888.835765621167</v>
      </c>
      <c r="P432" s="5">
        <f>'Annual to Monthly &amp; Validation'!$A430/12</f>
        <v>18888.835765621167</v>
      </c>
      <c r="Q432" s="5">
        <f>'Annual to Monthly &amp; Validation'!$G430/12</f>
        <v>9724.4468194147248</v>
      </c>
      <c r="R432" s="5">
        <f>'Annual to Monthly &amp; Validation'!$G430/12</f>
        <v>9724.4468194147248</v>
      </c>
      <c r="S432" s="5">
        <f>'Annual to Monthly &amp; Validation'!$G430/12</f>
        <v>9724.4468194147248</v>
      </c>
      <c r="T432" s="5">
        <f>'Annual to Monthly &amp; Validation'!$G430/12</f>
        <v>9724.4468194147248</v>
      </c>
      <c r="U432" s="5">
        <f>'Annual to Monthly &amp; Validation'!$G430/12</f>
        <v>9724.4468194147248</v>
      </c>
      <c r="V432" s="5">
        <f>'Annual to Monthly &amp; Validation'!$G430/12</f>
        <v>9724.4468194147248</v>
      </c>
      <c r="W432" s="5">
        <f>'Annual to Monthly &amp; Validation'!$G430/12</f>
        <v>9724.4468194147248</v>
      </c>
      <c r="X432" s="5">
        <f>'Annual to Monthly &amp; Validation'!$G430/12</f>
        <v>9724.4468194147248</v>
      </c>
      <c r="Y432" s="5">
        <f>'Annual to Monthly &amp; Validation'!$G430/12</f>
        <v>9724.4468194147248</v>
      </c>
      <c r="Z432" s="5">
        <f>'Annual to Monthly &amp; Validation'!$G430/12</f>
        <v>9724.4468194147248</v>
      </c>
      <c r="AA432" s="5">
        <f>'Annual to Monthly &amp; Validation'!$G430/12</f>
        <v>9724.4468194147248</v>
      </c>
      <c r="AB432" s="5">
        <f>'Annual to Monthly &amp; Validation'!$G430/12</f>
        <v>9724.4468194147248</v>
      </c>
      <c r="AC432" s="5">
        <f>'Annual to Monthly &amp; Validation'!$M430/12</f>
        <v>14687.360408117505</v>
      </c>
      <c r="AD432" s="5">
        <f>'Annual to Monthly &amp; Validation'!$M430/12</f>
        <v>14687.360408117505</v>
      </c>
      <c r="AE432" s="5">
        <f>'Annual to Monthly &amp; Validation'!$M430/12</f>
        <v>14687.360408117505</v>
      </c>
      <c r="AF432" s="5">
        <f>'Annual to Monthly &amp; Validation'!$M430/12</f>
        <v>14687.360408117505</v>
      </c>
      <c r="AG432" s="5">
        <f>'Annual to Monthly &amp; Validation'!$M430/12</f>
        <v>14687.360408117505</v>
      </c>
      <c r="AH432" s="5">
        <f>'Annual to Monthly &amp; Validation'!$M430/12</f>
        <v>14687.360408117505</v>
      </c>
      <c r="AI432" s="5">
        <f>'Annual to Monthly &amp; Validation'!$M430/12</f>
        <v>14687.360408117505</v>
      </c>
      <c r="AJ432" s="5">
        <f>'Annual to Monthly &amp; Validation'!$M430/12</f>
        <v>14687.360408117505</v>
      </c>
      <c r="AK432" s="5">
        <f>'Annual to Monthly &amp; Validation'!$M430/12</f>
        <v>14687.360408117505</v>
      </c>
      <c r="AL432" s="5">
        <f>'Annual to Monthly &amp; Validation'!$M430/12</f>
        <v>14687.360408117505</v>
      </c>
      <c r="AM432" s="5">
        <f>'Annual to Monthly &amp; Validation'!$M430/12</f>
        <v>14687.360408117505</v>
      </c>
      <c r="AN432" s="5">
        <f>'Annual to Monthly &amp; Validation'!$M430/12</f>
        <v>14687.360408117505</v>
      </c>
      <c r="AO432" s="5"/>
      <c r="AP432" s="1"/>
      <c r="AQ432" s="1"/>
    </row>
    <row r="433" spans="4:43" x14ac:dyDescent="0.25">
      <c r="D433" s="2"/>
      <c r="E433" s="5">
        <f>'Annual to Monthly &amp; Validation'!$A431/12</f>
        <v>15251.425656267667</v>
      </c>
      <c r="F433" s="5">
        <f>'Annual to Monthly &amp; Validation'!$A431/12</f>
        <v>15251.425656267667</v>
      </c>
      <c r="G433" s="5">
        <f>'Annual to Monthly &amp; Validation'!$A431/12</f>
        <v>15251.425656267667</v>
      </c>
      <c r="H433" s="5">
        <f>'Annual to Monthly &amp; Validation'!$A431/12</f>
        <v>15251.425656267667</v>
      </c>
      <c r="I433" s="5">
        <f>'Annual to Monthly &amp; Validation'!$A431/12</f>
        <v>15251.425656267667</v>
      </c>
      <c r="J433" s="5">
        <f>'Annual to Monthly &amp; Validation'!$A431/12</f>
        <v>15251.425656267667</v>
      </c>
      <c r="K433" s="5">
        <f>'Annual to Monthly &amp; Validation'!$A431/12</f>
        <v>15251.425656267667</v>
      </c>
      <c r="L433" s="5">
        <f>'Annual to Monthly &amp; Validation'!$A431/12</f>
        <v>15251.425656267667</v>
      </c>
      <c r="M433" s="5">
        <f>'Annual to Monthly &amp; Validation'!$A431/12</f>
        <v>15251.425656267667</v>
      </c>
      <c r="N433" s="5">
        <f>'Annual to Monthly &amp; Validation'!$A431/12</f>
        <v>15251.425656267667</v>
      </c>
      <c r="O433" s="5">
        <f>'Annual to Monthly &amp; Validation'!$A431/12</f>
        <v>15251.425656267667</v>
      </c>
      <c r="P433" s="5">
        <f>'Annual to Monthly &amp; Validation'!$A431/12</f>
        <v>15251.425656267667</v>
      </c>
      <c r="Q433" s="5">
        <f>'Annual to Monthly &amp; Validation'!$G431/12</f>
        <v>23371.231727987721</v>
      </c>
      <c r="R433" s="5">
        <f>'Annual to Monthly &amp; Validation'!$G431/12</f>
        <v>23371.231727987721</v>
      </c>
      <c r="S433" s="5">
        <f>'Annual to Monthly &amp; Validation'!$G431/12</f>
        <v>23371.231727987721</v>
      </c>
      <c r="T433" s="5">
        <f>'Annual to Monthly &amp; Validation'!$G431/12</f>
        <v>23371.231727987721</v>
      </c>
      <c r="U433" s="5">
        <f>'Annual to Monthly &amp; Validation'!$G431/12</f>
        <v>23371.231727987721</v>
      </c>
      <c r="V433" s="5">
        <f>'Annual to Monthly &amp; Validation'!$G431/12</f>
        <v>23371.231727987721</v>
      </c>
      <c r="W433" s="5">
        <f>'Annual to Monthly &amp; Validation'!$G431/12</f>
        <v>23371.231727987721</v>
      </c>
      <c r="X433" s="5">
        <f>'Annual to Monthly &amp; Validation'!$G431/12</f>
        <v>23371.231727987721</v>
      </c>
      <c r="Y433" s="5">
        <f>'Annual to Monthly &amp; Validation'!$G431/12</f>
        <v>23371.231727987721</v>
      </c>
      <c r="Z433" s="5">
        <f>'Annual to Monthly &amp; Validation'!$G431/12</f>
        <v>23371.231727987721</v>
      </c>
      <c r="AA433" s="5">
        <f>'Annual to Monthly &amp; Validation'!$G431/12</f>
        <v>23371.231727987721</v>
      </c>
      <c r="AB433" s="5">
        <f>'Annual to Monthly &amp; Validation'!$G431/12</f>
        <v>23371.231727987721</v>
      </c>
      <c r="AC433" s="5">
        <f>'Annual to Monthly &amp; Validation'!$M431/12</f>
        <v>6198.2889802773379</v>
      </c>
      <c r="AD433" s="5">
        <f>'Annual to Monthly &amp; Validation'!$M431/12</f>
        <v>6198.2889802773379</v>
      </c>
      <c r="AE433" s="5">
        <f>'Annual to Monthly &amp; Validation'!$M431/12</f>
        <v>6198.2889802773379</v>
      </c>
      <c r="AF433" s="5">
        <f>'Annual to Monthly &amp; Validation'!$M431/12</f>
        <v>6198.2889802773379</v>
      </c>
      <c r="AG433" s="5">
        <f>'Annual to Monthly &amp; Validation'!$M431/12</f>
        <v>6198.2889802773379</v>
      </c>
      <c r="AH433" s="5">
        <f>'Annual to Monthly &amp; Validation'!$M431/12</f>
        <v>6198.2889802773379</v>
      </c>
      <c r="AI433" s="5">
        <f>'Annual to Monthly &amp; Validation'!$M431/12</f>
        <v>6198.2889802773379</v>
      </c>
      <c r="AJ433" s="5">
        <f>'Annual to Monthly &amp; Validation'!$M431/12</f>
        <v>6198.2889802773379</v>
      </c>
      <c r="AK433" s="5">
        <f>'Annual to Monthly &amp; Validation'!$M431/12</f>
        <v>6198.2889802773379</v>
      </c>
      <c r="AL433" s="5">
        <f>'Annual to Monthly &amp; Validation'!$M431/12</f>
        <v>6198.2889802773379</v>
      </c>
      <c r="AM433" s="5">
        <f>'Annual to Monthly &amp; Validation'!$M431/12</f>
        <v>6198.2889802773379</v>
      </c>
      <c r="AN433" s="5">
        <f>'Annual to Monthly &amp; Validation'!$M431/12</f>
        <v>6198.2889802773379</v>
      </c>
      <c r="AO433" s="5"/>
      <c r="AP433" s="1"/>
      <c r="AQ433" s="1"/>
    </row>
    <row r="434" spans="4:43" x14ac:dyDescent="0.25">
      <c r="D434" s="2"/>
      <c r="E434" s="5">
        <f>'Annual to Monthly &amp; Validation'!$A432/12</f>
        <v>14557.812682481666</v>
      </c>
      <c r="F434" s="5">
        <f>'Annual to Monthly &amp; Validation'!$A432/12</f>
        <v>14557.812682481666</v>
      </c>
      <c r="G434" s="5">
        <f>'Annual to Monthly &amp; Validation'!$A432/12</f>
        <v>14557.812682481666</v>
      </c>
      <c r="H434" s="5">
        <f>'Annual to Monthly &amp; Validation'!$A432/12</f>
        <v>14557.812682481666</v>
      </c>
      <c r="I434" s="5">
        <f>'Annual to Monthly &amp; Validation'!$A432/12</f>
        <v>14557.812682481666</v>
      </c>
      <c r="J434" s="5">
        <f>'Annual to Monthly &amp; Validation'!$A432/12</f>
        <v>14557.812682481666</v>
      </c>
      <c r="K434" s="5">
        <f>'Annual to Monthly &amp; Validation'!$A432/12</f>
        <v>14557.812682481666</v>
      </c>
      <c r="L434" s="5">
        <f>'Annual to Monthly &amp; Validation'!$A432/12</f>
        <v>14557.812682481666</v>
      </c>
      <c r="M434" s="5">
        <f>'Annual to Monthly &amp; Validation'!$A432/12</f>
        <v>14557.812682481666</v>
      </c>
      <c r="N434" s="5">
        <f>'Annual to Monthly &amp; Validation'!$A432/12</f>
        <v>14557.812682481666</v>
      </c>
      <c r="O434" s="5">
        <f>'Annual to Monthly &amp; Validation'!$A432/12</f>
        <v>14557.812682481666</v>
      </c>
      <c r="P434" s="5">
        <f>'Annual to Monthly &amp; Validation'!$A432/12</f>
        <v>14557.812682481666</v>
      </c>
      <c r="Q434" s="5">
        <f>'Annual to Monthly &amp; Validation'!$G432/12</f>
        <v>958.24334450759852</v>
      </c>
      <c r="R434" s="5">
        <f>'Annual to Monthly &amp; Validation'!$G432/12</f>
        <v>958.24334450759852</v>
      </c>
      <c r="S434" s="5">
        <f>'Annual to Monthly &amp; Validation'!$G432/12</f>
        <v>958.24334450759852</v>
      </c>
      <c r="T434" s="5">
        <f>'Annual to Monthly &amp; Validation'!$G432/12</f>
        <v>958.24334450759852</v>
      </c>
      <c r="U434" s="5">
        <f>'Annual to Monthly &amp; Validation'!$G432/12</f>
        <v>958.24334450759852</v>
      </c>
      <c r="V434" s="5">
        <f>'Annual to Monthly &amp; Validation'!$G432/12</f>
        <v>958.24334450759852</v>
      </c>
      <c r="W434" s="5">
        <f>'Annual to Monthly &amp; Validation'!$G432/12</f>
        <v>958.24334450759852</v>
      </c>
      <c r="X434" s="5">
        <f>'Annual to Monthly &amp; Validation'!$G432/12</f>
        <v>958.24334450759852</v>
      </c>
      <c r="Y434" s="5">
        <f>'Annual to Monthly &amp; Validation'!$G432/12</f>
        <v>958.24334450759852</v>
      </c>
      <c r="Z434" s="5">
        <f>'Annual to Monthly &amp; Validation'!$G432/12</f>
        <v>958.24334450759852</v>
      </c>
      <c r="AA434" s="5">
        <f>'Annual to Monthly &amp; Validation'!$G432/12</f>
        <v>958.24334450759852</v>
      </c>
      <c r="AB434" s="5">
        <f>'Annual to Monthly &amp; Validation'!$G432/12</f>
        <v>958.24334450759852</v>
      </c>
      <c r="AC434" s="5">
        <f>'Annual to Monthly &amp; Validation'!$M432/12</f>
        <v>-9729.7627099799956</v>
      </c>
      <c r="AD434" s="5">
        <f>'Annual to Monthly &amp; Validation'!$M432/12</f>
        <v>-9729.7627099799956</v>
      </c>
      <c r="AE434" s="5">
        <f>'Annual to Monthly &amp; Validation'!$M432/12</f>
        <v>-9729.7627099799956</v>
      </c>
      <c r="AF434" s="5">
        <f>'Annual to Monthly &amp; Validation'!$M432/12</f>
        <v>-9729.7627099799956</v>
      </c>
      <c r="AG434" s="5">
        <f>'Annual to Monthly &amp; Validation'!$M432/12</f>
        <v>-9729.7627099799956</v>
      </c>
      <c r="AH434" s="5">
        <f>'Annual to Monthly &amp; Validation'!$M432/12</f>
        <v>-9729.7627099799956</v>
      </c>
      <c r="AI434" s="5">
        <f>'Annual to Monthly &amp; Validation'!$M432/12</f>
        <v>-9729.7627099799956</v>
      </c>
      <c r="AJ434" s="5">
        <f>'Annual to Monthly &amp; Validation'!$M432/12</f>
        <v>-9729.7627099799956</v>
      </c>
      <c r="AK434" s="5">
        <f>'Annual to Monthly &amp; Validation'!$M432/12</f>
        <v>-9729.7627099799956</v>
      </c>
      <c r="AL434" s="5">
        <f>'Annual to Monthly &amp; Validation'!$M432/12</f>
        <v>-9729.7627099799956</v>
      </c>
      <c r="AM434" s="5">
        <f>'Annual to Monthly &amp; Validation'!$M432/12</f>
        <v>-9729.7627099799956</v>
      </c>
      <c r="AN434" s="5">
        <f>'Annual to Monthly &amp; Validation'!$M432/12</f>
        <v>-9729.7627099799956</v>
      </c>
      <c r="AO434" s="5"/>
      <c r="AP434" s="1"/>
      <c r="AQ434" s="1"/>
    </row>
    <row r="435" spans="4:43" x14ac:dyDescent="0.25">
      <c r="D435" s="2"/>
      <c r="E435" s="5">
        <f>'Annual to Monthly &amp; Validation'!$A433/12</f>
        <v>19792.721784912999</v>
      </c>
      <c r="F435" s="5">
        <f>'Annual to Monthly &amp; Validation'!$A433/12</f>
        <v>19792.721784912999</v>
      </c>
      <c r="G435" s="5">
        <f>'Annual to Monthly &amp; Validation'!$A433/12</f>
        <v>19792.721784912999</v>
      </c>
      <c r="H435" s="5">
        <f>'Annual to Monthly &amp; Validation'!$A433/12</f>
        <v>19792.721784912999</v>
      </c>
      <c r="I435" s="5">
        <f>'Annual to Monthly &amp; Validation'!$A433/12</f>
        <v>19792.721784912999</v>
      </c>
      <c r="J435" s="5">
        <f>'Annual to Monthly &amp; Validation'!$A433/12</f>
        <v>19792.721784912999</v>
      </c>
      <c r="K435" s="5">
        <f>'Annual to Monthly &amp; Validation'!$A433/12</f>
        <v>19792.721784912999</v>
      </c>
      <c r="L435" s="5">
        <f>'Annual to Monthly &amp; Validation'!$A433/12</f>
        <v>19792.721784912999</v>
      </c>
      <c r="M435" s="5">
        <f>'Annual to Monthly &amp; Validation'!$A433/12</f>
        <v>19792.721784912999</v>
      </c>
      <c r="N435" s="5">
        <f>'Annual to Monthly &amp; Validation'!$A433/12</f>
        <v>19792.721784912999</v>
      </c>
      <c r="O435" s="5">
        <f>'Annual to Monthly &amp; Validation'!$A433/12</f>
        <v>19792.721784912999</v>
      </c>
      <c r="P435" s="5">
        <f>'Annual to Monthly &amp; Validation'!$A433/12</f>
        <v>19792.721784912999</v>
      </c>
      <c r="Q435" s="5">
        <f>'Annual to Monthly &amp; Validation'!$G433/12</f>
        <v>-8532.1203249405171</v>
      </c>
      <c r="R435" s="5">
        <f>'Annual to Monthly &amp; Validation'!$G433/12</f>
        <v>-8532.1203249405171</v>
      </c>
      <c r="S435" s="5">
        <f>'Annual to Monthly &amp; Validation'!$G433/12</f>
        <v>-8532.1203249405171</v>
      </c>
      <c r="T435" s="5">
        <f>'Annual to Monthly &amp; Validation'!$G433/12</f>
        <v>-8532.1203249405171</v>
      </c>
      <c r="U435" s="5">
        <f>'Annual to Monthly &amp; Validation'!$G433/12</f>
        <v>-8532.1203249405171</v>
      </c>
      <c r="V435" s="5">
        <f>'Annual to Monthly &amp; Validation'!$G433/12</f>
        <v>-8532.1203249405171</v>
      </c>
      <c r="W435" s="5">
        <f>'Annual to Monthly &amp; Validation'!$G433/12</f>
        <v>-8532.1203249405171</v>
      </c>
      <c r="X435" s="5">
        <f>'Annual to Monthly &amp; Validation'!$G433/12</f>
        <v>-8532.1203249405171</v>
      </c>
      <c r="Y435" s="5">
        <f>'Annual to Monthly &amp; Validation'!$G433/12</f>
        <v>-8532.1203249405171</v>
      </c>
      <c r="Z435" s="5">
        <f>'Annual to Monthly &amp; Validation'!$G433/12</f>
        <v>-8532.1203249405171</v>
      </c>
      <c r="AA435" s="5">
        <f>'Annual to Monthly &amp; Validation'!$G433/12</f>
        <v>-8532.1203249405171</v>
      </c>
      <c r="AB435" s="5">
        <f>'Annual to Monthly &amp; Validation'!$G433/12</f>
        <v>-8532.1203249405171</v>
      </c>
      <c r="AC435" s="5">
        <f>'Annual to Monthly &amp; Validation'!$M433/12</f>
        <v>1841.328853731995</v>
      </c>
      <c r="AD435" s="5">
        <f>'Annual to Monthly &amp; Validation'!$M433/12</f>
        <v>1841.328853731995</v>
      </c>
      <c r="AE435" s="5">
        <f>'Annual to Monthly &amp; Validation'!$M433/12</f>
        <v>1841.328853731995</v>
      </c>
      <c r="AF435" s="5">
        <f>'Annual to Monthly &amp; Validation'!$M433/12</f>
        <v>1841.328853731995</v>
      </c>
      <c r="AG435" s="5">
        <f>'Annual to Monthly &amp; Validation'!$M433/12</f>
        <v>1841.328853731995</v>
      </c>
      <c r="AH435" s="5">
        <f>'Annual to Monthly &amp; Validation'!$M433/12</f>
        <v>1841.328853731995</v>
      </c>
      <c r="AI435" s="5">
        <f>'Annual to Monthly &amp; Validation'!$M433/12</f>
        <v>1841.328853731995</v>
      </c>
      <c r="AJ435" s="5">
        <f>'Annual to Monthly &amp; Validation'!$M433/12</f>
        <v>1841.328853731995</v>
      </c>
      <c r="AK435" s="5">
        <f>'Annual to Monthly &amp; Validation'!$M433/12</f>
        <v>1841.328853731995</v>
      </c>
      <c r="AL435" s="5">
        <f>'Annual to Monthly &amp; Validation'!$M433/12</f>
        <v>1841.328853731995</v>
      </c>
      <c r="AM435" s="5">
        <f>'Annual to Monthly &amp; Validation'!$M433/12</f>
        <v>1841.328853731995</v>
      </c>
      <c r="AN435" s="5">
        <f>'Annual to Monthly &amp; Validation'!$M433/12</f>
        <v>1841.328853731995</v>
      </c>
      <c r="AO435" s="5"/>
      <c r="AP435" s="1"/>
      <c r="AQ435" s="1"/>
    </row>
    <row r="436" spans="4:43" x14ac:dyDescent="0.25">
      <c r="D436" s="2"/>
      <c r="E436" s="5">
        <f>'Annual to Monthly &amp; Validation'!$A434/12</f>
        <v>13940.66271846475</v>
      </c>
      <c r="F436" s="5">
        <f>'Annual to Monthly &amp; Validation'!$A434/12</f>
        <v>13940.66271846475</v>
      </c>
      <c r="G436" s="5">
        <f>'Annual to Monthly &amp; Validation'!$A434/12</f>
        <v>13940.66271846475</v>
      </c>
      <c r="H436" s="5">
        <f>'Annual to Monthly &amp; Validation'!$A434/12</f>
        <v>13940.66271846475</v>
      </c>
      <c r="I436" s="5">
        <f>'Annual to Monthly &amp; Validation'!$A434/12</f>
        <v>13940.66271846475</v>
      </c>
      <c r="J436" s="5">
        <f>'Annual to Monthly &amp; Validation'!$A434/12</f>
        <v>13940.66271846475</v>
      </c>
      <c r="K436" s="5">
        <f>'Annual to Monthly &amp; Validation'!$A434/12</f>
        <v>13940.66271846475</v>
      </c>
      <c r="L436" s="5">
        <f>'Annual to Monthly &amp; Validation'!$A434/12</f>
        <v>13940.66271846475</v>
      </c>
      <c r="M436" s="5">
        <f>'Annual to Monthly &amp; Validation'!$A434/12</f>
        <v>13940.66271846475</v>
      </c>
      <c r="N436" s="5">
        <f>'Annual to Monthly &amp; Validation'!$A434/12</f>
        <v>13940.66271846475</v>
      </c>
      <c r="O436" s="5">
        <f>'Annual to Monthly &amp; Validation'!$A434/12</f>
        <v>13940.66271846475</v>
      </c>
      <c r="P436" s="5">
        <f>'Annual to Monthly &amp; Validation'!$A434/12</f>
        <v>13940.66271846475</v>
      </c>
      <c r="Q436" s="5">
        <f>'Annual to Monthly &amp; Validation'!$G434/12</f>
        <v>12866.102693283139</v>
      </c>
      <c r="R436" s="5">
        <f>'Annual to Monthly &amp; Validation'!$G434/12</f>
        <v>12866.102693283139</v>
      </c>
      <c r="S436" s="5">
        <f>'Annual to Monthly &amp; Validation'!$G434/12</f>
        <v>12866.102693283139</v>
      </c>
      <c r="T436" s="5">
        <f>'Annual to Monthly &amp; Validation'!$G434/12</f>
        <v>12866.102693283139</v>
      </c>
      <c r="U436" s="5">
        <f>'Annual to Monthly &amp; Validation'!$G434/12</f>
        <v>12866.102693283139</v>
      </c>
      <c r="V436" s="5">
        <f>'Annual to Monthly &amp; Validation'!$G434/12</f>
        <v>12866.102693283139</v>
      </c>
      <c r="W436" s="5">
        <f>'Annual to Monthly &amp; Validation'!$G434/12</f>
        <v>12866.102693283139</v>
      </c>
      <c r="X436" s="5">
        <f>'Annual to Monthly &amp; Validation'!$G434/12</f>
        <v>12866.102693283139</v>
      </c>
      <c r="Y436" s="5">
        <f>'Annual to Monthly &amp; Validation'!$G434/12</f>
        <v>12866.102693283139</v>
      </c>
      <c r="Z436" s="5">
        <f>'Annual to Monthly &amp; Validation'!$G434/12</f>
        <v>12866.102693283139</v>
      </c>
      <c r="AA436" s="5">
        <f>'Annual to Monthly &amp; Validation'!$G434/12</f>
        <v>12866.102693283139</v>
      </c>
      <c r="AB436" s="5">
        <f>'Annual to Monthly &amp; Validation'!$G434/12</f>
        <v>12866.102693283139</v>
      </c>
      <c r="AC436" s="5">
        <f>'Annual to Monthly &amp; Validation'!$M434/12</f>
        <v>3360.3766254512043</v>
      </c>
      <c r="AD436" s="5">
        <f>'Annual to Monthly &amp; Validation'!$M434/12</f>
        <v>3360.3766254512043</v>
      </c>
      <c r="AE436" s="5">
        <f>'Annual to Monthly &amp; Validation'!$M434/12</f>
        <v>3360.3766254512043</v>
      </c>
      <c r="AF436" s="5">
        <f>'Annual to Monthly &amp; Validation'!$M434/12</f>
        <v>3360.3766254512043</v>
      </c>
      <c r="AG436" s="5">
        <f>'Annual to Monthly &amp; Validation'!$M434/12</f>
        <v>3360.3766254512043</v>
      </c>
      <c r="AH436" s="5">
        <f>'Annual to Monthly &amp; Validation'!$M434/12</f>
        <v>3360.3766254512043</v>
      </c>
      <c r="AI436" s="5">
        <f>'Annual to Monthly &amp; Validation'!$M434/12</f>
        <v>3360.3766254512043</v>
      </c>
      <c r="AJ436" s="5">
        <f>'Annual to Monthly &amp; Validation'!$M434/12</f>
        <v>3360.3766254512043</v>
      </c>
      <c r="AK436" s="5">
        <f>'Annual to Monthly &amp; Validation'!$M434/12</f>
        <v>3360.3766254512043</v>
      </c>
      <c r="AL436" s="5">
        <f>'Annual to Monthly &amp; Validation'!$M434/12</f>
        <v>3360.3766254512043</v>
      </c>
      <c r="AM436" s="5">
        <f>'Annual to Monthly &amp; Validation'!$M434/12</f>
        <v>3360.3766254512043</v>
      </c>
      <c r="AN436" s="5">
        <f>'Annual to Monthly &amp; Validation'!$M434/12</f>
        <v>3360.3766254512043</v>
      </c>
      <c r="AO436" s="5"/>
      <c r="AP436" s="1"/>
      <c r="AQ436" s="1"/>
    </row>
    <row r="437" spans="4:43" x14ac:dyDescent="0.25">
      <c r="D437" s="2"/>
      <c r="E437" s="5">
        <f>'Annual to Monthly &amp; Validation'!$A435/12</f>
        <v>19718.070272990084</v>
      </c>
      <c r="F437" s="5">
        <f>'Annual to Monthly &amp; Validation'!$A435/12</f>
        <v>19718.070272990084</v>
      </c>
      <c r="G437" s="5">
        <f>'Annual to Monthly &amp; Validation'!$A435/12</f>
        <v>19718.070272990084</v>
      </c>
      <c r="H437" s="5">
        <f>'Annual to Monthly &amp; Validation'!$A435/12</f>
        <v>19718.070272990084</v>
      </c>
      <c r="I437" s="5">
        <f>'Annual to Monthly &amp; Validation'!$A435/12</f>
        <v>19718.070272990084</v>
      </c>
      <c r="J437" s="5">
        <f>'Annual to Monthly &amp; Validation'!$A435/12</f>
        <v>19718.070272990084</v>
      </c>
      <c r="K437" s="5">
        <f>'Annual to Monthly &amp; Validation'!$A435/12</f>
        <v>19718.070272990084</v>
      </c>
      <c r="L437" s="5">
        <f>'Annual to Monthly &amp; Validation'!$A435/12</f>
        <v>19718.070272990084</v>
      </c>
      <c r="M437" s="5">
        <f>'Annual to Monthly &amp; Validation'!$A435/12</f>
        <v>19718.070272990084</v>
      </c>
      <c r="N437" s="5">
        <f>'Annual to Monthly &amp; Validation'!$A435/12</f>
        <v>19718.070272990084</v>
      </c>
      <c r="O437" s="5">
        <f>'Annual to Monthly &amp; Validation'!$A435/12</f>
        <v>19718.070272990084</v>
      </c>
      <c r="P437" s="5">
        <f>'Annual to Monthly &amp; Validation'!$A435/12</f>
        <v>19718.070272990084</v>
      </c>
      <c r="Q437" s="5">
        <f>'Annual to Monthly &amp; Validation'!$G435/12</f>
        <v>-7603.2975958733177</v>
      </c>
      <c r="R437" s="5">
        <f>'Annual to Monthly &amp; Validation'!$G435/12</f>
        <v>-7603.2975958733177</v>
      </c>
      <c r="S437" s="5">
        <f>'Annual to Monthly &amp; Validation'!$G435/12</f>
        <v>-7603.2975958733177</v>
      </c>
      <c r="T437" s="5">
        <f>'Annual to Monthly &amp; Validation'!$G435/12</f>
        <v>-7603.2975958733177</v>
      </c>
      <c r="U437" s="5">
        <f>'Annual to Monthly &amp; Validation'!$G435/12</f>
        <v>-7603.2975958733177</v>
      </c>
      <c r="V437" s="5">
        <f>'Annual to Monthly &amp; Validation'!$G435/12</f>
        <v>-7603.2975958733177</v>
      </c>
      <c r="W437" s="5">
        <f>'Annual to Monthly &amp; Validation'!$G435/12</f>
        <v>-7603.2975958733177</v>
      </c>
      <c r="X437" s="5">
        <f>'Annual to Monthly &amp; Validation'!$G435/12</f>
        <v>-7603.2975958733177</v>
      </c>
      <c r="Y437" s="5">
        <f>'Annual to Monthly &amp; Validation'!$G435/12</f>
        <v>-7603.2975958733177</v>
      </c>
      <c r="Z437" s="5">
        <f>'Annual to Monthly &amp; Validation'!$G435/12</f>
        <v>-7603.2975958733177</v>
      </c>
      <c r="AA437" s="5">
        <f>'Annual to Monthly &amp; Validation'!$G435/12</f>
        <v>-7603.2975958733177</v>
      </c>
      <c r="AB437" s="5">
        <f>'Annual to Monthly &amp; Validation'!$G435/12</f>
        <v>-7603.2975958733177</v>
      </c>
      <c r="AC437" s="5">
        <f>'Annual to Monthly &amp; Validation'!$M435/12</f>
        <v>-7870.1591328406621</v>
      </c>
      <c r="AD437" s="5">
        <f>'Annual to Monthly &amp; Validation'!$M435/12</f>
        <v>-7870.1591328406621</v>
      </c>
      <c r="AE437" s="5">
        <f>'Annual to Monthly &amp; Validation'!$M435/12</f>
        <v>-7870.1591328406621</v>
      </c>
      <c r="AF437" s="5">
        <f>'Annual to Monthly &amp; Validation'!$M435/12</f>
        <v>-7870.1591328406621</v>
      </c>
      <c r="AG437" s="5">
        <f>'Annual to Monthly &amp; Validation'!$M435/12</f>
        <v>-7870.1591328406621</v>
      </c>
      <c r="AH437" s="5">
        <f>'Annual to Monthly &amp; Validation'!$M435/12</f>
        <v>-7870.1591328406621</v>
      </c>
      <c r="AI437" s="5">
        <f>'Annual to Monthly &amp; Validation'!$M435/12</f>
        <v>-7870.1591328406621</v>
      </c>
      <c r="AJ437" s="5">
        <f>'Annual to Monthly &amp; Validation'!$M435/12</f>
        <v>-7870.1591328406621</v>
      </c>
      <c r="AK437" s="5">
        <f>'Annual to Monthly &amp; Validation'!$M435/12</f>
        <v>-7870.1591328406621</v>
      </c>
      <c r="AL437" s="5">
        <f>'Annual to Monthly &amp; Validation'!$M435/12</f>
        <v>-7870.1591328406621</v>
      </c>
      <c r="AM437" s="5">
        <f>'Annual to Monthly &amp; Validation'!$M435/12</f>
        <v>-7870.1591328406621</v>
      </c>
      <c r="AN437" s="5">
        <f>'Annual to Monthly &amp; Validation'!$M435/12</f>
        <v>-7870.1591328406621</v>
      </c>
      <c r="AO437" s="5"/>
      <c r="AP437" s="1"/>
      <c r="AQ437" s="1"/>
    </row>
    <row r="438" spans="4:43" x14ac:dyDescent="0.25">
      <c r="D438" s="2"/>
      <c r="E438" s="5">
        <f>'Annual to Monthly &amp; Validation'!$A436/12</f>
        <v>12479.119401024584</v>
      </c>
      <c r="F438" s="5">
        <f>'Annual to Monthly &amp; Validation'!$A436/12</f>
        <v>12479.119401024584</v>
      </c>
      <c r="G438" s="5">
        <f>'Annual to Monthly &amp; Validation'!$A436/12</f>
        <v>12479.119401024584</v>
      </c>
      <c r="H438" s="5">
        <f>'Annual to Monthly &amp; Validation'!$A436/12</f>
        <v>12479.119401024584</v>
      </c>
      <c r="I438" s="5">
        <f>'Annual to Monthly &amp; Validation'!$A436/12</f>
        <v>12479.119401024584</v>
      </c>
      <c r="J438" s="5">
        <f>'Annual to Monthly &amp; Validation'!$A436/12</f>
        <v>12479.119401024584</v>
      </c>
      <c r="K438" s="5">
        <f>'Annual to Monthly &amp; Validation'!$A436/12</f>
        <v>12479.119401024584</v>
      </c>
      <c r="L438" s="5">
        <f>'Annual to Monthly &amp; Validation'!$A436/12</f>
        <v>12479.119401024584</v>
      </c>
      <c r="M438" s="5">
        <f>'Annual to Monthly &amp; Validation'!$A436/12</f>
        <v>12479.119401024584</v>
      </c>
      <c r="N438" s="5">
        <f>'Annual to Monthly &amp; Validation'!$A436/12</f>
        <v>12479.119401024584</v>
      </c>
      <c r="O438" s="5">
        <f>'Annual to Monthly &amp; Validation'!$A436/12</f>
        <v>12479.119401024584</v>
      </c>
      <c r="P438" s="5">
        <f>'Annual to Monthly &amp; Validation'!$A436/12</f>
        <v>12479.119401024584</v>
      </c>
      <c r="Q438" s="5">
        <f>'Annual to Monthly &amp; Validation'!$G436/12</f>
        <v>-4912.6551119967762</v>
      </c>
      <c r="R438" s="5">
        <f>'Annual to Monthly &amp; Validation'!$G436/12</f>
        <v>-4912.6551119967762</v>
      </c>
      <c r="S438" s="5">
        <f>'Annual to Monthly &amp; Validation'!$G436/12</f>
        <v>-4912.6551119967762</v>
      </c>
      <c r="T438" s="5">
        <f>'Annual to Monthly &amp; Validation'!$G436/12</f>
        <v>-4912.6551119967762</v>
      </c>
      <c r="U438" s="5">
        <f>'Annual to Monthly &amp; Validation'!$G436/12</f>
        <v>-4912.6551119967762</v>
      </c>
      <c r="V438" s="5">
        <f>'Annual to Monthly &amp; Validation'!$G436/12</f>
        <v>-4912.6551119967762</v>
      </c>
      <c r="W438" s="5">
        <f>'Annual to Monthly &amp; Validation'!$G436/12</f>
        <v>-4912.6551119967762</v>
      </c>
      <c r="X438" s="5">
        <f>'Annual to Monthly &amp; Validation'!$G436/12</f>
        <v>-4912.6551119967762</v>
      </c>
      <c r="Y438" s="5">
        <f>'Annual to Monthly &amp; Validation'!$G436/12</f>
        <v>-4912.6551119967762</v>
      </c>
      <c r="Z438" s="5">
        <f>'Annual to Monthly &amp; Validation'!$G436/12</f>
        <v>-4912.6551119967762</v>
      </c>
      <c r="AA438" s="5">
        <f>'Annual to Monthly &amp; Validation'!$G436/12</f>
        <v>-4912.6551119967762</v>
      </c>
      <c r="AB438" s="5">
        <f>'Annual to Monthly &amp; Validation'!$G436/12</f>
        <v>-4912.6551119967762</v>
      </c>
      <c r="AC438" s="5">
        <f>'Annual to Monthly &amp; Validation'!$M436/12</f>
        <v>8119.8415144263054</v>
      </c>
      <c r="AD438" s="5">
        <f>'Annual to Monthly &amp; Validation'!$M436/12</f>
        <v>8119.8415144263054</v>
      </c>
      <c r="AE438" s="5">
        <f>'Annual to Monthly &amp; Validation'!$M436/12</f>
        <v>8119.8415144263054</v>
      </c>
      <c r="AF438" s="5">
        <f>'Annual to Monthly &amp; Validation'!$M436/12</f>
        <v>8119.8415144263054</v>
      </c>
      <c r="AG438" s="5">
        <f>'Annual to Monthly &amp; Validation'!$M436/12</f>
        <v>8119.8415144263054</v>
      </c>
      <c r="AH438" s="5">
        <f>'Annual to Monthly &amp; Validation'!$M436/12</f>
        <v>8119.8415144263054</v>
      </c>
      <c r="AI438" s="5">
        <f>'Annual to Monthly &amp; Validation'!$M436/12</f>
        <v>8119.8415144263054</v>
      </c>
      <c r="AJ438" s="5">
        <f>'Annual to Monthly &amp; Validation'!$M436/12</f>
        <v>8119.8415144263054</v>
      </c>
      <c r="AK438" s="5">
        <f>'Annual to Monthly &amp; Validation'!$M436/12</f>
        <v>8119.8415144263054</v>
      </c>
      <c r="AL438" s="5">
        <f>'Annual to Monthly &amp; Validation'!$M436/12</f>
        <v>8119.8415144263054</v>
      </c>
      <c r="AM438" s="5">
        <f>'Annual to Monthly &amp; Validation'!$M436/12</f>
        <v>8119.8415144263054</v>
      </c>
      <c r="AN438" s="5">
        <f>'Annual to Monthly &amp; Validation'!$M436/12</f>
        <v>8119.8415144263054</v>
      </c>
      <c r="AO438" s="5"/>
      <c r="AP438" s="1"/>
      <c r="AQ438" s="1"/>
    </row>
    <row r="439" spans="4:43" x14ac:dyDescent="0.25">
      <c r="D439" s="2"/>
      <c r="E439" s="5">
        <f>'Annual to Monthly &amp; Validation'!$A437/12</f>
        <v>17230.331556030334</v>
      </c>
      <c r="F439" s="5">
        <f>'Annual to Monthly &amp; Validation'!$A437/12</f>
        <v>17230.331556030334</v>
      </c>
      <c r="G439" s="5">
        <f>'Annual to Monthly &amp; Validation'!$A437/12</f>
        <v>17230.331556030334</v>
      </c>
      <c r="H439" s="5">
        <f>'Annual to Monthly &amp; Validation'!$A437/12</f>
        <v>17230.331556030334</v>
      </c>
      <c r="I439" s="5">
        <f>'Annual to Monthly &amp; Validation'!$A437/12</f>
        <v>17230.331556030334</v>
      </c>
      <c r="J439" s="5">
        <f>'Annual to Monthly &amp; Validation'!$A437/12</f>
        <v>17230.331556030334</v>
      </c>
      <c r="K439" s="5">
        <f>'Annual to Monthly &amp; Validation'!$A437/12</f>
        <v>17230.331556030334</v>
      </c>
      <c r="L439" s="5">
        <f>'Annual to Monthly &amp; Validation'!$A437/12</f>
        <v>17230.331556030334</v>
      </c>
      <c r="M439" s="5">
        <f>'Annual to Monthly &amp; Validation'!$A437/12</f>
        <v>17230.331556030334</v>
      </c>
      <c r="N439" s="5">
        <f>'Annual to Monthly &amp; Validation'!$A437/12</f>
        <v>17230.331556030334</v>
      </c>
      <c r="O439" s="5">
        <f>'Annual to Monthly &amp; Validation'!$A437/12</f>
        <v>17230.331556030334</v>
      </c>
      <c r="P439" s="5">
        <f>'Annual to Monthly &amp; Validation'!$A437/12</f>
        <v>17230.331556030334</v>
      </c>
      <c r="Q439" s="5">
        <f>'Annual to Monthly &amp; Validation'!$G437/12</f>
        <v>-10468.85215766661</v>
      </c>
      <c r="R439" s="5">
        <f>'Annual to Monthly &amp; Validation'!$G437/12</f>
        <v>-10468.85215766661</v>
      </c>
      <c r="S439" s="5">
        <f>'Annual to Monthly &amp; Validation'!$G437/12</f>
        <v>-10468.85215766661</v>
      </c>
      <c r="T439" s="5">
        <f>'Annual to Monthly &amp; Validation'!$G437/12</f>
        <v>-10468.85215766661</v>
      </c>
      <c r="U439" s="5">
        <f>'Annual to Monthly &amp; Validation'!$G437/12</f>
        <v>-10468.85215766661</v>
      </c>
      <c r="V439" s="5">
        <f>'Annual to Monthly &amp; Validation'!$G437/12</f>
        <v>-10468.85215766661</v>
      </c>
      <c r="W439" s="5">
        <f>'Annual to Monthly &amp; Validation'!$G437/12</f>
        <v>-10468.85215766661</v>
      </c>
      <c r="X439" s="5">
        <f>'Annual to Monthly &amp; Validation'!$G437/12</f>
        <v>-10468.85215766661</v>
      </c>
      <c r="Y439" s="5">
        <f>'Annual to Monthly &amp; Validation'!$G437/12</f>
        <v>-10468.85215766661</v>
      </c>
      <c r="Z439" s="5">
        <f>'Annual to Monthly &amp; Validation'!$G437/12</f>
        <v>-10468.85215766661</v>
      </c>
      <c r="AA439" s="5">
        <f>'Annual to Monthly &amp; Validation'!$G437/12</f>
        <v>-10468.85215766661</v>
      </c>
      <c r="AB439" s="5">
        <f>'Annual to Monthly &amp; Validation'!$G437/12</f>
        <v>-10468.85215766661</v>
      </c>
      <c r="AC439" s="5">
        <f>'Annual to Monthly &amp; Validation'!$M437/12</f>
        <v>-3094.6422529793795</v>
      </c>
      <c r="AD439" s="5">
        <f>'Annual to Monthly &amp; Validation'!$M437/12</f>
        <v>-3094.6422529793795</v>
      </c>
      <c r="AE439" s="5">
        <f>'Annual to Monthly &amp; Validation'!$M437/12</f>
        <v>-3094.6422529793795</v>
      </c>
      <c r="AF439" s="5">
        <f>'Annual to Monthly &amp; Validation'!$M437/12</f>
        <v>-3094.6422529793795</v>
      </c>
      <c r="AG439" s="5">
        <f>'Annual to Monthly &amp; Validation'!$M437/12</f>
        <v>-3094.6422529793795</v>
      </c>
      <c r="AH439" s="5">
        <f>'Annual to Monthly &amp; Validation'!$M437/12</f>
        <v>-3094.6422529793795</v>
      </c>
      <c r="AI439" s="5">
        <f>'Annual to Monthly &amp; Validation'!$M437/12</f>
        <v>-3094.6422529793795</v>
      </c>
      <c r="AJ439" s="5">
        <f>'Annual to Monthly &amp; Validation'!$M437/12</f>
        <v>-3094.6422529793795</v>
      </c>
      <c r="AK439" s="5">
        <f>'Annual to Monthly &amp; Validation'!$M437/12</f>
        <v>-3094.6422529793795</v>
      </c>
      <c r="AL439" s="5">
        <f>'Annual to Monthly &amp; Validation'!$M437/12</f>
        <v>-3094.6422529793795</v>
      </c>
      <c r="AM439" s="5">
        <f>'Annual to Monthly &amp; Validation'!$M437/12</f>
        <v>-3094.6422529793795</v>
      </c>
      <c r="AN439" s="5">
        <f>'Annual to Monthly &amp; Validation'!$M437/12</f>
        <v>-3094.6422529793795</v>
      </c>
      <c r="AO439" s="5"/>
      <c r="AP439" s="1"/>
      <c r="AQ439" s="1"/>
    </row>
    <row r="440" spans="4:43" x14ac:dyDescent="0.25">
      <c r="D440" s="2"/>
      <c r="E440" s="5">
        <f>'Annual to Monthly &amp; Validation'!$A438/12</f>
        <v>17045.024270326583</v>
      </c>
      <c r="F440" s="5">
        <f>'Annual to Monthly &amp; Validation'!$A438/12</f>
        <v>17045.024270326583</v>
      </c>
      <c r="G440" s="5">
        <f>'Annual to Monthly &amp; Validation'!$A438/12</f>
        <v>17045.024270326583</v>
      </c>
      <c r="H440" s="5">
        <f>'Annual to Monthly &amp; Validation'!$A438/12</f>
        <v>17045.024270326583</v>
      </c>
      <c r="I440" s="5">
        <f>'Annual to Monthly &amp; Validation'!$A438/12</f>
        <v>17045.024270326583</v>
      </c>
      <c r="J440" s="5">
        <f>'Annual to Monthly &amp; Validation'!$A438/12</f>
        <v>17045.024270326583</v>
      </c>
      <c r="K440" s="5">
        <f>'Annual to Monthly &amp; Validation'!$A438/12</f>
        <v>17045.024270326583</v>
      </c>
      <c r="L440" s="5">
        <f>'Annual to Monthly &amp; Validation'!$A438/12</f>
        <v>17045.024270326583</v>
      </c>
      <c r="M440" s="5">
        <f>'Annual to Monthly &amp; Validation'!$A438/12</f>
        <v>17045.024270326583</v>
      </c>
      <c r="N440" s="5">
        <f>'Annual to Monthly &amp; Validation'!$A438/12</f>
        <v>17045.024270326583</v>
      </c>
      <c r="O440" s="5">
        <f>'Annual to Monthly &amp; Validation'!$A438/12</f>
        <v>17045.024270326583</v>
      </c>
      <c r="P440" s="5">
        <f>'Annual to Monthly &amp; Validation'!$A438/12</f>
        <v>17045.024270326583</v>
      </c>
      <c r="Q440" s="5">
        <f>'Annual to Monthly &amp; Validation'!$G438/12</f>
        <v>-3134.4131715242347</v>
      </c>
      <c r="R440" s="5">
        <f>'Annual to Monthly &amp; Validation'!$G438/12</f>
        <v>-3134.4131715242347</v>
      </c>
      <c r="S440" s="5">
        <f>'Annual to Monthly &amp; Validation'!$G438/12</f>
        <v>-3134.4131715242347</v>
      </c>
      <c r="T440" s="5">
        <f>'Annual to Monthly &amp; Validation'!$G438/12</f>
        <v>-3134.4131715242347</v>
      </c>
      <c r="U440" s="5">
        <f>'Annual to Monthly &amp; Validation'!$G438/12</f>
        <v>-3134.4131715242347</v>
      </c>
      <c r="V440" s="5">
        <f>'Annual to Monthly &amp; Validation'!$G438/12</f>
        <v>-3134.4131715242347</v>
      </c>
      <c r="W440" s="5">
        <f>'Annual to Monthly &amp; Validation'!$G438/12</f>
        <v>-3134.4131715242347</v>
      </c>
      <c r="X440" s="5">
        <f>'Annual to Monthly &amp; Validation'!$G438/12</f>
        <v>-3134.4131715242347</v>
      </c>
      <c r="Y440" s="5">
        <f>'Annual to Monthly &amp; Validation'!$G438/12</f>
        <v>-3134.4131715242347</v>
      </c>
      <c r="Z440" s="5">
        <f>'Annual to Monthly &amp; Validation'!$G438/12</f>
        <v>-3134.4131715242347</v>
      </c>
      <c r="AA440" s="5">
        <f>'Annual to Monthly &amp; Validation'!$G438/12</f>
        <v>-3134.4131715242347</v>
      </c>
      <c r="AB440" s="5">
        <f>'Annual to Monthly &amp; Validation'!$G438/12</f>
        <v>-3134.4131715242347</v>
      </c>
      <c r="AC440" s="5">
        <f>'Annual to Monthly &amp; Validation'!$M438/12</f>
        <v>2482.8186250285294</v>
      </c>
      <c r="AD440" s="5">
        <f>'Annual to Monthly &amp; Validation'!$M438/12</f>
        <v>2482.8186250285294</v>
      </c>
      <c r="AE440" s="5">
        <f>'Annual to Monthly &amp; Validation'!$M438/12</f>
        <v>2482.8186250285294</v>
      </c>
      <c r="AF440" s="5">
        <f>'Annual to Monthly &amp; Validation'!$M438/12</f>
        <v>2482.8186250285294</v>
      </c>
      <c r="AG440" s="5">
        <f>'Annual to Monthly &amp; Validation'!$M438/12</f>
        <v>2482.8186250285294</v>
      </c>
      <c r="AH440" s="5">
        <f>'Annual to Monthly &amp; Validation'!$M438/12</f>
        <v>2482.8186250285294</v>
      </c>
      <c r="AI440" s="5">
        <f>'Annual to Monthly &amp; Validation'!$M438/12</f>
        <v>2482.8186250285294</v>
      </c>
      <c r="AJ440" s="5">
        <f>'Annual to Monthly &amp; Validation'!$M438/12</f>
        <v>2482.8186250285294</v>
      </c>
      <c r="AK440" s="5">
        <f>'Annual to Monthly &amp; Validation'!$M438/12</f>
        <v>2482.8186250285294</v>
      </c>
      <c r="AL440" s="5">
        <f>'Annual to Monthly &amp; Validation'!$M438/12</f>
        <v>2482.8186250285294</v>
      </c>
      <c r="AM440" s="5">
        <f>'Annual to Monthly &amp; Validation'!$M438/12</f>
        <v>2482.8186250285294</v>
      </c>
      <c r="AN440" s="5">
        <f>'Annual to Monthly &amp; Validation'!$M438/12</f>
        <v>2482.8186250285294</v>
      </c>
      <c r="AO440" s="5"/>
      <c r="AP440" s="1"/>
      <c r="AQ440" s="1"/>
    </row>
    <row r="441" spans="4:43" x14ac:dyDescent="0.25">
      <c r="D441" s="2"/>
      <c r="E441" s="5">
        <f>'Annual to Monthly &amp; Validation'!$A439/12</f>
        <v>12854.673447537833</v>
      </c>
      <c r="F441" s="5">
        <f>'Annual to Monthly &amp; Validation'!$A439/12</f>
        <v>12854.673447537833</v>
      </c>
      <c r="G441" s="5">
        <f>'Annual to Monthly &amp; Validation'!$A439/12</f>
        <v>12854.673447537833</v>
      </c>
      <c r="H441" s="5">
        <f>'Annual to Monthly &amp; Validation'!$A439/12</f>
        <v>12854.673447537833</v>
      </c>
      <c r="I441" s="5">
        <f>'Annual to Monthly &amp; Validation'!$A439/12</f>
        <v>12854.673447537833</v>
      </c>
      <c r="J441" s="5">
        <f>'Annual to Monthly &amp; Validation'!$A439/12</f>
        <v>12854.673447537833</v>
      </c>
      <c r="K441" s="5">
        <f>'Annual to Monthly &amp; Validation'!$A439/12</f>
        <v>12854.673447537833</v>
      </c>
      <c r="L441" s="5">
        <f>'Annual to Monthly &amp; Validation'!$A439/12</f>
        <v>12854.673447537833</v>
      </c>
      <c r="M441" s="5">
        <f>'Annual to Monthly &amp; Validation'!$A439/12</f>
        <v>12854.673447537833</v>
      </c>
      <c r="N441" s="5">
        <f>'Annual to Monthly &amp; Validation'!$A439/12</f>
        <v>12854.673447537833</v>
      </c>
      <c r="O441" s="5">
        <f>'Annual to Monthly &amp; Validation'!$A439/12</f>
        <v>12854.673447537833</v>
      </c>
      <c r="P441" s="5">
        <f>'Annual to Monthly &amp; Validation'!$A439/12</f>
        <v>12854.673447537833</v>
      </c>
      <c r="Q441" s="5">
        <f>'Annual to Monthly &amp; Validation'!$G439/12</f>
        <v>13769.070226206723</v>
      </c>
      <c r="R441" s="5">
        <f>'Annual to Monthly &amp; Validation'!$G439/12</f>
        <v>13769.070226206723</v>
      </c>
      <c r="S441" s="5">
        <f>'Annual to Monthly &amp; Validation'!$G439/12</f>
        <v>13769.070226206723</v>
      </c>
      <c r="T441" s="5">
        <f>'Annual to Monthly &amp; Validation'!$G439/12</f>
        <v>13769.070226206723</v>
      </c>
      <c r="U441" s="5">
        <f>'Annual to Monthly &amp; Validation'!$G439/12</f>
        <v>13769.070226206723</v>
      </c>
      <c r="V441" s="5">
        <f>'Annual to Monthly &amp; Validation'!$G439/12</f>
        <v>13769.070226206723</v>
      </c>
      <c r="W441" s="5">
        <f>'Annual to Monthly &amp; Validation'!$G439/12</f>
        <v>13769.070226206723</v>
      </c>
      <c r="X441" s="5">
        <f>'Annual to Monthly &amp; Validation'!$G439/12</f>
        <v>13769.070226206723</v>
      </c>
      <c r="Y441" s="5">
        <f>'Annual to Monthly &amp; Validation'!$G439/12</f>
        <v>13769.070226206723</v>
      </c>
      <c r="Z441" s="5">
        <f>'Annual to Monthly &amp; Validation'!$G439/12</f>
        <v>13769.070226206723</v>
      </c>
      <c r="AA441" s="5">
        <f>'Annual to Monthly &amp; Validation'!$G439/12</f>
        <v>13769.070226206723</v>
      </c>
      <c r="AB441" s="5">
        <f>'Annual to Monthly &amp; Validation'!$G439/12</f>
        <v>13769.070226206723</v>
      </c>
      <c r="AC441" s="5">
        <f>'Annual to Monthly &amp; Validation'!$M439/12</f>
        <v>20329.587621050585</v>
      </c>
      <c r="AD441" s="5">
        <f>'Annual to Monthly &amp; Validation'!$M439/12</f>
        <v>20329.587621050585</v>
      </c>
      <c r="AE441" s="5">
        <f>'Annual to Monthly &amp; Validation'!$M439/12</f>
        <v>20329.587621050585</v>
      </c>
      <c r="AF441" s="5">
        <f>'Annual to Monthly &amp; Validation'!$M439/12</f>
        <v>20329.587621050585</v>
      </c>
      <c r="AG441" s="5">
        <f>'Annual to Monthly &amp; Validation'!$M439/12</f>
        <v>20329.587621050585</v>
      </c>
      <c r="AH441" s="5">
        <f>'Annual to Monthly &amp; Validation'!$M439/12</f>
        <v>20329.587621050585</v>
      </c>
      <c r="AI441" s="5">
        <f>'Annual to Monthly &amp; Validation'!$M439/12</f>
        <v>20329.587621050585</v>
      </c>
      <c r="AJ441" s="5">
        <f>'Annual to Monthly &amp; Validation'!$M439/12</f>
        <v>20329.587621050585</v>
      </c>
      <c r="AK441" s="5">
        <f>'Annual to Monthly &amp; Validation'!$M439/12</f>
        <v>20329.587621050585</v>
      </c>
      <c r="AL441" s="5">
        <f>'Annual to Monthly &amp; Validation'!$M439/12</f>
        <v>20329.587621050585</v>
      </c>
      <c r="AM441" s="5">
        <f>'Annual to Monthly &amp; Validation'!$M439/12</f>
        <v>20329.587621050585</v>
      </c>
      <c r="AN441" s="5">
        <f>'Annual to Monthly &amp; Validation'!$M439/12</f>
        <v>20329.587621050585</v>
      </c>
      <c r="AO441" s="5"/>
      <c r="AP441" s="1"/>
      <c r="AQ441" s="1"/>
    </row>
    <row r="442" spans="4:43" x14ac:dyDescent="0.25">
      <c r="D442" s="2"/>
      <c r="E442" s="5">
        <f>'Annual to Monthly &amp; Validation'!$A440/12</f>
        <v>21583.240617220665</v>
      </c>
      <c r="F442" s="5">
        <f>'Annual to Monthly &amp; Validation'!$A440/12</f>
        <v>21583.240617220665</v>
      </c>
      <c r="G442" s="5">
        <f>'Annual to Monthly &amp; Validation'!$A440/12</f>
        <v>21583.240617220665</v>
      </c>
      <c r="H442" s="5">
        <f>'Annual to Monthly &amp; Validation'!$A440/12</f>
        <v>21583.240617220665</v>
      </c>
      <c r="I442" s="5">
        <f>'Annual to Monthly &amp; Validation'!$A440/12</f>
        <v>21583.240617220665</v>
      </c>
      <c r="J442" s="5">
        <f>'Annual to Monthly &amp; Validation'!$A440/12</f>
        <v>21583.240617220665</v>
      </c>
      <c r="K442" s="5">
        <f>'Annual to Monthly &amp; Validation'!$A440/12</f>
        <v>21583.240617220665</v>
      </c>
      <c r="L442" s="5">
        <f>'Annual to Monthly &amp; Validation'!$A440/12</f>
        <v>21583.240617220665</v>
      </c>
      <c r="M442" s="5">
        <f>'Annual to Monthly &amp; Validation'!$A440/12</f>
        <v>21583.240617220665</v>
      </c>
      <c r="N442" s="5">
        <f>'Annual to Monthly &amp; Validation'!$A440/12</f>
        <v>21583.240617220665</v>
      </c>
      <c r="O442" s="5">
        <f>'Annual to Monthly &amp; Validation'!$A440/12</f>
        <v>21583.240617220665</v>
      </c>
      <c r="P442" s="5">
        <f>'Annual to Monthly &amp; Validation'!$A440/12</f>
        <v>21583.240617220665</v>
      </c>
      <c r="Q442" s="5">
        <f>'Annual to Monthly &amp; Validation'!$G440/12</f>
        <v>-2581.7919219109513</v>
      </c>
      <c r="R442" s="5">
        <f>'Annual to Monthly &amp; Validation'!$G440/12</f>
        <v>-2581.7919219109513</v>
      </c>
      <c r="S442" s="5">
        <f>'Annual to Monthly &amp; Validation'!$G440/12</f>
        <v>-2581.7919219109513</v>
      </c>
      <c r="T442" s="5">
        <f>'Annual to Monthly &amp; Validation'!$G440/12</f>
        <v>-2581.7919219109513</v>
      </c>
      <c r="U442" s="5">
        <f>'Annual to Monthly &amp; Validation'!$G440/12</f>
        <v>-2581.7919219109513</v>
      </c>
      <c r="V442" s="5">
        <f>'Annual to Monthly &amp; Validation'!$G440/12</f>
        <v>-2581.7919219109513</v>
      </c>
      <c r="W442" s="5">
        <f>'Annual to Monthly &amp; Validation'!$G440/12</f>
        <v>-2581.7919219109513</v>
      </c>
      <c r="X442" s="5">
        <f>'Annual to Monthly &amp; Validation'!$G440/12</f>
        <v>-2581.7919219109513</v>
      </c>
      <c r="Y442" s="5">
        <f>'Annual to Monthly &amp; Validation'!$G440/12</f>
        <v>-2581.7919219109513</v>
      </c>
      <c r="Z442" s="5">
        <f>'Annual to Monthly &amp; Validation'!$G440/12</f>
        <v>-2581.7919219109513</v>
      </c>
      <c r="AA442" s="5">
        <f>'Annual to Monthly &amp; Validation'!$G440/12</f>
        <v>-2581.7919219109513</v>
      </c>
      <c r="AB442" s="5">
        <f>'Annual to Monthly &amp; Validation'!$G440/12</f>
        <v>-2581.7919219109513</v>
      </c>
      <c r="AC442" s="5">
        <f>'Annual to Monthly &amp; Validation'!$M440/12</f>
        <v>1323.5900091153701</v>
      </c>
      <c r="AD442" s="5">
        <f>'Annual to Monthly &amp; Validation'!$M440/12</f>
        <v>1323.5900091153701</v>
      </c>
      <c r="AE442" s="5">
        <f>'Annual to Monthly &amp; Validation'!$M440/12</f>
        <v>1323.5900091153701</v>
      </c>
      <c r="AF442" s="5">
        <f>'Annual to Monthly &amp; Validation'!$M440/12</f>
        <v>1323.5900091153701</v>
      </c>
      <c r="AG442" s="5">
        <f>'Annual to Monthly &amp; Validation'!$M440/12</f>
        <v>1323.5900091153701</v>
      </c>
      <c r="AH442" s="5">
        <f>'Annual to Monthly &amp; Validation'!$M440/12</f>
        <v>1323.5900091153701</v>
      </c>
      <c r="AI442" s="5">
        <f>'Annual to Monthly &amp; Validation'!$M440/12</f>
        <v>1323.5900091153701</v>
      </c>
      <c r="AJ442" s="5">
        <f>'Annual to Monthly &amp; Validation'!$M440/12</f>
        <v>1323.5900091153701</v>
      </c>
      <c r="AK442" s="5">
        <f>'Annual to Monthly &amp; Validation'!$M440/12</f>
        <v>1323.5900091153701</v>
      </c>
      <c r="AL442" s="5">
        <f>'Annual to Monthly &amp; Validation'!$M440/12</f>
        <v>1323.5900091153701</v>
      </c>
      <c r="AM442" s="5">
        <f>'Annual to Monthly &amp; Validation'!$M440/12</f>
        <v>1323.5900091153701</v>
      </c>
      <c r="AN442" s="5">
        <f>'Annual to Monthly &amp; Validation'!$M440/12</f>
        <v>1323.5900091153701</v>
      </c>
      <c r="AO442" s="5"/>
      <c r="AP442" s="1"/>
      <c r="AQ442" s="1"/>
    </row>
    <row r="443" spans="4:43" x14ac:dyDescent="0.25">
      <c r="D443" s="2"/>
      <c r="E443" s="5">
        <f>'Annual to Monthly &amp; Validation'!$A441/12</f>
        <v>17260.683491482334</v>
      </c>
      <c r="F443" s="5">
        <f>'Annual to Monthly &amp; Validation'!$A441/12</f>
        <v>17260.683491482334</v>
      </c>
      <c r="G443" s="5">
        <f>'Annual to Monthly &amp; Validation'!$A441/12</f>
        <v>17260.683491482334</v>
      </c>
      <c r="H443" s="5">
        <f>'Annual to Monthly &amp; Validation'!$A441/12</f>
        <v>17260.683491482334</v>
      </c>
      <c r="I443" s="5">
        <f>'Annual to Monthly &amp; Validation'!$A441/12</f>
        <v>17260.683491482334</v>
      </c>
      <c r="J443" s="5">
        <f>'Annual to Monthly &amp; Validation'!$A441/12</f>
        <v>17260.683491482334</v>
      </c>
      <c r="K443" s="5">
        <f>'Annual to Monthly &amp; Validation'!$A441/12</f>
        <v>17260.683491482334</v>
      </c>
      <c r="L443" s="5">
        <f>'Annual to Monthly &amp; Validation'!$A441/12</f>
        <v>17260.683491482334</v>
      </c>
      <c r="M443" s="5">
        <f>'Annual to Monthly &amp; Validation'!$A441/12</f>
        <v>17260.683491482334</v>
      </c>
      <c r="N443" s="5">
        <f>'Annual to Monthly &amp; Validation'!$A441/12</f>
        <v>17260.683491482334</v>
      </c>
      <c r="O443" s="5">
        <f>'Annual to Monthly &amp; Validation'!$A441/12</f>
        <v>17260.683491482334</v>
      </c>
      <c r="P443" s="5">
        <f>'Annual to Monthly &amp; Validation'!$A441/12</f>
        <v>17260.683491482334</v>
      </c>
      <c r="Q443" s="5">
        <f>'Annual to Monthly &amp; Validation'!$G441/12</f>
        <v>770.12990671314856</v>
      </c>
      <c r="R443" s="5">
        <f>'Annual to Monthly &amp; Validation'!$G441/12</f>
        <v>770.12990671314856</v>
      </c>
      <c r="S443" s="5">
        <f>'Annual to Monthly &amp; Validation'!$G441/12</f>
        <v>770.12990671314856</v>
      </c>
      <c r="T443" s="5">
        <f>'Annual to Monthly &amp; Validation'!$G441/12</f>
        <v>770.12990671314856</v>
      </c>
      <c r="U443" s="5">
        <f>'Annual to Monthly &amp; Validation'!$G441/12</f>
        <v>770.12990671314856</v>
      </c>
      <c r="V443" s="5">
        <f>'Annual to Monthly &amp; Validation'!$G441/12</f>
        <v>770.12990671314856</v>
      </c>
      <c r="W443" s="5">
        <f>'Annual to Monthly &amp; Validation'!$G441/12</f>
        <v>770.12990671314856</v>
      </c>
      <c r="X443" s="5">
        <f>'Annual to Monthly &amp; Validation'!$G441/12</f>
        <v>770.12990671314856</v>
      </c>
      <c r="Y443" s="5">
        <f>'Annual to Monthly &amp; Validation'!$G441/12</f>
        <v>770.12990671314856</v>
      </c>
      <c r="Z443" s="5">
        <f>'Annual to Monthly &amp; Validation'!$G441/12</f>
        <v>770.12990671314856</v>
      </c>
      <c r="AA443" s="5">
        <f>'Annual to Monthly &amp; Validation'!$G441/12</f>
        <v>770.12990671314856</v>
      </c>
      <c r="AB443" s="5">
        <f>'Annual to Monthly &amp; Validation'!$G441/12</f>
        <v>770.12990671314856</v>
      </c>
      <c r="AC443" s="5">
        <f>'Annual to Monthly &amp; Validation'!$M441/12</f>
        <v>4839.6484471770209</v>
      </c>
      <c r="AD443" s="5">
        <f>'Annual to Monthly &amp; Validation'!$M441/12</f>
        <v>4839.6484471770209</v>
      </c>
      <c r="AE443" s="5">
        <f>'Annual to Monthly &amp; Validation'!$M441/12</f>
        <v>4839.6484471770209</v>
      </c>
      <c r="AF443" s="5">
        <f>'Annual to Monthly &amp; Validation'!$M441/12</f>
        <v>4839.6484471770209</v>
      </c>
      <c r="AG443" s="5">
        <f>'Annual to Monthly &amp; Validation'!$M441/12</f>
        <v>4839.6484471770209</v>
      </c>
      <c r="AH443" s="5">
        <f>'Annual to Monthly &amp; Validation'!$M441/12</f>
        <v>4839.6484471770209</v>
      </c>
      <c r="AI443" s="5">
        <f>'Annual to Monthly &amp; Validation'!$M441/12</f>
        <v>4839.6484471770209</v>
      </c>
      <c r="AJ443" s="5">
        <f>'Annual to Monthly &amp; Validation'!$M441/12</f>
        <v>4839.6484471770209</v>
      </c>
      <c r="AK443" s="5">
        <f>'Annual to Monthly &amp; Validation'!$M441/12</f>
        <v>4839.6484471770209</v>
      </c>
      <c r="AL443" s="5">
        <f>'Annual to Monthly &amp; Validation'!$M441/12</f>
        <v>4839.6484471770209</v>
      </c>
      <c r="AM443" s="5">
        <f>'Annual to Monthly &amp; Validation'!$M441/12</f>
        <v>4839.6484471770209</v>
      </c>
      <c r="AN443" s="5">
        <f>'Annual to Monthly &amp; Validation'!$M441/12</f>
        <v>4839.6484471770209</v>
      </c>
      <c r="AO443" s="5"/>
      <c r="AP443" s="1"/>
      <c r="AQ443" s="1"/>
    </row>
    <row r="444" spans="4:43" x14ac:dyDescent="0.25">
      <c r="D444" s="2"/>
      <c r="E444" s="5">
        <f>'Annual to Monthly &amp; Validation'!$A442/12</f>
        <v>16172.170315843583</v>
      </c>
      <c r="F444" s="5">
        <f>'Annual to Monthly &amp; Validation'!$A442/12</f>
        <v>16172.170315843583</v>
      </c>
      <c r="G444" s="5">
        <f>'Annual to Monthly &amp; Validation'!$A442/12</f>
        <v>16172.170315843583</v>
      </c>
      <c r="H444" s="5">
        <f>'Annual to Monthly &amp; Validation'!$A442/12</f>
        <v>16172.170315843583</v>
      </c>
      <c r="I444" s="5">
        <f>'Annual to Monthly &amp; Validation'!$A442/12</f>
        <v>16172.170315843583</v>
      </c>
      <c r="J444" s="5">
        <f>'Annual to Monthly &amp; Validation'!$A442/12</f>
        <v>16172.170315843583</v>
      </c>
      <c r="K444" s="5">
        <f>'Annual to Monthly &amp; Validation'!$A442/12</f>
        <v>16172.170315843583</v>
      </c>
      <c r="L444" s="5">
        <f>'Annual to Monthly &amp; Validation'!$A442/12</f>
        <v>16172.170315843583</v>
      </c>
      <c r="M444" s="5">
        <f>'Annual to Monthly &amp; Validation'!$A442/12</f>
        <v>16172.170315843583</v>
      </c>
      <c r="N444" s="5">
        <f>'Annual to Monthly &amp; Validation'!$A442/12</f>
        <v>16172.170315843583</v>
      </c>
      <c r="O444" s="5">
        <f>'Annual to Monthly &amp; Validation'!$A442/12</f>
        <v>16172.170315843583</v>
      </c>
      <c r="P444" s="5">
        <f>'Annual to Monthly &amp; Validation'!$A442/12</f>
        <v>16172.170315843583</v>
      </c>
      <c r="Q444" s="5">
        <f>'Annual to Monthly &amp; Validation'!$G442/12</f>
        <v>10081.902950423057</v>
      </c>
      <c r="R444" s="5">
        <f>'Annual to Monthly &amp; Validation'!$G442/12</f>
        <v>10081.902950423057</v>
      </c>
      <c r="S444" s="5">
        <f>'Annual to Monthly &amp; Validation'!$G442/12</f>
        <v>10081.902950423057</v>
      </c>
      <c r="T444" s="5">
        <f>'Annual to Monthly &amp; Validation'!$G442/12</f>
        <v>10081.902950423057</v>
      </c>
      <c r="U444" s="5">
        <f>'Annual to Monthly &amp; Validation'!$G442/12</f>
        <v>10081.902950423057</v>
      </c>
      <c r="V444" s="5">
        <f>'Annual to Monthly &amp; Validation'!$G442/12</f>
        <v>10081.902950423057</v>
      </c>
      <c r="W444" s="5">
        <f>'Annual to Monthly &amp; Validation'!$G442/12</f>
        <v>10081.902950423057</v>
      </c>
      <c r="X444" s="5">
        <f>'Annual to Monthly &amp; Validation'!$G442/12</f>
        <v>10081.902950423057</v>
      </c>
      <c r="Y444" s="5">
        <f>'Annual to Monthly &amp; Validation'!$G442/12</f>
        <v>10081.902950423057</v>
      </c>
      <c r="Z444" s="5">
        <f>'Annual to Monthly &amp; Validation'!$G442/12</f>
        <v>10081.902950423057</v>
      </c>
      <c r="AA444" s="5">
        <f>'Annual to Monthly &amp; Validation'!$G442/12</f>
        <v>10081.902950423057</v>
      </c>
      <c r="AB444" s="5">
        <f>'Annual to Monthly &amp; Validation'!$G442/12</f>
        <v>10081.902950423057</v>
      </c>
      <c r="AC444" s="5">
        <f>'Annual to Monthly &amp; Validation'!$M442/12</f>
        <v>1950.5254485253133</v>
      </c>
      <c r="AD444" s="5">
        <f>'Annual to Monthly &amp; Validation'!$M442/12</f>
        <v>1950.5254485253133</v>
      </c>
      <c r="AE444" s="5">
        <f>'Annual to Monthly &amp; Validation'!$M442/12</f>
        <v>1950.5254485253133</v>
      </c>
      <c r="AF444" s="5">
        <f>'Annual to Monthly &amp; Validation'!$M442/12</f>
        <v>1950.5254485253133</v>
      </c>
      <c r="AG444" s="5">
        <f>'Annual to Monthly &amp; Validation'!$M442/12</f>
        <v>1950.5254485253133</v>
      </c>
      <c r="AH444" s="5">
        <f>'Annual to Monthly &amp; Validation'!$M442/12</f>
        <v>1950.5254485253133</v>
      </c>
      <c r="AI444" s="5">
        <f>'Annual to Monthly &amp; Validation'!$M442/12</f>
        <v>1950.5254485253133</v>
      </c>
      <c r="AJ444" s="5">
        <f>'Annual to Monthly &amp; Validation'!$M442/12</f>
        <v>1950.5254485253133</v>
      </c>
      <c r="AK444" s="5">
        <f>'Annual to Monthly &amp; Validation'!$M442/12</f>
        <v>1950.5254485253133</v>
      </c>
      <c r="AL444" s="5">
        <f>'Annual to Monthly &amp; Validation'!$M442/12</f>
        <v>1950.5254485253133</v>
      </c>
      <c r="AM444" s="5">
        <f>'Annual to Monthly &amp; Validation'!$M442/12</f>
        <v>1950.5254485253133</v>
      </c>
      <c r="AN444" s="5">
        <f>'Annual to Monthly &amp; Validation'!$M442/12</f>
        <v>1950.5254485253133</v>
      </c>
      <c r="AO444" s="5"/>
      <c r="AP444" s="1"/>
      <c r="AQ444" s="1"/>
    </row>
    <row r="445" spans="4:43" x14ac:dyDescent="0.25">
      <c r="D445" s="2"/>
      <c r="E445" s="5">
        <f>'Annual to Monthly &amp; Validation'!$A443/12</f>
        <v>13274.296904539418</v>
      </c>
      <c r="F445" s="5">
        <f>'Annual to Monthly &amp; Validation'!$A443/12</f>
        <v>13274.296904539418</v>
      </c>
      <c r="G445" s="5">
        <f>'Annual to Monthly &amp; Validation'!$A443/12</f>
        <v>13274.296904539418</v>
      </c>
      <c r="H445" s="5">
        <f>'Annual to Monthly &amp; Validation'!$A443/12</f>
        <v>13274.296904539418</v>
      </c>
      <c r="I445" s="5">
        <f>'Annual to Monthly &amp; Validation'!$A443/12</f>
        <v>13274.296904539418</v>
      </c>
      <c r="J445" s="5">
        <f>'Annual to Monthly &amp; Validation'!$A443/12</f>
        <v>13274.296904539418</v>
      </c>
      <c r="K445" s="5">
        <f>'Annual to Monthly &amp; Validation'!$A443/12</f>
        <v>13274.296904539418</v>
      </c>
      <c r="L445" s="5">
        <f>'Annual to Monthly &amp; Validation'!$A443/12</f>
        <v>13274.296904539418</v>
      </c>
      <c r="M445" s="5">
        <f>'Annual to Monthly &amp; Validation'!$A443/12</f>
        <v>13274.296904539418</v>
      </c>
      <c r="N445" s="5">
        <f>'Annual to Monthly &amp; Validation'!$A443/12</f>
        <v>13274.296904539418</v>
      </c>
      <c r="O445" s="5">
        <f>'Annual to Monthly &amp; Validation'!$A443/12</f>
        <v>13274.296904539418</v>
      </c>
      <c r="P445" s="5">
        <f>'Annual to Monthly &amp; Validation'!$A443/12</f>
        <v>13274.296904539418</v>
      </c>
      <c r="Q445" s="5">
        <f>'Annual to Monthly &amp; Validation'!$G443/12</f>
        <v>-3586.7158051064675</v>
      </c>
      <c r="R445" s="5">
        <f>'Annual to Monthly &amp; Validation'!$G443/12</f>
        <v>-3586.7158051064675</v>
      </c>
      <c r="S445" s="5">
        <f>'Annual to Monthly &amp; Validation'!$G443/12</f>
        <v>-3586.7158051064675</v>
      </c>
      <c r="T445" s="5">
        <f>'Annual to Monthly &amp; Validation'!$G443/12</f>
        <v>-3586.7158051064675</v>
      </c>
      <c r="U445" s="5">
        <f>'Annual to Monthly &amp; Validation'!$G443/12</f>
        <v>-3586.7158051064675</v>
      </c>
      <c r="V445" s="5">
        <f>'Annual to Monthly &amp; Validation'!$G443/12</f>
        <v>-3586.7158051064675</v>
      </c>
      <c r="W445" s="5">
        <f>'Annual to Monthly &amp; Validation'!$G443/12</f>
        <v>-3586.7158051064675</v>
      </c>
      <c r="X445" s="5">
        <f>'Annual to Monthly &amp; Validation'!$G443/12</f>
        <v>-3586.7158051064675</v>
      </c>
      <c r="Y445" s="5">
        <f>'Annual to Monthly &amp; Validation'!$G443/12</f>
        <v>-3586.7158051064675</v>
      </c>
      <c r="Z445" s="5">
        <f>'Annual to Monthly &amp; Validation'!$G443/12</f>
        <v>-3586.7158051064675</v>
      </c>
      <c r="AA445" s="5">
        <f>'Annual to Monthly &amp; Validation'!$G443/12</f>
        <v>-3586.7158051064675</v>
      </c>
      <c r="AB445" s="5">
        <f>'Annual to Monthly &amp; Validation'!$G443/12</f>
        <v>-3586.7158051064675</v>
      </c>
      <c r="AC445" s="5">
        <f>'Annual to Monthly &amp; Validation'!$M443/12</f>
        <v>11114.711303922588</v>
      </c>
      <c r="AD445" s="5">
        <f>'Annual to Monthly &amp; Validation'!$M443/12</f>
        <v>11114.711303922588</v>
      </c>
      <c r="AE445" s="5">
        <f>'Annual to Monthly &amp; Validation'!$M443/12</f>
        <v>11114.711303922588</v>
      </c>
      <c r="AF445" s="5">
        <f>'Annual to Monthly &amp; Validation'!$M443/12</f>
        <v>11114.711303922588</v>
      </c>
      <c r="AG445" s="5">
        <f>'Annual to Monthly &amp; Validation'!$M443/12</f>
        <v>11114.711303922588</v>
      </c>
      <c r="AH445" s="5">
        <f>'Annual to Monthly &amp; Validation'!$M443/12</f>
        <v>11114.711303922588</v>
      </c>
      <c r="AI445" s="5">
        <f>'Annual to Monthly &amp; Validation'!$M443/12</f>
        <v>11114.711303922588</v>
      </c>
      <c r="AJ445" s="5">
        <f>'Annual to Monthly &amp; Validation'!$M443/12</f>
        <v>11114.711303922588</v>
      </c>
      <c r="AK445" s="5">
        <f>'Annual to Monthly &amp; Validation'!$M443/12</f>
        <v>11114.711303922588</v>
      </c>
      <c r="AL445" s="5">
        <f>'Annual to Monthly &amp; Validation'!$M443/12</f>
        <v>11114.711303922588</v>
      </c>
      <c r="AM445" s="5">
        <f>'Annual to Monthly &amp; Validation'!$M443/12</f>
        <v>11114.711303922588</v>
      </c>
      <c r="AN445" s="5">
        <f>'Annual to Monthly &amp; Validation'!$M443/12</f>
        <v>11114.711303922588</v>
      </c>
      <c r="AO445" s="5"/>
      <c r="AP445" s="1"/>
      <c r="AQ445" s="1"/>
    </row>
    <row r="446" spans="4:43" x14ac:dyDescent="0.25">
      <c r="D446" s="2"/>
      <c r="E446" s="5">
        <f>'Annual to Monthly &amp; Validation'!$A444/12</f>
        <v>17659.030882776748</v>
      </c>
      <c r="F446" s="5">
        <f>'Annual to Monthly &amp; Validation'!$A444/12</f>
        <v>17659.030882776748</v>
      </c>
      <c r="G446" s="5">
        <f>'Annual to Monthly &amp; Validation'!$A444/12</f>
        <v>17659.030882776748</v>
      </c>
      <c r="H446" s="5">
        <f>'Annual to Monthly &amp; Validation'!$A444/12</f>
        <v>17659.030882776748</v>
      </c>
      <c r="I446" s="5">
        <f>'Annual to Monthly &amp; Validation'!$A444/12</f>
        <v>17659.030882776748</v>
      </c>
      <c r="J446" s="5">
        <f>'Annual to Monthly &amp; Validation'!$A444/12</f>
        <v>17659.030882776748</v>
      </c>
      <c r="K446" s="5">
        <f>'Annual to Monthly &amp; Validation'!$A444/12</f>
        <v>17659.030882776748</v>
      </c>
      <c r="L446" s="5">
        <f>'Annual to Monthly &amp; Validation'!$A444/12</f>
        <v>17659.030882776748</v>
      </c>
      <c r="M446" s="5">
        <f>'Annual to Monthly &amp; Validation'!$A444/12</f>
        <v>17659.030882776748</v>
      </c>
      <c r="N446" s="5">
        <f>'Annual to Monthly &amp; Validation'!$A444/12</f>
        <v>17659.030882776748</v>
      </c>
      <c r="O446" s="5">
        <f>'Annual to Monthly &amp; Validation'!$A444/12</f>
        <v>17659.030882776748</v>
      </c>
      <c r="P446" s="5">
        <f>'Annual to Monthly &amp; Validation'!$A444/12</f>
        <v>17659.030882776748</v>
      </c>
      <c r="Q446" s="5">
        <f>'Annual to Monthly &amp; Validation'!$G444/12</f>
        <v>-2635.2421775223761</v>
      </c>
      <c r="R446" s="5">
        <f>'Annual to Monthly &amp; Validation'!$G444/12</f>
        <v>-2635.2421775223761</v>
      </c>
      <c r="S446" s="5">
        <f>'Annual to Monthly &amp; Validation'!$G444/12</f>
        <v>-2635.2421775223761</v>
      </c>
      <c r="T446" s="5">
        <f>'Annual to Monthly &amp; Validation'!$G444/12</f>
        <v>-2635.2421775223761</v>
      </c>
      <c r="U446" s="5">
        <f>'Annual to Monthly &amp; Validation'!$G444/12</f>
        <v>-2635.2421775223761</v>
      </c>
      <c r="V446" s="5">
        <f>'Annual to Monthly &amp; Validation'!$G444/12</f>
        <v>-2635.2421775223761</v>
      </c>
      <c r="W446" s="5">
        <f>'Annual to Monthly &amp; Validation'!$G444/12</f>
        <v>-2635.2421775223761</v>
      </c>
      <c r="X446" s="5">
        <f>'Annual to Monthly &amp; Validation'!$G444/12</f>
        <v>-2635.2421775223761</v>
      </c>
      <c r="Y446" s="5">
        <f>'Annual to Monthly &amp; Validation'!$G444/12</f>
        <v>-2635.2421775223761</v>
      </c>
      <c r="Z446" s="5">
        <f>'Annual to Monthly &amp; Validation'!$G444/12</f>
        <v>-2635.2421775223761</v>
      </c>
      <c r="AA446" s="5">
        <f>'Annual to Monthly &amp; Validation'!$G444/12</f>
        <v>-2635.2421775223761</v>
      </c>
      <c r="AB446" s="5">
        <f>'Annual to Monthly &amp; Validation'!$G444/12</f>
        <v>-2635.2421775223761</v>
      </c>
      <c r="AC446" s="5">
        <f>'Annual to Monthly &amp; Validation'!$M444/12</f>
        <v>1905.7727999083274</v>
      </c>
      <c r="AD446" s="5">
        <f>'Annual to Monthly &amp; Validation'!$M444/12</f>
        <v>1905.7727999083274</v>
      </c>
      <c r="AE446" s="5">
        <f>'Annual to Monthly &amp; Validation'!$M444/12</f>
        <v>1905.7727999083274</v>
      </c>
      <c r="AF446" s="5">
        <f>'Annual to Monthly &amp; Validation'!$M444/12</f>
        <v>1905.7727999083274</v>
      </c>
      <c r="AG446" s="5">
        <f>'Annual to Monthly &amp; Validation'!$M444/12</f>
        <v>1905.7727999083274</v>
      </c>
      <c r="AH446" s="5">
        <f>'Annual to Monthly &amp; Validation'!$M444/12</f>
        <v>1905.7727999083274</v>
      </c>
      <c r="AI446" s="5">
        <f>'Annual to Monthly &amp; Validation'!$M444/12</f>
        <v>1905.7727999083274</v>
      </c>
      <c r="AJ446" s="5">
        <f>'Annual to Monthly &amp; Validation'!$M444/12</f>
        <v>1905.7727999083274</v>
      </c>
      <c r="AK446" s="5">
        <f>'Annual to Monthly &amp; Validation'!$M444/12</f>
        <v>1905.7727999083274</v>
      </c>
      <c r="AL446" s="5">
        <f>'Annual to Monthly &amp; Validation'!$M444/12</f>
        <v>1905.7727999083274</v>
      </c>
      <c r="AM446" s="5">
        <f>'Annual to Monthly &amp; Validation'!$M444/12</f>
        <v>1905.7727999083274</v>
      </c>
      <c r="AN446" s="5">
        <f>'Annual to Monthly &amp; Validation'!$M444/12</f>
        <v>1905.7727999083274</v>
      </c>
      <c r="AO446" s="5"/>
      <c r="AP446" s="1"/>
      <c r="AQ446" s="1"/>
    </row>
    <row r="447" spans="4:43" x14ac:dyDescent="0.25">
      <c r="D447" s="2"/>
      <c r="E447" s="5">
        <f>'Annual to Monthly &amp; Validation'!$A445/12</f>
        <v>14828.325035094917</v>
      </c>
      <c r="F447" s="5">
        <f>'Annual to Monthly &amp; Validation'!$A445/12</f>
        <v>14828.325035094917</v>
      </c>
      <c r="G447" s="5">
        <f>'Annual to Monthly &amp; Validation'!$A445/12</f>
        <v>14828.325035094917</v>
      </c>
      <c r="H447" s="5">
        <f>'Annual to Monthly &amp; Validation'!$A445/12</f>
        <v>14828.325035094917</v>
      </c>
      <c r="I447" s="5">
        <f>'Annual to Monthly &amp; Validation'!$A445/12</f>
        <v>14828.325035094917</v>
      </c>
      <c r="J447" s="5">
        <f>'Annual to Monthly &amp; Validation'!$A445/12</f>
        <v>14828.325035094917</v>
      </c>
      <c r="K447" s="5">
        <f>'Annual to Monthly &amp; Validation'!$A445/12</f>
        <v>14828.325035094917</v>
      </c>
      <c r="L447" s="5">
        <f>'Annual to Monthly &amp; Validation'!$A445/12</f>
        <v>14828.325035094917</v>
      </c>
      <c r="M447" s="5">
        <f>'Annual to Monthly &amp; Validation'!$A445/12</f>
        <v>14828.325035094917</v>
      </c>
      <c r="N447" s="5">
        <f>'Annual to Monthly &amp; Validation'!$A445/12</f>
        <v>14828.325035094917</v>
      </c>
      <c r="O447" s="5">
        <f>'Annual to Monthly &amp; Validation'!$A445/12</f>
        <v>14828.325035094917</v>
      </c>
      <c r="P447" s="5">
        <f>'Annual to Monthly &amp; Validation'!$A445/12</f>
        <v>14828.325035094917</v>
      </c>
      <c r="Q447" s="5">
        <f>'Annual to Monthly &amp; Validation'!$G445/12</f>
        <v>10579.154727025723</v>
      </c>
      <c r="R447" s="5">
        <f>'Annual to Monthly &amp; Validation'!$G445/12</f>
        <v>10579.154727025723</v>
      </c>
      <c r="S447" s="5">
        <f>'Annual to Monthly &amp; Validation'!$G445/12</f>
        <v>10579.154727025723</v>
      </c>
      <c r="T447" s="5">
        <f>'Annual to Monthly &amp; Validation'!$G445/12</f>
        <v>10579.154727025723</v>
      </c>
      <c r="U447" s="5">
        <f>'Annual to Monthly &amp; Validation'!$G445/12</f>
        <v>10579.154727025723</v>
      </c>
      <c r="V447" s="5">
        <f>'Annual to Monthly &amp; Validation'!$G445/12</f>
        <v>10579.154727025723</v>
      </c>
      <c r="W447" s="5">
        <f>'Annual to Monthly &amp; Validation'!$G445/12</f>
        <v>10579.154727025723</v>
      </c>
      <c r="X447" s="5">
        <f>'Annual to Monthly &amp; Validation'!$G445/12</f>
        <v>10579.154727025723</v>
      </c>
      <c r="Y447" s="5">
        <f>'Annual to Monthly &amp; Validation'!$G445/12</f>
        <v>10579.154727025723</v>
      </c>
      <c r="Z447" s="5">
        <f>'Annual to Monthly &amp; Validation'!$G445/12</f>
        <v>10579.154727025723</v>
      </c>
      <c r="AA447" s="5">
        <f>'Annual to Monthly &amp; Validation'!$G445/12</f>
        <v>10579.154727025723</v>
      </c>
      <c r="AB447" s="5">
        <f>'Annual to Monthly &amp; Validation'!$G445/12</f>
        <v>10579.154727025723</v>
      </c>
      <c r="AC447" s="5">
        <f>'Annual to Monthly &amp; Validation'!$M445/12</f>
        <v>12998.506412864588</v>
      </c>
      <c r="AD447" s="5">
        <f>'Annual to Monthly &amp; Validation'!$M445/12</f>
        <v>12998.506412864588</v>
      </c>
      <c r="AE447" s="5">
        <f>'Annual to Monthly &amp; Validation'!$M445/12</f>
        <v>12998.506412864588</v>
      </c>
      <c r="AF447" s="5">
        <f>'Annual to Monthly &amp; Validation'!$M445/12</f>
        <v>12998.506412864588</v>
      </c>
      <c r="AG447" s="5">
        <f>'Annual to Monthly &amp; Validation'!$M445/12</f>
        <v>12998.506412864588</v>
      </c>
      <c r="AH447" s="5">
        <f>'Annual to Monthly &amp; Validation'!$M445/12</f>
        <v>12998.506412864588</v>
      </c>
      <c r="AI447" s="5">
        <f>'Annual to Monthly &amp; Validation'!$M445/12</f>
        <v>12998.506412864588</v>
      </c>
      <c r="AJ447" s="5">
        <f>'Annual to Monthly &amp; Validation'!$M445/12</f>
        <v>12998.506412864588</v>
      </c>
      <c r="AK447" s="5">
        <f>'Annual to Monthly &amp; Validation'!$M445/12</f>
        <v>12998.506412864588</v>
      </c>
      <c r="AL447" s="5">
        <f>'Annual to Monthly &amp; Validation'!$M445/12</f>
        <v>12998.506412864588</v>
      </c>
      <c r="AM447" s="5">
        <f>'Annual to Monthly &amp; Validation'!$M445/12</f>
        <v>12998.506412864588</v>
      </c>
      <c r="AN447" s="5">
        <f>'Annual to Monthly &amp; Validation'!$M445/12</f>
        <v>12998.506412864588</v>
      </c>
      <c r="AO447" s="5"/>
      <c r="AP447" s="1"/>
      <c r="AQ447" s="1"/>
    </row>
    <row r="448" spans="4:43" x14ac:dyDescent="0.25">
      <c r="D448" s="2"/>
      <c r="E448" s="5">
        <f>'Annual to Monthly &amp; Validation'!$A446/12</f>
        <v>13286.501080339583</v>
      </c>
      <c r="F448" s="5">
        <f>'Annual to Monthly &amp; Validation'!$A446/12</f>
        <v>13286.501080339583</v>
      </c>
      <c r="G448" s="5">
        <f>'Annual to Monthly &amp; Validation'!$A446/12</f>
        <v>13286.501080339583</v>
      </c>
      <c r="H448" s="5">
        <f>'Annual to Monthly &amp; Validation'!$A446/12</f>
        <v>13286.501080339583</v>
      </c>
      <c r="I448" s="5">
        <f>'Annual to Monthly &amp; Validation'!$A446/12</f>
        <v>13286.501080339583</v>
      </c>
      <c r="J448" s="5">
        <f>'Annual to Monthly &amp; Validation'!$A446/12</f>
        <v>13286.501080339583</v>
      </c>
      <c r="K448" s="5">
        <f>'Annual to Monthly &amp; Validation'!$A446/12</f>
        <v>13286.501080339583</v>
      </c>
      <c r="L448" s="5">
        <f>'Annual to Monthly &amp; Validation'!$A446/12</f>
        <v>13286.501080339583</v>
      </c>
      <c r="M448" s="5">
        <f>'Annual to Monthly &amp; Validation'!$A446/12</f>
        <v>13286.501080339583</v>
      </c>
      <c r="N448" s="5">
        <f>'Annual to Monthly &amp; Validation'!$A446/12</f>
        <v>13286.501080339583</v>
      </c>
      <c r="O448" s="5">
        <f>'Annual to Monthly &amp; Validation'!$A446/12</f>
        <v>13286.501080339583</v>
      </c>
      <c r="P448" s="5">
        <f>'Annual to Monthly &amp; Validation'!$A446/12</f>
        <v>13286.501080339583</v>
      </c>
      <c r="Q448" s="5">
        <f>'Annual to Monthly &amp; Validation'!$G446/12</f>
        <v>13083.835975929142</v>
      </c>
      <c r="R448" s="5">
        <f>'Annual to Monthly &amp; Validation'!$G446/12</f>
        <v>13083.835975929142</v>
      </c>
      <c r="S448" s="5">
        <f>'Annual to Monthly &amp; Validation'!$G446/12</f>
        <v>13083.835975929142</v>
      </c>
      <c r="T448" s="5">
        <f>'Annual to Monthly &amp; Validation'!$G446/12</f>
        <v>13083.835975929142</v>
      </c>
      <c r="U448" s="5">
        <f>'Annual to Monthly &amp; Validation'!$G446/12</f>
        <v>13083.835975929142</v>
      </c>
      <c r="V448" s="5">
        <f>'Annual to Monthly &amp; Validation'!$G446/12</f>
        <v>13083.835975929142</v>
      </c>
      <c r="W448" s="5">
        <f>'Annual to Monthly &amp; Validation'!$G446/12</f>
        <v>13083.835975929142</v>
      </c>
      <c r="X448" s="5">
        <f>'Annual to Monthly &amp; Validation'!$G446/12</f>
        <v>13083.835975929142</v>
      </c>
      <c r="Y448" s="5">
        <f>'Annual to Monthly &amp; Validation'!$G446/12</f>
        <v>13083.835975929142</v>
      </c>
      <c r="Z448" s="5">
        <f>'Annual to Monthly &amp; Validation'!$G446/12</f>
        <v>13083.835975929142</v>
      </c>
      <c r="AA448" s="5">
        <f>'Annual to Monthly &amp; Validation'!$G446/12</f>
        <v>13083.835975929142</v>
      </c>
      <c r="AB448" s="5">
        <f>'Annual to Monthly &amp; Validation'!$G446/12</f>
        <v>13083.835975929142</v>
      </c>
      <c r="AC448" s="5">
        <f>'Annual to Monthly &amp; Validation'!$M446/12</f>
        <v>17348.526094074419</v>
      </c>
      <c r="AD448" s="5">
        <f>'Annual to Monthly &amp; Validation'!$M446/12</f>
        <v>17348.526094074419</v>
      </c>
      <c r="AE448" s="5">
        <f>'Annual to Monthly &amp; Validation'!$M446/12</f>
        <v>17348.526094074419</v>
      </c>
      <c r="AF448" s="5">
        <f>'Annual to Monthly &amp; Validation'!$M446/12</f>
        <v>17348.526094074419</v>
      </c>
      <c r="AG448" s="5">
        <f>'Annual to Monthly &amp; Validation'!$M446/12</f>
        <v>17348.526094074419</v>
      </c>
      <c r="AH448" s="5">
        <f>'Annual to Monthly &amp; Validation'!$M446/12</f>
        <v>17348.526094074419</v>
      </c>
      <c r="AI448" s="5">
        <f>'Annual to Monthly &amp; Validation'!$M446/12</f>
        <v>17348.526094074419</v>
      </c>
      <c r="AJ448" s="5">
        <f>'Annual to Monthly &amp; Validation'!$M446/12</f>
        <v>17348.526094074419</v>
      </c>
      <c r="AK448" s="5">
        <f>'Annual to Monthly &amp; Validation'!$M446/12</f>
        <v>17348.526094074419</v>
      </c>
      <c r="AL448" s="5">
        <f>'Annual to Monthly &amp; Validation'!$M446/12</f>
        <v>17348.526094074419</v>
      </c>
      <c r="AM448" s="5">
        <f>'Annual to Monthly &amp; Validation'!$M446/12</f>
        <v>17348.526094074419</v>
      </c>
      <c r="AN448" s="5">
        <f>'Annual to Monthly &amp; Validation'!$M446/12</f>
        <v>17348.526094074419</v>
      </c>
      <c r="AO448" s="5"/>
      <c r="AP448" s="1"/>
      <c r="AQ448" s="1"/>
    </row>
    <row r="449" spans="4:43" x14ac:dyDescent="0.25">
      <c r="D449" s="2"/>
      <c r="E449" s="5">
        <f>'Annual to Monthly &amp; Validation'!$A447/12</f>
        <v>12656.883252547583</v>
      </c>
      <c r="F449" s="5">
        <f>'Annual to Monthly &amp; Validation'!$A447/12</f>
        <v>12656.883252547583</v>
      </c>
      <c r="G449" s="5">
        <f>'Annual to Monthly &amp; Validation'!$A447/12</f>
        <v>12656.883252547583</v>
      </c>
      <c r="H449" s="5">
        <f>'Annual to Monthly &amp; Validation'!$A447/12</f>
        <v>12656.883252547583</v>
      </c>
      <c r="I449" s="5">
        <f>'Annual to Monthly &amp; Validation'!$A447/12</f>
        <v>12656.883252547583</v>
      </c>
      <c r="J449" s="5">
        <f>'Annual to Monthly &amp; Validation'!$A447/12</f>
        <v>12656.883252547583</v>
      </c>
      <c r="K449" s="5">
        <f>'Annual to Monthly &amp; Validation'!$A447/12</f>
        <v>12656.883252547583</v>
      </c>
      <c r="L449" s="5">
        <f>'Annual to Monthly &amp; Validation'!$A447/12</f>
        <v>12656.883252547583</v>
      </c>
      <c r="M449" s="5">
        <f>'Annual to Monthly &amp; Validation'!$A447/12</f>
        <v>12656.883252547583</v>
      </c>
      <c r="N449" s="5">
        <f>'Annual to Monthly &amp; Validation'!$A447/12</f>
        <v>12656.883252547583</v>
      </c>
      <c r="O449" s="5">
        <f>'Annual to Monthly &amp; Validation'!$A447/12</f>
        <v>12656.883252547583</v>
      </c>
      <c r="P449" s="5">
        <f>'Annual to Monthly &amp; Validation'!$A447/12</f>
        <v>12656.883252547583</v>
      </c>
      <c r="Q449" s="5">
        <f>'Annual to Monthly &amp; Validation'!$G447/12</f>
        <v>-9623.4551434251098</v>
      </c>
      <c r="R449" s="5">
        <f>'Annual to Monthly &amp; Validation'!$G447/12</f>
        <v>-9623.4551434251098</v>
      </c>
      <c r="S449" s="5">
        <f>'Annual to Monthly &amp; Validation'!$G447/12</f>
        <v>-9623.4551434251098</v>
      </c>
      <c r="T449" s="5">
        <f>'Annual to Monthly &amp; Validation'!$G447/12</f>
        <v>-9623.4551434251098</v>
      </c>
      <c r="U449" s="5">
        <f>'Annual to Monthly &amp; Validation'!$G447/12</f>
        <v>-9623.4551434251098</v>
      </c>
      <c r="V449" s="5">
        <f>'Annual to Monthly &amp; Validation'!$G447/12</f>
        <v>-9623.4551434251098</v>
      </c>
      <c r="W449" s="5">
        <f>'Annual to Monthly &amp; Validation'!$G447/12</f>
        <v>-9623.4551434251098</v>
      </c>
      <c r="X449" s="5">
        <f>'Annual to Monthly &amp; Validation'!$G447/12</f>
        <v>-9623.4551434251098</v>
      </c>
      <c r="Y449" s="5">
        <f>'Annual to Monthly &amp; Validation'!$G447/12</f>
        <v>-9623.4551434251098</v>
      </c>
      <c r="Z449" s="5">
        <f>'Annual to Monthly &amp; Validation'!$G447/12</f>
        <v>-9623.4551434251098</v>
      </c>
      <c r="AA449" s="5">
        <f>'Annual to Monthly &amp; Validation'!$G447/12</f>
        <v>-9623.4551434251098</v>
      </c>
      <c r="AB449" s="5">
        <f>'Annual to Monthly &amp; Validation'!$G447/12</f>
        <v>-9623.4551434251098</v>
      </c>
      <c r="AC449" s="5">
        <f>'Annual to Monthly &amp; Validation'!$M447/12</f>
        <v>3726.3031974764376</v>
      </c>
      <c r="AD449" s="5">
        <f>'Annual to Monthly &amp; Validation'!$M447/12</f>
        <v>3726.3031974764376</v>
      </c>
      <c r="AE449" s="5">
        <f>'Annual to Monthly &amp; Validation'!$M447/12</f>
        <v>3726.3031974764376</v>
      </c>
      <c r="AF449" s="5">
        <f>'Annual to Monthly &amp; Validation'!$M447/12</f>
        <v>3726.3031974764376</v>
      </c>
      <c r="AG449" s="5">
        <f>'Annual to Monthly &amp; Validation'!$M447/12</f>
        <v>3726.3031974764376</v>
      </c>
      <c r="AH449" s="5">
        <f>'Annual to Monthly &amp; Validation'!$M447/12</f>
        <v>3726.3031974764376</v>
      </c>
      <c r="AI449" s="5">
        <f>'Annual to Monthly &amp; Validation'!$M447/12</f>
        <v>3726.3031974764376</v>
      </c>
      <c r="AJ449" s="5">
        <f>'Annual to Monthly &amp; Validation'!$M447/12</f>
        <v>3726.3031974764376</v>
      </c>
      <c r="AK449" s="5">
        <f>'Annual to Monthly &amp; Validation'!$M447/12</f>
        <v>3726.3031974764376</v>
      </c>
      <c r="AL449" s="5">
        <f>'Annual to Monthly &amp; Validation'!$M447/12</f>
        <v>3726.3031974764376</v>
      </c>
      <c r="AM449" s="5">
        <f>'Annual to Monthly &amp; Validation'!$M447/12</f>
        <v>3726.3031974764376</v>
      </c>
      <c r="AN449" s="5">
        <f>'Annual to Monthly &amp; Validation'!$M447/12</f>
        <v>3726.3031974764376</v>
      </c>
      <c r="AO449" s="5"/>
      <c r="AP449" s="1"/>
      <c r="AQ449" s="1"/>
    </row>
    <row r="450" spans="4:43" x14ac:dyDescent="0.25">
      <c r="D450" s="2"/>
      <c r="E450" s="5">
        <f>'Annual to Monthly &amp; Validation'!$A448/12</f>
        <v>15053.396908426999</v>
      </c>
      <c r="F450" s="5">
        <f>'Annual to Monthly &amp; Validation'!$A448/12</f>
        <v>15053.396908426999</v>
      </c>
      <c r="G450" s="5">
        <f>'Annual to Monthly &amp; Validation'!$A448/12</f>
        <v>15053.396908426999</v>
      </c>
      <c r="H450" s="5">
        <f>'Annual to Monthly &amp; Validation'!$A448/12</f>
        <v>15053.396908426999</v>
      </c>
      <c r="I450" s="5">
        <f>'Annual to Monthly &amp; Validation'!$A448/12</f>
        <v>15053.396908426999</v>
      </c>
      <c r="J450" s="5">
        <f>'Annual to Monthly &amp; Validation'!$A448/12</f>
        <v>15053.396908426999</v>
      </c>
      <c r="K450" s="5">
        <f>'Annual to Monthly &amp; Validation'!$A448/12</f>
        <v>15053.396908426999</v>
      </c>
      <c r="L450" s="5">
        <f>'Annual to Monthly &amp; Validation'!$A448/12</f>
        <v>15053.396908426999</v>
      </c>
      <c r="M450" s="5">
        <f>'Annual to Monthly &amp; Validation'!$A448/12</f>
        <v>15053.396908426999</v>
      </c>
      <c r="N450" s="5">
        <f>'Annual to Monthly &amp; Validation'!$A448/12</f>
        <v>15053.396908426999</v>
      </c>
      <c r="O450" s="5">
        <f>'Annual to Monthly &amp; Validation'!$A448/12</f>
        <v>15053.396908426999</v>
      </c>
      <c r="P450" s="5">
        <f>'Annual to Monthly &amp; Validation'!$A448/12</f>
        <v>15053.396908426999</v>
      </c>
      <c r="Q450" s="5">
        <f>'Annual to Monthly &amp; Validation'!$G448/12</f>
        <v>9043.3405351838064</v>
      </c>
      <c r="R450" s="5">
        <f>'Annual to Monthly &amp; Validation'!$G448/12</f>
        <v>9043.3405351838064</v>
      </c>
      <c r="S450" s="5">
        <f>'Annual to Monthly &amp; Validation'!$G448/12</f>
        <v>9043.3405351838064</v>
      </c>
      <c r="T450" s="5">
        <f>'Annual to Monthly &amp; Validation'!$G448/12</f>
        <v>9043.3405351838064</v>
      </c>
      <c r="U450" s="5">
        <f>'Annual to Monthly &amp; Validation'!$G448/12</f>
        <v>9043.3405351838064</v>
      </c>
      <c r="V450" s="5">
        <f>'Annual to Monthly &amp; Validation'!$G448/12</f>
        <v>9043.3405351838064</v>
      </c>
      <c r="W450" s="5">
        <f>'Annual to Monthly &amp; Validation'!$G448/12</f>
        <v>9043.3405351838064</v>
      </c>
      <c r="X450" s="5">
        <f>'Annual to Monthly &amp; Validation'!$G448/12</f>
        <v>9043.3405351838064</v>
      </c>
      <c r="Y450" s="5">
        <f>'Annual to Monthly &amp; Validation'!$G448/12</f>
        <v>9043.3405351838064</v>
      </c>
      <c r="Z450" s="5">
        <f>'Annual to Monthly &amp; Validation'!$G448/12</f>
        <v>9043.3405351838064</v>
      </c>
      <c r="AA450" s="5">
        <f>'Annual to Monthly &amp; Validation'!$G448/12</f>
        <v>9043.3405351838064</v>
      </c>
      <c r="AB450" s="5">
        <f>'Annual to Monthly &amp; Validation'!$G448/12</f>
        <v>9043.3405351838064</v>
      </c>
      <c r="AC450" s="5">
        <f>'Annual to Monthly &amp; Validation'!$M448/12</f>
        <v>1829.1326665621582</v>
      </c>
      <c r="AD450" s="5">
        <f>'Annual to Monthly &amp; Validation'!$M448/12</f>
        <v>1829.1326665621582</v>
      </c>
      <c r="AE450" s="5">
        <f>'Annual to Monthly &amp; Validation'!$M448/12</f>
        <v>1829.1326665621582</v>
      </c>
      <c r="AF450" s="5">
        <f>'Annual to Monthly &amp; Validation'!$M448/12</f>
        <v>1829.1326665621582</v>
      </c>
      <c r="AG450" s="5">
        <f>'Annual to Monthly &amp; Validation'!$M448/12</f>
        <v>1829.1326665621582</v>
      </c>
      <c r="AH450" s="5">
        <f>'Annual to Monthly &amp; Validation'!$M448/12</f>
        <v>1829.1326665621582</v>
      </c>
      <c r="AI450" s="5">
        <f>'Annual to Monthly &amp; Validation'!$M448/12</f>
        <v>1829.1326665621582</v>
      </c>
      <c r="AJ450" s="5">
        <f>'Annual to Monthly &amp; Validation'!$M448/12</f>
        <v>1829.1326665621582</v>
      </c>
      <c r="AK450" s="5">
        <f>'Annual to Monthly &amp; Validation'!$M448/12</f>
        <v>1829.1326665621582</v>
      </c>
      <c r="AL450" s="5">
        <f>'Annual to Monthly &amp; Validation'!$M448/12</f>
        <v>1829.1326665621582</v>
      </c>
      <c r="AM450" s="5">
        <f>'Annual to Monthly &amp; Validation'!$M448/12</f>
        <v>1829.1326665621582</v>
      </c>
      <c r="AN450" s="5">
        <f>'Annual to Monthly &amp; Validation'!$M448/12</f>
        <v>1829.1326665621582</v>
      </c>
      <c r="AO450" s="5"/>
      <c r="AP450" s="1"/>
      <c r="AQ450" s="1"/>
    </row>
    <row r="451" spans="4:43" x14ac:dyDescent="0.25">
      <c r="D451" s="2"/>
      <c r="E451" s="5">
        <f>'Annual to Monthly &amp; Validation'!$A449/12</f>
        <v>15686.399047471999</v>
      </c>
      <c r="F451" s="5">
        <f>'Annual to Monthly &amp; Validation'!$A449/12</f>
        <v>15686.399047471999</v>
      </c>
      <c r="G451" s="5">
        <f>'Annual to Monthly &amp; Validation'!$A449/12</f>
        <v>15686.399047471999</v>
      </c>
      <c r="H451" s="5">
        <f>'Annual to Monthly &amp; Validation'!$A449/12</f>
        <v>15686.399047471999</v>
      </c>
      <c r="I451" s="5">
        <f>'Annual to Monthly &amp; Validation'!$A449/12</f>
        <v>15686.399047471999</v>
      </c>
      <c r="J451" s="5">
        <f>'Annual to Monthly &amp; Validation'!$A449/12</f>
        <v>15686.399047471999</v>
      </c>
      <c r="K451" s="5">
        <f>'Annual to Monthly &amp; Validation'!$A449/12</f>
        <v>15686.399047471999</v>
      </c>
      <c r="L451" s="5">
        <f>'Annual to Monthly &amp; Validation'!$A449/12</f>
        <v>15686.399047471999</v>
      </c>
      <c r="M451" s="5">
        <f>'Annual to Monthly &amp; Validation'!$A449/12</f>
        <v>15686.399047471999</v>
      </c>
      <c r="N451" s="5">
        <f>'Annual to Monthly &amp; Validation'!$A449/12</f>
        <v>15686.399047471999</v>
      </c>
      <c r="O451" s="5">
        <f>'Annual to Monthly &amp; Validation'!$A449/12</f>
        <v>15686.399047471999</v>
      </c>
      <c r="P451" s="5">
        <f>'Annual to Monthly &amp; Validation'!$A449/12</f>
        <v>15686.399047471999</v>
      </c>
      <c r="Q451" s="5">
        <f>'Annual to Monthly &amp; Validation'!$G449/12</f>
        <v>7408.9247497906399</v>
      </c>
      <c r="R451" s="5">
        <f>'Annual to Monthly &amp; Validation'!$G449/12</f>
        <v>7408.9247497906399</v>
      </c>
      <c r="S451" s="5">
        <f>'Annual to Monthly &amp; Validation'!$G449/12</f>
        <v>7408.9247497906399</v>
      </c>
      <c r="T451" s="5">
        <f>'Annual to Monthly &amp; Validation'!$G449/12</f>
        <v>7408.9247497906399</v>
      </c>
      <c r="U451" s="5">
        <f>'Annual to Monthly &amp; Validation'!$G449/12</f>
        <v>7408.9247497906399</v>
      </c>
      <c r="V451" s="5">
        <f>'Annual to Monthly &amp; Validation'!$G449/12</f>
        <v>7408.9247497906399</v>
      </c>
      <c r="W451" s="5">
        <f>'Annual to Monthly &amp; Validation'!$G449/12</f>
        <v>7408.9247497906399</v>
      </c>
      <c r="X451" s="5">
        <f>'Annual to Monthly &amp; Validation'!$G449/12</f>
        <v>7408.9247497906399</v>
      </c>
      <c r="Y451" s="5">
        <f>'Annual to Monthly &amp; Validation'!$G449/12</f>
        <v>7408.9247497906399</v>
      </c>
      <c r="Z451" s="5">
        <f>'Annual to Monthly &amp; Validation'!$G449/12</f>
        <v>7408.9247497906399</v>
      </c>
      <c r="AA451" s="5">
        <f>'Annual to Monthly &amp; Validation'!$G449/12</f>
        <v>7408.9247497906399</v>
      </c>
      <c r="AB451" s="5">
        <f>'Annual to Monthly &amp; Validation'!$G449/12</f>
        <v>7408.9247497906399</v>
      </c>
      <c r="AC451" s="5">
        <f>'Annual to Monthly &amp; Validation'!$M449/12</f>
        <v>11101.209114741005</v>
      </c>
      <c r="AD451" s="5">
        <f>'Annual to Monthly &amp; Validation'!$M449/12</f>
        <v>11101.209114741005</v>
      </c>
      <c r="AE451" s="5">
        <f>'Annual to Monthly &amp; Validation'!$M449/12</f>
        <v>11101.209114741005</v>
      </c>
      <c r="AF451" s="5">
        <f>'Annual to Monthly &amp; Validation'!$M449/12</f>
        <v>11101.209114741005</v>
      </c>
      <c r="AG451" s="5">
        <f>'Annual to Monthly &amp; Validation'!$M449/12</f>
        <v>11101.209114741005</v>
      </c>
      <c r="AH451" s="5">
        <f>'Annual to Monthly &amp; Validation'!$M449/12</f>
        <v>11101.209114741005</v>
      </c>
      <c r="AI451" s="5">
        <f>'Annual to Monthly &amp; Validation'!$M449/12</f>
        <v>11101.209114741005</v>
      </c>
      <c r="AJ451" s="5">
        <f>'Annual to Monthly &amp; Validation'!$M449/12</f>
        <v>11101.209114741005</v>
      </c>
      <c r="AK451" s="5">
        <f>'Annual to Monthly &amp; Validation'!$M449/12</f>
        <v>11101.209114741005</v>
      </c>
      <c r="AL451" s="5">
        <f>'Annual to Monthly &amp; Validation'!$M449/12</f>
        <v>11101.209114741005</v>
      </c>
      <c r="AM451" s="5">
        <f>'Annual to Monthly &amp; Validation'!$M449/12</f>
        <v>11101.209114741005</v>
      </c>
      <c r="AN451" s="5">
        <f>'Annual to Monthly &amp; Validation'!$M449/12</f>
        <v>11101.209114741005</v>
      </c>
      <c r="AO451" s="5"/>
      <c r="AP451" s="1"/>
      <c r="AQ451" s="1"/>
    </row>
    <row r="452" spans="4:43" x14ac:dyDescent="0.25">
      <c r="D452" s="2"/>
      <c r="E452" s="5">
        <f>'Annual to Monthly &amp; Validation'!$A450/12</f>
        <v>15800.743775769415</v>
      </c>
      <c r="F452" s="5">
        <f>'Annual to Monthly &amp; Validation'!$A450/12</f>
        <v>15800.743775769415</v>
      </c>
      <c r="G452" s="5">
        <f>'Annual to Monthly &amp; Validation'!$A450/12</f>
        <v>15800.743775769415</v>
      </c>
      <c r="H452" s="5">
        <f>'Annual to Monthly &amp; Validation'!$A450/12</f>
        <v>15800.743775769415</v>
      </c>
      <c r="I452" s="5">
        <f>'Annual to Monthly &amp; Validation'!$A450/12</f>
        <v>15800.743775769415</v>
      </c>
      <c r="J452" s="5">
        <f>'Annual to Monthly &amp; Validation'!$A450/12</f>
        <v>15800.743775769415</v>
      </c>
      <c r="K452" s="5">
        <f>'Annual to Monthly &amp; Validation'!$A450/12</f>
        <v>15800.743775769415</v>
      </c>
      <c r="L452" s="5">
        <f>'Annual to Monthly &amp; Validation'!$A450/12</f>
        <v>15800.743775769415</v>
      </c>
      <c r="M452" s="5">
        <f>'Annual to Monthly &amp; Validation'!$A450/12</f>
        <v>15800.743775769415</v>
      </c>
      <c r="N452" s="5">
        <f>'Annual to Monthly &amp; Validation'!$A450/12</f>
        <v>15800.743775769415</v>
      </c>
      <c r="O452" s="5">
        <f>'Annual to Monthly &amp; Validation'!$A450/12</f>
        <v>15800.743775769415</v>
      </c>
      <c r="P452" s="5">
        <f>'Annual to Monthly &amp; Validation'!$A450/12</f>
        <v>15800.743775769415</v>
      </c>
      <c r="Q452" s="5">
        <f>'Annual to Monthly &amp; Validation'!$G450/12</f>
        <v>13780.870769967807</v>
      </c>
      <c r="R452" s="5">
        <f>'Annual to Monthly &amp; Validation'!$G450/12</f>
        <v>13780.870769967807</v>
      </c>
      <c r="S452" s="5">
        <f>'Annual to Monthly &amp; Validation'!$G450/12</f>
        <v>13780.870769967807</v>
      </c>
      <c r="T452" s="5">
        <f>'Annual to Monthly &amp; Validation'!$G450/12</f>
        <v>13780.870769967807</v>
      </c>
      <c r="U452" s="5">
        <f>'Annual to Monthly &amp; Validation'!$G450/12</f>
        <v>13780.870769967807</v>
      </c>
      <c r="V452" s="5">
        <f>'Annual to Monthly &amp; Validation'!$G450/12</f>
        <v>13780.870769967807</v>
      </c>
      <c r="W452" s="5">
        <f>'Annual to Monthly &amp; Validation'!$G450/12</f>
        <v>13780.870769967807</v>
      </c>
      <c r="X452" s="5">
        <f>'Annual to Monthly &amp; Validation'!$G450/12</f>
        <v>13780.870769967807</v>
      </c>
      <c r="Y452" s="5">
        <f>'Annual to Monthly &amp; Validation'!$G450/12</f>
        <v>13780.870769967807</v>
      </c>
      <c r="Z452" s="5">
        <f>'Annual to Monthly &amp; Validation'!$G450/12</f>
        <v>13780.870769967807</v>
      </c>
      <c r="AA452" s="5">
        <f>'Annual to Monthly &amp; Validation'!$G450/12</f>
        <v>13780.870769967807</v>
      </c>
      <c r="AB452" s="5">
        <f>'Annual to Monthly &amp; Validation'!$G450/12</f>
        <v>13780.870769967807</v>
      </c>
      <c r="AC452" s="5">
        <f>'Annual to Monthly &amp; Validation'!$M450/12</f>
        <v>-7721.4403546674121</v>
      </c>
      <c r="AD452" s="5">
        <f>'Annual to Monthly &amp; Validation'!$M450/12</f>
        <v>-7721.4403546674121</v>
      </c>
      <c r="AE452" s="5">
        <f>'Annual to Monthly &amp; Validation'!$M450/12</f>
        <v>-7721.4403546674121</v>
      </c>
      <c r="AF452" s="5">
        <f>'Annual to Monthly &amp; Validation'!$M450/12</f>
        <v>-7721.4403546674121</v>
      </c>
      <c r="AG452" s="5">
        <f>'Annual to Monthly &amp; Validation'!$M450/12</f>
        <v>-7721.4403546674121</v>
      </c>
      <c r="AH452" s="5">
        <f>'Annual to Monthly &amp; Validation'!$M450/12</f>
        <v>-7721.4403546674121</v>
      </c>
      <c r="AI452" s="5">
        <f>'Annual to Monthly &amp; Validation'!$M450/12</f>
        <v>-7721.4403546674121</v>
      </c>
      <c r="AJ452" s="5">
        <f>'Annual to Monthly &amp; Validation'!$M450/12</f>
        <v>-7721.4403546674121</v>
      </c>
      <c r="AK452" s="5">
        <f>'Annual to Monthly &amp; Validation'!$M450/12</f>
        <v>-7721.4403546674121</v>
      </c>
      <c r="AL452" s="5">
        <f>'Annual to Monthly &amp; Validation'!$M450/12</f>
        <v>-7721.4403546674121</v>
      </c>
      <c r="AM452" s="5">
        <f>'Annual to Monthly &amp; Validation'!$M450/12</f>
        <v>-7721.4403546674121</v>
      </c>
      <c r="AN452" s="5">
        <f>'Annual to Monthly &amp; Validation'!$M450/12</f>
        <v>-7721.4403546674121</v>
      </c>
      <c r="AO452" s="5"/>
      <c r="AP452" s="1"/>
      <c r="AQ452" s="1"/>
    </row>
    <row r="453" spans="4:43" x14ac:dyDescent="0.25">
      <c r="D453" s="2"/>
      <c r="E453" s="5">
        <f>'Annual to Monthly &amp; Validation'!$A451/12</f>
        <v>13263.87721161425</v>
      </c>
      <c r="F453" s="5">
        <f>'Annual to Monthly &amp; Validation'!$A451/12</f>
        <v>13263.87721161425</v>
      </c>
      <c r="G453" s="5">
        <f>'Annual to Monthly &amp; Validation'!$A451/12</f>
        <v>13263.87721161425</v>
      </c>
      <c r="H453" s="5">
        <f>'Annual to Monthly &amp; Validation'!$A451/12</f>
        <v>13263.87721161425</v>
      </c>
      <c r="I453" s="5">
        <f>'Annual to Monthly &amp; Validation'!$A451/12</f>
        <v>13263.87721161425</v>
      </c>
      <c r="J453" s="5">
        <f>'Annual to Monthly &amp; Validation'!$A451/12</f>
        <v>13263.87721161425</v>
      </c>
      <c r="K453" s="5">
        <f>'Annual to Monthly &amp; Validation'!$A451/12</f>
        <v>13263.87721161425</v>
      </c>
      <c r="L453" s="5">
        <f>'Annual to Monthly &amp; Validation'!$A451/12</f>
        <v>13263.87721161425</v>
      </c>
      <c r="M453" s="5">
        <f>'Annual to Monthly &amp; Validation'!$A451/12</f>
        <v>13263.87721161425</v>
      </c>
      <c r="N453" s="5">
        <f>'Annual to Monthly &amp; Validation'!$A451/12</f>
        <v>13263.87721161425</v>
      </c>
      <c r="O453" s="5">
        <f>'Annual to Monthly &amp; Validation'!$A451/12</f>
        <v>13263.87721161425</v>
      </c>
      <c r="P453" s="5">
        <f>'Annual to Monthly &amp; Validation'!$A451/12</f>
        <v>13263.87721161425</v>
      </c>
      <c r="Q453" s="5">
        <f>'Annual to Monthly &amp; Validation'!$G451/12</f>
        <v>13135.627806705474</v>
      </c>
      <c r="R453" s="5">
        <f>'Annual to Monthly &amp; Validation'!$G451/12</f>
        <v>13135.627806705474</v>
      </c>
      <c r="S453" s="5">
        <f>'Annual to Monthly &amp; Validation'!$G451/12</f>
        <v>13135.627806705474</v>
      </c>
      <c r="T453" s="5">
        <f>'Annual to Monthly &amp; Validation'!$G451/12</f>
        <v>13135.627806705474</v>
      </c>
      <c r="U453" s="5">
        <f>'Annual to Monthly &amp; Validation'!$G451/12</f>
        <v>13135.627806705474</v>
      </c>
      <c r="V453" s="5">
        <f>'Annual to Monthly &amp; Validation'!$G451/12</f>
        <v>13135.627806705474</v>
      </c>
      <c r="W453" s="5">
        <f>'Annual to Monthly &amp; Validation'!$G451/12</f>
        <v>13135.627806705474</v>
      </c>
      <c r="X453" s="5">
        <f>'Annual to Monthly &amp; Validation'!$G451/12</f>
        <v>13135.627806705474</v>
      </c>
      <c r="Y453" s="5">
        <f>'Annual to Monthly &amp; Validation'!$G451/12</f>
        <v>13135.627806705474</v>
      </c>
      <c r="Z453" s="5">
        <f>'Annual to Monthly &amp; Validation'!$G451/12</f>
        <v>13135.627806705474</v>
      </c>
      <c r="AA453" s="5">
        <f>'Annual to Monthly &amp; Validation'!$G451/12</f>
        <v>13135.627806705474</v>
      </c>
      <c r="AB453" s="5">
        <f>'Annual to Monthly &amp; Validation'!$G451/12</f>
        <v>13135.627806705474</v>
      </c>
      <c r="AC453" s="5">
        <f>'Annual to Monthly &amp; Validation'!$M451/12</f>
        <v>10142.864474846838</v>
      </c>
      <c r="AD453" s="5">
        <f>'Annual to Monthly &amp; Validation'!$M451/12</f>
        <v>10142.864474846838</v>
      </c>
      <c r="AE453" s="5">
        <f>'Annual to Monthly &amp; Validation'!$M451/12</f>
        <v>10142.864474846838</v>
      </c>
      <c r="AF453" s="5">
        <f>'Annual to Monthly &amp; Validation'!$M451/12</f>
        <v>10142.864474846838</v>
      </c>
      <c r="AG453" s="5">
        <f>'Annual to Monthly &amp; Validation'!$M451/12</f>
        <v>10142.864474846838</v>
      </c>
      <c r="AH453" s="5">
        <f>'Annual to Monthly &amp; Validation'!$M451/12</f>
        <v>10142.864474846838</v>
      </c>
      <c r="AI453" s="5">
        <f>'Annual to Monthly &amp; Validation'!$M451/12</f>
        <v>10142.864474846838</v>
      </c>
      <c r="AJ453" s="5">
        <f>'Annual to Monthly &amp; Validation'!$M451/12</f>
        <v>10142.864474846838</v>
      </c>
      <c r="AK453" s="5">
        <f>'Annual to Monthly &amp; Validation'!$M451/12</f>
        <v>10142.864474846838</v>
      </c>
      <c r="AL453" s="5">
        <f>'Annual to Monthly &amp; Validation'!$M451/12</f>
        <v>10142.864474846838</v>
      </c>
      <c r="AM453" s="5">
        <f>'Annual to Monthly &amp; Validation'!$M451/12</f>
        <v>10142.864474846838</v>
      </c>
      <c r="AN453" s="5">
        <f>'Annual to Monthly &amp; Validation'!$M451/12</f>
        <v>10142.864474846838</v>
      </c>
      <c r="AO453" s="5"/>
      <c r="AP453" s="1"/>
      <c r="AQ453" s="1"/>
    </row>
    <row r="454" spans="4:43" x14ac:dyDescent="0.25">
      <c r="D454" s="2"/>
      <c r="E454" s="5">
        <f>'Annual to Monthly &amp; Validation'!$A452/12</f>
        <v>16776.214565216251</v>
      </c>
      <c r="F454" s="5">
        <f>'Annual to Monthly &amp; Validation'!$A452/12</f>
        <v>16776.214565216251</v>
      </c>
      <c r="G454" s="5">
        <f>'Annual to Monthly &amp; Validation'!$A452/12</f>
        <v>16776.214565216251</v>
      </c>
      <c r="H454" s="5">
        <f>'Annual to Monthly &amp; Validation'!$A452/12</f>
        <v>16776.214565216251</v>
      </c>
      <c r="I454" s="5">
        <f>'Annual to Monthly &amp; Validation'!$A452/12</f>
        <v>16776.214565216251</v>
      </c>
      <c r="J454" s="5">
        <f>'Annual to Monthly &amp; Validation'!$A452/12</f>
        <v>16776.214565216251</v>
      </c>
      <c r="K454" s="5">
        <f>'Annual to Monthly &amp; Validation'!$A452/12</f>
        <v>16776.214565216251</v>
      </c>
      <c r="L454" s="5">
        <f>'Annual to Monthly &amp; Validation'!$A452/12</f>
        <v>16776.214565216251</v>
      </c>
      <c r="M454" s="5">
        <f>'Annual to Monthly &amp; Validation'!$A452/12</f>
        <v>16776.214565216251</v>
      </c>
      <c r="N454" s="5">
        <f>'Annual to Monthly &amp; Validation'!$A452/12</f>
        <v>16776.214565216251</v>
      </c>
      <c r="O454" s="5">
        <f>'Annual to Monthly &amp; Validation'!$A452/12</f>
        <v>16776.214565216251</v>
      </c>
      <c r="P454" s="5">
        <f>'Annual to Monthly &amp; Validation'!$A452/12</f>
        <v>16776.214565216251</v>
      </c>
      <c r="Q454" s="5">
        <f>'Annual to Monthly &amp; Validation'!$G452/12</f>
        <v>16524.51688169481</v>
      </c>
      <c r="R454" s="5">
        <f>'Annual to Monthly &amp; Validation'!$G452/12</f>
        <v>16524.51688169481</v>
      </c>
      <c r="S454" s="5">
        <f>'Annual to Monthly &amp; Validation'!$G452/12</f>
        <v>16524.51688169481</v>
      </c>
      <c r="T454" s="5">
        <f>'Annual to Monthly &amp; Validation'!$G452/12</f>
        <v>16524.51688169481</v>
      </c>
      <c r="U454" s="5">
        <f>'Annual to Monthly &amp; Validation'!$G452/12</f>
        <v>16524.51688169481</v>
      </c>
      <c r="V454" s="5">
        <f>'Annual to Monthly &amp; Validation'!$G452/12</f>
        <v>16524.51688169481</v>
      </c>
      <c r="W454" s="5">
        <f>'Annual to Monthly &amp; Validation'!$G452/12</f>
        <v>16524.51688169481</v>
      </c>
      <c r="X454" s="5">
        <f>'Annual to Monthly &amp; Validation'!$G452/12</f>
        <v>16524.51688169481</v>
      </c>
      <c r="Y454" s="5">
        <f>'Annual to Monthly &amp; Validation'!$G452/12</f>
        <v>16524.51688169481</v>
      </c>
      <c r="Z454" s="5">
        <f>'Annual to Monthly &amp; Validation'!$G452/12</f>
        <v>16524.51688169481</v>
      </c>
      <c r="AA454" s="5">
        <f>'Annual to Monthly &amp; Validation'!$G452/12</f>
        <v>16524.51688169481</v>
      </c>
      <c r="AB454" s="5">
        <f>'Annual to Monthly &amp; Validation'!$G452/12</f>
        <v>16524.51688169481</v>
      </c>
      <c r="AC454" s="5">
        <f>'Annual to Monthly &amp; Validation'!$M452/12</f>
        <v>7916.3865635895372</v>
      </c>
      <c r="AD454" s="5">
        <f>'Annual to Monthly &amp; Validation'!$M452/12</f>
        <v>7916.3865635895372</v>
      </c>
      <c r="AE454" s="5">
        <f>'Annual to Monthly &amp; Validation'!$M452/12</f>
        <v>7916.3865635895372</v>
      </c>
      <c r="AF454" s="5">
        <f>'Annual to Monthly &amp; Validation'!$M452/12</f>
        <v>7916.3865635895372</v>
      </c>
      <c r="AG454" s="5">
        <f>'Annual to Monthly &amp; Validation'!$M452/12</f>
        <v>7916.3865635895372</v>
      </c>
      <c r="AH454" s="5">
        <f>'Annual to Monthly &amp; Validation'!$M452/12</f>
        <v>7916.3865635895372</v>
      </c>
      <c r="AI454" s="5">
        <f>'Annual to Monthly &amp; Validation'!$M452/12</f>
        <v>7916.3865635895372</v>
      </c>
      <c r="AJ454" s="5">
        <f>'Annual to Monthly &amp; Validation'!$M452/12</f>
        <v>7916.3865635895372</v>
      </c>
      <c r="AK454" s="5">
        <f>'Annual to Monthly &amp; Validation'!$M452/12</f>
        <v>7916.3865635895372</v>
      </c>
      <c r="AL454" s="5">
        <f>'Annual to Monthly &amp; Validation'!$M452/12</f>
        <v>7916.3865635895372</v>
      </c>
      <c r="AM454" s="5">
        <f>'Annual to Monthly &amp; Validation'!$M452/12</f>
        <v>7916.3865635895372</v>
      </c>
      <c r="AN454" s="5">
        <f>'Annual to Monthly &amp; Validation'!$M452/12</f>
        <v>7916.3865635895372</v>
      </c>
      <c r="AO454" s="5"/>
      <c r="AP454" s="1"/>
      <c r="AQ454" s="1"/>
    </row>
    <row r="455" spans="4:43" x14ac:dyDescent="0.25">
      <c r="D455" s="2"/>
      <c r="E455" s="5">
        <f>'Annual to Monthly &amp; Validation'!$A453/12</f>
        <v>16546.5269823095</v>
      </c>
      <c r="F455" s="5">
        <f>'Annual to Monthly &amp; Validation'!$A453/12</f>
        <v>16546.5269823095</v>
      </c>
      <c r="G455" s="5">
        <f>'Annual to Monthly &amp; Validation'!$A453/12</f>
        <v>16546.5269823095</v>
      </c>
      <c r="H455" s="5">
        <f>'Annual to Monthly &amp; Validation'!$A453/12</f>
        <v>16546.5269823095</v>
      </c>
      <c r="I455" s="5">
        <f>'Annual to Monthly &amp; Validation'!$A453/12</f>
        <v>16546.5269823095</v>
      </c>
      <c r="J455" s="5">
        <f>'Annual to Monthly &amp; Validation'!$A453/12</f>
        <v>16546.5269823095</v>
      </c>
      <c r="K455" s="5">
        <f>'Annual to Monthly &amp; Validation'!$A453/12</f>
        <v>16546.5269823095</v>
      </c>
      <c r="L455" s="5">
        <f>'Annual to Monthly &amp; Validation'!$A453/12</f>
        <v>16546.5269823095</v>
      </c>
      <c r="M455" s="5">
        <f>'Annual to Monthly &amp; Validation'!$A453/12</f>
        <v>16546.5269823095</v>
      </c>
      <c r="N455" s="5">
        <f>'Annual to Monthly &amp; Validation'!$A453/12</f>
        <v>16546.5269823095</v>
      </c>
      <c r="O455" s="5">
        <f>'Annual to Monthly &amp; Validation'!$A453/12</f>
        <v>16546.5269823095</v>
      </c>
      <c r="P455" s="5">
        <f>'Annual to Monthly &amp; Validation'!$A453/12</f>
        <v>16546.5269823095</v>
      </c>
      <c r="Q455" s="5">
        <f>'Annual to Monthly &amp; Validation'!$G453/12</f>
        <v>9979.6889206349733</v>
      </c>
      <c r="R455" s="5">
        <f>'Annual to Monthly &amp; Validation'!$G453/12</f>
        <v>9979.6889206349733</v>
      </c>
      <c r="S455" s="5">
        <f>'Annual to Monthly &amp; Validation'!$G453/12</f>
        <v>9979.6889206349733</v>
      </c>
      <c r="T455" s="5">
        <f>'Annual to Monthly &amp; Validation'!$G453/12</f>
        <v>9979.6889206349733</v>
      </c>
      <c r="U455" s="5">
        <f>'Annual to Monthly &amp; Validation'!$G453/12</f>
        <v>9979.6889206349733</v>
      </c>
      <c r="V455" s="5">
        <f>'Annual to Monthly &amp; Validation'!$G453/12</f>
        <v>9979.6889206349733</v>
      </c>
      <c r="W455" s="5">
        <f>'Annual to Monthly &amp; Validation'!$G453/12</f>
        <v>9979.6889206349733</v>
      </c>
      <c r="X455" s="5">
        <f>'Annual to Monthly &amp; Validation'!$G453/12</f>
        <v>9979.6889206349733</v>
      </c>
      <c r="Y455" s="5">
        <f>'Annual to Monthly &amp; Validation'!$G453/12</f>
        <v>9979.6889206349733</v>
      </c>
      <c r="Z455" s="5">
        <f>'Annual to Monthly &amp; Validation'!$G453/12</f>
        <v>9979.6889206349733</v>
      </c>
      <c r="AA455" s="5">
        <f>'Annual to Monthly &amp; Validation'!$G453/12</f>
        <v>9979.6889206349733</v>
      </c>
      <c r="AB455" s="5">
        <f>'Annual to Monthly &amp; Validation'!$G453/12</f>
        <v>9979.6889206349733</v>
      </c>
      <c r="AC455" s="5">
        <f>'Annual to Monthly &amp; Validation'!$M453/12</f>
        <v>5979.4601518718455</v>
      </c>
      <c r="AD455" s="5">
        <f>'Annual to Monthly &amp; Validation'!$M453/12</f>
        <v>5979.4601518718455</v>
      </c>
      <c r="AE455" s="5">
        <f>'Annual to Monthly &amp; Validation'!$M453/12</f>
        <v>5979.4601518718455</v>
      </c>
      <c r="AF455" s="5">
        <f>'Annual to Monthly &amp; Validation'!$M453/12</f>
        <v>5979.4601518718455</v>
      </c>
      <c r="AG455" s="5">
        <f>'Annual to Monthly &amp; Validation'!$M453/12</f>
        <v>5979.4601518718455</v>
      </c>
      <c r="AH455" s="5">
        <f>'Annual to Monthly &amp; Validation'!$M453/12</f>
        <v>5979.4601518718455</v>
      </c>
      <c r="AI455" s="5">
        <f>'Annual to Monthly &amp; Validation'!$M453/12</f>
        <v>5979.4601518718455</v>
      </c>
      <c r="AJ455" s="5">
        <f>'Annual to Monthly &amp; Validation'!$M453/12</f>
        <v>5979.4601518718455</v>
      </c>
      <c r="AK455" s="5">
        <f>'Annual to Monthly &amp; Validation'!$M453/12</f>
        <v>5979.4601518718455</v>
      </c>
      <c r="AL455" s="5">
        <f>'Annual to Monthly &amp; Validation'!$M453/12</f>
        <v>5979.4601518718455</v>
      </c>
      <c r="AM455" s="5">
        <f>'Annual to Monthly &amp; Validation'!$M453/12</f>
        <v>5979.4601518718455</v>
      </c>
      <c r="AN455" s="5">
        <f>'Annual to Monthly &amp; Validation'!$M453/12</f>
        <v>5979.4601518718455</v>
      </c>
      <c r="AO455" s="5"/>
      <c r="AP455" s="1"/>
      <c r="AQ455" s="1"/>
    </row>
    <row r="456" spans="4:43" x14ac:dyDescent="0.25">
      <c r="D456" s="2"/>
      <c r="E456" s="5">
        <f>'Annual to Monthly &amp; Validation'!$A454/12</f>
        <v>14892.33395876875</v>
      </c>
      <c r="F456" s="5">
        <f>'Annual to Monthly &amp; Validation'!$A454/12</f>
        <v>14892.33395876875</v>
      </c>
      <c r="G456" s="5">
        <f>'Annual to Monthly &amp; Validation'!$A454/12</f>
        <v>14892.33395876875</v>
      </c>
      <c r="H456" s="5">
        <f>'Annual to Monthly &amp; Validation'!$A454/12</f>
        <v>14892.33395876875</v>
      </c>
      <c r="I456" s="5">
        <f>'Annual to Monthly &amp; Validation'!$A454/12</f>
        <v>14892.33395876875</v>
      </c>
      <c r="J456" s="5">
        <f>'Annual to Monthly &amp; Validation'!$A454/12</f>
        <v>14892.33395876875</v>
      </c>
      <c r="K456" s="5">
        <f>'Annual to Monthly &amp; Validation'!$A454/12</f>
        <v>14892.33395876875</v>
      </c>
      <c r="L456" s="5">
        <f>'Annual to Monthly &amp; Validation'!$A454/12</f>
        <v>14892.33395876875</v>
      </c>
      <c r="M456" s="5">
        <f>'Annual to Monthly &amp; Validation'!$A454/12</f>
        <v>14892.33395876875</v>
      </c>
      <c r="N456" s="5">
        <f>'Annual to Monthly &amp; Validation'!$A454/12</f>
        <v>14892.33395876875</v>
      </c>
      <c r="O456" s="5">
        <f>'Annual to Monthly &amp; Validation'!$A454/12</f>
        <v>14892.33395876875</v>
      </c>
      <c r="P456" s="5">
        <f>'Annual to Monthly &amp; Validation'!$A454/12</f>
        <v>14892.33395876875</v>
      </c>
      <c r="Q456" s="5">
        <f>'Annual to Monthly &amp; Validation'!$G454/12</f>
        <v>10160.104821425643</v>
      </c>
      <c r="R456" s="5">
        <f>'Annual to Monthly &amp; Validation'!$G454/12</f>
        <v>10160.104821425643</v>
      </c>
      <c r="S456" s="5">
        <f>'Annual to Monthly &amp; Validation'!$G454/12</f>
        <v>10160.104821425643</v>
      </c>
      <c r="T456" s="5">
        <f>'Annual to Monthly &amp; Validation'!$G454/12</f>
        <v>10160.104821425643</v>
      </c>
      <c r="U456" s="5">
        <f>'Annual to Monthly &amp; Validation'!$G454/12</f>
        <v>10160.104821425643</v>
      </c>
      <c r="V456" s="5">
        <f>'Annual to Monthly &amp; Validation'!$G454/12</f>
        <v>10160.104821425643</v>
      </c>
      <c r="W456" s="5">
        <f>'Annual to Monthly &amp; Validation'!$G454/12</f>
        <v>10160.104821425643</v>
      </c>
      <c r="X456" s="5">
        <f>'Annual to Monthly &amp; Validation'!$G454/12</f>
        <v>10160.104821425643</v>
      </c>
      <c r="Y456" s="5">
        <f>'Annual to Monthly &amp; Validation'!$G454/12</f>
        <v>10160.104821425643</v>
      </c>
      <c r="Z456" s="5">
        <f>'Annual to Monthly &amp; Validation'!$G454/12</f>
        <v>10160.104821425643</v>
      </c>
      <c r="AA456" s="5">
        <f>'Annual to Monthly &amp; Validation'!$G454/12</f>
        <v>10160.104821425643</v>
      </c>
      <c r="AB456" s="5">
        <f>'Annual to Monthly &amp; Validation'!$G454/12</f>
        <v>10160.104821425643</v>
      </c>
      <c r="AC456" s="5">
        <f>'Annual to Monthly &amp; Validation'!$M454/12</f>
        <v>8237.6591653259875</v>
      </c>
      <c r="AD456" s="5">
        <f>'Annual to Monthly &amp; Validation'!$M454/12</f>
        <v>8237.6591653259875</v>
      </c>
      <c r="AE456" s="5">
        <f>'Annual to Monthly &amp; Validation'!$M454/12</f>
        <v>8237.6591653259875</v>
      </c>
      <c r="AF456" s="5">
        <f>'Annual to Monthly &amp; Validation'!$M454/12</f>
        <v>8237.6591653259875</v>
      </c>
      <c r="AG456" s="5">
        <f>'Annual to Monthly &amp; Validation'!$M454/12</f>
        <v>8237.6591653259875</v>
      </c>
      <c r="AH456" s="5">
        <f>'Annual to Monthly &amp; Validation'!$M454/12</f>
        <v>8237.6591653259875</v>
      </c>
      <c r="AI456" s="5">
        <f>'Annual to Monthly &amp; Validation'!$M454/12</f>
        <v>8237.6591653259875</v>
      </c>
      <c r="AJ456" s="5">
        <f>'Annual to Monthly &amp; Validation'!$M454/12</f>
        <v>8237.6591653259875</v>
      </c>
      <c r="AK456" s="5">
        <f>'Annual to Monthly &amp; Validation'!$M454/12</f>
        <v>8237.6591653259875</v>
      </c>
      <c r="AL456" s="5">
        <f>'Annual to Monthly &amp; Validation'!$M454/12</f>
        <v>8237.6591653259875</v>
      </c>
      <c r="AM456" s="5">
        <f>'Annual to Monthly &amp; Validation'!$M454/12</f>
        <v>8237.6591653259875</v>
      </c>
      <c r="AN456" s="5">
        <f>'Annual to Monthly &amp; Validation'!$M454/12</f>
        <v>8237.6591653259875</v>
      </c>
      <c r="AO456" s="5"/>
      <c r="AP456" s="1"/>
      <c r="AQ456" s="1"/>
    </row>
    <row r="457" spans="4:43" x14ac:dyDescent="0.25">
      <c r="D457" s="2"/>
      <c r="E457" s="5">
        <f>'Annual to Monthly &amp; Validation'!$A455/12</f>
        <v>17350.434949580169</v>
      </c>
      <c r="F457" s="5">
        <f>'Annual to Monthly &amp; Validation'!$A455/12</f>
        <v>17350.434949580169</v>
      </c>
      <c r="G457" s="5">
        <f>'Annual to Monthly &amp; Validation'!$A455/12</f>
        <v>17350.434949580169</v>
      </c>
      <c r="H457" s="5">
        <f>'Annual to Monthly &amp; Validation'!$A455/12</f>
        <v>17350.434949580169</v>
      </c>
      <c r="I457" s="5">
        <f>'Annual to Monthly &amp; Validation'!$A455/12</f>
        <v>17350.434949580169</v>
      </c>
      <c r="J457" s="5">
        <f>'Annual to Monthly &amp; Validation'!$A455/12</f>
        <v>17350.434949580169</v>
      </c>
      <c r="K457" s="5">
        <f>'Annual to Monthly &amp; Validation'!$A455/12</f>
        <v>17350.434949580169</v>
      </c>
      <c r="L457" s="5">
        <f>'Annual to Monthly &amp; Validation'!$A455/12</f>
        <v>17350.434949580169</v>
      </c>
      <c r="M457" s="5">
        <f>'Annual to Monthly &amp; Validation'!$A455/12</f>
        <v>17350.434949580169</v>
      </c>
      <c r="N457" s="5">
        <f>'Annual to Monthly &amp; Validation'!$A455/12</f>
        <v>17350.434949580169</v>
      </c>
      <c r="O457" s="5">
        <f>'Annual to Monthly &amp; Validation'!$A455/12</f>
        <v>17350.434949580169</v>
      </c>
      <c r="P457" s="5">
        <f>'Annual to Monthly &amp; Validation'!$A455/12</f>
        <v>17350.434949580169</v>
      </c>
      <c r="Q457" s="5">
        <f>'Annual to Monthly &amp; Validation'!$G455/12</f>
        <v>-12792.076346204944</v>
      </c>
      <c r="R457" s="5">
        <f>'Annual to Monthly &amp; Validation'!$G455/12</f>
        <v>-12792.076346204944</v>
      </c>
      <c r="S457" s="5">
        <f>'Annual to Monthly &amp; Validation'!$G455/12</f>
        <v>-12792.076346204944</v>
      </c>
      <c r="T457" s="5">
        <f>'Annual to Monthly &amp; Validation'!$G455/12</f>
        <v>-12792.076346204944</v>
      </c>
      <c r="U457" s="5">
        <f>'Annual to Monthly &amp; Validation'!$G455/12</f>
        <v>-12792.076346204944</v>
      </c>
      <c r="V457" s="5">
        <f>'Annual to Monthly &amp; Validation'!$G455/12</f>
        <v>-12792.076346204944</v>
      </c>
      <c r="W457" s="5">
        <f>'Annual to Monthly &amp; Validation'!$G455/12</f>
        <v>-12792.076346204944</v>
      </c>
      <c r="X457" s="5">
        <f>'Annual to Monthly &amp; Validation'!$G455/12</f>
        <v>-12792.076346204944</v>
      </c>
      <c r="Y457" s="5">
        <f>'Annual to Monthly &amp; Validation'!$G455/12</f>
        <v>-12792.076346204944</v>
      </c>
      <c r="Z457" s="5">
        <f>'Annual to Monthly &amp; Validation'!$G455/12</f>
        <v>-12792.076346204944</v>
      </c>
      <c r="AA457" s="5">
        <f>'Annual to Monthly &amp; Validation'!$G455/12</f>
        <v>-12792.076346204944</v>
      </c>
      <c r="AB457" s="5">
        <f>'Annual to Monthly &amp; Validation'!$G455/12</f>
        <v>-12792.076346204944</v>
      </c>
      <c r="AC457" s="5">
        <f>'Annual to Monthly &amp; Validation'!$M455/12</f>
        <v>10028.720702310004</v>
      </c>
      <c r="AD457" s="5">
        <f>'Annual to Monthly &amp; Validation'!$M455/12</f>
        <v>10028.720702310004</v>
      </c>
      <c r="AE457" s="5">
        <f>'Annual to Monthly &amp; Validation'!$M455/12</f>
        <v>10028.720702310004</v>
      </c>
      <c r="AF457" s="5">
        <f>'Annual to Monthly &amp; Validation'!$M455/12</f>
        <v>10028.720702310004</v>
      </c>
      <c r="AG457" s="5">
        <f>'Annual to Monthly &amp; Validation'!$M455/12</f>
        <v>10028.720702310004</v>
      </c>
      <c r="AH457" s="5">
        <f>'Annual to Monthly &amp; Validation'!$M455/12</f>
        <v>10028.720702310004</v>
      </c>
      <c r="AI457" s="5">
        <f>'Annual to Monthly &amp; Validation'!$M455/12</f>
        <v>10028.720702310004</v>
      </c>
      <c r="AJ457" s="5">
        <f>'Annual to Monthly &amp; Validation'!$M455/12</f>
        <v>10028.720702310004</v>
      </c>
      <c r="AK457" s="5">
        <f>'Annual to Monthly &amp; Validation'!$M455/12</f>
        <v>10028.720702310004</v>
      </c>
      <c r="AL457" s="5">
        <f>'Annual to Monthly &amp; Validation'!$M455/12</f>
        <v>10028.720702310004</v>
      </c>
      <c r="AM457" s="5">
        <f>'Annual to Monthly &amp; Validation'!$M455/12</f>
        <v>10028.720702310004</v>
      </c>
      <c r="AN457" s="5">
        <f>'Annual to Monthly &amp; Validation'!$M455/12</f>
        <v>10028.720702310004</v>
      </c>
      <c r="AO457" s="5"/>
      <c r="AP457" s="1"/>
      <c r="AQ457" s="1"/>
    </row>
    <row r="458" spans="4:43" x14ac:dyDescent="0.25">
      <c r="D458" s="2"/>
      <c r="E458" s="5">
        <f>'Annual to Monthly &amp; Validation'!$A456/12</f>
        <v>11997.145589263084</v>
      </c>
      <c r="F458" s="5">
        <f>'Annual to Monthly &amp; Validation'!$A456/12</f>
        <v>11997.145589263084</v>
      </c>
      <c r="G458" s="5">
        <f>'Annual to Monthly &amp; Validation'!$A456/12</f>
        <v>11997.145589263084</v>
      </c>
      <c r="H458" s="5">
        <f>'Annual to Monthly &amp; Validation'!$A456/12</f>
        <v>11997.145589263084</v>
      </c>
      <c r="I458" s="5">
        <f>'Annual to Monthly &amp; Validation'!$A456/12</f>
        <v>11997.145589263084</v>
      </c>
      <c r="J458" s="5">
        <f>'Annual to Monthly &amp; Validation'!$A456/12</f>
        <v>11997.145589263084</v>
      </c>
      <c r="K458" s="5">
        <f>'Annual to Monthly &amp; Validation'!$A456/12</f>
        <v>11997.145589263084</v>
      </c>
      <c r="L458" s="5">
        <f>'Annual to Monthly &amp; Validation'!$A456/12</f>
        <v>11997.145589263084</v>
      </c>
      <c r="M458" s="5">
        <f>'Annual to Monthly &amp; Validation'!$A456/12</f>
        <v>11997.145589263084</v>
      </c>
      <c r="N458" s="5">
        <f>'Annual to Monthly &amp; Validation'!$A456/12</f>
        <v>11997.145589263084</v>
      </c>
      <c r="O458" s="5">
        <f>'Annual to Monthly &amp; Validation'!$A456/12</f>
        <v>11997.145589263084</v>
      </c>
      <c r="P458" s="5">
        <f>'Annual to Monthly &amp; Validation'!$A456/12</f>
        <v>11997.145589263084</v>
      </c>
      <c r="Q458" s="5">
        <f>'Annual to Monthly &amp; Validation'!$G456/12</f>
        <v>6825.9698016201728</v>
      </c>
      <c r="R458" s="5">
        <f>'Annual to Monthly &amp; Validation'!$G456/12</f>
        <v>6825.9698016201728</v>
      </c>
      <c r="S458" s="5">
        <f>'Annual to Monthly &amp; Validation'!$G456/12</f>
        <v>6825.9698016201728</v>
      </c>
      <c r="T458" s="5">
        <f>'Annual to Monthly &amp; Validation'!$G456/12</f>
        <v>6825.9698016201728</v>
      </c>
      <c r="U458" s="5">
        <f>'Annual to Monthly &amp; Validation'!$G456/12</f>
        <v>6825.9698016201728</v>
      </c>
      <c r="V458" s="5">
        <f>'Annual to Monthly &amp; Validation'!$G456/12</f>
        <v>6825.9698016201728</v>
      </c>
      <c r="W458" s="5">
        <f>'Annual to Monthly &amp; Validation'!$G456/12</f>
        <v>6825.9698016201728</v>
      </c>
      <c r="X458" s="5">
        <f>'Annual to Monthly &amp; Validation'!$G456/12</f>
        <v>6825.9698016201728</v>
      </c>
      <c r="Y458" s="5">
        <f>'Annual to Monthly &amp; Validation'!$G456/12</f>
        <v>6825.9698016201728</v>
      </c>
      <c r="Z458" s="5">
        <f>'Annual to Monthly &amp; Validation'!$G456/12</f>
        <v>6825.9698016201728</v>
      </c>
      <c r="AA458" s="5">
        <f>'Annual to Monthly &amp; Validation'!$G456/12</f>
        <v>6825.9698016201728</v>
      </c>
      <c r="AB458" s="5">
        <f>'Annual to Monthly &amp; Validation'!$G456/12</f>
        <v>6825.9698016201728</v>
      </c>
      <c r="AC458" s="5">
        <f>'Annual to Monthly &amp; Validation'!$M456/12</f>
        <v>11611.447392885837</v>
      </c>
      <c r="AD458" s="5">
        <f>'Annual to Monthly &amp; Validation'!$M456/12</f>
        <v>11611.447392885837</v>
      </c>
      <c r="AE458" s="5">
        <f>'Annual to Monthly &amp; Validation'!$M456/12</f>
        <v>11611.447392885837</v>
      </c>
      <c r="AF458" s="5">
        <f>'Annual to Monthly &amp; Validation'!$M456/12</f>
        <v>11611.447392885837</v>
      </c>
      <c r="AG458" s="5">
        <f>'Annual to Monthly &amp; Validation'!$M456/12</f>
        <v>11611.447392885837</v>
      </c>
      <c r="AH458" s="5">
        <f>'Annual to Monthly &amp; Validation'!$M456/12</f>
        <v>11611.447392885837</v>
      </c>
      <c r="AI458" s="5">
        <f>'Annual to Monthly &amp; Validation'!$M456/12</f>
        <v>11611.447392885837</v>
      </c>
      <c r="AJ458" s="5">
        <f>'Annual to Monthly &amp; Validation'!$M456/12</f>
        <v>11611.447392885837</v>
      </c>
      <c r="AK458" s="5">
        <f>'Annual to Monthly &amp; Validation'!$M456/12</f>
        <v>11611.447392885837</v>
      </c>
      <c r="AL458" s="5">
        <f>'Annual to Monthly &amp; Validation'!$M456/12</f>
        <v>11611.447392885837</v>
      </c>
      <c r="AM458" s="5">
        <f>'Annual to Monthly &amp; Validation'!$M456/12</f>
        <v>11611.447392885837</v>
      </c>
      <c r="AN458" s="5">
        <f>'Annual to Monthly &amp; Validation'!$M456/12</f>
        <v>11611.447392885837</v>
      </c>
      <c r="AO458" s="5"/>
      <c r="AP458" s="1"/>
      <c r="AQ458" s="1"/>
    </row>
    <row r="459" spans="4:43" x14ac:dyDescent="0.25">
      <c r="D459" s="2"/>
      <c r="E459" s="5">
        <f>'Annual to Monthly &amp; Validation'!$A457/12</f>
        <v>14453.546563455418</v>
      </c>
      <c r="F459" s="5">
        <f>'Annual to Monthly &amp; Validation'!$A457/12</f>
        <v>14453.546563455418</v>
      </c>
      <c r="G459" s="5">
        <f>'Annual to Monthly &amp; Validation'!$A457/12</f>
        <v>14453.546563455418</v>
      </c>
      <c r="H459" s="5">
        <f>'Annual to Monthly &amp; Validation'!$A457/12</f>
        <v>14453.546563455418</v>
      </c>
      <c r="I459" s="5">
        <f>'Annual to Monthly &amp; Validation'!$A457/12</f>
        <v>14453.546563455418</v>
      </c>
      <c r="J459" s="5">
        <f>'Annual to Monthly &amp; Validation'!$A457/12</f>
        <v>14453.546563455418</v>
      </c>
      <c r="K459" s="5">
        <f>'Annual to Monthly &amp; Validation'!$A457/12</f>
        <v>14453.546563455418</v>
      </c>
      <c r="L459" s="5">
        <f>'Annual to Monthly &amp; Validation'!$A457/12</f>
        <v>14453.546563455418</v>
      </c>
      <c r="M459" s="5">
        <f>'Annual to Monthly &amp; Validation'!$A457/12</f>
        <v>14453.546563455418</v>
      </c>
      <c r="N459" s="5">
        <f>'Annual to Monthly &amp; Validation'!$A457/12</f>
        <v>14453.546563455418</v>
      </c>
      <c r="O459" s="5">
        <f>'Annual to Monthly &amp; Validation'!$A457/12</f>
        <v>14453.546563455418</v>
      </c>
      <c r="P459" s="5">
        <f>'Annual to Monthly &amp; Validation'!$A457/12</f>
        <v>14453.546563455418</v>
      </c>
      <c r="Q459" s="5">
        <f>'Annual to Monthly &amp; Validation'!$G457/12</f>
        <v>2774.2803180850151</v>
      </c>
      <c r="R459" s="5">
        <f>'Annual to Monthly &amp; Validation'!$G457/12</f>
        <v>2774.2803180850151</v>
      </c>
      <c r="S459" s="5">
        <f>'Annual to Monthly &amp; Validation'!$G457/12</f>
        <v>2774.2803180850151</v>
      </c>
      <c r="T459" s="5">
        <f>'Annual to Monthly &amp; Validation'!$G457/12</f>
        <v>2774.2803180850151</v>
      </c>
      <c r="U459" s="5">
        <f>'Annual to Monthly &amp; Validation'!$G457/12</f>
        <v>2774.2803180850151</v>
      </c>
      <c r="V459" s="5">
        <f>'Annual to Monthly &amp; Validation'!$G457/12</f>
        <v>2774.2803180850151</v>
      </c>
      <c r="W459" s="5">
        <f>'Annual to Monthly &amp; Validation'!$G457/12</f>
        <v>2774.2803180850151</v>
      </c>
      <c r="X459" s="5">
        <f>'Annual to Monthly &amp; Validation'!$G457/12</f>
        <v>2774.2803180850151</v>
      </c>
      <c r="Y459" s="5">
        <f>'Annual to Monthly &amp; Validation'!$G457/12</f>
        <v>2774.2803180850151</v>
      </c>
      <c r="Z459" s="5">
        <f>'Annual to Monthly &amp; Validation'!$G457/12</f>
        <v>2774.2803180850151</v>
      </c>
      <c r="AA459" s="5">
        <f>'Annual to Monthly &amp; Validation'!$G457/12</f>
        <v>2774.2803180850151</v>
      </c>
      <c r="AB459" s="5">
        <f>'Annual to Monthly &amp; Validation'!$G457/12</f>
        <v>2774.2803180850151</v>
      </c>
      <c r="AC459" s="5">
        <f>'Annual to Monthly &amp; Validation'!$M457/12</f>
        <v>3363.7405926791544</v>
      </c>
      <c r="AD459" s="5">
        <f>'Annual to Monthly &amp; Validation'!$M457/12</f>
        <v>3363.7405926791544</v>
      </c>
      <c r="AE459" s="5">
        <f>'Annual to Monthly &amp; Validation'!$M457/12</f>
        <v>3363.7405926791544</v>
      </c>
      <c r="AF459" s="5">
        <f>'Annual to Monthly &amp; Validation'!$M457/12</f>
        <v>3363.7405926791544</v>
      </c>
      <c r="AG459" s="5">
        <f>'Annual to Monthly &amp; Validation'!$M457/12</f>
        <v>3363.7405926791544</v>
      </c>
      <c r="AH459" s="5">
        <f>'Annual to Monthly &amp; Validation'!$M457/12</f>
        <v>3363.7405926791544</v>
      </c>
      <c r="AI459" s="5">
        <f>'Annual to Monthly &amp; Validation'!$M457/12</f>
        <v>3363.7405926791544</v>
      </c>
      <c r="AJ459" s="5">
        <f>'Annual to Monthly &amp; Validation'!$M457/12</f>
        <v>3363.7405926791544</v>
      </c>
      <c r="AK459" s="5">
        <f>'Annual to Monthly &amp; Validation'!$M457/12</f>
        <v>3363.7405926791544</v>
      </c>
      <c r="AL459" s="5">
        <f>'Annual to Monthly &amp; Validation'!$M457/12</f>
        <v>3363.7405926791544</v>
      </c>
      <c r="AM459" s="5">
        <f>'Annual to Monthly &amp; Validation'!$M457/12</f>
        <v>3363.7405926791544</v>
      </c>
      <c r="AN459" s="5">
        <f>'Annual to Monthly &amp; Validation'!$M457/12</f>
        <v>3363.7405926791544</v>
      </c>
      <c r="AO459" s="5"/>
      <c r="AP459" s="1"/>
      <c r="AQ459" s="1"/>
    </row>
    <row r="460" spans="4:43" x14ac:dyDescent="0.25">
      <c r="D460" s="2"/>
      <c r="E460" s="5">
        <f>'Annual to Monthly &amp; Validation'!$A458/12</f>
        <v>13548.391025783834</v>
      </c>
      <c r="F460" s="5">
        <f>'Annual to Monthly &amp; Validation'!$A458/12</f>
        <v>13548.391025783834</v>
      </c>
      <c r="G460" s="5">
        <f>'Annual to Monthly &amp; Validation'!$A458/12</f>
        <v>13548.391025783834</v>
      </c>
      <c r="H460" s="5">
        <f>'Annual to Monthly &amp; Validation'!$A458/12</f>
        <v>13548.391025783834</v>
      </c>
      <c r="I460" s="5">
        <f>'Annual to Monthly &amp; Validation'!$A458/12</f>
        <v>13548.391025783834</v>
      </c>
      <c r="J460" s="5">
        <f>'Annual to Monthly &amp; Validation'!$A458/12</f>
        <v>13548.391025783834</v>
      </c>
      <c r="K460" s="5">
        <f>'Annual to Monthly &amp; Validation'!$A458/12</f>
        <v>13548.391025783834</v>
      </c>
      <c r="L460" s="5">
        <f>'Annual to Monthly &amp; Validation'!$A458/12</f>
        <v>13548.391025783834</v>
      </c>
      <c r="M460" s="5">
        <f>'Annual to Monthly &amp; Validation'!$A458/12</f>
        <v>13548.391025783834</v>
      </c>
      <c r="N460" s="5">
        <f>'Annual to Monthly &amp; Validation'!$A458/12</f>
        <v>13548.391025783834</v>
      </c>
      <c r="O460" s="5">
        <f>'Annual to Monthly &amp; Validation'!$A458/12</f>
        <v>13548.391025783834</v>
      </c>
      <c r="P460" s="5">
        <f>'Annual to Monthly &amp; Validation'!$A458/12</f>
        <v>13548.391025783834</v>
      </c>
      <c r="Q460" s="5">
        <f>'Annual to Monthly &amp; Validation'!$G458/12</f>
        <v>18509.833840713058</v>
      </c>
      <c r="R460" s="5">
        <f>'Annual to Monthly &amp; Validation'!$G458/12</f>
        <v>18509.833840713058</v>
      </c>
      <c r="S460" s="5">
        <f>'Annual to Monthly &amp; Validation'!$G458/12</f>
        <v>18509.833840713058</v>
      </c>
      <c r="T460" s="5">
        <f>'Annual to Monthly &amp; Validation'!$G458/12</f>
        <v>18509.833840713058</v>
      </c>
      <c r="U460" s="5">
        <f>'Annual to Monthly &amp; Validation'!$G458/12</f>
        <v>18509.833840713058</v>
      </c>
      <c r="V460" s="5">
        <f>'Annual to Monthly &amp; Validation'!$G458/12</f>
        <v>18509.833840713058</v>
      </c>
      <c r="W460" s="5">
        <f>'Annual to Monthly &amp; Validation'!$G458/12</f>
        <v>18509.833840713058</v>
      </c>
      <c r="X460" s="5">
        <f>'Annual to Monthly &amp; Validation'!$G458/12</f>
        <v>18509.833840713058</v>
      </c>
      <c r="Y460" s="5">
        <f>'Annual to Monthly &amp; Validation'!$G458/12</f>
        <v>18509.833840713058</v>
      </c>
      <c r="Z460" s="5">
        <f>'Annual to Monthly &amp; Validation'!$G458/12</f>
        <v>18509.833840713058</v>
      </c>
      <c r="AA460" s="5">
        <f>'Annual to Monthly &amp; Validation'!$G458/12</f>
        <v>18509.833840713058</v>
      </c>
      <c r="AB460" s="5">
        <f>'Annual to Monthly &amp; Validation'!$G458/12</f>
        <v>18509.833840713058</v>
      </c>
      <c r="AC460" s="5">
        <f>'Annual to Monthly &amp; Validation'!$M458/12</f>
        <v>4097.7704224414874</v>
      </c>
      <c r="AD460" s="5">
        <f>'Annual to Monthly &amp; Validation'!$M458/12</f>
        <v>4097.7704224414874</v>
      </c>
      <c r="AE460" s="5">
        <f>'Annual to Monthly &amp; Validation'!$M458/12</f>
        <v>4097.7704224414874</v>
      </c>
      <c r="AF460" s="5">
        <f>'Annual to Monthly &amp; Validation'!$M458/12</f>
        <v>4097.7704224414874</v>
      </c>
      <c r="AG460" s="5">
        <f>'Annual to Monthly &amp; Validation'!$M458/12</f>
        <v>4097.7704224414874</v>
      </c>
      <c r="AH460" s="5">
        <f>'Annual to Monthly &amp; Validation'!$M458/12</f>
        <v>4097.7704224414874</v>
      </c>
      <c r="AI460" s="5">
        <f>'Annual to Monthly &amp; Validation'!$M458/12</f>
        <v>4097.7704224414874</v>
      </c>
      <c r="AJ460" s="5">
        <f>'Annual to Monthly &amp; Validation'!$M458/12</f>
        <v>4097.7704224414874</v>
      </c>
      <c r="AK460" s="5">
        <f>'Annual to Monthly &amp; Validation'!$M458/12</f>
        <v>4097.7704224414874</v>
      </c>
      <c r="AL460" s="5">
        <f>'Annual to Monthly &amp; Validation'!$M458/12</f>
        <v>4097.7704224414874</v>
      </c>
      <c r="AM460" s="5">
        <f>'Annual to Monthly &amp; Validation'!$M458/12</f>
        <v>4097.7704224414874</v>
      </c>
      <c r="AN460" s="5">
        <f>'Annual to Monthly &amp; Validation'!$M458/12</f>
        <v>4097.7704224414874</v>
      </c>
      <c r="AO460" s="5"/>
      <c r="AP460" s="1"/>
      <c r="AQ460" s="1"/>
    </row>
    <row r="461" spans="4:43" x14ac:dyDescent="0.25">
      <c r="D461" s="2"/>
      <c r="E461" s="5">
        <f>'Annual to Monthly &amp; Validation'!$A459/12</f>
        <v>17054.143057315334</v>
      </c>
      <c r="F461" s="5">
        <f>'Annual to Monthly &amp; Validation'!$A459/12</f>
        <v>17054.143057315334</v>
      </c>
      <c r="G461" s="5">
        <f>'Annual to Monthly &amp; Validation'!$A459/12</f>
        <v>17054.143057315334</v>
      </c>
      <c r="H461" s="5">
        <f>'Annual to Monthly &amp; Validation'!$A459/12</f>
        <v>17054.143057315334</v>
      </c>
      <c r="I461" s="5">
        <f>'Annual to Monthly &amp; Validation'!$A459/12</f>
        <v>17054.143057315334</v>
      </c>
      <c r="J461" s="5">
        <f>'Annual to Monthly &amp; Validation'!$A459/12</f>
        <v>17054.143057315334</v>
      </c>
      <c r="K461" s="5">
        <f>'Annual to Monthly &amp; Validation'!$A459/12</f>
        <v>17054.143057315334</v>
      </c>
      <c r="L461" s="5">
        <f>'Annual to Monthly &amp; Validation'!$A459/12</f>
        <v>17054.143057315334</v>
      </c>
      <c r="M461" s="5">
        <f>'Annual to Monthly &amp; Validation'!$A459/12</f>
        <v>17054.143057315334</v>
      </c>
      <c r="N461" s="5">
        <f>'Annual to Monthly &amp; Validation'!$A459/12</f>
        <v>17054.143057315334</v>
      </c>
      <c r="O461" s="5">
        <f>'Annual to Monthly &amp; Validation'!$A459/12</f>
        <v>17054.143057315334</v>
      </c>
      <c r="P461" s="5">
        <f>'Annual to Monthly &amp; Validation'!$A459/12</f>
        <v>17054.143057315334</v>
      </c>
      <c r="Q461" s="5">
        <f>'Annual to Monthly &amp; Validation'!$G459/12</f>
        <v>-6784.2931700167683</v>
      </c>
      <c r="R461" s="5">
        <f>'Annual to Monthly &amp; Validation'!$G459/12</f>
        <v>-6784.2931700167683</v>
      </c>
      <c r="S461" s="5">
        <f>'Annual to Monthly &amp; Validation'!$G459/12</f>
        <v>-6784.2931700167683</v>
      </c>
      <c r="T461" s="5">
        <f>'Annual to Monthly &amp; Validation'!$G459/12</f>
        <v>-6784.2931700167683</v>
      </c>
      <c r="U461" s="5">
        <f>'Annual to Monthly &amp; Validation'!$G459/12</f>
        <v>-6784.2931700167683</v>
      </c>
      <c r="V461" s="5">
        <f>'Annual to Monthly &amp; Validation'!$G459/12</f>
        <v>-6784.2931700167683</v>
      </c>
      <c r="W461" s="5">
        <f>'Annual to Monthly &amp; Validation'!$G459/12</f>
        <v>-6784.2931700167683</v>
      </c>
      <c r="X461" s="5">
        <f>'Annual to Monthly &amp; Validation'!$G459/12</f>
        <v>-6784.2931700167683</v>
      </c>
      <c r="Y461" s="5">
        <f>'Annual to Monthly &amp; Validation'!$G459/12</f>
        <v>-6784.2931700167683</v>
      </c>
      <c r="Z461" s="5">
        <f>'Annual to Monthly &amp; Validation'!$G459/12</f>
        <v>-6784.2931700167683</v>
      </c>
      <c r="AA461" s="5">
        <f>'Annual to Monthly &amp; Validation'!$G459/12</f>
        <v>-6784.2931700167683</v>
      </c>
      <c r="AB461" s="5">
        <f>'Annual to Monthly &amp; Validation'!$G459/12</f>
        <v>-6784.2931700167683</v>
      </c>
      <c r="AC461" s="5">
        <f>'Annual to Monthly &amp; Validation'!$M459/12</f>
        <v>-7388.1305630438292</v>
      </c>
      <c r="AD461" s="5">
        <f>'Annual to Monthly &amp; Validation'!$M459/12</f>
        <v>-7388.1305630438292</v>
      </c>
      <c r="AE461" s="5">
        <f>'Annual to Monthly &amp; Validation'!$M459/12</f>
        <v>-7388.1305630438292</v>
      </c>
      <c r="AF461" s="5">
        <f>'Annual to Monthly &amp; Validation'!$M459/12</f>
        <v>-7388.1305630438292</v>
      </c>
      <c r="AG461" s="5">
        <f>'Annual to Monthly &amp; Validation'!$M459/12</f>
        <v>-7388.1305630438292</v>
      </c>
      <c r="AH461" s="5">
        <f>'Annual to Monthly &amp; Validation'!$M459/12</f>
        <v>-7388.1305630438292</v>
      </c>
      <c r="AI461" s="5">
        <f>'Annual to Monthly &amp; Validation'!$M459/12</f>
        <v>-7388.1305630438292</v>
      </c>
      <c r="AJ461" s="5">
        <f>'Annual to Monthly &amp; Validation'!$M459/12</f>
        <v>-7388.1305630438292</v>
      </c>
      <c r="AK461" s="5">
        <f>'Annual to Monthly &amp; Validation'!$M459/12</f>
        <v>-7388.1305630438292</v>
      </c>
      <c r="AL461" s="5">
        <f>'Annual to Monthly &amp; Validation'!$M459/12</f>
        <v>-7388.1305630438292</v>
      </c>
      <c r="AM461" s="5">
        <f>'Annual to Monthly &amp; Validation'!$M459/12</f>
        <v>-7388.1305630438292</v>
      </c>
      <c r="AN461" s="5">
        <f>'Annual to Monthly &amp; Validation'!$M459/12</f>
        <v>-7388.1305630438292</v>
      </c>
      <c r="AO461" s="5"/>
      <c r="AP461" s="1"/>
      <c r="AQ461" s="1"/>
    </row>
    <row r="462" spans="4:43" x14ac:dyDescent="0.25">
      <c r="D462" s="2"/>
      <c r="E462" s="5">
        <f>'Annual to Monthly &amp; Validation'!$A460/12</f>
        <v>19614.222927576917</v>
      </c>
      <c r="F462" s="5">
        <f>'Annual to Monthly &amp; Validation'!$A460/12</f>
        <v>19614.222927576917</v>
      </c>
      <c r="G462" s="5">
        <f>'Annual to Monthly &amp; Validation'!$A460/12</f>
        <v>19614.222927576917</v>
      </c>
      <c r="H462" s="5">
        <f>'Annual to Monthly &amp; Validation'!$A460/12</f>
        <v>19614.222927576917</v>
      </c>
      <c r="I462" s="5">
        <f>'Annual to Monthly &amp; Validation'!$A460/12</f>
        <v>19614.222927576917</v>
      </c>
      <c r="J462" s="5">
        <f>'Annual to Monthly &amp; Validation'!$A460/12</f>
        <v>19614.222927576917</v>
      </c>
      <c r="K462" s="5">
        <f>'Annual to Monthly &amp; Validation'!$A460/12</f>
        <v>19614.222927576917</v>
      </c>
      <c r="L462" s="5">
        <f>'Annual to Monthly &amp; Validation'!$A460/12</f>
        <v>19614.222927576917</v>
      </c>
      <c r="M462" s="5">
        <f>'Annual to Monthly &amp; Validation'!$A460/12</f>
        <v>19614.222927576917</v>
      </c>
      <c r="N462" s="5">
        <f>'Annual to Monthly &amp; Validation'!$A460/12</f>
        <v>19614.222927576917</v>
      </c>
      <c r="O462" s="5">
        <f>'Annual to Monthly &amp; Validation'!$A460/12</f>
        <v>19614.222927576917</v>
      </c>
      <c r="P462" s="5">
        <f>'Annual to Monthly &amp; Validation'!$A460/12</f>
        <v>19614.222927576917</v>
      </c>
      <c r="Q462" s="5">
        <f>'Annual to Monthly &amp; Validation'!$G460/12</f>
        <v>24069.724379408304</v>
      </c>
      <c r="R462" s="5">
        <f>'Annual to Monthly &amp; Validation'!$G460/12</f>
        <v>24069.724379408304</v>
      </c>
      <c r="S462" s="5">
        <f>'Annual to Monthly &amp; Validation'!$G460/12</f>
        <v>24069.724379408304</v>
      </c>
      <c r="T462" s="5">
        <f>'Annual to Monthly &amp; Validation'!$G460/12</f>
        <v>24069.724379408304</v>
      </c>
      <c r="U462" s="5">
        <f>'Annual to Monthly &amp; Validation'!$G460/12</f>
        <v>24069.724379408304</v>
      </c>
      <c r="V462" s="5">
        <f>'Annual to Monthly &amp; Validation'!$G460/12</f>
        <v>24069.724379408304</v>
      </c>
      <c r="W462" s="5">
        <f>'Annual to Monthly &amp; Validation'!$G460/12</f>
        <v>24069.724379408304</v>
      </c>
      <c r="X462" s="5">
        <f>'Annual to Monthly &amp; Validation'!$G460/12</f>
        <v>24069.724379408304</v>
      </c>
      <c r="Y462" s="5">
        <f>'Annual to Monthly &amp; Validation'!$G460/12</f>
        <v>24069.724379408304</v>
      </c>
      <c r="Z462" s="5">
        <f>'Annual to Monthly &amp; Validation'!$G460/12</f>
        <v>24069.724379408304</v>
      </c>
      <c r="AA462" s="5">
        <f>'Annual to Monthly &amp; Validation'!$G460/12</f>
        <v>24069.724379408304</v>
      </c>
      <c r="AB462" s="5">
        <f>'Annual to Monthly &amp; Validation'!$G460/12</f>
        <v>24069.724379408304</v>
      </c>
      <c r="AC462" s="5">
        <f>'Annual to Monthly &amp; Validation'!$M460/12</f>
        <v>11776.459188727587</v>
      </c>
      <c r="AD462" s="5">
        <f>'Annual to Monthly &amp; Validation'!$M460/12</f>
        <v>11776.459188727587</v>
      </c>
      <c r="AE462" s="5">
        <f>'Annual to Monthly &amp; Validation'!$M460/12</f>
        <v>11776.459188727587</v>
      </c>
      <c r="AF462" s="5">
        <f>'Annual to Monthly &amp; Validation'!$M460/12</f>
        <v>11776.459188727587</v>
      </c>
      <c r="AG462" s="5">
        <f>'Annual to Monthly &amp; Validation'!$M460/12</f>
        <v>11776.459188727587</v>
      </c>
      <c r="AH462" s="5">
        <f>'Annual to Monthly &amp; Validation'!$M460/12</f>
        <v>11776.459188727587</v>
      </c>
      <c r="AI462" s="5">
        <f>'Annual to Monthly &amp; Validation'!$M460/12</f>
        <v>11776.459188727587</v>
      </c>
      <c r="AJ462" s="5">
        <f>'Annual to Monthly &amp; Validation'!$M460/12</f>
        <v>11776.459188727587</v>
      </c>
      <c r="AK462" s="5">
        <f>'Annual to Monthly &amp; Validation'!$M460/12</f>
        <v>11776.459188727587</v>
      </c>
      <c r="AL462" s="5">
        <f>'Annual to Monthly &amp; Validation'!$M460/12</f>
        <v>11776.459188727587</v>
      </c>
      <c r="AM462" s="5">
        <f>'Annual to Monthly &amp; Validation'!$M460/12</f>
        <v>11776.459188727587</v>
      </c>
      <c r="AN462" s="5">
        <f>'Annual to Monthly &amp; Validation'!$M460/12</f>
        <v>11776.459188727587</v>
      </c>
      <c r="AO462" s="5"/>
      <c r="AP462" s="1"/>
      <c r="AQ462" s="1"/>
    </row>
    <row r="463" spans="4:43" x14ac:dyDescent="0.25">
      <c r="D463" s="2"/>
      <c r="E463" s="5">
        <f>'Annual to Monthly &amp; Validation'!$A461/12</f>
        <v>18943.239787433751</v>
      </c>
      <c r="F463" s="5">
        <f>'Annual to Monthly &amp; Validation'!$A461/12</f>
        <v>18943.239787433751</v>
      </c>
      <c r="G463" s="5">
        <f>'Annual to Monthly &amp; Validation'!$A461/12</f>
        <v>18943.239787433751</v>
      </c>
      <c r="H463" s="5">
        <f>'Annual to Monthly &amp; Validation'!$A461/12</f>
        <v>18943.239787433751</v>
      </c>
      <c r="I463" s="5">
        <f>'Annual to Monthly &amp; Validation'!$A461/12</f>
        <v>18943.239787433751</v>
      </c>
      <c r="J463" s="5">
        <f>'Annual to Monthly &amp; Validation'!$A461/12</f>
        <v>18943.239787433751</v>
      </c>
      <c r="K463" s="5">
        <f>'Annual to Monthly &amp; Validation'!$A461/12</f>
        <v>18943.239787433751</v>
      </c>
      <c r="L463" s="5">
        <f>'Annual to Monthly &amp; Validation'!$A461/12</f>
        <v>18943.239787433751</v>
      </c>
      <c r="M463" s="5">
        <f>'Annual to Monthly &amp; Validation'!$A461/12</f>
        <v>18943.239787433751</v>
      </c>
      <c r="N463" s="5">
        <f>'Annual to Monthly &amp; Validation'!$A461/12</f>
        <v>18943.239787433751</v>
      </c>
      <c r="O463" s="5">
        <f>'Annual to Monthly &amp; Validation'!$A461/12</f>
        <v>18943.239787433751</v>
      </c>
      <c r="P463" s="5">
        <f>'Annual to Monthly &amp; Validation'!$A461/12</f>
        <v>18943.239787433751</v>
      </c>
      <c r="Q463" s="5">
        <f>'Annual to Monthly &amp; Validation'!$G461/12</f>
        <v>10337.263105372223</v>
      </c>
      <c r="R463" s="5">
        <f>'Annual to Monthly &amp; Validation'!$G461/12</f>
        <v>10337.263105372223</v>
      </c>
      <c r="S463" s="5">
        <f>'Annual to Monthly &amp; Validation'!$G461/12</f>
        <v>10337.263105372223</v>
      </c>
      <c r="T463" s="5">
        <f>'Annual to Monthly &amp; Validation'!$G461/12</f>
        <v>10337.263105372223</v>
      </c>
      <c r="U463" s="5">
        <f>'Annual to Monthly &amp; Validation'!$G461/12</f>
        <v>10337.263105372223</v>
      </c>
      <c r="V463" s="5">
        <f>'Annual to Monthly &amp; Validation'!$G461/12</f>
        <v>10337.263105372223</v>
      </c>
      <c r="W463" s="5">
        <f>'Annual to Monthly &amp; Validation'!$G461/12</f>
        <v>10337.263105372223</v>
      </c>
      <c r="X463" s="5">
        <f>'Annual to Monthly &amp; Validation'!$G461/12</f>
        <v>10337.263105372223</v>
      </c>
      <c r="Y463" s="5">
        <f>'Annual to Monthly &amp; Validation'!$G461/12</f>
        <v>10337.263105372223</v>
      </c>
      <c r="Z463" s="5">
        <f>'Annual to Monthly &amp; Validation'!$G461/12</f>
        <v>10337.263105372223</v>
      </c>
      <c r="AA463" s="5">
        <f>'Annual to Monthly &amp; Validation'!$G461/12</f>
        <v>10337.263105372223</v>
      </c>
      <c r="AB463" s="5">
        <f>'Annual to Monthly &amp; Validation'!$G461/12</f>
        <v>10337.263105372223</v>
      </c>
      <c r="AC463" s="5">
        <f>'Annual to Monthly &amp; Validation'!$M461/12</f>
        <v>9504.5932383796226</v>
      </c>
      <c r="AD463" s="5">
        <f>'Annual to Monthly &amp; Validation'!$M461/12</f>
        <v>9504.5932383796226</v>
      </c>
      <c r="AE463" s="5">
        <f>'Annual to Monthly &amp; Validation'!$M461/12</f>
        <v>9504.5932383796226</v>
      </c>
      <c r="AF463" s="5">
        <f>'Annual to Monthly &amp; Validation'!$M461/12</f>
        <v>9504.5932383796226</v>
      </c>
      <c r="AG463" s="5">
        <f>'Annual to Monthly &amp; Validation'!$M461/12</f>
        <v>9504.5932383796226</v>
      </c>
      <c r="AH463" s="5">
        <f>'Annual to Monthly &amp; Validation'!$M461/12</f>
        <v>9504.5932383796226</v>
      </c>
      <c r="AI463" s="5">
        <f>'Annual to Monthly &amp; Validation'!$M461/12</f>
        <v>9504.5932383796226</v>
      </c>
      <c r="AJ463" s="5">
        <f>'Annual to Monthly &amp; Validation'!$M461/12</f>
        <v>9504.5932383796226</v>
      </c>
      <c r="AK463" s="5">
        <f>'Annual to Monthly &amp; Validation'!$M461/12</f>
        <v>9504.5932383796226</v>
      </c>
      <c r="AL463" s="5">
        <f>'Annual to Monthly &amp; Validation'!$M461/12</f>
        <v>9504.5932383796226</v>
      </c>
      <c r="AM463" s="5">
        <f>'Annual to Monthly &amp; Validation'!$M461/12</f>
        <v>9504.5932383796226</v>
      </c>
      <c r="AN463" s="5">
        <f>'Annual to Monthly &amp; Validation'!$M461/12</f>
        <v>9504.5932383796226</v>
      </c>
      <c r="AO463" s="5"/>
      <c r="AP463" s="1"/>
      <c r="AQ463" s="1"/>
    </row>
    <row r="464" spans="4:43" x14ac:dyDescent="0.25">
      <c r="D464" s="2"/>
      <c r="E464" s="5">
        <f>'Annual to Monthly &amp; Validation'!$A462/12</f>
        <v>17380.603375701001</v>
      </c>
      <c r="F464" s="5">
        <f>'Annual to Monthly &amp; Validation'!$A462/12</f>
        <v>17380.603375701001</v>
      </c>
      <c r="G464" s="5">
        <f>'Annual to Monthly &amp; Validation'!$A462/12</f>
        <v>17380.603375701001</v>
      </c>
      <c r="H464" s="5">
        <f>'Annual to Monthly &amp; Validation'!$A462/12</f>
        <v>17380.603375701001</v>
      </c>
      <c r="I464" s="5">
        <f>'Annual to Monthly &amp; Validation'!$A462/12</f>
        <v>17380.603375701001</v>
      </c>
      <c r="J464" s="5">
        <f>'Annual to Monthly &amp; Validation'!$A462/12</f>
        <v>17380.603375701001</v>
      </c>
      <c r="K464" s="5">
        <f>'Annual to Monthly &amp; Validation'!$A462/12</f>
        <v>17380.603375701001</v>
      </c>
      <c r="L464" s="5">
        <f>'Annual to Monthly &amp; Validation'!$A462/12</f>
        <v>17380.603375701001</v>
      </c>
      <c r="M464" s="5">
        <f>'Annual to Monthly &amp; Validation'!$A462/12</f>
        <v>17380.603375701001</v>
      </c>
      <c r="N464" s="5">
        <f>'Annual to Monthly &amp; Validation'!$A462/12</f>
        <v>17380.603375701001</v>
      </c>
      <c r="O464" s="5">
        <f>'Annual to Monthly &amp; Validation'!$A462/12</f>
        <v>17380.603375701001</v>
      </c>
      <c r="P464" s="5">
        <f>'Annual to Monthly &amp; Validation'!$A462/12</f>
        <v>17380.603375701001</v>
      </c>
      <c r="Q464" s="5">
        <f>'Annual to Monthly &amp; Validation'!$G462/12</f>
        <v>10472.758622218142</v>
      </c>
      <c r="R464" s="5">
        <f>'Annual to Monthly &amp; Validation'!$G462/12</f>
        <v>10472.758622218142</v>
      </c>
      <c r="S464" s="5">
        <f>'Annual to Monthly &amp; Validation'!$G462/12</f>
        <v>10472.758622218142</v>
      </c>
      <c r="T464" s="5">
        <f>'Annual to Monthly &amp; Validation'!$G462/12</f>
        <v>10472.758622218142</v>
      </c>
      <c r="U464" s="5">
        <f>'Annual to Monthly &amp; Validation'!$G462/12</f>
        <v>10472.758622218142</v>
      </c>
      <c r="V464" s="5">
        <f>'Annual to Monthly &amp; Validation'!$G462/12</f>
        <v>10472.758622218142</v>
      </c>
      <c r="W464" s="5">
        <f>'Annual to Monthly &amp; Validation'!$G462/12</f>
        <v>10472.758622218142</v>
      </c>
      <c r="X464" s="5">
        <f>'Annual to Monthly &amp; Validation'!$G462/12</f>
        <v>10472.758622218142</v>
      </c>
      <c r="Y464" s="5">
        <f>'Annual to Monthly &amp; Validation'!$G462/12</f>
        <v>10472.758622218142</v>
      </c>
      <c r="Z464" s="5">
        <f>'Annual to Monthly &amp; Validation'!$G462/12</f>
        <v>10472.758622218142</v>
      </c>
      <c r="AA464" s="5">
        <f>'Annual to Monthly &amp; Validation'!$G462/12</f>
        <v>10472.758622218142</v>
      </c>
      <c r="AB464" s="5">
        <f>'Annual to Monthly &amp; Validation'!$G462/12</f>
        <v>10472.758622218142</v>
      </c>
      <c r="AC464" s="5">
        <f>'Annual to Monthly &amp; Validation'!$M462/12</f>
        <v>-862.33238655768764</v>
      </c>
      <c r="AD464" s="5">
        <f>'Annual to Monthly &amp; Validation'!$M462/12</f>
        <v>-862.33238655768764</v>
      </c>
      <c r="AE464" s="5">
        <f>'Annual to Monthly &amp; Validation'!$M462/12</f>
        <v>-862.33238655768764</v>
      </c>
      <c r="AF464" s="5">
        <f>'Annual to Monthly &amp; Validation'!$M462/12</f>
        <v>-862.33238655768764</v>
      </c>
      <c r="AG464" s="5">
        <f>'Annual to Monthly &amp; Validation'!$M462/12</f>
        <v>-862.33238655768764</v>
      </c>
      <c r="AH464" s="5">
        <f>'Annual to Monthly &amp; Validation'!$M462/12</f>
        <v>-862.33238655768764</v>
      </c>
      <c r="AI464" s="5">
        <f>'Annual to Monthly &amp; Validation'!$M462/12</f>
        <v>-862.33238655768764</v>
      </c>
      <c r="AJ464" s="5">
        <f>'Annual to Monthly &amp; Validation'!$M462/12</f>
        <v>-862.33238655768764</v>
      </c>
      <c r="AK464" s="5">
        <f>'Annual to Monthly &amp; Validation'!$M462/12</f>
        <v>-862.33238655768764</v>
      </c>
      <c r="AL464" s="5">
        <f>'Annual to Monthly &amp; Validation'!$M462/12</f>
        <v>-862.33238655768764</v>
      </c>
      <c r="AM464" s="5">
        <f>'Annual to Monthly &amp; Validation'!$M462/12</f>
        <v>-862.33238655768764</v>
      </c>
      <c r="AN464" s="5">
        <f>'Annual to Monthly &amp; Validation'!$M462/12</f>
        <v>-862.33238655768764</v>
      </c>
      <c r="AO464" s="5"/>
      <c r="AP464" s="1"/>
      <c r="AQ464" s="1"/>
    </row>
    <row r="465" spans="4:43" x14ac:dyDescent="0.25">
      <c r="D465" s="2"/>
      <c r="E465" s="5">
        <f>'Annual to Monthly &amp; Validation'!$A463/12</f>
        <v>18391.079442736667</v>
      </c>
      <c r="F465" s="5">
        <f>'Annual to Monthly &amp; Validation'!$A463/12</f>
        <v>18391.079442736667</v>
      </c>
      <c r="G465" s="5">
        <f>'Annual to Monthly &amp; Validation'!$A463/12</f>
        <v>18391.079442736667</v>
      </c>
      <c r="H465" s="5">
        <f>'Annual to Monthly &amp; Validation'!$A463/12</f>
        <v>18391.079442736667</v>
      </c>
      <c r="I465" s="5">
        <f>'Annual to Monthly &amp; Validation'!$A463/12</f>
        <v>18391.079442736667</v>
      </c>
      <c r="J465" s="5">
        <f>'Annual to Monthly &amp; Validation'!$A463/12</f>
        <v>18391.079442736667</v>
      </c>
      <c r="K465" s="5">
        <f>'Annual to Monthly &amp; Validation'!$A463/12</f>
        <v>18391.079442736667</v>
      </c>
      <c r="L465" s="5">
        <f>'Annual to Monthly &amp; Validation'!$A463/12</f>
        <v>18391.079442736667</v>
      </c>
      <c r="M465" s="5">
        <f>'Annual to Monthly &amp; Validation'!$A463/12</f>
        <v>18391.079442736667</v>
      </c>
      <c r="N465" s="5">
        <f>'Annual to Monthly &amp; Validation'!$A463/12</f>
        <v>18391.079442736667</v>
      </c>
      <c r="O465" s="5">
        <f>'Annual to Monthly &amp; Validation'!$A463/12</f>
        <v>18391.079442736667</v>
      </c>
      <c r="P465" s="5">
        <f>'Annual to Monthly &amp; Validation'!$A463/12</f>
        <v>18391.079442736667</v>
      </c>
      <c r="Q465" s="5">
        <f>'Annual to Monthly &amp; Validation'!$G463/12</f>
        <v>-9575.2247095635266</v>
      </c>
      <c r="R465" s="5">
        <f>'Annual to Monthly &amp; Validation'!$G463/12</f>
        <v>-9575.2247095635266</v>
      </c>
      <c r="S465" s="5">
        <f>'Annual to Monthly &amp; Validation'!$G463/12</f>
        <v>-9575.2247095635266</v>
      </c>
      <c r="T465" s="5">
        <f>'Annual to Monthly &amp; Validation'!$G463/12</f>
        <v>-9575.2247095635266</v>
      </c>
      <c r="U465" s="5">
        <f>'Annual to Monthly &amp; Validation'!$G463/12</f>
        <v>-9575.2247095635266</v>
      </c>
      <c r="V465" s="5">
        <f>'Annual to Monthly &amp; Validation'!$G463/12</f>
        <v>-9575.2247095635266</v>
      </c>
      <c r="W465" s="5">
        <f>'Annual to Monthly &amp; Validation'!$G463/12</f>
        <v>-9575.2247095635266</v>
      </c>
      <c r="X465" s="5">
        <f>'Annual to Monthly &amp; Validation'!$G463/12</f>
        <v>-9575.2247095635266</v>
      </c>
      <c r="Y465" s="5">
        <f>'Annual to Monthly &amp; Validation'!$G463/12</f>
        <v>-9575.2247095635266</v>
      </c>
      <c r="Z465" s="5">
        <f>'Annual to Monthly &amp; Validation'!$G463/12</f>
        <v>-9575.2247095635266</v>
      </c>
      <c r="AA465" s="5">
        <f>'Annual to Monthly &amp; Validation'!$G463/12</f>
        <v>-9575.2247095635266</v>
      </c>
      <c r="AB465" s="5">
        <f>'Annual to Monthly &amp; Validation'!$G463/12</f>
        <v>-9575.2247095635266</v>
      </c>
      <c r="AC465" s="5">
        <f>'Annual to Monthly &amp; Validation'!$M463/12</f>
        <v>-1648.9560772063705</v>
      </c>
      <c r="AD465" s="5">
        <f>'Annual to Monthly &amp; Validation'!$M463/12</f>
        <v>-1648.9560772063705</v>
      </c>
      <c r="AE465" s="5">
        <f>'Annual to Monthly &amp; Validation'!$M463/12</f>
        <v>-1648.9560772063705</v>
      </c>
      <c r="AF465" s="5">
        <f>'Annual to Monthly &amp; Validation'!$M463/12</f>
        <v>-1648.9560772063705</v>
      </c>
      <c r="AG465" s="5">
        <f>'Annual to Monthly &amp; Validation'!$M463/12</f>
        <v>-1648.9560772063705</v>
      </c>
      <c r="AH465" s="5">
        <f>'Annual to Monthly &amp; Validation'!$M463/12</f>
        <v>-1648.9560772063705</v>
      </c>
      <c r="AI465" s="5">
        <f>'Annual to Monthly &amp; Validation'!$M463/12</f>
        <v>-1648.9560772063705</v>
      </c>
      <c r="AJ465" s="5">
        <f>'Annual to Monthly &amp; Validation'!$M463/12</f>
        <v>-1648.9560772063705</v>
      </c>
      <c r="AK465" s="5">
        <f>'Annual to Monthly &amp; Validation'!$M463/12</f>
        <v>-1648.9560772063705</v>
      </c>
      <c r="AL465" s="5">
        <f>'Annual to Monthly &amp; Validation'!$M463/12</f>
        <v>-1648.9560772063705</v>
      </c>
      <c r="AM465" s="5">
        <f>'Annual to Monthly &amp; Validation'!$M463/12</f>
        <v>-1648.9560772063705</v>
      </c>
      <c r="AN465" s="5">
        <f>'Annual to Monthly &amp; Validation'!$M463/12</f>
        <v>-1648.9560772063705</v>
      </c>
      <c r="AO465" s="5"/>
      <c r="AP465" s="1"/>
      <c r="AQ465" s="1"/>
    </row>
    <row r="466" spans="4:43" x14ac:dyDescent="0.25">
      <c r="D466" s="2"/>
      <c r="E466" s="5">
        <f>'Annual to Monthly &amp; Validation'!$A464/12</f>
        <v>15800.891668105416</v>
      </c>
      <c r="F466" s="5">
        <f>'Annual to Monthly &amp; Validation'!$A464/12</f>
        <v>15800.891668105416</v>
      </c>
      <c r="G466" s="5">
        <f>'Annual to Monthly &amp; Validation'!$A464/12</f>
        <v>15800.891668105416</v>
      </c>
      <c r="H466" s="5">
        <f>'Annual to Monthly &amp; Validation'!$A464/12</f>
        <v>15800.891668105416</v>
      </c>
      <c r="I466" s="5">
        <f>'Annual to Monthly &amp; Validation'!$A464/12</f>
        <v>15800.891668105416</v>
      </c>
      <c r="J466" s="5">
        <f>'Annual to Monthly &amp; Validation'!$A464/12</f>
        <v>15800.891668105416</v>
      </c>
      <c r="K466" s="5">
        <f>'Annual to Monthly &amp; Validation'!$A464/12</f>
        <v>15800.891668105416</v>
      </c>
      <c r="L466" s="5">
        <f>'Annual to Monthly &amp; Validation'!$A464/12</f>
        <v>15800.891668105416</v>
      </c>
      <c r="M466" s="5">
        <f>'Annual to Monthly &amp; Validation'!$A464/12</f>
        <v>15800.891668105416</v>
      </c>
      <c r="N466" s="5">
        <f>'Annual to Monthly &amp; Validation'!$A464/12</f>
        <v>15800.891668105416</v>
      </c>
      <c r="O466" s="5">
        <f>'Annual to Monthly &amp; Validation'!$A464/12</f>
        <v>15800.891668105416</v>
      </c>
      <c r="P466" s="5">
        <f>'Annual to Monthly &amp; Validation'!$A464/12</f>
        <v>15800.891668105416</v>
      </c>
      <c r="Q466" s="5">
        <f>'Annual to Monthly &amp; Validation'!$G464/12</f>
        <v>-3417.8584869819351</v>
      </c>
      <c r="R466" s="5">
        <f>'Annual to Monthly &amp; Validation'!$G464/12</f>
        <v>-3417.8584869819351</v>
      </c>
      <c r="S466" s="5">
        <f>'Annual to Monthly &amp; Validation'!$G464/12</f>
        <v>-3417.8584869819351</v>
      </c>
      <c r="T466" s="5">
        <f>'Annual to Monthly &amp; Validation'!$G464/12</f>
        <v>-3417.8584869819351</v>
      </c>
      <c r="U466" s="5">
        <f>'Annual to Monthly &amp; Validation'!$G464/12</f>
        <v>-3417.8584869819351</v>
      </c>
      <c r="V466" s="5">
        <f>'Annual to Monthly &amp; Validation'!$G464/12</f>
        <v>-3417.8584869819351</v>
      </c>
      <c r="W466" s="5">
        <f>'Annual to Monthly &amp; Validation'!$G464/12</f>
        <v>-3417.8584869819351</v>
      </c>
      <c r="X466" s="5">
        <f>'Annual to Monthly &amp; Validation'!$G464/12</f>
        <v>-3417.8584869819351</v>
      </c>
      <c r="Y466" s="5">
        <f>'Annual to Monthly &amp; Validation'!$G464/12</f>
        <v>-3417.8584869819351</v>
      </c>
      <c r="Z466" s="5">
        <f>'Annual to Monthly &amp; Validation'!$G464/12</f>
        <v>-3417.8584869819351</v>
      </c>
      <c r="AA466" s="5">
        <f>'Annual to Monthly &amp; Validation'!$G464/12</f>
        <v>-3417.8584869819351</v>
      </c>
      <c r="AB466" s="5">
        <f>'Annual to Monthly &amp; Validation'!$G464/12</f>
        <v>-3417.8584869819351</v>
      </c>
      <c r="AC466" s="5">
        <f>'Annual to Monthly &amp; Validation'!$M464/12</f>
        <v>8814.2362533517135</v>
      </c>
      <c r="AD466" s="5">
        <f>'Annual to Monthly &amp; Validation'!$M464/12</f>
        <v>8814.2362533517135</v>
      </c>
      <c r="AE466" s="5">
        <f>'Annual to Monthly &amp; Validation'!$M464/12</f>
        <v>8814.2362533517135</v>
      </c>
      <c r="AF466" s="5">
        <f>'Annual to Monthly &amp; Validation'!$M464/12</f>
        <v>8814.2362533517135</v>
      </c>
      <c r="AG466" s="5">
        <f>'Annual to Monthly &amp; Validation'!$M464/12</f>
        <v>8814.2362533517135</v>
      </c>
      <c r="AH466" s="5">
        <f>'Annual to Monthly &amp; Validation'!$M464/12</f>
        <v>8814.2362533517135</v>
      </c>
      <c r="AI466" s="5">
        <f>'Annual to Monthly &amp; Validation'!$M464/12</f>
        <v>8814.2362533517135</v>
      </c>
      <c r="AJ466" s="5">
        <f>'Annual to Monthly &amp; Validation'!$M464/12</f>
        <v>8814.2362533517135</v>
      </c>
      <c r="AK466" s="5">
        <f>'Annual to Monthly &amp; Validation'!$M464/12</f>
        <v>8814.2362533517135</v>
      </c>
      <c r="AL466" s="5">
        <f>'Annual to Monthly &amp; Validation'!$M464/12</f>
        <v>8814.2362533517135</v>
      </c>
      <c r="AM466" s="5">
        <f>'Annual to Monthly &amp; Validation'!$M464/12</f>
        <v>8814.2362533517135</v>
      </c>
      <c r="AN466" s="5">
        <f>'Annual to Monthly &amp; Validation'!$M464/12</f>
        <v>8814.2362533517135</v>
      </c>
      <c r="AO466" s="5"/>
      <c r="AP466" s="1"/>
      <c r="AQ466" s="1"/>
    </row>
    <row r="467" spans="4:43" x14ac:dyDescent="0.25">
      <c r="D467" s="2"/>
      <c r="E467" s="5">
        <f>'Annual to Monthly &amp; Validation'!$A465/12</f>
        <v>17942.217447139581</v>
      </c>
      <c r="F467" s="5">
        <f>'Annual to Monthly &amp; Validation'!$A465/12</f>
        <v>17942.217447139581</v>
      </c>
      <c r="G467" s="5">
        <f>'Annual to Monthly &amp; Validation'!$A465/12</f>
        <v>17942.217447139581</v>
      </c>
      <c r="H467" s="5">
        <f>'Annual to Monthly &amp; Validation'!$A465/12</f>
        <v>17942.217447139581</v>
      </c>
      <c r="I467" s="5">
        <f>'Annual to Monthly &amp; Validation'!$A465/12</f>
        <v>17942.217447139581</v>
      </c>
      <c r="J467" s="5">
        <f>'Annual to Monthly &amp; Validation'!$A465/12</f>
        <v>17942.217447139581</v>
      </c>
      <c r="K467" s="5">
        <f>'Annual to Monthly &amp; Validation'!$A465/12</f>
        <v>17942.217447139581</v>
      </c>
      <c r="L467" s="5">
        <f>'Annual to Monthly &amp; Validation'!$A465/12</f>
        <v>17942.217447139581</v>
      </c>
      <c r="M467" s="5">
        <f>'Annual to Monthly &amp; Validation'!$A465/12</f>
        <v>17942.217447139581</v>
      </c>
      <c r="N467" s="5">
        <f>'Annual to Monthly &amp; Validation'!$A465/12</f>
        <v>17942.217447139581</v>
      </c>
      <c r="O467" s="5">
        <f>'Annual to Monthly &amp; Validation'!$A465/12</f>
        <v>17942.217447139581</v>
      </c>
      <c r="P467" s="5">
        <f>'Annual to Monthly &amp; Validation'!$A465/12</f>
        <v>17942.217447139581</v>
      </c>
      <c r="Q467" s="5">
        <f>'Annual to Monthly &amp; Validation'!$G465/12</f>
        <v>-3532.7839220986766</v>
      </c>
      <c r="R467" s="5">
        <f>'Annual to Monthly &amp; Validation'!$G465/12</f>
        <v>-3532.7839220986766</v>
      </c>
      <c r="S467" s="5">
        <f>'Annual to Monthly &amp; Validation'!$G465/12</f>
        <v>-3532.7839220986766</v>
      </c>
      <c r="T467" s="5">
        <f>'Annual to Monthly &amp; Validation'!$G465/12</f>
        <v>-3532.7839220986766</v>
      </c>
      <c r="U467" s="5">
        <f>'Annual to Monthly &amp; Validation'!$G465/12</f>
        <v>-3532.7839220986766</v>
      </c>
      <c r="V467" s="5">
        <f>'Annual to Monthly &amp; Validation'!$G465/12</f>
        <v>-3532.7839220986766</v>
      </c>
      <c r="W467" s="5">
        <f>'Annual to Monthly &amp; Validation'!$G465/12</f>
        <v>-3532.7839220986766</v>
      </c>
      <c r="X467" s="5">
        <f>'Annual to Monthly &amp; Validation'!$G465/12</f>
        <v>-3532.7839220986766</v>
      </c>
      <c r="Y467" s="5">
        <f>'Annual to Monthly &amp; Validation'!$G465/12</f>
        <v>-3532.7839220986766</v>
      </c>
      <c r="Z467" s="5">
        <f>'Annual to Monthly &amp; Validation'!$G465/12</f>
        <v>-3532.7839220986766</v>
      </c>
      <c r="AA467" s="5">
        <f>'Annual to Monthly &amp; Validation'!$G465/12</f>
        <v>-3532.7839220986766</v>
      </c>
      <c r="AB467" s="5">
        <f>'Annual to Monthly &amp; Validation'!$G465/12</f>
        <v>-3532.7839220986766</v>
      </c>
      <c r="AC467" s="5">
        <f>'Annual to Monthly &amp; Validation'!$M465/12</f>
        <v>11186.567068632337</v>
      </c>
      <c r="AD467" s="5">
        <f>'Annual to Monthly &amp; Validation'!$M465/12</f>
        <v>11186.567068632337</v>
      </c>
      <c r="AE467" s="5">
        <f>'Annual to Monthly &amp; Validation'!$M465/12</f>
        <v>11186.567068632337</v>
      </c>
      <c r="AF467" s="5">
        <f>'Annual to Monthly &amp; Validation'!$M465/12</f>
        <v>11186.567068632337</v>
      </c>
      <c r="AG467" s="5">
        <f>'Annual to Monthly &amp; Validation'!$M465/12</f>
        <v>11186.567068632337</v>
      </c>
      <c r="AH467" s="5">
        <f>'Annual to Monthly &amp; Validation'!$M465/12</f>
        <v>11186.567068632337</v>
      </c>
      <c r="AI467" s="5">
        <f>'Annual to Monthly &amp; Validation'!$M465/12</f>
        <v>11186.567068632337</v>
      </c>
      <c r="AJ467" s="5">
        <f>'Annual to Monthly &amp; Validation'!$M465/12</f>
        <v>11186.567068632337</v>
      </c>
      <c r="AK467" s="5">
        <f>'Annual to Monthly &amp; Validation'!$M465/12</f>
        <v>11186.567068632337</v>
      </c>
      <c r="AL467" s="5">
        <f>'Annual to Monthly &amp; Validation'!$M465/12</f>
        <v>11186.567068632337</v>
      </c>
      <c r="AM467" s="5">
        <f>'Annual to Monthly &amp; Validation'!$M465/12</f>
        <v>11186.567068632337</v>
      </c>
      <c r="AN467" s="5">
        <f>'Annual to Monthly &amp; Validation'!$M465/12</f>
        <v>11186.567068632337</v>
      </c>
      <c r="AO467" s="5"/>
      <c r="AP467" s="1"/>
      <c r="AQ467" s="1"/>
    </row>
    <row r="468" spans="4:43" x14ac:dyDescent="0.25">
      <c r="D468" s="2"/>
      <c r="E468" s="5">
        <f>'Annual to Monthly &amp; Validation'!$A466/12</f>
        <v>19214.431294293001</v>
      </c>
      <c r="F468" s="5">
        <f>'Annual to Monthly &amp; Validation'!$A466/12</f>
        <v>19214.431294293001</v>
      </c>
      <c r="G468" s="5">
        <f>'Annual to Monthly &amp; Validation'!$A466/12</f>
        <v>19214.431294293001</v>
      </c>
      <c r="H468" s="5">
        <f>'Annual to Monthly &amp; Validation'!$A466/12</f>
        <v>19214.431294293001</v>
      </c>
      <c r="I468" s="5">
        <f>'Annual to Monthly &amp; Validation'!$A466/12</f>
        <v>19214.431294293001</v>
      </c>
      <c r="J468" s="5">
        <f>'Annual to Monthly &amp; Validation'!$A466/12</f>
        <v>19214.431294293001</v>
      </c>
      <c r="K468" s="5">
        <f>'Annual to Monthly &amp; Validation'!$A466/12</f>
        <v>19214.431294293001</v>
      </c>
      <c r="L468" s="5">
        <f>'Annual to Monthly &amp; Validation'!$A466/12</f>
        <v>19214.431294293001</v>
      </c>
      <c r="M468" s="5">
        <f>'Annual to Monthly &amp; Validation'!$A466/12</f>
        <v>19214.431294293001</v>
      </c>
      <c r="N468" s="5">
        <f>'Annual to Monthly &amp; Validation'!$A466/12</f>
        <v>19214.431294293001</v>
      </c>
      <c r="O468" s="5">
        <f>'Annual to Monthly &amp; Validation'!$A466/12</f>
        <v>19214.431294293001</v>
      </c>
      <c r="P468" s="5">
        <f>'Annual to Monthly &amp; Validation'!$A466/12</f>
        <v>19214.431294293001</v>
      </c>
      <c r="Q468" s="5">
        <f>'Annual to Monthly &amp; Validation'!$G466/12</f>
        <v>-5253.7673881823184</v>
      </c>
      <c r="R468" s="5">
        <f>'Annual to Monthly &amp; Validation'!$G466/12</f>
        <v>-5253.7673881823184</v>
      </c>
      <c r="S468" s="5">
        <f>'Annual to Monthly &amp; Validation'!$G466/12</f>
        <v>-5253.7673881823184</v>
      </c>
      <c r="T468" s="5">
        <f>'Annual to Monthly &amp; Validation'!$G466/12</f>
        <v>-5253.7673881823184</v>
      </c>
      <c r="U468" s="5">
        <f>'Annual to Monthly &amp; Validation'!$G466/12</f>
        <v>-5253.7673881823184</v>
      </c>
      <c r="V468" s="5">
        <f>'Annual to Monthly &amp; Validation'!$G466/12</f>
        <v>-5253.7673881823184</v>
      </c>
      <c r="W468" s="5">
        <f>'Annual to Monthly &amp; Validation'!$G466/12</f>
        <v>-5253.7673881823184</v>
      </c>
      <c r="X468" s="5">
        <f>'Annual to Monthly &amp; Validation'!$G466/12</f>
        <v>-5253.7673881823184</v>
      </c>
      <c r="Y468" s="5">
        <f>'Annual to Monthly &amp; Validation'!$G466/12</f>
        <v>-5253.7673881823184</v>
      </c>
      <c r="Z468" s="5">
        <f>'Annual to Monthly &amp; Validation'!$G466/12</f>
        <v>-5253.7673881823184</v>
      </c>
      <c r="AA468" s="5">
        <f>'Annual to Monthly &amp; Validation'!$G466/12</f>
        <v>-5253.7673881823184</v>
      </c>
      <c r="AB468" s="5">
        <f>'Annual to Monthly &amp; Validation'!$G466/12</f>
        <v>-5253.7673881823184</v>
      </c>
      <c r="AC468" s="5">
        <f>'Annual to Monthly &amp; Validation'!$M466/12</f>
        <v>6195.1559989333546</v>
      </c>
      <c r="AD468" s="5">
        <f>'Annual to Monthly &amp; Validation'!$M466/12</f>
        <v>6195.1559989333546</v>
      </c>
      <c r="AE468" s="5">
        <f>'Annual to Monthly &amp; Validation'!$M466/12</f>
        <v>6195.1559989333546</v>
      </c>
      <c r="AF468" s="5">
        <f>'Annual to Monthly &amp; Validation'!$M466/12</f>
        <v>6195.1559989333546</v>
      </c>
      <c r="AG468" s="5">
        <f>'Annual to Monthly &amp; Validation'!$M466/12</f>
        <v>6195.1559989333546</v>
      </c>
      <c r="AH468" s="5">
        <f>'Annual to Monthly &amp; Validation'!$M466/12</f>
        <v>6195.1559989333546</v>
      </c>
      <c r="AI468" s="5">
        <f>'Annual to Monthly &amp; Validation'!$M466/12</f>
        <v>6195.1559989333546</v>
      </c>
      <c r="AJ468" s="5">
        <f>'Annual to Monthly &amp; Validation'!$M466/12</f>
        <v>6195.1559989333546</v>
      </c>
      <c r="AK468" s="5">
        <f>'Annual to Monthly &amp; Validation'!$M466/12</f>
        <v>6195.1559989333546</v>
      </c>
      <c r="AL468" s="5">
        <f>'Annual to Monthly &amp; Validation'!$M466/12</f>
        <v>6195.1559989333546</v>
      </c>
      <c r="AM468" s="5">
        <f>'Annual to Monthly &amp; Validation'!$M466/12</f>
        <v>6195.1559989333546</v>
      </c>
      <c r="AN468" s="5">
        <f>'Annual to Monthly &amp; Validation'!$M466/12</f>
        <v>6195.1559989333546</v>
      </c>
      <c r="AO468" s="5"/>
      <c r="AP468" s="1"/>
      <c r="AQ468" s="1"/>
    </row>
    <row r="469" spans="4:43" x14ac:dyDescent="0.25">
      <c r="D469" s="2"/>
      <c r="E469" s="5">
        <f>'Annual to Monthly &amp; Validation'!$A467/12</f>
        <v>19788.7352254295</v>
      </c>
      <c r="F469" s="5">
        <f>'Annual to Monthly &amp; Validation'!$A467/12</f>
        <v>19788.7352254295</v>
      </c>
      <c r="G469" s="5">
        <f>'Annual to Monthly &amp; Validation'!$A467/12</f>
        <v>19788.7352254295</v>
      </c>
      <c r="H469" s="5">
        <f>'Annual to Monthly &amp; Validation'!$A467/12</f>
        <v>19788.7352254295</v>
      </c>
      <c r="I469" s="5">
        <f>'Annual to Monthly &amp; Validation'!$A467/12</f>
        <v>19788.7352254295</v>
      </c>
      <c r="J469" s="5">
        <f>'Annual to Monthly &amp; Validation'!$A467/12</f>
        <v>19788.7352254295</v>
      </c>
      <c r="K469" s="5">
        <f>'Annual to Monthly &amp; Validation'!$A467/12</f>
        <v>19788.7352254295</v>
      </c>
      <c r="L469" s="5">
        <f>'Annual to Monthly &amp; Validation'!$A467/12</f>
        <v>19788.7352254295</v>
      </c>
      <c r="M469" s="5">
        <f>'Annual to Monthly &amp; Validation'!$A467/12</f>
        <v>19788.7352254295</v>
      </c>
      <c r="N469" s="5">
        <f>'Annual to Monthly &amp; Validation'!$A467/12</f>
        <v>19788.7352254295</v>
      </c>
      <c r="O469" s="5">
        <f>'Annual to Monthly &amp; Validation'!$A467/12</f>
        <v>19788.7352254295</v>
      </c>
      <c r="P469" s="5">
        <f>'Annual to Monthly &amp; Validation'!$A467/12</f>
        <v>19788.7352254295</v>
      </c>
      <c r="Q469" s="5">
        <f>'Annual to Monthly &amp; Validation'!$G467/12</f>
        <v>4546.3727579907991</v>
      </c>
      <c r="R469" s="5">
        <f>'Annual to Monthly &amp; Validation'!$G467/12</f>
        <v>4546.3727579907991</v>
      </c>
      <c r="S469" s="5">
        <f>'Annual to Monthly &amp; Validation'!$G467/12</f>
        <v>4546.3727579907991</v>
      </c>
      <c r="T469" s="5">
        <f>'Annual to Monthly &amp; Validation'!$G467/12</f>
        <v>4546.3727579907991</v>
      </c>
      <c r="U469" s="5">
        <f>'Annual to Monthly &amp; Validation'!$G467/12</f>
        <v>4546.3727579907991</v>
      </c>
      <c r="V469" s="5">
        <f>'Annual to Monthly &amp; Validation'!$G467/12</f>
        <v>4546.3727579907991</v>
      </c>
      <c r="W469" s="5">
        <f>'Annual to Monthly &amp; Validation'!$G467/12</f>
        <v>4546.3727579907991</v>
      </c>
      <c r="X469" s="5">
        <f>'Annual to Monthly &amp; Validation'!$G467/12</f>
        <v>4546.3727579907991</v>
      </c>
      <c r="Y469" s="5">
        <f>'Annual to Monthly &amp; Validation'!$G467/12</f>
        <v>4546.3727579907991</v>
      </c>
      <c r="Z469" s="5">
        <f>'Annual to Monthly &amp; Validation'!$G467/12</f>
        <v>4546.3727579907991</v>
      </c>
      <c r="AA469" s="5">
        <f>'Annual to Monthly &amp; Validation'!$G467/12</f>
        <v>4546.3727579907991</v>
      </c>
      <c r="AB469" s="5">
        <f>'Annual to Monthly &amp; Validation'!$G467/12</f>
        <v>4546.3727579907991</v>
      </c>
      <c r="AC469" s="5">
        <f>'Annual to Monthly &amp; Validation'!$M467/12</f>
        <v>8452.4248656730706</v>
      </c>
      <c r="AD469" s="5">
        <f>'Annual to Monthly &amp; Validation'!$M467/12</f>
        <v>8452.4248656730706</v>
      </c>
      <c r="AE469" s="5">
        <f>'Annual to Monthly &amp; Validation'!$M467/12</f>
        <v>8452.4248656730706</v>
      </c>
      <c r="AF469" s="5">
        <f>'Annual to Monthly &amp; Validation'!$M467/12</f>
        <v>8452.4248656730706</v>
      </c>
      <c r="AG469" s="5">
        <f>'Annual to Monthly &amp; Validation'!$M467/12</f>
        <v>8452.4248656730706</v>
      </c>
      <c r="AH469" s="5">
        <f>'Annual to Monthly &amp; Validation'!$M467/12</f>
        <v>8452.4248656730706</v>
      </c>
      <c r="AI469" s="5">
        <f>'Annual to Monthly &amp; Validation'!$M467/12</f>
        <v>8452.4248656730706</v>
      </c>
      <c r="AJ469" s="5">
        <f>'Annual to Monthly &amp; Validation'!$M467/12</f>
        <v>8452.4248656730706</v>
      </c>
      <c r="AK469" s="5">
        <f>'Annual to Monthly &amp; Validation'!$M467/12</f>
        <v>8452.4248656730706</v>
      </c>
      <c r="AL469" s="5">
        <f>'Annual to Monthly &amp; Validation'!$M467/12</f>
        <v>8452.4248656730706</v>
      </c>
      <c r="AM469" s="5">
        <f>'Annual to Monthly &amp; Validation'!$M467/12</f>
        <v>8452.4248656730706</v>
      </c>
      <c r="AN469" s="5">
        <f>'Annual to Monthly &amp; Validation'!$M467/12</f>
        <v>8452.4248656730706</v>
      </c>
      <c r="AO469" s="5"/>
      <c r="AP469" s="1"/>
      <c r="AQ469" s="1"/>
    </row>
    <row r="470" spans="4:43" x14ac:dyDescent="0.25">
      <c r="D470" s="2"/>
      <c r="E470" s="5">
        <f>'Annual to Monthly &amp; Validation'!$A468/12</f>
        <v>15235.4146793455</v>
      </c>
      <c r="F470" s="5">
        <f>'Annual to Monthly &amp; Validation'!$A468/12</f>
        <v>15235.4146793455</v>
      </c>
      <c r="G470" s="5">
        <f>'Annual to Monthly &amp; Validation'!$A468/12</f>
        <v>15235.4146793455</v>
      </c>
      <c r="H470" s="5">
        <f>'Annual to Monthly &amp; Validation'!$A468/12</f>
        <v>15235.4146793455</v>
      </c>
      <c r="I470" s="5">
        <f>'Annual to Monthly &amp; Validation'!$A468/12</f>
        <v>15235.4146793455</v>
      </c>
      <c r="J470" s="5">
        <f>'Annual to Monthly &amp; Validation'!$A468/12</f>
        <v>15235.4146793455</v>
      </c>
      <c r="K470" s="5">
        <f>'Annual to Monthly &amp; Validation'!$A468/12</f>
        <v>15235.4146793455</v>
      </c>
      <c r="L470" s="5">
        <f>'Annual to Monthly &amp; Validation'!$A468/12</f>
        <v>15235.4146793455</v>
      </c>
      <c r="M470" s="5">
        <f>'Annual to Monthly &amp; Validation'!$A468/12</f>
        <v>15235.4146793455</v>
      </c>
      <c r="N470" s="5">
        <f>'Annual to Monthly &amp; Validation'!$A468/12</f>
        <v>15235.4146793455</v>
      </c>
      <c r="O470" s="5">
        <f>'Annual to Monthly &amp; Validation'!$A468/12</f>
        <v>15235.4146793455</v>
      </c>
      <c r="P470" s="5">
        <f>'Annual to Monthly &amp; Validation'!$A468/12</f>
        <v>15235.4146793455</v>
      </c>
      <c r="Q470" s="5">
        <f>'Annual to Monthly &amp; Validation'!$G468/12</f>
        <v>9708.6617320556397</v>
      </c>
      <c r="R470" s="5">
        <f>'Annual to Monthly &amp; Validation'!$G468/12</f>
        <v>9708.6617320556397</v>
      </c>
      <c r="S470" s="5">
        <f>'Annual to Monthly &amp; Validation'!$G468/12</f>
        <v>9708.6617320556397</v>
      </c>
      <c r="T470" s="5">
        <f>'Annual to Monthly &amp; Validation'!$G468/12</f>
        <v>9708.6617320556397</v>
      </c>
      <c r="U470" s="5">
        <f>'Annual to Monthly &amp; Validation'!$G468/12</f>
        <v>9708.6617320556397</v>
      </c>
      <c r="V470" s="5">
        <f>'Annual to Monthly &amp; Validation'!$G468/12</f>
        <v>9708.6617320556397</v>
      </c>
      <c r="W470" s="5">
        <f>'Annual to Monthly &amp; Validation'!$G468/12</f>
        <v>9708.6617320556397</v>
      </c>
      <c r="X470" s="5">
        <f>'Annual to Monthly &amp; Validation'!$G468/12</f>
        <v>9708.6617320556397</v>
      </c>
      <c r="Y470" s="5">
        <f>'Annual to Monthly &amp; Validation'!$G468/12</f>
        <v>9708.6617320556397</v>
      </c>
      <c r="Z470" s="5">
        <f>'Annual to Monthly &amp; Validation'!$G468/12</f>
        <v>9708.6617320556397</v>
      </c>
      <c r="AA470" s="5">
        <f>'Annual to Monthly &amp; Validation'!$G468/12</f>
        <v>9708.6617320556397</v>
      </c>
      <c r="AB470" s="5">
        <f>'Annual to Monthly &amp; Validation'!$G468/12</f>
        <v>9708.6617320556397</v>
      </c>
      <c r="AC470" s="5">
        <f>'Annual to Monthly &amp; Validation'!$M468/12</f>
        <v>-2027.9118467626456</v>
      </c>
      <c r="AD470" s="5">
        <f>'Annual to Monthly &amp; Validation'!$M468/12</f>
        <v>-2027.9118467626456</v>
      </c>
      <c r="AE470" s="5">
        <f>'Annual to Monthly &amp; Validation'!$M468/12</f>
        <v>-2027.9118467626456</v>
      </c>
      <c r="AF470" s="5">
        <f>'Annual to Monthly &amp; Validation'!$M468/12</f>
        <v>-2027.9118467626456</v>
      </c>
      <c r="AG470" s="5">
        <f>'Annual to Monthly &amp; Validation'!$M468/12</f>
        <v>-2027.9118467626456</v>
      </c>
      <c r="AH470" s="5">
        <f>'Annual to Monthly &amp; Validation'!$M468/12</f>
        <v>-2027.9118467626456</v>
      </c>
      <c r="AI470" s="5">
        <f>'Annual to Monthly &amp; Validation'!$M468/12</f>
        <v>-2027.9118467626456</v>
      </c>
      <c r="AJ470" s="5">
        <f>'Annual to Monthly &amp; Validation'!$M468/12</f>
        <v>-2027.9118467626456</v>
      </c>
      <c r="AK470" s="5">
        <f>'Annual to Monthly &amp; Validation'!$M468/12</f>
        <v>-2027.9118467626456</v>
      </c>
      <c r="AL470" s="5">
        <f>'Annual to Monthly &amp; Validation'!$M468/12</f>
        <v>-2027.9118467626456</v>
      </c>
      <c r="AM470" s="5">
        <f>'Annual to Monthly &amp; Validation'!$M468/12</f>
        <v>-2027.9118467626456</v>
      </c>
      <c r="AN470" s="5">
        <f>'Annual to Monthly &amp; Validation'!$M468/12</f>
        <v>-2027.9118467626456</v>
      </c>
      <c r="AO470" s="5"/>
      <c r="AP470" s="1"/>
      <c r="AQ470" s="1"/>
    </row>
    <row r="471" spans="4:43" x14ac:dyDescent="0.25">
      <c r="D471" s="2"/>
      <c r="E471" s="5">
        <f>'Annual to Monthly &amp; Validation'!$A469/12</f>
        <v>18707.761537060167</v>
      </c>
      <c r="F471" s="5">
        <f>'Annual to Monthly &amp; Validation'!$A469/12</f>
        <v>18707.761537060167</v>
      </c>
      <c r="G471" s="5">
        <f>'Annual to Monthly &amp; Validation'!$A469/12</f>
        <v>18707.761537060167</v>
      </c>
      <c r="H471" s="5">
        <f>'Annual to Monthly &amp; Validation'!$A469/12</f>
        <v>18707.761537060167</v>
      </c>
      <c r="I471" s="5">
        <f>'Annual to Monthly &amp; Validation'!$A469/12</f>
        <v>18707.761537060167</v>
      </c>
      <c r="J471" s="5">
        <f>'Annual to Monthly &amp; Validation'!$A469/12</f>
        <v>18707.761537060167</v>
      </c>
      <c r="K471" s="5">
        <f>'Annual to Monthly &amp; Validation'!$A469/12</f>
        <v>18707.761537060167</v>
      </c>
      <c r="L471" s="5">
        <f>'Annual to Monthly &amp; Validation'!$A469/12</f>
        <v>18707.761537060167</v>
      </c>
      <c r="M471" s="5">
        <f>'Annual to Monthly &amp; Validation'!$A469/12</f>
        <v>18707.761537060167</v>
      </c>
      <c r="N471" s="5">
        <f>'Annual to Monthly &amp; Validation'!$A469/12</f>
        <v>18707.761537060167</v>
      </c>
      <c r="O471" s="5">
        <f>'Annual to Monthly &amp; Validation'!$A469/12</f>
        <v>18707.761537060167</v>
      </c>
      <c r="P471" s="5">
        <f>'Annual to Monthly &amp; Validation'!$A469/12</f>
        <v>18707.761537060167</v>
      </c>
      <c r="Q471" s="5">
        <f>'Annual to Monthly &amp; Validation'!$G469/12</f>
        <v>-7944.4840529941184</v>
      </c>
      <c r="R471" s="5">
        <f>'Annual to Monthly &amp; Validation'!$G469/12</f>
        <v>-7944.4840529941184</v>
      </c>
      <c r="S471" s="5">
        <f>'Annual to Monthly &amp; Validation'!$G469/12</f>
        <v>-7944.4840529941184</v>
      </c>
      <c r="T471" s="5">
        <f>'Annual to Monthly &amp; Validation'!$G469/12</f>
        <v>-7944.4840529941184</v>
      </c>
      <c r="U471" s="5">
        <f>'Annual to Monthly &amp; Validation'!$G469/12</f>
        <v>-7944.4840529941184</v>
      </c>
      <c r="V471" s="5">
        <f>'Annual to Monthly &amp; Validation'!$G469/12</f>
        <v>-7944.4840529941184</v>
      </c>
      <c r="W471" s="5">
        <f>'Annual to Monthly &amp; Validation'!$G469/12</f>
        <v>-7944.4840529941184</v>
      </c>
      <c r="X471" s="5">
        <f>'Annual to Monthly &amp; Validation'!$G469/12</f>
        <v>-7944.4840529941184</v>
      </c>
      <c r="Y471" s="5">
        <f>'Annual to Monthly &amp; Validation'!$G469/12</f>
        <v>-7944.4840529941184</v>
      </c>
      <c r="Z471" s="5">
        <f>'Annual to Monthly &amp; Validation'!$G469/12</f>
        <v>-7944.4840529941184</v>
      </c>
      <c r="AA471" s="5">
        <f>'Annual to Monthly &amp; Validation'!$G469/12</f>
        <v>-7944.4840529941184</v>
      </c>
      <c r="AB471" s="5">
        <f>'Annual to Monthly &amp; Validation'!$G469/12</f>
        <v>-7944.4840529941184</v>
      </c>
      <c r="AC471" s="5">
        <f>'Annual to Monthly &amp; Validation'!$M469/12</f>
        <v>5333.0747732550381</v>
      </c>
      <c r="AD471" s="5">
        <f>'Annual to Monthly &amp; Validation'!$M469/12</f>
        <v>5333.0747732550381</v>
      </c>
      <c r="AE471" s="5">
        <f>'Annual to Monthly &amp; Validation'!$M469/12</f>
        <v>5333.0747732550381</v>
      </c>
      <c r="AF471" s="5">
        <f>'Annual to Monthly &amp; Validation'!$M469/12</f>
        <v>5333.0747732550381</v>
      </c>
      <c r="AG471" s="5">
        <f>'Annual to Monthly &amp; Validation'!$M469/12</f>
        <v>5333.0747732550381</v>
      </c>
      <c r="AH471" s="5">
        <f>'Annual to Monthly &amp; Validation'!$M469/12</f>
        <v>5333.0747732550381</v>
      </c>
      <c r="AI471" s="5">
        <f>'Annual to Monthly &amp; Validation'!$M469/12</f>
        <v>5333.0747732550381</v>
      </c>
      <c r="AJ471" s="5">
        <f>'Annual to Monthly &amp; Validation'!$M469/12</f>
        <v>5333.0747732550381</v>
      </c>
      <c r="AK471" s="5">
        <f>'Annual to Monthly &amp; Validation'!$M469/12</f>
        <v>5333.0747732550381</v>
      </c>
      <c r="AL471" s="5">
        <f>'Annual to Monthly &amp; Validation'!$M469/12</f>
        <v>5333.0747732550381</v>
      </c>
      <c r="AM471" s="5">
        <f>'Annual to Monthly &amp; Validation'!$M469/12</f>
        <v>5333.0747732550381</v>
      </c>
      <c r="AN471" s="5">
        <f>'Annual to Monthly &amp; Validation'!$M469/12</f>
        <v>5333.0747732550381</v>
      </c>
      <c r="AO471" s="5"/>
      <c r="AP471" s="1"/>
      <c r="AQ471" s="1"/>
    </row>
    <row r="472" spans="4:43" x14ac:dyDescent="0.25">
      <c r="D472" s="2"/>
      <c r="E472" s="5">
        <f>'Annual to Monthly &amp; Validation'!$A470/12</f>
        <v>13893.283254549</v>
      </c>
      <c r="F472" s="5">
        <f>'Annual to Monthly &amp; Validation'!$A470/12</f>
        <v>13893.283254549</v>
      </c>
      <c r="G472" s="5">
        <f>'Annual to Monthly &amp; Validation'!$A470/12</f>
        <v>13893.283254549</v>
      </c>
      <c r="H472" s="5">
        <f>'Annual to Monthly &amp; Validation'!$A470/12</f>
        <v>13893.283254549</v>
      </c>
      <c r="I472" s="5">
        <f>'Annual to Monthly &amp; Validation'!$A470/12</f>
        <v>13893.283254549</v>
      </c>
      <c r="J472" s="5">
        <f>'Annual to Monthly &amp; Validation'!$A470/12</f>
        <v>13893.283254549</v>
      </c>
      <c r="K472" s="5">
        <f>'Annual to Monthly &amp; Validation'!$A470/12</f>
        <v>13893.283254549</v>
      </c>
      <c r="L472" s="5">
        <f>'Annual to Monthly &amp; Validation'!$A470/12</f>
        <v>13893.283254549</v>
      </c>
      <c r="M472" s="5">
        <f>'Annual to Monthly &amp; Validation'!$A470/12</f>
        <v>13893.283254549</v>
      </c>
      <c r="N472" s="5">
        <f>'Annual to Monthly &amp; Validation'!$A470/12</f>
        <v>13893.283254549</v>
      </c>
      <c r="O472" s="5">
        <f>'Annual to Monthly &amp; Validation'!$A470/12</f>
        <v>13893.283254549</v>
      </c>
      <c r="P472" s="5">
        <f>'Annual to Monthly &amp; Validation'!$A470/12</f>
        <v>13893.283254549</v>
      </c>
      <c r="Q472" s="5">
        <f>'Annual to Monthly &amp; Validation'!$G470/12</f>
        <v>-880.34774311243473</v>
      </c>
      <c r="R472" s="5">
        <f>'Annual to Monthly &amp; Validation'!$G470/12</f>
        <v>-880.34774311243473</v>
      </c>
      <c r="S472" s="5">
        <f>'Annual to Monthly &amp; Validation'!$G470/12</f>
        <v>-880.34774311243473</v>
      </c>
      <c r="T472" s="5">
        <f>'Annual to Monthly &amp; Validation'!$G470/12</f>
        <v>-880.34774311243473</v>
      </c>
      <c r="U472" s="5">
        <f>'Annual to Monthly &amp; Validation'!$G470/12</f>
        <v>-880.34774311243473</v>
      </c>
      <c r="V472" s="5">
        <f>'Annual to Monthly &amp; Validation'!$G470/12</f>
        <v>-880.34774311243473</v>
      </c>
      <c r="W472" s="5">
        <f>'Annual to Monthly &amp; Validation'!$G470/12</f>
        <v>-880.34774311243473</v>
      </c>
      <c r="X472" s="5">
        <f>'Annual to Monthly &amp; Validation'!$G470/12</f>
        <v>-880.34774311243473</v>
      </c>
      <c r="Y472" s="5">
        <f>'Annual to Monthly &amp; Validation'!$G470/12</f>
        <v>-880.34774311243473</v>
      </c>
      <c r="Z472" s="5">
        <f>'Annual to Monthly &amp; Validation'!$G470/12</f>
        <v>-880.34774311243473</v>
      </c>
      <c r="AA472" s="5">
        <f>'Annual to Monthly &amp; Validation'!$G470/12</f>
        <v>-880.34774311243473</v>
      </c>
      <c r="AB472" s="5">
        <f>'Annual to Monthly &amp; Validation'!$G470/12</f>
        <v>-880.34774311243473</v>
      </c>
      <c r="AC472" s="5">
        <f>'Annual to Monthly &amp; Validation'!$M470/12</f>
        <v>11050.226614003504</v>
      </c>
      <c r="AD472" s="5">
        <f>'Annual to Monthly &amp; Validation'!$M470/12</f>
        <v>11050.226614003504</v>
      </c>
      <c r="AE472" s="5">
        <f>'Annual to Monthly &amp; Validation'!$M470/12</f>
        <v>11050.226614003504</v>
      </c>
      <c r="AF472" s="5">
        <f>'Annual to Monthly &amp; Validation'!$M470/12</f>
        <v>11050.226614003504</v>
      </c>
      <c r="AG472" s="5">
        <f>'Annual to Monthly &amp; Validation'!$M470/12</f>
        <v>11050.226614003504</v>
      </c>
      <c r="AH472" s="5">
        <f>'Annual to Monthly &amp; Validation'!$M470/12</f>
        <v>11050.226614003504</v>
      </c>
      <c r="AI472" s="5">
        <f>'Annual to Monthly &amp; Validation'!$M470/12</f>
        <v>11050.226614003504</v>
      </c>
      <c r="AJ472" s="5">
        <f>'Annual to Monthly &amp; Validation'!$M470/12</f>
        <v>11050.226614003504</v>
      </c>
      <c r="AK472" s="5">
        <f>'Annual to Monthly &amp; Validation'!$M470/12</f>
        <v>11050.226614003504</v>
      </c>
      <c r="AL472" s="5">
        <f>'Annual to Monthly &amp; Validation'!$M470/12</f>
        <v>11050.226614003504</v>
      </c>
      <c r="AM472" s="5">
        <f>'Annual to Monthly &amp; Validation'!$M470/12</f>
        <v>11050.226614003504</v>
      </c>
      <c r="AN472" s="5">
        <f>'Annual to Monthly &amp; Validation'!$M470/12</f>
        <v>11050.226614003504</v>
      </c>
      <c r="AO472" s="5"/>
      <c r="AP472" s="1"/>
      <c r="AQ472" s="1"/>
    </row>
    <row r="473" spans="4:43" x14ac:dyDescent="0.25">
      <c r="D473" s="2"/>
      <c r="E473" s="5">
        <f>'Annual to Monthly &amp; Validation'!$A471/12</f>
        <v>12631.888895201666</v>
      </c>
      <c r="F473" s="5">
        <f>'Annual to Monthly &amp; Validation'!$A471/12</f>
        <v>12631.888895201666</v>
      </c>
      <c r="G473" s="5">
        <f>'Annual to Monthly &amp; Validation'!$A471/12</f>
        <v>12631.888895201666</v>
      </c>
      <c r="H473" s="5">
        <f>'Annual to Monthly &amp; Validation'!$A471/12</f>
        <v>12631.888895201666</v>
      </c>
      <c r="I473" s="5">
        <f>'Annual to Monthly &amp; Validation'!$A471/12</f>
        <v>12631.888895201666</v>
      </c>
      <c r="J473" s="5">
        <f>'Annual to Monthly &amp; Validation'!$A471/12</f>
        <v>12631.888895201666</v>
      </c>
      <c r="K473" s="5">
        <f>'Annual to Monthly &amp; Validation'!$A471/12</f>
        <v>12631.888895201666</v>
      </c>
      <c r="L473" s="5">
        <f>'Annual to Monthly &amp; Validation'!$A471/12</f>
        <v>12631.888895201666</v>
      </c>
      <c r="M473" s="5">
        <f>'Annual to Monthly &amp; Validation'!$A471/12</f>
        <v>12631.888895201666</v>
      </c>
      <c r="N473" s="5">
        <f>'Annual to Monthly &amp; Validation'!$A471/12</f>
        <v>12631.888895201666</v>
      </c>
      <c r="O473" s="5">
        <f>'Annual to Monthly &amp; Validation'!$A471/12</f>
        <v>12631.888895201666</v>
      </c>
      <c r="P473" s="5">
        <f>'Annual to Monthly &amp; Validation'!$A471/12</f>
        <v>12631.888895201666</v>
      </c>
      <c r="Q473" s="5">
        <f>'Annual to Monthly &amp; Validation'!$G471/12</f>
        <v>364.81978985434853</v>
      </c>
      <c r="R473" s="5">
        <f>'Annual to Monthly &amp; Validation'!$G471/12</f>
        <v>364.81978985434853</v>
      </c>
      <c r="S473" s="5">
        <f>'Annual to Monthly &amp; Validation'!$G471/12</f>
        <v>364.81978985434853</v>
      </c>
      <c r="T473" s="5">
        <f>'Annual to Monthly &amp; Validation'!$G471/12</f>
        <v>364.81978985434853</v>
      </c>
      <c r="U473" s="5">
        <f>'Annual to Monthly &amp; Validation'!$G471/12</f>
        <v>364.81978985434853</v>
      </c>
      <c r="V473" s="5">
        <f>'Annual to Monthly &amp; Validation'!$G471/12</f>
        <v>364.81978985434853</v>
      </c>
      <c r="W473" s="5">
        <f>'Annual to Monthly &amp; Validation'!$G471/12</f>
        <v>364.81978985434853</v>
      </c>
      <c r="X473" s="5">
        <f>'Annual to Monthly &amp; Validation'!$G471/12</f>
        <v>364.81978985434853</v>
      </c>
      <c r="Y473" s="5">
        <f>'Annual to Monthly &amp; Validation'!$G471/12</f>
        <v>364.81978985434853</v>
      </c>
      <c r="Z473" s="5">
        <f>'Annual to Monthly &amp; Validation'!$G471/12</f>
        <v>364.81978985434853</v>
      </c>
      <c r="AA473" s="5">
        <f>'Annual to Monthly &amp; Validation'!$G471/12</f>
        <v>364.81978985434853</v>
      </c>
      <c r="AB473" s="5">
        <f>'Annual to Monthly &amp; Validation'!$G471/12</f>
        <v>364.81978985434853</v>
      </c>
      <c r="AC473" s="5">
        <f>'Annual to Monthly &amp; Validation'!$M471/12</f>
        <v>-1591.7933492838959</v>
      </c>
      <c r="AD473" s="5">
        <f>'Annual to Monthly &amp; Validation'!$M471/12</f>
        <v>-1591.7933492838959</v>
      </c>
      <c r="AE473" s="5">
        <f>'Annual to Monthly &amp; Validation'!$M471/12</f>
        <v>-1591.7933492838959</v>
      </c>
      <c r="AF473" s="5">
        <f>'Annual to Monthly &amp; Validation'!$M471/12</f>
        <v>-1591.7933492838959</v>
      </c>
      <c r="AG473" s="5">
        <f>'Annual to Monthly &amp; Validation'!$M471/12</f>
        <v>-1591.7933492838959</v>
      </c>
      <c r="AH473" s="5">
        <f>'Annual to Monthly &amp; Validation'!$M471/12</f>
        <v>-1591.7933492838959</v>
      </c>
      <c r="AI473" s="5">
        <f>'Annual to Monthly &amp; Validation'!$M471/12</f>
        <v>-1591.7933492838959</v>
      </c>
      <c r="AJ473" s="5">
        <f>'Annual to Monthly &amp; Validation'!$M471/12</f>
        <v>-1591.7933492838959</v>
      </c>
      <c r="AK473" s="5">
        <f>'Annual to Monthly &amp; Validation'!$M471/12</f>
        <v>-1591.7933492838959</v>
      </c>
      <c r="AL473" s="5">
        <f>'Annual to Monthly &amp; Validation'!$M471/12</f>
        <v>-1591.7933492838959</v>
      </c>
      <c r="AM473" s="5">
        <f>'Annual to Monthly &amp; Validation'!$M471/12</f>
        <v>-1591.7933492838959</v>
      </c>
      <c r="AN473" s="5">
        <f>'Annual to Monthly &amp; Validation'!$M471/12</f>
        <v>-1591.7933492838959</v>
      </c>
      <c r="AO473" s="5"/>
      <c r="AP473" s="1"/>
      <c r="AQ473" s="1"/>
    </row>
    <row r="474" spans="4:43" x14ac:dyDescent="0.25">
      <c r="D474" s="2"/>
      <c r="E474" s="5">
        <f>'Annual to Monthly &amp; Validation'!$A472/12</f>
        <v>22088.996043098417</v>
      </c>
      <c r="F474" s="5">
        <f>'Annual to Monthly &amp; Validation'!$A472/12</f>
        <v>22088.996043098417</v>
      </c>
      <c r="G474" s="5">
        <f>'Annual to Monthly &amp; Validation'!$A472/12</f>
        <v>22088.996043098417</v>
      </c>
      <c r="H474" s="5">
        <f>'Annual to Monthly &amp; Validation'!$A472/12</f>
        <v>22088.996043098417</v>
      </c>
      <c r="I474" s="5">
        <f>'Annual to Monthly &amp; Validation'!$A472/12</f>
        <v>22088.996043098417</v>
      </c>
      <c r="J474" s="5">
        <f>'Annual to Monthly &amp; Validation'!$A472/12</f>
        <v>22088.996043098417</v>
      </c>
      <c r="K474" s="5">
        <f>'Annual to Monthly &amp; Validation'!$A472/12</f>
        <v>22088.996043098417</v>
      </c>
      <c r="L474" s="5">
        <f>'Annual to Monthly &amp; Validation'!$A472/12</f>
        <v>22088.996043098417</v>
      </c>
      <c r="M474" s="5">
        <f>'Annual to Monthly &amp; Validation'!$A472/12</f>
        <v>22088.996043098417</v>
      </c>
      <c r="N474" s="5">
        <f>'Annual to Monthly &amp; Validation'!$A472/12</f>
        <v>22088.996043098417</v>
      </c>
      <c r="O474" s="5">
        <f>'Annual to Monthly &amp; Validation'!$A472/12</f>
        <v>22088.996043098417</v>
      </c>
      <c r="P474" s="5">
        <f>'Annual to Monthly &amp; Validation'!$A472/12</f>
        <v>22088.996043098417</v>
      </c>
      <c r="Q474" s="5">
        <f>'Annual to Monthly &amp; Validation'!$G472/12</f>
        <v>4102.9834161022909</v>
      </c>
      <c r="R474" s="5">
        <f>'Annual to Monthly &amp; Validation'!$G472/12</f>
        <v>4102.9834161022909</v>
      </c>
      <c r="S474" s="5">
        <f>'Annual to Monthly &amp; Validation'!$G472/12</f>
        <v>4102.9834161022909</v>
      </c>
      <c r="T474" s="5">
        <f>'Annual to Monthly &amp; Validation'!$G472/12</f>
        <v>4102.9834161022909</v>
      </c>
      <c r="U474" s="5">
        <f>'Annual to Monthly &amp; Validation'!$G472/12</f>
        <v>4102.9834161022909</v>
      </c>
      <c r="V474" s="5">
        <f>'Annual to Monthly &amp; Validation'!$G472/12</f>
        <v>4102.9834161022909</v>
      </c>
      <c r="W474" s="5">
        <f>'Annual to Monthly &amp; Validation'!$G472/12</f>
        <v>4102.9834161022909</v>
      </c>
      <c r="X474" s="5">
        <f>'Annual to Monthly &amp; Validation'!$G472/12</f>
        <v>4102.9834161022909</v>
      </c>
      <c r="Y474" s="5">
        <f>'Annual to Monthly &amp; Validation'!$G472/12</f>
        <v>4102.9834161022909</v>
      </c>
      <c r="Z474" s="5">
        <f>'Annual to Monthly &amp; Validation'!$G472/12</f>
        <v>4102.9834161022909</v>
      </c>
      <c r="AA474" s="5">
        <f>'Annual to Monthly &amp; Validation'!$G472/12</f>
        <v>4102.9834161022909</v>
      </c>
      <c r="AB474" s="5">
        <f>'Annual to Monthly &amp; Validation'!$G472/12</f>
        <v>4102.9834161022909</v>
      </c>
      <c r="AC474" s="5">
        <f>'Annual to Monthly &amp; Validation'!$M472/12</f>
        <v>8903.993773234637</v>
      </c>
      <c r="AD474" s="5">
        <f>'Annual to Monthly &amp; Validation'!$M472/12</f>
        <v>8903.993773234637</v>
      </c>
      <c r="AE474" s="5">
        <f>'Annual to Monthly &amp; Validation'!$M472/12</f>
        <v>8903.993773234637</v>
      </c>
      <c r="AF474" s="5">
        <f>'Annual to Monthly &amp; Validation'!$M472/12</f>
        <v>8903.993773234637</v>
      </c>
      <c r="AG474" s="5">
        <f>'Annual to Monthly &amp; Validation'!$M472/12</f>
        <v>8903.993773234637</v>
      </c>
      <c r="AH474" s="5">
        <f>'Annual to Monthly &amp; Validation'!$M472/12</f>
        <v>8903.993773234637</v>
      </c>
      <c r="AI474" s="5">
        <f>'Annual to Monthly &amp; Validation'!$M472/12</f>
        <v>8903.993773234637</v>
      </c>
      <c r="AJ474" s="5">
        <f>'Annual to Monthly &amp; Validation'!$M472/12</f>
        <v>8903.993773234637</v>
      </c>
      <c r="AK474" s="5">
        <f>'Annual to Monthly &amp; Validation'!$M472/12</f>
        <v>8903.993773234637</v>
      </c>
      <c r="AL474" s="5">
        <f>'Annual to Monthly &amp; Validation'!$M472/12</f>
        <v>8903.993773234637</v>
      </c>
      <c r="AM474" s="5">
        <f>'Annual to Monthly &amp; Validation'!$M472/12</f>
        <v>8903.993773234637</v>
      </c>
      <c r="AN474" s="5">
        <f>'Annual to Monthly &amp; Validation'!$M472/12</f>
        <v>8903.993773234637</v>
      </c>
      <c r="AO474" s="5"/>
      <c r="AP474" s="1"/>
      <c r="AQ474" s="1"/>
    </row>
    <row r="475" spans="4:43" x14ac:dyDescent="0.25">
      <c r="D475" s="2"/>
      <c r="E475" s="5">
        <f>'Annual to Monthly &amp; Validation'!$A473/12</f>
        <v>16773.071127580002</v>
      </c>
      <c r="F475" s="5">
        <f>'Annual to Monthly &amp; Validation'!$A473/12</f>
        <v>16773.071127580002</v>
      </c>
      <c r="G475" s="5">
        <f>'Annual to Monthly &amp; Validation'!$A473/12</f>
        <v>16773.071127580002</v>
      </c>
      <c r="H475" s="5">
        <f>'Annual to Monthly &amp; Validation'!$A473/12</f>
        <v>16773.071127580002</v>
      </c>
      <c r="I475" s="5">
        <f>'Annual to Monthly &amp; Validation'!$A473/12</f>
        <v>16773.071127580002</v>
      </c>
      <c r="J475" s="5">
        <f>'Annual to Monthly &amp; Validation'!$A473/12</f>
        <v>16773.071127580002</v>
      </c>
      <c r="K475" s="5">
        <f>'Annual to Monthly &amp; Validation'!$A473/12</f>
        <v>16773.071127580002</v>
      </c>
      <c r="L475" s="5">
        <f>'Annual to Monthly &amp; Validation'!$A473/12</f>
        <v>16773.071127580002</v>
      </c>
      <c r="M475" s="5">
        <f>'Annual to Monthly &amp; Validation'!$A473/12</f>
        <v>16773.071127580002</v>
      </c>
      <c r="N475" s="5">
        <f>'Annual to Monthly &amp; Validation'!$A473/12</f>
        <v>16773.071127580002</v>
      </c>
      <c r="O475" s="5">
        <f>'Annual to Monthly &amp; Validation'!$A473/12</f>
        <v>16773.071127580002</v>
      </c>
      <c r="P475" s="5">
        <f>'Annual to Monthly &amp; Validation'!$A473/12</f>
        <v>16773.071127580002</v>
      </c>
      <c r="Q475" s="5">
        <f>'Annual to Monthly &amp; Validation'!$G473/12</f>
        <v>4397.2988245588149</v>
      </c>
      <c r="R475" s="5">
        <f>'Annual to Monthly &amp; Validation'!$G473/12</f>
        <v>4397.2988245588149</v>
      </c>
      <c r="S475" s="5">
        <f>'Annual to Monthly &amp; Validation'!$G473/12</f>
        <v>4397.2988245588149</v>
      </c>
      <c r="T475" s="5">
        <f>'Annual to Monthly &amp; Validation'!$G473/12</f>
        <v>4397.2988245588149</v>
      </c>
      <c r="U475" s="5">
        <f>'Annual to Monthly &amp; Validation'!$G473/12</f>
        <v>4397.2988245588149</v>
      </c>
      <c r="V475" s="5">
        <f>'Annual to Monthly &amp; Validation'!$G473/12</f>
        <v>4397.2988245588149</v>
      </c>
      <c r="W475" s="5">
        <f>'Annual to Monthly &amp; Validation'!$G473/12</f>
        <v>4397.2988245588149</v>
      </c>
      <c r="X475" s="5">
        <f>'Annual to Monthly &amp; Validation'!$G473/12</f>
        <v>4397.2988245588149</v>
      </c>
      <c r="Y475" s="5">
        <f>'Annual to Monthly &amp; Validation'!$G473/12</f>
        <v>4397.2988245588149</v>
      </c>
      <c r="Z475" s="5">
        <f>'Annual to Monthly &amp; Validation'!$G473/12</f>
        <v>4397.2988245588149</v>
      </c>
      <c r="AA475" s="5">
        <f>'Annual to Monthly &amp; Validation'!$G473/12</f>
        <v>4397.2988245588149</v>
      </c>
      <c r="AB475" s="5">
        <f>'Annual to Monthly &amp; Validation'!$G473/12</f>
        <v>4397.2988245588149</v>
      </c>
      <c r="AC475" s="5">
        <f>'Annual to Monthly &amp; Validation'!$M473/12</f>
        <v>381.07959658279589</v>
      </c>
      <c r="AD475" s="5">
        <f>'Annual to Monthly &amp; Validation'!$M473/12</f>
        <v>381.07959658279589</v>
      </c>
      <c r="AE475" s="5">
        <f>'Annual to Monthly &amp; Validation'!$M473/12</f>
        <v>381.07959658279589</v>
      </c>
      <c r="AF475" s="5">
        <f>'Annual to Monthly &amp; Validation'!$M473/12</f>
        <v>381.07959658279589</v>
      </c>
      <c r="AG475" s="5">
        <f>'Annual to Monthly &amp; Validation'!$M473/12</f>
        <v>381.07959658279589</v>
      </c>
      <c r="AH475" s="5">
        <f>'Annual to Monthly &amp; Validation'!$M473/12</f>
        <v>381.07959658279589</v>
      </c>
      <c r="AI475" s="5">
        <f>'Annual to Monthly &amp; Validation'!$M473/12</f>
        <v>381.07959658279589</v>
      </c>
      <c r="AJ475" s="5">
        <f>'Annual to Monthly &amp; Validation'!$M473/12</f>
        <v>381.07959658279589</v>
      </c>
      <c r="AK475" s="5">
        <f>'Annual to Monthly &amp; Validation'!$M473/12</f>
        <v>381.07959658279589</v>
      </c>
      <c r="AL475" s="5">
        <f>'Annual to Monthly &amp; Validation'!$M473/12</f>
        <v>381.07959658279589</v>
      </c>
      <c r="AM475" s="5">
        <f>'Annual to Monthly &amp; Validation'!$M473/12</f>
        <v>381.07959658279589</v>
      </c>
      <c r="AN475" s="5">
        <f>'Annual to Monthly &amp; Validation'!$M473/12</f>
        <v>381.07959658279589</v>
      </c>
      <c r="AO475" s="5"/>
      <c r="AP475" s="1"/>
      <c r="AQ475" s="1"/>
    </row>
    <row r="476" spans="4:43" x14ac:dyDescent="0.25">
      <c r="D476" s="2"/>
      <c r="E476" s="5">
        <f>'Annual to Monthly &amp; Validation'!$A474/12</f>
        <v>12851.731156691583</v>
      </c>
      <c r="F476" s="5">
        <f>'Annual to Monthly &amp; Validation'!$A474/12</f>
        <v>12851.731156691583</v>
      </c>
      <c r="G476" s="5">
        <f>'Annual to Monthly &amp; Validation'!$A474/12</f>
        <v>12851.731156691583</v>
      </c>
      <c r="H476" s="5">
        <f>'Annual to Monthly &amp; Validation'!$A474/12</f>
        <v>12851.731156691583</v>
      </c>
      <c r="I476" s="5">
        <f>'Annual to Monthly &amp; Validation'!$A474/12</f>
        <v>12851.731156691583</v>
      </c>
      <c r="J476" s="5">
        <f>'Annual to Monthly &amp; Validation'!$A474/12</f>
        <v>12851.731156691583</v>
      </c>
      <c r="K476" s="5">
        <f>'Annual to Monthly &amp; Validation'!$A474/12</f>
        <v>12851.731156691583</v>
      </c>
      <c r="L476" s="5">
        <f>'Annual to Monthly &amp; Validation'!$A474/12</f>
        <v>12851.731156691583</v>
      </c>
      <c r="M476" s="5">
        <f>'Annual to Monthly &amp; Validation'!$A474/12</f>
        <v>12851.731156691583</v>
      </c>
      <c r="N476" s="5">
        <f>'Annual to Monthly &amp; Validation'!$A474/12</f>
        <v>12851.731156691583</v>
      </c>
      <c r="O476" s="5">
        <f>'Annual to Monthly &amp; Validation'!$A474/12</f>
        <v>12851.731156691583</v>
      </c>
      <c r="P476" s="5">
        <f>'Annual to Monthly &amp; Validation'!$A474/12</f>
        <v>12851.731156691583</v>
      </c>
      <c r="Q476" s="5">
        <f>'Annual to Monthly &amp; Validation'!$G474/12</f>
        <v>-2486.93116665966</v>
      </c>
      <c r="R476" s="5">
        <f>'Annual to Monthly &amp; Validation'!$G474/12</f>
        <v>-2486.93116665966</v>
      </c>
      <c r="S476" s="5">
        <f>'Annual to Monthly &amp; Validation'!$G474/12</f>
        <v>-2486.93116665966</v>
      </c>
      <c r="T476" s="5">
        <f>'Annual to Monthly &amp; Validation'!$G474/12</f>
        <v>-2486.93116665966</v>
      </c>
      <c r="U476" s="5">
        <f>'Annual to Monthly &amp; Validation'!$G474/12</f>
        <v>-2486.93116665966</v>
      </c>
      <c r="V476" s="5">
        <f>'Annual to Monthly &amp; Validation'!$G474/12</f>
        <v>-2486.93116665966</v>
      </c>
      <c r="W476" s="5">
        <f>'Annual to Monthly &amp; Validation'!$G474/12</f>
        <v>-2486.93116665966</v>
      </c>
      <c r="X476" s="5">
        <f>'Annual to Monthly &amp; Validation'!$G474/12</f>
        <v>-2486.93116665966</v>
      </c>
      <c r="Y476" s="5">
        <f>'Annual to Monthly &amp; Validation'!$G474/12</f>
        <v>-2486.93116665966</v>
      </c>
      <c r="Z476" s="5">
        <f>'Annual to Monthly &amp; Validation'!$G474/12</f>
        <v>-2486.93116665966</v>
      </c>
      <c r="AA476" s="5">
        <f>'Annual to Monthly &amp; Validation'!$G474/12</f>
        <v>-2486.93116665966</v>
      </c>
      <c r="AB476" s="5">
        <f>'Annual to Monthly &amp; Validation'!$G474/12</f>
        <v>-2486.93116665966</v>
      </c>
      <c r="AC476" s="5">
        <f>'Annual to Monthly &amp; Validation'!$M474/12</f>
        <v>1553.6071093345265</v>
      </c>
      <c r="AD476" s="5">
        <f>'Annual to Monthly &amp; Validation'!$M474/12</f>
        <v>1553.6071093345265</v>
      </c>
      <c r="AE476" s="5">
        <f>'Annual to Monthly &amp; Validation'!$M474/12</f>
        <v>1553.6071093345265</v>
      </c>
      <c r="AF476" s="5">
        <f>'Annual to Monthly &amp; Validation'!$M474/12</f>
        <v>1553.6071093345265</v>
      </c>
      <c r="AG476" s="5">
        <f>'Annual to Monthly &amp; Validation'!$M474/12</f>
        <v>1553.6071093345265</v>
      </c>
      <c r="AH476" s="5">
        <f>'Annual to Monthly &amp; Validation'!$M474/12</f>
        <v>1553.6071093345265</v>
      </c>
      <c r="AI476" s="5">
        <f>'Annual to Monthly &amp; Validation'!$M474/12</f>
        <v>1553.6071093345265</v>
      </c>
      <c r="AJ476" s="5">
        <f>'Annual to Monthly &amp; Validation'!$M474/12</f>
        <v>1553.6071093345265</v>
      </c>
      <c r="AK476" s="5">
        <f>'Annual to Monthly &amp; Validation'!$M474/12</f>
        <v>1553.6071093345265</v>
      </c>
      <c r="AL476" s="5">
        <f>'Annual to Monthly &amp; Validation'!$M474/12</f>
        <v>1553.6071093345265</v>
      </c>
      <c r="AM476" s="5">
        <f>'Annual to Monthly &amp; Validation'!$M474/12</f>
        <v>1553.6071093345265</v>
      </c>
      <c r="AN476" s="5">
        <f>'Annual to Monthly &amp; Validation'!$M474/12</f>
        <v>1553.6071093345265</v>
      </c>
      <c r="AO476" s="5"/>
      <c r="AP476" s="1"/>
      <c r="AQ476" s="1"/>
    </row>
    <row r="477" spans="4:43" x14ac:dyDescent="0.25">
      <c r="D477" s="2"/>
      <c r="E477" s="5">
        <f>'Annual to Monthly &amp; Validation'!$A475/12</f>
        <v>15479.18316232675</v>
      </c>
      <c r="F477" s="5">
        <f>'Annual to Monthly &amp; Validation'!$A475/12</f>
        <v>15479.18316232675</v>
      </c>
      <c r="G477" s="5">
        <f>'Annual to Monthly &amp; Validation'!$A475/12</f>
        <v>15479.18316232675</v>
      </c>
      <c r="H477" s="5">
        <f>'Annual to Monthly &amp; Validation'!$A475/12</f>
        <v>15479.18316232675</v>
      </c>
      <c r="I477" s="5">
        <f>'Annual to Monthly &amp; Validation'!$A475/12</f>
        <v>15479.18316232675</v>
      </c>
      <c r="J477" s="5">
        <f>'Annual to Monthly &amp; Validation'!$A475/12</f>
        <v>15479.18316232675</v>
      </c>
      <c r="K477" s="5">
        <f>'Annual to Monthly &amp; Validation'!$A475/12</f>
        <v>15479.18316232675</v>
      </c>
      <c r="L477" s="5">
        <f>'Annual to Monthly &amp; Validation'!$A475/12</f>
        <v>15479.18316232675</v>
      </c>
      <c r="M477" s="5">
        <f>'Annual to Monthly &amp; Validation'!$A475/12</f>
        <v>15479.18316232675</v>
      </c>
      <c r="N477" s="5">
        <f>'Annual to Monthly &amp; Validation'!$A475/12</f>
        <v>15479.18316232675</v>
      </c>
      <c r="O477" s="5">
        <f>'Annual to Monthly &amp; Validation'!$A475/12</f>
        <v>15479.18316232675</v>
      </c>
      <c r="P477" s="5">
        <f>'Annual to Monthly &amp; Validation'!$A475/12</f>
        <v>15479.18316232675</v>
      </c>
      <c r="Q477" s="5">
        <f>'Annual to Monthly &amp; Validation'!$G475/12</f>
        <v>16197.718190254724</v>
      </c>
      <c r="R477" s="5">
        <f>'Annual to Monthly &amp; Validation'!$G475/12</f>
        <v>16197.718190254724</v>
      </c>
      <c r="S477" s="5">
        <f>'Annual to Monthly &amp; Validation'!$G475/12</f>
        <v>16197.718190254724</v>
      </c>
      <c r="T477" s="5">
        <f>'Annual to Monthly &amp; Validation'!$G475/12</f>
        <v>16197.718190254724</v>
      </c>
      <c r="U477" s="5">
        <f>'Annual to Monthly &amp; Validation'!$G475/12</f>
        <v>16197.718190254724</v>
      </c>
      <c r="V477" s="5">
        <f>'Annual to Monthly &amp; Validation'!$G475/12</f>
        <v>16197.718190254724</v>
      </c>
      <c r="W477" s="5">
        <f>'Annual to Monthly &amp; Validation'!$G475/12</f>
        <v>16197.718190254724</v>
      </c>
      <c r="X477" s="5">
        <f>'Annual to Monthly &amp; Validation'!$G475/12</f>
        <v>16197.718190254724</v>
      </c>
      <c r="Y477" s="5">
        <f>'Annual to Monthly &amp; Validation'!$G475/12</f>
        <v>16197.718190254724</v>
      </c>
      <c r="Z477" s="5">
        <f>'Annual to Monthly &amp; Validation'!$G475/12</f>
        <v>16197.718190254724</v>
      </c>
      <c r="AA477" s="5">
        <f>'Annual to Monthly &amp; Validation'!$G475/12</f>
        <v>16197.718190254724</v>
      </c>
      <c r="AB477" s="5">
        <f>'Annual to Monthly &amp; Validation'!$G475/12</f>
        <v>16197.718190254724</v>
      </c>
      <c r="AC477" s="5">
        <f>'Annual to Monthly &amp; Validation'!$M475/12</f>
        <v>19603.480509355755</v>
      </c>
      <c r="AD477" s="5">
        <f>'Annual to Monthly &amp; Validation'!$M475/12</f>
        <v>19603.480509355755</v>
      </c>
      <c r="AE477" s="5">
        <f>'Annual to Monthly &amp; Validation'!$M475/12</f>
        <v>19603.480509355755</v>
      </c>
      <c r="AF477" s="5">
        <f>'Annual to Monthly &amp; Validation'!$M475/12</f>
        <v>19603.480509355755</v>
      </c>
      <c r="AG477" s="5">
        <f>'Annual to Monthly &amp; Validation'!$M475/12</f>
        <v>19603.480509355755</v>
      </c>
      <c r="AH477" s="5">
        <f>'Annual to Monthly &amp; Validation'!$M475/12</f>
        <v>19603.480509355755</v>
      </c>
      <c r="AI477" s="5">
        <f>'Annual to Monthly &amp; Validation'!$M475/12</f>
        <v>19603.480509355755</v>
      </c>
      <c r="AJ477" s="5">
        <f>'Annual to Monthly &amp; Validation'!$M475/12</f>
        <v>19603.480509355755</v>
      </c>
      <c r="AK477" s="5">
        <f>'Annual to Monthly &amp; Validation'!$M475/12</f>
        <v>19603.480509355755</v>
      </c>
      <c r="AL477" s="5">
        <f>'Annual to Monthly &amp; Validation'!$M475/12</f>
        <v>19603.480509355755</v>
      </c>
      <c r="AM477" s="5">
        <f>'Annual to Monthly &amp; Validation'!$M475/12</f>
        <v>19603.480509355755</v>
      </c>
      <c r="AN477" s="5">
        <f>'Annual to Monthly &amp; Validation'!$M475/12</f>
        <v>19603.480509355755</v>
      </c>
      <c r="AO477" s="5"/>
      <c r="AP477" s="1"/>
      <c r="AQ477" s="1"/>
    </row>
    <row r="478" spans="4:43" x14ac:dyDescent="0.25">
      <c r="D478" s="2"/>
      <c r="E478" s="5">
        <f>'Annual to Monthly &amp; Validation'!$A476/12</f>
        <v>16464.43561415275</v>
      </c>
      <c r="F478" s="5">
        <f>'Annual to Monthly &amp; Validation'!$A476/12</f>
        <v>16464.43561415275</v>
      </c>
      <c r="G478" s="5">
        <f>'Annual to Monthly &amp; Validation'!$A476/12</f>
        <v>16464.43561415275</v>
      </c>
      <c r="H478" s="5">
        <f>'Annual to Monthly &amp; Validation'!$A476/12</f>
        <v>16464.43561415275</v>
      </c>
      <c r="I478" s="5">
        <f>'Annual to Monthly &amp; Validation'!$A476/12</f>
        <v>16464.43561415275</v>
      </c>
      <c r="J478" s="5">
        <f>'Annual to Monthly &amp; Validation'!$A476/12</f>
        <v>16464.43561415275</v>
      </c>
      <c r="K478" s="5">
        <f>'Annual to Monthly &amp; Validation'!$A476/12</f>
        <v>16464.43561415275</v>
      </c>
      <c r="L478" s="5">
        <f>'Annual to Monthly &amp; Validation'!$A476/12</f>
        <v>16464.43561415275</v>
      </c>
      <c r="M478" s="5">
        <f>'Annual to Monthly &amp; Validation'!$A476/12</f>
        <v>16464.43561415275</v>
      </c>
      <c r="N478" s="5">
        <f>'Annual to Monthly &amp; Validation'!$A476/12</f>
        <v>16464.43561415275</v>
      </c>
      <c r="O478" s="5">
        <f>'Annual to Monthly &amp; Validation'!$A476/12</f>
        <v>16464.43561415275</v>
      </c>
      <c r="P478" s="5">
        <f>'Annual to Monthly &amp; Validation'!$A476/12</f>
        <v>16464.43561415275</v>
      </c>
      <c r="Q478" s="5">
        <f>'Annual to Monthly &amp; Validation'!$G476/12</f>
        <v>1425.7074100365237</v>
      </c>
      <c r="R478" s="5">
        <f>'Annual to Monthly &amp; Validation'!$G476/12</f>
        <v>1425.7074100365237</v>
      </c>
      <c r="S478" s="5">
        <f>'Annual to Monthly &amp; Validation'!$G476/12</f>
        <v>1425.7074100365237</v>
      </c>
      <c r="T478" s="5">
        <f>'Annual to Monthly &amp; Validation'!$G476/12</f>
        <v>1425.7074100365237</v>
      </c>
      <c r="U478" s="5">
        <f>'Annual to Monthly &amp; Validation'!$G476/12</f>
        <v>1425.7074100365237</v>
      </c>
      <c r="V478" s="5">
        <f>'Annual to Monthly &amp; Validation'!$G476/12</f>
        <v>1425.7074100365237</v>
      </c>
      <c r="W478" s="5">
        <f>'Annual to Monthly &amp; Validation'!$G476/12</f>
        <v>1425.7074100365237</v>
      </c>
      <c r="X478" s="5">
        <f>'Annual to Monthly &amp; Validation'!$G476/12</f>
        <v>1425.7074100365237</v>
      </c>
      <c r="Y478" s="5">
        <f>'Annual to Monthly &amp; Validation'!$G476/12</f>
        <v>1425.7074100365237</v>
      </c>
      <c r="Z478" s="5">
        <f>'Annual to Monthly &amp; Validation'!$G476/12</f>
        <v>1425.7074100365237</v>
      </c>
      <c r="AA478" s="5">
        <f>'Annual to Monthly &amp; Validation'!$G476/12</f>
        <v>1425.7074100365237</v>
      </c>
      <c r="AB478" s="5">
        <f>'Annual to Monthly &amp; Validation'!$G476/12</f>
        <v>1425.7074100365237</v>
      </c>
      <c r="AC478" s="5">
        <f>'Annual to Monthly &amp; Validation'!$M476/12</f>
        <v>12215.24392320667</v>
      </c>
      <c r="AD478" s="5">
        <f>'Annual to Monthly &amp; Validation'!$M476/12</f>
        <v>12215.24392320667</v>
      </c>
      <c r="AE478" s="5">
        <f>'Annual to Monthly &amp; Validation'!$M476/12</f>
        <v>12215.24392320667</v>
      </c>
      <c r="AF478" s="5">
        <f>'Annual to Monthly &amp; Validation'!$M476/12</f>
        <v>12215.24392320667</v>
      </c>
      <c r="AG478" s="5">
        <f>'Annual to Monthly &amp; Validation'!$M476/12</f>
        <v>12215.24392320667</v>
      </c>
      <c r="AH478" s="5">
        <f>'Annual to Monthly &amp; Validation'!$M476/12</f>
        <v>12215.24392320667</v>
      </c>
      <c r="AI478" s="5">
        <f>'Annual to Monthly &amp; Validation'!$M476/12</f>
        <v>12215.24392320667</v>
      </c>
      <c r="AJ478" s="5">
        <f>'Annual to Monthly &amp; Validation'!$M476/12</f>
        <v>12215.24392320667</v>
      </c>
      <c r="AK478" s="5">
        <f>'Annual to Monthly &amp; Validation'!$M476/12</f>
        <v>12215.24392320667</v>
      </c>
      <c r="AL478" s="5">
        <f>'Annual to Monthly &amp; Validation'!$M476/12</f>
        <v>12215.24392320667</v>
      </c>
      <c r="AM478" s="5">
        <f>'Annual to Monthly &amp; Validation'!$M476/12</f>
        <v>12215.24392320667</v>
      </c>
      <c r="AN478" s="5">
        <f>'Annual to Monthly &amp; Validation'!$M476/12</f>
        <v>12215.24392320667</v>
      </c>
      <c r="AO478" s="5"/>
      <c r="AP478" s="1"/>
      <c r="AQ478" s="1"/>
    </row>
    <row r="479" spans="4:43" x14ac:dyDescent="0.25">
      <c r="D479" s="2"/>
      <c r="E479" s="5">
        <f>'Annual to Monthly &amp; Validation'!$A477/12</f>
        <v>19030.713486265082</v>
      </c>
      <c r="F479" s="5">
        <f>'Annual to Monthly &amp; Validation'!$A477/12</f>
        <v>19030.713486265082</v>
      </c>
      <c r="G479" s="5">
        <f>'Annual to Monthly &amp; Validation'!$A477/12</f>
        <v>19030.713486265082</v>
      </c>
      <c r="H479" s="5">
        <f>'Annual to Monthly &amp; Validation'!$A477/12</f>
        <v>19030.713486265082</v>
      </c>
      <c r="I479" s="5">
        <f>'Annual to Monthly &amp; Validation'!$A477/12</f>
        <v>19030.713486265082</v>
      </c>
      <c r="J479" s="5">
        <f>'Annual to Monthly &amp; Validation'!$A477/12</f>
        <v>19030.713486265082</v>
      </c>
      <c r="K479" s="5">
        <f>'Annual to Monthly &amp; Validation'!$A477/12</f>
        <v>19030.713486265082</v>
      </c>
      <c r="L479" s="5">
        <f>'Annual to Monthly &amp; Validation'!$A477/12</f>
        <v>19030.713486265082</v>
      </c>
      <c r="M479" s="5">
        <f>'Annual to Monthly &amp; Validation'!$A477/12</f>
        <v>19030.713486265082</v>
      </c>
      <c r="N479" s="5">
        <f>'Annual to Monthly &amp; Validation'!$A477/12</f>
        <v>19030.713486265082</v>
      </c>
      <c r="O479" s="5">
        <f>'Annual to Monthly &amp; Validation'!$A477/12</f>
        <v>19030.713486265082</v>
      </c>
      <c r="P479" s="5">
        <f>'Annual to Monthly &amp; Validation'!$A477/12</f>
        <v>19030.713486265082</v>
      </c>
      <c r="Q479" s="5">
        <f>'Annual to Monthly &amp; Validation'!$G477/12</f>
        <v>6298.2085973409585</v>
      </c>
      <c r="R479" s="5">
        <f>'Annual to Monthly &amp; Validation'!$G477/12</f>
        <v>6298.2085973409585</v>
      </c>
      <c r="S479" s="5">
        <f>'Annual to Monthly &amp; Validation'!$G477/12</f>
        <v>6298.2085973409585</v>
      </c>
      <c r="T479" s="5">
        <f>'Annual to Monthly &amp; Validation'!$G477/12</f>
        <v>6298.2085973409585</v>
      </c>
      <c r="U479" s="5">
        <f>'Annual to Monthly &amp; Validation'!$G477/12</f>
        <v>6298.2085973409585</v>
      </c>
      <c r="V479" s="5">
        <f>'Annual to Monthly &amp; Validation'!$G477/12</f>
        <v>6298.2085973409585</v>
      </c>
      <c r="W479" s="5">
        <f>'Annual to Monthly &amp; Validation'!$G477/12</f>
        <v>6298.2085973409585</v>
      </c>
      <c r="X479" s="5">
        <f>'Annual to Monthly &amp; Validation'!$G477/12</f>
        <v>6298.2085973409585</v>
      </c>
      <c r="Y479" s="5">
        <f>'Annual to Monthly &amp; Validation'!$G477/12</f>
        <v>6298.2085973409585</v>
      </c>
      <c r="Z479" s="5">
        <f>'Annual to Monthly &amp; Validation'!$G477/12</f>
        <v>6298.2085973409585</v>
      </c>
      <c r="AA479" s="5">
        <f>'Annual to Monthly &amp; Validation'!$G477/12</f>
        <v>6298.2085973409585</v>
      </c>
      <c r="AB479" s="5">
        <f>'Annual to Monthly &amp; Validation'!$G477/12</f>
        <v>6298.2085973409585</v>
      </c>
      <c r="AC479" s="5">
        <f>'Annual to Monthly &amp; Validation'!$M477/12</f>
        <v>9169.7016023117885</v>
      </c>
      <c r="AD479" s="5">
        <f>'Annual to Monthly &amp; Validation'!$M477/12</f>
        <v>9169.7016023117885</v>
      </c>
      <c r="AE479" s="5">
        <f>'Annual to Monthly &amp; Validation'!$M477/12</f>
        <v>9169.7016023117885</v>
      </c>
      <c r="AF479" s="5">
        <f>'Annual to Monthly &amp; Validation'!$M477/12</f>
        <v>9169.7016023117885</v>
      </c>
      <c r="AG479" s="5">
        <f>'Annual to Monthly &amp; Validation'!$M477/12</f>
        <v>9169.7016023117885</v>
      </c>
      <c r="AH479" s="5">
        <f>'Annual to Monthly &amp; Validation'!$M477/12</f>
        <v>9169.7016023117885</v>
      </c>
      <c r="AI479" s="5">
        <f>'Annual to Monthly &amp; Validation'!$M477/12</f>
        <v>9169.7016023117885</v>
      </c>
      <c r="AJ479" s="5">
        <f>'Annual to Monthly &amp; Validation'!$M477/12</f>
        <v>9169.7016023117885</v>
      </c>
      <c r="AK479" s="5">
        <f>'Annual to Monthly &amp; Validation'!$M477/12</f>
        <v>9169.7016023117885</v>
      </c>
      <c r="AL479" s="5">
        <f>'Annual to Monthly &amp; Validation'!$M477/12</f>
        <v>9169.7016023117885</v>
      </c>
      <c r="AM479" s="5">
        <f>'Annual to Monthly &amp; Validation'!$M477/12</f>
        <v>9169.7016023117885</v>
      </c>
      <c r="AN479" s="5">
        <f>'Annual to Monthly &amp; Validation'!$M477/12</f>
        <v>9169.7016023117885</v>
      </c>
      <c r="AO479" s="5"/>
      <c r="AP479" s="1"/>
      <c r="AQ479" s="1"/>
    </row>
    <row r="480" spans="4:43" x14ac:dyDescent="0.25">
      <c r="D480" s="2"/>
      <c r="E480" s="5">
        <f>'Annual to Monthly &amp; Validation'!$A478/12</f>
        <v>19614.931704247585</v>
      </c>
      <c r="F480" s="5">
        <f>'Annual to Monthly &amp; Validation'!$A478/12</f>
        <v>19614.931704247585</v>
      </c>
      <c r="G480" s="5">
        <f>'Annual to Monthly &amp; Validation'!$A478/12</f>
        <v>19614.931704247585</v>
      </c>
      <c r="H480" s="5">
        <f>'Annual to Monthly &amp; Validation'!$A478/12</f>
        <v>19614.931704247585</v>
      </c>
      <c r="I480" s="5">
        <f>'Annual to Monthly &amp; Validation'!$A478/12</f>
        <v>19614.931704247585</v>
      </c>
      <c r="J480" s="5">
        <f>'Annual to Monthly &amp; Validation'!$A478/12</f>
        <v>19614.931704247585</v>
      </c>
      <c r="K480" s="5">
        <f>'Annual to Monthly &amp; Validation'!$A478/12</f>
        <v>19614.931704247585</v>
      </c>
      <c r="L480" s="5">
        <f>'Annual to Monthly &amp; Validation'!$A478/12</f>
        <v>19614.931704247585</v>
      </c>
      <c r="M480" s="5">
        <f>'Annual to Monthly &amp; Validation'!$A478/12</f>
        <v>19614.931704247585</v>
      </c>
      <c r="N480" s="5">
        <f>'Annual to Monthly &amp; Validation'!$A478/12</f>
        <v>19614.931704247585</v>
      </c>
      <c r="O480" s="5">
        <f>'Annual to Monthly &amp; Validation'!$A478/12</f>
        <v>19614.931704247585</v>
      </c>
      <c r="P480" s="5">
        <f>'Annual to Monthly &amp; Validation'!$A478/12</f>
        <v>19614.931704247585</v>
      </c>
      <c r="Q480" s="5">
        <f>'Annual to Monthly &amp; Validation'!$G478/12</f>
        <v>7290.0426199818075</v>
      </c>
      <c r="R480" s="5">
        <f>'Annual to Monthly &amp; Validation'!$G478/12</f>
        <v>7290.0426199818075</v>
      </c>
      <c r="S480" s="5">
        <f>'Annual to Monthly &amp; Validation'!$G478/12</f>
        <v>7290.0426199818075</v>
      </c>
      <c r="T480" s="5">
        <f>'Annual to Monthly &amp; Validation'!$G478/12</f>
        <v>7290.0426199818075</v>
      </c>
      <c r="U480" s="5">
        <f>'Annual to Monthly &amp; Validation'!$G478/12</f>
        <v>7290.0426199818075</v>
      </c>
      <c r="V480" s="5">
        <f>'Annual to Monthly &amp; Validation'!$G478/12</f>
        <v>7290.0426199818075</v>
      </c>
      <c r="W480" s="5">
        <f>'Annual to Monthly &amp; Validation'!$G478/12</f>
        <v>7290.0426199818075</v>
      </c>
      <c r="X480" s="5">
        <f>'Annual to Monthly &amp; Validation'!$G478/12</f>
        <v>7290.0426199818075</v>
      </c>
      <c r="Y480" s="5">
        <f>'Annual to Monthly &amp; Validation'!$G478/12</f>
        <v>7290.0426199818075</v>
      </c>
      <c r="Z480" s="5">
        <f>'Annual to Monthly &amp; Validation'!$G478/12</f>
        <v>7290.0426199818075</v>
      </c>
      <c r="AA480" s="5">
        <f>'Annual to Monthly &amp; Validation'!$G478/12</f>
        <v>7290.0426199818075</v>
      </c>
      <c r="AB480" s="5">
        <f>'Annual to Monthly &amp; Validation'!$G478/12</f>
        <v>7290.0426199818075</v>
      </c>
      <c r="AC480" s="5">
        <f>'Annual to Monthly &amp; Validation'!$M478/12</f>
        <v>2062.3582870273735</v>
      </c>
      <c r="AD480" s="5">
        <f>'Annual to Monthly &amp; Validation'!$M478/12</f>
        <v>2062.3582870273735</v>
      </c>
      <c r="AE480" s="5">
        <f>'Annual to Monthly &amp; Validation'!$M478/12</f>
        <v>2062.3582870273735</v>
      </c>
      <c r="AF480" s="5">
        <f>'Annual to Monthly &amp; Validation'!$M478/12</f>
        <v>2062.3582870273735</v>
      </c>
      <c r="AG480" s="5">
        <f>'Annual to Monthly &amp; Validation'!$M478/12</f>
        <v>2062.3582870273735</v>
      </c>
      <c r="AH480" s="5">
        <f>'Annual to Monthly &amp; Validation'!$M478/12</f>
        <v>2062.3582870273735</v>
      </c>
      <c r="AI480" s="5">
        <f>'Annual to Monthly &amp; Validation'!$M478/12</f>
        <v>2062.3582870273735</v>
      </c>
      <c r="AJ480" s="5">
        <f>'Annual to Monthly &amp; Validation'!$M478/12</f>
        <v>2062.3582870273735</v>
      </c>
      <c r="AK480" s="5">
        <f>'Annual to Monthly &amp; Validation'!$M478/12</f>
        <v>2062.3582870273735</v>
      </c>
      <c r="AL480" s="5">
        <f>'Annual to Monthly &amp; Validation'!$M478/12</f>
        <v>2062.3582870273735</v>
      </c>
      <c r="AM480" s="5">
        <f>'Annual to Monthly &amp; Validation'!$M478/12</f>
        <v>2062.3582870273735</v>
      </c>
      <c r="AN480" s="5">
        <f>'Annual to Monthly &amp; Validation'!$M478/12</f>
        <v>2062.3582870273735</v>
      </c>
      <c r="AO480" s="5"/>
      <c r="AP480" s="1"/>
      <c r="AQ480" s="1"/>
    </row>
    <row r="481" spans="4:43" x14ac:dyDescent="0.25">
      <c r="D481" s="2"/>
      <c r="E481" s="5">
        <f>'Annual to Monthly &amp; Validation'!$A479/12</f>
        <v>19182.943968871918</v>
      </c>
      <c r="F481" s="5">
        <f>'Annual to Monthly &amp; Validation'!$A479/12</f>
        <v>19182.943968871918</v>
      </c>
      <c r="G481" s="5">
        <f>'Annual to Monthly &amp; Validation'!$A479/12</f>
        <v>19182.943968871918</v>
      </c>
      <c r="H481" s="5">
        <f>'Annual to Monthly &amp; Validation'!$A479/12</f>
        <v>19182.943968871918</v>
      </c>
      <c r="I481" s="5">
        <f>'Annual to Monthly &amp; Validation'!$A479/12</f>
        <v>19182.943968871918</v>
      </c>
      <c r="J481" s="5">
        <f>'Annual to Monthly &amp; Validation'!$A479/12</f>
        <v>19182.943968871918</v>
      </c>
      <c r="K481" s="5">
        <f>'Annual to Monthly &amp; Validation'!$A479/12</f>
        <v>19182.943968871918</v>
      </c>
      <c r="L481" s="5">
        <f>'Annual to Monthly &amp; Validation'!$A479/12</f>
        <v>19182.943968871918</v>
      </c>
      <c r="M481" s="5">
        <f>'Annual to Monthly &amp; Validation'!$A479/12</f>
        <v>19182.943968871918</v>
      </c>
      <c r="N481" s="5">
        <f>'Annual to Monthly &amp; Validation'!$A479/12</f>
        <v>19182.943968871918</v>
      </c>
      <c r="O481" s="5">
        <f>'Annual to Monthly &amp; Validation'!$A479/12</f>
        <v>19182.943968871918</v>
      </c>
      <c r="P481" s="5">
        <f>'Annual to Monthly &amp; Validation'!$A479/12</f>
        <v>19182.943968871918</v>
      </c>
      <c r="Q481" s="5">
        <f>'Annual to Monthly &amp; Validation'!$G479/12</f>
        <v>16218.836477351391</v>
      </c>
      <c r="R481" s="5">
        <f>'Annual to Monthly &amp; Validation'!$G479/12</f>
        <v>16218.836477351391</v>
      </c>
      <c r="S481" s="5">
        <f>'Annual to Monthly &amp; Validation'!$G479/12</f>
        <v>16218.836477351391</v>
      </c>
      <c r="T481" s="5">
        <f>'Annual to Monthly &amp; Validation'!$G479/12</f>
        <v>16218.836477351391</v>
      </c>
      <c r="U481" s="5">
        <f>'Annual to Monthly &amp; Validation'!$G479/12</f>
        <v>16218.836477351391</v>
      </c>
      <c r="V481" s="5">
        <f>'Annual to Monthly &amp; Validation'!$G479/12</f>
        <v>16218.836477351391</v>
      </c>
      <c r="W481" s="5">
        <f>'Annual to Monthly &amp; Validation'!$G479/12</f>
        <v>16218.836477351391</v>
      </c>
      <c r="X481" s="5">
        <f>'Annual to Monthly &amp; Validation'!$G479/12</f>
        <v>16218.836477351391</v>
      </c>
      <c r="Y481" s="5">
        <f>'Annual to Monthly &amp; Validation'!$G479/12</f>
        <v>16218.836477351391</v>
      </c>
      <c r="Z481" s="5">
        <f>'Annual to Monthly &amp; Validation'!$G479/12</f>
        <v>16218.836477351391</v>
      </c>
      <c r="AA481" s="5">
        <f>'Annual to Monthly &amp; Validation'!$G479/12</f>
        <v>16218.836477351391</v>
      </c>
      <c r="AB481" s="5">
        <f>'Annual to Monthly &amp; Validation'!$G479/12</f>
        <v>16218.836477351391</v>
      </c>
      <c r="AC481" s="5">
        <f>'Annual to Monthly &amp; Validation'!$M479/12</f>
        <v>2050.3661168327994</v>
      </c>
      <c r="AD481" s="5">
        <f>'Annual to Monthly &amp; Validation'!$M479/12</f>
        <v>2050.3661168327994</v>
      </c>
      <c r="AE481" s="5">
        <f>'Annual to Monthly &amp; Validation'!$M479/12</f>
        <v>2050.3661168327994</v>
      </c>
      <c r="AF481" s="5">
        <f>'Annual to Monthly &amp; Validation'!$M479/12</f>
        <v>2050.3661168327994</v>
      </c>
      <c r="AG481" s="5">
        <f>'Annual to Monthly &amp; Validation'!$M479/12</f>
        <v>2050.3661168327994</v>
      </c>
      <c r="AH481" s="5">
        <f>'Annual to Monthly &amp; Validation'!$M479/12</f>
        <v>2050.3661168327994</v>
      </c>
      <c r="AI481" s="5">
        <f>'Annual to Monthly &amp; Validation'!$M479/12</f>
        <v>2050.3661168327994</v>
      </c>
      <c r="AJ481" s="5">
        <f>'Annual to Monthly &amp; Validation'!$M479/12</f>
        <v>2050.3661168327994</v>
      </c>
      <c r="AK481" s="5">
        <f>'Annual to Monthly &amp; Validation'!$M479/12</f>
        <v>2050.3661168327994</v>
      </c>
      <c r="AL481" s="5">
        <f>'Annual to Monthly &amp; Validation'!$M479/12</f>
        <v>2050.3661168327994</v>
      </c>
      <c r="AM481" s="5">
        <f>'Annual to Monthly &amp; Validation'!$M479/12</f>
        <v>2050.3661168327994</v>
      </c>
      <c r="AN481" s="5">
        <f>'Annual to Monthly &amp; Validation'!$M479/12</f>
        <v>2050.3661168327994</v>
      </c>
      <c r="AO481" s="5"/>
      <c r="AP481" s="1"/>
      <c r="AQ481" s="1"/>
    </row>
    <row r="482" spans="4:43" x14ac:dyDescent="0.25">
      <c r="D482" s="2"/>
      <c r="E482" s="5">
        <f>'Annual to Monthly &amp; Validation'!$A480/12</f>
        <v>12424.815206665584</v>
      </c>
      <c r="F482" s="5">
        <f>'Annual to Monthly &amp; Validation'!$A480/12</f>
        <v>12424.815206665584</v>
      </c>
      <c r="G482" s="5">
        <f>'Annual to Monthly &amp; Validation'!$A480/12</f>
        <v>12424.815206665584</v>
      </c>
      <c r="H482" s="5">
        <f>'Annual to Monthly &amp; Validation'!$A480/12</f>
        <v>12424.815206665584</v>
      </c>
      <c r="I482" s="5">
        <f>'Annual to Monthly &amp; Validation'!$A480/12</f>
        <v>12424.815206665584</v>
      </c>
      <c r="J482" s="5">
        <f>'Annual to Monthly &amp; Validation'!$A480/12</f>
        <v>12424.815206665584</v>
      </c>
      <c r="K482" s="5">
        <f>'Annual to Monthly &amp; Validation'!$A480/12</f>
        <v>12424.815206665584</v>
      </c>
      <c r="L482" s="5">
        <f>'Annual to Monthly &amp; Validation'!$A480/12</f>
        <v>12424.815206665584</v>
      </c>
      <c r="M482" s="5">
        <f>'Annual to Monthly &amp; Validation'!$A480/12</f>
        <v>12424.815206665584</v>
      </c>
      <c r="N482" s="5">
        <f>'Annual to Monthly &amp; Validation'!$A480/12</f>
        <v>12424.815206665584</v>
      </c>
      <c r="O482" s="5">
        <f>'Annual to Monthly &amp; Validation'!$A480/12</f>
        <v>12424.815206665584</v>
      </c>
      <c r="P482" s="5">
        <f>'Annual to Monthly &amp; Validation'!$A480/12</f>
        <v>12424.815206665584</v>
      </c>
      <c r="Q482" s="5">
        <f>'Annual to Monthly &amp; Validation'!$G480/12</f>
        <v>6189.0678219017236</v>
      </c>
      <c r="R482" s="5">
        <f>'Annual to Monthly &amp; Validation'!$G480/12</f>
        <v>6189.0678219017236</v>
      </c>
      <c r="S482" s="5">
        <f>'Annual to Monthly &amp; Validation'!$G480/12</f>
        <v>6189.0678219017236</v>
      </c>
      <c r="T482" s="5">
        <f>'Annual to Monthly &amp; Validation'!$G480/12</f>
        <v>6189.0678219017236</v>
      </c>
      <c r="U482" s="5">
        <f>'Annual to Monthly &amp; Validation'!$G480/12</f>
        <v>6189.0678219017236</v>
      </c>
      <c r="V482" s="5">
        <f>'Annual to Monthly &amp; Validation'!$G480/12</f>
        <v>6189.0678219017236</v>
      </c>
      <c r="W482" s="5">
        <f>'Annual to Monthly &amp; Validation'!$G480/12</f>
        <v>6189.0678219017236</v>
      </c>
      <c r="X482" s="5">
        <f>'Annual to Monthly &amp; Validation'!$G480/12</f>
        <v>6189.0678219017236</v>
      </c>
      <c r="Y482" s="5">
        <f>'Annual to Monthly &amp; Validation'!$G480/12</f>
        <v>6189.0678219017236</v>
      </c>
      <c r="Z482" s="5">
        <f>'Annual to Monthly &amp; Validation'!$G480/12</f>
        <v>6189.0678219017236</v>
      </c>
      <c r="AA482" s="5">
        <f>'Annual to Monthly &amp; Validation'!$G480/12</f>
        <v>6189.0678219017236</v>
      </c>
      <c r="AB482" s="5">
        <f>'Annual to Monthly &amp; Validation'!$G480/12</f>
        <v>6189.0678219017236</v>
      </c>
      <c r="AC482" s="5">
        <f>'Annual to Monthly &amp; Validation'!$M480/12</f>
        <v>-246.02200519280419</v>
      </c>
      <c r="AD482" s="5">
        <f>'Annual to Monthly &amp; Validation'!$M480/12</f>
        <v>-246.02200519280419</v>
      </c>
      <c r="AE482" s="5">
        <f>'Annual to Monthly &amp; Validation'!$M480/12</f>
        <v>-246.02200519280419</v>
      </c>
      <c r="AF482" s="5">
        <f>'Annual to Monthly &amp; Validation'!$M480/12</f>
        <v>-246.02200519280419</v>
      </c>
      <c r="AG482" s="5">
        <f>'Annual to Monthly &amp; Validation'!$M480/12</f>
        <v>-246.02200519280419</v>
      </c>
      <c r="AH482" s="5">
        <f>'Annual to Monthly &amp; Validation'!$M480/12</f>
        <v>-246.02200519280419</v>
      </c>
      <c r="AI482" s="5">
        <f>'Annual to Monthly &amp; Validation'!$M480/12</f>
        <v>-246.02200519280419</v>
      </c>
      <c r="AJ482" s="5">
        <f>'Annual to Monthly &amp; Validation'!$M480/12</f>
        <v>-246.02200519280419</v>
      </c>
      <c r="AK482" s="5">
        <f>'Annual to Monthly &amp; Validation'!$M480/12</f>
        <v>-246.02200519280419</v>
      </c>
      <c r="AL482" s="5">
        <f>'Annual to Monthly &amp; Validation'!$M480/12</f>
        <v>-246.02200519280419</v>
      </c>
      <c r="AM482" s="5">
        <f>'Annual to Monthly &amp; Validation'!$M480/12</f>
        <v>-246.02200519280419</v>
      </c>
      <c r="AN482" s="5">
        <f>'Annual to Monthly &amp; Validation'!$M480/12</f>
        <v>-246.02200519280419</v>
      </c>
      <c r="AO482" s="5"/>
      <c r="AP482" s="1"/>
      <c r="AQ482" s="1"/>
    </row>
    <row r="483" spans="4:43" x14ac:dyDescent="0.25">
      <c r="D483" s="2"/>
      <c r="E483" s="5">
        <f>'Annual to Monthly &amp; Validation'!$A481/12</f>
        <v>14846.405615202166</v>
      </c>
      <c r="F483" s="5">
        <f>'Annual to Monthly &amp; Validation'!$A481/12</f>
        <v>14846.405615202166</v>
      </c>
      <c r="G483" s="5">
        <f>'Annual to Monthly &amp; Validation'!$A481/12</f>
        <v>14846.405615202166</v>
      </c>
      <c r="H483" s="5">
        <f>'Annual to Monthly &amp; Validation'!$A481/12</f>
        <v>14846.405615202166</v>
      </c>
      <c r="I483" s="5">
        <f>'Annual to Monthly &amp; Validation'!$A481/12</f>
        <v>14846.405615202166</v>
      </c>
      <c r="J483" s="5">
        <f>'Annual to Monthly &amp; Validation'!$A481/12</f>
        <v>14846.405615202166</v>
      </c>
      <c r="K483" s="5">
        <f>'Annual to Monthly &amp; Validation'!$A481/12</f>
        <v>14846.405615202166</v>
      </c>
      <c r="L483" s="5">
        <f>'Annual to Monthly &amp; Validation'!$A481/12</f>
        <v>14846.405615202166</v>
      </c>
      <c r="M483" s="5">
        <f>'Annual to Monthly &amp; Validation'!$A481/12</f>
        <v>14846.405615202166</v>
      </c>
      <c r="N483" s="5">
        <f>'Annual to Monthly &amp; Validation'!$A481/12</f>
        <v>14846.405615202166</v>
      </c>
      <c r="O483" s="5">
        <f>'Annual to Monthly &amp; Validation'!$A481/12</f>
        <v>14846.405615202166</v>
      </c>
      <c r="P483" s="5">
        <f>'Annual to Monthly &amp; Validation'!$A481/12</f>
        <v>14846.405615202166</v>
      </c>
      <c r="Q483" s="5">
        <f>'Annual to Monthly &amp; Validation'!$G481/12</f>
        <v>2843.6415095530988</v>
      </c>
      <c r="R483" s="5">
        <f>'Annual to Monthly &amp; Validation'!$G481/12</f>
        <v>2843.6415095530988</v>
      </c>
      <c r="S483" s="5">
        <f>'Annual to Monthly &amp; Validation'!$G481/12</f>
        <v>2843.6415095530988</v>
      </c>
      <c r="T483" s="5">
        <f>'Annual to Monthly &amp; Validation'!$G481/12</f>
        <v>2843.6415095530988</v>
      </c>
      <c r="U483" s="5">
        <f>'Annual to Monthly &amp; Validation'!$G481/12</f>
        <v>2843.6415095530988</v>
      </c>
      <c r="V483" s="5">
        <f>'Annual to Monthly &amp; Validation'!$G481/12</f>
        <v>2843.6415095530988</v>
      </c>
      <c r="W483" s="5">
        <f>'Annual to Monthly &amp; Validation'!$G481/12</f>
        <v>2843.6415095530988</v>
      </c>
      <c r="X483" s="5">
        <f>'Annual to Monthly &amp; Validation'!$G481/12</f>
        <v>2843.6415095530988</v>
      </c>
      <c r="Y483" s="5">
        <f>'Annual to Monthly &amp; Validation'!$G481/12</f>
        <v>2843.6415095530988</v>
      </c>
      <c r="Z483" s="5">
        <f>'Annual to Monthly &amp; Validation'!$G481/12</f>
        <v>2843.6415095530988</v>
      </c>
      <c r="AA483" s="5">
        <f>'Annual to Monthly &amp; Validation'!$G481/12</f>
        <v>2843.6415095530988</v>
      </c>
      <c r="AB483" s="5">
        <f>'Annual to Monthly &amp; Validation'!$G481/12</f>
        <v>2843.6415095530988</v>
      </c>
      <c r="AC483" s="5">
        <f>'Annual to Monthly &amp; Validation'!$M481/12</f>
        <v>15375.575023827505</v>
      </c>
      <c r="AD483" s="5">
        <f>'Annual to Monthly &amp; Validation'!$M481/12</f>
        <v>15375.575023827505</v>
      </c>
      <c r="AE483" s="5">
        <f>'Annual to Monthly &amp; Validation'!$M481/12</f>
        <v>15375.575023827505</v>
      </c>
      <c r="AF483" s="5">
        <f>'Annual to Monthly &amp; Validation'!$M481/12</f>
        <v>15375.575023827505</v>
      </c>
      <c r="AG483" s="5">
        <f>'Annual to Monthly &amp; Validation'!$M481/12</f>
        <v>15375.575023827505</v>
      </c>
      <c r="AH483" s="5">
        <f>'Annual to Monthly &amp; Validation'!$M481/12</f>
        <v>15375.575023827505</v>
      </c>
      <c r="AI483" s="5">
        <f>'Annual to Monthly &amp; Validation'!$M481/12</f>
        <v>15375.575023827505</v>
      </c>
      <c r="AJ483" s="5">
        <f>'Annual to Monthly &amp; Validation'!$M481/12</f>
        <v>15375.575023827505</v>
      </c>
      <c r="AK483" s="5">
        <f>'Annual to Monthly &amp; Validation'!$M481/12</f>
        <v>15375.575023827505</v>
      </c>
      <c r="AL483" s="5">
        <f>'Annual to Monthly &amp; Validation'!$M481/12</f>
        <v>15375.575023827505</v>
      </c>
      <c r="AM483" s="5">
        <f>'Annual to Monthly &amp; Validation'!$M481/12</f>
        <v>15375.575023827505</v>
      </c>
      <c r="AN483" s="5">
        <f>'Annual to Monthly &amp; Validation'!$M481/12</f>
        <v>15375.575023827505</v>
      </c>
      <c r="AO483" s="5"/>
      <c r="AP483" s="1"/>
      <c r="AQ483" s="1"/>
    </row>
    <row r="484" spans="4:43" x14ac:dyDescent="0.25">
      <c r="D484" s="2"/>
      <c r="E484" s="5">
        <f>'Annual to Monthly &amp; Validation'!$A482/12</f>
        <v>13165.147129391</v>
      </c>
      <c r="F484" s="5">
        <f>'Annual to Monthly &amp; Validation'!$A482/12</f>
        <v>13165.147129391</v>
      </c>
      <c r="G484" s="5">
        <f>'Annual to Monthly &amp; Validation'!$A482/12</f>
        <v>13165.147129391</v>
      </c>
      <c r="H484" s="5">
        <f>'Annual to Monthly &amp; Validation'!$A482/12</f>
        <v>13165.147129391</v>
      </c>
      <c r="I484" s="5">
        <f>'Annual to Monthly &amp; Validation'!$A482/12</f>
        <v>13165.147129391</v>
      </c>
      <c r="J484" s="5">
        <f>'Annual to Monthly &amp; Validation'!$A482/12</f>
        <v>13165.147129391</v>
      </c>
      <c r="K484" s="5">
        <f>'Annual to Monthly &amp; Validation'!$A482/12</f>
        <v>13165.147129391</v>
      </c>
      <c r="L484" s="5">
        <f>'Annual to Monthly &amp; Validation'!$A482/12</f>
        <v>13165.147129391</v>
      </c>
      <c r="M484" s="5">
        <f>'Annual to Monthly &amp; Validation'!$A482/12</f>
        <v>13165.147129391</v>
      </c>
      <c r="N484" s="5">
        <f>'Annual to Monthly &amp; Validation'!$A482/12</f>
        <v>13165.147129391</v>
      </c>
      <c r="O484" s="5">
        <f>'Annual to Monthly &amp; Validation'!$A482/12</f>
        <v>13165.147129391</v>
      </c>
      <c r="P484" s="5">
        <f>'Annual to Monthly &amp; Validation'!$A482/12</f>
        <v>13165.147129391</v>
      </c>
      <c r="Q484" s="5">
        <f>'Annual to Monthly &amp; Validation'!$G482/12</f>
        <v>-7152.8935299816758</v>
      </c>
      <c r="R484" s="5">
        <f>'Annual to Monthly &amp; Validation'!$G482/12</f>
        <v>-7152.8935299816758</v>
      </c>
      <c r="S484" s="5">
        <f>'Annual to Monthly &amp; Validation'!$G482/12</f>
        <v>-7152.8935299816758</v>
      </c>
      <c r="T484" s="5">
        <f>'Annual to Monthly &amp; Validation'!$G482/12</f>
        <v>-7152.8935299816758</v>
      </c>
      <c r="U484" s="5">
        <f>'Annual to Monthly &amp; Validation'!$G482/12</f>
        <v>-7152.8935299816758</v>
      </c>
      <c r="V484" s="5">
        <f>'Annual to Monthly &amp; Validation'!$G482/12</f>
        <v>-7152.8935299816758</v>
      </c>
      <c r="W484" s="5">
        <f>'Annual to Monthly &amp; Validation'!$G482/12</f>
        <v>-7152.8935299816758</v>
      </c>
      <c r="X484" s="5">
        <f>'Annual to Monthly &amp; Validation'!$G482/12</f>
        <v>-7152.8935299816758</v>
      </c>
      <c r="Y484" s="5">
        <f>'Annual to Monthly &amp; Validation'!$G482/12</f>
        <v>-7152.8935299816758</v>
      </c>
      <c r="Z484" s="5">
        <f>'Annual to Monthly &amp; Validation'!$G482/12</f>
        <v>-7152.8935299816758</v>
      </c>
      <c r="AA484" s="5">
        <f>'Annual to Monthly &amp; Validation'!$G482/12</f>
        <v>-7152.8935299816758</v>
      </c>
      <c r="AB484" s="5">
        <f>'Annual to Monthly &amp; Validation'!$G482/12</f>
        <v>-7152.8935299816758</v>
      </c>
      <c r="AC484" s="5">
        <f>'Annual to Monthly &amp; Validation'!$M482/12</f>
        <v>2491.7197691775791</v>
      </c>
      <c r="AD484" s="5">
        <f>'Annual to Monthly &amp; Validation'!$M482/12</f>
        <v>2491.7197691775791</v>
      </c>
      <c r="AE484" s="5">
        <f>'Annual to Monthly &amp; Validation'!$M482/12</f>
        <v>2491.7197691775791</v>
      </c>
      <c r="AF484" s="5">
        <f>'Annual to Monthly &amp; Validation'!$M482/12</f>
        <v>2491.7197691775791</v>
      </c>
      <c r="AG484" s="5">
        <f>'Annual to Monthly &amp; Validation'!$M482/12</f>
        <v>2491.7197691775791</v>
      </c>
      <c r="AH484" s="5">
        <f>'Annual to Monthly &amp; Validation'!$M482/12</f>
        <v>2491.7197691775791</v>
      </c>
      <c r="AI484" s="5">
        <f>'Annual to Monthly &amp; Validation'!$M482/12</f>
        <v>2491.7197691775791</v>
      </c>
      <c r="AJ484" s="5">
        <f>'Annual to Monthly &amp; Validation'!$M482/12</f>
        <v>2491.7197691775791</v>
      </c>
      <c r="AK484" s="5">
        <f>'Annual to Monthly &amp; Validation'!$M482/12</f>
        <v>2491.7197691775791</v>
      </c>
      <c r="AL484" s="5">
        <f>'Annual to Monthly &amp; Validation'!$M482/12</f>
        <v>2491.7197691775791</v>
      </c>
      <c r="AM484" s="5">
        <f>'Annual to Monthly &amp; Validation'!$M482/12</f>
        <v>2491.7197691775791</v>
      </c>
      <c r="AN484" s="5">
        <f>'Annual to Monthly &amp; Validation'!$M482/12</f>
        <v>2491.7197691775791</v>
      </c>
      <c r="AO484" s="5"/>
      <c r="AP484" s="1"/>
      <c r="AQ484" s="1"/>
    </row>
    <row r="485" spans="4:43" x14ac:dyDescent="0.25">
      <c r="D485" s="2"/>
      <c r="E485" s="5">
        <f>'Annual to Monthly &amp; Validation'!$A483/12</f>
        <v>18134.480461091749</v>
      </c>
      <c r="F485" s="5">
        <f>'Annual to Monthly &amp; Validation'!$A483/12</f>
        <v>18134.480461091749</v>
      </c>
      <c r="G485" s="5">
        <f>'Annual to Monthly &amp; Validation'!$A483/12</f>
        <v>18134.480461091749</v>
      </c>
      <c r="H485" s="5">
        <f>'Annual to Monthly &amp; Validation'!$A483/12</f>
        <v>18134.480461091749</v>
      </c>
      <c r="I485" s="5">
        <f>'Annual to Monthly &amp; Validation'!$A483/12</f>
        <v>18134.480461091749</v>
      </c>
      <c r="J485" s="5">
        <f>'Annual to Monthly &amp; Validation'!$A483/12</f>
        <v>18134.480461091749</v>
      </c>
      <c r="K485" s="5">
        <f>'Annual to Monthly &amp; Validation'!$A483/12</f>
        <v>18134.480461091749</v>
      </c>
      <c r="L485" s="5">
        <f>'Annual to Monthly &amp; Validation'!$A483/12</f>
        <v>18134.480461091749</v>
      </c>
      <c r="M485" s="5">
        <f>'Annual to Monthly &amp; Validation'!$A483/12</f>
        <v>18134.480461091749</v>
      </c>
      <c r="N485" s="5">
        <f>'Annual to Monthly &amp; Validation'!$A483/12</f>
        <v>18134.480461091749</v>
      </c>
      <c r="O485" s="5">
        <f>'Annual to Monthly &amp; Validation'!$A483/12</f>
        <v>18134.480461091749</v>
      </c>
      <c r="P485" s="5">
        <f>'Annual to Monthly &amp; Validation'!$A483/12</f>
        <v>18134.480461091749</v>
      </c>
      <c r="Q485" s="5">
        <f>'Annual to Monthly &amp; Validation'!$G483/12</f>
        <v>-5765.4623831046019</v>
      </c>
      <c r="R485" s="5">
        <f>'Annual to Monthly &amp; Validation'!$G483/12</f>
        <v>-5765.4623831046019</v>
      </c>
      <c r="S485" s="5">
        <f>'Annual to Monthly &amp; Validation'!$G483/12</f>
        <v>-5765.4623831046019</v>
      </c>
      <c r="T485" s="5">
        <f>'Annual to Monthly &amp; Validation'!$G483/12</f>
        <v>-5765.4623831046019</v>
      </c>
      <c r="U485" s="5">
        <f>'Annual to Monthly &amp; Validation'!$G483/12</f>
        <v>-5765.4623831046019</v>
      </c>
      <c r="V485" s="5">
        <f>'Annual to Monthly &amp; Validation'!$G483/12</f>
        <v>-5765.4623831046019</v>
      </c>
      <c r="W485" s="5">
        <f>'Annual to Monthly &amp; Validation'!$G483/12</f>
        <v>-5765.4623831046019</v>
      </c>
      <c r="X485" s="5">
        <f>'Annual to Monthly &amp; Validation'!$G483/12</f>
        <v>-5765.4623831046019</v>
      </c>
      <c r="Y485" s="5">
        <f>'Annual to Monthly &amp; Validation'!$G483/12</f>
        <v>-5765.4623831046019</v>
      </c>
      <c r="Z485" s="5">
        <f>'Annual to Monthly &amp; Validation'!$G483/12</f>
        <v>-5765.4623831046019</v>
      </c>
      <c r="AA485" s="5">
        <f>'Annual to Monthly &amp; Validation'!$G483/12</f>
        <v>-5765.4623831046019</v>
      </c>
      <c r="AB485" s="5">
        <f>'Annual to Monthly &amp; Validation'!$G483/12</f>
        <v>-5765.4623831046019</v>
      </c>
      <c r="AC485" s="5">
        <f>'Annual to Monthly &amp; Validation'!$M483/12</f>
        <v>13036.078576836337</v>
      </c>
      <c r="AD485" s="5">
        <f>'Annual to Monthly &amp; Validation'!$M483/12</f>
        <v>13036.078576836337</v>
      </c>
      <c r="AE485" s="5">
        <f>'Annual to Monthly &amp; Validation'!$M483/12</f>
        <v>13036.078576836337</v>
      </c>
      <c r="AF485" s="5">
        <f>'Annual to Monthly &amp; Validation'!$M483/12</f>
        <v>13036.078576836337</v>
      </c>
      <c r="AG485" s="5">
        <f>'Annual to Monthly &amp; Validation'!$M483/12</f>
        <v>13036.078576836337</v>
      </c>
      <c r="AH485" s="5">
        <f>'Annual to Monthly &amp; Validation'!$M483/12</f>
        <v>13036.078576836337</v>
      </c>
      <c r="AI485" s="5">
        <f>'Annual to Monthly &amp; Validation'!$M483/12</f>
        <v>13036.078576836337</v>
      </c>
      <c r="AJ485" s="5">
        <f>'Annual to Monthly &amp; Validation'!$M483/12</f>
        <v>13036.078576836337</v>
      </c>
      <c r="AK485" s="5">
        <f>'Annual to Monthly &amp; Validation'!$M483/12</f>
        <v>13036.078576836337</v>
      </c>
      <c r="AL485" s="5">
        <f>'Annual to Monthly &amp; Validation'!$M483/12</f>
        <v>13036.078576836337</v>
      </c>
      <c r="AM485" s="5">
        <f>'Annual to Monthly &amp; Validation'!$M483/12</f>
        <v>13036.078576836337</v>
      </c>
      <c r="AN485" s="5">
        <f>'Annual to Monthly &amp; Validation'!$M483/12</f>
        <v>13036.078576836337</v>
      </c>
      <c r="AO485" s="5"/>
      <c r="AP485" s="1"/>
      <c r="AQ485" s="1"/>
    </row>
    <row r="486" spans="4:43" x14ac:dyDescent="0.25">
      <c r="D486" s="2"/>
      <c r="E486" s="5">
        <f>'Annual to Monthly &amp; Validation'!$A484/12</f>
        <v>15392.190175000333</v>
      </c>
      <c r="F486" s="5">
        <f>'Annual to Monthly &amp; Validation'!$A484/12</f>
        <v>15392.190175000333</v>
      </c>
      <c r="G486" s="5">
        <f>'Annual to Monthly &amp; Validation'!$A484/12</f>
        <v>15392.190175000333</v>
      </c>
      <c r="H486" s="5">
        <f>'Annual to Monthly &amp; Validation'!$A484/12</f>
        <v>15392.190175000333</v>
      </c>
      <c r="I486" s="5">
        <f>'Annual to Monthly &amp; Validation'!$A484/12</f>
        <v>15392.190175000333</v>
      </c>
      <c r="J486" s="5">
        <f>'Annual to Monthly &amp; Validation'!$A484/12</f>
        <v>15392.190175000333</v>
      </c>
      <c r="K486" s="5">
        <f>'Annual to Monthly &amp; Validation'!$A484/12</f>
        <v>15392.190175000333</v>
      </c>
      <c r="L486" s="5">
        <f>'Annual to Monthly &amp; Validation'!$A484/12</f>
        <v>15392.190175000333</v>
      </c>
      <c r="M486" s="5">
        <f>'Annual to Monthly &amp; Validation'!$A484/12</f>
        <v>15392.190175000333</v>
      </c>
      <c r="N486" s="5">
        <f>'Annual to Monthly &amp; Validation'!$A484/12</f>
        <v>15392.190175000333</v>
      </c>
      <c r="O486" s="5">
        <f>'Annual to Monthly &amp; Validation'!$A484/12</f>
        <v>15392.190175000333</v>
      </c>
      <c r="P486" s="5">
        <f>'Annual to Monthly &amp; Validation'!$A484/12</f>
        <v>15392.190175000333</v>
      </c>
      <c r="Q486" s="5">
        <f>'Annual to Monthly &amp; Validation'!$G484/12</f>
        <v>15436.366788883475</v>
      </c>
      <c r="R486" s="5">
        <f>'Annual to Monthly &amp; Validation'!$G484/12</f>
        <v>15436.366788883475</v>
      </c>
      <c r="S486" s="5">
        <f>'Annual to Monthly &amp; Validation'!$G484/12</f>
        <v>15436.366788883475</v>
      </c>
      <c r="T486" s="5">
        <f>'Annual to Monthly &amp; Validation'!$G484/12</f>
        <v>15436.366788883475</v>
      </c>
      <c r="U486" s="5">
        <f>'Annual to Monthly &amp; Validation'!$G484/12</f>
        <v>15436.366788883475</v>
      </c>
      <c r="V486" s="5">
        <f>'Annual to Monthly &amp; Validation'!$G484/12</f>
        <v>15436.366788883475</v>
      </c>
      <c r="W486" s="5">
        <f>'Annual to Monthly &amp; Validation'!$G484/12</f>
        <v>15436.366788883475</v>
      </c>
      <c r="X486" s="5">
        <f>'Annual to Monthly &amp; Validation'!$G484/12</f>
        <v>15436.366788883475</v>
      </c>
      <c r="Y486" s="5">
        <f>'Annual to Monthly &amp; Validation'!$G484/12</f>
        <v>15436.366788883475</v>
      </c>
      <c r="Z486" s="5">
        <f>'Annual to Monthly &amp; Validation'!$G484/12</f>
        <v>15436.366788883475</v>
      </c>
      <c r="AA486" s="5">
        <f>'Annual to Monthly &amp; Validation'!$G484/12</f>
        <v>15436.366788883475</v>
      </c>
      <c r="AB486" s="5">
        <f>'Annual to Monthly &amp; Validation'!$G484/12</f>
        <v>15436.366788883475</v>
      </c>
      <c r="AC486" s="5">
        <f>'Annual to Monthly &amp; Validation'!$M484/12</f>
        <v>1730.1903443743925</v>
      </c>
      <c r="AD486" s="5">
        <f>'Annual to Monthly &amp; Validation'!$M484/12</f>
        <v>1730.1903443743925</v>
      </c>
      <c r="AE486" s="5">
        <f>'Annual to Monthly &amp; Validation'!$M484/12</f>
        <v>1730.1903443743925</v>
      </c>
      <c r="AF486" s="5">
        <f>'Annual to Monthly &amp; Validation'!$M484/12</f>
        <v>1730.1903443743925</v>
      </c>
      <c r="AG486" s="5">
        <f>'Annual to Monthly &amp; Validation'!$M484/12</f>
        <v>1730.1903443743925</v>
      </c>
      <c r="AH486" s="5">
        <f>'Annual to Monthly &amp; Validation'!$M484/12</f>
        <v>1730.1903443743925</v>
      </c>
      <c r="AI486" s="5">
        <f>'Annual to Monthly &amp; Validation'!$M484/12</f>
        <v>1730.1903443743925</v>
      </c>
      <c r="AJ486" s="5">
        <f>'Annual to Monthly &amp; Validation'!$M484/12</f>
        <v>1730.1903443743925</v>
      </c>
      <c r="AK486" s="5">
        <f>'Annual to Monthly &amp; Validation'!$M484/12</f>
        <v>1730.1903443743925</v>
      </c>
      <c r="AL486" s="5">
        <f>'Annual to Monthly &amp; Validation'!$M484/12</f>
        <v>1730.1903443743925</v>
      </c>
      <c r="AM486" s="5">
        <f>'Annual to Monthly &amp; Validation'!$M484/12</f>
        <v>1730.1903443743925</v>
      </c>
      <c r="AN486" s="5">
        <f>'Annual to Monthly &amp; Validation'!$M484/12</f>
        <v>1730.1903443743925</v>
      </c>
      <c r="AO486" s="5"/>
      <c r="AP486" s="1"/>
      <c r="AQ486" s="1"/>
    </row>
    <row r="487" spans="4:43" x14ac:dyDescent="0.25">
      <c r="D487" s="2"/>
      <c r="E487" s="5">
        <f>'Annual to Monthly &amp; Validation'!$A485/12</f>
        <v>22010.849083301335</v>
      </c>
      <c r="F487" s="5">
        <f>'Annual to Monthly &amp; Validation'!$A485/12</f>
        <v>22010.849083301335</v>
      </c>
      <c r="G487" s="5">
        <f>'Annual to Monthly &amp; Validation'!$A485/12</f>
        <v>22010.849083301335</v>
      </c>
      <c r="H487" s="5">
        <f>'Annual to Monthly &amp; Validation'!$A485/12</f>
        <v>22010.849083301335</v>
      </c>
      <c r="I487" s="5">
        <f>'Annual to Monthly &amp; Validation'!$A485/12</f>
        <v>22010.849083301335</v>
      </c>
      <c r="J487" s="5">
        <f>'Annual to Monthly &amp; Validation'!$A485/12</f>
        <v>22010.849083301335</v>
      </c>
      <c r="K487" s="5">
        <f>'Annual to Monthly &amp; Validation'!$A485/12</f>
        <v>22010.849083301335</v>
      </c>
      <c r="L487" s="5">
        <f>'Annual to Monthly &amp; Validation'!$A485/12</f>
        <v>22010.849083301335</v>
      </c>
      <c r="M487" s="5">
        <f>'Annual to Monthly &amp; Validation'!$A485/12</f>
        <v>22010.849083301335</v>
      </c>
      <c r="N487" s="5">
        <f>'Annual to Monthly &amp; Validation'!$A485/12</f>
        <v>22010.849083301335</v>
      </c>
      <c r="O487" s="5">
        <f>'Annual to Monthly &amp; Validation'!$A485/12</f>
        <v>22010.849083301335</v>
      </c>
      <c r="P487" s="5">
        <f>'Annual to Monthly &amp; Validation'!$A485/12</f>
        <v>22010.849083301335</v>
      </c>
      <c r="Q487" s="5">
        <f>'Annual to Monthly &amp; Validation'!$G485/12</f>
        <v>-4275.181902787318</v>
      </c>
      <c r="R487" s="5">
        <f>'Annual to Monthly &amp; Validation'!$G485/12</f>
        <v>-4275.181902787318</v>
      </c>
      <c r="S487" s="5">
        <f>'Annual to Monthly &amp; Validation'!$G485/12</f>
        <v>-4275.181902787318</v>
      </c>
      <c r="T487" s="5">
        <f>'Annual to Monthly &amp; Validation'!$G485/12</f>
        <v>-4275.181902787318</v>
      </c>
      <c r="U487" s="5">
        <f>'Annual to Monthly &amp; Validation'!$G485/12</f>
        <v>-4275.181902787318</v>
      </c>
      <c r="V487" s="5">
        <f>'Annual to Monthly &amp; Validation'!$G485/12</f>
        <v>-4275.181902787318</v>
      </c>
      <c r="W487" s="5">
        <f>'Annual to Monthly &amp; Validation'!$G485/12</f>
        <v>-4275.181902787318</v>
      </c>
      <c r="X487" s="5">
        <f>'Annual to Monthly &amp; Validation'!$G485/12</f>
        <v>-4275.181902787318</v>
      </c>
      <c r="Y487" s="5">
        <f>'Annual to Monthly &amp; Validation'!$G485/12</f>
        <v>-4275.181902787318</v>
      </c>
      <c r="Z487" s="5">
        <f>'Annual to Monthly &amp; Validation'!$G485/12</f>
        <v>-4275.181902787318</v>
      </c>
      <c r="AA487" s="5">
        <f>'Annual to Monthly &amp; Validation'!$G485/12</f>
        <v>-4275.181902787318</v>
      </c>
      <c r="AB487" s="5">
        <f>'Annual to Monthly &amp; Validation'!$G485/12</f>
        <v>-4275.181902787318</v>
      </c>
      <c r="AC487" s="5">
        <f>'Annual to Monthly &amp; Validation'!$M485/12</f>
        <v>714.29272418052824</v>
      </c>
      <c r="AD487" s="5">
        <f>'Annual to Monthly &amp; Validation'!$M485/12</f>
        <v>714.29272418052824</v>
      </c>
      <c r="AE487" s="5">
        <f>'Annual to Monthly &amp; Validation'!$M485/12</f>
        <v>714.29272418052824</v>
      </c>
      <c r="AF487" s="5">
        <f>'Annual to Monthly &amp; Validation'!$M485/12</f>
        <v>714.29272418052824</v>
      </c>
      <c r="AG487" s="5">
        <f>'Annual to Monthly &amp; Validation'!$M485/12</f>
        <v>714.29272418052824</v>
      </c>
      <c r="AH487" s="5">
        <f>'Annual to Monthly &amp; Validation'!$M485/12</f>
        <v>714.29272418052824</v>
      </c>
      <c r="AI487" s="5">
        <f>'Annual to Monthly &amp; Validation'!$M485/12</f>
        <v>714.29272418052824</v>
      </c>
      <c r="AJ487" s="5">
        <f>'Annual to Monthly &amp; Validation'!$M485/12</f>
        <v>714.29272418052824</v>
      </c>
      <c r="AK487" s="5">
        <f>'Annual to Monthly &amp; Validation'!$M485/12</f>
        <v>714.29272418052824</v>
      </c>
      <c r="AL487" s="5">
        <f>'Annual to Monthly &amp; Validation'!$M485/12</f>
        <v>714.29272418052824</v>
      </c>
      <c r="AM487" s="5">
        <f>'Annual to Monthly &amp; Validation'!$M485/12</f>
        <v>714.29272418052824</v>
      </c>
      <c r="AN487" s="5">
        <f>'Annual to Monthly &amp; Validation'!$M485/12</f>
        <v>714.29272418052824</v>
      </c>
      <c r="AO487" s="5"/>
      <c r="AP487" s="1"/>
      <c r="AQ487" s="1"/>
    </row>
    <row r="488" spans="4:43" x14ac:dyDescent="0.25">
      <c r="D488" s="2"/>
      <c r="E488" s="5">
        <f>'Annual to Monthly &amp; Validation'!$A486/12</f>
        <v>17707.387823256086</v>
      </c>
      <c r="F488" s="5">
        <f>'Annual to Monthly &amp; Validation'!$A486/12</f>
        <v>17707.387823256086</v>
      </c>
      <c r="G488" s="5">
        <f>'Annual to Monthly &amp; Validation'!$A486/12</f>
        <v>17707.387823256086</v>
      </c>
      <c r="H488" s="5">
        <f>'Annual to Monthly &amp; Validation'!$A486/12</f>
        <v>17707.387823256086</v>
      </c>
      <c r="I488" s="5">
        <f>'Annual to Monthly &amp; Validation'!$A486/12</f>
        <v>17707.387823256086</v>
      </c>
      <c r="J488" s="5">
        <f>'Annual to Monthly &amp; Validation'!$A486/12</f>
        <v>17707.387823256086</v>
      </c>
      <c r="K488" s="5">
        <f>'Annual to Monthly &amp; Validation'!$A486/12</f>
        <v>17707.387823256086</v>
      </c>
      <c r="L488" s="5">
        <f>'Annual to Monthly &amp; Validation'!$A486/12</f>
        <v>17707.387823256086</v>
      </c>
      <c r="M488" s="5">
        <f>'Annual to Monthly &amp; Validation'!$A486/12</f>
        <v>17707.387823256086</v>
      </c>
      <c r="N488" s="5">
        <f>'Annual to Monthly &amp; Validation'!$A486/12</f>
        <v>17707.387823256086</v>
      </c>
      <c r="O488" s="5">
        <f>'Annual to Monthly &amp; Validation'!$A486/12</f>
        <v>17707.387823256086</v>
      </c>
      <c r="P488" s="5">
        <f>'Annual to Monthly &amp; Validation'!$A486/12</f>
        <v>17707.387823256086</v>
      </c>
      <c r="Q488" s="5">
        <f>'Annual to Monthly &amp; Validation'!$G486/12</f>
        <v>8215.1402431069728</v>
      </c>
      <c r="R488" s="5">
        <f>'Annual to Monthly &amp; Validation'!$G486/12</f>
        <v>8215.1402431069728</v>
      </c>
      <c r="S488" s="5">
        <f>'Annual to Monthly &amp; Validation'!$G486/12</f>
        <v>8215.1402431069728</v>
      </c>
      <c r="T488" s="5">
        <f>'Annual to Monthly &amp; Validation'!$G486/12</f>
        <v>8215.1402431069728</v>
      </c>
      <c r="U488" s="5">
        <f>'Annual to Monthly &amp; Validation'!$G486/12</f>
        <v>8215.1402431069728</v>
      </c>
      <c r="V488" s="5">
        <f>'Annual to Monthly &amp; Validation'!$G486/12</f>
        <v>8215.1402431069728</v>
      </c>
      <c r="W488" s="5">
        <f>'Annual to Monthly &amp; Validation'!$G486/12</f>
        <v>8215.1402431069728</v>
      </c>
      <c r="X488" s="5">
        <f>'Annual to Monthly &amp; Validation'!$G486/12</f>
        <v>8215.1402431069728</v>
      </c>
      <c r="Y488" s="5">
        <f>'Annual to Monthly &amp; Validation'!$G486/12</f>
        <v>8215.1402431069728</v>
      </c>
      <c r="Z488" s="5">
        <f>'Annual to Monthly &amp; Validation'!$G486/12</f>
        <v>8215.1402431069728</v>
      </c>
      <c r="AA488" s="5">
        <f>'Annual to Monthly &amp; Validation'!$G486/12</f>
        <v>8215.1402431069728</v>
      </c>
      <c r="AB488" s="5">
        <f>'Annual to Monthly &amp; Validation'!$G486/12</f>
        <v>8215.1402431069728</v>
      </c>
      <c r="AC488" s="5">
        <f>'Annual to Monthly &amp; Validation'!$M486/12</f>
        <v>9033.0556330687123</v>
      </c>
      <c r="AD488" s="5">
        <f>'Annual to Monthly &amp; Validation'!$M486/12</f>
        <v>9033.0556330687123</v>
      </c>
      <c r="AE488" s="5">
        <f>'Annual to Monthly &amp; Validation'!$M486/12</f>
        <v>9033.0556330687123</v>
      </c>
      <c r="AF488" s="5">
        <f>'Annual to Monthly &amp; Validation'!$M486/12</f>
        <v>9033.0556330687123</v>
      </c>
      <c r="AG488" s="5">
        <f>'Annual to Monthly &amp; Validation'!$M486/12</f>
        <v>9033.0556330687123</v>
      </c>
      <c r="AH488" s="5">
        <f>'Annual to Monthly &amp; Validation'!$M486/12</f>
        <v>9033.0556330687123</v>
      </c>
      <c r="AI488" s="5">
        <f>'Annual to Monthly &amp; Validation'!$M486/12</f>
        <v>9033.0556330687123</v>
      </c>
      <c r="AJ488" s="5">
        <f>'Annual to Monthly &amp; Validation'!$M486/12</f>
        <v>9033.0556330687123</v>
      </c>
      <c r="AK488" s="5">
        <f>'Annual to Monthly &amp; Validation'!$M486/12</f>
        <v>9033.0556330687123</v>
      </c>
      <c r="AL488" s="5">
        <f>'Annual to Monthly &amp; Validation'!$M486/12</f>
        <v>9033.0556330687123</v>
      </c>
      <c r="AM488" s="5">
        <f>'Annual to Monthly &amp; Validation'!$M486/12</f>
        <v>9033.0556330687123</v>
      </c>
      <c r="AN488" s="5">
        <f>'Annual to Monthly &amp; Validation'!$M486/12</f>
        <v>9033.0556330687123</v>
      </c>
      <c r="AO488" s="5"/>
      <c r="AP488" s="1"/>
      <c r="AQ488" s="1"/>
    </row>
    <row r="489" spans="4:43" x14ac:dyDescent="0.25">
      <c r="D489" s="2"/>
      <c r="E489" s="5">
        <f>'Annual to Monthly &amp; Validation'!$A487/12</f>
        <v>11475.166982316166</v>
      </c>
      <c r="F489" s="5">
        <f>'Annual to Monthly &amp; Validation'!$A487/12</f>
        <v>11475.166982316166</v>
      </c>
      <c r="G489" s="5">
        <f>'Annual to Monthly &amp; Validation'!$A487/12</f>
        <v>11475.166982316166</v>
      </c>
      <c r="H489" s="5">
        <f>'Annual to Monthly &amp; Validation'!$A487/12</f>
        <v>11475.166982316166</v>
      </c>
      <c r="I489" s="5">
        <f>'Annual to Monthly &amp; Validation'!$A487/12</f>
        <v>11475.166982316166</v>
      </c>
      <c r="J489" s="5">
        <f>'Annual to Monthly &amp; Validation'!$A487/12</f>
        <v>11475.166982316166</v>
      </c>
      <c r="K489" s="5">
        <f>'Annual to Monthly &amp; Validation'!$A487/12</f>
        <v>11475.166982316166</v>
      </c>
      <c r="L489" s="5">
        <f>'Annual to Monthly &amp; Validation'!$A487/12</f>
        <v>11475.166982316166</v>
      </c>
      <c r="M489" s="5">
        <f>'Annual to Monthly &amp; Validation'!$A487/12</f>
        <v>11475.166982316166</v>
      </c>
      <c r="N489" s="5">
        <f>'Annual to Monthly &amp; Validation'!$A487/12</f>
        <v>11475.166982316166</v>
      </c>
      <c r="O489" s="5">
        <f>'Annual to Monthly &amp; Validation'!$A487/12</f>
        <v>11475.166982316166</v>
      </c>
      <c r="P489" s="5">
        <f>'Annual to Monthly &amp; Validation'!$A487/12</f>
        <v>11475.166982316166</v>
      </c>
      <c r="Q489" s="5">
        <f>'Annual to Monthly &amp; Validation'!$G487/12</f>
        <v>-4616.9595872137425</v>
      </c>
      <c r="R489" s="5">
        <f>'Annual to Monthly &amp; Validation'!$G487/12</f>
        <v>-4616.9595872137425</v>
      </c>
      <c r="S489" s="5">
        <f>'Annual to Monthly &amp; Validation'!$G487/12</f>
        <v>-4616.9595872137425</v>
      </c>
      <c r="T489" s="5">
        <f>'Annual to Monthly &amp; Validation'!$G487/12</f>
        <v>-4616.9595872137425</v>
      </c>
      <c r="U489" s="5">
        <f>'Annual to Monthly &amp; Validation'!$G487/12</f>
        <v>-4616.9595872137425</v>
      </c>
      <c r="V489" s="5">
        <f>'Annual to Monthly &amp; Validation'!$G487/12</f>
        <v>-4616.9595872137425</v>
      </c>
      <c r="W489" s="5">
        <f>'Annual to Monthly &amp; Validation'!$G487/12</f>
        <v>-4616.9595872137425</v>
      </c>
      <c r="X489" s="5">
        <f>'Annual to Monthly &amp; Validation'!$G487/12</f>
        <v>-4616.9595872137425</v>
      </c>
      <c r="Y489" s="5">
        <f>'Annual to Monthly &amp; Validation'!$G487/12</f>
        <v>-4616.9595872137425</v>
      </c>
      <c r="Z489" s="5">
        <f>'Annual to Monthly &amp; Validation'!$G487/12</f>
        <v>-4616.9595872137425</v>
      </c>
      <c r="AA489" s="5">
        <f>'Annual to Monthly &amp; Validation'!$G487/12</f>
        <v>-4616.9595872137425</v>
      </c>
      <c r="AB489" s="5">
        <f>'Annual to Monthly &amp; Validation'!$G487/12</f>
        <v>-4616.9595872137425</v>
      </c>
      <c r="AC489" s="5">
        <f>'Annual to Monthly &amp; Validation'!$M487/12</f>
        <v>-3660.9762578724126</v>
      </c>
      <c r="AD489" s="5">
        <f>'Annual to Monthly &amp; Validation'!$M487/12</f>
        <v>-3660.9762578724126</v>
      </c>
      <c r="AE489" s="5">
        <f>'Annual to Monthly &amp; Validation'!$M487/12</f>
        <v>-3660.9762578724126</v>
      </c>
      <c r="AF489" s="5">
        <f>'Annual to Monthly &amp; Validation'!$M487/12</f>
        <v>-3660.9762578724126</v>
      </c>
      <c r="AG489" s="5">
        <f>'Annual to Monthly &amp; Validation'!$M487/12</f>
        <v>-3660.9762578724126</v>
      </c>
      <c r="AH489" s="5">
        <f>'Annual to Monthly &amp; Validation'!$M487/12</f>
        <v>-3660.9762578724126</v>
      </c>
      <c r="AI489" s="5">
        <f>'Annual to Monthly &amp; Validation'!$M487/12</f>
        <v>-3660.9762578724126</v>
      </c>
      <c r="AJ489" s="5">
        <f>'Annual to Monthly &amp; Validation'!$M487/12</f>
        <v>-3660.9762578724126</v>
      </c>
      <c r="AK489" s="5">
        <f>'Annual to Monthly &amp; Validation'!$M487/12</f>
        <v>-3660.9762578724126</v>
      </c>
      <c r="AL489" s="5">
        <f>'Annual to Monthly &amp; Validation'!$M487/12</f>
        <v>-3660.9762578724126</v>
      </c>
      <c r="AM489" s="5">
        <f>'Annual to Monthly &amp; Validation'!$M487/12</f>
        <v>-3660.9762578724126</v>
      </c>
      <c r="AN489" s="5">
        <f>'Annual to Monthly &amp; Validation'!$M487/12</f>
        <v>-3660.9762578724126</v>
      </c>
      <c r="AO489" s="5"/>
      <c r="AP489" s="1"/>
      <c r="AQ489" s="1"/>
    </row>
    <row r="490" spans="4:43" x14ac:dyDescent="0.25">
      <c r="D490" s="2"/>
      <c r="E490" s="5">
        <f>'Annual to Monthly &amp; Validation'!$A488/12</f>
        <v>17388.353525984418</v>
      </c>
      <c r="F490" s="5">
        <f>'Annual to Monthly &amp; Validation'!$A488/12</f>
        <v>17388.353525984418</v>
      </c>
      <c r="G490" s="5">
        <f>'Annual to Monthly &amp; Validation'!$A488/12</f>
        <v>17388.353525984418</v>
      </c>
      <c r="H490" s="5">
        <f>'Annual to Monthly &amp; Validation'!$A488/12</f>
        <v>17388.353525984418</v>
      </c>
      <c r="I490" s="5">
        <f>'Annual to Monthly &amp; Validation'!$A488/12</f>
        <v>17388.353525984418</v>
      </c>
      <c r="J490" s="5">
        <f>'Annual to Monthly &amp; Validation'!$A488/12</f>
        <v>17388.353525984418</v>
      </c>
      <c r="K490" s="5">
        <f>'Annual to Monthly &amp; Validation'!$A488/12</f>
        <v>17388.353525984418</v>
      </c>
      <c r="L490" s="5">
        <f>'Annual to Monthly &amp; Validation'!$A488/12</f>
        <v>17388.353525984418</v>
      </c>
      <c r="M490" s="5">
        <f>'Annual to Monthly &amp; Validation'!$A488/12</f>
        <v>17388.353525984418</v>
      </c>
      <c r="N490" s="5">
        <f>'Annual to Monthly &amp; Validation'!$A488/12</f>
        <v>17388.353525984418</v>
      </c>
      <c r="O490" s="5">
        <f>'Annual to Monthly &amp; Validation'!$A488/12</f>
        <v>17388.353525984418</v>
      </c>
      <c r="P490" s="5">
        <f>'Annual to Monthly &amp; Validation'!$A488/12</f>
        <v>17388.353525984418</v>
      </c>
      <c r="Q490" s="5">
        <f>'Annual to Monthly &amp; Validation'!$G488/12</f>
        <v>14036.984300327726</v>
      </c>
      <c r="R490" s="5">
        <f>'Annual to Monthly &amp; Validation'!$G488/12</f>
        <v>14036.984300327726</v>
      </c>
      <c r="S490" s="5">
        <f>'Annual to Monthly &amp; Validation'!$G488/12</f>
        <v>14036.984300327726</v>
      </c>
      <c r="T490" s="5">
        <f>'Annual to Monthly &amp; Validation'!$G488/12</f>
        <v>14036.984300327726</v>
      </c>
      <c r="U490" s="5">
        <f>'Annual to Monthly &amp; Validation'!$G488/12</f>
        <v>14036.984300327726</v>
      </c>
      <c r="V490" s="5">
        <f>'Annual to Monthly &amp; Validation'!$G488/12</f>
        <v>14036.984300327726</v>
      </c>
      <c r="W490" s="5">
        <f>'Annual to Monthly &amp; Validation'!$G488/12</f>
        <v>14036.984300327726</v>
      </c>
      <c r="X490" s="5">
        <f>'Annual to Monthly &amp; Validation'!$G488/12</f>
        <v>14036.984300327726</v>
      </c>
      <c r="Y490" s="5">
        <f>'Annual to Monthly &amp; Validation'!$G488/12</f>
        <v>14036.984300327726</v>
      </c>
      <c r="Z490" s="5">
        <f>'Annual to Monthly &amp; Validation'!$G488/12</f>
        <v>14036.984300327726</v>
      </c>
      <c r="AA490" s="5">
        <f>'Annual to Monthly &amp; Validation'!$G488/12</f>
        <v>14036.984300327726</v>
      </c>
      <c r="AB490" s="5">
        <f>'Annual to Monthly &amp; Validation'!$G488/12</f>
        <v>14036.984300327726</v>
      </c>
      <c r="AC490" s="5">
        <f>'Annual to Monthly &amp; Validation'!$M488/12</f>
        <v>9943.3105507503369</v>
      </c>
      <c r="AD490" s="5">
        <f>'Annual to Monthly &amp; Validation'!$M488/12</f>
        <v>9943.3105507503369</v>
      </c>
      <c r="AE490" s="5">
        <f>'Annual to Monthly &amp; Validation'!$M488/12</f>
        <v>9943.3105507503369</v>
      </c>
      <c r="AF490" s="5">
        <f>'Annual to Monthly &amp; Validation'!$M488/12</f>
        <v>9943.3105507503369</v>
      </c>
      <c r="AG490" s="5">
        <f>'Annual to Monthly &amp; Validation'!$M488/12</f>
        <v>9943.3105507503369</v>
      </c>
      <c r="AH490" s="5">
        <f>'Annual to Monthly &amp; Validation'!$M488/12</f>
        <v>9943.3105507503369</v>
      </c>
      <c r="AI490" s="5">
        <f>'Annual to Monthly &amp; Validation'!$M488/12</f>
        <v>9943.3105507503369</v>
      </c>
      <c r="AJ490" s="5">
        <f>'Annual to Monthly &amp; Validation'!$M488/12</f>
        <v>9943.3105507503369</v>
      </c>
      <c r="AK490" s="5">
        <f>'Annual to Monthly &amp; Validation'!$M488/12</f>
        <v>9943.3105507503369</v>
      </c>
      <c r="AL490" s="5">
        <f>'Annual to Monthly &amp; Validation'!$M488/12</f>
        <v>9943.3105507503369</v>
      </c>
      <c r="AM490" s="5">
        <f>'Annual to Monthly &amp; Validation'!$M488/12</f>
        <v>9943.3105507503369</v>
      </c>
      <c r="AN490" s="5">
        <f>'Annual to Monthly &amp; Validation'!$M488/12</f>
        <v>9943.3105507503369</v>
      </c>
      <c r="AO490" s="5"/>
      <c r="AP490" s="1"/>
      <c r="AQ490" s="1"/>
    </row>
    <row r="491" spans="4:43" x14ac:dyDescent="0.25">
      <c r="D491" s="2"/>
      <c r="E491" s="5">
        <f>'Annual to Monthly &amp; Validation'!$A489/12</f>
        <v>13506.830642509916</v>
      </c>
      <c r="F491" s="5">
        <f>'Annual to Monthly &amp; Validation'!$A489/12</f>
        <v>13506.830642509916</v>
      </c>
      <c r="G491" s="5">
        <f>'Annual to Monthly &amp; Validation'!$A489/12</f>
        <v>13506.830642509916</v>
      </c>
      <c r="H491" s="5">
        <f>'Annual to Monthly &amp; Validation'!$A489/12</f>
        <v>13506.830642509916</v>
      </c>
      <c r="I491" s="5">
        <f>'Annual to Monthly &amp; Validation'!$A489/12</f>
        <v>13506.830642509916</v>
      </c>
      <c r="J491" s="5">
        <f>'Annual to Monthly &amp; Validation'!$A489/12</f>
        <v>13506.830642509916</v>
      </c>
      <c r="K491" s="5">
        <f>'Annual to Monthly &amp; Validation'!$A489/12</f>
        <v>13506.830642509916</v>
      </c>
      <c r="L491" s="5">
        <f>'Annual to Monthly &amp; Validation'!$A489/12</f>
        <v>13506.830642509916</v>
      </c>
      <c r="M491" s="5">
        <f>'Annual to Monthly &amp; Validation'!$A489/12</f>
        <v>13506.830642509916</v>
      </c>
      <c r="N491" s="5">
        <f>'Annual to Monthly &amp; Validation'!$A489/12</f>
        <v>13506.830642509916</v>
      </c>
      <c r="O491" s="5">
        <f>'Annual to Monthly &amp; Validation'!$A489/12</f>
        <v>13506.830642509916</v>
      </c>
      <c r="P491" s="5">
        <f>'Annual to Monthly &amp; Validation'!$A489/12</f>
        <v>13506.830642509916</v>
      </c>
      <c r="Q491" s="5">
        <f>'Annual to Monthly &amp; Validation'!$G489/12</f>
        <v>6456.4412301319726</v>
      </c>
      <c r="R491" s="5">
        <f>'Annual to Monthly &amp; Validation'!$G489/12</f>
        <v>6456.4412301319726</v>
      </c>
      <c r="S491" s="5">
        <f>'Annual to Monthly &amp; Validation'!$G489/12</f>
        <v>6456.4412301319726</v>
      </c>
      <c r="T491" s="5">
        <f>'Annual to Monthly &amp; Validation'!$G489/12</f>
        <v>6456.4412301319726</v>
      </c>
      <c r="U491" s="5">
        <f>'Annual to Monthly &amp; Validation'!$G489/12</f>
        <v>6456.4412301319726</v>
      </c>
      <c r="V491" s="5">
        <f>'Annual to Monthly &amp; Validation'!$G489/12</f>
        <v>6456.4412301319726</v>
      </c>
      <c r="W491" s="5">
        <f>'Annual to Monthly &amp; Validation'!$G489/12</f>
        <v>6456.4412301319726</v>
      </c>
      <c r="X491" s="5">
        <f>'Annual to Monthly &amp; Validation'!$G489/12</f>
        <v>6456.4412301319726</v>
      </c>
      <c r="Y491" s="5">
        <f>'Annual to Monthly &amp; Validation'!$G489/12</f>
        <v>6456.4412301319726</v>
      </c>
      <c r="Z491" s="5">
        <f>'Annual to Monthly &amp; Validation'!$G489/12</f>
        <v>6456.4412301319726</v>
      </c>
      <c r="AA491" s="5">
        <f>'Annual to Monthly &amp; Validation'!$G489/12</f>
        <v>6456.4412301319726</v>
      </c>
      <c r="AB491" s="5">
        <f>'Annual to Monthly &amp; Validation'!$G489/12</f>
        <v>6456.4412301319726</v>
      </c>
      <c r="AC491" s="5">
        <f>'Annual to Monthly &amp; Validation'!$M489/12</f>
        <v>16538.602226216921</v>
      </c>
      <c r="AD491" s="5">
        <f>'Annual to Monthly &amp; Validation'!$M489/12</f>
        <v>16538.602226216921</v>
      </c>
      <c r="AE491" s="5">
        <f>'Annual to Monthly &amp; Validation'!$M489/12</f>
        <v>16538.602226216921</v>
      </c>
      <c r="AF491" s="5">
        <f>'Annual to Monthly &amp; Validation'!$M489/12</f>
        <v>16538.602226216921</v>
      </c>
      <c r="AG491" s="5">
        <f>'Annual to Monthly &amp; Validation'!$M489/12</f>
        <v>16538.602226216921</v>
      </c>
      <c r="AH491" s="5">
        <f>'Annual to Monthly &amp; Validation'!$M489/12</f>
        <v>16538.602226216921</v>
      </c>
      <c r="AI491" s="5">
        <f>'Annual to Monthly &amp; Validation'!$M489/12</f>
        <v>16538.602226216921</v>
      </c>
      <c r="AJ491" s="5">
        <f>'Annual to Monthly &amp; Validation'!$M489/12</f>
        <v>16538.602226216921</v>
      </c>
      <c r="AK491" s="5">
        <f>'Annual to Monthly &amp; Validation'!$M489/12</f>
        <v>16538.602226216921</v>
      </c>
      <c r="AL491" s="5">
        <f>'Annual to Monthly &amp; Validation'!$M489/12</f>
        <v>16538.602226216921</v>
      </c>
      <c r="AM491" s="5">
        <f>'Annual to Monthly &amp; Validation'!$M489/12</f>
        <v>16538.602226216921</v>
      </c>
      <c r="AN491" s="5">
        <f>'Annual to Monthly &amp; Validation'!$M489/12</f>
        <v>16538.602226216921</v>
      </c>
      <c r="AO491" s="5"/>
      <c r="AP491" s="1"/>
      <c r="AQ491" s="1"/>
    </row>
    <row r="492" spans="4:43" x14ac:dyDescent="0.25">
      <c r="D492" s="2"/>
      <c r="E492" s="5">
        <f>'Annual to Monthly &amp; Validation'!$A490/12</f>
        <v>25588.370228740667</v>
      </c>
      <c r="F492" s="5">
        <f>'Annual to Monthly &amp; Validation'!$A490/12</f>
        <v>25588.370228740667</v>
      </c>
      <c r="G492" s="5">
        <f>'Annual to Monthly &amp; Validation'!$A490/12</f>
        <v>25588.370228740667</v>
      </c>
      <c r="H492" s="5">
        <f>'Annual to Monthly &amp; Validation'!$A490/12</f>
        <v>25588.370228740667</v>
      </c>
      <c r="I492" s="5">
        <f>'Annual to Monthly &amp; Validation'!$A490/12</f>
        <v>25588.370228740667</v>
      </c>
      <c r="J492" s="5">
        <f>'Annual to Monthly &amp; Validation'!$A490/12</f>
        <v>25588.370228740667</v>
      </c>
      <c r="K492" s="5">
        <f>'Annual to Monthly &amp; Validation'!$A490/12</f>
        <v>25588.370228740667</v>
      </c>
      <c r="L492" s="5">
        <f>'Annual to Monthly &amp; Validation'!$A490/12</f>
        <v>25588.370228740667</v>
      </c>
      <c r="M492" s="5">
        <f>'Annual to Monthly &amp; Validation'!$A490/12</f>
        <v>25588.370228740667</v>
      </c>
      <c r="N492" s="5">
        <f>'Annual to Monthly &amp; Validation'!$A490/12</f>
        <v>25588.370228740667</v>
      </c>
      <c r="O492" s="5">
        <f>'Annual to Monthly &amp; Validation'!$A490/12</f>
        <v>25588.370228740667</v>
      </c>
      <c r="P492" s="5">
        <f>'Annual to Monthly &amp; Validation'!$A490/12</f>
        <v>25588.370228740667</v>
      </c>
      <c r="Q492" s="5">
        <f>'Annual to Monthly &amp; Validation'!$G490/12</f>
        <v>6974.6528492100406</v>
      </c>
      <c r="R492" s="5">
        <f>'Annual to Monthly &amp; Validation'!$G490/12</f>
        <v>6974.6528492100406</v>
      </c>
      <c r="S492" s="5">
        <f>'Annual to Monthly &amp; Validation'!$G490/12</f>
        <v>6974.6528492100406</v>
      </c>
      <c r="T492" s="5">
        <f>'Annual to Monthly &amp; Validation'!$G490/12</f>
        <v>6974.6528492100406</v>
      </c>
      <c r="U492" s="5">
        <f>'Annual to Monthly &amp; Validation'!$G490/12</f>
        <v>6974.6528492100406</v>
      </c>
      <c r="V492" s="5">
        <f>'Annual to Monthly &amp; Validation'!$G490/12</f>
        <v>6974.6528492100406</v>
      </c>
      <c r="W492" s="5">
        <f>'Annual to Monthly &amp; Validation'!$G490/12</f>
        <v>6974.6528492100406</v>
      </c>
      <c r="X492" s="5">
        <f>'Annual to Monthly &amp; Validation'!$G490/12</f>
        <v>6974.6528492100406</v>
      </c>
      <c r="Y492" s="5">
        <f>'Annual to Monthly &amp; Validation'!$G490/12</f>
        <v>6974.6528492100406</v>
      </c>
      <c r="Z492" s="5">
        <f>'Annual to Monthly &amp; Validation'!$G490/12</f>
        <v>6974.6528492100406</v>
      </c>
      <c r="AA492" s="5">
        <f>'Annual to Monthly &amp; Validation'!$G490/12</f>
        <v>6974.6528492100406</v>
      </c>
      <c r="AB492" s="5">
        <f>'Annual to Monthly &amp; Validation'!$G490/12</f>
        <v>6974.6528492100406</v>
      </c>
      <c r="AC492" s="5">
        <f>'Annual to Monthly &amp; Validation'!$M490/12</f>
        <v>20952.640107076586</v>
      </c>
      <c r="AD492" s="5">
        <f>'Annual to Monthly &amp; Validation'!$M490/12</f>
        <v>20952.640107076586</v>
      </c>
      <c r="AE492" s="5">
        <f>'Annual to Monthly &amp; Validation'!$M490/12</f>
        <v>20952.640107076586</v>
      </c>
      <c r="AF492" s="5">
        <f>'Annual to Monthly &amp; Validation'!$M490/12</f>
        <v>20952.640107076586</v>
      </c>
      <c r="AG492" s="5">
        <f>'Annual to Monthly &amp; Validation'!$M490/12</f>
        <v>20952.640107076586</v>
      </c>
      <c r="AH492" s="5">
        <f>'Annual to Monthly &amp; Validation'!$M490/12</f>
        <v>20952.640107076586</v>
      </c>
      <c r="AI492" s="5">
        <f>'Annual to Monthly &amp; Validation'!$M490/12</f>
        <v>20952.640107076586</v>
      </c>
      <c r="AJ492" s="5">
        <f>'Annual to Monthly &amp; Validation'!$M490/12</f>
        <v>20952.640107076586</v>
      </c>
      <c r="AK492" s="5">
        <f>'Annual to Monthly &amp; Validation'!$M490/12</f>
        <v>20952.640107076586</v>
      </c>
      <c r="AL492" s="5">
        <f>'Annual to Monthly &amp; Validation'!$M490/12</f>
        <v>20952.640107076586</v>
      </c>
      <c r="AM492" s="5">
        <f>'Annual to Monthly &amp; Validation'!$M490/12</f>
        <v>20952.640107076586</v>
      </c>
      <c r="AN492" s="5">
        <f>'Annual to Monthly &amp; Validation'!$M490/12</f>
        <v>20952.640107076586</v>
      </c>
      <c r="AO492" s="5"/>
      <c r="AP492" s="1"/>
      <c r="AQ492" s="1"/>
    </row>
    <row r="493" spans="4:43" x14ac:dyDescent="0.25">
      <c r="D493" s="2"/>
      <c r="E493" s="5">
        <f>'Annual to Monthly &amp; Validation'!$A491/12</f>
        <v>14619.581637929166</v>
      </c>
      <c r="F493" s="5">
        <f>'Annual to Monthly &amp; Validation'!$A491/12</f>
        <v>14619.581637929166</v>
      </c>
      <c r="G493" s="5">
        <f>'Annual to Monthly &amp; Validation'!$A491/12</f>
        <v>14619.581637929166</v>
      </c>
      <c r="H493" s="5">
        <f>'Annual to Monthly &amp; Validation'!$A491/12</f>
        <v>14619.581637929166</v>
      </c>
      <c r="I493" s="5">
        <f>'Annual to Monthly &amp; Validation'!$A491/12</f>
        <v>14619.581637929166</v>
      </c>
      <c r="J493" s="5">
        <f>'Annual to Monthly &amp; Validation'!$A491/12</f>
        <v>14619.581637929166</v>
      </c>
      <c r="K493" s="5">
        <f>'Annual to Monthly &amp; Validation'!$A491/12</f>
        <v>14619.581637929166</v>
      </c>
      <c r="L493" s="5">
        <f>'Annual to Monthly &amp; Validation'!$A491/12</f>
        <v>14619.581637929166</v>
      </c>
      <c r="M493" s="5">
        <f>'Annual to Monthly &amp; Validation'!$A491/12</f>
        <v>14619.581637929166</v>
      </c>
      <c r="N493" s="5">
        <f>'Annual to Monthly &amp; Validation'!$A491/12</f>
        <v>14619.581637929166</v>
      </c>
      <c r="O493" s="5">
        <f>'Annual to Monthly &amp; Validation'!$A491/12</f>
        <v>14619.581637929166</v>
      </c>
      <c r="P493" s="5">
        <f>'Annual to Monthly &amp; Validation'!$A491/12</f>
        <v>14619.581637929166</v>
      </c>
      <c r="Q493" s="5">
        <f>'Annual to Monthly &amp; Validation'!$G491/12</f>
        <v>-6751.1233204175514</v>
      </c>
      <c r="R493" s="5">
        <f>'Annual to Monthly &amp; Validation'!$G491/12</f>
        <v>-6751.1233204175514</v>
      </c>
      <c r="S493" s="5">
        <f>'Annual to Monthly &amp; Validation'!$G491/12</f>
        <v>-6751.1233204175514</v>
      </c>
      <c r="T493" s="5">
        <f>'Annual to Monthly &amp; Validation'!$G491/12</f>
        <v>-6751.1233204175514</v>
      </c>
      <c r="U493" s="5">
        <f>'Annual to Monthly &amp; Validation'!$G491/12</f>
        <v>-6751.1233204175514</v>
      </c>
      <c r="V493" s="5">
        <f>'Annual to Monthly &amp; Validation'!$G491/12</f>
        <v>-6751.1233204175514</v>
      </c>
      <c r="W493" s="5">
        <f>'Annual to Monthly &amp; Validation'!$G491/12</f>
        <v>-6751.1233204175514</v>
      </c>
      <c r="X493" s="5">
        <f>'Annual to Monthly &amp; Validation'!$G491/12</f>
        <v>-6751.1233204175514</v>
      </c>
      <c r="Y493" s="5">
        <f>'Annual to Monthly &amp; Validation'!$G491/12</f>
        <v>-6751.1233204175514</v>
      </c>
      <c r="Z493" s="5">
        <f>'Annual to Monthly &amp; Validation'!$G491/12</f>
        <v>-6751.1233204175514</v>
      </c>
      <c r="AA493" s="5">
        <f>'Annual to Monthly &amp; Validation'!$G491/12</f>
        <v>-6751.1233204175514</v>
      </c>
      <c r="AB493" s="5">
        <f>'Annual to Monthly &amp; Validation'!$G491/12</f>
        <v>-6751.1233204175514</v>
      </c>
      <c r="AC493" s="5">
        <f>'Annual to Monthly &amp; Validation'!$M491/12</f>
        <v>-4481.4286049913544</v>
      </c>
      <c r="AD493" s="5">
        <f>'Annual to Monthly &amp; Validation'!$M491/12</f>
        <v>-4481.4286049913544</v>
      </c>
      <c r="AE493" s="5">
        <f>'Annual to Monthly &amp; Validation'!$M491/12</f>
        <v>-4481.4286049913544</v>
      </c>
      <c r="AF493" s="5">
        <f>'Annual to Monthly &amp; Validation'!$M491/12</f>
        <v>-4481.4286049913544</v>
      </c>
      <c r="AG493" s="5">
        <f>'Annual to Monthly &amp; Validation'!$M491/12</f>
        <v>-4481.4286049913544</v>
      </c>
      <c r="AH493" s="5">
        <f>'Annual to Monthly &amp; Validation'!$M491/12</f>
        <v>-4481.4286049913544</v>
      </c>
      <c r="AI493" s="5">
        <f>'Annual to Monthly &amp; Validation'!$M491/12</f>
        <v>-4481.4286049913544</v>
      </c>
      <c r="AJ493" s="5">
        <f>'Annual to Monthly &amp; Validation'!$M491/12</f>
        <v>-4481.4286049913544</v>
      </c>
      <c r="AK493" s="5">
        <f>'Annual to Monthly &amp; Validation'!$M491/12</f>
        <v>-4481.4286049913544</v>
      </c>
      <c r="AL493" s="5">
        <f>'Annual to Monthly &amp; Validation'!$M491/12</f>
        <v>-4481.4286049913544</v>
      </c>
      <c r="AM493" s="5">
        <f>'Annual to Monthly &amp; Validation'!$M491/12</f>
        <v>-4481.4286049913544</v>
      </c>
      <c r="AN493" s="5">
        <f>'Annual to Monthly &amp; Validation'!$M491/12</f>
        <v>-4481.4286049913544</v>
      </c>
      <c r="AO493" s="5"/>
      <c r="AP493" s="1"/>
      <c r="AQ493" s="1"/>
    </row>
    <row r="494" spans="4:43" x14ac:dyDescent="0.25">
      <c r="D494" s="2"/>
      <c r="E494" s="5">
        <f>'Annual to Monthly &amp; Validation'!$A492/12</f>
        <v>17703.346095454417</v>
      </c>
      <c r="F494" s="5">
        <f>'Annual to Monthly &amp; Validation'!$A492/12</f>
        <v>17703.346095454417</v>
      </c>
      <c r="G494" s="5">
        <f>'Annual to Monthly &amp; Validation'!$A492/12</f>
        <v>17703.346095454417</v>
      </c>
      <c r="H494" s="5">
        <f>'Annual to Monthly &amp; Validation'!$A492/12</f>
        <v>17703.346095454417</v>
      </c>
      <c r="I494" s="5">
        <f>'Annual to Monthly &amp; Validation'!$A492/12</f>
        <v>17703.346095454417</v>
      </c>
      <c r="J494" s="5">
        <f>'Annual to Monthly &amp; Validation'!$A492/12</f>
        <v>17703.346095454417</v>
      </c>
      <c r="K494" s="5">
        <f>'Annual to Monthly &amp; Validation'!$A492/12</f>
        <v>17703.346095454417</v>
      </c>
      <c r="L494" s="5">
        <f>'Annual to Monthly &amp; Validation'!$A492/12</f>
        <v>17703.346095454417</v>
      </c>
      <c r="M494" s="5">
        <f>'Annual to Monthly &amp; Validation'!$A492/12</f>
        <v>17703.346095454417</v>
      </c>
      <c r="N494" s="5">
        <f>'Annual to Monthly &amp; Validation'!$A492/12</f>
        <v>17703.346095454417</v>
      </c>
      <c r="O494" s="5">
        <f>'Annual to Monthly &amp; Validation'!$A492/12</f>
        <v>17703.346095454417</v>
      </c>
      <c r="P494" s="5">
        <f>'Annual to Monthly &amp; Validation'!$A492/12</f>
        <v>17703.346095454417</v>
      </c>
      <c r="Q494" s="5">
        <f>'Annual to Monthly &amp; Validation'!$G492/12</f>
        <v>9795.7520030292235</v>
      </c>
      <c r="R494" s="5">
        <f>'Annual to Monthly &amp; Validation'!$G492/12</f>
        <v>9795.7520030292235</v>
      </c>
      <c r="S494" s="5">
        <f>'Annual to Monthly &amp; Validation'!$G492/12</f>
        <v>9795.7520030292235</v>
      </c>
      <c r="T494" s="5">
        <f>'Annual to Monthly &amp; Validation'!$G492/12</f>
        <v>9795.7520030292235</v>
      </c>
      <c r="U494" s="5">
        <f>'Annual to Monthly &amp; Validation'!$G492/12</f>
        <v>9795.7520030292235</v>
      </c>
      <c r="V494" s="5">
        <f>'Annual to Monthly &amp; Validation'!$G492/12</f>
        <v>9795.7520030292235</v>
      </c>
      <c r="W494" s="5">
        <f>'Annual to Monthly &amp; Validation'!$G492/12</f>
        <v>9795.7520030292235</v>
      </c>
      <c r="X494" s="5">
        <f>'Annual to Monthly &amp; Validation'!$G492/12</f>
        <v>9795.7520030292235</v>
      </c>
      <c r="Y494" s="5">
        <f>'Annual to Monthly &amp; Validation'!$G492/12</f>
        <v>9795.7520030292235</v>
      </c>
      <c r="Z494" s="5">
        <f>'Annual to Monthly &amp; Validation'!$G492/12</f>
        <v>9795.7520030292235</v>
      </c>
      <c r="AA494" s="5">
        <f>'Annual to Monthly &amp; Validation'!$G492/12</f>
        <v>9795.7520030292235</v>
      </c>
      <c r="AB494" s="5">
        <f>'Annual to Monthly &amp; Validation'!$G492/12</f>
        <v>9795.7520030292235</v>
      </c>
      <c r="AC494" s="5">
        <f>'Annual to Monthly &amp; Validation'!$M492/12</f>
        <v>14439.457772140753</v>
      </c>
      <c r="AD494" s="5">
        <f>'Annual to Monthly &amp; Validation'!$M492/12</f>
        <v>14439.457772140753</v>
      </c>
      <c r="AE494" s="5">
        <f>'Annual to Monthly &amp; Validation'!$M492/12</f>
        <v>14439.457772140753</v>
      </c>
      <c r="AF494" s="5">
        <f>'Annual to Monthly &amp; Validation'!$M492/12</f>
        <v>14439.457772140753</v>
      </c>
      <c r="AG494" s="5">
        <f>'Annual to Monthly &amp; Validation'!$M492/12</f>
        <v>14439.457772140753</v>
      </c>
      <c r="AH494" s="5">
        <f>'Annual to Monthly &amp; Validation'!$M492/12</f>
        <v>14439.457772140753</v>
      </c>
      <c r="AI494" s="5">
        <f>'Annual to Monthly &amp; Validation'!$M492/12</f>
        <v>14439.457772140753</v>
      </c>
      <c r="AJ494" s="5">
        <f>'Annual to Monthly &amp; Validation'!$M492/12</f>
        <v>14439.457772140753</v>
      </c>
      <c r="AK494" s="5">
        <f>'Annual to Monthly &amp; Validation'!$M492/12</f>
        <v>14439.457772140753</v>
      </c>
      <c r="AL494" s="5">
        <f>'Annual to Monthly &amp; Validation'!$M492/12</f>
        <v>14439.457772140753</v>
      </c>
      <c r="AM494" s="5">
        <f>'Annual to Monthly &amp; Validation'!$M492/12</f>
        <v>14439.457772140753</v>
      </c>
      <c r="AN494" s="5">
        <f>'Annual to Monthly &amp; Validation'!$M492/12</f>
        <v>14439.457772140753</v>
      </c>
      <c r="AO494" s="5"/>
      <c r="AP494" s="1"/>
      <c r="AQ494" s="1"/>
    </row>
    <row r="495" spans="4:43" x14ac:dyDescent="0.25">
      <c r="D495" s="2"/>
      <c r="E495" s="5">
        <f>'Annual to Monthly &amp; Validation'!$A493/12</f>
        <v>17390.078248489419</v>
      </c>
      <c r="F495" s="5">
        <f>'Annual to Monthly &amp; Validation'!$A493/12</f>
        <v>17390.078248489419</v>
      </c>
      <c r="G495" s="5">
        <f>'Annual to Monthly &amp; Validation'!$A493/12</f>
        <v>17390.078248489419</v>
      </c>
      <c r="H495" s="5">
        <f>'Annual to Monthly &amp; Validation'!$A493/12</f>
        <v>17390.078248489419</v>
      </c>
      <c r="I495" s="5">
        <f>'Annual to Monthly &amp; Validation'!$A493/12</f>
        <v>17390.078248489419</v>
      </c>
      <c r="J495" s="5">
        <f>'Annual to Monthly &amp; Validation'!$A493/12</f>
        <v>17390.078248489419</v>
      </c>
      <c r="K495" s="5">
        <f>'Annual to Monthly &amp; Validation'!$A493/12</f>
        <v>17390.078248489419</v>
      </c>
      <c r="L495" s="5">
        <f>'Annual to Monthly &amp; Validation'!$A493/12</f>
        <v>17390.078248489419</v>
      </c>
      <c r="M495" s="5">
        <f>'Annual to Monthly &amp; Validation'!$A493/12</f>
        <v>17390.078248489419</v>
      </c>
      <c r="N495" s="5">
        <f>'Annual to Monthly &amp; Validation'!$A493/12</f>
        <v>17390.078248489419</v>
      </c>
      <c r="O495" s="5">
        <f>'Annual to Monthly &amp; Validation'!$A493/12</f>
        <v>17390.078248489419</v>
      </c>
      <c r="P495" s="5">
        <f>'Annual to Monthly &amp; Validation'!$A493/12</f>
        <v>17390.078248489419</v>
      </c>
      <c r="Q495" s="5">
        <f>'Annual to Monthly &amp; Validation'!$G493/12</f>
        <v>4292.5123659230403</v>
      </c>
      <c r="R495" s="5">
        <f>'Annual to Monthly &amp; Validation'!$G493/12</f>
        <v>4292.5123659230403</v>
      </c>
      <c r="S495" s="5">
        <f>'Annual to Monthly &amp; Validation'!$G493/12</f>
        <v>4292.5123659230403</v>
      </c>
      <c r="T495" s="5">
        <f>'Annual to Monthly &amp; Validation'!$G493/12</f>
        <v>4292.5123659230403</v>
      </c>
      <c r="U495" s="5">
        <f>'Annual to Monthly &amp; Validation'!$G493/12</f>
        <v>4292.5123659230403</v>
      </c>
      <c r="V495" s="5">
        <f>'Annual to Monthly &amp; Validation'!$G493/12</f>
        <v>4292.5123659230403</v>
      </c>
      <c r="W495" s="5">
        <f>'Annual to Monthly &amp; Validation'!$G493/12</f>
        <v>4292.5123659230403</v>
      </c>
      <c r="X495" s="5">
        <f>'Annual to Monthly &amp; Validation'!$G493/12</f>
        <v>4292.5123659230403</v>
      </c>
      <c r="Y495" s="5">
        <f>'Annual to Monthly &amp; Validation'!$G493/12</f>
        <v>4292.5123659230403</v>
      </c>
      <c r="Z495" s="5">
        <f>'Annual to Monthly &amp; Validation'!$G493/12</f>
        <v>4292.5123659230403</v>
      </c>
      <c r="AA495" s="5">
        <f>'Annual to Monthly &amp; Validation'!$G493/12</f>
        <v>4292.5123659230403</v>
      </c>
      <c r="AB495" s="5">
        <f>'Annual to Monthly &amp; Validation'!$G493/12</f>
        <v>4292.5123659230403</v>
      </c>
      <c r="AC495" s="5">
        <f>'Annual to Monthly &amp; Validation'!$M493/12</f>
        <v>4877.0039183570379</v>
      </c>
      <c r="AD495" s="5">
        <f>'Annual to Monthly &amp; Validation'!$M493/12</f>
        <v>4877.0039183570379</v>
      </c>
      <c r="AE495" s="5">
        <f>'Annual to Monthly &amp; Validation'!$M493/12</f>
        <v>4877.0039183570379</v>
      </c>
      <c r="AF495" s="5">
        <f>'Annual to Monthly &amp; Validation'!$M493/12</f>
        <v>4877.0039183570379</v>
      </c>
      <c r="AG495" s="5">
        <f>'Annual to Monthly &amp; Validation'!$M493/12</f>
        <v>4877.0039183570379</v>
      </c>
      <c r="AH495" s="5">
        <f>'Annual to Monthly &amp; Validation'!$M493/12</f>
        <v>4877.0039183570379</v>
      </c>
      <c r="AI495" s="5">
        <f>'Annual to Monthly &amp; Validation'!$M493/12</f>
        <v>4877.0039183570379</v>
      </c>
      <c r="AJ495" s="5">
        <f>'Annual to Monthly &amp; Validation'!$M493/12</f>
        <v>4877.0039183570379</v>
      </c>
      <c r="AK495" s="5">
        <f>'Annual to Monthly &amp; Validation'!$M493/12</f>
        <v>4877.0039183570379</v>
      </c>
      <c r="AL495" s="5">
        <f>'Annual to Monthly &amp; Validation'!$M493/12</f>
        <v>4877.0039183570379</v>
      </c>
      <c r="AM495" s="5">
        <f>'Annual to Monthly &amp; Validation'!$M493/12</f>
        <v>4877.0039183570379</v>
      </c>
      <c r="AN495" s="5">
        <f>'Annual to Monthly &amp; Validation'!$M493/12</f>
        <v>4877.0039183570379</v>
      </c>
      <c r="AO495" s="5"/>
      <c r="AP495" s="1"/>
      <c r="AQ495" s="1"/>
    </row>
    <row r="496" spans="4:43" x14ac:dyDescent="0.25">
      <c r="D496" s="2"/>
      <c r="E496" s="5">
        <f>'Annual to Monthly &amp; Validation'!$A494/12</f>
        <v>13654.263105379418</v>
      </c>
      <c r="F496" s="5">
        <f>'Annual to Monthly &amp; Validation'!$A494/12</f>
        <v>13654.263105379418</v>
      </c>
      <c r="G496" s="5">
        <f>'Annual to Monthly &amp; Validation'!$A494/12</f>
        <v>13654.263105379418</v>
      </c>
      <c r="H496" s="5">
        <f>'Annual to Monthly &amp; Validation'!$A494/12</f>
        <v>13654.263105379418</v>
      </c>
      <c r="I496" s="5">
        <f>'Annual to Monthly &amp; Validation'!$A494/12</f>
        <v>13654.263105379418</v>
      </c>
      <c r="J496" s="5">
        <f>'Annual to Monthly &amp; Validation'!$A494/12</f>
        <v>13654.263105379418</v>
      </c>
      <c r="K496" s="5">
        <f>'Annual to Monthly &amp; Validation'!$A494/12</f>
        <v>13654.263105379418</v>
      </c>
      <c r="L496" s="5">
        <f>'Annual to Monthly &amp; Validation'!$A494/12</f>
        <v>13654.263105379418</v>
      </c>
      <c r="M496" s="5">
        <f>'Annual to Monthly &amp; Validation'!$A494/12</f>
        <v>13654.263105379418</v>
      </c>
      <c r="N496" s="5">
        <f>'Annual to Monthly &amp; Validation'!$A494/12</f>
        <v>13654.263105379418</v>
      </c>
      <c r="O496" s="5">
        <f>'Annual to Monthly &amp; Validation'!$A494/12</f>
        <v>13654.263105379418</v>
      </c>
      <c r="P496" s="5">
        <f>'Annual to Monthly &amp; Validation'!$A494/12</f>
        <v>13654.263105379418</v>
      </c>
      <c r="Q496" s="5">
        <f>'Annual to Monthly &amp; Validation'!$G494/12</f>
        <v>-3449.4260112522766</v>
      </c>
      <c r="R496" s="5">
        <f>'Annual to Monthly &amp; Validation'!$G494/12</f>
        <v>-3449.4260112522766</v>
      </c>
      <c r="S496" s="5">
        <f>'Annual to Monthly &amp; Validation'!$G494/12</f>
        <v>-3449.4260112522766</v>
      </c>
      <c r="T496" s="5">
        <f>'Annual to Monthly &amp; Validation'!$G494/12</f>
        <v>-3449.4260112522766</v>
      </c>
      <c r="U496" s="5">
        <f>'Annual to Monthly &amp; Validation'!$G494/12</f>
        <v>-3449.4260112522766</v>
      </c>
      <c r="V496" s="5">
        <f>'Annual to Monthly &amp; Validation'!$G494/12</f>
        <v>-3449.4260112522766</v>
      </c>
      <c r="W496" s="5">
        <f>'Annual to Monthly &amp; Validation'!$G494/12</f>
        <v>-3449.4260112522766</v>
      </c>
      <c r="X496" s="5">
        <f>'Annual to Monthly &amp; Validation'!$G494/12</f>
        <v>-3449.4260112522766</v>
      </c>
      <c r="Y496" s="5">
        <f>'Annual to Monthly &amp; Validation'!$G494/12</f>
        <v>-3449.4260112522766</v>
      </c>
      <c r="Z496" s="5">
        <f>'Annual to Monthly &amp; Validation'!$G494/12</f>
        <v>-3449.4260112522766</v>
      </c>
      <c r="AA496" s="5">
        <f>'Annual to Monthly &amp; Validation'!$G494/12</f>
        <v>-3449.4260112522766</v>
      </c>
      <c r="AB496" s="5">
        <f>'Annual to Monthly &amp; Validation'!$G494/12</f>
        <v>-3449.4260112522766</v>
      </c>
      <c r="AC496" s="5">
        <f>'Annual to Monthly &amp; Validation'!$M494/12</f>
        <v>16299.45036263817</v>
      </c>
      <c r="AD496" s="5">
        <f>'Annual to Monthly &amp; Validation'!$M494/12</f>
        <v>16299.45036263817</v>
      </c>
      <c r="AE496" s="5">
        <f>'Annual to Monthly &amp; Validation'!$M494/12</f>
        <v>16299.45036263817</v>
      </c>
      <c r="AF496" s="5">
        <f>'Annual to Monthly &amp; Validation'!$M494/12</f>
        <v>16299.45036263817</v>
      </c>
      <c r="AG496" s="5">
        <f>'Annual to Monthly &amp; Validation'!$M494/12</f>
        <v>16299.45036263817</v>
      </c>
      <c r="AH496" s="5">
        <f>'Annual to Monthly &amp; Validation'!$M494/12</f>
        <v>16299.45036263817</v>
      </c>
      <c r="AI496" s="5">
        <f>'Annual to Monthly &amp; Validation'!$M494/12</f>
        <v>16299.45036263817</v>
      </c>
      <c r="AJ496" s="5">
        <f>'Annual to Monthly &amp; Validation'!$M494/12</f>
        <v>16299.45036263817</v>
      </c>
      <c r="AK496" s="5">
        <f>'Annual to Monthly &amp; Validation'!$M494/12</f>
        <v>16299.45036263817</v>
      </c>
      <c r="AL496" s="5">
        <f>'Annual to Monthly &amp; Validation'!$M494/12</f>
        <v>16299.45036263817</v>
      </c>
      <c r="AM496" s="5">
        <f>'Annual to Monthly &amp; Validation'!$M494/12</f>
        <v>16299.45036263817</v>
      </c>
      <c r="AN496" s="5">
        <f>'Annual to Monthly &amp; Validation'!$M494/12</f>
        <v>16299.45036263817</v>
      </c>
      <c r="AO496" s="5"/>
      <c r="AP496" s="1"/>
      <c r="AQ496" s="1"/>
    </row>
    <row r="497" spans="4:43" x14ac:dyDescent="0.25">
      <c r="D497" s="2"/>
      <c r="E497" s="5">
        <f>'Annual to Monthly &amp; Validation'!$A495/12</f>
        <v>16349.780329200583</v>
      </c>
      <c r="F497" s="5">
        <f>'Annual to Monthly &amp; Validation'!$A495/12</f>
        <v>16349.780329200583</v>
      </c>
      <c r="G497" s="5">
        <f>'Annual to Monthly &amp; Validation'!$A495/12</f>
        <v>16349.780329200583</v>
      </c>
      <c r="H497" s="5">
        <f>'Annual to Monthly &amp; Validation'!$A495/12</f>
        <v>16349.780329200583</v>
      </c>
      <c r="I497" s="5">
        <f>'Annual to Monthly &amp; Validation'!$A495/12</f>
        <v>16349.780329200583</v>
      </c>
      <c r="J497" s="5">
        <f>'Annual to Monthly &amp; Validation'!$A495/12</f>
        <v>16349.780329200583</v>
      </c>
      <c r="K497" s="5">
        <f>'Annual to Monthly &amp; Validation'!$A495/12</f>
        <v>16349.780329200583</v>
      </c>
      <c r="L497" s="5">
        <f>'Annual to Monthly &amp; Validation'!$A495/12</f>
        <v>16349.780329200583</v>
      </c>
      <c r="M497" s="5">
        <f>'Annual to Monthly &amp; Validation'!$A495/12</f>
        <v>16349.780329200583</v>
      </c>
      <c r="N497" s="5">
        <f>'Annual to Monthly &amp; Validation'!$A495/12</f>
        <v>16349.780329200583</v>
      </c>
      <c r="O497" s="5">
        <f>'Annual to Monthly &amp; Validation'!$A495/12</f>
        <v>16349.780329200583</v>
      </c>
      <c r="P497" s="5">
        <f>'Annual to Monthly &amp; Validation'!$A495/12</f>
        <v>16349.780329200583</v>
      </c>
      <c r="Q497" s="5">
        <f>'Annual to Monthly &amp; Validation'!$G495/12</f>
        <v>15914.045949432557</v>
      </c>
      <c r="R497" s="5">
        <f>'Annual to Monthly &amp; Validation'!$G495/12</f>
        <v>15914.045949432557</v>
      </c>
      <c r="S497" s="5">
        <f>'Annual to Monthly &amp; Validation'!$G495/12</f>
        <v>15914.045949432557</v>
      </c>
      <c r="T497" s="5">
        <f>'Annual to Monthly &amp; Validation'!$G495/12</f>
        <v>15914.045949432557</v>
      </c>
      <c r="U497" s="5">
        <f>'Annual to Monthly &amp; Validation'!$G495/12</f>
        <v>15914.045949432557</v>
      </c>
      <c r="V497" s="5">
        <f>'Annual to Monthly &amp; Validation'!$G495/12</f>
        <v>15914.045949432557</v>
      </c>
      <c r="W497" s="5">
        <f>'Annual to Monthly &amp; Validation'!$G495/12</f>
        <v>15914.045949432557</v>
      </c>
      <c r="X497" s="5">
        <f>'Annual to Monthly &amp; Validation'!$G495/12</f>
        <v>15914.045949432557</v>
      </c>
      <c r="Y497" s="5">
        <f>'Annual to Monthly &amp; Validation'!$G495/12</f>
        <v>15914.045949432557</v>
      </c>
      <c r="Z497" s="5">
        <f>'Annual to Monthly &amp; Validation'!$G495/12</f>
        <v>15914.045949432557</v>
      </c>
      <c r="AA497" s="5">
        <f>'Annual to Monthly &amp; Validation'!$G495/12</f>
        <v>15914.045949432557</v>
      </c>
      <c r="AB497" s="5">
        <f>'Annual to Monthly &amp; Validation'!$G495/12</f>
        <v>15914.045949432557</v>
      </c>
      <c r="AC497" s="5">
        <f>'Annual to Monthly &amp; Validation'!$M495/12</f>
        <v>14001.241063020838</v>
      </c>
      <c r="AD497" s="5">
        <f>'Annual to Monthly &amp; Validation'!$M495/12</f>
        <v>14001.241063020838</v>
      </c>
      <c r="AE497" s="5">
        <f>'Annual to Monthly &amp; Validation'!$M495/12</f>
        <v>14001.241063020838</v>
      </c>
      <c r="AF497" s="5">
        <f>'Annual to Monthly &amp; Validation'!$M495/12</f>
        <v>14001.241063020838</v>
      </c>
      <c r="AG497" s="5">
        <f>'Annual to Monthly &amp; Validation'!$M495/12</f>
        <v>14001.241063020838</v>
      </c>
      <c r="AH497" s="5">
        <f>'Annual to Monthly &amp; Validation'!$M495/12</f>
        <v>14001.241063020838</v>
      </c>
      <c r="AI497" s="5">
        <f>'Annual to Monthly &amp; Validation'!$M495/12</f>
        <v>14001.241063020838</v>
      </c>
      <c r="AJ497" s="5">
        <f>'Annual to Monthly &amp; Validation'!$M495/12</f>
        <v>14001.241063020838</v>
      </c>
      <c r="AK497" s="5">
        <f>'Annual to Monthly &amp; Validation'!$M495/12</f>
        <v>14001.241063020838</v>
      </c>
      <c r="AL497" s="5">
        <f>'Annual to Monthly &amp; Validation'!$M495/12</f>
        <v>14001.241063020838</v>
      </c>
      <c r="AM497" s="5">
        <f>'Annual to Monthly &amp; Validation'!$M495/12</f>
        <v>14001.241063020838</v>
      </c>
      <c r="AN497" s="5">
        <f>'Annual to Monthly &amp; Validation'!$M495/12</f>
        <v>14001.241063020838</v>
      </c>
      <c r="AO497" s="5"/>
      <c r="AP497" s="1"/>
      <c r="AQ497" s="1"/>
    </row>
    <row r="498" spans="4:43" x14ac:dyDescent="0.25">
      <c r="D498" s="2"/>
      <c r="E498" s="5">
        <f>'Annual to Monthly &amp; Validation'!$A496/12</f>
        <v>13973.0356555405</v>
      </c>
      <c r="F498" s="5">
        <f>'Annual to Monthly &amp; Validation'!$A496/12</f>
        <v>13973.0356555405</v>
      </c>
      <c r="G498" s="5">
        <f>'Annual to Monthly &amp; Validation'!$A496/12</f>
        <v>13973.0356555405</v>
      </c>
      <c r="H498" s="5">
        <f>'Annual to Monthly &amp; Validation'!$A496/12</f>
        <v>13973.0356555405</v>
      </c>
      <c r="I498" s="5">
        <f>'Annual to Monthly &amp; Validation'!$A496/12</f>
        <v>13973.0356555405</v>
      </c>
      <c r="J498" s="5">
        <f>'Annual to Monthly &amp; Validation'!$A496/12</f>
        <v>13973.0356555405</v>
      </c>
      <c r="K498" s="5">
        <f>'Annual to Monthly &amp; Validation'!$A496/12</f>
        <v>13973.0356555405</v>
      </c>
      <c r="L498" s="5">
        <f>'Annual to Monthly &amp; Validation'!$A496/12</f>
        <v>13973.0356555405</v>
      </c>
      <c r="M498" s="5">
        <f>'Annual to Monthly &amp; Validation'!$A496/12</f>
        <v>13973.0356555405</v>
      </c>
      <c r="N498" s="5">
        <f>'Annual to Monthly &amp; Validation'!$A496/12</f>
        <v>13973.0356555405</v>
      </c>
      <c r="O498" s="5">
        <f>'Annual to Monthly &amp; Validation'!$A496/12</f>
        <v>13973.0356555405</v>
      </c>
      <c r="P498" s="5">
        <f>'Annual to Monthly &amp; Validation'!$A496/12</f>
        <v>13973.0356555405</v>
      </c>
      <c r="Q498" s="5">
        <f>'Annual to Monthly &amp; Validation'!$G496/12</f>
        <v>8435.5397666162244</v>
      </c>
      <c r="R498" s="5">
        <f>'Annual to Monthly &amp; Validation'!$G496/12</f>
        <v>8435.5397666162244</v>
      </c>
      <c r="S498" s="5">
        <f>'Annual to Monthly &amp; Validation'!$G496/12</f>
        <v>8435.5397666162244</v>
      </c>
      <c r="T498" s="5">
        <f>'Annual to Monthly &amp; Validation'!$G496/12</f>
        <v>8435.5397666162244</v>
      </c>
      <c r="U498" s="5">
        <f>'Annual to Monthly &amp; Validation'!$G496/12</f>
        <v>8435.5397666162244</v>
      </c>
      <c r="V498" s="5">
        <f>'Annual to Monthly &amp; Validation'!$G496/12</f>
        <v>8435.5397666162244</v>
      </c>
      <c r="W498" s="5">
        <f>'Annual to Monthly &amp; Validation'!$G496/12</f>
        <v>8435.5397666162244</v>
      </c>
      <c r="X498" s="5">
        <f>'Annual to Monthly &amp; Validation'!$G496/12</f>
        <v>8435.5397666162244</v>
      </c>
      <c r="Y498" s="5">
        <f>'Annual to Monthly &amp; Validation'!$G496/12</f>
        <v>8435.5397666162244</v>
      </c>
      <c r="Z498" s="5">
        <f>'Annual to Monthly &amp; Validation'!$G496/12</f>
        <v>8435.5397666162244</v>
      </c>
      <c r="AA498" s="5">
        <f>'Annual to Monthly &amp; Validation'!$G496/12</f>
        <v>8435.5397666162244</v>
      </c>
      <c r="AB498" s="5">
        <f>'Annual to Monthly &amp; Validation'!$G496/12</f>
        <v>8435.5397666162244</v>
      </c>
      <c r="AC498" s="5">
        <f>'Annual to Monthly &amp; Validation'!$M496/12</f>
        <v>-7142.1257173199965</v>
      </c>
      <c r="AD498" s="5">
        <f>'Annual to Monthly &amp; Validation'!$M496/12</f>
        <v>-7142.1257173199965</v>
      </c>
      <c r="AE498" s="5">
        <f>'Annual to Monthly &amp; Validation'!$M496/12</f>
        <v>-7142.1257173199965</v>
      </c>
      <c r="AF498" s="5">
        <f>'Annual to Monthly &amp; Validation'!$M496/12</f>
        <v>-7142.1257173199965</v>
      </c>
      <c r="AG498" s="5">
        <f>'Annual to Monthly &amp; Validation'!$M496/12</f>
        <v>-7142.1257173199965</v>
      </c>
      <c r="AH498" s="5">
        <f>'Annual to Monthly &amp; Validation'!$M496/12</f>
        <v>-7142.1257173199965</v>
      </c>
      <c r="AI498" s="5">
        <f>'Annual to Monthly &amp; Validation'!$M496/12</f>
        <v>-7142.1257173199965</v>
      </c>
      <c r="AJ498" s="5">
        <f>'Annual to Monthly &amp; Validation'!$M496/12</f>
        <v>-7142.1257173199965</v>
      </c>
      <c r="AK498" s="5">
        <f>'Annual to Monthly &amp; Validation'!$M496/12</f>
        <v>-7142.1257173199965</v>
      </c>
      <c r="AL498" s="5">
        <f>'Annual to Monthly &amp; Validation'!$M496/12</f>
        <v>-7142.1257173199965</v>
      </c>
      <c r="AM498" s="5">
        <f>'Annual to Monthly &amp; Validation'!$M496/12</f>
        <v>-7142.1257173199965</v>
      </c>
      <c r="AN498" s="5">
        <f>'Annual to Monthly &amp; Validation'!$M496/12</f>
        <v>-7142.1257173199965</v>
      </c>
      <c r="AO498" s="5"/>
      <c r="AP498" s="1"/>
      <c r="AQ498" s="1"/>
    </row>
    <row r="499" spans="4:43" x14ac:dyDescent="0.25">
      <c r="D499" s="2"/>
      <c r="E499" s="5">
        <f>'Annual to Monthly &amp; Validation'!$A497/12</f>
        <v>13120.912796665167</v>
      </c>
      <c r="F499" s="5">
        <f>'Annual to Monthly &amp; Validation'!$A497/12</f>
        <v>13120.912796665167</v>
      </c>
      <c r="G499" s="5">
        <f>'Annual to Monthly &amp; Validation'!$A497/12</f>
        <v>13120.912796665167</v>
      </c>
      <c r="H499" s="5">
        <f>'Annual to Monthly &amp; Validation'!$A497/12</f>
        <v>13120.912796665167</v>
      </c>
      <c r="I499" s="5">
        <f>'Annual to Monthly &amp; Validation'!$A497/12</f>
        <v>13120.912796665167</v>
      </c>
      <c r="J499" s="5">
        <f>'Annual to Monthly &amp; Validation'!$A497/12</f>
        <v>13120.912796665167</v>
      </c>
      <c r="K499" s="5">
        <f>'Annual to Monthly &amp; Validation'!$A497/12</f>
        <v>13120.912796665167</v>
      </c>
      <c r="L499" s="5">
        <f>'Annual to Monthly &amp; Validation'!$A497/12</f>
        <v>13120.912796665167</v>
      </c>
      <c r="M499" s="5">
        <f>'Annual to Monthly &amp; Validation'!$A497/12</f>
        <v>13120.912796665167</v>
      </c>
      <c r="N499" s="5">
        <f>'Annual to Monthly &amp; Validation'!$A497/12</f>
        <v>13120.912796665167</v>
      </c>
      <c r="O499" s="5">
        <f>'Annual to Monthly &amp; Validation'!$A497/12</f>
        <v>13120.912796665167</v>
      </c>
      <c r="P499" s="5">
        <f>'Annual to Monthly &amp; Validation'!$A497/12</f>
        <v>13120.912796665167</v>
      </c>
      <c r="Q499" s="5">
        <f>'Annual to Monthly &amp; Validation'!$G497/12</f>
        <v>14611.952846538807</v>
      </c>
      <c r="R499" s="5">
        <f>'Annual to Monthly &amp; Validation'!$G497/12</f>
        <v>14611.952846538807</v>
      </c>
      <c r="S499" s="5">
        <f>'Annual to Monthly &amp; Validation'!$G497/12</f>
        <v>14611.952846538807</v>
      </c>
      <c r="T499" s="5">
        <f>'Annual to Monthly &amp; Validation'!$G497/12</f>
        <v>14611.952846538807</v>
      </c>
      <c r="U499" s="5">
        <f>'Annual to Monthly &amp; Validation'!$G497/12</f>
        <v>14611.952846538807</v>
      </c>
      <c r="V499" s="5">
        <f>'Annual to Monthly &amp; Validation'!$G497/12</f>
        <v>14611.952846538807</v>
      </c>
      <c r="W499" s="5">
        <f>'Annual to Monthly &amp; Validation'!$G497/12</f>
        <v>14611.952846538807</v>
      </c>
      <c r="X499" s="5">
        <f>'Annual to Monthly &amp; Validation'!$G497/12</f>
        <v>14611.952846538807</v>
      </c>
      <c r="Y499" s="5">
        <f>'Annual to Monthly &amp; Validation'!$G497/12</f>
        <v>14611.952846538807</v>
      </c>
      <c r="Z499" s="5">
        <f>'Annual to Monthly &amp; Validation'!$G497/12</f>
        <v>14611.952846538807</v>
      </c>
      <c r="AA499" s="5">
        <f>'Annual to Monthly &amp; Validation'!$G497/12</f>
        <v>14611.952846538807</v>
      </c>
      <c r="AB499" s="5">
        <f>'Annual to Monthly &amp; Validation'!$G497/12</f>
        <v>14611.952846538807</v>
      </c>
      <c r="AC499" s="5">
        <f>'Annual to Monthly &amp; Validation'!$M497/12</f>
        <v>11954.310885022671</v>
      </c>
      <c r="AD499" s="5">
        <f>'Annual to Monthly &amp; Validation'!$M497/12</f>
        <v>11954.310885022671</v>
      </c>
      <c r="AE499" s="5">
        <f>'Annual to Monthly &amp; Validation'!$M497/12</f>
        <v>11954.310885022671</v>
      </c>
      <c r="AF499" s="5">
        <f>'Annual to Monthly &amp; Validation'!$M497/12</f>
        <v>11954.310885022671</v>
      </c>
      <c r="AG499" s="5">
        <f>'Annual to Monthly &amp; Validation'!$M497/12</f>
        <v>11954.310885022671</v>
      </c>
      <c r="AH499" s="5">
        <f>'Annual to Monthly &amp; Validation'!$M497/12</f>
        <v>11954.310885022671</v>
      </c>
      <c r="AI499" s="5">
        <f>'Annual to Monthly &amp; Validation'!$M497/12</f>
        <v>11954.310885022671</v>
      </c>
      <c r="AJ499" s="5">
        <f>'Annual to Monthly &amp; Validation'!$M497/12</f>
        <v>11954.310885022671</v>
      </c>
      <c r="AK499" s="5">
        <f>'Annual to Monthly &amp; Validation'!$M497/12</f>
        <v>11954.310885022671</v>
      </c>
      <c r="AL499" s="5">
        <f>'Annual to Monthly &amp; Validation'!$M497/12</f>
        <v>11954.310885022671</v>
      </c>
      <c r="AM499" s="5">
        <f>'Annual to Monthly &amp; Validation'!$M497/12</f>
        <v>11954.310885022671</v>
      </c>
      <c r="AN499" s="5">
        <f>'Annual to Monthly &amp; Validation'!$M497/12</f>
        <v>11954.310885022671</v>
      </c>
      <c r="AO499" s="5"/>
      <c r="AP499" s="1"/>
      <c r="AQ499" s="1"/>
    </row>
    <row r="500" spans="4:43" x14ac:dyDescent="0.25">
      <c r="D500" s="2"/>
      <c r="E500" s="5">
        <f>'Annual to Monthly &amp; Validation'!$A498/12</f>
        <v>17997.606123064499</v>
      </c>
      <c r="F500" s="5">
        <f>'Annual to Monthly &amp; Validation'!$A498/12</f>
        <v>17997.606123064499</v>
      </c>
      <c r="G500" s="5">
        <f>'Annual to Monthly &amp; Validation'!$A498/12</f>
        <v>17997.606123064499</v>
      </c>
      <c r="H500" s="5">
        <f>'Annual to Monthly &amp; Validation'!$A498/12</f>
        <v>17997.606123064499</v>
      </c>
      <c r="I500" s="5">
        <f>'Annual to Monthly &amp; Validation'!$A498/12</f>
        <v>17997.606123064499</v>
      </c>
      <c r="J500" s="5">
        <f>'Annual to Monthly &amp; Validation'!$A498/12</f>
        <v>17997.606123064499</v>
      </c>
      <c r="K500" s="5">
        <f>'Annual to Monthly &amp; Validation'!$A498/12</f>
        <v>17997.606123064499</v>
      </c>
      <c r="L500" s="5">
        <f>'Annual to Monthly &amp; Validation'!$A498/12</f>
        <v>17997.606123064499</v>
      </c>
      <c r="M500" s="5">
        <f>'Annual to Monthly &amp; Validation'!$A498/12</f>
        <v>17997.606123064499</v>
      </c>
      <c r="N500" s="5">
        <f>'Annual to Monthly &amp; Validation'!$A498/12</f>
        <v>17997.606123064499</v>
      </c>
      <c r="O500" s="5">
        <f>'Annual to Monthly &amp; Validation'!$A498/12</f>
        <v>17997.606123064499</v>
      </c>
      <c r="P500" s="5">
        <f>'Annual to Monthly &amp; Validation'!$A498/12</f>
        <v>17997.606123064499</v>
      </c>
      <c r="Q500" s="5">
        <f>'Annual to Monthly &amp; Validation'!$G498/12</f>
        <v>5434.8122158036904</v>
      </c>
      <c r="R500" s="5">
        <f>'Annual to Monthly &amp; Validation'!$G498/12</f>
        <v>5434.8122158036904</v>
      </c>
      <c r="S500" s="5">
        <f>'Annual to Monthly &amp; Validation'!$G498/12</f>
        <v>5434.8122158036904</v>
      </c>
      <c r="T500" s="5">
        <f>'Annual to Monthly &amp; Validation'!$G498/12</f>
        <v>5434.8122158036904</v>
      </c>
      <c r="U500" s="5">
        <f>'Annual to Monthly &amp; Validation'!$G498/12</f>
        <v>5434.8122158036904</v>
      </c>
      <c r="V500" s="5">
        <f>'Annual to Monthly &amp; Validation'!$G498/12</f>
        <v>5434.8122158036904</v>
      </c>
      <c r="W500" s="5">
        <f>'Annual to Monthly &amp; Validation'!$G498/12</f>
        <v>5434.8122158036904</v>
      </c>
      <c r="X500" s="5">
        <f>'Annual to Monthly &amp; Validation'!$G498/12</f>
        <v>5434.8122158036904</v>
      </c>
      <c r="Y500" s="5">
        <f>'Annual to Monthly &amp; Validation'!$G498/12</f>
        <v>5434.8122158036904</v>
      </c>
      <c r="Z500" s="5">
        <f>'Annual to Monthly &amp; Validation'!$G498/12</f>
        <v>5434.8122158036904</v>
      </c>
      <c r="AA500" s="5">
        <f>'Annual to Monthly &amp; Validation'!$G498/12</f>
        <v>5434.8122158036904</v>
      </c>
      <c r="AB500" s="5">
        <f>'Annual to Monthly &amp; Validation'!$G498/12</f>
        <v>5434.8122158036904</v>
      </c>
      <c r="AC500" s="5">
        <f>'Annual to Monthly &amp; Validation'!$M498/12</f>
        <v>4512.0110004102871</v>
      </c>
      <c r="AD500" s="5">
        <f>'Annual to Monthly &amp; Validation'!$M498/12</f>
        <v>4512.0110004102871</v>
      </c>
      <c r="AE500" s="5">
        <f>'Annual to Monthly &amp; Validation'!$M498/12</f>
        <v>4512.0110004102871</v>
      </c>
      <c r="AF500" s="5">
        <f>'Annual to Monthly &amp; Validation'!$M498/12</f>
        <v>4512.0110004102871</v>
      </c>
      <c r="AG500" s="5">
        <f>'Annual to Monthly &amp; Validation'!$M498/12</f>
        <v>4512.0110004102871</v>
      </c>
      <c r="AH500" s="5">
        <f>'Annual to Monthly &amp; Validation'!$M498/12</f>
        <v>4512.0110004102871</v>
      </c>
      <c r="AI500" s="5">
        <f>'Annual to Monthly &amp; Validation'!$M498/12</f>
        <v>4512.0110004102871</v>
      </c>
      <c r="AJ500" s="5">
        <f>'Annual to Monthly &amp; Validation'!$M498/12</f>
        <v>4512.0110004102871</v>
      </c>
      <c r="AK500" s="5">
        <f>'Annual to Monthly &amp; Validation'!$M498/12</f>
        <v>4512.0110004102871</v>
      </c>
      <c r="AL500" s="5">
        <f>'Annual to Monthly &amp; Validation'!$M498/12</f>
        <v>4512.0110004102871</v>
      </c>
      <c r="AM500" s="5">
        <f>'Annual to Monthly &amp; Validation'!$M498/12</f>
        <v>4512.0110004102871</v>
      </c>
      <c r="AN500" s="5">
        <f>'Annual to Monthly &amp; Validation'!$M498/12</f>
        <v>4512.0110004102871</v>
      </c>
      <c r="AO500" s="5"/>
      <c r="AP500" s="1"/>
      <c r="AQ500" s="1"/>
    </row>
    <row r="501" spans="4:43" x14ac:dyDescent="0.25">
      <c r="D501" s="2"/>
      <c r="E501" s="5">
        <f>'Annual to Monthly &amp; Validation'!$A499/12</f>
        <v>17095.498172636082</v>
      </c>
      <c r="F501" s="5">
        <f>'Annual to Monthly &amp; Validation'!$A499/12</f>
        <v>17095.498172636082</v>
      </c>
      <c r="G501" s="5">
        <f>'Annual to Monthly &amp; Validation'!$A499/12</f>
        <v>17095.498172636082</v>
      </c>
      <c r="H501" s="5">
        <f>'Annual to Monthly &amp; Validation'!$A499/12</f>
        <v>17095.498172636082</v>
      </c>
      <c r="I501" s="5">
        <f>'Annual to Monthly &amp; Validation'!$A499/12</f>
        <v>17095.498172636082</v>
      </c>
      <c r="J501" s="5">
        <f>'Annual to Monthly &amp; Validation'!$A499/12</f>
        <v>17095.498172636082</v>
      </c>
      <c r="K501" s="5">
        <f>'Annual to Monthly &amp; Validation'!$A499/12</f>
        <v>17095.498172636082</v>
      </c>
      <c r="L501" s="5">
        <f>'Annual to Monthly &amp; Validation'!$A499/12</f>
        <v>17095.498172636082</v>
      </c>
      <c r="M501" s="5">
        <f>'Annual to Monthly &amp; Validation'!$A499/12</f>
        <v>17095.498172636082</v>
      </c>
      <c r="N501" s="5">
        <f>'Annual to Monthly &amp; Validation'!$A499/12</f>
        <v>17095.498172636082</v>
      </c>
      <c r="O501" s="5">
        <f>'Annual to Monthly &amp; Validation'!$A499/12</f>
        <v>17095.498172636082</v>
      </c>
      <c r="P501" s="5">
        <f>'Annual to Monthly &amp; Validation'!$A499/12</f>
        <v>17095.498172636082</v>
      </c>
      <c r="Q501" s="5">
        <f>'Annual to Monthly &amp; Validation'!$G499/12</f>
        <v>-7417.5341254041514</v>
      </c>
      <c r="R501" s="5">
        <f>'Annual to Monthly &amp; Validation'!$G499/12</f>
        <v>-7417.5341254041514</v>
      </c>
      <c r="S501" s="5">
        <f>'Annual to Monthly &amp; Validation'!$G499/12</f>
        <v>-7417.5341254041514</v>
      </c>
      <c r="T501" s="5">
        <f>'Annual to Monthly &amp; Validation'!$G499/12</f>
        <v>-7417.5341254041514</v>
      </c>
      <c r="U501" s="5">
        <f>'Annual to Monthly &amp; Validation'!$G499/12</f>
        <v>-7417.5341254041514</v>
      </c>
      <c r="V501" s="5">
        <f>'Annual to Monthly &amp; Validation'!$G499/12</f>
        <v>-7417.5341254041514</v>
      </c>
      <c r="W501" s="5">
        <f>'Annual to Monthly &amp; Validation'!$G499/12</f>
        <v>-7417.5341254041514</v>
      </c>
      <c r="X501" s="5">
        <f>'Annual to Monthly &amp; Validation'!$G499/12</f>
        <v>-7417.5341254041514</v>
      </c>
      <c r="Y501" s="5">
        <f>'Annual to Monthly &amp; Validation'!$G499/12</f>
        <v>-7417.5341254041514</v>
      </c>
      <c r="Z501" s="5">
        <f>'Annual to Monthly &amp; Validation'!$G499/12</f>
        <v>-7417.5341254041514</v>
      </c>
      <c r="AA501" s="5">
        <f>'Annual to Monthly &amp; Validation'!$G499/12</f>
        <v>-7417.5341254041514</v>
      </c>
      <c r="AB501" s="5">
        <f>'Annual to Monthly &amp; Validation'!$G499/12</f>
        <v>-7417.5341254041514</v>
      </c>
      <c r="AC501" s="5">
        <f>'Annual to Monthly &amp; Validation'!$M499/12</f>
        <v>8431.5632820086466</v>
      </c>
      <c r="AD501" s="5">
        <f>'Annual to Monthly &amp; Validation'!$M499/12</f>
        <v>8431.5632820086466</v>
      </c>
      <c r="AE501" s="5">
        <f>'Annual to Monthly &amp; Validation'!$M499/12</f>
        <v>8431.5632820086466</v>
      </c>
      <c r="AF501" s="5">
        <f>'Annual to Monthly &amp; Validation'!$M499/12</f>
        <v>8431.5632820086466</v>
      </c>
      <c r="AG501" s="5">
        <f>'Annual to Monthly &amp; Validation'!$M499/12</f>
        <v>8431.5632820086466</v>
      </c>
      <c r="AH501" s="5">
        <f>'Annual to Monthly &amp; Validation'!$M499/12</f>
        <v>8431.5632820086466</v>
      </c>
      <c r="AI501" s="5">
        <f>'Annual to Monthly &amp; Validation'!$M499/12</f>
        <v>8431.5632820086466</v>
      </c>
      <c r="AJ501" s="5">
        <f>'Annual to Monthly &amp; Validation'!$M499/12</f>
        <v>8431.5632820086466</v>
      </c>
      <c r="AK501" s="5">
        <f>'Annual to Monthly &amp; Validation'!$M499/12</f>
        <v>8431.5632820086466</v>
      </c>
      <c r="AL501" s="5">
        <f>'Annual to Monthly &amp; Validation'!$M499/12</f>
        <v>8431.5632820086466</v>
      </c>
      <c r="AM501" s="5">
        <f>'Annual to Monthly &amp; Validation'!$M499/12</f>
        <v>8431.5632820086466</v>
      </c>
      <c r="AN501" s="5">
        <f>'Annual to Monthly &amp; Validation'!$M499/12</f>
        <v>8431.5632820086466</v>
      </c>
      <c r="AO501" s="5"/>
      <c r="AP501" s="1"/>
      <c r="AQ501" s="1"/>
    </row>
    <row r="502" spans="4:43" x14ac:dyDescent="0.25">
      <c r="D502" s="2"/>
      <c r="E502" s="5">
        <f>'Annual to Monthly &amp; Validation'!$A500/12</f>
        <v>18500.285149189749</v>
      </c>
      <c r="F502" s="5">
        <f>'Annual to Monthly &amp; Validation'!$A500/12</f>
        <v>18500.285149189749</v>
      </c>
      <c r="G502" s="5">
        <f>'Annual to Monthly &amp; Validation'!$A500/12</f>
        <v>18500.285149189749</v>
      </c>
      <c r="H502" s="5">
        <f>'Annual to Monthly &amp; Validation'!$A500/12</f>
        <v>18500.285149189749</v>
      </c>
      <c r="I502" s="5">
        <f>'Annual to Monthly &amp; Validation'!$A500/12</f>
        <v>18500.285149189749</v>
      </c>
      <c r="J502" s="5">
        <f>'Annual to Monthly &amp; Validation'!$A500/12</f>
        <v>18500.285149189749</v>
      </c>
      <c r="K502" s="5">
        <f>'Annual to Monthly &amp; Validation'!$A500/12</f>
        <v>18500.285149189749</v>
      </c>
      <c r="L502" s="5">
        <f>'Annual to Monthly &amp; Validation'!$A500/12</f>
        <v>18500.285149189749</v>
      </c>
      <c r="M502" s="5">
        <f>'Annual to Monthly &amp; Validation'!$A500/12</f>
        <v>18500.285149189749</v>
      </c>
      <c r="N502" s="5">
        <f>'Annual to Monthly &amp; Validation'!$A500/12</f>
        <v>18500.285149189749</v>
      </c>
      <c r="O502" s="5">
        <f>'Annual to Monthly &amp; Validation'!$A500/12</f>
        <v>18500.285149189749</v>
      </c>
      <c r="P502" s="5">
        <f>'Annual to Monthly &amp; Validation'!$A500/12</f>
        <v>18500.285149189749</v>
      </c>
      <c r="Q502" s="5">
        <f>'Annual to Monthly &amp; Validation'!$G500/12</f>
        <v>-7961.9989120323762</v>
      </c>
      <c r="R502" s="5">
        <f>'Annual to Monthly &amp; Validation'!$G500/12</f>
        <v>-7961.9989120323762</v>
      </c>
      <c r="S502" s="5">
        <f>'Annual to Monthly &amp; Validation'!$G500/12</f>
        <v>-7961.9989120323762</v>
      </c>
      <c r="T502" s="5">
        <f>'Annual to Monthly &amp; Validation'!$G500/12</f>
        <v>-7961.9989120323762</v>
      </c>
      <c r="U502" s="5">
        <f>'Annual to Monthly &amp; Validation'!$G500/12</f>
        <v>-7961.9989120323762</v>
      </c>
      <c r="V502" s="5">
        <f>'Annual to Monthly &amp; Validation'!$G500/12</f>
        <v>-7961.9989120323762</v>
      </c>
      <c r="W502" s="5">
        <f>'Annual to Monthly &amp; Validation'!$G500/12</f>
        <v>-7961.9989120323762</v>
      </c>
      <c r="X502" s="5">
        <f>'Annual to Monthly &amp; Validation'!$G500/12</f>
        <v>-7961.9989120323762</v>
      </c>
      <c r="Y502" s="5">
        <f>'Annual to Monthly &amp; Validation'!$G500/12</f>
        <v>-7961.9989120323762</v>
      </c>
      <c r="Z502" s="5">
        <f>'Annual to Monthly &amp; Validation'!$G500/12</f>
        <v>-7961.9989120323762</v>
      </c>
      <c r="AA502" s="5">
        <f>'Annual to Monthly &amp; Validation'!$G500/12</f>
        <v>-7961.9989120323762</v>
      </c>
      <c r="AB502" s="5">
        <f>'Annual to Monthly &amp; Validation'!$G500/12</f>
        <v>-7961.9989120323762</v>
      </c>
      <c r="AC502" s="5">
        <f>'Annual to Monthly &amp; Validation'!$M500/12</f>
        <v>4622.1319520647794</v>
      </c>
      <c r="AD502" s="5">
        <f>'Annual to Monthly &amp; Validation'!$M500/12</f>
        <v>4622.1319520647794</v>
      </c>
      <c r="AE502" s="5">
        <f>'Annual to Monthly &amp; Validation'!$M500/12</f>
        <v>4622.1319520647794</v>
      </c>
      <c r="AF502" s="5">
        <f>'Annual to Monthly &amp; Validation'!$M500/12</f>
        <v>4622.1319520647794</v>
      </c>
      <c r="AG502" s="5">
        <f>'Annual to Monthly &amp; Validation'!$M500/12</f>
        <v>4622.1319520647794</v>
      </c>
      <c r="AH502" s="5">
        <f>'Annual to Monthly &amp; Validation'!$M500/12</f>
        <v>4622.1319520647794</v>
      </c>
      <c r="AI502" s="5">
        <f>'Annual to Monthly &amp; Validation'!$M500/12</f>
        <v>4622.1319520647794</v>
      </c>
      <c r="AJ502" s="5">
        <f>'Annual to Monthly &amp; Validation'!$M500/12</f>
        <v>4622.1319520647794</v>
      </c>
      <c r="AK502" s="5">
        <f>'Annual to Monthly &amp; Validation'!$M500/12</f>
        <v>4622.1319520647794</v>
      </c>
      <c r="AL502" s="5">
        <f>'Annual to Monthly &amp; Validation'!$M500/12</f>
        <v>4622.1319520647794</v>
      </c>
      <c r="AM502" s="5">
        <f>'Annual to Monthly &amp; Validation'!$M500/12</f>
        <v>4622.1319520647794</v>
      </c>
      <c r="AN502" s="5">
        <f>'Annual to Monthly &amp; Validation'!$M500/12</f>
        <v>4622.1319520647794</v>
      </c>
      <c r="AO502" s="5"/>
      <c r="AP502" s="1"/>
      <c r="AQ502" s="1"/>
    </row>
    <row r="503" spans="4:43" x14ac:dyDescent="0.25">
      <c r="D503" s="2"/>
      <c r="E503" s="5">
        <f>'Annual to Monthly &amp; Validation'!$A501/12</f>
        <v>16748.139787775501</v>
      </c>
      <c r="F503" s="5">
        <f>'Annual to Monthly &amp; Validation'!$A501/12</f>
        <v>16748.139787775501</v>
      </c>
      <c r="G503" s="5">
        <f>'Annual to Monthly &amp; Validation'!$A501/12</f>
        <v>16748.139787775501</v>
      </c>
      <c r="H503" s="5">
        <f>'Annual to Monthly &amp; Validation'!$A501/12</f>
        <v>16748.139787775501</v>
      </c>
      <c r="I503" s="5">
        <f>'Annual to Monthly &amp; Validation'!$A501/12</f>
        <v>16748.139787775501</v>
      </c>
      <c r="J503" s="5">
        <f>'Annual to Monthly &amp; Validation'!$A501/12</f>
        <v>16748.139787775501</v>
      </c>
      <c r="K503" s="5">
        <f>'Annual to Monthly &amp; Validation'!$A501/12</f>
        <v>16748.139787775501</v>
      </c>
      <c r="L503" s="5">
        <f>'Annual to Monthly &amp; Validation'!$A501/12</f>
        <v>16748.139787775501</v>
      </c>
      <c r="M503" s="5">
        <f>'Annual to Monthly &amp; Validation'!$A501/12</f>
        <v>16748.139787775501</v>
      </c>
      <c r="N503" s="5">
        <f>'Annual to Monthly &amp; Validation'!$A501/12</f>
        <v>16748.139787775501</v>
      </c>
      <c r="O503" s="5">
        <f>'Annual to Monthly &amp; Validation'!$A501/12</f>
        <v>16748.139787775501</v>
      </c>
      <c r="P503" s="5">
        <f>'Annual to Monthly &amp; Validation'!$A501/12</f>
        <v>16748.139787775501</v>
      </c>
      <c r="Q503" s="5">
        <f>'Annual to Monthly &amp; Validation'!$G501/12</f>
        <v>24757.593627274637</v>
      </c>
      <c r="R503" s="5">
        <f>'Annual to Monthly &amp; Validation'!$G501/12</f>
        <v>24757.593627274637</v>
      </c>
      <c r="S503" s="5">
        <f>'Annual to Monthly &amp; Validation'!$G501/12</f>
        <v>24757.593627274637</v>
      </c>
      <c r="T503" s="5">
        <f>'Annual to Monthly &amp; Validation'!$G501/12</f>
        <v>24757.593627274637</v>
      </c>
      <c r="U503" s="5">
        <f>'Annual to Monthly &amp; Validation'!$G501/12</f>
        <v>24757.593627274637</v>
      </c>
      <c r="V503" s="5">
        <f>'Annual to Monthly &amp; Validation'!$G501/12</f>
        <v>24757.593627274637</v>
      </c>
      <c r="W503" s="5">
        <f>'Annual to Monthly &amp; Validation'!$G501/12</f>
        <v>24757.593627274637</v>
      </c>
      <c r="X503" s="5">
        <f>'Annual to Monthly &amp; Validation'!$G501/12</f>
        <v>24757.593627274637</v>
      </c>
      <c r="Y503" s="5">
        <f>'Annual to Monthly &amp; Validation'!$G501/12</f>
        <v>24757.593627274637</v>
      </c>
      <c r="Z503" s="5">
        <f>'Annual to Monthly &amp; Validation'!$G501/12</f>
        <v>24757.593627274637</v>
      </c>
      <c r="AA503" s="5">
        <f>'Annual to Monthly &amp; Validation'!$G501/12</f>
        <v>24757.593627274637</v>
      </c>
      <c r="AB503" s="5">
        <f>'Annual to Monthly &amp; Validation'!$G501/12</f>
        <v>24757.593627274637</v>
      </c>
      <c r="AC503" s="5">
        <f>'Annual to Monthly &amp; Validation'!$M501/12</f>
        <v>4991.3742336931964</v>
      </c>
      <c r="AD503" s="5">
        <f>'Annual to Monthly &amp; Validation'!$M501/12</f>
        <v>4991.3742336931964</v>
      </c>
      <c r="AE503" s="5">
        <f>'Annual to Monthly &amp; Validation'!$M501/12</f>
        <v>4991.3742336931964</v>
      </c>
      <c r="AF503" s="5">
        <f>'Annual to Monthly &amp; Validation'!$M501/12</f>
        <v>4991.3742336931964</v>
      </c>
      <c r="AG503" s="5">
        <f>'Annual to Monthly &amp; Validation'!$M501/12</f>
        <v>4991.3742336931964</v>
      </c>
      <c r="AH503" s="5">
        <f>'Annual to Monthly &amp; Validation'!$M501/12</f>
        <v>4991.3742336931964</v>
      </c>
      <c r="AI503" s="5">
        <f>'Annual to Monthly &amp; Validation'!$M501/12</f>
        <v>4991.3742336931964</v>
      </c>
      <c r="AJ503" s="5">
        <f>'Annual to Monthly &amp; Validation'!$M501/12</f>
        <v>4991.3742336931964</v>
      </c>
      <c r="AK503" s="5">
        <f>'Annual to Monthly &amp; Validation'!$M501/12</f>
        <v>4991.3742336931964</v>
      </c>
      <c r="AL503" s="5">
        <f>'Annual to Monthly &amp; Validation'!$M501/12</f>
        <v>4991.3742336931964</v>
      </c>
      <c r="AM503" s="5">
        <f>'Annual to Monthly &amp; Validation'!$M501/12</f>
        <v>4991.3742336931964</v>
      </c>
      <c r="AN503" s="5">
        <f>'Annual to Monthly &amp; Validation'!$M501/12</f>
        <v>4991.3742336931964</v>
      </c>
      <c r="AO503" s="5"/>
      <c r="AP503" s="1"/>
      <c r="AQ503" s="1"/>
    </row>
    <row r="504" spans="4:43" x14ac:dyDescent="0.25">
      <c r="D504" s="2"/>
      <c r="E504" s="5">
        <f>'Annual to Monthly &amp; Validation'!$A502/12</f>
        <v>16531.466066034085</v>
      </c>
      <c r="F504" s="5">
        <f>'Annual to Monthly &amp; Validation'!$A502/12</f>
        <v>16531.466066034085</v>
      </c>
      <c r="G504" s="5">
        <f>'Annual to Monthly &amp; Validation'!$A502/12</f>
        <v>16531.466066034085</v>
      </c>
      <c r="H504" s="5">
        <f>'Annual to Monthly &amp; Validation'!$A502/12</f>
        <v>16531.466066034085</v>
      </c>
      <c r="I504" s="5">
        <f>'Annual to Monthly &amp; Validation'!$A502/12</f>
        <v>16531.466066034085</v>
      </c>
      <c r="J504" s="5">
        <f>'Annual to Monthly &amp; Validation'!$A502/12</f>
        <v>16531.466066034085</v>
      </c>
      <c r="K504" s="5">
        <f>'Annual to Monthly &amp; Validation'!$A502/12</f>
        <v>16531.466066034085</v>
      </c>
      <c r="L504" s="5">
        <f>'Annual to Monthly &amp; Validation'!$A502/12</f>
        <v>16531.466066034085</v>
      </c>
      <c r="M504" s="5">
        <f>'Annual to Monthly &amp; Validation'!$A502/12</f>
        <v>16531.466066034085</v>
      </c>
      <c r="N504" s="5">
        <f>'Annual to Monthly &amp; Validation'!$A502/12</f>
        <v>16531.466066034085</v>
      </c>
      <c r="O504" s="5">
        <f>'Annual to Monthly &amp; Validation'!$A502/12</f>
        <v>16531.466066034085</v>
      </c>
      <c r="P504" s="5">
        <f>'Annual to Monthly &amp; Validation'!$A502/12</f>
        <v>16531.466066034085</v>
      </c>
      <c r="Q504" s="5">
        <f>'Annual to Monthly &amp; Validation'!$G502/12</f>
        <v>-9834.4303324321936</v>
      </c>
      <c r="R504" s="5">
        <f>'Annual to Monthly &amp; Validation'!$G502/12</f>
        <v>-9834.4303324321936</v>
      </c>
      <c r="S504" s="5">
        <f>'Annual to Monthly &amp; Validation'!$G502/12</f>
        <v>-9834.4303324321936</v>
      </c>
      <c r="T504" s="5">
        <f>'Annual to Monthly &amp; Validation'!$G502/12</f>
        <v>-9834.4303324321936</v>
      </c>
      <c r="U504" s="5">
        <f>'Annual to Monthly &amp; Validation'!$G502/12</f>
        <v>-9834.4303324321936</v>
      </c>
      <c r="V504" s="5">
        <f>'Annual to Monthly &amp; Validation'!$G502/12</f>
        <v>-9834.4303324321936</v>
      </c>
      <c r="W504" s="5">
        <f>'Annual to Monthly &amp; Validation'!$G502/12</f>
        <v>-9834.4303324321936</v>
      </c>
      <c r="X504" s="5">
        <f>'Annual to Monthly &amp; Validation'!$G502/12</f>
        <v>-9834.4303324321936</v>
      </c>
      <c r="Y504" s="5">
        <f>'Annual to Monthly &amp; Validation'!$G502/12</f>
        <v>-9834.4303324321936</v>
      </c>
      <c r="Z504" s="5">
        <f>'Annual to Monthly &amp; Validation'!$G502/12</f>
        <v>-9834.4303324321936</v>
      </c>
      <c r="AA504" s="5">
        <f>'Annual to Monthly &amp; Validation'!$G502/12</f>
        <v>-9834.4303324321936</v>
      </c>
      <c r="AB504" s="5">
        <f>'Annual to Monthly &amp; Validation'!$G502/12</f>
        <v>-9834.4303324321936</v>
      </c>
      <c r="AC504" s="5">
        <f>'Annual to Monthly &amp; Validation'!$M502/12</f>
        <v>-3482.2914556761043</v>
      </c>
      <c r="AD504" s="5">
        <f>'Annual to Monthly &amp; Validation'!$M502/12</f>
        <v>-3482.2914556761043</v>
      </c>
      <c r="AE504" s="5">
        <f>'Annual to Monthly &amp; Validation'!$M502/12</f>
        <v>-3482.2914556761043</v>
      </c>
      <c r="AF504" s="5">
        <f>'Annual to Monthly &amp; Validation'!$M502/12</f>
        <v>-3482.2914556761043</v>
      </c>
      <c r="AG504" s="5">
        <f>'Annual to Monthly &amp; Validation'!$M502/12</f>
        <v>-3482.2914556761043</v>
      </c>
      <c r="AH504" s="5">
        <f>'Annual to Monthly &amp; Validation'!$M502/12</f>
        <v>-3482.2914556761043</v>
      </c>
      <c r="AI504" s="5">
        <f>'Annual to Monthly &amp; Validation'!$M502/12</f>
        <v>-3482.2914556761043</v>
      </c>
      <c r="AJ504" s="5">
        <f>'Annual to Monthly &amp; Validation'!$M502/12</f>
        <v>-3482.2914556761043</v>
      </c>
      <c r="AK504" s="5">
        <f>'Annual to Monthly &amp; Validation'!$M502/12</f>
        <v>-3482.2914556761043</v>
      </c>
      <c r="AL504" s="5">
        <f>'Annual to Monthly &amp; Validation'!$M502/12</f>
        <v>-3482.2914556761043</v>
      </c>
      <c r="AM504" s="5">
        <f>'Annual to Monthly &amp; Validation'!$M502/12</f>
        <v>-3482.2914556761043</v>
      </c>
      <c r="AN504" s="5">
        <f>'Annual to Monthly &amp; Validation'!$M502/12</f>
        <v>-3482.2914556761043</v>
      </c>
      <c r="AO504" s="5"/>
      <c r="AP504" s="1"/>
      <c r="AQ504" s="1"/>
    </row>
    <row r="505" spans="4:43" x14ac:dyDescent="0.25">
      <c r="D505" s="2"/>
      <c r="E505" s="5">
        <f>'Annual to Monthly &amp; Validation'!$A503/12</f>
        <v>15233.687094590918</v>
      </c>
      <c r="F505" s="5">
        <f>'Annual to Monthly &amp; Validation'!$A503/12</f>
        <v>15233.687094590918</v>
      </c>
      <c r="G505" s="5">
        <f>'Annual to Monthly &amp; Validation'!$A503/12</f>
        <v>15233.687094590918</v>
      </c>
      <c r="H505" s="5">
        <f>'Annual to Monthly &amp; Validation'!$A503/12</f>
        <v>15233.687094590918</v>
      </c>
      <c r="I505" s="5">
        <f>'Annual to Monthly &amp; Validation'!$A503/12</f>
        <v>15233.687094590918</v>
      </c>
      <c r="J505" s="5">
        <f>'Annual to Monthly &amp; Validation'!$A503/12</f>
        <v>15233.687094590918</v>
      </c>
      <c r="K505" s="5">
        <f>'Annual to Monthly &amp; Validation'!$A503/12</f>
        <v>15233.687094590918</v>
      </c>
      <c r="L505" s="5">
        <f>'Annual to Monthly &amp; Validation'!$A503/12</f>
        <v>15233.687094590918</v>
      </c>
      <c r="M505" s="5">
        <f>'Annual to Monthly &amp; Validation'!$A503/12</f>
        <v>15233.687094590918</v>
      </c>
      <c r="N505" s="5">
        <f>'Annual to Monthly &amp; Validation'!$A503/12</f>
        <v>15233.687094590918</v>
      </c>
      <c r="O505" s="5">
        <f>'Annual to Monthly &amp; Validation'!$A503/12</f>
        <v>15233.687094590918</v>
      </c>
      <c r="P505" s="5">
        <f>'Annual to Monthly &amp; Validation'!$A503/12</f>
        <v>15233.687094590918</v>
      </c>
      <c r="Q505" s="5">
        <f>'Annual to Monthly &amp; Validation'!$G503/12</f>
        <v>-3908.4585891650095</v>
      </c>
      <c r="R505" s="5">
        <f>'Annual to Monthly &amp; Validation'!$G503/12</f>
        <v>-3908.4585891650095</v>
      </c>
      <c r="S505" s="5">
        <f>'Annual to Monthly &amp; Validation'!$G503/12</f>
        <v>-3908.4585891650095</v>
      </c>
      <c r="T505" s="5">
        <f>'Annual to Monthly &amp; Validation'!$G503/12</f>
        <v>-3908.4585891650095</v>
      </c>
      <c r="U505" s="5">
        <f>'Annual to Monthly &amp; Validation'!$G503/12</f>
        <v>-3908.4585891650095</v>
      </c>
      <c r="V505" s="5">
        <f>'Annual to Monthly &amp; Validation'!$G503/12</f>
        <v>-3908.4585891650095</v>
      </c>
      <c r="W505" s="5">
        <f>'Annual to Monthly &amp; Validation'!$G503/12</f>
        <v>-3908.4585891650095</v>
      </c>
      <c r="X505" s="5">
        <f>'Annual to Monthly &amp; Validation'!$G503/12</f>
        <v>-3908.4585891650095</v>
      </c>
      <c r="Y505" s="5">
        <f>'Annual to Monthly &amp; Validation'!$G503/12</f>
        <v>-3908.4585891650095</v>
      </c>
      <c r="Z505" s="5">
        <f>'Annual to Monthly &amp; Validation'!$G503/12</f>
        <v>-3908.4585891650095</v>
      </c>
      <c r="AA505" s="5">
        <f>'Annual to Monthly &amp; Validation'!$G503/12</f>
        <v>-3908.4585891650095</v>
      </c>
      <c r="AB505" s="5">
        <f>'Annual to Monthly &amp; Validation'!$G503/12</f>
        <v>-3908.4585891650095</v>
      </c>
      <c r="AC505" s="5">
        <f>'Annual to Monthly &amp; Validation'!$M503/12</f>
        <v>6170.479643462696</v>
      </c>
      <c r="AD505" s="5">
        <f>'Annual to Monthly &amp; Validation'!$M503/12</f>
        <v>6170.479643462696</v>
      </c>
      <c r="AE505" s="5">
        <f>'Annual to Monthly &amp; Validation'!$M503/12</f>
        <v>6170.479643462696</v>
      </c>
      <c r="AF505" s="5">
        <f>'Annual to Monthly &amp; Validation'!$M503/12</f>
        <v>6170.479643462696</v>
      </c>
      <c r="AG505" s="5">
        <f>'Annual to Monthly &amp; Validation'!$M503/12</f>
        <v>6170.479643462696</v>
      </c>
      <c r="AH505" s="5">
        <f>'Annual to Monthly &amp; Validation'!$M503/12</f>
        <v>6170.479643462696</v>
      </c>
      <c r="AI505" s="5">
        <f>'Annual to Monthly &amp; Validation'!$M503/12</f>
        <v>6170.479643462696</v>
      </c>
      <c r="AJ505" s="5">
        <f>'Annual to Monthly &amp; Validation'!$M503/12</f>
        <v>6170.479643462696</v>
      </c>
      <c r="AK505" s="5">
        <f>'Annual to Monthly &amp; Validation'!$M503/12</f>
        <v>6170.479643462696</v>
      </c>
      <c r="AL505" s="5">
        <f>'Annual to Monthly &amp; Validation'!$M503/12</f>
        <v>6170.479643462696</v>
      </c>
      <c r="AM505" s="5">
        <f>'Annual to Monthly &amp; Validation'!$M503/12</f>
        <v>6170.479643462696</v>
      </c>
      <c r="AN505" s="5">
        <f>'Annual to Monthly &amp; Validation'!$M503/12</f>
        <v>6170.479643462696</v>
      </c>
      <c r="AO505" s="5"/>
      <c r="AP505" s="1"/>
      <c r="AQ505" s="1"/>
    </row>
    <row r="506" spans="4:43" x14ac:dyDescent="0.25">
      <c r="D506" s="2"/>
      <c r="E506" s="5">
        <f>'Annual to Monthly &amp; Validation'!$A504/12</f>
        <v>14386.085960492499</v>
      </c>
      <c r="F506" s="5">
        <f>'Annual to Monthly &amp; Validation'!$A504/12</f>
        <v>14386.085960492499</v>
      </c>
      <c r="G506" s="5">
        <f>'Annual to Monthly &amp; Validation'!$A504/12</f>
        <v>14386.085960492499</v>
      </c>
      <c r="H506" s="5">
        <f>'Annual to Monthly &amp; Validation'!$A504/12</f>
        <v>14386.085960492499</v>
      </c>
      <c r="I506" s="5">
        <f>'Annual to Monthly &amp; Validation'!$A504/12</f>
        <v>14386.085960492499</v>
      </c>
      <c r="J506" s="5">
        <f>'Annual to Monthly &amp; Validation'!$A504/12</f>
        <v>14386.085960492499</v>
      </c>
      <c r="K506" s="5">
        <f>'Annual to Monthly &amp; Validation'!$A504/12</f>
        <v>14386.085960492499</v>
      </c>
      <c r="L506" s="5">
        <f>'Annual to Monthly &amp; Validation'!$A504/12</f>
        <v>14386.085960492499</v>
      </c>
      <c r="M506" s="5">
        <f>'Annual to Monthly &amp; Validation'!$A504/12</f>
        <v>14386.085960492499</v>
      </c>
      <c r="N506" s="5">
        <f>'Annual to Monthly &amp; Validation'!$A504/12</f>
        <v>14386.085960492499</v>
      </c>
      <c r="O506" s="5">
        <f>'Annual to Monthly &amp; Validation'!$A504/12</f>
        <v>14386.085960492499</v>
      </c>
      <c r="P506" s="5">
        <f>'Annual to Monthly &amp; Validation'!$A504/12</f>
        <v>14386.085960492499</v>
      </c>
      <c r="Q506" s="5">
        <f>'Annual to Monthly &amp; Validation'!$G504/12</f>
        <v>-563.67631487631809</v>
      </c>
      <c r="R506" s="5">
        <f>'Annual to Monthly &amp; Validation'!$G504/12</f>
        <v>-563.67631487631809</v>
      </c>
      <c r="S506" s="5">
        <f>'Annual to Monthly &amp; Validation'!$G504/12</f>
        <v>-563.67631487631809</v>
      </c>
      <c r="T506" s="5">
        <f>'Annual to Monthly &amp; Validation'!$G504/12</f>
        <v>-563.67631487631809</v>
      </c>
      <c r="U506" s="5">
        <f>'Annual to Monthly &amp; Validation'!$G504/12</f>
        <v>-563.67631487631809</v>
      </c>
      <c r="V506" s="5">
        <f>'Annual to Monthly &amp; Validation'!$G504/12</f>
        <v>-563.67631487631809</v>
      </c>
      <c r="W506" s="5">
        <f>'Annual to Monthly &amp; Validation'!$G504/12</f>
        <v>-563.67631487631809</v>
      </c>
      <c r="X506" s="5">
        <f>'Annual to Monthly &amp; Validation'!$G504/12</f>
        <v>-563.67631487631809</v>
      </c>
      <c r="Y506" s="5">
        <f>'Annual to Monthly &amp; Validation'!$G504/12</f>
        <v>-563.67631487631809</v>
      </c>
      <c r="Z506" s="5">
        <f>'Annual to Monthly &amp; Validation'!$G504/12</f>
        <v>-563.67631487631809</v>
      </c>
      <c r="AA506" s="5">
        <f>'Annual to Monthly &amp; Validation'!$G504/12</f>
        <v>-563.67631487631809</v>
      </c>
      <c r="AB506" s="5">
        <f>'Annual to Monthly &amp; Validation'!$G504/12</f>
        <v>-563.67631487631809</v>
      </c>
      <c r="AC506" s="5">
        <f>'Annual to Monthly &amp; Validation'!$M504/12</f>
        <v>15013.223915954586</v>
      </c>
      <c r="AD506" s="5">
        <f>'Annual to Monthly &amp; Validation'!$M504/12</f>
        <v>15013.223915954586</v>
      </c>
      <c r="AE506" s="5">
        <f>'Annual to Monthly &amp; Validation'!$M504/12</f>
        <v>15013.223915954586</v>
      </c>
      <c r="AF506" s="5">
        <f>'Annual to Monthly &amp; Validation'!$M504/12</f>
        <v>15013.223915954586</v>
      </c>
      <c r="AG506" s="5">
        <f>'Annual to Monthly &amp; Validation'!$M504/12</f>
        <v>15013.223915954586</v>
      </c>
      <c r="AH506" s="5">
        <f>'Annual to Monthly &amp; Validation'!$M504/12</f>
        <v>15013.223915954586</v>
      </c>
      <c r="AI506" s="5">
        <f>'Annual to Monthly &amp; Validation'!$M504/12</f>
        <v>15013.223915954586</v>
      </c>
      <c r="AJ506" s="5">
        <f>'Annual to Monthly &amp; Validation'!$M504/12</f>
        <v>15013.223915954586</v>
      </c>
      <c r="AK506" s="5">
        <f>'Annual to Monthly &amp; Validation'!$M504/12</f>
        <v>15013.223915954586</v>
      </c>
      <c r="AL506" s="5">
        <f>'Annual to Monthly &amp; Validation'!$M504/12</f>
        <v>15013.223915954586</v>
      </c>
      <c r="AM506" s="5">
        <f>'Annual to Monthly &amp; Validation'!$M504/12</f>
        <v>15013.223915954586</v>
      </c>
      <c r="AN506" s="5">
        <f>'Annual to Monthly &amp; Validation'!$M504/12</f>
        <v>15013.223915954586</v>
      </c>
      <c r="AO506" s="5"/>
      <c r="AP506" s="1"/>
      <c r="AQ506" s="1"/>
    </row>
    <row r="507" spans="4:43" x14ac:dyDescent="0.25">
      <c r="D507" s="2"/>
      <c r="E507" s="5">
        <f>'Annual to Monthly &amp; Validation'!$A505/12</f>
        <v>12330.166843240251</v>
      </c>
      <c r="F507" s="5">
        <f>'Annual to Monthly &amp; Validation'!$A505/12</f>
        <v>12330.166843240251</v>
      </c>
      <c r="G507" s="5">
        <f>'Annual to Monthly &amp; Validation'!$A505/12</f>
        <v>12330.166843240251</v>
      </c>
      <c r="H507" s="5">
        <f>'Annual to Monthly &amp; Validation'!$A505/12</f>
        <v>12330.166843240251</v>
      </c>
      <c r="I507" s="5">
        <f>'Annual to Monthly &amp; Validation'!$A505/12</f>
        <v>12330.166843240251</v>
      </c>
      <c r="J507" s="5">
        <f>'Annual to Monthly &amp; Validation'!$A505/12</f>
        <v>12330.166843240251</v>
      </c>
      <c r="K507" s="5">
        <f>'Annual to Monthly &amp; Validation'!$A505/12</f>
        <v>12330.166843240251</v>
      </c>
      <c r="L507" s="5">
        <f>'Annual to Monthly &amp; Validation'!$A505/12</f>
        <v>12330.166843240251</v>
      </c>
      <c r="M507" s="5">
        <f>'Annual to Monthly &amp; Validation'!$A505/12</f>
        <v>12330.166843240251</v>
      </c>
      <c r="N507" s="5">
        <f>'Annual to Monthly &amp; Validation'!$A505/12</f>
        <v>12330.166843240251</v>
      </c>
      <c r="O507" s="5">
        <f>'Annual to Monthly &amp; Validation'!$A505/12</f>
        <v>12330.166843240251</v>
      </c>
      <c r="P507" s="5">
        <f>'Annual to Monthly &amp; Validation'!$A505/12</f>
        <v>12330.166843240251</v>
      </c>
      <c r="Q507" s="5">
        <f>'Annual to Monthly &amp; Validation'!$G505/12</f>
        <v>18981.685368004808</v>
      </c>
      <c r="R507" s="5">
        <f>'Annual to Monthly &amp; Validation'!$G505/12</f>
        <v>18981.685368004808</v>
      </c>
      <c r="S507" s="5">
        <f>'Annual to Monthly &amp; Validation'!$G505/12</f>
        <v>18981.685368004808</v>
      </c>
      <c r="T507" s="5">
        <f>'Annual to Monthly &amp; Validation'!$G505/12</f>
        <v>18981.685368004808</v>
      </c>
      <c r="U507" s="5">
        <f>'Annual to Monthly &amp; Validation'!$G505/12</f>
        <v>18981.685368004808</v>
      </c>
      <c r="V507" s="5">
        <f>'Annual to Monthly &amp; Validation'!$G505/12</f>
        <v>18981.685368004808</v>
      </c>
      <c r="W507" s="5">
        <f>'Annual to Monthly &amp; Validation'!$G505/12</f>
        <v>18981.685368004808</v>
      </c>
      <c r="X507" s="5">
        <f>'Annual to Monthly &amp; Validation'!$G505/12</f>
        <v>18981.685368004808</v>
      </c>
      <c r="Y507" s="5">
        <f>'Annual to Monthly &amp; Validation'!$G505/12</f>
        <v>18981.685368004808</v>
      </c>
      <c r="Z507" s="5">
        <f>'Annual to Monthly &amp; Validation'!$G505/12</f>
        <v>18981.685368004808</v>
      </c>
      <c r="AA507" s="5">
        <f>'Annual to Monthly &amp; Validation'!$G505/12</f>
        <v>18981.685368004808</v>
      </c>
      <c r="AB507" s="5">
        <f>'Annual to Monthly &amp; Validation'!$G505/12</f>
        <v>18981.685368004808</v>
      </c>
      <c r="AC507" s="5">
        <f>'Annual to Monthly &amp; Validation'!$M505/12</f>
        <v>-8486.1390736868289</v>
      </c>
      <c r="AD507" s="5">
        <f>'Annual to Monthly &amp; Validation'!$M505/12</f>
        <v>-8486.1390736868289</v>
      </c>
      <c r="AE507" s="5">
        <f>'Annual to Monthly &amp; Validation'!$M505/12</f>
        <v>-8486.1390736868289</v>
      </c>
      <c r="AF507" s="5">
        <f>'Annual to Monthly &amp; Validation'!$M505/12</f>
        <v>-8486.1390736868289</v>
      </c>
      <c r="AG507" s="5">
        <f>'Annual to Monthly &amp; Validation'!$M505/12</f>
        <v>-8486.1390736868289</v>
      </c>
      <c r="AH507" s="5">
        <f>'Annual to Monthly &amp; Validation'!$M505/12</f>
        <v>-8486.1390736868289</v>
      </c>
      <c r="AI507" s="5">
        <f>'Annual to Monthly &amp; Validation'!$M505/12</f>
        <v>-8486.1390736868289</v>
      </c>
      <c r="AJ507" s="5">
        <f>'Annual to Monthly &amp; Validation'!$M505/12</f>
        <v>-8486.1390736868289</v>
      </c>
      <c r="AK507" s="5">
        <f>'Annual to Monthly &amp; Validation'!$M505/12</f>
        <v>-8486.1390736868289</v>
      </c>
      <c r="AL507" s="5">
        <f>'Annual to Monthly &amp; Validation'!$M505/12</f>
        <v>-8486.1390736868289</v>
      </c>
      <c r="AM507" s="5">
        <f>'Annual to Monthly &amp; Validation'!$M505/12</f>
        <v>-8486.1390736868289</v>
      </c>
      <c r="AN507" s="5">
        <f>'Annual to Monthly &amp; Validation'!$M505/12</f>
        <v>-8486.1390736868289</v>
      </c>
      <c r="AO507" s="5"/>
      <c r="AP507" s="1"/>
      <c r="AQ507" s="1"/>
    </row>
    <row r="508" spans="4:43" x14ac:dyDescent="0.25">
      <c r="D508" s="2"/>
      <c r="E508" s="5">
        <f>'Annual to Monthly &amp; Validation'!$A506/12</f>
        <v>14594.893736976417</v>
      </c>
      <c r="F508" s="5">
        <f>'Annual to Monthly &amp; Validation'!$A506/12</f>
        <v>14594.893736976417</v>
      </c>
      <c r="G508" s="5">
        <f>'Annual to Monthly &amp; Validation'!$A506/12</f>
        <v>14594.893736976417</v>
      </c>
      <c r="H508" s="5">
        <f>'Annual to Monthly &amp; Validation'!$A506/12</f>
        <v>14594.893736976417</v>
      </c>
      <c r="I508" s="5">
        <f>'Annual to Monthly &amp; Validation'!$A506/12</f>
        <v>14594.893736976417</v>
      </c>
      <c r="J508" s="5">
        <f>'Annual to Monthly &amp; Validation'!$A506/12</f>
        <v>14594.893736976417</v>
      </c>
      <c r="K508" s="5">
        <f>'Annual to Monthly &amp; Validation'!$A506/12</f>
        <v>14594.893736976417</v>
      </c>
      <c r="L508" s="5">
        <f>'Annual to Monthly &amp; Validation'!$A506/12</f>
        <v>14594.893736976417</v>
      </c>
      <c r="M508" s="5">
        <f>'Annual to Monthly &amp; Validation'!$A506/12</f>
        <v>14594.893736976417</v>
      </c>
      <c r="N508" s="5">
        <f>'Annual to Monthly &amp; Validation'!$A506/12</f>
        <v>14594.893736976417</v>
      </c>
      <c r="O508" s="5">
        <f>'Annual to Monthly &amp; Validation'!$A506/12</f>
        <v>14594.893736976417</v>
      </c>
      <c r="P508" s="5">
        <f>'Annual to Monthly &amp; Validation'!$A506/12</f>
        <v>14594.893736976417</v>
      </c>
      <c r="Q508" s="5">
        <f>'Annual to Monthly &amp; Validation'!$G506/12</f>
        <v>-9541.9352787625267</v>
      </c>
      <c r="R508" s="5">
        <f>'Annual to Monthly &amp; Validation'!$G506/12</f>
        <v>-9541.9352787625267</v>
      </c>
      <c r="S508" s="5">
        <f>'Annual to Monthly &amp; Validation'!$G506/12</f>
        <v>-9541.9352787625267</v>
      </c>
      <c r="T508" s="5">
        <f>'Annual to Monthly &amp; Validation'!$G506/12</f>
        <v>-9541.9352787625267</v>
      </c>
      <c r="U508" s="5">
        <f>'Annual to Monthly &amp; Validation'!$G506/12</f>
        <v>-9541.9352787625267</v>
      </c>
      <c r="V508" s="5">
        <f>'Annual to Monthly &amp; Validation'!$G506/12</f>
        <v>-9541.9352787625267</v>
      </c>
      <c r="W508" s="5">
        <f>'Annual to Monthly &amp; Validation'!$G506/12</f>
        <v>-9541.9352787625267</v>
      </c>
      <c r="X508" s="5">
        <f>'Annual to Monthly &amp; Validation'!$G506/12</f>
        <v>-9541.9352787625267</v>
      </c>
      <c r="Y508" s="5">
        <f>'Annual to Monthly &amp; Validation'!$G506/12</f>
        <v>-9541.9352787625267</v>
      </c>
      <c r="Z508" s="5">
        <f>'Annual to Monthly &amp; Validation'!$G506/12</f>
        <v>-9541.9352787625267</v>
      </c>
      <c r="AA508" s="5">
        <f>'Annual to Monthly &amp; Validation'!$G506/12</f>
        <v>-9541.9352787625267</v>
      </c>
      <c r="AB508" s="5">
        <f>'Annual to Monthly &amp; Validation'!$G506/12</f>
        <v>-9541.9352787625267</v>
      </c>
      <c r="AC508" s="5">
        <f>'Annual to Monthly &amp; Validation'!$M506/12</f>
        <v>-7022.4224640753118</v>
      </c>
      <c r="AD508" s="5">
        <f>'Annual to Monthly &amp; Validation'!$M506/12</f>
        <v>-7022.4224640753118</v>
      </c>
      <c r="AE508" s="5">
        <f>'Annual to Monthly &amp; Validation'!$M506/12</f>
        <v>-7022.4224640753118</v>
      </c>
      <c r="AF508" s="5">
        <f>'Annual to Monthly &amp; Validation'!$M506/12</f>
        <v>-7022.4224640753118</v>
      </c>
      <c r="AG508" s="5">
        <f>'Annual to Monthly &amp; Validation'!$M506/12</f>
        <v>-7022.4224640753118</v>
      </c>
      <c r="AH508" s="5">
        <f>'Annual to Monthly &amp; Validation'!$M506/12</f>
        <v>-7022.4224640753118</v>
      </c>
      <c r="AI508" s="5">
        <f>'Annual to Monthly &amp; Validation'!$M506/12</f>
        <v>-7022.4224640753118</v>
      </c>
      <c r="AJ508" s="5">
        <f>'Annual to Monthly &amp; Validation'!$M506/12</f>
        <v>-7022.4224640753118</v>
      </c>
      <c r="AK508" s="5">
        <f>'Annual to Monthly &amp; Validation'!$M506/12</f>
        <v>-7022.4224640753118</v>
      </c>
      <c r="AL508" s="5">
        <f>'Annual to Monthly &amp; Validation'!$M506/12</f>
        <v>-7022.4224640753118</v>
      </c>
      <c r="AM508" s="5">
        <f>'Annual to Monthly &amp; Validation'!$M506/12</f>
        <v>-7022.4224640753118</v>
      </c>
      <c r="AN508" s="5">
        <f>'Annual to Monthly &amp; Validation'!$M506/12</f>
        <v>-7022.4224640753118</v>
      </c>
      <c r="AO508" s="5"/>
      <c r="AP508" s="1"/>
      <c r="AQ508" s="1"/>
    </row>
    <row r="509" spans="4:43" x14ac:dyDescent="0.25">
      <c r="D509" s="2"/>
      <c r="E509" s="5">
        <f>'Annual to Monthly &amp; Validation'!$A507/12</f>
        <v>14547.065770326417</v>
      </c>
      <c r="F509" s="5">
        <f>'Annual to Monthly &amp; Validation'!$A507/12</f>
        <v>14547.065770326417</v>
      </c>
      <c r="G509" s="5">
        <f>'Annual to Monthly &amp; Validation'!$A507/12</f>
        <v>14547.065770326417</v>
      </c>
      <c r="H509" s="5">
        <f>'Annual to Monthly &amp; Validation'!$A507/12</f>
        <v>14547.065770326417</v>
      </c>
      <c r="I509" s="5">
        <f>'Annual to Monthly &amp; Validation'!$A507/12</f>
        <v>14547.065770326417</v>
      </c>
      <c r="J509" s="5">
        <f>'Annual to Monthly &amp; Validation'!$A507/12</f>
        <v>14547.065770326417</v>
      </c>
      <c r="K509" s="5">
        <f>'Annual to Monthly &amp; Validation'!$A507/12</f>
        <v>14547.065770326417</v>
      </c>
      <c r="L509" s="5">
        <f>'Annual to Monthly &amp; Validation'!$A507/12</f>
        <v>14547.065770326417</v>
      </c>
      <c r="M509" s="5">
        <f>'Annual to Monthly &amp; Validation'!$A507/12</f>
        <v>14547.065770326417</v>
      </c>
      <c r="N509" s="5">
        <f>'Annual to Monthly &amp; Validation'!$A507/12</f>
        <v>14547.065770326417</v>
      </c>
      <c r="O509" s="5">
        <f>'Annual to Monthly &amp; Validation'!$A507/12</f>
        <v>14547.065770326417</v>
      </c>
      <c r="P509" s="5">
        <f>'Annual to Monthly &amp; Validation'!$A507/12</f>
        <v>14547.065770326417</v>
      </c>
      <c r="Q509" s="5">
        <f>'Annual to Monthly &amp; Validation'!$G507/12</f>
        <v>-11061.46938194036</v>
      </c>
      <c r="R509" s="5">
        <f>'Annual to Monthly &amp; Validation'!$G507/12</f>
        <v>-11061.46938194036</v>
      </c>
      <c r="S509" s="5">
        <f>'Annual to Monthly &amp; Validation'!$G507/12</f>
        <v>-11061.46938194036</v>
      </c>
      <c r="T509" s="5">
        <f>'Annual to Monthly &amp; Validation'!$G507/12</f>
        <v>-11061.46938194036</v>
      </c>
      <c r="U509" s="5">
        <f>'Annual to Monthly &amp; Validation'!$G507/12</f>
        <v>-11061.46938194036</v>
      </c>
      <c r="V509" s="5">
        <f>'Annual to Monthly &amp; Validation'!$G507/12</f>
        <v>-11061.46938194036</v>
      </c>
      <c r="W509" s="5">
        <f>'Annual to Monthly &amp; Validation'!$G507/12</f>
        <v>-11061.46938194036</v>
      </c>
      <c r="X509" s="5">
        <f>'Annual to Monthly &amp; Validation'!$G507/12</f>
        <v>-11061.46938194036</v>
      </c>
      <c r="Y509" s="5">
        <f>'Annual to Monthly &amp; Validation'!$G507/12</f>
        <v>-11061.46938194036</v>
      </c>
      <c r="Z509" s="5">
        <f>'Annual to Monthly &amp; Validation'!$G507/12</f>
        <v>-11061.46938194036</v>
      </c>
      <c r="AA509" s="5">
        <f>'Annual to Monthly &amp; Validation'!$G507/12</f>
        <v>-11061.46938194036</v>
      </c>
      <c r="AB509" s="5">
        <f>'Annual to Monthly &amp; Validation'!$G507/12</f>
        <v>-11061.46938194036</v>
      </c>
      <c r="AC509" s="5">
        <f>'Annual to Monthly &amp; Validation'!$M507/12</f>
        <v>3517.4741208021455</v>
      </c>
      <c r="AD509" s="5">
        <f>'Annual to Monthly &amp; Validation'!$M507/12</f>
        <v>3517.4741208021455</v>
      </c>
      <c r="AE509" s="5">
        <f>'Annual to Monthly &amp; Validation'!$M507/12</f>
        <v>3517.4741208021455</v>
      </c>
      <c r="AF509" s="5">
        <f>'Annual to Monthly &amp; Validation'!$M507/12</f>
        <v>3517.4741208021455</v>
      </c>
      <c r="AG509" s="5">
        <f>'Annual to Monthly &amp; Validation'!$M507/12</f>
        <v>3517.4741208021455</v>
      </c>
      <c r="AH509" s="5">
        <f>'Annual to Monthly &amp; Validation'!$M507/12</f>
        <v>3517.4741208021455</v>
      </c>
      <c r="AI509" s="5">
        <f>'Annual to Monthly &amp; Validation'!$M507/12</f>
        <v>3517.4741208021455</v>
      </c>
      <c r="AJ509" s="5">
        <f>'Annual to Monthly &amp; Validation'!$M507/12</f>
        <v>3517.4741208021455</v>
      </c>
      <c r="AK509" s="5">
        <f>'Annual to Monthly &amp; Validation'!$M507/12</f>
        <v>3517.4741208021455</v>
      </c>
      <c r="AL509" s="5">
        <f>'Annual to Monthly &amp; Validation'!$M507/12</f>
        <v>3517.4741208021455</v>
      </c>
      <c r="AM509" s="5">
        <f>'Annual to Monthly &amp; Validation'!$M507/12</f>
        <v>3517.4741208021455</v>
      </c>
      <c r="AN509" s="5">
        <f>'Annual to Monthly &amp; Validation'!$M507/12</f>
        <v>3517.4741208021455</v>
      </c>
      <c r="AO509" s="5"/>
      <c r="AP509" s="1"/>
      <c r="AQ509" s="1"/>
    </row>
    <row r="510" spans="4:43" x14ac:dyDescent="0.25">
      <c r="D510" s="2"/>
      <c r="E510" s="5">
        <f>'Annual to Monthly &amp; Validation'!$A508/12</f>
        <v>17218.014512453916</v>
      </c>
      <c r="F510" s="5">
        <f>'Annual to Monthly &amp; Validation'!$A508/12</f>
        <v>17218.014512453916</v>
      </c>
      <c r="G510" s="5">
        <f>'Annual to Monthly &amp; Validation'!$A508/12</f>
        <v>17218.014512453916</v>
      </c>
      <c r="H510" s="5">
        <f>'Annual to Monthly &amp; Validation'!$A508/12</f>
        <v>17218.014512453916</v>
      </c>
      <c r="I510" s="5">
        <f>'Annual to Monthly &amp; Validation'!$A508/12</f>
        <v>17218.014512453916</v>
      </c>
      <c r="J510" s="5">
        <f>'Annual to Monthly &amp; Validation'!$A508/12</f>
        <v>17218.014512453916</v>
      </c>
      <c r="K510" s="5">
        <f>'Annual to Monthly &amp; Validation'!$A508/12</f>
        <v>17218.014512453916</v>
      </c>
      <c r="L510" s="5">
        <f>'Annual to Monthly &amp; Validation'!$A508/12</f>
        <v>17218.014512453916</v>
      </c>
      <c r="M510" s="5">
        <f>'Annual to Monthly &amp; Validation'!$A508/12</f>
        <v>17218.014512453916</v>
      </c>
      <c r="N510" s="5">
        <f>'Annual to Monthly &amp; Validation'!$A508/12</f>
        <v>17218.014512453916</v>
      </c>
      <c r="O510" s="5">
        <f>'Annual to Monthly &amp; Validation'!$A508/12</f>
        <v>17218.014512453916</v>
      </c>
      <c r="P510" s="5">
        <f>'Annual to Monthly &amp; Validation'!$A508/12</f>
        <v>17218.014512453916</v>
      </c>
      <c r="Q510" s="5">
        <f>'Annual to Monthly &amp; Validation'!$G508/12</f>
        <v>-5212.8601775350426</v>
      </c>
      <c r="R510" s="5">
        <f>'Annual to Monthly &amp; Validation'!$G508/12</f>
        <v>-5212.8601775350426</v>
      </c>
      <c r="S510" s="5">
        <f>'Annual to Monthly &amp; Validation'!$G508/12</f>
        <v>-5212.8601775350426</v>
      </c>
      <c r="T510" s="5">
        <f>'Annual to Monthly &amp; Validation'!$G508/12</f>
        <v>-5212.8601775350426</v>
      </c>
      <c r="U510" s="5">
        <f>'Annual to Monthly &amp; Validation'!$G508/12</f>
        <v>-5212.8601775350426</v>
      </c>
      <c r="V510" s="5">
        <f>'Annual to Monthly &amp; Validation'!$G508/12</f>
        <v>-5212.8601775350426</v>
      </c>
      <c r="W510" s="5">
        <f>'Annual to Monthly &amp; Validation'!$G508/12</f>
        <v>-5212.8601775350426</v>
      </c>
      <c r="X510" s="5">
        <f>'Annual to Monthly &amp; Validation'!$G508/12</f>
        <v>-5212.8601775350426</v>
      </c>
      <c r="Y510" s="5">
        <f>'Annual to Monthly &amp; Validation'!$G508/12</f>
        <v>-5212.8601775350426</v>
      </c>
      <c r="Z510" s="5">
        <f>'Annual to Monthly &amp; Validation'!$G508/12</f>
        <v>-5212.8601775350426</v>
      </c>
      <c r="AA510" s="5">
        <f>'Annual to Monthly &amp; Validation'!$G508/12</f>
        <v>-5212.8601775350426</v>
      </c>
      <c r="AB510" s="5">
        <f>'Annual to Monthly &amp; Validation'!$G508/12</f>
        <v>-5212.8601775350426</v>
      </c>
      <c r="AC510" s="5">
        <f>'Annual to Monthly &amp; Validation'!$M508/12</f>
        <v>-1803.0144555045208</v>
      </c>
      <c r="AD510" s="5">
        <f>'Annual to Monthly &amp; Validation'!$M508/12</f>
        <v>-1803.0144555045208</v>
      </c>
      <c r="AE510" s="5">
        <f>'Annual to Monthly &amp; Validation'!$M508/12</f>
        <v>-1803.0144555045208</v>
      </c>
      <c r="AF510" s="5">
        <f>'Annual to Monthly &amp; Validation'!$M508/12</f>
        <v>-1803.0144555045208</v>
      </c>
      <c r="AG510" s="5">
        <f>'Annual to Monthly &amp; Validation'!$M508/12</f>
        <v>-1803.0144555045208</v>
      </c>
      <c r="AH510" s="5">
        <f>'Annual to Monthly &amp; Validation'!$M508/12</f>
        <v>-1803.0144555045208</v>
      </c>
      <c r="AI510" s="5">
        <f>'Annual to Monthly &amp; Validation'!$M508/12</f>
        <v>-1803.0144555045208</v>
      </c>
      <c r="AJ510" s="5">
        <f>'Annual to Monthly &amp; Validation'!$M508/12</f>
        <v>-1803.0144555045208</v>
      </c>
      <c r="AK510" s="5">
        <f>'Annual to Monthly &amp; Validation'!$M508/12</f>
        <v>-1803.0144555045208</v>
      </c>
      <c r="AL510" s="5">
        <f>'Annual to Monthly &amp; Validation'!$M508/12</f>
        <v>-1803.0144555045208</v>
      </c>
      <c r="AM510" s="5">
        <f>'Annual to Monthly &amp; Validation'!$M508/12</f>
        <v>-1803.0144555045208</v>
      </c>
      <c r="AN510" s="5">
        <f>'Annual to Monthly &amp; Validation'!$M508/12</f>
        <v>-1803.0144555045208</v>
      </c>
      <c r="AO510" s="5"/>
      <c r="AP510" s="1"/>
      <c r="AQ510" s="1"/>
    </row>
    <row r="511" spans="4:43" x14ac:dyDescent="0.25">
      <c r="D511" s="2"/>
      <c r="E511" s="5">
        <f>'Annual to Monthly &amp; Validation'!$A509/12</f>
        <v>16259.5960353845</v>
      </c>
      <c r="F511" s="5">
        <f>'Annual to Monthly &amp; Validation'!$A509/12</f>
        <v>16259.5960353845</v>
      </c>
      <c r="G511" s="5">
        <f>'Annual to Monthly &amp; Validation'!$A509/12</f>
        <v>16259.5960353845</v>
      </c>
      <c r="H511" s="5">
        <f>'Annual to Monthly &amp; Validation'!$A509/12</f>
        <v>16259.5960353845</v>
      </c>
      <c r="I511" s="5">
        <f>'Annual to Monthly &amp; Validation'!$A509/12</f>
        <v>16259.5960353845</v>
      </c>
      <c r="J511" s="5">
        <f>'Annual to Monthly &amp; Validation'!$A509/12</f>
        <v>16259.5960353845</v>
      </c>
      <c r="K511" s="5">
        <f>'Annual to Monthly &amp; Validation'!$A509/12</f>
        <v>16259.5960353845</v>
      </c>
      <c r="L511" s="5">
        <f>'Annual to Monthly &amp; Validation'!$A509/12</f>
        <v>16259.5960353845</v>
      </c>
      <c r="M511" s="5">
        <f>'Annual to Monthly &amp; Validation'!$A509/12</f>
        <v>16259.5960353845</v>
      </c>
      <c r="N511" s="5">
        <f>'Annual to Monthly &amp; Validation'!$A509/12</f>
        <v>16259.5960353845</v>
      </c>
      <c r="O511" s="5">
        <f>'Annual to Monthly &amp; Validation'!$A509/12</f>
        <v>16259.5960353845</v>
      </c>
      <c r="P511" s="5">
        <f>'Annual to Monthly &amp; Validation'!$A509/12</f>
        <v>16259.5960353845</v>
      </c>
      <c r="Q511" s="5">
        <f>'Annual to Monthly &amp; Validation'!$G509/12</f>
        <v>5395.4430402593234</v>
      </c>
      <c r="R511" s="5">
        <f>'Annual to Monthly &amp; Validation'!$G509/12</f>
        <v>5395.4430402593234</v>
      </c>
      <c r="S511" s="5">
        <f>'Annual to Monthly &amp; Validation'!$G509/12</f>
        <v>5395.4430402593234</v>
      </c>
      <c r="T511" s="5">
        <f>'Annual to Monthly &amp; Validation'!$G509/12</f>
        <v>5395.4430402593234</v>
      </c>
      <c r="U511" s="5">
        <f>'Annual to Monthly &amp; Validation'!$G509/12</f>
        <v>5395.4430402593234</v>
      </c>
      <c r="V511" s="5">
        <f>'Annual to Monthly &amp; Validation'!$G509/12</f>
        <v>5395.4430402593234</v>
      </c>
      <c r="W511" s="5">
        <f>'Annual to Monthly &amp; Validation'!$G509/12</f>
        <v>5395.4430402593234</v>
      </c>
      <c r="X511" s="5">
        <f>'Annual to Monthly &amp; Validation'!$G509/12</f>
        <v>5395.4430402593234</v>
      </c>
      <c r="Y511" s="5">
        <f>'Annual to Monthly &amp; Validation'!$G509/12</f>
        <v>5395.4430402593234</v>
      </c>
      <c r="Z511" s="5">
        <f>'Annual to Monthly &amp; Validation'!$G509/12</f>
        <v>5395.4430402593234</v>
      </c>
      <c r="AA511" s="5">
        <f>'Annual to Monthly &amp; Validation'!$G509/12</f>
        <v>5395.4430402593234</v>
      </c>
      <c r="AB511" s="5">
        <f>'Annual to Monthly &amp; Validation'!$G509/12</f>
        <v>5395.4430402593234</v>
      </c>
      <c r="AC511" s="5">
        <f>'Annual to Monthly &amp; Validation'!$M509/12</f>
        <v>5709.092312519354</v>
      </c>
      <c r="AD511" s="5">
        <f>'Annual to Monthly &amp; Validation'!$M509/12</f>
        <v>5709.092312519354</v>
      </c>
      <c r="AE511" s="5">
        <f>'Annual to Monthly &amp; Validation'!$M509/12</f>
        <v>5709.092312519354</v>
      </c>
      <c r="AF511" s="5">
        <f>'Annual to Monthly &amp; Validation'!$M509/12</f>
        <v>5709.092312519354</v>
      </c>
      <c r="AG511" s="5">
        <f>'Annual to Monthly &amp; Validation'!$M509/12</f>
        <v>5709.092312519354</v>
      </c>
      <c r="AH511" s="5">
        <f>'Annual to Monthly &amp; Validation'!$M509/12</f>
        <v>5709.092312519354</v>
      </c>
      <c r="AI511" s="5">
        <f>'Annual to Monthly &amp; Validation'!$M509/12</f>
        <v>5709.092312519354</v>
      </c>
      <c r="AJ511" s="5">
        <f>'Annual to Monthly &amp; Validation'!$M509/12</f>
        <v>5709.092312519354</v>
      </c>
      <c r="AK511" s="5">
        <f>'Annual to Monthly &amp; Validation'!$M509/12</f>
        <v>5709.092312519354</v>
      </c>
      <c r="AL511" s="5">
        <f>'Annual to Monthly &amp; Validation'!$M509/12</f>
        <v>5709.092312519354</v>
      </c>
      <c r="AM511" s="5">
        <f>'Annual to Monthly &amp; Validation'!$M509/12</f>
        <v>5709.092312519354</v>
      </c>
      <c r="AN511" s="5">
        <f>'Annual to Monthly &amp; Validation'!$M509/12</f>
        <v>5709.092312519354</v>
      </c>
      <c r="AO511" s="5"/>
      <c r="AP511" s="1"/>
      <c r="AQ511" s="1"/>
    </row>
    <row r="512" spans="4:43" x14ac:dyDescent="0.25">
      <c r="D512" s="2"/>
      <c r="E512" s="5">
        <f>'Annual to Monthly &amp; Validation'!$A510/12</f>
        <v>22242.374085779247</v>
      </c>
      <c r="F512" s="5">
        <f>'Annual to Monthly &amp; Validation'!$A510/12</f>
        <v>22242.374085779247</v>
      </c>
      <c r="G512" s="5">
        <f>'Annual to Monthly &amp; Validation'!$A510/12</f>
        <v>22242.374085779247</v>
      </c>
      <c r="H512" s="5">
        <f>'Annual to Monthly &amp; Validation'!$A510/12</f>
        <v>22242.374085779247</v>
      </c>
      <c r="I512" s="5">
        <f>'Annual to Monthly &amp; Validation'!$A510/12</f>
        <v>22242.374085779247</v>
      </c>
      <c r="J512" s="5">
        <f>'Annual to Monthly &amp; Validation'!$A510/12</f>
        <v>22242.374085779247</v>
      </c>
      <c r="K512" s="5">
        <f>'Annual to Monthly &amp; Validation'!$A510/12</f>
        <v>22242.374085779247</v>
      </c>
      <c r="L512" s="5">
        <f>'Annual to Monthly &amp; Validation'!$A510/12</f>
        <v>22242.374085779247</v>
      </c>
      <c r="M512" s="5">
        <f>'Annual to Monthly &amp; Validation'!$A510/12</f>
        <v>22242.374085779247</v>
      </c>
      <c r="N512" s="5">
        <f>'Annual to Monthly &amp; Validation'!$A510/12</f>
        <v>22242.374085779247</v>
      </c>
      <c r="O512" s="5">
        <f>'Annual to Monthly &amp; Validation'!$A510/12</f>
        <v>22242.374085779247</v>
      </c>
      <c r="P512" s="5">
        <f>'Annual to Monthly &amp; Validation'!$A510/12</f>
        <v>22242.374085779247</v>
      </c>
      <c r="Q512" s="5">
        <f>'Annual to Monthly &amp; Validation'!$G510/12</f>
        <v>-270.56932243082548</v>
      </c>
      <c r="R512" s="5">
        <f>'Annual to Monthly &amp; Validation'!$G510/12</f>
        <v>-270.56932243082548</v>
      </c>
      <c r="S512" s="5">
        <f>'Annual to Monthly &amp; Validation'!$G510/12</f>
        <v>-270.56932243082548</v>
      </c>
      <c r="T512" s="5">
        <f>'Annual to Monthly &amp; Validation'!$G510/12</f>
        <v>-270.56932243082548</v>
      </c>
      <c r="U512" s="5">
        <f>'Annual to Monthly &amp; Validation'!$G510/12</f>
        <v>-270.56932243082548</v>
      </c>
      <c r="V512" s="5">
        <f>'Annual to Monthly &amp; Validation'!$G510/12</f>
        <v>-270.56932243082548</v>
      </c>
      <c r="W512" s="5">
        <f>'Annual to Monthly &amp; Validation'!$G510/12</f>
        <v>-270.56932243082548</v>
      </c>
      <c r="X512" s="5">
        <f>'Annual to Monthly &amp; Validation'!$G510/12</f>
        <v>-270.56932243082548</v>
      </c>
      <c r="Y512" s="5">
        <f>'Annual to Monthly &amp; Validation'!$G510/12</f>
        <v>-270.56932243082548</v>
      </c>
      <c r="Z512" s="5">
        <f>'Annual to Monthly &amp; Validation'!$G510/12</f>
        <v>-270.56932243082548</v>
      </c>
      <c r="AA512" s="5">
        <f>'Annual to Monthly &amp; Validation'!$G510/12</f>
        <v>-270.56932243082548</v>
      </c>
      <c r="AB512" s="5">
        <f>'Annual to Monthly &amp; Validation'!$G510/12</f>
        <v>-270.56932243082548</v>
      </c>
      <c r="AC512" s="5">
        <f>'Annual to Monthly &amp; Validation'!$M510/12</f>
        <v>-5206.7950376025046</v>
      </c>
      <c r="AD512" s="5">
        <f>'Annual to Monthly &amp; Validation'!$M510/12</f>
        <v>-5206.7950376025046</v>
      </c>
      <c r="AE512" s="5">
        <f>'Annual to Monthly &amp; Validation'!$M510/12</f>
        <v>-5206.7950376025046</v>
      </c>
      <c r="AF512" s="5">
        <f>'Annual to Monthly &amp; Validation'!$M510/12</f>
        <v>-5206.7950376025046</v>
      </c>
      <c r="AG512" s="5">
        <f>'Annual to Monthly &amp; Validation'!$M510/12</f>
        <v>-5206.7950376025046</v>
      </c>
      <c r="AH512" s="5">
        <f>'Annual to Monthly &amp; Validation'!$M510/12</f>
        <v>-5206.7950376025046</v>
      </c>
      <c r="AI512" s="5">
        <f>'Annual to Monthly &amp; Validation'!$M510/12</f>
        <v>-5206.7950376025046</v>
      </c>
      <c r="AJ512" s="5">
        <f>'Annual to Monthly &amp; Validation'!$M510/12</f>
        <v>-5206.7950376025046</v>
      </c>
      <c r="AK512" s="5">
        <f>'Annual to Monthly &amp; Validation'!$M510/12</f>
        <v>-5206.7950376025046</v>
      </c>
      <c r="AL512" s="5">
        <f>'Annual to Monthly &amp; Validation'!$M510/12</f>
        <v>-5206.7950376025046</v>
      </c>
      <c r="AM512" s="5">
        <f>'Annual to Monthly &amp; Validation'!$M510/12</f>
        <v>-5206.7950376025046</v>
      </c>
      <c r="AN512" s="5">
        <f>'Annual to Monthly &amp; Validation'!$M510/12</f>
        <v>-5206.7950376025046</v>
      </c>
      <c r="AO512" s="5"/>
      <c r="AP512" s="1"/>
      <c r="AQ512" s="1"/>
    </row>
    <row r="513" spans="4:43" x14ac:dyDescent="0.25">
      <c r="D513" s="2"/>
      <c r="E513" s="5">
        <f>'Annual to Monthly &amp; Validation'!$A511/12</f>
        <v>17810.83249164325</v>
      </c>
      <c r="F513" s="5">
        <f>'Annual to Monthly &amp; Validation'!$A511/12</f>
        <v>17810.83249164325</v>
      </c>
      <c r="G513" s="5">
        <f>'Annual to Monthly &amp; Validation'!$A511/12</f>
        <v>17810.83249164325</v>
      </c>
      <c r="H513" s="5">
        <f>'Annual to Monthly &amp; Validation'!$A511/12</f>
        <v>17810.83249164325</v>
      </c>
      <c r="I513" s="5">
        <f>'Annual to Monthly &amp; Validation'!$A511/12</f>
        <v>17810.83249164325</v>
      </c>
      <c r="J513" s="5">
        <f>'Annual to Monthly &amp; Validation'!$A511/12</f>
        <v>17810.83249164325</v>
      </c>
      <c r="K513" s="5">
        <f>'Annual to Monthly &amp; Validation'!$A511/12</f>
        <v>17810.83249164325</v>
      </c>
      <c r="L513" s="5">
        <f>'Annual to Monthly &amp; Validation'!$A511/12</f>
        <v>17810.83249164325</v>
      </c>
      <c r="M513" s="5">
        <f>'Annual to Monthly &amp; Validation'!$A511/12</f>
        <v>17810.83249164325</v>
      </c>
      <c r="N513" s="5">
        <f>'Annual to Monthly &amp; Validation'!$A511/12</f>
        <v>17810.83249164325</v>
      </c>
      <c r="O513" s="5">
        <f>'Annual to Monthly &amp; Validation'!$A511/12</f>
        <v>17810.83249164325</v>
      </c>
      <c r="P513" s="5">
        <f>'Annual to Monthly &amp; Validation'!$A511/12</f>
        <v>17810.83249164325</v>
      </c>
      <c r="Q513" s="5">
        <f>'Annual to Monthly &amp; Validation'!$G511/12</f>
        <v>9619.6816851122221</v>
      </c>
      <c r="R513" s="5">
        <f>'Annual to Monthly &amp; Validation'!$G511/12</f>
        <v>9619.6816851122221</v>
      </c>
      <c r="S513" s="5">
        <f>'Annual to Monthly &amp; Validation'!$G511/12</f>
        <v>9619.6816851122221</v>
      </c>
      <c r="T513" s="5">
        <f>'Annual to Monthly &amp; Validation'!$G511/12</f>
        <v>9619.6816851122221</v>
      </c>
      <c r="U513" s="5">
        <f>'Annual to Monthly &amp; Validation'!$G511/12</f>
        <v>9619.6816851122221</v>
      </c>
      <c r="V513" s="5">
        <f>'Annual to Monthly &amp; Validation'!$G511/12</f>
        <v>9619.6816851122221</v>
      </c>
      <c r="W513" s="5">
        <f>'Annual to Monthly &amp; Validation'!$G511/12</f>
        <v>9619.6816851122221</v>
      </c>
      <c r="X513" s="5">
        <f>'Annual to Monthly &amp; Validation'!$G511/12</f>
        <v>9619.6816851122221</v>
      </c>
      <c r="Y513" s="5">
        <f>'Annual to Monthly &amp; Validation'!$G511/12</f>
        <v>9619.6816851122221</v>
      </c>
      <c r="Z513" s="5">
        <f>'Annual to Monthly &amp; Validation'!$G511/12</f>
        <v>9619.6816851122221</v>
      </c>
      <c r="AA513" s="5">
        <f>'Annual to Monthly &amp; Validation'!$G511/12</f>
        <v>9619.6816851122221</v>
      </c>
      <c r="AB513" s="5">
        <f>'Annual to Monthly &amp; Validation'!$G511/12</f>
        <v>9619.6816851122221</v>
      </c>
      <c r="AC513" s="5">
        <f>'Annual to Monthly &amp; Validation'!$M511/12</f>
        <v>11775.345194066838</v>
      </c>
      <c r="AD513" s="5">
        <f>'Annual to Monthly &amp; Validation'!$M511/12</f>
        <v>11775.345194066838</v>
      </c>
      <c r="AE513" s="5">
        <f>'Annual to Monthly &amp; Validation'!$M511/12</f>
        <v>11775.345194066838</v>
      </c>
      <c r="AF513" s="5">
        <f>'Annual to Monthly &amp; Validation'!$M511/12</f>
        <v>11775.345194066838</v>
      </c>
      <c r="AG513" s="5">
        <f>'Annual to Monthly &amp; Validation'!$M511/12</f>
        <v>11775.345194066838</v>
      </c>
      <c r="AH513" s="5">
        <f>'Annual to Monthly &amp; Validation'!$M511/12</f>
        <v>11775.345194066838</v>
      </c>
      <c r="AI513" s="5">
        <f>'Annual to Monthly &amp; Validation'!$M511/12</f>
        <v>11775.345194066838</v>
      </c>
      <c r="AJ513" s="5">
        <f>'Annual to Monthly &amp; Validation'!$M511/12</f>
        <v>11775.345194066838</v>
      </c>
      <c r="AK513" s="5">
        <f>'Annual to Monthly &amp; Validation'!$M511/12</f>
        <v>11775.345194066838</v>
      </c>
      <c r="AL513" s="5">
        <f>'Annual to Monthly &amp; Validation'!$M511/12</f>
        <v>11775.345194066838</v>
      </c>
      <c r="AM513" s="5">
        <f>'Annual to Monthly &amp; Validation'!$M511/12</f>
        <v>11775.345194066838</v>
      </c>
      <c r="AN513" s="5">
        <f>'Annual to Monthly &amp; Validation'!$M511/12</f>
        <v>11775.345194066838</v>
      </c>
      <c r="AO513" s="5"/>
      <c r="AP513" s="1"/>
      <c r="AQ513" s="1"/>
    </row>
    <row r="514" spans="4:43" x14ac:dyDescent="0.25">
      <c r="D514" s="2"/>
      <c r="E514" s="5">
        <f>'Annual to Monthly &amp; Validation'!$A512/12</f>
        <v>18283.381146265168</v>
      </c>
      <c r="F514" s="5">
        <f>'Annual to Monthly &amp; Validation'!$A512/12</f>
        <v>18283.381146265168</v>
      </c>
      <c r="G514" s="5">
        <f>'Annual to Monthly &amp; Validation'!$A512/12</f>
        <v>18283.381146265168</v>
      </c>
      <c r="H514" s="5">
        <f>'Annual to Monthly &amp; Validation'!$A512/12</f>
        <v>18283.381146265168</v>
      </c>
      <c r="I514" s="5">
        <f>'Annual to Monthly &amp; Validation'!$A512/12</f>
        <v>18283.381146265168</v>
      </c>
      <c r="J514" s="5">
        <f>'Annual to Monthly &amp; Validation'!$A512/12</f>
        <v>18283.381146265168</v>
      </c>
      <c r="K514" s="5">
        <f>'Annual to Monthly &amp; Validation'!$A512/12</f>
        <v>18283.381146265168</v>
      </c>
      <c r="L514" s="5">
        <f>'Annual to Monthly &amp; Validation'!$A512/12</f>
        <v>18283.381146265168</v>
      </c>
      <c r="M514" s="5">
        <f>'Annual to Monthly &amp; Validation'!$A512/12</f>
        <v>18283.381146265168</v>
      </c>
      <c r="N514" s="5">
        <f>'Annual to Monthly &amp; Validation'!$A512/12</f>
        <v>18283.381146265168</v>
      </c>
      <c r="O514" s="5">
        <f>'Annual to Monthly &amp; Validation'!$A512/12</f>
        <v>18283.381146265168</v>
      </c>
      <c r="P514" s="5">
        <f>'Annual to Monthly &amp; Validation'!$A512/12</f>
        <v>18283.381146265168</v>
      </c>
      <c r="Q514" s="5">
        <f>'Annual to Monthly &amp; Validation'!$G512/12</f>
        <v>14175.166838182558</v>
      </c>
      <c r="R514" s="5">
        <f>'Annual to Monthly &amp; Validation'!$G512/12</f>
        <v>14175.166838182558</v>
      </c>
      <c r="S514" s="5">
        <f>'Annual to Monthly &amp; Validation'!$G512/12</f>
        <v>14175.166838182558</v>
      </c>
      <c r="T514" s="5">
        <f>'Annual to Monthly &amp; Validation'!$G512/12</f>
        <v>14175.166838182558</v>
      </c>
      <c r="U514" s="5">
        <f>'Annual to Monthly &amp; Validation'!$G512/12</f>
        <v>14175.166838182558</v>
      </c>
      <c r="V514" s="5">
        <f>'Annual to Monthly &amp; Validation'!$G512/12</f>
        <v>14175.166838182558</v>
      </c>
      <c r="W514" s="5">
        <f>'Annual to Monthly &amp; Validation'!$G512/12</f>
        <v>14175.166838182558</v>
      </c>
      <c r="X514" s="5">
        <f>'Annual to Monthly &amp; Validation'!$G512/12</f>
        <v>14175.166838182558</v>
      </c>
      <c r="Y514" s="5">
        <f>'Annual to Monthly &amp; Validation'!$G512/12</f>
        <v>14175.166838182558</v>
      </c>
      <c r="Z514" s="5">
        <f>'Annual to Monthly &amp; Validation'!$G512/12</f>
        <v>14175.166838182558</v>
      </c>
      <c r="AA514" s="5">
        <f>'Annual to Monthly &amp; Validation'!$G512/12</f>
        <v>14175.166838182558</v>
      </c>
      <c r="AB514" s="5">
        <f>'Annual to Monthly &amp; Validation'!$G512/12</f>
        <v>14175.166838182558</v>
      </c>
      <c r="AC514" s="5">
        <f>'Annual to Monthly &amp; Validation'!$M512/12</f>
        <v>10298.444586971504</v>
      </c>
      <c r="AD514" s="5">
        <f>'Annual to Monthly &amp; Validation'!$M512/12</f>
        <v>10298.444586971504</v>
      </c>
      <c r="AE514" s="5">
        <f>'Annual to Monthly &amp; Validation'!$M512/12</f>
        <v>10298.444586971504</v>
      </c>
      <c r="AF514" s="5">
        <f>'Annual to Monthly &amp; Validation'!$M512/12</f>
        <v>10298.444586971504</v>
      </c>
      <c r="AG514" s="5">
        <f>'Annual to Monthly &amp; Validation'!$M512/12</f>
        <v>10298.444586971504</v>
      </c>
      <c r="AH514" s="5">
        <f>'Annual to Monthly &amp; Validation'!$M512/12</f>
        <v>10298.444586971504</v>
      </c>
      <c r="AI514" s="5">
        <f>'Annual to Monthly &amp; Validation'!$M512/12</f>
        <v>10298.444586971504</v>
      </c>
      <c r="AJ514" s="5">
        <f>'Annual to Monthly &amp; Validation'!$M512/12</f>
        <v>10298.444586971504</v>
      </c>
      <c r="AK514" s="5">
        <f>'Annual to Monthly &amp; Validation'!$M512/12</f>
        <v>10298.444586971504</v>
      </c>
      <c r="AL514" s="5">
        <f>'Annual to Monthly &amp; Validation'!$M512/12</f>
        <v>10298.444586971504</v>
      </c>
      <c r="AM514" s="5">
        <f>'Annual to Monthly &amp; Validation'!$M512/12</f>
        <v>10298.444586971504</v>
      </c>
      <c r="AN514" s="5">
        <f>'Annual to Monthly &amp; Validation'!$M512/12</f>
        <v>10298.444586971504</v>
      </c>
      <c r="AO514" s="5"/>
      <c r="AP514" s="1"/>
      <c r="AQ514" s="1"/>
    </row>
    <row r="515" spans="4:43" x14ac:dyDescent="0.25">
      <c r="D515" s="2"/>
      <c r="E515" s="5">
        <f>'Annual to Monthly &amp; Validation'!$A513/12</f>
        <v>17779.654037837918</v>
      </c>
      <c r="F515" s="5">
        <f>'Annual to Monthly &amp; Validation'!$A513/12</f>
        <v>17779.654037837918</v>
      </c>
      <c r="G515" s="5">
        <f>'Annual to Monthly &amp; Validation'!$A513/12</f>
        <v>17779.654037837918</v>
      </c>
      <c r="H515" s="5">
        <f>'Annual to Monthly &amp; Validation'!$A513/12</f>
        <v>17779.654037837918</v>
      </c>
      <c r="I515" s="5">
        <f>'Annual to Monthly &amp; Validation'!$A513/12</f>
        <v>17779.654037837918</v>
      </c>
      <c r="J515" s="5">
        <f>'Annual to Monthly &amp; Validation'!$A513/12</f>
        <v>17779.654037837918</v>
      </c>
      <c r="K515" s="5">
        <f>'Annual to Monthly &amp; Validation'!$A513/12</f>
        <v>17779.654037837918</v>
      </c>
      <c r="L515" s="5">
        <f>'Annual to Monthly &amp; Validation'!$A513/12</f>
        <v>17779.654037837918</v>
      </c>
      <c r="M515" s="5">
        <f>'Annual to Monthly &amp; Validation'!$A513/12</f>
        <v>17779.654037837918</v>
      </c>
      <c r="N515" s="5">
        <f>'Annual to Monthly &amp; Validation'!$A513/12</f>
        <v>17779.654037837918</v>
      </c>
      <c r="O515" s="5">
        <f>'Annual to Monthly &amp; Validation'!$A513/12</f>
        <v>17779.654037837918</v>
      </c>
      <c r="P515" s="5">
        <f>'Annual to Monthly &amp; Validation'!$A513/12</f>
        <v>17779.654037837918</v>
      </c>
      <c r="Q515" s="5">
        <f>'Annual to Monthly &amp; Validation'!$G513/12</f>
        <v>-1041.135355238961</v>
      </c>
      <c r="R515" s="5">
        <f>'Annual to Monthly &amp; Validation'!$G513/12</f>
        <v>-1041.135355238961</v>
      </c>
      <c r="S515" s="5">
        <f>'Annual to Monthly &amp; Validation'!$G513/12</f>
        <v>-1041.135355238961</v>
      </c>
      <c r="T515" s="5">
        <f>'Annual to Monthly &amp; Validation'!$G513/12</f>
        <v>-1041.135355238961</v>
      </c>
      <c r="U515" s="5">
        <f>'Annual to Monthly &amp; Validation'!$G513/12</f>
        <v>-1041.135355238961</v>
      </c>
      <c r="V515" s="5">
        <f>'Annual to Monthly &amp; Validation'!$G513/12</f>
        <v>-1041.135355238961</v>
      </c>
      <c r="W515" s="5">
        <f>'Annual to Monthly &amp; Validation'!$G513/12</f>
        <v>-1041.135355238961</v>
      </c>
      <c r="X515" s="5">
        <f>'Annual to Monthly &amp; Validation'!$G513/12</f>
        <v>-1041.135355238961</v>
      </c>
      <c r="Y515" s="5">
        <f>'Annual to Monthly &amp; Validation'!$G513/12</f>
        <v>-1041.135355238961</v>
      </c>
      <c r="Z515" s="5">
        <f>'Annual to Monthly &amp; Validation'!$G513/12</f>
        <v>-1041.135355238961</v>
      </c>
      <c r="AA515" s="5">
        <f>'Annual to Monthly &amp; Validation'!$G513/12</f>
        <v>-1041.135355238961</v>
      </c>
      <c r="AB515" s="5">
        <f>'Annual to Monthly &amp; Validation'!$G513/12</f>
        <v>-1041.135355238961</v>
      </c>
      <c r="AC515" s="5">
        <f>'Annual to Monthly &amp; Validation'!$M513/12</f>
        <v>-5885.8152742957536</v>
      </c>
      <c r="AD515" s="5">
        <f>'Annual to Monthly &amp; Validation'!$M513/12</f>
        <v>-5885.8152742957536</v>
      </c>
      <c r="AE515" s="5">
        <f>'Annual to Monthly &amp; Validation'!$M513/12</f>
        <v>-5885.8152742957536</v>
      </c>
      <c r="AF515" s="5">
        <f>'Annual to Monthly &amp; Validation'!$M513/12</f>
        <v>-5885.8152742957536</v>
      </c>
      <c r="AG515" s="5">
        <f>'Annual to Monthly &amp; Validation'!$M513/12</f>
        <v>-5885.8152742957536</v>
      </c>
      <c r="AH515" s="5">
        <f>'Annual to Monthly &amp; Validation'!$M513/12</f>
        <v>-5885.8152742957536</v>
      </c>
      <c r="AI515" s="5">
        <f>'Annual to Monthly &amp; Validation'!$M513/12</f>
        <v>-5885.8152742957536</v>
      </c>
      <c r="AJ515" s="5">
        <f>'Annual to Monthly &amp; Validation'!$M513/12</f>
        <v>-5885.8152742957536</v>
      </c>
      <c r="AK515" s="5">
        <f>'Annual to Monthly &amp; Validation'!$M513/12</f>
        <v>-5885.8152742957536</v>
      </c>
      <c r="AL515" s="5">
        <f>'Annual to Monthly &amp; Validation'!$M513/12</f>
        <v>-5885.8152742957536</v>
      </c>
      <c r="AM515" s="5">
        <f>'Annual to Monthly &amp; Validation'!$M513/12</f>
        <v>-5885.8152742957536</v>
      </c>
      <c r="AN515" s="5">
        <f>'Annual to Monthly &amp; Validation'!$M513/12</f>
        <v>-5885.8152742957536</v>
      </c>
      <c r="AO515" s="5"/>
      <c r="AP515" s="1"/>
      <c r="AQ515" s="1"/>
    </row>
    <row r="516" spans="4:43" x14ac:dyDescent="0.25">
      <c r="D516" s="2"/>
      <c r="E516" s="5">
        <f>'Annual to Monthly &amp; Validation'!$A514/12</f>
        <v>13071.64117204275</v>
      </c>
      <c r="F516" s="5">
        <f>'Annual to Monthly &amp; Validation'!$A514/12</f>
        <v>13071.64117204275</v>
      </c>
      <c r="G516" s="5">
        <f>'Annual to Monthly &amp; Validation'!$A514/12</f>
        <v>13071.64117204275</v>
      </c>
      <c r="H516" s="5">
        <f>'Annual to Monthly &amp; Validation'!$A514/12</f>
        <v>13071.64117204275</v>
      </c>
      <c r="I516" s="5">
        <f>'Annual to Monthly &amp; Validation'!$A514/12</f>
        <v>13071.64117204275</v>
      </c>
      <c r="J516" s="5">
        <f>'Annual to Monthly &amp; Validation'!$A514/12</f>
        <v>13071.64117204275</v>
      </c>
      <c r="K516" s="5">
        <f>'Annual to Monthly &amp; Validation'!$A514/12</f>
        <v>13071.64117204275</v>
      </c>
      <c r="L516" s="5">
        <f>'Annual to Monthly &amp; Validation'!$A514/12</f>
        <v>13071.64117204275</v>
      </c>
      <c r="M516" s="5">
        <f>'Annual to Monthly &amp; Validation'!$A514/12</f>
        <v>13071.64117204275</v>
      </c>
      <c r="N516" s="5">
        <f>'Annual to Monthly &amp; Validation'!$A514/12</f>
        <v>13071.64117204275</v>
      </c>
      <c r="O516" s="5">
        <f>'Annual to Monthly &amp; Validation'!$A514/12</f>
        <v>13071.64117204275</v>
      </c>
      <c r="P516" s="5">
        <f>'Annual to Monthly &amp; Validation'!$A514/12</f>
        <v>13071.64117204275</v>
      </c>
      <c r="Q516" s="5">
        <f>'Annual to Monthly &amp; Validation'!$G514/12</f>
        <v>3981.1070968686404</v>
      </c>
      <c r="R516" s="5">
        <f>'Annual to Monthly &amp; Validation'!$G514/12</f>
        <v>3981.1070968686404</v>
      </c>
      <c r="S516" s="5">
        <f>'Annual to Monthly &amp; Validation'!$G514/12</f>
        <v>3981.1070968686404</v>
      </c>
      <c r="T516" s="5">
        <f>'Annual to Monthly &amp; Validation'!$G514/12</f>
        <v>3981.1070968686404</v>
      </c>
      <c r="U516" s="5">
        <f>'Annual to Monthly &amp; Validation'!$G514/12</f>
        <v>3981.1070968686404</v>
      </c>
      <c r="V516" s="5">
        <f>'Annual to Monthly &amp; Validation'!$G514/12</f>
        <v>3981.1070968686404</v>
      </c>
      <c r="W516" s="5">
        <f>'Annual to Monthly &amp; Validation'!$G514/12</f>
        <v>3981.1070968686404</v>
      </c>
      <c r="X516" s="5">
        <f>'Annual to Monthly &amp; Validation'!$G514/12</f>
        <v>3981.1070968686404</v>
      </c>
      <c r="Y516" s="5">
        <f>'Annual to Monthly &amp; Validation'!$G514/12</f>
        <v>3981.1070968686404</v>
      </c>
      <c r="Z516" s="5">
        <f>'Annual to Monthly &amp; Validation'!$G514/12</f>
        <v>3981.1070968686404</v>
      </c>
      <c r="AA516" s="5">
        <f>'Annual to Monthly &amp; Validation'!$G514/12</f>
        <v>3981.1070968686404</v>
      </c>
      <c r="AB516" s="5">
        <f>'Annual to Monthly &amp; Validation'!$G514/12</f>
        <v>3981.1070968686404</v>
      </c>
      <c r="AC516" s="5">
        <f>'Annual to Monthly &amp; Validation'!$M514/12</f>
        <v>-742.28590821851265</v>
      </c>
      <c r="AD516" s="5">
        <f>'Annual to Monthly &amp; Validation'!$M514/12</f>
        <v>-742.28590821851265</v>
      </c>
      <c r="AE516" s="5">
        <f>'Annual to Monthly &amp; Validation'!$M514/12</f>
        <v>-742.28590821851265</v>
      </c>
      <c r="AF516" s="5">
        <f>'Annual to Monthly &amp; Validation'!$M514/12</f>
        <v>-742.28590821851265</v>
      </c>
      <c r="AG516" s="5">
        <f>'Annual to Monthly &amp; Validation'!$M514/12</f>
        <v>-742.28590821851265</v>
      </c>
      <c r="AH516" s="5">
        <f>'Annual to Monthly &amp; Validation'!$M514/12</f>
        <v>-742.28590821851265</v>
      </c>
      <c r="AI516" s="5">
        <f>'Annual to Monthly &amp; Validation'!$M514/12</f>
        <v>-742.28590821851265</v>
      </c>
      <c r="AJ516" s="5">
        <f>'Annual to Monthly &amp; Validation'!$M514/12</f>
        <v>-742.28590821851265</v>
      </c>
      <c r="AK516" s="5">
        <f>'Annual to Monthly &amp; Validation'!$M514/12</f>
        <v>-742.28590821851265</v>
      </c>
      <c r="AL516" s="5">
        <f>'Annual to Monthly &amp; Validation'!$M514/12</f>
        <v>-742.28590821851265</v>
      </c>
      <c r="AM516" s="5">
        <f>'Annual to Monthly &amp; Validation'!$M514/12</f>
        <v>-742.28590821851265</v>
      </c>
      <c r="AN516" s="5">
        <f>'Annual to Monthly &amp; Validation'!$M514/12</f>
        <v>-742.28590821851265</v>
      </c>
      <c r="AO516" s="5"/>
      <c r="AP516" s="1"/>
      <c r="AQ516" s="1"/>
    </row>
    <row r="517" spans="4:43" x14ac:dyDescent="0.25">
      <c r="D517" s="2"/>
      <c r="E517" s="5">
        <f>'Annual to Monthly &amp; Validation'!$A515/12</f>
        <v>14888.923862736583</v>
      </c>
      <c r="F517" s="5">
        <f>'Annual to Monthly &amp; Validation'!$A515/12</f>
        <v>14888.923862736583</v>
      </c>
      <c r="G517" s="5">
        <f>'Annual to Monthly &amp; Validation'!$A515/12</f>
        <v>14888.923862736583</v>
      </c>
      <c r="H517" s="5">
        <f>'Annual to Monthly &amp; Validation'!$A515/12</f>
        <v>14888.923862736583</v>
      </c>
      <c r="I517" s="5">
        <f>'Annual to Monthly &amp; Validation'!$A515/12</f>
        <v>14888.923862736583</v>
      </c>
      <c r="J517" s="5">
        <f>'Annual to Monthly &amp; Validation'!$A515/12</f>
        <v>14888.923862736583</v>
      </c>
      <c r="K517" s="5">
        <f>'Annual to Monthly &amp; Validation'!$A515/12</f>
        <v>14888.923862736583</v>
      </c>
      <c r="L517" s="5">
        <f>'Annual to Monthly &amp; Validation'!$A515/12</f>
        <v>14888.923862736583</v>
      </c>
      <c r="M517" s="5">
        <f>'Annual to Monthly &amp; Validation'!$A515/12</f>
        <v>14888.923862736583</v>
      </c>
      <c r="N517" s="5">
        <f>'Annual to Monthly &amp; Validation'!$A515/12</f>
        <v>14888.923862736583</v>
      </c>
      <c r="O517" s="5">
        <f>'Annual to Monthly &amp; Validation'!$A515/12</f>
        <v>14888.923862736583</v>
      </c>
      <c r="P517" s="5">
        <f>'Annual to Monthly &amp; Validation'!$A515/12</f>
        <v>14888.923862736583</v>
      </c>
      <c r="Q517" s="5">
        <f>'Annual to Monthly &amp; Validation'!$G515/12</f>
        <v>10209.859940357806</v>
      </c>
      <c r="R517" s="5">
        <f>'Annual to Monthly &amp; Validation'!$G515/12</f>
        <v>10209.859940357806</v>
      </c>
      <c r="S517" s="5">
        <f>'Annual to Monthly &amp; Validation'!$G515/12</f>
        <v>10209.859940357806</v>
      </c>
      <c r="T517" s="5">
        <f>'Annual to Monthly &amp; Validation'!$G515/12</f>
        <v>10209.859940357806</v>
      </c>
      <c r="U517" s="5">
        <f>'Annual to Monthly &amp; Validation'!$G515/12</f>
        <v>10209.859940357806</v>
      </c>
      <c r="V517" s="5">
        <f>'Annual to Monthly &amp; Validation'!$G515/12</f>
        <v>10209.859940357806</v>
      </c>
      <c r="W517" s="5">
        <f>'Annual to Monthly &amp; Validation'!$G515/12</f>
        <v>10209.859940357806</v>
      </c>
      <c r="X517" s="5">
        <f>'Annual to Monthly &amp; Validation'!$G515/12</f>
        <v>10209.859940357806</v>
      </c>
      <c r="Y517" s="5">
        <f>'Annual to Monthly &amp; Validation'!$G515/12</f>
        <v>10209.859940357806</v>
      </c>
      <c r="Z517" s="5">
        <f>'Annual to Monthly &amp; Validation'!$G515/12</f>
        <v>10209.859940357806</v>
      </c>
      <c r="AA517" s="5">
        <f>'Annual to Monthly &amp; Validation'!$G515/12</f>
        <v>10209.859940357806</v>
      </c>
      <c r="AB517" s="5">
        <f>'Annual to Monthly &amp; Validation'!$G515/12</f>
        <v>10209.859940357806</v>
      </c>
      <c r="AC517" s="5">
        <f>'Annual to Monthly &amp; Validation'!$M515/12</f>
        <v>-772.56488111787928</v>
      </c>
      <c r="AD517" s="5">
        <f>'Annual to Monthly &amp; Validation'!$M515/12</f>
        <v>-772.56488111787928</v>
      </c>
      <c r="AE517" s="5">
        <f>'Annual to Monthly &amp; Validation'!$M515/12</f>
        <v>-772.56488111787928</v>
      </c>
      <c r="AF517" s="5">
        <f>'Annual to Monthly &amp; Validation'!$M515/12</f>
        <v>-772.56488111787928</v>
      </c>
      <c r="AG517" s="5">
        <f>'Annual to Monthly &amp; Validation'!$M515/12</f>
        <v>-772.56488111787928</v>
      </c>
      <c r="AH517" s="5">
        <f>'Annual to Monthly &amp; Validation'!$M515/12</f>
        <v>-772.56488111787928</v>
      </c>
      <c r="AI517" s="5">
        <f>'Annual to Monthly &amp; Validation'!$M515/12</f>
        <v>-772.56488111787928</v>
      </c>
      <c r="AJ517" s="5">
        <f>'Annual to Monthly &amp; Validation'!$M515/12</f>
        <v>-772.56488111787928</v>
      </c>
      <c r="AK517" s="5">
        <f>'Annual to Monthly &amp; Validation'!$M515/12</f>
        <v>-772.56488111787928</v>
      </c>
      <c r="AL517" s="5">
        <f>'Annual to Monthly &amp; Validation'!$M515/12</f>
        <v>-772.56488111787928</v>
      </c>
      <c r="AM517" s="5">
        <f>'Annual to Monthly &amp; Validation'!$M515/12</f>
        <v>-772.56488111787928</v>
      </c>
      <c r="AN517" s="5">
        <f>'Annual to Monthly &amp; Validation'!$M515/12</f>
        <v>-772.56488111787928</v>
      </c>
      <c r="AO517" s="5"/>
      <c r="AP517" s="1"/>
      <c r="AQ517" s="1"/>
    </row>
    <row r="518" spans="4:43" x14ac:dyDescent="0.25">
      <c r="D518" s="2"/>
      <c r="E518" s="5">
        <f>'Annual to Monthly &amp; Validation'!$A516/12</f>
        <v>18602.884916787749</v>
      </c>
      <c r="F518" s="5">
        <f>'Annual to Monthly &amp; Validation'!$A516/12</f>
        <v>18602.884916787749</v>
      </c>
      <c r="G518" s="5">
        <f>'Annual to Monthly &amp; Validation'!$A516/12</f>
        <v>18602.884916787749</v>
      </c>
      <c r="H518" s="5">
        <f>'Annual to Monthly &amp; Validation'!$A516/12</f>
        <v>18602.884916787749</v>
      </c>
      <c r="I518" s="5">
        <f>'Annual to Monthly &amp; Validation'!$A516/12</f>
        <v>18602.884916787749</v>
      </c>
      <c r="J518" s="5">
        <f>'Annual to Monthly &amp; Validation'!$A516/12</f>
        <v>18602.884916787749</v>
      </c>
      <c r="K518" s="5">
        <f>'Annual to Monthly &amp; Validation'!$A516/12</f>
        <v>18602.884916787749</v>
      </c>
      <c r="L518" s="5">
        <f>'Annual to Monthly &amp; Validation'!$A516/12</f>
        <v>18602.884916787749</v>
      </c>
      <c r="M518" s="5">
        <f>'Annual to Monthly &amp; Validation'!$A516/12</f>
        <v>18602.884916787749</v>
      </c>
      <c r="N518" s="5">
        <f>'Annual to Monthly &amp; Validation'!$A516/12</f>
        <v>18602.884916787749</v>
      </c>
      <c r="O518" s="5">
        <f>'Annual to Monthly &amp; Validation'!$A516/12</f>
        <v>18602.884916787749</v>
      </c>
      <c r="P518" s="5">
        <f>'Annual to Monthly &amp; Validation'!$A516/12</f>
        <v>18602.884916787749</v>
      </c>
      <c r="Q518" s="5">
        <f>'Annual to Monthly &amp; Validation'!$G516/12</f>
        <v>129.09698434037364</v>
      </c>
      <c r="R518" s="5">
        <f>'Annual to Monthly &amp; Validation'!$G516/12</f>
        <v>129.09698434037364</v>
      </c>
      <c r="S518" s="5">
        <f>'Annual to Monthly &amp; Validation'!$G516/12</f>
        <v>129.09698434037364</v>
      </c>
      <c r="T518" s="5">
        <f>'Annual to Monthly &amp; Validation'!$G516/12</f>
        <v>129.09698434037364</v>
      </c>
      <c r="U518" s="5">
        <f>'Annual to Monthly &amp; Validation'!$G516/12</f>
        <v>129.09698434037364</v>
      </c>
      <c r="V518" s="5">
        <f>'Annual to Monthly &amp; Validation'!$G516/12</f>
        <v>129.09698434037364</v>
      </c>
      <c r="W518" s="5">
        <f>'Annual to Monthly &amp; Validation'!$G516/12</f>
        <v>129.09698434037364</v>
      </c>
      <c r="X518" s="5">
        <f>'Annual to Monthly &amp; Validation'!$G516/12</f>
        <v>129.09698434037364</v>
      </c>
      <c r="Y518" s="5">
        <f>'Annual to Monthly &amp; Validation'!$G516/12</f>
        <v>129.09698434037364</v>
      </c>
      <c r="Z518" s="5">
        <f>'Annual to Monthly &amp; Validation'!$G516/12</f>
        <v>129.09698434037364</v>
      </c>
      <c r="AA518" s="5">
        <f>'Annual to Monthly &amp; Validation'!$G516/12</f>
        <v>129.09698434037364</v>
      </c>
      <c r="AB518" s="5">
        <f>'Annual to Monthly &amp; Validation'!$G516/12</f>
        <v>129.09698434037364</v>
      </c>
      <c r="AC518" s="5">
        <f>'Annual to Monthly &amp; Validation'!$M516/12</f>
        <v>10189.031176467086</v>
      </c>
      <c r="AD518" s="5">
        <f>'Annual to Monthly &amp; Validation'!$M516/12</f>
        <v>10189.031176467086</v>
      </c>
      <c r="AE518" s="5">
        <f>'Annual to Monthly &amp; Validation'!$M516/12</f>
        <v>10189.031176467086</v>
      </c>
      <c r="AF518" s="5">
        <f>'Annual to Monthly &amp; Validation'!$M516/12</f>
        <v>10189.031176467086</v>
      </c>
      <c r="AG518" s="5">
        <f>'Annual to Monthly &amp; Validation'!$M516/12</f>
        <v>10189.031176467086</v>
      </c>
      <c r="AH518" s="5">
        <f>'Annual to Monthly &amp; Validation'!$M516/12</f>
        <v>10189.031176467086</v>
      </c>
      <c r="AI518" s="5">
        <f>'Annual to Monthly &amp; Validation'!$M516/12</f>
        <v>10189.031176467086</v>
      </c>
      <c r="AJ518" s="5">
        <f>'Annual to Monthly &amp; Validation'!$M516/12</f>
        <v>10189.031176467086</v>
      </c>
      <c r="AK518" s="5">
        <f>'Annual to Monthly &amp; Validation'!$M516/12</f>
        <v>10189.031176467086</v>
      </c>
      <c r="AL518" s="5">
        <f>'Annual to Monthly &amp; Validation'!$M516/12</f>
        <v>10189.031176467086</v>
      </c>
      <c r="AM518" s="5">
        <f>'Annual to Monthly &amp; Validation'!$M516/12</f>
        <v>10189.031176467086</v>
      </c>
      <c r="AN518" s="5">
        <f>'Annual to Monthly &amp; Validation'!$M516/12</f>
        <v>10189.031176467086</v>
      </c>
      <c r="AO518" s="5"/>
      <c r="AP518" s="1"/>
      <c r="AQ518" s="1"/>
    </row>
    <row r="519" spans="4:43" x14ac:dyDescent="0.25">
      <c r="D519" s="2"/>
      <c r="E519" s="5">
        <f>'Annual to Monthly &amp; Validation'!$A517/12</f>
        <v>18263.121679742002</v>
      </c>
      <c r="F519" s="5">
        <f>'Annual to Monthly &amp; Validation'!$A517/12</f>
        <v>18263.121679742002</v>
      </c>
      <c r="G519" s="5">
        <f>'Annual to Monthly &amp; Validation'!$A517/12</f>
        <v>18263.121679742002</v>
      </c>
      <c r="H519" s="5">
        <f>'Annual to Monthly &amp; Validation'!$A517/12</f>
        <v>18263.121679742002</v>
      </c>
      <c r="I519" s="5">
        <f>'Annual to Monthly &amp; Validation'!$A517/12</f>
        <v>18263.121679742002</v>
      </c>
      <c r="J519" s="5">
        <f>'Annual to Monthly &amp; Validation'!$A517/12</f>
        <v>18263.121679742002</v>
      </c>
      <c r="K519" s="5">
        <f>'Annual to Monthly &amp; Validation'!$A517/12</f>
        <v>18263.121679742002</v>
      </c>
      <c r="L519" s="5">
        <f>'Annual to Monthly &amp; Validation'!$A517/12</f>
        <v>18263.121679742002</v>
      </c>
      <c r="M519" s="5">
        <f>'Annual to Monthly &amp; Validation'!$A517/12</f>
        <v>18263.121679742002</v>
      </c>
      <c r="N519" s="5">
        <f>'Annual to Monthly &amp; Validation'!$A517/12</f>
        <v>18263.121679742002</v>
      </c>
      <c r="O519" s="5">
        <f>'Annual to Monthly &amp; Validation'!$A517/12</f>
        <v>18263.121679742002</v>
      </c>
      <c r="P519" s="5">
        <f>'Annual to Monthly &amp; Validation'!$A517/12</f>
        <v>18263.121679742002</v>
      </c>
      <c r="Q519" s="5">
        <f>'Annual to Monthly &amp; Validation'!$G517/12</f>
        <v>2862.034980355857</v>
      </c>
      <c r="R519" s="5">
        <f>'Annual to Monthly &amp; Validation'!$G517/12</f>
        <v>2862.034980355857</v>
      </c>
      <c r="S519" s="5">
        <f>'Annual to Monthly &amp; Validation'!$G517/12</f>
        <v>2862.034980355857</v>
      </c>
      <c r="T519" s="5">
        <f>'Annual to Monthly &amp; Validation'!$G517/12</f>
        <v>2862.034980355857</v>
      </c>
      <c r="U519" s="5">
        <f>'Annual to Monthly &amp; Validation'!$G517/12</f>
        <v>2862.034980355857</v>
      </c>
      <c r="V519" s="5">
        <f>'Annual to Monthly &amp; Validation'!$G517/12</f>
        <v>2862.034980355857</v>
      </c>
      <c r="W519" s="5">
        <f>'Annual to Monthly &amp; Validation'!$G517/12</f>
        <v>2862.034980355857</v>
      </c>
      <c r="X519" s="5">
        <f>'Annual to Monthly &amp; Validation'!$G517/12</f>
        <v>2862.034980355857</v>
      </c>
      <c r="Y519" s="5">
        <f>'Annual to Monthly &amp; Validation'!$G517/12</f>
        <v>2862.034980355857</v>
      </c>
      <c r="Z519" s="5">
        <f>'Annual to Monthly &amp; Validation'!$G517/12</f>
        <v>2862.034980355857</v>
      </c>
      <c r="AA519" s="5">
        <f>'Annual to Monthly &amp; Validation'!$G517/12</f>
        <v>2862.034980355857</v>
      </c>
      <c r="AB519" s="5">
        <f>'Annual to Monthly &amp; Validation'!$G517/12</f>
        <v>2862.034980355857</v>
      </c>
      <c r="AC519" s="5">
        <f>'Annual to Monthly &amp; Validation'!$M517/12</f>
        <v>8243.0321053976459</v>
      </c>
      <c r="AD519" s="5">
        <f>'Annual to Monthly &amp; Validation'!$M517/12</f>
        <v>8243.0321053976459</v>
      </c>
      <c r="AE519" s="5">
        <f>'Annual to Monthly &amp; Validation'!$M517/12</f>
        <v>8243.0321053976459</v>
      </c>
      <c r="AF519" s="5">
        <f>'Annual to Monthly &amp; Validation'!$M517/12</f>
        <v>8243.0321053976459</v>
      </c>
      <c r="AG519" s="5">
        <f>'Annual to Monthly &amp; Validation'!$M517/12</f>
        <v>8243.0321053976459</v>
      </c>
      <c r="AH519" s="5">
        <f>'Annual to Monthly &amp; Validation'!$M517/12</f>
        <v>8243.0321053976459</v>
      </c>
      <c r="AI519" s="5">
        <f>'Annual to Monthly &amp; Validation'!$M517/12</f>
        <v>8243.0321053976459</v>
      </c>
      <c r="AJ519" s="5">
        <f>'Annual to Monthly &amp; Validation'!$M517/12</f>
        <v>8243.0321053976459</v>
      </c>
      <c r="AK519" s="5">
        <f>'Annual to Monthly &amp; Validation'!$M517/12</f>
        <v>8243.0321053976459</v>
      </c>
      <c r="AL519" s="5">
        <f>'Annual to Monthly &amp; Validation'!$M517/12</f>
        <v>8243.0321053976459</v>
      </c>
      <c r="AM519" s="5">
        <f>'Annual to Monthly &amp; Validation'!$M517/12</f>
        <v>8243.0321053976459</v>
      </c>
      <c r="AN519" s="5">
        <f>'Annual to Monthly &amp; Validation'!$M517/12</f>
        <v>8243.0321053976459</v>
      </c>
      <c r="AO519" s="5"/>
      <c r="AP519" s="1"/>
      <c r="AQ519" s="1"/>
    </row>
    <row r="520" spans="4:43" x14ac:dyDescent="0.25">
      <c r="D520" s="2"/>
      <c r="E520" s="5">
        <f>'Annual to Monthly &amp; Validation'!$A518/12</f>
        <v>15944.601520706834</v>
      </c>
      <c r="F520" s="5">
        <f>'Annual to Monthly &amp; Validation'!$A518/12</f>
        <v>15944.601520706834</v>
      </c>
      <c r="G520" s="5">
        <f>'Annual to Monthly &amp; Validation'!$A518/12</f>
        <v>15944.601520706834</v>
      </c>
      <c r="H520" s="5">
        <f>'Annual to Monthly &amp; Validation'!$A518/12</f>
        <v>15944.601520706834</v>
      </c>
      <c r="I520" s="5">
        <f>'Annual to Monthly &amp; Validation'!$A518/12</f>
        <v>15944.601520706834</v>
      </c>
      <c r="J520" s="5">
        <f>'Annual to Monthly &amp; Validation'!$A518/12</f>
        <v>15944.601520706834</v>
      </c>
      <c r="K520" s="5">
        <f>'Annual to Monthly &amp; Validation'!$A518/12</f>
        <v>15944.601520706834</v>
      </c>
      <c r="L520" s="5">
        <f>'Annual to Monthly &amp; Validation'!$A518/12</f>
        <v>15944.601520706834</v>
      </c>
      <c r="M520" s="5">
        <f>'Annual to Monthly &amp; Validation'!$A518/12</f>
        <v>15944.601520706834</v>
      </c>
      <c r="N520" s="5">
        <f>'Annual to Monthly &amp; Validation'!$A518/12</f>
        <v>15944.601520706834</v>
      </c>
      <c r="O520" s="5">
        <f>'Annual to Monthly &amp; Validation'!$A518/12</f>
        <v>15944.601520706834</v>
      </c>
      <c r="P520" s="5">
        <f>'Annual to Monthly &amp; Validation'!$A518/12</f>
        <v>15944.601520706834</v>
      </c>
      <c r="Q520" s="5">
        <f>'Annual to Monthly &amp; Validation'!$G518/12</f>
        <v>10482.366021663058</v>
      </c>
      <c r="R520" s="5">
        <f>'Annual to Monthly &amp; Validation'!$G518/12</f>
        <v>10482.366021663058</v>
      </c>
      <c r="S520" s="5">
        <f>'Annual to Monthly &amp; Validation'!$G518/12</f>
        <v>10482.366021663058</v>
      </c>
      <c r="T520" s="5">
        <f>'Annual to Monthly &amp; Validation'!$G518/12</f>
        <v>10482.366021663058</v>
      </c>
      <c r="U520" s="5">
        <f>'Annual to Monthly &amp; Validation'!$G518/12</f>
        <v>10482.366021663058</v>
      </c>
      <c r="V520" s="5">
        <f>'Annual to Monthly &amp; Validation'!$G518/12</f>
        <v>10482.366021663058</v>
      </c>
      <c r="W520" s="5">
        <f>'Annual to Monthly &amp; Validation'!$G518/12</f>
        <v>10482.366021663058</v>
      </c>
      <c r="X520" s="5">
        <f>'Annual to Monthly &amp; Validation'!$G518/12</f>
        <v>10482.366021663058</v>
      </c>
      <c r="Y520" s="5">
        <f>'Annual to Monthly &amp; Validation'!$G518/12</f>
        <v>10482.366021663058</v>
      </c>
      <c r="Z520" s="5">
        <f>'Annual to Monthly &amp; Validation'!$G518/12</f>
        <v>10482.366021663058</v>
      </c>
      <c r="AA520" s="5">
        <f>'Annual to Monthly &amp; Validation'!$G518/12</f>
        <v>10482.366021663058</v>
      </c>
      <c r="AB520" s="5">
        <f>'Annual to Monthly &amp; Validation'!$G518/12</f>
        <v>10482.366021663058</v>
      </c>
      <c r="AC520" s="5">
        <f>'Annual to Monthly &amp; Validation'!$M518/12</f>
        <v>-841.49594057797913</v>
      </c>
      <c r="AD520" s="5">
        <f>'Annual to Monthly &amp; Validation'!$M518/12</f>
        <v>-841.49594057797913</v>
      </c>
      <c r="AE520" s="5">
        <f>'Annual to Monthly &amp; Validation'!$M518/12</f>
        <v>-841.49594057797913</v>
      </c>
      <c r="AF520" s="5">
        <f>'Annual to Monthly &amp; Validation'!$M518/12</f>
        <v>-841.49594057797913</v>
      </c>
      <c r="AG520" s="5">
        <f>'Annual to Monthly &amp; Validation'!$M518/12</f>
        <v>-841.49594057797913</v>
      </c>
      <c r="AH520" s="5">
        <f>'Annual to Monthly &amp; Validation'!$M518/12</f>
        <v>-841.49594057797913</v>
      </c>
      <c r="AI520" s="5">
        <f>'Annual to Monthly &amp; Validation'!$M518/12</f>
        <v>-841.49594057797913</v>
      </c>
      <c r="AJ520" s="5">
        <f>'Annual to Monthly &amp; Validation'!$M518/12</f>
        <v>-841.49594057797913</v>
      </c>
      <c r="AK520" s="5">
        <f>'Annual to Monthly &amp; Validation'!$M518/12</f>
        <v>-841.49594057797913</v>
      </c>
      <c r="AL520" s="5">
        <f>'Annual to Monthly &amp; Validation'!$M518/12</f>
        <v>-841.49594057797913</v>
      </c>
      <c r="AM520" s="5">
        <f>'Annual to Monthly &amp; Validation'!$M518/12</f>
        <v>-841.49594057797913</v>
      </c>
      <c r="AN520" s="5">
        <f>'Annual to Monthly &amp; Validation'!$M518/12</f>
        <v>-841.49594057797913</v>
      </c>
      <c r="AO520" s="5"/>
      <c r="AP520" s="1"/>
      <c r="AQ520" s="1"/>
    </row>
    <row r="521" spans="4:43" x14ac:dyDescent="0.25">
      <c r="D521" s="2"/>
      <c r="E521" s="5">
        <f>'Annual to Monthly &amp; Validation'!$A519/12</f>
        <v>12396.711944978082</v>
      </c>
      <c r="F521" s="5">
        <f>'Annual to Monthly &amp; Validation'!$A519/12</f>
        <v>12396.711944978082</v>
      </c>
      <c r="G521" s="5">
        <f>'Annual to Monthly &amp; Validation'!$A519/12</f>
        <v>12396.711944978082</v>
      </c>
      <c r="H521" s="5">
        <f>'Annual to Monthly &amp; Validation'!$A519/12</f>
        <v>12396.711944978082</v>
      </c>
      <c r="I521" s="5">
        <f>'Annual to Monthly &amp; Validation'!$A519/12</f>
        <v>12396.711944978082</v>
      </c>
      <c r="J521" s="5">
        <f>'Annual to Monthly &amp; Validation'!$A519/12</f>
        <v>12396.711944978082</v>
      </c>
      <c r="K521" s="5">
        <f>'Annual to Monthly &amp; Validation'!$A519/12</f>
        <v>12396.711944978082</v>
      </c>
      <c r="L521" s="5">
        <f>'Annual to Monthly &amp; Validation'!$A519/12</f>
        <v>12396.711944978082</v>
      </c>
      <c r="M521" s="5">
        <f>'Annual to Monthly &amp; Validation'!$A519/12</f>
        <v>12396.711944978082</v>
      </c>
      <c r="N521" s="5">
        <f>'Annual to Monthly &amp; Validation'!$A519/12</f>
        <v>12396.711944978082</v>
      </c>
      <c r="O521" s="5">
        <f>'Annual to Monthly &amp; Validation'!$A519/12</f>
        <v>12396.711944978082</v>
      </c>
      <c r="P521" s="5">
        <f>'Annual to Monthly &amp; Validation'!$A519/12</f>
        <v>12396.711944978082</v>
      </c>
      <c r="Q521" s="5">
        <f>'Annual to Monthly &amp; Validation'!$G519/12</f>
        <v>-1218.2396882666271</v>
      </c>
      <c r="R521" s="5">
        <f>'Annual to Monthly &amp; Validation'!$G519/12</f>
        <v>-1218.2396882666271</v>
      </c>
      <c r="S521" s="5">
        <f>'Annual to Monthly &amp; Validation'!$G519/12</f>
        <v>-1218.2396882666271</v>
      </c>
      <c r="T521" s="5">
        <f>'Annual to Monthly &amp; Validation'!$G519/12</f>
        <v>-1218.2396882666271</v>
      </c>
      <c r="U521" s="5">
        <f>'Annual to Monthly &amp; Validation'!$G519/12</f>
        <v>-1218.2396882666271</v>
      </c>
      <c r="V521" s="5">
        <f>'Annual to Monthly &amp; Validation'!$G519/12</f>
        <v>-1218.2396882666271</v>
      </c>
      <c r="W521" s="5">
        <f>'Annual to Monthly &amp; Validation'!$G519/12</f>
        <v>-1218.2396882666271</v>
      </c>
      <c r="X521" s="5">
        <f>'Annual to Monthly &amp; Validation'!$G519/12</f>
        <v>-1218.2396882666271</v>
      </c>
      <c r="Y521" s="5">
        <f>'Annual to Monthly &amp; Validation'!$G519/12</f>
        <v>-1218.2396882666271</v>
      </c>
      <c r="Z521" s="5">
        <f>'Annual to Monthly &amp; Validation'!$G519/12</f>
        <v>-1218.2396882666271</v>
      </c>
      <c r="AA521" s="5">
        <f>'Annual to Monthly &amp; Validation'!$G519/12</f>
        <v>-1218.2396882666271</v>
      </c>
      <c r="AB521" s="5">
        <f>'Annual to Monthly &amp; Validation'!$G519/12</f>
        <v>-1218.2396882666271</v>
      </c>
      <c r="AC521" s="5">
        <f>'Annual to Monthly &amp; Validation'!$M519/12</f>
        <v>11184.695713066338</v>
      </c>
      <c r="AD521" s="5">
        <f>'Annual to Monthly &amp; Validation'!$M519/12</f>
        <v>11184.695713066338</v>
      </c>
      <c r="AE521" s="5">
        <f>'Annual to Monthly &amp; Validation'!$M519/12</f>
        <v>11184.695713066338</v>
      </c>
      <c r="AF521" s="5">
        <f>'Annual to Monthly &amp; Validation'!$M519/12</f>
        <v>11184.695713066338</v>
      </c>
      <c r="AG521" s="5">
        <f>'Annual to Monthly &amp; Validation'!$M519/12</f>
        <v>11184.695713066338</v>
      </c>
      <c r="AH521" s="5">
        <f>'Annual to Monthly &amp; Validation'!$M519/12</f>
        <v>11184.695713066338</v>
      </c>
      <c r="AI521" s="5">
        <f>'Annual to Monthly &amp; Validation'!$M519/12</f>
        <v>11184.695713066338</v>
      </c>
      <c r="AJ521" s="5">
        <f>'Annual to Monthly &amp; Validation'!$M519/12</f>
        <v>11184.695713066338</v>
      </c>
      <c r="AK521" s="5">
        <f>'Annual to Monthly &amp; Validation'!$M519/12</f>
        <v>11184.695713066338</v>
      </c>
      <c r="AL521" s="5">
        <f>'Annual to Monthly &amp; Validation'!$M519/12</f>
        <v>11184.695713066338</v>
      </c>
      <c r="AM521" s="5">
        <f>'Annual to Monthly &amp; Validation'!$M519/12</f>
        <v>11184.695713066338</v>
      </c>
      <c r="AN521" s="5">
        <f>'Annual to Monthly &amp; Validation'!$M519/12</f>
        <v>11184.695713066338</v>
      </c>
      <c r="AO521" s="5"/>
      <c r="AP521" s="1"/>
      <c r="AQ521" s="1"/>
    </row>
    <row r="522" spans="4:43" x14ac:dyDescent="0.25">
      <c r="D522" s="2"/>
      <c r="E522" s="5">
        <f>'Annual to Monthly &amp; Validation'!$A520/12</f>
        <v>13934.341848691416</v>
      </c>
      <c r="F522" s="5">
        <f>'Annual to Monthly &amp; Validation'!$A520/12</f>
        <v>13934.341848691416</v>
      </c>
      <c r="G522" s="5">
        <f>'Annual to Monthly &amp; Validation'!$A520/12</f>
        <v>13934.341848691416</v>
      </c>
      <c r="H522" s="5">
        <f>'Annual to Monthly &amp; Validation'!$A520/12</f>
        <v>13934.341848691416</v>
      </c>
      <c r="I522" s="5">
        <f>'Annual to Monthly &amp; Validation'!$A520/12</f>
        <v>13934.341848691416</v>
      </c>
      <c r="J522" s="5">
        <f>'Annual to Monthly &amp; Validation'!$A520/12</f>
        <v>13934.341848691416</v>
      </c>
      <c r="K522" s="5">
        <f>'Annual to Monthly &amp; Validation'!$A520/12</f>
        <v>13934.341848691416</v>
      </c>
      <c r="L522" s="5">
        <f>'Annual to Monthly &amp; Validation'!$A520/12</f>
        <v>13934.341848691416</v>
      </c>
      <c r="M522" s="5">
        <f>'Annual to Monthly &amp; Validation'!$A520/12</f>
        <v>13934.341848691416</v>
      </c>
      <c r="N522" s="5">
        <f>'Annual to Monthly &amp; Validation'!$A520/12</f>
        <v>13934.341848691416</v>
      </c>
      <c r="O522" s="5">
        <f>'Annual to Monthly &amp; Validation'!$A520/12</f>
        <v>13934.341848691416</v>
      </c>
      <c r="P522" s="5">
        <f>'Annual to Monthly &amp; Validation'!$A520/12</f>
        <v>13934.341848691416</v>
      </c>
      <c r="Q522" s="5">
        <f>'Annual to Monthly &amp; Validation'!$G520/12</f>
        <v>11585.922981731557</v>
      </c>
      <c r="R522" s="5">
        <f>'Annual to Monthly &amp; Validation'!$G520/12</f>
        <v>11585.922981731557</v>
      </c>
      <c r="S522" s="5">
        <f>'Annual to Monthly &amp; Validation'!$G520/12</f>
        <v>11585.922981731557</v>
      </c>
      <c r="T522" s="5">
        <f>'Annual to Monthly &amp; Validation'!$G520/12</f>
        <v>11585.922981731557</v>
      </c>
      <c r="U522" s="5">
        <f>'Annual to Monthly &amp; Validation'!$G520/12</f>
        <v>11585.922981731557</v>
      </c>
      <c r="V522" s="5">
        <f>'Annual to Monthly &amp; Validation'!$G520/12</f>
        <v>11585.922981731557</v>
      </c>
      <c r="W522" s="5">
        <f>'Annual to Monthly &amp; Validation'!$G520/12</f>
        <v>11585.922981731557</v>
      </c>
      <c r="X522" s="5">
        <f>'Annual to Monthly &amp; Validation'!$G520/12</f>
        <v>11585.922981731557</v>
      </c>
      <c r="Y522" s="5">
        <f>'Annual to Monthly &amp; Validation'!$G520/12</f>
        <v>11585.922981731557</v>
      </c>
      <c r="Z522" s="5">
        <f>'Annual to Monthly &amp; Validation'!$G520/12</f>
        <v>11585.922981731557</v>
      </c>
      <c r="AA522" s="5">
        <f>'Annual to Monthly &amp; Validation'!$G520/12</f>
        <v>11585.922981731557</v>
      </c>
      <c r="AB522" s="5">
        <f>'Annual to Monthly &amp; Validation'!$G520/12</f>
        <v>11585.922981731557</v>
      </c>
      <c r="AC522" s="5">
        <f>'Annual to Monthly &amp; Validation'!$M520/12</f>
        <v>5355.4548791366542</v>
      </c>
      <c r="AD522" s="5">
        <f>'Annual to Monthly &amp; Validation'!$M520/12</f>
        <v>5355.4548791366542</v>
      </c>
      <c r="AE522" s="5">
        <f>'Annual to Monthly &amp; Validation'!$M520/12</f>
        <v>5355.4548791366542</v>
      </c>
      <c r="AF522" s="5">
        <f>'Annual to Monthly &amp; Validation'!$M520/12</f>
        <v>5355.4548791366542</v>
      </c>
      <c r="AG522" s="5">
        <f>'Annual to Monthly &amp; Validation'!$M520/12</f>
        <v>5355.4548791366542</v>
      </c>
      <c r="AH522" s="5">
        <f>'Annual to Monthly &amp; Validation'!$M520/12</f>
        <v>5355.4548791366542</v>
      </c>
      <c r="AI522" s="5">
        <f>'Annual to Monthly &amp; Validation'!$M520/12</f>
        <v>5355.4548791366542</v>
      </c>
      <c r="AJ522" s="5">
        <f>'Annual to Monthly &amp; Validation'!$M520/12</f>
        <v>5355.4548791366542</v>
      </c>
      <c r="AK522" s="5">
        <f>'Annual to Monthly &amp; Validation'!$M520/12</f>
        <v>5355.4548791366542</v>
      </c>
      <c r="AL522" s="5">
        <f>'Annual to Monthly &amp; Validation'!$M520/12</f>
        <v>5355.4548791366542</v>
      </c>
      <c r="AM522" s="5">
        <f>'Annual to Monthly &amp; Validation'!$M520/12</f>
        <v>5355.4548791366542</v>
      </c>
      <c r="AN522" s="5">
        <f>'Annual to Monthly &amp; Validation'!$M520/12</f>
        <v>5355.4548791366542</v>
      </c>
      <c r="AO522" s="5"/>
      <c r="AP522" s="1"/>
      <c r="AQ522" s="1"/>
    </row>
    <row r="523" spans="4:43" x14ac:dyDescent="0.25">
      <c r="D523" s="2"/>
      <c r="E523" s="5">
        <f>'Annual to Monthly &amp; Validation'!$A521/12</f>
        <v>13279.012870888999</v>
      </c>
      <c r="F523" s="5">
        <f>'Annual to Monthly &amp; Validation'!$A521/12</f>
        <v>13279.012870888999</v>
      </c>
      <c r="G523" s="5">
        <f>'Annual to Monthly &amp; Validation'!$A521/12</f>
        <v>13279.012870888999</v>
      </c>
      <c r="H523" s="5">
        <f>'Annual to Monthly &amp; Validation'!$A521/12</f>
        <v>13279.012870888999</v>
      </c>
      <c r="I523" s="5">
        <f>'Annual to Monthly &amp; Validation'!$A521/12</f>
        <v>13279.012870888999</v>
      </c>
      <c r="J523" s="5">
        <f>'Annual to Monthly &amp; Validation'!$A521/12</f>
        <v>13279.012870888999</v>
      </c>
      <c r="K523" s="5">
        <f>'Annual to Monthly &amp; Validation'!$A521/12</f>
        <v>13279.012870888999</v>
      </c>
      <c r="L523" s="5">
        <f>'Annual to Monthly &amp; Validation'!$A521/12</f>
        <v>13279.012870888999</v>
      </c>
      <c r="M523" s="5">
        <f>'Annual to Monthly &amp; Validation'!$A521/12</f>
        <v>13279.012870888999</v>
      </c>
      <c r="N523" s="5">
        <f>'Annual to Monthly &amp; Validation'!$A521/12</f>
        <v>13279.012870888999</v>
      </c>
      <c r="O523" s="5">
        <f>'Annual to Monthly &amp; Validation'!$A521/12</f>
        <v>13279.012870888999</v>
      </c>
      <c r="P523" s="5">
        <f>'Annual to Monthly &amp; Validation'!$A521/12</f>
        <v>13279.012870888999</v>
      </c>
      <c r="Q523" s="5">
        <f>'Annual to Monthly &amp; Validation'!$G521/12</f>
        <v>3493.2457301953818</v>
      </c>
      <c r="R523" s="5">
        <f>'Annual to Monthly &amp; Validation'!$G521/12</f>
        <v>3493.2457301953818</v>
      </c>
      <c r="S523" s="5">
        <f>'Annual to Monthly &amp; Validation'!$G521/12</f>
        <v>3493.2457301953818</v>
      </c>
      <c r="T523" s="5">
        <f>'Annual to Monthly &amp; Validation'!$G521/12</f>
        <v>3493.2457301953818</v>
      </c>
      <c r="U523" s="5">
        <f>'Annual to Monthly &amp; Validation'!$G521/12</f>
        <v>3493.2457301953818</v>
      </c>
      <c r="V523" s="5">
        <f>'Annual to Monthly &amp; Validation'!$G521/12</f>
        <v>3493.2457301953818</v>
      </c>
      <c r="W523" s="5">
        <f>'Annual to Monthly &amp; Validation'!$G521/12</f>
        <v>3493.2457301953818</v>
      </c>
      <c r="X523" s="5">
        <f>'Annual to Monthly &amp; Validation'!$G521/12</f>
        <v>3493.2457301953818</v>
      </c>
      <c r="Y523" s="5">
        <f>'Annual to Monthly &amp; Validation'!$G521/12</f>
        <v>3493.2457301953818</v>
      </c>
      <c r="Z523" s="5">
        <f>'Annual to Monthly &amp; Validation'!$G521/12</f>
        <v>3493.2457301953818</v>
      </c>
      <c r="AA523" s="5">
        <f>'Annual to Monthly &amp; Validation'!$G521/12</f>
        <v>3493.2457301953818</v>
      </c>
      <c r="AB523" s="5">
        <f>'Annual to Monthly &amp; Validation'!$G521/12</f>
        <v>3493.2457301953818</v>
      </c>
      <c r="AC523" s="5">
        <f>'Annual to Monthly &amp; Validation'!$M521/12</f>
        <v>12710.718643505837</v>
      </c>
      <c r="AD523" s="5">
        <f>'Annual to Monthly &amp; Validation'!$M521/12</f>
        <v>12710.718643505837</v>
      </c>
      <c r="AE523" s="5">
        <f>'Annual to Monthly &amp; Validation'!$M521/12</f>
        <v>12710.718643505837</v>
      </c>
      <c r="AF523" s="5">
        <f>'Annual to Monthly &amp; Validation'!$M521/12</f>
        <v>12710.718643505837</v>
      </c>
      <c r="AG523" s="5">
        <f>'Annual to Monthly &amp; Validation'!$M521/12</f>
        <v>12710.718643505837</v>
      </c>
      <c r="AH523" s="5">
        <f>'Annual to Monthly &amp; Validation'!$M521/12</f>
        <v>12710.718643505837</v>
      </c>
      <c r="AI523" s="5">
        <f>'Annual to Monthly &amp; Validation'!$M521/12</f>
        <v>12710.718643505837</v>
      </c>
      <c r="AJ523" s="5">
        <f>'Annual to Monthly &amp; Validation'!$M521/12</f>
        <v>12710.718643505837</v>
      </c>
      <c r="AK523" s="5">
        <f>'Annual to Monthly &amp; Validation'!$M521/12</f>
        <v>12710.718643505837</v>
      </c>
      <c r="AL523" s="5">
        <f>'Annual to Monthly &amp; Validation'!$M521/12</f>
        <v>12710.718643505837</v>
      </c>
      <c r="AM523" s="5">
        <f>'Annual to Monthly &amp; Validation'!$M521/12</f>
        <v>12710.718643505837</v>
      </c>
      <c r="AN523" s="5">
        <f>'Annual to Monthly &amp; Validation'!$M521/12</f>
        <v>12710.718643505837</v>
      </c>
      <c r="AO523" s="5"/>
      <c r="AP523" s="1"/>
      <c r="AQ523" s="1"/>
    </row>
    <row r="524" spans="4:43" x14ac:dyDescent="0.25">
      <c r="D524" s="2"/>
      <c r="E524" s="5">
        <f>'Annual to Monthly &amp; Validation'!$A522/12</f>
        <v>17639.686308108165</v>
      </c>
      <c r="F524" s="5">
        <f>'Annual to Monthly &amp; Validation'!$A522/12</f>
        <v>17639.686308108165</v>
      </c>
      <c r="G524" s="5">
        <f>'Annual to Monthly &amp; Validation'!$A522/12</f>
        <v>17639.686308108165</v>
      </c>
      <c r="H524" s="5">
        <f>'Annual to Monthly &amp; Validation'!$A522/12</f>
        <v>17639.686308108165</v>
      </c>
      <c r="I524" s="5">
        <f>'Annual to Monthly &amp; Validation'!$A522/12</f>
        <v>17639.686308108165</v>
      </c>
      <c r="J524" s="5">
        <f>'Annual to Monthly &amp; Validation'!$A522/12</f>
        <v>17639.686308108165</v>
      </c>
      <c r="K524" s="5">
        <f>'Annual to Monthly &amp; Validation'!$A522/12</f>
        <v>17639.686308108165</v>
      </c>
      <c r="L524" s="5">
        <f>'Annual to Monthly &amp; Validation'!$A522/12</f>
        <v>17639.686308108165</v>
      </c>
      <c r="M524" s="5">
        <f>'Annual to Monthly &amp; Validation'!$A522/12</f>
        <v>17639.686308108165</v>
      </c>
      <c r="N524" s="5">
        <f>'Annual to Monthly &amp; Validation'!$A522/12</f>
        <v>17639.686308108165</v>
      </c>
      <c r="O524" s="5">
        <f>'Annual to Monthly &amp; Validation'!$A522/12</f>
        <v>17639.686308108165</v>
      </c>
      <c r="P524" s="5">
        <f>'Annual to Monthly &amp; Validation'!$A522/12</f>
        <v>17639.686308108165</v>
      </c>
      <c r="Q524" s="5">
        <f>'Annual to Monthly &amp; Validation'!$G522/12</f>
        <v>4005.0792931067822</v>
      </c>
      <c r="R524" s="5">
        <f>'Annual to Monthly &amp; Validation'!$G522/12</f>
        <v>4005.0792931067822</v>
      </c>
      <c r="S524" s="5">
        <f>'Annual to Monthly &amp; Validation'!$G522/12</f>
        <v>4005.0792931067822</v>
      </c>
      <c r="T524" s="5">
        <f>'Annual to Monthly &amp; Validation'!$G522/12</f>
        <v>4005.0792931067822</v>
      </c>
      <c r="U524" s="5">
        <f>'Annual to Monthly &amp; Validation'!$G522/12</f>
        <v>4005.0792931067822</v>
      </c>
      <c r="V524" s="5">
        <f>'Annual to Monthly &amp; Validation'!$G522/12</f>
        <v>4005.0792931067822</v>
      </c>
      <c r="W524" s="5">
        <f>'Annual to Monthly &amp; Validation'!$G522/12</f>
        <v>4005.0792931067822</v>
      </c>
      <c r="X524" s="5">
        <f>'Annual to Monthly &amp; Validation'!$G522/12</f>
        <v>4005.0792931067822</v>
      </c>
      <c r="Y524" s="5">
        <f>'Annual to Monthly &amp; Validation'!$G522/12</f>
        <v>4005.0792931067822</v>
      </c>
      <c r="Z524" s="5">
        <f>'Annual to Monthly &amp; Validation'!$G522/12</f>
        <v>4005.0792931067822</v>
      </c>
      <c r="AA524" s="5">
        <f>'Annual to Monthly &amp; Validation'!$G522/12</f>
        <v>4005.0792931067822</v>
      </c>
      <c r="AB524" s="5">
        <f>'Annual to Monthly &amp; Validation'!$G522/12</f>
        <v>4005.0792931067822</v>
      </c>
      <c r="AC524" s="5">
        <f>'Annual to Monthly &amp; Validation'!$M522/12</f>
        <v>-672.51540792361232</v>
      </c>
      <c r="AD524" s="5">
        <f>'Annual to Monthly &amp; Validation'!$M522/12</f>
        <v>-672.51540792361232</v>
      </c>
      <c r="AE524" s="5">
        <f>'Annual to Monthly &amp; Validation'!$M522/12</f>
        <v>-672.51540792361232</v>
      </c>
      <c r="AF524" s="5">
        <f>'Annual to Monthly &amp; Validation'!$M522/12</f>
        <v>-672.51540792361232</v>
      </c>
      <c r="AG524" s="5">
        <f>'Annual to Monthly &amp; Validation'!$M522/12</f>
        <v>-672.51540792361232</v>
      </c>
      <c r="AH524" s="5">
        <f>'Annual to Monthly &amp; Validation'!$M522/12</f>
        <v>-672.51540792361232</v>
      </c>
      <c r="AI524" s="5">
        <f>'Annual to Monthly &amp; Validation'!$M522/12</f>
        <v>-672.51540792361232</v>
      </c>
      <c r="AJ524" s="5">
        <f>'Annual to Monthly &amp; Validation'!$M522/12</f>
        <v>-672.51540792361232</v>
      </c>
      <c r="AK524" s="5">
        <f>'Annual to Monthly &amp; Validation'!$M522/12</f>
        <v>-672.51540792361232</v>
      </c>
      <c r="AL524" s="5">
        <f>'Annual to Monthly &amp; Validation'!$M522/12</f>
        <v>-672.51540792361232</v>
      </c>
      <c r="AM524" s="5">
        <f>'Annual to Monthly &amp; Validation'!$M522/12</f>
        <v>-672.51540792361232</v>
      </c>
      <c r="AN524" s="5">
        <f>'Annual to Monthly &amp; Validation'!$M522/12</f>
        <v>-672.51540792361232</v>
      </c>
      <c r="AO524" s="5"/>
      <c r="AP524" s="1"/>
      <c r="AQ524" s="1"/>
    </row>
    <row r="525" spans="4:43" x14ac:dyDescent="0.25">
      <c r="D525" s="2"/>
      <c r="E525" s="5">
        <f>'Annual to Monthly &amp; Validation'!$A523/12</f>
        <v>15692.284752372916</v>
      </c>
      <c r="F525" s="5">
        <f>'Annual to Monthly &amp; Validation'!$A523/12</f>
        <v>15692.284752372916</v>
      </c>
      <c r="G525" s="5">
        <f>'Annual to Monthly &amp; Validation'!$A523/12</f>
        <v>15692.284752372916</v>
      </c>
      <c r="H525" s="5">
        <f>'Annual to Monthly &amp; Validation'!$A523/12</f>
        <v>15692.284752372916</v>
      </c>
      <c r="I525" s="5">
        <f>'Annual to Monthly &amp; Validation'!$A523/12</f>
        <v>15692.284752372916</v>
      </c>
      <c r="J525" s="5">
        <f>'Annual to Monthly &amp; Validation'!$A523/12</f>
        <v>15692.284752372916</v>
      </c>
      <c r="K525" s="5">
        <f>'Annual to Monthly &amp; Validation'!$A523/12</f>
        <v>15692.284752372916</v>
      </c>
      <c r="L525" s="5">
        <f>'Annual to Monthly &amp; Validation'!$A523/12</f>
        <v>15692.284752372916</v>
      </c>
      <c r="M525" s="5">
        <f>'Annual to Monthly &amp; Validation'!$A523/12</f>
        <v>15692.284752372916</v>
      </c>
      <c r="N525" s="5">
        <f>'Annual to Monthly &amp; Validation'!$A523/12</f>
        <v>15692.284752372916</v>
      </c>
      <c r="O525" s="5">
        <f>'Annual to Monthly &amp; Validation'!$A523/12</f>
        <v>15692.284752372916</v>
      </c>
      <c r="P525" s="5">
        <f>'Annual to Monthly &amp; Validation'!$A523/12</f>
        <v>15692.284752372916</v>
      </c>
      <c r="Q525" s="5">
        <f>'Annual to Monthly &amp; Validation'!$G523/12</f>
        <v>3926.1333284673988</v>
      </c>
      <c r="R525" s="5">
        <f>'Annual to Monthly &amp; Validation'!$G523/12</f>
        <v>3926.1333284673988</v>
      </c>
      <c r="S525" s="5">
        <f>'Annual to Monthly &amp; Validation'!$G523/12</f>
        <v>3926.1333284673988</v>
      </c>
      <c r="T525" s="5">
        <f>'Annual to Monthly &amp; Validation'!$G523/12</f>
        <v>3926.1333284673988</v>
      </c>
      <c r="U525" s="5">
        <f>'Annual to Monthly &amp; Validation'!$G523/12</f>
        <v>3926.1333284673988</v>
      </c>
      <c r="V525" s="5">
        <f>'Annual to Monthly &amp; Validation'!$G523/12</f>
        <v>3926.1333284673988</v>
      </c>
      <c r="W525" s="5">
        <f>'Annual to Monthly &amp; Validation'!$G523/12</f>
        <v>3926.1333284673988</v>
      </c>
      <c r="X525" s="5">
        <f>'Annual to Monthly &amp; Validation'!$G523/12</f>
        <v>3926.1333284673988</v>
      </c>
      <c r="Y525" s="5">
        <f>'Annual to Monthly &amp; Validation'!$G523/12</f>
        <v>3926.1333284673988</v>
      </c>
      <c r="Z525" s="5">
        <f>'Annual to Monthly &amp; Validation'!$G523/12</f>
        <v>3926.1333284673988</v>
      </c>
      <c r="AA525" s="5">
        <f>'Annual to Monthly &amp; Validation'!$G523/12</f>
        <v>3926.1333284673988</v>
      </c>
      <c r="AB525" s="5">
        <f>'Annual to Monthly &amp; Validation'!$G523/12</f>
        <v>3926.1333284673988</v>
      </c>
      <c r="AC525" s="5">
        <f>'Annual to Monthly &amp; Validation'!$M523/12</f>
        <v>5358.5000304833875</v>
      </c>
      <c r="AD525" s="5">
        <f>'Annual to Monthly &amp; Validation'!$M523/12</f>
        <v>5358.5000304833875</v>
      </c>
      <c r="AE525" s="5">
        <f>'Annual to Monthly &amp; Validation'!$M523/12</f>
        <v>5358.5000304833875</v>
      </c>
      <c r="AF525" s="5">
        <f>'Annual to Monthly &amp; Validation'!$M523/12</f>
        <v>5358.5000304833875</v>
      </c>
      <c r="AG525" s="5">
        <f>'Annual to Monthly &amp; Validation'!$M523/12</f>
        <v>5358.5000304833875</v>
      </c>
      <c r="AH525" s="5">
        <f>'Annual to Monthly &amp; Validation'!$M523/12</f>
        <v>5358.5000304833875</v>
      </c>
      <c r="AI525" s="5">
        <f>'Annual to Monthly &amp; Validation'!$M523/12</f>
        <v>5358.5000304833875</v>
      </c>
      <c r="AJ525" s="5">
        <f>'Annual to Monthly &amp; Validation'!$M523/12</f>
        <v>5358.5000304833875</v>
      </c>
      <c r="AK525" s="5">
        <f>'Annual to Monthly &amp; Validation'!$M523/12</f>
        <v>5358.5000304833875</v>
      </c>
      <c r="AL525" s="5">
        <f>'Annual to Monthly &amp; Validation'!$M523/12</f>
        <v>5358.5000304833875</v>
      </c>
      <c r="AM525" s="5">
        <f>'Annual to Monthly &amp; Validation'!$M523/12</f>
        <v>5358.5000304833875</v>
      </c>
      <c r="AN525" s="5">
        <f>'Annual to Monthly &amp; Validation'!$M523/12</f>
        <v>5358.5000304833875</v>
      </c>
      <c r="AO525" s="5"/>
      <c r="AP525" s="1"/>
      <c r="AQ525" s="1"/>
    </row>
    <row r="526" spans="4:43" x14ac:dyDescent="0.25">
      <c r="D526" s="2"/>
      <c r="E526" s="5">
        <f>'Annual to Monthly &amp; Validation'!$A524/12</f>
        <v>15619.748339023667</v>
      </c>
      <c r="F526" s="5">
        <f>'Annual to Monthly &amp; Validation'!$A524/12</f>
        <v>15619.748339023667</v>
      </c>
      <c r="G526" s="5">
        <f>'Annual to Monthly &amp; Validation'!$A524/12</f>
        <v>15619.748339023667</v>
      </c>
      <c r="H526" s="5">
        <f>'Annual to Monthly &amp; Validation'!$A524/12</f>
        <v>15619.748339023667</v>
      </c>
      <c r="I526" s="5">
        <f>'Annual to Monthly &amp; Validation'!$A524/12</f>
        <v>15619.748339023667</v>
      </c>
      <c r="J526" s="5">
        <f>'Annual to Monthly &amp; Validation'!$A524/12</f>
        <v>15619.748339023667</v>
      </c>
      <c r="K526" s="5">
        <f>'Annual to Monthly &amp; Validation'!$A524/12</f>
        <v>15619.748339023667</v>
      </c>
      <c r="L526" s="5">
        <f>'Annual to Monthly &amp; Validation'!$A524/12</f>
        <v>15619.748339023667</v>
      </c>
      <c r="M526" s="5">
        <f>'Annual to Monthly &amp; Validation'!$A524/12</f>
        <v>15619.748339023667</v>
      </c>
      <c r="N526" s="5">
        <f>'Annual to Monthly &amp; Validation'!$A524/12</f>
        <v>15619.748339023667</v>
      </c>
      <c r="O526" s="5">
        <f>'Annual to Monthly &amp; Validation'!$A524/12</f>
        <v>15619.748339023667</v>
      </c>
      <c r="P526" s="5">
        <f>'Annual to Monthly &amp; Validation'!$A524/12</f>
        <v>15619.748339023667</v>
      </c>
      <c r="Q526" s="5">
        <f>'Annual to Monthly &amp; Validation'!$G524/12</f>
        <v>4364.3634395393656</v>
      </c>
      <c r="R526" s="5">
        <f>'Annual to Monthly &amp; Validation'!$G524/12</f>
        <v>4364.3634395393656</v>
      </c>
      <c r="S526" s="5">
        <f>'Annual to Monthly &amp; Validation'!$G524/12</f>
        <v>4364.3634395393656</v>
      </c>
      <c r="T526" s="5">
        <f>'Annual to Monthly &amp; Validation'!$G524/12</f>
        <v>4364.3634395393656</v>
      </c>
      <c r="U526" s="5">
        <f>'Annual to Monthly &amp; Validation'!$G524/12</f>
        <v>4364.3634395393656</v>
      </c>
      <c r="V526" s="5">
        <f>'Annual to Monthly &amp; Validation'!$G524/12</f>
        <v>4364.3634395393656</v>
      </c>
      <c r="W526" s="5">
        <f>'Annual to Monthly &amp; Validation'!$G524/12</f>
        <v>4364.3634395393656</v>
      </c>
      <c r="X526" s="5">
        <f>'Annual to Monthly &amp; Validation'!$G524/12</f>
        <v>4364.3634395393656</v>
      </c>
      <c r="Y526" s="5">
        <f>'Annual to Monthly &amp; Validation'!$G524/12</f>
        <v>4364.3634395393656</v>
      </c>
      <c r="Z526" s="5">
        <f>'Annual to Monthly &amp; Validation'!$G524/12</f>
        <v>4364.3634395393656</v>
      </c>
      <c r="AA526" s="5">
        <f>'Annual to Monthly &amp; Validation'!$G524/12</f>
        <v>4364.3634395393656</v>
      </c>
      <c r="AB526" s="5">
        <f>'Annual to Monthly &amp; Validation'!$G524/12</f>
        <v>4364.3634395393656</v>
      </c>
      <c r="AC526" s="5">
        <f>'Annual to Monthly &amp; Validation'!$M524/12</f>
        <v>9848.824604182586</v>
      </c>
      <c r="AD526" s="5">
        <f>'Annual to Monthly &amp; Validation'!$M524/12</f>
        <v>9848.824604182586</v>
      </c>
      <c r="AE526" s="5">
        <f>'Annual to Monthly &amp; Validation'!$M524/12</f>
        <v>9848.824604182586</v>
      </c>
      <c r="AF526" s="5">
        <f>'Annual to Monthly &amp; Validation'!$M524/12</f>
        <v>9848.824604182586</v>
      </c>
      <c r="AG526" s="5">
        <f>'Annual to Monthly &amp; Validation'!$M524/12</f>
        <v>9848.824604182586</v>
      </c>
      <c r="AH526" s="5">
        <f>'Annual to Monthly &amp; Validation'!$M524/12</f>
        <v>9848.824604182586</v>
      </c>
      <c r="AI526" s="5">
        <f>'Annual to Monthly &amp; Validation'!$M524/12</f>
        <v>9848.824604182586</v>
      </c>
      <c r="AJ526" s="5">
        <f>'Annual to Monthly &amp; Validation'!$M524/12</f>
        <v>9848.824604182586</v>
      </c>
      <c r="AK526" s="5">
        <f>'Annual to Monthly &amp; Validation'!$M524/12</f>
        <v>9848.824604182586</v>
      </c>
      <c r="AL526" s="5">
        <f>'Annual to Monthly &amp; Validation'!$M524/12</f>
        <v>9848.824604182586</v>
      </c>
      <c r="AM526" s="5">
        <f>'Annual to Monthly &amp; Validation'!$M524/12</f>
        <v>9848.824604182586</v>
      </c>
      <c r="AN526" s="5">
        <f>'Annual to Monthly &amp; Validation'!$M524/12</f>
        <v>9848.824604182586</v>
      </c>
      <c r="AO526" s="5"/>
      <c r="AP526" s="1"/>
      <c r="AQ526" s="1"/>
    </row>
    <row r="527" spans="4:43" x14ac:dyDescent="0.25">
      <c r="D527" s="2"/>
      <c r="E527" s="5">
        <f>'Annual to Monthly &amp; Validation'!$A525/12</f>
        <v>13449.924603437415</v>
      </c>
      <c r="F527" s="5">
        <f>'Annual to Monthly &amp; Validation'!$A525/12</f>
        <v>13449.924603437415</v>
      </c>
      <c r="G527" s="5">
        <f>'Annual to Monthly &amp; Validation'!$A525/12</f>
        <v>13449.924603437415</v>
      </c>
      <c r="H527" s="5">
        <f>'Annual to Monthly &amp; Validation'!$A525/12</f>
        <v>13449.924603437415</v>
      </c>
      <c r="I527" s="5">
        <f>'Annual to Monthly &amp; Validation'!$A525/12</f>
        <v>13449.924603437415</v>
      </c>
      <c r="J527" s="5">
        <f>'Annual to Monthly &amp; Validation'!$A525/12</f>
        <v>13449.924603437415</v>
      </c>
      <c r="K527" s="5">
        <f>'Annual to Monthly &amp; Validation'!$A525/12</f>
        <v>13449.924603437415</v>
      </c>
      <c r="L527" s="5">
        <f>'Annual to Monthly &amp; Validation'!$A525/12</f>
        <v>13449.924603437415</v>
      </c>
      <c r="M527" s="5">
        <f>'Annual to Monthly &amp; Validation'!$A525/12</f>
        <v>13449.924603437415</v>
      </c>
      <c r="N527" s="5">
        <f>'Annual to Monthly &amp; Validation'!$A525/12</f>
        <v>13449.924603437415</v>
      </c>
      <c r="O527" s="5">
        <f>'Annual to Monthly &amp; Validation'!$A525/12</f>
        <v>13449.924603437415</v>
      </c>
      <c r="P527" s="5">
        <f>'Annual to Monthly &amp; Validation'!$A525/12</f>
        <v>13449.924603437415</v>
      </c>
      <c r="Q527" s="5">
        <f>'Annual to Monthly &amp; Validation'!$G525/12</f>
        <v>4661.2837656960564</v>
      </c>
      <c r="R527" s="5">
        <f>'Annual to Monthly &amp; Validation'!$G525/12</f>
        <v>4661.2837656960564</v>
      </c>
      <c r="S527" s="5">
        <f>'Annual to Monthly &amp; Validation'!$G525/12</f>
        <v>4661.2837656960564</v>
      </c>
      <c r="T527" s="5">
        <f>'Annual to Monthly &amp; Validation'!$G525/12</f>
        <v>4661.2837656960564</v>
      </c>
      <c r="U527" s="5">
        <f>'Annual to Monthly &amp; Validation'!$G525/12</f>
        <v>4661.2837656960564</v>
      </c>
      <c r="V527" s="5">
        <f>'Annual to Monthly &amp; Validation'!$G525/12</f>
        <v>4661.2837656960564</v>
      </c>
      <c r="W527" s="5">
        <f>'Annual to Monthly &amp; Validation'!$G525/12</f>
        <v>4661.2837656960564</v>
      </c>
      <c r="X527" s="5">
        <f>'Annual to Monthly &amp; Validation'!$G525/12</f>
        <v>4661.2837656960564</v>
      </c>
      <c r="Y527" s="5">
        <f>'Annual to Monthly &amp; Validation'!$G525/12</f>
        <v>4661.2837656960564</v>
      </c>
      <c r="Z527" s="5">
        <f>'Annual to Monthly &amp; Validation'!$G525/12</f>
        <v>4661.2837656960564</v>
      </c>
      <c r="AA527" s="5">
        <f>'Annual to Monthly &amp; Validation'!$G525/12</f>
        <v>4661.2837656960564</v>
      </c>
      <c r="AB527" s="5">
        <f>'Annual to Monthly &amp; Validation'!$G525/12</f>
        <v>4661.2837656960564</v>
      </c>
      <c r="AC527" s="5">
        <f>'Annual to Monthly &amp; Validation'!$M525/12</f>
        <v>-875.21135008044587</v>
      </c>
      <c r="AD527" s="5">
        <f>'Annual to Monthly &amp; Validation'!$M525/12</f>
        <v>-875.21135008044587</v>
      </c>
      <c r="AE527" s="5">
        <f>'Annual to Monthly &amp; Validation'!$M525/12</f>
        <v>-875.21135008044587</v>
      </c>
      <c r="AF527" s="5">
        <f>'Annual to Monthly &amp; Validation'!$M525/12</f>
        <v>-875.21135008044587</v>
      </c>
      <c r="AG527" s="5">
        <f>'Annual to Monthly &amp; Validation'!$M525/12</f>
        <v>-875.21135008044587</v>
      </c>
      <c r="AH527" s="5">
        <f>'Annual to Monthly &amp; Validation'!$M525/12</f>
        <v>-875.21135008044587</v>
      </c>
      <c r="AI527" s="5">
        <f>'Annual to Monthly &amp; Validation'!$M525/12</f>
        <v>-875.21135008044587</v>
      </c>
      <c r="AJ527" s="5">
        <f>'Annual to Monthly &amp; Validation'!$M525/12</f>
        <v>-875.21135008044587</v>
      </c>
      <c r="AK527" s="5">
        <f>'Annual to Monthly &amp; Validation'!$M525/12</f>
        <v>-875.21135008044587</v>
      </c>
      <c r="AL527" s="5">
        <f>'Annual to Monthly &amp; Validation'!$M525/12</f>
        <v>-875.21135008044587</v>
      </c>
      <c r="AM527" s="5">
        <f>'Annual to Monthly &amp; Validation'!$M525/12</f>
        <v>-875.21135008044587</v>
      </c>
      <c r="AN527" s="5">
        <f>'Annual to Monthly &amp; Validation'!$M525/12</f>
        <v>-875.21135008044587</v>
      </c>
      <c r="AO527" s="5"/>
      <c r="AP527" s="1"/>
      <c r="AQ527" s="1"/>
    </row>
    <row r="528" spans="4:43" x14ac:dyDescent="0.25">
      <c r="D528" s="2"/>
      <c r="E528" s="5">
        <f>'Annual to Monthly &amp; Validation'!$A526/12</f>
        <v>15792.011000312166</v>
      </c>
      <c r="F528" s="5">
        <f>'Annual to Monthly &amp; Validation'!$A526/12</f>
        <v>15792.011000312166</v>
      </c>
      <c r="G528" s="5">
        <f>'Annual to Monthly &amp; Validation'!$A526/12</f>
        <v>15792.011000312166</v>
      </c>
      <c r="H528" s="5">
        <f>'Annual to Monthly &amp; Validation'!$A526/12</f>
        <v>15792.011000312166</v>
      </c>
      <c r="I528" s="5">
        <f>'Annual to Monthly &amp; Validation'!$A526/12</f>
        <v>15792.011000312166</v>
      </c>
      <c r="J528" s="5">
        <f>'Annual to Monthly &amp; Validation'!$A526/12</f>
        <v>15792.011000312166</v>
      </c>
      <c r="K528" s="5">
        <f>'Annual to Monthly &amp; Validation'!$A526/12</f>
        <v>15792.011000312166</v>
      </c>
      <c r="L528" s="5">
        <f>'Annual to Monthly &amp; Validation'!$A526/12</f>
        <v>15792.011000312166</v>
      </c>
      <c r="M528" s="5">
        <f>'Annual to Monthly &amp; Validation'!$A526/12</f>
        <v>15792.011000312166</v>
      </c>
      <c r="N528" s="5">
        <f>'Annual to Monthly &amp; Validation'!$A526/12</f>
        <v>15792.011000312166</v>
      </c>
      <c r="O528" s="5">
        <f>'Annual to Monthly &amp; Validation'!$A526/12</f>
        <v>15792.011000312166</v>
      </c>
      <c r="P528" s="5">
        <f>'Annual to Monthly &amp; Validation'!$A526/12</f>
        <v>15792.011000312166</v>
      </c>
      <c r="Q528" s="5">
        <f>'Annual to Monthly &amp; Validation'!$G526/12</f>
        <v>6525.4339328920223</v>
      </c>
      <c r="R528" s="5">
        <f>'Annual to Monthly &amp; Validation'!$G526/12</f>
        <v>6525.4339328920223</v>
      </c>
      <c r="S528" s="5">
        <f>'Annual to Monthly &amp; Validation'!$G526/12</f>
        <v>6525.4339328920223</v>
      </c>
      <c r="T528" s="5">
        <f>'Annual to Monthly &amp; Validation'!$G526/12</f>
        <v>6525.4339328920223</v>
      </c>
      <c r="U528" s="5">
        <f>'Annual to Monthly &amp; Validation'!$G526/12</f>
        <v>6525.4339328920223</v>
      </c>
      <c r="V528" s="5">
        <f>'Annual to Monthly &amp; Validation'!$G526/12</f>
        <v>6525.4339328920223</v>
      </c>
      <c r="W528" s="5">
        <f>'Annual to Monthly &amp; Validation'!$G526/12</f>
        <v>6525.4339328920223</v>
      </c>
      <c r="X528" s="5">
        <f>'Annual to Monthly &amp; Validation'!$G526/12</f>
        <v>6525.4339328920223</v>
      </c>
      <c r="Y528" s="5">
        <f>'Annual to Monthly &amp; Validation'!$G526/12</f>
        <v>6525.4339328920223</v>
      </c>
      <c r="Z528" s="5">
        <f>'Annual to Monthly &amp; Validation'!$G526/12</f>
        <v>6525.4339328920223</v>
      </c>
      <c r="AA528" s="5">
        <f>'Annual to Monthly &amp; Validation'!$G526/12</f>
        <v>6525.4339328920223</v>
      </c>
      <c r="AB528" s="5">
        <f>'Annual to Monthly &amp; Validation'!$G526/12</f>
        <v>6525.4339328920223</v>
      </c>
      <c r="AC528" s="5">
        <f>'Annual to Monthly &amp; Validation'!$M526/12</f>
        <v>13608.418759726088</v>
      </c>
      <c r="AD528" s="5">
        <f>'Annual to Monthly &amp; Validation'!$M526/12</f>
        <v>13608.418759726088</v>
      </c>
      <c r="AE528" s="5">
        <f>'Annual to Monthly &amp; Validation'!$M526/12</f>
        <v>13608.418759726088</v>
      </c>
      <c r="AF528" s="5">
        <f>'Annual to Monthly &amp; Validation'!$M526/12</f>
        <v>13608.418759726088</v>
      </c>
      <c r="AG528" s="5">
        <f>'Annual to Monthly &amp; Validation'!$M526/12</f>
        <v>13608.418759726088</v>
      </c>
      <c r="AH528" s="5">
        <f>'Annual to Monthly &amp; Validation'!$M526/12</f>
        <v>13608.418759726088</v>
      </c>
      <c r="AI528" s="5">
        <f>'Annual to Monthly &amp; Validation'!$M526/12</f>
        <v>13608.418759726088</v>
      </c>
      <c r="AJ528" s="5">
        <f>'Annual to Monthly &amp; Validation'!$M526/12</f>
        <v>13608.418759726088</v>
      </c>
      <c r="AK528" s="5">
        <f>'Annual to Monthly &amp; Validation'!$M526/12</f>
        <v>13608.418759726088</v>
      </c>
      <c r="AL528" s="5">
        <f>'Annual to Monthly &amp; Validation'!$M526/12</f>
        <v>13608.418759726088</v>
      </c>
      <c r="AM528" s="5">
        <f>'Annual to Monthly &amp; Validation'!$M526/12</f>
        <v>13608.418759726088</v>
      </c>
      <c r="AN528" s="5">
        <f>'Annual to Monthly &amp; Validation'!$M526/12</f>
        <v>13608.418759726088</v>
      </c>
      <c r="AO528" s="5"/>
      <c r="AP528" s="1"/>
      <c r="AQ528" s="1"/>
    </row>
    <row r="529" spans="4:43" x14ac:dyDescent="0.25">
      <c r="D529" s="2"/>
      <c r="E529" s="5">
        <f>'Annual to Monthly &amp; Validation'!$A527/12</f>
        <v>13996.609880129834</v>
      </c>
      <c r="F529" s="5">
        <f>'Annual to Monthly &amp; Validation'!$A527/12</f>
        <v>13996.609880129834</v>
      </c>
      <c r="G529" s="5">
        <f>'Annual to Monthly &amp; Validation'!$A527/12</f>
        <v>13996.609880129834</v>
      </c>
      <c r="H529" s="5">
        <f>'Annual to Monthly &amp; Validation'!$A527/12</f>
        <v>13996.609880129834</v>
      </c>
      <c r="I529" s="5">
        <f>'Annual to Monthly &amp; Validation'!$A527/12</f>
        <v>13996.609880129834</v>
      </c>
      <c r="J529" s="5">
        <f>'Annual to Monthly &amp; Validation'!$A527/12</f>
        <v>13996.609880129834</v>
      </c>
      <c r="K529" s="5">
        <f>'Annual to Monthly &amp; Validation'!$A527/12</f>
        <v>13996.609880129834</v>
      </c>
      <c r="L529" s="5">
        <f>'Annual to Monthly &amp; Validation'!$A527/12</f>
        <v>13996.609880129834</v>
      </c>
      <c r="M529" s="5">
        <f>'Annual to Monthly &amp; Validation'!$A527/12</f>
        <v>13996.609880129834</v>
      </c>
      <c r="N529" s="5">
        <f>'Annual to Monthly &amp; Validation'!$A527/12</f>
        <v>13996.609880129834</v>
      </c>
      <c r="O529" s="5">
        <f>'Annual to Monthly &amp; Validation'!$A527/12</f>
        <v>13996.609880129834</v>
      </c>
      <c r="P529" s="5">
        <f>'Annual to Monthly &amp; Validation'!$A527/12</f>
        <v>13996.609880129834</v>
      </c>
      <c r="Q529" s="5">
        <f>'Annual to Monthly &amp; Validation'!$G527/12</f>
        <v>3694.0386858159568</v>
      </c>
      <c r="R529" s="5">
        <f>'Annual to Monthly &amp; Validation'!$G527/12</f>
        <v>3694.0386858159568</v>
      </c>
      <c r="S529" s="5">
        <f>'Annual to Monthly &amp; Validation'!$G527/12</f>
        <v>3694.0386858159568</v>
      </c>
      <c r="T529" s="5">
        <f>'Annual to Monthly &amp; Validation'!$G527/12</f>
        <v>3694.0386858159568</v>
      </c>
      <c r="U529" s="5">
        <f>'Annual to Monthly &amp; Validation'!$G527/12</f>
        <v>3694.0386858159568</v>
      </c>
      <c r="V529" s="5">
        <f>'Annual to Monthly &amp; Validation'!$G527/12</f>
        <v>3694.0386858159568</v>
      </c>
      <c r="W529" s="5">
        <f>'Annual to Monthly &amp; Validation'!$G527/12</f>
        <v>3694.0386858159568</v>
      </c>
      <c r="X529" s="5">
        <f>'Annual to Monthly &amp; Validation'!$G527/12</f>
        <v>3694.0386858159568</v>
      </c>
      <c r="Y529" s="5">
        <f>'Annual to Monthly &amp; Validation'!$G527/12</f>
        <v>3694.0386858159568</v>
      </c>
      <c r="Z529" s="5">
        <f>'Annual to Monthly &amp; Validation'!$G527/12</f>
        <v>3694.0386858159568</v>
      </c>
      <c r="AA529" s="5">
        <f>'Annual to Monthly &amp; Validation'!$G527/12</f>
        <v>3694.0386858159568</v>
      </c>
      <c r="AB529" s="5">
        <f>'Annual to Monthly &amp; Validation'!$G527/12</f>
        <v>3694.0386858159568</v>
      </c>
      <c r="AC529" s="5">
        <f>'Annual to Monthly &amp; Validation'!$M527/12</f>
        <v>-1787.834290676421</v>
      </c>
      <c r="AD529" s="5">
        <f>'Annual to Monthly &amp; Validation'!$M527/12</f>
        <v>-1787.834290676421</v>
      </c>
      <c r="AE529" s="5">
        <f>'Annual to Monthly &amp; Validation'!$M527/12</f>
        <v>-1787.834290676421</v>
      </c>
      <c r="AF529" s="5">
        <f>'Annual to Monthly &amp; Validation'!$M527/12</f>
        <v>-1787.834290676421</v>
      </c>
      <c r="AG529" s="5">
        <f>'Annual to Monthly &amp; Validation'!$M527/12</f>
        <v>-1787.834290676421</v>
      </c>
      <c r="AH529" s="5">
        <f>'Annual to Monthly &amp; Validation'!$M527/12</f>
        <v>-1787.834290676421</v>
      </c>
      <c r="AI529" s="5">
        <f>'Annual to Monthly &amp; Validation'!$M527/12</f>
        <v>-1787.834290676421</v>
      </c>
      <c r="AJ529" s="5">
        <f>'Annual to Monthly &amp; Validation'!$M527/12</f>
        <v>-1787.834290676421</v>
      </c>
      <c r="AK529" s="5">
        <f>'Annual to Monthly &amp; Validation'!$M527/12</f>
        <v>-1787.834290676421</v>
      </c>
      <c r="AL529" s="5">
        <f>'Annual to Monthly &amp; Validation'!$M527/12</f>
        <v>-1787.834290676421</v>
      </c>
      <c r="AM529" s="5">
        <f>'Annual to Monthly &amp; Validation'!$M527/12</f>
        <v>-1787.834290676421</v>
      </c>
      <c r="AN529" s="5">
        <f>'Annual to Monthly &amp; Validation'!$M527/12</f>
        <v>-1787.834290676421</v>
      </c>
      <c r="AO529" s="5"/>
      <c r="AP529" s="1"/>
      <c r="AQ529" s="1"/>
    </row>
    <row r="530" spans="4:43" x14ac:dyDescent="0.25">
      <c r="D530" s="2"/>
      <c r="E530" s="5">
        <f>'Annual to Monthly &amp; Validation'!$A528/12</f>
        <v>16944.853678052001</v>
      </c>
      <c r="F530" s="5">
        <f>'Annual to Monthly &amp; Validation'!$A528/12</f>
        <v>16944.853678052001</v>
      </c>
      <c r="G530" s="5">
        <f>'Annual to Monthly &amp; Validation'!$A528/12</f>
        <v>16944.853678052001</v>
      </c>
      <c r="H530" s="5">
        <f>'Annual to Monthly &amp; Validation'!$A528/12</f>
        <v>16944.853678052001</v>
      </c>
      <c r="I530" s="5">
        <f>'Annual to Monthly &amp; Validation'!$A528/12</f>
        <v>16944.853678052001</v>
      </c>
      <c r="J530" s="5">
        <f>'Annual to Monthly &amp; Validation'!$A528/12</f>
        <v>16944.853678052001</v>
      </c>
      <c r="K530" s="5">
        <f>'Annual to Monthly &amp; Validation'!$A528/12</f>
        <v>16944.853678052001</v>
      </c>
      <c r="L530" s="5">
        <f>'Annual to Monthly &amp; Validation'!$A528/12</f>
        <v>16944.853678052001</v>
      </c>
      <c r="M530" s="5">
        <f>'Annual to Monthly &amp; Validation'!$A528/12</f>
        <v>16944.853678052001</v>
      </c>
      <c r="N530" s="5">
        <f>'Annual to Monthly &amp; Validation'!$A528/12</f>
        <v>16944.853678052001</v>
      </c>
      <c r="O530" s="5">
        <f>'Annual to Monthly &amp; Validation'!$A528/12</f>
        <v>16944.853678052001</v>
      </c>
      <c r="P530" s="5">
        <f>'Annual to Monthly &amp; Validation'!$A528/12</f>
        <v>16944.853678052001</v>
      </c>
      <c r="Q530" s="5">
        <f>'Annual to Monthly &amp; Validation'!$G528/12</f>
        <v>4337.1708707420903</v>
      </c>
      <c r="R530" s="5">
        <f>'Annual to Monthly &amp; Validation'!$G528/12</f>
        <v>4337.1708707420903</v>
      </c>
      <c r="S530" s="5">
        <f>'Annual to Monthly &amp; Validation'!$G528/12</f>
        <v>4337.1708707420903</v>
      </c>
      <c r="T530" s="5">
        <f>'Annual to Monthly &amp; Validation'!$G528/12</f>
        <v>4337.1708707420903</v>
      </c>
      <c r="U530" s="5">
        <f>'Annual to Monthly &amp; Validation'!$G528/12</f>
        <v>4337.1708707420903</v>
      </c>
      <c r="V530" s="5">
        <f>'Annual to Monthly &amp; Validation'!$G528/12</f>
        <v>4337.1708707420903</v>
      </c>
      <c r="W530" s="5">
        <f>'Annual to Monthly &amp; Validation'!$G528/12</f>
        <v>4337.1708707420903</v>
      </c>
      <c r="X530" s="5">
        <f>'Annual to Monthly &amp; Validation'!$G528/12</f>
        <v>4337.1708707420903</v>
      </c>
      <c r="Y530" s="5">
        <f>'Annual to Monthly &amp; Validation'!$G528/12</f>
        <v>4337.1708707420903</v>
      </c>
      <c r="Z530" s="5">
        <f>'Annual to Monthly &amp; Validation'!$G528/12</f>
        <v>4337.1708707420903</v>
      </c>
      <c r="AA530" s="5">
        <f>'Annual to Monthly &amp; Validation'!$G528/12</f>
        <v>4337.1708707420903</v>
      </c>
      <c r="AB530" s="5">
        <f>'Annual to Monthly &amp; Validation'!$G528/12</f>
        <v>4337.1708707420903</v>
      </c>
      <c r="AC530" s="5">
        <f>'Annual to Monthly &amp; Validation'!$M528/12</f>
        <v>5408.6461811584377</v>
      </c>
      <c r="AD530" s="5">
        <f>'Annual to Monthly &amp; Validation'!$M528/12</f>
        <v>5408.6461811584377</v>
      </c>
      <c r="AE530" s="5">
        <f>'Annual to Monthly &amp; Validation'!$M528/12</f>
        <v>5408.6461811584377</v>
      </c>
      <c r="AF530" s="5">
        <f>'Annual to Monthly &amp; Validation'!$M528/12</f>
        <v>5408.6461811584377</v>
      </c>
      <c r="AG530" s="5">
        <f>'Annual to Monthly &amp; Validation'!$M528/12</f>
        <v>5408.6461811584377</v>
      </c>
      <c r="AH530" s="5">
        <f>'Annual to Monthly &amp; Validation'!$M528/12</f>
        <v>5408.6461811584377</v>
      </c>
      <c r="AI530" s="5">
        <f>'Annual to Monthly &amp; Validation'!$M528/12</f>
        <v>5408.6461811584377</v>
      </c>
      <c r="AJ530" s="5">
        <f>'Annual to Monthly &amp; Validation'!$M528/12</f>
        <v>5408.6461811584377</v>
      </c>
      <c r="AK530" s="5">
        <f>'Annual to Monthly &amp; Validation'!$M528/12</f>
        <v>5408.6461811584377</v>
      </c>
      <c r="AL530" s="5">
        <f>'Annual to Monthly &amp; Validation'!$M528/12</f>
        <v>5408.6461811584377</v>
      </c>
      <c r="AM530" s="5">
        <f>'Annual to Monthly &amp; Validation'!$M528/12</f>
        <v>5408.6461811584377</v>
      </c>
      <c r="AN530" s="5">
        <f>'Annual to Monthly &amp; Validation'!$M528/12</f>
        <v>5408.6461811584377</v>
      </c>
      <c r="AO530" s="5"/>
      <c r="AP530" s="1"/>
      <c r="AQ530" s="1"/>
    </row>
    <row r="531" spans="4:43" x14ac:dyDescent="0.25">
      <c r="D531" s="2"/>
      <c r="E531" s="5">
        <f>'Annual to Monthly &amp; Validation'!$A529/12</f>
        <v>12634.335201970083</v>
      </c>
      <c r="F531" s="5">
        <f>'Annual to Monthly &amp; Validation'!$A529/12</f>
        <v>12634.335201970083</v>
      </c>
      <c r="G531" s="5">
        <f>'Annual to Monthly &amp; Validation'!$A529/12</f>
        <v>12634.335201970083</v>
      </c>
      <c r="H531" s="5">
        <f>'Annual to Monthly &amp; Validation'!$A529/12</f>
        <v>12634.335201970083</v>
      </c>
      <c r="I531" s="5">
        <f>'Annual to Monthly &amp; Validation'!$A529/12</f>
        <v>12634.335201970083</v>
      </c>
      <c r="J531" s="5">
        <f>'Annual to Monthly &amp; Validation'!$A529/12</f>
        <v>12634.335201970083</v>
      </c>
      <c r="K531" s="5">
        <f>'Annual to Monthly &amp; Validation'!$A529/12</f>
        <v>12634.335201970083</v>
      </c>
      <c r="L531" s="5">
        <f>'Annual to Monthly &amp; Validation'!$A529/12</f>
        <v>12634.335201970083</v>
      </c>
      <c r="M531" s="5">
        <f>'Annual to Monthly &amp; Validation'!$A529/12</f>
        <v>12634.335201970083</v>
      </c>
      <c r="N531" s="5">
        <f>'Annual to Monthly &amp; Validation'!$A529/12</f>
        <v>12634.335201970083</v>
      </c>
      <c r="O531" s="5">
        <f>'Annual to Monthly &amp; Validation'!$A529/12</f>
        <v>12634.335201970083</v>
      </c>
      <c r="P531" s="5">
        <f>'Annual to Monthly &amp; Validation'!$A529/12</f>
        <v>12634.335201970083</v>
      </c>
      <c r="Q531" s="5">
        <f>'Annual to Monthly &amp; Validation'!$G529/12</f>
        <v>10905.285594164809</v>
      </c>
      <c r="R531" s="5">
        <f>'Annual to Monthly &amp; Validation'!$G529/12</f>
        <v>10905.285594164809</v>
      </c>
      <c r="S531" s="5">
        <f>'Annual to Monthly &amp; Validation'!$G529/12</f>
        <v>10905.285594164809</v>
      </c>
      <c r="T531" s="5">
        <f>'Annual to Monthly &amp; Validation'!$G529/12</f>
        <v>10905.285594164809</v>
      </c>
      <c r="U531" s="5">
        <f>'Annual to Monthly &amp; Validation'!$G529/12</f>
        <v>10905.285594164809</v>
      </c>
      <c r="V531" s="5">
        <f>'Annual to Monthly &amp; Validation'!$G529/12</f>
        <v>10905.285594164809</v>
      </c>
      <c r="W531" s="5">
        <f>'Annual to Monthly &amp; Validation'!$G529/12</f>
        <v>10905.285594164809</v>
      </c>
      <c r="X531" s="5">
        <f>'Annual to Monthly &amp; Validation'!$G529/12</f>
        <v>10905.285594164809</v>
      </c>
      <c r="Y531" s="5">
        <f>'Annual to Monthly &amp; Validation'!$G529/12</f>
        <v>10905.285594164809</v>
      </c>
      <c r="Z531" s="5">
        <f>'Annual to Monthly &amp; Validation'!$G529/12</f>
        <v>10905.285594164809</v>
      </c>
      <c r="AA531" s="5">
        <f>'Annual to Monthly &amp; Validation'!$G529/12</f>
        <v>10905.285594164809</v>
      </c>
      <c r="AB531" s="5">
        <f>'Annual to Monthly &amp; Validation'!$G529/12</f>
        <v>10905.285594164809</v>
      </c>
      <c r="AC531" s="5">
        <f>'Annual to Monthly &amp; Validation'!$M529/12</f>
        <v>11842.012399341171</v>
      </c>
      <c r="AD531" s="5">
        <f>'Annual to Monthly &amp; Validation'!$M529/12</f>
        <v>11842.012399341171</v>
      </c>
      <c r="AE531" s="5">
        <f>'Annual to Monthly &amp; Validation'!$M529/12</f>
        <v>11842.012399341171</v>
      </c>
      <c r="AF531" s="5">
        <f>'Annual to Monthly &amp; Validation'!$M529/12</f>
        <v>11842.012399341171</v>
      </c>
      <c r="AG531" s="5">
        <f>'Annual to Monthly &amp; Validation'!$M529/12</f>
        <v>11842.012399341171</v>
      </c>
      <c r="AH531" s="5">
        <f>'Annual to Monthly &amp; Validation'!$M529/12</f>
        <v>11842.012399341171</v>
      </c>
      <c r="AI531" s="5">
        <f>'Annual to Monthly &amp; Validation'!$M529/12</f>
        <v>11842.012399341171</v>
      </c>
      <c r="AJ531" s="5">
        <f>'Annual to Monthly &amp; Validation'!$M529/12</f>
        <v>11842.012399341171</v>
      </c>
      <c r="AK531" s="5">
        <f>'Annual to Monthly &amp; Validation'!$M529/12</f>
        <v>11842.012399341171</v>
      </c>
      <c r="AL531" s="5">
        <f>'Annual to Monthly &amp; Validation'!$M529/12</f>
        <v>11842.012399341171</v>
      </c>
      <c r="AM531" s="5">
        <f>'Annual to Monthly &amp; Validation'!$M529/12</f>
        <v>11842.012399341171</v>
      </c>
      <c r="AN531" s="5">
        <f>'Annual to Monthly &amp; Validation'!$M529/12</f>
        <v>11842.012399341171</v>
      </c>
      <c r="AO531" s="5"/>
      <c r="AP531" s="1"/>
      <c r="AQ531" s="1"/>
    </row>
    <row r="532" spans="4:43" x14ac:dyDescent="0.25">
      <c r="D532" s="2"/>
      <c r="E532" s="5">
        <f>'Annual to Monthly &amp; Validation'!$A530/12</f>
        <v>12503.116996156918</v>
      </c>
      <c r="F532" s="5">
        <f>'Annual to Monthly &amp; Validation'!$A530/12</f>
        <v>12503.116996156918</v>
      </c>
      <c r="G532" s="5">
        <f>'Annual to Monthly &amp; Validation'!$A530/12</f>
        <v>12503.116996156918</v>
      </c>
      <c r="H532" s="5">
        <f>'Annual to Monthly &amp; Validation'!$A530/12</f>
        <v>12503.116996156918</v>
      </c>
      <c r="I532" s="5">
        <f>'Annual to Monthly &amp; Validation'!$A530/12</f>
        <v>12503.116996156918</v>
      </c>
      <c r="J532" s="5">
        <f>'Annual to Monthly &amp; Validation'!$A530/12</f>
        <v>12503.116996156918</v>
      </c>
      <c r="K532" s="5">
        <f>'Annual to Monthly &amp; Validation'!$A530/12</f>
        <v>12503.116996156918</v>
      </c>
      <c r="L532" s="5">
        <f>'Annual to Monthly &amp; Validation'!$A530/12</f>
        <v>12503.116996156918</v>
      </c>
      <c r="M532" s="5">
        <f>'Annual to Monthly &amp; Validation'!$A530/12</f>
        <v>12503.116996156918</v>
      </c>
      <c r="N532" s="5">
        <f>'Annual to Monthly &amp; Validation'!$A530/12</f>
        <v>12503.116996156918</v>
      </c>
      <c r="O532" s="5">
        <f>'Annual to Monthly &amp; Validation'!$A530/12</f>
        <v>12503.116996156918</v>
      </c>
      <c r="P532" s="5">
        <f>'Annual to Monthly &amp; Validation'!$A530/12</f>
        <v>12503.116996156918</v>
      </c>
      <c r="Q532" s="5">
        <f>'Annual to Monthly &amp; Validation'!$G530/12</f>
        <v>4469.3915066714571</v>
      </c>
      <c r="R532" s="5">
        <f>'Annual to Monthly &amp; Validation'!$G530/12</f>
        <v>4469.3915066714571</v>
      </c>
      <c r="S532" s="5">
        <f>'Annual to Monthly &amp; Validation'!$G530/12</f>
        <v>4469.3915066714571</v>
      </c>
      <c r="T532" s="5">
        <f>'Annual to Monthly &amp; Validation'!$G530/12</f>
        <v>4469.3915066714571</v>
      </c>
      <c r="U532" s="5">
        <f>'Annual to Monthly &amp; Validation'!$G530/12</f>
        <v>4469.3915066714571</v>
      </c>
      <c r="V532" s="5">
        <f>'Annual to Monthly &amp; Validation'!$G530/12</f>
        <v>4469.3915066714571</v>
      </c>
      <c r="W532" s="5">
        <f>'Annual to Monthly &amp; Validation'!$G530/12</f>
        <v>4469.3915066714571</v>
      </c>
      <c r="X532" s="5">
        <f>'Annual to Monthly &amp; Validation'!$G530/12</f>
        <v>4469.3915066714571</v>
      </c>
      <c r="Y532" s="5">
        <f>'Annual to Monthly &amp; Validation'!$G530/12</f>
        <v>4469.3915066714571</v>
      </c>
      <c r="Z532" s="5">
        <f>'Annual to Monthly &amp; Validation'!$G530/12</f>
        <v>4469.3915066714571</v>
      </c>
      <c r="AA532" s="5">
        <f>'Annual to Monthly &amp; Validation'!$G530/12</f>
        <v>4469.3915066714571</v>
      </c>
      <c r="AB532" s="5">
        <f>'Annual to Monthly &amp; Validation'!$G530/12</f>
        <v>4469.3915066714571</v>
      </c>
      <c r="AC532" s="5">
        <f>'Annual to Monthly &amp; Validation'!$M530/12</f>
        <v>6375.5572392762288</v>
      </c>
      <c r="AD532" s="5">
        <f>'Annual to Monthly &amp; Validation'!$M530/12</f>
        <v>6375.5572392762288</v>
      </c>
      <c r="AE532" s="5">
        <f>'Annual to Monthly &amp; Validation'!$M530/12</f>
        <v>6375.5572392762288</v>
      </c>
      <c r="AF532" s="5">
        <f>'Annual to Monthly &amp; Validation'!$M530/12</f>
        <v>6375.5572392762288</v>
      </c>
      <c r="AG532" s="5">
        <f>'Annual to Monthly &amp; Validation'!$M530/12</f>
        <v>6375.5572392762288</v>
      </c>
      <c r="AH532" s="5">
        <f>'Annual to Monthly &amp; Validation'!$M530/12</f>
        <v>6375.5572392762288</v>
      </c>
      <c r="AI532" s="5">
        <f>'Annual to Monthly &amp; Validation'!$M530/12</f>
        <v>6375.5572392762288</v>
      </c>
      <c r="AJ532" s="5">
        <f>'Annual to Monthly &amp; Validation'!$M530/12</f>
        <v>6375.5572392762288</v>
      </c>
      <c r="AK532" s="5">
        <f>'Annual to Monthly &amp; Validation'!$M530/12</f>
        <v>6375.5572392762288</v>
      </c>
      <c r="AL532" s="5">
        <f>'Annual to Monthly &amp; Validation'!$M530/12</f>
        <v>6375.5572392762288</v>
      </c>
      <c r="AM532" s="5">
        <f>'Annual to Monthly &amp; Validation'!$M530/12</f>
        <v>6375.5572392762288</v>
      </c>
      <c r="AN532" s="5">
        <f>'Annual to Monthly &amp; Validation'!$M530/12</f>
        <v>6375.5572392762288</v>
      </c>
      <c r="AO532" s="5"/>
      <c r="AP532" s="1"/>
      <c r="AQ532" s="1"/>
    </row>
    <row r="533" spans="4:43" x14ac:dyDescent="0.25">
      <c r="D533" s="2"/>
      <c r="E533" s="5">
        <f>'Annual to Monthly &amp; Validation'!$A531/12</f>
        <v>13765.212921756667</v>
      </c>
      <c r="F533" s="5">
        <f>'Annual to Monthly &amp; Validation'!$A531/12</f>
        <v>13765.212921756667</v>
      </c>
      <c r="G533" s="5">
        <f>'Annual to Monthly &amp; Validation'!$A531/12</f>
        <v>13765.212921756667</v>
      </c>
      <c r="H533" s="5">
        <f>'Annual to Monthly &amp; Validation'!$A531/12</f>
        <v>13765.212921756667</v>
      </c>
      <c r="I533" s="5">
        <f>'Annual to Monthly &amp; Validation'!$A531/12</f>
        <v>13765.212921756667</v>
      </c>
      <c r="J533" s="5">
        <f>'Annual to Monthly &amp; Validation'!$A531/12</f>
        <v>13765.212921756667</v>
      </c>
      <c r="K533" s="5">
        <f>'Annual to Monthly &amp; Validation'!$A531/12</f>
        <v>13765.212921756667</v>
      </c>
      <c r="L533" s="5">
        <f>'Annual to Monthly &amp; Validation'!$A531/12</f>
        <v>13765.212921756667</v>
      </c>
      <c r="M533" s="5">
        <f>'Annual to Monthly &amp; Validation'!$A531/12</f>
        <v>13765.212921756667</v>
      </c>
      <c r="N533" s="5">
        <f>'Annual to Monthly &amp; Validation'!$A531/12</f>
        <v>13765.212921756667</v>
      </c>
      <c r="O533" s="5">
        <f>'Annual to Monthly &amp; Validation'!$A531/12</f>
        <v>13765.212921756667</v>
      </c>
      <c r="P533" s="5">
        <f>'Annual to Monthly &amp; Validation'!$A531/12</f>
        <v>13765.212921756667</v>
      </c>
      <c r="Q533" s="5">
        <f>'Annual to Monthly &amp; Validation'!$G531/12</f>
        <v>14692.83331455139</v>
      </c>
      <c r="R533" s="5">
        <f>'Annual to Monthly &amp; Validation'!$G531/12</f>
        <v>14692.83331455139</v>
      </c>
      <c r="S533" s="5">
        <f>'Annual to Monthly &amp; Validation'!$G531/12</f>
        <v>14692.83331455139</v>
      </c>
      <c r="T533" s="5">
        <f>'Annual to Monthly &amp; Validation'!$G531/12</f>
        <v>14692.83331455139</v>
      </c>
      <c r="U533" s="5">
        <f>'Annual to Monthly &amp; Validation'!$G531/12</f>
        <v>14692.83331455139</v>
      </c>
      <c r="V533" s="5">
        <f>'Annual to Monthly &amp; Validation'!$G531/12</f>
        <v>14692.83331455139</v>
      </c>
      <c r="W533" s="5">
        <f>'Annual to Monthly &amp; Validation'!$G531/12</f>
        <v>14692.83331455139</v>
      </c>
      <c r="X533" s="5">
        <f>'Annual to Monthly &amp; Validation'!$G531/12</f>
        <v>14692.83331455139</v>
      </c>
      <c r="Y533" s="5">
        <f>'Annual to Monthly &amp; Validation'!$G531/12</f>
        <v>14692.83331455139</v>
      </c>
      <c r="Z533" s="5">
        <f>'Annual to Monthly &amp; Validation'!$G531/12</f>
        <v>14692.83331455139</v>
      </c>
      <c r="AA533" s="5">
        <f>'Annual to Monthly &amp; Validation'!$G531/12</f>
        <v>14692.83331455139</v>
      </c>
      <c r="AB533" s="5">
        <f>'Annual to Monthly &amp; Validation'!$G531/12</f>
        <v>14692.83331455139</v>
      </c>
      <c r="AC533" s="5">
        <f>'Annual to Monthly &amp; Validation'!$M531/12</f>
        <v>6067.7058007934129</v>
      </c>
      <c r="AD533" s="5">
        <f>'Annual to Monthly &amp; Validation'!$M531/12</f>
        <v>6067.7058007934129</v>
      </c>
      <c r="AE533" s="5">
        <f>'Annual to Monthly &amp; Validation'!$M531/12</f>
        <v>6067.7058007934129</v>
      </c>
      <c r="AF533" s="5">
        <f>'Annual to Monthly &amp; Validation'!$M531/12</f>
        <v>6067.7058007934129</v>
      </c>
      <c r="AG533" s="5">
        <f>'Annual to Monthly &amp; Validation'!$M531/12</f>
        <v>6067.7058007934129</v>
      </c>
      <c r="AH533" s="5">
        <f>'Annual to Monthly &amp; Validation'!$M531/12</f>
        <v>6067.7058007934129</v>
      </c>
      <c r="AI533" s="5">
        <f>'Annual to Monthly &amp; Validation'!$M531/12</f>
        <v>6067.7058007934129</v>
      </c>
      <c r="AJ533" s="5">
        <f>'Annual to Monthly &amp; Validation'!$M531/12</f>
        <v>6067.7058007934129</v>
      </c>
      <c r="AK533" s="5">
        <f>'Annual to Monthly &amp; Validation'!$M531/12</f>
        <v>6067.7058007934129</v>
      </c>
      <c r="AL533" s="5">
        <f>'Annual to Monthly &amp; Validation'!$M531/12</f>
        <v>6067.7058007934129</v>
      </c>
      <c r="AM533" s="5">
        <f>'Annual to Monthly &amp; Validation'!$M531/12</f>
        <v>6067.7058007934129</v>
      </c>
      <c r="AN533" s="5">
        <f>'Annual to Monthly &amp; Validation'!$M531/12</f>
        <v>6067.7058007934129</v>
      </c>
      <c r="AO533" s="5"/>
      <c r="AP533" s="1"/>
      <c r="AQ533" s="1"/>
    </row>
    <row r="534" spans="4:43" x14ac:dyDescent="0.25">
      <c r="D534" s="2"/>
      <c r="E534" s="5">
        <f>'Annual to Monthly &amp; Validation'!$A532/12</f>
        <v>13786.281933048833</v>
      </c>
      <c r="F534" s="5">
        <f>'Annual to Monthly &amp; Validation'!$A532/12</f>
        <v>13786.281933048833</v>
      </c>
      <c r="G534" s="5">
        <f>'Annual to Monthly &amp; Validation'!$A532/12</f>
        <v>13786.281933048833</v>
      </c>
      <c r="H534" s="5">
        <f>'Annual to Monthly &amp; Validation'!$A532/12</f>
        <v>13786.281933048833</v>
      </c>
      <c r="I534" s="5">
        <f>'Annual to Monthly &amp; Validation'!$A532/12</f>
        <v>13786.281933048833</v>
      </c>
      <c r="J534" s="5">
        <f>'Annual to Monthly &amp; Validation'!$A532/12</f>
        <v>13786.281933048833</v>
      </c>
      <c r="K534" s="5">
        <f>'Annual to Monthly &amp; Validation'!$A532/12</f>
        <v>13786.281933048833</v>
      </c>
      <c r="L534" s="5">
        <f>'Annual to Monthly &amp; Validation'!$A532/12</f>
        <v>13786.281933048833</v>
      </c>
      <c r="M534" s="5">
        <f>'Annual to Monthly &amp; Validation'!$A532/12</f>
        <v>13786.281933048833</v>
      </c>
      <c r="N534" s="5">
        <f>'Annual to Monthly &amp; Validation'!$A532/12</f>
        <v>13786.281933048833</v>
      </c>
      <c r="O534" s="5">
        <f>'Annual to Monthly &amp; Validation'!$A532/12</f>
        <v>13786.281933048833</v>
      </c>
      <c r="P534" s="5">
        <f>'Annual to Monthly &amp; Validation'!$A532/12</f>
        <v>13786.281933048833</v>
      </c>
      <c r="Q534" s="5">
        <f>'Annual to Monthly &amp; Validation'!$G532/12</f>
        <v>3001.7571521912819</v>
      </c>
      <c r="R534" s="5">
        <f>'Annual to Monthly &amp; Validation'!$G532/12</f>
        <v>3001.7571521912819</v>
      </c>
      <c r="S534" s="5">
        <f>'Annual to Monthly &amp; Validation'!$G532/12</f>
        <v>3001.7571521912819</v>
      </c>
      <c r="T534" s="5">
        <f>'Annual to Monthly &amp; Validation'!$G532/12</f>
        <v>3001.7571521912819</v>
      </c>
      <c r="U534" s="5">
        <f>'Annual to Monthly &amp; Validation'!$G532/12</f>
        <v>3001.7571521912819</v>
      </c>
      <c r="V534" s="5">
        <f>'Annual to Monthly &amp; Validation'!$G532/12</f>
        <v>3001.7571521912819</v>
      </c>
      <c r="W534" s="5">
        <f>'Annual to Monthly &amp; Validation'!$G532/12</f>
        <v>3001.7571521912819</v>
      </c>
      <c r="X534" s="5">
        <f>'Annual to Monthly &amp; Validation'!$G532/12</f>
        <v>3001.7571521912819</v>
      </c>
      <c r="Y534" s="5">
        <f>'Annual to Monthly &amp; Validation'!$G532/12</f>
        <v>3001.7571521912819</v>
      </c>
      <c r="Z534" s="5">
        <f>'Annual to Monthly &amp; Validation'!$G532/12</f>
        <v>3001.7571521912819</v>
      </c>
      <c r="AA534" s="5">
        <f>'Annual to Monthly &amp; Validation'!$G532/12</f>
        <v>3001.7571521912819</v>
      </c>
      <c r="AB534" s="5">
        <f>'Annual to Monthly &amp; Validation'!$G532/12</f>
        <v>3001.7571521912819</v>
      </c>
      <c r="AC534" s="5">
        <f>'Annual to Monthly &amp; Validation'!$M532/12</f>
        <v>9669.1106388930875</v>
      </c>
      <c r="AD534" s="5">
        <f>'Annual to Monthly &amp; Validation'!$M532/12</f>
        <v>9669.1106388930875</v>
      </c>
      <c r="AE534" s="5">
        <f>'Annual to Monthly &amp; Validation'!$M532/12</f>
        <v>9669.1106388930875</v>
      </c>
      <c r="AF534" s="5">
        <f>'Annual to Monthly &amp; Validation'!$M532/12</f>
        <v>9669.1106388930875</v>
      </c>
      <c r="AG534" s="5">
        <f>'Annual to Monthly &amp; Validation'!$M532/12</f>
        <v>9669.1106388930875</v>
      </c>
      <c r="AH534" s="5">
        <f>'Annual to Monthly &amp; Validation'!$M532/12</f>
        <v>9669.1106388930875</v>
      </c>
      <c r="AI534" s="5">
        <f>'Annual to Monthly &amp; Validation'!$M532/12</f>
        <v>9669.1106388930875</v>
      </c>
      <c r="AJ534" s="5">
        <f>'Annual to Monthly &amp; Validation'!$M532/12</f>
        <v>9669.1106388930875</v>
      </c>
      <c r="AK534" s="5">
        <f>'Annual to Monthly &amp; Validation'!$M532/12</f>
        <v>9669.1106388930875</v>
      </c>
      <c r="AL534" s="5">
        <f>'Annual to Monthly &amp; Validation'!$M532/12</f>
        <v>9669.1106388930875</v>
      </c>
      <c r="AM534" s="5">
        <f>'Annual to Monthly &amp; Validation'!$M532/12</f>
        <v>9669.1106388930875</v>
      </c>
      <c r="AN534" s="5">
        <f>'Annual to Monthly &amp; Validation'!$M532/12</f>
        <v>9669.1106388930875</v>
      </c>
      <c r="AO534" s="5"/>
      <c r="AP534" s="1"/>
      <c r="AQ534" s="1"/>
    </row>
    <row r="535" spans="4:43" x14ac:dyDescent="0.25">
      <c r="D535" s="2"/>
      <c r="E535" s="5">
        <f>'Annual to Monthly &amp; Validation'!$A533/12</f>
        <v>22619.558978524747</v>
      </c>
      <c r="F535" s="5">
        <f>'Annual to Monthly &amp; Validation'!$A533/12</f>
        <v>22619.558978524747</v>
      </c>
      <c r="G535" s="5">
        <f>'Annual to Monthly &amp; Validation'!$A533/12</f>
        <v>22619.558978524747</v>
      </c>
      <c r="H535" s="5">
        <f>'Annual to Monthly &amp; Validation'!$A533/12</f>
        <v>22619.558978524747</v>
      </c>
      <c r="I535" s="5">
        <f>'Annual to Monthly &amp; Validation'!$A533/12</f>
        <v>22619.558978524747</v>
      </c>
      <c r="J535" s="5">
        <f>'Annual to Monthly &amp; Validation'!$A533/12</f>
        <v>22619.558978524747</v>
      </c>
      <c r="K535" s="5">
        <f>'Annual to Monthly &amp; Validation'!$A533/12</f>
        <v>22619.558978524747</v>
      </c>
      <c r="L535" s="5">
        <f>'Annual to Monthly &amp; Validation'!$A533/12</f>
        <v>22619.558978524747</v>
      </c>
      <c r="M535" s="5">
        <f>'Annual to Monthly &amp; Validation'!$A533/12</f>
        <v>22619.558978524747</v>
      </c>
      <c r="N535" s="5">
        <f>'Annual to Monthly &amp; Validation'!$A533/12</f>
        <v>22619.558978524747</v>
      </c>
      <c r="O535" s="5">
        <f>'Annual to Monthly &amp; Validation'!$A533/12</f>
        <v>22619.558978524747</v>
      </c>
      <c r="P535" s="5">
        <f>'Annual to Monthly &amp; Validation'!$A533/12</f>
        <v>22619.558978524747</v>
      </c>
      <c r="Q535" s="5">
        <f>'Annual to Monthly &amp; Validation'!$G533/12</f>
        <v>-10186.53057474211</v>
      </c>
      <c r="R535" s="5">
        <f>'Annual to Monthly &amp; Validation'!$G533/12</f>
        <v>-10186.53057474211</v>
      </c>
      <c r="S535" s="5">
        <f>'Annual to Monthly &amp; Validation'!$G533/12</f>
        <v>-10186.53057474211</v>
      </c>
      <c r="T535" s="5">
        <f>'Annual to Monthly &amp; Validation'!$G533/12</f>
        <v>-10186.53057474211</v>
      </c>
      <c r="U535" s="5">
        <f>'Annual to Monthly &amp; Validation'!$G533/12</f>
        <v>-10186.53057474211</v>
      </c>
      <c r="V535" s="5">
        <f>'Annual to Monthly &amp; Validation'!$G533/12</f>
        <v>-10186.53057474211</v>
      </c>
      <c r="W535" s="5">
        <f>'Annual to Monthly &amp; Validation'!$G533/12</f>
        <v>-10186.53057474211</v>
      </c>
      <c r="X535" s="5">
        <f>'Annual to Monthly &amp; Validation'!$G533/12</f>
        <v>-10186.53057474211</v>
      </c>
      <c r="Y535" s="5">
        <f>'Annual to Monthly &amp; Validation'!$G533/12</f>
        <v>-10186.53057474211</v>
      </c>
      <c r="Z535" s="5">
        <f>'Annual to Monthly &amp; Validation'!$G533/12</f>
        <v>-10186.53057474211</v>
      </c>
      <c r="AA535" s="5">
        <f>'Annual to Monthly &amp; Validation'!$G533/12</f>
        <v>-10186.53057474211</v>
      </c>
      <c r="AB535" s="5">
        <f>'Annual to Monthly &amp; Validation'!$G533/12</f>
        <v>-10186.53057474211</v>
      </c>
      <c r="AC535" s="5">
        <f>'Annual to Monthly &amp; Validation'!$M533/12</f>
        <v>5952.4062547258627</v>
      </c>
      <c r="AD535" s="5">
        <f>'Annual to Monthly &amp; Validation'!$M533/12</f>
        <v>5952.4062547258627</v>
      </c>
      <c r="AE535" s="5">
        <f>'Annual to Monthly &amp; Validation'!$M533/12</f>
        <v>5952.4062547258627</v>
      </c>
      <c r="AF535" s="5">
        <f>'Annual to Monthly &amp; Validation'!$M533/12</f>
        <v>5952.4062547258627</v>
      </c>
      <c r="AG535" s="5">
        <f>'Annual to Monthly &amp; Validation'!$M533/12</f>
        <v>5952.4062547258627</v>
      </c>
      <c r="AH535" s="5">
        <f>'Annual to Monthly &amp; Validation'!$M533/12</f>
        <v>5952.4062547258627</v>
      </c>
      <c r="AI535" s="5">
        <f>'Annual to Monthly &amp; Validation'!$M533/12</f>
        <v>5952.4062547258627</v>
      </c>
      <c r="AJ535" s="5">
        <f>'Annual to Monthly &amp; Validation'!$M533/12</f>
        <v>5952.4062547258627</v>
      </c>
      <c r="AK535" s="5">
        <f>'Annual to Monthly &amp; Validation'!$M533/12</f>
        <v>5952.4062547258627</v>
      </c>
      <c r="AL535" s="5">
        <f>'Annual to Monthly &amp; Validation'!$M533/12</f>
        <v>5952.4062547258627</v>
      </c>
      <c r="AM535" s="5">
        <f>'Annual to Monthly &amp; Validation'!$M533/12</f>
        <v>5952.4062547258627</v>
      </c>
      <c r="AN535" s="5">
        <f>'Annual to Monthly &amp; Validation'!$M533/12</f>
        <v>5952.4062547258627</v>
      </c>
      <c r="AO535" s="5"/>
      <c r="AP535" s="1"/>
      <c r="AQ535" s="1"/>
    </row>
    <row r="536" spans="4:43" x14ac:dyDescent="0.25">
      <c r="D536" s="2"/>
      <c r="E536" s="5">
        <f>'Annual to Monthly &amp; Validation'!$A534/12</f>
        <v>14128.015833142583</v>
      </c>
      <c r="F536" s="5">
        <f>'Annual to Monthly &amp; Validation'!$A534/12</f>
        <v>14128.015833142583</v>
      </c>
      <c r="G536" s="5">
        <f>'Annual to Monthly &amp; Validation'!$A534/12</f>
        <v>14128.015833142583</v>
      </c>
      <c r="H536" s="5">
        <f>'Annual to Monthly &amp; Validation'!$A534/12</f>
        <v>14128.015833142583</v>
      </c>
      <c r="I536" s="5">
        <f>'Annual to Monthly &amp; Validation'!$A534/12</f>
        <v>14128.015833142583</v>
      </c>
      <c r="J536" s="5">
        <f>'Annual to Monthly &amp; Validation'!$A534/12</f>
        <v>14128.015833142583</v>
      </c>
      <c r="K536" s="5">
        <f>'Annual to Monthly &amp; Validation'!$A534/12</f>
        <v>14128.015833142583</v>
      </c>
      <c r="L536" s="5">
        <f>'Annual to Monthly &amp; Validation'!$A534/12</f>
        <v>14128.015833142583</v>
      </c>
      <c r="M536" s="5">
        <f>'Annual to Monthly &amp; Validation'!$A534/12</f>
        <v>14128.015833142583</v>
      </c>
      <c r="N536" s="5">
        <f>'Annual to Monthly &amp; Validation'!$A534/12</f>
        <v>14128.015833142583</v>
      </c>
      <c r="O536" s="5">
        <f>'Annual to Monthly &amp; Validation'!$A534/12</f>
        <v>14128.015833142583</v>
      </c>
      <c r="P536" s="5">
        <f>'Annual to Monthly &amp; Validation'!$A534/12</f>
        <v>14128.015833142583</v>
      </c>
      <c r="Q536" s="5">
        <f>'Annual to Monthly &amp; Validation'!$G534/12</f>
        <v>18146.798459477057</v>
      </c>
      <c r="R536" s="5">
        <f>'Annual to Monthly &amp; Validation'!$G534/12</f>
        <v>18146.798459477057</v>
      </c>
      <c r="S536" s="5">
        <f>'Annual to Monthly &amp; Validation'!$G534/12</f>
        <v>18146.798459477057</v>
      </c>
      <c r="T536" s="5">
        <f>'Annual to Monthly &amp; Validation'!$G534/12</f>
        <v>18146.798459477057</v>
      </c>
      <c r="U536" s="5">
        <f>'Annual to Monthly &amp; Validation'!$G534/12</f>
        <v>18146.798459477057</v>
      </c>
      <c r="V536" s="5">
        <f>'Annual to Monthly &amp; Validation'!$G534/12</f>
        <v>18146.798459477057</v>
      </c>
      <c r="W536" s="5">
        <f>'Annual to Monthly &amp; Validation'!$G534/12</f>
        <v>18146.798459477057</v>
      </c>
      <c r="X536" s="5">
        <f>'Annual to Monthly &amp; Validation'!$G534/12</f>
        <v>18146.798459477057</v>
      </c>
      <c r="Y536" s="5">
        <f>'Annual to Monthly &amp; Validation'!$G534/12</f>
        <v>18146.798459477057</v>
      </c>
      <c r="Z536" s="5">
        <f>'Annual to Monthly &amp; Validation'!$G534/12</f>
        <v>18146.798459477057</v>
      </c>
      <c r="AA536" s="5">
        <f>'Annual to Monthly &amp; Validation'!$G534/12</f>
        <v>18146.798459477057</v>
      </c>
      <c r="AB536" s="5">
        <f>'Annual to Monthly &amp; Validation'!$G534/12</f>
        <v>18146.798459477057</v>
      </c>
      <c r="AC536" s="5">
        <f>'Annual to Monthly &amp; Validation'!$M534/12</f>
        <v>20650.70969057042</v>
      </c>
      <c r="AD536" s="5">
        <f>'Annual to Monthly &amp; Validation'!$M534/12</f>
        <v>20650.70969057042</v>
      </c>
      <c r="AE536" s="5">
        <f>'Annual to Monthly &amp; Validation'!$M534/12</f>
        <v>20650.70969057042</v>
      </c>
      <c r="AF536" s="5">
        <f>'Annual to Monthly &amp; Validation'!$M534/12</f>
        <v>20650.70969057042</v>
      </c>
      <c r="AG536" s="5">
        <f>'Annual to Monthly &amp; Validation'!$M534/12</f>
        <v>20650.70969057042</v>
      </c>
      <c r="AH536" s="5">
        <f>'Annual to Monthly &amp; Validation'!$M534/12</f>
        <v>20650.70969057042</v>
      </c>
      <c r="AI536" s="5">
        <f>'Annual to Monthly &amp; Validation'!$M534/12</f>
        <v>20650.70969057042</v>
      </c>
      <c r="AJ536" s="5">
        <f>'Annual to Monthly &amp; Validation'!$M534/12</f>
        <v>20650.70969057042</v>
      </c>
      <c r="AK536" s="5">
        <f>'Annual to Monthly &amp; Validation'!$M534/12</f>
        <v>20650.70969057042</v>
      </c>
      <c r="AL536" s="5">
        <f>'Annual to Monthly &amp; Validation'!$M534/12</f>
        <v>20650.70969057042</v>
      </c>
      <c r="AM536" s="5">
        <f>'Annual to Monthly &amp; Validation'!$M534/12</f>
        <v>20650.70969057042</v>
      </c>
      <c r="AN536" s="5">
        <f>'Annual to Monthly &amp; Validation'!$M534/12</f>
        <v>20650.70969057042</v>
      </c>
      <c r="AO536" s="5"/>
      <c r="AP536" s="1"/>
      <c r="AQ536" s="1"/>
    </row>
    <row r="537" spans="4:43" x14ac:dyDescent="0.25">
      <c r="D537" s="2"/>
      <c r="E537" s="5">
        <f>'Annual to Monthly &amp; Validation'!$A535/12</f>
        <v>17058.785862081419</v>
      </c>
      <c r="F537" s="5">
        <f>'Annual to Monthly &amp; Validation'!$A535/12</f>
        <v>17058.785862081419</v>
      </c>
      <c r="G537" s="5">
        <f>'Annual to Monthly &amp; Validation'!$A535/12</f>
        <v>17058.785862081419</v>
      </c>
      <c r="H537" s="5">
        <f>'Annual to Monthly &amp; Validation'!$A535/12</f>
        <v>17058.785862081419</v>
      </c>
      <c r="I537" s="5">
        <f>'Annual to Monthly &amp; Validation'!$A535/12</f>
        <v>17058.785862081419</v>
      </c>
      <c r="J537" s="5">
        <f>'Annual to Monthly &amp; Validation'!$A535/12</f>
        <v>17058.785862081419</v>
      </c>
      <c r="K537" s="5">
        <f>'Annual to Monthly &amp; Validation'!$A535/12</f>
        <v>17058.785862081419</v>
      </c>
      <c r="L537" s="5">
        <f>'Annual to Monthly &amp; Validation'!$A535/12</f>
        <v>17058.785862081419</v>
      </c>
      <c r="M537" s="5">
        <f>'Annual to Monthly &amp; Validation'!$A535/12</f>
        <v>17058.785862081419</v>
      </c>
      <c r="N537" s="5">
        <f>'Annual to Monthly &amp; Validation'!$A535/12</f>
        <v>17058.785862081419</v>
      </c>
      <c r="O537" s="5">
        <f>'Annual to Monthly &amp; Validation'!$A535/12</f>
        <v>17058.785862081419</v>
      </c>
      <c r="P537" s="5">
        <f>'Annual to Monthly &amp; Validation'!$A535/12</f>
        <v>17058.785862081419</v>
      </c>
      <c r="Q537" s="5">
        <f>'Annual to Monthly &amp; Validation'!$G535/12</f>
        <v>6873.0780638400829</v>
      </c>
      <c r="R537" s="5">
        <f>'Annual to Monthly &amp; Validation'!$G535/12</f>
        <v>6873.0780638400829</v>
      </c>
      <c r="S537" s="5">
        <f>'Annual to Monthly &amp; Validation'!$G535/12</f>
        <v>6873.0780638400829</v>
      </c>
      <c r="T537" s="5">
        <f>'Annual to Monthly &amp; Validation'!$G535/12</f>
        <v>6873.0780638400829</v>
      </c>
      <c r="U537" s="5">
        <f>'Annual to Monthly &amp; Validation'!$G535/12</f>
        <v>6873.0780638400829</v>
      </c>
      <c r="V537" s="5">
        <f>'Annual to Monthly &amp; Validation'!$G535/12</f>
        <v>6873.0780638400829</v>
      </c>
      <c r="W537" s="5">
        <f>'Annual to Monthly &amp; Validation'!$G535/12</f>
        <v>6873.0780638400829</v>
      </c>
      <c r="X537" s="5">
        <f>'Annual to Monthly &amp; Validation'!$G535/12</f>
        <v>6873.0780638400829</v>
      </c>
      <c r="Y537" s="5">
        <f>'Annual to Monthly &amp; Validation'!$G535/12</f>
        <v>6873.0780638400829</v>
      </c>
      <c r="Z537" s="5">
        <f>'Annual to Monthly &amp; Validation'!$G535/12</f>
        <v>6873.0780638400829</v>
      </c>
      <c r="AA537" s="5">
        <f>'Annual to Monthly &amp; Validation'!$G535/12</f>
        <v>6873.0780638400829</v>
      </c>
      <c r="AB537" s="5">
        <f>'Annual to Monthly &amp; Validation'!$G535/12</f>
        <v>6873.0780638400829</v>
      </c>
      <c r="AC537" s="5">
        <f>'Annual to Monthly &amp; Validation'!$M535/12</f>
        <v>7813.1794636479799</v>
      </c>
      <c r="AD537" s="5">
        <f>'Annual to Monthly &amp; Validation'!$M535/12</f>
        <v>7813.1794636479799</v>
      </c>
      <c r="AE537" s="5">
        <f>'Annual to Monthly &amp; Validation'!$M535/12</f>
        <v>7813.1794636479799</v>
      </c>
      <c r="AF537" s="5">
        <f>'Annual to Monthly &amp; Validation'!$M535/12</f>
        <v>7813.1794636479799</v>
      </c>
      <c r="AG537" s="5">
        <f>'Annual to Monthly &amp; Validation'!$M535/12</f>
        <v>7813.1794636479799</v>
      </c>
      <c r="AH537" s="5">
        <f>'Annual to Monthly &amp; Validation'!$M535/12</f>
        <v>7813.1794636479799</v>
      </c>
      <c r="AI537" s="5">
        <f>'Annual to Monthly &amp; Validation'!$M535/12</f>
        <v>7813.1794636479799</v>
      </c>
      <c r="AJ537" s="5">
        <f>'Annual to Monthly &amp; Validation'!$M535/12</f>
        <v>7813.1794636479799</v>
      </c>
      <c r="AK537" s="5">
        <f>'Annual to Monthly &amp; Validation'!$M535/12</f>
        <v>7813.1794636479799</v>
      </c>
      <c r="AL537" s="5">
        <f>'Annual to Monthly &amp; Validation'!$M535/12</f>
        <v>7813.1794636479799</v>
      </c>
      <c r="AM537" s="5">
        <f>'Annual to Monthly &amp; Validation'!$M535/12</f>
        <v>7813.1794636479799</v>
      </c>
      <c r="AN537" s="5">
        <f>'Annual to Monthly &amp; Validation'!$M535/12</f>
        <v>7813.1794636479799</v>
      </c>
      <c r="AO537" s="5"/>
      <c r="AP537" s="1"/>
      <c r="AQ537" s="1"/>
    </row>
    <row r="538" spans="4:43" x14ac:dyDescent="0.25">
      <c r="D538" s="2"/>
      <c r="E538" s="5">
        <f>'Annual to Monthly &amp; Validation'!$A536/12</f>
        <v>15873.256668780583</v>
      </c>
      <c r="F538" s="5">
        <f>'Annual to Monthly &amp; Validation'!$A536/12</f>
        <v>15873.256668780583</v>
      </c>
      <c r="G538" s="5">
        <f>'Annual to Monthly &amp; Validation'!$A536/12</f>
        <v>15873.256668780583</v>
      </c>
      <c r="H538" s="5">
        <f>'Annual to Monthly &amp; Validation'!$A536/12</f>
        <v>15873.256668780583</v>
      </c>
      <c r="I538" s="5">
        <f>'Annual to Monthly &amp; Validation'!$A536/12</f>
        <v>15873.256668780583</v>
      </c>
      <c r="J538" s="5">
        <f>'Annual to Monthly &amp; Validation'!$A536/12</f>
        <v>15873.256668780583</v>
      </c>
      <c r="K538" s="5">
        <f>'Annual to Monthly &amp; Validation'!$A536/12</f>
        <v>15873.256668780583</v>
      </c>
      <c r="L538" s="5">
        <f>'Annual to Monthly &amp; Validation'!$A536/12</f>
        <v>15873.256668780583</v>
      </c>
      <c r="M538" s="5">
        <f>'Annual to Monthly &amp; Validation'!$A536/12</f>
        <v>15873.256668780583</v>
      </c>
      <c r="N538" s="5">
        <f>'Annual to Monthly &amp; Validation'!$A536/12</f>
        <v>15873.256668780583</v>
      </c>
      <c r="O538" s="5">
        <f>'Annual to Monthly &amp; Validation'!$A536/12</f>
        <v>15873.256668780583</v>
      </c>
      <c r="P538" s="5">
        <f>'Annual to Monthly &amp; Validation'!$A536/12</f>
        <v>15873.256668780583</v>
      </c>
      <c r="Q538" s="5">
        <f>'Annual to Monthly &amp; Validation'!$G536/12</f>
        <v>18102.797118933475</v>
      </c>
      <c r="R538" s="5">
        <f>'Annual to Monthly &amp; Validation'!$G536/12</f>
        <v>18102.797118933475</v>
      </c>
      <c r="S538" s="5">
        <f>'Annual to Monthly &amp; Validation'!$G536/12</f>
        <v>18102.797118933475</v>
      </c>
      <c r="T538" s="5">
        <f>'Annual to Monthly &amp; Validation'!$G536/12</f>
        <v>18102.797118933475</v>
      </c>
      <c r="U538" s="5">
        <f>'Annual to Monthly &amp; Validation'!$G536/12</f>
        <v>18102.797118933475</v>
      </c>
      <c r="V538" s="5">
        <f>'Annual to Monthly &amp; Validation'!$G536/12</f>
        <v>18102.797118933475</v>
      </c>
      <c r="W538" s="5">
        <f>'Annual to Monthly &amp; Validation'!$G536/12</f>
        <v>18102.797118933475</v>
      </c>
      <c r="X538" s="5">
        <f>'Annual to Monthly &amp; Validation'!$G536/12</f>
        <v>18102.797118933475</v>
      </c>
      <c r="Y538" s="5">
        <f>'Annual to Monthly &amp; Validation'!$G536/12</f>
        <v>18102.797118933475</v>
      </c>
      <c r="Z538" s="5">
        <f>'Annual to Monthly &amp; Validation'!$G536/12</f>
        <v>18102.797118933475</v>
      </c>
      <c r="AA538" s="5">
        <f>'Annual to Monthly &amp; Validation'!$G536/12</f>
        <v>18102.797118933475</v>
      </c>
      <c r="AB538" s="5">
        <f>'Annual to Monthly &amp; Validation'!$G536/12</f>
        <v>18102.797118933475</v>
      </c>
      <c r="AC538" s="5">
        <f>'Annual to Monthly &amp; Validation'!$M536/12</f>
        <v>5207.530873699654</v>
      </c>
      <c r="AD538" s="5">
        <f>'Annual to Monthly &amp; Validation'!$M536/12</f>
        <v>5207.530873699654</v>
      </c>
      <c r="AE538" s="5">
        <f>'Annual to Monthly &amp; Validation'!$M536/12</f>
        <v>5207.530873699654</v>
      </c>
      <c r="AF538" s="5">
        <f>'Annual to Monthly &amp; Validation'!$M536/12</f>
        <v>5207.530873699654</v>
      </c>
      <c r="AG538" s="5">
        <f>'Annual to Monthly &amp; Validation'!$M536/12</f>
        <v>5207.530873699654</v>
      </c>
      <c r="AH538" s="5">
        <f>'Annual to Monthly &amp; Validation'!$M536/12</f>
        <v>5207.530873699654</v>
      </c>
      <c r="AI538" s="5">
        <f>'Annual to Monthly &amp; Validation'!$M536/12</f>
        <v>5207.530873699654</v>
      </c>
      <c r="AJ538" s="5">
        <f>'Annual to Monthly &amp; Validation'!$M536/12</f>
        <v>5207.530873699654</v>
      </c>
      <c r="AK538" s="5">
        <f>'Annual to Monthly &amp; Validation'!$M536/12</f>
        <v>5207.530873699654</v>
      </c>
      <c r="AL538" s="5">
        <f>'Annual to Monthly &amp; Validation'!$M536/12</f>
        <v>5207.530873699654</v>
      </c>
      <c r="AM538" s="5">
        <f>'Annual to Monthly &amp; Validation'!$M536/12</f>
        <v>5207.530873699654</v>
      </c>
      <c r="AN538" s="5">
        <f>'Annual to Monthly &amp; Validation'!$M536/12</f>
        <v>5207.530873699654</v>
      </c>
      <c r="AO538" s="5"/>
      <c r="AP538" s="1"/>
      <c r="AQ538" s="1"/>
    </row>
    <row r="539" spans="4:43" x14ac:dyDescent="0.25">
      <c r="D539" s="2"/>
      <c r="E539" s="5">
        <f>'Annual to Monthly &amp; Validation'!$A537/12</f>
        <v>19545.483804538668</v>
      </c>
      <c r="F539" s="5">
        <f>'Annual to Monthly &amp; Validation'!$A537/12</f>
        <v>19545.483804538668</v>
      </c>
      <c r="G539" s="5">
        <f>'Annual to Monthly &amp; Validation'!$A537/12</f>
        <v>19545.483804538668</v>
      </c>
      <c r="H539" s="5">
        <f>'Annual to Monthly &amp; Validation'!$A537/12</f>
        <v>19545.483804538668</v>
      </c>
      <c r="I539" s="5">
        <f>'Annual to Monthly &amp; Validation'!$A537/12</f>
        <v>19545.483804538668</v>
      </c>
      <c r="J539" s="5">
        <f>'Annual to Monthly &amp; Validation'!$A537/12</f>
        <v>19545.483804538668</v>
      </c>
      <c r="K539" s="5">
        <f>'Annual to Monthly &amp; Validation'!$A537/12</f>
        <v>19545.483804538668</v>
      </c>
      <c r="L539" s="5">
        <f>'Annual to Monthly &amp; Validation'!$A537/12</f>
        <v>19545.483804538668</v>
      </c>
      <c r="M539" s="5">
        <f>'Annual to Monthly &amp; Validation'!$A537/12</f>
        <v>19545.483804538668</v>
      </c>
      <c r="N539" s="5">
        <f>'Annual to Monthly &amp; Validation'!$A537/12</f>
        <v>19545.483804538668</v>
      </c>
      <c r="O539" s="5">
        <f>'Annual to Monthly &amp; Validation'!$A537/12</f>
        <v>19545.483804538668</v>
      </c>
      <c r="P539" s="5">
        <f>'Annual to Monthly &amp; Validation'!$A537/12</f>
        <v>19545.483804538668</v>
      </c>
      <c r="Q539" s="5">
        <f>'Annual to Monthly &amp; Validation'!$G537/12</f>
        <v>26007.827109084974</v>
      </c>
      <c r="R539" s="5">
        <f>'Annual to Monthly &amp; Validation'!$G537/12</f>
        <v>26007.827109084974</v>
      </c>
      <c r="S539" s="5">
        <f>'Annual to Monthly &amp; Validation'!$G537/12</f>
        <v>26007.827109084974</v>
      </c>
      <c r="T539" s="5">
        <f>'Annual to Monthly &amp; Validation'!$G537/12</f>
        <v>26007.827109084974</v>
      </c>
      <c r="U539" s="5">
        <f>'Annual to Monthly &amp; Validation'!$G537/12</f>
        <v>26007.827109084974</v>
      </c>
      <c r="V539" s="5">
        <f>'Annual to Monthly &amp; Validation'!$G537/12</f>
        <v>26007.827109084974</v>
      </c>
      <c r="W539" s="5">
        <f>'Annual to Monthly &amp; Validation'!$G537/12</f>
        <v>26007.827109084974</v>
      </c>
      <c r="X539" s="5">
        <f>'Annual to Monthly &amp; Validation'!$G537/12</f>
        <v>26007.827109084974</v>
      </c>
      <c r="Y539" s="5">
        <f>'Annual to Monthly &amp; Validation'!$G537/12</f>
        <v>26007.827109084974</v>
      </c>
      <c r="Z539" s="5">
        <f>'Annual to Monthly &amp; Validation'!$G537/12</f>
        <v>26007.827109084974</v>
      </c>
      <c r="AA539" s="5">
        <f>'Annual to Monthly &amp; Validation'!$G537/12</f>
        <v>26007.827109084974</v>
      </c>
      <c r="AB539" s="5">
        <f>'Annual to Monthly &amp; Validation'!$G537/12</f>
        <v>26007.827109084974</v>
      </c>
      <c r="AC539" s="5">
        <f>'Annual to Monthly &amp; Validation'!$M537/12</f>
        <v>6583.6543752325379</v>
      </c>
      <c r="AD539" s="5">
        <f>'Annual to Monthly &amp; Validation'!$M537/12</f>
        <v>6583.6543752325379</v>
      </c>
      <c r="AE539" s="5">
        <f>'Annual to Monthly &amp; Validation'!$M537/12</f>
        <v>6583.6543752325379</v>
      </c>
      <c r="AF539" s="5">
        <f>'Annual to Monthly &amp; Validation'!$M537/12</f>
        <v>6583.6543752325379</v>
      </c>
      <c r="AG539" s="5">
        <f>'Annual to Monthly &amp; Validation'!$M537/12</f>
        <v>6583.6543752325379</v>
      </c>
      <c r="AH539" s="5">
        <f>'Annual to Monthly &amp; Validation'!$M537/12</f>
        <v>6583.6543752325379</v>
      </c>
      <c r="AI539" s="5">
        <f>'Annual to Monthly &amp; Validation'!$M537/12</f>
        <v>6583.6543752325379</v>
      </c>
      <c r="AJ539" s="5">
        <f>'Annual to Monthly &amp; Validation'!$M537/12</f>
        <v>6583.6543752325379</v>
      </c>
      <c r="AK539" s="5">
        <f>'Annual to Monthly &amp; Validation'!$M537/12</f>
        <v>6583.6543752325379</v>
      </c>
      <c r="AL539" s="5">
        <f>'Annual to Monthly &amp; Validation'!$M537/12</f>
        <v>6583.6543752325379</v>
      </c>
      <c r="AM539" s="5">
        <f>'Annual to Monthly &amp; Validation'!$M537/12</f>
        <v>6583.6543752325379</v>
      </c>
      <c r="AN539" s="5">
        <f>'Annual to Monthly &amp; Validation'!$M537/12</f>
        <v>6583.6543752325379</v>
      </c>
      <c r="AO539" s="5"/>
      <c r="AP539" s="1"/>
      <c r="AQ539" s="1"/>
    </row>
    <row r="540" spans="4:43" x14ac:dyDescent="0.25">
      <c r="D540" s="2"/>
      <c r="E540" s="5">
        <f>'Annual to Monthly &amp; Validation'!$A538/12</f>
        <v>17510.111511288334</v>
      </c>
      <c r="F540" s="5">
        <f>'Annual to Monthly &amp; Validation'!$A538/12</f>
        <v>17510.111511288334</v>
      </c>
      <c r="G540" s="5">
        <f>'Annual to Monthly &amp; Validation'!$A538/12</f>
        <v>17510.111511288334</v>
      </c>
      <c r="H540" s="5">
        <f>'Annual to Monthly &amp; Validation'!$A538/12</f>
        <v>17510.111511288334</v>
      </c>
      <c r="I540" s="5">
        <f>'Annual to Monthly &amp; Validation'!$A538/12</f>
        <v>17510.111511288334</v>
      </c>
      <c r="J540" s="5">
        <f>'Annual to Monthly &amp; Validation'!$A538/12</f>
        <v>17510.111511288334</v>
      </c>
      <c r="K540" s="5">
        <f>'Annual to Monthly &amp; Validation'!$A538/12</f>
        <v>17510.111511288334</v>
      </c>
      <c r="L540" s="5">
        <f>'Annual to Monthly &amp; Validation'!$A538/12</f>
        <v>17510.111511288334</v>
      </c>
      <c r="M540" s="5">
        <f>'Annual to Monthly &amp; Validation'!$A538/12</f>
        <v>17510.111511288334</v>
      </c>
      <c r="N540" s="5">
        <f>'Annual to Monthly &amp; Validation'!$A538/12</f>
        <v>17510.111511288334</v>
      </c>
      <c r="O540" s="5">
        <f>'Annual to Monthly &amp; Validation'!$A538/12</f>
        <v>17510.111511288334</v>
      </c>
      <c r="P540" s="5">
        <f>'Annual to Monthly &amp; Validation'!$A538/12</f>
        <v>17510.111511288334</v>
      </c>
      <c r="Q540" s="5">
        <f>'Annual to Monthly &amp; Validation'!$G538/12</f>
        <v>8330.8557621918899</v>
      </c>
      <c r="R540" s="5">
        <f>'Annual to Monthly &amp; Validation'!$G538/12</f>
        <v>8330.8557621918899</v>
      </c>
      <c r="S540" s="5">
        <f>'Annual to Monthly &amp; Validation'!$G538/12</f>
        <v>8330.8557621918899</v>
      </c>
      <c r="T540" s="5">
        <f>'Annual to Monthly &amp; Validation'!$G538/12</f>
        <v>8330.8557621918899</v>
      </c>
      <c r="U540" s="5">
        <f>'Annual to Monthly &amp; Validation'!$G538/12</f>
        <v>8330.8557621918899</v>
      </c>
      <c r="V540" s="5">
        <f>'Annual to Monthly &amp; Validation'!$G538/12</f>
        <v>8330.8557621918899</v>
      </c>
      <c r="W540" s="5">
        <f>'Annual to Monthly &amp; Validation'!$G538/12</f>
        <v>8330.8557621918899</v>
      </c>
      <c r="X540" s="5">
        <f>'Annual to Monthly &amp; Validation'!$G538/12</f>
        <v>8330.8557621918899</v>
      </c>
      <c r="Y540" s="5">
        <f>'Annual to Monthly &amp; Validation'!$G538/12</f>
        <v>8330.8557621918899</v>
      </c>
      <c r="Z540" s="5">
        <f>'Annual to Monthly &amp; Validation'!$G538/12</f>
        <v>8330.8557621918899</v>
      </c>
      <c r="AA540" s="5">
        <f>'Annual to Monthly &amp; Validation'!$G538/12</f>
        <v>8330.8557621918899</v>
      </c>
      <c r="AB540" s="5">
        <f>'Annual to Monthly &amp; Validation'!$G538/12</f>
        <v>8330.8557621918899</v>
      </c>
      <c r="AC540" s="5">
        <f>'Annual to Monthly &amp; Validation'!$M538/12</f>
        <v>3765.7144832767794</v>
      </c>
      <c r="AD540" s="5">
        <f>'Annual to Monthly &amp; Validation'!$M538/12</f>
        <v>3765.7144832767794</v>
      </c>
      <c r="AE540" s="5">
        <f>'Annual to Monthly &amp; Validation'!$M538/12</f>
        <v>3765.7144832767794</v>
      </c>
      <c r="AF540" s="5">
        <f>'Annual to Monthly &amp; Validation'!$M538/12</f>
        <v>3765.7144832767794</v>
      </c>
      <c r="AG540" s="5">
        <f>'Annual to Monthly &amp; Validation'!$M538/12</f>
        <v>3765.7144832767794</v>
      </c>
      <c r="AH540" s="5">
        <f>'Annual to Monthly &amp; Validation'!$M538/12</f>
        <v>3765.7144832767794</v>
      </c>
      <c r="AI540" s="5">
        <f>'Annual to Monthly &amp; Validation'!$M538/12</f>
        <v>3765.7144832767794</v>
      </c>
      <c r="AJ540" s="5">
        <f>'Annual to Monthly &amp; Validation'!$M538/12</f>
        <v>3765.7144832767794</v>
      </c>
      <c r="AK540" s="5">
        <f>'Annual to Monthly &amp; Validation'!$M538/12</f>
        <v>3765.7144832767794</v>
      </c>
      <c r="AL540" s="5">
        <f>'Annual to Monthly &amp; Validation'!$M538/12</f>
        <v>3765.7144832767794</v>
      </c>
      <c r="AM540" s="5">
        <f>'Annual to Monthly &amp; Validation'!$M538/12</f>
        <v>3765.7144832767794</v>
      </c>
      <c r="AN540" s="5">
        <f>'Annual to Monthly &amp; Validation'!$M538/12</f>
        <v>3765.7144832767794</v>
      </c>
      <c r="AO540" s="5"/>
      <c r="AP540" s="1"/>
      <c r="AQ540" s="1"/>
    </row>
    <row r="541" spans="4:43" x14ac:dyDescent="0.25">
      <c r="D541" s="2"/>
      <c r="E541" s="5">
        <f>'Annual to Monthly &amp; Validation'!$A539/12</f>
        <v>18328.129031234501</v>
      </c>
      <c r="F541" s="5">
        <f>'Annual to Monthly &amp; Validation'!$A539/12</f>
        <v>18328.129031234501</v>
      </c>
      <c r="G541" s="5">
        <f>'Annual to Monthly &amp; Validation'!$A539/12</f>
        <v>18328.129031234501</v>
      </c>
      <c r="H541" s="5">
        <f>'Annual to Monthly &amp; Validation'!$A539/12</f>
        <v>18328.129031234501</v>
      </c>
      <c r="I541" s="5">
        <f>'Annual to Monthly &amp; Validation'!$A539/12</f>
        <v>18328.129031234501</v>
      </c>
      <c r="J541" s="5">
        <f>'Annual to Monthly &amp; Validation'!$A539/12</f>
        <v>18328.129031234501</v>
      </c>
      <c r="K541" s="5">
        <f>'Annual to Monthly &amp; Validation'!$A539/12</f>
        <v>18328.129031234501</v>
      </c>
      <c r="L541" s="5">
        <f>'Annual to Monthly &amp; Validation'!$A539/12</f>
        <v>18328.129031234501</v>
      </c>
      <c r="M541" s="5">
        <f>'Annual to Monthly &amp; Validation'!$A539/12</f>
        <v>18328.129031234501</v>
      </c>
      <c r="N541" s="5">
        <f>'Annual to Monthly &amp; Validation'!$A539/12</f>
        <v>18328.129031234501</v>
      </c>
      <c r="O541" s="5">
        <f>'Annual to Monthly &amp; Validation'!$A539/12</f>
        <v>18328.129031234501</v>
      </c>
      <c r="P541" s="5">
        <f>'Annual to Monthly &amp; Validation'!$A539/12</f>
        <v>18328.129031234501</v>
      </c>
      <c r="Q541" s="5">
        <f>'Annual to Monthly &amp; Validation'!$G539/12</f>
        <v>12045.321588613391</v>
      </c>
      <c r="R541" s="5">
        <f>'Annual to Monthly &amp; Validation'!$G539/12</f>
        <v>12045.321588613391</v>
      </c>
      <c r="S541" s="5">
        <f>'Annual to Monthly &amp; Validation'!$G539/12</f>
        <v>12045.321588613391</v>
      </c>
      <c r="T541" s="5">
        <f>'Annual to Monthly &amp; Validation'!$G539/12</f>
        <v>12045.321588613391</v>
      </c>
      <c r="U541" s="5">
        <f>'Annual to Monthly &amp; Validation'!$G539/12</f>
        <v>12045.321588613391</v>
      </c>
      <c r="V541" s="5">
        <f>'Annual to Monthly &amp; Validation'!$G539/12</f>
        <v>12045.321588613391</v>
      </c>
      <c r="W541" s="5">
        <f>'Annual to Monthly &amp; Validation'!$G539/12</f>
        <v>12045.321588613391</v>
      </c>
      <c r="X541" s="5">
        <f>'Annual to Monthly &amp; Validation'!$G539/12</f>
        <v>12045.321588613391</v>
      </c>
      <c r="Y541" s="5">
        <f>'Annual to Monthly &amp; Validation'!$G539/12</f>
        <v>12045.321588613391</v>
      </c>
      <c r="Z541" s="5">
        <f>'Annual to Monthly &amp; Validation'!$G539/12</f>
        <v>12045.321588613391</v>
      </c>
      <c r="AA541" s="5">
        <f>'Annual to Monthly &amp; Validation'!$G539/12</f>
        <v>12045.321588613391</v>
      </c>
      <c r="AB541" s="5">
        <f>'Annual to Monthly &amp; Validation'!$G539/12</f>
        <v>12045.321588613391</v>
      </c>
      <c r="AC541" s="5">
        <f>'Annual to Monthly &amp; Validation'!$M539/12</f>
        <v>5641.36501324657</v>
      </c>
      <c r="AD541" s="5">
        <f>'Annual to Monthly &amp; Validation'!$M539/12</f>
        <v>5641.36501324657</v>
      </c>
      <c r="AE541" s="5">
        <f>'Annual to Monthly &amp; Validation'!$M539/12</f>
        <v>5641.36501324657</v>
      </c>
      <c r="AF541" s="5">
        <f>'Annual to Monthly &amp; Validation'!$M539/12</f>
        <v>5641.36501324657</v>
      </c>
      <c r="AG541" s="5">
        <f>'Annual to Monthly &amp; Validation'!$M539/12</f>
        <v>5641.36501324657</v>
      </c>
      <c r="AH541" s="5">
        <f>'Annual to Monthly &amp; Validation'!$M539/12</f>
        <v>5641.36501324657</v>
      </c>
      <c r="AI541" s="5">
        <f>'Annual to Monthly &amp; Validation'!$M539/12</f>
        <v>5641.36501324657</v>
      </c>
      <c r="AJ541" s="5">
        <f>'Annual to Monthly &amp; Validation'!$M539/12</f>
        <v>5641.36501324657</v>
      </c>
      <c r="AK541" s="5">
        <f>'Annual to Monthly &amp; Validation'!$M539/12</f>
        <v>5641.36501324657</v>
      </c>
      <c r="AL541" s="5">
        <f>'Annual to Monthly &amp; Validation'!$M539/12</f>
        <v>5641.36501324657</v>
      </c>
      <c r="AM541" s="5">
        <f>'Annual to Monthly &amp; Validation'!$M539/12</f>
        <v>5641.36501324657</v>
      </c>
      <c r="AN541" s="5">
        <f>'Annual to Monthly &amp; Validation'!$M539/12</f>
        <v>5641.36501324657</v>
      </c>
      <c r="AO541" s="5"/>
      <c r="AP541" s="1"/>
      <c r="AQ541" s="1"/>
    </row>
    <row r="542" spans="4:43" x14ac:dyDescent="0.25">
      <c r="D542" s="2"/>
      <c r="E542" s="5">
        <f>'Annual to Monthly &amp; Validation'!$A540/12</f>
        <v>17737.488227528916</v>
      </c>
      <c r="F542" s="5">
        <f>'Annual to Monthly &amp; Validation'!$A540/12</f>
        <v>17737.488227528916</v>
      </c>
      <c r="G542" s="5">
        <f>'Annual to Monthly &amp; Validation'!$A540/12</f>
        <v>17737.488227528916</v>
      </c>
      <c r="H542" s="5">
        <f>'Annual to Monthly &amp; Validation'!$A540/12</f>
        <v>17737.488227528916</v>
      </c>
      <c r="I542" s="5">
        <f>'Annual to Monthly &amp; Validation'!$A540/12</f>
        <v>17737.488227528916</v>
      </c>
      <c r="J542" s="5">
        <f>'Annual to Monthly &amp; Validation'!$A540/12</f>
        <v>17737.488227528916</v>
      </c>
      <c r="K542" s="5">
        <f>'Annual to Monthly &amp; Validation'!$A540/12</f>
        <v>17737.488227528916</v>
      </c>
      <c r="L542" s="5">
        <f>'Annual to Monthly &amp; Validation'!$A540/12</f>
        <v>17737.488227528916</v>
      </c>
      <c r="M542" s="5">
        <f>'Annual to Monthly &amp; Validation'!$A540/12</f>
        <v>17737.488227528916</v>
      </c>
      <c r="N542" s="5">
        <f>'Annual to Monthly &amp; Validation'!$A540/12</f>
        <v>17737.488227528916</v>
      </c>
      <c r="O542" s="5">
        <f>'Annual to Monthly &amp; Validation'!$A540/12</f>
        <v>17737.488227528916</v>
      </c>
      <c r="P542" s="5">
        <f>'Annual to Monthly &amp; Validation'!$A540/12</f>
        <v>17737.488227528916</v>
      </c>
      <c r="Q542" s="5">
        <f>'Annual to Monthly &amp; Validation'!$G540/12</f>
        <v>-10328.967458232359</v>
      </c>
      <c r="R542" s="5">
        <f>'Annual to Monthly &amp; Validation'!$G540/12</f>
        <v>-10328.967458232359</v>
      </c>
      <c r="S542" s="5">
        <f>'Annual to Monthly &amp; Validation'!$G540/12</f>
        <v>-10328.967458232359</v>
      </c>
      <c r="T542" s="5">
        <f>'Annual to Monthly &amp; Validation'!$G540/12</f>
        <v>-10328.967458232359</v>
      </c>
      <c r="U542" s="5">
        <f>'Annual to Monthly &amp; Validation'!$G540/12</f>
        <v>-10328.967458232359</v>
      </c>
      <c r="V542" s="5">
        <f>'Annual to Monthly &amp; Validation'!$G540/12</f>
        <v>-10328.967458232359</v>
      </c>
      <c r="W542" s="5">
        <f>'Annual to Monthly &amp; Validation'!$G540/12</f>
        <v>-10328.967458232359</v>
      </c>
      <c r="X542" s="5">
        <f>'Annual to Monthly &amp; Validation'!$G540/12</f>
        <v>-10328.967458232359</v>
      </c>
      <c r="Y542" s="5">
        <f>'Annual to Monthly &amp; Validation'!$G540/12</f>
        <v>-10328.967458232359</v>
      </c>
      <c r="Z542" s="5">
        <f>'Annual to Monthly &amp; Validation'!$G540/12</f>
        <v>-10328.967458232359</v>
      </c>
      <c r="AA542" s="5">
        <f>'Annual to Monthly &amp; Validation'!$G540/12</f>
        <v>-10328.967458232359</v>
      </c>
      <c r="AB542" s="5">
        <f>'Annual to Monthly &amp; Validation'!$G540/12</f>
        <v>-10328.967458232359</v>
      </c>
      <c r="AC542" s="5">
        <f>'Annual to Monthly &amp; Validation'!$M540/12</f>
        <v>-9749.0700565302468</v>
      </c>
      <c r="AD542" s="5">
        <f>'Annual to Monthly &amp; Validation'!$M540/12</f>
        <v>-9749.0700565302468</v>
      </c>
      <c r="AE542" s="5">
        <f>'Annual to Monthly &amp; Validation'!$M540/12</f>
        <v>-9749.0700565302468</v>
      </c>
      <c r="AF542" s="5">
        <f>'Annual to Monthly &amp; Validation'!$M540/12</f>
        <v>-9749.0700565302468</v>
      </c>
      <c r="AG542" s="5">
        <f>'Annual to Monthly &amp; Validation'!$M540/12</f>
        <v>-9749.0700565302468</v>
      </c>
      <c r="AH542" s="5">
        <f>'Annual to Monthly &amp; Validation'!$M540/12</f>
        <v>-9749.0700565302468</v>
      </c>
      <c r="AI542" s="5">
        <f>'Annual to Monthly &amp; Validation'!$M540/12</f>
        <v>-9749.0700565302468</v>
      </c>
      <c r="AJ542" s="5">
        <f>'Annual to Monthly &amp; Validation'!$M540/12</f>
        <v>-9749.0700565302468</v>
      </c>
      <c r="AK542" s="5">
        <f>'Annual to Monthly &amp; Validation'!$M540/12</f>
        <v>-9749.0700565302468</v>
      </c>
      <c r="AL542" s="5">
        <f>'Annual to Monthly &amp; Validation'!$M540/12</f>
        <v>-9749.0700565302468</v>
      </c>
      <c r="AM542" s="5">
        <f>'Annual to Monthly &amp; Validation'!$M540/12</f>
        <v>-9749.0700565302468</v>
      </c>
      <c r="AN542" s="5">
        <f>'Annual to Monthly &amp; Validation'!$M540/12</f>
        <v>-9749.0700565302468</v>
      </c>
      <c r="AO542" s="5"/>
      <c r="AP542" s="1"/>
      <c r="AQ542" s="1"/>
    </row>
    <row r="543" spans="4:43" x14ac:dyDescent="0.25">
      <c r="D543" s="2"/>
      <c r="E543" s="5">
        <f>'Annual to Monthly &amp; Validation'!$A541/12</f>
        <v>13413.287140430417</v>
      </c>
      <c r="F543" s="5">
        <f>'Annual to Monthly &amp; Validation'!$A541/12</f>
        <v>13413.287140430417</v>
      </c>
      <c r="G543" s="5">
        <f>'Annual to Monthly &amp; Validation'!$A541/12</f>
        <v>13413.287140430417</v>
      </c>
      <c r="H543" s="5">
        <f>'Annual to Monthly &amp; Validation'!$A541/12</f>
        <v>13413.287140430417</v>
      </c>
      <c r="I543" s="5">
        <f>'Annual to Monthly &amp; Validation'!$A541/12</f>
        <v>13413.287140430417</v>
      </c>
      <c r="J543" s="5">
        <f>'Annual to Monthly &amp; Validation'!$A541/12</f>
        <v>13413.287140430417</v>
      </c>
      <c r="K543" s="5">
        <f>'Annual to Monthly &amp; Validation'!$A541/12</f>
        <v>13413.287140430417</v>
      </c>
      <c r="L543" s="5">
        <f>'Annual to Monthly &amp; Validation'!$A541/12</f>
        <v>13413.287140430417</v>
      </c>
      <c r="M543" s="5">
        <f>'Annual to Monthly &amp; Validation'!$A541/12</f>
        <v>13413.287140430417</v>
      </c>
      <c r="N543" s="5">
        <f>'Annual to Monthly &amp; Validation'!$A541/12</f>
        <v>13413.287140430417</v>
      </c>
      <c r="O543" s="5">
        <f>'Annual to Monthly &amp; Validation'!$A541/12</f>
        <v>13413.287140430417</v>
      </c>
      <c r="P543" s="5">
        <f>'Annual to Monthly &amp; Validation'!$A541/12</f>
        <v>13413.287140430417</v>
      </c>
      <c r="Q543" s="5">
        <f>'Annual to Monthly &amp; Validation'!$G541/12</f>
        <v>-7625.5366172795593</v>
      </c>
      <c r="R543" s="5">
        <f>'Annual to Monthly &amp; Validation'!$G541/12</f>
        <v>-7625.5366172795593</v>
      </c>
      <c r="S543" s="5">
        <f>'Annual to Monthly &amp; Validation'!$G541/12</f>
        <v>-7625.5366172795593</v>
      </c>
      <c r="T543" s="5">
        <f>'Annual to Monthly &amp; Validation'!$G541/12</f>
        <v>-7625.5366172795593</v>
      </c>
      <c r="U543" s="5">
        <f>'Annual to Monthly &amp; Validation'!$G541/12</f>
        <v>-7625.5366172795593</v>
      </c>
      <c r="V543" s="5">
        <f>'Annual to Monthly &amp; Validation'!$G541/12</f>
        <v>-7625.5366172795593</v>
      </c>
      <c r="W543" s="5">
        <f>'Annual to Monthly &amp; Validation'!$G541/12</f>
        <v>-7625.5366172795593</v>
      </c>
      <c r="X543" s="5">
        <f>'Annual to Monthly &amp; Validation'!$G541/12</f>
        <v>-7625.5366172795593</v>
      </c>
      <c r="Y543" s="5">
        <f>'Annual to Monthly &amp; Validation'!$G541/12</f>
        <v>-7625.5366172795593</v>
      </c>
      <c r="Z543" s="5">
        <f>'Annual to Monthly &amp; Validation'!$G541/12</f>
        <v>-7625.5366172795593</v>
      </c>
      <c r="AA543" s="5">
        <f>'Annual to Monthly &amp; Validation'!$G541/12</f>
        <v>-7625.5366172795593</v>
      </c>
      <c r="AB543" s="5">
        <f>'Annual to Monthly &amp; Validation'!$G541/12</f>
        <v>-7625.5366172795593</v>
      </c>
      <c r="AC543" s="5">
        <f>'Annual to Monthly &amp; Validation'!$M541/12</f>
        <v>-6063.550970709196</v>
      </c>
      <c r="AD543" s="5">
        <f>'Annual to Monthly &amp; Validation'!$M541/12</f>
        <v>-6063.550970709196</v>
      </c>
      <c r="AE543" s="5">
        <f>'Annual to Monthly &amp; Validation'!$M541/12</f>
        <v>-6063.550970709196</v>
      </c>
      <c r="AF543" s="5">
        <f>'Annual to Monthly &amp; Validation'!$M541/12</f>
        <v>-6063.550970709196</v>
      </c>
      <c r="AG543" s="5">
        <f>'Annual to Monthly &amp; Validation'!$M541/12</f>
        <v>-6063.550970709196</v>
      </c>
      <c r="AH543" s="5">
        <f>'Annual to Monthly &amp; Validation'!$M541/12</f>
        <v>-6063.550970709196</v>
      </c>
      <c r="AI543" s="5">
        <f>'Annual to Monthly &amp; Validation'!$M541/12</f>
        <v>-6063.550970709196</v>
      </c>
      <c r="AJ543" s="5">
        <f>'Annual to Monthly &amp; Validation'!$M541/12</f>
        <v>-6063.550970709196</v>
      </c>
      <c r="AK543" s="5">
        <f>'Annual to Monthly &amp; Validation'!$M541/12</f>
        <v>-6063.550970709196</v>
      </c>
      <c r="AL543" s="5">
        <f>'Annual to Monthly &amp; Validation'!$M541/12</f>
        <v>-6063.550970709196</v>
      </c>
      <c r="AM543" s="5">
        <f>'Annual to Monthly &amp; Validation'!$M541/12</f>
        <v>-6063.550970709196</v>
      </c>
      <c r="AN543" s="5">
        <f>'Annual to Monthly &amp; Validation'!$M541/12</f>
        <v>-6063.550970709196</v>
      </c>
      <c r="AO543" s="5"/>
      <c r="AP543" s="1"/>
      <c r="AQ543" s="1"/>
    </row>
    <row r="544" spans="4:43" x14ac:dyDescent="0.25">
      <c r="D544" s="2"/>
      <c r="E544" s="5">
        <f>'Annual to Monthly &amp; Validation'!$A542/12</f>
        <v>15945.673119285166</v>
      </c>
      <c r="F544" s="5">
        <f>'Annual to Monthly &amp; Validation'!$A542/12</f>
        <v>15945.673119285166</v>
      </c>
      <c r="G544" s="5">
        <f>'Annual to Monthly &amp; Validation'!$A542/12</f>
        <v>15945.673119285166</v>
      </c>
      <c r="H544" s="5">
        <f>'Annual to Monthly &amp; Validation'!$A542/12</f>
        <v>15945.673119285166</v>
      </c>
      <c r="I544" s="5">
        <f>'Annual to Monthly &amp; Validation'!$A542/12</f>
        <v>15945.673119285166</v>
      </c>
      <c r="J544" s="5">
        <f>'Annual to Monthly &amp; Validation'!$A542/12</f>
        <v>15945.673119285166</v>
      </c>
      <c r="K544" s="5">
        <f>'Annual to Monthly &amp; Validation'!$A542/12</f>
        <v>15945.673119285166</v>
      </c>
      <c r="L544" s="5">
        <f>'Annual to Monthly &amp; Validation'!$A542/12</f>
        <v>15945.673119285166</v>
      </c>
      <c r="M544" s="5">
        <f>'Annual to Monthly &amp; Validation'!$A542/12</f>
        <v>15945.673119285166</v>
      </c>
      <c r="N544" s="5">
        <f>'Annual to Monthly &amp; Validation'!$A542/12</f>
        <v>15945.673119285166</v>
      </c>
      <c r="O544" s="5">
        <f>'Annual to Monthly &amp; Validation'!$A542/12</f>
        <v>15945.673119285166</v>
      </c>
      <c r="P544" s="5">
        <f>'Annual to Monthly &amp; Validation'!$A542/12</f>
        <v>15945.673119285166</v>
      </c>
      <c r="Q544" s="5">
        <f>'Annual to Monthly &amp; Validation'!$G542/12</f>
        <v>12905.482120741724</v>
      </c>
      <c r="R544" s="5">
        <f>'Annual to Monthly &amp; Validation'!$G542/12</f>
        <v>12905.482120741724</v>
      </c>
      <c r="S544" s="5">
        <f>'Annual to Monthly &amp; Validation'!$G542/12</f>
        <v>12905.482120741724</v>
      </c>
      <c r="T544" s="5">
        <f>'Annual to Monthly &amp; Validation'!$G542/12</f>
        <v>12905.482120741724</v>
      </c>
      <c r="U544" s="5">
        <f>'Annual to Monthly &amp; Validation'!$G542/12</f>
        <v>12905.482120741724</v>
      </c>
      <c r="V544" s="5">
        <f>'Annual to Monthly &amp; Validation'!$G542/12</f>
        <v>12905.482120741724</v>
      </c>
      <c r="W544" s="5">
        <f>'Annual to Monthly &amp; Validation'!$G542/12</f>
        <v>12905.482120741724</v>
      </c>
      <c r="X544" s="5">
        <f>'Annual to Monthly &amp; Validation'!$G542/12</f>
        <v>12905.482120741724</v>
      </c>
      <c r="Y544" s="5">
        <f>'Annual to Monthly &amp; Validation'!$G542/12</f>
        <v>12905.482120741724</v>
      </c>
      <c r="Z544" s="5">
        <f>'Annual to Monthly &amp; Validation'!$G542/12</f>
        <v>12905.482120741724</v>
      </c>
      <c r="AA544" s="5">
        <f>'Annual to Monthly &amp; Validation'!$G542/12</f>
        <v>12905.482120741724</v>
      </c>
      <c r="AB544" s="5">
        <f>'Annual to Monthly &amp; Validation'!$G542/12</f>
        <v>12905.482120741724</v>
      </c>
      <c r="AC544" s="5">
        <f>'Annual to Monthly &amp; Validation'!$M542/12</f>
        <v>-4304.0665411923128</v>
      </c>
      <c r="AD544" s="5">
        <f>'Annual to Monthly &amp; Validation'!$M542/12</f>
        <v>-4304.0665411923128</v>
      </c>
      <c r="AE544" s="5">
        <f>'Annual to Monthly &amp; Validation'!$M542/12</f>
        <v>-4304.0665411923128</v>
      </c>
      <c r="AF544" s="5">
        <f>'Annual to Monthly &amp; Validation'!$M542/12</f>
        <v>-4304.0665411923128</v>
      </c>
      <c r="AG544" s="5">
        <f>'Annual to Monthly &amp; Validation'!$M542/12</f>
        <v>-4304.0665411923128</v>
      </c>
      <c r="AH544" s="5">
        <f>'Annual to Monthly &amp; Validation'!$M542/12</f>
        <v>-4304.0665411923128</v>
      </c>
      <c r="AI544" s="5">
        <f>'Annual to Monthly &amp; Validation'!$M542/12</f>
        <v>-4304.0665411923128</v>
      </c>
      <c r="AJ544" s="5">
        <f>'Annual to Monthly &amp; Validation'!$M542/12</f>
        <v>-4304.0665411923128</v>
      </c>
      <c r="AK544" s="5">
        <f>'Annual to Monthly &amp; Validation'!$M542/12</f>
        <v>-4304.0665411923128</v>
      </c>
      <c r="AL544" s="5">
        <f>'Annual to Monthly &amp; Validation'!$M542/12</f>
        <v>-4304.0665411923128</v>
      </c>
      <c r="AM544" s="5">
        <f>'Annual to Monthly &amp; Validation'!$M542/12</f>
        <v>-4304.0665411923128</v>
      </c>
      <c r="AN544" s="5">
        <f>'Annual to Monthly &amp; Validation'!$M542/12</f>
        <v>-4304.0665411923128</v>
      </c>
      <c r="AO544" s="5"/>
      <c r="AP544" s="1"/>
      <c r="AQ544" s="1"/>
    </row>
    <row r="545" spans="4:43" x14ac:dyDescent="0.25">
      <c r="D545" s="2"/>
      <c r="E545" s="5">
        <f>'Annual to Monthly &amp; Validation'!$A543/12</f>
        <v>16609.970599625751</v>
      </c>
      <c r="F545" s="5">
        <f>'Annual to Monthly &amp; Validation'!$A543/12</f>
        <v>16609.970599625751</v>
      </c>
      <c r="G545" s="5">
        <f>'Annual to Monthly &amp; Validation'!$A543/12</f>
        <v>16609.970599625751</v>
      </c>
      <c r="H545" s="5">
        <f>'Annual to Monthly &amp; Validation'!$A543/12</f>
        <v>16609.970599625751</v>
      </c>
      <c r="I545" s="5">
        <f>'Annual to Monthly &amp; Validation'!$A543/12</f>
        <v>16609.970599625751</v>
      </c>
      <c r="J545" s="5">
        <f>'Annual to Monthly &amp; Validation'!$A543/12</f>
        <v>16609.970599625751</v>
      </c>
      <c r="K545" s="5">
        <f>'Annual to Monthly &amp; Validation'!$A543/12</f>
        <v>16609.970599625751</v>
      </c>
      <c r="L545" s="5">
        <f>'Annual to Monthly &amp; Validation'!$A543/12</f>
        <v>16609.970599625751</v>
      </c>
      <c r="M545" s="5">
        <f>'Annual to Monthly &amp; Validation'!$A543/12</f>
        <v>16609.970599625751</v>
      </c>
      <c r="N545" s="5">
        <f>'Annual to Monthly &amp; Validation'!$A543/12</f>
        <v>16609.970599625751</v>
      </c>
      <c r="O545" s="5">
        <f>'Annual to Monthly &amp; Validation'!$A543/12</f>
        <v>16609.970599625751</v>
      </c>
      <c r="P545" s="5">
        <f>'Annual to Monthly &amp; Validation'!$A543/12</f>
        <v>16609.970599625751</v>
      </c>
      <c r="Q545" s="5">
        <f>'Annual to Monthly &amp; Validation'!$G543/12</f>
        <v>8436.6557203025568</v>
      </c>
      <c r="R545" s="5">
        <f>'Annual to Monthly &amp; Validation'!$G543/12</f>
        <v>8436.6557203025568</v>
      </c>
      <c r="S545" s="5">
        <f>'Annual to Monthly &amp; Validation'!$G543/12</f>
        <v>8436.6557203025568</v>
      </c>
      <c r="T545" s="5">
        <f>'Annual to Monthly &amp; Validation'!$G543/12</f>
        <v>8436.6557203025568</v>
      </c>
      <c r="U545" s="5">
        <f>'Annual to Monthly &amp; Validation'!$G543/12</f>
        <v>8436.6557203025568</v>
      </c>
      <c r="V545" s="5">
        <f>'Annual to Monthly &amp; Validation'!$G543/12</f>
        <v>8436.6557203025568</v>
      </c>
      <c r="W545" s="5">
        <f>'Annual to Monthly &amp; Validation'!$G543/12</f>
        <v>8436.6557203025568</v>
      </c>
      <c r="X545" s="5">
        <f>'Annual to Monthly &amp; Validation'!$G543/12</f>
        <v>8436.6557203025568</v>
      </c>
      <c r="Y545" s="5">
        <f>'Annual to Monthly &amp; Validation'!$G543/12</f>
        <v>8436.6557203025568</v>
      </c>
      <c r="Z545" s="5">
        <f>'Annual to Monthly &amp; Validation'!$G543/12</f>
        <v>8436.6557203025568</v>
      </c>
      <c r="AA545" s="5">
        <f>'Annual to Monthly &amp; Validation'!$G543/12</f>
        <v>8436.6557203025568</v>
      </c>
      <c r="AB545" s="5">
        <f>'Annual to Monthly &amp; Validation'!$G543/12</f>
        <v>8436.6557203025568</v>
      </c>
      <c r="AC545" s="5">
        <f>'Annual to Monthly &amp; Validation'!$M543/12</f>
        <v>7062.0230586802136</v>
      </c>
      <c r="AD545" s="5">
        <f>'Annual to Monthly &amp; Validation'!$M543/12</f>
        <v>7062.0230586802136</v>
      </c>
      <c r="AE545" s="5">
        <f>'Annual to Monthly &amp; Validation'!$M543/12</f>
        <v>7062.0230586802136</v>
      </c>
      <c r="AF545" s="5">
        <f>'Annual to Monthly &amp; Validation'!$M543/12</f>
        <v>7062.0230586802136</v>
      </c>
      <c r="AG545" s="5">
        <f>'Annual to Monthly &amp; Validation'!$M543/12</f>
        <v>7062.0230586802136</v>
      </c>
      <c r="AH545" s="5">
        <f>'Annual to Monthly &amp; Validation'!$M543/12</f>
        <v>7062.0230586802136</v>
      </c>
      <c r="AI545" s="5">
        <f>'Annual to Monthly &amp; Validation'!$M543/12</f>
        <v>7062.0230586802136</v>
      </c>
      <c r="AJ545" s="5">
        <f>'Annual to Monthly &amp; Validation'!$M543/12</f>
        <v>7062.0230586802136</v>
      </c>
      <c r="AK545" s="5">
        <f>'Annual to Monthly &amp; Validation'!$M543/12</f>
        <v>7062.0230586802136</v>
      </c>
      <c r="AL545" s="5">
        <f>'Annual to Monthly &amp; Validation'!$M543/12</f>
        <v>7062.0230586802136</v>
      </c>
      <c r="AM545" s="5">
        <f>'Annual to Monthly &amp; Validation'!$M543/12</f>
        <v>7062.0230586802136</v>
      </c>
      <c r="AN545" s="5">
        <f>'Annual to Monthly &amp; Validation'!$M543/12</f>
        <v>7062.0230586802136</v>
      </c>
      <c r="AO545" s="5"/>
      <c r="AP545" s="1"/>
      <c r="AQ545" s="1"/>
    </row>
    <row r="546" spans="4:43" x14ac:dyDescent="0.25">
      <c r="D546" s="2"/>
      <c r="E546" s="5">
        <f>'Annual to Monthly &amp; Validation'!$A544/12</f>
        <v>12788.1819216895</v>
      </c>
      <c r="F546" s="5">
        <f>'Annual to Monthly &amp; Validation'!$A544/12</f>
        <v>12788.1819216895</v>
      </c>
      <c r="G546" s="5">
        <f>'Annual to Monthly &amp; Validation'!$A544/12</f>
        <v>12788.1819216895</v>
      </c>
      <c r="H546" s="5">
        <f>'Annual to Monthly &amp; Validation'!$A544/12</f>
        <v>12788.1819216895</v>
      </c>
      <c r="I546" s="5">
        <f>'Annual to Monthly &amp; Validation'!$A544/12</f>
        <v>12788.1819216895</v>
      </c>
      <c r="J546" s="5">
        <f>'Annual to Monthly &amp; Validation'!$A544/12</f>
        <v>12788.1819216895</v>
      </c>
      <c r="K546" s="5">
        <f>'Annual to Monthly &amp; Validation'!$A544/12</f>
        <v>12788.1819216895</v>
      </c>
      <c r="L546" s="5">
        <f>'Annual to Monthly &amp; Validation'!$A544/12</f>
        <v>12788.1819216895</v>
      </c>
      <c r="M546" s="5">
        <f>'Annual to Monthly &amp; Validation'!$A544/12</f>
        <v>12788.1819216895</v>
      </c>
      <c r="N546" s="5">
        <f>'Annual to Monthly &amp; Validation'!$A544/12</f>
        <v>12788.1819216895</v>
      </c>
      <c r="O546" s="5">
        <f>'Annual to Monthly &amp; Validation'!$A544/12</f>
        <v>12788.1819216895</v>
      </c>
      <c r="P546" s="5">
        <f>'Annual to Monthly &amp; Validation'!$A544/12</f>
        <v>12788.1819216895</v>
      </c>
      <c r="Q546" s="5">
        <f>'Annual to Monthly &amp; Validation'!$G544/12</f>
        <v>20911.156223516391</v>
      </c>
      <c r="R546" s="5">
        <f>'Annual to Monthly &amp; Validation'!$G544/12</f>
        <v>20911.156223516391</v>
      </c>
      <c r="S546" s="5">
        <f>'Annual to Monthly &amp; Validation'!$G544/12</f>
        <v>20911.156223516391</v>
      </c>
      <c r="T546" s="5">
        <f>'Annual to Monthly &amp; Validation'!$G544/12</f>
        <v>20911.156223516391</v>
      </c>
      <c r="U546" s="5">
        <f>'Annual to Monthly &amp; Validation'!$G544/12</f>
        <v>20911.156223516391</v>
      </c>
      <c r="V546" s="5">
        <f>'Annual to Monthly &amp; Validation'!$G544/12</f>
        <v>20911.156223516391</v>
      </c>
      <c r="W546" s="5">
        <f>'Annual to Monthly &amp; Validation'!$G544/12</f>
        <v>20911.156223516391</v>
      </c>
      <c r="X546" s="5">
        <f>'Annual to Monthly &amp; Validation'!$G544/12</f>
        <v>20911.156223516391</v>
      </c>
      <c r="Y546" s="5">
        <f>'Annual to Monthly &amp; Validation'!$G544/12</f>
        <v>20911.156223516391</v>
      </c>
      <c r="Z546" s="5">
        <f>'Annual to Monthly &amp; Validation'!$G544/12</f>
        <v>20911.156223516391</v>
      </c>
      <c r="AA546" s="5">
        <f>'Annual to Monthly &amp; Validation'!$G544/12</f>
        <v>20911.156223516391</v>
      </c>
      <c r="AB546" s="5">
        <f>'Annual to Monthly &amp; Validation'!$G544/12</f>
        <v>20911.156223516391</v>
      </c>
      <c r="AC546" s="5">
        <f>'Annual to Monthly &amp; Validation'!$M544/12</f>
        <v>-5710.0554958167877</v>
      </c>
      <c r="AD546" s="5">
        <f>'Annual to Monthly &amp; Validation'!$M544/12</f>
        <v>-5710.0554958167877</v>
      </c>
      <c r="AE546" s="5">
        <f>'Annual to Monthly &amp; Validation'!$M544/12</f>
        <v>-5710.0554958167877</v>
      </c>
      <c r="AF546" s="5">
        <f>'Annual to Monthly &amp; Validation'!$M544/12</f>
        <v>-5710.0554958167877</v>
      </c>
      <c r="AG546" s="5">
        <f>'Annual to Monthly &amp; Validation'!$M544/12</f>
        <v>-5710.0554958167877</v>
      </c>
      <c r="AH546" s="5">
        <f>'Annual to Monthly &amp; Validation'!$M544/12</f>
        <v>-5710.0554958167877</v>
      </c>
      <c r="AI546" s="5">
        <f>'Annual to Monthly &amp; Validation'!$M544/12</f>
        <v>-5710.0554958167877</v>
      </c>
      <c r="AJ546" s="5">
        <f>'Annual to Monthly &amp; Validation'!$M544/12</f>
        <v>-5710.0554958167877</v>
      </c>
      <c r="AK546" s="5">
        <f>'Annual to Monthly &amp; Validation'!$M544/12</f>
        <v>-5710.0554958167877</v>
      </c>
      <c r="AL546" s="5">
        <f>'Annual to Monthly &amp; Validation'!$M544/12</f>
        <v>-5710.0554958167877</v>
      </c>
      <c r="AM546" s="5">
        <f>'Annual to Monthly &amp; Validation'!$M544/12</f>
        <v>-5710.0554958167877</v>
      </c>
      <c r="AN546" s="5">
        <f>'Annual to Monthly &amp; Validation'!$M544/12</f>
        <v>-5710.0554958167877</v>
      </c>
      <c r="AO546" s="5"/>
      <c r="AP546" s="1"/>
      <c r="AQ546" s="1"/>
    </row>
    <row r="547" spans="4:43" x14ac:dyDescent="0.25">
      <c r="D547" s="2"/>
      <c r="E547" s="5">
        <f>'Annual to Monthly &amp; Validation'!$A545/12</f>
        <v>18541.813182841415</v>
      </c>
      <c r="F547" s="5">
        <f>'Annual to Monthly &amp; Validation'!$A545/12</f>
        <v>18541.813182841415</v>
      </c>
      <c r="G547" s="5">
        <f>'Annual to Monthly &amp; Validation'!$A545/12</f>
        <v>18541.813182841415</v>
      </c>
      <c r="H547" s="5">
        <f>'Annual to Monthly &amp; Validation'!$A545/12</f>
        <v>18541.813182841415</v>
      </c>
      <c r="I547" s="5">
        <f>'Annual to Monthly &amp; Validation'!$A545/12</f>
        <v>18541.813182841415</v>
      </c>
      <c r="J547" s="5">
        <f>'Annual to Monthly &amp; Validation'!$A545/12</f>
        <v>18541.813182841415</v>
      </c>
      <c r="K547" s="5">
        <f>'Annual to Monthly &amp; Validation'!$A545/12</f>
        <v>18541.813182841415</v>
      </c>
      <c r="L547" s="5">
        <f>'Annual to Monthly &amp; Validation'!$A545/12</f>
        <v>18541.813182841415</v>
      </c>
      <c r="M547" s="5">
        <f>'Annual to Monthly &amp; Validation'!$A545/12</f>
        <v>18541.813182841415</v>
      </c>
      <c r="N547" s="5">
        <f>'Annual to Monthly &amp; Validation'!$A545/12</f>
        <v>18541.813182841415</v>
      </c>
      <c r="O547" s="5">
        <f>'Annual to Monthly &amp; Validation'!$A545/12</f>
        <v>18541.813182841415</v>
      </c>
      <c r="P547" s="5">
        <f>'Annual to Monthly &amp; Validation'!$A545/12</f>
        <v>18541.813182841415</v>
      </c>
      <c r="Q547" s="5">
        <f>'Annual to Monthly &amp; Validation'!$G545/12</f>
        <v>2044.0951101468484</v>
      </c>
      <c r="R547" s="5">
        <f>'Annual to Monthly &amp; Validation'!$G545/12</f>
        <v>2044.0951101468484</v>
      </c>
      <c r="S547" s="5">
        <f>'Annual to Monthly &amp; Validation'!$G545/12</f>
        <v>2044.0951101468484</v>
      </c>
      <c r="T547" s="5">
        <f>'Annual to Monthly &amp; Validation'!$G545/12</f>
        <v>2044.0951101468484</v>
      </c>
      <c r="U547" s="5">
        <f>'Annual to Monthly &amp; Validation'!$G545/12</f>
        <v>2044.0951101468484</v>
      </c>
      <c r="V547" s="5">
        <f>'Annual to Monthly &amp; Validation'!$G545/12</f>
        <v>2044.0951101468484</v>
      </c>
      <c r="W547" s="5">
        <f>'Annual to Monthly &amp; Validation'!$G545/12</f>
        <v>2044.0951101468484</v>
      </c>
      <c r="X547" s="5">
        <f>'Annual to Monthly &amp; Validation'!$G545/12</f>
        <v>2044.0951101468484</v>
      </c>
      <c r="Y547" s="5">
        <f>'Annual to Monthly &amp; Validation'!$G545/12</f>
        <v>2044.0951101468484</v>
      </c>
      <c r="Z547" s="5">
        <f>'Annual to Monthly &amp; Validation'!$G545/12</f>
        <v>2044.0951101468484</v>
      </c>
      <c r="AA547" s="5">
        <f>'Annual to Monthly &amp; Validation'!$G545/12</f>
        <v>2044.0951101468484</v>
      </c>
      <c r="AB547" s="5">
        <f>'Annual to Monthly &amp; Validation'!$G545/12</f>
        <v>2044.0951101468484</v>
      </c>
      <c r="AC547" s="5">
        <f>'Annual to Monthly &amp; Validation'!$M545/12</f>
        <v>-543.67064713218736</v>
      </c>
      <c r="AD547" s="5">
        <f>'Annual to Monthly &amp; Validation'!$M545/12</f>
        <v>-543.67064713218736</v>
      </c>
      <c r="AE547" s="5">
        <f>'Annual to Monthly &amp; Validation'!$M545/12</f>
        <v>-543.67064713218736</v>
      </c>
      <c r="AF547" s="5">
        <f>'Annual to Monthly &amp; Validation'!$M545/12</f>
        <v>-543.67064713218736</v>
      </c>
      <c r="AG547" s="5">
        <f>'Annual to Monthly &amp; Validation'!$M545/12</f>
        <v>-543.67064713218736</v>
      </c>
      <c r="AH547" s="5">
        <f>'Annual to Monthly &amp; Validation'!$M545/12</f>
        <v>-543.67064713218736</v>
      </c>
      <c r="AI547" s="5">
        <f>'Annual to Monthly &amp; Validation'!$M545/12</f>
        <v>-543.67064713218736</v>
      </c>
      <c r="AJ547" s="5">
        <f>'Annual to Monthly &amp; Validation'!$M545/12</f>
        <v>-543.67064713218736</v>
      </c>
      <c r="AK547" s="5">
        <f>'Annual to Monthly &amp; Validation'!$M545/12</f>
        <v>-543.67064713218736</v>
      </c>
      <c r="AL547" s="5">
        <f>'Annual to Monthly &amp; Validation'!$M545/12</f>
        <v>-543.67064713218736</v>
      </c>
      <c r="AM547" s="5">
        <f>'Annual to Monthly &amp; Validation'!$M545/12</f>
        <v>-543.67064713218736</v>
      </c>
      <c r="AN547" s="5">
        <f>'Annual to Monthly &amp; Validation'!$M545/12</f>
        <v>-543.67064713218736</v>
      </c>
      <c r="AO547" s="5"/>
      <c r="AP547" s="1"/>
      <c r="AQ547" s="1"/>
    </row>
    <row r="548" spans="4:43" x14ac:dyDescent="0.25">
      <c r="D548" s="2"/>
      <c r="E548" s="5">
        <f>'Annual to Monthly &amp; Validation'!$A546/12</f>
        <v>14809.268455072333</v>
      </c>
      <c r="F548" s="5">
        <f>'Annual to Monthly &amp; Validation'!$A546/12</f>
        <v>14809.268455072333</v>
      </c>
      <c r="G548" s="5">
        <f>'Annual to Monthly &amp; Validation'!$A546/12</f>
        <v>14809.268455072333</v>
      </c>
      <c r="H548" s="5">
        <f>'Annual to Monthly &amp; Validation'!$A546/12</f>
        <v>14809.268455072333</v>
      </c>
      <c r="I548" s="5">
        <f>'Annual to Monthly &amp; Validation'!$A546/12</f>
        <v>14809.268455072333</v>
      </c>
      <c r="J548" s="5">
        <f>'Annual to Monthly &amp; Validation'!$A546/12</f>
        <v>14809.268455072333</v>
      </c>
      <c r="K548" s="5">
        <f>'Annual to Monthly &amp; Validation'!$A546/12</f>
        <v>14809.268455072333</v>
      </c>
      <c r="L548" s="5">
        <f>'Annual to Monthly &amp; Validation'!$A546/12</f>
        <v>14809.268455072333</v>
      </c>
      <c r="M548" s="5">
        <f>'Annual to Monthly &amp; Validation'!$A546/12</f>
        <v>14809.268455072333</v>
      </c>
      <c r="N548" s="5">
        <f>'Annual to Monthly &amp; Validation'!$A546/12</f>
        <v>14809.268455072333</v>
      </c>
      <c r="O548" s="5">
        <f>'Annual to Monthly &amp; Validation'!$A546/12</f>
        <v>14809.268455072333</v>
      </c>
      <c r="P548" s="5">
        <f>'Annual to Monthly &amp; Validation'!$A546/12</f>
        <v>14809.268455072333</v>
      </c>
      <c r="Q548" s="5">
        <f>'Annual to Monthly &amp; Validation'!$G546/12</f>
        <v>15274.795720903225</v>
      </c>
      <c r="R548" s="5">
        <f>'Annual to Monthly &amp; Validation'!$G546/12</f>
        <v>15274.795720903225</v>
      </c>
      <c r="S548" s="5">
        <f>'Annual to Monthly &amp; Validation'!$G546/12</f>
        <v>15274.795720903225</v>
      </c>
      <c r="T548" s="5">
        <f>'Annual to Monthly &amp; Validation'!$G546/12</f>
        <v>15274.795720903225</v>
      </c>
      <c r="U548" s="5">
        <f>'Annual to Monthly &amp; Validation'!$G546/12</f>
        <v>15274.795720903225</v>
      </c>
      <c r="V548" s="5">
        <f>'Annual to Monthly &amp; Validation'!$G546/12</f>
        <v>15274.795720903225</v>
      </c>
      <c r="W548" s="5">
        <f>'Annual to Monthly &amp; Validation'!$G546/12</f>
        <v>15274.795720903225</v>
      </c>
      <c r="X548" s="5">
        <f>'Annual to Monthly &amp; Validation'!$G546/12</f>
        <v>15274.795720903225</v>
      </c>
      <c r="Y548" s="5">
        <f>'Annual to Monthly &amp; Validation'!$G546/12</f>
        <v>15274.795720903225</v>
      </c>
      <c r="Z548" s="5">
        <f>'Annual to Monthly &amp; Validation'!$G546/12</f>
        <v>15274.795720903225</v>
      </c>
      <c r="AA548" s="5">
        <f>'Annual to Monthly &amp; Validation'!$G546/12</f>
        <v>15274.795720903225</v>
      </c>
      <c r="AB548" s="5">
        <f>'Annual to Monthly &amp; Validation'!$G546/12</f>
        <v>15274.795720903225</v>
      </c>
      <c r="AC548" s="5">
        <f>'Annual to Monthly &amp; Validation'!$M546/12</f>
        <v>8206.6070893314463</v>
      </c>
      <c r="AD548" s="5">
        <f>'Annual to Monthly &amp; Validation'!$M546/12</f>
        <v>8206.6070893314463</v>
      </c>
      <c r="AE548" s="5">
        <f>'Annual to Monthly &amp; Validation'!$M546/12</f>
        <v>8206.6070893314463</v>
      </c>
      <c r="AF548" s="5">
        <f>'Annual to Monthly &amp; Validation'!$M546/12</f>
        <v>8206.6070893314463</v>
      </c>
      <c r="AG548" s="5">
        <f>'Annual to Monthly &amp; Validation'!$M546/12</f>
        <v>8206.6070893314463</v>
      </c>
      <c r="AH548" s="5">
        <f>'Annual to Monthly &amp; Validation'!$M546/12</f>
        <v>8206.6070893314463</v>
      </c>
      <c r="AI548" s="5">
        <f>'Annual to Monthly &amp; Validation'!$M546/12</f>
        <v>8206.6070893314463</v>
      </c>
      <c r="AJ548" s="5">
        <f>'Annual to Monthly &amp; Validation'!$M546/12</f>
        <v>8206.6070893314463</v>
      </c>
      <c r="AK548" s="5">
        <f>'Annual to Monthly &amp; Validation'!$M546/12</f>
        <v>8206.6070893314463</v>
      </c>
      <c r="AL548" s="5">
        <f>'Annual to Monthly &amp; Validation'!$M546/12</f>
        <v>8206.6070893314463</v>
      </c>
      <c r="AM548" s="5">
        <f>'Annual to Monthly &amp; Validation'!$M546/12</f>
        <v>8206.6070893314463</v>
      </c>
      <c r="AN548" s="5">
        <f>'Annual to Monthly &amp; Validation'!$M546/12</f>
        <v>8206.6070893314463</v>
      </c>
      <c r="AO548" s="5"/>
      <c r="AP548" s="1"/>
      <c r="AQ548" s="1"/>
    </row>
    <row r="549" spans="4:43" x14ac:dyDescent="0.25">
      <c r="D549" s="2"/>
      <c r="E549" s="5">
        <f>'Annual to Monthly &amp; Validation'!$A547/12</f>
        <v>17272.308954693501</v>
      </c>
      <c r="F549" s="5">
        <f>'Annual to Monthly &amp; Validation'!$A547/12</f>
        <v>17272.308954693501</v>
      </c>
      <c r="G549" s="5">
        <f>'Annual to Monthly &amp; Validation'!$A547/12</f>
        <v>17272.308954693501</v>
      </c>
      <c r="H549" s="5">
        <f>'Annual to Monthly &amp; Validation'!$A547/12</f>
        <v>17272.308954693501</v>
      </c>
      <c r="I549" s="5">
        <f>'Annual to Monthly &amp; Validation'!$A547/12</f>
        <v>17272.308954693501</v>
      </c>
      <c r="J549" s="5">
        <f>'Annual to Monthly &amp; Validation'!$A547/12</f>
        <v>17272.308954693501</v>
      </c>
      <c r="K549" s="5">
        <f>'Annual to Monthly &amp; Validation'!$A547/12</f>
        <v>17272.308954693501</v>
      </c>
      <c r="L549" s="5">
        <f>'Annual to Monthly &amp; Validation'!$A547/12</f>
        <v>17272.308954693501</v>
      </c>
      <c r="M549" s="5">
        <f>'Annual to Monthly &amp; Validation'!$A547/12</f>
        <v>17272.308954693501</v>
      </c>
      <c r="N549" s="5">
        <f>'Annual to Monthly &amp; Validation'!$A547/12</f>
        <v>17272.308954693501</v>
      </c>
      <c r="O549" s="5">
        <f>'Annual to Monthly &amp; Validation'!$A547/12</f>
        <v>17272.308954693501</v>
      </c>
      <c r="P549" s="5">
        <f>'Annual to Monthly &amp; Validation'!$A547/12</f>
        <v>17272.308954693501</v>
      </c>
      <c r="Q549" s="5">
        <f>'Annual to Monthly &amp; Validation'!$G547/12</f>
        <v>-9036.145691625401</v>
      </c>
      <c r="R549" s="5">
        <f>'Annual to Monthly &amp; Validation'!$G547/12</f>
        <v>-9036.145691625401</v>
      </c>
      <c r="S549" s="5">
        <f>'Annual to Monthly &amp; Validation'!$G547/12</f>
        <v>-9036.145691625401</v>
      </c>
      <c r="T549" s="5">
        <f>'Annual to Monthly &amp; Validation'!$G547/12</f>
        <v>-9036.145691625401</v>
      </c>
      <c r="U549" s="5">
        <f>'Annual to Monthly &amp; Validation'!$G547/12</f>
        <v>-9036.145691625401</v>
      </c>
      <c r="V549" s="5">
        <f>'Annual to Monthly &amp; Validation'!$G547/12</f>
        <v>-9036.145691625401</v>
      </c>
      <c r="W549" s="5">
        <f>'Annual to Monthly &amp; Validation'!$G547/12</f>
        <v>-9036.145691625401</v>
      </c>
      <c r="X549" s="5">
        <f>'Annual to Monthly &amp; Validation'!$G547/12</f>
        <v>-9036.145691625401</v>
      </c>
      <c r="Y549" s="5">
        <f>'Annual to Monthly &amp; Validation'!$G547/12</f>
        <v>-9036.145691625401</v>
      </c>
      <c r="Z549" s="5">
        <f>'Annual to Monthly &amp; Validation'!$G547/12</f>
        <v>-9036.145691625401</v>
      </c>
      <c r="AA549" s="5">
        <f>'Annual to Monthly &amp; Validation'!$G547/12</f>
        <v>-9036.145691625401</v>
      </c>
      <c r="AB549" s="5">
        <f>'Annual to Monthly &amp; Validation'!$G547/12</f>
        <v>-9036.145691625401</v>
      </c>
      <c r="AC549" s="5">
        <f>'Annual to Monthly &amp; Validation'!$M547/12</f>
        <v>10675.988936928086</v>
      </c>
      <c r="AD549" s="5">
        <f>'Annual to Monthly &amp; Validation'!$M547/12</f>
        <v>10675.988936928086</v>
      </c>
      <c r="AE549" s="5">
        <f>'Annual to Monthly &amp; Validation'!$M547/12</f>
        <v>10675.988936928086</v>
      </c>
      <c r="AF549" s="5">
        <f>'Annual to Monthly &amp; Validation'!$M547/12</f>
        <v>10675.988936928086</v>
      </c>
      <c r="AG549" s="5">
        <f>'Annual to Monthly &amp; Validation'!$M547/12</f>
        <v>10675.988936928086</v>
      </c>
      <c r="AH549" s="5">
        <f>'Annual to Monthly &amp; Validation'!$M547/12</f>
        <v>10675.988936928086</v>
      </c>
      <c r="AI549" s="5">
        <f>'Annual to Monthly &amp; Validation'!$M547/12</f>
        <v>10675.988936928086</v>
      </c>
      <c r="AJ549" s="5">
        <f>'Annual to Monthly &amp; Validation'!$M547/12</f>
        <v>10675.988936928086</v>
      </c>
      <c r="AK549" s="5">
        <f>'Annual to Monthly &amp; Validation'!$M547/12</f>
        <v>10675.988936928086</v>
      </c>
      <c r="AL549" s="5">
        <f>'Annual to Monthly &amp; Validation'!$M547/12</f>
        <v>10675.988936928086</v>
      </c>
      <c r="AM549" s="5">
        <f>'Annual to Monthly &amp; Validation'!$M547/12</f>
        <v>10675.988936928086</v>
      </c>
      <c r="AN549" s="5">
        <f>'Annual to Monthly &amp; Validation'!$M547/12</f>
        <v>10675.988936928086</v>
      </c>
      <c r="AO549" s="5"/>
      <c r="AP549" s="1"/>
      <c r="AQ549" s="1"/>
    </row>
    <row r="550" spans="4:43" x14ac:dyDescent="0.25">
      <c r="D550" s="2"/>
      <c r="E550" s="5">
        <f>'Annual to Monthly &amp; Validation'!$A548/12</f>
        <v>16852.634652222336</v>
      </c>
      <c r="F550" s="5">
        <f>'Annual to Monthly &amp; Validation'!$A548/12</f>
        <v>16852.634652222336</v>
      </c>
      <c r="G550" s="5">
        <f>'Annual to Monthly &amp; Validation'!$A548/12</f>
        <v>16852.634652222336</v>
      </c>
      <c r="H550" s="5">
        <f>'Annual to Monthly &amp; Validation'!$A548/12</f>
        <v>16852.634652222336</v>
      </c>
      <c r="I550" s="5">
        <f>'Annual to Monthly &amp; Validation'!$A548/12</f>
        <v>16852.634652222336</v>
      </c>
      <c r="J550" s="5">
        <f>'Annual to Monthly &amp; Validation'!$A548/12</f>
        <v>16852.634652222336</v>
      </c>
      <c r="K550" s="5">
        <f>'Annual to Monthly &amp; Validation'!$A548/12</f>
        <v>16852.634652222336</v>
      </c>
      <c r="L550" s="5">
        <f>'Annual to Monthly &amp; Validation'!$A548/12</f>
        <v>16852.634652222336</v>
      </c>
      <c r="M550" s="5">
        <f>'Annual to Monthly &amp; Validation'!$A548/12</f>
        <v>16852.634652222336</v>
      </c>
      <c r="N550" s="5">
        <f>'Annual to Monthly &amp; Validation'!$A548/12</f>
        <v>16852.634652222336</v>
      </c>
      <c r="O550" s="5">
        <f>'Annual to Monthly &amp; Validation'!$A548/12</f>
        <v>16852.634652222336</v>
      </c>
      <c r="P550" s="5">
        <f>'Annual to Monthly &amp; Validation'!$A548/12</f>
        <v>16852.634652222336</v>
      </c>
      <c r="Q550" s="5">
        <f>'Annual to Monthly &amp; Validation'!$G548/12</f>
        <v>-8071.8327251539349</v>
      </c>
      <c r="R550" s="5">
        <f>'Annual to Monthly &amp; Validation'!$G548/12</f>
        <v>-8071.8327251539349</v>
      </c>
      <c r="S550" s="5">
        <f>'Annual to Monthly &amp; Validation'!$G548/12</f>
        <v>-8071.8327251539349</v>
      </c>
      <c r="T550" s="5">
        <f>'Annual to Monthly &amp; Validation'!$G548/12</f>
        <v>-8071.8327251539349</v>
      </c>
      <c r="U550" s="5">
        <f>'Annual to Monthly &amp; Validation'!$G548/12</f>
        <v>-8071.8327251539349</v>
      </c>
      <c r="V550" s="5">
        <f>'Annual to Monthly &amp; Validation'!$G548/12</f>
        <v>-8071.8327251539349</v>
      </c>
      <c r="W550" s="5">
        <f>'Annual to Monthly &amp; Validation'!$G548/12</f>
        <v>-8071.8327251539349</v>
      </c>
      <c r="X550" s="5">
        <f>'Annual to Monthly &amp; Validation'!$G548/12</f>
        <v>-8071.8327251539349</v>
      </c>
      <c r="Y550" s="5">
        <f>'Annual to Monthly &amp; Validation'!$G548/12</f>
        <v>-8071.8327251539349</v>
      </c>
      <c r="Z550" s="5">
        <f>'Annual to Monthly &amp; Validation'!$G548/12</f>
        <v>-8071.8327251539349</v>
      </c>
      <c r="AA550" s="5">
        <f>'Annual to Monthly &amp; Validation'!$G548/12</f>
        <v>-8071.8327251539349</v>
      </c>
      <c r="AB550" s="5">
        <f>'Annual to Monthly &amp; Validation'!$G548/12</f>
        <v>-8071.8327251539349</v>
      </c>
      <c r="AC550" s="5">
        <f>'Annual to Monthly &amp; Validation'!$M548/12</f>
        <v>-7584.9847393427453</v>
      </c>
      <c r="AD550" s="5">
        <f>'Annual to Monthly &amp; Validation'!$M548/12</f>
        <v>-7584.9847393427453</v>
      </c>
      <c r="AE550" s="5">
        <f>'Annual to Monthly &amp; Validation'!$M548/12</f>
        <v>-7584.9847393427453</v>
      </c>
      <c r="AF550" s="5">
        <f>'Annual to Monthly &amp; Validation'!$M548/12</f>
        <v>-7584.9847393427453</v>
      </c>
      <c r="AG550" s="5">
        <f>'Annual to Monthly &amp; Validation'!$M548/12</f>
        <v>-7584.9847393427453</v>
      </c>
      <c r="AH550" s="5">
        <f>'Annual to Monthly &amp; Validation'!$M548/12</f>
        <v>-7584.9847393427453</v>
      </c>
      <c r="AI550" s="5">
        <f>'Annual to Monthly &amp; Validation'!$M548/12</f>
        <v>-7584.9847393427453</v>
      </c>
      <c r="AJ550" s="5">
        <f>'Annual to Monthly &amp; Validation'!$M548/12</f>
        <v>-7584.9847393427453</v>
      </c>
      <c r="AK550" s="5">
        <f>'Annual to Monthly &amp; Validation'!$M548/12</f>
        <v>-7584.9847393427453</v>
      </c>
      <c r="AL550" s="5">
        <f>'Annual to Monthly &amp; Validation'!$M548/12</f>
        <v>-7584.9847393427453</v>
      </c>
      <c r="AM550" s="5">
        <f>'Annual to Monthly &amp; Validation'!$M548/12</f>
        <v>-7584.9847393427453</v>
      </c>
      <c r="AN550" s="5">
        <f>'Annual to Monthly &amp; Validation'!$M548/12</f>
        <v>-7584.9847393427453</v>
      </c>
      <c r="AO550" s="5"/>
      <c r="AP550" s="1"/>
      <c r="AQ550" s="1"/>
    </row>
    <row r="551" spans="4:43" x14ac:dyDescent="0.25">
      <c r="D551" s="2"/>
      <c r="E551" s="5">
        <f>'Annual to Monthly &amp; Validation'!$A549/12</f>
        <v>19637.296327177999</v>
      </c>
      <c r="F551" s="5">
        <f>'Annual to Monthly &amp; Validation'!$A549/12</f>
        <v>19637.296327177999</v>
      </c>
      <c r="G551" s="5">
        <f>'Annual to Monthly &amp; Validation'!$A549/12</f>
        <v>19637.296327177999</v>
      </c>
      <c r="H551" s="5">
        <f>'Annual to Monthly &amp; Validation'!$A549/12</f>
        <v>19637.296327177999</v>
      </c>
      <c r="I551" s="5">
        <f>'Annual to Monthly &amp; Validation'!$A549/12</f>
        <v>19637.296327177999</v>
      </c>
      <c r="J551" s="5">
        <f>'Annual to Monthly &amp; Validation'!$A549/12</f>
        <v>19637.296327177999</v>
      </c>
      <c r="K551" s="5">
        <f>'Annual to Monthly &amp; Validation'!$A549/12</f>
        <v>19637.296327177999</v>
      </c>
      <c r="L551" s="5">
        <f>'Annual to Monthly &amp; Validation'!$A549/12</f>
        <v>19637.296327177999</v>
      </c>
      <c r="M551" s="5">
        <f>'Annual to Monthly &amp; Validation'!$A549/12</f>
        <v>19637.296327177999</v>
      </c>
      <c r="N551" s="5">
        <f>'Annual to Monthly &amp; Validation'!$A549/12</f>
        <v>19637.296327177999</v>
      </c>
      <c r="O551" s="5">
        <f>'Annual to Monthly &amp; Validation'!$A549/12</f>
        <v>19637.296327177999</v>
      </c>
      <c r="P551" s="5">
        <f>'Annual to Monthly &amp; Validation'!$A549/12</f>
        <v>19637.296327177999</v>
      </c>
      <c r="Q551" s="5">
        <f>'Annual to Monthly &amp; Validation'!$G549/12</f>
        <v>-3124.0539961261843</v>
      </c>
      <c r="R551" s="5">
        <f>'Annual to Monthly &amp; Validation'!$G549/12</f>
        <v>-3124.0539961261843</v>
      </c>
      <c r="S551" s="5">
        <f>'Annual to Monthly &amp; Validation'!$G549/12</f>
        <v>-3124.0539961261843</v>
      </c>
      <c r="T551" s="5">
        <f>'Annual to Monthly &amp; Validation'!$G549/12</f>
        <v>-3124.0539961261843</v>
      </c>
      <c r="U551" s="5">
        <f>'Annual to Monthly &amp; Validation'!$G549/12</f>
        <v>-3124.0539961261843</v>
      </c>
      <c r="V551" s="5">
        <f>'Annual to Monthly &amp; Validation'!$G549/12</f>
        <v>-3124.0539961261843</v>
      </c>
      <c r="W551" s="5">
        <f>'Annual to Monthly &amp; Validation'!$G549/12</f>
        <v>-3124.0539961261843</v>
      </c>
      <c r="X551" s="5">
        <f>'Annual to Monthly &amp; Validation'!$G549/12</f>
        <v>-3124.0539961261843</v>
      </c>
      <c r="Y551" s="5">
        <f>'Annual to Monthly &amp; Validation'!$G549/12</f>
        <v>-3124.0539961261843</v>
      </c>
      <c r="Z551" s="5">
        <f>'Annual to Monthly &amp; Validation'!$G549/12</f>
        <v>-3124.0539961261843</v>
      </c>
      <c r="AA551" s="5">
        <f>'Annual to Monthly &amp; Validation'!$G549/12</f>
        <v>-3124.0539961261843</v>
      </c>
      <c r="AB551" s="5">
        <f>'Annual to Monthly &amp; Validation'!$G549/12</f>
        <v>-3124.0539961261843</v>
      </c>
      <c r="AC551" s="5">
        <f>'Annual to Monthly &amp; Validation'!$M549/12</f>
        <v>15074.611555279587</v>
      </c>
      <c r="AD551" s="5">
        <f>'Annual to Monthly &amp; Validation'!$M549/12</f>
        <v>15074.611555279587</v>
      </c>
      <c r="AE551" s="5">
        <f>'Annual to Monthly &amp; Validation'!$M549/12</f>
        <v>15074.611555279587</v>
      </c>
      <c r="AF551" s="5">
        <f>'Annual to Monthly &amp; Validation'!$M549/12</f>
        <v>15074.611555279587</v>
      </c>
      <c r="AG551" s="5">
        <f>'Annual to Monthly &amp; Validation'!$M549/12</f>
        <v>15074.611555279587</v>
      </c>
      <c r="AH551" s="5">
        <f>'Annual to Monthly &amp; Validation'!$M549/12</f>
        <v>15074.611555279587</v>
      </c>
      <c r="AI551" s="5">
        <f>'Annual to Monthly &amp; Validation'!$M549/12</f>
        <v>15074.611555279587</v>
      </c>
      <c r="AJ551" s="5">
        <f>'Annual to Monthly &amp; Validation'!$M549/12</f>
        <v>15074.611555279587</v>
      </c>
      <c r="AK551" s="5">
        <f>'Annual to Monthly &amp; Validation'!$M549/12</f>
        <v>15074.611555279587</v>
      </c>
      <c r="AL551" s="5">
        <f>'Annual to Monthly &amp; Validation'!$M549/12</f>
        <v>15074.611555279587</v>
      </c>
      <c r="AM551" s="5">
        <f>'Annual to Monthly &amp; Validation'!$M549/12</f>
        <v>15074.611555279587</v>
      </c>
      <c r="AN551" s="5">
        <f>'Annual to Monthly &amp; Validation'!$M549/12</f>
        <v>15074.611555279587</v>
      </c>
      <c r="AO551" s="5"/>
      <c r="AP551" s="1"/>
      <c r="AQ551" s="1"/>
    </row>
    <row r="552" spans="4:43" x14ac:dyDescent="0.25">
      <c r="D552" s="2"/>
      <c r="E552" s="5">
        <f>'Annual to Monthly &amp; Validation'!$A550/12</f>
        <v>11511.6655870225</v>
      </c>
      <c r="F552" s="5">
        <f>'Annual to Monthly &amp; Validation'!$A550/12</f>
        <v>11511.6655870225</v>
      </c>
      <c r="G552" s="5">
        <f>'Annual to Monthly &amp; Validation'!$A550/12</f>
        <v>11511.6655870225</v>
      </c>
      <c r="H552" s="5">
        <f>'Annual to Monthly &amp; Validation'!$A550/12</f>
        <v>11511.6655870225</v>
      </c>
      <c r="I552" s="5">
        <f>'Annual to Monthly &amp; Validation'!$A550/12</f>
        <v>11511.6655870225</v>
      </c>
      <c r="J552" s="5">
        <f>'Annual to Monthly &amp; Validation'!$A550/12</f>
        <v>11511.6655870225</v>
      </c>
      <c r="K552" s="5">
        <f>'Annual to Monthly &amp; Validation'!$A550/12</f>
        <v>11511.6655870225</v>
      </c>
      <c r="L552" s="5">
        <f>'Annual to Monthly &amp; Validation'!$A550/12</f>
        <v>11511.6655870225</v>
      </c>
      <c r="M552" s="5">
        <f>'Annual to Monthly &amp; Validation'!$A550/12</f>
        <v>11511.6655870225</v>
      </c>
      <c r="N552" s="5">
        <f>'Annual to Monthly &amp; Validation'!$A550/12</f>
        <v>11511.6655870225</v>
      </c>
      <c r="O552" s="5">
        <f>'Annual to Monthly &amp; Validation'!$A550/12</f>
        <v>11511.6655870225</v>
      </c>
      <c r="P552" s="5">
        <f>'Annual to Monthly &amp; Validation'!$A550/12</f>
        <v>11511.6655870225</v>
      </c>
      <c r="Q552" s="5">
        <f>'Annual to Monthly &amp; Validation'!$G550/12</f>
        <v>-707.70212796374892</v>
      </c>
      <c r="R552" s="5">
        <f>'Annual to Monthly &amp; Validation'!$G550/12</f>
        <v>-707.70212796374892</v>
      </c>
      <c r="S552" s="5">
        <f>'Annual to Monthly &amp; Validation'!$G550/12</f>
        <v>-707.70212796374892</v>
      </c>
      <c r="T552" s="5">
        <f>'Annual to Monthly &amp; Validation'!$G550/12</f>
        <v>-707.70212796374892</v>
      </c>
      <c r="U552" s="5">
        <f>'Annual to Monthly &amp; Validation'!$G550/12</f>
        <v>-707.70212796374892</v>
      </c>
      <c r="V552" s="5">
        <f>'Annual to Monthly &amp; Validation'!$G550/12</f>
        <v>-707.70212796374892</v>
      </c>
      <c r="W552" s="5">
        <f>'Annual to Monthly &amp; Validation'!$G550/12</f>
        <v>-707.70212796374892</v>
      </c>
      <c r="X552" s="5">
        <f>'Annual to Monthly &amp; Validation'!$G550/12</f>
        <v>-707.70212796374892</v>
      </c>
      <c r="Y552" s="5">
        <f>'Annual to Monthly &amp; Validation'!$G550/12</f>
        <v>-707.70212796374892</v>
      </c>
      <c r="Z552" s="5">
        <f>'Annual to Monthly &amp; Validation'!$G550/12</f>
        <v>-707.70212796374892</v>
      </c>
      <c r="AA552" s="5">
        <f>'Annual to Monthly &amp; Validation'!$G550/12</f>
        <v>-707.70212796374892</v>
      </c>
      <c r="AB552" s="5">
        <f>'Annual to Monthly &amp; Validation'!$G550/12</f>
        <v>-707.70212796374892</v>
      </c>
      <c r="AC552" s="5">
        <f>'Annual to Monthly &amp; Validation'!$M550/12</f>
        <v>5778.3744282289872</v>
      </c>
      <c r="AD552" s="5">
        <f>'Annual to Monthly &amp; Validation'!$M550/12</f>
        <v>5778.3744282289872</v>
      </c>
      <c r="AE552" s="5">
        <f>'Annual to Monthly &amp; Validation'!$M550/12</f>
        <v>5778.3744282289872</v>
      </c>
      <c r="AF552" s="5">
        <f>'Annual to Monthly &amp; Validation'!$M550/12</f>
        <v>5778.3744282289872</v>
      </c>
      <c r="AG552" s="5">
        <f>'Annual to Monthly &amp; Validation'!$M550/12</f>
        <v>5778.3744282289872</v>
      </c>
      <c r="AH552" s="5">
        <f>'Annual to Monthly &amp; Validation'!$M550/12</f>
        <v>5778.3744282289872</v>
      </c>
      <c r="AI552" s="5">
        <f>'Annual to Monthly &amp; Validation'!$M550/12</f>
        <v>5778.3744282289872</v>
      </c>
      <c r="AJ552" s="5">
        <f>'Annual to Monthly &amp; Validation'!$M550/12</f>
        <v>5778.3744282289872</v>
      </c>
      <c r="AK552" s="5">
        <f>'Annual to Monthly &amp; Validation'!$M550/12</f>
        <v>5778.3744282289872</v>
      </c>
      <c r="AL552" s="5">
        <f>'Annual to Monthly &amp; Validation'!$M550/12</f>
        <v>5778.3744282289872</v>
      </c>
      <c r="AM552" s="5">
        <f>'Annual to Monthly &amp; Validation'!$M550/12</f>
        <v>5778.3744282289872</v>
      </c>
      <c r="AN552" s="5">
        <f>'Annual to Monthly &amp; Validation'!$M550/12</f>
        <v>5778.3744282289872</v>
      </c>
      <c r="AO552" s="5"/>
      <c r="AP552" s="1"/>
      <c r="AQ552" s="1"/>
    </row>
    <row r="553" spans="4:43" x14ac:dyDescent="0.25">
      <c r="D553" s="2"/>
      <c r="E553" s="5">
        <f>'Annual to Monthly &amp; Validation'!$A551/12</f>
        <v>19872.762737584584</v>
      </c>
      <c r="F553" s="5">
        <f>'Annual to Monthly &amp; Validation'!$A551/12</f>
        <v>19872.762737584584</v>
      </c>
      <c r="G553" s="5">
        <f>'Annual to Monthly &amp; Validation'!$A551/12</f>
        <v>19872.762737584584</v>
      </c>
      <c r="H553" s="5">
        <f>'Annual to Monthly &amp; Validation'!$A551/12</f>
        <v>19872.762737584584</v>
      </c>
      <c r="I553" s="5">
        <f>'Annual to Monthly &amp; Validation'!$A551/12</f>
        <v>19872.762737584584</v>
      </c>
      <c r="J553" s="5">
        <f>'Annual to Monthly &amp; Validation'!$A551/12</f>
        <v>19872.762737584584</v>
      </c>
      <c r="K553" s="5">
        <f>'Annual to Monthly &amp; Validation'!$A551/12</f>
        <v>19872.762737584584</v>
      </c>
      <c r="L553" s="5">
        <f>'Annual to Monthly &amp; Validation'!$A551/12</f>
        <v>19872.762737584584</v>
      </c>
      <c r="M553" s="5">
        <f>'Annual to Monthly &amp; Validation'!$A551/12</f>
        <v>19872.762737584584</v>
      </c>
      <c r="N553" s="5">
        <f>'Annual to Monthly &amp; Validation'!$A551/12</f>
        <v>19872.762737584584</v>
      </c>
      <c r="O553" s="5">
        <f>'Annual to Monthly &amp; Validation'!$A551/12</f>
        <v>19872.762737584584</v>
      </c>
      <c r="P553" s="5">
        <f>'Annual to Monthly &amp; Validation'!$A551/12</f>
        <v>19872.762737584584</v>
      </c>
      <c r="Q553" s="5">
        <f>'Annual to Monthly &amp; Validation'!$G551/12</f>
        <v>570.77098676094863</v>
      </c>
      <c r="R553" s="5">
        <f>'Annual to Monthly &amp; Validation'!$G551/12</f>
        <v>570.77098676094863</v>
      </c>
      <c r="S553" s="5">
        <f>'Annual to Monthly &amp; Validation'!$G551/12</f>
        <v>570.77098676094863</v>
      </c>
      <c r="T553" s="5">
        <f>'Annual to Monthly &amp; Validation'!$G551/12</f>
        <v>570.77098676094863</v>
      </c>
      <c r="U553" s="5">
        <f>'Annual to Monthly &amp; Validation'!$G551/12</f>
        <v>570.77098676094863</v>
      </c>
      <c r="V553" s="5">
        <f>'Annual to Monthly &amp; Validation'!$G551/12</f>
        <v>570.77098676094863</v>
      </c>
      <c r="W553" s="5">
        <f>'Annual to Monthly &amp; Validation'!$G551/12</f>
        <v>570.77098676094863</v>
      </c>
      <c r="X553" s="5">
        <f>'Annual to Monthly &amp; Validation'!$G551/12</f>
        <v>570.77098676094863</v>
      </c>
      <c r="Y553" s="5">
        <f>'Annual to Monthly &amp; Validation'!$G551/12</f>
        <v>570.77098676094863</v>
      </c>
      <c r="Z553" s="5">
        <f>'Annual to Monthly &amp; Validation'!$G551/12</f>
        <v>570.77098676094863</v>
      </c>
      <c r="AA553" s="5">
        <f>'Annual to Monthly &amp; Validation'!$G551/12</f>
        <v>570.77098676094863</v>
      </c>
      <c r="AB553" s="5">
        <f>'Annual to Monthly &amp; Validation'!$G551/12</f>
        <v>570.77098676094863</v>
      </c>
      <c r="AC553" s="5">
        <f>'Annual to Monthly &amp; Validation'!$M551/12</f>
        <v>12813.01046942742</v>
      </c>
      <c r="AD553" s="5">
        <f>'Annual to Monthly &amp; Validation'!$M551/12</f>
        <v>12813.01046942742</v>
      </c>
      <c r="AE553" s="5">
        <f>'Annual to Monthly &amp; Validation'!$M551/12</f>
        <v>12813.01046942742</v>
      </c>
      <c r="AF553" s="5">
        <f>'Annual to Monthly &amp; Validation'!$M551/12</f>
        <v>12813.01046942742</v>
      </c>
      <c r="AG553" s="5">
        <f>'Annual to Monthly &amp; Validation'!$M551/12</f>
        <v>12813.01046942742</v>
      </c>
      <c r="AH553" s="5">
        <f>'Annual to Monthly &amp; Validation'!$M551/12</f>
        <v>12813.01046942742</v>
      </c>
      <c r="AI553" s="5">
        <f>'Annual to Monthly &amp; Validation'!$M551/12</f>
        <v>12813.01046942742</v>
      </c>
      <c r="AJ553" s="5">
        <f>'Annual to Monthly &amp; Validation'!$M551/12</f>
        <v>12813.01046942742</v>
      </c>
      <c r="AK553" s="5">
        <f>'Annual to Monthly &amp; Validation'!$M551/12</f>
        <v>12813.01046942742</v>
      </c>
      <c r="AL553" s="5">
        <f>'Annual to Monthly &amp; Validation'!$M551/12</f>
        <v>12813.01046942742</v>
      </c>
      <c r="AM553" s="5">
        <f>'Annual to Monthly &amp; Validation'!$M551/12</f>
        <v>12813.01046942742</v>
      </c>
      <c r="AN553" s="5">
        <f>'Annual to Monthly &amp; Validation'!$M551/12</f>
        <v>12813.01046942742</v>
      </c>
      <c r="AO553" s="5"/>
      <c r="AP553" s="1"/>
      <c r="AQ553" s="1"/>
    </row>
    <row r="554" spans="4:43" x14ac:dyDescent="0.25">
      <c r="D554" s="2"/>
      <c r="E554" s="5">
        <f>'Annual to Monthly &amp; Validation'!$A552/12</f>
        <v>17825.949582702749</v>
      </c>
      <c r="F554" s="5">
        <f>'Annual to Monthly &amp; Validation'!$A552/12</f>
        <v>17825.949582702749</v>
      </c>
      <c r="G554" s="5">
        <f>'Annual to Monthly &amp; Validation'!$A552/12</f>
        <v>17825.949582702749</v>
      </c>
      <c r="H554" s="5">
        <f>'Annual to Monthly &amp; Validation'!$A552/12</f>
        <v>17825.949582702749</v>
      </c>
      <c r="I554" s="5">
        <f>'Annual to Monthly &amp; Validation'!$A552/12</f>
        <v>17825.949582702749</v>
      </c>
      <c r="J554" s="5">
        <f>'Annual to Monthly &amp; Validation'!$A552/12</f>
        <v>17825.949582702749</v>
      </c>
      <c r="K554" s="5">
        <f>'Annual to Monthly &amp; Validation'!$A552/12</f>
        <v>17825.949582702749</v>
      </c>
      <c r="L554" s="5">
        <f>'Annual to Monthly &amp; Validation'!$A552/12</f>
        <v>17825.949582702749</v>
      </c>
      <c r="M554" s="5">
        <f>'Annual to Monthly &amp; Validation'!$A552/12</f>
        <v>17825.949582702749</v>
      </c>
      <c r="N554" s="5">
        <f>'Annual to Monthly &amp; Validation'!$A552/12</f>
        <v>17825.949582702749</v>
      </c>
      <c r="O554" s="5">
        <f>'Annual to Monthly &amp; Validation'!$A552/12</f>
        <v>17825.949582702749</v>
      </c>
      <c r="P554" s="5">
        <f>'Annual to Monthly &amp; Validation'!$A552/12</f>
        <v>17825.949582702749</v>
      </c>
      <c r="Q554" s="5">
        <f>'Annual to Monthly &amp; Validation'!$G552/12</f>
        <v>-1075.5201979907245</v>
      </c>
      <c r="R554" s="5">
        <f>'Annual to Monthly &amp; Validation'!$G552/12</f>
        <v>-1075.5201979907245</v>
      </c>
      <c r="S554" s="5">
        <f>'Annual to Monthly &amp; Validation'!$G552/12</f>
        <v>-1075.5201979907245</v>
      </c>
      <c r="T554" s="5">
        <f>'Annual to Monthly &amp; Validation'!$G552/12</f>
        <v>-1075.5201979907245</v>
      </c>
      <c r="U554" s="5">
        <f>'Annual to Monthly &amp; Validation'!$G552/12</f>
        <v>-1075.5201979907245</v>
      </c>
      <c r="V554" s="5">
        <f>'Annual to Monthly &amp; Validation'!$G552/12</f>
        <v>-1075.5201979907245</v>
      </c>
      <c r="W554" s="5">
        <f>'Annual to Monthly &amp; Validation'!$G552/12</f>
        <v>-1075.5201979907245</v>
      </c>
      <c r="X554" s="5">
        <f>'Annual to Monthly &amp; Validation'!$G552/12</f>
        <v>-1075.5201979907245</v>
      </c>
      <c r="Y554" s="5">
        <f>'Annual to Monthly &amp; Validation'!$G552/12</f>
        <v>-1075.5201979907245</v>
      </c>
      <c r="Z554" s="5">
        <f>'Annual to Monthly &amp; Validation'!$G552/12</f>
        <v>-1075.5201979907245</v>
      </c>
      <c r="AA554" s="5">
        <f>'Annual to Monthly &amp; Validation'!$G552/12</f>
        <v>-1075.5201979907245</v>
      </c>
      <c r="AB554" s="5">
        <f>'Annual to Monthly &amp; Validation'!$G552/12</f>
        <v>-1075.5201979907245</v>
      </c>
      <c r="AC554" s="5">
        <f>'Annual to Monthly &amp; Validation'!$M552/12</f>
        <v>6864.9743387292792</v>
      </c>
      <c r="AD554" s="5">
        <f>'Annual to Monthly &amp; Validation'!$M552/12</f>
        <v>6864.9743387292792</v>
      </c>
      <c r="AE554" s="5">
        <f>'Annual to Monthly &amp; Validation'!$M552/12</f>
        <v>6864.9743387292792</v>
      </c>
      <c r="AF554" s="5">
        <f>'Annual to Monthly &amp; Validation'!$M552/12</f>
        <v>6864.9743387292792</v>
      </c>
      <c r="AG554" s="5">
        <f>'Annual to Monthly &amp; Validation'!$M552/12</f>
        <v>6864.9743387292792</v>
      </c>
      <c r="AH554" s="5">
        <f>'Annual to Monthly &amp; Validation'!$M552/12</f>
        <v>6864.9743387292792</v>
      </c>
      <c r="AI554" s="5">
        <f>'Annual to Monthly &amp; Validation'!$M552/12</f>
        <v>6864.9743387292792</v>
      </c>
      <c r="AJ554" s="5">
        <f>'Annual to Monthly &amp; Validation'!$M552/12</f>
        <v>6864.9743387292792</v>
      </c>
      <c r="AK554" s="5">
        <f>'Annual to Monthly &amp; Validation'!$M552/12</f>
        <v>6864.9743387292792</v>
      </c>
      <c r="AL554" s="5">
        <f>'Annual to Monthly &amp; Validation'!$M552/12</f>
        <v>6864.9743387292792</v>
      </c>
      <c r="AM554" s="5">
        <f>'Annual to Monthly &amp; Validation'!$M552/12</f>
        <v>6864.9743387292792</v>
      </c>
      <c r="AN554" s="5">
        <f>'Annual to Monthly &amp; Validation'!$M552/12</f>
        <v>6864.9743387292792</v>
      </c>
      <c r="AO554" s="5"/>
      <c r="AP554" s="1"/>
      <c r="AQ554" s="1"/>
    </row>
    <row r="555" spans="4:43" x14ac:dyDescent="0.25">
      <c r="D555" s="2"/>
      <c r="E555" s="5">
        <f>'Annual to Monthly &amp; Validation'!$A553/12</f>
        <v>13766.405739589667</v>
      </c>
      <c r="F555" s="5">
        <f>'Annual to Monthly &amp; Validation'!$A553/12</f>
        <v>13766.405739589667</v>
      </c>
      <c r="G555" s="5">
        <f>'Annual to Monthly &amp; Validation'!$A553/12</f>
        <v>13766.405739589667</v>
      </c>
      <c r="H555" s="5">
        <f>'Annual to Monthly &amp; Validation'!$A553/12</f>
        <v>13766.405739589667</v>
      </c>
      <c r="I555" s="5">
        <f>'Annual to Monthly &amp; Validation'!$A553/12</f>
        <v>13766.405739589667</v>
      </c>
      <c r="J555" s="5">
        <f>'Annual to Monthly &amp; Validation'!$A553/12</f>
        <v>13766.405739589667</v>
      </c>
      <c r="K555" s="5">
        <f>'Annual to Monthly &amp; Validation'!$A553/12</f>
        <v>13766.405739589667</v>
      </c>
      <c r="L555" s="5">
        <f>'Annual to Monthly &amp; Validation'!$A553/12</f>
        <v>13766.405739589667</v>
      </c>
      <c r="M555" s="5">
        <f>'Annual to Monthly &amp; Validation'!$A553/12</f>
        <v>13766.405739589667</v>
      </c>
      <c r="N555" s="5">
        <f>'Annual to Monthly &amp; Validation'!$A553/12</f>
        <v>13766.405739589667</v>
      </c>
      <c r="O555" s="5">
        <f>'Annual to Monthly &amp; Validation'!$A553/12</f>
        <v>13766.405739589667</v>
      </c>
      <c r="P555" s="5">
        <f>'Annual to Monthly &amp; Validation'!$A553/12</f>
        <v>13766.405739589667</v>
      </c>
      <c r="Q555" s="5">
        <f>'Annual to Monthly &amp; Validation'!$G553/12</f>
        <v>16058.548407423725</v>
      </c>
      <c r="R555" s="5">
        <f>'Annual to Monthly &amp; Validation'!$G553/12</f>
        <v>16058.548407423725</v>
      </c>
      <c r="S555" s="5">
        <f>'Annual to Monthly &amp; Validation'!$G553/12</f>
        <v>16058.548407423725</v>
      </c>
      <c r="T555" s="5">
        <f>'Annual to Monthly &amp; Validation'!$G553/12</f>
        <v>16058.548407423725</v>
      </c>
      <c r="U555" s="5">
        <f>'Annual to Monthly &amp; Validation'!$G553/12</f>
        <v>16058.548407423725</v>
      </c>
      <c r="V555" s="5">
        <f>'Annual to Monthly &amp; Validation'!$G553/12</f>
        <v>16058.548407423725</v>
      </c>
      <c r="W555" s="5">
        <f>'Annual to Monthly &amp; Validation'!$G553/12</f>
        <v>16058.548407423725</v>
      </c>
      <c r="X555" s="5">
        <f>'Annual to Monthly &amp; Validation'!$G553/12</f>
        <v>16058.548407423725</v>
      </c>
      <c r="Y555" s="5">
        <f>'Annual to Monthly &amp; Validation'!$G553/12</f>
        <v>16058.548407423725</v>
      </c>
      <c r="Z555" s="5">
        <f>'Annual to Monthly &amp; Validation'!$G553/12</f>
        <v>16058.548407423725</v>
      </c>
      <c r="AA555" s="5">
        <f>'Annual to Monthly &amp; Validation'!$G553/12</f>
        <v>16058.548407423725</v>
      </c>
      <c r="AB555" s="5">
        <f>'Annual to Monthly &amp; Validation'!$G553/12</f>
        <v>16058.548407423725</v>
      </c>
      <c r="AC555" s="5">
        <f>'Annual to Monthly &amp; Validation'!$M553/12</f>
        <v>4276.2474741707038</v>
      </c>
      <c r="AD555" s="5">
        <f>'Annual to Monthly &amp; Validation'!$M553/12</f>
        <v>4276.2474741707038</v>
      </c>
      <c r="AE555" s="5">
        <f>'Annual to Monthly &amp; Validation'!$M553/12</f>
        <v>4276.2474741707038</v>
      </c>
      <c r="AF555" s="5">
        <f>'Annual to Monthly &amp; Validation'!$M553/12</f>
        <v>4276.2474741707038</v>
      </c>
      <c r="AG555" s="5">
        <f>'Annual to Monthly &amp; Validation'!$M553/12</f>
        <v>4276.2474741707038</v>
      </c>
      <c r="AH555" s="5">
        <f>'Annual to Monthly &amp; Validation'!$M553/12</f>
        <v>4276.2474741707038</v>
      </c>
      <c r="AI555" s="5">
        <f>'Annual to Monthly &amp; Validation'!$M553/12</f>
        <v>4276.2474741707038</v>
      </c>
      <c r="AJ555" s="5">
        <f>'Annual to Monthly &amp; Validation'!$M553/12</f>
        <v>4276.2474741707038</v>
      </c>
      <c r="AK555" s="5">
        <f>'Annual to Monthly &amp; Validation'!$M553/12</f>
        <v>4276.2474741707038</v>
      </c>
      <c r="AL555" s="5">
        <f>'Annual to Monthly &amp; Validation'!$M553/12</f>
        <v>4276.2474741707038</v>
      </c>
      <c r="AM555" s="5">
        <f>'Annual to Monthly &amp; Validation'!$M553/12</f>
        <v>4276.2474741707038</v>
      </c>
      <c r="AN555" s="5">
        <f>'Annual to Monthly &amp; Validation'!$M553/12</f>
        <v>4276.2474741707038</v>
      </c>
      <c r="AO555" s="5"/>
      <c r="AP555" s="1"/>
      <c r="AQ555" s="1"/>
    </row>
    <row r="556" spans="4:43" x14ac:dyDescent="0.25">
      <c r="D556" s="2"/>
      <c r="E556" s="5">
        <f>'Annual to Monthly &amp; Validation'!$A554/12</f>
        <v>19889.652849869835</v>
      </c>
      <c r="F556" s="5">
        <f>'Annual to Monthly &amp; Validation'!$A554/12</f>
        <v>19889.652849869835</v>
      </c>
      <c r="G556" s="5">
        <f>'Annual to Monthly &amp; Validation'!$A554/12</f>
        <v>19889.652849869835</v>
      </c>
      <c r="H556" s="5">
        <f>'Annual to Monthly &amp; Validation'!$A554/12</f>
        <v>19889.652849869835</v>
      </c>
      <c r="I556" s="5">
        <f>'Annual to Monthly &amp; Validation'!$A554/12</f>
        <v>19889.652849869835</v>
      </c>
      <c r="J556" s="5">
        <f>'Annual to Monthly &amp; Validation'!$A554/12</f>
        <v>19889.652849869835</v>
      </c>
      <c r="K556" s="5">
        <f>'Annual to Monthly &amp; Validation'!$A554/12</f>
        <v>19889.652849869835</v>
      </c>
      <c r="L556" s="5">
        <f>'Annual to Monthly &amp; Validation'!$A554/12</f>
        <v>19889.652849869835</v>
      </c>
      <c r="M556" s="5">
        <f>'Annual to Monthly &amp; Validation'!$A554/12</f>
        <v>19889.652849869835</v>
      </c>
      <c r="N556" s="5">
        <f>'Annual to Monthly &amp; Validation'!$A554/12</f>
        <v>19889.652849869835</v>
      </c>
      <c r="O556" s="5">
        <f>'Annual to Monthly &amp; Validation'!$A554/12</f>
        <v>19889.652849869835</v>
      </c>
      <c r="P556" s="5">
        <f>'Annual to Monthly &amp; Validation'!$A554/12</f>
        <v>19889.652849869835</v>
      </c>
      <c r="Q556" s="5">
        <f>'Annual to Monthly &amp; Validation'!$G554/12</f>
        <v>9331.5545362963894</v>
      </c>
      <c r="R556" s="5">
        <f>'Annual to Monthly &amp; Validation'!$G554/12</f>
        <v>9331.5545362963894</v>
      </c>
      <c r="S556" s="5">
        <f>'Annual to Monthly &amp; Validation'!$G554/12</f>
        <v>9331.5545362963894</v>
      </c>
      <c r="T556" s="5">
        <f>'Annual to Monthly &amp; Validation'!$G554/12</f>
        <v>9331.5545362963894</v>
      </c>
      <c r="U556" s="5">
        <f>'Annual to Monthly &amp; Validation'!$G554/12</f>
        <v>9331.5545362963894</v>
      </c>
      <c r="V556" s="5">
        <f>'Annual to Monthly &amp; Validation'!$G554/12</f>
        <v>9331.5545362963894</v>
      </c>
      <c r="W556" s="5">
        <f>'Annual to Monthly &amp; Validation'!$G554/12</f>
        <v>9331.5545362963894</v>
      </c>
      <c r="X556" s="5">
        <f>'Annual to Monthly &amp; Validation'!$G554/12</f>
        <v>9331.5545362963894</v>
      </c>
      <c r="Y556" s="5">
        <f>'Annual to Monthly &amp; Validation'!$G554/12</f>
        <v>9331.5545362963894</v>
      </c>
      <c r="Z556" s="5">
        <f>'Annual to Monthly &amp; Validation'!$G554/12</f>
        <v>9331.5545362963894</v>
      </c>
      <c r="AA556" s="5">
        <f>'Annual to Monthly &amp; Validation'!$G554/12</f>
        <v>9331.5545362963894</v>
      </c>
      <c r="AB556" s="5">
        <f>'Annual to Monthly &amp; Validation'!$G554/12</f>
        <v>9331.5545362963894</v>
      </c>
      <c r="AC556" s="5">
        <f>'Annual to Monthly &amp; Validation'!$M554/12</f>
        <v>7204.4077272840368</v>
      </c>
      <c r="AD556" s="5">
        <f>'Annual to Monthly &amp; Validation'!$M554/12</f>
        <v>7204.4077272840368</v>
      </c>
      <c r="AE556" s="5">
        <f>'Annual to Monthly &amp; Validation'!$M554/12</f>
        <v>7204.4077272840368</v>
      </c>
      <c r="AF556" s="5">
        <f>'Annual to Monthly &amp; Validation'!$M554/12</f>
        <v>7204.4077272840368</v>
      </c>
      <c r="AG556" s="5">
        <f>'Annual to Monthly &amp; Validation'!$M554/12</f>
        <v>7204.4077272840368</v>
      </c>
      <c r="AH556" s="5">
        <f>'Annual to Monthly &amp; Validation'!$M554/12</f>
        <v>7204.4077272840368</v>
      </c>
      <c r="AI556" s="5">
        <f>'Annual to Monthly &amp; Validation'!$M554/12</f>
        <v>7204.4077272840368</v>
      </c>
      <c r="AJ556" s="5">
        <f>'Annual to Monthly &amp; Validation'!$M554/12</f>
        <v>7204.4077272840368</v>
      </c>
      <c r="AK556" s="5">
        <f>'Annual to Monthly &amp; Validation'!$M554/12</f>
        <v>7204.4077272840368</v>
      </c>
      <c r="AL556" s="5">
        <f>'Annual to Monthly &amp; Validation'!$M554/12</f>
        <v>7204.4077272840368</v>
      </c>
      <c r="AM556" s="5">
        <f>'Annual to Monthly &amp; Validation'!$M554/12</f>
        <v>7204.4077272840368</v>
      </c>
      <c r="AN556" s="5">
        <f>'Annual to Monthly &amp; Validation'!$M554/12</f>
        <v>7204.4077272840368</v>
      </c>
      <c r="AO556" s="5"/>
      <c r="AP556" s="1"/>
      <c r="AQ556" s="1"/>
    </row>
    <row r="557" spans="4:43" x14ac:dyDescent="0.25">
      <c r="D557" s="2"/>
      <c r="E557" s="5">
        <f>'Annual to Monthly &amp; Validation'!$A555/12</f>
        <v>11570.93246703725</v>
      </c>
      <c r="F557" s="5">
        <f>'Annual to Monthly &amp; Validation'!$A555/12</f>
        <v>11570.93246703725</v>
      </c>
      <c r="G557" s="5">
        <f>'Annual to Monthly &amp; Validation'!$A555/12</f>
        <v>11570.93246703725</v>
      </c>
      <c r="H557" s="5">
        <f>'Annual to Monthly &amp; Validation'!$A555/12</f>
        <v>11570.93246703725</v>
      </c>
      <c r="I557" s="5">
        <f>'Annual to Monthly &amp; Validation'!$A555/12</f>
        <v>11570.93246703725</v>
      </c>
      <c r="J557" s="5">
        <f>'Annual to Monthly &amp; Validation'!$A555/12</f>
        <v>11570.93246703725</v>
      </c>
      <c r="K557" s="5">
        <f>'Annual to Monthly &amp; Validation'!$A555/12</f>
        <v>11570.93246703725</v>
      </c>
      <c r="L557" s="5">
        <f>'Annual to Monthly &amp; Validation'!$A555/12</f>
        <v>11570.93246703725</v>
      </c>
      <c r="M557" s="5">
        <f>'Annual to Monthly &amp; Validation'!$A555/12</f>
        <v>11570.93246703725</v>
      </c>
      <c r="N557" s="5">
        <f>'Annual to Monthly &amp; Validation'!$A555/12</f>
        <v>11570.93246703725</v>
      </c>
      <c r="O557" s="5">
        <f>'Annual to Monthly &amp; Validation'!$A555/12</f>
        <v>11570.93246703725</v>
      </c>
      <c r="P557" s="5">
        <f>'Annual to Monthly &amp; Validation'!$A555/12</f>
        <v>11570.93246703725</v>
      </c>
      <c r="Q557" s="5">
        <f>'Annual to Monthly &amp; Validation'!$G555/12</f>
        <v>9432.4657867674741</v>
      </c>
      <c r="R557" s="5">
        <f>'Annual to Monthly &amp; Validation'!$G555/12</f>
        <v>9432.4657867674741</v>
      </c>
      <c r="S557" s="5">
        <f>'Annual to Monthly &amp; Validation'!$G555/12</f>
        <v>9432.4657867674741</v>
      </c>
      <c r="T557" s="5">
        <f>'Annual to Monthly &amp; Validation'!$G555/12</f>
        <v>9432.4657867674741</v>
      </c>
      <c r="U557" s="5">
        <f>'Annual to Monthly &amp; Validation'!$G555/12</f>
        <v>9432.4657867674741</v>
      </c>
      <c r="V557" s="5">
        <f>'Annual to Monthly &amp; Validation'!$G555/12</f>
        <v>9432.4657867674741</v>
      </c>
      <c r="W557" s="5">
        <f>'Annual to Monthly &amp; Validation'!$G555/12</f>
        <v>9432.4657867674741</v>
      </c>
      <c r="X557" s="5">
        <f>'Annual to Monthly &amp; Validation'!$G555/12</f>
        <v>9432.4657867674741</v>
      </c>
      <c r="Y557" s="5">
        <f>'Annual to Monthly &amp; Validation'!$G555/12</f>
        <v>9432.4657867674741</v>
      </c>
      <c r="Z557" s="5">
        <f>'Annual to Monthly &amp; Validation'!$G555/12</f>
        <v>9432.4657867674741</v>
      </c>
      <c r="AA557" s="5">
        <f>'Annual to Monthly &amp; Validation'!$G555/12</f>
        <v>9432.4657867674741</v>
      </c>
      <c r="AB557" s="5">
        <f>'Annual to Monthly &amp; Validation'!$G555/12</f>
        <v>9432.4657867674741</v>
      </c>
      <c r="AC557" s="5">
        <f>'Annual to Monthly &amp; Validation'!$M555/12</f>
        <v>11215.272218036172</v>
      </c>
      <c r="AD557" s="5">
        <f>'Annual to Monthly &amp; Validation'!$M555/12</f>
        <v>11215.272218036172</v>
      </c>
      <c r="AE557" s="5">
        <f>'Annual to Monthly &amp; Validation'!$M555/12</f>
        <v>11215.272218036172</v>
      </c>
      <c r="AF557" s="5">
        <f>'Annual to Monthly &amp; Validation'!$M555/12</f>
        <v>11215.272218036172</v>
      </c>
      <c r="AG557" s="5">
        <f>'Annual to Monthly &amp; Validation'!$M555/12</f>
        <v>11215.272218036172</v>
      </c>
      <c r="AH557" s="5">
        <f>'Annual to Monthly &amp; Validation'!$M555/12</f>
        <v>11215.272218036172</v>
      </c>
      <c r="AI557" s="5">
        <f>'Annual to Monthly &amp; Validation'!$M555/12</f>
        <v>11215.272218036172</v>
      </c>
      <c r="AJ557" s="5">
        <f>'Annual to Monthly &amp; Validation'!$M555/12</f>
        <v>11215.272218036172</v>
      </c>
      <c r="AK557" s="5">
        <f>'Annual to Monthly &amp; Validation'!$M555/12</f>
        <v>11215.272218036172</v>
      </c>
      <c r="AL557" s="5">
        <f>'Annual to Monthly &amp; Validation'!$M555/12</f>
        <v>11215.272218036172</v>
      </c>
      <c r="AM557" s="5">
        <f>'Annual to Monthly &amp; Validation'!$M555/12</f>
        <v>11215.272218036172</v>
      </c>
      <c r="AN557" s="5">
        <f>'Annual to Monthly &amp; Validation'!$M555/12</f>
        <v>11215.272218036172</v>
      </c>
      <c r="AO557" s="5"/>
      <c r="AP557" s="1"/>
      <c r="AQ557" s="1"/>
    </row>
    <row r="558" spans="4:43" x14ac:dyDescent="0.25">
      <c r="D558" s="2"/>
      <c r="E558" s="5">
        <f>'Annual to Monthly &amp; Validation'!$A556/12</f>
        <v>28059.584307021334</v>
      </c>
      <c r="F558" s="5">
        <f>'Annual to Monthly &amp; Validation'!$A556/12</f>
        <v>28059.584307021334</v>
      </c>
      <c r="G558" s="5">
        <f>'Annual to Monthly &amp; Validation'!$A556/12</f>
        <v>28059.584307021334</v>
      </c>
      <c r="H558" s="5">
        <f>'Annual to Monthly &amp; Validation'!$A556/12</f>
        <v>28059.584307021334</v>
      </c>
      <c r="I558" s="5">
        <f>'Annual to Monthly &amp; Validation'!$A556/12</f>
        <v>28059.584307021334</v>
      </c>
      <c r="J558" s="5">
        <f>'Annual to Monthly &amp; Validation'!$A556/12</f>
        <v>28059.584307021334</v>
      </c>
      <c r="K558" s="5">
        <f>'Annual to Monthly &amp; Validation'!$A556/12</f>
        <v>28059.584307021334</v>
      </c>
      <c r="L558" s="5">
        <f>'Annual to Monthly &amp; Validation'!$A556/12</f>
        <v>28059.584307021334</v>
      </c>
      <c r="M558" s="5">
        <f>'Annual to Monthly &amp; Validation'!$A556/12</f>
        <v>28059.584307021334</v>
      </c>
      <c r="N558" s="5">
        <f>'Annual to Monthly &amp; Validation'!$A556/12</f>
        <v>28059.584307021334</v>
      </c>
      <c r="O558" s="5">
        <f>'Annual to Monthly &amp; Validation'!$A556/12</f>
        <v>28059.584307021334</v>
      </c>
      <c r="P558" s="5">
        <f>'Annual to Monthly &amp; Validation'!$A556/12</f>
        <v>28059.584307021334</v>
      </c>
      <c r="Q558" s="5">
        <f>'Annual to Monthly &amp; Validation'!$G556/12</f>
        <v>5880.7778630910061</v>
      </c>
      <c r="R558" s="5">
        <f>'Annual to Monthly &amp; Validation'!$G556/12</f>
        <v>5880.7778630910061</v>
      </c>
      <c r="S558" s="5">
        <f>'Annual to Monthly &amp; Validation'!$G556/12</f>
        <v>5880.7778630910061</v>
      </c>
      <c r="T558" s="5">
        <f>'Annual to Monthly &amp; Validation'!$G556/12</f>
        <v>5880.7778630910061</v>
      </c>
      <c r="U558" s="5">
        <f>'Annual to Monthly &amp; Validation'!$G556/12</f>
        <v>5880.7778630910061</v>
      </c>
      <c r="V558" s="5">
        <f>'Annual to Monthly &amp; Validation'!$G556/12</f>
        <v>5880.7778630910061</v>
      </c>
      <c r="W558" s="5">
        <f>'Annual to Monthly &amp; Validation'!$G556/12</f>
        <v>5880.7778630910061</v>
      </c>
      <c r="X558" s="5">
        <f>'Annual to Monthly &amp; Validation'!$G556/12</f>
        <v>5880.7778630910061</v>
      </c>
      <c r="Y558" s="5">
        <f>'Annual to Monthly &amp; Validation'!$G556/12</f>
        <v>5880.7778630910061</v>
      </c>
      <c r="Z558" s="5">
        <f>'Annual to Monthly &amp; Validation'!$G556/12</f>
        <v>5880.7778630910061</v>
      </c>
      <c r="AA558" s="5">
        <f>'Annual to Monthly &amp; Validation'!$G556/12</f>
        <v>5880.7778630910061</v>
      </c>
      <c r="AB558" s="5">
        <f>'Annual to Monthly &amp; Validation'!$G556/12</f>
        <v>5880.7778630910061</v>
      </c>
      <c r="AC558" s="5">
        <f>'Annual to Monthly &amp; Validation'!$M556/12</f>
        <v>1360.1232904153883</v>
      </c>
      <c r="AD558" s="5">
        <f>'Annual to Monthly &amp; Validation'!$M556/12</f>
        <v>1360.1232904153883</v>
      </c>
      <c r="AE558" s="5">
        <f>'Annual to Monthly &amp; Validation'!$M556/12</f>
        <v>1360.1232904153883</v>
      </c>
      <c r="AF558" s="5">
        <f>'Annual to Monthly &amp; Validation'!$M556/12</f>
        <v>1360.1232904153883</v>
      </c>
      <c r="AG558" s="5">
        <f>'Annual to Monthly &amp; Validation'!$M556/12</f>
        <v>1360.1232904153883</v>
      </c>
      <c r="AH558" s="5">
        <f>'Annual to Monthly &amp; Validation'!$M556/12</f>
        <v>1360.1232904153883</v>
      </c>
      <c r="AI558" s="5">
        <f>'Annual to Monthly &amp; Validation'!$M556/12</f>
        <v>1360.1232904153883</v>
      </c>
      <c r="AJ558" s="5">
        <f>'Annual to Monthly &amp; Validation'!$M556/12</f>
        <v>1360.1232904153883</v>
      </c>
      <c r="AK558" s="5">
        <f>'Annual to Monthly &amp; Validation'!$M556/12</f>
        <v>1360.1232904153883</v>
      </c>
      <c r="AL558" s="5">
        <f>'Annual to Monthly &amp; Validation'!$M556/12</f>
        <v>1360.1232904153883</v>
      </c>
      <c r="AM558" s="5">
        <f>'Annual to Monthly &amp; Validation'!$M556/12</f>
        <v>1360.1232904153883</v>
      </c>
      <c r="AN558" s="5">
        <f>'Annual to Monthly &amp; Validation'!$M556/12</f>
        <v>1360.1232904153883</v>
      </c>
      <c r="AO558" s="5"/>
      <c r="AP558" s="1"/>
      <c r="AQ558" s="1"/>
    </row>
    <row r="559" spans="4:43" x14ac:dyDescent="0.25">
      <c r="D559" s="2"/>
      <c r="E559" s="5">
        <f>'Annual to Monthly &amp; Validation'!$A557/12</f>
        <v>18925.042671901167</v>
      </c>
      <c r="F559" s="5">
        <f>'Annual to Monthly &amp; Validation'!$A557/12</f>
        <v>18925.042671901167</v>
      </c>
      <c r="G559" s="5">
        <f>'Annual to Monthly &amp; Validation'!$A557/12</f>
        <v>18925.042671901167</v>
      </c>
      <c r="H559" s="5">
        <f>'Annual to Monthly &amp; Validation'!$A557/12</f>
        <v>18925.042671901167</v>
      </c>
      <c r="I559" s="5">
        <f>'Annual to Monthly &amp; Validation'!$A557/12</f>
        <v>18925.042671901167</v>
      </c>
      <c r="J559" s="5">
        <f>'Annual to Monthly &amp; Validation'!$A557/12</f>
        <v>18925.042671901167</v>
      </c>
      <c r="K559" s="5">
        <f>'Annual to Monthly &amp; Validation'!$A557/12</f>
        <v>18925.042671901167</v>
      </c>
      <c r="L559" s="5">
        <f>'Annual to Monthly &amp; Validation'!$A557/12</f>
        <v>18925.042671901167</v>
      </c>
      <c r="M559" s="5">
        <f>'Annual to Monthly &amp; Validation'!$A557/12</f>
        <v>18925.042671901167</v>
      </c>
      <c r="N559" s="5">
        <f>'Annual to Monthly &amp; Validation'!$A557/12</f>
        <v>18925.042671901167</v>
      </c>
      <c r="O559" s="5">
        <f>'Annual to Monthly &amp; Validation'!$A557/12</f>
        <v>18925.042671901167</v>
      </c>
      <c r="P559" s="5">
        <f>'Annual to Monthly &amp; Validation'!$A557/12</f>
        <v>18925.042671901167</v>
      </c>
      <c r="Q559" s="5">
        <f>'Annual to Monthly &amp; Validation'!$G557/12</f>
        <v>-2235.9729683158512</v>
      </c>
      <c r="R559" s="5">
        <f>'Annual to Monthly &amp; Validation'!$G557/12</f>
        <v>-2235.9729683158512</v>
      </c>
      <c r="S559" s="5">
        <f>'Annual to Monthly &amp; Validation'!$G557/12</f>
        <v>-2235.9729683158512</v>
      </c>
      <c r="T559" s="5">
        <f>'Annual to Monthly &amp; Validation'!$G557/12</f>
        <v>-2235.9729683158512</v>
      </c>
      <c r="U559" s="5">
        <f>'Annual to Monthly &amp; Validation'!$G557/12</f>
        <v>-2235.9729683158512</v>
      </c>
      <c r="V559" s="5">
        <f>'Annual to Monthly &amp; Validation'!$G557/12</f>
        <v>-2235.9729683158512</v>
      </c>
      <c r="W559" s="5">
        <f>'Annual to Monthly &amp; Validation'!$G557/12</f>
        <v>-2235.9729683158512</v>
      </c>
      <c r="X559" s="5">
        <f>'Annual to Monthly &amp; Validation'!$G557/12</f>
        <v>-2235.9729683158512</v>
      </c>
      <c r="Y559" s="5">
        <f>'Annual to Monthly &amp; Validation'!$G557/12</f>
        <v>-2235.9729683158512</v>
      </c>
      <c r="Z559" s="5">
        <f>'Annual to Monthly &amp; Validation'!$G557/12</f>
        <v>-2235.9729683158512</v>
      </c>
      <c r="AA559" s="5">
        <f>'Annual to Monthly &amp; Validation'!$G557/12</f>
        <v>-2235.9729683158512</v>
      </c>
      <c r="AB559" s="5">
        <f>'Annual to Monthly &amp; Validation'!$G557/12</f>
        <v>-2235.9729683158512</v>
      </c>
      <c r="AC559" s="5">
        <f>'Annual to Monthly &amp; Validation'!$M557/12</f>
        <v>-7816.8016328369949</v>
      </c>
      <c r="AD559" s="5">
        <f>'Annual to Monthly &amp; Validation'!$M557/12</f>
        <v>-7816.8016328369949</v>
      </c>
      <c r="AE559" s="5">
        <f>'Annual to Monthly &amp; Validation'!$M557/12</f>
        <v>-7816.8016328369949</v>
      </c>
      <c r="AF559" s="5">
        <f>'Annual to Monthly &amp; Validation'!$M557/12</f>
        <v>-7816.8016328369949</v>
      </c>
      <c r="AG559" s="5">
        <f>'Annual to Monthly &amp; Validation'!$M557/12</f>
        <v>-7816.8016328369949</v>
      </c>
      <c r="AH559" s="5">
        <f>'Annual to Monthly &amp; Validation'!$M557/12</f>
        <v>-7816.8016328369949</v>
      </c>
      <c r="AI559" s="5">
        <f>'Annual to Monthly &amp; Validation'!$M557/12</f>
        <v>-7816.8016328369949</v>
      </c>
      <c r="AJ559" s="5">
        <f>'Annual to Monthly &amp; Validation'!$M557/12</f>
        <v>-7816.8016328369949</v>
      </c>
      <c r="AK559" s="5">
        <f>'Annual to Monthly &amp; Validation'!$M557/12</f>
        <v>-7816.8016328369949</v>
      </c>
      <c r="AL559" s="5">
        <f>'Annual to Monthly &amp; Validation'!$M557/12</f>
        <v>-7816.8016328369949</v>
      </c>
      <c r="AM559" s="5">
        <f>'Annual to Monthly &amp; Validation'!$M557/12</f>
        <v>-7816.8016328369949</v>
      </c>
      <c r="AN559" s="5">
        <f>'Annual to Monthly &amp; Validation'!$M557/12</f>
        <v>-7816.8016328369949</v>
      </c>
      <c r="AO559" s="5"/>
      <c r="AP559" s="1"/>
      <c r="AQ559" s="1"/>
    </row>
    <row r="560" spans="4:43" x14ac:dyDescent="0.25">
      <c r="D560" s="2"/>
      <c r="E560" s="5">
        <f>'Annual to Monthly &amp; Validation'!$A558/12</f>
        <v>19446.08358394825</v>
      </c>
      <c r="F560" s="5">
        <f>'Annual to Monthly &amp; Validation'!$A558/12</f>
        <v>19446.08358394825</v>
      </c>
      <c r="G560" s="5">
        <f>'Annual to Monthly &amp; Validation'!$A558/12</f>
        <v>19446.08358394825</v>
      </c>
      <c r="H560" s="5">
        <f>'Annual to Monthly &amp; Validation'!$A558/12</f>
        <v>19446.08358394825</v>
      </c>
      <c r="I560" s="5">
        <f>'Annual to Monthly &amp; Validation'!$A558/12</f>
        <v>19446.08358394825</v>
      </c>
      <c r="J560" s="5">
        <f>'Annual to Monthly &amp; Validation'!$A558/12</f>
        <v>19446.08358394825</v>
      </c>
      <c r="K560" s="5">
        <f>'Annual to Monthly &amp; Validation'!$A558/12</f>
        <v>19446.08358394825</v>
      </c>
      <c r="L560" s="5">
        <f>'Annual to Monthly &amp; Validation'!$A558/12</f>
        <v>19446.08358394825</v>
      </c>
      <c r="M560" s="5">
        <f>'Annual to Monthly &amp; Validation'!$A558/12</f>
        <v>19446.08358394825</v>
      </c>
      <c r="N560" s="5">
        <f>'Annual to Monthly &amp; Validation'!$A558/12</f>
        <v>19446.08358394825</v>
      </c>
      <c r="O560" s="5">
        <f>'Annual to Monthly &amp; Validation'!$A558/12</f>
        <v>19446.08358394825</v>
      </c>
      <c r="P560" s="5">
        <f>'Annual to Monthly &amp; Validation'!$A558/12</f>
        <v>19446.08358394825</v>
      </c>
      <c r="Q560" s="5">
        <f>'Annual to Monthly &amp; Validation'!$G558/12</f>
        <v>10777.331268896058</v>
      </c>
      <c r="R560" s="5">
        <f>'Annual to Monthly &amp; Validation'!$G558/12</f>
        <v>10777.331268896058</v>
      </c>
      <c r="S560" s="5">
        <f>'Annual to Monthly &amp; Validation'!$G558/12</f>
        <v>10777.331268896058</v>
      </c>
      <c r="T560" s="5">
        <f>'Annual to Monthly &amp; Validation'!$G558/12</f>
        <v>10777.331268896058</v>
      </c>
      <c r="U560" s="5">
        <f>'Annual to Monthly &amp; Validation'!$G558/12</f>
        <v>10777.331268896058</v>
      </c>
      <c r="V560" s="5">
        <f>'Annual to Monthly &amp; Validation'!$G558/12</f>
        <v>10777.331268896058</v>
      </c>
      <c r="W560" s="5">
        <f>'Annual to Monthly &amp; Validation'!$G558/12</f>
        <v>10777.331268896058</v>
      </c>
      <c r="X560" s="5">
        <f>'Annual to Monthly &amp; Validation'!$G558/12</f>
        <v>10777.331268896058</v>
      </c>
      <c r="Y560" s="5">
        <f>'Annual to Monthly &amp; Validation'!$G558/12</f>
        <v>10777.331268896058</v>
      </c>
      <c r="Z560" s="5">
        <f>'Annual to Monthly &amp; Validation'!$G558/12</f>
        <v>10777.331268896058</v>
      </c>
      <c r="AA560" s="5">
        <f>'Annual to Monthly &amp; Validation'!$G558/12</f>
        <v>10777.331268896058</v>
      </c>
      <c r="AB560" s="5">
        <f>'Annual to Monthly &amp; Validation'!$G558/12</f>
        <v>10777.331268896058</v>
      </c>
      <c r="AC560" s="5">
        <f>'Annual to Monthly &amp; Validation'!$M558/12</f>
        <v>-11072.375712254665</v>
      </c>
      <c r="AD560" s="5">
        <f>'Annual to Monthly &amp; Validation'!$M558/12</f>
        <v>-11072.375712254665</v>
      </c>
      <c r="AE560" s="5">
        <f>'Annual to Monthly &amp; Validation'!$M558/12</f>
        <v>-11072.375712254665</v>
      </c>
      <c r="AF560" s="5">
        <f>'Annual to Monthly &amp; Validation'!$M558/12</f>
        <v>-11072.375712254665</v>
      </c>
      <c r="AG560" s="5">
        <f>'Annual to Monthly &amp; Validation'!$M558/12</f>
        <v>-11072.375712254665</v>
      </c>
      <c r="AH560" s="5">
        <f>'Annual to Monthly &amp; Validation'!$M558/12</f>
        <v>-11072.375712254665</v>
      </c>
      <c r="AI560" s="5">
        <f>'Annual to Monthly &amp; Validation'!$M558/12</f>
        <v>-11072.375712254665</v>
      </c>
      <c r="AJ560" s="5">
        <f>'Annual to Monthly &amp; Validation'!$M558/12</f>
        <v>-11072.375712254665</v>
      </c>
      <c r="AK560" s="5">
        <f>'Annual to Monthly &amp; Validation'!$M558/12</f>
        <v>-11072.375712254665</v>
      </c>
      <c r="AL560" s="5">
        <f>'Annual to Monthly &amp; Validation'!$M558/12</f>
        <v>-11072.375712254665</v>
      </c>
      <c r="AM560" s="5">
        <f>'Annual to Monthly &amp; Validation'!$M558/12</f>
        <v>-11072.375712254665</v>
      </c>
      <c r="AN560" s="5">
        <f>'Annual to Monthly &amp; Validation'!$M558/12</f>
        <v>-11072.375712254665</v>
      </c>
      <c r="AO560" s="5"/>
      <c r="AP560" s="1"/>
      <c r="AQ560" s="1"/>
    </row>
    <row r="561" spans="4:43" x14ac:dyDescent="0.25">
      <c r="D561" s="2"/>
      <c r="E561" s="5">
        <f>'Annual to Monthly &amp; Validation'!$A559/12</f>
        <v>15277.730866770084</v>
      </c>
      <c r="F561" s="5">
        <f>'Annual to Monthly &amp; Validation'!$A559/12</f>
        <v>15277.730866770084</v>
      </c>
      <c r="G561" s="5">
        <f>'Annual to Monthly &amp; Validation'!$A559/12</f>
        <v>15277.730866770084</v>
      </c>
      <c r="H561" s="5">
        <f>'Annual to Monthly &amp; Validation'!$A559/12</f>
        <v>15277.730866770084</v>
      </c>
      <c r="I561" s="5">
        <f>'Annual to Monthly &amp; Validation'!$A559/12</f>
        <v>15277.730866770084</v>
      </c>
      <c r="J561" s="5">
        <f>'Annual to Monthly &amp; Validation'!$A559/12</f>
        <v>15277.730866770084</v>
      </c>
      <c r="K561" s="5">
        <f>'Annual to Monthly &amp; Validation'!$A559/12</f>
        <v>15277.730866770084</v>
      </c>
      <c r="L561" s="5">
        <f>'Annual to Monthly &amp; Validation'!$A559/12</f>
        <v>15277.730866770084</v>
      </c>
      <c r="M561" s="5">
        <f>'Annual to Monthly &amp; Validation'!$A559/12</f>
        <v>15277.730866770084</v>
      </c>
      <c r="N561" s="5">
        <f>'Annual to Monthly &amp; Validation'!$A559/12</f>
        <v>15277.730866770084</v>
      </c>
      <c r="O561" s="5">
        <f>'Annual to Monthly &amp; Validation'!$A559/12</f>
        <v>15277.730866770084</v>
      </c>
      <c r="P561" s="5">
        <f>'Annual to Monthly &amp; Validation'!$A559/12</f>
        <v>15277.730866770084</v>
      </c>
      <c r="Q561" s="5">
        <f>'Annual to Monthly &amp; Validation'!$G559/12</f>
        <v>13781.913942446723</v>
      </c>
      <c r="R561" s="5">
        <f>'Annual to Monthly &amp; Validation'!$G559/12</f>
        <v>13781.913942446723</v>
      </c>
      <c r="S561" s="5">
        <f>'Annual to Monthly &amp; Validation'!$G559/12</f>
        <v>13781.913942446723</v>
      </c>
      <c r="T561" s="5">
        <f>'Annual to Monthly &amp; Validation'!$G559/12</f>
        <v>13781.913942446723</v>
      </c>
      <c r="U561" s="5">
        <f>'Annual to Monthly &amp; Validation'!$G559/12</f>
        <v>13781.913942446723</v>
      </c>
      <c r="V561" s="5">
        <f>'Annual to Monthly &amp; Validation'!$G559/12</f>
        <v>13781.913942446723</v>
      </c>
      <c r="W561" s="5">
        <f>'Annual to Monthly &amp; Validation'!$G559/12</f>
        <v>13781.913942446723</v>
      </c>
      <c r="X561" s="5">
        <f>'Annual to Monthly &amp; Validation'!$G559/12</f>
        <v>13781.913942446723</v>
      </c>
      <c r="Y561" s="5">
        <f>'Annual to Monthly &amp; Validation'!$G559/12</f>
        <v>13781.913942446723</v>
      </c>
      <c r="Z561" s="5">
        <f>'Annual to Monthly &amp; Validation'!$G559/12</f>
        <v>13781.913942446723</v>
      </c>
      <c r="AA561" s="5">
        <f>'Annual to Monthly &amp; Validation'!$G559/12</f>
        <v>13781.913942446723</v>
      </c>
      <c r="AB561" s="5">
        <f>'Annual to Monthly &amp; Validation'!$G559/12</f>
        <v>13781.913942446723</v>
      </c>
      <c r="AC561" s="5">
        <f>'Annual to Monthly &amp; Validation'!$M559/12</f>
        <v>1258.9411641414438</v>
      </c>
      <c r="AD561" s="5">
        <f>'Annual to Monthly &amp; Validation'!$M559/12</f>
        <v>1258.9411641414438</v>
      </c>
      <c r="AE561" s="5">
        <f>'Annual to Monthly &amp; Validation'!$M559/12</f>
        <v>1258.9411641414438</v>
      </c>
      <c r="AF561" s="5">
        <f>'Annual to Monthly &amp; Validation'!$M559/12</f>
        <v>1258.9411641414438</v>
      </c>
      <c r="AG561" s="5">
        <f>'Annual to Monthly &amp; Validation'!$M559/12</f>
        <v>1258.9411641414438</v>
      </c>
      <c r="AH561" s="5">
        <f>'Annual to Monthly &amp; Validation'!$M559/12</f>
        <v>1258.9411641414438</v>
      </c>
      <c r="AI561" s="5">
        <f>'Annual to Monthly &amp; Validation'!$M559/12</f>
        <v>1258.9411641414438</v>
      </c>
      <c r="AJ561" s="5">
        <f>'Annual to Monthly &amp; Validation'!$M559/12</f>
        <v>1258.9411641414438</v>
      </c>
      <c r="AK561" s="5">
        <f>'Annual to Monthly &amp; Validation'!$M559/12</f>
        <v>1258.9411641414438</v>
      </c>
      <c r="AL561" s="5">
        <f>'Annual to Monthly &amp; Validation'!$M559/12</f>
        <v>1258.9411641414438</v>
      </c>
      <c r="AM561" s="5">
        <f>'Annual to Monthly &amp; Validation'!$M559/12</f>
        <v>1258.9411641414438</v>
      </c>
      <c r="AN561" s="5">
        <f>'Annual to Monthly &amp; Validation'!$M559/12</f>
        <v>1258.9411641414438</v>
      </c>
      <c r="AO561" s="5"/>
      <c r="AP561" s="1"/>
      <c r="AQ561" s="1"/>
    </row>
    <row r="562" spans="4:43" x14ac:dyDescent="0.25">
      <c r="D562" s="2"/>
      <c r="E562" s="5">
        <f>'Annual to Monthly &amp; Validation'!$A560/12</f>
        <v>14635.01898242425</v>
      </c>
      <c r="F562" s="5">
        <f>'Annual to Monthly &amp; Validation'!$A560/12</f>
        <v>14635.01898242425</v>
      </c>
      <c r="G562" s="5">
        <f>'Annual to Monthly &amp; Validation'!$A560/12</f>
        <v>14635.01898242425</v>
      </c>
      <c r="H562" s="5">
        <f>'Annual to Monthly &amp; Validation'!$A560/12</f>
        <v>14635.01898242425</v>
      </c>
      <c r="I562" s="5">
        <f>'Annual to Monthly &amp; Validation'!$A560/12</f>
        <v>14635.01898242425</v>
      </c>
      <c r="J562" s="5">
        <f>'Annual to Monthly &amp; Validation'!$A560/12</f>
        <v>14635.01898242425</v>
      </c>
      <c r="K562" s="5">
        <f>'Annual to Monthly &amp; Validation'!$A560/12</f>
        <v>14635.01898242425</v>
      </c>
      <c r="L562" s="5">
        <f>'Annual to Monthly &amp; Validation'!$A560/12</f>
        <v>14635.01898242425</v>
      </c>
      <c r="M562" s="5">
        <f>'Annual to Monthly &amp; Validation'!$A560/12</f>
        <v>14635.01898242425</v>
      </c>
      <c r="N562" s="5">
        <f>'Annual to Monthly &amp; Validation'!$A560/12</f>
        <v>14635.01898242425</v>
      </c>
      <c r="O562" s="5">
        <f>'Annual to Monthly &amp; Validation'!$A560/12</f>
        <v>14635.01898242425</v>
      </c>
      <c r="P562" s="5">
        <f>'Annual to Monthly &amp; Validation'!$A560/12</f>
        <v>14635.01898242425</v>
      </c>
      <c r="Q562" s="5">
        <f>'Annual to Monthly &amp; Validation'!$G560/12</f>
        <v>-3117.0678488267426</v>
      </c>
      <c r="R562" s="5">
        <f>'Annual to Monthly &amp; Validation'!$G560/12</f>
        <v>-3117.0678488267426</v>
      </c>
      <c r="S562" s="5">
        <f>'Annual to Monthly &amp; Validation'!$G560/12</f>
        <v>-3117.0678488267426</v>
      </c>
      <c r="T562" s="5">
        <f>'Annual to Monthly &amp; Validation'!$G560/12</f>
        <v>-3117.0678488267426</v>
      </c>
      <c r="U562" s="5">
        <f>'Annual to Monthly &amp; Validation'!$G560/12</f>
        <v>-3117.0678488267426</v>
      </c>
      <c r="V562" s="5">
        <f>'Annual to Monthly &amp; Validation'!$G560/12</f>
        <v>-3117.0678488267426</v>
      </c>
      <c r="W562" s="5">
        <f>'Annual to Monthly &amp; Validation'!$G560/12</f>
        <v>-3117.0678488267426</v>
      </c>
      <c r="X562" s="5">
        <f>'Annual to Monthly &amp; Validation'!$G560/12</f>
        <v>-3117.0678488267426</v>
      </c>
      <c r="Y562" s="5">
        <f>'Annual to Monthly &amp; Validation'!$G560/12</f>
        <v>-3117.0678488267426</v>
      </c>
      <c r="Z562" s="5">
        <f>'Annual to Monthly &amp; Validation'!$G560/12</f>
        <v>-3117.0678488267426</v>
      </c>
      <c r="AA562" s="5">
        <f>'Annual to Monthly &amp; Validation'!$G560/12</f>
        <v>-3117.0678488267426</v>
      </c>
      <c r="AB562" s="5">
        <f>'Annual to Monthly &amp; Validation'!$G560/12</f>
        <v>-3117.0678488267426</v>
      </c>
      <c r="AC562" s="5">
        <f>'Annual to Monthly &amp; Validation'!$M560/12</f>
        <v>5820.8535778800797</v>
      </c>
      <c r="AD562" s="5">
        <f>'Annual to Monthly &amp; Validation'!$M560/12</f>
        <v>5820.8535778800797</v>
      </c>
      <c r="AE562" s="5">
        <f>'Annual to Monthly &amp; Validation'!$M560/12</f>
        <v>5820.8535778800797</v>
      </c>
      <c r="AF562" s="5">
        <f>'Annual to Monthly &amp; Validation'!$M560/12</f>
        <v>5820.8535778800797</v>
      </c>
      <c r="AG562" s="5">
        <f>'Annual to Monthly &amp; Validation'!$M560/12</f>
        <v>5820.8535778800797</v>
      </c>
      <c r="AH562" s="5">
        <f>'Annual to Monthly &amp; Validation'!$M560/12</f>
        <v>5820.8535778800797</v>
      </c>
      <c r="AI562" s="5">
        <f>'Annual to Monthly &amp; Validation'!$M560/12</f>
        <v>5820.8535778800797</v>
      </c>
      <c r="AJ562" s="5">
        <f>'Annual to Monthly &amp; Validation'!$M560/12</f>
        <v>5820.8535778800797</v>
      </c>
      <c r="AK562" s="5">
        <f>'Annual to Monthly &amp; Validation'!$M560/12</f>
        <v>5820.8535778800797</v>
      </c>
      <c r="AL562" s="5">
        <f>'Annual to Monthly &amp; Validation'!$M560/12</f>
        <v>5820.8535778800797</v>
      </c>
      <c r="AM562" s="5">
        <f>'Annual to Monthly &amp; Validation'!$M560/12</f>
        <v>5820.8535778800797</v>
      </c>
      <c r="AN562" s="5">
        <f>'Annual to Monthly &amp; Validation'!$M560/12</f>
        <v>5820.8535778800797</v>
      </c>
      <c r="AO562" s="5"/>
      <c r="AP562" s="1"/>
      <c r="AQ562" s="1"/>
    </row>
    <row r="563" spans="4:43" x14ac:dyDescent="0.25">
      <c r="D563" s="2"/>
      <c r="E563" s="5">
        <f>'Annual to Monthly &amp; Validation'!$A561/12</f>
        <v>20551.804432367084</v>
      </c>
      <c r="F563" s="5">
        <f>'Annual to Monthly &amp; Validation'!$A561/12</f>
        <v>20551.804432367084</v>
      </c>
      <c r="G563" s="5">
        <f>'Annual to Monthly &amp; Validation'!$A561/12</f>
        <v>20551.804432367084</v>
      </c>
      <c r="H563" s="5">
        <f>'Annual to Monthly &amp; Validation'!$A561/12</f>
        <v>20551.804432367084</v>
      </c>
      <c r="I563" s="5">
        <f>'Annual to Monthly &amp; Validation'!$A561/12</f>
        <v>20551.804432367084</v>
      </c>
      <c r="J563" s="5">
        <f>'Annual to Monthly &amp; Validation'!$A561/12</f>
        <v>20551.804432367084</v>
      </c>
      <c r="K563" s="5">
        <f>'Annual to Monthly &amp; Validation'!$A561/12</f>
        <v>20551.804432367084</v>
      </c>
      <c r="L563" s="5">
        <f>'Annual to Monthly &amp; Validation'!$A561/12</f>
        <v>20551.804432367084</v>
      </c>
      <c r="M563" s="5">
        <f>'Annual to Monthly &amp; Validation'!$A561/12</f>
        <v>20551.804432367084</v>
      </c>
      <c r="N563" s="5">
        <f>'Annual to Monthly &amp; Validation'!$A561/12</f>
        <v>20551.804432367084</v>
      </c>
      <c r="O563" s="5">
        <f>'Annual to Monthly &amp; Validation'!$A561/12</f>
        <v>20551.804432367084</v>
      </c>
      <c r="P563" s="5">
        <f>'Annual to Monthly &amp; Validation'!$A561/12</f>
        <v>20551.804432367084</v>
      </c>
      <c r="Q563" s="5">
        <f>'Annual to Monthly &amp; Validation'!$G561/12</f>
        <v>8393.6060617006387</v>
      </c>
      <c r="R563" s="5">
        <f>'Annual to Monthly &amp; Validation'!$G561/12</f>
        <v>8393.6060617006387</v>
      </c>
      <c r="S563" s="5">
        <f>'Annual to Monthly &amp; Validation'!$G561/12</f>
        <v>8393.6060617006387</v>
      </c>
      <c r="T563" s="5">
        <f>'Annual to Monthly &amp; Validation'!$G561/12</f>
        <v>8393.6060617006387</v>
      </c>
      <c r="U563" s="5">
        <f>'Annual to Monthly &amp; Validation'!$G561/12</f>
        <v>8393.6060617006387</v>
      </c>
      <c r="V563" s="5">
        <f>'Annual to Monthly &amp; Validation'!$G561/12</f>
        <v>8393.6060617006387</v>
      </c>
      <c r="W563" s="5">
        <f>'Annual to Monthly &amp; Validation'!$G561/12</f>
        <v>8393.6060617006387</v>
      </c>
      <c r="X563" s="5">
        <f>'Annual to Monthly &amp; Validation'!$G561/12</f>
        <v>8393.6060617006387</v>
      </c>
      <c r="Y563" s="5">
        <f>'Annual to Monthly &amp; Validation'!$G561/12</f>
        <v>8393.6060617006387</v>
      </c>
      <c r="Z563" s="5">
        <f>'Annual to Monthly &amp; Validation'!$G561/12</f>
        <v>8393.6060617006387</v>
      </c>
      <c r="AA563" s="5">
        <f>'Annual to Monthly &amp; Validation'!$G561/12</f>
        <v>8393.6060617006387</v>
      </c>
      <c r="AB563" s="5">
        <f>'Annual to Monthly &amp; Validation'!$G561/12</f>
        <v>8393.6060617006387</v>
      </c>
      <c r="AC563" s="5">
        <f>'Annual to Monthly &amp; Validation'!$M561/12</f>
        <v>5007.6054190730956</v>
      </c>
      <c r="AD563" s="5">
        <f>'Annual to Monthly &amp; Validation'!$M561/12</f>
        <v>5007.6054190730956</v>
      </c>
      <c r="AE563" s="5">
        <f>'Annual to Monthly &amp; Validation'!$M561/12</f>
        <v>5007.6054190730956</v>
      </c>
      <c r="AF563" s="5">
        <f>'Annual to Monthly &amp; Validation'!$M561/12</f>
        <v>5007.6054190730956</v>
      </c>
      <c r="AG563" s="5">
        <f>'Annual to Monthly &amp; Validation'!$M561/12</f>
        <v>5007.6054190730956</v>
      </c>
      <c r="AH563" s="5">
        <f>'Annual to Monthly &amp; Validation'!$M561/12</f>
        <v>5007.6054190730956</v>
      </c>
      <c r="AI563" s="5">
        <f>'Annual to Monthly &amp; Validation'!$M561/12</f>
        <v>5007.6054190730956</v>
      </c>
      <c r="AJ563" s="5">
        <f>'Annual to Monthly &amp; Validation'!$M561/12</f>
        <v>5007.6054190730956</v>
      </c>
      <c r="AK563" s="5">
        <f>'Annual to Monthly &amp; Validation'!$M561/12</f>
        <v>5007.6054190730956</v>
      </c>
      <c r="AL563" s="5">
        <f>'Annual to Monthly &amp; Validation'!$M561/12</f>
        <v>5007.6054190730956</v>
      </c>
      <c r="AM563" s="5">
        <f>'Annual to Monthly &amp; Validation'!$M561/12</f>
        <v>5007.6054190730956</v>
      </c>
      <c r="AN563" s="5">
        <f>'Annual to Monthly &amp; Validation'!$M561/12</f>
        <v>5007.6054190730956</v>
      </c>
      <c r="AO563" s="5"/>
      <c r="AP563" s="1"/>
      <c r="AQ563" s="1"/>
    </row>
    <row r="564" spans="4:43" x14ac:dyDescent="0.25">
      <c r="D564" s="2"/>
      <c r="E564" s="5">
        <f>'Annual to Monthly &amp; Validation'!$A562/12</f>
        <v>12931.988091804167</v>
      </c>
      <c r="F564" s="5">
        <f>'Annual to Monthly &amp; Validation'!$A562/12</f>
        <v>12931.988091804167</v>
      </c>
      <c r="G564" s="5">
        <f>'Annual to Monthly &amp; Validation'!$A562/12</f>
        <v>12931.988091804167</v>
      </c>
      <c r="H564" s="5">
        <f>'Annual to Monthly &amp; Validation'!$A562/12</f>
        <v>12931.988091804167</v>
      </c>
      <c r="I564" s="5">
        <f>'Annual to Monthly &amp; Validation'!$A562/12</f>
        <v>12931.988091804167</v>
      </c>
      <c r="J564" s="5">
        <f>'Annual to Monthly &amp; Validation'!$A562/12</f>
        <v>12931.988091804167</v>
      </c>
      <c r="K564" s="5">
        <f>'Annual to Monthly &amp; Validation'!$A562/12</f>
        <v>12931.988091804167</v>
      </c>
      <c r="L564" s="5">
        <f>'Annual to Monthly &amp; Validation'!$A562/12</f>
        <v>12931.988091804167</v>
      </c>
      <c r="M564" s="5">
        <f>'Annual to Monthly &amp; Validation'!$A562/12</f>
        <v>12931.988091804167</v>
      </c>
      <c r="N564" s="5">
        <f>'Annual to Monthly &amp; Validation'!$A562/12</f>
        <v>12931.988091804167</v>
      </c>
      <c r="O564" s="5">
        <f>'Annual to Monthly &amp; Validation'!$A562/12</f>
        <v>12931.988091804167</v>
      </c>
      <c r="P564" s="5">
        <f>'Annual to Monthly &amp; Validation'!$A562/12</f>
        <v>12931.988091804167</v>
      </c>
      <c r="Q564" s="5">
        <f>'Annual to Monthly &amp; Validation'!$G562/12</f>
        <v>21411.095680350474</v>
      </c>
      <c r="R564" s="5">
        <f>'Annual to Monthly &amp; Validation'!$G562/12</f>
        <v>21411.095680350474</v>
      </c>
      <c r="S564" s="5">
        <f>'Annual to Monthly &amp; Validation'!$G562/12</f>
        <v>21411.095680350474</v>
      </c>
      <c r="T564" s="5">
        <f>'Annual to Monthly &amp; Validation'!$G562/12</f>
        <v>21411.095680350474</v>
      </c>
      <c r="U564" s="5">
        <f>'Annual to Monthly &amp; Validation'!$G562/12</f>
        <v>21411.095680350474</v>
      </c>
      <c r="V564" s="5">
        <f>'Annual to Monthly &amp; Validation'!$G562/12</f>
        <v>21411.095680350474</v>
      </c>
      <c r="W564" s="5">
        <f>'Annual to Monthly &amp; Validation'!$G562/12</f>
        <v>21411.095680350474</v>
      </c>
      <c r="X564" s="5">
        <f>'Annual to Monthly &amp; Validation'!$G562/12</f>
        <v>21411.095680350474</v>
      </c>
      <c r="Y564" s="5">
        <f>'Annual to Monthly &amp; Validation'!$G562/12</f>
        <v>21411.095680350474</v>
      </c>
      <c r="Z564" s="5">
        <f>'Annual to Monthly &amp; Validation'!$G562/12</f>
        <v>21411.095680350474</v>
      </c>
      <c r="AA564" s="5">
        <f>'Annual to Monthly &amp; Validation'!$G562/12</f>
        <v>21411.095680350474</v>
      </c>
      <c r="AB564" s="5">
        <f>'Annual to Monthly &amp; Validation'!$G562/12</f>
        <v>21411.095680350474</v>
      </c>
      <c r="AC564" s="5">
        <f>'Annual to Monthly &amp; Validation'!$M562/12</f>
        <v>3696.0470591295962</v>
      </c>
      <c r="AD564" s="5">
        <f>'Annual to Monthly &amp; Validation'!$M562/12</f>
        <v>3696.0470591295962</v>
      </c>
      <c r="AE564" s="5">
        <f>'Annual to Monthly &amp; Validation'!$M562/12</f>
        <v>3696.0470591295962</v>
      </c>
      <c r="AF564" s="5">
        <f>'Annual to Monthly &amp; Validation'!$M562/12</f>
        <v>3696.0470591295962</v>
      </c>
      <c r="AG564" s="5">
        <f>'Annual to Monthly &amp; Validation'!$M562/12</f>
        <v>3696.0470591295962</v>
      </c>
      <c r="AH564" s="5">
        <f>'Annual to Monthly &amp; Validation'!$M562/12</f>
        <v>3696.0470591295962</v>
      </c>
      <c r="AI564" s="5">
        <f>'Annual to Monthly &amp; Validation'!$M562/12</f>
        <v>3696.0470591295962</v>
      </c>
      <c r="AJ564" s="5">
        <f>'Annual to Monthly &amp; Validation'!$M562/12</f>
        <v>3696.0470591295962</v>
      </c>
      <c r="AK564" s="5">
        <f>'Annual to Monthly &amp; Validation'!$M562/12</f>
        <v>3696.0470591295962</v>
      </c>
      <c r="AL564" s="5">
        <f>'Annual to Monthly &amp; Validation'!$M562/12</f>
        <v>3696.0470591295962</v>
      </c>
      <c r="AM564" s="5">
        <f>'Annual to Monthly &amp; Validation'!$M562/12</f>
        <v>3696.0470591295962</v>
      </c>
      <c r="AN564" s="5">
        <f>'Annual to Monthly &amp; Validation'!$M562/12</f>
        <v>3696.0470591295962</v>
      </c>
      <c r="AO564" s="5"/>
      <c r="AP564" s="1"/>
      <c r="AQ564" s="1"/>
    </row>
    <row r="565" spans="4:43" x14ac:dyDescent="0.25">
      <c r="D565" s="2"/>
      <c r="E565" s="5">
        <f>'Annual to Monthly &amp; Validation'!$A563/12</f>
        <v>16947.766389195498</v>
      </c>
      <c r="F565" s="5">
        <f>'Annual to Monthly &amp; Validation'!$A563/12</f>
        <v>16947.766389195498</v>
      </c>
      <c r="G565" s="5">
        <f>'Annual to Monthly &amp; Validation'!$A563/12</f>
        <v>16947.766389195498</v>
      </c>
      <c r="H565" s="5">
        <f>'Annual to Monthly &amp; Validation'!$A563/12</f>
        <v>16947.766389195498</v>
      </c>
      <c r="I565" s="5">
        <f>'Annual to Monthly &amp; Validation'!$A563/12</f>
        <v>16947.766389195498</v>
      </c>
      <c r="J565" s="5">
        <f>'Annual to Monthly &amp; Validation'!$A563/12</f>
        <v>16947.766389195498</v>
      </c>
      <c r="K565" s="5">
        <f>'Annual to Monthly &amp; Validation'!$A563/12</f>
        <v>16947.766389195498</v>
      </c>
      <c r="L565" s="5">
        <f>'Annual to Monthly &amp; Validation'!$A563/12</f>
        <v>16947.766389195498</v>
      </c>
      <c r="M565" s="5">
        <f>'Annual to Monthly &amp; Validation'!$A563/12</f>
        <v>16947.766389195498</v>
      </c>
      <c r="N565" s="5">
        <f>'Annual to Monthly &amp; Validation'!$A563/12</f>
        <v>16947.766389195498</v>
      </c>
      <c r="O565" s="5">
        <f>'Annual to Monthly &amp; Validation'!$A563/12</f>
        <v>16947.766389195498</v>
      </c>
      <c r="P565" s="5">
        <f>'Annual to Monthly &amp; Validation'!$A563/12</f>
        <v>16947.766389195498</v>
      </c>
      <c r="Q565" s="5">
        <f>'Annual to Monthly &amp; Validation'!$G563/12</f>
        <v>7433.767841040225</v>
      </c>
      <c r="R565" s="5">
        <f>'Annual to Monthly &amp; Validation'!$G563/12</f>
        <v>7433.767841040225</v>
      </c>
      <c r="S565" s="5">
        <f>'Annual to Monthly &amp; Validation'!$G563/12</f>
        <v>7433.767841040225</v>
      </c>
      <c r="T565" s="5">
        <f>'Annual to Monthly &amp; Validation'!$G563/12</f>
        <v>7433.767841040225</v>
      </c>
      <c r="U565" s="5">
        <f>'Annual to Monthly &amp; Validation'!$G563/12</f>
        <v>7433.767841040225</v>
      </c>
      <c r="V565" s="5">
        <f>'Annual to Monthly &amp; Validation'!$G563/12</f>
        <v>7433.767841040225</v>
      </c>
      <c r="W565" s="5">
        <f>'Annual to Monthly &amp; Validation'!$G563/12</f>
        <v>7433.767841040225</v>
      </c>
      <c r="X565" s="5">
        <f>'Annual to Monthly &amp; Validation'!$G563/12</f>
        <v>7433.767841040225</v>
      </c>
      <c r="Y565" s="5">
        <f>'Annual to Monthly &amp; Validation'!$G563/12</f>
        <v>7433.767841040225</v>
      </c>
      <c r="Z565" s="5">
        <f>'Annual to Monthly &amp; Validation'!$G563/12</f>
        <v>7433.767841040225</v>
      </c>
      <c r="AA565" s="5">
        <f>'Annual to Monthly &amp; Validation'!$G563/12</f>
        <v>7433.767841040225</v>
      </c>
      <c r="AB565" s="5">
        <f>'Annual to Monthly &amp; Validation'!$G563/12</f>
        <v>7433.767841040225</v>
      </c>
      <c r="AC565" s="5">
        <f>'Annual to Monthly &amp; Validation'!$M563/12</f>
        <v>-7732.3136601906617</v>
      </c>
      <c r="AD565" s="5">
        <f>'Annual to Monthly &amp; Validation'!$M563/12</f>
        <v>-7732.3136601906617</v>
      </c>
      <c r="AE565" s="5">
        <f>'Annual to Monthly &amp; Validation'!$M563/12</f>
        <v>-7732.3136601906617</v>
      </c>
      <c r="AF565" s="5">
        <f>'Annual to Monthly &amp; Validation'!$M563/12</f>
        <v>-7732.3136601906617</v>
      </c>
      <c r="AG565" s="5">
        <f>'Annual to Monthly &amp; Validation'!$M563/12</f>
        <v>-7732.3136601906617</v>
      </c>
      <c r="AH565" s="5">
        <f>'Annual to Monthly &amp; Validation'!$M563/12</f>
        <v>-7732.3136601906617</v>
      </c>
      <c r="AI565" s="5">
        <f>'Annual to Monthly &amp; Validation'!$M563/12</f>
        <v>-7732.3136601906617</v>
      </c>
      <c r="AJ565" s="5">
        <f>'Annual to Monthly &amp; Validation'!$M563/12</f>
        <v>-7732.3136601906617</v>
      </c>
      <c r="AK565" s="5">
        <f>'Annual to Monthly &amp; Validation'!$M563/12</f>
        <v>-7732.3136601906617</v>
      </c>
      <c r="AL565" s="5">
        <f>'Annual to Monthly &amp; Validation'!$M563/12</f>
        <v>-7732.3136601906617</v>
      </c>
      <c r="AM565" s="5">
        <f>'Annual to Monthly &amp; Validation'!$M563/12</f>
        <v>-7732.3136601906617</v>
      </c>
      <c r="AN565" s="5">
        <f>'Annual to Monthly &amp; Validation'!$M563/12</f>
        <v>-7732.3136601906617</v>
      </c>
      <c r="AO565" s="5"/>
      <c r="AP565" s="1"/>
      <c r="AQ565" s="1"/>
    </row>
    <row r="566" spans="4:43" x14ac:dyDescent="0.25">
      <c r="D566" s="2"/>
      <c r="E566" s="5">
        <f>'Annual to Monthly &amp; Validation'!$A564/12</f>
        <v>12479.034507380084</v>
      </c>
      <c r="F566" s="5">
        <f>'Annual to Monthly &amp; Validation'!$A564/12</f>
        <v>12479.034507380084</v>
      </c>
      <c r="G566" s="5">
        <f>'Annual to Monthly &amp; Validation'!$A564/12</f>
        <v>12479.034507380084</v>
      </c>
      <c r="H566" s="5">
        <f>'Annual to Monthly &amp; Validation'!$A564/12</f>
        <v>12479.034507380084</v>
      </c>
      <c r="I566" s="5">
        <f>'Annual to Monthly &amp; Validation'!$A564/12</f>
        <v>12479.034507380084</v>
      </c>
      <c r="J566" s="5">
        <f>'Annual to Monthly &amp; Validation'!$A564/12</f>
        <v>12479.034507380084</v>
      </c>
      <c r="K566" s="5">
        <f>'Annual to Monthly &amp; Validation'!$A564/12</f>
        <v>12479.034507380084</v>
      </c>
      <c r="L566" s="5">
        <f>'Annual to Monthly &amp; Validation'!$A564/12</f>
        <v>12479.034507380084</v>
      </c>
      <c r="M566" s="5">
        <f>'Annual to Monthly &amp; Validation'!$A564/12</f>
        <v>12479.034507380084</v>
      </c>
      <c r="N566" s="5">
        <f>'Annual to Monthly &amp; Validation'!$A564/12</f>
        <v>12479.034507380084</v>
      </c>
      <c r="O566" s="5">
        <f>'Annual to Monthly &amp; Validation'!$A564/12</f>
        <v>12479.034507380084</v>
      </c>
      <c r="P566" s="5">
        <f>'Annual to Monthly &amp; Validation'!$A564/12</f>
        <v>12479.034507380084</v>
      </c>
      <c r="Q566" s="5">
        <f>'Annual to Monthly &amp; Validation'!$G564/12</f>
        <v>7416.8617960881411</v>
      </c>
      <c r="R566" s="5">
        <f>'Annual to Monthly &amp; Validation'!$G564/12</f>
        <v>7416.8617960881411</v>
      </c>
      <c r="S566" s="5">
        <f>'Annual to Monthly &amp; Validation'!$G564/12</f>
        <v>7416.8617960881411</v>
      </c>
      <c r="T566" s="5">
        <f>'Annual to Monthly &amp; Validation'!$G564/12</f>
        <v>7416.8617960881411</v>
      </c>
      <c r="U566" s="5">
        <f>'Annual to Monthly &amp; Validation'!$G564/12</f>
        <v>7416.8617960881411</v>
      </c>
      <c r="V566" s="5">
        <f>'Annual to Monthly &amp; Validation'!$G564/12</f>
        <v>7416.8617960881411</v>
      </c>
      <c r="W566" s="5">
        <f>'Annual to Monthly &amp; Validation'!$G564/12</f>
        <v>7416.8617960881411</v>
      </c>
      <c r="X566" s="5">
        <f>'Annual to Monthly &amp; Validation'!$G564/12</f>
        <v>7416.8617960881411</v>
      </c>
      <c r="Y566" s="5">
        <f>'Annual to Monthly &amp; Validation'!$G564/12</f>
        <v>7416.8617960881411</v>
      </c>
      <c r="Z566" s="5">
        <f>'Annual to Monthly &amp; Validation'!$G564/12</f>
        <v>7416.8617960881411</v>
      </c>
      <c r="AA566" s="5">
        <f>'Annual to Monthly &amp; Validation'!$G564/12</f>
        <v>7416.8617960881411</v>
      </c>
      <c r="AB566" s="5">
        <f>'Annual to Monthly &amp; Validation'!$G564/12</f>
        <v>7416.8617960881411</v>
      </c>
      <c r="AC566" s="5">
        <f>'Annual to Monthly &amp; Validation'!$M564/12</f>
        <v>5789.2305680033633</v>
      </c>
      <c r="AD566" s="5">
        <f>'Annual to Monthly &amp; Validation'!$M564/12</f>
        <v>5789.2305680033633</v>
      </c>
      <c r="AE566" s="5">
        <f>'Annual to Monthly &amp; Validation'!$M564/12</f>
        <v>5789.2305680033633</v>
      </c>
      <c r="AF566" s="5">
        <f>'Annual to Monthly &amp; Validation'!$M564/12</f>
        <v>5789.2305680033633</v>
      </c>
      <c r="AG566" s="5">
        <f>'Annual to Monthly &amp; Validation'!$M564/12</f>
        <v>5789.2305680033633</v>
      </c>
      <c r="AH566" s="5">
        <f>'Annual to Monthly &amp; Validation'!$M564/12</f>
        <v>5789.2305680033633</v>
      </c>
      <c r="AI566" s="5">
        <f>'Annual to Monthly &amp; Validation'!$M564/12</f>
        <v>5789.2305680033633</v>
      </c>
      <c r="AJ566" s="5">
        <f>'Annual to Monthly &amp; Validation'!$M564/12</f>
        <v>5789.2305680033633</v>
      </c>
      <c r="AK566" s="5">
        <f>'Annual to Monthly &amp; Validation'!$M564/12</f>
        <v>5789.2305680033633</v>
      </c>
      <c r="AL566" s="5">
        <f>'Annual to Monthly &amp; Validation'!$M564/12</f>
        <v>5789.2305680033633</v>
      </c>
      <c r="AM566" s="5">
        <f>'Annual to Monthly &amp; Validation'!$M564/12</f>
        <v>5789.2305680033633</v>
      </c>
      <c r="AN566" s="5">
        <f>'Annual to Monthly &amp; Validation'!$M564/12</f>
        <v>5789.2305680033633</v>
      </c>
      <c r="AO566" s="5"/>
      <c r="AP566" s="1"/>
      <c r="AQ566" s="1"/>
    </row>
    <row r="567" spans="4:43" x14ac:dyDescent="0.25">
      <c r="D567" s="2"/>
      <c r="E567" s="5">
        <f>'Annual to Monthly &amp; Validation'!$A565/12</f>
        <v>23669.733133436584</v>
      </c>
      <c r="F567" s="5">
        <f>'Annual to Monthly &amp; Validation'!$A565/12</f>
        <v>23669.733133436584</v>
      </c>
      <c r="G567" s="5">
        <f>'Annual to Monthly &amp; Validation'!$A565/12</f>
        <v>23669.733133436584</v>
      </c>
      <c r="H567" s="5">
        <f>'Annual to Monthly &amp; Validation'!$A565/12</f>
        <v>23669.733133436584</v>
      </c>
      <c r="I567" s="5">
        <f>'Annual to Monthly &amp; Validation'!$A565/12</f>
        <v>23669.733133436584</v>
      </c>
      <c r="J567" s="5">
        <f>'Annual to Monthly &amp; Validation'!$A565/12</f>
        <v>23669.733133436584</v>
      </c>
      <c r="K567" s="5">
        <f>'Annual to Monthly &amp; Validation'!$A565/12</f>
        <v>23669.733133436584</v>
      </c>
      <c r="L567" s="5">
        <f>'Annual to Monthly &amp; Validation'!$A565/12</f>
        <v>23669.733133436584</v>
      </c>
      <c r="M567" s="5">
        <f>'Annual to Monthly &amp; Validation'!$A565/12</f>
        <v>23669.733133436584</v>
      </c>
      <c r="N567" s="5">
        <f>'Annual to Monthly &amp; Validation'!$A565/12</f>
        <v>23669.733133436584</v>
      </c>
      <c r="O567" s="5">
        <f>'Annual to Monthly &amp; Validation'!$A565/12</f>
        <v>23669.733133436584</v>
      </c>
      <c r="P567" s="5">
        <f>'Annual to Monthly &amp; Validation'!$A565/12</f>
        <v>23669.733133436584</v>
      </c>
      <c r="Q567" s="5">
        <f>'Annual to Monthly &amp; Validation'!$G565/12</f>
        <v>2705.9697976781649</v>
      </c>
      <c r="R567" s="5">
        <f>'Annual to Monthly &amp; Validation'!$G565/12</f>
        <v>2705.9697976781649</v>
      </c>
      <c r="S567" s="5">
        <f>'Annual to Monthly &amp; Validation'!$G565/12</f>
        <v>2705.9697976781649</v>
      </c>
      <c r="T567" s="5">
        <f>'Annual to Monthly &amp; Validation'!$G565/12</f>
        <v>2705.9697976781649</v>
      </c>
      <c r="U567" s="5">
        <f>'Annual to Monthly &amp; Validation'!$G565/12</f>
        <v>2705.9697976781649</v>
      </c>
      <c r="V567" s="5">
        <f>'Annual to Monthly &amp; Validation'!$G565/12</f>
        <v>2705.9697976781649</v>
      </c>
      <c r="W567" s="5">
        <f>'Annual to Monthly &amp; Validation'!$G565/12</f>
        <v>2705.9697976781649</v>
      </c>
      <c r="X567" s="5">
        <f>'Annual to Monthly &amp; Validation'!$G565/12</f>
        <v>2705.9697976781649</v>
      </c>
      <c r="Y567" s="5">
        <f>'Annual to Monthly &amp; Validation'!$G565/12</f>
        <v>2705.9697976781649</v>
      </c>
      <c r="Z567" s="5">
        <f>'Annual to Monthly &amp; Validation'!$G565/12</f>
        <v>2705.9697976781649</v>
      </c>
      <c r="AA567" s="5">
        <f>'Annual to Monthly &amp; Validation'!$G565/12</f>
        <v>2705.9697976781649</v>
      </c>
      <c r="AB567" s="5">
        <f>'Annual to Monthly &amp; Validation'!$G565/12</f>
        <v>2705.9697976781649</v>
      </c>
      <c r="AC567" s="5">
        <f>'Annual to Monthly &amp; Validation'!$M565/12</f>
        <v>8988.1378067630376</v>
      </c>
      <c r="AD567" s="5">
        <f>'Annual to Monthly &amp; Validation'!$M565/12</f>
        <v>8988.1378067630376</v>
      </c>
      <c r="AE567" s="5">
        <f>'Annual to Monthly &amp; Validation'!$M565/12</f>
        <v>8988.1378067630376</v>
      </c>
      <c r="AF567" s="5">
        <f>'Annual to Monthly &amp; Validation'!$M565/12</f>
        <v>8988.1378067630376</v>
      </c>
      <c r="AG567" s="5">
        <f>'Annual to Monthly &amp; Validation'!$M565/12</f>
        <v>8988.1378067630376</v>
      </c>
      <c r="AH567" s="5">
        <f>'Annual to Monthly &amp; Validation'!$M565/12</f>
        <v>8988.1378067630376</v>
      </c>
      <c r="AI567" s="5">
        <f>'Annual to Monthly &amp; Validation'!$M565/12</f>
        <v>8988.1378067630376</v>
      </c>
      <c r="AJ567" s="5">
        <f>'Annual to Monthly &amp; Validation'!$M565/12</f>
        <v>8988.1378067630376</v>
      </c>
      <c r="AK567" s="5">
        <f>'Annual to Monthly &amp; Validation'!$M565/12</f>
        <v>8988.1378067630376</v>
      </c>
      <c r="AL567" s="5">
        <f>'Annual to Monthly &amp; Validation'!$M565/12</f>
        <v>8988.1378067630376</v>
      </c>
      <c r="AM567" s="5">
        <f>'Annual to Monthly &amp; Validation'!$M565/12</f>
        <v>8988.1378067630376</v>
      </c>
      <c r="AN567" s="5">
        <f>'Annual to Monthly &amp; Validation'!$M565/12</f>
        <v>8988.1378067630376</v>
      </c>
      <c r="AO567" s="5"/>
      <c r="AP567" s="1"/>
      <c r="AQ567" s="1"/>
    </row>
    <row r="568" spans="4:43" x14ac:dyDescent="0.25">
      <c r="D568" s="2"/>
      <c r="E568" s="5">
        <f>'Annual to Monthly &amp; Validation'!$A566/12</f>
        <v>14902.637405478834</v>
      </c>
      <c r="F568" s="5">
        <f>'Annual to Monthly &amp; Validation'!$A566/12</f>
        <v>14902.637405478834</v>
      </c>
      <c r="G568" s="5">
        <f>'Annual to Monthly &amp; Validation'!$A566/12</f>
        <v>14902.637405478834</v>
      </c>
      <c r="H568" s="5">
        <f>'Annual to Monthly &amp; Validation'!$A566/12</f>
        <v>14902.637405478834</v>
      </c>
      <c r="I568" s="5">
        <f>'Annual to Monthly &amp; Validation'!$A566/12</f>
        <v>14902.637405478834</v>
      </c>
      <c r="J568" s="5">
        <f>'Annual to Monthly &amp; Validation'!$A566/12</f>
        <v>14902.637405478834</v>
      </c>
      <c r="K568" s="5">
        <f>'Annual to Monthly &amp; Validation'!$A566/12</f>
        <v>14902.637405478834</v>
      </c>
      <c r="L568" s="5">
        <f>'Annual to Monthly &amp; Validation'!$A566/12</f>
        <v>14902.637405478834</v>
      </c>
      <c r="M568" s="5">
        <f>'Annual to Monthly &amp; Validation'!$A566/12</f>
        <v>14902.637405478834</v>
      </c>
      <c r="N568" s="5">
        <f>'Annual to Monthly &amp; Validation'!$A566/12</f>
        <v>14902.637405478834</v>
      </c>
      <c r="O568" s="5">
        <f>'Annual to Monthly &amp; Validation'!$A566/12</f>
        <v>14902.637405478834</v>
      </c>
      <c r="P568" s="5">
        <f>'Annual to Monthly &amp; Validation'!$A566/12</f>
        <v>14902.637405478834</v>
      </c>
      <c r="Q568" s="5">
        <f>'Annual to Monthly &amp; Validation'!$G566/12</f>
        <v>33139.919189668224</v>
      </c>
      <c r="R568" s="5">
        <f>'Annual to Monthly &amp; Validation'!$G566/12</f>
        <v>33139.919189668224</v>
      </c>
      <c r="S568" s="5">
        <f>'Annual to Monthly &amp; Validation'!$G566/12</f>
        <v>33139.919189668224</v>
      </c>
      <c r="T568" s="5">
        <f>'Annual to Monthly &amp; Validation'!$G566/12</f>
        <v>33139.919189668224</v>
      </c>
      <c r="U568" s="5">
        <f>'Annual to Monthly &amp; Validation'!$G566/12</f>
        <v>33139.919189668224</v>
      </c>
      <c r="V568" s="5">
        <f>'Annual to Monthly &amp; Validation'!$G566/12</f>
        <v>33139.919189668224</v>
      </c>
      <c r="W568" s="5">
        <f>'Annual to Monthly &amp; Validation'!$G566/12</f>
        <v>33139.919189668224</v>
      </c>
      <c r="X568" s="5">
        <f>'Annual to Monthly &amp; Validation'!$G566/12</f>
        <v>33139.919189668224</v>
      </c>
      <c r="Y568" s="5">
        <f>'Annual to Monthly &amp; Validation'!$G566/12</f>
        <v>33139.919189668224</v>
      </c>
      <c r="Z568" s="5">
        <f>'Annual to Monthly &amp; Validation'!$G566/12</f>
        <v>33139.919189668224</v>
      </c>
      <c r="AA568" s="5">
        <f>'Annual to Monthly &amp; Validation'!$G566/12</f>
        <v>33139.919189668224</v>
      </c>
      <c r="AB568" s="5">
        <f>'Annual to Monthly &amp; Validation'!$G566/12</f>
        <v>33139.919189668224</v>
      </c>
      <c r="AC568" s="5">
        <f>'Annual to Monthly &amp; Validation'!$M566/12</f>
        <v>11617.004986909336</v>
      </c>
      <c r="AD568" s="5">
        <f>'Annual to Monthly &amp; Validation'!$M566/12</f>
        <v>11617.004986909336</v>
      </c>
      <c r="AE568" s="5">
        <f>'Annual to Monthly &amp; Validation'!$M566/12</f>
        <v>11617.004986909336</v>
      </c>
      <c r="AF568" s="5">
        <f>'Annual to Monthly &amp; Validation'!$M566/12</f>
        <v>11617.004986909336</v>
      </c>
      <c r="AG568" s="5">
        <f>'Annual to Monthly &amp; Validation'!$M566/12</f>
        <v>11617.004986909336</v>
      </c>
      <c r="AH568" s="5">
        <f>'Annual to Monthly &amp; Validation'!$M566/12</f>
        <v>11617.004986909336</v>
      </c>
      <c r="AI568" s="5">
        <f>'Annual to Monthly &amp; Validation'!$M566/12</f>
        <v>11617.004986909336</v>
      </c>
      <c r="AJ568" s="5">
        <f>'Annual to Monthly &amp; Validation'!$M566/12</f>
        <v>11617.004986909336</v>
      </c>
      <c r="AK568" s="5">
        <f>'Annual to Monthly &amp; Validation'!$M566/12</f>
        <v>11617.004986909336</v>
      </c>
      <c r="AL568" s="5">
        <f>'Annual to Monthly &amp; Validation'!$M566/12</f>
        <v>11617.004986909336</v>
      </c>
      <c r="AM568" s="5">
        <f>'Annual to Monthly &amp; Validation'!$M566/12</f>
        <v>11617.004986909336</v>
      </c>
      <c r="AN568" s="5">
        <f>'Annual to Monthly &amp; Validation'!$M566/12</f>
        <v>11617.004986909336</v>
      </c>
      <c r="AO568" s="5"/>
      <c r="AP568" s="1"/>
      <c r="AQ568" s="1"/>
    </row>
    <row r="569" spans="4:43" x14ac:dyDescent="0.25">
      <c r="D569" s="2"/>
      <c r="E569" s="5">
        <f>'Annual to Monthly &amp; Validation'!$A567/12</f>
        <v>17943.015934649502</v>
      </c>
      <c r="F569" s="5">
        <f>'Annual to Monthly &amp; Validation'!$A567/12</f>
        <v>17943.015934649502</v>
      </c>
      <c r="G569" s="5">
        <f>'Annual to Monthly &amp; Validation'!$A567/12</f>
        <v>17943.015934649502</v>
      </c>
      <c r="H569" s="5">
        <f>'Annual to Monthly &amp; Validation'!$A567/12</f>
        <v>17943.015934649502</v>
      </c>
      <c r="I569" s="5">
        <f>'Annual to Monthly &amp; Validation'!$A567/12</f>
        <v>17943.015934649502</v>
      </c>
      <c r="J569" s="5">
        <f>'Annual to Monthly &amp; Validation'!$A567/12</f>
        <v>17943.015934649502</v>
      </c>
      <c r="K569" s="5">
        <f>'Annual to Monthly &amp; Validation'!$A567/12</f>
        <v>17943.015934649502</v>
      </c>
      <c r="L569" s="5">
        <f>'Annual to Monthly &amp; Validation'!$A567/12</f>
        <v>17943.015934649502</v>
      </c>
      <c r="M569" s="5">
        <f>'Annual to Monthly &amp; Validation'!$A567/12</f>
        <v>17943.015934649502</v>
      </c>
      <c r="N569" s="5">
        <f>'Annual to Monthly &amp; Validation'!$A567/12</f>
        <v>17943.015934649502</v>
      </c>
      <c r="O569" s="5">
        <f>'Annual to Monthly &amp; Validation'!$A567/12</f>
        <v>17943.015934649502</v>
      </c>
      <c r="P569" s="5">
        <f>'Annual to Monthly &amp; Validation'!$A567/12</f>
        <v>17943.015934649502</v>
      </c>
      <c r="Q569" s="5">
        <f>'Annual to Monthly &amp; Validation'!$G567/12</f>
        <v>844.9039603885152</v>
      </c>
      <c r="R569" s="5">
        <f>'Annual to Monthly &amp; Validation'!$G567/12</f>
        <v>844.9039603885152</v>
      </c>
      <c r="S569" s="5">
        <f>'Annual to Monthly &amp; Validation'!$G567/12</f>
        <v>844.9039603885152</v>
      </c>
      <c r="T569" s="5">
        <f>'Annual to Monthly &amp; Validation'!$G567/12</f>
        <v>844.9039603885152</v>
      </c>
      <c r="U569" s="5">
        <f>'Annual to Monthly &amp; Validation'!$G567/12</f>
        <v>844.9039603885152</v>
      </c>
      <c r="V569" s="5">
        <f>'Annual to Monthly &amp; Validation'!$G567/12</f>
        <v>844.9039603885152</v>
      </c>
      <c r="W569" s="5">
        <f>'Annual to Monthly &amp; Validation'!$G567/12</f>
        <v>844.9039603885152</v>
      </c>
      <c r="X569" s="5">
        <f>'Annual to Monthly &amp; Validation'!$G567/12</f>
        <v>844.9039603885152</v>
      </c>
      <c r="Y569" s="5">
        <f>'Annual to Monthly &amp; Validation'!$G567/12</f>
        <v>844.9039603885152</v>
      </c>
      <c r="Z569" s="5">
        <f>'Annual to Monthly &amp; Validation'!$G567/12</f>
        <v>844.9039603885152</v>
      </c>
      <c r="AA569" s="5">
        <f>'Annual to Monthly &amp; Validation'!$G567/12</f>
        <v>844.9039603885152</v>
      </c>
      <c r="AB569" s="5">
        <f>'Annual to Monthly &amp; Validation'!$G567/12</f>
        <v>844.9039603885152</v>
      </c>
      <c r="AC569" s="5">
        <f>'Annual to Monthly &amp; Validation'!$M567/12</f>
        <v>-4757.1298271637797</v>
      </c>
      <c r="AD569" s="5">
        <f>'Annual to Monthly &amp; Validation'!$M567/12</f>
        <v>-4757.1298271637797</v>
      </c>
      <c r="AE569" s="5">
        <f>'Annual to Monthly &amp; Validation'!$M567/12</f>
        <v>-4757.1298271637797</v>
      </c>
      <c r="AF569" s="5">
        <f>'Annual to Monthly &amp; Validation'!$M567/12</f>
        <v>-4757.1298271637797</v>
      </c>
      <c r="AG569" s="5">
        <f>'Annual to Monthly &amp; Validation'!$M567/12</f>
        <v>-4757.1298271637797</v>
      </c>
      <c r="AH569" s="5">
        <f>'Annual to Monthly &amp; Validation'!$M567/12</f>
        <v>-4757.1298271637797</v>
      </c>
      <c r="AI569" s="5">
        <f>'Annual to Monthly &amp; Validation'!$M567/12</f>
        <v>-4757.1298271637797</v>
      </c>
      <c r="AJ569" s="5">
        <f>'Annual to Monthly &amp; Validation'!$M567/12</f>
        <v>-4757.1298271637797</v>
      </c>
      <c r="AK569" s="5">
        <f>'Annual to Monthly &amp; Validation'!$M567/12</f>
        <v>-4757.1298271637797</v>
      </c>
      <c r="AL569" s="5">
        <f>'Annual to Monthly &amp; Validation'!$M567/12</f>
        <v>-4757.1298271637797</v>
      </c>
      <c r="AM569" s="5">
        <f>'Annual to Monthly &amp; Validation'!$M567/12</f>
        <v>-4757.1298271637797</v>
      </c>
      <c r="AN569" s="5">
        <f>'Annual to Monthly &amp; Validation'!$M567/12</f>
        <v>-4757.1298271637797</v>
      </c>
      <c r="AO569" s="5"/>
      <c r="AP569" s="1"/>
      <c r="AQ569" s="1"/>
    </row>
    <row r="570" spans="4:43" x14ac:dyDescent="0.25">
      <c r="D570" s="2"/>
      <c r="E570" s="5">
        <f>'Annual to Monthly &amp; Validation'!$A568/12</f>
        <v>16797.040058318165</v>
      </c>
      <c r="F570" s="5">
        <f>'Annual to Monthly &amp; Validation'!$A568/12</f>
        <v>16797.040058318165</v>
      </c>
      <c r="G570" s="5">
        <f>'Annual to Monthly &amp; Validation'!$A568/12</f>
        <v>16797.040058318165</v>
      </c>
      <c r="H570" s="5">
        <f>'Annual to Monthly &amp; Validation'!$A568/12</f>
        <v>16797.040058318165</v>
      </c>
      <c r="I570" s="5">
        <f>'Annual to Monthly &amp; Validation'!$A568/12</f>
        <v>16797.040058318165</v>
      </c>
      <c r="J570" s="5">
        <f>'Annual to Monthly &amp; Validation'!$A568/12</f>
        <v>16797.040058318165</v>
      </c>
      <c r="K570" s="5">
        <f>'Annual to Monthly &amp; Validation'!$A568/12</f>
        <v>16797.040058318165</v>
      </c>
      <c r="L570" s="5">
        <f>'Annual to Monthly &amp; Validation'!$A568/12</f>
        <v>16797.040058318165</v>
      </c>
      <c r="M570" s="5">
        <f>'Annual to Monthly &amp; Validation'!$A568/12</f>
        <v>16797.040058318165</v>
      </c>
      <c r="N570" s="5">
        <f>'Annual to Monthly &amp; Validation'!$A568/12</f>
        <v>16797.040058318165</v>
      </c>
      <c r="O570" s="5">
        <f>'Annual to Monthly &amp; Validation'!$A568/12</f>
        <v>16797.040058318165</v>
      </c>
      <c r="P570" s="5">
        <f>'Annual to Monthly &amp; Validation'!$A568/12</f>
        <v>16797.040058318165</v>
      </c>
      <c r="Q570" s="5">
        <f>'Annual to Monthly &amp; Validation'!$G568/12</f>
        <v>4998.3394137048399</v>
      </c>
      <c r="R570" s="5">
        <f>'Annual to Monthly &amp; Validation'!$G568/12</f>
        <v>4998.3394137048399</v>
      </c>
      <c r="S570" s="5">
        <f>'Annual to Monthly &amp; Validation'!$G568/12</f>
        <v>4998.3394137048399</v>
      </c>
      <c r="T570" s="5">
        <f>'Annual to Monthly &amp; Validation'!$G568/12</f>
        <v>4998.3394137048399</v>
      </c>
      <c r="U570" s="5">
        <f>'Annual to Monthly &amp; Validation'!$G568/12</f>
        <v>4998.3394137048399</v>
      </c>
      <c r="V570" s="5">
        <f>'Annual to Monthly &amp; Validation'!$G568/12</f>
        <v>4998.3394137048399</v>
      </c>
      <c r="W570" s="5">
        <f>'Annual to Monthly &amp; Validation'!$G568/12</f>
        <v>4998.3394137048399</v>
      </c>
      <c r="X570" s="5">
        <f>'Annual to Monthly &amp; Validation'!$G568/12</f>
        <v>4998.3394137048399</v>
      </c>
      <c r="Y570" s="5">
        <f>'Annual to Monthly &amp; Validation'!$G568/12</f>
        <v>4998.3394137048399</v>
      </c>
      <c r="Z570" s="5">
        <f>'Annual to Monthly &amp; Validation'!$G568/12</f>
        <v>4998.3394137048399</v>
      </c>
      <c r="AA570" s="5">
        <f>'Annual to Monthly &amp; Validation'!$G568/12</f>
        <v>4998.3394137048399</v>
      </c>
      <c r="AB570" s="5">
        <f>'Annual to Monthly &amp; Validation'!$G568/12</f>
        <v>4998.3394137048399</v>
      </c>
      <c r="AC570" s="5">
        <f>'Annual to Monthly &amp; Validation'!$M568/12</f>
        <v>-6854.8566079506372</v>
      </c>
      <c r="AD570" s="5">
        <f>'Annual to Monthly &amp; Validation'!$M568/12</f>
        <v>-6854.8566079506372</v>
      </c>
      <c r="AE570" s="5">
        <f>'Annual to Monthly &amp; Validation'!$M568/12</f>
        <v>-6854.8566079506372</v>
      </c>
      <c r="AF570" s="5">
        <f>'Annual to Monthly &amp; Validation'!$M568/12</f>
        <v>-6854.8566079506372</v>
      </c>
      <c r="AG570" s="5">
        <f>'Annual to Monthly &amp; Validation'!$M568/12</f>
        <v>-6854.8566079506372</v>
      </c>
      <c r="AH570" s="5">
        <f>'Annual to Monthly &amp; Validation'!$M568/12</f>
        <v>-6854.8566079506372</v>
      </c>
      <c r="AI570" s="5">
        <f>'Annual to Monthly &amp; Validation'!$M568/12</f>
        <v>-6854.8566079506372</v>
      </c>
      <c r="AJ570" s="5">
        <f>'Annual to Monthly &amp; Validation'!$M568/12</f>
        <v>-6854.8566079506372</v>
      </c>
      <c r="AK570" s="5">
        <f>'Annual to Monthly &amp; Validation'!$M568/12</f>
        <v>-6854.8566079506372</v>
      </c>
      <c r="AL570" s="5">
        <f>'Annual to Monthly &amp; Validation'!$M568/12</f>
        <v>-6854.8566079506372</v>
      </c>
      <c r="AM570" s="5">
        <f>'Annual to Monthly &amp; Validation'!$M568/12</f>
        <v>-6854.8566079506372</v>
      </c>
      <c r="AN570" s="5">
        <f>'Annual to Monthly &amp; Validation'!$M568/12</f>
        <v>-6854.8566079506372</v>
      </c>
      <c r="AO570" s="5"/>
      <c r="AP570" s="1"/>
      <c r="AQ570" s="1"/>
    </row>
    <row r="571" spans="4:43" x14ac:dyDescent="0.25">
      <c r="D571" s="2"/>
      <c r="E571" s="5">
        <f>'Annual to Monthly &amp; Validation'!$A569/12</f>
        <v>14400.76749973275</v>
      </c>
      <c r="F571" s="5">
        <f>'Annual to Monthly &amp; Validation'!$A569/12</f>
        <v>14400.76749973275</v>
      </c>
      <c r="G571" s="5">
        <f>'Annual to Monthly &amp; Validation'!$A569/12</f>
        <v>14400.76749973275</v>
      </c>
      <c r="H571" s="5">
        <f>'Annual to Monthly &amp; Validation'!$A569/12</f>
        <v>14400.76749973275</v>
      </c>
      <c r="I571" s="5">
        <f>'Annual to Monthly &amp; Validation'!$A569/12</f>
        <v>14400.76749973275</v>
      </c>
      <c r="J571" s="5">
        <f>'Annual to Monthly &amp; Validation'!$A569/12</f>
        <v>14400.76749973275</v>
      </c>
      <c r="K571" s="5">
        <f>'Annual to Monthly &amp; Validation'!$A569/12</f>
        <v>14400.76749973275</v>
      </c>
      <c r="L571" s="5">
        <f>'Annual to Monthly &amp; Validation'!$A569/12</f>
        <v>14400.76749973275</v>
      </c>
      <c r="M571" s="5">
        <f>'Annual to Monthly &amp; Validation'!$A569/12</f>
        <v>14400.76749973275</v>
      </c>
      <c r="N571" s="5">
        <f>'Annual to Monthly &amp; Validation'!$A569/12</f>
        <v>14400.76749973275</v>
      </c>
      <c r="O571" s="5">
        <f>'Annual to Monthly &amp; Validation'!$A569/12</f>
        <v>14400.76749973275</v>
      </c>
      <c r="P571" s="5">
        <f>'Annual to Monthly &amp; Validation'!$A569/12</f>
        <v>14400.76749973275</v>
      </c>
      <c r="Q571" s="5">
        <f>'Annual to Monthly &amp; Validation'!$G569/12</f>
        <v>6868.8700809064567</v>
      </c>
      <c r="R571" s="5">
        <f>'Annual to Monthly &amp; Validation'!$G569/12</f>
        <v>6868.8700809064567</v>
      </c>
      <c r="S571" s="5">
        <f>'Annual to Monthly &amp; Validation'!$G569/12</f>
        <v>6868.8700809064567</v>
      </c>
      <c r="T571" s="5">
        <f>'Annual to Monthly &amp; Validation'!$G569/12</f>
        <v>6868.8700809064567</v>
      </c>
      <c r="U571" s="5">
        <f>'Annual to Monthly &amp; Validation'!$G569/12</f>
        <v>6868.8700809064567</v>
      </c>
      <c r="V571" s="5">
        <f>'Annual to Monthly &amp; Validation'!$G569/12</f>
        <v>6868.8700809064567</v>
      </c>
      <c r="W571" s="5">
        <f>'Annual to Monthly &amp; Validation'!$G569/12</f>
        <v>6868.8700809064567</v>
      </c>
      <c r="X571" s="5">
        <f>'Annual to Monthly &amp; Validation'!$G569/12</f>
        <v>6868.8700809064567</v>
      </c>
      <c r="Y571" s="5">
        <f>'Annual to Monthly &amp; Validation'!$G569/12</f>
        <v>6868.8700809064567</v>
      </c>
      <c r="Z571" s="5">
        <f>'Annual to Monthly &amp; Validation'!$G569/12</f>
        <v>6868.8700809064567</v>
      </c>
      <c r="AA571" s="5">
        <f>'Annual to Monthly &amp; Validation'!$G569/12</f>
        <v>6868.8700809064567</v>
      </c>
      <c r="AB571" s="5">
        <f>'Annual to Monthly &amp; Validation'!$G569/12</f>
        <v>6868.8700809064567</v>
      </c>
      <c r="AC571" s="5">
        <f>'Annual to Monthly &amp; Validation'!$M569/12</f>
        <v>13551.543863528503</v>
      </c>
      <c r="AD571" s="5">
        <f>'Annual to Monthly &amp; Validation'!$M569/12</f>
        <v>13551.543863528503</v>
      </c>
      <c r="AE571" s="5">
        <f>'Annual to Monthly &amp; Validation'!$M569/12</f>
        <v>13551.543863528503</v>
      </c>
      <c r="AF571" s="5">
        <f>'Annual to Monthly &amp; Validation'!$M569/12</f>
        <v>13551.543863528503</v>
      </c>
      <c r="AG571" s="5">
        <f>'Annual to Monthly &amp; Validation'!$M569/12</f>
        <v>13551.543863528503</v>
      </c>
      <c r="AH571" s="5">
        <f>'Annual to Monthly &amp; Validation'!$M569/12</f>
        <v>13551.543863528503</v>
      </c>
      <c r="AI571" s="5">
        <f>'Annual to Monthly &amp; Validation'!$M569/12</f>
        <v>13551.543863528503</v>
      </c>
      <c r="AJ571" s="5">
        <f>'Annual to Monthly &amp; Validation'!$M569/12</f>
        <v>13551.543863528503</v>
      </c>
      <c r="AK571" s="5">
        <f>'Annual to Monthly &amp; Validation'!$M569/12</f>
        <v>13551.543863528503</v>
      </c>
      <c r="AL571" s="5">
        <f>'Annual to Monthly &amp; Validation'!$M569/12</f>
        <v>13551.543863528503</v>
      </c>
      <c r="AM571" s="5">
        <f>'Annual to Monthly &amp; Validation'!$M569/12</f>
        <v>13551.543863528503</v>
      </c>
      <c r="AN571" s="5">
        <f>'Annual to Monthly &amp; Validation'!$M569/12</f>
        <v>13551.543863528503</v>
      </c>
      <c r="AO571" s="5"/>
      <c r="AP571" s="1"/>
      <c r="AQ571" s="1"/>
    </row>
    <row r="572" spans="4:43" x14ac:dyDescent="0.25">
      <c r="D572" s="2"/>
      <c r="E572" s="5">
        <f>'Annual to Monthly &amp; Validation'!$A570/12</f>
        <v>16751.056139356999</v>
      </c>
      <c r="F572" s="5">
        <f>'Annual to Monthly &amp; Validation'!$A570/12</f>
        <v>16751.056139356999</v>
      </c>
      <c r="G572" s="5">
        <f>'Annual to Monthly &amp; Validation'!$A570/12</f>
        <v>16751.056139356999</v>
      </c>
      <c r="H572" s="5">
        <f>'Annual to Monthly &amp; Validation'!$A570/12</f>
        <v>16751.056139356999</v>
      </c>
      <c r="I572" s="5">
        <f>'Annual to Monthly &amp; Validation'!$A570/12</f>
        <v>16751.056139356999</v>
      </c>
      <c r="J572" s="5">
        <f>'Annual to Monthly &amp; Validation'!$A570/12</f>
        <v>16751.056139356999</v>
      </c>
      <c r="K572" s="5">
        <f>'Annual to Monthly &amp; Validation'!$A570/12</f>
        <v>16751.056139356999</v>
      </c>
      <c r="L572" s="5">
        <f>'Annual to Monthly &amp; Validation'!$A570/12</f>
        <v>16751.056139356999</v>
      </c>
      <c r="M572" s="5">
        <f>'Annual to Monthly &amp; Validation'!$A570/12</f>
        <v>16751.056139356999</v>
      </c>
      <c r="N572" s="5">
        <f>'Annual to Monthly &amp; Validation'!$A570/12</f>
        <v>16751.056139356999</v>
      </c>
      <c r="O572" s="5">
        <f>'Annual to Monthly &amp; Validation'!$A570/12</f>
        <v>16751.056139356999</v>
      </c>
      <c r="P572" s="5">
        <f>'Annual to Monthly &amp; Validation'!$A570/12</f>
        <v>16751.056139356999</v>
      </c>
      <c r="Q572" s="5">
        <f>'Annual to Monthly &amp; Validation'!$G570/12</f>
        <v>1838.2629981877988</v>
      </c>
      <c r="R572" s="5">
        <f>'Annual to Monthly &amp; Validation'!$G570/12</f>
        <v>1838.2629981877988</v>
      </c>
      <c r="S572" s="5">
        <f>'Annual to Monthly &amp; Validation'!$G570/12</f>
        <v>1838.2629981877988</v>
      </c>
      <c r="T572" s="5">
        <f>'Annual to Monthly &amp; Validation'!$G570/12</f>
        <v>1838.2629981877988</v>
      </c>
      <c r="U572" s="5">
        <f>'Annual to Monthly &amp; Validation'!$G570/12</f>
        <v>1838.2629981877988</v>
      </c>
      <c r="V572" s="5">
        <f>'Annual to Monthly &amp; Validation'!$G570/12</f>
        <v>1838.2629981877988</v>
      </c>
      <c r="W572" s="5">
        <f>'Annual to Monthly &amp; Validation'!$G570/12</f>
        <v>1838.2629981877988</v>
      </c>
      <c r="X572" s="5">
        <f>'Annual to Monthly &amp; Validation'!$G570/12</f>
        <v>1838.2629981877988</v>
      </c>
      <c r="Y572" s="5">
        <f>'Annual to Monthly &amp; Validation'!$G570/12</f>
        <v>1838.2629981877988</v>
      </c>
      <c r="Z572" s="5">
        <f>'Annual to Monthly &amp; Validation'!$G570/12</f>
        <v>1838.2629981877988</v>
      </c>
      <c r="AA572" s="5">
        <f>'Annual to Monthly &amp; Validation'!$G570/12</f>
        <v>1838.2629981877988</v>
      </c>
      <c r="AB572" s="5">
        <f>'Annual to Monthly &amp; Validation'!$G570/12</f>
        <v>1838.2629981877988</v>
      </c>
      <c r="AC572" s="5">
        <f>'Annual to Monthly &amp; Validation'!$M570/12</f>
        <v>7760.1704950408457</v>
      </c>
      <c r="AD572" s="5">
        <f>'Annual to Monthly &amp; Validation'!$M570/12</f>
        <v>7760.1704950408457</v>
      </c>
      <c r="AE572" s="5">
        <f>'Annual to Monthly &amp; Validation'!$M570/12</f>
        <v>7760.1704950408457</v>
      </c>
      <c r="AF572" s="5">
        <f>'Annual to Monthly &amp; Validation'!$M570/12</f>
        <v>7760.1704950408457</v>
      </c>
      <c r="AG572" s="5">
        <f>'Annual to Monthly &amp; Validation'!$M570/12</f>
        <v>7760.1704950408457</v>
      </c>
      <c r="AH572" s="5">
        <f>'Annual to Monthly &amp; Validation'!$M570/12</f>
        <v>7760.1704950408457</v>
      </c>
      <c r="AI572" s="5">
        <f>'Annual to Monthly &amp; Validation'!$M570/12</f>
        <v>7760.1704950408457</v>
      </c>
      <c r="AJ572" s="5">
        <f>'Annual to Monthly &amp; Validation'!$M570/12</f>
        <v>7760.1704950408457</v>
      </c>
      <c r="AK572" s="5">
        <f>'Annual to Monthly &amp; Validation'!$M570/12</f>
        <v>7760.1704950408457</v>
      </c>
      <c r="AL572" s="5">
        <f>'Annual to Monthly &amp; Validation'!$M570/12</f>
        <v>7760.1704950408457</v>
      </c>
      <c r="AM572" s="5">
        <f>'Annual to Monthly &amp; Validation'!$M570/12</f>
        <v>7760.1704950408457</v>
      </c>
      <c r="AN572" s="5">
        <f>'Annual to Monthly &amp; Validation'!$M570/12</f>
        <v>7760.1704950408457</v>
      </c>
      <c r="AO572" s="5"/>
      <c r="AP572" s="1"/>
      <c r="AQ572" s="1"/>
    </row>
    <row r="573" spans="4:43" x14ac:dyDescent="0.25">
      <c r="D573" s="2"/>
      <c r="E573" s="5">
        <f>'Annual to Monthly &amp; Validation'!$A571/12</f>
        <v>18939.718536421249</v>
      </c>
      <c r="F573" s="5">
        <f>'Annual to Monthly &amp; Validation'!$A571/12</f>
        <v>18939.718536421249</v>
      </c>
      <c r="G573" s="5">
        <f>'Annual to Monthly &amp; Validation'!$A571/12</f>
        <v>18939.718536421249</v>
      </c>
      <c r="H573" s="5">
        <f>'Annual to Monthly &amp; Validation'!$A571/12</f>
        <v>18939.718536421249</v>
      </c>
      <c r="I573" s="5">
        <f>'Annual to Monthly &amp; Validation'!$A571/12</f>
        <v>18939.718536421249</v>
      </c>
      <c r="J573" s="5">
        <f>'Annual to Monthly &amp; Validation'!$A571/12</f>
        <v>18939.718536421249</v>
      </c>
      <c r="K573" s="5">
        <f>'Annual to Monthly &amp; Validation'!$A571/12</f>
        <v>18939.718536421249</v>
      </c>
      <c r="L573" s="5">
        <f>'Annual to Monthly &amp; Validation'!$A571/12</f>
        <v>18939.718536421249</v>
      </c>
      <c r="M573" s="5">
        <f>'Annual to Monthly &amp; Validation'!$A571/12</f>
        <v>18939.718536421249</v>
      </c>
      <c r="N573" s="5">
        <f>'Annual to Monthly &amp; Validation'!$A571/12</f>
        <v>18939.718536421249</v>
      </c>
      <c r="O573" s="5">
        <f>'Annual to Monthly &amp; Validation'!$A571/12</f>
        <v>18939.718536421249</v>
      </c>
      <c r="P573" s="5">
        <f>'Annual to Monthly &amp; Validation'!$A571/12</f>
        <v>18939.718536421249</v>
      </c>
      <c r="Q573" s="5">
        <f>'Annual to Monthly &amp; Validation'!$G571/12</f>
        <v>8668.6509657880579</v>
      </c>
      <c r="R573" s="5">
        <f>'Annual to Monthly &amp; Validation'!$G571/12</f>
        <v>8668.6509657880579</v>
      </c>
      <c r="S573" s="5">
        <f>'Annual to Monthly &amp; Validation'!$G571/12</f>
        <v>8668.6509657880579</v>
      </c>
      <c r="T573" s="5">
        <f>'Annual to Monthly &amp; Validation'!$G571/12</f>
        <v>8668.6509657880579</v>
      </c>
      <c r="U573" s="5">
        <f>'Annual to Monthly &amp; Validation'!$G571/12</f>
        <v>8668.6509657880579</v>
      </c>
      <c r="V573" s="5">
        <f>'Annual to Monthly &amp; Validation'!$G571/12</f>
        <v>8668.6509657880579</v>
      </c>
      <c r="W573" s="5">
        <f>'Annual to Monthly &amp; Validation'!$G571/12</f>
        <v>8668.6509657880579</v>
      </c>
      <c r="X573" s="5">
        <f>'Annual to Monthly &amp; Validation'!$G571/12</f>
        <v>8668.6509657880579</v>
      </c>
      <c r="Y573" s="5">
        <f>'Annual to Monthly &amp; Validation'!$G571/12</f>
        <v>8668.6509657880579</v>
      </c>
      <c r="Z573" s="5">
        <f>'Annual to Monthly &amp; Validation'!$G571/12</f>
        <v>8668.6509657880579</v>
      </c>
      <c r="AA573" s="5">
        <f>'Annual to Monthly &amp; Validation'!$G571/12</f>
        <v>8668.6509657880579</v>
      </c>
      <c r="AB573" s="5">
        <f>'Annual to Monthly &amp; Validation'!$G571/12</f>
        <v>8668.6509657880579</v>
      </c>
      <c r="AC573" s="5">
        <f>'Annual to Monthly &amp; Validation'!$M571/12</f>
        <v>13321.500381022919</v>
      </c>
      <c r="AD573" s="5">
        <f>'Annual to Monthly &amp; Validation'!$M571/12</f>
        <v>13321.500381022919</v>
      </c>
      <c r="AE573" s="5">
        <f>'Annual to Monthly &amp; Validation'!$M571/12</f>
        <v>13321.500381022919</v>
      </c>
      <c r="AF573" s="5">
        <f>'Annual to Monthly &amp; Validation'!$M571/12</f>
        <v>13321.500381022919</v>
      </c>
      <c r="AG573" s="5">
        <f>'Annual to Monthly &amp; Validation'!$M571/12</f>
        <v>13321.500381022919</v>
      </c>
      <c r="AH573" s="5">
        <f>'Annual to Monthly &amp; Validation'!$M571/12</f>
        <v>13321.500381022919</v>
      </c>
      <c r="AI573" s="5">
        <f>'Annual to Monthly &amp; Validation'!$M571/12</f>
        <v>13321.500381022919</v>
      </c>
      <c r="AJ573" s="5">
        <f>'Annual to Monthly &amp; Validation'!$M571/12</f>
        <v>13321.500381022919</v>
      </c>
      <c r="AK573" s="5">
        <f>'Annual to Monthly &amp; Validation'!$M571/12</f>
        <v>13321.500381022919</v>
      </c>
      <c r="AL573" s="5">
        <f>'Annual to Monthly &amp; Validation'!$M571/12</f>
        <v>13321.500381022919</v>
      </c>
      <c r="AM573" s="5">
        <f>'Annual to Monthly &amp; Validation'!$M571/12</f>
        <v>13321.500381022919</v>
      </c>
      <c r="AN573" s="5">
        <f>'Annual to Monthly &amp; Validation'!$M571/12</f>
        <v>13321.500381022919</v>
      </c>
      <c r="AO573" s="5"/>
      <c r="AP573" s="1"/>
      <c r="AQ573" s="1"/>
    </row>
    <row r="574" spans="4:43" x14ac:dyDescent="0.25">
      <c r="D574" s="2"/>
      <c r="E574" s="5">
        <f>'Annual to Monthly &amp; Validation'!$A572/12</f>
        <v>13743.882422501165</v>
      </c>
      <c r="F574" s="5">
        <f>'Annual to Monthly &amp; Validation'!$A572/12</f>
        <v>13743.882422501165</v>
      </c>
      <c r="G574" s="5">
        <f>'Annual to Monthly &amp; Validation'!$A572/12</f>
        <v>13743.882422501165</v>
      </c>
      <c r="H574" s="5">
        <f>'Annual to Monthly &amp; Validation'!$A572/12</f>
        <v>13743.882422501165</v>
      </c>
      <c r="I574" s="5">
        <f>'Annual to Monthly &amp; Validation'!$A572/12</f>
        <v>13743.882422501165</v>
      </c>
      <c r="J574" s="5">
        <f>'Annual to Monthly &amp; Validation'!$A572/12</f>
        <v>13743.882422501165</v>
      </c>
      <c r="K574" s="5">
        <f>'Annual to Monthly &amp; Validation'!$A572/12</f>
        <v>13743.882422501165</v>
      </c>
      <c r="L574" s="5">
        <f>'Annual to Monthly &amp; Validation'!$A572/12</f>
        <v>13743.882422501165</v>
      </c>
      <c r="M574" s="5">
        <f>'Annual to Monthly &amp; Validation'!$A572/12</f>
        <v>13743.882422501165</v>
      </c>
      <c r="N574" s="5">
        <f>'Annual to Monthly &amp; Validation'!$A572/12</f>
        <v>13743.882422501165</v>
      </c>
      <c r="O574" s="5">
        <f>'Annual to Monthly &amp; Validation'!$A572/12</f>
        <v>13743.882422501165</v>
      </c>
      <c r="P574" s="5">
        <f>'Annual to Monthly &amp; Validation'!$A572/12</f>
        <v>13743.882422501165</v>
      </c>
      <c r="Q574" s="5">
        <f>'Annual to Monthly &amp; Validation'!$G572/12</f>
        <v>12156.799101481973</v>
      </c>
      <c r="R574" s="5">
        <f>'Annual to Monthly &amp; Validation'!$G572/12</f>
        <v>12156.799101481973</v>
      </c>
      <c r="S574" s="5">
        <f>'Annual to Monthly &amp; Validation'!$G572/12</f>
        <v>12156.799101481973</v>
      </c>
      <c r="T574" s="5">
        <f>'Annual to Monthly &amp; Validation'!$G572/12</f>
        <v>12156.799101481973</v>
      </c>
      <c r="U574" s="5">
        <f>'Annual to Monthly &amp; Validation'!$G572/12</f>
        <v>12156.799101481973</v>
      </c>
      <c r="V574" s="5">
        <f>'Annual to Monthly &amp; Validation'!$G572/12</f>
        <v>12156.799101481973</v>
      </c>
      <c r="W574" s="5">
        <f>'Annual to Monthly &amp; Validation'!$G572/12</f>
        <v>12156.799101481973</v>
      </c>
      <c r="X574" s="5">
        <f>'Annual to Monthly &amp; Validation'!$G572/12</f>
        <v>12156.799101481973</v>
      </c>
      <c r="Y574" s="5">
        <f>'Annual to Monthly &amp; Validation'!$G572/12</f>
        <v>12156.799101481973</v>
      </c>
      <c r="Z574" s="5">
        <f>'Annual to Monthly &amp; Validation'!$G572/12</f>
        <v>12156.799101481973</v>
      </c>
      <c r="AA574" s="5">
        <f>'Annual to Monthly &amp; Validation'!$G572/12</f>
        <v>12156.799101481973</v>
      </c>
      <c r="AB574" s="5">
        <f>'Annual to Monthly &amp; Validation'!$G572/12</f>
        <v>12156.799101481973</v>
      </c>
      <c r="AC574" s="5">
        <f>'Annual to Monthly &amp; Validation'!$M572/12</f>
        <v>2103.8761503465116</v>
      </c>
      <c r="AD574" s="5">
        <f>'Annual to Monthly &amp; Validation'!$M572/12</f>
        <v>2103.8761503465116</v>
      </c>
      <c r="AE574" s="5">
        <f>'Annual to Monthly &amp; Validation'!$M572/12</f>
        <v>2103.8761503465116</v>
      </c>
      <c r="AF574" s="5">
        <f>'Annual to Monthly &amp; Validation'!$M572/12</f>
        <v>2103.8761503465116</v>
      </c>
      <c r="AG574" s="5">
        <f>'Annual to Monthly &amp; Validation'!$M572/12</f>
        <v>2103.8761503465116</v>
      </c>
      <c r="AH574" s="5">
        <f>'Annual to Monthly &amp; Validation'!$M572/12</f>
        <v>2103.8761503465116</v>
      </c>
      <c r="AI574" s="5">
        <f>'Annual to Monthly &amp; Validation'!$M572/12</f>
        <v>2103.8761503465116</v>
      </c>
      <c r="AJ574" s="5">
        <f>'Annual to Monthly &amp; Validation'!$M572/12</f>
        <v>2103.8761503465116</v>
      </c>
      <c r="AK574" s="5">
        <f>'Annual to Monthly &amp; Validation'!$M572/12</f>
        <v>2103.8761503465116</v>
      </c>
      <c r="AL574" s="5">
        <f>'Annual to Monthly &amp; Validation'!$M572/12</f>
        <v>2103.8761503465116</v>
      </c>
      <c r="AM574" s="5">
        <f>'Annual to Monthly &amp; Validation'!$M572/12</f>
        <v>2103.8761503465116</v>
      </c>
      <c r="AN574" s="5">
        <f>'Annual to Monthly &amp; Validation'!$M572/12</f>
        <v>2103.8761503465116</v>
      </c>
      <c r="AO574" s="5"/>
      <c r="AP574" s="1"/>
      <c r="AQ574" s="1"/>
    </row>
    <row r="575" spans="4:43" x14ac:dyDescent="0.25">
      <c r="D575" s="2"/>
      <c r="E575" s="5">
        <f>'Annual to Monthly &amp; Validation'!$A573/12</f>
        <v>18733.470066753751</v>
      </c>
      <c r="F575" s="5">
        <f>'Annual to Monthly &amp; Validation'!$A573/12</f>
        <v>18733.470066753751</v>
      </c>
      <c r="G575" s="5">
        <f>'Annual to Monthly &amp; Validation'!$A573/12</f>
        <v>18733.470066753751</v>
      </c>
      <c r="H575" s="5">
        <f>'Annual to Monthly &amp; Validation'!$A573/12</f>
        <v>18733.470066753751</v>
      </c>
      <c r="I575" s="5">
        <f>'Annual to Monthly &amp; Validation'!$A573/12</f>
        <v>18733.470066753751</v>
      </c>
      <c r="J575" s="5">
        <f>'Annual to Monthly &amp; Validation'!$A573/12</f>
        <v>18733.470066753751</v>
      </c>
      <c r="K575" s="5">
        <f>'Annual to Monthly &amp; Validation'!$A573/12</f>
        <v>18733.470066753751</v>
      </c>
      <c r="L575" s="5">
        <f>'Annual to Monthly &amp; Validation'!$A573/12</f>
        <v>18733.470066753751</v>
      </c>
      <c r="M575" s="5">
        <f>'Annual to Monthly &amp; Validation'!$A573/12</f>
        <v>18733.470066753751</v>
      </c>
      <c r="N575" s="5">
        <f>'Annual to Monthly &amp; Validation'!$A573/12</f>
        <v>18733.470066753751</v>
      </c>
      <c r="O575" s="5">
        <f>'Annual to Monthly &amp; Validation'!$A573/12</f>
        <v>18733.470066753751</v>
      </c>
      <c r="P575" s="5">
        <f>'Annual to Monthly &amp; Validation'!$A573/12</f>
        <v>18733.470066753751</v>
      </c>
      <c r="Q575" s="5">
        <f>'Annual to Monthly &amp; Validation'!$G573/12</f>
        <v>-1374.4452063505848</v>
      </c>
      <c r="R575" s="5">
        <f>'Annual to Monthly &amp; Validation'!$G573/12</f>
        <v>-1374.4452063505848</v>
      </c>
      <c r="S575" s="5">
        <f>'Annual to Monthly &amp; Validation'!$G573/12</f>
        <v>-1374.4452063505848</v>
      </c>
      <c r="T575" s="5">
        <f>'Annual to Monthly &amp; Validation'!$G573/12</f>
        <v>-1374.4452063505848</v>
      </c>
      <c r="U575" s="5">
        <f>'Annual to Monthly &amp; Validation'!$G573/12</f>
        <v>-1374.4452063505848</v>
      </c>
      <c r="V575" s="5">
        <f>'Annual to Monthly &amp; Validation'!$G573/12</f>
        <v>-1374.4452063505848</v>
      </c>
      <c r="W575" s="5">
        <f>'Annual to Monthly &amp; Validation'!$G573/12</f>
        <v>-1374.4452063505848</v>
      </c>
      <c r="X575" s="5">
        <f>'Annual to Monthly &amp; Validation'!$G573/12</f>
        <v>-1374.4452063505848</v>
      </c>
      <c r="Y575" s="5">
        <f>'Annual to Monthly &amp; Validation'!$G573/12</f>
        <v>-1374.4452063505848</v>
      </c>
      <c r="Z575" s="5">
        <f>'Annual to Monthly &amp; Validation'!$G573/12</f>
        <v>-1374.4452063505848</v>
      </c>
      <c r="AA575" s="5">
        <f>'Annual to Monthly &amp; Validation'!$G573/12</f>
        <v>-1374.4452063505848</v>
      </c>
      <c r="AB575" s="5">
        <f>'Annual to Monthly &amp; Validation'!$G573/12</f>
        <v>-1374.4452063505848</v>
      </c>
      <c r="AC575" s="5">
        <f>'Annual to Monthly &amp; Validation'!$M573/12</f>
        <v>-3886.4285981066623</v>
      </c>
      <c r="AD575" s="5">
        <f>'Annual to Monthly &amp; Validation'!$M573/12</f>
        <v>-3886.4285981066623</v>
      </c>
      <c r="AE575" s="5">
        <f>'Annual to Monthly &amp; Validation'!$M573/12</f>
        <v>-3886.4285981066623</v>
      </c>
      <c r="AF575" s="5">
        <f>'Annual to Monthly &amp; Validation'!$M573/12</f>
        <v>-3886.4285981066623</v>
      </c>
      <c r="AG575" s="5">
        <f>'Annual to Monthly &amp; Validation'!$M573/12</f>
        <v>-3886.4285981066623</v>
      </c>
      <c r="AH575" s="5">
        <f>'Annual to Monthly &amp; Validation'!$M573/12</f>
        <v>-3886.4285981066623</v>
      </c>
      <c r="AI575" s="5">
        <f>'Annual to Monthly &amp; Validation'!$M573/12</f>
        <v>-3886.4285981066623</v>
      </c>
      <c r="AJ575" s="5">
        <f>'Annual to Monthly &amp; Validation'!$M573/12</f>
        <v>-3886.4285981066623</v>
      </c>
      <c r="AK575" s="5">
        <f>'Annual to Monthly &amp; Validation'!$M573/12</f>
        <v>-3886.4285981066623</v>
      </c>
      <c r="AL575" s="5">
        <f>'Annual to Monthly &amp; Validation'!$M573/12</f>
        <v>-3886.4285981066623</v>
      </c>
      <c r="AM575" s="5">
        <f>'Annual to Monthly &amp; Validation'!$M573/12</f>
        <v>-3886.4285981066623</v>
      </c>
      <c r="AN575" s="5">
        <f>'Annual to Monthly &amp; Validation'!$M573/12</f>
        <v>-3886.4285981066623</v>
      </c>
      <c r="AO575" s="5"/>
      <c r="AP575" s="1"/>
      <c r="AQ575" s="1"/>
    </row>
    <row r="576" spans="4:43" x14ac:dyDescent="0.25">
      <c r="D576" s="2"/>
      <c r="E576" s="5">
        <f>'Annual to Monthly &amp; Validation'!$A574/12</f>
        <v>19050.951551134749</v>
      </c>
      <c r="F576" s="5">
        <f>'Annual to Monthly &amp; Validation'!$A574/12</f>
        <v>19050.951551134749</v>
      </c>
      <c r="G576" s="5">
        <f>'Annual to Monthly &amp; Validation'!$A574/12</f>
        <v>19050.951551134749</v>
      </c>
      <c r="H576" s="5">
        <f>'Annual to Monthly &amp; Validation'!$A574/12</f>
        <v>19050.951551134749</v>
      </c>
      <c r="I576" s="5">
        <f>'Annual to Monthly &amp; Validation'!$A574/12</f>
        <v>19050.951551134749</v>
      </c>
      <c r="J576" s="5">
        <f>'Annual to Monthly &amp; Validation'!$A574/12</f>
        <v>19050.951551134749</v>
      </c>
      <c r="K576" s="5">
        <f>'Annual to Monthly &amp; Validation'!$A574/12</f>
        <v>19050.951551134749</v>
      </c>
      <c r="L576" s="5">
        <f>'Annual to Monthly &amp; Validation'!$A574/12</f>
        <v>19050.951551134749</v>
      </c>
      <c r="M576" s="5">
        <f>'Annual to Monthly &amp; Validation'!$A574/12</f>
        <v>19050.951551134749</v>
      </c>
      <c r="N576" s="5">
        <f>'Annual to Monthly &amp; Validation'!$A574/12</f>
        <v>19050.951551134749</v>
      </c>
      <c r="O576" s="5">
        <f>'Annual to Monthly &amp; Validation'!$A574/12</f>
        <v>19050.951551134749</v>
      </c>
      <c r="P576" s="5">
        <f>'Annual to Monthly &amp; Validation'!$A574/12</f>
        <v>19050.951551134749</v>
      </c>
      <c r="Q576" s="5">
        <f>'Annual to Monthly &amp; Validation'!$G574/12</f>
        <v>7167.9279842908318</v>
      </c>
      <c r="R576" s="5">
        <f>'Annual to Monthly &amp; Validation'!$G574/12</f>
        <v>7167.9279842908318</v>
      </c>
      <c r="S576" s="5">
        <f>'Annual to Monthly &amp; Validation'!$G574/12</f>
        <v>7167.9279842908318</v>
      </c>
      <c r="T576" s="5">
        <f>'Annual to Monthly &amp; Validation'!$G574/12</f>
        <v>7167.9279842908318</v>
      </c>
      <c r="U576" s="5">
        <f>'Annual to Monthly &amp; Validation'!$G574/12</f>
        <v>7167.9279842908318</v>
      </c>
      <c r="V576" s="5">
        <f>'Annual to Monthly &amp; Validation'!$G574/12</f>
        <v>7167.9279842908318</v>
      </c>
      <c r="W576" s="5">
        <f>'Annual to Monthly &amp; Validation'!$G574/12</f>
        <v>7167.9279842908318</v>
      </c>
      <c r="X576" s="5">
        <f>'Annual to Monthly &amp; Validation'!$G574/12</f>
        <v>7167.9279842908318</v>
      </c>
      <c r="Y576" s="5">
        <f>'Annual to Monthly &amp; Validation'!$G574/12</f>
        <v>7167.9279842908318</v>
      </c>
      <c r="Z576" s="5">
        <f>'Annual to Monthly &amp; Validation'!$G574/12</f>
        <v>7167.9279842908318</v>
      </c>
      <c r="AA576" s="5">
        <f>'Annual to Monthly &amp; Validation'!$G574/12</f>
        <v>7167.9279842908318</v>
      </c>
      <c r="AB576" s="5">
        <f>'Annual to Monthly &amp; Validation'!$G574/12</f>
        <v>7167.9279842908318</v>
      </c>
      <c r="AC576" s="5">
        <f>'Annual to Monthly &amp; Validation'!$M574/12</f>
        <v>7148.4861775570216</v>
      </c>
      <c r="AD576" s="5">
        <f>'Annual to Monthly &amp; Validation'!$M574/12</f>
        <v>7148.4861775570216</v>
      </c>
      <c r="AE576" s="5">
        <f>'Annual to Monthly &amp; Validation'!$M574/12</f>
        <v>7148.4861775570216</v>
      </c>
      <c r="AF576" s="5">
        <f>'Annual to Monthly &amp; Validation'!$M574/12</f>
        <v>7148.4861775570216</v>
      </c>
      <c r="AG576" s="5">
        <f>'Annual to Monthly &amp; Validation'!$M574/12</f>
        <v>7148.4861775570216</v>
      </c>
      <c r="AH576" s="5">
        <f>'Annual to Monthly &amp; Validation'!$M574/12</f>
        <v>7148.4861775570216</v>
      </c>
      <c r="AI576" s="5">
        <f>'Annual to Monthly &amp; Validation'!$M574/12</f>
        <v>7148.4861775570216</v>
      </c>
      <c r="AJ576" s="5">
        <f>'Annual to Monthly &amp; Validation'!$M574/12</f>
        <v>7148.4861775570216</v>
      </c>
      <c r="AK576" s="5">
        <f>'Annual to Monthly &amp; Validation'!$M574/12</f>
        <v>7148.4861775570216</v>
      </c>
      <c r="AL576" s="5">
        <f>'Annual to Monthly &amp; Validation'!$M574/12</f>
        <v>7148.4861775570216</v>
      </c>
      <c r="AM576" s="5">
        <f>'Annual to Monthly &amp; Validation'!$M574/12</f>
        <v>7148.4861775570216</v>
      </c>
      <c r="AN576" s="5">
        <f>'Annual to Monthly &amp; Validation'!$M574/12</f>
        <v>7148.4861775570216</v>
      </c>
      <c r="AO576" s="5"/>
      <c r="AP576" s="1"/>
      <c r="AQ576" s="1"/>
    </row>
    <row r="577" spans="4:43" x14ac:dyDescent="0.25">
      <c r="D577" s="2"/>
      <c r="E577" s="5">
        <f>'Annual to Monthly &amp; Validation'!$A575/12</f>
        <v>14532.980658419501</v>
      </c>
      <c r="F577" s="5">
        <f>'Annual to Monthly &amp; Validation'!$A575/12</f>
        <v>14532.980658419501</v>
      </c>
      <c r="G577" s="5">
        <f>'Annual to Monthly &amp; Validation'!$A575/12</f>
        <v>14532.980658419501</v>
      </c>
      <c r="H577" s="5">
        <f>'Annual to Monthly &amp; Validation'!$A575/12</f>
        <v>14532.980658419501</v>
      </c>
      <c r="I577" s="5">
        <f>'Annual to Monthly &amp; Validation'!$A575/12</f>
        <v>14532.980658419501</v>
      </c>
      <c r="J577" s="5">
        <f>'Annual to Monthly &amp; Validation'!$A575/12</f>
        <v>14532.980658419501</v>
      </c>
      <c r="K577" s="5">
        <f>'Annual to Monthly &amp; Validation'!$A575/12</f>
        <v>14532.980658419501</v>
      </c>
      <c r="L577" s="5">
        <f>'Annual to Monthly &amp; Validation'!$A575/12</f>
        <v>14532.980658419501</v>
      </c>
      <c r="M577" s="5">
        <f>'Annual to Monthly &amp; Validation'!$A575/12</f>
        <v>14532.980658419501</v>
      </c>
      <c r="N577" s="5">
        <f>'Annual to Monthly &amp; Validation'!$A575/12</f>
        <v>14532.980658419501</v>
      </c>
      <c r="O577" s="5">
        <f>'Annual to Monthly &amp; Validation'!$A575/12</f>
        <v>14532.980658419501</v>
      </c>
      <c r="P577" s="5">
        <f>'Annual to Monthly &amp; Validation'!$A575/12</f>
        <v>14532.980658419501</v>
      </c>
      <c r="Q577" s="5">
        <f>'Annual to Monthly &amp; Validation'!$G575/12</f>
        <v>10771.080600478475</v>
      </c>
      <c r="R577" s="5">
        <f>'Annual to Monthly &amp; Validation'!$G575/12</f>
        <v>10771.080600478475</v>
      </c>
      <c r="S577" s="5">
        <f>'Annual to Monthly &amp; Validation'!$G575/12</f>
        <v>10771.080600478475</v>
      </c>
      <c r="T577" s="5">
        <f>'Annual to Monthly &amp; Validation'!$G575/12</f>
        <v>10771.080600478475</v>
      </c>
      <c r="U577" s="5">
        <f>'Annual to Monthly &amp; Validation'!$G575/12</f>
        <v>10771.080600478475</v>
      </c>
      <c r="V577" s="5">
        <f>'Annual to Monthly &amp; Validation'!$G575/12</f>
        <v>10771.080600478475</v>
      </c>
      <c r="W577" s="5">
        <f>'Annual to Monthly &amp; Validation'!$G575/12</f>
        <v>10771.080600478475</v>
      </c>
      <c r="X577" s="5">
        <f>'Annual to Monthly &amp; Validation'!$G575/12</f>
        <v>10771.080600478475</v>
      </c>
      <c r="Y577" s="5">
        <f>'Annual to Monthly &amp; Validation'!$G575/12</f>
        <v>10771.080600478475</v>
      </c>
      <c r="Z577" s="5">
        <f>'Annual to Monthly &amp; Validation'!$G575/12</f>
        <v>10771.080600478475</v>
      </c>
      <c r="AA577" s="5">
        <f>'Annual to Monthly &amp; Validation'!$G575/12</f>
        <v>10771.080600478475</v>
      </c>
      <c r="AB577" s="5">
        <f>'Annual to Monthly &amp; Validation'!$G575/12</f>
        <v>10771.080600478475</v>
      </c>
      <c r="AC577" s="5">
        <f>'Annual to Monthly &amp; Validation'!$M575/12</f>
        <v>8899.3693603018201</v>
      </c>
      <c r="AD577" s="5">
        <f>'Annual to Monthly &amp; Validation'!$M575/12</f>
        <v>8899.3693603018201</v>
      </c>
      <c r="AE577" s="5">
        <f>'Annual to Monthly &amp; Validation'!$M575/12</f>
        <v>8899.3693603018201</v>
      </c>
      <c r="AF577" s="5">
        <f>'Annual to Monthly &amp; Validation'!$M575/12</f>
        <v>8899.3693603018201</v>
      </c>
      <c r="AG577" s="5">
        <f>'Annual to Monthly &amp; Validation'!$M575/12</f>
        <v>8899.3693603018201</v>
      </c>
      <c r="AH577" s="5">
        <f>'Annual to Monthly &amp; Validation'!$M575/12</f>
        <v>8899.3693603018201</v>
      </c>
      <c r="AI577" s="5">
        <f>'Annual to Monthly &amp; Validation'!$M575/12</f>
        <v>8899.3693603018201</v>
      </c>
      <c r="AJ577" s="5">
        <f>'Annual to Monthly &amp; Validation'!$M575/12</f>
        <v>8899.3693603018201</v>
      </c>
      <c r="AK577" s="5">
        <f>'Annual to Monthly &amp; Validation'!$M575/12</f>
        <v>8899.3693603018201</v>
      </c>
      <c r="AL577" s="5">
        <f>'Annual to Monthly &amp; Validation'!$M575/12</f>
        <v>8899.3693603018201</v>
      </c>
      <c r="AM577" s="5">
        <f>'Annual to Monthly &amp; Validation'!$M575/12</f>
        <v>8899.3693603018201</v>
      </c>
      <c r="AN577" s="5">
        <f>'Annual to Monthly &amp; Validation'!$M575/12</f>
        <v>8899.3693603018201</v>
      </c>
      <c r="AO577" s="5"/>
      <c r="AP577" s="1"/>
      <c r="AQ577" s="1"/>
    </row>
    <row r="578" spans="4:43" x14ac:dyDescent="0.25">
      <c r="D578" s="2"/>
      <c r="E578" s="5">
        <f>'Annual to Monthly &amp; Validation'!$A576/12</f>
        <v>16375.126301413751</v>
      </c>
      <c r="F578" s="5">
        <f>'Annual to Monthly &amp; Validation'!$A576/12</f>
        <v>16375.126301413751</v>
      </c>
      <c r="G578" s="5">
        <f>'Annual to Monthly &amp; Validation'!$A576/12</f>
        <v>16375.126301413751</v>
      </c>
      <c r="H578" s="5">
        <f>'Annual to Monthly &amp; Validation'!$A576/12</f>
        <v>16375.126301413751</v>
      </c>
      <c r="I578" s="5">
        <f>'Annual to Monthly &amp; Validation'!$A576/12</f>
        <v>16375.126301413751</v>
      </c>
      <c r="J578" s="5">
        <f>'Annual to Monthly &amp; Validation'!$A576/12</f>
        <v>16375.126301413751</v>
      </c>
      <c r="K578" s="5">
        <f>'Annual to Monthly &amp; Validation'!$A576/12</f>
        <v>16375.126301413751</v>
      </c>
      <c r="L578" s="5">
        <f>'Annual to Monthly &amp; Validation'!$A576/12</f>
        <v>16375.126301413751</v>
      </c>
      <c r="M578" s="5">
        <f>'Annual to Monthly &amp; Validation'!$A576/12</f>
        <v>16375.126301413751</v>
      </c>
      <c r="N578" s="5">
        <f>'Annual to Monthly &amp; Validation'!$A576/12</f>
        <v>16375.126301413751</v>
      </c>
      <c r="O578" s="5">
        <f>'Annual to Monthly &amp; Validation'!$A576/12</f>
        <v>16375.126301413751</v>
      </c>
      <c r="P578" s="5">
        <f>'Annual to Monthly &amp; Validation'!$A576/12</f>
        <v>16375.126301413751</v>
      </c>
      <c r="Q578" s="5">
        <f>'Annual to Monthly &amp; Validation'!$G576/12</f>
        <v>8576.1475389218904</v>
      </c>
      <c r="R578" s="5">
        <f>'Annual to Monthly &amp; Validation'!$G576/12</f>
        <v>8576.1475389218904</v>
      </c>
      <c r="S578" s="5">
        <f>'Annual to Monthly &amp; Validation'!$G576/12</f>
        <v>8576.1475389218904</v>
      </c>
      <c r="T578" s="5">
        <f>'Annual to Monthly &amp; Validation'!$G576/12</f>
        <v>8576.1475389218904</v>
      </c>
      <c r="U578" s="5">
        <f>'Annual to Monthly &amp; Validation'!$G576/12</f>
        <v>8576.1475389218904</v>
      </c>
      <c r="V578" s="5">
        <f>'Annual to Monthly &amp; Validation'!$G576/12</f>
        <v>8576.1475389218904</v>
      </c>
      <c r="W578" s="5">
        <f>'Annual to Monthly &amp; Validation'!$G576/12</f>
        <v>8576.1475389218904</v>
      </c>
      <c r="X578" s="5">
        <f>'Annual to Monthly &amp; Validation'!$G576/12</f>
        <v>8576.1475389218904</v>
      </c>
      <c r="Y578" s="5">
        <f>'Annual to Monthly &amp; Validation'!$G576/12</f>
        <v>8576.1475389218904</v>
      </c>
      <c r="Z578" s="5">
        <f>'Annual to Monthly &amp; Validation'!$G576/12</f>
        <v>8576.1475389218904</v>
      </c>
      <c r="AA578" s="5">
        <f>'Annual to Monthly &amp; Validation'!$G576/12</f>
        <v>8576.1475389218904</v>
      </c>
      <c r="AB578" s="5">
        <f>'Annual to Monthly &amp; Validation'!$G576/12</f>
        <v>8576.1475389218904</v>
      </c>
      <c r="AC578" s="5">
        <f>'Annual to Monthly &amp; Validation'!$M576/12</f>
        <v>-288.32559755982919</v>
      </c>
      <c r="AD578" s="5">
        <f>'Annual to Monthly &amp; Validation'!$M576/12</f>
        <v>-288.32559755982919</v>
      </c>
      <c r="AE578" s="5">
        <f>'Annual to Monthly &amp; Validation'!$M576/12</f>
        <v>-288.32559755982919</v>
      </c>
      <c r="AF578" s="5">
        <f>'Annual to Monthly &amp; Validation'!$M576/12</f>
        <v>-288.32559755982919</v>
      </c>
      <c r="AG578" s="5">
        <f>'Annual to Monthly &amp; Validation'!$M576/12</f>
        <v>-288.32559755982919</v>
      </c>
      <c r="AH578" s="5">
        <f>'Annual to Monthly &amp; Validation'!$M576/12</f>
        <v>-288.32559755982919</v>
      </c>
      <c r="AI578" s="5">
        <f>'Annual to Monthly &amp; Validation'!$M576/12</f>
        <v>-288.32559755982919</v>
      </c>
      <c r="AJ578" s="5">
        <f>'Annual to Monthly &amp; Validation'!$M576/12</f>
        <v>-288.32559755982919</v>
      </c>
      <c r="AK578" s="5">
        <f>'Annual to Monthly &amp; Validation'!$M576/12</f>
        <v>-288.32559755982919</v>
      </c>
      <c r="AL578" s="5">
        <f>'Annual to Monthly &amp; Validation'!$M576/12</f>
        <v>-288.32559755982919</v>
      </c>
      <c r="AM578" s="5">
        <f>'Annual to Monthly &amp; Validation'!$M576/12</f>
        <v>-288.32559755982919</v>
      </c>
      <c r="AN578" s="5">
        <f>'Annual to Monthly &amp; Validation'!$M576/12</f>
        <v>-288.32559755982919</v>
      </c>
      <c r="AO578" s="5"/>
      <c r="AP578" s="1"/>
      <c r="AQ578" s="1"/>
    </row>
    <row r="579" spans="4:43" x14ac:dyDescent="0.25">
      <c r="D579" s="2"/>
      <c r="E579" s="5">
        <f>'Annual to Monthly &amp; Validation'!$A577/12</f>
        <v>14879.854705660668</v>
      </c>
      <c r="F579" s="5">
        <f>'Annual to Monthly &amp; Validation'!$A577/12</f>
        <v>14879.854705660668</v>
      </c>
      <c r="G579" s="5">
        <f>'Annual to Monthly &amp; Validation'!$A577/12</f>
        <v>14879.854705660668</v>
      </c>
      <c r="H579" s="5">
        <f>'Annual to Monthly &amp; Validation'!$A577/12</f>
        <v>14879.854705660668</v>
      </c>
      <c r="I579" s="5">
        <f>'Annual to Monthly &amp; Validation'!$A577/12</f>
        <v>14879.854705660668</v>
      </c>
      <c r="J579" s="5">
        <f>'Annual to Monthly &amp; Validation'!$A577/12</f>
        <v>14879.854705660668</v>
      </c>
      <c r="K579" s="5">
        <f>'Annual to Monthly &amp; Validation'!$A577/12</f>
        <v>14879.854705660668</v>
      </c>
      <c r="L579" s="5">
        <f>'Annual to Monthly &amp; Validation'!$A577/12</f>
        <v>14879.854705660668</v>
      </c>
      <c r="M579" s="5">
        <f>'Annual to Monthly &amp; Validation'!$A577/12</f>
        <v>14879.854705660668</v>
      </c>
      <c r="N579" s="5">
        <f>'Annual to Monthly &amp; Validation'!$A577/12</f>
        <v>14879.854705660668</v>
      </c>
      <c r="O579" s="5">
        <f>'Annual to Monthly &amp; Validation'!$A577/12</f>
        <v>14879.854705660668</v>
      </c>
      <c r="P579" s="5">
        <f>'Annual to Monthly &amp; Validation'!$A577/12</f>
        <v>14879.854705660668</v>
      </c>
      <c r="Q579" s="5">
        <f>'Annual to Monthly &amp; Validation'!$G577/12</f>
        <v>-9162.0648036111434</v>
      </c>
      <c r="R579" s="5">
        <f>'Annual to Monthly &amp; Validation'!$G577/12</f>
        <v>-9162.0648036111434</v>
      </c>
      <c r="S579" s="5">
        <f>'Annual to Monthly &amp; Validation'!$G577/12</f>
        <v>-9162.0648036111434</v>
      </c>
      <c r="T579" s="5">
        <f>'Annual to Monthly &amp; Validation'!$G577/12</f>
        <v>-9162.0648036111434</v>
      </c>
      <c r="U579" s="5">
        <f>'Annual to Monthly &amp; Validation'!$G577/12</f>
        <v>-9162.0648036111434</v>
      </c>
      <c r="V579" s="5">
        <f>'Annual to Monthly &amp; Validation'!$G577/12</f>
        <v>-9162.0648036111434</v>
      </c>
      <c r="W579" s="5">
        <f>'Annual to Monthly &amp; Validation'!$G577/12</f>
        <v>-9162.0648036111434</v>
      </c>
      <c r="X579" s="5">
        <f>'Annual to Monthly &amp; Validation'!$G577/12</f>
        <v>-9162.0648036111434</v>
      </c>
      <c r="Y579" s="5">
        <f>'Annual to Monthly &amp; Validation'!$G577/12</f>
        <v>-9162.0648036111434</v>
      </c>
      <c r="Z579" s="5">
        <f>'Annual to Monthly &amp; Validation'!$G577/12</f>
        <v>-9162.0648036111434</v>
      </c>
      <c r="AA579" s="5">
        <f>'Annual to Monthly &amp; Validation'!$G577/12</f>
        <v>-9162.0648036111434</v>
      </c>
      <c r="AB579" s="5">
        <f>'Annual to Monthly &amp; Validation'!$G577/12</f>
        <v>-9162.0648036111434</v>
      </c>
      <c r="AC579" s="5">
        <f>'Annual to Monthly &amp; Validation'!$M577/12</f>
        <v>-8155.3815777065784</v>
      </c>
      <c r="AD579" s="5">
        <f>'Annual to Monthly &amp; Validation'!$M577/12</f>
        <v>-8155.3815777065784</v>
      </c>
      <c r="AE579" s="5">
        <f>'Annual to Monthly &amp; Validation'!$M577/12</f>
        <v>-8155.3815777065784</v>
      </c>
      <c r="AF579" s="5">
        <f>'Annual to Monthly &amp; Validation'!$M577/12</f>
        <v>-8155.3815777065784</v>
      </c>
      <c r="AG579" s="5">
        <f>'Annual to Monthly &amp; Validation'!$M577/12</f>
        <v>-8155.3815777065784</v>
      </c>
      <c r="AH579" s="5">
        <f>'Annual to Monthly &amp; Validation'!$M577/12</f>
        <v>-8155.3815777065784</v>
      </c>
      <c r="AI579" s="5">
        <f>'Annual to Monthly &amp; Validation'!$M577/12</f>
        <v>-8155.3815777065784</v>
      </c>
      <c r="AJ579" s="5">
        <f>'Annual to Monthly &amp; Validation'!$M577/12</f>
        <v>-8155.3815777065784</v>
      </c>
      <c r="AK579" s="5">
        <f>'Annual to Monthly &amp; Validation'!$M577/12</f>
        <v>-8155.3815777065784</v>
      </c>
      <c r="AL579" s="5">
        <f>'Annual to Monthly &amp; Validation'!$M577/12</f>
        <v>-8155.3815777065784</v>
      </c>
      <c r="AM579" s="5">
        <f>'Annual to Monthly &amp; Validation'!$M577/12</f>
        <v>-8155.3815777065784</v>
      </c>
      <c r="AN579" s="5">
        <f>'Annual to Monthly &amp; Validation'!$M577/12</f>
        <v>-8155.3815777065784</v>
      </c>
      <c r="AO579" s="5"/>
      <c r="AP579" s="1"/>
      <c r="AQ579" s="1"/>
    </row>
    <row r="580" spans="4:43" x14ac:dyDescent="0.25">
      <c r="D580" s="2"/>
      <c r="E580" s="5">
        <f>'Annual to Monthly &amp; Validation'!$A578/12</f>
        <v>14353.653662070916</v>
      </c>
      <c r="F580" s="5">
        <f>'Annual to Monthly &amp; Validation'!$A578/12</f>
        <v>14353.653662070916</v>
      </c>
      <c r="G580" s="5">
        <f>'Annual to Monthly &amp; Validation'!$A578/12</f>
        <v>14353.653662070916</v>
      </c>
      <c r="H580" s="5">
        <f>'Annual to Monthly &amp; Validation'!$A578/12</f>
        <v>14353.653662070916</v>
      </c>
      <c r="I580" s="5">
        <f>'Annual to Monthly &amp; Validation'!$A578/12</f>
        <v>14353.653662070916</v>
      </c>
      <c r="J580" s="5">
        <f>'Annual to Monthly &amp; Validation'!$A578/12</f>
        <v>14353.653662070916</v>
      </c>
      <c r="K580" s="5">
        <f>'Annual to Monthly &amp; Validation'!$A578/12</f>
        <v>14353.653662070916</v>
      </c>
      <c r="L580" s="5">
        <f>'Annual to Monthly &amp; Validation'!$A578/12</f>
        <v>14353.653662070916</v>
      </c>
      <c r="M580" s="5">
        <f>'Annual to Monthly &amp; Validation'!$A578/12</f>
        <v>14353.653662070916</v>
      </c>
      <c r="N580" s="5">
        <f>'Annual to Monthly &amp; Validation'!$A578/12</f>
        <v>14353.653662070916</v>
      </c>
      <c r="O580" s="5">
        <f>'Annual to Monthly &amp; Validation'!$A578/12</f>
        <v>14353.653662070916</v>
      </c>
      <c r="P580" s="5">
        <f>'Annual to Monthly &amp; Validation'!$A578/12</f>
        <v>14353.653662070916</v>
      </c>
      <c r="Q580" s="5">
        <f>'Annual to Monthly &amp; Validation'!$G578/12</f>
        <v>4568.1020991333562</v>
      </c>
      <c r="R580" s="5">
        <f>'Annual to Monthly &amp; Validation'!$G578/12</f>
        <v>4568.1020991333562</v>
      </c>
      <c r="S580" s="5">
        <f>'Annual to Monthly &amp; Validation'!$G578/12</f>
        <v>4568.1020991333562</v>
      </c>
      <c r="T580" s="5">
        <f>'Annual to Monthly &amp; Validation'!$G578/12</f>
        <v>4568.1020991333562</v>
      </c>
      <c r="U580" s="5">
        <f>'Annual to Monthly &amp; Validation'!$G578/12</f>
        <v>4568.1020991333562</v>
      </c>
      <c r="V580" s="5">
        <f>'Annual to Monthly &amp; Validation'!$G578/12</f>
        <v>4568.1020991333562</v>
      </c>
      <c r="W580" s="5">
        <f>'Annual to Monthly &amp; Validation'!$G578/12</f>
        <v>4568.1020991333562</v>
      </c>
      <c r="X580" s="5">
        <f>'Annual to Monthly &amp; Validation'!$G578/12</f>
        <v>4568.1020991333562</v>
      </c>
      <c r="Y580" s="5">
        <f>'Annual to Monthly &amp; Validation'!$G578/12</f>
        <v>4568.1020991333562</v>
      </c>
      <c r="Z580" s="5">
        <f>'Annual to Monthly &amp; Validation'!$G578/12</f>
        <v>4568.1020991333562</v>
      </c>
      <c r="AA580" s="5">
        <f>'Annual to Monthly &amp; Validation'!$G578/12</f>
        <v>4568.1020991333562</v>
      </c>
      <c r="AB580" s="5">
        <f>'Annual to Monthly &amp; Validation'!$G578/12</f>
        <v>4568.1020991333562</v>
      </c>
      <c r="AC580" s="5">
        <f>'Annual to Monthly &amp; Validation'!$M578/12</f>
        <v>5350.1375294677537</v>
      </c>
      <c r="AD580" s="5">
        <f>'Annual to Monthly &amp; Validation'!$M578/12</f>
        <v>5350.1375294677537</v>
      </c>
      <c r="AE580" s="5">
        <f>'Annual to Monthly &amp; Validation'!$M578/12</f>
        <v>5350.1375294677537</v>
      </c>
      <c r="AF580" s="5">
        <f>'Annual to Monthly &amp; Validation'!$M578/12</f>
        <v>5350.1375294677537</v>
      </c>
      <c r="AG580" s="5">
        <f>'Annual to Monthly &amp; Validation'!$M578/12</f>
        <v>5350.1375294677537</v>
      </c>
      <c r="AH580" s="5">
        <f>'Annual to Monthly &amp; Validation'!$M578/12</f>
        <v>5350.1375294677537</v>
      </c>
      <c r="AI580" s="5">
        <f>'Annual to Monthly &amp; Validation'!$M578/12</f>
        <v>5350.1375294677537</v>
      </c>
      <c r="AJ580" s="5">
        <f>'Annual to Monthly &amp; Validation'!$M578/12</f>
        <v>5350.1375294677537</v>
      </c>
      <c r="AK580" s="5">
        <f>'Annual to Monthly &amp; Validation'!$M578/12</f>
        <v>5350.1375294677537</v>
      </c>
      <c r="AL580" s="5">
        <f>'Annual to Monthly &amp; Validation'!$M578/12</f>
        <v>5350.1375294677537</v>
      </c>
      <c r="AM580" s="5">
        <f>'Annual to Monthly &amp; Validation'!$M578/12</f>
        <v>5350.1375294677537</v>
      </c>
      <c r="AN580" s="5">
        <f>'Annual to Monthly &amp; Validation'!$M578/12</f>
        <v>5350.1375294677537</v>
      </c>
      <c r="AO580" s="5"/>
      <c r="AP580" s="1"/>
      <c r="AQ580" s="1"/>
    </row>
    <row r="581" spans="4:43" x14ac:dyDescent="0.25">
      <c r="D581" s="2"/>
      <c r="E581" s="5">
        <f>'Annual to Monthly &amp; Validation'!$A579/12</f>
        <v>16636.010013412084</v>
      </c>
      <c r="F581" s="5">
        <f>'Annual to Monthly &amp; Validation'!$A579/12</f>
        <v>16636.010013412084</v>
      </c>
      <c r="G581" s="5">
        <f>'Annual to Monthly &amp; Validation'!$A579/12</f>
        <v>16636.010013412084</v>
      </c>
      <c r="H581" s="5">
        <f>'Annual to Monthly &amp; Validation'!$A579/12</f>
        <v>16636.010013412084</v>
      </c>
      <c r="I581" s="5">
        <f>'Annual to Monthly &amp; Validation'!$A579/12</f>
        <v>16636.010013412084</v>
      </c>
      <c r="J581" s="5">
        <f>'Annual to Monthly &amp; Validation'!$A579/12</f>
        <v>16636.010013412084</v>
      </c>
      <c r="K581" s="5">
        <f>'Annual to Monthly &amp; Validation'!$A579/12</f>
        <v>16636.010013412084</v>
      </c>
      <c r="L581" s="5">
        <f>'Annual to Monthly &amp; Validation'!$A579/12</f>
        <v>16636.010013412084</v>
      </c>
      <c r="M581" s="5">
        <f>'Annual to Monthly &amp; Validation'!$A579/12</f>
        <v>16636.010013412084</v>
      </c>
      <c r="N581" s="5">
        <f>'Annual to Monthly &amp; Validation'!$A579/12</f>
        <v>16636.010013412084</v>
      </c>
      <c r="O581" s="5">
        <f>'Annual to Monthly &amp; Validation'!$A579/12</f>
        <v>16636.010013412084</v>
      </c>
      <c r="P581" s="5">
        <f>'Annual to Monthly &amp; Validation'!$A579/12</f>
        <v>16636.010013412084</v>
      </c>
      <c r="Q581" s="5">
        <f>'Annual to Monthly &amp; Validation'!$G579/12</f>
        <v>6066.4614596406827</v>
      </c>
      <c r="R581" s="5">
        <f>'Annual to Monthly &amp; Validation'!$G579/12</f>
        <v>6066.4614596406827</v>
      </c>
      <c r="S581" s="5">
        <f>'Annual to Monthly &amp; Validation'!$G579/12</f>
        <v>6066.4614596406827</v>
      </c>
      <c r="T581" s="5">
        <f>'Annual to Monthly &amp; Validation'!$G579/12</f>
        <v>6066.4614596406827</v>
      </c>
      <c r="U581" s="5">
        <f>'Annual to Monthly &amp; Validation'!$G579/12</f>
        <v>6066.4614596406827</v>
      </c>
      <c r="V581" s="5">
        <f>'Annual to Monthly &amp; Validation'!$G579/12</f>
        <v>6066.4614596406827</v>
      </c>
      <c r="W581" s="5">
        <f>'Annual to Monthly &amp; Validation'!$G579/12</f>
        <v>6066.4614596406827</v>
      </c>
      <c r="X581" s="5">
        <f>'Annual to Monthly &amp; Validation'!$G579/12</f>
        <v>6066.4614596406827</v>
      </c>
      <c r="Y581" s="5">
        <f>'Annual to Monthly &amp; Validation'!$G579/12</f>
        <v>6066.4614596406827</v>
      </c>
      <c r="Z581" s="5">
        <f>'Annual to Monthly &amp; Validation'!$G579/12</f>
        <v>6066.4614596406827</v>
      </c>
      <c r="AA581" s="5">
        <f>'Annual to Monthly &amp; Validation'!$G579/12</f>
        <v>6066.4614596406827</v>
      </c>
      <c r="AB581" s="5">
        <f>'Annual to Monthly &amp; Validation'!$G579/12</f>
        <v>6066.4614596406827</v>
      </c>
      <c r="AC581" s="5">
        <f>'Annual to Monthly &amp; Validation'!$M579/12</f>
        <v>1653.596324046536</v>
      </c>
      <c r="AD581" s="5">
        <f>'Annual to Monthly &amp; Validation'!$M579/12</f>
        <v>1653.596324046536</v>
      </c>
      <c r="AE581" s="5">
        <f>'Annual to Monthly &amp; Validation'!$M579/12</f>
        <v>1653.596324046536</v>
      </c>
      <c r="AF581" s="5">
        <f>'Annual to Monthly &amp; Validation'!$M579/12</f>
        <v>1653.596324046536</v>
      </c>
      <c r="AG581" s="5">
        <f>'Annual to Monthly &amp; Validation'!$M579/12</f>
        <v>1653.596324046536</v>
      </c>
      <c r="AH581" s="5">
        <f>'Annual to Monthly &amp; Validation'!$M579/12</f>
        <v>1653.596324046536</v>
      </c>
      <c r="AI581" s="5">
        <f>'Annual to Monthly &amp; Validation'!$M579/12</f>
        <v>1653.596324046536</v>
      </c>
      <c r="AJ581" s="5">
        <f>'Annual to Monthly &amp; Validation'!$M579/12</f>
        <v>1653.596324046536</v>
      </c>
      <c r="AK581" s="5">
        <f>'Annual to Monthly &amp; Validation'!$M579/12</f>
        <v>1653.596324046536</v>
      </c>
      <c r="AL581" s="5">
        <f>'Annual to Monthly &amp; Validation'!$M579/12</f>
        <v>1653.596324046536</v>
      </c>
      <c r="AM581" s="5">
        <f>'Annual to Monthly &amp; Validation'!$M579/12</f>
        <v>1653.596324046536</v>
      </c>
      <c r="AN581" s="5">
        <f>'Annual to Monthly &amp; Validation'!$M579/12</f>
        <v>1653.596324046536</v>
      </c>
      <c r="AO581" s="5"/>
      <c r="AP581" s="1"/>
      <c r="AQ581" s="1"/>
    </row>
    <row r="582" spans="4:43" x14ac:dyDescent="0.25">
      <c r="D582" s="2"/>
      <c r="E582" s="5">
        <f>'Annual to Monthly &amp; Validation'!$A580/12</f>
        <v>15571.647371604418</v>
      </c>
      <c r="F582" s="5">
        <f>'Annual to Monthly &amp; Validation'!$A580/12</f>
        <v>15571.647371604418</v>
      </c>
      <c r="G582" s="5">
        <f>'Annual to Monthly &amp; Validation'!$A580/12</f>
        <v>15571.647371604418</v>
      </c>
      <c r="H582" s="5">
        <f>'Annual to Monthly &amp; Validation'!$A580/12</f>
        <v>15571.647371604418</v>
      </c>
      <c r="I582" s="5">
        <f>'Annual to Monthly &amp; Validation'!$A580/12</f>
        <v>15571.647371604418</v>
      </c>
      <c r="J582" s="5">
        <f>'Annual to Monthly &amp; Validation'!$A580/12</f>
        <v>15571.647371604418</v>
      </c>
      <c r="K582" s="5">
        <f>'Annual to Monthly &amp; Validation'!$A580/12</f>
        <v>15571.647371604418</v>
      </c>
      <c r="L582" s="5">
        <f>'Annual to Monthly &amp; Validation'!$A580/12</f>
        <v>15571.647371604418</v>
      </c>
      <c r="M582" s="5">
        <f>'Annual to Monthly &amp; Validation'!$A580/12</f>
        <v>15571.647371604418</v>
      </c>
      <c r="N582" s="5">
        <f>'Annual to Monthly &amp; Validation'!$A580/12</f>
        <v>15571.647371604418</v>
      </c>
      <c r="O582" s="5">
        <f>'Annual to Monthly &amp; Validation'!$A580/12</f>
        <v>15571.647371604418</v>
      </c>
      <c r="P582" s="5">
        <f>'Annual to Monthly &amp; Validation'!$A580/12</f>
        <v>15571.647371604418</v>
      </c>
      <c r="Q582" s="5">
        <f>'Annual to Monthly &amp; Validation'!$G580/12</f>
        <v>4931.2489230386655</v>
      </c>
      <c r="R582" s="5">
        <f>'Annual to Monthly &amp; Validation'!$G580/12</f>
        <v>4931.2489230386655</v>
      </c>
      <c r="S582" s="5">
        <f>'Annual to Monthly &amp; Validation'!$G580/12</f>
        <v>4931.2489230386655</v>
      </c>
      <c r="T582" s="5">
        <f>'Annual to Monthly &amp; Validation'!$G580/12</f>
        <v>4931.2489230386655</v>
      </c>
      <c r="U582" s="5">
        <f>'Annual to Monthly &amp; Validation'!$G580/12</f>
        <v>4931.2489230386655</v>
      </c>
      <c r="V582" s="5">
        <f>'Annual to Monthly &amp; Validation'!$G580/12</f>
        <v>4931.2489230386655</v>
      </c>
      <c r="W582" s="5">
        <f>'Annual to Monthly &amp; Validation'!$G580/12</f>
        <v>4931.2489230386655</v>
      </c>
      <c r="X582" s="5">
        <f>'Annual to Monthly &amp; Validation'!$G580/12</f>
        <v>4931.2489230386655</v>
      </c>
      <c r="Y582" s="5">
        <f>'Annual to Monthly &amp; Validation'!$G580/12</f>
        <v>4931.2489230386655</v>
      </c>
      <c r="Z582" s="5">
        <f>'Annual to Monthly &amp; Validation'!$G580/12</f>
        <v>4931.2489230386655</v>
      </c>
      <c r="AA582" s="5">
        <f>'Annual to Monthly &amp; Validation'!$G580/12</f>
        <v>4931.2489230386655</v>
      </c>
      <c r="AB582" s="5">
        <f>'Annual to Monthly &amp; Validation'!$G580/12</f>
        <v>4931.2489230386655</v>
      </c>
      <c r="AC582" s="5">
        <f>'Annual to Monthly &amp; Validation'!$M580/12</f>
        <v>-5338.7076153577536</v>
      </c>
      <c r="AD582" s="5">
        <f>'Annual to Monthly &amp; Validation'!$M580/12</f>
        <v>-5338.7076153577536</v>
      </c>
      <c r="AE582" s="5">
        <f>'Annual to Monthly &amp; Validation'!$M580/12</f>
        <v>-5338.7076153577536</v>
      </c>
      <c r="AF582" s="5">
        <f>'Annual to Monthly &amp; Validation'!$M580/12</f>
        <v>-5338.7076153577536</v>
      </c>
      <c r="AG582" s="5">
        <f>'Annual to Monthly &amp; Validation'!$M580/12</f>
        <v>-5338.7076153577536</v>
      </c>
      <c r="AH582" s="5">
        <f>'Annual to Monthly &amp; Validation'!$M580/12</f>
        <v>-5338.7076153577536</v>
      </c>
      <c r="AI582" s="5">
        <f>'Annual to Monthly &amp; Validation'!$M580/12</f>
        <v>-5338.7076153577536</v>
      </c>
      <c r="AJ582" s="5">
        <f>'Annual to Monthly &amp; Validation'!$M580/12</f>
        <v>-5338.7076153577536</v>
      </c>
      <c r="AK582" s="5">
        <f>'Annual to Monthly &amp; Validation'!$M580/12</f>
        <v>-5338.7076153577536</v>
      </c>
      <c r="AL582" s="5">
        <f>'Annual to Monthly &amp; Validation'!$M580/12</f>
        <v>-5338.7076153577536</v>
      </c>
      <c r="AM582" s="5">
        <f>'Annual to Monthly &amp; Validation'!$M580/12</f>
        <v>-5338.7076153577536</v>
      </c>
      <c r="AN582" s="5">
        <f>'Annual to Monthly &amp; Validation'!$M580/12</f>
        <v>-5338.7076153577536</v>
      </c>
      <c r="AO582" s="5"/>
      <c r="AP582" s="1"/>
      <c r="AQ582" s="1"/>
    </row>
    <row r="583" spans="4:43" x14ac:dyDescent="0.25">
      <c r="D583" s="2"/>
      <c r="E583" s="5">
        <f>'Annual to Monthly &amp; Validation'!$A581/12</f>
        <v>19715.776609104581</v>
      </c>
      <c r="F583" s="5">
        <f>'Annual to Monthly &amp; Validation'!$A581/12</f>
        <v>19715.776609104581</v>
      </c>
      <c r="G583" s="5">
        <f>'Annual to Monthly &amp; Validation'!$A581/12</f>
        <v>19715.776609104581</v>
      </c>
      <c r="H583" s="5">
        <f>'Annual to Monthly &amp; Validation'!$A581/12</f>
        <v>19715.776609104581</v>
      </c>
      <c r="I583" s="5">
        <f>'Annual to Monthly &amp; Validation'!$A581/12</f>
        <v>19715.776609104581</v>
      </c>
      <c r="J583" s="5">
        <f>'Annual to Monthly &amp; Validation'!$A581/12</f>
        <v>19715.776609104581</v>
      </c>
      <c r="K583" s="5">
        <f>'Annual to Monthly &amp; Validation'!$A581/12</f>
        <v>19715.776609104581</v>
      </c>
      <c r="L583" s="5">
        <f>'Annual to Monthly &amp; Validation'!$A581/12</f>
        <v>19715.776609104581</v>
      </c>
      <c r="M583" s="5">
        <f>'Annual to Monthly &amp; Validation'!$A581/12</f>
        <v>19715.776609104581</v>
      </c>
      <c r="N583" s="5">
        <f>'Annual to Monthly &amp; Validation'!$A581/12</f>
        <v>19715.776609104581</v>
      </c>
      <c r="O583" s="5">
        <f>'Annual to Monthly &amp; Validation'!$A581/12</f>
        <v>19715.776609104581</v>
      </c>
      <c r="P583" s="5">
        <f>'Annual to Monthly &amp; Validation'!$A581/12</f>
        <v>19715.776609104581</v>
      </c>
      <c r="Q583" s="5">
        <f>'Annual to Monthly &amp; Validation'!$G581/12</f>
        <v>1950.7636345752569</v>
      </c>
      <c r="R583" s="5">
        <f>'Annual to Monthly &amp; Validation'!$G581/12</f>
        <v>1950.7636345752569</v>
      </c>
      <c r="S583" s="5">
        <f>'Annual to Monthly &amp; Validation'!$G581/12</f>
        <v>1950.7636345752569</v>
      </c>
      <c r="T583" s="5">
        <f>'Annual to Monthly &amp; Validation'!$G581/12</f>
        <v>1950.7636345752569</v>
      </c>
      <c r="U583" s="5">
        <f>'Annual to Monthly &amp; Validation'!$G581/12</f>
        <v>1950.7636345752569</v>
      </c>
      <c r="V583" s="5">
        <f>'Annual to Monthly &amp; Validation'!$G581/12</f>
        <v>1950.7636345752569</v>
      </c>
      <c r="W583" s="5">
        <f>'Annual to Monthly &amp; Validation'!$G581/12</f>
        <v>1950.7636345752569</v>
      </c>
      <c r="X583" s="5">
        <f>'Annual to Monthly &amp; Validation'!$G581/12</f>
        <v>1950.7636345752569</v>
      </c>
      <c r="Y583" s="5">
        <f>'Annual to Monthly &amp; Validation'!$G581/12</f>
        <v>1950.7636345752569</v>
      </c>
      <c r="Z583" s="5">
        <f>'Annual to Monthly &amp; Validation'!$G581/12</f>
        <v>1950.7636345752569</v>
      </c>
      <c r="AA583" s="5">
        <f>'Annual to Monthly &amp; Validation'!$G581/12</f>
        <v>1950.7636345752569</v>
      </c>
      <c r="AB583" s="5">
        <f>'Annual to Monthly &amp; Validation'!$G581/12</f>
        <v>1950.7636345752569</v>
      </c>
      <c r="AC583" s="5">
        <f>'Annual to Monthly &amp; Validation'!$M581/12</f>
        <v>-3376.8477774607541</v>
      </c>
      <c r="AD583" s="5">
        <f>'Annual to Monthly &amp; Validation'!$M581/12</f>
        <v>-3376.8477774607541</v>
      </c>
      <c r="AE583" s="5">
        <f>'Annual to Monthly &amp; Validation'!$M581/12</f>
        <v>-3376.8477774607541</v>
      </c>
      <c r="AF583" s="5">
        <f>'Annual to Monthly &amp; Validation'!$M581/12</f>
        <v>-3376.8477774607541</v>
      </c>
      <c r="AG583" s="5">
        <f>'Annual to Monthly &amp; Validation'!$M581/12</f>
        <v>-3376.8477774607541</v>
      </c>
      <c r="AH583" s="5">
        <f>'Annual to Monthly &amp; Validation'!$M581/12</f>
        <v>-3376.8477774607541</v>
      </c>
      <c r="AI583" s="5">
        <f>'Annual to Monthly &amp; Validation'!$M581/12</f>
        <v>-3376.8477774607541</v>
      </c>
      <c r="AJ583" s="5">
        <f>'Annual to Monthly &amp; Validation'!$M581/12</f>
        <v>-3376.8477774607541</v>
      </c>
      <c r="AK583" s="5">
        <f>'Annual to Monthly &amp; Validation'!$M581/12</f>
        <v>-3376.8477774607541</v>
      </c>
      <c r="AL583" s="5">
        <f>'Annual to Monthly &amp; Validation'!$M581/12</f>
        <v>-3376.8477774607541</v>
      </c>
      <c r="AM583" s="5">
        <f>'Annual to Monthly &amp; Validation'!$M581/12</f>
        <v>-3376.8477774607541</v>
      </c>
      <c r="AN583" s="5">
        <f>'Annual to Monthly &amp; Validation'!$M581/12</f>
        <v>-3376.8477774607541</v>
      </c>
      <c r="AO583" s="5"/>
      <c r="AP583" s="1"/>
      <c r="AQ583" s="1"/>
    </row>
    <row r="584" spans="4:43" x14ac:dyDescent="0.25">
      <c r="D584" s="2"/>
      <c r="E584" s="5">
        <f>'Annual to Monthly &amp; Validation'!$A582/12</f>
        <v>17541.75586797225</v>
      </c>
      <c r="F584" s="5">
        <f>'Annual to Monthly &amp; Validation'!$A582/12</f>
        <v>17541.75586797225</v>
      </c>
      <c r="G584" s="5">
        <f>'Annual to Monthly &amp; Validation'!$A582/12</f>
        <v>17541.75586797225</v>
      </c>
      <c r="H584" s="5">
        <f>'Annual to Monthly &amp; Validation'!$A582/12</f>
        <v>17541.75586797225</v>
      </c>
      <c r="I584" s="5">
        <f>'Annual to Monthly &amp; Validation'!$A582/12</f>
        <v>17541.75586797225</v>
      </c>
      <c r="J584" s="5">
        <f>'Annual to Monthly &amp; Validation'!$A582/12</f>
        <v>17541.75586797225</v>
      </c>
      <c r="K584" s="5">
        <f>'Annual to Monthly &amp; Validation'!$A582/12</f>
        <v>17541.75586797225</v>
      </c>
      <c r="L584" s="5">
        <f>'Annual to Monthly &amp; Validation'!$A582/12</f>
        <v>17541.75586797225</v>
      </c>
      <c r="M584" s="5">
        <f>'Annual to Monthly &amp; Validation'!$A582/12</f>
        <v>17541.75586797225</v>
      </c>
      <c r="N584" s="5">
        <f>'Annual to Monthly &amp; Validation'!$A582/12</f>
        <v>17541.75586797225</v>
      </c>
      <c r="O584" s="5">
        <f>'Annual to Monthly &amp; Validation'!$A582/12</f>
        <v>17541.75586797225</v>
      </c>
      <c r="P584" s="5">
        <f>'Annual to Monthly &amp; Validation'!$A582/12</f>
        <v>17541.75586797225</v>
      </c>
      <c r="Q584" s="5">
        <f>'Annual to Monthly &amp; Validation'!$G582/12</f>
        <v>-12552.67689568061</v>
      </c>
      <c r="R584" s="5">
        <f>'Annual to Monthly &amp; Validation'!$G582/12</f>
        <v>-12552.67689568061</v>
      </c>
      <c r="S584" s="5">
        <f>'Annual to Monthly &amp; Validation'!$G582/12</f>
        <v>-12552.67689568061</v>
      </c>
      <c r="T584" s="5">
        <f>'Annual to Monthly &amp; Validation'!$G582/12</f>
        <v>-12552.67689568061</v>
      </c>
      <c r="U584" s="5">
        <f>'Annual to Monthly &amp; Validation'!$G582/12</f>
        <v>-12552.67689568061</v>
      </c>
      <c r="V584" s="5">
        <f>'Annual to Monthly &amp; Validation'!$G582/12</f>
        <v>-12552.67689568061</v>
      </c>
      <c r="W584" s="5">
        <f>'Annual to Monthly &amp; Validation'!$G582/12</f>
        <v>-12552.67689568061</v>
      </c>
      <c r="X584" s="5">
        <f>'Annual to Monthly &amp; Validation'!$G582/12</f>
        <v>-12552.67689568061</v>
      </c>
      <c r="Y584" s="5">
        <f>'Annual to Monthly &amp; Validation'!$G582/12</f>
        <v>-12552.67689568061</v>
      </c>
      <c r="Z584" s="5">
        <f>'Annual to Monthly &amp; Validation'!$G582/12</f>
        <v>-12552.67689568061</v>
      </c>
      <c r="AA584" s="5">
        <f>'Annual to Monthly &amp; Validation'!$G582/12</f>
        <v>-12552.67689568061</v>
      </c>
      <c r="AB584" s="5">
        <f>'Annual to Monthly &amp; Validation'!$G582/12</f>
        <v>-12552.67689568061</v>
      </c>
      <c r="AC584" s="5">
        <f>'Annual to Monthly &amp; Validation'!$M582/12</f>
        <v>7215.606201474603</v>
      </c>
      <c r="AD584" s="5">
        <f>'Annual to Monthly &amp; Validation'!$M582/12</f>
        <v>7215.606201474603</v>
      </c>
      <c r="AE584" s="5">
        <f>'Annual to Monthly &amp; Validation'!$M582/12</f>
        <v>7215.606201474603</v>
      </c>
      <c r="AF584" s="5">
        <f>'Annual to Monthly &amp; Validation'!$M582/12</f>
        <v>7215.606201474603</v>
      </c>
      <c r="AG584" s="5">
        <f>'Annual to Monthly &amp; Validation'!$M582/12</f>
        <v>7215.606201474603</v>
      </c>
      <c r="AH584" s="5">
        <f>'Annual to Monthly &amp; Validation'!$M582/12</f>
        <v>7215.606201474603</v>
      </c>
      <c r="AI584" s="5">
        <f>'Annual to Monthly &amp; Validation'!$M582/12</f>
        <v>7215.606201474603</v>
      </c>
      <c r="AJ584" s="5">
        <f>'Annual to Monthly &amp; Validation'!$M582/12</f>
        <v>7215.606201474603</v>
      </c>
      <c r="AK584" s="5">
        <f>'Annual to Monthly &amp; Validation'!$M582/12</f>
        <v>7215.606201474603</v>
      </c>
      <c r="AL584" s="5">
        <f>'Annual to Monthly &amp; Validation'!$M582/12</f>
        <v>7215.606201474603</v>
      </c>
      <c r="AM584" s="5">
        <f>'Annual to Monthly &amp; Validation'!$M582/12</f>
        <v>7215.606201474603</v>
      </c>
      <c r="AN584" s="5">
        <f>'Annual to Monthly &amp; Validation'!$M582/12</f>
        <v>7215.606201474603</v>
      </c>
      <c r="AO584" s="5"/>
      <c r="AP584" s="1"/>
      <c r="AQ584" s="1"/>
    </row>
    <row r="585" spans="4:43" x14ac:dyDescent="0.25">
      <c r="D585" s="2"/>
      <c r="E585" s="5">
        <f>'Annual to Monthly &amp; Validation'!$A583/12</f>
        <v>13467.074299857833</v>
      </c>
      <c r="F585" s="5">
        <f>'Annual to Monthly &amp; Validation'!$A583/12</f>
        <v>13467.074299857833</v>
      </c>
      <c r="G585" s="5">
        <f>'Annual to Monthly &amp; Validation'!$A583/12</f>
        <v>13467.074299857833</v>
      </c>
      <c r="H585" s="5">
        <f>'Annual to Monthly &amp; Validation'!$A583/12</f>
        <v>13467.074299857833</v>
      </c>
      <c r="I585" s="5">
        <f>'Annual to Monthly &amp; Validation'!$A583/12</f>
        <v>13467.074299857833</v>
      </c>
      <c r="J585" s="5">
        <f>'Annual to Monthly &amp; Validation'!$A583/12</f>
        <v>13467.074299857833</v>
      </c>
      <c r="K585" s="5">
        <f>'Annual to Monthly &amp; Validation'!$A583/12</f>
        <v>13467.074299857833</v>
      </c>
      <c r="L585" s="5">
        <f>'Annual to Monthly &amp; Validation'!$A583/12</f>
        <v>13467.074299857833</v>
      </c>
      <c r="M585" s="5">
        <f>'Annual to Monthly &amp; Validation'!$A583/12</f>
        <v>13467.074299857833</v>
      </c>
      <c r="N585" s="5">
        <f>'Annual to Monthly &amp; Validation'!$A583/12</f>
        <v>13467.074299857833</v>
      </c>
      <c r="O585" s="5">
        <f>'Annual to Monthly &amp; Validation'!$A583/12</f>
        <v>13467.074299857833</v>
      </c>
      <c r="P585" s="5">
        <f>'Annual to Monthly &amp; Validation'!$A583/12</f>
        <v>13467.074299857833</v>
      </c>
      <c r="Q585" s="5">
        <f>'Annual to Monthly &amp; Validation'!$G583/12</f>
        <v>10442.495351706641</v>
      </c>
      <c r="R585" s="5">
        <f>'Annual to Monthly &amp; Validation'!$G583/12</f>
        <v>10442.495351706641</v>
      </c>
      <c r="S585" s="5">
        <f>'Annual to Monthly &amp; Validation'!$G583/12</f>
        <v>10442.495351706641</v>
      </c>
      <c r="T585" s="5">
        <f>'Annual to Monthly &amp; Validation'!$G583/12</f>
        <v>10442.495351706641</v>
      </c>
      <c r="U585" s="5">
        <f>'Annual to Monthly &amp; Validation'!$G583/12</f>
        <v>10442.495351706641</v>
      </c>
      <c r="V585" s="5">
        <f>'Annual to Monthly &amp; Validation'!$G583/12</f>
        <v>10442.495351706641</v>
      </c>
      <c r="W585" s="5">
        <f>'Annual to Monthly &amp; Validation'!$G583/12</f>
        <v>10442.495351706641</v>
      </c>
      <c r="X585" s="5">
        <f>'Annual to Monthly &amp; Validation'!$G583/12</f>
        <v>10442.495351706641</v>
      </c>
      <c r="Y585" s="5">
        <f>'Annual to Monthly &amp; Validation'!$G583/12</f>
        <v>10442.495351706641</v>
      </c>
      <c r="Z585" s="5">
        <f>'Annual to Monthly &amp; Validation'!$G583/12</f>
        <v>10442.495351706641</v>
      </c>
      <c r="AA585" s="5">
        <f>'Annual to Monthly &amp; Validation'!$G583/12</f>
        <v>10442.495351706641</v>
      </c>
      <c r="AB585" s="5">
        <f>'Annual to Monthly &amp; Validation'!$G583/12</f>
        <v>10442.495351706641</v>
      </c>
      <c r="AC585" s="5">
        <f>'Annual to Monthly &amp; Validation'!$M583/12</f>
        <v>8322.9495448071466</v>
      </c>
      <c r="AD585" s="5">
        <f>'Annual to Monthly &amp; Validation'!$M583/12</f>
        <v>8322.9495448071466</v>
      </c>
      <c r="AE585" s="5">
        <f>'Annual to Monthly &amp; Validation'!$M583/12</f>
        <v>8322.9495448071466</v>
      </c>
      <c r="AF585" s="5">
        <f>'Annual to Monthly &amp; Validation'!$M583/12</f>
        <v>8322.9495448071466</v>
      </c>
      <c r="AG585" s="5">
        <f>'Annual to Monthly &amp; Validation'!$M583/12</f>
        <v>8322.9495448071466</v>
      </c>
      <c r="AH585" s="5">
        <f>'Annual to Monthly &amp; Validation'!$M583/12</f>
        <v>8322.9495448071466</v>
      </c>
      <c r="AI585" s="5">
        <f>'Annual to Monthly &amp; Validation'!$M583/12</f>
        <v>8322.9495448071466</v>
      </c>
      <c r="AJ585" s="5">
        <f>'Annual to Monthly &amp; Validation'!$M583/12</f>
        <v>8322.9495448071466</v>
      </c>
      <c r="AK585" s="5">
        <f>'Annual to Monthly &amp; Validation'!$M583/12</f>
        <v>8322.9495448071466</v>
      </c>
      <c r="AL585" s="5">
        <f>'Annual to Monthly &amp; Validation'!$M583/12</f>
        <v>8322.9495448071466</v>
      </c>
      <c r="AM585" s="5">
        <f>'Annual to Monthly &amp; Validation'!$M583/12</f>
        <v>8322.9495448071466</v>
      </c>
      <c r="AN585" s="5">
        <f>'Annual to Monthly &amp; Validation'!$M583/12</f>
        <v>8322.9495448071466</v>
      </c>
      <c r="AO585" s="5"/>
      <c r="AP585" s="1"/>
      <c r="AQ585" s="1"/>
    </row>
    <row r="586" spans="4:43" x14ac:dyDescent="0.25">
      <c r="D586" s="2"/>
      <c r="E586" s="5">
        <f>'Annual to Monthly &amp; Validation'!$A584/12</f>
        <v>13199.850468648583</v>
      </c>
      <c r="F586" s="5">
        <f>'Annual to Monthly &amp; Validation'!$A584/12</f>
        <v>13199.850468648583</v>
      </c>
      <c r="G586" s="5">
        <f>'Annual to Monthly &amp; Validation'!$A584/12</f>
        <v>13199.850468648583</v>
      </c>
      <c r="H586" s="5">
        <f>'Annual to Monthly &amp; Validation'!$A584/12</f>
        <v>13199.850468648583</v>
      </c>
      <c r="I586" s="5">
        <f>'Annual to Monthly &amp; Validation'!$A584/12</f>
        <v>13199.850468648583</v>
      </c>
      <c r="J586" s="5">
        <f>'Annual to Monthly &amp; Validation'!$A584/12</f>
        <v>13199.850468648583</v>
      </c>
      <c r="K586" s="5">
        <f>'Annual to Monthly &amp; Validation'!$A584/12</f>
        <v>13199.850468648583</v>
      </c>
      <c r="L586" s="5">
        <f>'Annual to Monthly &amp; Validation'!$A584/12</f>
        <v>13199.850468648583</v>
      </c>
      <c r="M586" s="5">
        <f>'Annual to Monthly &amp; Validation'!$A584/12</f>
        <v>13199.850468648583</v>
      </c>
      <c r="N586" s="5">
        <f>'Annual to Monthly &amp; Validation'!$A584/12</f>
        <v>13199.850468648583</v>
      </c>
      <c r="O586" s="5">
        <f>'Annual to Monthly &amp; Validation'!$A584/12</f>
        <v>13199.850468648583</v>
      </c>
      <c r="P586" s="5">
        <f>'Annual to Monthly &amp; Validation'!$A584/12</f>
        <v>13199.850468648583</v>
      </c>
      <c r="Q586" s="5">
        <f>'Annual to Monthly &amp; Validation'!$G584/12</f>
        <v>4568.7473142190984</v>
      </c>
      <c r="R586" s="5">
        <f>'Annual to Monthly &amp; Validation'!$G584/12</f>
        <v>4568.7473142190984</v>
      </c>
      <c r="S586" s="5">
        <f>'Annual to Monthly &amp; Validation'!$G584/12</f>
        <v>4568.7473142190984</v>
      </c>
      <c r="T586" s="5">
        <f>'Annual to Monthly &amp; Validation'!$G584/12</f>
        <v>4568.7473142190984</v>
      </c>
      <c r="U586" s="5">
        <f>'Annual to Monthly &amp; Validation'!$G584/12</f>
        <v>4568.7473142190984</v>
      </c>
      <c r="V586" s="5">
        <f>'Annual to Monthly &amp; Validation'!$G584/12</f>
        <v>4568.7473142190984</v>
      </c>
      <c r="W586" s="5">
        <f>'Annual to Monthly &amp; Validation'!$G584/12</f>
        <v>4568.7473142190984</v>
      </c>
      <c r="X586" s="5">
        <f>'Annual to Monthly &amp; Validation'!$G584/12</f>
        <v>4568.7473142190984</v>
      </c>
      <c r="Y586" s="5">
        <f>'Annual to Monthly &amp; Validation'!$G584/12</f>
        <v>4568.7473142190984</v>
      </c>
      <c r="Z586" s="5">
        <f>'Annual to Monthly &amp; Validation'!$G584/12</f>
        <v>4568.7473142190984</v>
      </c>
      <c r="AA586" s="5">
        <f>'Annual to Monthly &amp; Validation'!$G584/12</f>
        <v>4568.7473142190984</v>
      </c>
      <c r="AB586" s="5">
        <f>'Annual to Monthly &amp; Validation'!$G584/12</f>
        <v>4568.7473142190984</v>
      </c>
      <c r="AC586" s="5">
        <f>'Annual to Monthly &amp; Validation'!$M584/12</f>
        <v>2813.4524706524207</v>
      </c>
      <c r="AD586" s="5">
        <f>'Annual to Monthly &amp; Validation'!$M584/12</f>
        <v>2813.4524706524207</v>
      </c>
      <c r="AE586" s="5">
        <f>'Annual to Monthly &amp; Validation'!$M584/12</f>
        <v>2813.4524706524207</v>
      </c>
      <c r="AF586" s="5">
        <f>'Annual to Monthly &amp; Validation'!$M584/12</f>
        <v>2813.4524706524207</v>
      </c>
      <c r="AG586" s="5">
        <f>'Annual to Monthly &amp; Validation'!$M584/12</f>
        <v>2813.4524706524207</v>
      </c>
      <c r="AH586" s="5">
        <f>'Annual to Monthly &amp; Validation'!$M584/12</f>
        <v>2813.4524706524207</v>
      </c>
      <c r="AI586" s="5">
        <f>'Annual to Monthly &amp; Validation'!$M584/12</f>
        <v>2813.4524706524207</v>
      </c>
      <c r="AJ586" s="5">
        <f>'Annual to Monthly &amp; Validation'!$M584/12</f>
        <v>2813.4524706524207</v>
      </c>
      <c r="AK586" s="5">
        <f>'Annual to Monthly &amp; Validation'!$M584/12</f>
        <v>2813.4524706524207</v>
      </c>
      <c r="AL586" s="5">
        <f>'Annual to Monthly &amp; Validation'!$M584/12</f>
        <v>2813.4524706524207</v>
      </c>
      <c r="AM586" s="5">
        <f>'Annual to Monthly &amp; Validation'!$M584/12</f>
        <v>2813.4524706524207</v>
      </c>
      <c r="AN586" s="5">
        <f>'Annual to Monthly &amp; Validation'!$M584/12</f>
        <v>2813.4524706524207</v>
      </c>
      <c r="AO586" s="5"/>
      <c r="AP586" s="1"/>
      <c r="AQ586" s="1"/>
    </row>
    <row r="587" spans="4:43" x14ac:dyDescent="0.25">
      <c r="D587" s="2"/>
      <c r="E587" s="5">
        <f>'Annual to Monthly &amp; Validation'!$A585/12</f>
        <v>16352.812400166002</v>
      </c>
      <c r="F587" s="5">
        <f>'Annual to Monthly &amp; Validation'!$A585/12</f>
        <v>16352.812400166002</v>
      </c>
      <c r="G587" s="5">
        <f>'Annual to Monthly &amp; Validation'!$A585/12</f>
        <v>16352.812400166002</v>
      </c>
      <c r="H587" s="5">
        <f>'Annual to Monthly &amp; Validation'!$A585/12</f>
        <v>16352.812400166002</v>
      </c>
      <c r="I587" s="5">
        <f>'Annual to Monthly &amp; Validation'!$A585/12</f>
        <v>16352.812400166002</v>
      </c>
      <c r="J587" s="5">
        <f>'Annual to Monthly &amp; Validation'!$A585/12</f>
        <v>16352.812400166002</v>
      </c>
      <c r="K587" s="5">
        <f>'Annual to Monthly &amp; Validation'!$A585/12</f>
        <v>16352.812400166002</v>
      </c>
      <c r="L587" s="5">
        <f>'Annual to Monthly &amp; Validation'!$A585/12</f>
        <v>16352.812400166002</v>
      </c>
      <c r="M587" s="5">
        <f>'Annual to Monthly &amp; Validation'!$A585/12</f>
        <v>16352.812400166002</v>
      </c>
      <c r="N587" s="5">
        <f>'Annual to Monthly &amp; Validation'!$A585/12</f>
        <v>16352.812400166002</v>
      </c>
      <c r="O587" s="5">
        <f>'Annual to Monthly &amp; Validation'!$A585/12</f>
        <v>16352.812400166002</v>
      </c>
      <c r="P587" s="5">
        <f>'Annual to Monthly &amp; Validation'!$A585/12</f>
        <v>16352.812400166002</v>
      </c>
      <c r="Q587" s="5">
        <f>'Annual to Monthly &amp; Validation'!$G585/12</f>
        <v>13507.862797655473</v>
      </c>
      <c r="R587" s="5">
        <f>'Annual to Monthly &amp; Validation'!$G585/12</f>
        <v>13507.862797655473</v>
      </c>
      <c r="S587" s="5">
        <f>'Annual to Monthly &amp; Validation'!$G585/12</f>
        <v>13507.862797655473</v>
      </c>
      <c r="T587" s="5">
        <f>'Annual to Monthly &amp; Validation'!$G585/12</f>
        <v>13507.862797655473</v>
      </c>
      <c r="U587" s="5">
        <f>'Annual to Monthly &amp; Validation'!$G585/12</f>
        <v>13507.862797655473</v>
      </c>
      <c r="V587" s="5">
        <f>'Annual to Monthly &amp; Validation'!$G585/12</f>
        <v>13507.862797655473</v>
      </c>
      <c r="W587" s="5">
        <f>'Annual to Monthly &amp; Validation'!$G585/12</f>
        <v>13507.862797655473</v>
      </c>
      <c r="X587" s="5">
        <f>'Annual to Monthly &amp; Validation'!$G585/12</f>
        <v>13507.862797655473</v>
      </c>
      <c r="Y587" s="5">
        <f>'Annual to Monthly &amp; Validation'!$G585/12</f>
        <v>13507.862797655473</v>
      </c>
      <c r="Z587" s="5">
        <f>'Annual to Monthly &amp; Validation'!$G585/12</f>
        <v>13507.862797655473</v>
      </c>
      <c r="AA587" s="5">
        <f>'Annual to Monthly &amp; Validation'!$G585/12</f>
        <v>13507.862797655473</v>
      </c>
      <c r="AB587" s="5">
        <f>'Annual to Monthly &amp; Validation'!$G585/12</f>
        <v>13507.862797655473</v>
      </c>
      <c r="AC587" s="5">
        <f>'Annual to Monthly &amp; Validation'!$M585/12</f>
        <v>6096.2475542537713</v>
      </c>
      <c r="AD587" s="5">
        <f>'Annual to Monthly &amp; Validation'!$M585/12</f>
        <v>6096.2475542537713</v>
      </c>
      <c r="AE587" s="5">
        <f>'Annual to Monthly &amp; Validation'!$M585/12</f>
        <v>6096.2475542537713</v>
      </c>
      <c r="AF587" s="5">
        <f>'Annual to Monthly &amp; Validation'!$M585/12</f>
        <v>6096.2475542537713</v>
      </c>
      <c r="AG587" s="5">
        <f>'Annual to Monthly &amp; Validation'!$M585/12</f>
        <v>6096.2475542537713</v>
      </c>
      <c r="AH587" s="5">
        <f>'Annual to Monthly &amp; Validation'!$M585/12</f>
        <v>6096.2475542537713</v>
      </c>
      <c r="AI587" s="5">
        <f>'Annual to Monthly &amp; Validation'!$M585/12</f>
        <v>6096.2475542537713</v>
      </c>
      <c r="AJ587" s="5">
        <f>'Annual to Monthly &amp; Validation'!$M585/12</f>
        <v>6096.2475542537713</v>
      </c>
      <c r="AK587" s="5">
        <f>'Annual to Monthly &amp; Validation'!$M585/12</f>
        <v>6096.2475542537713</v>
      </c>
      <c r="AL587" s="5">
        <f>'Annual to Monthly &amp; Validation'!$M585/12</f>
        <v>6096.2475542537713</v>
      </c>
      <c r="AM587" s="5">
        <f>'Annual to Monthly &amp; Validation'!$M585/12</f>
        <v>6096.2475542537713</v>
      </c>
      <c r="AN587" s="5">
        <f>'Annual to Monthly &amp; Validation'!$M585/12</f>
        <v>6096.2475542537713</v>
      </c>
      <c r="AO587" s="5"/>
      <c r="AP587" s="1"/>
      <c r="AQ587" s="1"/>
    </row>
    <row r="588" spans="4:43" x14ac:dyDescent="0.25">
      <c r="D588" s="2"/>
      <c r="E588" s="5">
        <f>'Annual to Monthly &amp; Validation'!$A586/12</f>
        <v>14738.966233777415</v>
      </c>
      <c r="F588" s="5">
        <f>'Annual to Monthly &amp; Validation'!$A586/12</f>
        <v>14738.966233777415</v>
      </c>
      <c r="G588" s="5">
        <f>'Annual to Monthly &amp; Validation'!$A586/12</f>
        <v>14738.966233777415</v>
      </c>
      <c r="H588" s="5">
        <f>'Annual to Monthly &amp; Validation'!$A586/12</f>
        <v>14738.966233777415</v>
      </c>
      <c r="I588" s="5">
        <f>'Annual to Monthly &amp; Validation'!$A586/12</f>
        <v>14738.966233777415</v>
      </c>
      <c r="J588" s="5">
        <f>'Annual to Monthly &amp; Validation'!$A586/12</f>
        <v>14738.966233777415</v>
      </c>
      <c r="K588" s="5">
        <f>'Annual to Monthly &amp; Validation'!$A586/12</f>
        <v>14738.966233777415</v>
      </c>
      <c r="L588" s="5">
        <f>'Annual to Monthly &amp; Validation'!$A586/12</f>
        <v>14738.966233777415</v>
      </c>
      <c r="M588" s="5">
        <f>'Annual to Monthly &amp; Validation'!$A586/12</f>
        <v>14738.966233777415</v>
      </c>
      <c r="N588" s="5">
        <f>'Annual to Monthly &amp; Validation'!$A586/12</f>
        <v>14738.966233777415</v>
      </c>
      <c r="O588" s="5">
        <f>'Annual to Monthly &amp; Validation'!$A586/12</f>
        <v>14738.966233777415</v>
      </c>
      <c r="P588" s="5">
        <f>'Annual to Monthly &amp; Validation'!$A586/12</f>
        <v>14738.966233777415</v>
      </c>
      <c r="Q588" s="5">
        <f>'Annual to Monthly &amp; Validation'!$G586/12</f>
        <v>-1283.1245048075298</v>
      </c>
      <c r="R588" s="5">
        <f>'Annual to Monthly &amp; Validation'!$G586/12</f>
        <v>-1283.1245048075298</v>
      </c>
      <c r="S588" s="5">
        <f>'Annual to Monthly &amp; Validation'!$G586/12</f>
        <v>-1283.1245048075298</v>
      </c>
      <c r="T588" s="5">
        <f>'Annual to Monthly &amp; Validation'!$G586/12</f>
        <v>-1283.1245048075298</v>
      </c>
      <c r="U588" s="5">
        <f>'Annual to Monthly &amp; Validation'!$G586/12</f>
        <v>-1283.1245048075298</v>
      </c>
      <c r="V588" s="5">
        <f>'Annual to Monthly &amp; Validation'!$G586/12</f>
        <v>-1283.1245048075298</v>
      </c>
      <c r="W588" s="5">
        <f>'Annual to Monthly &amp; Validation'!$G586/12</f>
        <v>-1283.1245048075298</v>
      </c>
      <c r="X588" s="5">
        <f>'Annual to Monthly &amp; Validation'!$G586/12</f>
        <v>-1283.1245048075298</v>
      </c>
      <c r="Y588" s="5">
        <f>'Annual to Monthly &amp; Validation'!$G586/12</f>
        <v>-1283.1245048075298</v>
      </c>
      <c r="Z588" s="5">
        <f>'Annual to Monthly &amp; Validation'!$G586/12</f>
        <v>-1283.1245048075298</v>
      </c>
      <c r="AA588" s="5">
        <f>'Annual to Monthly &amp; Validation'!$G586/12</f>
        <v>-1283.1245048075298</v>
      </c>
      <c r="AB588" s="5">
        <f>'Annual to Monthly &amp; Validation'!$G586/12</f>
        <v>-1283.1245048075298</v>
      </c>
      <c r="AC588" s="5">
        <f>'Annual to Monthly &amp; Validation'!$M586/12</f>
        <v>8210.0903433793628</v>
      </c>
      <c r="AD588" s="5">
        <f>'Annual to Monthly &amp; Validation'!$M586/12</f>
        <v>8210.0903433793628</v>
      </c>
      <c r="AE588" s="5">
        <f>'Annual to Monthly &amp; Validation'!$M586/12</f>
        <v>8210.0903433793628</v>
      </c>
      <c r="AF588" s="5">
        <f>'Annual to Monthly &amp; Validation'!$M586/12</f>
        <v>8210.0903433793628</v>
      </c>
      <c r="AG588" s="5">
        <f>'Annual to Monthly &amp; Validation'!$M586/12</f>
        <v>8210.0903433793628</v>
      </c>
      <c r="AH588" s="5">
        <f>'Annual to Monthly &amp; Validation'!$M586/12</f>
        <v>8210.0903433793628</v>
      </c>
      <c r="AI588" s="5">
        <f>'Annual to Monthly &amp; Validation'!$M586/12</f>
        <v>8210.0903433793628</v>
      </c>
      <c r="AJ588" s="5">
        <f>'Annual to Monthly &amp; Validation'!$M586/12</f>
        <v>8210.0903433793628</v>
      </c>
      <c r="AK588" s="5">
        <f>'Annual to Monthly &amp; Validation'!$M586/12</f>
        <v>8210.0903433793628</v>
      </c>
      <c r="AL588" s="5">
        <f>'Annual to Monthly &amp; Validation'!$M586/12</f>
        <v>8210.0903433793628</v>
      </c>
      <c r="AM588" s="5">
        <f>'Annual to Monthly &amp; Validation'!$M586/12</f>
        <v>8210.0903433793628</v>
      </c>
      <c r="AN588" s="5">
        <f>'Annual to Monthly &amp; Validation'!$M586/12</f>
        <v>8210.0903433793628</v>
      </c>
      <c r="AO588" s="5"/>
      <c r="AP588" s="1"/>
      <c r="AQ588" s="1"/>
    </row>
    <row r="589" spans="4:43" x14ac:dyDescent="0.25">
      <c r="D589" s="2"/>
      <c r="E589" s="5">
        <f>'Annual to Monthly &amp; Validation'!$A587/12</f>
        <v>12761.454925833668</v>
      </c>
      <c r="F589" s="5">
        <f>'Annual to Monthly &amp; Validation'!$A587/12</f>
        <v>12761.454925833668</v>
      </c>
      <c r="G589" s="5">
        <f>'Annual to Monthly &amp; Validation'!$A587/12</f>
        <v>12761.454925833668</v>
      </c>
      <c r="H589" s="5">
        <f>'Annual to Monthly &amp; Validation'!$A587/12</f>
        <v>12761.454925833668</v>
      </c>
      <c r="I589" s="5">
        <f>'Annual to Monthly &amp; Validation'!$A587/12</f>
        <v>12761.454925833668</v>
      </c>
      <c r="J589" s="5">
        <f>'Annual to Monthly &amp; Validation'!$A587/12</f>
        <v>12761.454925833668</v>
      </c>
      <c r="K589" s="5">
        <f>'Annual to Monthly &amp; Validation'!$A587/12</f>
        <v>12761.454925833668</v>
      </c>
      <c r="L589" s="5">
        <f>'Annual to Monthly &amp; Validation'!$A587/12</f>
        <v>12761.454925833668</v>
      </c>
      <c r="M589" s="5">
        <f>'Annual to Monthly &amp; Validation'!$A587/12</f>
        <v>12761.454925833668</v>
      </c>
      <c r="N589" s="5">
        <f>'Annual to Monthly &amp; Validation'!$A587/12</f>
        <v>12761.454925833668</v>
      </c>
      <c r="O589" s="5">
        <f>'Annual to Monthly &amp; Validation'!$A587/12</f>
        <v>12761.454925833668</v>
      </c>
      <c r="P589" s="5">
        <f>'Annual to Monthly &amp; Validation'!$A587/12</f>
        <v>12761.454925833668</v>
      </c>
      <c r="Q589" s="5">
        <f>'Annual to Monthly &amp; Validation'!$G587/12</f>
        <v>3067.5221416258232</v>
      </c>
      <c r="R589" s="5">
        <f>'Annual to Monthly &amp; Validation'!$G587/12</f>
        <v>3067.5221416258232</v>
      </c>
      <c r="S589" s="5">
        <f>'Annual to Monthly &amp; Validation'!$G587/12</f>
        <v>3067.5221416258232</v>
      </c>
      <c r="T589" s="5">
        <f>'Annual to Monthly &amp; Validation'!$G587/12</f>
        <v>3067.5221416258232</v>
      </c>
      <c r="U589" s="5">
        <f>'Annual to Monthly &amp; Validation'!$G587/12</f>
        <v>3067.5221416258232</v>
      </c>
      <c r="V589" s="5">
        <f>'Annual to Monthly &amp; Validation'!$G587/12</f>
        <v>3067.5221416258232</v>
      </c>
      <c r="W589" s="5">
        <f>'Annual to Monthly &amp; Validation'!$G587/12</f>
        <v>3067.5221416258232</v>
      </c>
      <c r="X589" s="5">
        <f>'Annual to Monthly &amp; Validation'!$G587/12</f>
        <v>3067.5221416258232</v>
      </c>
      <c r="Y589" s="5">
        <f>'Annual to Monthly &amp; Validation'!$G587/12</f>
        <v>3067.5221416258232</v>
      </c>
      <c r="Z589" s="5">
        <f>'Annual to Monthly &amp; Validation'!$G587/12</f>
        <v>3067.5221416258232</v>
      </c>
      <c r="AA589" s="5">
        <f>'Annual to Monthly &amp; Validation'!$G587/12</f>
        <v>3067.5221416258232</v>
      </c>
      <c r="AB589" s="5">
        <f>'Annual to Monthly &amp; Validation'!$G587/12</f>
        <v>3067.5221416258232</v>
      </c>
      <c r="AC589" s="5">
        <f>'Annual to Monthly &amp; Validation'!$M587/12</f>
        <v>16051.492974078503</v>
      </c>
      <c r="AD589" s="5">
        <f>'Annual to Monthly &amp; Validation'!$M587/12</f>
        <v>16051.492974078503</v>
      </c>
      <c r="AE589" s="5">
        <f>'Annual to Monthly &amp; Validation'!$M587/12</f>
        <v>16051.492974078503</v>
      </c>
      <c r="AF589" s="5">
        <f>'Annual to Monthly &amp; Validation'!$M587/12</f>
        <v>16051.492974078503</v>
      </c>
      <c r="AG589" s="5">
        <f>'Annual to Monthly &amp; Validation'!$M587/12</f>
        <v>16051.492974078503</v>
      </c>
      <c r="AH589" s="5">
        <f>'Annual to Monthly &amp; Validation'!$M587/12</f>
        <v>16051.492974078503</v>
      </c>
      <c r="AI589" s="5">
        <f>'Annual to Monthly &amp; Validation'!$M587/12</f>
        <v>16051.492974078503</v>
      </c>
      <c r="AJ589" s="5">
        <f>'Annual to Monthly &amp; Validation'!$M587/12</f>
        <v>16051.492974078503</v>
      </c>
      <c r="AK589" s="5">
        <f>'Annual to Monthly &amp; Validation'!$M587/12</f>
        <v>16051.492974078503</v>
      </c>
      <c r="AL589" s="5">
        <f>'Annual to Monthly &amp; Validation'!$M587/12</f>
        <v>16051.492974078503</v>
      </c>
      <c r="AM589" s="5">
        <f>'Annual to Monthly &amp; Validation'!$M587/12</f>
        <v>16051.492974078503</v>
      </c>
      <c r="AN589" s="5">
        <f>'Annual to Monthly &amp; Validation'!$M587/12</f>
        <v>16051.492974078503</v>
      </c>
      <c r="AO589" s="5"/>
      <c r="AP589" s="1"/>
      <c r="AQ589" s="1"/>
    </row>
    <row r="590" spans="4:43" x14ac:dyDescent="0.25">
      <c r="D590" s="2"/>
      <c r="E590" s="5">
        <f>'Annual to Monthly &amp; Validation'!$A588/12</f>
        <v>17584.889367431249</v>
      </c>
      <c r="F590" s="5">
        <f>'Annual to Monthly &amp; Validation'!$A588/12</f>
        <v>17584.889367431249</v>
      </c>
      <c r="G590" s="5">
        <f>'Annual to Monthly &amp; Validation'!$A588/12</f>
        <v>17584.889367431249</v>
      </c>
      <c r="H590" s="5">
        <f>'Annual to Monthly &amp; Validation'!$A588/12</f>
        <v>17584.889367431249</v>
      </c>
      <c r="I590" s="5">
        <f>'Annual to Monthly &amp; Validation'!$A588/12</f>
        <v>17584.889367431249</v>
      </c>
      <c r="J590" s="5">
        <f>'Annual to Monthly &amp; Validation'!$A588/12</f>
        <v>17584.889367431249</v>
      </c>
      <c r="K590" s="5">
        <f>'Annual to Monthly &amp; Validation'!$A588/12</f>
        <v>17584.889367431249</v>
      </c>
      <c r="L590" s="5">
        <f>'Annual to Monthly &amp; Validation'!$A588/12</f>
        <v>17584.889367431249</v>
      </c>
      <c r="M590" s="5">
        <f>'Annual to Monthly &amp; Validation'!$A588/12</f>
        <v>17584.889367431249</v>
      </c>
      <c r="N590" s="5">
        <f>'Annual to Monthly &amp; Validation'!$A588/12</f>
        <v>17584.889367431249</v>
      </c>
      <c r="O590" s="5">
        <f>'Annual to Monthly &amp; Validation'!$A588/12</f>
        <v>17584.889367431249</v>
      </c>
      <c r="P590" s="5">
        <f>'Annual to Monthly &amp; Validation'!$A588/12</f>
        <v>17584.889367431249</v>
      </c>
      <c r="Q590" s="5">
        <f>'Annual to Monthly &amp; Validation'!$G588/12</f>
        <v>-1524.4155884577031</v>
      </c>
      <c r="R590" s="5">
        <f>'Annual to Monthly &amp; Validation'!$G588/12</f>
        <v>-1524.4155884577031</v>
      </c>
      <c r="S590" s="5">
        <f>'Annual to Monthly &amp; Validation'!$G588/12</f>
        <v>-1524.4155884577031</v>
      </c>
      <c r="T590" s="5">
        <f>'Annual to Monthly &amp; Validation'!$G588/12</f>
        <v>-1524.4155884577031</v>
      </c>
      <c r="U590" s="5">
        <f>'Annual to Monthly &amp; Validation'!$G588/12</f>
        <v>-1524.4155884577031</v>
      </c>
      <c r="V590" s="5">
        <f>'Annual to Monthly &amp; Validation'!$G588/12</f>
        <v>-1524.4155884577031</v>
      </c>
      <c r="W590" s="5">
        <f>'Annual to Monthly &amp; Validation'!$G588/12</f>
        <v>-1524.4155884577031</v>
      </c>
      <c r="X590" s="5">
        <f>'Annual to Monthly &amp; Validation'!$G588/12</f>
        <v>-1524.4155884577031</v>
      </c>
      <c r="Y590" s="5">
        <f>'Annual to Monthly &amp; Validation'!$G588/12</f>
        <v>-1524.4155884577031</v>
      </c>
      <c r="Z590" s="5">
        <f>'Annual to Monthly &amp; Validation'!$G588/12</f>
        <v>-1524.4155884577031</v>
      </c>
      <c r="AA590" s="5">
        <f>'Annual to Monthly &amp; Validation'!$G588/12</f>
        <v>-1524.4155884577031</v>
      </c>
      <c r="AB590" s="5">
        <f>'Annual to Monthly &amp; Validation'!$G588/12</f>
        <v>-1524.4155884577031</v>
      </c>
      <c r="AC590" s="5">
        <f>'Annual to Monthly &amp; Validation'!$M588/12</f>
        <v>4982.4148630581703</v>
      </c>
      <c r="AD590" s="5">
        <f>'Annual to Monthly &amp; Validation'!$M588/12</f>
        <v>4982.4148630581703</v>
      </c>
      <c r="AE590" s="5">
        <f>'Annual to Monthly &amp; Validation'!$M588/12</f>
        <v>4982.4148630581703</v>
      </c>
      <c r="AF590" s="5">
        <f>'Annual to Monthly &amp; Validation'!$M588/12</f>
        <v>4982.4148630581703</v>
      </c>
      <c r="AG590" s="5">
        <f>'Annual to Monthly &amp; Validation'!$M588/12</f>
        <v>4982.4148630581703</v>
      </c>
      <c r="AH590" s="5">
        <f>'Annual to Monthly &amp; Validation'!$M588/12</f>
        <v>4982.4148630581703</v>
      </c>
      <c r="AI590" s="5">
        <f>'Annual to Monthly &amp; Validation'!$M588/12</f>
        <v>4982.4148630581703</v>
      </c>
      <c r="AJ590" s="5">
        <f>'Annual to Monthly &amp; Validation'!$M588/12</f>
        <v>4982.4148630581703</v>
      </c>
      <c r="AK590" s="5">
        <f>'Annual to Monthly &amp; Validation'!$M588/12</f>
        <v>4982.4148630581703</v>
      </c>
      <c r="AL590" s="5">
        <f>'Annual to Monthly &amp; Validation'!$M588/12</f>
        <v>4982.4148630581703</v>
      </c>
      <c r="AM590" s="5">
        <f>'Annual to Monthly &amp; Validation'!$M588/12</f>
        <v>4982.4148630581703</v>
      </c>
      <c r="AN590" s="5">
        <f>'Annual to Monthly &amp; Validation'!$M588/12</f>
        <v>4982.4148630581703</v>
      </c>
      <c r="AO590" s="5"/>
      <c r="AP590" s="1"/>
      <c r="AQ590" s="1"/>
    </row>
    <row r="591" spans="4:43" x14ac:dyDescent="0.25">
      <c r="D591" s="2"/>
      <c r="E591" s="5">
        <f>'Annual to Monthly &amp; Validation'!$A589/12</f>
        <v>15232.659691869916</v>
      </c>
      <c r="F591" s="5">
        <f>'Annual to Monthly &amp; Validation'!$A589/12</f>
        <v>15232.659691869916</v>
      </c>
      <c r="G591" s="5">
        <f>'Annual to Monthly &amp; Validation'!$A589/12</f>
        <v>15232.659691869916</v>
      </c>
      <c r="H591" s="5">
        <f>'Annual to Monthly &amp; Validation'!$A589/12</f>
        <v>15232.659691869916</v>
      </c>
      <c r="I591" s="5">
        <f>'Annual to Monthly &amp; Validation'!$A589/12</f>
        <v>15232.659691869916</v>
      </c>
      <c r="J591" s="5">
        <f>'Annual to Monthly &amp; Validation'!$A589/12</f>
        <v>15232.659691869916</v>
      </c>
      <c r="K591" s="5">
        <f>'Annual to Monthly &amp; Validation'!$A589/12</f>
        <v>15232.659691869916</v>
      </c>
      <c r="L591" s="5">
        <f>'Annual to Monthly &amp; Validation'!$A589/12</f>
        <v>15232.659691869916</v>
      </c>
      <c r="M591" s="5">
        <f>'Annual to Monthly &amp; Validation'!$A589/12</f>
        <v>15232.659691869916</v>
      </c>
      <c r="N591" s="5">
        <f>'Annual to Monthly &amp; Validation'!$A589/12</f>
        <v>15232.659691869916</v>
      </c>
      <c r="O591" s="5">
        <f>'Annual to Monthly &amp; Validation'!$A589/12</f>
        <v>15232.659691869916</v>
      </c>
      <c r="P591" s="5">
        <f>'Annual to Monthly &amp; Validation'!$A589/12</f>
        <v>15232.659691869916</v>
      </c>
      <c r="Q591" s="5">
        <f>'Annual to Monthly &amp; Validation'!$G589/12</f>
        <v>723.49211174166521</v>
      </c>
      <c r="R591" s="5">
        <f>'Annual to Monthly &amp; Validation'!$G589/12</f>
        <v>723.49211174166521</v>
      </c>
      <c r="S591" s="5">
        <f>'Annual to Monthly &amp; Validation'!$G589/12</f>
        <v>723.49211174166521</v>
      </c>
      <c r="T591" s="5">
        <f>'Annual to Monthly &amp; Validation'!$G589/12</f>
        <v>723.49211174166521</v>
      </c>
      <c r="U591" s="5">
        <f>'Annual to Monthly &amp; Validation'!$G589/12</f>
        <v>723.49211174166521</v>
      </c>
      <c r="V591" s="5">
        <f>'Annual to Monthly &amp; Validation'!$G589/12</f>
        <v>723.49211174166521</v>
      </c>
      <c r="W591" s="5">
        <f>'Annual to Monthly &amp; Validation'!$G589/12</f>
        <v>723.49211174166521</v>
      </c>
      <c r="X591" s="5">
        <f>'Annual to Monthly &amp; Validation'!$G589/12</f>
        <v>723.49211174166521</v>
      </c>
      <c r="Y591" s="5">
        <f>'Annual to Monthly &amp; Validation'!$G589/12</f>
        <v>723.49211174166521</v>
      </c>
      <c r="Z591" s="5">
        <f>'Annual to Monthly &amp; Validation'!$G589/12</f>
        <v>723.49211174166521</v>
      </c>
      <c r="AA591" s="5">
        <f>'Annual to Monthly &amp; Validation'!$G589/12</f>
        <v>723.49211174166521</v>
      </c>
      <c r="AB591" s="5">
        <f>'Annual to Monthly &amp; Validation'!$G589/12</f>
        <v>723.49211174166521</v>
      </c>
      <c r="AC591" s="5">
        <f>'Annual to Monthly &amp; Validation'!$M589/12</f>
        <v>-164.77214635632086</v>
      </c>
      <c r="AD591" s="5">
        <f>'Annual to Monthly &amp; Validation'!$M589/12</f>
        <v>-164.77214635632086</v>
      </c>
      <c r="AE591" s="5">
        <f>'Annual to Monthly &amp; Validation'!$M589/12</f>
        <v>-164.77214635632086</v>
      </c>
      <c r="AF591" s="5">
        <f>'Annual to Monthly &amp; Validation'!$M589/12</f>
        <v>-164.77214635632086</v>
      </c>
      <c r="AG591" s="5">
        <f>'Annual to Monthly &amp; Validation'!$M589/12</f>
        <v>-164.77214635632086</v>
      </c>
      <c r="AH591" s="5">
        <f>'Annual to Monthly &amp; Validation'!$M589/12</f>
        <v>-164.77214635632086</v>
      </c>
      <c r="AI591" s="5">
        <f>'Annual to Monthly &amp; Validation'!$M589/12</f>
        <v>-164.77214635632086</v>
      </c>
      <c r="AJ591" s="5">
        <f>'Annual to Monthly &amp; Validation'!$M589/12</f>
        <v>-164.77214635632086</v>
      </c>
      <c r="AK591" s="5">
        <f>'Annual to Monthly &amp; Validation'!$M589/12</f>
        <v>-164.77214635632086</v>
      </c>
      <c r="AL591" s="5">
        <f>'Annual to Monthly &amp; Validation'!$M589/12</f>
        <v>-164.77214635632086</v>
      </c>
      <c r="AM591" s="5">
        <f>'Annual to Monthly &amp; Validation'!$M589/12</f>
        <v>-164.77214635632086</v>
      </c>
      <c r="AN591" s="5">
        <f>'Annual to Monthly &amp; Validation'!$M589/12</f>
        <v>-164.77214635632086</v>
      </c>
      <c r="AO591" s="5"/>
      <c r="AP591" s="1"/>
      <c r="AQ591" s="1"/>
    </row>
    <row r="592" spans="4:43" x14ac:dyDescent="0.25">
      <c r="D592" s="2"/>
      <c r="E592" s="5">
        <f>'Annual to Monthly &amp; Validation'!$A590/12</f>
        <v>19236.102488669498</v>
      </c>
      <c r="F592" s="5">
        <f>'Annual to Monthly &amp; Validation'!$A590/12</f>
        <v>19236.102488669498</v>
      </c>
      <c r="G592" s="5">
        <f>'Annual to Monthly &amp; Validation'!$A590/12</f>
        <v>19236.102488669498</v>
      </c>
      <c r="H592" s="5">
        <f>'Annual to Monthly &amp; Validation'!$A590/12</f>
        <v>19236.102488669498</v>
      </c>
      <c r="I592" s="5">
        <f>'Annual to Monthly &amp; Validation'!$A590/12</f>
        <v>19236.102488669498</v>
      </c>
      <c r="J592" s="5">
        <f>'Annual to Monthly &amp; Validation'!$A590/12</f>
        <v>19236.102488669498</v>
      </c>
      <c r="K592" s="5">
        <f>'Annual to Monthly &amp; Validation'!$A590/12</f>
        <v>19236.102488669498</v>
      </c>
      <c r="L592" s="5">
        <f>'Annual to Monthly &amp; Validation'!$A590/12</f>
        <v>19236.102488669498</v>
      </c>
      <c r="M592" s="5">
        <f>'Annual to Monthly &amp; Validation'!$A590/12</f>
        <v>19236.102488669498</v>
      </c>
      <c r="N592" s="5">
        <f>'Annual to Monthly &amp; Validation'!$A590/12</f>
        <v>19236.102488669498</v>
      </c>
      <c r="O592" s="5">
        <f>'Annual to Monthly &amp; Validation'!$A590/12</f>
        <v>19236.102488669498</v>
      </c>
      <c r="P592" s="5">
        <f>'Annual to Monthly &amp; Validation'!$A590/12</f>
        <v>19236.102488669498</v>
      </c>
      <c r="Q592" s="5">
        <f>'Annual to Monthly &amp; Validation'!$G590/12</f>
        <v>9737.9037563654729</v>
      </c>
      <c r="R592" s="5">
        <f>'Annual to Monthly &amp; Validation'!$G590/12</f>
        <v>9737.9037563654729</v>
      </c>
      <c r="S592" s="5">
        <f>'Annual to Monthly &amp; Validation'!$G590/12</f>
        <v>9737.9037563654729</v>
      </c>
      <c r="T592" s="5">
        <f>'Annual to Monthly &amp; Validation'!$G590/12</f>
        <v>9737.9037563654729</v>
      </c>
      <c r="U592" s="5">
        <f>'Annual to Monthly &amp; Validation'!$G590/12</f>
        <v>9737.9037563654729</v>
      </c>
      <c r="V592" s="5">
        <f>'Annual to Monthly &amp; Validation'!$G590/12</f>
        <v>9737.9037563654729</v>
      </c>
      <c r="W592" s="5">
        <f>'Annual to Monthly &amp; Validation'!$G590/12</f>
        <v>9737.9037563654729</v>
      </c>
      <c r="X592" s="5">
        <f>'Annual to Monthly &amp; Validation'!$G590/12</f>
        <v>9737.9037563654729</v>
      </c>
      <c r="Y592" s="5">
        <f>'Annual to Monthly &amp; Validation'!$G590/12</f>
        <v>9737.9037563654729</v>
      </c>
      <c r="Z592" s="5">
        <f>'Annual to Monthly &amp; Validation'!$G590/12</f>
        <v>9737.9037563654729</v>
      </c>
      <c r="AA592" s="5">
        <f>'Annual to Monthly &amp; Validation'!$G590/12</f>
        <v>9737.9037563654729</v>
      </c>
      <c r="AB592" s="5">
        <f>'Annual to Monthly &amp; Validation'!$G590/12</f>
        <v>9737.9037563654729</v>
      </c>
      <c r="AC592" s="5">
        <f>'Annual to Monthly &amp; Validation'!$M590/12</f>
        <v>8705.8816012406533</v>
      </c>
      <c r="AD592" s="5">
        <f>'Annual to Monthly &amp; Validation'!$M590/12</f>
        <v>8705.8816012406533</v>
      </c>
      <c r="AE592" s="5">
        <f>'Annual to Monthly &amp; Validation'!$M590/12</f>
        <v>8705.8816012406533</v>
      </c>
      <c r="AF592" s="5">
        <f>'Annual to Monthly &amp; Validation'!$M590/12</f>
        <v>8705.8816012406533</v>
      </c>
      <c r="AG592" s="5">
        <f>'Annual to Monthly &amp; Validation'!$M590/12</f>
        <v>8705.8816012406533</v>
      </c>
      <c r="AH592" s="5">
        <f>'Annual to Monthly &amp; Validation'!$M590/12</f>
        <v>8705.8816012406533</v>
      </c>
      <c r="AI592" s="5">
        <f>'Annual to Monthly &amp; Validation'!$M590/12</f>
        <v>8705.8816012406533</v>
      </c>
      <c r="AJ592" s="5">
        <f>'Annual to Monthly &amp; Validation'!$M590/12</f>
        <v>8705.8816012406533</v>
      </c>
      <c r="AK592" s="5">
        <f>'Annual to Monthly &amp; Validation'!$M590/12</f>
        <v>8705.8816012406533</v>
      </c>
      <c r="AL592" s="5">
        <f>'Annual to Monthly &amp; Validation'!$M590/12</f>
        <v>8705.8816012406533</v>
      </c>
      <c r="AM592" s="5">
        <f>'Annual to Monthly &amp; Validation'!$M590/12</f>
        <v>8705.8816012406533</v>
      </c>
      <c r="AN592" s="5">
        <f>'Annual to Monthly &amp; Validation'!$M590/12</f>
        <v>8705.8816012406533</v>
      </c>
      <c r="AO592" s="5"/>
      <c r="AP592" s="1"/>
      <c r="AQ592" s="1"/>
    </row>
    <row r="593" spans="4:43" x14ac:dyDescent="0.25">
      <c r="D593" s="2"/>
      <c r="E593" s="5">
        <f>'Annual to Monthly &amp; Validation'!$A591/12</f>
        <v>15558.176736589916</v>
      </c>
      <c r="F593" s="5">
        <f>'Annual to Monthly &amp; Validation'!$A591/12</f>
        <v>15558.176736589916</v>
      </c>
      <c r="G593" s="5">
        <f>'Annual to Monthly &amp; Validation'!$A591/12</f>
        <v>15558.176736589916</v>
      </c>
      <c r="H593" s="5">
        <f>'Annual to Monthly &amp; Validation'!$A591/12</f>
        <v>15558.176736589916</v>
      </c>
      <c r="I593" s="5">
        <f>'Annual to Monthly &amp; Validation'!$A591/12</f>
        <v>15558.176736589916</v>
      </c>
      <c r="J593" s="5">
        <f>'Annual to Monthly &amp; Validation'!$A591/12</f>
        <v>15558.176736589916</v>
      </c>
      <c r="K593" s="5">
        <f>'Annual to Monthly &amp; Validation'!$A591/12</f>
        <v>15558.176736589916</v>
      </c>
      <c r="L593" s="5">
        <f>'Annual to Monthly &amp; Validation'!$A591/12</f>
        <v>15558.176736589916</v>
      </c>
      <c r="M593" s="5">
        <f>'Annual to Monthly &amp; Validation'!$A591/12</f>
        <v>15558.176736589916</v>
      </c>
      <c r="N593" s="5">
        <f>'Annual to Monthly &amp; Validation'!$A591/12</f>
        <v>15558.176736589916</v>
      </c>
      <c r="O593" s="5">
        <f>'Annual to Monthly &amp; Validation'!$A591/12</f>
        <v>15558.176736589916</v>
      </c>
      <c r="P593" s="5">
        <f>'Annual to Monthly &amp; Validation'!$A591/12</f>
        <v>15558.176736589916</v>
      </c>
      <c r="Q593" s="5">
        <f>'Annual to Monthly &amp; Validation'!$G591/12</f>
        <v>9114.59438846589</v>
      </c>
      <c r="R593" s="5">
        <f>'Annual to Monthly &amp; Validation'!$G591/12</f>
        <v>9114.59438846589</v>
      </c>
      <c r="S593" s="5">
        <f>'Annual to Monthly &amp; Validation'!$G591/12</f>
        <v>9114.59438846589</v>
      </c>
      <c r="T593" s="5">
        <f>'Annual to Monthly &amp; Validation'!$G591/12</f>
        <v>9114.59438846589</v>
      </c>
      <c r="U593" s="5">
        <f>'Annual to Monthly &amp; Validation'!$G591/12</f>
        <v>9114.59438846589</v>
      </c>
      <c r="V593" s="5">
        <f>'Annual to Monthly &amp; Validation'!$G591/12</f>
        <v>9114.59438846589</v>
      </c>
      <c r="W593" s="5">
        <f>'Annual to Monthly &amp; Validation'!$G591/12</f>
        <v>9114.59438846589</v>
      </c>
      <c r="X593" s="5">
        <f>'Annual to Monthly &amp; Validation'!$G591/12</f>
        <v>9114.59438846589</v>
      </c>
      <c r="Y593" s="5">
        <f>'Annual to Monthly &amp; Validation'!$G591/12</f>
        <v>9114.59438846589</v>
      </c>
      <c r="Z593" s="5">
        <f>'Annual to Monthly &amp; Validation'!$G591/12</f>
        <v>9114.59438846589</v>
      </c>
      <c r="AA593" s="5">
        <f>'Annual to Monthly &amp; Validation'!$G591/12</f>
        <v>9114.59438846589</v>
      </c>
      <c r="AB593" s="5">
        <f>'Annual to Monthly &amp; Validation'!$G591/12</f>
        <v>9114.59438846589</v>
      </c>
      <c r="AC593" s="5">
        <f>'Annual to Monthly &amp; Validation'!$M591/12</f>
        <v>-7564.811676592828</v>
      </c>
      <c r="AD593" s="5">
        <f>'Annual to Monthly &amp; Validation'!$M591/12</f>
        <v>-7564.811676592828</v>
      </c>
      <c r="AE593" s="5">
        <f>'Annual to Monthly &amp; Validation'!$M591/12</f>
        <v>-7564.811676592828</v>
      </c>
      <c r="AF593" s="5">
        <f>'Annual to Monthly &amp; Validation'!$M591/12</f>
        <v>-7564.811676592828</v>
      </c>
      <c r="AG593" s="5">
        <f>'Annual to Monthly &amp; Validation'!$M591/12</f>
        <v>-7564.811676592828</v>
      </c>
      <c r="AH593" s="5">
        <f>'Annual to Monthly &amp; Validation'!$M591/12</f>
        <v>-7564.811676592828</v>
      </c>
      <c r="AI593" s="5">
        <f>'Annual to Monthly &amp; Validation'!$M591/12</f>
        <v>-7564.811676592828</v>
      </c>
      <c r="AJ593" s="5">
        <f>'Annual to Monthly &amp; Validation'!$M591/12</f>
        <v>-7564.811676592828</v>
      </c>
      <c r="AK593" s="5">
        <f>'Annual to Monthly &amp; Validation'!$M591/12</f>
        <v>-7564.811676592828</v>
      </c>
      <c r="AL593" s="5">
        <f>'Annual to Monthly &amp; Validation'!$M591/12</f>
        <v>-7564.811676592828</v>
      </c>
      <c r="AM593" s="5">
        <f>'Annual to Monthly &amp; Validation'!$M591/12</f>
        <v>-7564.811676592828</v>
      </c>
      <c r="AN593" s="5">
        <f>'Annual to Monthly &amp; Validation'!$M591/12</f>
        <v>-7564.811676592828</v>
      </c>
      <c r="AO593" s="5"/>
      <c r="AP593" s="1"/>
      <c r="AQ593" s="1"/>
    </row>
    <row r="594" spans="4:43" x14ac:dyDescent="0.25">
      <c r="D594" s="2"/>
      <c r="E594" s="5">
        <f>'Annual to Monthly &amp; Validation'!$A592/12</f>
        <v>13601.411749717583</v>
      </c>
      <c r="F594" s="5">
        <f>'Annual to Monthly &amp; Validation'!$A592/12</f>
        <v>13601.411749717583</v>
      </c>
      <c r="G594" s="5">
        <f>'Annual to Monthly &amp; Validation'!$A592/12</f>
        <v>13601.411749717583</v>
      </c>
      <c r="H594" s="5">
        <f>'Annual to Monthly &amp; Validation'!$A592/12</f>
        <v>13601.411749717583</v>
      </c>
      <c r="I594" s="5">
        <f>'Annual to Monthly &amp; Validation'!$A592/12</f>
        <v>13601.411749717583</v>
      </c>
      <c r="J594" s="5">
        <f>'Annual to Monthly &amp; Validation'!$A592/12</f>
        <v>13601.411749717583</v>
      </c>
      <c r="K594" s="5">
        <f>'Annual to Monthly &amp; Validation'!$A592/12</f>
        <v>13601.411749717583</v>
      </c>
      <c r="L594" s="5">
        <f>'Annual to Monthly &amp; Validation'!$A592/12</f>
        <v>13601.411749717583</v>
      </c>
      <c r="M594" s="5">
        <f>'Annual to Monthly &amp; Validation'!$A592/12</f>
        <v>13601.411749717583</v>
      </c>
      <c r="N594" s="5">
        <f>'Annual to Monthly &amp; Validation'!$A592/12</f>
        <v>13601.411749717583</v>
      </c>
      <c r="O594" s="5">
        <f>'Annual to Monthly &amp; Validation'!$A592/12</f>
        <v>13601.411749717583</v>
      </c>
      <c r="P594" s="5">
        <f>'Annual to Monthly &amp; Validation'!$A592/12</f>
        <v>13601.411749717583</v>
      </c>
      <c r="Q594" s="5">
        <f>'Annual to Monthly &amp; Validation'!$G592/12</f>
        <v>-7104.3713502755445</v>
      </c>
      <c r="R594" s="5">
        <f>'Annual to Monthly &amp; Validation'!$G592/12</f>
        <v>-7104.3713502755445</v>
      </c>
      <c r="S594" s="5">
        <f>'Annual to Monthly &amp; Validation'!$G592/12</f>
        <v>-7104.3713502755445</v>
      </c>
      <c r="T594" s="5">
        <f>'Annual to Monthly &amp; Validation'!$G592/12</f>
        <v>-7104.3713502755445</v>
      </c>
      <c r="U594" s="5">
        <f>'Annual to Monthly &amp; Validation'!$G592/12</f>
        <v>-7104.3713502755445</v>
      </c>
      <c r="V594" s="5">
        <f>'Annual to Monthly &amp; Validation'!$G592/12</f>
        <v>-7104.3713502755445</v>
      </c>
      <c r="W594" s="5">
        <f>'Annual to Monthly &amp; Validation'!$G592/12</f>
        <v>-7104.3713502755445</v>
      </c>
      <c r="X594" s="5">
        <f>'Annual to Monthly &amp; Validation'!$G592/12</f>
        <v>-7104.3713502755445</v>
      </c>
      <c r="Y594" s="5">
        <f>'Annual to Monthly &amp; Validation'!$G592/12</f>
        <v>-7104.3713502755445</v>
      </c>
      <c r="Z594" s="5">
        <f>'Annual to Monthly &amp; Validation'!$G592/12</f>
        <v>-7104.3713502755445</v>
      </c>
      <c r="AA594" s="5">
        <f>'Annual to Monthly &amp; Validation'!$G592/12</f>
        <v>-7104.3713502755445</v>
      </c>
      <c r="AB594" s="5">
        <f>'Annual to Monthly &amp; Validation'!$G592/12</f>
        <v>-7104.3713502755445</v>
      </c>
      <c r="AC594" s="5">
        <f>'Annual to Monthly &amp; Validation'!$M592/12</f>
        <v>785.73216820825257</v>
      </c>
      <c r="AD594" s="5">
        <f>'Annual to Monthly &amp; Validation'!$M592/12</f>
        <v>785.73216820825257</v>
      </c>
      <c r="AE594" s="5">
        <f>'Annual to Monthly &amp; Validation'!$M592/12</f>
        <v>785.73216820825257</v>
      </c>
      <c r="AF594" s="5">
        <f>'Annual to Monthly &amp; Validation'!$M592/12</f>
        <v>785.73216820825257</v>
      </c>
      <c r="AG594" s="5">
        <f>'Annual to Monthly &amp; Validation'!$M592/12</f>
        <v>785.73216820825257</v>
      </c>
      <c r="AH594" s="5">
        <f>'Annual to Monthly &amp; Validation'!$M592/12</f>
        <v>785.73216820825257</v>
      </c>
      <c r="AI594" s="5">
        <f>'Annual to Monthly &amp; Validation'!$M592/12</f>
        <v>785.73216820825257</v>
      </c>
      <c r="AJ594" s="5">
        <f>'Annual to Monthly &amp; Validation'!$M592/12</f>
        <v>785.73216820825257</v>
      </c>
      <c r="AK594" s="5">
        <f>'Annual to Monthly &amp; Validation'!$M592/12</f>
        <v>785.73216820825257</v>
      </c>
      <c r="AL594" s="5">
        <f>'Annual to Monthly &amp; Validation'!$M592/12</f>
        <v>785.73216820825257</v>
      </c>
      <c r="AM594" s="5">
        <f>'Annual to Monthly &amp; Validation'!$M592/12</f>
        <v>785.73216820825257</v>
      </c>
      <c r="AN594" s="5">
        <f>'Annual to Monthly &amp; Validation'!$M592/12</f>
        <v>785.73216820825257</v>
      </c>
      <c r="AO594" s="5"/>
      <c r="AP594" s="1"/>
      <c r="AQ594" s="1"/>
    </row>
    <row r="595" spans="4:43" x14ac:dyDescent="0.25">
      <c r="D595" s="2"/>
      <c r="E595" s="5">
        <f>'Annual to Monthly &amp; Validation'!$A593/12</f>
        <v>16061.550178657999</v>
      </c>
      <c r="F595" s="5">
        <f>'Annual to Monthly &amp; Validation'!$A593/12</f>
        <v>16061.550178657999</v>
      </c>
      <c r="G595" s="5">
        <f>'Annual to Monthly &amp; Validation'!$A593/12</f>
        <v>16061.550178657999</v>
      </c>
      <c r="H595" s="5">
        <f>'Annual to Monthly &amp; Validation'!$A593/12</f>
        <v>16061.550178657999</v>
      </c>
      <c r="I595" s="5">
        <f>'Annual to Monthly &amp; Validation'!$A593/12</f>
        <v>16061.550178657999</v>
      </c>
      <c r="J595" s="5">
        <f>'Annual to Monthly &amp; Validation'!$A593/12</f>
        <v>16061.550178657999</v>
      </c>
      <c r="K595" s="5">
        <f>'Annual to Monthly &amp; Validation'!$A593/12</f>
        <v>16061.550178657999</v>
      </c>
      <c r="L595" s="5">
        <f>'Annual to Monthly &amp; Validation'!$A593/12</f>
        <v>16061.550178657999</v>
      </c>
      <c r="M595" s="5">
        <f>'Annual to Monthly &amp; Validation'!$A593/12</f>
        <v>16061.550178657999</v>
      </c>
      <c r="N595" s="5">
        <f>'Annual to Monthly &amp; Validation'!$A593/12</f>
        <v>16061.550178657999</v>
      </c>
      <c r="O595" s="5">
        <f>'Annual to Monthly &amp; Validation'!$A593/12</f>
        <v>16061.550178657999</v>
      </c>
      <c r="P595" s="5">
        <f>'Annual to Monthly &amp; Validation'!$A593/12</f>
        <v>16061.550178657999</v>
      </c>
      <c r="Q595" s="5">
        <f>'Annual to Monthly &amp; Validation'!$G593/12</f>
        <v>-534.5261971879014</v>
      </c>
      <c r="R595" s="5">
        <f>'Annual to Monthly &amp; Validation'!$G593/12</f>
        <v>-534.5261971879014</v>
      </c>
      <c r="S595" s="5">
        <f>'Annual to Monthly &amp; Validation'!$G593/12</f>
        <v>-534.5261971879014</v>
      </c>
      <c r="T595" s="5">
        <f>'Annual to Monthly &amp; Validation'!$G593/12</f>
        <v>-534.5261971879014</v>
      </c>
      <c r="U595" s="5">
        <f>'Annual to Monthly &amp; Validation'!$G593/12</f>
        <v>-534.5261971879014</v>
      </c>
      <c r="V595" s="5">
        <f>'Annual to Monthly &amp; Validation'!$G593/12</f>
        <v>-534.5261971879014</v>
      </c>
      <c r="W595" s="5">
        <f>'Annual to Monthly &amp; Validation'!$G593/12</f>
        <v>-534.5261971879014</v>
      </c>
      <c r="X595" s="5">
        <f>'Annual to Monthly &amp; Validation'!$G593/12</f>
        <v>-534.5261971879014</v>
      </c>
      <c r="Y595" s="5">
        <f>'Annual to Monthly &amp; Validation'!$G593/12</f>
        <v>-534.5261971879014</v>
      </c>
      <c r="Z595" s="5">
        <f>'Annual to Monthly &amp; Validation'!$G593/12</f>
        <v>-534.5261971879014</v>
      </c>
      <c r="AA595" s="5">
        <f>'Annual to Monthly &amp; Validation'!$G593/12</f>
        <v>-534.5261971879014</v>
      </c>
      <c r="AB595" s="5">
        <f>'Annual to Monthly &amp; Validation'!$G593/12</f>
        <v>-534.5261971879014</v>
      </c>
      <c r="AC595" s="5">
        <f>'Annual to Monthly &amp; Validation'!$M593/12</f>
        <v>-7803.5881720107454</v>
      </c>
      <c r="AD595" s="5">
        <f>'Annual to Monthly &amp; Validation'!$M593/12</f>
        <v>-7803.5881720107454</v>
      </c>
      <c r="AE595" s="5">
        <f>'Annual to Monthly &amp; Validation'!$M593/12</f>
        <v>-7803.5881720107454</v>
      </c>
      <c r="AF595" s="5">
        <f>'Annual to Monthly &amp; Validation'!$M593/12</f>
        <v>-7803.5881720107454</v>
      </c>
      <c r="AG595" s="5">
        <f>'Annual to Monthly &amp; Validation'!$M593/12</f>
        <v>-7803.5881720107454</v>
      </c>
      <c r="AH595" s="5">
        <f>'Annual to Monthly &amp; Validation'!$M593/12</f>
        <v>-7803.5881720107454</v>
      </c>
      <c r="AI595" s="5">
        <f>'Annual to Monthly &amp; Validation'!$M593/12</f>
        <v>-7803.5881720107454</v>
      </c>
      <c r="AJ595" s="5">
        <f>'Annual to Monthly &amp; Validation'!$M593/12</f>
        <v>-7803.5881720107454</v>
      </c>
      <c r="AK595" s="5">
        <f>'Annual to Monthly &amp; Validation'!$M593/12</f>
        <v>-7803.5881720107454</v>
      </c>
      <c r="AL595" s="5">
        <f>'Annual to Monthly &amp; Validation'!$M593/12</f>
        <v>-7803.5881720107454</v>
      </c>
      <c r="AM595" s="5">
        <f>'Annual to Monthly &amp; Validation'!$M593/12</f>
        <v>-7803.5881720107454</v>
      </c>
      <c r="AN595" s="5">
        <f>'Annual to Monthly &amp; Validation'!$M593/12</f>
        <v>-7803.5881720107454</v>
      </c>
      <c r="AO595" s="5"/>
      <c r="AP595" s="1"/>
      <c r="AQ595" s="1"/>
    </row>
    <row r="596" spans="4:43" x14ac:dyDescent="0.25">
      <c r="D596" s="2"/>
      <c r="E596" s="5">
        <f>'Annual to Monthly &amp; Validation'!$A594/12</f>
        <v>13141.194475255834</v>
      </c>
      <c r="F596" s="5">
        <f>'Annual to Monthly &amp; Validation'!$A594/12</f>
        <v>13141.194475255834</v>
      </c>
      <c r="G596" s="5">
        <f>'Annual to Monthly &amp; Validation'!$A594/12</f>
        <v>13141.194475255834</v>
      </c>
      <c r="H596" s="5">
        <f>'Annual to Monthly &amp; Validation'!$A594/12</f>
        <v>13141.194475255834</v>
      </c>
      <c r="I596" s="5">
        <f>'Annual to Monthly &amp; Validation'!$A594/12</f>
        <v>13141.194475255834</v>
      </c>
      <c r="J596" s="5">
        <f>'Annual to Monthly &amp; Validation'!$A594/12</f>
        <v>13141.194475255834</v>
      </c>
      <c r="K596" s="5">
        <f>'Annual to Monthly &amp; Validation'!$A594/12</f>
        <v>13141.194475255834</v>
      </c>
      <c r="L596" s="5">
        <f>'Annual to Monthly &amp; Validation'!$A594/12</f>
        <v>13141.194475255834</v>
      </c>
      <c r="M596" s="5">
        <f>'Annual to Monthly &amp; Validation'!$A594/12</f>
        <v>13141.194475255834</v>
      </c>
      <c r="N596" s="5">
        <f>'Annual to Monthly &amp; Validation'!$A594/12</f>
        <v>13141.194475255834</v>
      </c>
      <c r="O596" s="5">
        <f>'Annual to Monthly &amp; Validation'!$A594/12</f>
        <v>13141.194475255834</v>
      </c>
      <c r="P596" s="5">
        <f>'Annual to Monthly &amp; Validation'!$A594/12</f>
        <v>13141.194475255834</v>
      </c>
      <c r="Q596" s="5">
        <f>'Annual to Monthly &amp; Validation'!$G594/12</f>
        <v>-7531.529969550742</v>
      </c>
      <c r="R596" s="5">
        <f>'Annual to Monthly &amp; Validation'!$G594/12</f>
        <v>-7531.529969550742</v>
      </c>
      <c r="S596" s="5">
        <f>'Annual to Monthly &amp; Validation'!$G594/12</f>
        <v>-7531.529969550742</v>
      </c>
      <c r="T596" s="5">
        <f>'Annual to Monthly &amp; Validation'!$G594/12</f>
        <v>-7531.529969550742</v>
      </c>
      <c r="U596" s="5">
        <f>'Annual to Monthly &amp; Validation'!$G594/12</f>
        <v>-7531.529969550742</v>
      </c>
      <c r="V596" s="5">
        <f>'Annual to Monthly &amp; Validation'!$G594/12</f>
        <v>-7531.529969550742</v>
      </c>
      <c r="W596" s="5">
        <f>'Annual to Monthly &amp; Validation'!$G594/12</f>
        <v>-7531.529969550742</v>
      </c>
      <c r="X596" s="5">
        <f>'Annual to Monthly &amp; Validation'!$G594/12</f>
        <v>-7531.529969550742</v>
      </c>
      <c r="Y596" s="5">
        <f>'Annual to Monthly &amp; Validation'!$G594/12</f>
        <v>-7531.529969550742</v>
      </c>
      <c r="Z596" s="5">
        <f>'Annual to Monthly &amp; Validation'!$G594/12</f>
        <v>-7531.529969550742</v>
      </c>
      <c r="AA596" s="5">
        <f>'Annual to Monthly &amp; Validation'!$G594/12</f>
        <v>-7531.529969550742</v>
      </c>
      <c r="AB596" s="5">
        <f>'Annual to Monthly &amp; Validation'!$G594/12</f>
        <v>-7531.529969550742</v>
      </c>
      <c r="AC596" s="5">
        <f>'Annual to Monthly &amp; Validation'!$M594/12</f>
        <v>3782.6020357129796</v>
      </c>
      <c r="AD596" s="5">
        <f>'Annual to Monthly &amp; Validation'!$M594/12</f>
        <v>3782.6020357129796</v>
      </c>
      <c r="AE596" s="5">
        <f>'Annual to Monthly &amp; Validation'!$M594/12</f>
        <v>3782.6020357129796</v>
      </c>
      <c r="AF596" s="5">
        <f>'Annual to Monthly &amp; Validation'!$M594/12</f>
        <v>3782.6020357129796</v>
      </c>
      <c r="AG596" s="5">
        <f>'Annual to Monthly &amp; Validation'!$M594/12</f>
        <v>3782.6020357129796</v>
      </c>
      <c r="AH596" s="5">
        <f>'Annual to Monthly &amp; Validation'!$M594/12</f>
        <v>3782.6020357129796</v>
      </c>
      <c r="AI596" s="5">
        <f>'Annual to Monthly &amp; Validation'!$M594/12</f>
        <v>3782.6020357129796</v>
      </c>
      <c r="AJ596" s="5">
        <f>'Annual to Monthly &amp; Validation'!$M594/12</f>
        <v>3782.6020357129796</v>
      </c>
      <c r="AK596" s="5">
        <f>'Annual to Monthly &amp; Validation'!$M594/12</f>
        <v>3782.6020357129796</v>
      </c>
      <c r="AL596" s="5">
        <f>'Annual to Monthly &amp; Validation'!$M594/12</f>
        <v>3782.6020357129796</v>
      </c>
      <c r="AM596" s="5">
        <f>'Annual to Monthly &amp; Validation'!$M594/12</f>
        <v>3782.6020357129796</v>
      </c>
      <c r="AN596" s="5">
        <f>'Annual to Monthly &amp; Validation'!$M594/12</f>
        <v>3782.6020357129796</v>
      </c>
      <c r="AO596" s="5"/>
      <c r="AP596" s="1"/>
      <c r="AQ596" s="1"/>
    </row>
    <row r="597" spans="4:43" x14ac:dyDescent="0.25">
      <c r="D597" s="2"/>
      <c r="E597" s="5">
        <f>'Annual to Monthly &amp; Validation'!$A595/12</f>
        <v>15517.550997143333</v>
      </c>
      <c r="F597" s="5">
        <f>'Annual to Monthly &amp; Validation'!$A595/12</f>
        <v>15517.550997143333</v>
      </c>
      <c r="G597" s="5">
        <f>'Annual to Monthly &amp; Validation'!$A595/12</f>
        <v>15517.550997143333</v>
      </c>
      <c r="H597" s="5">
        <f>'Annual to Monthly &amp; Validation'!$A595/12</f>
        <v>15517.550997143333</v>
      </c>
      <c r="I597" s="5">
        <f>'Annual to Monthly &amp; Validation'!$A595/12</f>
        <v>15517.550997143333</v>
      </c>
      <c r="J597" s="5">
        <f>'Annual to Monthly &amp; Validation'!$A595/12</f>
        <v>15517.550997143333</v>
      </c>
      <c r="K597" s="5">
        <f>'Annual to Monthly &amp; Validation'!$A595/12</f>
        <v>15517.550997143333</v>
      </c>
      <c r="L597" s="5">
        <f>'Annual to Monthly &amp; Validation'!$A595/12</f>
        <v>15517.550997143333</v>
      </c>
      <c r="M597" s="5">
        <f>'Annual to Monthly &amp; Validation'!$A595/12</f>
        <v>15517.550997143333</v>
      </c>
      <c r="N597" s="5">
        <f>'Annual to Monthly &amp; Validation'!$A595/12</f>
        <v>15517.550997143333</v>
      </c>
      <c r="O597" s="5">
        <f>'Annual to Monthly &amp; Validation'!$A595/12</f>
        <v>15517.550997143333</v>
      </c>
      <c r="P597" s="5">
        <f>'Annual to Monthly &amp; Validation'!$A595/12</f>
        <v>15517.550997143333</v>
      </c>
      <c r="Q597" s="5">
        <f>'Annual to Monthly &amp; Validation'!$G595/12</f>
        <v>18871.106100564473</v>
      </c>
      <c r="R597" s="5">
        <f>'Annual to Monthly &amp; Validation'!$G595/12</f>
        <v>18871.106100564473</v>
      </c>
      <c r="S597" s="5">
        <f>'Annual to Monthly &amp; Validation'!$G595/12</f>
        <v>18871.106100564473</v>
      </c>
      <c r="T597" s="5">
        <f>'Annual to Monthly &amp; Validation'!$G595/12</f>
        <v>18871.106100564473</v>
      </c>
      <c r="U597" s="5">
        <f>'Annual to Monthly &amp; Validation'!$G595/12</f>
        <v>18871.106100564473</v>
      </c>
      <c r="V597" s="5">
        <f>'Annual to Monthly &amp; Validation'!$G595/12</f>
        <v>18871.106100564473</v>
      </c>
      <c r="W597" s="5">
        <f>'Annual to Monthly &amp; Validation'!$G595/12</f>
        <v>18871.106100564473</v>
      </c>
      <c r="X597" s="5">
        <f>'Annual to Monthly &amp; Validation'!$G595/12</f>
        <v>18871.106100564473</v>
      </c>
      <c r="Y597" s="5">
        <f>'Annual to Monthly &amp; Validation'!$G595/12</f>
        <v>18871.106100564473</v>
      </c>
      <c r="Z597" s="5">
        <f>'Annual to Monthly &amp; Validation'!$G595/12</f>
        <v>18871.106100564473</v>
      </c>
      <c r="AA597" s="5">
        <f>'Annual to Monthly &amp; Validation'!$G595/12</f>
        <v>18871.106100564473</v>
      </c>
      <c r="AB597" s="5">
        <f>'Annual to Monthly &amp; Validation'!$G595/12</f>
        <v>18871.106100564473</v>
      </c>
      <c r="AC597" s="5">
        <f>'Annual to Monthly &amp; Validation'!$M595/12</f>
        <v>25778.923406011421</v>
      </c>
      <c r="AD597" s="5">
        <f>'Annual to Monthly &amp; Validation'!$M595/12</f>
        <v>25778.923406011421</v>
      </c>
      <c r="AE597" s="5">
        <f>'Annual to Monthly &amp; Validation'!$M595/12</f>
        <v>25778.923406011421</v>
      </c>
      <c r="AF597" s="5">
        <f>'Annual to Monthly &amp; Validation'!$M595/12</f>
        <v>25778.923406011421</v>
      </c>
      <c r="AG597" s="5">
        <f>'Annual to Monthly &amp; Validation'!$M595/12</f>
        <v>25778.923406011421</v>
      </c>
      <c r="AH597" s="5">
        <f>'Annual to Monthly &amp; Validation'!$M595/12</f>
        <v>25778.923406011421</v>
      </c>
      <c r="AI597" s="5">
        <f>'Annual to Monthly &amp; Validation'!$M595/12</f>
        <v>25778.923406011421</v>
      </c>
      <c r="AJ597" s="5">
        <f>'Annual to Monthly &amp; Validation'!$M595/12</f>
        <v>25778.923406011421</v>
      </c>
      <c r="AK597" s="5">
        <f>'Annual to Monthly &amp; Validation'!$M595/12</f>
        <v>25778.923406011421</v>
      </c>
      <c r="AL597" s="5">
        <f>'Annual to Monthly &amp; Validation'!$M595/12</f>
        <v>25778.923406011421</v>
      </c>
      <c r="AM597" s="5">
        <f>'Annual to Monthly &amp; Validation'!$M595/12</f>
        <v>25778.923406011421</v>
      </c>
      <c r="AN597" s="5">
        <f>'Annual to Monthly &amp; Validation'!$M595/12</f>
        <v>25778.923406011421</v>
      </c>
      <c r="AO597" s="5"/>
      <c r="AP597" s="1"/>
      <c r="AQ597" s="1"/>
    </row>
    <row r="598" spans="4:43" x14ac:dyDescent="0.25">
      <c r="D598" s="2"/>
      <c r="E598" s="5">
        <f>'Annual to Monthly &amp; Validation'!$A596/12</f>
        <v>13422.993115906584</v>
      </c>
      <c r="F598" s="5">
        <f>'Annual to Monthly &amp; Validation'!$A596/12</f>
        <v>13422.993115906584</v>
      </c>
      <c r="G598" s="5">
        <f>'Annual to Monthly &amp; Validation'!$A596/12</f>
        <v>13422.993115906584</v>
      </c>
      <c r="H598" s="5">
        <f>'Annual to Monthly &amp; Validation'!$A596/12</f>
        <v>13422.993115906584</v>
      </c>
      <c r="I598" s="5">
        <f>'Annual to Monthly &amp; Validation'!$A596/12</f>
        <v>13422.993115906584</v>
      </c>
      <c r="J598" s="5">
        <f>'Annual to Monthly &amp; Validation'!$A596/12</f>
        <v>13422.993115906584</v>
      </c>
      <c r="K598" s="5">
        <f>'Annual to Monthly &amp; Validation'!$A596/12</f>
        <v>13422.993115906584</v>
      </c>
      <c r="L598" s="5">
        <f>'Annual to Monthly &amp; Validation'!$A596/12</f>
        <v>13422.993115906584</v>
      </c>
      <c r="M598" s="5">
        <f>'Annual to Monthly &amp; Validation'!$A596/12</f>
        <v>13422.993115906584</v>
      </c>
      <c r="N598" s="5">
        <f>'Annual to Monthly &amp; Validation'!$A596/12</f>
        <v>13422.993115906584</v>
      </c>
      <c r="O598" s="5">
        <f>'Annual to Monthly &amp; Validation'!$A596/12</f>
        <v>13422.993115906584</v>
      </c>
      <c r="P598" s="5">
        <f>'Annual to Monthly &amp; Validation'!$A596/12</f>
        <v>13422.993115906584</v>
      </c>
      <c r="Q598" s="5">
        <f>'Annual to Monthly &amp; Validation'!$G596/12</f>
        <v>-6747.138133722493</v>
      </c>
      <c r="R598" s="5">
        <f>'Annual to Monthly &amp; Validation'!$G596/12</f>
        <v>-6747.138133722493</v>
      </c>
      <c r="S598" s="5">
        <f>'Annual to Monthly &amp; Validation'!$G596/12</f>
        <v>-6747.138133722493</v>
      </c>
      <c r="T598" s="5">
        <f>'Annual to Monthly &amp; Validation'!$G596/12</f>
        <v>-6747.138133722493</v>
      </c>
      <c r="U598" s="5">
        <f>'Annual to Monthly &amp; Validation'!$G596/12</f>
        <v>-6747.138133722493</v>
      </c>
      <c r="V598" s="5">
        <f>'Annual to Monthly &amp; Validation'!$G596/12</f>
        <v>-6747.138133722493</v>
      </c>
      <c r="W598" s="5">
        <f>'Annual to Monthly &amp; Validation'!$G596/12</f>
        <v>-6747.138133722493</v>
      </c>
      <c r="X598" s="5">
        <f>'Annual to Monthly &amp; Validation'!$G596/12</f>
        <v>-6747.138133722493</v>
      </c>
      <c r="Y598" s="5">
        <f>'Annual to Monthly &amp; Validation'!$G596/12</f>
        <v>-6747.138133722493</v>
      </c>
      <c r="Z598" s="5">
        <f>'Annual to Monthly &amp; Validation'!$G596/12</f>
        <v>-6747.138133722493</v>
      </c>
      <c r="AA598" s="5">
        <f>'Annual to Monthly &amp; Validation'!$G596/12</f>
        <v>-6747.138133722493</v>
      </c>
      <c r="AB598" s="5">
        <f>'Annual to Monthly &amp; Validation'!$G596/12</f>
        <v>-6747.138133722493</v>
      </c>
      <c r="AC598" s="5">
        <f>'Annual to Monthly &amp; Validation'!$M596/12</f>
        <v>-213.62411039392069</v>
      </c>
      <c r="AD598" s="5">
        <f>'Annual to Monthly &amp; Validation'!$M596/12</f>
        <v>-213.62411039392069</v>
      </c>
      <c r="AE598" s="5">
        <f>'Annual to Monthly &amp; Validation'!$M596/12</f>
        <v>-213.62411039392069</v>
      </c>
      <c r="AF598" s="5">
        <f>'Annual to Monthly &amp; Validation'!$M596/12</f>
        <v>-213.62411039392069</v>
      </c>
      <c r="AG598" s="5">
        <f>'Annual to Monthly &amp; Validation'!$M596/12</f>
        <v>-213.62411039392069</v>
      </c>
      <c r="AH598" s="5">
        <f>'Annual to Monthly &amp; Validation'!$M596/12</f>
        <v>-213.62411039392069</v>
      </c>
      <c r="AI598" s="5">
        <f>'Annual to Monthly &amp; Validation'!$M596/12</f>
        <v>-213.62411039392069</v>
      </c>
      <c r="AJ598" s="5">
        <f>'Annual to Monthly &amp; Validation'!$M596/12</f>
        <v>-213.62411039392069</v>
      </c>
      <c r="AK598" s="5">
        <f>'Annual to Monthly &amp; Validation'!$M596/12</f>
        <v>-213.62411039392069</v>
      </c>
      <c r="AL598" s="5">
        <f>'Annual to Monthly &amp; Validation'!$M596/12</f>
        <v>-213.62411039392069</v>
      </c>
      <c r="AM598" s="5">
        <f>'Annual to Monthly &amp; Validation'!$M596/12</f>
        <v>-213.62411039392069</v>
      </c>
      <c r="AN598" s="5">
        <f>'Annual to Monthly &amp; Validation'!$M596/12</f>
        <v>-213.62411039392069</v>
      </c>
      <c r="AO598" s="5"/>
      <c r="AP598" s="1"/>
      <c r="AQ598" s="1"/>
    </row>
    <row r="599" spans="4:43" x14ac:dyDescent="0.25">
      <c r="D599" s="2"/>
      <c r="E599" s="5">
        <f>'Annual to Monthly &amp; Validation'!$A597/12</f>
        <v>14625.830432756751</v>
      </c>
      <c r="F599" s="5">
        <f>'Annual to Monthly &amp; Validation'!$A597/12</f>
        <v>14625.830432756751</v>
      </c>
      <c r="G599" s="5">
        <f>'Annual to Monthly &amp; Validation'!$A597/12</f>
        <v>14625.830432756751</v>
      </c>
      <c r="H599" s="5">
        <f>'Annual to Monthly &amp; Validation'!$A597/12</f>
        <v>14625.830432756751</v>
      </c>
      <c r="I599" s="5">
        <f>'Annual to Monthly &amp; Validation'!$A597/12</f>
        <v>14625.830432756751</v>
      </c>
      <c r="J599" s="5">
        <f>'Annual to Monthly &amp; Validation'!$A597/12</f>
        <v>14625.830432756751</v>
      </c>
      <c r="K599" s="5">
        <f>'Annual to Monthly &amp; Validation'!$A597/12</f>
        <v>14625.830432756751</v>
      </c>
      <c r="L599" s="5">
        <f>'Annual to Monthly &amp; Validation'!$A597/12</f>
        <v>14625.830432756751</v>
      </c>
      <c r="M599" s="5">
        <f>'Annual to Monthly &amp; Validation'!$A597/12</f>
        <v>14625.830432756751</v>
      </c>
      <c r="N599" s="5">
        <f>'Annual to Monthly &amp; Validation'!$A597/12</f>
        <v>14625.830432756751</v>
      </c>
      <c r="O599" s="5">
        <f>'Annual to Monthly &amp; Validation'!$A597/12</f>
        <v>14625.830432756751</v>
      </c>
      <c r="P599" s="5">
        <f>'Annual to Monthly &amp; Validation'!$A597/12</f>
        <v>14625.830432756751</v>
      </c>
      <c r="Q599" s="5">
        <f>'Annual to Monthly &amp; Validation'!$G597/12</f>
        <v>1349.5403182964819</v>
      </c>
      <c r="R599" s="5">
        <f>'Annual to Monthly &amp; Validation'!$G597/12</f>
        <v>1349.5403182964819</v>
      </c>
      <c r="S599" s="5">
        <f>'Annual to Monthly &amp; Validation'!$G597/12</f>
        <v>1349.5403182964819</v>
      </c>
      <c r="T599" s="5">
        <f>'Annual to Monthly &amp; Validation'!$G597/12</f>
        <v>1349.5403182964819</v>
      </c>
      <c r="U599" s="5">
        <f>'Annual to Monthly &amp; Validation'!$G597/12</f>
        <v>1349.5403182964819</v>
      </c>
      <c r="V599" s="5">
        <f>'Annual to Monthly &amp; Validation'!$G597/12</f>
        <v>1349.5403182964819</v>
      </c>
      <c r="W599" s="5">
        <f>'Annual to Monthly &amp; Validation'!$G597/12</f>
        <v>1349.5403182964819</v>
      </c>
      <c r="X599" s="5">
        <f>'Annual to Monthly &amp; Validation'!$G597/12</f>
        <v>1349.5403182964819</v>
      </c>
      <c r="Y599" s="5">
        <f>'Annual to Monthly &amp; Validation'!$G597/12</f>
        <v>1349.5403182964819</v>
      </c>
      <c r="Z599" s="5">
        <f>'Annual to Monthly &amp; Validation'!$G597/12</f>
        <v>1349.5403182964819</v>
      </c>
      <c r="AA599" s="5">
        <f>'Annual to Monthly &amp; Validation'!$G597/12</f>
        <v>1349.5403182964819</v>
      </c>
      <c r="AB599" s="5">
        <f>'Annual to Monthly &amp; Validation'!$G597/12</f>
        <v>1349.5403182964819</v>
      </c>
      <c r="AC599" s="5">
        <f>'Annual to Monthly &amp; Validation'!$M597/12</f>
        <v>7634.3816956934461</v>
      </c>
      <c r="AD599" s="5">
        <f>'Annual to Monthly &amp; Validation'!$M597/12</f>
        <v>7634.3816956934461</v>
      </c>
      <c r="AE599" s="5">
        <f>'Annual to Monthly &amp; Validation'!$M597/12</f>
        <v>7634.3816956934461</v>
      </c>
      <c r="AF599" s="5">
        <f>'Annual to Monthly &amp; Validation'!$M597/12</f>
        <v>7634.3816956934461</v>
      </c>
      <c r="AG599" s="5">
        <f>'Annual to Monthly &amp; Validation'!$M597/12</f>
        <v>7634.3816956934461</v>
      </c>
      <c r="AH599" s="5">
        <f>'Annual to Monthly &amp; Validation'!$M597/12</f>
        <v>7634.3816956934461</v>
      </c>
      <c r="AI599" s="5">
        <f>'Annual to Monthly &amp; Validation'!$M597/12</f>
        <v>7634.3816956934461</v>
      </c>
      <c r="AJ599" s="5">
        <f>'Annual to Monthly &amp; Validation'!$M597/12</f>
        <v>7634.3816956934461</v>
      </c>
      <c r="AK599" s="5">
        <f>'Annual to Monthly &amp; Validation'!$M597/12</f>
        <v>7634.3816956934461</v>
      </c>
      <c r="AL599" s="5">
        <f>'Annual to Monthly &amp; Validation'!$M597/12</f>
        <v>7634.3816956934461</v>
      </c>
      <c r="AM599" s="5">
        <f>'Annual to Monthly &amp; Validation'!$M597/12</f>
        <v>7634.3816956934461</v>
      </c>
      <c r="AN599" s="5">
        <f>'Annual to Monthly &amp; Validation'!$M597/12</f>
        <v>7634.3816956934461</v>
      </c>
      <c r="AO599" s="5"/>
      <c r="AP599" s="1"/>
      <c r="AQ599" s="1"/>
    </row>
    <row r="600" spans="4:43" x14ac:dyDescent="0.25">
      <c r="D600" s="2"/>
      <c r="E600" s="5">
        <f>'Annual to Monthly &amp; Validation'!$A598/12</f>
        <v>15596.717380656917</v>
      </c>
      <c r="F600" s="5">
        <f>'Annual to Monthly &amp; Validation'!$A598/12</f>
        <v>15596.717380656917</v>
      </c>
      <c r="G600" s="5">
        <f>'Annual to Monthly &amp; Validation'!$A598/12</f>
        <v>15596.717380656917</v>
      </c>
      <c r="H600" s="5">
        <f>'Annual to Monthly &amp; Validation'!$A598/12</f>
        <v>15596.717380656917</v>
      </c>
      <c r="I600" s="5">
        <f>'Annual to Monthly &amp; Validation'!$A598/12</f>
        <v>15596.717380656917</v>
      </c>
      <c r="J600" s="5">
        <f>'Annual to Monthly &amp; Validation'!$A598/12</f>
        <v>15596.717380656917</v>
      </c>
      <c r="K600" s="5">
        <f>'Annual to Monthly &amp; Validation'!$A598/12</f>
        <v>15596.717380656917</v>
      </c>
      <c r="L600" s="5">
        <f>'Annual to Monthly &amp; Validation'!$A598/12</f>
        <v>15596.717380656917</v>
      </c>
      <c r="M600" s="5">
        <f>'Annual to Monthly &amp; Validation'!$A598/12</f>
        <v>15596.717380656917</v>
      </c>
      <c r="N600" s="5">
        <f>'Annual to Monthly &amp; Validation'!$A598/12</f>
        <v>15596.717380656917</v>
      </c>
      <c r="O600" s="5">
        <f>'Annual to Monthly &amp; Validation'!$A598/12</f>
        <v>15596.717380656917</v>
      </c>
      <c r="P600" s="5">
        <f>'Annual to Monthly &amp; Validation'!$A598/12</f>
        <v>15596.717380656917</v>
      </c>
      <c r="Q600" s="5">
        <f>'Annual to Monthly &amp; Validation'!$G598/12</f>
        <v>-1532.4622469212006</v>
      </c>
      <c r="R600" s="5">
        <f>'Annual to Monthly &amp; Validation'!$G598/12</f>
        <v>-1532.4622469212006</v>
      </c>
      <c r="S600" s="5">
        <f>'Annual to Monthly &amp; Validation'!$G598/12</f>
        <v>-1532.4622469212006</v>
      </c>
      <c r="T600" s="5">
        <f>'Annual to Monthly &amp; Validation'!$G598/12</f>
        <v>-1532.4622469212006</v>
      </c>
      <c r="U600" s="5">
        <f>'Annual to Monthly &amp; Validation'!$G598/12</f>
        <v>-1532.4622469212006</v>
      </c>
      <c r="V600" s="5">
        <f>'Annual to Monthly &amp; Validation'!$G598/12</f>
        <v>-1532.4622469212006</v>
      </c>
      <c r="W600" s="5">
        <f>'Annual to Monthly &amp; Validation'!$G598/12</f>
        <v>-1532.4622469212006</v>
      </c>
      <c r="X600" s="5">
        <f>'Annual to Monthly &amp; Validation'!$G598/12</f>
        <v>-1532.4622469212006</v>
      </c>
      <c r="Y600" s="5">
        <f>'Annual to Monthly &amp; Validation'!$G598/12</f>
        <v>-1532.4622469212006</v>
      </c>
      <c r="Z600" s="5">
        <f>'Annual to Monthly &amp; Validation'!$G598/12</f>
        <v>-1532.4622469212006</v>
      </c>
      <c r="AA600" s="5">
        <f>'Annual to Monthly &amp; Validation'!$G598/12</f>
        <v>-1532.4622469212006</v>
      </c>
      <c r="AB600" s="5">
        <f>'Annual to Monthly &amp; Validation'!$G598/12</f>
        <v>-1532.4622469212006</v>
      </c>
      <c r="AC600" s="5">
        <f>'Annual to Monthly &amp; Validation'!$M598/12</f>
        <v>-7364.2939500150796</v>
      </c>
      <c r="AD600" s="5">
        <f>'Annual to Monthly &amp; Validation'!$M598/12</f>
        <v>-7364.2939500150796</v>
      </c>
      <c r="AE600" s="5">
        <f>'Annual to Monthly &amp; Validation'!$M598/12</f>
        <v>-7364.2939500150796</v>
      </c>
      <c r="AF600" s="5">
        <f>'Annual to Monthly &amp; Validation'!$M598/12</f>
        <v>-7364.2939500150796</v>
      </c>
      <c r="AG600" s="5">
        <f>'Annual to Monthly &amp; Validation'!$M598/12</f>
        <v>-7364.2939500150796</v>
      </c>
      <c r="AH600" s="5">
        <f>'Annual to Monthly &amp; Validation'!$M598/12</f>
        <v>-7364.2939500150796</v>
      </c>
      <c r="AI600" s="5">
        <f>'Annual to Monthly &amp; Validation'!$M598/12</f>
        <v>-7364.2939500150796</v>
      </c>
      <c r="AJ600" s="5">
        <f>'Annual to Monthly &amp; Validation'!$M598/12</f>
        <v>-7364.2939500150796</v>
      </c>
      <c r="AK600" s="5">
        <f>'Annual to Monthly &amp; Validation'!$M598/12</f>
        <v>-7364.2939500150796</v>
      </c>
      <c r="AL600" s="5">
        <f>'Annual to Monthly &amp; Validation'!$M598/12</f>
        <v>-7364.2939500150796</v>
      </c>
      <c r="AM600" s="5">
        <f>'Annual to Monthly &amp; Validation'!$M598/12</f>
        <v>-7364.2939500150796</v>
      </c>
      <c r="AN600" s="5">
        <f>'Annual to Monthly &amp; Validation'!$M598/12</f>
        <v>-7364.2939500150796</v>
      </c>
      <c r="AO600" s="5"/>
      <c r="AP600" s="1"/>
      <c r="AQ600" s="1"/>
    </row>
    <row r="601" spans="4:43" x14ac:dyDescent="0.25">
      <c r="D601" s="2"/>
      <c r="E601" s="5">
        <f>'Annual to Monthly &amp; Validation'!$A599/12</f>
        <v>16646.892575230999</v>
      </c>
      <c r="F601" s="5">
        <f>'Annual to Monthly &amp; Validation'!$A599/12</f>
        <v>16646.892575230999</v>
      </c>
      <c r="G601" s="5">
        <f>'Annual to Monthly &amp; Validation'!$A599/12</f>
        <v>16646.892575230999</v>
      </c>
      <c r="H601" s="5">
        <f>'Annual to Monthly &amp; Validation'!$A599/12</f>
        <v>16646.892575230999</v>
      </c>
      <c r="I601" s="5">
        <f>'Annual to Monthly &amp; Validation'!$A599/12</f>
        <v>16646.892575230999</v>
      </c>
      <c r="J601" s="5">
        <f>'Annual to Monthly &amp; Validation'!$A599/12</f>
        <v>16646.892575230999</v>
      </c>
      <c r="K601" s="5">
        <f>'Annual to Monthly &amp; Validation'!$A599/12</f>
        <v>16646.892575230999</v>
      </c>
      <c r="L601" s="5">
        <f>'Annual to Monthly &amp; Validation'!$A599/12</f>
        <v>16646.892575230999</v>
      </c>
      <c r="M601" s="5">
        <f>'Annual to Monthly &amp; Validation'!$A599/12</f>
        <v>16646.892575230999</v>
      </c>
      <c r="N601" s="5">
        <f>'Annual to Monthly &amp; Validation'!$A599/12</f>
        <v>16646.892575230999</v>
      </c>
      <c r="O601" s="5">
        <f>'Annual to Monthly &amp; Validation'!$A599/12</f>
        <v>16646.892575230999</v>
      </c>
      <c r="P601" s="5">
        <f>'Annual to Monthly &amp; Validation'!$A599/12</f>
        <v>16646.892575230999</v>
      </c>
      <c r="Q601" s="5">
        <f>'Annual to Monthly &amp; Validation'!$G599/12</f>
        <v>3490.4375682540572</v>
      </c>
      <c r="R601" s="5">
        <f>'Annual to Monthly &amp; Validation'!$G599/12</f>
        <v>3490.4375682540572</v>
      </c>
      <c r="S601" s="5">
        <f>'Annual to Monthly &amp; Validation'!$G599/12</f>
        <v>3490.4375682540572</v>
      </c>
      <c r="T601" s="5">
        <f>'Annual to Monthly &amp; Validation'!$G599/12</f>
        <v>3490.4375682540572</v>
      </c>
      <c r="U601" s="5">
        <f>'Annual to Monthly &amp; Validation'!$G599/12</f>
        <v>3490.4375682540572</v>
      </c>
      <c r="V601" s="5">
        <f>'Annual to Monthly &amp; Validation'!$G599/12</f>
        <v>3490.4375682540572</v>
      </c>
      <c r="W601" s="5">
        <f>'Annual to Monthly &amp; Validation'!$G599/12</f>
        <v>3490.4375682540572</v>
      </c>
      <c r="X601" s="5">
        <f>'Annual to Monthly &amp; Validation'!$G599/12</f>
        <v>3490.4375682540572</v>
      </c>
      <c r="Y601" s="5">
        <f>'Annual to Monthly &amp; Validation'!$G599/12</f>
        <v>3490.4375682540572</v>
      </c>
      <c r="Z601" s="5">
        <f>'Annual to Monthly &amp; Validation'!$G599/12</f>
        <v>3490.4375682540572</v>
      </c>
      <c r="AA601" s="5">
        <f>'Annual to Monthly &amp; Validation'!$G599/12</f>
        <v>3490.4375682540572</v>
      </c>
      <c r="AB601" s="5">
        <f>'Annual to Monthly &amp; Validation'!$G599/12</f>
        <v>3490.4375682540572</v>
      </c>
      <c r="AC601" s="5">
        <f>'Annual to Monthly &amp; Validation'!$M599/12</f>
        <v>31974.992534670087</v>
      </c>
      <c r="AD601" s="5">
        <f>'Annual to Monthly &amp; Validation'!$M599/12</f>
        <v>31974.992534670087</v>
      </c>
      <c r="AE601" s="5">
        <f>'Annual to Monthly &amp; Validation'!$M599/12</f>
        <v>31974.992534670087</v>
      </c>
      <c r="AF601" s="5">
        <f>'Annual to Monthly &amp; Validation'!$M599/12</f>
        <v>31974.992534670087</v>
      </c>
      <c r="AG601" s="5">
        <f>'Annual to Monthly &amp; Validation'!$M599/12</f>
        <v>31974.992534670087</v>
      </c>
      <c r="AH601" s="5">
        <f>'Annual to Monthly &amp; Validation'!$M599/12</f>
        <v>31974.992534670087</v>
      </c>
      <c r="AI601" s="5">
        <f>'Annual to Monthly &amp; Validation'!$M599/12</f>
        <v>31974.992534670087</v>
      </c>
      <c r="AJ601" s="5">
        <f>'Annual to Monthly &amp; Validation'!$M599/12</f>
        <v>31974.992534670087</v>
      </c>
      <c r="AK601" s="5">
        <f>'Annual to Monthly &amp; Validation'!$M599/12</f>
        <v>31974.992534670087</v>
      </c>
      <c r="AL601" s="5">
        <f>'Annual to Monthly &amp; Validation'!$M599/12</f>
        <v>31974.992534670087</v>
      </c>
      <c r="AM601" s="5">
        <f>'Annual to Monthly &amp; Validation'!$M599/12</f>
        <v>31974.992534670087</v>
      </c>
      <c r="AN601" s="5">
        <f>'Annual to Monthly &amp; Validation'!$M599/12</f>
        <v>31974.992534670087</v>
      </c>
      <c r="AO601" s="5"/>
      <c r="AP601" s="1"/>
      <c r="AQ601" s="1"/>
    </row>
    <row r="602" spans="4:43" x14ac:dyDescent="0.25">
      <c r="D602" s="2"/>
      <c r="E602" s="5">
        <f>'Annual to Monthly &amp; Validation'!$A600/12</f>
        <v>13429.356553457668</v>
      </c>
      <c r="F602" s="5">
        <f>'Annual to Monthly &amp; Validation'!$A600/12</f>
        <v>13429.356553457668</v>
      </c>
      <c r="G602" s="5">
        <f>'Annual to Monthly &amp; Validation'!$A600/12</f>
        <v>13429.356553457668</v>
      </c>
      <c r="H602" s="5">
        <f>'Annual to Monthly &amp; Validation'!$A600/12</f>
        <v>13429.356553457668</v>
      </c>
      <c r="I602" s="5">
        <f>'Annual to Monthly &amp; Validation'!$A600/12</f>
        <v>13429.356553457668</v>
      </c>
      <c r="J602" s="5">
        <f>'Annual to Monthly &amp; Validation'!$A600/12</f>
        <v>13429.356553457668</v>
      </c>
      <c r="K602" s="5">
        <f>'Annual to Monthly &amp; Validation'!$A600/12</f>
        <v>13429.356553457668</v>
      </c>
      <c r="L602" s="5">
        <f>'Annual to Monthly &amp; Validation'!$A600/12</f>
        <v>13429.356553457668</v>
      </c>
      <c r="M602" s="5">
        <f>'Annual to Monthly &amp; Validation'!$A600/12</f>
        <v>13429.356553457668</v>
      </c>
      <c r="N602" s="5">
        <f>'Annual to Monthly &amp; Validation'!$A600/12</f>
        <v>13429.356553457668</v>
      </c>
      <c r="O602" s="5">
        <f>'Annual to Monthly &amp; Validation'!$A600/12</f>
        <v>13429.356553457668</v>
      </c>
      <c r="P602" s="5">
        <f>'Annual to Monthly &amp; Validation'!$A600/12</f>
        <v>13429.356553457668</v>
      </c>
      <c r="Q602" s="5">
        <f>'Annual to Monthly &amp; Validation'!$G600/12</f>
        <v>-819.55317789090714</v>
      </c>
      <c r="R602" s="5">
        <f>'Annual to Monthly &amp; Validation'!$G600/12</f>
        <v>-819.55317789090714</v>
      </c>
      <c r="S602" s="5">
        <f>'Annual to Monthly &amp; Validation'!$G600/12</f>
        <v>-819.55317789090714</v>
      </c>
      <c r="T602" s="5">
        <f>'Annual to Monthly &amp; Validation'!$G600/12</f>
        <v>-819.55317789090714</v>
      </c>
      <c r="U602" s="5">
        <f>'Annual to Monthly &amp; Validation'!$G600/12</f>
        <v>-819.55317789090714</v>
      </c>
      <c r="V602" s="5">
        <f>'Annual to Monthly &amp; Validation'!$G600/12</f>
        <v>-819.55317789090714</v>
      </c>
      <c r="W602" s="5">
        <f>'Annual to Monthly &amp; Validation'!$G600/12</f>
        <v>-819.55317789090714</v>
      </c>
      <c r="X602" s="5">
        <f>'Annual to Monthly &amp; Validation'!$G600/12</f>
        <v>-819.55317789090714</v>
      </c>
      <c r="Y602" s="5">
        <f>'Annual to Monthly &amp; Validation'!$G600/12</f>
        <v>-819.55317789090714</v>
      </c>
      <c r="Z602" s="5">
        <f>'Annual to Monthly &amp; Validation'!$G600/12</f>
        <v>-819.55317789090714</v>
      </c>
      <c r="AA602" s="5">
        <f>'Annual to Monthly &amp; Validation'!$G600/12</f>
        <v>-819.55317789090714</v>
      </c>
      <c r="AB602" s="5">
        <f>'Annual to Monthly &amp; Validation'!$G600/12</f>
        <v>-819.55317789090714</v>
      </c>
      <c r="AC602" s="5">
        <f>'Annual to Monthly &amp; Validation'!$M600/12</f>
        <v>-3592.7055912435626</v>
      </c>
      <c r="AD602" s="5">
        <f>'Annual to Monthly &amp; Validation'!$M600/12</f>
        <v>-3592.7055912435626</v>
      </c>
      <c r="AE602" s="5">
        <f>'Annual to Monthly &amp; Validation'!$M600/12</f>
        <v>-3592.7055912435626</v>
      </c>
      <c r="AF602" s="5">
        <f>'Annual to Monthly &amp; Validation'!$M600/12</f>
        <v>-3592.7055912435626</v>
      </c>
      <c r="AG602" s="5">
        <f>'Annual to Monthly &amp; Validation'!$M600/12</f>
        <v>-3592.7055912435626</v>
      </c>
      <c r="AH602" s="5">
        <f>'Annual to Monthly &amp; Validation'!$M600/12</f>
        <v>-3592.7055912435626</v>
      </c>
      <c r="AI602" s="5">
        <f>'Annual to Monthly &amp; Validation'!$M600/12</f>
        <v>-3592.7055912435626</v>
      </c>
      <c r="AJ602" s="5">
        <f>'Annual to Monthly &amp; Validation'!$M600/12</f>
        <v>-3592.7055912435626</v>
      </c>
      <c r="AK602" s="5">
        <f>'Annual to Monthly &amp; Validation'!$M600/12</f>
        <v>-3592.7055912435626</v>
      </c>
      <c r="AL602" s="5">
        <f>'Annual to Monthly &amp; Validation'!$M600/12</f>
        <v>-3592.7055912435626</v>
      </c>
      <c r="AM602" s="5">
        <f>'Annual to Monthly &amp; Validation'!$M600/12</f>
        <v>-3592.7055912435626</v>
      </c>
      <c r="AN602" s="5">
        <f>'Annual to Monthly &amp; Validation'!$M600/12</f>
        <v>-3592.7055912435626</v>
      </c>
      <c r="AO602" s="5"/>
      <c r="AP602" s="1"/>
      <c r="AQ602" s="1"/>
    </row>
    <row r="603" spans="4:43" x14ac:dyDescent="0.25">
      <c r="D603" s="2"/>
      <c r="E603" s="5">
        <f>'Annual to Monthly &amp; Validation'!$A601/12</f>
        <v>20403.929431647</v>
      </c>
      <c r="F603" s="5">
        <f>'Annual to Monthly &amp; Validation'!$A601/12</f>
        <v>20403.929431647</v>
      </c>
      <c r="G603" s="5">
        <f>'Annual to Monthly &amp; Validation'!$A601/12</f>
        <v>20403.929431647</v>
      </c>
      <c r="H603" s="5">
        <f>'Annual to Monthly &amp; Validation'!$A601/12</f>
        <v>20403.929431647</v>
      </c>
      <c r="I603" s="5">
        <f>'Annual to Monthly &amp; Validation'!$A601/12</f>
        <v>20403.929431647</v>
      </c>
      <c r="J603" s="5">
        <f>'Annual to Monthly &amp; Validation'!$A601/12</f>
        <v>20403.929431647</v>
      </c>
      <c r="K603" s="5">
        <f>'Annual to Monthly &amp; Validation'!$A601/12</f>
        <v>20403.929431647</v>
      </c>
      <c r="L603" s="5">
        <f>'Annual to Monthly &amp; Validation'!$A601/12</f>
        <v>20403.929431647</v>
      </c>
      <c r="M603" s="5">
        <f>'Annual to Monthly &amp; Validation'!$A601/12</f>
        <v>20403.929431647</v>
      </c>
      <c r="N603" s="5">
        <f>'Annual to Monthly &amp; Validation'!$A601/12</f>
        <v>20403.929431647</v>
      </c>
      <c r="O603" s="5">
        <f>'Annual to Monthly &amp; Validation'!$A601/12</f>
        <v>20403.929431647</v>
      </c>
      <c r="P603" s="5">
        <f>'Annual to Monthly &amp; Validation'!$A601/12</f>
        <v>20403.929431647</v>
      </c>
      <c r="Q603" s="5">
        <f>'Annual to Monthly &amp; Validation'!$G601/12</f>
        <v>-7277.2455944139101</v>
      </c>
      <c r="R603" s="5">
        <f>'Annual to Monthly &amp; Validation'!$G601/12</f>
        <v>-7277.2455944139101</v>
      </c>
      <c r="S603" s="5">
        <f>'Annual to Monthly &amp; Validation'!$G601/12</f>
        <v>-7277.2455944139101</v>
      </c>
      <c r="T603" s="5">
        <f>'Annual to Monthly &amp; Validation'!$G601/12</f>
        <v>-7277.2455944139101</v>
      </c>
      <c r="U603" s="5">
        <f>'Annual to Monthly &amp; Validation'!$G601/12</f>
        <v>-7277.2455944139101</v>
      </c>
      <c r="V603" s="5">
        <f>'Annual to Monthly &amp; Validation'!$G601/12</f>
        <v>-7277.2455944139101</v>
      </c>
      <c r="W603" s="5">
        <f>'Annual to Monthly &amp; Validation'!$G601/12</f>
        <v>-7277.2455944139101</v>
      </c>
      <c r="X603" s="5">
        <f>'Annual to Monthly &amp; Validation'!$G601/12</f>
        <v>-7277.2455944139101</v>
      </c>
      <c r="Y603" s="5">
        <f>'Annual to Monthly &amp; Validation'!$G601/12</f>
        <v>-7277.2455944139101</v>
      </c>
      <c r="Z603" s="5">
        <f>'Annual to Monthly &amp; Validation'!$G601/12</f>
        <v>-7277.2455944139101</v>
      </c>
      <c r="AA603" s="5">
        <f>'Annual to Monthly &amp; Validation'!$G601/12</f>
        <v>-7277.2455944139101</v>
      </c>
      <c r="AB603" s="5">
        <f>'Annual to Monthly &amp; Validation'!$G601/12</f>
        <v>-7277.2455944139101</v>
      </c>
      <c r="AC603" s="5">
        <f>'Annual to Monthly &amp; Validation'!$M601/12</f>
        <v>-7212.5386147658282</v>
      </c>
      <c r="AD603" s="5">
        <f>'Annual to Monthly &amp; Validation'!$M601/12</f>
        <v>-7212.5386147658282</v>
      </c>
      <c r="AE603" s="5">
        <f>'Annual to Monthly &amp; Validation'!$M601/12</f>
        <v>-7212.5386147658282</v>
      </c>
      <c r="AF603" s="5">
        <f>'Annual to Monthly &amp; Validation'!$M601/12</f>
        <v>-7212.5386147658282</v>
      </c>
      <c r="AG603" s="5">
        <f>'Annual to Monthly &amp; Validation'!$M601/12</f>
        <v>-7212.5386147658282</v>
      </c>
      <c r="AH603" s="5">
        <f>'Annual to Monthly &amp; Validation'!$M601/12</f>
        <v>-7212.5386147658282</v>
      </c>
      <c r="AI603" s="5">
        <f>'Annual to Monthly &amp; Validation'!$M601/12</f>
        <v>-7212.5386147658282</v>
      </c>
      <c r="AJ603" s="5">
        <f>'Annual to Monthly &amp; Validation'!$M601/12</f>
        <v>-7212.5386147658282</v>
      </c>
      <c r="AK603" s="5">
        <f>'Annual to Monthly &amp; Validation'!$M601/12</f>
        <v>-7212.5386147658282</v>
      </c>
      <c r="AL603" s="5">
        <f>'Annual to Monthly &amp; Validation'!$M601/12</f>
        <v>-7212.5386147658282</v>
      </c>
      <c r="AM603" s="5">
        <f>'Annual to Monthly &amp; Validation'!$M601/12</f>
        <v>-7212.5386147658282</v>
      </c>
      <c r="AN603" s="5">
        <f>'Annual to Monthly &amp; Validation'!$M601/12</f>
        <v>-7212.5386147658282</v>
      </c>
      <c r="AO603" s="5"/>
      <c r="AP603" s="1"/>
      <c r="AQ603" s="1"/>
    </row>
    <row r="604" spans="4:43" x14ac:dyDescent="0.25">
      <c r="D604" s="2"/>
      <c r="E604" s="5">
        <f>'Annual to Monthly &amp; Validation'!$A602/12</f>
        <v>16341.719370275167</v>
      </c>
      <c r="F604" s="5">
        <f>'Annual to Monthly &amp; Validation'!$A602/12</f>
        <v>16341.719370275167</v>
      </c>
      <c r="G604" s="5">
        <f>'Annual to Monthly &amp; Validation'!$A602/12</f>
        <v>16341.719370275167</v>
      </c>
      <c r="H604" s="5">
        <f>'Annual to Monthly &amp; Validation'!$A602/12</f>
        <v>16341.719370275167</v>
      </c>
      <c r="I604" s="5">
        <f>'Annual to Monthly &amp; Validation'!$A602/12</f>
        <v>16341.719370275167</v>
      </c>
      <c r="J604" s="5">
        <f>'Annual to Monthly &amp; Validation'!$A602/12</f>
        <v>16341.719370275167</v>
      </c>
      <c r="K604" s="5">
        <f>'Annual to Monthly &amp; Validation'!$A602/12</f>
        <v>16341.719370275167</v>
      </c>
      <c r="L604" s="5">
        <f>'Annual to Monthly &amp; Validation'!$A602/12</f>
        <v>16341.719370275167</v>
      </c>
      <c r="M604" s="5">
        <f>'Annual to Monthly &amp; Validation'!$A602/12</f>
        <v>16341.719370275167</v>
      </c>
      <c r="N604" s="5">
        <f>'Annual to Monthly &amp; Validation'!$A602/12</f>
        <v>16341.719370275167</v>
      </c>
      <c r="O604" s="5">
        <f>'Annual to Monthly &amp; Validation'!$A602/12</f>
        <v>16341.719370275167</v>
      </c>
      <c r="P604" s="5">
        <f>'Annual to Monthly &amp; Validation'!$A602/12</f>
        <v>16341.719370275167</v>
      </c>
      <c r="Q604" s="5">
        <f>'Annual to Monthly &amp; Validation'!$G602/12</f>
        <v>12253.612792411557</v>
      </c>
      <c r="R604" s="5">
        <f>'Annual to Monthly &amp; Validation'!$G602/12</f>
        <v>12253.612792411557</v>
      </c>
      <c r="S604" s="5">
        <f>'Annual to Monthly &amp; Validation'!$G602/12</f>
        <v>12253.612792411557</v>
      </c>
      <c r="T604" s="5">
        <f>'Annual to Monthly &amp; Validation'!$G602/12</f>
        <v>12253.612792411557</v>
      </c>
      <c r="U604" s="5">
        <f>'Annual to Monthly &amp; Validation'!$G602/12</f>
        <v>12253.612792411557</v>
      </c>
      <c r="V604" s="5">
        <f>'Annual to Monthly &amp; Validation'!$G602/12</f>
        <v>12253.612792411557</v>
      </c>
      <c r="W604" s="5">
        <f>'Annual to Monthly &amp; Validation'!$G602/12</f>
        <v>12253.612792411557</v>
      </c>
      <c r="X604" s="5">
        <f>'Annual to Monthly &amp; Validation'!$G602/12</f>
        <v>12253.612792411557</v>
      </c>
      <c r="Y604" s="5">
        <f>'Annual to Monthly &amp; Validation'!$G602/12</f>
        <v>12253.612792411557</v>
      </c>
      <c r="Z604" s="5">
        <f>'Annual to Monthly &amp; Validation'!$G602/12</f>
        <v>12253.612792411557</v>
      </c>
      <c r="AA604" s="5">
        <f>'Annual to Monthly &amp; Validation'!$G602/12</f>
        <v>12253.612792411557</v>
      </c>
      <c r="AB604" s="5">
        <f>'Annual to Monthly &amp; Validation'!$G602/12</f>
        <v>12253.612792411557</v>
      </c>
      <c r="AC604" s="5">
        <f>'Annual to Monthly &amp; Validation'!$M602/12</f>
        <v>10901.68572383617</v>
      </c>
      <c r="AD604" s="5">
        <f>'Annual to Monthly &amp; Validation'!$M602/12</f>
        <v>10901.68572383617</v>
      </c>
      <c r="AE604" s="5">
        <f>'Annual to Monthly &amp; Validation'!$M602/12</f>
        <v>10901.68572383617</v>
      </c>
      <c r="AF604" s="5">
        <f>'Annual to Monthly &amp; Validation'!$M602/12</f>
        <v>10901.68572383617</v>
      </c>
      <c r="AG604" s="5">
        <f>'Annual to Monthly &amp; Validation'!$M602/12</f>
        <v>10901.68572383617</v>
      </c>
      <c r="AH604" s="5">
        <f>'Annual to Monthly &amp; Validation'!$M602/12</f>
        <v>10901.68572383617</v>
      </c>
      <c r="AI604" s="5">
        <f>'Annual to Monthly &amp; Validation'!$M602/12</f>
        <v>10901.68572383617</v>
      </c>
      <c r="AJ604" s="5">
        <f>'Annual to Monthly &amp; Validation'!$M602/12</f>
        <v>10901.68572383617</v>
      </c>
      <c r="AK604" s="5">
        <f>'Annual to Monthly &amp; Validation'!$M602/12</f>
        <v>10901.68572383617</v>
      </c>
      <c r="AL604" s="5">
        <f>'Annual to Monthly &amp; Validation'!$M602/12</f>
        <v>10901.68572383617</v>
      </c>
      <c r="AM604" s="5">
        <f>'Annual to Monthly &amp; Validation'!$M602/12</f>
        <v>10901.68572383617</v>
      </c>
      <c r="AN604" s="5">
        <f>'Annual to Monthly &amp; Validation'!$M602/12</f>
        <v>10901.68572383617</v>
      </c>
      <c r="AO604" s="5"/>
      <c r="AP604" s="1"/>
      <c r="AQ604" s="1"/>
    </row>
    <row r="605" spans="4:43" x14ac:dyDescent="0.25">
      <c r="D605" s="2"/>
      <c r="E605" s="5">
        <f>'Annual to Monthly &amp; Validation'!$A603/12</f>
        <v>17555.392579943833</v>
      </c>
      <c r="F605" s="5">
        <f>'Annual to Monthly &amp; Validation'!$A603/12</f>
        <v>17555.392579943833</v>
      </c>
      <c r="G605" s="5">
        <f>'Annual to Monthly &amp; Validation'!$A603/12</f>
        <v>17555.392579943833</v>
      </c>
      <c r="H605" s="5">
        <f>'Annual to Monthly &amp; Validation'!$A603/12</f>
        <v>17555.392579943833</v>
      </c>
      <c r="I605" s="5">
        <f>'Annual to Monthly &amp; Validation'!$A603/12</f>
        <v>17555.392579943833</v>
      </c>
      <c r="J605" s="5">
        <f>'Annual to Monthly &amp; Validation'!$A603/12</f>
        <v>17555.392579943833</v>
      </c>
      <c r="K605" s="5">
        <f>'Annual to Monthly &amp; Validation'!$A603/12</f>
        <v>17555.392579943833</v>
      </c>
      <c r="L605" s="5">
        <f>'Annual to Monthly &amp; Validation'!$A603/12</f>
        <v>17555.392579943833</v>
      </c>
      <c r="M605" s="5">
        <f>'Annual to Monthly &amp; Validation'!$A603/12</f>
        <v>17555.392579943833</v>
      </c>
      <c r="N605" s="5">
        <f>'Annual to Monthly &amp; Validation'!$A603/12</f>
        <v>17555.392579943833</v>
      </c>
      <c r="O605" s="5">
        <f>'Annual to Monthly &amp; Validation'!$A603/12</f>
        <v>17555.392579943833</v>
      </c>
      <c r="P605" s="5">
        <f>'Annual to Monthly &amp; Validation'!$A603/12</f>
        <v>17555.392579943833</v>
      </c>
      <c r="Q605" s="5">
        <f>'Annual to Monthly &amp; Validation'!$G603/12</f>
        <v>702.45205642344865</v>
      </c>
      <c r="R605" s="5">
        <f>'Annual to Monthly &amp; Validation'!$G603/12</f>
        <v>702.45205642344865</v>
      </c>
      <c r="S605" s="5">
        <f>'Annual to Monthly &amp; Validation'!$G603/12</f>
        <v>702.45205642344865</v>
      </c>
      <c r="T605" s="5">
        <f>'Annual to Monthly &amp; Validation'!$G603/12</f>
        <v>702.45205642344865</v>
      </c>
      <c r="U605" s="5">
        <f>'Annual to Monthly &amp; Validation'!$G603/12</f>
        <v>702.45205642344865</v>
      </c>
      <c r="V605" s="5">
        <f>'Annual to Monthly &amp; Validation'!$G603/12</f>
        <v>702.45205642344865</v>
      </c>
      <c r="W605" s="5">
        <f>'Annual to Monthly &amp; Validation'!$G603/12</f>
        <v>702.45205642344865</v>
      </c>
      <c r="X605" s="5">
        <f>'Annual to Monthly &amp; Validation'!$G603/12</f>
        <v>702.45205642344865</v>
      </c>
      <c r="Y605" s="5">
        <f>'Annual to Monthly &amp; Validation'!$G603/12</f>
        <v>702.45205642344865</v>
      </c>
      <c r="Z605" s="5">
        <f>'Annual to Monthly &amp; Validation'!$G603/12</f>
        <v>702.45205642344865</v>
      </c>
      <c r="AA605" s="5">
        <f>'Annual to Monthly &amp; Validation'!$G603/12</f>
        <v>702.45205642344865</v>
      </c>
      <c r="AB605" s="5">
        <f>'Annual to Monthly &amp; Validation'!$G603/12</f>
        <v>702.45205642344865</v>
      </c>
      <c r="AC605" s="5">
        <f>'Annual to Monthly &amp; Validation'!$M603/12</f>
        <v>-1649.7407518900043</v>
      </c>
      <c r="AD605" s="5">
        <f>'Annual to Monthly &amp; Validation'!$M603/12</f>
        <v>-1649.7407518900043</v>
      </c>
      <c r="AE605" s="5">
        <f>'Annual to Monthly &amp; Validation'!$M603/12</f>
        <v>-1649.7407518900043</v>
      </c>
      <c r="AF605" s="5">
        <f>'Annual to Monthly &amp; Validation'!$M603/12</f>
        <v>-1649.7407518900043</v>
      </c>
      <c r="AG605" s="5">
        <f>'Annual to Monthly &amp; Validation'!$M603/12</f>
        <v>-1649.7407518900043</v>
      </c>
      <c r="AH605" s="5">
        <f>'Annual to Monthly &amp; Validation'!$M603/12</f>
        <v>-1649.7407518900043</v>
      </c>
      <c r="AI605" s="5">
        <f>'Annual to Monthly &amp; Validation'!$M603/12</f>
        <v>-1649.7407518900043</v>
      </c>
      <c r="AJ605" s="5">
        <f>'Annual to Monthly &amp; Validation'!$M603/12</f>
        <v>-1649.7407518900043</v>
      </c>
      <c r="AK605" s="5">
        <f>'Annual to Monthly &amp; Validation'!$M603/12</f>
        <v>-1649.7407518900043</v>
      </c>
      <c r="AL605" s="5">
        <f>'Annual to Monthly &amp; Validation'!$M603/12</f>
        <v>-1649.7407518900043</v>
      </c>
      <c r="AM605" s="5">
        <f>'Annual to Monthly &amp; Validation'!$M603/12</f>
        <v>-1649.7407518900043</v>
      </c>
      <c r="AN605" s="5">
        <f>'Annual to Monthly &amp; Validation'!$M603/12</f>
        <v>-1649.7407518900043</v>
      </c>
      <c r="AO605" s="5"/>
      <c r="AP605" s="1"/>
      <c r="AQ605" s="1"/>
    </row>
    <row r="606" spans="4:43" x14ac:dyDescent="0.25">
      <c r="D606" s="2"/>
      <c r="E606" s="5">
        <f>'Annual to Monthly &amp; Validation'!$A604/12</f>
        <v>22218.652972307667</v>
      </c>
      <c r="F606" s="5">
        <f>'Annual to Monthly &amp; Validation'!$A604/12</f>
        <v>22218.652972307667</v>
      </c>
      <c r="G606" s="5">
        <f>'Annual to Monthly &amp; Validation'!$A604/12</f>
        <v>22218.652972307667</v>
      </c>
      <c r="H606" s="5">
        <f>'Annual to Monthly &amp; Validation'!$A604/12</f>
        <v>22218.652972307667</v>
      </c>
      <c r="I606" s="5">
        <f>'Annual to Monthly &amp; Validation'!$A604/12</f>
        <v>22218.652972307667</v>
      </c>
      <c r="J606" s="5">
        <f>'Annual to Monthly &amp; Validation'!$A604/12</f>
        <v>22218.652972307667</v>
      </c>
      <c r="K606" s="5">
        <f>'Annual to Monthly &amp; Validation'!$A604/12</f>
        <v>22218.652972307667</v>
      </c>
      <c r="L606" s="5">
        <f>'Annual to Monthly &amp; Validation'!$A604/12</f>
        <v>22218.652972307667</v>
      </c>
      <c r="M606" s="5">
        <f>'Annual to Monthly &amp; Validation'!$A604/12</f>
        <v>22218.652972307667</v>
      </c>
      <c r="N606" s="5">
        <f>'Annual to Monthly &amp; Validation'!$A604/12</f>
        <v>22218.652972307667</v>
      </c>
      <c r="O606" s="5">
        <f>'Annual to Monthly &amp; Validation'!$A604/12</f>
        <v>22218.652972307667</v>
      </c>
      <c r="P606" s="5">
        <f>'Annual to Monthly &amp; Validation'!$A604/12</f>
        <v>22218.652972307667</v>
      </c>
      <c r="Q606" s="5">
        <f>'Annual to Monthly &amp; Validation'!$G604/12</f>
        <v>5090.987627248257</v>
      </c>
      <c r="R606" s="5">
        <f>'Annual to Monthly &amp; Validation'!$G604/12</f>
        <v>5090.987627248257</v>
      </c>
      <c r="S606" s="5">
        <f>'Annual to Monthly &amp; Validation'!$G604/12</f>
        <v>5090.987627248257</v>
      </c>
      <c r="T606" s="5">
        <f>'Annual to Monthly &amp; Validation'!$G604/12</f>
        <v>5090.987627248257</v>
      </c>
      <c r="U606" s="5">
        <f>'Annual to Monthly &amp; Validation'!$G604/12</f>
        <v>5090.987627248257</v>
      </c>
      <c r="V606" s="5">
        <f>'Annual to Monthly &amp; Validation'!$G604/12</f>
        <v>5090.987627248257</v>
      </c>
      <c r="W606" s="5">
        <f>'Annual to Monthly &amp; Validation'!$G604/12</f>
        <v>5090.987627248257</v>
      </c>
      <c r="X606" s="5">
        <f>'Annual to Monthly &amp; Validation'!$G604/12</f>
        <v>5090.987627248257</v>
      </c>
      <c r="Y606" s="5">
        <f>'Annual to Monthly &amp; Validation'!$G604/12</f>
        <v>5090.987627248257</v>
      </c>
      <c r="Z606" s="5">
        <f>'Annual to Monthly &amp; Validation'!$G604/12</f>
        <v>5090.987627248257</v>
      </c>
      <c r="AA606" s="5">
        <f>'Annual to Monthly &amp; Validation'!$G604/12</f>
        <v>5090.987627248257</v>
      </c>
      <c r="AB606" s="5">
        <f>'Annual to Monthly &amp; Validation'!$G604/12</f>
        <v>5090.987627248257</v>
      </c>
      <c r="AC606" s="5">
        <f>'Annual to Monthly &amp; Validation'!$M604/12</f>
        <v>8321.5117603606941</v>
      </c>
      <c r="AD606" s="5">
        <f>'Annual to Monthly &amp; Validation'!$M604/12</f>
        <v>8321.5117603606941</v>
      </c>
      <c r="AE606" s="5">
        <f>'Annual to Monthly &amp; Validation'!$M604/12</f>
        <v>8321.5117603606941</v>
      </c>
      <c r="AF606" s="5">
        <f>'Annual to Monthly &amp; Validation'!$M604/12</f>
        <v>8321.5117603606941</v>
      </c>
      <c r="AG606" s="5">
        <f>'Annual to Monthly &amp; Validation'!$M604/12</f>
        <v>8321.5117603606941</v>
      </c>
      <c r="AH606" s="5">
        <f>'Annual to Monthly &amp; Validation'!$M604/12</f>
        <v>8321.5117603606941</v>
      </c>
      <c r="AI606" s="5">
        <f>'Annual to Monthly &amp; Validation'!$M604/12</f>
        <v>8321.5117603606941</v>
      </c>
      <c r="AJ606" s="5">
        <f>'Annual to Monthly &amp; Validation'!$M604/12</f>
        <v>8321.5117603606941</v>
      </c>
      <c r="AK606" s="5">
        <f>'Annual to Monthly &amp; Validation'!$M604/12</f>
        <v>8321.5117603606941</v>
      </c>
      <c r="AL606" s="5">
        <f>'Annual to Monthly &amp; Validation'!$M604/12</f>
        <v>8321.5117603606941</v>
      </c>
      <c r="AM606" s="5">
        <f>'Annual to Monthly &amp; Validation'!$M604/12</f>
        <v>8321.5117603606941</v>
      </c>
      <c r="AN606" s="5">
        <f>'Annual to Monthly &amp; Validation'!$M604/12</f>
        <v>8321.5117603606941</v>
      </c>
      <c r="AO606" s="5"/>
      <c r="AP606" s="1"/>
      <c r="AQ606" s="1"/>
    </row>
    <row r="607" spans="4:43" x14ac:dyDescent="0.25">
      <c r="D607" s="2"/>
      <c r="E607" s="5">
        <f>'Annual to Monthly &amp; Validation'!$A605/12</f>
        <v>22134.824668840916</v>
      </c>
      <c r="F607" s="5">
        <f>'Annual to Monthly &amp; Validation'!$A605/12</f>
        <v>22134.824668840916</v>
      </c>
      <c r="G607" s="5">
        <f>'Annual to Monthly &amp; Validation'!$A605/12</f>
        <v>22134.824668840916</v>
      </c>
      <c r="H607" s="5">
        <f>'Annual to Monthly &amp; Validation'!$A605/12</f>
        <v>22134.824668840916</v>
      </c>
      <c r="I607" s="5">
        <f>'Annual to Monthly &amp; Validation'!$A605/12</f>
        <v>22134.824668840916</v>
      </c>
      <c r="J607" s="5">
        <f>'Annual to Monthly &amp; Validation'!$A605/12</f>
        <v>22134.824668840916</v>
      </c>
      <c r="K607" s="5">
        <f>'Annual to Monthly &amp; Validation'!$A605/12</f>
        <v>22134.824668840916</v>
      </c>
      <c r="L607" s="5">
        <f>'Annual to Monthly &amp; Validation'!$A605/12</f>
        <v>22134.824668840916</v>
      </c>
      <c r="M607" s="5">
        <f>'Annual to Monthly &amp; Validation'!$A605/12</f>
        <v>22134.824668840916</v>
      </c>
      <c r="N607" s="5">
        <f>'Annual to Monthly &amp; Validation'!$A605/12</f>
        <v>22134.824668840916</v>
      </c>
      <c r="O607" s="5">
        <f>'Annual to Monthly &amp; Validation'!$A605/12</f>
        <v>22134.824668840916</v>
      </c>
      <c r="P607" s="5">
        <f>'Annual to Monthly &amp; Validation'!$A605/12</f>
        <v>22134.824668840916</v>
      </c>
      <c r="Q607" s="5">
        <f>'Annual to Monthly &amp; Validation'!$G605/12</f>
        <v>-12257.708463277942</v>
      </c>
      <c r="R607" s="5">
        <f>'Annual to Monthly &amp; Validation'!$G605/12</f>
        <v>-12257.708463277942</v>
      </c>
      <c r="S607" s="5">
        <f>'Annual to Monthly &amp; Validation'!$G605/12</f>
        <v>-12257.708463277942</v>
      </c>
      <c r="T607" s="5">
        <f>'Annual to Monthly &amp; Validation'!$G605/12</f>
        <v>-12257.708463277942</v>
      </c>
      <c r="U607" s="5">
        <f>'Annual to Monthly &amp; Validation'!$G605/12</f>
        <v>-12257.708463277942</v>
      </c>
      <c r="V607" s="5">
        <f>'Annual to Monthly &amp; Validation'!$G605/12</f>
        <v>-12257.708463277942</v>
      </c>
      <c r="W607" s="5">
        <f>'Annual to Monthly &amp; Validation'!$G605/12</f>
        <v>-12257.708463277942</v>
      </c>
      <c r="X607" s="5">
        <f>'Annual to Monthly &amp; Validation'!$G605/12</f>
        <v>-12257.708463277942</v>
      </c>
      <c r="Y607" s="5">
        <f>'Annual to Monthly &amp; Validation'!$G605/12</f>
        <v>-12257.708463277942</v>
      </c>
      <c r="Z607" s="5">
        <f>'Annual to Monthly &amp; Validation'!$G605/12</f>
        <v>-12257.708463277942</v>
      </c>
      <c r="AA607" s="5">
        <f>'Annual to Monthly &amp; Validation'!$G605/12</f>
        <v>-12257.708463277942</v>
      </c>
      <c r="AB607" s="5">
        <f>'Annual to Monthly &amp; Validation'!$G605/12</f>
        <v>-12257.708463277942</v>
      </c>
      <c r="AC607" s="5">
        <f>'Annual to Monthly &amp; Validation'!$M605/12</f>
        <v>-7706.1320320974964</v>
      </c>
      <c r="AD607" s="5">
        <f>'Annual to Monthly &amp; Validation'!$M605/12</f>
        <v>-7706.1320320974964</v>
      </c>
      <c r="AE607" s="5">
        <f>'Annual to Monthly &amp; Validation'!$M605/12</f>
        <v>-7706.1320320974964</v>
      </c>
      <c r="AF607" s="5">
        <f>'Annual to Monthly &amp; Validation'!$M605/12</f>
        <v>-7706.1320320974964</v>
      </c>
      <c r="AG607" s="5">
        <f>'Annual to Monthly &amp; Validation'!$M605/12</f>
        <v>-7706.1320320974964</v>
      </c>
      <c r="AH607" s="5">
        <f>'Annual to Monthly &amp; Validation'!$M605/12</f>
        <v>-7706.1320320974964</v>
      </c>
      <c r="AI607" s="5">
        <f>'Annual to Monthly &amp; Validation'!$M605/12</f>
        <v>-7706.1320320974964</v>
      </c>
      <c r="AJ607" s="5">
        <f>'Annual to Monthly &amp; Validation'!$M605/12</f>
        <v>-7706.1320320974964</v>
      </c>
      <c r="AK607" s="5">
        <f>'Annual to Monthly &amp; Validation'!$M605/12</f>
        <v>-7706.1320320974964</v>
      </c>
      <c r="AL607" s="5">
        <f>'Annual to Monthly &amp; Validation'!$M605/12</f>
        <v>-7706.1320320974964</v>
      </c>
      <c r="AM607" s="5">
        <f>'Annual to Monthly &amp; Validation'!$M605/12</f>
        <v>-7706.1320320974964</v>
      </c>
      <c r="AN607" s="5">
        <f>'Annual to Monthly &amp; Validation'!$M605/12</f>
        <v>-7706.1320320974964</v>
      </c>
      <c r="AO607" s="5"/>
      <c r="AP607" s="1"/>
      <c r="AQ607" s="1"/>
    </row>
    <row r="608" spans="4:43" x14ac:dyDescent="0.25">
      <c r="D608" s="2"/>
      <c r="E608" s="5">
        <f>'Annual to Monthly &amp; Validation'!$A606/12</f>
        <v>17438.139180583832</v>
      </c>
      <c r="F608" s="5">
        <f>'Annual to Monthly &amp; Validation'!$A606/12</f>
        <v>17438.139180583832</v>
      </c>
      <c r="G608" s="5">
        <f>'Annual to Monthly &amp; Validation'!$A606/12</f>
        <v>17438.139180583832</v>
      </c>
      <c r="H608" s="5">
        <f>'Annual to Monthly &amp; Validation'!$A606/12</f>
        <v>17438.139180583832</v>
      </c>
      <c r="I608" s="5">
        <f>'Annual to Monthly &amp; Validation'!$A606/12</f>
        <v>17438.139180583832</v>
      </c>
      <c r="J608" s="5">
        <f>'Annual to Monthly &amp; Validation'!$A606/12</f>
        <v>17438.139180583832</v>
      </c>
      <c r="K608" s="5">
        <f>'Annual to Monthly &amp; Validation'!$A606/12</f>
        <v>17438.139180583832</v>
      </c>
      <c r="L608" s="5">
        <f>'Annual to Monthly &amp; Validation'!$A606/12</f>
        <v>17438.139180583832</v>
      </c>
      <c r="M608" s="5">
        <f>'Annual to Monthly &amp; Validation'!$A606/12</f>
        <v>17438.139180583832</v>
      </c>
      <c r="N608" s="5">
        <f>'Annual to Monthly &amp; Validation'!$A606/12</f>
        <v>17438.139180583832</v>
      </c>
      <c r="O608" s="5">
        <f>'Annual to Monthly &amp; Validation'!$A606/12</f>
        <v>17438.139180583832</v>
      </c>
      <c r="P608" s="5">
        <f>'Annual to Monthly &amp; Validation'!$A606/12</f>
        <v>17438.139180583832</v>
      </c>
      <c r="Q608" s="5">
        <f>'Annual to Monthly &amp; Validation'!$G606/12</f>
        <v>-1401.1951603956704</v>
      </c>
      <c r="R608" s="5">
        <f>'Annual to Monthly &amp; Validation'!$G606/12</f>
        <v>-1401.1951603956704</v>
      </c>
      <c r="S608" s="5">
        <f>'Annual to Monthly &amp; Validation'!$G606/12</f>
        <v>-1401.1951603956704</v>
      </c>
      <c r="T608" s="5">
        <f>'Annual to Monthly &amp; Validation'!$G606/12</f>
        <v>-1401.1951603956704</v>
      </c>
      <c r="U608" s="5">
        <f>'Annual to Monthly &amp; Validation'!$G606/12</f>
        <v>-1401.1951603956704</v>
      </c>
      <c r="V608" s="5">
        <f>'Annual to Monthly &amp; Validation'!$G606/12</f>
        <v>-1401.1951603956704</v>
      </c>
      <c r="W608" s="5">
        <f>'Annual to Monthly &amp; Validation'!$G606/12</f>
        <v>-1401.1951603956704</v>
      </c>
      <c r="X608" s="5">
        <f>'Annual to Monthly &amp; Validation'!$G606/12</f>
        <v>-1401.1951603956704</v>
      </c>
      <c r="Y608" s="5">
        <f>'Annual to Monthly &amp; Validation'!$G606/12</f>
        <v>-1401.1951603956704</v>
      </c>
      <c r="Z608" s="5">
        <f>'Annual to Monthly &amp; Validation'!$G606/12</f>
        <v>-1401.1951603956704</v>
      </c>
      <c r="AA608" s="5">
        <f>'Annual to Monthly &amp; Validation'!$G606/12</f>
        <v>-1401.1951603956704</v>
      </c>
      <c r="AB608" s="5">
        <f>'Annual to Monthly &amp; Validation'!$G606/12</f>
        <v>-1401.1951603956704</v>
      </c>
      <c r="AC608" s="5">
        <f>'Annual to Monthly &amp; Validation'!$M606/12</f>
        <v>14298.174340699421</v>
      </c>
      <c r="AD608" s="5">
        <f>'Annual to Monthly &amp; Validation'!$M606/12</f>
        <v>14298.174340699421</v>
      </c>
      <c r="AE608" s="5">
        <f>'Annual to Monthly &amp; Validation'!$M606/12</f>
        <v>14298.174340699421</v>
      </c>
      <c r="AF608" s="5">
        <f>'Annual to Monthly &amp; Validation'!$M606/12</f>
        <v>14298.174340699421</v>
      </c>
      <c r="AG608" s="5">
        <f>'Annual to Monthly &amp; Validation'!$M606/12</f>
        <v>14298.174340699421</v>
      </c>
      <c r="AH608" s="5">
        <f>'Annual to Monthly &amp; Validation'!$M606/12</f>
        <v>14298.174340699421</v>
      </c>
      <c r="AI608" s="5">
        <f>'Annual to Monthly &amp; Validation'!$M606/12</f>
        <v>14298.174340699421</v>
      </c>
      <c r="AJ608" s="5">
        <f>'Annual to Monthly &amp; Validation'!$M606/12</f>
        <v>14298.174340699421</v>
      </c>
      <c r="AK608" s="5">
        <f>'Annual to Monthly &amp; Validation'!$M606/12</f>
        <v>14298.174340699421</v>
      </c>
      <c r="AL608" s="5">
        <f>'Annual to Monthly &amp; Validation'!$M606/12</f>
        <v>14298.174340699421</v>
      </c>
      <c r="AM608" s="5">
        <f>'Annual to Monthly &amp; Validation'!$M606/12</f>
        <v>14298.174340699421</v>
      </c>
      <c r="AN608" s="5">
        <f>'Annual to Monthly &amp; Validation'!$M606/12</f>
        <v>14298.174340699421</v>
      </c>
      <c r="AO608" s="5"/>
      <c r="AP608" s="1"/>
      <c r="AQ608" s="1"/>
    </row>
    <row r="609" spans="4:43" x14ac:dyDescent="0.25">
      <c r="D609" s="2"/>
      <c r="E609" s="5">
        <f>'Annual to Monthly &amp; Validation'!$A607/12</f>
        <v>13765.032514623666</v>
      </c>
      <c r="F609" s="5">
        <f>'Annual to Monthly &amp; Validation'!$A607/12</f>
        <v>13765.032514623666</v>
      </c>
      <c r="G609" s="5">
        <f>'Annual to Monthly &amp; Validation'!$A607/12</f>
        <v>13765.032514623666</v>
      </c>
      <c r="H609" s="5">
        <f>'Annual to Monthly &amp; Validation'!$A607/12</f>
        <v>13765.032514623666</v>
      </c>
      <c r="I609" s="5">
        <f>'Annual to Monthly &amp; Validation'!$A607/12</f>
        <v>13765.032514623666</v>
      </c>
      <c r="J609" s="5">
        <f>'Annual to Monthly &amp; Validation'!$A607/12</f>
        <v>13765.032514623666</v>
      </c>
      <c r="K609" s="5">
        <f>'Annual to Monthly &amp; Validation'!$A607/12</f>
        <v>13765.032514623666</v>
      </c>
      <c r="L609" s="5">
        <f>'Annual to Monthly &amp; Validation'!$A607/12</f>
        <v>13765.032514623666</v>
      </c>
      <c r="M609" s="5">
        <f>'Annual to Monthly &amp; Validation'!$A607/12</f>
        <v>13765.032514623666</v>
      </c>
      <c r="N609" s="5">
        <f>'Annual to Monthly &amp; Validation'!$A607/12</f>
        <v>13765.032514623666</v>
      </c>
      <c r="O609" s="5">
        <f>'Annual to Monthly &amp; Validation'!$A607/12</f>
        <v>13765.032514623666</v>
      </c>
      <c r="P609" s="5">
        <f>'Annual to Monthly &amp; Validation'!$A607/12</f>
        <v>13765.032514623666</v>
      </c>
      <c r="Q609" s="5">
        <f>'Annual to Monthly &amp; Validation'!$G607/12</f>
        <v>1316.0515247823735</v>
      </c>
      <c r="R609" s="5">
        <f>'Annual to Monthly &amp; Validation'!$G607/12</f>
        <v>1316.0515247823735</v>
      </c>
      <c r="S609" s="5">
        <f>'Annual to Monthly &amp; Validation'!$G607/12</f>
        <v>1316.0515247823735</v>
      </c>
      <c r="T609" s="5">
        <f>'Annual to Monthly &amp; Validation'!$G607/12</f>
        <v>1316.0515247823735</v>
      </c>
      <c r="U609" s="5">
        <f>'Annual to Monthly &amp; Validation'!$G607/12</f>
        <v>1316.0515247823735</v>
      </c>
      <c r="V609" s="5">
        <f>'Annual to Monthly &amp; Validation'!$G607/12</f>
        <v>1316.0515247823735</v>
      </c>
      <c r="W609" s="5">
        <f>'Annual to Monthly &amp; Validation'!$G607/12</f>
        <v>1316.0515247823735</v>
      </c>
      <c r="X609" s="5">
        <f>'Annual to Monthly &amp; Validation'!$G607/12</f>
        <v>1316.0515247823735</v>
      </c>
      <c r="Y609" s="5">
        <f>'Annual to Monthly &amp; Validation'!$G607/12</f>
        <v>1316.0515247823735</v>
      </c>
      <c r="Z609" s="5">
        <f>'Annual to Monthly &amp; Validation'!$G607/12</f>
        <v>1316.0515247823735</v>
      </c>
      <c r="AA609" s="5">
        <f>'Annual to Monthly &amp; Validation'!$G607/12</f>
        <v>1316.0515247823735</v>
      </c>
      <c r="AB609" s="5">
        <f>'Annual to Monthly &amp; Validation'!$G607/12</f>
        <v>1316.0515247823735</v>
      </c>
      <c r="AC609" s="5">
        <f>'Annual to Monthly &amp; Validation'!$M607/12</f>
        <v>-1416.8828119623042</v>
      </c>
      <c r="AD609" s="5">
        <f>'Annual to Monthly &amp; Validation'!$M607/12</f>
        <v>-1416.8828119623042</v>
      </c>
      <c r="AE609" s="5">
        <f>'Annual to Monthly &amp; Validation'!$M607/12</f>
        <v>-1416.8828119623042</v>
      </c>
      <c r="AF609" s="5">
        <f>'Annual to Monthly &amp; Validation'!$M607/12</f>
        <v>-1416.8828119623042</v>
      </c>
      <c r="AG609" s="5">
        <f>'Annual to Monthly &amp; Validation'!$M607/12</f>
        <v>-1416.8828119623042</v>
      </c>
      <c r="AH609" s="5">
        <f>'Annual to Monthly &amp; Validation'!$M607/12</f>
        <v>-1416.8828119623042</v>
      </c>
      <c r="AI609" s="5">
        <f>'Annual to Monthly &amp; Validation'!$M607/12</f>
        <v>-1416.8828119623042</v>
      </c>
      <c r="AJ609" s="5">
        <f>'Annual to Monthly &amp; Validation'!$M607/12</f>
        <v>-1416.8828119623042</v>
      </c>
      <c r="AK609" s="5">
        <f>'Annual to Monthly &amp; Validation'!$M607/12</f>
        <v>-1416.8828119623042</v>
      </c>
      <c r="AL609" s="5">
        <f>'Annual to Monthly &amp; Validation'!$M607/12</f>
        <v>-1416.8828119623042</v>
      </c>
      <c r="AM609" s="5">
        <f>'Annual to Monthly &amp; Validation'!$M607/12</f>
        <v>-1416.8828119623042</v>
      </c>
      <c r="AN609" s="5">
        <f>'Annual to Monthly &amp; Validation'!$M607/12</f>
        <v>-1416.8828119623042</v>
      </c>
      <c r="AO609" s="5"/>
      <c r="AP609" s="1"/>
      <c r="AQ609" s="1"/>
    </row>
    <row r="610" spans="4:43" x14ac:dyDescent="0.25">
      <c r="D610" s="2"/>
      <c r="E610" s="5">
        <f>'Annual to Monthly &amp; Validation'!$A608/12</f>
        <v>15975.624151383499</v>
      </c>
      <c r="F610" s="5">
        <f>'Annual to Monthly &amp; Validation'!$A608/12</f>
        <v>15975.624151383499</v>
      </c>
      <c r="G610" s="5">
        <f>'Annual to Monthly &amp; Validation'!$A608/12</f>
        <v>15975.624151383499</v>
      </c>
      <c r="H610" s="5">
        <f>'Annual to Monthly &amp; Validation'!$A608/12</f>
        <v>15975.624151383499</v>
      </c>
      <c r="I610" s="5">
        <f>'Annual to Monthly &amp; Validation'!$A608/12</f>
        <v>15975.624151383499</v>
      </c>
      <c r="J610" s="5">
        <f>'Annual to Monthly &amp; Validation'!$A608/12</f>
        <v>15975.624151383499</v>
      </c>
      <c r="K610" s="5">
        <f>'Annual to Monthly &amp; Validation'!$A608/12</f>
        <v>15975.624151383499</v>
      </c>
      <c r="L610" s="5">
        <f>'Annual to Monthly &amp; Validation'!$A608/12</f>
        <v>15975.624151383499</v>
      </c>
      <c r="M610" s="5">
        <f>'Annual to Monthly &amp; Validation'!$A608/12</f>
        <v>15975.624151383499</v>
      </c>
      <c r="N610" s="5">
        <f>'Annual to Monthly &amp; Validation'!$A608/12</f>
        <v>15975.624151383499</v>
      </c>
      <c r="O610" s="5">
        <f>'Annual to Monthly &amp; Validation'!$A608/12</f>
        <v>15975.624151383499</v>
      </c>
      <c r="P610" s="5">
        <f>'Annual to Monthly &amp; Validation'!$A608/12</f>
        <v>15975.624151383499</v>
      </c>
      <c r="Q610" s="5">
        <f>'Annual to Monthly &amp; Validation'!$G608/12</f>
        <v>1575.6719790209402</v>
      </c>
      <c r="R610" s="5">
        <f>'Annual to Monthly &amp; Validation'!$G608/12</f>
        <v>1575.6719790209402</v>
      </c>
      <c r="S610" s="5">
        <f>'Annual to Monthly &amp; Validation'!$G608/12</f>
        <v>1575.6719790209402</v>
      </c>
      <c r="T610" s="5">
        <f>'Annual to Monthly &amp; Validation'!$G608/12</f>
        <v>1575.6719790209402</v>
      </c>
      <c r="U610" s="5">
        <f>'Annual to Monthly &amp; Validation'!$G608/12</f>
        <v>1575.6719790209402</v>
      </c>
      <c r="V610" s="5">
        <f>'Annual to Monthly &amp; Validation'!$G608/12</f>
        <v>1575.6719790209402</v>
      </c>
      <c r="W610" s="5">
        <f>'Annual to Monthly &amp; Validation'!$G608/12</f>
        <v>1575.6719790209402</v>
      </c>
      <c r="X610" s="5">
        <f>'Annual to Monthly &amp; Validation'!$G608/12</f>
        <v>1575.6719790209402</v>
      </c>
      <c r="Y610" s="5">
        <f>'Annual to Monthly &amp; Validation'!$G608/12</f>
        <v>1575.6719790209402</v>
      </c>
      <c r="Z610" s="5">
        <f>'Annual to Monthly &amp; Validation'!$G608/12</f>
        <v>1575.6719790209402</v>
      </c>
      <c r="AA610" s="5">
        <f>'Annual to Monthly &amp; Validation'!$G608/12</f>
        <v>1575.6719790209402</v>
      </c>
      <c r="AB610" s="5">
        <f>'Annual to Monthly &amp; Validation'!$G608/12</f>
        <v>1575.6719790209402</v>
      </c>
      <c r="AC610" s="5">
        <f>'Annual to Monthly &amp; Validation'!$M608/12</f>
        <v>9551.5584943615304</v>
      </c>
      <c r="AD610" s="5">
        <f>'Annual to Monthly &amp; Validation'!$M608/12</f>
        <v>9551.5584943615304</v>
      </c>
      <c r="AE610" s="5">
        <f>'Annual to Monthly &amp; Validation'!$M608/12</f>
        <v>9551.5584943615304</v>
      </c>
      <c r="AF610" s="5">
        <f>'Annual to Monthly &amp; Validation'!$M608/12</f>
        <v>9551.5584943615304</v>
      </c>
      <c r="AG610" s="5">
        <f>'Annual to Monthly &amp; Validation'!$M608/12</f>
        <v>9551.5584943615304</v>
      </c>
      <c r="AH610" s="5">
        <f>'Annual to Monthly &amp; Validation'!$M608/12</f>
        <v>9551.5584943615304</v>
      </c>
      <c r="AI610" s="5">
        <f>'Annual to Monthly &amp; Validation'!$M608/12</f>
        <v>9551.5584943615304</v>
      </c>
      <c r="AJ610" s="5">
        <f>'Annual to Monthly &amp; Validation'!$M608/12</f>
        <v>9551.5584943615304</v>
      </c>
      <c r="AK610" s="5">
        <f>'Annual to Monthly &amp; Validation'!$M608/12</f>
        <v>9551.5584943615304</v>
      </c>
      <c r="AL610" s="5">
        <f>'Annual to Monthly &amp; Validation'!$M608/12</f>
        <v>9551.5584943615304</v>
      </c>
      <c r="AM610" s="5">
        <f>'Annual to Monthly &amp; Validation'!$M608/12</f>
        <v>9551.5584943615304</v>
      </c>
      <c r="AN610" s="5">
        <f>'Annual to Monthly &amp; Validation'!$M608/12</f>
        <v>9551.5584943615304</v>
      </c>
      <c r="AO610" s="5"/>
      <c r="AP610" s="1"/>
      <c r="AQ610" s="1"/>
    </row>
    <row r="611" spans="4:43" x14ac:dyDescent="0.25">
      <c r="D611" s="2"/>
      <c r="E611" s="5">
        <f>'Annual to Monthly &amp; Validation'!$A609/12</f>
        <v>12983.613476070501</v>
      </c>
      <c r="F611" s="5">
        <f>'Annual to Monthly &amp; Validation'!$A609/12</f>
        <v>12983.613476070501</v>
      </c>
      <c r="G611" s="5">
        <f>'Annual to Monthly &amp; Validation'!$A609/12</f>
        <v>12983.613476070501</v>
      </c>
      <c r="H611" s="5">
        <f>'Annual to Monthly &amp; Validation'!$A609/12</f>
        <v>12983.613476070501</v>
      </c>
      <c r="I611" s="5">
        <f>'Annual to Monthly &amp; Validation'!$A609/12</f>
        <v>12983.613476070501</v>
      </c>
      <c r="J611" s="5">
        <f>'Annual to Monthly &amp; Validation'!$A609/12</f>
        <v>12983.613476070501</v>
      </c>
      <c r="K611" s="5">
        <f>'Annual to Monthly &amp; Validation'!$A609/12</f>
        <v>12983.613476070501</v>
      </c>
      <c r="L611" s="5">
        <f>'Annual to Monthly &amp; Validation'!$A609/12</f>
        <v>12983.613476070501</v>
      </c>
      <c r="M611" s="5">
        <f>'Annual to Monthly &amp; Validation'!$A609/12</f>
        <v>12983.613476070501</v>
      </c>
      <c r="N611" s="5">
        <f>'Annual to Monthly &amp; Validation'!$A609/12</f>
        <v>12983.613476070501</v>
      </c>
      <c r="O611" s="5">
        <f>'Annual to Monthly &amp; Validation'!$A609/12</f>
        <v>12983.613476070501</v>
      </c>
      <c r="P611" s="5">
        <f>'Annual to Monthly &amp; Validation'!$A609/12</f>
        <v>12983.613476070501</v>
      </c>
      <c r="Q611" s="5">
        <f>'Annual to Monthly &amp; Validation'!$G609/12</f>
        <v>8612.8536833436392</v>
      </c>
      <c r="R611" s="5">
        <f>'Annual to Monthly &amp; Validation'!$G609/12</f>
        <v>8612.8536833436392</v>
      </c>
      <c r="S611" s="5">
        <f>'Annual to Monthly &amp; Validation'!$G609/12</f>
        <v>8612.8536833436392</v>
      </c>
      <c r="T611" s="5">
        <f>'Annual to Monthly &amp; Validation'!$G609/12</f>
        <v>8612.8536833436392</v>
      </c>
      <c r="U611" s="5">
        <f>'Annual to Monthly &amp; Validation'!$G609/12</f>
        <v>8612.8536833436392</v>
      </c>
      <c r="V611" s="5">
        <f>'Annual to Monthly &amp; Validation'!$G609/12</f>
        <v>8612.8536833436392</v>
      </c>
      <c r="W611" s="5">
        <f>'Annual to Monthly &amp; Validation'!$G609/12</f>
        <v>8612.8536833436392</v>
      </c>
      <c r="X611" s="5">
        <f>'Annual to Monthly &amp; Validation'!$G609/12</f>
        <v>8612.8536833436392</v>
      </c>
      <c r="Y611" s="5">
        <f>'Annual to Monthly &amp; Validation'!$G609/12</f>
        <v>8612.8536833436392</v>
      </c>
      <c r="Z611" s="5">
        <f>'Annual to Monthly &amp; Validation'!$G609/12</f>
        <v>8612.8536833436392</v>
      </c>
      <c r="AA611" s="5">
        <f>'Annual to Monthly &amp; Validation'!$G609/12</f>
        <v>8612.8536833436392</v>
      </c>
      <c r="AB611" s="5">
        <f>'Annual to Monthly &amp; Validation'!$G609/12</f>
        <v>8612.8536833436392</v>
      </c>
      <c r="AC611" s="5">
        <f>'Annual to Monthly &amp; Validation'!$M609/12</f>
        <v>14715.106550653836</v>
      </c>
      <c r="AD611" s="5">
        <f>'Annual to Monthly &amp; Validation'!$M609/12</f>
        <v>14715.106550653836</v>
      </c>
      <c r="AE611" s="5">
        <f>'Annual to Monthly &amp; Validation'!$M609/12</f>
        <v>14715.106550653836</v>
      </c>
      <c r="AF611" s="5">
        <f>'Annual to Monthly &amp; Validation'!$M609/12</f>
        <v>14715.106550653836</v>
      </c>
      <c r="AG611" s="5">
        <f>'Annual to Monthly &amp; Validation'!$M609/12</f>
        <v>14715.106550653836</v>
      </c>
      <c r="AH611" s="5">
        <f>'Annual to Monthly &amp; Validation'!$M609/12</f>
        <v>14715.106550653836</v>
      </c>
      <c r="AI611" s="5">
        <f>'Annual to Monthly &amp; Validation'!$M609/12</f>
        <v>14715.106550653836</v>
      </c>
      <c r="AJ611" s="5">
        <f>'Annual to Monthly &amp; Validation'!$M609/12</f>
        <v>14715.106550653836</v>
      </c>
      <c r="AK611" s="5">
        <f>'Annual to Monthly &amp; Validation'!$M609/12</f>
        <v>14715.106550653836</v>
      </c>
      <c r="AL611" s="5">
        <f>'Annual to Monthly &amp; Validation'!$M609/12</f>
        <v>14715.106550653836</v>
      </c>
      <c r="AM611" s="5">
        <f>'Annual to Monthly &amp; Validation'!$M609/12</f>
        <v>14715.106550653836</v>
      </c>
      <c r="AN611" s="5">
        <f>'Annual to Monthly &amp; Validation'!$M609/12</f>
        <v>14715.106550653836</v>
      </c>
      <c r="AO611" s="5"/>
      <c r="AP611" s="1"/>
      <c r="AQ611" s="1"/>
    </row>
    <row r="612" spans="4:43" x14ac:dyDescent="0.25">
      <c r="D612" s="2"/>
      <c r="E612" s="5">
        <f>'Annual to Monthly &amp; Validation'!$A610/12</f>
        <v>18111.868777536085</v>
      </c>
      <c r="F612" s="5">
        <f>'Annual to Monthly &amp; Validation'!$A610/12</f>
        <v>18111.868777536085</v>
      </c>
      <c r="G612" s="5">
        <f>'Annual to Monthly &amp; Validation'!$A610/12</f>
        <v>18111.868777536085</v>
      </c>
      <c r="H612" s="5">
        <f>'Annual to Monthly &amp; Validation'!$A610/12</f>
        <v>18111.868777536085</v>
      </c>
      <c r="I612" s="5">
        <f>'Annual to Monthly &amp; Validation'!$A610/12</f>
        <v>18111.868777536085</v>
      </c>
      <c r="J612" s="5">
        <f>'Annual to Monthly &amp; Validation'!$A610/12</f>
        <v>18111.868777536085</v>
      </c>
      <c r="K612" s="5">
        <f>'Annual to Monthly &amp; Validation'!$A610/12</f>
        <v>18111.868777536085</v>
      </c>
      <c r="L612" s="5">
        <f>'Annual to Monthly &amp; Validation'!$A610/12</f>
        <v>18111.868777536085</v>
      </c>
      <c r="M612" s="5">
        <f>'Annual to Monthly &amp; Validation'!$A610/12</f>
        <v>18111.868777536085</v>
      </c>
      <c r="N612" s="5">
        <f>'Annual to Monthly &amp; Validation'!$A610/12</f>
        <v>18111.868777536085</v>
      </c>
      <c r="O612" s="5">
        <f>'Annual to Monthly &amp; Validation'!$A610/12</f>
        <v>18111.868777536085</v>
      </c>
      <c r="P612" s="5">
        <f>'Annual to Monthly &amp; Validation'!$A610/12</f>
        <v>18111.868777536085</v>
      </c>
      <c r="Q612" s="5">
        <f>'Annual to Monthly &amp; Validation'!$G610/12</f>
        <v>11334.066640773226</v>
      </c>
      <c r="R612" s="5">
        <f>'Annual to Monthly &amp; Validation'!$G610/12</f>
        <v>11334.066640773226</v>
      </c>
      <c r="S612" s="5">
        <f>'Annual to Monthly &amp; Validation'!$G610/12</f>
        <v>11334.066640773226</v>
      </c>
      <c r="T612" s="5">
        <f>'Annual to Monthly &amp; Validation'!$G610/12</f>
        <v>11334.066640773226</v>
      </c>
      <c r="U612" s="5">
        <f>'Annual to Monthly &amp; Validation'!$G610/12</f>
        <v>11334.066640773226</v>
      </c>
      <c r="V612" s="5">
        <f>'Annual to Monthly &amp; Validation'!$G610/12</f>
        <v>11334.066640773226</v>
      </c>
      <c r="W612" s="5">
        <f>'Annual to Monthly &amp; Validation'!$G610/12</f>
        <v>11334.066640773226</v>
      </c>
      <c r="X612" s="5">
        <f>'Annual to Monthly &amp; Validation'!$G610/12</f>
        <v>11334.066640773226</v>
      </c>
      <c r="Y612" s="5">
        <f>'Annual to Monthly &amp; Validation'!$G610/12</f>
        <v>11334.066640773226</v>
      </c>
      <c r="Z612" s="5">
        <f>'Annual to Monthly &amp; Validation'!$G610/12</f>
        <v>11334.066640773226</v>
      </c>
      <c r="AA612" s="5">
        <f>'Annual to Monthly &amp; Validation'!$G610/12</f>
        <v>11334.066640773226</v>
      </c>
      <c r="AB612" s="5">
        <f>'Annual to Monthly &amp; Validation'!$G610/12</f>
        <v>11334.066640773226</v>
      </c>
      <c r="AC612" s="5">
        <f>'Annual to Monthly &amp; Validation'!$M610/12</f>
        <v>17683.42068641592</v>
      </c>
      <c r="AD612" s="5">
        <f>'Annual to Monthly &amp; Validation'!$M610/12</f>
        <v>17683.42068641592</v>
      </c>
      <c r="AE612" s="5">
        <f>'Annual to Monthly &amp; Validation'!$M610/12</f>
        <v>17683.42068641592</v>
      </c>
      <c r="AF612" s="5">
        <f>'Annual to Monthly &amp; Validation'!$M610/12</f>
        <v>17683.42068641592</v>
      </c>
      <c r="AG612" s="5">
        <f>'Annual to Monthly &amp; Validation'!$M610/12</f>
        <v>17683.42068641592</v>
      </c>
      <c r="AH612" s="5">
        <f>'Annual to Monthly &amp; Validation'!$M610/12</f>
        <v>17683.42068641592</v>
      </c>
      <c r="AI612" s="5">
        <f>'Annual to Monthly &amp; Validation'!$M610/12</f>
        <v>17683.42068641592</v>
      </c>
      <c r="AJ612" s="5">
        <f>'Annual to Monthly &amp; Validation'!$M610/12</f>
        <v>17683.42068641592</v>
      </c>
      <c r="AK612" s="5">
        <f>'Annual to Monthly &amp; Validation'!$M610/12</f>
        <v>17683.42068641592</v>
      </c>
      <c r="AL612" s="5">
        <f>'Annual to Monthly &amp; Validation'!$M610/12</f>
        <v>17683.42068641592</v>
      </c>
      <c r="AM612" s="5">
        <f>'Annual to Monthly &amp; Validation'!$M610/12</f>
        <v>17683.42068641592</v>
      </c>
      <c r="AN612" s="5">
        <f>'Annual to Monthly &amp; Validation'!$M610/12</f>
        <v>17683.42068641592</v>
      </c>
      <c r="AO612" s="5"/>
      <c r="AP612" s="1"/>
      <c r="AQ612" s="1"/>
    </row>
    <row r="613" spans="4:43" x14ac:dyDescent="0.25">
      <c r="D613" s="2"/>
      <c r="E613" s="5">
        <f>'Annual to Monthly &amp; Validation'!$A611/12</f>
        <v>14294.59591956475</v>
      </c>
      <c r="F613" s="5">
        <f>'Annual to Monthly &amp; Validation'!$A611/12</f>
        <v>14294.59591956475</v>
      </c>
      <c r="G613" s="5">
        <f>'Annual to Monthly &amp; Validation'!$A611/12</f>
        <v>14294.59591956475</v>
      </c>
      <c r="H613" s="5">
        <f>'Annual to Monthly &amp; Validation'!$A611/12</f>
        <v>14294.59591956475</v>
      </c>
      <c r="I613" s="5">
        <f>'Annual to Monthly &amp; Validation'!$A611/12</f>
        <v>14294.59591956475</v>
      </c>
      <c r="J613" s="5">
        <f>'Annual to Monthly &amp; Validation'!$A611/12</f>
        <v>14294.59591956475</v>
      </c>
      <c r="K613" s="5">
        <f>'Annual to Monthly &amp; Validation'!$A611/12</f>
        <v>14294.59591956475</v>
      </c>
      <c r="L613" s="5">
        <f>'Annual to Monthly &amp; Validation'!$A611/12</f>
        <v>14294.59591956475</v>
      </c>
      <c r="M613" s="5">
        <f>'Annual to Monthly &amp; Validation'!$A611/12</f>
        <v>14294.59591956475</v>
      </c>
      <c r="N613" s="5">
        <f>'Annual to Monthly &amp; Validation'!$A611/12</f>
        <v>14294.59591956475</v>
      </c>
      <c r="O613" s="5">
        <f>'Annual to Monthly &amp; Validation'!$A611/12</f>
        <v>14294.59591956475</v>
      </c>
      <c r="P613" s="5">
        <f>'Annual to Monthly &amp; Validation'!$A611/12</f>
        <v>14294.59591956475</v>
      </c>
      <c r="Q613" s="5">
        <f>'Annual to Monthly &amp; Validation'!$G611/12</f>
        <v>-6483.5415765304269</v>
      </c>
      <c r="R613" s="5">
        <f>'Annual to Monthly &amp; Validation'!$G611/12</f>
        <v>-6483.5415765304269</v>
      </c>
      <c r="S613" s="5">
        <f>'Annual to Monthly &amp; Validation'!$G611/12</f>
        <v>-6483.5415765304269</v>
      </c>
      <c r="T613" s="5">
        <f>'Annual to Monthly &amp; Validation'!$G611/12</f>
        <v>-6483.5415765304269</v>
      </c>
      <c r="U613" s="5">
        <f>'Annual to Monthly &amp; Validation'!$G611/12</f>
        <v>-6483.5415765304269</v>
      </c>
      <c r="V613" s="5">
        <f>'Annual to Monthly &amp; Validation'!$G611/12</f>
        <v>-6483.5415765304269</v>
      </c>
      <c r="W613" s="5">
        <f>'Annual to Monthly &amp; Validation'!$G611/12</f>
        <v>-6483.5415765304269</v>
      </c>
      <c r="X613" s="5">
        <f>'Annual to Monthly &amp; Validation'!$G611/12</f>
        <v>-6483.5415765304269</v>
      </c>
      <c r="Y613" s="5">
        <f>'Annual to Monthly &amp; Validation'!$G611/12</f>
        <v>-6483.5415765304269</v>
      </c>
      <c r="Z613" s="5">
        <f>'Annual to Monthly &amp; Validation'!$G611/12</f>
        <v>-6483.5415765304269</v>
      </c>
      <c r="AA613" s="5">
        <f>'Annual to Monthly &amp; Validation'!$G611/12</f>
        <v>-6483.5415765304269</v>
      </c>
      <c r="AB613" s="5">
        <f>'Annual to Monthly &amp; Validation'!$G611/12</f>
        <v>-6483.5415765304269</v>
      </c>
      <c r="AC613" s="5">
        <f>'Annual to Monthly &amp; Validation'!$M611/12</f>
        <v>5979.9751553385213</v>
      </c>
      <c r="AD613" s="5">
        <f>'Annual to Monthly &amp; Validation'!$M611/12</f>
        <v>5979.9751553385213</v>
      </c>
      <c r="AE613" s="5">
        <f>'Annual to Monthly &amp; Validation'!$M611/12</f>
        <v>5979.9751553385213</v>
      </c>
      <c r="AF613" s="5">
        <f>'Annual to Monthly &amp; Validation'!$M611/12</f>
        <v>5979.9751553385213</v>
      </c>
      <c r="AG613" s="5">
        <f>'Annual to Monthly &amp; Validation'!$M611/12</f>
        <v>5979.9751553385213</v>
      </c>
      <c r="AH613" s="5">
        <f>'Annual to Monthly &amp; Validation'!$M611/12</f>
        <v>5979.9751553385213</v>
      </c>
      <c r="AI613" s="5">
        <f>'Annual to Monthly &amp; Validation'!$M611/12</f>
        <v>5979.9751553385213</v>
      </c>
      <c r="AJ613" s="5">
        <f>'Annual to Monthly &amp; Validation'!$M611/12</f>
        <v>5979.9751553385213</v>
      </c>
      <c r="AK613" s="5">
        <f>'Annual to Monthly &amp; Validation'!$M611/12</f>
        <v>5979.9751553385213</v>
      </c>
      <c r="AL613" s="5">
        <f>'Annual to Monthly &amp; Validation'!$M611/12</f>
        <v>5979.9751553385213</v>
      </c>
      <c r="AM613" s="5">
        <f>'Annual to Monthly &amp; Validation'!$M611/12</f>
        <v>5979.9751553385213</v>
      </c>
      <c r="AN613" s="5">
        <f>'Annual to Monthly &amp; Validation'!$M611/12</f>
        <v>5979.9751553385213</v>
      </c>
      <c r="AO613" s="5"/>
      <c r="AP613" s="1"/>
      <c r="AQ613" s="1"/>
    </row>
    <row r="614" spans="4:43" x14ac:dyDescent="0.25">
      <c r="D614" s="2"/>
      <c r="E614" s="5">
        <f>'Annual to Monthly &amp; Validation'!$A612/12</f>
        <v>14999.159716719916</v>
      </c>
      <c r="F614" s="5">
        <f>'Annual to Monthly &amp; Validation'!$A612/12</f>
        <v>14999.159716719916</v>
      </c>
      <c r="G614" s="5">
        <f>'Annual to Monthly &amp; Validation'!$A612/12</f>
        <v>14999.159716719916</v>
      </c>
      <c r="H614" s="5">
        <f>'Annual to Monthly &amp; Validation'!$A612/12</f>
        <v>14999.159716719916</v>
      </c>
      <c r="I614" s="5">
        <f>'Annual to Monthly &amp; Validation'!$A612/12</f>
        <v>14999.159716719916</v>
      </c>
      <c r="J614" s="5">
        <f>'Annual to Monthly &amp; Validation'!$A612/12</f>
        <v>14999.159716719916</v>
      </c>
      <c r="K614" s="5">
        <f>'Annual to Monthly &amp; Validation'!$A612/12</f>
        <v>14999.159716719916</v>
      </c>
      <c r="L614" s="5">
        <f>'Annual to Monthly &amp; Validation'!$A612/12</f>
        <v>14999.159716719916</v>
      </c>
      <c r="M614" s="5">
        <f>'Annual to Monthly &amp; Validation'!$A612/12</f>
        <v>14999.159716719916</v>
      </c>
      <c r="N614" s="5">
        <f>'Annual to Monthly &amp; Validation'!$A612/12</f>
        <v>14999.159716719916</v>
      </c>
      <c r="O614" s="5">
        <f>'Annual to Monthly &amp; Validation'!$A612/12</f>
        <v>14999.159716719916</v>
      </c>
      <c r="P614" s="5">
        <f>'Annual to Monthly &amp; Validation'!$A612/12</f>
        <v>14999.159716719916</v>
      </c>
      <c r="Q614" s="5">
        <f>'Annual to Monthly &amp; Validation'!$G612/12</f>
        <v>7261.2491382566905</v>
      </c>
      <c r="R614" s="5">
        <f>'Annual to Monthly &amp; Validation'!$G612/12</f>
        <v>7261.2491382566905</v>
      </c>
      <c r="S614" s="5">
        <f>'Annual to Monthly &amp; Validation'!$G612/12</f>
        <v>7261.2491382566905</v>
      </c>
      <c r="T614" s="5">
        <f>'Annual to Monthly &amp; Validation'!$G612/12</f>
        <v>7261.2491382566905</v>
      </c>
      <c r="U614" s="5">
        <f>'Annual to Monthly &amp; Validation'!$G612/12</f>
        <v>7261.2491382566905</v>
      </c>
      <c r="V614" s="5">
        <f>'Annual to Monthly &amp; Validation'!$G612/12</f>
        <v>7261.2491382566905</v>
      </c>
      <c r="W614" s="5">
        <f>'Annual to Monthly &amp; Validation'!$G612/12</f>
        <v>7261.2491382566905</v>
      </c>
      <c r="X614" s="5">
        <f>'Annual to Monthly &amp; Validation'!$G612/12</f>
        <v>7261.2491382566905</v>
      </c>
      <c r="Y614" s="5">
        <f>'Annual to Monthly &amp; Validation'!$G612/12</f>
        <v>7261.2491382566905</v>
      </c>
      <c r="Z614" s="5">
        <f>'Annual to Monthly &amp; Validation'!$G612/12</f>
        <v>7261.2491382566905</v>
      </c>
      <c r="AA614" s="5">
        <f>'Annual to Monthly &amp; Validation'!$G612/12</f>
        <v>7261.2491382566905</v>
      </c>
      <c r="AB614" s="5">
        <f>'Annual to Monthly &amp; Validation'!$G612/12</f>
        <v>7261.2491382566905</v>
      </c>
      <c r="AC614" s="5">
        <f>'Annual to Monthly &amp; Validation'!$M612/12</f>
        <v>-1697.2567241418044</v>
      </c>
      <c r="AD614" s="5">
        <f>'Annual to Monthly &amp; Validation'!$M612/12</f>
        <v>-1697.2567241418044</v>
      </c>
      <c r="AE614" s="5">
        <f>'Annual to Monthly &amp; Validation'!$M612/12</f>
        <v>-1697.2567241418044</v>
      </c>
      <c r="AF614" s="5">
        <f>'Annual to Monthly &amp; Validation'!$M612/12</f>
        <v>-1697.2567241418044</v>
      </c>
      <c r="AG614" s="5">
        <f>'Annual to Monthly &amp; Validation'!$M612/12</f>
        <v>-1697.2567241418044</v>
      </c>
      <c r="AH614" s="5">
        <f>'Annual to Monthly &amp; Validation'!$M612/12</f>
        <v>-1697.2567241418044</v>
      </c>
      <c r="AI614" s="5">
        <f>'Annual to Monthly &amp; Validation'!$M612/12</f>
        <v>-1697.2567241418044</v>
      </c>
      <c r="AJ614" s="5">
        <f>'Annual to Monthly &amp; Validation'!$M612/12</f>
        <v>-1697.2567241418044</v>
      </c>
      <c r="AK614" s="5">
        <f>'Annual to Monthly &amp; Validation'!$M612/12</f>
        <v>-1697.2567241418044</v>
      </c>
      <c r="AL614" s="5">
        <f>'Annual to Monthly &amp; Validation'!$M612/12</f>
        <v>-1697.2567241418044</v>
      </c>
      <c r="AM614" s="5">
        <f>'Annual to Monthly &amp; Validation'!$M612/12</f>
        <v>-1697.2567241418044</v>
      </c>
      <c r="AN614" s="5">
        <f>'Annual to Monthly &amp; Validation'!$M612/12</f>
        <v>-1697.2567241418044</v>
      </c>
      <c r="AO614" s="5"/>
      <c r="AP614" s="1"/>
      <c r="AQ614" s="1"/>
    </row>
    <row r="615" spans="4:43" x14ac:dyDescent="0.25">
      <c r="D615" s="2"/>
      <c r="E615" s="5">
        <f>'Annual to Monthly &amp; Validation'!$A613/12</f>
        <v>15615.778068986918</v>
      </c>
      <c r="F615" s="5">
        <f>'Annual to Monthly &amp; Validation'!$A613/12</f>
        <v>15615.778068986918</v>
      </c>
      <c r="G615" s="5">
        <f>'Annual to Monthly &amp; Validation'!$A613/12</f>
        <v>15615.778068986918</v>
      </c>
      <c r="H615" s="5">
        <f>'Annual to Monthly &amp; Validation'!$A613/12</f>
        <v>15615.778068986918</v>
      </c>
      <c r="I615" s="5">
        <f>'Annual to Monthly &amp; Validation'!$A613/12</f>
        <v>15615.778068986918</v>
      </c>
      <c r="J615" s="5">
        <f>'Annual to Monthly &amp; Validation'!$A613/12</f>
        <v>15615.778068986918</v>
      </c>
      <c r="K615" s="5">
        <f>'Annual to Monthly &amp; Validation'!$A613/12</f>
        <v>15615.778068986918</v>
      </c>
      <c r="L615" s="5">
        <f>'Annual to Monthly &amp; Validation'!$A613/12</f>
        <v>15615.778068986918</v>
      </c>
      <c r="M615" s="5">
        <f>'Annual to Monthly &amp; Validation'!$A613/12</f>
        <v>15615.778068986918</v>
      </c>
      <c r="N615" s="5">
        <f>'Annual to Monthly &amp; Validation'!$A613/12</f>
        <v>15615.778068986918</v>
      </c>
      <c r="O615" s="5">
        <f>'Annual to Monthly &amp; Validation'!$A613/12</f>
        <v>15615.778068986918</v>
      </c>
      <c r="P615" s="5">
        <f>'Annual to Monthly &amp; Validation'!$A613/12</f>
        <v>15615.778068986918</v>
      </c>
      <c r="Q615" s="5">
        <f>'Annual to Monthly &amp; Validation'!$G613/12</f>
        <v>-14315.90920104886</v>
      </c>
      <c r="R615" s="5">
        <f>'Annual to Monthly &amp; Validation'!$G613/12</f>
        <v>-14315.90920104886</v>
      </c>
      <c r="S615" s="5">
        <f>'Annual to Monthly &amp; Validation'!$G613/12</f>
        <v>-14315.90920104886</v>
      </c>
      <c r="T615" s="5">
        <f>'Annual to Monthly &amp; Validation'!$G613/12</f>
        <v>-14315.90920104886</v>
      </c>
      <c r="U615" s="5">
        <f>'Annual to Monthly &amp; Validation'!$G613/12</f>
        <v>-14315.90920104886</v>
      </c>
      <c r="V615" s="5">
        <f>'Annual to Monthly &amp; Validation'!$G613/12</f>
        <v>-14315.90920104886</v>
      </c>
      <c r="W615" s="5">
        <f>'Annual to Monthly &amp; Validation'!$G613/12</f>
        <v>-14315.90920104886</v>
      </c>
      <c r="X615" s="5">
        <f>'Annual to Monthly &amp; Validation'!$G613/12</f>
        <v>-14315.90920104886</v>
      </c>
      <c r="Y615" s="5">
        <f>'Annual to Monthly &amp; Validation'!$G613/12</f>
        <v>-14315.90920104886</v>
      </c>
      <c r="Z615" s="5">
        <f>'Annual to Monthly &amp; Validation'!$G613/12</f>
        <v>-14315.90920104886</v>
      </c>
      <c r="AA615" s="5">
        <f>'Annual to Monthly &amp; Validation'!$G613/12</f>
        <v>-14315.90920104886</v>
      </c>
      <c r="AB615" s="5">
        <f>'Annual to Monthly &amp; Validation'!$G613/12</f>
        <v>-14315.90920104886</v>
      </c>
      <c r="AC615" s="5">
        <f>'Annual to Monthly &amp; Validation'!$M613/12</f>
        <v>8073.5774123257388</v>
      </c>
      <c r="AD615" s="5">
        <f>'Annual to Monthly &amp; Validation'!$M613/12</f>
        <v>8073.5774123257388</v>
      </c>
      <c r="AE615" s="5">
        <f>'Annual to Monthly &amp; Validation'!$M613/12</f>
        <v>8073.5774123257388</v>
      </c>
      <c r="AF615" s="5">
        <f>'Annual to Monthly &amp; Validation'!$M613/12</f>
        <v>8073.5774123257388</v>
      </c>
      <c r="AG615" s="5">
        <f>'Annual to Monthly &amp; Validation'!$M613/12</f>
        <v>8073.5774123257388</v>
      </c>
      <c r="AH615" s="5">
        <f>'Annual to Monthly &amp; Validation'!$M613/12</f>
        <v>8073.5774123257388</v>
      </c>
      <c r="AI615" s="5">
        <f>'Annual to Monthly &amp; Validation'!$M613/12</f>
        <v>8073.5774123257388</v>
      </c>
      <c r="AJ615" s="5">
        <f>'Annual to Monthly &amp; Validation'!$M613/12</f>
        <v>8073.5774123257388</v>
      </c>
      <c r="AK615" s="5">
        <f>'Annual to Monthly &amp; Validation'!$M613/12</f>
        <v>8073.5774123257388</v>
      </c>
      <c r="AL615" s="5">
        <f>'Annual to Monthly &amp; Validation'!$M613/12</f>
        <v>8073.5774123257388</v>
      </c>
      <c r="AM615" s="5">
        <f>'Annual to Monthly &amp; Validation'!$M613/12</f>
        <v>8073.5774123257388</v>
      </c>
      <c r="AN615" s="5">
        <f>'Annual to Monthly &amp; Validation'!$M613/12</f>
        <v>8073.5774123257388</v>
      </c>
      <c r="AO615" s="5"/>
      <c r="AP615" s="1"/>
      <c r="AQ615" s="1"/>
    </row>
    <row r="616" spans="4:43" x14ac:dyDescent="0.25">
      <c r="D616" s="2"/>
      <c r="E616" s="5">
        <f>'Annual to Monthly &amp; Validation'!$A614/12</f>
        <v>15264.654805702166</v>
      </c>
      <c r="F616" s="5">
        <f>'Annual to Monthly &amp; Validation'!$A614/12</f>
        <v>15264.654805702166</v>
      </c>
      <c r="G616" s="5">
        <f>'Annual to Monthly &amp; Validation'!$A614/12</f>
        <v>15264.654805702166</v>
      </c>
      <c r="H616" s="5">
        <f>'Annual to Monthly &amp; Validation'!$A614/12</f>
        <v>15264.654805702166</v>
      </c>
      <c r="I616" s="5">
        <f>'Annual to Monthly &amp; Validation'!$A614/12</f>
        <v>15264.654805702166</v>
      </c>
      <c r="J616" s="5">
        <f>'Annual to Monthly &amp; Validation'!$A614/12</f>
        <v>15264.654805702166</v>
      </c>
      <c r="K616" s="5">
        <f>'Annual to Monthly &amp; Validation'!$A614/12</f>
        <v>15264.654805702166</v>
      </c>
      <c r="L616" s="5">
        <f>'Annual to Monthly &amp; Validation'!$A614/12</f>
        <v>15264.654805702166</v>
      </c>
      <c r="M616" s="5">
        <f>'Annual to Monthly &amp; Validation'!$A614/12</f>
        <v>15264.654805702166</v>
      </c>
      <c r="N616" s="5">
        <f>'Annual to Monthly &amp; Validation'!$A614/12</f>
        <v>15264.654805702166</v>
      </c>
      <c r="O616" s="5">
        <f>'Annual to Monthly &amp; Validation'!$A614/12</f>
        <v>15264.654805702166</v>
      </c>
      <c r="P616" s="5">
        <f>'Annual to Monthly &amp; Validation'!$A614/12</f>
        <v>15264.654805702166</v>
      </c>
      <c r="Q616" s="5">
        <f>'Annual to Monthly &amp; Validation'!$G614/12</f>
        <v>-537.36850688155971</v>
      </c>
      <c r="R616" s="5">
        <f>'Annual to Monthly &amp; Validation'!$G614/12</f>
        <v>-537.36850688155971</v>
      </c>
      <c r="S616" s="5">
        <f>'Annual to Monthly &amp; Validation'!$G614/12</f>
        <v>-537.36850688155971</v>
      </c>
      <c r="T616" s="5">
        <f>'Annual to Monthly &amp; Validation'!$G614/12</f>
        <v>-537.36850688155971</v>
      </c>
      <c r="U616" s="5">
        <f>'Annual to Monthly &amp; Validation'!$G614/12</f>
        <v>-537.36850688155971</v>
      </c>
      <c r="V616" s="5">
        <f>'Annual to Monthly &amp; Validation'!$G614/12</f>
        <v>-537.36850688155971</v>
      </c>
      <c r="W616" s="5">
        <f>'Annual to Monthly &amp; Validation'!$G614/12</f>
        <v>-537.36850688155971</v>
      </c>
      <c r="X616" s="5">
        <f>'Annual to Monthly &amp; Validation'!$G614/12</f>
        <v>-537.36850688155971</v>
      </c>
      <c r="Y616" s="5">
        <f>'Annual to Monthly &amp; Validation'!$G614/12</f>
        <v>-537.36850688155971</v>
      </c>
      <c r="Z616" s="5">
        <f>'Annual to Monthly &amp; Validation'!$G614/12</f>
        <v>-537.36850688155971</v>
      </c>
      <c r="AA616" s="5">
        <f>'Annual to Monthly &amp; Validation'!$G614/12</f>
        <v>-537.36850688155971</v>
      </c>
      <c r="AB616" s="5">
        <f>'Annual to Monthly &amp; Validation'!$G614/12</f>
        <v>-537.36850688155971</v>
      </c>
      <c r="AC616" s="5">
        <f>'Annual to Monthly &amp; Validation'!$M614/12</f>
        <v>-5336.3490194231117</v>
      </c>
      <c r="AD616" s="5">
        <f>'Annual to Monthly &amp; Validation'!$M614/12</f>
        <v>-5336.3490194231117</v>
      </c>
      <c r="AE616" s="5">
        <f>'Annual to Monthly &amp; Validation'!$M614/12</f>
        <v>-5336.3490194231117</v>
      </c>
      <c r="AF616" s="5">
        <f>'Annual to Monthly &amp; Validation'!$M614/12</f>
        <v>-5336.3490194231117</v>
      </c>
      <c r="AG616" s="5">
        <f>'Annual to Monthly &amp; Validation'!$M614/12</f>
        <v>-5336.3490194231117</v>
      </c>
      <c r="AH616" s="5">
        <f>'Annual to Monthly &amp; Validation'!$M614/12</f>
        <v>-5336.3490194231117</v>
      </c>
      <c r="AI616" s="5">
        <f>'Annual to Monthly &amp; Validation'!$M614/12</f>
        <v>-5336.3490194231117</v>
      </c>
      <c r="AJ616" s="5">
        <f>'Annual to Monthly &amp; Validation'!$M614/12</f>
        <v>-5336.3490194231117</v>
      </c>
      <c r="AK616" s="5">
        <f>'Annual to Monthly &amp; Validation'!$M614/12</f>
        <v>-5336.3490194231117</v>
      </c>
      <c r="AL616" s="5">
        <f>'Annual to Monthly &amp; Validation'!$M614/12</f>
        <v>-5336.3490194231117</v>
      </c>
      <c r="AM616" s="5">
        <f>'Annual to Monthly &amp; Validation'!$M614/12</f>
        <v>-5336.3490194231117</v>
      </c>
      <c r="AN616" s="5">
        <f>'Annual to Monthly &amp; Validation'!$M614/12</f>
        <v>-5336.3490194231117</v>
      </c>
      <c r="AO616" s="5"/>
      <c r="AP616" s="1"/>
      <c r="AQ616" s="1"/>
    </row>
    <row r="617" spans="4:43" x14ac:dyDescent="0.25">
      <c r="D617" s="2"/>
      <c r="E617" s="5">
        <f>'Annual to Monthly &amp; Validation'!$A615/12</f>
        <v>21190.659766475084</v>
      </c>
      <c r="F617" s="5">
        <f>'Annual to Monthly &amp; Validation'!$A615/12</f>
        <v>21190.659766475084</v>
      </c>
      <c r="G617" s="5">
        <f>'Annual to Monthly &amp; Validation'!$A615/12</f>
        <v>21190.659766475084</v>
      </c>
      <c r="H617" s="5">
        <f>'Annual to Monthly &amp; Validation'!$A615/12</f>
        <v>21190.659766475084</v>
      </c>
      <c r="I617" s="5">
        <f>'Annual to Monthly &amp; Validation'!$A615/12</f>
        <v>21190.659766475084</v>
      </c>
      <c r="J617" s="5">
        <f>'Annual to Monthly &amp; Validation'!$A615/12</f>
        <v>21190.659766475084</v>
      </c>
      <c r="K617" s="5">
        <f>'Annual to Monthly &amp; Validation'!$A615/12</f>
        <v>21190.659766475084</v>
      </c>
      <c r="L617" s="5">
        <f>'Annual to Monthly &amp; Validation'!$A615/12</f>
        <v>21190.659766475084</v>
      </c>
      <c r="M617" s="5">
        <f>'Annual to Monthly &amp; Validation'!$A615/12</f>
        <v>21190.659766475084</v>
      </c>
      <c r="N617" s="5">
        <f>'Annual to Monthly &amp; Validation'!$A615/12</f>
        <v>21190.659766475084</v>
      </c>
      <c r="O617" s="5">
        <f>'Annual to Monthly &amp; Validation'!$A615/12</f>
        <v>21190.659766475084</v>
      </c>
      <c r="P617" s="5">
        <f>'Annual to Monthly &amp; Validation'!$A615/12</f>
        <v>21190.659766475084</v>
      </c>
      <c r="Q617" s="5">
        <f>'Annual to Monthly &amp; Validation'!$G615/12</f>
        <v>3552.1425208408818</v>
      </c>
      <c r="R617" s="5">
        <f>'Annual to Monthly &amp; Validation'!$G615/12</f>
        <v>3552.1425208408818</v>
      </c>
      <c r="S617" s="5">
        <f>'Annual to Monthly &amp; Validation'!$G615/12</f>
        <v>3552.1425208408818</v>
      </c>
      <c r="T617" s="5">
        <f>'Annual to Monthly &amp; Validation'!$G615/12</f>
        <v>3552.1425208408818</v>
      </c>
      <c r="U617" s="5">
        <f>'Annual to Monthly &amp; Validation'!$G615/12</f>
        <v>3552.1425208408818</v>
      </c>
      <c r="V617" s="5">
        <f>'Annual to Monthly &amp; Validation'!$G615/12</f>
        <v>3552.1425208408818</v>
      </c>
      <c r="W617" s="5">
        <f>'Annual to Monthly &amp; Validation'!$G615/12</f>
        <v>3552.1425208408818</v>
      </c>
      <c r="X617" s="5">
        <f>'Annual to Monthly &amp; Validation'!$G615/12</f>
        <v>3552.1425208408818</v>
      </c>
      <c r="Y617" s="5">
        <f>'Annual to Monthly &amp; Validation'!$G615/12</f>
        <v>3552.1425208408818</v>
      </c>
      <c r="Z617" s="5">
        <f>'Annual to Monthly &amp; Validation'!$G615/12</f>
        <v>3552.1425208408818</v>
      </c>
      <c r="AA617" s="5">
        <f>'Annual to Monthly &amp; Validation'!$G615/12</f>
        <v>3552.1425208408818</v>
      </c>
      <c r="AB617" s="5">
        <f>'Annual to Monthly &amp; Validation'!$G615/12</f>
        <v>3552.1425208408818</v>
      </c>
      <c r="AC617" s="5">
        <f>'Annual to Monthly &amp; Validation'!$M615/12</f>
        <v>14180.731524564339</v>
      </c>
      <c r="AD617" s="5">
        <f>'Annual to Monthly &amp; Validation'!$M615/12</f>
        <v>14180.731524564339</v>
      </c>
      <c r="AE617" s="5">
        <f>'Annual to Monthly &amp; Validation'!$M615/12</f>
        <v>14180.731524564339</v>
      </c>
      <c r="AF617" s="5">
        <f>'Annual to Monthly &amp; Validation'!$M615/12</f>
        <v>14180.731524564339</v>
      </c>
      <c r="AG617" s="5">
        <f>'Annual to Monthly &amp; Validation'!$M615/12</f>
        <v>14180.731524564339</v>
      </c>
      <c r="AH617" s="5">
        <f>'Annual to Monthly &amp; Validation'!$M615/12</f>
        <v>14180.731524564339</v>
      </c>
      <c r="AI617" s="5">
        <f>'Annual to Monthly &amp; Validation'!$M615/12</f>
        <v>14180.731524564339</v>
      </c>
      <c r="AJ617" s="5">
        <f>'Annual to Monthly &amp; Validation'!$M615/12</f>
        <v>14180.731524564339</v>
      </c>
      <c r="AK617" s="5">
        <f>'Annual to Monthly &amp; Validation'!$M615/12</f>
        <v>14180.731524564339</v>
      </c>
      <c r="AL617" s="5">
        <f>'Annual to Monthly &amp; Validation'!$M615/12</f>
        <v>14180.731524564339</v>
      </c>
      <c r="AM617" s="5">
        <f>'Annual to Monthly &amp; Validation'!$M615/12</f>
        <v>14180.731524564339</v>
      </c>
      <c r="AN617" s="5">
        <f>'Annual to Monthly &amp; Validation'!$M615/12</f>
        <v>14180.731524564339</v>
      </c>
      <c r="AO617" s="5"/>
      <c r="AP617" s="1"/>
      <c r="AQ617" s="1"/>
    </row>
    <row r="618" spans="4:43" x14ac:dyDescent="0.25">
      <c r="D618" s="2"/>
      <c r="E618" s="5">
        <f>'Annual to Monthly &amp; Validation'!$A616/12</f>
        <v>12228.322322592001</v>
      </c>
      <c r="F618" s="5">
        <f>'Annual to Monthly &amp; Validation'!$A616/12</f>
        <v>12228.322322592001</v>
      </c>
      <c r="G618" s="5">
        <f>'Annual to Monthly &amp; Validation'!$A616/12</f>
        <v>12228.322322592001</v>
      </c>
      <c r="H618" s="5">
        <f>'Annual to Monthly &amp; Validation'!$A616/12</f>
        <v>12228.322322592001</v>
      </c>
      <c r="I618" s="5">
        <f>'Annual to Monthly &amp; Validation'!$A616/12</f>
        <v>12228.322322592001</v>
      </c>
      <c r="J618" s="5">
        <f>'Annual to Monthly &amp; Validation'!$A616/12</f>
        <v>12228.322322592001</v>
      </c>
      <c r="K618" s="5">
        <f>'Annual to Monthly &amp; Validation'!$A616/12</f>
        <v>12228.322322592001</v>
      </c>
      <c r="L618" s="5">
        <f>'Annual to Monthly &amp; Validation'!$A616/12</f>
        <v>12228.322322592001</v>
      </c>
      <c r="M618" s="5">
        <f>'Annual to Monthly &amp; Validation'!$A616/12</f>
        <v>12228.322322592001</v>
      </c>
      <c r="N618" s="5">
        <f>'Annual to Monthly &amp; Validation'!$A616/12</f>
        <v>12228.322322592001</v>
      </c>
      <c r="O618" s="5">
        <f>'Annual to Monthly &amp; Validation'!$A616/12</f>
        <v>12228.322322592001</v>
      </c>
      <c r="P618" s="5">
        <f>'Annual to Monthly &amp; Validation'!$A616/12</f>
        <v>12228.322322592001</v>
      </c>
      <c r="Q618" s="5">
        <f>'Annual to Monthly &amp; Validation'!$G616/12</f>
        <v>6167.3946765851651</v>
      </c>
      <c r="R618" s="5">
        <f>'Annual to Monthly &amp; Validation'!$G616/12</f>
        <v>6167.3946765851651</v>
      </c>
      <c r="S618" s="5">
        <f>'Annual to Monthly &amp; Validation'!$G616/12</f>
        <v>6167.3946765851651</v>
      </c>
      <c r="T618" s="5">
        <f>'Annual to Monthly &amp; Validation'!$G616/12</f>
        <v>6167.3946765851651</v>
      </c>
      <c r="U618" s="5">
        <f>'Annual to Monthly &amp; Validation'!$G616/12</f>
        <v>6167.3946765851651</v>
      </c>
      <c r="V618" s="5">
        <f>'Annual to Monthly &amp; Validation'!$G616/12</f>
        <v>6167.3946765851651</v>
      </c>
      <c r="W618" s="5">
        <f>'Annual to Monthly &amp; Validation'!$G616/12</f>
        <v>6167.3946765851651</v>
      </c>
      <c r="X618" s="5">
        <f>'Annual to Monthly &amp; Validation'!$G616/12</f>
        <v>6167.3946765851651</v>
      </c>
      <c r="Y618" s="5">
        <f>'Annual to Monthly &amp; Validation'!$G616/12</f>
        <v>6167.3946765851651</v>
      </c>
      <c r="Z618" s="5">
        <f>'Annual to Monthly &amp; Validation'!$G616/12</f>
        <v>6167.3946765851651</v>
      </c>
      <c r="AA618" s="5">
        <f>'Annual to Monthly &amp; Validation'!$G616/12</f>
        <v>6167.3946765851651</v>
      </c>
      <c r="AB618" s="5">
        <f>'Annual to Monthly &amp; Validation'!$G616/12</f>
        <v>6167.3946765851651</v>
      </c>
      <c r="AC618" s="5">
        <f>'Annual to Monthly &amp; Validation'!$M616/12</f>
        <v>3591.0054649574872</v>
      </c>
      <c r="AD618" s="5">
        <f>'Annual to Monthly &amp; Validation'!$M616/12</f>
        <v>3591.0054649574872</v>
      </c>
      <c r="AE618" s="5">
        <f>'Annual to Monthly &amp; Validation'!$M616/12</f>
        <v>3591.0054649574872</v>
      </c>
      <c r="AF618" s="5">
        <f>'Annual to Monthly &amp; Validation'!$M616/12</f>
        <v>3591.0054649574872</v>
      </c>
      <c r="AG618" s="5">
        <f>'Annual to Monthly &amp; Validation'!$M616/12</f>
        <v>3591.0054649574872</v>
      </c>
      <c r="AH618" s="5">
        <f>'Annual to Monthly &amp; Validation'!$M616/12</f>
        <v>3591.0054649574872</v>
      </c>
      <c r="AI618" s="5">
        <f>'Annual to Monthly &amp; Validation'!$M616/12</f>
        <v>3591.0054649574872</v>
      </c>
      <c r="AJ618" s="5">
        <f>'Annual to Monthly &amp; Validation'!$M616/12</f>
        <v>3591.0054649574872</v>
      </c>
      <c r="AK618" s="5">
        <f>'Annual to Monthly &amp; Validation'!$M616/12</f>
        <v>3591.0054649574872</v>
      </c>
      <c r="AL618" s="5">
        <f>'Annual to Monthly &amp; Validation'!$M616/12</f>
        <v>3591.0054649574872</v>
      </c>
      <c r="AM618" s="5">
        <f>'Annual to Monthly &amp; Validation'!$M616/12</f>
        <v>3591.0054649574872</v>
      </c>
      <c r="AN618" s="5">
        <f>'Annual to Monthly &amp; Validation'!$M616/12</f>
        <v>3591.0054649574872</v>
      </c>
      <c r="AO618" s="5"/>
      <c r="AP618" s="1"/>
      <c r="AQ618" s="1"/>
    </row>
    <row r="619" spans="4:43" x14ac:dyDescent="0.25">
      <c r="D619" s="2"/>
      <c r="E619" s="5">
        <f>'Annual to Monthly &amp; Validation'!$A617/12</f>
        <v>18788.523444251168</v>
      </c>
      <c r="F619" s="5">
        <f>'Annual to Monthly &amp; Validation'!$A617/12</f>
        <v>18788.523444251168</v>
      </c>
      <c r="G619" s="5">
        <f>'Annual to Monthly &amp; Validation'!$A617/12</f>
        <v>18788.523444251168</v>
      </c>
      <c r="H619" s="5">
        <f>'Annual to Monthly &amp; Validation'!$A617/12</f>
        <v>18788.523444251168</v>
      </c>
      <c r="I619" s="5">
        <f>'Annual to Monthly &amp; Validation'!$A617/12</f>
        <v>18788.523444251168</v>
      </c>
      <c r="J619" s="5">
        <f>'Annual to Monthly &amp; Validation'!$A617/12</f>
        <v>18788.523444251168</v>
      </c>
      <c r="K619" s="5">
        <f>'Annual to Monthly &amp; Validation'!$A617/12</f>
        <v>18788.523444251168</v>
      </c>
      <c r="L619" s="5">
        <f>'Annual to Monthly &amp; Validation'!$A617/12</f>
        <v>18788.523444251168</v>
      </c>
      <c r="M619" s="5">
        <f>'Annual to Monthly &amp; Validation'!$A617/12</f>
        <v>18788.523444251168</v>
      </c>
      <c r="N619" s="5">
        <f>'Annual to Monthly &amp; Validation'!$A617/12</f>
        <v>18788.523444251168</v>
      </c>
      <c r="O619" s="5">
        <f>'Annual to Monthly &amp; Validation'!$A617/12</f>
        <v>18788.523444251168</v>
      </c>
      <c r="P619" s="5">
        <f>'Annual to Monthly &amp; Validation'!$A617/12</f>
        <v>18788.523444251168</v>
      </c>
      <c r="Q619" s="5">
        <f>'Annual to Monthly &amp; Validation'!$G617/12</f>
        <v>-1684.7766995848222</v>
      </c>
      <c r="R619" s="5">
        <f>'Annual to Monthly &amp; Validation'!$G617/12</f>
        <v>-1684.7766995848222</v>
      </c>
      <c r="S619" s="5">
        <f>'Annual to Monthly &amp; Validation'!$G617/12</f>
        <v>-1684.7766995848222</v>
      </c>
      <c r="T619" s="5">
        <f>'Annual to Monthly &amp; Validation'!$G617/12</f>
        <v>-1684.7766995848222</v>
      </c>
      <c r="U619" s="5">
        <f>'Annual to Monthly &amp; Validation'!$G617/12</f>
        <v>-1684.7766995848222</v>
      </c>
      <c r="V619" s="5">
        <f>'Annual to Monthly &amp; Validation'!$G617/12</f>
        <v>-1684.7766995848222</v>
      </c>
      <c r="W619" s="5">
        <f>'Annual to Monthly &amp; Validation'!$G617/12</f>
        <v>-1684.7766995848222</v>
      </c>
      <c r="X619" s="5">
        <f>'Annual to Monthly &amp; Validation'!$G617/12</f>
        <v>-1684.7766995848222</v>
      </c>
      <c r="Y619" s="5">
        <f>'Annual to Monthly &amp; Validation'!$G617/12</f>
        <v>-1684.7766995848222</v>
      </c>
      <c r="Z619" s="5">
        <f>'Annual to Monthly &amp; Validation'!$G617/12</f>
        <v>-1684.7766995848222</v>
      </c>
      <c r="AA619" s="5">
        <f>'Annual to Monthly &amp; Validation'!$G617/12</f>
        <v>-1684.7766995848222</v>
      </c>
      <c r="AB619" s="5">
        <f>'Annual to Monthly &amp; Validation'!$G617/12</f>
        <v>-1684.7766995848222</v>
      </c>
      <c r="AC619" s="5">
        <f>'Annual to Monthly &amp; Validation'!$M617/12</f>
        <v>-293.69909445879574</v>
      </c>
      <c r="AD619" s="5">
        <f>'Annual to Monthly &amp; Validation'!$M617/12</f>
        <v>-293.69909445879574</v>
      </c>
      <c r="AE619" s="5">
        <f>'Annual to Monthly &amp; Validation'!$M617/12</f>
        <v>-293.69909445879574</v>
      </c>
      <c r="AF619" s="5">
        <f>'Annual to Monthly &amp; Validation'!$M617/12</f>
        <v>-293.69909445879574</v>
      </c>
      <c r="AG619" s="5">
        <f>'Annual to Monthly &amp; Validation'!$M617/12</f>
        <v>-293.69909445879574</v>
      </c>
      <c r="AH619" s="5">
        <f>'Annual to Monthly &amp; Validation'!$M617/12</f>
        <v>-293.69909445879574</v>
      </c>
      <c r="AI619" s="5">
        <f>'Annual to Monthly &amp; Validation'!$M617/12</f>
        <v>-293.69909445879574</v>
      </c>
      <c r="AJ619" s="5">
        <f>'Annual to Monthly &amp; Validation'!$M617/12</f>
        <v>-293.69909445879574</v>
      </c>
      <c r="AK619" s="5">
        <f>'Annual to Monthly &amp; Validation'!$M617/12</f>
        <v>-293.69909445879574</v>
      </c>
      <c r="AL619" s="5">
        <f>'Annual to Monthly &amp; Validation'!$M617/12</f>
        <v>-293.69909445879574</v>
      </c>
      <c r="AM619" s="5">
        <f>'Annual to Monthly &amp; Validation'!$M617/12</f>
        <v>-293.69909445879574</v>
      </c>
      <c r="AN619" s="5">
        <f>'Annual to Monthly &amp; Validation'!$M617/12</f>
        <v>-293.69909445879574</v>
      </c>
      <c r="AO619" s="5"/>
      <c r="AP619" s="1"/>
      <c r="AQ619" s="1"/>
    </row>
    <row r="620" spans="4:43" x14ac:dyDescent="0.25">
      <c r="D620" s="2"/>
      <c r="E620" s="5">
        <f>'Annual to Monthly &amp; Validation'!$A618/12</f>
        <v>17152.707274000833</v>
      </c>
      <c r="F620" s="5">
        <f>'Annual to Monthly &amp; Validation'!$A618/12</f>
        <v>17152.707274000833</v>
      </c>
      <c r="G620" s="5">
        <f>'Annual to Monthly &amp; Validation'!$A618/12</f>
        <v>17152.707274000833</v>
      </c>
      <c r="H620" s="5">
        <f>'Annual to Monthly &amp; Validation'!$A618/12</f>
        <v>17152.707274000833</v>
      </c>
      <c r="I620" s="5">
        <f>'Annual to Monthly &amp; Validation'!$A618/12</f>
        <v>17152.707274000833</v>
      </c>
      <c r="J620" s="5">
        <f>'Annual to Monthly &amp; Validation'!$A618/12</f>
        <v>17152.707274000833</v>
      </c>
      <c r="K620" s="5">
        <f>'Annual to Monthly &amp; Validation'!$A618/12</f>
        <v>17152.707274000833</v>
      </c>
      <c r="L620" s="5">
        <f>'Annual to Monthly &amp; Validation'!$A618/12</f>
        <v>17152.707274000833</v>
      </c>
      <c r="M620" s="5">
        <f>'Annual to Monthly &amp; Validation'!$A618/12</f>
        <v>17152.707274000833</v>
      </c>
      <c r="N620" s="5">
        <f>'Annual to Monthly &amp; Validation'!$A618/12</f>
        <v>17152.707274000833</v>
      </c>
      <c r="O620" s="5">
        <f>'Annual to Monthly &amp; Validation'!$A618/12</f>
        <v>17152.707274000833</v>
      </c>
      <c r="P620" s="5">
        <f>'Annual to Monthly &amp; Validation'!$A618/12</f>
        <v>17152.707274000833</v>
      </c>
      <c r="Q620" s="5">
        <f>'Annual to Monthly &amp; Validation'!$G618/12</f>
        <v>6792.4143659857727</v>
      </c>
      <c r="R620" s="5">
        <f>'Annual to Monthly &amp; Validation'!$G618/12</f>
        <v>6792.4143659857727</v>
      </c>
      <c r="S620" s="5">
        <f>'Annual to Monthly &amp; Validation'!$G618/12</f>
        <v>6792.4143659857727</v>
      </c>
      <c r="T620" s="5">
        <f>'Annual to Monthly &amp; Validation'!$G618/12</f>
        <v>6792.4143659857727</v>
      </c>
      <c r="U620" s="5">
        <f>'Annual to Monthly &amp; Validation'!$G618/12</f>
        <v>6792.4143659857727</v>
      </c>
      <c r="V620" s="5">
        <f>'Annual to Monthly &amp; Validation'!$G618/12</f>
        <v>6792.4143659857727</v>
      </c>
      <c r="W620" s="5">
        <f>'Annual to Monthly &amp; Validation'!$G618/12</f>
        <v>6792.4143659857727</v>
      </c>
      <c r="X620" s="5">
        <f>'Annual to Monthly &amp; Validation'!$G618/12</f>
        <v>6792.4143659857727</v>
      </c>
      <c r="Y620" s="5">
        <f>'Annual to Monthly &amp; Validation'!$G618/12</f>
        <v>6792.4143659857727</v>
      </c>
      <c r="Z620" s="5">
        <f>'Annual to Monthly &amp; Validation'!$G618/12</f>
        <v>6792.4143659857727</v>
      </c>
      <c r="AA620" s="5">
        <f>'Annual to Monthly &amp; Validation'!$G618/12</f>
        <v>6792.4143659857727</v>
      </c>
      <c r="AB620" s="5">
        <f>'Annual to Monthly &amp; Validation'!$G618/12</f>
        <v>6792.4143659857727</v>
      </c>
      <c r="AC620" s="5">
        <f>'Annual to Monthly &amp; Validation'!$M618/12</f>
        <v>3128.5983536273543</v>
      </c>
      <c r="AD620" s="5">
        <f>'Annual to Monthly &amp; Validation'!$M618/12</f>
        <v>3128.5983536273543</v>
      </c>
      <c r="AE620" s="5">
        <f>'Annual to Monthly &amp; Validation'!$M618/12</f>
        <v>3128.5983536273543</v>
      </c>
      <c r="AF620" s="5">
        <f>'Annual to Monthly &amp; Validation'!$M618/12</f>
        <v>3128.5983536273543</v>
      </c>
      <c r="AG620" s="5">
        <f>'Annual to Monthly &amp; Validation'!$M618/12</f>
        <v>3128.5983536273543</v>
      </c>
      <c r="AH620" s="5">
        <f>'Annual to Monthly &amp; Validation'!$M618/12</f>
        <v>3128.5983536273543</v>
      </c>
      <c r="AI620" s="5">
        <f>'Annual to Monthly &amp; Validation'!$M618/12</f>
        <v>3128.5983536273543</v>
      </c>
      <c r="AJ620" s="5">
        <f>'Annual to Monthly &amp; Validation'!$M618/12</f>
        <v>3128.5983536273543</v>
      </c>
      <c r="AK620" s="5">
        <f>'Annual to Monthly &amp; Validation'!$M618/12</f>
        <v>3128.5983536273543</v>
      </c>
      <c r="AL620" s="5">
        <f>'Annual to Monthly &amp; Validation'!$M618/12</f>
        <v>3128.5983536273543</v>
      </c>
      <c r="AM620" s="5">
        <f>'Annual to Monthly &amp; Validation'!$M618/12</f>
        <v>3128.5983536273543</v>
      </c>
      <c r="AN620" s="5">
        <f>'Annual to Monthly &amp; Validation'!$M618/12</f>
        <v>3128.5983536273543</v>
      </c>
      <c r="AO620" s="5"/>
      <c r="AP620" s="1"/>
      <c r="AQ620" s="1"/>
    </row>
    <row r="621" spans="4:43" x14ac:dyDescent="0.25">
      <c r="D621" s="2"/>
      <c r="E621" s="5">
        <f>'Annual to Monthly &amp; Validation'!$A619/12</f>
        <v>21475.149200828168</v>
      </c>
      <c r="F621" s="5">
        <f>'Annual to Monthly &amp; Validation'!$A619/12</f>
        <v>21475.149200828168</v>
      </c>
      <c r="G621" s="5">
        <f>'Annual to Monthly &amp; Validation'!$A619/12</f>
        <v>21475.149200828168</v>
      </c>
      <c r="H621" s="5">
        <f>'Annual to Monthly &amp; Validation'!$A619/12</f>
        <v>21475.149200828168</v>
      </c>
      <c r="I621" s="5">
        <f>'Annual to Monthly &amp; Validation'!$A619/12</f>
        <v>21475.149200828168</v>
      </c>
      <c r="J621" s="5">
        <f>'Annual to Monthly &amp; Validation'!$A619/12</f>
        <v>21475.149200828168</v>
      </c>
      <c r="K621" s="5">
        <f>'Annual to Monthly &amp; Validation'!$A619/12</f>
        <v>21475.149200828168</v>
      </c>
      <c r="L621" s="5">
        <f>'Annual to Monthly &amp; Validation'!$A619/12</f>
        <v>21475.149200828168</v>
      </c>
      <c r="M621" s="5">
        <f>'Annual to Monthly &amp; Validation'!$A619/12</f>
        <v>21475.149200828168</v>
      </c>
      <c r="N621" s="5">
        <f>'Annual to Monthly &amp; Validation'!$A619/12</f>
        <v>21475.149200828168</v>
      </c>
      <c r="O621" s="5">
        <f>'Annual to Monthly &amp; Validation'!$A619/12</f>
        <v>21475.149200828168</v>
      </c>
      <c r="P621" s="5">
        <f>'Annual to Monthly &amp; Validation'!$A619/12</f>
        <v>21475.149200828168</v>
      </c>
      <c r="Q621" s="5">
        <f>'Annual to Monthly &amp; Validation'!$G619/12</f>
        <v>2043.3495847874237</v>
      </c>
      <c r="R621" s="5">
        <f>'Annual to Monthly &amp; Validation'!$G619/12</f>
        <v>2043.3495847874237</v>
      </c>
      <c r="S621" s="5">
        <f>'Annual to Monthly &amp; Validation'!$G619/12</f>
        <v>2043.3495847874237</v>
      </c>
      <c r="T621" s="5">
        <f>'Annual to Monthly &amp; Validation'!$G619/12</f>
        <v>2043.3495847874237</v>
      </c>
      <c r="U621" s="5">
        <f>'Annual to Monthly &amp; Validation'!$G619/12</f>
        <v>2043.3495847874237</v>
      </c>
      <c r="V621" s="5">
        <f>'Annual to Monthly &amp; Validation'!$G619/12</f>
        <v>2043.3495847874237</v>
      </c>
      <c r="W621" s="5">
        <f>'Annual to Monthly &amp; Validation'!$G619/12</f>
        <v>2043.3495847874237</v>
      </c>
      <c r="X621" s="5">
        <f>'Annual to Monthly &amp; Validation'!$G619/12</f>
        <v>2043.3495847874237</v>
      </c>
      <c r="Y621" s="5">
        <f>'Annual to Monthly &amp; Validation'!$G619/12</f>
        <v>2043.3495847874237</v>
      </c>
      <c r="Z621" s="5">
        <f>'Annual to Monthly &amp; Validation'!$G619/12</f>
        <v>2043.3495847874237</v>
      </c>
      <c r="AA621" s="5">
        <f>'Annual to Monthly &amp; Validation'!$G619/12</f>
        <v>2043.3495847874237</v>
      </c>
      <c r="AB621" s="5">
        <f>'Annual to Monthly &amp; Validation'!$G619/12</f>
        <v>2043.3495847874237</v>
      </c>
      <c r="AC621" s="5">
        <f>'Annual to Monthly &amp; Validation'!$M619/12</f>
        <v>5543.1719976360209</v>
      </c>
      <c r="AD621" s="5">
        <f>'Annual to Monthly &amp; Validation'!$M619/12</f>
        <v>5543.1719976360209</v>
      </c>
      <c r="AE621" s="5">
        <f>'Annual to Monthly &amp; Validation'!$M619/12</f>
        <v>5543.1719976360209</v>
      </c>
      <c r="AF621" s="5">
        <f>'Annual to Monthly &amp; Validation'!$M619/12</f>
        <v>5543.1719976360209</v>
      </c>
      <c r="AG621" s="5">
        <f>'Annual to Monthly &amp; Validation'!$M619/12</f>
        <v>5543.1719976360209</v>
      </c>
      <c r="AH621" s="5">
        <f>'Annual to Monthly &amp; Validation'!$M619/12</f>
        <v>5543.1719976360209</v>
      </c>
      <c r="AI621" s="5">
        <f>'Annual to Monthly &amp; Validation'!$M619/12</f>
        <v>5543.1719976360209</v>
      </c>
      <c r="AJ621" s="5">
        <f>'Annual to Monthly &amp; Validation'!$M619/12</f>
        <v>5543.1719976360209</v>
      </c>
      <c r="AK621" s="5">
        <f>'Annual to Monthly &amp; Validation'!$M619/12</f>
        <v>5543.1719976360209</v>
      </c>
      <c r="AL621" s="5">
        <f>'Annual to Monthly &amp; Validation'!$M619/12</f>
        <v>5543.1719976360209</v>
      </c>
      <c r="AM621" s="5">
        <f>'Annual to Monthly &amp; Validation'!$M619/12</f>
        <v>5543.1719976360209</v>
      </c>
      <c r="AN621" s="5">
        <f>'Annual to Monthly &amp; Validation'!$M619/12</f>
        <v>5543.1719976360209</v>
      </c>
      <c r="AO621" s="5"/>
      <c r="AP621" s="1"/>
      <c r="AQ621" s="1"/>
    </row>
    <row r="622" spans="4:43" x14ac:dyDescent="0.25">
      <c r="D622" s="2"/>
      <c r="E622" s="5">
        <f>'Annual to Monthly &amp; Validation'!$A620/12</f>
        <v>13628.010472004165</v>
      </c>
      <c r="F622" s="5">
        <f>'Annual to Monthly &amp; Validation'!$A620/12</f>
        <v>13628.010472004165</v>
      </c>
      <c r="G622" s="5">
        <f>'Annual to Monthly &amp; Validation'!$A620/12</f>
        <v>13628.010472004165</v>
      </c>
      <c r="H622" s="5">
        <f>'Annual to Monthly &amp; Validation'!$A620/12</f>
        <v>13628.010472004165</v>
      </c>
      <c r="I622" s="5">
        <f>'Annual to Monthly &amp; Validation'!$A620/12</f>
        <v>13628.010472004165</v>
      </c>
      <c r="J622" s="5">
        <f>'Annual to Monthly &amp; Validation'!$A620/12</f>
        <v>13628.010472004165</v>
      </c>
      <c r="K622" s="5">
        <f>'Annual to Monthly &amp; Validation'!$A620/12</f>
        <v>13628.010472004165</v>
      </c>
      <c r="L622" s="5">
        <f>'Annual to Monthly &amp; Validation'!$A620/12</f>
        <v>13628.010472004165</v>
      </c>
      <c r="M622" s="5">
        <f>'Annual to Monthly &amp; Validation'!$A620/12</f>
        <v>13628.010472004165</v>
      </c>
      <c r="N622" s="5">
        <f>'Annual to Monthly &amp; Validation'!$A620/12</f>
        <v>13628.010472004165</v>
      </c>
      <c r="O622" s="5">
        <f>'Annual to Monthly &amp; Validation'!$A620/12</f>
        <v>13628.010472004165</v>
      </c>
      <c r="P622" s="5">
        <f>'Annual to Monthly &amp; Validation'!$A620/12</f>
        <v>13628.010472004165</v>
      </c>
      <c r="Q622" s="5">
        <f>'Annual to Monthly &amp; Validation'!$G620/12</f>
        <v>13185.319925902224</v>
      </c>
      <c r="R622" s="5">
        <f>'Annual to Monthly &amp; Validation'!$G620/12</f>
        <v>13185.319925902224</v>
      </c>
      <c r="S622" s="5">
        <f>'Annual to Monthly &amp; Validation'!$G620/12</f>
        <v>13185.319925902224</v>
      </c>
      <c r="T622" s="5">
        <f>'Annual to Monthly &amp; Validation'!$G620/12</f>
        <v>13185.319925902224</v>
      </c>
      <c r="U622" s="5">
        <f>'Annual to Monthly &amp; Validation'!$G620/12</f>
        <v>13185.319925902224</v>
      </c>
      <c r="V622" s="5">
        <f>'Annual to Monthly &amp; Validation'!$G620/12</f>
        <v>13185.319925902224</v>
      </c>
      <c r="W622" s="5">
        <f>'Annual to Monthly &amp; Validation'!$G620/12</f>
        <v>13185.319925902224</v>
      </c>
      <c r="X622" s="5">
        <f>'Annual to Monthly &amp; Validation'!$G620/12</f>
        <v>13185.319925902224</v>
      </c>
      <c r="Y622" s="5">
        <f>'Annual to Monthly &amp; Validation'!$G620/12</f>
        <v>13185.319925902224</v>
      </c>
      <c r="Z622" s="5">
        <f>'Annual to Monthly &amp; Validation'!$G620/12</f>
        <v>13185.319925902224</v>
      </c>
      <c r="AA622" s="5">
        <f>'Annual to Monthly &amp; Validation'!$G620/12</f>
        <v>13185.319925902224</v>
      </c>
      <c r="AB622" s="5">
        <f>'Annual to Monthly &amp; Validation'!$G620/12</f>
        <v>13185.319925902224</v>
      </c>
      <c r="AC622" s="5">
        <f>'Annual to Monthly &amp; Validation'!$M620/12</f>
        <v>18823.780903404087</v>
      </c>
      <c r="AD622" s="5">
        <f>'Annual to Monthly &amp; Validation'!$M620/12</f>
        <v>18823.780903404087</v>
      </c>
      <c r="AE622" s="5">
        <f>'Annual to Monthly &amp; Validation'!$M620/12</f>
        <v>18823.780903404087</v>
      </c>
      <c r="AF622" s="5">
        <f>'Annual to Monthly &amp; Validation'!$M620/12</f>
        <v>18823.780903404087</v>
      </c>
      <c r="AG622" s="5">
        <f>'Annual to Monthly &amp; Validation'!$M620/12</f>
        <v>18823.780903404087</v>
      </c>
      <c r="AH622" s="5">
        <f>'Annual to Monthly &amp; Validation'!$M620/12</f>
        <v>18823.780903404087</v>
      </c>
      <c r="AI622" s="5">
        <f>'Annual to Monthly &amp; Validation'!$M620/12</f>
        <v>18823.780903404087</v>
      </c>
      <c r="AJ622" s="5">
        <f>'Annual to Monthly &amp; Validation'!$M620/12</f>
        <v>18823.780903404087</v>
      </c>
      <c r="AK622" s="5">
        <f>'Annual to Monthly &amp; Validation'!$M620/12</f>
        <v>18823.780903404087</v>
      </c>
      <c r="AL622" s="5">
        <f>'Annual to Monthly &amp; Validation'!$M620/12</f>
        <v>18823.780903404087</v>
      </c>
      <c r="AM622" s="5">
        <f>'Annual to Monthly &amp; Validation'!$M620/12</f>
        <v>18823.780903404087</v>
      </c>
      <c r="AN622" s="5">
        <f>'Annual to Monthly &amp; Validation'!$M620/12</f>
        <v>18823.780903404087</v>
      </c>
      <c r="AO622" s="5"/>
      <c r="AP622" s="1"/>
      <c r="AQ622" s="1"/>
    </row>
    <row r="623" spans="4:43" x14ac:dyDescent="0.25">
      <c r="D623" s="2"/>
      <c r="E623" s="5">
        <f>'Annual to Monthly &amp; Validation'!$A621/12</f>
        <v>17075.934356455251</v>
      </c>
      <c r="F623" s="5">
        <f>'Annual to Monthly &amp; Validation'!$A621/12</f>
        <v>17075.934356455251</v>
      </c>
      <c r="G623" s="5">
        <f>'Annual to Monthly &amp; Validation'!$A621/12</f>
        <v>17075.934356455251</v>
      </c>
      <c r="H623" s="5">
        <f>'Annual to Monthly &amp; Validation'!$A621/12</f>
        <v>17075.934356455251</v>
      </c>
      <c r="I623" s="5">
        <f>'Annual to Monthly &amp; Validation'!$A621/12</f>
        <v>17075.934356455251</v>
      </c>
      <c r="J623" s="5">
        <f>'Annual to Monthly &amp; Validation'!$A621/12</f>
        <v>17075.934356455251</v>
      </c>
      <c r="K623" s="5">
        <f>'Annual to Monthly &amp; Validation'!$A621/12</f>
        <v>17075.934356455251</v>
      </c>
      <c r="L623" s="5">
        <f>'Annual to Monthly &amp; Validation'!$A621/12</f>
        <v>17075.934356455251</v>
      </c>
      <c r="M623" s="5">
        <f>'Annual to Monthly &amp; Validation'!$A621/12</f>
        <v>17075.934356455251</v>
      </c>
      <c r="N623" s="5">
        <f>'Annual to Monthly &amp; Validation'!$A621/12</f>
        <v>17075.934356455251</v>
      </c>
      <c r="O623" s="5">
        <f>'Annual to Monthly &amp; Validation'!$A621/12</f>
        <v>17075.934356455251</v>
      </c>
      <c r="P623" s="5">
        <f>'Annual to Monthly &amp; Validation'!$A621/12</f>
        <v>17075.934356455251</v>
      </c>
      <c r="Q623" s="5">
        <f>'Annual to Monthly &amp; Validation'!$G621/12</f>
        <v>8159.2837715249743</v>
      </c>
      <c r="R623" s="5">
        <f>'Annual to Monthly &amp; Validation'!$G621/12</f>
        <v>8159.2837715249743</v>
      </c>
      <c r="S623" s="5">
        <f>'Annual to Monthly &amp; Validation'!$G621/12</f>
        <v>8159.2837715249743</v>
      </c>
      <c r="T623" s="5">
        <f>'Annual to Monthly &amp; Validation'!$G621/12</f>
        <v>8159.2837715249743</v>
      </c>
      <c r="U623" s="5">
        <f>'Annual to Monthly &amp; Validation'!$G621/12</f>
        <v>8159.2837715249743</v>
      </c>
      <c r="V623" s="5">
        <f>'Annual to Monthly &amp; Validation'!$G621/12</f>
        <v>8159.2837715249743</v>
      </c>
      <c r="W623" s="5">
        <f>'Annual to Monthly &amp; Validation'!$G621/12</f>
        <v>8159.2837715249743</v>
      </c>
      <c r="X623" s="5">
        <f>'Annual to Monthly &amp; Validation'!$G621/12</f>
        <v>8159.2837715249743</v>
      </c>
      <c r="Y623" s="5">
        <f>'Annual to Monthly &amp; Validation'!$G621/12</f>
        <v>8159.2837715249743</v>
      </c>
      <c r="Z623" s="5">
        <f>'Annual to Monthly &amp; Validation'!$G621/12</f>
        <v>8159.2837715249743</v>
      </c>
      <c r="AA623" s="5">
        <f>'Annual to Monthly &amp; Validation'!$G621/12</f>
        <v>8159.2837715249743</v>
      </c>
      <c r="AB623" s="5">
        <f>'Annual to Monthly &amp; Validation'!$G621/12</f>
        <v>8159.2837715249743</v>
      </c>
      <c r="AC623" s="5">
        <f>'Annual to Monthly &amp; Validation'!$M621/12</f>
        <v>13732.888054580086</v>
      </c>
      <c r="AD623" s="5">
        <f>'Annual to Monthly &amp; Validation'!$M621/12</f>
        <v>13732.888054580086</v>
      </c>
      <c r="AE623" s="5">
        <f>'Annual to Monthly &amp; Validation'!$M621/12</f>
        <v>13732.888054580086</v>
      </c>
      <c r="AF623" s="5">
        <f>'Annual to Monthly &amp; Validation'!$M621/12</f>
        <v>13732.888054580086</v>
      </c>
      <c r="AG623" s="5">
        <f>'Annual to Monthly &amp; Validation'!$M621/12</f>
        <v>13732.888054580086</v>
      </c>
      <c r="AH623" s="5">
        <f>'Annual to Monthly &amp; Validation'!$M621/12</f>
        <v>13732.888054580086</v>
      </c>
      <c r="AI623" s="5">
        <f>'Annual to Monthly &amp; Validation'!$M621/12</f>
        <v>13732.888054580086</v>
      </c>
      <c r="AJ623" s="5">
        <f>'Annual to Monthly &amp; Validation'!$M621/12</f>
        <v>13732.888054580086</v>
      </c>
      <c r="AK623" s="5">
        <f>'Annual to Monthly &amp; Validation'!$M621/12</f>
        <v>13732.888054580086</v>
      </c>
      <c r="AL623" s="5">
        <f>'Annual to Monthly &amp; Validation'!$M621/12</f>
        <v>13732.888054580086</v>
      </c>
      <c r="AM623" s="5">
        <f>'Annual to Monthly &amp; Validation'!$M621/12</f>
        <v>13732.888054580086</v>
      </c>
      <c r="AN623" s="5">
        <f>'Annual to Monthly &amp; Validation'!$M621/12</f>
        <v>13732.888054580086</v>
      </c>
      <c r="AO623" s="5"/>
      <c r="AP623" s="1"/>
      <c r="AQ623" s="1"/>
    </row>
    <row r="624" spans="4:43" x14ac:dyDescent="0.25">
      <c r="D624" s="2"/>
      <c r="E624" s="5">
        <f>'Annual to Monthly &amp; Validation'!$A622/12</f>
        <v>11755.542956192332</v>
      </c>
      <c r="F624" s="5">
        <f>'Annual to Monthly &amp; Validation'!$A622/12</f>
        <v>11755.542956192332</v>
      </c>
      <c r="G624" s="5">
        <f>'Annual to Monthly &amp; Validation'!$A622/12</f>
        <v>11755.542956192332</v>
      </c>
      <c r="H624" s="5">
        <f>'Annual to Monthly &amp; Validation'!$A622/12</f>
        <v>11755.542956192332</v>
      </c>
      <c r="I624" s="5">
        <f>'Annual to Monthly &amp; Validation'!$A622/12</f>
        <v>11755.542956192332</v>
      </c>
      <c r="J624" s="5">
        <f>'Annual to Monthly &amp; Validation'!$A622/12</f>
        <v>11755.542956192332</v>
      </c>
      <c r="K624" s="5">
        <f>'Annual to Monthly &amp; Validation'!$A622/12</f>
        <v>11755.542956192332</v>
      </c>
      <c r="L624" s="5">
        <f>'Annual to Monthly &amp; Validation'!$A622/12</f>
        <v>11755.542956192332</v>
      </c>
      <c r="M624" s="5">
        <f>'Annual to Monthly &amp; Validation'!$A622/12</f>
        <v>11755.542956192332</v>
      </c>
      <c r="N624" s="5">
        <f>'Annual to Monthly &amp; Validation'!$A622/12</f>
        <v>11755.542956192332</v>
      </c>
      <c r="O624" s="5">
        <f>'Annual to Monthly &amp; Validation'!$A622/12</f>
        <v>11755.542956192332</v>
      </c>
      <c r="P624" s="5">
        <f>'Annual to Monthly &amp; Validation'!$A622/12</f>
        <v>11755.542956192332</v>
      </c>
      <c r="Q624" s="5">
        <f>'Annual to Monthly &amp; Validation'!$G622/12</f>
        <v>1460.480375548932</v>
      </c>
      <c r="R624" s="5">
        <f>'Annual to Monthly &amp; Validation'!$G622/12</f>
        <v>1460.480375548932</v>
      </c>
      <c r="S624" s="5">
        <f>'Annual to Monthly &amp; Validation'!$G622/12</f>
        <v>1460.480375548932</v>
      </c>
      <c r="T624" s="5">
        <f>'Annual to Monthly &amp; Validation'!$G622/12</f>
        <v>1460.480375548932</v>
      </c>
      <c r="U624" s="5">
        <f>'Annual to Monthly &amp; Validation'!$G622/12</f>
        <v>1460.480375548932</v>
      </c>
      <c r="V624" s="5">
        <f>'Annual to Monthly &amp; Validation'!$G622/12</f>
        <v>1460.480375548932</v>
      </c>
      <c r="W624" s="5">
        <f>'Annual to Monthly &amp; Validation'!$G622/12</f>
        <v>1460.480375548932</v>
      </c>
      <c r="X624" s="5">
        <f>'Annual to Monthly &amp; Validation'!$G622/12</f>
        <v>1460.480375548932</v>
      </c>
      <c r="Y624" s="5">
        <f>'Annual to Monthly &amp; Validation'!$G622/12</f>
        <v>1460.480375548932</v>
      </c>
      <c r="Z624" s="5">
        <f>'Annual to Monthly &amp; Validation'!$G622/12</f>
        <v>1460.480375548932</v>
      </c>
      <c r="AA624" s="5">
        <f>'Annual to Monthly &amp; Validation'!$G622/12</f>
        <v>1460.480375548932</v>
      </c>
      <c r="AB624" s="5">
        <f>'Annual to Monthly &amp; Validation'!$G622/12</f>
        <v>1460.480375548932</v>
      </c>
      <c r="AC624" s="5">
        <f>'Annual to Monthly &amp; Validation'!$M622/12</f>
        <v>-1079.917884427671</v>
      </c>
      <c r="AD624" s="5">
        <f>'Annual to Monthly &amp; Validation'!$M622/12</f>
        <v>-1079.917884427671</v>
      </c>
      <c r="AE624" s="5">
        <f>'Annual to Monthly &amp; Validation'!$M622/12</f>
        <v>-1079.917884427671</v>
      </c>
      <c r="AF624" s="5">
        <f>'Annual to Monthly &amp; Validation'!$M622/12</f>
        <v>-1079.917884427671</v>
      </c>
      <c r="AG624" s="5">
        <f>'Annual to Monthly &amp; Validation'!$M622/12</f>
        <v>-1079.917884427671</v>
      </c>
      <c r="AH624" s="5">
        <f>'Annual to Monthly &amp; Validation'!$M622/12</f>
        <v>-1079.917884427671</v>
      </c>
      <c r="AI624" s="5">
        <f>'Annual to Monthly &amp; Validation'!$M622/12</f>
        <v>-1079.917884427671</v>
      </c>
      <c r="AJ624" s="5">
        <f>'Annual to Monthly &amp; Validation'!$M622/12</f>
        <v>-1079.917884427671</v>
      </c>
      <c r="AK624" s="5">
        <f>'Annual to Monthly &amp; Validation'!$M622/12</f>
        <v>-1079.917884427671</v>
      </c>
      <c r="AL624" s="5">
        <f>'Annual to Monthly &amp; Validation'!$M622/12</f>
        <v>-1079.917884427671</v>
      </c>
      <c r="AM624" s="5">
        <f>'Annual to Monthly &amp; Validation'!$M622/12</f>
        <v>-1079.917884427671</v>
      </c>
      <c r="AN624" s="5">
        <f>'Annual to Monthly &amp; Validation'!$M622/12</f>
        <v>-1079.917884427671</v>
      </c>
      <c r="AO624" s="5"/>
      <c r="AP624" s="1"/>
      <c r="AQ624" s="1"/>
    </row>
    <row r="625" spans="4:43" x14ac:dyDescent="0.25">
      <c r="D625" s="2"/>
      <c r="E625" s="5">
        <f>'Annual to Monthly &amp; Validation'!$A623/12</f>
        <v>11139.706086562668</v>
      </c>
      <c r="F625" s="5">
        <f>'Annual to Monthly &amp; Validation'!$A623/12</f>
        <v>11139.706086562668</v>
      </c>
      <c r="G625" s="5">
        <f>'Annual to Monthly &amp; Validation'!$A623/12</f>
        <v>11139.706086562668</v>
      </c>
      <c r="H625" s="5">
        <f>'Annual to Monthly &amp; Validation'!$A623/12</f>
        <v>11139.706086562668</v>
      </c>
      <c r="I625" s="5">
        <f>'Annual to Monthly &amp; Validation'!$A623/12</f>
        <v>11139.706086562668</v>
      </c>
      <c r="J625" s="5">
        <f>'Annual to Monthly &amp; Validation'!$A623/12</f>
        <v>11139.706086562668</v>
      </c>
      <c r="K625" s="5">
        <f>'Annual to Monthly &amp; Validation'!$A623/12</f>
        <v>11139.706086562668</v>
      </c>
      <c r="L625" s="5">
        <f>'Annual to Monthly &amp; Validation'!$A623/12</f>
        <v>11139.706086562668</v>
      </c>
      <c r="M625" s="5">
        <f>'Annual to Monthly &amp; Validation'!$A623/12</f>
        <v>11139.706086562668</v>
      </c>
      <c r="N625" s="5">
        <f>'Annual to Monthly &amp; Validation'!$A623/12</f>
        <v>11139.706086562668</v>
      </c>
      <c r="O625" s="5">
        <f>'Annual to Monthly &amp; Validation'!$A623/12</f>
        <v>11139.706086562668</v>
      </c>
      <c r="P625" s="5">
        <f>'Annual to Monthly &amp; Validation'!$A623/12</f>
        <v>11139.706086562668</v>
      </c>
      <c r="Q625" s="5">
        <f>'Annual to Monthly &amp; Validation'!$G623/12</f>
        <v>9960.7258842007232</v>
      </c>
      <c r="R625" s="5">
        <f>'Annual to Monthly &amp; Validation'!$G623/12</f>
        <v>9960.7258842007232</v>
      </c>
      <c r="S625" s="5">
        <f>'Annual to Monthly &amp; Validation'!$G623/12</f>
        <v>9960.7258842007232</v>
      </c>
      <c r="T625" s="5">
        <f>'Annual to Monthly &amp; Validation'!$G623/12</f>
        <v>9960.7258842007232</v>
      </c>
      <c r="U625" s="5">
        <f>'Annual to Monthly &amp; Validation'!$G623/12</f>
        <v>9960.7258842007232</v>
      </c>
      <c r="V625" s="5">
        <f>'Annual to Monthly &amp; Validation'!$G623/12</f>
        <v>9960.7258842007232</v>
      </c>
      <c r="W625" s="5">
        <f>'Annual to Monthly &amp; Validation'!$G623/12</f>
        <v>9960.7258842007232</v>
      </c>
      <c r="X625" s="5">
        <f>'Annual to Monthly &amp; Validation'!$G623/12</f>
        <v>9960.7258842007232</v>
      </c>
      <c r="Y625" s="5">
        <f>'Annual to Monthly &amp; Validation'!$G623/12</f>
        <v>9960.7258842007232</v>
      </c>
      <c r="Z625" s="5">
        <f>'Annual to Monthly &amp; Validation'!$G623/12</f>
        <v>9960.7258842007232</v>
      </c>
      <c r="AA625" s="5">
        <f>'Annual to Monthly &amp; Validation'!$G623/12</f>
        <v>9960.7258842007232</v>
      </c>
      <c r="AB625" s="5">
        <f>'Annual to Monthly &amp; Validation'!$G623/12</f>
        <v>9960.7258842007232</v>
      </c>
      <c r="AC625" s="5">
        <f>'Annual to Monthly &amp; Validation'!$M623/12</f>
        <v>13219.113251993253</v>
      </c>
      <c r="AD625" s="5">
        <f>'Annual to Monthly &amp; Validation'!$M623/12</f>
        <v>13219.113251993253</v>
      </c>
      <c r="AE625" s="5">
        <f>'Annual to Monthly &amp; Validation'!$M623/12</f>
        <v>13219.113251993253</v>
      </c>
      <c r="AF625" s="5">
        <f>'Annual to Monthly &amp; Validation'!$M623/12</f>
        <v>13219.113251993253</v>
      </c>
      <c r="AG625" s="5">
        <f>'Annual to Monthly &amp; Validation'!$M623/12</f>
        <v>13219.113251993253</v>
      </c>
      <c r="AH625" s="5">
        <f>'Annual to Monthly &amp; Validation'!$M623/12</f>
        <v>13219.113251993253</v>
      </c>
      <c r="AI625" s="5">
        <f>'Annual to Monthly &amp; Validation'!$M623/12</f>
        <v>13219.113251993253</v>
      </c>
      <c r="AJ625" s="5">
        <f>'Annual to Monthly &amp; Validation'!$M623/12</f>
        <v>13219.113251993253</v>
      </c>
      <c r="AK625" s="5">
        <f>'Annual to Monthly &amp; Validation'!$M623/12</f>
        <v>13219.113251993253</v>
      </c>
      <c r="AL625" s="5">
        <f>'Annual to Monthly &amp; Validation'!$M623/12</f>
        <v>13219.113251993253</v>
      </c>
      <c r="AM625" s="5">
        <f>'Annual to Monthly &amp; Validation'!$M623/12</f>
        <v>13219.113251993253</v>
      </c>
      <c r="AN625" s="5">
        <f>'Annual to Monthly &amp; Validation'!$M623/12</f>
        <v>13219.113251993253</v>
      </c>
      <c r="AO625" s="5"/>
      <c r="AP625" s="1"/>
      <c r="AQ625" s="1"/>
    </row>
    <row r="626" spans="4:43" x14ac:dyDescent="0.25">
      <c r="D626" s="2"/>
      <c r="E626" s="5">
        <f>'Annual to Monthly &amp; Validation'!$A624/12</f>
        <v>17475.568737695252</v>
      </c>
      <c r="F626" s="5">
        <f>'Annual to Monthly &amp; Validation'!$A624/12</f>
        <v>17475.568737695252</v>
      </c>
      <c r="G626" s="5">
        <f>'Annual to Monthly &amp; Validation'!$A624/12</f>
        <v>17475.568737695252</v>
      </c>
      <c r="H626" s="5">
        <f>'Annual to Monthly &amp; Validation'!$A624/12</f>
        <v>17475.568737695252</v>
      </c>
      <c r="I626" s="5">
        <f>'Annual to Monthly &amp; Validation'!$A624/12</f>
        <v>17475.568737695252</v>
      </c>
      <c r="J626" s="5">
        <f>'Annual to Monthly &amp; Validation'!$A624/12</f>
        <v>17475.568737695252</v>
      </c>
      <c r="K626" s="5">
        <f>'Annual to Monthly &amp; Validation'!$A624/12</f>
        <v>17475.568737695252</v>
      </c>
      <c r="L626" s="5">
        <f>'Annual to Monthly &amp; Validation'!$A624/12</f>
        <v>17475.568737695252</v>
      </c>
      <c r="M626" s="5">
        <f>'Annual to Monthly &amp; Validation'!$A624/12</f>
        <v>17475.568737695252</v>
      </c>
      <c r="N626" s="5">
        <f>'Annual to Monthly &amp; Validation'!$A624/12</f>
        <v>17475.568737695252</v>
      </c>
      <c r="O626" s="5">
        <f>'Annual to Monthly &amp; Validation'!$A624/12</f>
        <v>17475.568737695252</v>
      </c>
      <c r="P626" s="5">
        <f>'Annual to Monthly &amp; Validation'!$A624/12</f>
        <v>17475.568737695252</v>
      </c>
      <c r="Q626" s="5">
        <f>'Annual to Monthly &amp; Validation'!$G624/12</f>
        <v>3609.7400718296904</v>
      </c>
      <c r="R626" s="5">
        <f>'Annual to Monthly &amp; Validation'!$G624/12</f>
        <v>3609.7400718296904</v>
      </c>
      <c r="S626" s="5">
        <f>'Annual to Monthly &amp; Validation'!$G624/12</f>
        <v>3609.7400718296904</v>
      </c>
      <c r="T626" s="5">
        <f>'Annual to Monthly &amp; Validation'!$G624/12</f>
        <v>3609.7400718296904</v>
      </c>
      <c r="U626" s="5">
        <f>'Annual to Monthly &amp; Validation'!$G624/12</f>
        <v>3609.7400718296904</v>
      </c>
      <c r="V626" s="5">
        <f>'Annual to Monthly &amp; Validation'!$G624/12</f>
        <v>3609.7400718296904</v>
      </c>
      <c r="W626" s="5">
        <f>'Annual to Monthly &amp; Validation'!$G624/12</f>
        <v>3609.7400718296904</v>
      </c>
      <c r="X626" s="5">
        <f>'Annual to Monthly &amp; Validation'!$G624/12</f>
        <v>3609.7400718296904</v>
      </c>
      <c r="Y626" s="5">
        <f>'Annual to Monthly &amp; Validation'!$G624/12</f>
        <v>3609.7400718296904</v>
      </c>
      <c r="Z626" s="5">
        <f>'Annual to Monthly &amp; Validation'!$G624/12</f>
        <v>3609.7400718296904</v>
      </c>
      <c r="AA626" s="5">
        <f>'Annual to Monthly &amp; Validation'!$G624/12</f>
        <v>3609.7400718296904</v>
      </c>
      <c r="AB626" s="5">
        <f>'Annual to Monthly &amp; Validation'!$G624/12</f>
        <v>3609.7400718296904</v>
      </c>
      <c r="AC626" s="5">
        <f>'Annual to Monthly &amp; Validation'!$M624/12</f>
        <v>11068.756936508087</v>
      </c>
      <c r="AD626" s="5">
        <f>'Annual to Monthly &amp; Validation'!$M624/12</f>
        <v>11068.756936508087</v>
      </c>
      <c r="AE626" s="5">
        <f>'Annual to Monthly &amp; Validation'!$M624/12</f>
        <v>11068.756936508087</v>
      </c>
      <c r="AF626" s="5">
        <f>'Annual to Monthly &amp; Validation'!$M624/12</f>
        <v>11068.756936508087</v>
      </c>
      <c r="AG626" s="5">
        <f>'Annual to Monthly &amp; Validation'!$M624/12</f>
        <v>11068.756936508087</v>
      </c>
      <c r="AH626" s="5">
        <f>'Annual to Monthly &amp; Validation'!$M624/12</f>
        <v>11068.756936508087</v>
      </c>
      <c r="AI626" s="5">
        <f>'Annual to Monthly &amp; Validation'!$M624/12</f>
        <v>11068.756936508087</v>
      </c>
      <c r="AJ626" s="5">
        <f>'Annual to Monthly &amp; Validation'!$M624/12</f>
        <v>11068.756936508087</v>
      </c>
      <c r="AK626" s="5">
        <f>'Annual to Monthly &amp; Validation'!$M624/12</f>
        <v>11068.756936508087</v>
      </c>
      <c r="AL626" s="5">
        <f>'Annual to Monthly &amp; Validation'!$M624/12</f>
        <v>11068.756936508087</v>
      </c>
      <c r="AM626" s="5">
        <f>'Annual to Monthly &amp; Validation'!$M624/12</f>
        <v>11068.756936508087</v>
      </c>
      <c r="AN626" s="5">
        <f>'Annual to Monthly &amp; Validation'!$M624/12</f>
        <v>11068.756936508087</v>
      </c>
      <c r="AO626" s="5"/>
      <c r="AP626" s="1"/>
      <c r="AQ626" s="1"/>
    </row>
    <row r="627" spans="4:43" x14ac:dyDescent="0.25">
      <c r="D627" s="2"/>
      <c r="E627" s="5">
        <f>'Annual to Monthly &amp; Validation'!$A625/12</f>
        <v>12899.477010658416</v>
      </c>
      <c r="F627" s="5">
        <f>'Annual to Monthly &amp; Validation'!$A625/12</f>
        <v>12899.477010658416</v>
      </c>
      <c r="G627" s="5">
        <f>'Annual to Monthly &amp; Validation'!$A625/12</f>
        <v>12899.477010658416</v>
      </c>
      <c r="H627" s="5">
        <f>'Annual to Monthly &amp; Validation'!$A625/12</f>
        <v>12899.477010658416</v>
      </c>
      <c r="I627" s="5">
        <f>'Annual to Monthly &amp; Validation'!$A625/12</f>
        <v>12899.477010658416</v>
      </c>
      <c r="J627" s="5">
        <f>'Annual to Monthly &amp; Validation'!$A625/12</f>
        <v>12899.477010658416</v>
      </c>
      <c r="K627" s="5">
        <f>'Annual to Monthly &amp; Validation'!$A625/12</f>
        <v>12899.477010658416</v>
      </c>
      <c r="L627" s="5">
        <f>'Annual to Monthly &amp; Validation'!$A625/12</f>
        <v>12899.477010658416</v>
      </c>
      <c r="M627" s="5">
        <f>'Annual to Monthly &amp; Validation'!$A625/12</f>
        <v>12899.477010658416</v>
      </c>
      <c r="N627" s="5">
        <f>'Annual to Monthly &amp; Validation'!$A625/12</f>
        <v>12899.477010658416</v>
      </c>
      <c r="O627" s="5">
        <f>'Annual to Monthly &amp; Validation'!$A625/12</f>
        <v>12899.477010658416</v>
      </c>
      <c r="P627" s="5">
        <f>'Annual to Monthly &amp; Validation'!$A625/12</f>
        <v>12899.477010658416</v>
      </c>
      <c r="Q627" s="5">
        <f>'Annual to Monthly &amp; Validation'!$G625/12</f>
        <v>-10363.50678001411</v>
      </c>
      <c r="R627" s="5">
        <f>'Annual to Monthly &amp; Validation'!$G625/12</f>
        <v>-10363.50678001411</v>
      </c>
      <c r="S627" s="5">
        <f>'Annual to Monthly &amp; Validation'!$G625/12</f>
        <v>-10363.50678001411</v>
      </c>
      <c r="T627" s="5">
        <f>'Annual to Monthly &amp; Validation'!$G625/12</f>
        <v>-10363.50678001411</v>
      </c>
      <c r="U627" s="5">
        <f>'Annual to Monthly &amp; Validation'!$G625/12</f>
        <v>-10363.50678001411</v>
      </c>
      <c r="V627" s="5">
        <f>'Annual to Monthly &amp; Validation'!$G625/12</f>
        <v>-10363.50678001411</v>
      </c>
      <c r="W627" s="5">
        <f>'Annual to Monthly &amp; Validation'!$G625/12</f>
        <v>-10363.50678001411</v>
      </c>
      <c r="X627" s="5">
        <f>'Annual to Monthly &amp; Validation'!$G625/12</f>
        <v>-10363.50678001411</v>
      </c>
      <c r="Y627" s="5">
        <f>'Annual to Monthly &amp; Validation'!$G625/12</f>
        <v>-10363.50678001411</v>
      </c>
      <c r="Z627" s="5">
        <f>'Annual to Monthly &amp; Validation'!$G625/12</f>
        <v>-10363.50678001411</v>
      </c>
      <c r="AA627" s="5">
        <f>'Annual to Monthly &amp; Validation'!$G625/12</f>
        <v>-10363.50678001411</v>
      </c>
      <c r="AB627" s="5">
        <f>'Annual to Monthly &amp; Validation'!$G625/12</f>
        <v>-10363.50678001411</v>
      </c>
      <c r="AC627" s="5">
        <f>'Annual to Monthly &amp; Validation'!$M625/12</f>
        <v>11271.429826705755</v>
      </c>
      <c r="AD627" s="5">
        <f>'Annual to Monthly &amp; Validation'!$M625/12</f>
        <v>11271.429826705755</v>
      </c>
      <c r="AE627" s="5">
        <f>'Annual to Monthly &amp; Validation'!$M625/12</f>
        <v>11271.429826705755</v>
      </c>
      <c r="AF627" s="5">
        <f>'Annual to Monthly &amp; Validation'!$M625/12</f>
        <v>11271.429826705755</v>
      </c>
      <c r="AG627" s="5">
        <f>'Annual to Monthly &amp; Validation'!$M625/12</f>
        <v>11271.429826705755</v>
      </c>
      <c r="AH627" s="5">
        <f>'Annual to Monthly &amp; Validation'!$M625/12</f>
        <v>11271.429826705755</v>
      </c>
      <c r="AI627" s="5">
        <f>'Annual to Monthly &amp; Validation'!$M625/12</f>
        <v>11271.429826705755</v>
      </c>
      <c r="AJ627" s="5">
        <f>'Annual to Monthly &amp; Validation'!$M625/12</f>
        <v>11271.429826705755</v>
      </c>
      <c r="AK627" s="5">
        <f>'Annual to Monthly &amp; Validation'!$M625/12</f>
        <v>11271.429826705755</v>
      </c>
      <c r="AL627" s="5">
        <f>'Annual to Monthly &amp; Validation'!$M625/12</f>
        <v>11271.429826705755</v>
      </c>
      <c r="AM627" s="5">
        <f>'Annual to Monthly &amp; Validation'!$M625/12</f>
        <v>11271.429826705755</v>
      </c>
      <c r="AN627" s="5">
        <f>'Annual to Monthly &amp; Validation'!$M625/12</f>
        <v>11271.429826705755</v>
      </c>
      <c r="AO627" s="5"/>
      <c r="AP627" s="1"/>
      <c r="AQ627" s="1"/>
    </row>
    <row r="628" spans="4:43" x14ac:dyDescent="0.25">
      <c r="D628" s="2"/>
      <c r="E628" s="5">
        <f>'Annual to Monthly &amp; Validation'!$A626/12</f>
        <v>11785.56864896325</v>
      </c>
      <c r="F628" s="5">
        <f>'Annual to Monthly &amp; Validation'!$A626/12</f>
        <v>11785.56864896325</v>
      </c>
      <c r="G628" s="5">
        <f>'Annual to Monthly &amp; Validation'!$A626/12</f>
        <v>11785.56864896325</v>
      </c>
      <c r="H628" s="5">
        <f>'Annual to Monthly &amp; Validation'!$A626/12</f>
        <v>11785.56864896325</v>
      </c>
      <c r="I628" s="5">
        <f>'Annual to Monthly &amp; Validation'!$A626/12</f>
        <v>11785.56864896325</v>
      </c>
      <c r="J628" s="5">
        <f>'Annual to Monthly &amp; Validation'!$A626/12</f>
        <v>11785.56864896325</v>
      </c>
      <c r="K628" s="5">
        <f>'Annual to Monthly &amp; Validation'!$A626/12</f>
        <v>11785.56864896325</v>
      </c>
      <c r="L628" s="5">
        <f>'Annual to Monthly &amp; Validation'!$A626/12</f>
        <v>11785.56864896325</v>
      </c>
      <c r="M628" s="5">
        <f>'Annual to Monthly &amp; Validation'!$A626/12</f>
        <v>11785.56864896325</v>
      </c>
      <c r="N628" s="5">
        <f>'Annual to Monthly &amp; Validation'!$A626/12</f>
        <v>11785.56864896325</v>
      </c>
      <c r="O628" s="5">
        <f>'Annual to Monthly &amp; Validation'!$A626/12</f>
        <v>11785.56864896325</v>
      </c>
      <c r="P628" s="5">
        <f>'Annual to Monthly &amp; Validation'!$A626/12</f>
        <v>11785.56864896325</v>
      </c>
      <c r="Q628" s="5">
        <f>'Annual to Monthly &amp; Validation'!$G626/12</f>
        <v>-2362.6546456529181</v>
      </c>
      <c r="R628" s="5">
        <f>'Annual to Monthly &amp; Validation'!$G626/12</f>
        <v>-2362.6546456529181</v>
      </c>
      <c r="S628" s="5">
        <f>'Annual to Monthly &amp; Validation'!$G626/12</f>
        <v>-2362.6546456529181</v>
      </c>
      <c r="T628" s="5">
        <f>'Annual to Monthly &amp; Validation'!$G626/12</f>
        <v>-2362.6546456529181</v>
      </c>
      <c r="U628" s="5">
        <f>'Annual to Monthly &amp; Validation'!$G626/12</f>
        <v>-2362.6546456529181</v>
      </c>
      <c r="V628" s="5">
        <f>'Annual to Monthly &amp; Validation'!$G626/12</f>
        <v>-2362.6546456529181</v>
      </c>
      <c r="W628" s="5">
        <f>'Annual to Monthly &amp; Validation'!$G626/12</f>
        <v>-2362.6546456529181</v>
      </c>
      <c r="X628" s="5">
        <f>'Annual to Monthly &amp; Validation'!$G626/12</f>
        <v>-2362.6546456529181</v>
      </c>
      <c r="Y628" s="5">
        <f>'Annual to Monthly &amp; Validation'!$G626/12</f>
        <v>-2362.6546456529181</v>
      </c>
      <c r="Z628" s="5">
        <f>'Annual to Monthly &amp; Validation'!$G626/12</f>
        <v>-2362.6546456529181</v>
      </c>
      <c r="AA628" s="5">
        <f>'Annual to Monthly &amp; Validation'!$G626/12</f>
        <v>-2362.6546456529181</v>
      </c>
      <c r="AB628" s="5">
        <f>'Annual to Monthly &amp; Validation'!$G626/12</f>
        <v>-2362.6546456529181</v>
      </c>
      <c r="AC628" s="5">
        <f>'Annual to Monthly &amp; Validation'!$M626/12</f>
        <v>-821.68198192040416</v>
      </c>
      <c r="AD628" s="5">
        <f>'Annual to Monthly &amp; Validation'!$M626/12</f>
        <v>-821.68198192040416</v>
      </c>
      <c r="AE628" s="5">
        <f>'Annual to Monthly &amp; Validation'!$M626/12</f>
        <v>-821.68198192040416</v>
      </c>
      <c r="AF628" s="5">
        <f>'Annual to Monthly &amp; Validation'!$M626/12</f>
        <v>-821.68198192040416</v>
      </c>
      <c r="AG628" s="5">
        <f>'Annual to Monthly &amp; Validation'!$M626/12</f>
        <v>-821.68198192040416</v>
      </c>
      <c r="AH628" s="5">
        <f>'Annual to Monthly &amp; Validation'!$M626/12</f>
        <v>-821.68198192040416</v>
      </c>
      <c r="AI628" s="5">
        <f>'Annual to Monthly &amp; Validation'!$M626/12</f>
        <v>-821.68198192040416</v>
      </c>
      <c r="AJ628" s="5">
        <f>'Annual to Monthly &amp; Validation'!$M626/12</f>
        <v>-821.68198192040416</v>
      </c>
      <c r="AK628" s="5">
        <f>'Annual to Monthly &amp; Validation'!$M626/12</f>
        <v>-821.68198192040416</v>
      </c>
      <c r="AL628" s="5">
        <f>'Annual to Monthly &amp; Validation'!$M626/12</f>
        <v>-821.68198192040416</v>
      </c>
      <c r="AM628" s="5">
        <f>'Annual to Monthly &amp; Validation'!$M626/12</f>
        <v>-821.68198192040416</v>
      </c>
      <c r="AN628" s="5">
        <f>'Annual to Monthly &amp; Validation'!$M626/12</f>
        <v>-821.68198192040416</v>
      </c>
      <c r="AO628" s="5"/>
      <c r="AP628" s="1"/>
      <c r="AQ628" s="1"/>
    </row>
    <row r="629" spans="4:43" x14ac:dyDescent="0.25">
      <c r="D629" s="2"/>
      <c r="E629" s="5">
        <f>'Annual to Monthly &amp; Validation'!$A627/12</f>
        <v>14510.294570232167</v>
      </c>
      <c r="F629" s="5">
        <f>'Annual to Monthly &amp; Validation'!$A627/12</f>
        <v>14510.294570232167</v>
      </c>
      <c r="G629" s="5">
        <f>'Annual to Monthly &amp; Validation'!$A627/12</f>
        <v>14510.294570232167</v>
      </c>
      <c r="H629" s="5">
        <f>'Annual to Monthly &amp; Validation'!$A627/12</f>
        <v>14510.294570232167</v>
      </c>
      <c r="I629" s="5">
        <f>'Annual to Monthly &amp; Validation'!$A627/12</f>
        <v>14510.294570232167</v>
      </c>
      <c r="J629" s="5">
        <f>'Annual to Monthly &amp; Validation'!$A627/12</f>
        <v>14510.294570232167</v>
      </c>
      <c r="K629" s="5">
        <f>'Annual to Monthly &amp; Validation'!$A627/12</f>
        <v>14510.294570232167</v>
      </c>
      <c r="L629" s="5">
        <f>'Annual to Monthly &amp; Validation'!$A627/12</f>
        <v>14510.294570232167</v>
      </c>
      <c r="M629" s="5">
        <f>'Annual to Monthly &amp; Validation'!$A627/12</f>
        <v>14510.294570232167</v>
      </c>
      <c r="N629" s="5">
        <f>'Annual to Monthly &amp; Validation'!$A627/12</f>
        <v>14510.294570232167</v>
      </c>
      <c r="O629" s="5">
        <f>'Annual to Monthly &amp; Validation'!$A627/12</f>
        <v>14510.294570232167</v>
      </c>
      <c r="P629" s="5">
        <f>'Annual to Monthly &amp; Validation'!$A627/12</f>
        <v>14510.294570232167</v>
      </c>
      <c r="Q629" s="5">
        <f>'Annual to Monthly &amp; Validation'!$G627/12</f>
        <v>-1552.5683509551582</v>
      </c>
      <c r="R629" s="5">
        <f>'Annual to Monthly &amp; Validation'!$G627/12</f>
        <v>-1552.5683509551582</v>
      </c>
      <c r="S629" s="5">
        <f>'Annual to Monthly &amp; Validation'!$G627/12</f>
        <v>-1552.5683509551582</v>
      </c>
      <c r="T629" s="5">
        <f>'Annual to Monthly &amp; Validation'!$G627/12</f>
        <v>-1552.5683509551582</v>
      </c>
      <c r="U629" s="5">
        <f>'Annual to Monthly &amp; Validation'!$G627/12</f>
        <v>-1552.5683509551582</v>
      </c>
      <c r="V629" s="5">
        <f>'Annual to Monthly &amp; Validation'!$G627/12</f>
        <v>-1552.5683509551582</v>
      </c>
      <c r="W629" s="5">
        <f>'Annual to Monthly &amp; Validation'!$G627/12</f>
        <v>-1552.5683509551582</v>
      </c>
      <c r="X629" s="5">
        <f>'Annual to Monthly &amp; Validation'!$G627/12</f>
        <v>-1552.5683509551582</v>
      </c>
      <c r="Y629" s="5">
        <f>'Annual to Monthly &amp; Validation'!$G627/12</f>
        <v>-1552.5683509551582</v>
      </c>
      <c r="Z629" s="5">
        <f>'Annual to Monthly &amp; Validation'!$G627/12</f>
        <v>-1552.5683509551582</v>
      </c>
      <c r="AA629" s="5">
        <f>'Annual to Monthly &amp; Validation'!$G627/12</f>
        <v>-1552.5683509551582</v>
      </c>
      <c r="AB629" s="5">
        <f>'Annual to Monthly &amp; Validation'!$G627/12</f>
        <v>-1552.5683509551582</v>
      </c>
      <c r="AC629" s="5">
        <f>'Annual to Monthly &amp; Validation'!$M627/12</f>
        <v>11252.452474440171</v>
      </c>
      <c r="AD629" s="5">
        <f>'Annual to Monthly &amp; Validation'!$M627/12</f>
        <v>11252.452474440171</v>
      </c>
      <c r="AE629" s="5">
        <f>'Annual to Monthly &amp; Validation'!$M627/12</f>
        <v>11252.452474440171</v>
      </c>
      <c r="AF629" s="5">
        <f>'Annual to Monthly &amp; Validation'!$M627/12</f>
        <v>11252.452474440171</v>
      </c>
      <c r="AG629" s="5">
        <f>'Annual to Monthly &amp; Validation'!$M627/12</f>
        <v>11252.452474440171</v>
      </c>
      <c r="AH629" s="5">
        <f>'Annual to Monthly &amp; Validation'!$M627/12</f>
        <v>11252.452474440171</v>
      </c>
      <c r="AI629" s="5">
        <f>'Annual to Monthly &amp; Validation'!$M627/12</f>
        <v>11252.452474440171</v>
      </c>
      <c r="AJ629" s="5">
        <f>'Annual to Monthly &amp; Validation'!$M627/12</f>
        <v>11252.452474440171</v>
      </c>
      <c r="AK629" s="5">
        <f>'Annual to Monthly &amp; Validation'!$M627/12</f>
        <v>11252.452474440171</v>
      </c>
      <c r="AL629" s="5">
        <f>'Annual to Monthly &amp; Validation'!$M627/12</f>
        <v>11252.452474440171</v>
      </c>
      <c r="AM629" s="5">
        <f>'Annual to Monthly &amp; Validation'!$M627/12</f>
        <v>11252.452474440171</v>
      </c>
      <c r="AN629" s="5">
        <f>'Annual to Monthly &amp; Validation'!$M627/12</f>
        <v>11252.452474440171</v>
      </c>
      <c r="AO629" s="5"/>
      <c r="AP629" s="1"/>
      <c r="AQ629" s="1"/>
    </row>
    <row r="630" spans="4:43" x14ac:dyDescent="0.25">
      <c r="D630" s="2"/>
      <c r="E630" s="5">
        <f>'Annual to Monthly &amp; Validation'!$A628/12</f>
        <v>21955.036021462667</v>
      </c>
      <c r="F630" s="5">
        <f>'Annual to Monthly &amp; Validation'!$A628/12</f>
        <v>21955.036021462667</v>
      </c>
      <c r="G630" s="5">
        <f>'Annual to Monthly &amp; Validation'!$A628/12</f>
        <v>21955.036021462667</v>
      </c>
      <c r="H630" s="5">
        <f>'Annual to Monthly &amp; Validation'!$A628/12</f>
        <v>21955.036021462667</v>
      </c>
      <c r="I630" s="5">
        <f>'Annual to Monthly &amp; Validation'!$A628/12</f>
        <v>21955.036021462667</v>
      </c>
      <c r="J630" s="5">
        <f>'Annual to Monthly &amp; Validation'!$A628/12</f>
        <v>21955.036021462667</v>
      </c>
      <c r="K630" s="5">
        <f>'Annual to Monthly &amp; Validation'!$A628/12</f>
        <v>21955.036021462667</v>
      </c>
      <c r="L630" s="5">
        <f>'Annual to Monthly &amp; Validation'!$A628/12</f>
        <v>21955.036021462667</v>
      </c>
      <c r="M630" s="5">
        <f>'Annual to Monthly &amp; Validation'!$A628/12</f>
        <v>21955.036021462667</v>
      </c>
      <c r="N630" s="5">
        <f>'Annual to Monthly &amp; Validation'!$A628/12</f>
        <v>21955.036021462667</v>
      </c>
      <c r="O630" s="5">
        <f>'Annual to Monthly &amp; Validation'!$A628/12</f>
        <v>21955.036021462667</v>
      </c>
      <c r="P630" s="5">
        <f>'Annual to Monthly &amp; Validation'!$A628/12</f>
        <v>21955.036021462667</v>
      </c>
      <c r="Q630" s="5">
        <f>'Annual to Monthly &amp; Validation'!$G628/12</f>
        <v>-1709.1884528188414</v>
      </c>
      <c r="R630" s="5">
        <f>'Annual to Monthly &amp; Validation'!$G628/12</f>
        <v>-1709.1884528188414</v>
      </c>
      <c r="S630" s="5">
        <f>'Annual to Monthly &amp; Validation'!$G628/12</f>
        <v>-1709.1884528188414</v>
      </c>
      <c r="T630" s="5">
        <f>'Annual to Monthly &amp; Validation'!$G628/12</f>
        <v>-1709.1884528188414</v>
      </c>
      <c r="U630" s="5">
        <f>'Annual to Monthly &amp; Validation'!$G628/12</f>
        <v>-1709.1884528188414</v>
      </c>
      <c r="V630" s="5">
        <f>'Annual to Monthly &amp; Validation'!$G628/12</f>
        <v>-1709.1884528188414</v>
      </c>
      <c r="W630" s="5">
        <f>'Annual to Monthly &amp; Validation'!$G628/12</f>
        <v>-1709.1884528188414</v>
      </c>
      <c r="X630" s="5">
        <f>'Annual to Monthly &amp; Validation'!$G628/12</f>
        <v>-1709.1884528188414</v>
      </c>
      <c r="Y630" s="5">
        <f>'Annual to Monthly &amp; Validation'!$G628/12</f>
        <v>-1709.1884528188414</v>
      </c>
      <c r="Z630" s="5">
        <f>'Annual to Monthly &amp; Validation'!$G628/12</f>
        <v>-1709.1884528188414</v>
      </c>
      <c r="AA630" s="5">
        <f>'Annual to Monthly &amp; Validation'!$G628/12</f>
        <v>-1709.1884528188414</v>
      </c>
      <c r="AB630" s="5">
        <f>'Annual to Monthly &amp; Validation'!$G628/12</f>
        <v>-1709.1884528188414</v>
      </c>
      <c r="AC630" s="5">
        <f>'Annual to Monthly &amp; Validation'!$M628/12</f>
        <v>4104.9515601193298</v>
      </c>
      <c r="AD630" s="5">
        <f>'Annual to Monthly &amp; Validation'!$M628/12</f>
        <v>4104.9515601193298</v>
      </c>
      <c r="AE630" s="5">
        <f>'Annual to Monthly &amp; Validation'!$M628/12</f>
        <v>4104.9515601193298</v>
      </c>
      <c r="AF630" s="5">
        <f>'Annual to Monthly &amp; Validation'!$M628/12</f>
        <v>4104.9515601193298</v>
      </c>
      <c r="AG630" s="5">
        <f>'Annual to Monthly &amp; Validation'!$M628/12</f>
        <v>4104.9515601193298</v>
      </c>
      <c r="AH630" s="5">
        <f>'Annual to Monthly &amp; Validation'!$M628/12</f>
        <v>4104.9515601193298</v>
      </c>
      <c r="AI630" s="5">
        <f>'Annual to Monthly &amp; Validation'!$M628/12</f>
        <v>4104.9515601193298</v>
      </c>
      <c r="AJ630" s="5">
        <f>'Annual to Monthly &amp; Validation'!$M628/12</f>
        <v>4104.9515601193298</v>
      </c>
      <c r="AK630" s="5">
        <f>'Annual to Monthly &amp; Validation'!$M628/12</f>
        <v>4104.9515601193298</v>
      </c>
      <c r="AL630" s="5">
        <f>'Annual to Monthly &amp; Validation'!$M628/12</f>
        <v>4104.9515601193298</v>
      </c>
      <c r="AM630" s="5">
        <f>'Annual to Monthly &amp; Validation'!$M628/12</f>
        <v>4104.9515601193298</v>
      </c>
      <c r="AN630" s="5">
        <f>'Annual to Monthly &amp; Validation'!$M628/12</f>
        <v>4104.9515601193298</v>
      </c>
      <c r="AO630" s="5"/>
      <c r="AP630" s="1"/>
      <c r="AQ630" s="1"/>
    </row>
    <row r="631" spans="4:43" x14ac:dyDescent="0.25">
      <c r="D631" s="2"/>
      <c r="E631" s="5">
        <f>'Annual to Monthly &amp; Validation'!$A629/12</f>
        <v>15013.036002459166</v>
      </c>
      <c r="F631" s="5">
        <f>'Annual to Monthly &amp; Validation'!$A629/12</f>
        <v>15013.036002459166</v>
      </c>
      <c r="G631" s="5">
        <f>'Annual to Monthly &amp; Validation'!$A629/12</f>
        <v>15013.036002459166</v>
      </c>
      <c r="H631" s="5">
        <f>'Annual to Monthly &amp; Validation'!$A629/12</f>
        <v>15013.036002459166</v>
      </c>
      <c r="I631" s="5">
        <f>'Annual to Monthly &amp; Validation'!$A629/12</f>
        <v>15013.036002459166</v>
      </c>
      <c r="J631" s="5">
        <f>'Annual to Monthly &amp; Validation'!$A629/12</f>
        <v>15013.036002459166</v>
      </c>
      <c r="K631" s="5">
        <f>'Annual to Monthly &amp; Validation'!$A629/12</f>
        <v>15013.036002459166</v>
      </c>
      <c r="L631" s="5">
        <f>'Annual to Monthly &amp; Validation'!$A629/12</f>
        <v>15013.036002459166</v>
      </c>
      <c r="M631" s="5">
        <f>'Annual to Monthly &amp; Validation'!$A629/12</f>
        <v>15013.036002459166</v>
      </c>
      <c r="N631" s="5">
        <f>'Annual to Monthly &amp; Validation'!$A629/12</f>
        <v>15013.036002459166</v>
      </c>
      <c r="O631" s="5">
        <f>'Annual to Monthly &amp; Validation'!$A629/12</f>
        <v>15013.036002459166</v>
      </c>
      <c r="P631" s="5">
        <f>'Annual to Monthly &amp; Validation'!$A629/12</f>
        <v>15013.036002459166</v>
      </c>
      <c r="Q631" s="5">
        <f>'Annual to Monthly &amp; Validation'!$G629/12</f>
        <v>5225.1776500904825</v>
      </c>
      <c r="R631" s="5">
        <f>'Annual to Monthly &amp; Validation'!$G629/12</f>
        <v>5225.1776500904825</v>
      </c>
      <c r="S631" s="5">
        <f>'Annual to Monthly &amp; Validation'!$G629/12</f>
        <v>5225.1776500904825</v>
      </c>
      <c r="T631" s="5">
        <f>'Annual to Monthly &amp; Validation'!$G629/12</f>
        <v>5225.1776500904825</v>
      </c>
      <c r="U631" s="5">
        <f>'Annual to Monthly &amp; Validation'!$G629/12</f>
        <v>5225.1776500904825</v>
      </c>
      <c r="V631" s="5">
        <f>'Annual to Monthly &amp; Validation'!$G629/12</f>
        <v>5225.1776500904825</v>
      </c>
      <c r="W631" s="5">
        <f>'Annual to Monthly &amp; Validation'!$G629/12</f>
        <v>5225.1776500904825</v>
      </c>
      <c r="X631" s="5">
        <f>'Annual to Monthly &amp; Validation'!$G629/12</f>
        <v>5225.1776500904825</v>
      </c>
      <c r="Y631" s="5">
        <f>'Annual to Monthly &amp; Validation'!$G629/12</f>
        <v>5225.1776500904825</v>
      </c>
      <c r="Z631" s="5">
        <f>'Annual to Monthly &amp; Validation'!$G629/12</f>
        <v>5225.1776500904825</v>
      </c>
      <c r="AA631" s="5">
        <f>'Annual to Monthly &amp; Validation'!$G629/12</f>
        <v>5225.1776500904825</v>
      </c>
      <c r="AB631" s="5">
        <f>'Annual to Monthly &amp; Validation'!$G629/12</f>
        <v>5225.1776500904825</v>
      </c>
      <c r="AC631" s="5">
        <f>'Annual to Monthly &amp; Validation'!$M629/12</f>
        <v>690.75527775979845</v>
      </c>
      <c r="AD631" s="5">
        <f>'Annual to Monthly &amp; Validation'!$M629/12</f>
        <v>690.75527775979845</v>
      </c>
      <c r="AE631" s="5">
        <f>'Annual to Monthly &amp; Validation'!$M629/12</f>
        <v>690.75527775979845</v>
      </c>
      <c r="AF631" s="5">
        <f>'Annual to Monthly &amp; Validation'!$M629/12</f>
        <v>690.75527775979845</v>
      </c>
      <c r="AG631" s="5">
        <f>'Annual to Monthly &amp; Validation'!$M629/12</f>
        <v>690.75527775979845</v>
      </c>
      <c r="AH631" s="5">
        <f>'Annual to Monthly &amp; Validation'!$M629/12</f>
        <v>690.75527775979845</v>
      </c>
      <c r="AI631" s="5">
        <f>'Annual to Monthly &amp; Validation'!$M629/12</f>
        <v>690.75527775979845</v>
      </c>
      <c r="AJ631" s="5">
        <f>'Annual to Monthly &amp; Validation'!$M629/12</f>
        <v>690.75527775979845</v>
      </c>
      <c r="AK631" s="5">
        <f>'Annual to Monthly &amp; Validation'!$M629/12</f>
        <v>690.75527775979845</v>
      </c>
      <c r="AL631" s="5">
        <f>'Annual to Monthly &amp; Validation'!$M629/12</f>
        <v>690.75527775979845</v>
      </c>
      <c r="AM631" s="5">
        <f>'Annual to Monthly &amp; Validation'!$M629/12</f>
        <v>690.75527775979845</v>
      </c>
      <c r="AN631" s="5">
        <f>'Annual to Monthly &amp; Validation'!$M629/12</f>
        <v>690.75527775979845</v>
      </c>
      <c r="AO631" s="5"/>
      <c r="AP631" s="1"/>
      <c r="AQ631" s="1"/>
    </row>
    <row r="632" spans="4:43" x14ac:dyDescent="0.25">
      <c r="D632" s="2"/>
      <c r="E632" s="5">
        <f>'Annual to Monthly &amp; Validation'!$A630/12</f>
        <v>12642.397054649749</v>
      </c>
      <c r="F632" s="5">
        <f>'Annual to Monthly &amp; Validation'!$A630/12</f>
        <v>12642.397054649749</v>
      </c>
      <c r="G632" s="5">
        <f>'Annual to Monthly &amp; Validation'!$A630/12</f>
        <v>12642.397054649749</v>
      </c>
      <c r="H632" s="5">
        <f>'Annual to Monthly &amp; Validation'!$A630/12</f>
        <v>12642.397054649749</v>
      </c>
      <c r="I632" s="5">
        <f>'Annual to Monthly &amp; Validation'!$A630/12</f>
        <v>12642.397054649749</v>
      </c>
      <c r="J632" s="5">
        <f>'Annual to Monthly &amp; Validation'!$A630/12</f>
        <v>12642.397054649749</v>
      </c>
      <c r="K632" s="5">
        <f>'Annual to Monthly &amp; Validation'!$A630/12</f>
        <v>12642.397054649749</v>
      </c>
      <c r="L632" s="5">
        <f>'Annual to Monthly &amp; Validation'!$A630/12</f>
        <v>12642.397054649749</v>
      </c>
      <c r="M632" s="5">
        <f>'Annual to Monthly &amp; Validation'!$A630/12</f>
        <v>12642.397054649749</v>
      </c>
      <c r="N632" s="5">
        <f>'Annual to Monthly &amp; Validation'!$A630/12</f>
        <v>12642.397054649749</v>
      </c>
      <c r="O632" s="5">
        <f>'Annual to Monthly &amp; Validation'!$A630/12</f>
        <v>12642.397054649749</v>
      </c>
      <c r="P632" s="5">
        <f>'Annual to Monthly &amp; Validation'!$A630/12</f>
        <v>12642.397054649749</v>
      </c>
      <c r="Q632" s="5">
        <f>'Annual to Monthly &amp; Validation'!$G630/12</f>
        <v>10850.283117024808</v>
      </c>
      <c r="R632" s="5">
        <f>'Annual to Monthly &amp; Validation'!$G630/12</f>
        <v>10850.283117024808</v>
      </c>
      <c r="S632" s="5">
        <f>'Annual to Monthly &amp; Validation'!$G630/12</f>
        <v>10850.283117024808</v>
      </c>
      <c r="T632" s="5">
        <f>'Annual to Monthly &amp; Validation'!$G630/12</f>
        <v>10850.283117024808</v>
      </c>
      <c r="U632" s="5">
        <f>'Annual to Monthly &amp; Validation'!$G630/12</f>
        <v>10850.283117024808</v>
      </c>
      <c r="V632" s="5">
        <f>'Annual to Monthly &amp; Validation'!$G630/12</f>
        <v>10850.283117024808</v>
      </c>
      <c r="W632" s="5">
        <f>'Annual to Monthly &amp; Validation'!$G630/12</f>
        <v>10850.283117024808</v>
      </c>
      <c r="X632" s="5">
        <f>'Annual to Monthly &amp; Validation'!$G630/12</f>
        <v>10850.283117024808</v>
      </c>
      <c r="Y632" s="5">
        <f>'Annual to Monthly &amp; Validation'!$G630/12</f>
        <v>10850.283117024808</v>
      </c>
      <c r="Z632" s="5">
        <f>'Annual to Monthly &amp; Validation'!$G630/12</f>
        <v>10850.283117024808</v>
      </c>
      <c r="AA632" s="5">
        <f>'Annual to Monthly &amp; Validation'!$G630/12</f>
        <v>10850.283117024808</v>
      </c>
      <c r="AB632" s="5">
        <f>'Annual to Monthly &amp; Validation'!$G630/12</f>
        <v>10850.283117024808</v>
      </c>
      <c r="AC632" s="5">
        <f>'Annual to Monthly &amp; Validation'!$M630/12</f>
        <v>971.19787191030912</v>
      </c>
      <c r="AD632" s="5">
        <f>'Annual to Monthly &amp; Validation'!$M630/12</f>
        <v>971.19787191030912</v>
      </c>
      <c r="AE632" s="5">
        <f>'Annual to Monthly &amp; Validation'!$M630/12</f>
        <v>971.19787191030912</v>
      </c>
      <c r="AF632" s="5">
        <f>'Annual to Monthly &amp; Validation'!$M630/12</f>
        <v>971.19787191030912</v>
      </c>
      <c r="AG632" s="5">
        <f>'Annual to Monthly &amp; Validation'!$M630/12</f>
        <v>971.19787191030912</v>
      </c>
      <c r="AH632" s="5">
        <f>'Annual to Monthly &amp; Validation'!$M630/12</f>
        <v>971.19787191030912</v>
      </c>
      <c r="AI632" s="5">
        <f>'Annual to Monthly &amp; Validation'!$M630/12</f>
        <v>971.19787191030912</v>
      </c>
      <c r="AJ632" s="5">
        <f>'Annual to Monthly &amp; Validation'!$M630/12</f>
        <v>971.19787191030912</v>
      </c>
      <c r="AK632" s="5">
        <f>'Annual to Monthly &amp; Validation'!$M630/12</f>
        <v>971.19787191030912</v>
      </c>
      <c r="AL632" s="5">
        <f>'Annual to Monthly &amp; Validation'!$M630/12</f>
        <v>971.19787191030912</v>
      </c>
      <c r="AM632" s="5">
        <f>'Annual to Monthly &amp; Validation'!$M630/12</f>
        <v>971.19787191030912</v>
      </c>
      <c r="AN632" s="5">
        <f>'Annual to Monthly &amp; Validation'!$M630/12</f>
        <v>971.19787191030912</v>
      </c>
      <c r="AO632" s="5"/>
      <c r="AP632" s="1"/>
      <c r="AQ632" s="1"/>
    </row>
    <row r="633" spans="4:43" x14ac:dyDescent="0.25">
      <c r="D633" s="2"/>
      <c r="E633" s="5">
        <f>'Annual to Monthly &amp; Validation'!$A631/12</f>
        <v>21795.150148671582</v>
      </c>
      <c r="F633" s="5">
        <f>'Annual to Monthly &amp; Validation'!$A631/12</f>
        <v>21795.150148671582</v>
      </c>
      <c r="G633" s="5">
        <f>'Annual to Monthly &amp; Validation'!$A631/12</f>
        <v>21795.150148671582</v>
      </c>
      <c r="H633" s="5">
        <f>'Annual to Monthly &amp; Validation'!$A631/12</f>
        <v>21795.150148671582</v>
      </c>
      <c r="I633" s="5">
        <f>'Annual to Monthly &amp; Validation'!$A631/12</f>
        <v>21795.150148671582</v>
      </c>
      <c r="J633" s="5">
        <f>'Annual to Monthly &amp; Validation'!$A631/12</f>
        <v>21795.150148671582</v>
      </c>
      <c r="K633" s="5">
        <f>'Annual to Monthly &amp; Validation'!$A631/12</f>
        <v>21795.150148671582</v>
      </c>
      <c r="L633" s="5">
        <f>'Annual to Monthly &amp; Validation'!$A631/12</f>
        <v>21795.150148671582</v>
      </c>
      <c r="M633" s="5">
        <f>'Annual to Monthly &amp; Validation'!$A631/12</f>
        <v>21795.150148671582</v>
      </c>
      <c r="N633" s="5">
        <f>'Annual to Monthly &amp; Validation'!$A631/12</f>
        <v>21795.150148671582</v>
      </c>
      <c r="O633" s="5">
        <f>'Annual to Monthly &amp; Validation'!$A631/12</f>
        <v>21795.150148671582</v>
      </c>
      <c r="P633" s="5">
        <f>'Annual to Monthly &amp; Validation'!$A631/12</f>
        <v>21795.150148671582</v>
      </c>
      <c r="Q633" s="5">
        <f>'Annual to Monthly &amp; Validation'!$G631/12</f>
        <v>-8575.8386630451932</v>
      </c>
      <c r="R633" s="5">
        <f>'Annual to Monthly &amp; Validation'!$G631/12</f>
        <v>-8575.8386630451932</v>
      </c>
      <c r="S633" s="5">
        <f>'Annual to Monthly &amp; Validation'!$G631/12</f>
        <v>-8575.8386630451932</v>
      </c>
      <c r="T633" s="5">
        <f>'Annual to Monthly &amp; Validation'!$G631/12</f>
        <v>-8575.8386630451932</v>
      </c>
      <c r="U633" s="5">
        <f>'Annual to Monthly &amp; Validation'!$G631/12</f>
        <v>-8575.8386630451932</v>
      </c>
      <c r="V633" s="5">
        <f>'Annual to Monthly &amp; Validation'!$G631/12</f>
        <v>-8575.8386630451932</v>
      </c>
      <c r="W633" s="5">
        <f>'Annual to Monthly &amp; Validation'!$G631/12</f>
        <v>-8575.8386630451932</v>
      </c>
      <c r="X633" s="5">
        <f>'Annual to Monthly &amp; Validation'!$G631/12</f>
        <v>-8575.8386630451932</v>
      </c>
      <c r="Y633" s="5">
        <f>'Annual to Monthly &amp; Validation'!$G631/12</f>
        <v>-8575.8386630451932</v>
      </c>
      <c r="Z633" s="5">
        <f>'Annual to Monthly &amp; Validation'!$G631/12</f>
        <v>-8575.8386630451932</v>
      </c>
      <c r="AA633" s="5">
        <f>'Annual to Monthly &amp; Validation'!$G631/12</f>
        <v>-8575.8386630451932</v>
      </c>
      <c r="AB633" s="5">
        <f>'Annual to Monthly &amp; Validation'!$G631/12</f>
        <v>-8575.8386630451932</v>
      </c>
      <c r="AC633" s="5">
        <f>'Annual to Monthly &amp; Validation'!$M631/12</f>
        <v>3764.6700548913796</v>
      </c>
      <c r="AD633" s="5">
        <f>'Annual to Monthly &amp; Validation'!$M631/12</f>
        <v>3764.6700548913796</v>
      </c>
      <c r="AE633" s="5">
        <f>'Annual to Monthly &amp; Validation'!$M631/12</f>
        <v>3764.6700548913796</v>
      </c>
      <c r="AF633" s="5">
        <f>'Annual to Monthly &amp; Validation'!$M631/12</f>
        <v>3764.6700548913796</v>
      </c>
      <c r="AG633" s="5">
        <f>'Annual to Monthly &amp; Validation'!$M631/12</f>
        <v>3764.6700548913796</v>
      </c>
      <c r="AH633" s="5">
        <f>'Annual to Monthly &amp; Validation'!$M631/12</f>
        <v>3764.6700548913796</v>
      </c>
      <c r="AI633" s="5">
        <f>'Annual to Monthly &amp; Validation'!$M631/12</f>
        <v>3764.6700548913796</v>
      </c>
      <c r="AJ633" s="5">
        <f>'Annual to Monthly &amp; Validation'!$M631/12</f>
        <v>3764.6700548913796</v>
      </c>
      <c r="AK633" s="5">
        <f>'Annual to Monthly &amp; Validation'!$M631/12</f>
        <v>3764.6700548913796</v>
      </c>
      <c r="AL633" s="5">
        <f>'Annual to Monthly &amp; Validation'!$M631/12</f>
        <v>3764.6700548913796</v>
      </c>
      <c r="AM633" s="5">
        <f>'Annual to Monthly &amp; Validation'!$M631/12</f>
        <v>3764.6700548913796</v>
      </c>
      <c r="AN633" s="5">
        <f>'Annual to Monthly &amp; Validation'!$M631/12</f>
        <v>3764.6700548913796</v>
      </c>
      <c r="AO633" s="5"/>
      <c r="AP633" s="1"/>
      <c r="AQ633" s="1"/>
    </row>
    <row r="634" spans="4:43" x14ac:dyDescent="0.25">
      <c r="D634" s="2"/>
      <c r="E634" s="5">
        <f>'Annual to Monthly &amp; Validation'!$A632/12</f>
        <v>10519.098657474084</v>
      </c>
      <c r="F634" s="5">
        <f>'Annual to Monthly &amp; Validation'!$A632/12</f>
        <v>10519.098657474084</v>
      </c>
      <c r="G634" s="5">
        <f>'Annual to Monthly &amp; Validation'!$A632/12</f>
        <v>10519.098657474084</v>
      </c>
      <c r="H634" s="5">
        <f>'Annual to Monthly &amp; Validation'!$A632/12</f>
        <v>10519.098657474084</v>
      </c>
      <c r="I634" s="5">
        <f>'Annual to Monthly &amp; Validation'!$A632/12</f>
        <v>10519.098657474084</v>
      </c>
      <c r="J634" s="5">
        <f>'Annual to Monthly &amp; Validation'!$A632/12</f>
        <v>10519.098657474084</v>
      </c>
      <c r="K634" s="5">
        <f>'Annual to Monthly &amp; Validation'!$A632/12</f>
        <v>10519.098657474084</v>
      </c>
      <c r="L634" s="5">
        <f>'Annual to Monthly &amp; Validation'!$A632/12</f>
        <v>10519.098657474084</v>
      </c>
      <c r="M634" s="5">
        <f>'Annual to Monthly &amp; Validation'!$A632/12</f>
        <v>10519.098657474084</v>
      </c>
      <c r="N634" s="5">
        <f>'Annual to Monthly &amp; Validation'!$A632/12</f>
        <v>10519.098657474084</v>
      </c>
      <c r="O634" s="5">
        <f>'Annual to Monthly &amp; Validation'!$A632/12</f>
        <v>10519.098657474084</v>
      </c>
      <c r="P634" s="5">
        <f>'Annual to Monthly &amp; Validation'!$A632/12</f>
        <v>10519.098657474084</v>
      </c>
      <c r="Q634" s="5">
        <f>'Annual to Monthly &amp; Validation'!$G632/12</f>
        <v>-9458.5538139209439</v>
      </c>
      <c r="R634" s="5">
        <f>'Annual to Monthly &amp; Validation'!$G632/12</f>
        <v>-9458.5538139209439</v>
      </c>
      <c r="S634" s="5">
        <f>'Annual to Monthly &amp; Validation'!$G632/12</f>
        <v>-9458.5538139209439</v>
      </c>
      <c r="T634" s="5">
        <f>'Annual to Monthly &amp; Validation'!$G632/12</f>
        <v>-9458.5538139209439</v>
      </c>
      <c r="U634" s="5">
        <f>'Annual to Monthly &amp; Validation'!$G632/12</f>
        <v>-9458.5538139209439</v>
      </c>
      <c r="V634" s="5">
        <f>'Annual to Monthly &amp; Validation'!$G632/12</f>
        <v>-9458.5538139209439</v>
      </c>
      <c r="W634" s="5">
        <f>'Annual to Monthly &amp; Validation'!$G632/12</f>
        <v>-9458.5538139209439</v>
      </c>
      <c r="X634" s="5">
        <f>'Annual to Monthly &amp; Validation'!$G632/12</f>
        <v>-9458.5538139209439</v>
      </c>
      <c r="Y634" s="5">
        <f>'Annual to Monthly &amp; Validation'!$G632/12</f>
        <v>-9458.5538139209439</v>
      </c>
      <c r="Z634" s="5">
        <f>'Annual to Monthly &amp; Validation'!$G632/12</f>
        <v>-9458.5538139209439</v>
      </c>
      <c r="AA634" s="5">
        <f>'Annual to Monthly &amp; Validation'!$G632/12</f>
        <v>-9458.5538139209439</v>
      </c>
      <c r="AB634" s="5">
        <f>'Annual to Monthly &amp; Validation'!$G632/12</f>
        <v>-9458.5538139209439</v>
      </c>
      <c r="AC634" s="5">
        <f>'Annual to Monthly &amp; Validation'!$M632/12</f>
        <v>1887.7873522972693</v>
      </c>
      <c r="AD634" s="5">
        <f>'Annual to Monthly &amp; Validation'!$M632/12</f>
        <v>1887.7873522972693</v>
      </c>
      <c r="AE634" s="5">
        <f>'Annual to Monthly &amp; Validation'!$M632/12</f>
        <v>1887.7873522972693</v>
      </c>
      <c r="AF634" s="5">
        <f>'Annual to Monthly &amp; Validation'!$M632/12</f>
        <v>1887.7873522972693</v>
      </c>
      <c r="AG634" s="5">
        <f>'Annual to Monthly &amp; Validation'!$M632/12</f>
        <v>1887.7873522972693</v>
      </c>
      <c r="AH634" s="5">
        <f>'Annual to Monthly &amp; Validation'!$M632/12</f>
        <v>1887.7873522972693</v>
      </c>
      <c r="AI634" s="5">
        <f>'Annual to Monthly &amp; Validation'!$M632/12</f>
        <v>1887.7873522972693</v>
      </c>
      <c r="AJ634" s="5">
        <f>'Annual to Monthly &amp; Validation'!$M632/12</f>
        <v>1887.7873522972693</v>
      </c>
      <c r="AK634" s="5">
        <f>'Annual to Monthly &amp; Validation'!$M632/12</f>
        <v>1887.7873522972693</v>
      </c>
      <c r="AL634" s="5">
        <f>'Annual to Monthly &amp; Validation'!$M632/12</f>
        <v>1887.7873522972693</v>
      </c>
      <c r="AM634" s="5">
        <f>'Annual to Monthly &amp; Validation'!$M632/12</f>
        <v>1887.7873522972693</v>
      </c>
      <c r="AN634" s="5">
        <f>'Annual to Monthly &amp; Validation'!$M632/12</f>
        <v>1887.7873522972693</v>
      </c>
      <c r="AO634" s="5"/>
      <c r="AP634" s="1"/>
      <c r="AQ634" s="1"/>
    </row>
    <row r="635" spans="4:43" x14ac:dyDescent="0.25">
      <c r="D635" s="2"/>
      <c r="E635" s="5">
        <f>'Annual to Monthly &amp; Validation'!$A633/12</f>
        <v>17475.017357521752</v>
      </c>
      <c r="F635" s="5">
        <f>'Annual to Monthly &amp; Validation'!$A633/12</f>
        <v>17475.017357521752</v>
      </c>
      <c r="G635" s="5">
        <f>'Annual to Monthly &amp; Validation'!$A633/12</f>
        <v>17475.017357521752</v>
      </c>
      <c r="H635" s="5">
        <f>'Annual to Monthly &amp; Validation'!$A633/12</f>
        <v>17475.017357521752</v>
      </c>
      <c r="I635" s="5">
        <f>'Annual to Monthly &amp; Validation'!$A633/12</f>
        <v>17475.017357521752</v>
      </c>
      <c r="J635" s="5">
        <f>'Annual to Monthly &amp; Validation'!$A633/12</f>
        <v>17475.017357521752</v>
      </c>
      <c r="K635" s="5">
        <f>'Annual to Monthly &amp; Validation'!$A633/12</f>
        <v>17475.017357521752</v>
      </c>
      <c r="L635" s="5">
        <f>'Annual to Monthly &amp; Validation'!$A633/12</f>
        <v>17475.017357521752</v>
      </c>
      <c r="M635" s="5">
        <f>'Annual to Monthly &amp; Validation'!$A633/12</f>
        <v>17475.017357521752</v>
      </c>
      <c r="N635" s="5">
        <f>'Annual to Monthly &amp; Validation'!$A633/12</f>
        <v>17475.017357521752</v>
      </c>
      <c r="O635" s="5">
        <f>'Annual to Monthly &amp; Validation'!$A633/12</f>
        <v>17475.017357521752</v>
      </c>
      <c r="P635" s="5">
        <f>'Annual to Monthly &amp; Validation'!$A633/12</f>
        <v>17475.017357521752</v>
      </c>
      <c r="Q635" s="5">
        <f>'Annual to Monthly &amp; Validation'!$G633/12</f>
        <v>-10864.653718981026</v>
      </c>
      <c r="R635" s="5">
        <f>'Annual to Monthly &amp; Validation'!$G633/12</f>
        <v>-10864.653718981026</v>
      </c>
      <c r="S635" s="5">
        <f>'Annual to Monthly &amp; Validation'!$G633/12</f>
        <v>-10864.653718981026</v>
      </c>
      <c r="T635" s="5">
        <f>'Annual to Monthly &amp; Validation'!$G633/12</f>
        <v>-10864.653718981026</v>
      </c>
      <c r="U635" s="5">
        <f>'Annual to Monthly &amp; Validation'!$G633/12</f>
        <v>-10864.653718981026</v>
      </c>
      <c r="V635" s="5">
        <f>'Annual to Monthly &amp; Validation'!$G633/12</f>
        <v>-10864.653718981026</v>
      </c>
      <c r="W635" s="5">
        <f>'Annual to Monthly &amp; Validation'!$G633/12</f>
        <v>-10864.653718981026</v>
      </c>
      <c r="X635" s="5">
        <f>'Annual to Monthly &amp; Validation'!$G633/12</f>
        <v>-10864.653718981026</v>
      </c>
      <c r="Y635" s="5">
        <f>'Annual to Monthly &amp; Validation'!$G633/12</f>
        <v>-10864.653718981026</v>
      </c>
      <c r="Z635" s="5">
        <f>'Annual to Monthly &amp; Validation'!$G633/12</f>
        <v>-10864.653718981026</v>
      </c>
      <c r="AA635" s="5">
        <f>'Annual to Monthly &amp; Validation'!$G633/12</f>
        <v>-10864.653718981026</v>
      </c>
      <c r="AB635" s="5">
        <f>'Annual to Monthly &amp; Validation'!$G633/12</f>
        <v>-10864.653718981026</v>
      </c>
      <c r="AC635" s="5">
        <f>'Annual to Monthly &amp; Validation'!$M633/12</f>
        <v>-6199.5848418649375</v>
      </c>
      <c r="AD635" s="5">
        <f>'Annual to Monthly &amp; Validation'!$M633/12</f>
        <v>-6199.5848418649375</v>
      </c>
      <c r="AE635" s="5">
        <f>'Annual to Monthly &amp; Validation'!$M633/12</f>
        <v>-6199.5848418649375</v>
      </c>
      <c r="AF635" s="5">
        <f>'Annual to Monthly &amp; Validation'!$M633/12</f>
        <v>-6199.5848418649375</v>
      </c>
      <c r="AG635" s="5">
        <f>'Annual to Monthly &amp; Validation'!$M633/12</f>
        <v>-6199.5848418649375</v>
      </c>
      <c r="AH635" s="5">
        <f>'Annual to Monthly &amp; Validation'!$M633/12</f>
        <v>-6199.5848418649375</v>
      </c>
      <c r="AI635" s="5">
        <f>'Annual to Monthly &amp; Validation'!$M633/12</f>
        <v>-6199.5848418649375</v>
      </c>
      <c r="AJ635" s="5">
        <f>'Annual to Monthly &amp; Validation'!$M633/12</f>
        <v>-6199.5848418649375</v>
      </c>
      <c r="AK635" s="5">
        <f>'Annual to Monthly &amp; Validation'!$M633/12</f>
        <v>-6199.5848418649375</v>
      </c>
      <c r="AL635" s="5">
        <f>'Annual to Monthly &amp; Validation'!$M633/12</f>
        <v>-6199.5848418649375</v>
      </c>
      <c r="AM635" s="5">
        <f>'Annual to Monthly &amp; Validation'!$M633/12</f>
        <v>-6199.5848418649375</v>
      </c>
      <c r="AN635" s="5">
        <f>'Annual to Monthly &amp; Validation'!$M633/12</f>
        <v>-6199.5848418649375</v>
      </c>
      <c r="AO635" s="5"/>
      <c r="AP635" s="1"/>
      <c r="AQ635" s="1"/>
    </row>
    <row r="636" spans="4:43" x14ac:dyDescent="0.25">
      <c r="D636" s="2"/>
      <c r="E636" s="5">
        <f>'Annual to Monthly &amp; Validation'!$A634/12</f>
        <v>17208.535532763915</v>
      </c>
      <c r="F636" s="5">
        <f>'Annual to Monthly &amp; Validation'!$A634/12</f>
        <v>17208.535532763915</v>
      </c>
      <c r="G636" s="5">
        <f>'Annual to Monthly &amp; Validation'!$A634/12</f>
        <v>17208.535532763915</v>
      </c>
      <c r="H636" s="5">
        <f>'Annual to Monthly &amp; Validation'!$A634/12</f>
        <v>17208.535532763915</v>
      </c>
      <c r="I636" s="5">
        <f>'Annual to Monthly &amp; Validation'!$A634/12</f>
        <v>17208.535532763915</v>
      </c>
      <c r="J636" s="5">
        <f>'Annual to Monthly &amp; Validation'!$A634/12</f>
        <v>17208.535532763915</v>
      </c>
      <c r="K636" s="5">
        <f>'Annual to Monthly &amp; Validation'!$A634/12</f>
        <v>17208.535532763915</v>
      </c>
      <c r="L636" s="5">
        <f>'Annual to Monthly &amp; Validation'!$A634/12</f>
        <v>17208.535532763915</v>
      </c>
      <c r="M636" s="5">
        <f>'Annual to Monthly &amp; Validation'!$A634/12</f>
        <v>17208.535532763915</v>
      </c>
      <c r="N636" s="5">
        <f>'Annual to Monthly &amp; Validation'!$A634/12</f>
        <v>17208.535532763915</v>
      </c>
      <c r="O636" s="5">
        <f>'Annual to Monthly &amp; Validation'!$A634/12</f>
        <v>17208.535532763915</v>
      </c>
      <c r="P636" s="5">
        <f>'Annual to Monthly &amp; Validation'!$A634/12</f>
        <v>17208.535532763915</v>
      </c>
      <c r="Q636" s="5">
        <f>'Annual to Monthly &amp; Validation'!$G634/12</f>
        <v>10766.947212896057</v>
      </c>
      <c r="R636" s="5">
        <f>'Annual to Monthly &amp; Validation'!$G634/12</f>
        <v>10766.947212896057</v>
      </c>
      <c r="S636" s="5">
        <f>'Annual to Monthly &amp; Validation'!$G634/12</f>
        <v>10766.947212896057</v>
      </c>
      <c r="T636" s="5">
        <f>'Annual to Monthly &amp; Validation'!$G634/12</f>
        <v>10766.947212896057</v>
      </c>
      <c r="U636" s="5">
        <f>'Annual to Monthly &amp; Validation'!$G634/12</f>
        <v>10766.947212896057</v>
      </c>
      <c r="V636" s="5">
        <f>'Annual to Monthly &amp; Validation'!$G634/12</f>
        <v>10766.947212896057</v>
      </c>
      <c r="W636" s="5">
        <f>'Annual to Monthly &amp; Validation'!$G634/12</f>
        <v>10766.947212896057</v>
      </c>
      <c r="X636" s="5">
        <f>'Annual to Monthly &amp; Validation'!$G634/12</f>
        <v>10766.947212896057</v>
      </c>
      <c r="Y636" s="5">
        <f>'Annual to Monthly &amp; Validation'!$G634/12</f>
        <v>10766.947212896057</v>
      </c>
      <c r="Z636" s="5">
        <f>'Annual to Monthly &amp; Validation'!$G634/12</f>
        <v>10766.947212896057</v>
      </c>
      <c r="AA636" s="5">
        <f>'Annual to Monthly &amp; Validation'!$G634/12</f>
        <v>10766.947212896057</v>
      </c>
      <c r="AB636" s="5">
        <f>'Annual to Monthly &amp; Validation'!$G634/12</f>
        <v>10766.947212896057</v>
      </c>
      <c r="AC636" s="5">
        <f>'Annual to Monthly &amp; Validation'!$M634/12</f>
        <v>2185.0647935687625</v>
      </c>
      <c r="AD636" s="5">
        <f>'Annual to Monthly &amp; Validation'!$M634/12</f>
        <v>2185.0647935687625</v>
      </c>
      <c r="AE636" s="5">
        <f>'Annual to Monthly &amp; Validation'!$M634/12</f>
        <v>2185.0647935687625</v>
      </c>
      <c r="AF636" s="5">
        <f>'Annual to Monthly &amp; Validation'!$M634/12</f>
        <v>2185.0647935687625</v>
      </c>
      <c r="AG636" s="5">
        <f>'Annual to Monthly &amp; Validation'!$M634/12</f>
        <v>2185.0647935687625</v>
      </c>
      <c r="AH636" s="5">
        <f>'Annual to Monthly &amp; Validation'!$M634/12</f>
        <v>2185.0647935687625</v>
      </c>
      <c r="AI636" s="5">
        <f>'Annual to Monthly &amp; Validation'!$M634/12</f>
        <v>2185.0647935687625</v>
      </c>
      <c r="AJ636" s="5">
        <f>'Annual to Monthly &amp; Validation'!$M634/12</f>
        <v>2185.0647935687625</v>
      </c>
      <c r="AK636" s="5">
        <f>'Annual to Monthly &amp; Validation'!$M634/12</f>
        <v>2185.0647935687625</v>
      </c>
      <c r="AL636" s="5">
        <f>'Annual to Monthly &amp; Validation'!$M634/12</f>
        <v>2185.0647935687625</v>
      </c>
      <c r="AM636" s="5">
        <f>'Annual to Monthly &amp; Validation'!$M634/12</f>
        <v>2185.0647935687625</v>
      </c>
      <c r="AN636" s="5">
        <f>'Annual to Monthly &amp; Validation'!$M634/12</f>
        <v>2185.0647935687625</v>
      </c>
      <c r="AO636" s="5"/>
      <c r="AP636" s="1"/>
      <c r="AQ636" s="1"/>
    </row>
    <row r="637" spans="4:43" x14ac:dyDescent="0.25">
      <c r="D637" s="2"/>
      <c r="E637" s="5">
        <f>'Annual to Monthly &amp; Validation'!$A635/12</f>
        <v>17327.518156461418</v>
      </c>
      <c r="F637" s="5">
        <f>'Annual to Monthly &amp; Validation'!$A635/12</f>
        <v>17327.518156461418</v>
      </c>
      <c r="G637" s="5">
        <f>'Annual to Monthly &amp; Validation'!$A635/12</f>
        <v>17327.518156461418</v>
      </c>
      <c r="H637" s="5">
        <f>'Annual to Monthly &amp; Validation'!$A635/12</f>
        <v>17327.518156461418</v>
      </c>
      <c r="I637" s="5">
        <f>'Annual to Monthly &amp; Validation'!$A635/12</f>
        <v>17327.518156461418</v>
      </c>
      <c r="J637" s="5">
        <f>'Annual to Monthly &amp; Validation'!$A635/12</f>
        <v>17327.518156461418</v>
      </c>
      <c r="K637" s="5">
        <f>'Annual to Monthly &amp; Validation'!$A635/12</f>
        <v>17327.518156461418</v>
      </c>
      <c r="L637" s="5">
        <f>'Annual to Monthly &amp; Validation'!$A635/12</f>
        <v>17327.518156461418</v>
      </c>
      <c r="M637" s="5">
        <f>'Annual to Monthly &amp; Validation'!$A635/12</f>
        <v>17327.518156461418</v>
      </c>
      <c r="N637" s="5">
        <f>'Annual to Monthly &amp; Validation'!$A635/12</f>
        <v>17327.518156461418</v>
      </c>
      <c r="O637" s="5">
        <f>'Annual to Monthly &amp; Validation'!$A635/12</f>
        <v>17327.518156461418</v>
      </c>
      <c r="P637" s="5">
        <f>'Annual to Monthly &amp; Validation'!$A635/12</f>
        <v>17327.518156461418</v>
      </c>
      <c r="Q637" s="5">
        <f>'Annual to Monthly &amp; Validation'!$G635/12</f>
        <v>8130.3994657437242</v>
      </c>
      <c r="R637" s="5">
        <f>'Annual to Monthly &amp; Validation'!$G635/12</f>
        <v>8130.3994657437242</v>
      </c>
      <c r="S637" s="5">
        <f>'Annual to Monthly &amp; Validation'!$G635/12</f>
        <v>8130.3994657437242</v>
      </c>
      <c r="T637" s="5">
        <f>'Annual to Monthly &amp; Validation'!$G635/12</f>
        <v>8130.3994657437242</v>
      </c>
      <c r="U637" s="5">
        <f>'Annual to Monthly &amp; Validation'!$G635/12</f>
        <v>8130.3994657437242</v>
      </c>
      <c r="V637" s="5">
        <f>'Annual to Monthly &amp; Validation'!$G635/12</f>
        <v>8130.3994657437242</v>
      </c>
      <c r="W637" s="5">
        <f>'Annual to Monthly &amp; Validation'!$G635/12</f>
        <v>8130.3994657437242</v>
      </c>
      <c r="X637" s="5">
        <f>'Annual to Monthly &amp; Validation'!$G635/12</f>
        <v>8130.3994657437242</v>
      </c>
      <c r="Y637" s="5">
        <f>'Annual to Monthly &amp; Validation'!$G635/12</f>
        <v>8130.3994657437242</v>
      </c>
      <c r="Z637" s="5">
        <f>'Annual to Monthly &amp; Validation'!$G635/12</f>
        <v>8130.3994657437242</v>
      </c>
      <c r="AA637" s="5">
        <f>'Annual to Monthly &amp; Validation'!$G635/12</f>
        <v>8130.3994657437242</v>
      </c>
      <c r="AB637" s="5">
        <f>'Annual to Monthly &amp; Validation'!$G635/12</f>
        <v>8130.3994657437242</v>
      </c>
      <c r="AC637" s="5">
        <f>'Annual to Monthly &amp; Validation'!$M635/12</f>
        <v>5808.1865186687382</v>
      </c>
      <c r="AD637" s="5">
        <f>'Annual to Monthly &amp; Validation'!$M635/12</f>
        <v>5808.1865186687382</v>
      </c>
      <c r="AE637" s="5">
        <f>'Annual to Monthly &amp; Validation'!$M635/12</f>
        <v>5808.1865186687382</v>
      </c>
      <c r="AF637" s="5">
        <f>'Annual to Monthly &amp; Validation'!$M635/12</f>
        <v>5808.1865186687382</v>
      </c>
      <c r="AG637" s="5">
        <f>'Annual to Monthly &amp; Validation'!$M635/12</f>
        <v>5808.1865186687382</v>
      </c>
      <c r="AH637" s="5">
        <f>'Annual to Monthly &amp; Validation'!$M635/12</f>
        <v>5808.1865186687382</v>
      </c>
      <c r="AI637" s="5">
        <f>'Annual to Monthly &amp; Validation'!$M635/12</f>
        <v>5808.1865186687382</v>
      </c>
      <c r="AJ637" s="5">
        <f>'Annual to Monthly &amp; Validation'!$M635/12</f>
        <v>5808.1865186687382</v>
      </c>
      <c r="AK637" s="5">
        <f>'Annual to Monthly &amp; Validation'!$M635/12</f>
        <v>5808.1865186687382</v>
      </c>
      <c r="AL637" s="5">
        <f>'Annual to Monthly &amp; Validation'!$M635/12</f>
        <v>5808.1865186687382</v>
      </c>
      <c r="AM637" s="5">
        <f>'Annual to Monthly &amp; Validation'!$M635/12</f>
        <v>5808.1865186687382</v>
      </c>
      <c r="AN637" s="5">
        <f>'Annual to Monthly &amp; Validation'!$M635/12</f>
        <v>5808.1865186687382</v>
      </c>
      <c r="AO637" s="5"/>
      <c r="AP637" s="1"/>
      <c r="AQ637" s="1"/>
    </row>
    <row r="638" spans="4:43" x14ac:dyDescent="0.25">
      <c r="D638" s="2"/>
      <c r="E638" s="5">
        <f>'Annual to Monthly &amp; Validation'!$A636/12</f>
        <v>17669.639738038084</v>
      </c>
      <c r="F638" s="5">
        <f>'Annual to Monthly &amp; Validation'!$A636/12</f>
        <v>17669.639738038084</v>
      </c>
      <c r="G638" s="5">
        <f>'Annual to Monthly &amp; Validation'!$A636/12</f>
        <v>17669.639738038084</v>
      </c>
      <c r="H638" s="5">
        <f>'Annual to Monthly &amp; Validation'!$A636/12</f>
        <v>17669.639738038084</v>
      </c>
      <c r="I638" s="5">
        <f>'Annual to Monthly &amp; Validation'!$A636/12</f>
        <v>17669.639738038084</v>
      </c>
      <c r="J638" s="5">
        <f>'Annual to Monthly &amp; Validation'!$A636/12</f>
        <v>17669.639738038084</v>
      </c>
      <c r="K638" s="5">
        <f>'Annual to Monthly &amp; Validation'!$A636/12</f>
        <v>17669.639738038084</v>
      </c>
      <c r="L638" s="5">
        <f>'Annual to Monthly &amp; Validation'!$A636/12</f>
        <v>17669.639738038084</v>
      </c>
      <c r="M638" s="5">
        <f>'Annual to Monthly &amp; Validation'!$A636/12</f>
        <v>17669.639738038084</v>
      </c>
      <c r="N638" s="5">
        <f>'Annual to Monthly &amp; Validation'!$A636/12</f>
        <v>17669.639738038084</v>
      </c>
      <c r="O638" s="5">
        <f>'Annual to Monthly &amp; Validation'!$A636/12</f>
        <v>17669.639738038084</v>
      </c>
      <c r="P638" s="5">
        <f>'Annual to Monthly &amp; Validation'!$A636/12</f>
        <v>17669.639738038084</v>
      </c>
      <c r="Q638" s="5">
        <f>'Annual to Monthly &amp; Validation'!$G636/12</f>
        <v>-2254.8646695306347</v>
      </c>
      <c r="R638" s="5">
        <f>'Annual to Monthly &amp; Validation'!$G636/12</f>
        <v>-2254.8646695306347</v>
      </c>
      <c r="S638" s="5">
        <f>'Annual to Monthly &amp; Validation'!$G636/12</f>
        <v>-2254.8646695306347</v>
      </c>
      <c r="T638" s="5">
        <f>'Annual to Monthly &amp; Validation'!$G636/12</f>
        <v>-2254.8646695306347</v>
      </c>
      <c r="U638" s="5">
        <f>'Annual to Monthly &amp; Validation'!$G636/12</f>
        <v>-2254.8646695306347</v>
      </c>
      <c r="V638" s="5">
        <f>'Annual to Monthly &amp; Validation'!$G636/12</f>
        <v>-2254.8646695306347</v>
      </c>
      <c r="W638" s="5">
        <f>'Annual to Monthly &amp; Validation'!$G636/12</f>
        <v>-2254.8646695306347</v>
      </c>
      <c r="X638" s="5">
        <f>'Annual to Monthly &amp; Validation'!$G636/12</f>
        <v>-2254.8646695306347</v>
      </c>
      <c r="Y638" s="5">
        <f>'Annual to Monthly &amp; Validation'!$G636/12</f>
        <v>-2254.8646695306347</v>
      </c>
      <c r="Z638" s="5">
        <f>'Annual to Monthly &amp; Validation'!$G636/12</f>
        <v>-2254.8646695306347</v>
      </c>
      <c r="AA638" s="5">
        <f>'Annual to Monthly &amp; Validation'!$G636/12</f>
        <v>-2254.8646695306347</v>
      </c>
      <c r="AB638" s="5">
        <f>'Annual to Monthly &amp; Validation'!$G636/12</f>
        <v>-2254.8646695306347</v>
      </c>
      <c r="AC638" s="5">
        <f>'Annual to Monthly &amp; Validation'!$M636/12</f>
        <v>-1996.4158053641706</v>
      </c>
      <c r="AD638" s="5">
        <f>'Annual to Monthly &amp; Validation'!$M636/12</f>
        <v>-1996.4158053641706</v>
      </c>
      <c r="AE638" s="5">
        <f>'Annual to Monthly &amp; Validation'!$M636/12</f>
        <v>-1996.4158053641706</v>
      </c>
      <c r="AF638" s="5">
        <f>'Annual to Monthly &amp; Validation'!$M636/12</f>
        <v>-1996.4158053641706</v>
      </c>
      <c r="AG638" s="5">
        <f>'Annual to Monthly &amp; Validation'!$M636/12</f>
        <v>-1996.4158053641706</v>
      </c>
      <c r="AH638" s="5">
        <f>'Annual to Monthly &amp; Validation'!$M636/12</f>
        <v>-1996.4158053641706</v>
      </c>
      <c r="AI638" s="5">
        <f>'Annual to Monthly &amp; Validation'!$M636/12</f>
        <v>-1996.4158053641706</v>
      </c>
      <c r="AJ638" s="5">
        <f>'Annual to Monthly &amp; Validation'!$M636/12</f>
        <v>-1996.4158053641706</v>
      </c>
      <c r="AK638" s="5">
        <f>'Annual to Monthly &amp; Validation'!$M636/12</f>
        <v>-1996.4158053641706</v>
      </c>
      <c r="AL638" s="5">
        <f>'Annual to Monthly &amp; Validation'!$M636/12</f>
        <v>-1996.4158053641706</v>
      </c>
      <c r="AM638" s="5">
        <f>'Annual to Monthly &amp; Validation'!$M636/12</f>
        <v>-1996.4158053641706</v>
      </c>
      <c r="AN638" s="5">
        <f>'Annual to Monthly &amp; Validation'!$M636/12</f>
        <v>-1996.4158053641706</v>
      </c>
      <c r="AO638" s="5"/>
      <c r="AP638" s="1"/>
      <c r="AQ638" s="1"/>
    </row>
    <row r="639" spans="4:43" x14ac:dyDescent="0.25">
      <c r="D639" s="2"/>
      <c r="E639" s="5">
        <f>'Annual to Monthly &amp; Validation'!$A637/12</f>
        <v>14420.277930207167</v>
      </c>
      <c r="F639" s="5">
        <f>'Annual to Monthly &amp; Validation'!$A637/12</f>
        <v>14420.277930207167</v>
      </c>
      <c r="G639" s="5">
        <f>'Annual to Monthly &amp; Validation'!$A637/12</f>
        <v>14420.277930207167</v>
      </c>
      <c r="H639" s="5">
        <f>'Annual to Monthly &amp; Validation'!$A637/12</f>
        <v>14420.277930207167</v>
      </c>
      <c r="I639" s="5">
        <f>'Annual to Monthly &amp; Validation'!$A637/12</f>
        <v>14420.277930207167</v>
      </c>
      <c r="J639" s="5">
        <f>'Annual to Monthly &amp; Validation'!$A637/12</f>
        <v>14420.277930207167</v>
      </c>
      <c r="K639" s="5">
        <f>'Annual to Monthly &amp; Validation'!$A637/12</f>
        <v>14420.277930207167</v>
      </c>
      <c r="L639" s="5">
        <f>'Annual to Monthly &amp; Validation'!$A637/12</f>
        <v>14420.277930207167</v>
      </c>
      <c r="M639" s="5">
        <f>'Annual to Monthly &amp; Validation'!$A637/12</f>
        <v>14420.277930207167</v>
      </c>
      <c r="N639" s="5">
        <f>'Annual to Monthly &amp; Validation'!$A637/12</f>
        <v>14420.277930207167</v>
      </c>
      <c r="O639" s="5">
        <f>'Annual to Monthly &amp; Validation'!$A637/12</f>
        <v>14420.277930207167</v>
      </c>
      <c r="P639" s="5">
        <f>'Annual to Monthly &amp; Validation'!$A637/12</f>
        <v>14420.277930207167</v>
      </c>
      <c r="Q639" s="5">
        <f>'Annual to Monthly &amp; Validation'!$G637/12</f>
        <v>12156.607371133141</v>
      </c>
      <c r="R639" s="5">
        <f>'Annual to Monthly &amp; Validation'!$G637/12</f>
        <v>12156.607371133141</v>
      </c>
      <c r="S639" s="5">
        <f>'Annual to Monthly &amp; Validation'!$G637/12</f>
        <v>12156.607371133141</v>
      </c>
      <c r="T639" s="5">
        <f>'Annual to Monthly &amp; Validation'!$G637/12</f>
        <v>12156.607371133141</v>
      </c>
      <c r="U639" s="5">
        <f>'Annual to Monthly &amp; Validation'!$G637/12</f>
        <v>12156.607371133141</v>
      </c>
      <c r="V639" s="5">
        <f>'Annual to Monthly &amp; Validation'!$G637/12</f>
        <v>12156.607371133141</v>
      </c>
      <c r="W639" s="5">
        <f>'Annual to Monthly &amp; Validation'!$G637/12</f>
        <v>12156.607371133141</v>
      </c>
      <c r="X639" s="5">
        <f>'Annual to Monthly &amp; Validation'!$G637/12</f>
        <v>12156.607371133141</v>
      </c>
      <c r="Y639" s="5">
        <f>'Annual to Monthly &amp; Validation'!$G637/12</f>
        <v>12156.607371133141</v>
      </c>
      <c r="Z639" s="5">
        <f>'Annual to Monthly &amp; Validation'!$G637/12</f>
        <v>12156.607371133141</v>
      </c>
      <c r="AA639" s="5">
        <f>'Annual to Monthly &amp; Validation'!$G637/12</f>
        <v>12156.607371133141</v>
      </c>
      <c r="AB639" s="5">
        <f>'Annual to Monthly &amp; Validation'!$G637/12</f>
        <v>12156.607371133141</v>
      </c>
      <c r="AC639" s="5">
        <f>'Annual to Monthly &amp; Validation'!$M637/12</f>
        <v>17612.994118922255</v>
      </c>
      <c r="AD639" s="5">
        <f>'Annual to Monthly &amp; Validation'!$M637/12</f>
        <v>17612.994118922255</v>
      </c>
      <c r="AE639" s="5">
        <f>'Annual to Monthly &amp; Validation'!$M637/12</f>
        <v>17612.994118922255</v>
      </c>
      <c r="AF639" s="5">
        <f>'Annual to Monthly &amp; Validation'!$M637/12</f>
        <v>17612.994118922255</v>
      </c>
      <c r="AG639" s="5">
        <f>'Annual to Monthly &amp; Validation'!$M637/12</f>
        <v>17612.994118922255</v>
      </c>
      <c r="AH639" s="5">
        <f>'Annual to Monthly &amp; Validation'!$M637/12</f>
        <v>17612.994118922255</v>
      </c>
      <c r="AI639" s="5">
        <f>'Annual to Monthly &amp; Validation'!$M637/12</f>
        <v>17612.994118922255</v>
      </c>
      <c r="AJ639" s="5">
        <f>'Annual to Monthly &amp; Validation'!$M637/12</f>
        <v>17612.994118922255</v>
      </c>
      <c r="AK639" s="5">
        <f>'Annual to Monthly &amp; Validation'!$M637/12</f>
        <v>17612.994118922255</v>
      </c>
      <c r="AL639" s="5">
        <f>'Annual to Monthly &amp; Validation'!$M637/12</f>
        <v>17612.994118922255</v>
      </c>
      <c r="AM639" s="5">
        <f>'Annual to Monthly &amp; Validation'!$M637/12</f>
        <v>17612.994118922255</v>
      </c>
      <c r="AN639" s="5">
        <f>'Annual to Monthly &amp; Validation'!$M637/12</f>
        <v>17612.994118922255</v>
      </c>
      <c r="AO639" s="5"/>
      <c r="AP639" s="1"/>
      <c r="AQ639" s="1"/>
    </row>
    <row r="640" spans="4:43" x14ac:dyDescent="0.25">
      <c r="D640" s="2"/>
      <c r="E640" s="5">
        <f>'Annual to Monthly &amp; Validation'!$A638/12</f>
        <v>17910.935789210085</v>
      </c>
      <c r="F640" s="5">
        <f>'Annual to Monthly &amp; Validation'!$A638/12</f>
        <v>17910.935789210085</v>
      </c>
      <c r="G640" s="5">
        <f>'Annual to Monthly &amp; Validation'!$A638/12</f>
        <v>17910.935789210085</v>
      </c>
      <c r="H640" s="5">
        <f>'Annual to Monthly &amp; Validation'!$A638/12</f>
        <v>17910.935789210085</v>
      </c>
      <c r="I640" s="5">
        <f>'Annual to Monthly &amp; Validation'!$A638/12</f>
        <v>17910.935789210085</v>
      </c>
      <c r="J640" s="5">
        <f>'Annual to Monthly &amp; Validation'!$A638/12</f>
        <v>17910.935789210085</v>
      </c>
      <c r="K640" s="5">
        <f>'Annual to Monthly &amp; Validation'!$A638/12</f>
        <v>17910.935789210085</v>
      </c>
      <c r="L640" s="5">
        <f>'Annual to Monthly &amp; Validation'!$A638/12</f>
        <v>17910.935789210085</v>
      </c>
      <c r="M640" s="5">
        <f>'Annual to Monthly &amp; Validation'!$A638/12</f>
        <v>17910.935789210085</v>
      </c>
      <c r="N640" s="5">
        <f>'Annual to Monthly &amp; Validation'!$A638/12</f>
        <v>17910.935789210085</v>
      </c>
      <c r="O640" s="5">
        <f>'Annual to Monthly &amp; Validation'!$A638/12</f>
        <v>17910.935789210085</v>
      </c>
      <c r="P640" s="5">
        <f>'Annual to Monthly &amp; Validation'!$A638/12</f>
        <v>17910.935789210085</v>
      </c>
      <c r="Q640" s="5">
        <f>'Annual to Monthly &amp; Validation'!$G638/12</f>
        <v>8633.0541929168903</v>
      </c>
      <c r="R640" s="5">
        <f>'Annual to Monthly &amp; Validation'!$G638/12</f>
        <v>8633.0541929168903</v>
      </c>
      <c r="S640" s="5">
        <f>'Annual to Monthly &amp; Validation'!$G638/12</f>
        <v>8633.0541929168903</v>
      </c>
      <c r="T640" s="5">
        <f>'Annual to Monthly &amp; Validation'!$G638/12</f>
        <v>8633.0541929168903</v>
      </c>
      <c r="U640" s="5">
        <f>'Annual to Monthly &amp; Validation'!$G638/12</f>
        <v>8633.0541929168903</v>
      </c>
      <c r="V640" s="5">
        <f>'Annual to Monthly &amp; Validation'!$G638/12</f>
        <v>8633.0541929168903</v>
      </c>
      <c r="W640" s="5">
        <f>'Annual to Monthly &amp; Validation'!$G638/12</f>
        <v>8633.0541929168903</v>
      </c>
      <c r="X640" s="5">
        <f>'Annual to Monthly &amp; Validation'!$G638/12</f>
        <v>8633.0541929168903</v>
      </c>
      <c r="Y640" s="5">
        <f>'Annual to Monthly &amp; Validation'!$G638/12</f>
        <v>8633.0541929168903</v>
      </c>
      <c r="Z640" s="5">
        <f>'Annual to Monthly &amp; Validation'!$G638/12</f>
        <v>8633.0541929168903</v>
      </c>
      <c r="AA640" s="5">
        <f>'Annual to Monthly &amp; Validation'!$G638/12</f>
        <v>8633.0541929168903</v>
      </c>
      <c r="AB640" s="5">
        <f>'Annual to Monthly &amp; Validation'!$G638/12</f>
        <v>8633.0541929168903</v>
      </c>
      <c r="AC640" s="5">
        <f>'Annual to Monthly &amp; Validation'!$M638/12</f>
        <v>574.07241537782659</v>
      </c>
      <c r="AD640" s="5">
        <f>'Annual to Monthly &amp; Validation'!$M638/12</f>
        <v>574.07241537782659</v>
      </c>
      <c r="AE640" s="5">
        <f>'Annual to Monthly &amp; Validation'!$M638/12</f>
        <v>574.07241537782659</v>
      </c>
      <c r="AF640" s="5">
        <f>'Annual to Monthly &amp; Validation'!$M638/12</f>
        <v>574.07241537782659</v>
      </c>
      <c r="AG640" s="5">
        <f>'Annual to Monthly &amp; Validation'!$M638/12</f>
        <v>574.07241537782659</v>
      </c>
      <c r="AH640" s="5">
        <f>'Annual to Monthly &amp; Validation'!$M638/12</f>
        <v>574.07241537782659</v>
      </c>
      <c r="AI640" s="5">
        <f>'Annual to Monthly &amp; Validation'!$M638/12</f>
        <v>574.07241537782659</v>
      </c>
      <c r="AJ640" s="5">
        <f>'Annual to Monthly &amp; Validation'!$M638/12</f>
        <v>574.07241537782659</v>
      </c>
      <c r="AK640" s="5">
        <f>'Annual to Monthly &amp; Validation'!$M638/12</f>
        <v>574.07241537782659</v>
      </c>
      <c r="AL640" s="5">
        <f>'Annual to Monthly &amp; Validation'!$M638/12</f>
        <v>574.07241537782659</v>
      </c>
      <c r="AM640" s="5">
        <f>'Annual to Monthly &amp; Validation'!$M638/12</f>
        <v>574.07241537782659</v>
      </c>
      <c r="AN640" s="5">
        <f>'Annual to Monthly &amp; Validation'!$M638/12</f>
        <v>574.07241537782659</v>
      </c>
      <c r="AO640" s="5"/>
      <c r="AP640" s="1"/>
      <c r="AQ640" s="1"/>
    </row>
    <row r="641" spans="4:43" x14ac:dyDescent="0.25">
      <c r="D641" s="2"/>
      <c r="E641" s="5">
        <f>'Annual to Monthly &amp; Validation'!$A639/12</f>
        <v>16949.646638713832</v>
      </c>
      <c r="F641" s="5">
        <f>'Annual to Monthly &amp; Validation'!$A639/12</f>
        <v>16949.646638713832</v>
      </c>
      <c r="G641" s="5">
        <f>'Annual to Monthly &amp; Validation'!$A639/12</f>
        <v>16949.646638713832</v>
      </c>
      <c r="H641" s="5">
        <f>'Annual to Monthly &amp; Validation'!$A639/12</f>
        <v>16949.646638713832</v>
      </c>
      <c r="I641" s="5">
        <f>'Annual to Monthly &amp; Validation'!$A639/12</f>
        <v>16949.646638713832</v>
      </c>
      <c r="J641" s="5">
        <f>'Annual to Monthly &amp; Validation'!$A639/12</f>
        <v>16949.646638713832</v>
      </c>
      <c r="K641" s="5">
        <f>'Annual to Monthly &amp; Validation'!$A639/12</f>
        <v>16949.646638713832</v>
      </c>
      <c r="L641" s="5">
        <f>'Annual to Monthly &amp; Validation'!$A639/12</f>
        <v>16949.646638713832</v>
      </c>
      <c r="M641" s="5">
        <f>'Annual to Monthly &amp; Validation'!$A639/12</f>
        <v>16949.646638713832</v>
      </c>
      <c r="N641" s="5">
        <f>'Annual to Monthly &amp; Validation'!$A639/12</f>
        <v>16949.646638713832</v>
      </c>
      <c r="O641" s="5">
        <f>'Annual to Monthly &amp; Validation'!$A639/12</f>
        <v>16949.646638713832</v>
      </c>
      <c r="P641" s="5">
        <f>'Annual to Monthly &amp; Validation'!$A639/12</f>
        <v>16949.646638713832</v>
      </c>
      <c r="Q641" s="5">
        <f>'Annual to Monthly &amp; Validation'!$G639/12</f>
        <v>-492.2419272506047</v>
      </c>
      <c r="R641" s="5">
        <f>'Annual to Monthly &amp; Validation'!$G639/12</f>
        <v>-492.2419272506047</v>
      </c>
      <c r="S641" s="5">
        <f>'Annual to Monthly &amp; Validation'!$G639/12</f>
        <v>-492.2419272506047</v>
      </c>
      <c r="T641" s="5">
        <f>'Annual to Monthly &amp; Validation'!$G639/12</f>
        <v>-492.2419272506047</v>
      </c>
      <c r="U641" s="5">
        <f>'Annual to Monthly &amp; Validation'!$G639/12</f>
        <v>-492.2419272506047</v>
      </c>
      <c r="V641" s="5">
        <f>'Annual to Monthly &amp; Validation'!$G639/12</f>
        <v>-492.2419272506047</v>
      </c>
      <c r="W641" s="5">
        <f>'Annual to Monthly &amp; Validation'!$G639/12</f>
        <v>-492.2419272506047</v>
      </c>
      <c r="X641" s="5">
        <f>'Annual to Monthly &amp; Validation'!$G639/12</f>
        <v>-492.2419272506047</v>
      </c>
      <c r="Y641" s="5">
        <f>'Annual to Monthly &amp; Validation'!$G639/12</f>
        <v>-492.2419272506047</v>
      </c>
      <c r="Z641" s="5">
        <f>'Annual to Monthly &amp; Validation'!$G639/12</f>
        <v>-492.2419272506047</v>
      </c>
      <c r="AA641" s="5">
        <f>'Annual to Monthly &amp; Validation'!$G639/12</f>
        <v>-492.2419272506047</v>
      </c>
      <c r="AB641" s="5">
        <f>'Annual to Monthly &amp; Validation'!$G639/12</f>
        <v>-492.2419272506047</v>
      </c>
      <c r="AC641" s="5">
        <f>'Annual to Monthly &amp; Validation'!$M639/12</f>
        <v>6352.9890490377211</v>
      </c>
      <c r="AD641" s="5">
        <f>'Annual to Monthly &amp; Validation'!$M639/12</f>
        <v>6352.9890490377211</v>
      </c>
      <c r="AE641" s="5">
        <f>'Annual to Monthly &amp; Validation'!$M639/12</f>
        <v>6352.9890490377211</v>
      </c>
      <c r="AF641" s="5">
        <f>'Annual to Monthly &amp; Validation'!$M639/12</f>
        <v>6352.9890490377211</v>
      </c>
      <c r="AG641" s="5">
        <f>'Annual to Monthly &amp; Validation'!$M639/12</f>
        <v>6352.9890490377211</v>
      </c>
      <c r="AH641" s="5">
        <f>'Annual to Monthly &amp; Validation'!$M639/12</f>
        <v>6352.9890490377211</v>
      </c>
      <c r="AI641" s="5">
        <f>'Annual to Monthly &amp; Validation'!$M639/12</f>
        <v>6352.9890490377211</v>
      </c>
      <c r="AJ641" s="5">
        <f>'Annual to Monthly &amp; Validation'!$M639/12</f>
        <v>6352.9890490377211</v>
      </c>
      <c r="AK641" s="5">
        <f>'Annual to Monthly &amp; Validation'!$M639/12</f>
        <v>6352.9890490377211</v>
      </c>
      <c r="AL641" s="5">
        <f>'Annual to Monthly &amp; Validation'!$M639/12</f>
        <v>6352.9890490377211</v>
      </c>
      <c r="AM641" s="5">
        <f>'Annual to Monthly &amp; Validation'!$M639/12</f>
        <v>6352.9890490377211</v>
      </c>
      <c r="AN641" s="5">
        <f>'Annual to Monthly &amp; Validation'!$M639/12</f>
        <v>6352.9890490377211</v>
      </c>
      <c r="AO641" s="5"/>
      <c r="AP641" s="1"/>
      <c r="AQ641" s="1"/>
    </row>
    <row r="642" spans="4:43" x14ac:dyDescent="0.25">
      <c r="D642" s="2"/>
      <c r="E642" s="5">
        <f>'Annual to Monthly &amp; Validation'!$A640/12</f>
        <v>16628.702897641833</v>
      </c>
      <c r="F642" s="5">
        <f>'Annual to Monthly &amp; Validation'!$A640/12</f>
        <v>16628.702897641833</v>
      </c>
      <c r="G642" s="5">
        <f>'Annual to Monthly &amp; Validation'!$A640/12</f>
        <v>16628.702897641833</v>
      </c>
      <c r="H642" s="5">
        <f>'Annual to Monthly &amp; Validation'!$A640/12</f>
        <v>16628.702897641833</v>
      </c>
      <c r="I642" s="5">
        <f>'Annual to Monthly &amp; Validation'!$A640/12</f>
        <v>16628.702897641833</v>
      </c>
      <c r="J642" s="5">
        <f>'Annual to Monthly &amp; Validation'!$A640/12</f>
        <v>16628.702897641833</v>
      </c>
      <c r="K642" s="5">
        <f>'Annual to Monthly &amp; Validation'!$A640/12</f>
        <v>16628.702897641833</v>
      </c>
      <c r="L642" s="5">
        <f>'Annual to Monthly &amp; Validation'!$A640/12</f>
        <v>16628.702897641833</v>
      </c>
      <c r="M642" s="5">
        <f>'Annual to Monthly &amp; Validation'!$A640/12</f>
        <v>16628.702897641833</v>
      </c>
      <c r="N642" s="5">
        <f>'Annual to Monthly &amp; Validation'!$A640/12</f>
        <v>16628.702897641833</v>
      </c>
      <c r="O642" s="5">
        <f>'Annual to Monthly &amp; Validation'!$A640/12</f>
        <v>16628.702897641833</v>
      </c>
      <c r="P642" s="5">
        <f>'Annual to Monthly &amp; Validation'!$A640/12</f>
        <v>16628.702897641833</v>
      </c>
      <c r="Q642" s="5">
        <f>'Annual to Monthly &amp; Validation'!$G640/12</f>
        <v>-12699.362152268526</v>
      </c>
      <c r="R642" s="5">
        <f>'Annual to Monthly &amp; Validation'!$G640/12</f>
        <v>-12699.362152268526</v>
      </c>
      <c r="S642" s="5">
        <f>'Annual to Monthly &amp; Validation'!$G640/12</f>
        <v>-12699.362152268526</v>
      </c>
      <c r="T642" s="5">
        <f>'Annual to Monthly &amp; Validation'!$G640/12</f>
        <v>-12699.362152268526</v>
      </c>
      <c r="U642" s="5">
        <f>'Annual to Monthly &amp; Validation'!$G640/12</f>
        <v>-12699.362152268526</v>
      </c>
      <c r="V642" s="5">
        <f>'Annual to Monthly &amp; Validation'!$G640/12</f>
        <v>-12699.362152268526</v>
      </c>
      <c r="W642" s="5">
        <f>'Annual to Monthly &amp; Validation'!$G640/12</f>
        <v>-12699.362152268526</v>
      </c>
      <c r="X642" s="5">
        <f>'Annual to Monthly &amp; Validation'!$G640/12</f>
        <v>-12699.362152268526</v>
      </c>
      <c r="Y642" s="5">
        <f>'Annual to Monthly &amp; Validation'!$G640/12</f>
        <v>-12699.362152268526</v>
      </c>
      <c r="Z642" s="5">
        <f>'Annual to Monthly &amp; Validation'!$G640/12</f>
        <v>-12699.362152268526</v>
      </c>
      <c r="AA642" s="5">
        <f>'Annual to Monthly &amp; Validation'!$G640/12</f>
        <v>-12699.362152268526</v>
      </c>
      <c r="AB642" s="5">
        <f>'Annual to Monthly &amp; Validation'!$G640/12</f>
        <v>-12699.362152268526</v>
      </c>
      <c r="AC642" s="5">
        <f>'Annual to Monthly &amp; Validation'!$M640/12</f>
        <v>-9917.1585733154952</v>
      </c>
      <c r="AD642" s="5">
        <f>'Annual to Monthly &amp; Validation'!$M640/12</f>
        <v>-9917.1585733154952</v>
      </c>
      <c r="AE642" s="5">
        <f>'Annual to Monthly &amp; Validation'!$M640/12</f>
        <v>-9917.1585733154952</v>
      </c>
      <c r="AF642" s="5">
        <f>'Annual to Monthly &amp; Validation'!$M640/12</f>
        <v>-9917.1585733154952</v>
      </c>
      <c r="AG642" s="5">
        <f>'Annual to Monthly &amp; Validation'!$M640/12</f>
        <v>-9917.1585733154952</v>
      </c>
      <c r="AH642" s="5">
        <f>'Annual to Monthly &amp; Validation'!$M640/12</f>
        <v>-9917.1585733154952</v>
      </c>
      <c r="AI642" s="5">
        <f>'Annual to Monthly &amp; Validation'!$M640/12</f>
        <v>-9917.1585733154952</v>
      </c>
      <c r="AJ642" s="5">
        <f>'Annual to Monthly &amp; Validation'!$M640/12</f>
        <v>-9917.1585733154952</v>
      </c>
      <c r="AK642" s="5">
        <f>'Annual to Monthly &amp; Validation'!$M640/12</f>
        <v>-9917.1585733154952</v>
      </c>
      <c r="AL642" s="5">
        <f>'Annual to Monthly &amp; Validation'!$M640/12</f>
        <v>-9917.1585733154952</v>
      </c>
      <c r="AM642" s="5">
        <f>'Annual to Monthly &amp; Validation'!$M640/12</f>
        <v>-9917.1585733154952</v>
      </c>
      <c r="AN642" s="5">
        <f>'Annual to Monthly &amp; Validation'!$M640/12</f>
        <v>-9917.1585733154952</v>
      </c>
      <c r="AO642" s="5"/>
      <c r="AP642" s="1"/>
      <c r="AQ642" s="1"/>
    </row>
    <row r="643" spans="4:43" x14ac:dyDescent="0.25">
      <c r="D643" s="2"/>
      <c r="E643" s="5">
        <f>'Annual to Monthly &amp; Validation'!$A641/12</f>
        <v>19045.351729820417</v>
      </c>
      <c r="F643" s="5">
        <f>'Annual to Monthly &amp; Validation'!$A641/12</f>
        <v>19045.351729820417</v>
      </c>
      <c r="G643" s="5">
        <f>'Annual to Monthly &amp; Validation'!$A641/12</f>
        <v>19045.351729820417</v>
      </c>
      <c r="H643" s="5">
        <f>'Annual to Monthly &amp; Validation'!$A641/12</f>
        <v>19045.351729820417</v>
      </c>
      <c r="I643" s="5">
        <f>'Annual to Monthly &amp; Validation'!$A641/12</f>
        <v>19045.351729820417</v>
      </c>
      <c r="J643" s="5">
        <f>'Annual to Monthly &amp; Validation'!$A641/12</f>
        <v>19045.351729820417</v>
      </c>
      <c r="K643" s="5">
        <f>'Annual to Monthly &amp; Validation'!$A641/12</f>
        <v>19045.351729820417</v>
      </c>
      <c r="L643" s="5">
        <f>'Annual to Monthly &amp; Validation'!$A641/12</f>
        <v>19045.351729820417</v>
      </c>
      <c r="M643" s="5">
        <f>'Annual to Monthly &amp; Validation'!$A641/12</f>
        <v>19045.351729820417</v>
      </c>
      <c r="N643" s="5">
        <f>'Annual to Monthly &amp; Validation'!$A641/12</f>
        <v>19045.351729820417</v>
      </c>
      <c r="O643" s="5">
        <f>'Annual to Monthly &amp; Validation'!$A641/12</f>
        <v>19045.351729820417</v>
      </c>
      <c r="P643" s="5">
        <f>'Annual to Monthly &amp; Validation'!$A641/12</f>
        <v>19045.351729820417</v>
      </c>
      <c r="Q643" s="5">
        <f>'Annual to Monthly &amp; Validation'!$G641/12</f>
        <v>-10316.509112185528</v>
      </c>
      <c r="R643" s="5">
        <f>'Annual to Monthly &amp; Validation'!$G641/12</f>
        <v>-10316.509112185528</v>
      </c>
      <c r="S643" s="5">
        <f>'Annual to Monthly &amp; Validation'!$G641/12</f>
        <v>-10316.509112185528</v>
      </c>
      <c r="T643" s="5">
        <f>'Annual to Monthly &amp; Validation'!$G641/12</f>
        <v>-10316.509112185528</v>
      </c>
      <c r="U643" s="5">
        <f>'Annual to Monthly &amp; Validation'!$G641/12</f>
        <v>-10316.509112185528</v>
      </c>
      <c r="V643" s="5">
        <f>'Annual to Monthly &amp; Validation'!$G641/12</f>
        <v>-10316.509112185528</v>
      </c>
      <c r="W643" s="5">
        <f>'Annual to Monthly &amp; Validation'!$G641/12</f>
        <v>-10316.509112185528</v>
      </c>
      <c r="X643" s="5">
        <f>'Annual to Monthly &amp; Validation'!$G641/12</f>
        <v>-10316.509112185528</v>
      </c>
      <c r="Y643" s="5">
        <f>'Annual to Monthly &amp; Validation'!$G641/12</f>
        <v>-10316.509112185528</v>
      </c>
      <c r="Z643" s="5">
        <f>'Annual to Monthly &amp; Validation'!$G641/12</f>
        <v>-10316.509112185528</v>
      </c>
      <c r="AA643" s="5">
        <f>'Annual to Monthly &amp; Validation'!$G641/12</f>
        <v>-10316.509112185528</v>
      </c>
      <c r="AB643" s="5">
        <f>'Annual to Monthly &amp; Validation'!$G641/12</f>
        <v>-10316.509112185528</v>
      </c>
      <c r="AC643" s="5">
        <f>'Annual to Monthly &amp; Validation'!$M641/12</f>
        <v>-5076.0842808864791</v>
      </c>
      <c r="AD643" s="5">
        <f>'Annual to Monthly &amp; Validation'!$M641/12</f>
        <v>-5076.0842808864791</v>
      </c>
      <c r="AE643" s="5">
        <f>'Annual to Monthly &amp; Validation'!$M641/12</f>
        <v>-5076.0842808864791</v>
      </c>
      <c r="AF643" s="5">
        <f>'Annual to Monthly &amp; Validation'!$M641/12</f>
        <v>-5076.0842808864791</v>
      </c>
      <c r="AG643" s="5">
        <f>'Annual to Monthly &amp; Validation'!$M641/12</f>
        <v>-5076.0842808864791</v>
      </c>
      <c r="AH643" s="5">
        <f>'Annual to Monthly &amp; Validation'!$M641/12</f>
        <v>-5076.0842808864791</v>
      </c>
      <c r="AI643" s="5">
        <f>'Annual to Monthly &amp; Validation'!$M641/12</f>
        <v>-5076.0842808864791</v>
      </c>
      <c r="AJ643" s="5">
        <f>'Annual to Monthly &amp; Validation'!$M641/12</f>
        <v>-5076.0842808864791</v>
      </c>
      <c r="AK643" s="5">
        <f>'Annual to Monthly &amp; Validation'!$M641/12</f>
        <v>-5076.0842808864791</v>
      </c>
      <c r="AL643" s="5">
        <f>'Annual to Monthly &amp; Validation'!$M641/12</f>
        <v>-5076.0842808864791</v>
      </c>
      <c r="AM643" s="5">
        <f>'Annual to Monthly &amp; Validation'!$M641/12</f>
        <v>-5076.0842808864791</v>
      </c>
      <c r="AN643" s="5">
        <f>'Annual to Monthly &amp; Validation'!$M641/12</f>
        <v>-5076.0842808864791</v>
      </c>
      <c r="AO643" s="5"/>
      <c r="AP643" s="1"/>
      <c r="AQ643" s="1"/>
    </row>
    <row r="644" spans="4:43" x14ac:dyDescent="0.25">
      <c r="D644" s="2"/>
      <c r="E644" s="5">
        <f>'Annual to Monthly &amp; Validation'!$A642/12</f>
        <v>15997.475456388833</v>
      </c>
      <c r="F644" s="5">
        <f>'Annual to Monthly &amp; Validation'!$A642/12</f>
        <v>15997.475456388833</v>
      </c>
      <c r="G644" s="5">
        <f>'Annual to Monthly &amp; Validation'!$A642/12</f>
        <v>15997.475456388833</v>
      </c>
      <c r="H644" s="5">
        <f>'Annual to Monthly &amp; Validation'!$A642/12</f>
        <v>15997.475456388833</v>
      </c>
      <c r="I644" s="5">
        <f>'Annual to Monthly &amp; Validation'!$A642/12</f>
        <v>15997.475456388833</v>
      </c>
      <c r="J644" s="5">
        <f>'Annual to Monthly &amp; Validation'!$A642/12</f>
        <v>15997.475456388833</v>
      </c>
      <c r="K644" s="5">
        <f>'Annual to Monthly &amp; Validation'!$A642/12</f>
        <v>15997.475456388833</v>
      </c>
      <c r="L644" s="5">
        <f>'Annual to Monthly &amp; Validation'!$A642/12</f>
        <v>15997.475456388833</v>
      </c>
      <c r="M644" s="5">
        <f>'Annual to Monthly &amp; Validation'!$A642/12</f>
        <v>15997.475456388833</v>
      </c>
      <c r="N644" s="5">
        <f>'Annual to Monthly &amp; Validation'!$A642/12</f>
        <v>15997.475456388833</v>
      </c>
      <c r="O644" s="5">
        <f>'Annual to Monthly &amp; Validation'!$A642/12</f>
        <v>15997.475456388833</v>
      </c>
      <c r="P644" s="5">
        <f>'Annual to Monthly &amp; Validation'!$A642/12</f>
        <v>15997.475456388833</v>
      </c>
      <c r="Q644" s="5">
        <f>'Annual to Monthly &amp; Validation'!$G642/12</f>
        <v>5188.4165892653646</v>
      </c>
      <c r="R644" s="5">
        <f>'Annual to Monthly &amp; Validation'!$G642/12</f>
        <v>5188.4165892653646</v>
      </c>
      <c r="S644" s="5">
        <f>'Annual to Monthly &amp; Validation'!$G642/12</f>
        <v>5188.4165892653646</v>
      </c>
      <c r="T644" s="5">
        <f>'Annual to Monthly &amp; Validation'!$G642/12</f>
        <v>5188.4165892653646</v>
      </c>
      <c r="U644" s="5">
        <f>'Annual to Monthly &amp; Validation'!$G642/12</f>
        <v>5188.4165892653646</v>
      </c>
      <c r="V644" s="5">
        <f>'Annual to Monthly &amp; Validation'!$G642/12</f>
        <v>5188.4165892653646</v>
      </c>
      <c r="W644" s="5">
        <f>'Annual to Monthly &amp; Validation'!$G642/12</f>
        <v>5188.4165892653646</v>
      </c>
      <c r="X644" s="5">
        <f>'Annual to Monthly &amp; Validation'!$G642/12</f>
        <v>5188.4165892653646</v>
      </c>
      <c r="Y644" s="5">
        <f>'Annual to Monthly &amp; Validation'!$G642/12</f>
        <v>5188.4165892653646</v>
      </c>
      <c r="Z644" s="5">
        <f>'Annual to Monthly &amp; Validation'!$G642/12</f>
        <v>5188.4165892653646</v>
      </c>
      <c r="AA644" s="5">
        <f>'Annual to Monthly &amp; Validation'!$G642/12</f>
        <v>5188.4165892653646</v>
      </c>
      <c r="AB644" s="5">
        <f>'Annual to Monthly &amp; Validation'!$G642/12</f>
        <v>5188.4165892653646</v>
      </c>
      <c r="AC644" s="5">
        <f>'Annual to Monthly &amp; Validation'!$M642/12</f>
        <v>4989.8056702681624</v>
      </c>
      <c r="AD644" s="5">
        <f>'Annual to Monthly &amp; Validation'!$M642/12</f>
        <v>4989.8056702681624</v>
      </c>
      <c r="AE644" s="5">
        <f>'Annual to Monthly &amp; Validation'!$M642/12</f>
        <v>4989.8056702681624</v>
      </c>
      <c r="AF644" s="5">
        <f>'Annual to Monthly &amp; Validation'!$M642/12</f>
        <v>4989.8056702681624</v>
      </c>
      <c r="AG644" s="5">
        <f>'Annual to Monthly &amp; Validation'!$M642/12</f>
        <v>4989.8056702681624</v>
      </c>
      <c r="AH644" s="5">
        <f>'Annual to Monthly &amp; Validation'!$M642/12</f>
        <v>4989.8056702681624</v>
      </c>
      <c r="AI644" s="5">
        <f>'Annual to Monthly &amp; Validation'!$M642/12</f>
        <v>4989.8056702681624</v>
      </c>
      <c r="AJ644" s="5">
        <f>'Annual to Monthly &amp; Validation'!$M642/12</f>
        <v>4989.8056702681624</v>
      </c>
      <c r="AK644" s="5">
        <f>'Annual to Monthly &amp; Validation'!$M642/12</f>
        <v>4989.8056702681624</v>
      </c>
      <c r="AL644" s="5">
        <f>'Annual to Monthly &amp; Validation'!$M642/12</f>
        <v>4989.8056702681624</v>
      </c>
      <c r="AM644" s="5">
        <f>'Annual to Monthly &amp; Validation'!$M642/12</f>
        <v>4989.8056702681624</v>
      </c>
      <c r="AN644" s="5">
        <f>'Annual to Monthly &amp; Validation'!$M642/12</f>
        <v>4989.8056702681624</v>
      </c>
      <c r="AO644" s="5"/>
      <c r="AP644" s="1"/>
      <c r="AQ644" s="1"/>
    </row>
    <row r="645" spans="4:43" x14ac:dyDescent="0.25">
      <c r="D645" s="2"/>
      <c r="E645" s="5">
        <f>'Annual to Monthly &amp; Validation'!$A643/12</f>
        <v>14382.78793248275</v>
      </c>
      <c r="F645" s="5">
        <f>'Annual to Monthly &amp; Validation'!$A643/12</f>
        <v>14382.78793248275</v>
      </c>
      <c r="G645" s="5">
        <f>'Annual to Monthly &amp; Validation'!$A643/12</f>
        <v>14382.78793248275</v>
      </c>
      <c r="H645" s="5">
        <f>'Annual to Monthly &amp; Validation'!$A643/12</f>
        <v>14382.78793248275</v>
      </c>
      <c r="I645" s="5">
        <f>'Annual to Monthly &amp; Validation'!$A643/12</f>
        <v>14382.78793248275</v>
      </c>
      <c r="J645" s="5">
        <f>'Annual to Monthly &amp; Validation'!$A643/12</f>
        <v>14382.78793248275</v>
      </c>
      <c r="K645" s="5">
        <f>'Annual to Monthly &amp; Validation'!$A643/12</f>
        <v>14382.78793248275</v>
      </c>
      <c r="L645" s="5">
        <f>'Annual to Monthly &amp; Validation'!$A643/12</f>
        <v>14382.78793248275</v>
      </c>
      <c r="M645" s="5">
        <f>'Annual to Monthly &amp; Validation'!$A643/12</f>
        <v>14382.78793248275</v>
      </c>
      <c r="N645" s="5">
        <f>'Annual to Monthly &amp; Validation'!$A643/12</f>
        <v>14382.78793248275</v>
      </c>
      <c r="O645" s="5">
        <f>'Annual to Monthly &amp; Validation'!$A643/12</f>
        <v>14382.78793248275</v>
      </c>
      <c r="P645" s="5">
        <f>'Annual to Monthly &amp; Validation'!$A643/12</f>
        <v>14382.78793248275</v>
      </c>
      <c r="Q645" s="5">
        <f>'Annual to Monthly &amp; Validation'!$G643/12</f>
        <v>4628.8436079576904</v>
      </c>
      <c r="R645" s="5">
        <f>'Annual to Monthly &amp; Validation'!$G643/12</f>
        <v>4628.8436079576904</v>
      </c>
      <c r="S645" s="5">
        <f>'Annual to Monthly &amp; Validation'!$G643/12</f>
        <v>4628.8436079576904</v>
      </c>
      <c r="T645" s="5">
        <f>'Annual to Monthly &amp; Validation'!$G643/12</f>
        <v>4628.8436079576904</v>
      </c>
      <c r="U645" s="5">
        <f>'Annual to Monthly &amp; Validation'!$G643/12</f>
        <v>4628.8436079576904</v>
      </c>
      <c r="V645" s="5">
        <f>'Annual to Monthly &amp; Validation'!$G643/12</f>
        <v>4628.8436079576904</v>
      </c>
      <c r="W645" s="5">
        <f>'Annual to Monthly &amp; Validation'!$G643/12</f>
        <v>4628.8436079576904</v>
      </c>
      <c r="X645" s="5">
        <f>'Annual to Monthly &amp; Validation'!$G643/12</f>
        <v>4628.8436079576904</v>
      </c>
      <c r="Y645" s="5">
        <f>'Annual to Monthly &amp; Validation'!$G643/12</f>
        <v>4628.8436079576904</v>
      </c>
      <c r="Z645" s="5">
        <f>'Annual to Monthly &amp; Validation'!$G643/12</f>
        <v>4628.8436079576904</v>
      </c>
      <c r="AA645" s="5">
        <f>'Annual to Monthly &amp; Validation'!$G643/12</f>
        <v>4628.8436079576904</v>
      </c>
      <c r="AB645" s="5">
        <f>'Annual to Monthly &amp; Validation'!$G643/12</f>
        <v>4628.8436079576904</v>
      </c>
      <c r="AC645" s="5">
        <f>'Annual to Monthly &amp; Validation'!$M643/12</f>
        <v>22895.556251329752</v>
      </c>
      <c r="AD645" s="5">
        <f>'Annual to Monthly &amp; Validation'!$M643/12</f>
        <v>22895.556251329752</v>
      </c>
      <c r="AE645" s="5">
        <f>'Annual to Monthly &amp; Validation'!$M643/12</f>
        <v>22895.556251329752</v>
      </c>
      <c r="AF645" s="5">
        <f>'Annual to Monthly &amp; Validation'!$M643/12</f>
        <v>22895.556251329752</v>
      </c>
      <c r="AG645" s="5">
        <f>'Annual to Monthly &amp; Validation'!$M643/12</f>
        <v>22895.556251329752</v>
      </c>
      <c r="AH645" s="5">
        <f>'Annual to Monthly &amp; Validation'!$M643/12</f>
        <v>22895.556251329752</v>
      </c>
      <c r="AI645" s="5">
        <f>'Annual to Monthly &amp; Validation'!$M643/12</f>
        <v>22895.556251329752</v>
      </c>
      <c r="AJ645" s="5">
        <f>'Annual to Monthly &amp; Validation'!$M643/12</f>
        <v>22895.556251329752</v>
      </c>
      <c r="AK645" s="5">
        <f>'Annual to Monthly &amp; Validation'!$M643/12</f>
        <v>22895.556251329752</v>
      </c>
      <c r="AL645" s="5">
        <f>'Annual to Monthly &amp; Validation'!$M643/12</f>
        <v>22895.556251329752</v>
      </c>
      <c r="AM645" s="5">
        <f>'Annual to Monthly &amp; Validation'!$M643/12</f>
        <v>22895.556251329752</v>
      </c>
      <c r="AN645" s="5">
        <f>'Annual to Monthly &amp; Validation'!$M643/12</f>
        <v>22895.556251329752</v>
      </c>
      <c r="AO645" s="5"/>
      <c r="AP645" s="1"/>
      <c r="AQ645" s="1"/>
    </row>
    <row r="646" spans="4:43" x14ac:dyDescent="0.25">
      <c r="D646" s="2"/>
      <c r="E646" s="5">
        <f>'Annual to Monthly &amp; Validation'!$A644/12</f>
        <v>19779.147222898751</v>
      </c>
      <c r="F646" s="5">
        <f>'Annual to Monthly &amp; Validation'!$A644/12</f>
        <v>19779.147222898751</v>
      </c>
      <c r="G646" s="5">
        <f>'Annual to Monthly &amp; Validation'!$A644/12</f>
        <v>19779.147222898751</v>
      </c>
      <c r="H646" s="5">
        <f>'Annual to Monthly &amp; Validation'!$A644/12</f>
        <v>19779.147222898751</v>
      </c>
      <c r="I646" s="5">
        <f>'Annual to Monthly &amp; Validation'!$A644/12</f>
        <v>19779.147222898751</v>
      </c>
      <c r="J646" s="5">
        <f>'Annual to Monthly &amp; Validation'!$A644/12</f>
        <v>19779.147222898751</v>
      </c>
      <c r="K646" s="5">
        <f>'Annual to Monthly &amp; Validation'!$A644/12</f>
        <v>19779.147222898751</v>
      </c>
      <c r="L646" s="5">
        <f>'Annual to Monthly &amp; Validation'!$A644/12</f>
        <v>19779.147222898751</v>
      </c>
      <c r="M646" s="5">
        <f>'Annual to Monthly &amp; Validation'!$A644/12</f>
        <v>19779.147222898751</v>
      </c>
      <c r="N646" s="5">
        <f>'Annual to Monthly &amp; Validation'!$A644/12</f>
        <v>19779.147222898751</v>
      </c>
      <c r="O646" s="5">
        <f>'Annual to Monthly &amp; Validation'!$A644/12</f>
        <v>19779.147222898751</v>
      </c>
      <c r="P646" s="5">
        <f>'Annual to Monthly &amp; Validation'!$A644/12</f>
        <v>19779.147222898751</v>
      </c>
      <c r="Q646" s="5">
        <f>'Annual to Monthly &amp; Validation'!$G644/12</f>
        <v>-6145.8090722208608</v>
      </c>
      <c r="R646" s="5">
        <f>'Annual to Monthly &amp; Validation'!$G644/12</f>
        <v>-6145.8090722208608</v>
      </c>
      <c r="S646" s="5">
        <f>'Annual to Monthly &amp; Validation'!$G644/12</f>
        <v>-6145.8090722208608</v>
      </c>
      <c r="T646" s="5">
        <f>'Annual to Monthly &amp; Validation'!$G644/12</f>
        <v>-6145.8090722208608</v>
      </c>
      <c r="U646" s="5">
        <f>'Annual to Monthly &amp; Validation'!$G644/12</f>
        <v>-6145.8090722208608</v>
      </c>
      <c r="V646" s="5">
        <f>'Annual to Monthly &amp; Validation'!$G644/12</f>
        <v>-6145.8090722208608</v>
      </c>
      <c r="W646" s="5">
        <f>'Annual to Monthly &amp; Validation'!$G644/12</f>
        <v>-6145.8090722208608</v>
      </c>
      <c r="X646" s="5">
        <f>'Annual to Monthly &amp; Validation'!$G644/12</f>
        <v>-6145.8090722208608</v>
      </c>
      <c r="Y646" s="5">
        <f>'Annual to Monthly &amp; Validation'!$G644/12</f>
        <v>-6145.8090722208608</v>
      </c>
      <c r="Z646" s="5">
        <f>'Annual to Monthly &amp; Validation'!$G644/12</f>
        <v>-6145.8090722208608</v>
      </c>
      <c r="AA646" s="5">
        <f>'Annual to Monthly &amp; Validation'!$G644/12</f>
        <v>-6145.8090722208608</v>
      </c>
      <c r="AB646" s="5">
        <f>'Annual to Monthly &amp; Validation'!$G644/12</f>
        <v>-6145.8090722208608</v>
      </c>
      <c r="AC646" s="5">
        <f>'Annual to Monthly &amp; Validation'!$M644/12</f>
        <v>2101.8789075312025</v>
      </c>
      <c r="AD646" s="5">
        <f>'Annual to Monthly &amp; Validation'!$M644/12</f>
        <v>2101.8789075312025</v>
      </c>
      <c r="AE646" s="5">
        <f>'Annual to Monthly &amp; Validation'!$M644/12</f>
        <v>2101.8789075312025</v>
      </c>
      <c r="AF646" s="5">
        <f>'Annual to Monthly &amp; Validation'!$M644/12</f>
        <v>2101.8789075312025</v>
      </c>
      <c r="AG646" s="5">
        <f>'Annual to Monthly &amp; Validation'!$M644/12</f>
        <v>2101.8789075312025</v>
      </c>
      <c r="AH646" s="5">
        <f>'Annual to Monthly &amp; Validation'!$M644/12</f>
        <v>2101.8789075312025</v>
      </c>
      <c r="AI646" s="5">
        <f>'Annual to Monthly &amp; Validation'!$M644/12</f>
        <v>2101.8789075312025</v>
      </c>
      <c r="AJ646" s="5">
        <f>'Annual to Monthly &amp; Validation'!$M644/12</f>
        <v>2101.8789075312025</v>
      </c>
      <c r="AK646" s="5">
        <f>'Annual to Monthly &amp; Validation'!$M644/12</f>
        <v>2101.8789075312025</v>
      </c>
      <c r="AL646" s="5">
        <f>'Annual to Monthly &amp; Validation'!$M644/12</f>
        <v>2101.8789075312025</v>
      </c>
      <c r="AM646" s="5">
        <f>'Annual to Monthly &amp; Validation'!$M644/12</f>
        <v>2101.8789075312025</v>
      </c>
      <c r="AN646" s="5">
        <f>'Annual to Monthly &amp; Validation'!$M644/12</f>
        <v>2101.8789075312025</v>
      </c>
      <c r="AO646" s="5"/>
      <c r="AP646" s="1"/>
      <c r="AQ646" s="1"/>
    </row>
    <row r="647" spans="4:43" x14ac:dyDescent="0.25">
      <c r="D647" s="2"/>
      <c r="E647" s="5">
        <f>'Annual to Monthly &amp; Validation'!$A645/12</f>
        <v>18477.435380477084</v>
      </c>
      <c r="F647" s="5">
        <f>'Annual to Monthly &amp; Validation'!$A645/12</f>
        <v>18477.435380477084</v>
      </c>
      <c r="G647" s="5">
        <f>'Annual to Monthly &amp; Validation'!$A645/12</f>
        <v>18477.435380477084</v>
      </c>
      <c r="H647" s="5">
        <f>'Annual to Monthly &amp; Validation'!$A645/12</f>
        <v>18477.435380477084</v>
      </c>
      <c r="I647" s="5">
        <f>'Annual to Monthly &amp; Validation'!$A645/12</f>
        <v>18477.435380477084</v>
      </c>
      <c r="J647" s="5">
        <f>'Annual to Monthly &amp; Validation'!$A645/12</f>
        <v>18477.435380477084</v>
      </c>
      <c r="K647" s="5">
        <f>'Annual to Monthly &amp; Validation'!$A645/12</f>
        <v>18477.435380477084</v>
      </c>
      <c r="L647" s="5">
        <f>'Annual to Monthly &amp; Validation'!$A645/12</f>
        <v>18477.435380477084</v>
      </c>
      <c r="M647" s="5">
        <f>'Annual to Monthly &amp; Validation'!$A645/12</f>
        <v>18477.435380477084</v>
      </c>
      <c r="N647" s="5">
        <f>'Annual to Monthly &amp; Validation'!$A645/12</f>
        <v>18477.435380477084</v>
      </c>
      <c r="O647" s="5">
        <f>'Annual to Monthly &amp; Validation'!$A645/12</f>
        <v>18477.435380477084</v>
      </c>
      <c r="P647" s="5">
        <f>'Annual to Monthly &amp; Validation'!$A645/12</f>
        <v>18477.435380477084</v>
      </c>
      <c r="Q647" s="5">
        <f>'Annual to Monthly &amp; Validation'!$G645/12</f>
        <v>8013.2884428062243</v>
      </c>
      <c r="R647" s="5">
        <f>'Annual to Monthly &amp; Validation'!$G645/12</f>
        <v>8013.2884428062243</v>
      </c>
      <c r="S647" s="5">
        <f>'Annual to Monthly &amp; Validation'!$G645/12</f>
        <v>8013.2884428062243</v>
      </c>
      <c r="T647" s="5">
        <f>'Annual to Monthly &amp; Validation'!$G645/12</f>
        <v>8013.2884428062243</v>
      </c>
      <c r="U647" s="5">
        <f>'Annual to Monthly &amp; Validation'!$G645/12</f>
        <v>8013.2884428062243</v>
      </c>
      <c r="V647" s="5">
        <f>'Annual to Monthly &amp; Validation'!$G645/12</f>
        <v>8013.2884428062243</v>
      </c>
      <c r="W647" s="5">
        <f>'Annual to Monthly &amp; Validation'!$G645/12</f>
        <v>8013.2884428062243</v>
      </c>
      <c r="X647" s="5">
        <f>'Annual to Monthly &amp; Validation'!$G645/12</f>
        <v>8013.2884428062243</v>
      </c>
      <c r="Y647" s="5">
        <f>'Annual to Monthly &amp; Validation'!$G645/12</f>
        <v>8013.2884428062243</v>
      </c>
      <c r="Z647" s="5">
        <f>'Annual to Monthly &amp; Validation'!$G645/12</f>
        <v>8013.2884428062243</v>
      </c>
      <c r="AA647" s="5">
        <f>'Annual to Monthly &amp; Validation'!$G645/12</f>
        <v>8013.2884428062243</v>
      </c>
      <c r="AB647" s="5">
        <f>'Annual to Monthly &amp; Validation'!$G645/12</f>
        <v>8013.2884428062243</v>
      </c>
      <c r="AC647" s="5">
        <f>'Annual to Monthly &amp; Validation'!$M645/12</f>
        <v>3293.9072593496712</v>
      </c>
      <c r="AD647" s="5">
        <f>'Annual to Monthly &amp; Validation'!$M645/12</f>
        <v>3293.9072593496712</v>
      </c>
      <c r="AE647" s="5">
        <f>'Annual to Monthly &amp; Validation'!$M645/12</f>
        <v>3293.9072593496712</v>
      </c>
      <c r="AF647" s="5">
        <f>'Annual to Monthly &amp; Validation'!$M645/12</f>
        <v>3293.9072593496712</v>
      </c>
      <c r="AG647" s="5">
        <f>'Annual to Monthly &amp; Validation'!$M645/12</f>
        <v>3293.9072593496712</v>
      </c>
      <c r="AH647" s="5">
        <f>'Annual to Monthly &amp; Validation'!$M645/12</f>
        <v>3293.9072593496712</v>
      </c>
      <c r="AI647" s="5">
        <f>'Annual to Monthly &amp; Validation'!$M645/12</f>
        <v>3293.9072593496712</v>
      </c>
      <c r="AJ647" s="5">
        <f>'Annual to Monthly &amp; Validation'!$M645/12</f>
        <v>3293.9072593496712</v>
      </c>
      <c r="AK647" s="5">
        <f>'Annual to Monthly &amp; Validation'!$M645/12</f>
        <v>3293.9072593496712</v>
      </c>
      <c r="AL647" s="5">
        <f>'Annual to Monthly &amp; Validation'!$M645/12</f>
        <v>3293.9072593496712</v>
      </c>
      <c r="AM647" s="5">
        <f>'Annual to Monthly &amp; Validation'!$M645/12</f>
        <v>3293.9072593496712</v>
      </c>
      <c r="AN647" s="5">
        <f>'Annual to Monthly &amp; Validation'!$M645/12</f>
        <v>3293.9072593496712</v>
      </c>
      <c r="AO647" s="5"/>
      <c r="AP647" s="1"/>
      <c r="AQ647" s="1"/>
    </row>
    <row r="648" spans="4:43" x14ac:dyDescent="0.25">
      <c r="D648" s="2"/>
      <c r="E648" s="5">
        <f>'Annual to Monthly &amp; Validation'!$A646/12</f>
        <v>14695.388919725168</v>
      </c>
      <c r="F648" s="5">
        <f>'Annual to Monthly &amp; Validation'!$A646/12</f>
        <v>14695.388919725168</v>
      </c>
      <c r="G648" s="5">
        <f>'Annual to Monthly &amp; Validation'!$A646/12</f>
        <v>14695.388919725168</v>
      </c>
      <c r="H648" s="5">
        <f>'Annual to Monthly &amp; Validation'!$A646/12</f>
        <v>14695.388919725168</v>
      </c>
      <c r="I648" s="5">
        <f>'Annual to Monthly &amp; Validation'!$A646/12</f>
        <v>14695.388919725168</v>
      </c>
      <c r="J648" s="5">
        <f>'Annual to Monthly &amp; Validation'!$A646/12</f>
        <v>14695.388919725168</v>
      </c>
      <c r="K648" s="5">
        <f>'Annual to Monthly &amp; Validation'!$A646/12</f>
        <v>14695.388919725168</v>
      </c>
      <c r="L648" s="5">
        <f>'Annual to Monthly &amp; Validation'!$A646/12</f>
        <v>14695.388919725168</v>
      </c>
      <c r="M648" s="5">
        <f>'Annual to Monthly &amp; Validation'!$A646/12</f>
        <v>14695.388919725168</v>
      </c>
      <c r="N648" s="5">
        <f>'Annual to Monthly &amp; Validation'!$A646/12</f>
        <v>14695.388919725168</v>
      </c>
      <c r="O648" s="5">
        <f>'Annual to Monthly &amp; Validation'!$A646/12</f>
        <v>14695.388919725168</v>
      </c>
      <c r="P648" s="5">
        <f>'Annual to Monthly &amp; Validation'!$A646/12</f>
        <v>14695.388919725168</v>
      </c>
      <c r="Q648" s="5">
        <f>'Annual to Monthly &amp; Validation'!$G646/12</f>
        <v>-1169.7901625999423</v>
      </c>
      <c r="R648" s="5">
        <f>'Annual to Monthly &amp; Validation'!$G646/12</f>
        <v>-1169.7901625999423</v>
      </c>
      <c r="S648" s="5">
        <f>'Annual to Monthly &amp; Validation'!$G646/12</f>
        <v>-1169.7901625999423</v>
      </c>
      <c r="T648" s="5">
        <f>'Annual to Monthly &amp; Validation'!$G646/12</f>
        <v>-1169.7901625999423</v>
      </c>
      <c r="U648" s="5">
        <f>'Annual to Monthly &amp; Validation'!$G646/12</f>
        <v>-1169.7901625999423</v>
      </c>
      <c r="V648" s="5">
        <f>'Annual to Monthly &amp; Validation'!$G646/12</f>
        <v>-1169.7901625999423</v>
      </c>
      <c r="W648" s="5">
        <f>'Annual to Monthly &amp; Validation'!$G646/12</f>
        <v>-1169.7901625999423</v>
      </c>
      <c r="X648" s="5">
        <f>'Annual to Monthly &amp; Validation'!$G646/12</f>
        <v>-1169.7901625999423</v>
      </c>
      <c r="Y648" s="5">
        <f>'Annual to Monthly &amp; Validation'!$G646/12</f>
        <v>-1169.7901625999423</v>
      </c>
      <c r="Z648" s="5">
        <f>'Annual to Monthly &amp; Validation'!$G646/12</f>
        <v>-1169.7901625999423</v>
      </c>
      <c r="AA648" s="5">
        <f>'Annual to Monthly &amp; Validation'!$G646/12</f>
        <v>-1169.7901625999423</v>
      </c>
      <c r="AB648" s="5">
        <f>'Annual to Monthly &amp; Validation'!$G646/12</f>
        <v>-1169.7901625999423</v>
      </c>
      <c r="AC648" s="5">
        <f>'Annual to Monthly &amp; Validation'!$M646/12</f>
        <v>776.81458119564741</v>
      </c>
      <c r="AD648" s="5">
        <f>'Annual to Monthly &amp; Validation'!$M646/12</f>
        <v>776.81458119564741</v>
      </c>
      <c r="AE648" s="5">
        <f>'Annual to Monthly &amp; Validation'!$M646/12</f>
        <v>776.81458119564741</v>
      </c>
      <c r="AF648" s="5">
        <f>'Annual to Monthly &amp; Validation'!$M646/12</f>
        <v>776.81458119564741</v>
      </c>
      <c r="AG648" s="5">
        <f>'Annual to Monthly &amp; Validation'!$M646/12</f>
        <v>776.81458119564741</v>
      </c>
      <c r="AH648" s="5">
        <f>'Annual to Monthly &amp; Validation'!$M646/12</f>
        <v>776.81458119564741</v>
      </c>
      <c r="AI648" s="5">
        <f>'Annual to Monthly &amp; Validation'!$M646/12</f>
        <v>776.81458119564741</v>
      </c>
      <c r="AJ648" s="5">
        <f>'Annual to Monthly &amp; Validation'!$M646/12</f>
        <v>776.81458119564741</v>
      </c>
      <c r="AK648" s="5">
        <f>'Annual to Monthly &amp; Validation'!$M646/12</f>
        <v>776.81458119564741</v>
      </c>
      <c r="AL648" s="5">
        <f>'Annual to Monthly &amp; Validation'!$M646/12</f>
        <v>776.81458119564741</v>
      </c>
      <c r="AM648" s="5">
        <f>'Annual to Monthly &amp; Validation'!$M646/12</f>
        <v>776.81458119564741</v>
      </c>
      <c r="AN648" s="5">
        <f>'Annual to Monthly &amp; Validation'!$M646/12</f>
        <v>776.81458119564741</v>
      </c>
      <c r="AO648" s="5"/>
      <c r="AP648" s="1"/>
      <c r="AQ648" s="1"/>
    </row>
    <row r="649" spans="4:43" x14ac:dyDescent="0.25">
      <c r="D649" s="2"/>
      <c r="E649" s="5">
        <f>'Annual to Monthly &amp; Validation'!$A647/12</f>
        <v>18011.09091407125</v>
      </c>
      <c r="F649" s="5">
        <f>'Annual to Monthly &amp; Validation'!$A647/12</f>
        <v>18011.09091407125</v>
      </c>
      <c r="G649" s="5">
        <f>'Annual to Monthly &amp; Validation'!$A647/12</f>
        <v>18011.09091407125</v>
      </c>
      <c r="H649" s="5">
        <f>'Annual to Monthly &amp; Validation'!$A647/12</f>
        <v>18011.09091407125</v>
      </c>
      <c r="I649" s="5">
        <f>'Annual to Monthly &amp; Validation'!$A647/12</f>
        <v>18011.09091407125</v>
      </c>
      <c r="J649" s="5">
        <f>'Annual to Monthly &amp; Validation'!$A647/12</f>
        <v>18011.09091407125</v>
      </c>
      <c r="K649" s="5">
        <f>'Annual to Monthly &amp; Validation'!$A647/12</f>
        <v>18011.09091407125</v>
      </c>
      <c r="L649" s="5">
        <f>'Annual to Monthly &amp; Validation'!$A647/12</f>
        <v>18011.09091407125</v>
      </c>
      <c r="M649" s="5">
        <f>'Annual to Monthly &amp; Validation'!$A647/12</f>
        <v>18011.09091407125</v>
      </c>
      <c r="N649" s="5">
        <f>'Annual to Monthly &amp; Validation'!$A647/12</f>
        <v>18011.09091407125</v>
      </c>
      <c r="O649" s="5">
        <f>'Annual to Monthly &amp; Validation'!$A647/12</f>
        <v>18011.09091407125</v>
      </c>
      <c r="P649" s="5">
        <f>'Annual to Monthly &amp; Validation'!$A647/12</f>
        <v>18011.09091407125</v>
      </c>
      <c r="Q649" s="5">
        <f>'Annual to Monthly &amp; Validation'!$G647/12</f>
        <v>492.31646091870698</v>
      </c>
      <c r="R649" s="5">
        <f>'Annual to Monthly &amp; Validation'!$G647/12</f>
        <v>492.31646091870698</v>
      </c>
      <c r="S649" s="5">
        <f>'Annual to Monthly &amp; Validation'!$G647/12</f>
        <v>492.31646091870698</v>
      </c>
      <c r="T649" s="5">
        <f>'Annual to Monthly &amp; Validation'!$G647/12</f>
        <v>492.31646091870698</v>
      </c>
      <c r="U649" s="5">
        <f>'Annual to Monthly &amp; Validation'!$G647/12</f>
        <v>492.31646091870698</v>
      </c>
      <c r="V649" s="5">
        <f>'Annual to Monthly &amp; Validation'!$G647/12</f>
        <v>492.31646091870698</v>
      </c>
      <c r="W649" s="5">
        <f>'Annual to Monthly &amp; Validation'!$G647/12</f>
        <v>492.31646091870698</v>
      </c>
      <c r="X649" s="5">
        <f>'Annual to Monthly &amp; Validation'!$G647/12</f>
        <v>492.31646091870698</v>
      </c>
      <c r="Y649" s="5">
        <f>'Annual to Monthly &amp; Validation'!$G647/12</f>
        <v>492.31646091870698</v>
      </c>
      <c r="Z649" s="5">
        <f>'Annual to Monthly &amp; Validation'!$G647/12</f>
        <v>492.31646091870698</v>
      </c>
      <c r="AA649" s="5">
        <f>'Annual to Monthly &amp; Validation'!$G647/12</f>
        <v>492.31646091870698</v>
      </c>
      <c r="AB649" s="5">
        <f>'Annual to Monthly &amp; Validation'!$G647/12</f>
        <v>492.31646091870698</v>
      </c>
      <c r="AC649" s="5">
        <f>'Annual to Monthly &amp; Validation'!$M647/12</f>
        <v>-2311.8472441293375</v>
      </c>
      <c r="AD649" s="5">
        <f>'Annual to Monthly &amp; Validation'!$M647/12</f>
        <v>-2311.8472441293375</v>
      </c>
      <c r="AE649" s="5">
        <f>'Annual to Monthly &amp; Validation'!$M647/12</f>
        <v>-2311.8472441293375</v>
      </c>
      <c r="AF649" s="5">
        <f>'Annual to Monthly &amp; Validation'!$M647/12</f>
        <v>-2311.8472441293375</v>
      </c>
      <c r="AG649" s="5">
        <f>'Annual to Monthly &amp; Validation'!$M647/12</f>
        <v>-2311.8472441293375</v>
      </c>
      <c r="AH649" s="5">
        <f>'Annual to Monthly &amp; Validation'!$M647/12</f>
        <v>-2311.8472441293375</v>
      </c>
      <c r="AI649" s="5">
        <f>'Annual to Monthly &amp; Validation'!$M647/12</f>
        <v>-2311.8472441293375</v>
      </c>
      <c r="AJ649" s="5">
        <f>'Annual to Monthly &amp; Validation'!$M647/12</f>
        <v>-2311.8472441293375</v>
      </c>
      <c r="AK649" s="5">
        <f>'Annual to Monthly &amp; Validation'!$M647/12</f>
        <v>-2311.8472441293375</v>
      </c>
      <c r="AL649" s="5">
        <f>'Annual to Monthly &amp; Validation'!$M647/12</f>
        <v>-2311.8472441293375</v>
      </c>
      <c r="AM649" s="5">
        <f>'Annual to Monthly &amp; Validation'!$M647/12</f>
        <v>-2311.8472441293375</v>
      </c>
      <c r="AN649" s="5">
        <f>'Annual to Monthly &amp; Validation'!$M647/12</f>
        <v>-2311.8472441293375</v>
      </c>
      <c r="AO649" s="5"/>
      <c r="AP649" s="1"/>
      <c r="AQ649" s="1"/>
    </row>
    <row r="650" spans="4:43" x14ac:dyDescent="0.25">
      <c r="D650" s="2"/>
      <c r="E650" s="5">
        <f>'Annual to Monthly &amp; Validation'!$A648/12</f>
        <v>19265.505360554584</v>
      </c>
      <c r="F650" s="5">
        <f>'Annual to Monthly &amp; Validation'!$A648/12</f>
        <v>19265.505360554584</v>
      </c>
      <c r="G650" s="5">
        <f>'Annual to Monthly &amp; Validation'!$A648/12</f>
        <v>19265.505360554584</v>
      </c>
      <c r="H650" s="5">
        <f>'Annual to Monthly &amp; Validation'!$A648/12</f>
        <v>19265.505360554584</v>
      </c>
      <c r="I650" s="5">
        <f>'Annual to Monthly &amp; Validation'!$A648/12</f>
        <v>19265.505360554584</v>
      </c>
      <c r="J650" s="5">
        <f>'Annual to Monthly &amp; Validation'!$A648/12</f>
        <v>19265.505360554584</v>
      </c>
      <c r="K650" s="5">
        <f>'Annual to Monthly &amp; Validation'!$A648/12</f>
        <v>19265.505360554584</v>
      </c>
      <c r="L650" s="5">
        <f>'Annual to Monthly &amp; Validation'!$A648/12</f>
        <v>19265.505360554584</v>
      </c>
      <c r="M650" s="5">
        <f>'Annual to Monthly &amp; Validation'!$A648/12</f>
        <v>19265.505360554584</v>
      </c>
      <c r="N650" s="5">
        <f>'Annual to Monthly &amp; Validation'!$A648/12</f>
        <v>19265.505360554584</v>
      </c>
      <c r="O650" s="5">
        <f>'Annual to Monthly &amp; Validation'!$A648/12</f>
        <v>19265.505360554584</v>
      </c>
      <c r="P650" s="5">
        <f>'Annual to Monthly &amp; Validation'!$A648/12</f>
        <v>19265.505360554584</v>
      </c>
      <c r="Q650" s="5">
        <f>'Annual to Monthly &amp; Validation'!$G648/12</f>
        <v>5096.9452755242482</v>
      </c>
      <c r="R650" s="5">
        <f>'Annual to Monthly &amp; Validation'!$G648/12</f>
        <v>5096.9452755242482</v>
      </c>
      <c r="S650" s="5">
        <f>'Annual to Monthly &amp; Validation'!$G648/12</f>
        <v>5096.9452755242482</v>
      </c>
      <c r="T650" s="5">
        <f>'Annual to Monthly &amp; Validation'!$G648/12</f>
        <v>5096.9452755242482</v>
      </c>
      <c r="U650" s="5">
        <f>'Annual to Monthly &amp; Validation'!$G648/12</f>
        <v>5096.9452755242482</v>
      </c>
      <c r="V650" s="5">
        <f>'Annual to Monthly &amp; Validation'!$G648/12</f>
        <v>5096.9452755242482</v>
      </c>
      <c r="W650" s="5">
        <f>'Annual to Monthly &amp; Validation'!$G648/12</f>
        <v>5096.9452755242482</v>
      </c>
      <c r="X650" s="5">
        <f>'Annual to Monthly &amp; Validation'!$G648/12</f>
        <v>5096.9452755242482</v>
      </c>
      <c r="Y650" s="5">
        <f>'Annual to Monthly &amp; Validation'!$G648/12</f>
        <v>5096.9452755242482</v>
      </c>
      <c r="Z650" s="5">
        <f>'Annual to Monthly &amp; Validation'!$G648/12</f>
        <v>5096.9452755242482</v>
      </c>
      <c r="AA650" s="5">
        <f>'Annual to Monthly &amp; Validation'!$G648/12</f>
        <v>5096.9452755242482</v>
      </c>
      <c r="AB650" s="5">
        <f>'Annual to Monthly &amp; Validation'!$G648/12</f>
        <v>5096.9452755242482</v>
      </c>
      <c r="AC650" s="5">
        <f>'Annual to Monthly &amp; Validation'!$M648/12</f>
        <v>-7728.2284466990795</v>
      </c>
      <c r="AD650" s="5">
        <f>'Annual to Monthly &amp; Validation'!$M648/12</f>
        <v>-7728.2284466990795</v>
      </c>
      <c r="AE650" s="5">
        <f>'Annual to Monthly &amp; Validation'!$M648/12</f>
        <v>-7728.2284466990795</v>
      </c>
      <c r="AF650" s="5">
        <f>'Annual to Monthly &amp; Validation'!$M648/12</f>
        <v>-7728.2284466990795</v>
      </c>
      <c r="AG650" s="5">
        <f>'Annual to Monthly &amp; Validation'!$M648/12</f>
        <v>-7728.2284466990795</v>
      </c>
      <c r="AH650" s="5">
        <f>'Annual to Monthly &amp; Validation'!$M648/12</f>
        <v>-7728.2284466990795</v>
      </c>
      <c r="AI650" s="5">
        <f>'Annual to Monthly &amp; Validation'!$M648/12</f>
        <v>-7728.2284466990795</v>
      </c>
      <c r="AJ650" s="5">
        <f>'Annual to Monthly &amp; Validation'!$M648/12</f>
        <v>-7728.2284466990795</v>
      </c>
      <c r="AK650" s="5">
        <f>'Annual to Monthly &amp; Validation'!$M648/12</f>
        <v>-7728.2284466990795</v>
      </c>
      <c r="AL650" s="5">
        <f>'Annual to Monthly &amp; Validation'!$M648/12</f>
        <v>-7728.2284466990795</v>
      </c>
      <c r="AM650" s="5">
        <f>'Annual to Monthly &amp; Validation'!$M648/12</f>
        <v>-7728.2284466990795</v>
      </c>
      <c r="AN650" s="5">
        <f>'Annual to Monthly &amp; Validation'!$M648/12</f>
        <v>-7728.2284466990795</v>
      </c>
      <c r="AO650" s="5"/>
      <c r="AP650" s="1"/>
      <c r="AQ650" s="1"/>
    </row>
    <row r="651" spans="4:43" x14ac:dyDescent="0.25">
      <c r="D651" s="2"/>
      <c r="E651" s="5">
        <f>'Annual to Monthly &amp; Validation'!$A649/12</f>
        <v>19503.056019382831</v>
      </c>
      <c r="F651" s="5">
        <f>'Annual to Monthly &amp; Validation'!$A649/12</f>
        <v>19503.056019382831</v>
      </c>
      <c r="G651" s="5">
        <f>'Annual to Monthly &amp; Validation'!$A649/12</f>
        <v>19503.056019382831</v>
      </c>
      <c r="H651" s="5">
        <f>'Annual to Monthly &amp; Validation'!$A649/12</f>
        <v>19503.056019382831</v>
      </c>
      <c r="I651" s="5">
        <f>'Annual to Monthly &amp; Validation'!$A649/12</f>
        <v>19503.056019382831</v>
      </c>
      <c r="J651" s="5">
        <f>'Annual to Monthly &amp; Validation'!$A649/12</f>
        <v>19503.056019382831</v>
      </c>
      <c r="K651" s="5">
        <f>'Annual to Monthly &amp; Validation'!$A649/12</f>
        <v>19503.056019382831</v>
      </c>
      <c r="L651" s="5">
        <f>'Annual to Monthly &amp; Validation'!$A649/12</f>
        <v>19503.056019382831</v>
      </c>
      <c r="M651" s="5">
        <f>'Annual to Monthly &amp; Validation'!$A649/12</f>
        <v>19503.056019382831</v>
      </c>
      <c r="N651" s="5">
        <f>'Annual to Monthly &amp; Validation'!$A649/12</f>
        <v>19503.056019382831</v>
      </c>
      <c r="O651" s="5">
        <f>'Annual to Monthly &amp; Validation'!$A649/12</f>
        <v>19503.056019382831</v>
      </c>
      <c r="P651" s="5">
        <f>'Annual to Monthly &amp; Validation'!$A649/12</f>
        <v>19503.056019382831</v>
      </c>
      <c r="Q651" s="5">
        <f>'Annual to Monthly &amp; Validation'!$G649/12</f>
        <v>-5275.318366971168</v>
      </c>
      <c r="R651" s="5">
        <f>'Annual to Monthly &amp; Validation'!$G649/12</f>
        <v>-5275.318366971168</v>
      </c>
      <c r="S651" s="5">
        <f>'Annual to Monthly &amp; Validation'!$G649/12</f>
        <v>-5275.318366971168</v>
      </c>
      <c r="T651" s="5">
        <f>'Annual to Monthly &amp; Validation'!$G649/12</f>
        <v>-5275.318366971168</v>
      </c>
      <c r="U651" s="5">
        <f>'Annual to Monthly &amp; Validation'!$G649/12</f>
        <v>-5275.318366971168</v>
      </c>
      <c r="V651" s="5">
        <f>'Annual to Monthly &amp; Validation'!$G649/12</f>
        <v>-5275.318366971168</v>
      </c>
      <c r="W651" s="5">
        <f>'Annual to Monthly &amp; Validation'!$G649/12</f>
        <v>-5275.318366971168</v>
      </c>
      <c r="X651" s="5">
        <f>'Annual to Monthly &amp; Validation'!$G649/12</f>
        <v>-5275.318366971168</v>
      </c>
      <c r="Y651" s="5">
        <f>'Annual to Monthly &amp; Validation'!$G649/12</f>
        <v>-5275.318366971168</v>
      </c>
      <c r="Z651" s="5">
        <f>'Annual to Monthly &amp; Validation'!$G649/12</f>
        <v>-5275.318366971168</v>
      </c>
      <c r="AA651" s="5">
        <f>'Annual to Monthly &amp; Validation'!$G649/12</f>
        <v>-5275.318366971168</v>
      </c>
      <c r="AB651" s="5">
        <f>'Annual to Monthly &amp; Validation'!$G649/12</f>
        <v>-5275.318366971168</v>
      </c>
      <c r="AC651" s="5">
        <f>'Annual to Monthly &amp; Validation'!$M649/12</f>
        <v>7855.4416571013717</v>
      </c>
      <c r="AD651" s="5">
        <f>'Annual to Monthly &amp; Validation'!$M649/12</f>
        <v>7855.4416571013717</v>
      </c>
      <c r="AE651" s="5">
        <f>'Annual to Monthly &amp; Validation'!$M649/12</f>
        <v>7855.4416571013717</v>
      </c>
      <c r="AF651" s="5">
        <f>'Annual to Monthly &amp; Validation'!$M649/12</f>
        <v>7855.4416571013717</v>
      </c>
      <c r="AG651" s="5">
        <f>'Annual to Monthly &amp; Validation'!$M649/12</f>
        <v>7855.4416571013717</v>
      </c>
      <c r="AH651" s="5">
        <f>'Annual to Monthly &amp; Validation'!$M649/12</f>
        <v>7855.4416571013717</v>
      </c>
      <c r="AI651" s="5">
        <f>'Annual to Monthly &amp; Validation'!$M649/12</f>
        <v>7855.4416571013717</v>
      </c>
      <c r="AJ651" s="5">
        <f>'Annual to Monthly &amp; Validation'!$M649/12</f>
        <v>7855.4416571013717</v>
      </c>
      <c r="AK651" s="5">
        <f>'Annual to Monthly &amp; Validation'!$M649/12</f>
        <v>7855.4416571013717</v>
      </c>
      <c r="AL651" s="5">
        <f>'Annual to Monthly &amp; Validation'!$M649/12</f>
        <v>7855.4416571013717</v>
      </c>
      <c r="AM651" s="5">
        <f>'Annual to Monthly &amp; Validation'!$M649/12</f>
        <v>7855.4416571013717</v>
      </c>
      <c r="AN651" s="5">
        <f>'Annual to Monthly &amp; Validation'!$M649/12</f>
        <v>7855.4416571013717</v>
      </c>
      <c r="AO651" s="5"/>
      <c r="AP651" s="1"/>
      <c r="AQ651" s="1"/>
    </row>
    <row r="652" spans="4:43" x14ac:dyDescent="0.25">
      <c r="D652" s="2"/>
      <c r="E652" s="5">
        <f>'Annual to Monthly &amp; Validation'!$A650/12</f>
        <v>18229.547863857166</v>
      </c>
      <c r="F652" s="5">
        <f>'Annual to Monthly &amp; Validation'!$A650/12</f>
        <v>18229.547863857166</v>
      </c>
      <c r="G652" s="5">
        <f>'Annual to Monthly &amp; Validation'!$A650/12</f>
        <v>18229.547863857166</v>
      </c>
      <c r="H652" s="5">
        <f>'Annual to Monthly &amp; Validation'!$A650/12</f>
        <v>18229.547863857166</v>
      </c>
      <c r="I652" s="5">
        <f>'Annual to Monthly &amp; Validation'!$A650/12</f>
        <v>18229.547863857166</v>
      </c>
      <c r="J652" s="5">
        <f>'Annual to Monthly &amp; Validation'!$A650/12</f>
        <v>18229.547863857166</v>
      </c>
      <c r="K652" s="5">
        <f>'Annual to Monthly &amp; Validation'!$A650/12</f>
        <v>18229.547863857166</v>
      </c>
      <c r="L652" s="5">
        <f>'Annual to Monthly &amp; Validation'!$A650/12</f>
        <v>18229.547863857166</v>
      </c>
      <c r="M652" s="5">
        <f>'Annual to Monthly &amp; Validation'!$A650/12</f>
        <v>18229.547863857166</v>
      </c>
      <c r="N652" s="5">
        <f>'Annual to Monthly &amp; Validation'!$A650/12</f>
        <v>18229.547863857166</v>
      </c>
      <c r="O652" s="5">
        <f>'Annual to Monthly &amp; Validation'!$A650/12</f>
        <v>18229.547863857166</v>
      </c>
      <c r="P652" s="5">
        <f>'Annual to Monthly &amp; Validation'!$A650/12</f>
        <v>18229.547863857166</v>
      </c>
      <c r="Q652" s="5">
        <f>'Annual to Monthly &amp; Validation'!$G650/12</f>
        <v>-3252.8041120961593</v>
      </c>
      <c r="R652" s="5">
        <f>'Annual to Monthly &amp; Validation'!$G650/12</f>
        <v>-3252.8041120961593</v>
      </c>
      <c r="S652" s="5">
        <f>'Annual to Monthly &amp; Validation'!$G650/12</f>
        <v>-3252.8041120961593</v>
      </c>
      <c r="T652" s="5">
        <f>'Annual to Monthly &amp; Validation'!$G650/12</f>
        <v>-3252.8041120961593</v>
      </c>
      <c r="U652" s="5">
        <f>'Annual to Monthly &amp; Validation'!$G650/12</f>
        <v>-3252.8041120961593</v>
      </c>
      <c r="V652" s="5">
        <f>'Annual to Monthly &amp; Validation'!$G650/12</f>
        <v>-3252.8041120961593</v>
      </c>
      <c r="W652" s="5">
        <f>'Annual to Monthly &amp; Validation'!$G650/12</f>
        <v>-3252.8041120961593</v>
      </c>
      <c r="X652" s="5">
        <f>'Annual to Monthly &amp; Validation'!$G650/12</f>
        <v>-3252.8041120961593</v>
      </c>
      <c r="Y652" s="5">
        <f>'Annual to Monthly &amp; Validation'!$G650/12</f>
        <v>-3252.8041120961593</v>
      </c>
      <c r="Z652" s="5">
        <f>'Annual to Monthly &amp; Validation'!$G650/12</f>
        <v>-3252.8041120961593</v>
      </c>
      <c r="AA652" s="5">
        <f>'Annual to Monthly &amp; Validation'!$G650/12</f>
        <v>-3252.8041120961593</v>
      </c>
      <c r="AB652" s="5">
        <f>'Annual to Monthly &amp; Validation'!$G650/12</f>
        <v>-3252.8041120961593</v>
      </c>
      <c r="AC652" s="5">
        <f>'Annual to Monthly &amp; Validation'!$M650/12</f>
        <v>128.49738691684584</v>
      </c>
      <c r="AD652" s="5">
        <f>'Annual to Monthly &amp; Validation'!$M650/12</f>
        <v>128.49738691684584</v>
      </c>
      <c r="AE652" s="5">
        <f>'Annual to Monthly &amp; Validation'!$M650/12</f>
        <v>128.49738691684584</v>
      </c>
      <c r="AF652" s="5">
        <f>'Annual to Monthly &amp; Validation'!$M650/12</f>
        <v>128.49738691684584</v>
      </c>
      <c r="AG652" s="5">
        <f>'Annual to Monthly &amp; Validation'!$M650/12</f>
        <v>128.49738691684584</v>
      </c>
      <c r="AH652" s="5">
        <f>'Annual to Monthly &amp; Validation'!$M650/12</f>
        <v>128.49738691684584</v>
      </c>
      <c r="AI652" s="5">
        <f>'Annual to Monthly &amp; Validation'!$M650/12</f>
        <v>128.49738691684584</v>
      </c>
      <c r="AJ652" s="5">
        <f>'Annual to Monthly &amp; Validation'!$M650/12</f>
        <v>128.49738691684584</v>
      </c>
      <c r="AK652" s="5">
        <f>'Annual to Monthly &amp; Validation'!$M650/12</f>
        <v>128.49738691684584</v>
      </c>
      <c r="AL652" s="5">
        <f>'Annual to Monthly &amp; Validation'!$M650/12</f>
        <v>128.49738691684584</v>
      </c>
      <c r="AM652" s="5">
        <f>'Annual to Monthly &amp; Validation'!$M650/12</f>
        <v>128.49738691684584</v>
      </c>
      <c r="AN652" s="5">
        <f>'Annual to Monthly &amp; Validation'!$M650/12</f>
        <v>128.49738691684584</v>
      </c>
      <c r="AO652" s="5"/>
      <c r="AP652" s="1"/>
      <c r="AQ652" s="1"/>
    </row>
    <row r="653" spans="4:43" x14ac:dyDescent="0.25">
      <c r="D653" s="2"/>
      <c r="E653" s="5">
        <f>'Annual to Monthly &amp; Validation'!$A651/12</f>
        <v>18998.936048671334</v>
      </c>
      <c r="F653" s="5">
        <f>'Annual to Monthly &amp; Validation'!$A651/12</f>
        <v>18998.936048671334</v>
      </c>
      <c r="G653" s="5">
        <f>'Annual to Monthly &amp; Validation'!$A651/12</f>
        <v>18998.936048671334</v>
      </c>
      <c r="H653" s="5">
        <f>'Annual to Monthly &amp; Validation'!$A651/12</f>
        <v>18998.936048671334</v>
      </c>
      <c r="I653" s="5">
        <f>'Annual to Monthly &amp; Validation'!$A651/12</f>
        <v>18998.936048671334</v>
      </c>
      <c r="J653" s="5">
        <f>'Annual to Monthly &amp; Validation'!$A651/12</f>
        <v>18998.936048671334</v>
      </c>
      <c r="K653" s="5">
        <f>'Annual to Monthly &amp; Validation'!$A651/12</f>
        <v>18998.936048671334</v>
      </c>
      <c r="L653" s="5">
        <f>'Annual to Monthly &amp; Validation'!$A651/12</f>
        <v>18998.936048671334</v>
      </c>
      <c r="M653" s="5">
        <f>'Annual to Monthly &amp; Validation'!$A651/12</f>
        <v>18998.936048671334</v>
      </c>
      <c r="N653" s="5">
        <f>'Annual to Monthly &amp; Validation'!$A651/12</f>
        <v>18998.936048671334</v>
      </c>
      <c r="O653" s="5">
        <f>'Annual to Monthly &amp; Validation'!$A651/12</f>
        <v>18998.936048671334</v>
      </c>
      <c r="P653" s="5">
        <f>'Annual to Monthly &amp; Validation'!$A651/12</f>
        <v>18998.936048671334</v>
      </c>
      <c r="Q653" s="5">
        <f>'Annual to Monthly &amp; Validation'!$G651/12</f>
        <v>13514.79118454239</v>
      </c>
      <c r="R653" s="5">
        <f>'Annual to Monthly &amp; Validation'!$G651/12</f>
        <v>13514.79118454239</v>
      </c>
      <c r="S653" s="5">
        <f>'Annual to Monthly &amp; Validation'!$G651/12</f>
        <v>13514.79118454239</v>
      </c>
      <c r="T653" s="5">
        <f>'Annual to Monthly &amp; Validation'!$G651/12</f>
        <v>13514.79118454239</v>
      </c>
      <c r="U653" s="5">
        <f>'Annual to Monthly &amp; Validation'!$G651/12</f>
        <v>13514.79118454239</v>
      </c>
      <c r="V653" s="5">
        <f>'Annual to Monthly &amp; Validation'!$G651/12</f>
        <v>13514.79118454239</v>
      </c>
      <c r="W653" s="5">
        <f>'Annual to Monthly &amp; Validation'!$G651/12</f>
        <v>13514.79118454239</v>
      </c>
      <c r="X653" s="5">
        <f>'Annual to Monthly &amp; Validation'!$G651/12</f>
        <v>13514.79118454239</v>
      </c>
      <c r="Y653" s="5">
        <f>'Annual to Monthly &amp; Validation'!$G651/12</f>
        <v>13514.79118454239</v>
      </c>
      <c r="Z653" s="5">
        <f>'Annual to Monthly &amp; Validation'!$G651/12</f>
        <v>13514.79118454239</v>
      </c>
      <c r="AA653" s="5">
        <f>'Annual to Monthly &amp; Validation'!$G651/12</f>
        <v>13514.79118454239</v>
      </c>
      <c r="AB653" s="5">
        <f>'Annual to Monthly &amp; Validation'!$G651/12</f>
        <v>13514.79118454239</v>
      </c>
      <c r="AC653" s="5">
        <f>'Annual to Monthly &amp; Validation'!$M651/12</f>
        <v>2802.0456119219793</v>
      </c>
      <c r="AD653" s="5">
        <f>'Annual to Monthly &amp; Validation'!$M651/12</f>
        <v>2802.0456119219793</v>
      </c>
      <c r="AE653" s="5">
        <f>'Annual to Monthly &amp; Validation'!$M651/12</f>
        <v>2802.0456119219793</v>
      </c>
      <c r="AF653" s="5">
        <f>'Annual to Monthly &amp; Validation'!$M651/12</f>
        <v>2802.0456119219793</v>
      </c>
      <c r="AG653" s="5">
        <f>'Annual to Monthly &amp; Validation'!$M651/12</f>
        <v>2802.0456119219793</v>
      </c>
      <c r="AH653" s="5">
        <f>'Annual to Monthly &amp; Validation'!$M651/12</f>
        <v>2802.0456119219793</v>
      </c>
      <c r="AI653" s="5">
        <f>'Annual to Monthly &amp; Validation'!$M651/12</f>
        <v>2802.0456119219793</v>
      </c>
      <c r="AJ653" s="5">
        <f>'Annual to Monthly &amp; Validation'!$M651/12</f>
        <v>2802.0456119219793</v>
      </c>
      <c r="AK653" s="5">
        <f>'Annual to Monthly &amp; Validation'!$M651/12</f>
        <v>2802.0456119219793</v>
      </c>
      <c r="AL653" s="5">
        <f>'Annual to Monthly &amp; Validation'!$M651/12</f>
        <v>2802.0456119219793</v>
      </c>
      <c r="AM653" s="5">
        <f>'Annual to Monthly &amp; Validation'!$M651/12</f>
        <v>2802.0456119219793</v>
      </c>
      <c r="AN653" s="5">
        <f>'Annual to Monthly &amp; Validation'!$M651/12</f>
        <v>2802.0456119219793</v>
      </c>
      <c r="AO653" s="5"/>
      <c r="AP653" s="1"/>
      <c r="AQ653" s="1"/>
    </row>
    <row r="654" spans="4:43" x14ac:dyDescent="0.25">
      <c r="D654" s="2"/>
      <c r="E654" s="5">
        <f>'Annual to Monthly &amp; Validation'!$A652/12</f>
        <v>20845.466287638166</v>
      </c>
      <c r="F654" s="5">
        <f>'Annual to Monthly &amp; Validation'!$A652/12</f>
        <v>20845.466287638166</v>
      </c>
      <c r="G654" s="5">
        <f>'Annual to Monthly &amp; Validation'!$A652/12</f>
        <v>20845.466287638166</v>
      </c>
      <c r="H654" s="5">
        <f>'Annual to Monthly &amp; Validation'!$A652/12</f>
        <v>20845.466287638166</v>
      </c>
      <c r="I654" s="5">
        <f>'Annual to Monthly &amp; Validation'!$A652/12</f>
        <v>20845.466287638166</v>
      </c>
      <c r="J654" s="5">
        <f>'Annual to Monthly &amp; Validation'!$A652/12</f>
        <v>20845.466287638166</v>
      </c>
      <c r="K654" s="5">
        <f>'Annual to Monthly &amp; Validation'!$A652/12</f>
        <v>20845.466287638166</v>
      </c>
      <c r="L654" s="5">
        <f>'Annual to Monthly &amp; Validation'!$A652/12</f>
        <v>20845.466287638166</v>
      </c>
      <c r="M654" s="5">
        <f>'Annual to Monthly &amp; Validation'!$A652/12</f>
        <v>20845.466287638166</v>
      </c>
      <c r="N654" s="5">
        <f>'Annual to Monthly &amp; Validation'!$A652/12</f>
        <v>20845.466287638166</v>
      </c>
      <c r="O654" s="5">
        <f>'Annual to Monthly &amp; Validation'!$A652/12</f>
        <v>20845.466287638166</v>
      </c>
      <c r="P654" s="5">
        <f>'Annual to Monthly &amp; Validation'!$A652/12</f>
        <v>20845.466287638166</v>
      </c>
      <c r="Q654" s="5">
        <f>'Annual to Monthly &amp; Validation'!$G652/12</f>
        <v>1363.9064449690986</v>
      </c>
      <c r="R654" s="5">
        <f>'Annual to Monthly &amp; Validation'!$G652/12</f>
        <v>1363.9064449690986</v>
      </c>
      <c r="S654" s="5">
        <f>'Annual to Monthly &amp; Validation'!$G652/12</f>
        <v>1363.9064449690986</v>
      </c>
      <c r="T654" s="5">
        <f>'Annual to Monthly &amp; Validation'!$G652/12</f>
        <v>1363.9064449690986</v>
      </c>
      <c r="U654" s="5">
        <f>'Annual to Monthly &amp; Validation'!$G652/12</f>
        <v>1363.9064449690986</v>
      </c>
      <c r="V654" s="5">
        <f>'Annual to Monthly &amp; Validation'!$G652/12</f>
        <v>1363.9064449690986</v>
      </c>
      <c r="W654" s="5">
        <f>'Annual to Monthly &amp; Validation'!$G652/12</f>
        <v>1363.9064449690986</v>
      </c>
      <c r="X654" s="5">
        <f>'Annual to Monthly &amp; Validation'!$G652/12</f>
        <v>1363.9064449690986</v>
      </c>
      <c r="Y654" s="5">
        <f>'Annual to Monthly &amp; Validation'!$G652/12</f>
        <v>1363.9064449690986</v>
      </c>
      <c r="Z654" s="5">
        <f>'Annual to Monthly &amp; Validation'!$G652/12</f>
        <v>1363.9064449690986</v>
      </c>
      <c r="AA654" s="5">
        <f>'Annual to Monthly &amp; Validation'!$G652/12</f>
        <v>1363.9064449690986</v>
      </c>
      <c r="AB654" s="5">
        <f>'Annual to Monthly &amp; Validation'!$G652/12</f>
        <v>1363.9064449690986</v>
      </c>
      <c r="AC654" s="5">
        <f>'Annual to Monthly &amp; Validation'!$M652/12</f>
        <v>6575.2819721981623</v>
      </c>
      <c r="AD654" s="5">
        <f>'Annual to Monthly &amp; Validation'!$M652/12</f>
        <v>6575.2819721981623</v>
      </c>
      <c r="AE654" s="5">
        <f>'Annual to Monthly &amp; Validation'!$M652/12</f>
        <v>6575.2819721981623</v>
      </c>
      <c r="AF654" s="5">
        <f>'Annual to Monthly &amp; Validation'!$M652/12</f>
        <v>6575.2819721981623</v>
      </c>
      <c r="AG654" s="5">
        <f>'Annual to Monthly &amp; Validation'!$M652/12</f>
        <v>6575.2819721981623</v>
      </c>
      <c r="AH654" s="5">
        <f>'Annual to Monthly &amp; Validation'!$M652/12</f>
        <v>6575.2819721981623</v>
      </c>
      <c r="AI654" s="5">
        <f>'Annual to Monthly &amp; Validation'!$M652/12</f>
        <v>6575.2819721981623</v>
      </c>
      <c r="AJ654" s="5">
        <f>'Annual to Monthly &amp; Validation'!$M652/12</f>
        <v>6575.2819721981623</v>
      </c>
      <c r="AK654" s="5">
        <f>'Annual to Monthly &amp; Validation'!$M652/12</f>
        <v>6575.2819721981623</v>
      </c>
      <c r="AL654" s="5">
        <f>'Annual to Monthly &amp; Validation'!$M652/12</f>
        <v>6575.2819721981623</v>
      </c>
      <c r="AM654" s="5">
        <f>'Annual to Monthly &amp; Validation'!$M652/12</f>
        <v>6575.2819721981623</v>
      </c>
      <c r="AN654" s="5">
        <f>'Annual to Monthly &amp; Validation'!$M652/12</f>
        <v>6575.2819721981623</v>
      </c>
      <c r="AO654" s="5"/>
      <c r="AP654" s="1"/>
      <c r="AQ654" s="1"/>
    </row>
    <row r="655" spans="4:43" x14ac:dyDescent="0.25">
      <c r="D655" s="2"/>
      <c r="E655" s="5">
        <f>'Annual to Monthly &amp; Validation'!$A653/12</f>
        <v>14595.125191934667</v>
      </c>
      <c r="F655" s="5">
        <f>'Annual to Monthly &amp; Validation'!$A653/12</f>
        <v>14595.125191934667</v>
      </c>
      <c r="G655" s="5">
        <f>'Annual to Monthly &amp; Validation'!$A653/12</f>
        <v>14595.125191934667</v>
      </c>
      <c r="H655" s="5">
        <f>'Annual to Monthly &amp; Validation'!$A653/12</f>
        <v>14595.125191934667</v>
      </c>
      <c r="I655" s="5">
        <f>'Annual to Monthly &amp; Validation'!$A653/12</f>
        <v>14595.125191934667</v>
      </c>
      <c r="J655" s="5">
        <f>'Annual to Monthly &amp; Validation'!$A653/12</f>
        <v>14595.125191934667</v>
      </c>
      <c r="K655" s="5">
        <f>'Annual to Monthly &amp; Validation'!$A653/12</f>
        <v>14595.125191934667</v>
      </c>
      <c r="L655" s="5">
        <f>'Annual to Monthly &amp; Validation'!$A653/12</f>
        <v>14595.125191934667</v>
      </c>
      <c r="M655" s="5">
        <f>'Annual to Monthly &amp; Validation'!$A653/12</f>
        <v>14595.125191934667</v>
      </c>
      <c r="N655" s="5">
        <f>'Annual to Monthly &amp; Validation'!$A653/12</f>
        <v>14595.125191934667</v>
      </c>
      <c r="O655" s="5">
        <f>'Annual to Monthly &amp; Validation'!$A653/12</f>
        <v>14595.125191934667</v>
      </c>
      <c r="P655" s="5">
        <f>'Annual to Monthly &amp; Validation'!$A653/12</f>
        <v>14595.125191934667</v>
      </c>
      <c r="Q655" s="5">
        <f>'Annual to Monthly &amp; Validation'!$G653/12</f>
        <v>-982.83241255285304</v>
      </c>
      <c r="R655" s="5">
        <f>'Annual to Monthly &amp; Validation'!$G653/12</f>
        <v>-982.83241255285304</v>
      </c>
      <c r="S655" s="5">
        <f>'Annual to Monthly &amp; Validation'!$G653/12</f>
        <v>-982.83241255285304</v>
      </c>
      <c r="T655" s="5">
        <f>'Annual to Monthly &amp; Validation'!$G653/12</f>
        <v>-982.83241255285304</v>
      </c>
      <c r="U655" s="5">
        <f>'Annual to Monthly &amp; Validation'!$G653/12</f>
        <v>-982.83241255285304</v>
      </c>
      <c r="V655" s="5">
        <f>'Annual to Monthly &amp; Validation'!$G653/12</f>
        <v>-982.83241255285304</v>
      </c>
      <c r="W655" s="5">
        <f>'Annual to Monthly &amp; Validation'!$G653/12</f>
        <v>-982.83241255285304</v>
      </c>
      <c r="X655" s="5">
        <f>'Annual to Monthly &amp; Validation'!$G653/12</f>
        <v>-982.83241255285304</v>
      </c>
      <c r="Y655" s="5">
        <f>'Annual to Monthly &amp; Validation'!$G653/12</f>
        <v>-982.83241255285304</v>
      </c>
      <c r="Z655" s="5">
        <f>'Annual to Monthly &amp; Validation'!$G653/12</f>
        <v>-982.83241255285304</v>
      </c>
      <c r="AA655" s="5">
        <f>'Annual to Monthly &amp; Validation'!$G653/12</f>
        <v>-982.83241255285304</v>
      </c>
      <c r="AB655" s="5">
        <f>'Annual to Monthly &amp; Validation'!$G653/12</f>
        <v>-982.83241255285304</v>
      </c>
      <c r="AC655" s="5">
        <f>'Annual to Monthly &amp; Validation'!$M653/12</f>
        <v>-6245.6344812825628</v>
      </c>
      <c r="AD655" s="5">
        <f>'Annual to Monthly &amp; Validation'!$M653/12</f>
        <v>-6245.6344812825628</v>
      </c>
      <c r="AE655" s="5">
        <f>'Annual to Monthly &amp; Validation'!$M653/12</f>
        <v>-6245.6344812825628</v>
      </c>
      <c r="AF655" s="5">
        <f>'Annual to Monthly &amp; Validation'!$M653/12</f>
        <v>-6245.6344812825628</v>
      </c>
      <c r="AG655" s="5">
        <f>'Annual to Monthly &amp; Validation'!$M653/12</f>
        <v>-6245.6344812825628</v>
      </c>
      <c r="AH655" s="5">
        <f>'Annual to Monthly &amp; Validation'!$M653/12</f>
        <v>-6245.6344812825628</v>
      </c>
      <c r="AI655" s="5">
        <f>'Annual to Monthly &amp; Validation'!$M653/12</f>
        <v>-6245.6344812825628</v>
      </c>
      <c r="AJ655" s="5">
        <f>'Annual to Monthly &amp; Validation'!$M653/12</f>
        <v>-6245.6344812825628</v>
      </c>
      <c r="AK655" s="5">
        <f>'Annual to Monthly &amp; Validation'!$M653/12</f>
        <v>-6245.6344812825628</v>
      </c>
      <c r="AL655" s="5">
        <f>'Annual to Monthly &amp; Validation'!$M653/12</f>
        <v>-6245.6344812825628</v>
      </c>
      <c r="AM655" s="5">
        <f>'Annual to Monthly &amp; Validation'!$M653/12</f>
        <v>-6245.6344812825628</v>
      </c>
      <c r="AN655" s="5">
        <f>'Annual to Monthly &amp; Validation'!$M653/12</f>
        <v>-6245.6344812825628</v>
      </c>
      <c r="AO655" s="5"/>
      <c r="AP655" s="1"/>
      <c r="AQ655" s="1"/>
    </row>
    <row r="656" spans="4:43" x14ac:dyDescent="0.25">
      <c r="D656" s="2"/>
      <c r="E656" s="5">
        <f>'Annual to Monthly &amp; Validation'!$A654/12</f>
        <v>19674.691114031248</v>
      </c>
      <c r="F656" s="5">
        <f>'Annual to Monthly &amp; Validation'!$A654/12</f>
        <v>19674.691114031248</v>
      </c>
      <c r="G656" s="5">
        <f>'Annual to Monthly &amp; Validation'!$A654/12</f>
        <v>19674.691114031248</v>
      </c>
      <c r="H656" s="5">
        <f>'Annual to Monthly &amp; Validation'!$A654/12</f>
        <v>19674.691114031248</v>
      </c>
      <c r="I656" s="5">
        <f>'Annual to Monthly &amp; Validation'!$A654/12</f>
        <v>19674.691114031248</v>
      </c>
      <c r="J656" s="5">
        <f>'Annual to Monthly &amp; Validation'!$A654/12</f>
        <v>19674.691114031248</v>
      </c>
      <c r="K656" s="5">
        <f>'Annual to Monthly &amp; Validation'!$A654/12</f>
        <v>19674.691114031248</v>
      </c>
      <c r="L656" s="5">
        <f>'Annual to Monthly &amp; Validation'!$A654/12</f>
        <v>19674.691114031248</v>
      </c>
      <c r="M656" s="5">
        <f>'Annual to Monthly &amp; Validation'!$A654/12</f>
        <v>19674.691114031248</v>
      </c>
      <c r="N656" s="5">
        <f>'Annual to Monthly &amp; Validation'!$A654/12</f>
        <v>19674.691114031248</v>
      </c>
      <c r="O656" s="5">
        <f>'Annual to Monthly &amp; Validation'!$A654/12</f>
        <v>19674.691114031248</v>
      </c>
      <c r="P656" s="5">
        <f>'Annual to Monthly &amp; Validation'!$A654/12</f>
        <v>19674.691114031248</v>
      </c>
      <c r="Q656" s="5">
        <f>'Annual to Monthly &amp; Validation'!$G654/12</f>
        <v>-9156.7705141617607</v>
      </c>
      <c r="R656" s="5">
        <f>'Annual to Monthly &amp; Validation'!$G654/12</f>
        <v>-9156.7705141617607</v>
      </c>
      <c r="S656" s="5">
        <f>'Annual to Monthly &amp; Validation'!$G654/12</f>
        <v>-9156.7705141617607</v>
      </c>
      <c r="T656" s="5">
        <f>'Annual to Monthly &amp; Validation'!$G654/12</f>
        <v>-9156.7705141617607</v>
      </c>
      <c r="U656" s="5">
        <f>'Annual to Monthly &amp; Validation'!$G654/12</f>
        <v>-9156.7705141617607</v>
      </c>
      <c r="V656" s="5">
        <f>'Annual to Monthly &amp; Validation'!$G654/12</f>
        <v>-9156.7705141617607</v>
      </c>
      <c r="W656" s="5">
        <f>'Annual to Monthly &amp; Validation'!$G654/12</f>
        <v>-9156.7705141617607</v>
      </c>
      <c r="X656" s="5">
        <f>'Annual to Monthly &amp; Validation'!$G654/12</f>
        <v>-9156.7705141617607</v>
      </c>
      <c r="Y656" s="5">
        <f>'Annual to Monthly &amp; Validation'!$G654/12</f>
        <v>-9156.7705141617607</v>
      </c>
      <c r="Z656" s="5">
        <f>'Annual to Monthly &amp; Validation'!$G654/12</f>
        <v>-9156.7705141617607</v>
      </c>
      <c r="AA656" s="5">
        <f>'Annual to Monthly &amp; Validation'!$G654/12</f>
        <v>-9156.7705141617607</v>
      </c>
      <c r="AB656" s="5">
        <f>'Annual to Monthly &amp; Validation'!$G654/12</f>
        <v>-9156.7705141617607</v>
      </c>
      <c r="AC656" s="5">
        <f>'Annual to Monthly &amp; Validation'!$M654/12</f>
        <v>8692.9989467271535</v>
      </c>
      <c r="AD656" s="5">
        <f>'Annual to Monthly &amp; Validation'!$M654/12</f>
        <v>8692.9989467271535</v>
      </c>
      <c r="AE656" s="5">
        <f>'Annual to Monthly &amp; Validation'!$M654/12</f>
        <v>8692.9989467271535</v>
      </c>
      <c r="AF656" s="5">
        <f>'Annual to Monthly &amp; Validation'!$M654/12</f>
        <v>8692.9989467271535</v>
      </c>
      <c r="AG656" s="5">
        <f>'Annual to Monthly &amp; Validation'!$M654/12</f>
        <v>8692.9989467271535</v>
      </c>
      <c r="AH656" s="5">
        <f>'Annual to Monthly &amp; Validation'!$M654/12</f>
        <v>8692.9989467271535</v>
      </c>
      <c r="AI656" s="5">
        <f>'Annual to Monthly &amp; Validation'!$M654/12</f>
        <v>8692.9989467271535</v>
      </c>
      <c r="AJ656" s="5">
        <f>'Annual to Monthly &amp; Validation'!$M654/12</f>
        <v>8692.9989467271535</v>
      </c>
      <c r="AK656" s="5">
        <f>'Annual to Monthly &amp; Validation'!$M654/12</f>
        <v>8692.9989467271535</v>
      </c>
      <c r="AL656" s="5">
        <f>'Annual to Monthly &amp; Validation'!$M654/12</f>
        <v>8692.9989467271535</v>
      </c>
      <c r="AM656" s="5">
        <f>'Annual to Monthly &amp; Validation'!$M654/12</f>
        <v>8692.9989467271535</v>
      </c>
      <c r="AN656" s="5">
        <f>'Annual to Monthly &amp; Validation'!$M654/12</f>
        <v>8692.9989467271535</v>
      </c>
      <c r="AO656" s="5"/>
      <c r="AP656" s="1"/>
      <c r="AQ656" s="1"/>
    </row>
    <row r="657" spans="4:43" x14ac:dyDescent="0.25">
      <c r="D657" s="2"/>
      <c r="E657" s="5">
        <f>'Annual to Monthly &amp; Validation'!$A655/12</f>
        <v>17850.818511492751</v>
      </c>
      <c r="F657" s="5">
        <f>'Annual to Monthly &amp; Validation'!$A655/12</f>
        <v>17850.818511492751</v>
      </c>
      <c r="G657" s="5">
        <f>'Annual to Monthly &amp; Validation'!$A655/12</f>
        <v>17850.818511492751</v>
      </c>
      <c r="H657" s="5">
        <f>'Annual to Monthly &amp; Validation'!$A655/12</f>
        <v>17850.818511492751</v>
      </c>
      <c r="I657" s="5">
        <f>'Annual to Monthly &amp; Validation'!$A655/12</f>
        <v>17850.818511492751</v>
      </c>
      <c r="J657" s="5">
        <f>'Annual to Monthly &amp; Validation'!$A655/12</f>
        <v>17850.818511492751</v>
      </c>
      <c r="K657" s="5">
        <f>'Annual to Monthly &amp; Validation'!$A655/12</f>
        <v>17850.818511492751</v>
      </c>
      <c r="L657" s="5">
        <f>'Annual to Monthly &amp; Validation'!$A655/12</f>
        <v>17850.818511492751</v>
      </c>
      <c r="M657" s="5">
        <f>'Annual to Monthly &amp; Validation'!$A655/12</f>
        <v>17850.818511492751</v>
      </c>
      <c r="N657" s="5">
        <f>'Annual to Monthly &amp; Validation'!$A655/12</f>
        <v>17850.818511492751</v>
      </c>
      <c r="O657" s="5">
        <f>'Annual to Monthly &amp; Validation'!$A655/12</f>
        <v>17850.818511492751</v>
      </c>
      <c r="P657" s="5">
        <f>'Annual to Monthly &amp; Validation'!$A655/12</f>
        <v>17850.818511492751</v>
      </c>
      <c r="Q657" s="5">
        <f>'Annual to Monthly &amp; Validation'!$G655/12</f>
        <v>12575.174022541723</v>
      </c>
      <c r="R657" s="5">
        <f>'Annual to Monthly &amp; Validation'!$G655/12</f>
        <v>12575.174022541723</v>
      </c>
      <c r="S657" s="5">
        <f>'Annual to Monthly &amp; Validation'!$G655/12</f>
        <v>12575.174022541723</v>
      </c>
      <c r="T657" s="5">
        <f>'Annual to Monthly &amp; Validation'!$G655/12</f>
        <v>12575.174022541723</v>
      </c>
      <c r="U657" s="5">
        <f>'Annual to Monthly &amp; Validation'!$G655/12</f>
        <v>12575.174022541723</v>
      </c>
      <c r="V657" s="5">
        <f>'Annual to Monthly &amp; Validation'!$G655/12</f>
        <v>12575.174022541723</v>
      </c>
      <c r="W657" s="5">
        <f>'Annual to Monthly &amp; Validation'!$G655/12</f>
        <v>12575.174022541723</v>
      </c>
      <c r="X657" s="5">
        <f>'Annual to Monthly &amp; Validation'!$G655/12</f>
        <v>12575.174022541723</v>
      </c>
      <c r="Y657" s="5">
        <f>'Annual to Monthly &amp; Validation'!$G655/12</f>
        <v>12575.174022541723</v>
      </c>
      <c r="Z657" s="5">
        <f>'Annual to Monthly &amp; Validation'!$G655/12</f>
        <v>12575.174022541723</v>
      </c>
      <c r="AA657" s="5">
        <f>'Annual to Monthly &amp; Validation'!$G655/12</f>
        <v>12575.174022541723</v>
      </c>
      <c r="AB657" s="5">
        <f>'Annual to Monthly &amp; Validation'!$G655/12</f>
        <v>12575.174022541723</v>
      </c>
      <c r="AC657" s="5">
        <f>'Annual to Monthly &amp; Validation'!$M655/12</f>
        <v>15710.104118481837</v>
      </c>
      <c r="AD657" s="5">
        <f>'Annual to Monthly &amp; Validation'!$M655/12</f>
        <v>15710.104118481837</v>
      </c>
      <c r="AE657" s="5">
        <f>'Annual to Monthly &amp; Validation'!$M655/12</f>
        <v>15710.104118481837</v>
      </c>
      <c r="AF657" s="5">
        <f>'Annual to Monthly &amp; Validation'!$M655/12</f>
        <v>15710.104118481837</v>
      </c>
      <c r="AG657" s="5">
        <f>'Annual to Monthly &amp; Validation'!$M655/12</f>
        <v>15710.104118481837</v>
      </c>
      <c r="AH657" s="5">
        <f>'Annual to Monthly &amp; Validation'!$M655/12</f>
        <v>15710.104118481837</v>
      </c>
      <c r="AI657" s="5">
        <f>'Annual to Monthly &amp; Validation'!$M655/12</f>
        <v>15710.104118481837</v>
      </c>
      <c r="AJ657" s="5">
        <f>'Annual to Monthly &amp; Validation'!$M655/12</f>
        <v>15710.104118481837</v>
      </c>
      <c r="AK657" s="5">
        <f>'Annual to Monthly &amp; Validation'!$M655/12</f>
        <v>15710.104118481837</v>
      </c>
      <c r="AL657" s="5">
        <f>'Annual to Monthly &amp; Validation'!$M655/12</f>
        <v>15710.104118481837</v>
      </c>
      <c r="AM657" s="5">
        <f>'Annual to Monthly &amp; Validation'!$M655/12</f>
        <v>15710.104118481837</v>
      </c>
      <c r="AN657" s="5">
        <f>'Annual to Monthly &amp; Validation'!$M655/12</f>
        <v>15710.104118481837</v>
      </c>
      <c r="AO657" s="5"/>
      <c r="AP657" s="1"/>
      <c r="AQ657" s="1"/>
    </row>
    <row r="658" spans="4:43" x14ac:dyDescent="0.25">
      <c r="D658" s="2"/>
      <c r="E658" s="5">
        <f>'Annual to Monthly &amp; Validation'!$A656/12</f>
        <v>17915.69398592725</v>
      </c>
      <c r="F658" s="5">
        <f>'Annual to Monthly &amp; Validation'!$A656/12</f>
        <v>17915.69398592725</v>
      </c>
      <c r="G658" s="5">
        <f>'Annual to Monthly &amp; Validation'!$A656/12</f>
        <v>17915.69398592725</v>
      </c>
      <c r="H658" s="5">
        <f>'Annual to Monthly &amp; Validation'!$A656/12</f>
        <v>17915.69398592725</v>
      </c>
      <c r="I658" s="5">
        <f>'Annual to Monthly &amp; Validation'!$A656/12</f>
        <v>17915.69398592725</v>
      </c>
      <c r="J658" s="5">
        <f>'Annual to Monthly &amp; Validation'!$A656/12</f>
        <v>17915.69398592725</v>
      </c>
      <c r="K658" s="5">
        <f>'Annual to Monthly &amp; Validation'!$A656/12</f>
        <v>17915.69398592725</v>
      </c>
      <c r="L658" s="5">
        <f>'Annual to Monthly &amp; Validation'!$A656/12</f>
        <v>17915.69398592725</v>
      </c>
      <c r="M658" s="5">
        <f>'Annual to Monthly &amp; Validation'!$A656/12</f>
        <v>17915.69398592725</v>
      </c>
      <c r="N658" s="5">
        <f>'Annual to Monthly &amp; Validation'!$A656/12</f>
        <v>17915.69398592725</v>
      </c>
      <c r="O658" s="5">
        <f>'Annual to Monthly &amp; Validation'!$A656/12</f>
        <v>17915.69398592725</v>
      </c>
      <c r="P658" s="5">
        <f>'Annual to Monthly &amp; Validation'!$A656/12</f>
        <v>17915.69398592725</v>
      </c>
      <c r="Q658" s="5">
        <f>'Annual to Monthly &amp; Validation'!$G656/12</f>
        <v>13971.882610607057</v>
      </c>
      <c r="R658" s="5">
        <f>'Annual to Monthly &amp; Validation'!$G656/12</f>
        <v>13971.882610607057</v>
      </c>
      <c r="S658" s="5">
        <f>'Annual to Monthly &amp; Validation'!$G656/12</f>
        <v>13971.882610607057</v>
      </c>
      <c r="T658" s="5">
        <f>'Annual to Monthly &amp; Validation'!$G656/12</f>
        <v>13971.882610607057</v>
      </c>
      <c r="U658" s="5">
        <f>'Annual to Monthly &amp; Validation'!$G656/12</f>
        <v>13971.882610607057</v>
      </c>
      <c r="V658" s="5">
        <f>'Annual to Monthly &amp; Validation'!$G656/12</f>
        <v>13971.882610607057</v>
      </c>
      <c r="W658" s="5">
        <f>'Annual to Monthly &amp; Validation'!$G656/12</f>
        <v>13971.882610607057</v>
      </c>
      <c r="X658" s="5">
        <f>'Annual to Monthly &amp; Validation'!$G656/12</f>
        <v>13971.882610607057</v>
      </c>
      <c r="Y658" s="5">
        <f>'Annual to Monthly &amp; Validation'!$G656/12</f>
        <v>13971.882610607057</v>
      </c>
      <c r="Z658" s="5">
        <f>'Annual to Monthly &amp; Validation'!$G656/12</f>
        <v>13971.882610607057</v>
      </c>
      <c r="AA658" s="5">
        <f>'Annual to Monthly &amp; Validation'!$G656/12</f>
        <v>13971.882610607057</v>
      </c>
      <c r="AB658" s="5">
        <f>'Annual to Monthly &amp; Validation'!$G656/12</f>
        <v>13971.882610607057</v>
      </c>
      <c r="AC658" s="5">
        <f>'Annual to Monthly &amp; Validation'!$M656/12</f>
        <v>4899.2713326915209</v>
      </c>
      <c r="AD658" s="5">
        <f>'Annual to Monthly &amp; Validation'!$M656/12</f>
        <v>4899.2713326915209</v>
      </c>
      <c r="AE658" s="5">
        <f>'Annual to Monthly &amp; Validation'!$M656/12</f>
        <v>4899.2713326915209</v>
      </c>
      <c r="AF658" s="5">
        <f>'Annual to Monthly &amp; Validation'!$M656/12</f>
        <v>4899.2713326915209</v>
      </c>
      <c r="AG658" s="5">
        <f>'Annual to Monthly &amp; Validation'!$M656/12</f>
        <v>4899.2713326915209</v>
      </c>
      <c r="AH658" s="5">
        <f>'Annual to Monthly &amp; Validation'!$M656/12</f>
        <v>4899.2713326915209</v>
      </c>
      <c r="AI658" s="5">
        <f>'Annual to Monthly &amp; Validation'!$M656/12</f>
        <v>4899.2713326915209</v>
      </c>
      <c r="AJ658" s="5">
        <f>'Annual to Monthly &amp; Validation'!$M656/12</f>
        <v>4899.2713326915209</v>
      </c>
      <c r="AK658" s="5">
        <f>'Annual to Monthly &amp; Validation'!$M656/12</f>
        <v>4899.2713326915209</v>
      </c>
      <c r="AL658" s="5">
        <f>'Annual to Monthly &amp; Validation'!$M656/12</f>
        <v>4899.2713326915209</v>
      </c>
      <c r="AM658" s="5">
        <f>'Annual to Monthly &amp; Validation'!$M656/12</f>
        <v>4899.2713326915209</v>
      </c>
      <c r="AN658" s="5">
        <f>'Annual to Monthly &amp; Validation'!$M656/12</f>
        <v>4899.2713326915209</v>
      </c>
      <c r="AO658" s="5"/>
      <c r="AP658" s="1"/>
      <c r="AQ658" s="1"/>
    </row>
    <row r="659" spans="4:43" x14ac:dyDescent="0.25">
      <c r="D659" s="2"/>
      <c r="E659" s="5">
        <f>'Annual to Monthly &amp; Validation'!$A657/12</f>
        <v>13175.256250759834</v>
      </c>
      <c r="F659" s="5">
        <f>'Annual to Monthly &amp; Validation'!$A657/12</f>
        <v>13175.256250759834</v>
      </c>
      <c r="G659" s="5">
        <f>'Annual to Monthly &amp; Validation'!$A657/12</f>
        <v>13175.256250759834</v>
      </c>
      <c r="H659" s="5">
        <f>'Annual to Monthly &amp; Validation'!$A657/12</f>
        <v>13175.256250759834</v>
      </c>
      <c r="I659" s="5">
        <f>'Annual to Monthly &amp; Validation'!$A657/12</f>
        <v>13175.256250759834</v>
      </c>
      <c r="J659" s="5">
        <f>'Annual to Monthly &amp; Validation'!$A657/12</f>
        <v>13175.256250759834</v>
      </c>
      <c r="K659" s="5">
        <f>'Annual to Monthly &amp; Validation'!$A657/12</f>
        <v>13175.256250759834</v>
      </c>
      <c r="L659" s="5">
        <f>'Annual to Monthly &amp; Validation'!$A657/12</f>
        <v>13175.256250759834</v>
      </c>
      <c r="M659" s="5">
        <f>'Annual to Monthly &amp; Validation'!$A657/12</f>
        <v>13175.256250759834</v>
      </c>
      <c r="N659" s="5">
        <f>'Annual to Monthly &amp; Validation'!$A657/12</f>
        <v>13175.256250759834</v>
      </c>
      <c r="O659" s="5">
        <f>'Annual to Monthly &amp; Validation'!$A657/12</f>
        <v>13175.256250759834</v>
      </c>
      <c r="P659" s="5">
        <f>'Annual to Monthly &amp; Validation'!$A657/12</f>
        <v>13175.256250759834</v>
      </c>
      <c r="Q659" s="5">
        <f>'Annual to Monthly &amp; Validation'!$G657/12</f>
        <v>12100.440504494893</v>
      </c>
      <c r="R659" s="5">
        <f>'Annual to Monthly &amp; Validation'!$G657/12</f>
        <v>12100.440504494893</v>
      </c>
      <c r="S659" s="5">
        <f>'Annual to Monthly &amp; Validation'!$G657/12</f>
        <v>12100.440504494893</v>
      </c>
      <c r="T659" s="5">
        <f>'Annual to Monthly &amp; Validation'!$G657/12</f>
        <v>12100.440504494893</v>
      </c>
      <c r="U659" s="5">
        <f>'Annual to Monthly &amp; Validation'!$G657/12</f>
        <v>12100.440504494893</v>
      </c>
      <c r="V659" s="5">
        <f>'Annual to Monthly &amp; Validation'!$G657/12</f>
        <v>12100.440504494893</v>
      </c>
      <c r="W659" s="5">
        <f>'Annual to Monthly &amp; Validation'!$G657/12</f>
        <v>12100.440504494893</v>
      </c>
      <c r="X659" s="5">
        <f>'Annual to Monthly &amp; Validation'!$G657/12</f>
        <v>12100.440504494893</v>
      </c>
      <c r="Y659" s="5">
        <f>'Annual to Monthly &amp; Validation'!$G657/12</f>
        <v>12100.440504494893</v>
      </c>
      <c r="Z659" s="5">
        <f>'Annual to Monthly &amp; Validation'!$G657/12</f>
        <v>12100.440504494893</v>
      </c>
      <c r="AA659" s="5">
        <f>'Annual to Monthly &amp; Validation'!$G657/12</f>
        <v>12100.440504494893</v>
      </c>
      <c r="AB659" s="5">
        <f>'Annual to Monthly &amp; Validation'!$G657/12</f>
        <v>12100.440504494893</v>
      </c>
      <c r="AC659" s="5">
        <f>'Annual to Monthly &amp; Validation'!$M657/12</f>
        <v>12294.079135301421</v>
      </c>
      <c r="AD659" s="5">
        <f>'Annual to Monthly &amp; Validation'!$M657/12</f>
        <v>12294.079135301421</v>
      </c>
      <c r="AE659" s="5">
        <f>'Annual to Monthly &amp; Validation'!$M657/12</f>
        <v>12294.079135301421</v>
      </c>
      <c r="AF659" s="5">
        <f>'Annual to Monthly &amp; Validation'!$M657/12</f>
        <v>12294.079135301421</v>
      </c>
      <c r="AG659" s="5">
        <f>'Annual to Monthly &amp; Validation'!$M657/12</f>
        <v>12294.079135301421</v>
      </c>
      <c r="AH659" s="5">
        <f>'Annual to Monthly &amp; Validation'!$M657/12</f>
        <v>12294.079135301421</v>
      </c>
      <c r="AI659" s="5">
        <f>'Annual to Monthly &amp; Validation'!$M657/12</f>
        <v>12294.079135301421</v>
      </c>
      <c r="AJ659" s="5">
        <f>'Annual to Monthly &amp; Validation'!$M657/12</f>
        <v>12294.079135301421</v>
      </c>
      <c r="AK659" s="5">
        <f>'Annual to Monthly &amp; Validation'!$M657/12</f>
        <v>12294.079135301421</v>
      </c>
      <c r="AL659" s="5">
        <f>'Annual to Monthly &amp; Validation'!$M657/12</f>
        <v>12294.079135301421</v>
      </c>
      <c r="AM659" s="5">
        <f>'Annual to Monthly &amp; Validation'!$M657/12</f>
        <v>12294.079135301421</v>
      </c>
      <c r="AN659" s="5">
        <f>'Annual to Monthly &amp; Validation'!$M657/12</f>
        <v>12294.079135301421</v>
      </c>
      <c r="AO659" s="5"/>
      <c r="AP659" s="1"/>
      <c r="AQ659" s="1"/>
    </row>
    <row r="660" spans="4:43" x14ac:dyDescent="0.25">
      <c r="D660" s="2"/>
      <c r="E660" s="5">
        <f>'Annual to Monthly &amp; Validation'!$A658/12</f>
        <v>17220.5323068695</v>
      </c>
      <c r="F660" s="5">
        <f>'Annual to Monthly &amp; Validation'!$A658/12</f>
        <v>17220.5323068695</v>
      </c>
      <c r="G660" s="5">
        <f>'Annual to Monthly &amp; Validation'!$A658/12</f>
        <v>17220.5323068695</v>
      </c>
      <c r="H660" s="5">
        <f>'Annual to Monthly &amp; Validation'!$A658/12</f>
        <v>17220.5323068695</v>
      </c>
      <c r="I660" s="5">
        <f>'Annual to Monthly &amp; Validation'!$A658/12</f>
        <v>17220.5323068695</v>
      </c>
      <c r="J660" s="5">
        <f>'Annual to Monthly &amp; Validation'!$A658/12</f>
        <v>17220.5323068695</v>
      </c>
      <c r="K660" s="5">
        <f>'Annual to Monthly &amp; Validation'!$A658/12</f>
        <v>17220.5323068695</v>
      </c>
      <c r="L660" s="5">
        <f>'Annual to Monthly &amp; Validation'!$A658/12</f>
        <v>17220.5323068695</v>
      </c>
      <c r="M660" s="5">
        <f>'Annual to Monthly &amp; Validation'!$A658/12</f>
        <v>17220.5323068695</v>
      </c>
      <c r="N660" s="5">
        <f>'Annual to Monthly &amp; Validation'!$A658/12</f>
        <v>17220.5323068695</v>
      </c>
      <c r="O660" s="5">
        <f>'Annual to Monthly &amp; Validation'!$A658/12</f>
        <v>17220.5323068695</v>
      </c>
      <c r="P660" s="5">
        <f>'Annual to Monthly &amp; Validation'!$A658/12</f>
        <v>17220.5323068695</v>
      </c>
      <c r="Q660" s="5">
        <f>'Annual to Monthly &amp; Validation'!$G658/12</f>
        <v>2029.2704434412735</v>
      </c>
      <c r="R660" s="5">
        <f>'Annual to Monthly &amp; Validation'!$G658/12</f>
        <v>2029.2704434412735</v>
      </c>
      <c r="S660" s="5">
        <f>'Annual to Monthly &amp; Validation'!$G658/12</f>
        <v>2029.2704434412735</v>
      </c>
      <c r="T660" s="5">
        <f>'Annual to Monthly &amp; Validation'!$G658/12</f>
        <v>2029.2704434412735</v>
      </c>
      <c r="U660" s="5">
        <f>'Annual to Monthly &amp; Validation'!$G658/12</f>
        <v>2029.2704434412735</v>
      </c>
      <c r="V660" s="5">
        <f>'Annual to Monthly &amp; Validation'!$G658/12</f>
        <v>2029.2704434412735</v>
      </c>
      <c r="W660" s="5">
        <f>'Annual to Monthly &amp; Validation'!$G658/12</f>
        <v>2029.2704434412735</v>
      </c>
      <c r="X660" s="5">
        <f>'Annual to Monthly &amp; Validation'!$G658/12</f>
        <v>2029.2704434412735</v>
      </c>
      <c r="Y660" s="5">
        <f>'Annual to Monthly &amp; Validation'!$G658/12</f>
        <v>2029.2704434412735</v>
      </c>
      <c r="Z660" s="5">
        <f>'Annual to Monthly &amp; Validation'!$G658/12</f>
        <v>2029.2704434412735</v>
      </c>
      <c r="AA660" s="5">
        <f>'Annual to Monthly &amp; Validation'!$G658/12</f>
        <v>2029.2704434412735</v>
      </c>
      <c r="AB660" s="5">
        <f>'Annual to Monthly &amp; Validation'!$G658/12</f>
        <v>2029.2704434412735</v>
      </c>
      <c r="AC660" s="5">
        <f>'Annual to Monthly &amp; Validation'!$M658/12</f>
        <v>14253.837045308586</v>
      </c>
      <c r="AD660" s="5">
        <f>'Annual to Monthly &amp; Validation'!$M658/12</f>
        <v>14253.837045308586</v>
      </c>
      <c r="AE660" s="5">
        <f>'Annual to Monthly &amp; Validation'!$M658/12</f>
        <v>14253.837045308586</v>
      </c>
      <c r="AF660" s="5">
        <f>'Annual to Monthly &amp; Validation'!$M658/12</f>
        <v>14253.837045308586</v>
      </c>
      <c r="AG660" s="5">
        <f>'Annual to Monthly &amp; Validation'!$M658/12</f>
        <v>14253.837045308586</v>
      </c>
      <c r="AH660" s="5">
        <f>'Annual to Monthly &amp; Validation'!$M658/12</f>
        <v>14253.837045308586</v>
      </c>
      <c r="AI660" s="5">
        <f>'Annual to Monthly &amp; Validation'!$M658/12</f>
        <v>14253.837045308586</v>
      </c>
      <c r="AJ660" s="5">
        <f>'Annual to Monthly &amp; Validation'!$M658/12</f>
        <v>14253.837045308586</v>
      </c>
      <c r="AK660" s="5">
        <f>'Annual to Monthly &amp; Validation'!$M658/12</f>
        <v>14253.837045308586</v>
      </c>
      <c r="AL660" s="5">
        <f>'Annual to Monthly &amp; Validation'!$M658/12</f>
        <v>14253.837045308586</v>
      </c>
      <c r="AM660" s="5">
        <f>'Annual to Monthly &amp; Validation'!$M658/12</f>
        <v>14253.837045308586</v>
      </c>
      <c r="AN660" s="5">
        <f>'Annual to Monthly &amp; Validation'!$M658/12</f>
        <v>14253.837045308586</v>
      </c>
      <c r="AO660" s="5"/>
      <c r="AP660" s="1"/>
      <c r="AQ660" s="1"/>
    </row>
    <row r="661" spans="4:43" x14ac:dyDescent="0.25">
      <c r="D661" s="2"/>
      <c r="E661" s="5">
        <f>'Annual to Monthly &amp; Validation'!$A659/12</f>
        <v>10352.867536693833</v>
      </c>
      <c r="F661" s="5">
        <f>'Annual to Monthly &amp; Validation'!$A659/12</f>
        <v>10352.867536693833</v>
      </c>
      <c r="G661" s="5">
        <f>'Annual to Monthly &amp; Validation'!$A659/12</f>
        <v>10352.867536693833</v>
      </c>
      <c r="H661" s="5">
        <f>'Annual to Monthly &amp; Validation'!$A659/12</f>
        <v>10352.867536693833</v>
      </c>
      <c r="I661" s="5">
        <f>'Annual to Monthly &amp; Validation'!$A659/12</f>
        <v>10352.867536693833</v>
      </c>
      <c r="J661" s="5">
        <f>'Annual to Monthly &amp; Validation'!$A659/12</f>
        <v>10352.867536693833</v>
      </c>
      <c r="K661" s="5">
        <f>'Annual to Monthly &amp; Validation'!$A659/12</f>
        <v>10352.867536693833</v>
      </c>
      <c r="L661" s="5">
        <f>'Annual to Monthly &amp; Validation'!$A659/12</f>
        <v>10352.867536693833</v>
      </c>
      <c r="M661" s="5">
        <f>'Annual to Monthly &amp; Validation'!$A659/12</f>
        <v>10352.867536693833</v>
      </c>
      <c r="N661" s="5">
        <f>'Annual to Monthly &amp; Validation'!$A659/12</f>
        <v>10352.867536693833</v>
      </c>
      <c r="O661" s="5">
        <f>'Annual to Monthly &amp; Validation'!$A659/12</f>
        <v>10352.867536693833</v>
      </c>
      <c r="P661" s="5">
        <f>'Annual to Monthly &amp; Validation'!$A659/12</f>
        <v>10352.867536693833</v>
      </c>
      <c r="Q661" s="5">
        <f>'Annual to Monthly &amp; Validation'!$G659/12</f>
        <v>27412.370507885138</v>
      </c>
      <c r="R661" s="5">
        <f>'Annual to Monthly &amp; Validation'!$G659/12</f>
        <v>27412.370507885138</v>
      </c>
      <c r="S661" s="5">
        <f>'Annual to Monthly &amp; Validation'!$G659/12</f>
        <v>27412.370507885138</v>
      </c>
      <c r="T661" s="5">
        <f>'Annual to Monthly &amp; Validation'!$G659/12</f>
        <v>27412.370507885138</v>
      </c>
      <c r="U661" s="5">
        <f>'Annual to Monthly &amp; Validation'!$G659/12</f>
        <v>27412.370507885138</v>
      </c>
      <c r="V661" s="5">
        <f>'Annual to Monthly &amp; Validation'!$G659/12</f>
        <v>27412.370507885138</v>
      </c>
      <c r="W661" s="5">
        <f>'Annual to Monthly &amp; Validation'!$G659/12</f>
        <v>27412.370507885138</v>
      </c>
      <c r="X661" s="5">
        <f>'Annual to Monthly &amp; Validation'!$G659/12</f>
        <v>27412.370507885138</v>
      </c>
      <c r="Y661" s="5">
        <f>'Annual to Monthly &amp; Validation'!$G659/12</f>
        <v>27412.370507885138</v>
      </c>
      <c r="Z661" s="5">
        <f>'Annual to Monthly &amp; Validation'!$G659/12</f>
        <v>27412.370507885138</v>
      </c>
      <c r="AA661" s="5">
        <f>'Annual to Monthly &amp; Validation'!$G659/12</f>
        <v>27412.370507885138</v>
      </c>
      <c r="AB661" s="5">
        <f>'Annual to Monthly &amp; Validation'!$G659/12</f>
        <v>27412.370507885138</v>
      </c>
      <c r="AC661" s="5">
        <f>'Annual to Monthly &amp; Validation'!$M659/12</f>
        <v>-10720.829043863328</v>
      </c>
      <c r="AD661" s="5">
        <f>'Annual to Monthly &amp; Validation'!$M659/12</f>
        <v>-10720.829043863328</v>
      </c>
      <c r="AE661" s="5">
        <f>'Annual to Monthly &amp; Validation'!$M659/12</f>
        <v>-10720.829043863328</v>
      </c>
      <c r="AF661" s="5">
        <f>'Annual to Monthly &amp; Validation'!$M659/12</f>
        <v>-10720.829043863328</v>
      </c>
      <c r="AG661" s="5">
        <f>'Annual to Monthly &amp; Validation'!$M659/12</f>
        <v>-10720.829043863328</v>
      </c>
      <c r="AH661" s="5">
        <f>'Annual to Monthly &amp; Validation'!$M659/12</f>
        <v>-10720.829043863328</v>
      </c>
      <c r="AI661" s="5">
        <f>'Annual to Monthly &amp; Validation'!$M659/12</f>
        <v>-10720.829043863328</v>
      </c>
      <c r="AJ661" s="5">
        <f>'Annual to Monthly &amp; Validation'!$M659/12</f>
        <v>-10720.829043863328</v>
      </c>
      <c r="AK661" s="5">
        <f>'Annual to Monthly &amp; Validation'!$M659/12</f>
        <v>-10720.829043863328</v>
      </c>
      <c r="AL661" s="5">
        <f>'Annual to Monthly &amp; Validation'!$M659/12</f>
        <v>-10720.829043863328</v>
      </c>
      <c r="AM661" s="5">
        <f>'Annual to Monthly &amp; Validation'!$M659/12</f>
        <v>-10720.829043863328</v>
      </c>
      <c r="AN661" s="5">
        <f>'Annual to Monthly &amp; Validation'!$M659/12</f>
        <v>-10720.829043863328</v>
      </c>
      <c r="AO661" s="5"/>
      <c r="AP661" s="1"/>
      <c r="AQ661" s="1"/>
    </row>
    <row r="662" spans="4:43" x14ac:dyDescent="0.25">
      <c r="D662" s="2"/>
      <c r="E662" s="5">
        <f>'Annual to Monthly &amp; Validation'!$A660/12</f>
        <v>14398.682230990751</v>
      </c>
      <c r="F662" s="5">
        <f>'Annual to Monthly &amp; Validation'!$A660/12</f>
        <v>14398.682230990751</v>
      </c>
      <c r="G662" s="5">
        <f>'Annual to Monthly &amp; Validation'!$A660/12</f>
        <v>14398.682230990751</v>
      </c>
      <c r="H662" s="5">
        <f>'Annual to Monthly &amp; Validation'!$A660/12</f>
        <v>14398.682230990751</v>
      </c>
      <c r="I662" s="5">
        <f>'Annual to Monthly &amp; Validation'!$A660/12</f>
        <v>14398.682230990751</v>
      </c>
      <c r="J662" s="5">
        <f>'Annual to Monthly &amp; Validation'!$A660/12</f>
        <v>14398.682230990751</v>
      </c>
      <c r="K662" s="5">
        <f>'Annual to Monthly &amp; Validation'!$A660/12</f>
        <v>14398.682230990751</v>
      </c>
      <c r="L662" s="5">
        <f>'Annual to Monthly &amp; Validation'!$A660/12</f>
        <v>14398.682230990751</v>
      </c>
      <c r="M662" s="5">
        <f>'Annual to Monthly &amp; Validation'!$A660/12</f>
        <v>14398.682230990751</v>
      </c>
      <c r="N662" s="5">
        <f>'Annual to Monthly &amp; Validation'!$A660/12</f>
        <v>14398.682230990751</v>
      </c>
      <c r="O662" s="5">
        <f>'Annual to Monthly &amp; Validation'!$A660/12</f>
        <v>14398.682230990751</v>
      </c>
      <c r="P662" s="5">
        <f>'Annual to Monthly &amp; Validation'!$A660/12</f>
        <v>14398.682230990751</v>
      </c>
      <c r="Q662" s="5">
        <f>'Annual to Monthly &amp; Validation'!$G660/12</f>
        <v>16346.475032509725</v>
      </c>
      <c r="R662" s="5">
        <f>'Annual to Monthly &amp; Validation'!$G660/12</f>
        <v>16346.475032509725</v>
      </c>
      <c r="S662" s="5">
        <f>'Annual to Monthly &amp; Validation'!$G660/12</f>
        <v>16346.475032509725</v>
      </c>
      <c r="T662" s="5">
        <f>'Annual to Monthly &amp; Validation'!$G660/12</f>
        <v>16346.475032509725</v>
      </c>
      <c r="U662" s="5">
        <f>'Annual to Monthly &amp; Validation'!$G660/12</f>
        <v>16346.475032509725</v>
      </c>
      <c r="V662" s="5">
        <f>'Annual to Monthly &amp; Validation'!$G660/12</f>
        <v>16346.475032509725</v>
      </c>
      <c r="W662" s="5">
        <f>'Annual to Monthly &amp; Validation'!$G660/12</f>
        <v>16346.475032509725</v>
      </c>
      <c r="X662" s="5">
        <f>'Annual to Monthly &amp; Validation'!$G660/12</f>
        <v>16346.475032509725</v>
      </c>
      <c r="Y662" s="5">
        <f>'Annual to Monthly &amp; Validation'!$G660/12</f>
        <v>16346.475032509725</v>
      </c>
      <c r="Z662" s="5">
        <f>'Annual to Monthly &amp; Validation'!$G660/12</f>
        <v>16346.475032509725</v>
      </c>
      <c r="AA662" s="5">
        <f>'Annual to Monthly &amp; Validation'!$G660/12</f>
        <v>16346.475032509725</v>
      </c>
      <c r="AB662" s="5">
        <f>'Annual to Monthly &amp; Validation'!$G660/12</f>
        <v>16346.475032509725</v>
      </c>
      <c r="AC662" s="5">
        <f>'Annual to Monthly &amp; Validation'!$M660/12</f>
        <v>7479.8274374616785</v>
      </c>
      <c r="AD662" s="5">
        <f>'Annual to Monthly &amp; Validation'!$M660/12</f>
        <v>7479.8274374616785</v>
      </c>
      <c r="AE662" s="5">
        <f>'Annual to Monthly &amp; Validation'!$M660/12</f>
        <v>7479.8274374616785</v>
      </c>
      <c r="AF662" s="5">
        <f>'Annual to Monthly &amp; Validation'!$M660/12</f>
        <v>7479.8274374616785</v>
      </c>
      <c r="AG662" s="5">
        <f>'Annual to Monthly &amp; Validation'!$M660/12</f>
        <v>7479.8274374616785</v>
      </c>
      <c r="AH662" s="5">
        <f>'Annual to Monthly &amp; Validation'!$M660/12</f>
        <v>7479.8274374616785</v>
      </c>
      <c r="AI662" s="5">
        <f>'Annual to Monthly &amp; Validation'!$M660/12</f>
        <v>7479.8274374616785</v>
      </c>
      <c r="AJ662" s="5">
        <f>'Annual to Monthly &amp; Validation'!$M660/12</f>
        <v>7479.8274374616785</v>
      </c>
      <c r="AK662" s="5">
        <f>'Annual to Monthly &amp; Validation'!$M660/12</f>
        <v>7479.8274374616785</v>
      </c>
      <c r="AL662" s="5">
        <f>'Annual to Monthly &amp; Validation'!$M660/12</f>
        <v>7479.8274374616785</v>
      </c>
      <c r="AM662" s="5">
        <f>'Annual to Monthly &amp; Validation'!$M660/12</f>
        <v>7479.8274374616785</v>
      </c>
      <c r="AN662" s="5">
        <f>'Annual to Monthly &amp; Validation'!$M660/12</f>
        <v>7479.8274374616785</v>
      </c>
      <c r="AO662" s="5"/>
      <c r="AP662" s="1"/>
      <c r="AQ662" s="1"/>
    </row>
    <row r="663" spans="4:43" x14ac:dyDescent="0.25">
      <c r="D663" s="2"/>
      <c r="E663" s="5">
        <f>'Annual to Monthly &amp; Validation'!$A661/12</f>
        <v>17521.592966225668</v>
      </c>
      <c r="F663" s="5">
        <f>'Annual to Monthly &amp; Validation'!$A661/12</f>
        <v>17521.592966225668</v>
      </c>
      <c r="G663" s="5">
        <f>'Annual to Monthly &amp; Validation'!$A661/12</f>
        <v>17521.592966225668</v>
      </c>
      <c r="H663" s="5">
        <f>'Annual to Monthly &amp; Validation'!$A661/12</f>
        <v>17521.592966225668</v>
      </c>
      <c r="I663" s="5">
        <f>'Annual to Monthly &amp; Validation'!$A661/12</f>
        <v>17521.592966225668</v>
      </c>
      <c r="J663" s="5">
        <f>'Annual to Monthly &amp; Validation'!$A661/12</f>
        <v>17521.592966225668</v>
      </c>
      <c r="K663" s="5">
        <f>'Annual to Monthly &amp; Validation'!$A661/12</f>
        <v>17521.592966225668</v>
      </c>
      <c r="L663" s="5">
        <f>'Annual to Monthly &amp; Validation'!$A661/12</f>
        <v>17521.592966225668</v>
      </c>
      <c r="M663" s="5">
        <f>'Annual to Monthly &amp; Validation'!$A661/12</f>
        <v>17521.592966225668</v>
      </c>
      <c r="N663" s="5">
        <f>'Annual to Monthly &amp; Validation'!$A661/12</f>
        <v>17521.592966225668</v>
      </c>
      <c r="O663" s="5">
        <f>'Annual to Monthly &amp; Validation'!$A661/12</f>
        <v>17521.592966225668</v>
      </c>
      <c r="P663" s="5">
        <f>'Annual to Monthly &amp; Validation'!$A661/12</f>
        <v>17521.592966225668</v>
      </c>
      <c r="Q663" s="5">
        <f>'Annual to Monthly &amp; Validation'!$G661/12</f>
        <v>1004.3866632189153</v>
      </c>
      <c r="R663" s="5">
        <f>'Annual to Monthly &amp; Validation'!$G661/12</f>
        <v>1004.3866632189153</v>
      </c>
      <c r="S663" s="5">
        <f>'Annual to Monthly &amp; Validation'!$G661/12</f>
        <v>1004.3866632189153</v>
      </c>
      <c r="T663" s="5">
        <f>'Annual to Monthly &amp; Validation'!$G661/12</f>
        <v>1004.3866632189153</v>
      </c>
      <c r="U663" s="5">
        <f>'Annual to Monthly &amp; Validation'!$G661/12</f>
        <v>1004.3866632189153</v>
      </c>
      <c r="V663" s="5">
        <f>'Annual to Monthly &amp; Validation'!$G661/12</f>
        <v>1004.3866632189153</v>
      </c>
      <c r="W663" s="5">
        <f>'Annual to Monthly &amp; Validation'!$G661/12</f>
        <v>1004.3866632189153</v>
      </c>
      <c r="X663" s="5">
        <f>'Annual to Monthly &amp; Validation'!$G661/12</f>
        <v>1004.3866632189153</v>
      </c>
      <c r="Y663" s="5">
        <f>'Annual to Monthly &amp; Validation'!$G661/12</f>
        <v>1004.3866632189153</v>
      </c>
      <c r="Z663" s="5">
        <f>'Annual to Monthly &amp; Validation'!$G661/12</f>
        <v>1004.3866632189153</v>
      </c>
      <c r="AA663" s="5">
        <f>'Annual to Monthly &amp; Validation'!$G661/12</f>
        <v>1004.3866632189153</v>
      </c>
      <c r="AB663" s="5">
        <f>'Annual to Monthly &amp; Validation'!$G661/12</f>
        <v>1004.3866632189153</v>
      </c>
      <c r="AC663" s="5">
        <f>'Annual to Monthly &amp; Validation'!$M661/12</f>
        <v>2122.6953942833293</v>
      </c>
      <c r="AD663" s="5">
        <f>'Annual to Monthly &amp; Validation'!$M661/12</f>
        <v>2122.6953942833293</v>
      </c>
      <c r="AE663" s="5">
        <f>'Annual to Monthly &amp; Validation'!$M661/12</f>
        <v>2122.6953942833293</v>
      </c>
      <c r="AF663" s="5">
        <f>'Annual to Monthly &amp; Validation'!$M661/12</f>
        <v>2122.6953942833293</v>
      </c>
      <c r="AG663" s="5">
        <f>'Annual to Monthly &amp; Validation'!$M661/12</f>
        <v>2122.6953942833293</v>
      </c>
      <c r="AH663" s="5">
        <f>'Annual to Monthly &amp; Validation'!$M661/12</f>
        <v>2122.6953942833293</v>
      </c>
      <c r="AI663" s="5">
        <f>'Annual to Monthly &amp; Validation'!$M661/12</f>
        <v>2122.6953942833293</v>
      </c>
      <c r="AJ663" s="5">
        <f>'Annual to Monthly &amp; Validation'!$M661/12</f>
        <v>2122.6953942833293</v>
      </c>
      <c r="AK663" s="5">
        <f>'Annual to Monthly &amp; Validation'!$M661/12</f>
        <v>2122.6953942833293</v>
      </c>
      <c r="AL663" s="5">
        <f>'Annual to Monthly &amp; Validation'!$M661/12</f>
        <v>2122.6953942833293</v>
      </c>
      <c r="AM663" s="5">
        <f>'Annual to Monthly &amp; Validation'!$M661/12</f>
        <v>2122.6953942833293</v>
      </c>
      <c r="AN663" s="5">
        <f>'Annual to Monthly &amp; Validation'!$M661/12</f>
        <v>2122.6953942833293</v>
      </c>
      <c r="AO663" s="5"/>
      <c r="AP663" s="1"/>
      <c r="AQ663" s="1"/>
    </row>
    <row r="664" spans="4:43" x14ac:dyDescent="0.25">
      <c r="D664" s="2"/>
      <c r="E664" s="5">
        <f>'Annual to Monthly &amp; Validation'!$A662/12</f>
        <v>12831.173943582749</v>
      </c>
      <c r="F664" s="5">
        <f>'Annual to Monthly &amp; Validation'!$A662/12</f>
        <v>12831.173943582749</v>
      </c>
      <c r="G664" s="5">
        <f>'Annual to Monthly &amp; Validation'!$A662/12</f>
        <v>12831.173943582749</v>
      </c>
      <c r="H664" s="5">
        <f>'Annual to Monthly &amp; Validation'!$A662/12</f>
        <v>12831.173943582749</v>
      </c>
      <c r="I664" s="5">
        <f>'Annual to Monthly &amp; Validation'!$A662/12</f>
        <v>12831.173943582749</v>
      </c>
      <c r="J664" s="5">
        <f>'Annual to Monthly &amp; Validation'!$A662/12</f>
        <v>12831.173943582749</v>
      </c>
      <c r="K664" s="5">
        <f>'Annual to Monthly &amp; Validation'!$A662/12</f>
        <v>12831.173943582749</v>
      </c>
      <c r="L664" s="5">
        <f>'Annual to Monthly &amp; Validation'!$A662/12</f>
        <v>12831.173943582749</v>
      </c>
      <c r="M664" s="5">
        <f>'Annual to Monthly &amp; Validation'!$A662/12</f>
        <v>12831.173943582749</v>
      </c>
      <c r="N664" s="5">
        <f>'Annual to Monthly &amp; Validation'!$A662/12</f>
        <v>12831.173943582749</v>
      </c>
      <c r="O664" s="5">
        <f>'Annual to Monthly &amp; Validation'!$A662/12</f>
        <v>12831.173943582749</v>
      </c>
      <c r="P664" s="5">
        <f>'Annual to Monthly &amp; Validation'!$A662/12</f>
        <v>12831.173943582749</v>
      </c>
      <c r="Q664" s="5">
        <f>'Annual to Monthly &amp; Validation'!$G662/12</f>
        <v>-11927.735890304526</v>
      </c>
      <c r="R664" s="5">
        <f>'Annual to Monthly &amp; Validation'!$G662/12</f>
        <v>-11927.735890304526</v>
      </c>
      <c r="S664" s="5">
        <f>'Annual to Monthly &amp; Validation'!$G662/12</f>
        <v>-11927.735890304526</v>
      </c>
      <c r="T664" s="5">
        <f>'Annual to Monthly &amp; Validation'!$G662/12</f>
        <v>-11927.735890304526</v>
      </c>
      <c r="U664" s="5">
        <f>'Annual to Monthly &amp; Validation'!$G662/12</f>
        <v>-11927.735890304526</v>
      </c>
      <c r="V664" s="5">
        <f>'Annual to Monthly &amp; Validation'!$G662/12</f>
        <v>-11927.735890304526</v>
      </c>
      <c r="W664" s="5">
        <f>'Annual to Monthly &amp; Validation'!$G662/12</f>
        <v>-11927.735890304526</v>
      </c>
      <c r="X664" s="5">
        <f>'Annual to Monthly &amp; Validation'!$G662/12</f>
        <v>-11927.735890304526</v>
      </c>
      <c r="Y664" s="5">
        <f>'Annual to Monthly &amp; Validation'!$G662/12</f>
        <v>-11927.735890304526</v>
      </c>
      <c r="Z664" s="5">
        <f>'Annual to Monthly &amp; Validation'!$G662/12</f>
        <v>-11927.735890304526</v>
      </c>
      <c r="AA664" s="5">
        <f>'Annual to Monthly &amp; Validation'!$G662/12</f>
        <v>-11927.735890304526</v>
      </c>
      <c r="AB664" s="5">
        <f>'Annual to Monthly &amp; Validation'!$G662/12</f>
        <v>-11927.735890304526</v>
      </c>
      <c r="AC664" s="5">
        <f>'Annual to Monthly &amp; Validation'!$M662/12</f>
        <v>-5803.6269572297215</v>
      </c>
      <c r="AD664" s="5">
        <f>'Annual to Monthly &amp; Validation'!$M662/12</f>
        <v>-5803.6269572297215</v>
      </c>
      <c r="AE664" s="5">
        <f>'Annual to Monthly &amp; Validation'!$M662/12</f>
        <v>-5803.6269572297215</v>
      </c>
      <c r="AF664" s="5">
        <f>'Annual to Monthly &amp; Validation'!$M662/12</f>
        <v>-5803.6269572297215</v>
      </c>
      <c r="AG664" s="5">
        <f>'Annual to Monthly &amp; Validation'!$M662/12</f>
        <v>-5803.6269572297215</v>
      </c>
      <c r="AH664" s="5">
        <f>'Annual to Monthly &amp; Validation'!$M662/12</f>
        <v>-5803.6269572297215</v>
      </c>
      <c r="AI664" s="5">
        <f>'Annual to Monthly &amp; Validation'!$M662/12</f>
        <v>-5803.6269572297215</v>
      </c>
      <c r="AJ664" s="5">
        <f>'Annual to Monthly &amp; Validation'!$M662/12</f>
        <v>-5803.6269572297215</v>
      </c>
      <c r="AK664" s="5">
        <f>'Annual to Monthly &amp; Validation'!$M662/12</f>
        <v>-5803.6269572297215</v>
      </c>
      <c r="AL664" s="5">
        <f>'Annual to Monthly &amp; Validation'!$M662/12</f>
        <v>-5803.6269572297215</v>
      </c>
      <c r="AM664" s="5">
        <f>'Annual to Monthly &amp; Validation'!$M662/12</f>
        <v>-5803.6269572297215</v>
      </c>
      <c r="AN664" s="5">
        <f>'Annual to Monthly &amp; Validation'!$M662/12</f>
        <v>-5803.6269572297215</v>
      </c>
      <c r="AO664" s="5"/>
      <c r="AP664" s="1"/>
      <c r="AQ664" s="1"/>
    </row>
    <row r="665" spans="4:43" x14ac:dyDescent="0.25">
      <c r="D665" s="2"/>
      <c r="E665" s="5">
        <f>'Annual to Monthly &amp; Validation'!$A663/12</f>
        <v>16168.724841043915</v>
      </c>
      <c r="F665" s="5">
        <f>'Annual to Monthly &amp; Validation'!$A663/12</f>
        <v>16168.724841043915</v>
      </c>
      <c r="G665" s="5">
        <f>'Annual to Monthly &amp; Validation'!$A663/12</f>
        <v>16168.724841043915</v>
      </c>
      <c r="H665" s="5">
        <f>'Annual to Monthly &amp; Validation'!$A663/12</f>
        <v>16168.724841043915</v>
      </c>
      <c r="I665" s="5">
        <f>'Annual to Monthly &amp; Validation'!$A663/12</f>
        <v>16168.724841043915</v>
      </c>
      <c r="J665" s="5">
        <f>'Annual to Monthly &amp; Validation'!$A663/12</f>
        <v>16168.724841043915</v>
      </c>
      <c r="K665" s="5">
        <f>'Annual to Monthly &amp; Validation'!$A663/12</f>
        <v>16168.724841043915</v>
      </c>
      <c r="L665" s="5">
        <f>'Annual to Monthly &amp; Validation'!$A663/12</f>
        <v>16168.724841043915</v>
      </c>
      <c r="M665" s="5">
        <f>'Annual to Monthly &amp; Validation'!$A663/12</f>
        <v>16168.724841043915</v>
      </c>
      <c r="N665" s="5">
        <f>'Annual to Monthly &amp; Validation'!$A663/12</f>
        <v>16168.724841043915</v>
      </c>
      <c r="O665" s="5">
        <f>'Annual to Monthly &amp; Validation'!$A663/12</f>
        <v>16168.724841043915</v>
      </c>
      <c r="P665" s="5">
        <f>'Annual to Monthly &amp; Validation'!$A663/12</f>
        <v>16168.724841043915</v>
      </c>
      <c r="Q665" s="5">
        <f>'Annual to Monthly &amp; Validation'!$G663/12</f>
        <v>-5400.3779985063011</v>
      </c>
      <c r="R665" s="5">
        <f>'Annual to Monthly &amp; Validation'!$G663/12</f>
        <v>-5400.3779985063011</v>
      </c>
      <c r="S665" s="5">
        <f>'Annual to Monthly &amp; Validation'!$G663/12</f>
        <v>-5400.3779985063011</v>
      </c>
      <c r="T665" s="5">
        <f>'Annual to Monthly &amp; Validation'!$G663/12</f>
        <v>-5400.3779985063011</v>
      </c>
      <c r="U665" s="5">
        <f>'Annual to Monthly &amp; Validation'!$G663/12</f>
        <v>-5400.3779985063011</v>
      </c>
      <c r="V665" s="5">
        <f>'Annual to Monthly &amp; Validation'!$G663/12</f>
        <v>-5400.3779985063011</v>
      </c>
      <c r="W665" s="5">
        <f>'Annual to Monthly &amp; Validation'!$G663/12</f>
        <v>-5400.3779985063011</v>
      </c>
      <c r="X665" s="5">
        <f>'Annual to Monthly &amp; Validation'!$G663/12</f>
        <v>-5400.3779985063011</v>
      </c>
      <c r="Y665" s="5">
        <f>'Annual to Monthly &amp; Validation'!$G663/12</f>
        <v>-5400.3779985063011</v>
      </c>
      <c r="Z665" s="5">
        <f>'Annual to Monthly &amp; Validation'!$G663/12</f>
        <v>-5400.3779985063011</v>
      </c>
      <c r="AA665" s="5">
        <f>'Annual to Monthly &amp; Validation'!$G663/12</f>
        <v>-5400.3779985063011</v>
      </c>
      <c r="AB665" s="5">
        <f>'Annual to Monthly &amp; Validation'!$G663/12</f>
        <v>-5400.3779985063011</v>
      </c>
      <c r="AC665" s="5">
        <f>'Annual to Monthly &amp; Validation'!$M663/12</f>
        <v>18986.428811601254</v>
      </c>
      <c r="AD665" s="5">
        <f>'Annual to Monthly &amp; Validation'!$M663/12</f>
        <v>18986.428811601254</v>
      </c>
      <c r="AE665" s="5">
        <f>'Annual to Monthly &amp; Validation'!$M663/12</f>
        <v>18986.428811601254</v>
      </c>
      <c r="AF665" s="5">
        <f>'Annual to Monthly &amp; Validation'!$M663/12</f>
        <v>18986.428811601254</v>
      </c>
      <c r="AG665" s="5">
        <f>'Annual to Monthly &amp; Validation'!$M663/12</f>
        <v>18986.428811601254</v>
      </c>
      <c r="AH665" s="5">
        <f>'Annual to Monthly &amp; Validation'!$M663/12</f>
        <v>18986.428811601254</v>
      </c>
      <c r="AI665" s="5">
        <f>'Annual to Monthly &amp; Validation'!$M663/12</f>
        <v>18986.428811601254</v>
      </c>
      <c r="AJ665" s="5">
        <f>'Annual to Monthly &amp; Validation'!$M663/12</f>
        <v>18986.428811601254</v>
      </c>
      <c r="AK665" s="5">
        <f>'Annual to Monthly &amp; Validation'!$M663/12</f>
        <v>18986.428811601254</v>
      </c>
      <c r="AL665" s="5">
        <f>'Annual to Monthly &amp; Validation'!$M663/12</f>
        <v>18986.428811601254</v>
      </c>
      <c r="AM665" s="5">
        <f>'Annual to Monthly &amp; Validation'!$M663/12</f>
        <v>18986.428811601254</v>
      </c>
      <c r="AN665" s="5">
        <f>'Annual to Monthly &amp; Validation'!$M663/12</f>
        <v>18986.428811601254</v>
      </c>
      <c r="AO665" s="5"/>
      <c r="AP665" s="1"/>
      <c r="AQ665" s="1"/>
    </row>
    <row r="666" spans="4:43" x14ac:dyDescent="0.25">
      <c r="D666" s="2"/>
      <c r="E666" s="5">
        <f>'Annual to Monthly &amp; Validation'!$A664/12</f>
        <v>15699.5570713825</v>
      </c>
      <c r="F666" s="5">
        <f>'Annual to Monthly &amp; Validation'!$A664/12</f>
        <v>15699.5570713825</v>
      </c>
      <c r="G666" s="5">
        <f>'Annual to Monthly &amp; Validation'!$A664/12</f>
        <v>15699.5570713825</v>
      </c>
      <c r="H666" s="5">
        <f>'Annual to Monthly &amp; Validation'!$A664/12</f>
        <v>15699.5570713825</v>
      </c>
      <c r="I666" s="5">
        <f>'Annual to Monthly &amp; Validation'!$A664/12</f>
        <v>15699.5570713825</v>
      </c>
      <c r="J666" s="5">
        <f>'Annual to Monthly &amp; Validation'!$A664/12</f>
        <v>15699.5570713825</v>
      </c>
      <c r="K666" s="5">
        <f>'Annual to Monthly &amp; Validation'!$A664/12</f>
        <v>15699.5570713825</v>
      </c>
      <c r="L666" s="5">
        <f>'Annual to Monthly &amp; Validation'!$A664/12</f>
        <v>15699.5570713825</v>
      </c>
      <c r="M666" s="5">
        <f>'Annual to Monthly &amp; Validation'!$A664/12</f>
        <v>15699.5570713825</v>
      </c>
      <c r="N666" s="5">
        <f>'Annual to Monthly &amp; Validation'!$A664/12</f>
        <v>15699.5570713825</v>
      </c>
      <c r="O666" s="5">
        <f>'Annual to Monthly &amp; Validation'!$A664/12</f>
        <v>15699.5570713825</v>
      </c>
      <c r="P666" s="5">
        <f>'Annual to Monthly &amp; Validation'!$A664/12</f>
        <v>15699.5570713825</v>
      </c>
      <c r="Q666" s="5">
        <f>'Annual to Monthly &amp; Validation'!$G664/12</f>
        <v>6134.4479793576074</v>
      </c>
      <c r="R666" s="5">
        <f>'Annual to Monthly &amp; Validation'!$G664/12</f>
        <v>6134.4479793576074</v>
      </c>
      <c r="S666" s="5">
        <f>'Annual to Monthly &amp; Validation'!$G664/12</f>
        <v>6134.4479793576074</v>
      </c>
      <c r="T666" s="5">
        <f>'Annual to Monthly &amp; Validation'!$G664/12</f>
        <v>6134.4479793576074</v>
      </c>
      <c r="U666" s="5">
        <f>'Annual to Monthly &amp; Validation'!$G664/12</f>
        <v>6134.4479793576074</v>
      </c>
      <c r="V666" s="5">
        <f>'Annual to Monthly &amp; Validation'!$G664/12</f>
        <v>6134.4479793576074</v>
      </c>
      <c r="W666" s="5">
        <f>'Annual to Monthly &amp; Validation'!$G664/12</f>
        <v>6134.4479793576074</v>
      </c>
      <c r="X666" s="5">
        <f>'Annual to Monthly &amp; Validation'!$G664/12</f>
        <v>6134.4479793576074</v>
      </c>
      <c r="Y666" s="5">
        <f>'Annual to Monthly &amp; Validation'!$G664/12</f>
        <v>6134.4479793576074</v>
      </c>
      <c r="Z666" s="5">
        <f>'Annual to Monthly &amp; Validation'!$G664/12</f>
        <v>6134.4479793576074</v>
      </c>
      <c r="AA666" s="5">
        <f>'Annual to Monthly &amp; Validation'!$G664/12</f>
        <v>6134.4479793576074</v>
      </c>
      <c r="AB666" s="5">
        <f>'Annual to Monthly &amp; Validation'!$G664/12</f>
        <v>6134.4479793576074</v>
      </c>
      <c r="AC666" s="5">
        <f>'Annual to Monthly &amp; Validation'!$M664/12</f>
        <v>5493.5224826623962</v>
      </c>
      <c r="AD666" s="5">
        <f>'Annual to Monthly &amp; Validation'!$M664/12</f>
        <v>5493.5224826623962</v>
      </c>
      <c r="AE666" s="5">
        <f>'Annual to Monthly &amp; Validation'!$M664/12</f>
        <v>5493.5224826623962</v>
      </c>
      <c r="AF666" s="5">
        <f>'Annual to Monthly &amp; Validation'!$M664/12</f>
        <v>5493.5224826623962</v>
      </c>
      <c r="AG666" s="5">
        <f>'Annual to Monthly &amp; Validation'!$M664/12</f>
        <v>5493.5224826623962</v>
      </c>
      <c r="AH666" s="5">
        <f>'Annual to Monthly &amp; Validation'!$M664/12</f>
        <v>5493.5224826623962</v>
      </c>
      <c r="AI666" s="5">
        <f>'Annual to Monthly &amp; Validation'!$M664/12</f>
        <v>5493.5224826623962</v>
      </c>
      <c r="AJ666" s="5">
        <f>'Annual to Monthly &amp; Validation'!$M664/12</f>
        <v>5493.5224826623962</v>
      </c>
      <c r="AK666" s="5">
        <f>'Annual to Monthly &amp; Validation'!$M664/12</f>
        <v>5493.5224826623962</v>
      </c>
      <c r="AL666" s="5">
        <f>'Annual to Monthly &amp; Validation'!$M664/12</f>
        <v>5493.5224826623962</v>
      </c>
      <c r="AM666" s="5">
        <f>'Annual to Monthly &amp; Validation'!$M664/12</f>
        <v>5493.5224826623962</v>
      </c>
      <c r="AN666" s="5">
        <f>'Annual to Monthly &amp; Validation'!$M664/12</f>
        <v>5493.5224826623962</v>
      </c>
      <c r="AO666" s="5"/>
      <c r="AP666" s="1"/>
      <c r="AQ666" s="1"/>
    </row>
    <row r="667" spans="4:43" x14ac:dyDescent="0.25">
      <c r="D667" s="2"/>
      <c r="E667" s="5">
        <f>'Annual to Monthly &amp; Validation'!$A665/12</f>
        <v>19236.596184327169</v>
      </c>
      <c r="F667" s="5">
        <f>'Annual to Monthly &amp; Validation'!$A665/12</f>
        <v>19236.596184327169</v>
      </c>
      <c r="G667" s="5">
        <f>'Annual to Monthly &amp; Validation'!$A665/12</f>
        <v>19236.596184327169</v>
      </c>
      <c r="H667" s="5">
        <f>'Annual to Monthly &amp; Validation'!$A665/12</f>
        <v>19236.596184327169</v>
      </c>
      <c r="I667" s="5">
        <f>'Annual to Monthly &amp; Validation'!$A665/12</f>
        <v>19236.596184327169</v>
      </c>
      <c r="J667" s="5">
        <f>'Annual to Monthly &amp; Validation'!$A665/12</f>
        <v>19236.596184327169</v>
      </c>
      <c r="K667" s="5">
        <f>'Annual to Monthly &amp; Validation'!$A665/12</f>
        <v>19236.596184327169</v>
      </c>
      <c r="L667" s="5">
        <f>'Annual to Monthly &amp; Validation'!$A665/12</f>
        <v>19236.596184327169</v>
      </c>
      <c r="M667" s="5">
        <f>'Annual to Monthly &amp; Validation'!$A665/12</f>
        <v>19236.596184327169</v>
      </c>
      <c r="N667" s="5">
        <f>'Annual to Monthly &amp; Validation'!$A665/12</f>
        <v>19236.596184327169</v>
      </c>
      <c r="O667" s="5">
        <f>'Annual to Monthly &amp; Validation'!$A665/12</f>
        <v>19236.596184327169</v>
      </c>
      <c r="P667" s="5">
        <f>'Annual to Monthly &amp; Validation'!$A665/12</f>
        <v>19236.596184327169</v>
      </c>
      <c r="Q667" s="5">
        <f>'Annual to Monthly &amp; Validation'!$G665/12</f>
        <v>11039.928097102309</v>
      </c>
      <c r="R667" s="5">
        <f>'Annual to Monthly &amp; Validation'!$G665/12</f>
        <v>11039.928097102309</v>
      </c>
      <c r="S667" s="5">
        <f>'Annual to Monthly &amp; Validation'!$G665/12</f>
        <v>11039.928097102309</v>
      </c>
      <c r="T667" s="5">
        <f>'Annual to Monthly &amp; Validation'!$G665/12</f>
        <v>11039.928097102309</v>
      </c>
      <c r="U667" s="5">
        <f>'Annual to Monthly &amp; Validation'!$G665/12</f>
        <v>11039.928097102309</v>
      </c>
      <c r="V667" s="5">
        <f>'Annual to Monthly &amp; Validation'!$G665/12</f>
        <v>11039.928097102309</v>
      </c>
      <c r="W667" s="5">
        <f>'Annual to Monthly &amp; Validation'!$G665/12</f>
        <v>11039.928097102309</v>
      </c>
      <c r="X667" s="5">
        <f>'Annual to Monthly &amp; Validation'!$G665/12</f>
        <v>11039.928097102309</v>
      </c>
      <c r="Y667" s="5">
        <f>'Annual to Monthly &amp; Validation'!$G665/12</f>
        <v>11039.928097102309</v>
      </c>
      <c r="Z667" s="5">
        <f>'Annual to Monthly &amp; Validation'!$G665/12</f>
        <v>11039.928097102309</v>
      </c>
      <c r="AA667" s="5">
        <f>'Annual to Monthly &amp; Validation'!$G665/12</f>
        <v>11039.928097102309</v>
      </c>
      <c r="AB667" s="5">
        <f>'Annual to Monthly &amp; Validation'!$G665/12</f>
        <v>11039.928097102309</v>
      </c>
      <c r="AC667" s="5">
        <f>'Annual to Monthly &amp; Validation'!$M665/12</f>
        <v>8755.092686959797</v>
      </c>
      <c r="AD667" s="5">
        <f>'Annual to Monthly &amp; Validation'!$M665/12</f>
        <v>8755.092686959797</v>
      </c>
      <c r="AE667" s="5">
        <f>'Annual to Monthly &amp; Validation'!$M665/12</f>
        <v>8755.092686959797</v>
      </c>
      <c r="AF667" s="5">
        <f>'Annual to Monthly &amp; Validation'!$M665/12</f>
        <v>8755.092686959797</v>
      </c>
      <c r="AG667" s="5">
        <f>'Annual to Monthly &amp; Validation'!$M665/12</f>
        <v>8755.092686959797</v>
      </c>
      <c r="AH667" s="5">
        <f>'Annual to Monthly &amp; Validation'!$M665/12</f>
        <v>8755.092686959797</v>
      </c>
      <c r="AI667" s="5">
        <f>'Annual to Monthly &amp; Validation'!$M665/12</f>
        <v>8755.092686959797</v>
      </c>
      <c r="AJ667" s="5">
        <f>'Annual to Monthly &amp; Validation'!$M665/12</f>
        <v>8755.092686959797</v>
      </c>
      <c r="AK667" s="5">
        <f>'Annual to Monthly &amp; Validation'!$M665/12</f>
        <v>8755.092686959797</v>
      </c>
      <c r="AL667" s="5">
        <f>'Annual to Monthly &amp; Validation'!$M665/12</f>
        <v>8755.092686959797</v>
      </c>
      <c r="AM667" s="5">
        <f>'Annual to Monthly &amp; Validation'!$M665/12</f>
        <v>8755.092686959797</v>
      </c>
      <c r="AN667" s="5">
        <f>'Annual to Monthly &amp; Validation'!$M665/12</f>
        <v>8755.092686959797</v>
      </c>
      <c r="AO667" s="5"/>
      <c r="AP667" s="1"/>
      <c r="AQ667" s="1"/>
    </row>
    <row r="668" spans="4:43" x14ac:dyDescent="0.25">
      <c r="D668" s="2"/>
      <c r="E668" s="5">
        <f>'Annual to Monthly &amp; Validation'!$A666/12</f>
        <v>15927.313174287001</v>
      </c>
      <c r="F668" s="5">
        <f>'Annual to Monthly &amp; Validation'!$A666/12</f>
        <v>15927.313174287001</v>
      </c>
      <c r="G668" s="5">
        <f>'Annual to Monthly &amp; Validation'!$A666/12</f>
        <v>15927.313174287001</v>
      </c>
      <c r="H668" s="5">
        <f>'Annual to Monthly &amp; Validation'!$A666/12</f>
        <v>15927.313174287001</v>
      </c>
      <c r="I668" s="5">
        <f>'Annual to Monthly &amp; Validation'!$A666/12</f>
        <v>15927.313174287001</v>
      </c>
      <c r="J668" s="5">
        <f>'Annual to Monthly &amp; Validation'!$A666/12</f>
        <v>15927.313174287001</v>
      </c>
      <c r="K668" s="5">
        <f>'Annual to Monthly &amp; Validation'!$A666/12</f>
        <v>15927.313174287001</v>
      </c>
      <c r="L668" s="5">
        <f>'Annual to Monthly &amp; Validation'!$A666/12</f>
        <v>15927.313174287001</v>
      </c>
      <c r="M668" s="5">
        <f>'Annual to Monthly &amp; Validation'!$A666/12</f>
        <v>15927.313174287001</v>
      </c>
      <c r="N668" s="5">
        <f>'Annual to Monthly &amp; Validation'!$A666/12</f>
        <v>15927.313174287001</v>
      </c>
      <c r="O668" s="5">
        <f>'Annual to Monthly &amp; Validation'!$A666/12</f>
        <v>15927.313174287001</v>
      </c>
      <c r="P668" s="5">
        <f>'Annual to Monthly &amp; Validation'!$A666/12</f>
        <v>15927.313174287001</v>
      </c>
      <c r="Q668" s="5">
        <f>'Annual to Monthly &amp; Validation'!$G666/12</f>
        <v>-9863.1945369974419</v>
      </c>
      <c r="R668" s="5">
        <f>'Annual to Monthly &amp; Validation'!$G666/12</f>
        <v>-9863.1945369974419</v>
      </c>
      <c r="S668" s="5">
        <f>'Annual to Monthly &amp; Validation'!$G666/12</f>
        <v>-9863.1945369974419</v>
      </c>
      <c r="T668" s="5">
        <f>'Annual to Monthly &amp; Validation'!$G666/12</f>
        <v>-9863.1945369974419</v>
      </c>
      <c r="U668" s="5">
        <f>'Annual to Monthly &amp; Validation'!$G666/12</f>
        <v>-9863.1945369974419</v>
      </c>
      <c r="V668" s="5">
        <f>'Annual to Monthly &amp; Validation'!$G666/12</f>
        <v>-9863.1945369974419</v>
      </c>
      <c r="W668" s="5">
        <f>'Annual to Monthly &amp; Validation'!$G666/12</f>
        <v>-9863.1945369974419</v>
      </c>
      <c r="X668" s="5">
        <f>'Annual to Monthly &amp; Validation'!$G666/12</f>
        <v>-9863.1945369974419</v>
      </c>
      <c r="Y668" s="5">
        <f>'Annual to Monthly &amp; Validation'!$G666/12</f>
        <v>-9863.1945369974419</v>
      </c>
      <c r="Z668" s="5">
        <f>'Annual to Monthly &amp; Validation'!$G666/12</f>
        <v>-9863.1945369974419</v>
      </c>
      <c r="AA668" s="5">
        <f>'Annual to Monthly &amp; Validation'!$G666/12</f>
        <v>-9863.1945369974419</v>
      </c>
      <c r="AB668" s="5">
        <f>'Annual to Monthly &amp; Validation'!$G666/12</f>
        <v>-9863.1945369974419</v>
      </c>
      <c r="AC668" s="5">
        <f>'Annual to Monthly &amp; Validation'!$M666/12</f>
        <v>-6246.2255660748051</v>
      </c>
      <c r="AD668" s="5">
        <f>'Annual to Monthly &amp; Validation'!$M666/12</f>
        <v>-6246.2255660748051</v>
      </c>
      <c r="AE668" s="5">
        <f>'Annual to Monthly &amp; Validation'!$M666/12</f>
        <v>-6246.2255660748051</v>
      </c>
      <c r="AF668" s="5">
        <f>'Annual to Monthly &amp; Validation'!$M666/12</f>
        <v>-6246.2255660748051</v>
      </c>
      <c r="AG668" s="5">
        <f>'Annual to Monthly &amp; Validation'!$M666/12</f>
        <v>-6246.2255660748051</v>
      </c>
      <c r="AH668" s="5">
        <f>'Annual to Monthly &amp; Validation'!$M666/12</f>
        <v>-6246.2255660748051</v>
      </c>
      <c r="AI668" s="5">
        <f>'Annual to Monthly &amp; Validation'!$M666/12</f>
        <v>-6246.2255660748051</v>
      </c>
      <c r="AJ668" s="5">
        <f>'Annual to Monthly &amp; Validation'!$M666/12</f>
        <v>-6246.2255660748051</v>
      </c>
      <c r="AK668" s="5">
        <f>'Annual to Monthly &amp; Validation'!$M666/12</f>
        <v>-6246.2255660748051</v>
      </c>
      <c r="AL668" s="5">
        <f>'Annual to Monthly &amp; Validation'!$M666/12</f>
        <v>-6246.2255660748051</v>
      </c>
      <c r="AM668" s="5">
        <f>'Annual to Monthly &amp; Validation'!$M666/12</f>
        <v>-6246.2255660748051</v>
      </c>
      <c r="AN668" s="5">
        <f>'Annual to Monthly &amp; Validation'!$M666/12</f>
        <v>-6246.2255660748051</v>
      </c>
      <c r="AO668" s="5"/>
      <c r="AP668" s="1"/>
      <c r="AQ668" s="1"/>
    </row>
    <row r="669" spans="4:43" x14ac:dyDescent="0.25">
      <c r="D669" s="2"/>
      <c r="E669" s="5">
        <f>'Annual to Monthly &amp; Validation'!$A667/12</f>
        <v>15729.905636023001</v>
      </c>
      <c r="F669" s="5">
        <f>'Annual to Monthly &amp; Validation'!$A667/12</f>
        <v>15729.905636023001</v>
      </c>
      <c r="G669" s="5">
        <f>'Annual to Monthly &amp; Validation'!$A667/12</f>
        <v>15729.905636023001</v>
      </c>
      <c r="H669" s="5">
        <f>'Annual to Monthly &amp; Validation'!$A667/12</f>
        <v>15729.905636023001</v>
      </c>
      <c r="I669" s="5">
        <f>'Annual to Monthly &amp; Validation'!$A667/12</f>
        <v>15729.905636023001</v>
      </c>
      <c r="J669" s="5">
        <f>'Annual to Monthly &amp; Validation'!$A667/12</f>
        <v>15729.905636023001</v>
      </c>
      <c r="K669" s="5">
        <f>'Annual to Monthly &amp; Validation'!$A667/12</f>
        <v>15729.905636023001</v>
      </c>
      <c r="L669" s="5">
        <f>'Annual to Monthly &amp; Validation'!$A667/12</f>
        <v>15729.905636023001</v>
      </c>
      <c r="M669" s="5">
        <f>'Annual to Monthly &amp; Validation'!$A667/12</f>
        <v>15729.905636023001</v>
      </c>
      <c r="N669" s="5">
        <f>'Annual to Monthly &amp; Validation'!$A667/12</f>
        <v>15729.905636023001</v>
      </c>
      <c r="O669" s="5">
        <f>'Annual to Monthly &amp; Validation'!$A667/12</f>
        <v>15729.905636023001</v>
      </c>
      <c r="P669" s="5">
        <f>'Annual to Monthly &amp; Validation'!$A667/12</f>
        <v>15729.905636023001</v>
      </c>
      <c r="Q669" s="5">
        <f>'Annual to Monthly &amp; Validation'!$G667/12</f>
        <v>20705.652274447391</v>
      </c>
      <c r="R669" s="5">
        <f>'Annual to Monthly &amp; Validation'!$G667/12</f>
        <v>20705.652274447391</v>
      </c>
      <c r="S669" s="5">
        <f>'Annual to Monthly &amp; Validation'!$G667/12</f>
        <v>20705.652274447391</v>
      </c>
      <c r="T669" s="5">
        <f>'Annual to Monthly &amp; Validation'!$G667/12</f>
        <v>20705.652274447391</v>
      </c>
      <c r="U669" s="5">
        <f>'Annual to Monthly &amp; Validation'!$G667/12</f>
        <v>20705.652274447391</v>
      </c>
      <c r="V669" s="5">
        <f>'Annual to Monthly &amp; Validation'!$G667/12</f>
        <v>20705.652274447391</v>
      </c>
      <c r="W669" s="5">
        <f>'Annual to Monthly &amp; Validation'!$G667/12</f>
        <v>20705.652274447391</v>
      </c>
      <c r="X669" s="5">
        <f>'Annual to Monthly &amp; Validation'!$G667/12</f>
        <v>20705.652274447391</v>
      </c>
      <c r="Y669" s="5">
        <f>'Annual to Monthly &amp; Validation'!$G667/12</f>
        <v>20705.652274447391</v>
      </c>
      <c r="Z669" s="5">
        <f>'Annual to Monthly &amp; Validation'!$G667/12</f>
        <v>20705.652274447391</v>
      </c>
      <c r="AA669" s="5">
        <f>'Annual to Monthly &amp; Validation'!$G667/12</f>
        <v>20705.652274447391</v>
      </c>
      <c r="AB669" s="5">
        <f>'Annual to Monthly &amp; Validation'!$G667/12</f>
        <v>20705.652274447391</v>
      </c>
      <c r="AC669" s="5">
        <f>'Annual to Monthly &amp; Validation'!$M667/12</f>
        <v>10497.835732760337</v>
      </c>
      <c r="AD669" s="5">
        <f>'Annual to Monthly &amp; Validation'!$M667/12</f>
        <v>10497.835732760337</v>
      </c>
      <c r="AE669" s="5">
        <f>'Annual to Monthly &amp; Validation'!$M667/12</f>
        <v>10497.835732760337</v>
      </c>
      <c r="AF669" s="5">
        <f>'Annual to Monthly &amp; Validation'!$M667/12</f>
        <v>10497.835732760337</v>
      </c>
      <c r="AG669" s="5">
        <f>'Annual to Monthly &amp; Validation'!$M667/12</f>
        <v>10497.835732760337</v>
      </c>
      <c r="AH669" s="5">
        <f>'Annual to Monthly &amp; Validation'!$M667/12</f>
        <v>10497.835732760337</v>
      </c>
      <c r="AI669" s="5">
        <f>'Annual to Monthly &amp; Validation'!$M667/12</f>
        <v>10497.835732760337</v>
      </c>
      <c r="AJ669" s="5">
        <f>'Annual to Monthly &amp; Validation'!$M667/12</f>
        <v>10497.835732760337</v>
      </c>
      <c r="AK669" s="5">
        <f>'Annual to Monthly &amp; Validation'!$M667/12</f>
        <v>10497.835732760337</v>
      </c>
      <c r="AL669" s="5">
        <f>'Annual to Monthly &amp; Validation'!$M667/12</f>
        <v>10497.835732760337</v>
      </c>
      <c r="AM669" s="5">
        <f>'Annual to Monthly &amp; Validation'!$M667/12</f>
        <v>10497.835732760337</v>
      </c>
      <c r="AN669" s="5">
        <f>'Annual to Monthly &amp; Validation'!$M667/12</f>
        <v>10497.835732760337</v>
      </c>
      <c r="AO669" s="5"/>
      <c r="AP669" s="1"/>
      <c r="AQ669" s="1"/>
    </row>
    <row r="670" spans="4:43" x14ac:dyDescent="0.25">
      <c r="D670" s="2"/>
      <c r="E670" s="5">
        <f>'Annual to Monthly &amp; Validation'!$A668/12</f>
        <v>16036.764084325334</v>
      </c>
      <c r="F670" s="5">
        <f>'Annual to Monthly &amp; Validation'!$A668/12</f>
        <v>16036.764084325334</v>
      </c>
      <c r="G670" s="5">
        <f>'Annual to Monthly &amp; Validation'!$A668/12</f>
        <v>16036.764084325334</v>
      </c>
      <c r="H670" s="5">
        <f>'Annual to Monthly &amp; Validation'!$A668/12</f>
        <v>16036.764084325334</v>
      </c>
      <c r="I670" s="5">
        <f>'Annual to Monthly &amp; Validation'!$A668/12</f>
        <v>16036.764084325334</v>
      </c>
      <c r="J670" s="5">
        <f>'Annual to Monthly &amp; Validation'!$A668/12</f>
        <v>16036.764084325334</v>
      </c>
      <c r="K670" s="5">
        <f>'Annual to Monthly &amp; Validation'!$A668/12</f>
        <v>16036.764084325334</v>
      </c>
      <c r="L670" s="5">
        <f>'Annual to Monthly &amp; Validation'!$A668/12</f>
        <v>16036.764084325334</v>
      </c>
      <c r="M670" s="5">
        <f>'Annual to Monthly &amp; Validation'!$A668/12</f>
        <v>16036.764084325334</v>
      </c>
      <c r="N670" s="5">
        <f>'Annual to Monthly &amp; Validation'!$A668/12</f>
        <v>16036.764084325334</v>
      </c>
      <c r="O670" s="5">
        <f>'Annual to Monthly &amp; Validation'!$A668/12</f>
        <v>16036.764084325334</v>
      </c>
      <c r="P670" s="5">
        <f>'Annual to Monthly &amp; Validation'!$A668/12</f>
        <v>16036.764084325334</v>
      </c>
      <c r="Q670" s="5">
        <f>'Annual to Monthly &amp; Validation'!$G668/12</f>
        <v>-9647.3656970526081</v>
      </c>
      <c r="R670" s="5">
        <f>'Annual to Monthly &amp; Validation'!$G668/12</f>
        <v>-9647.3656970526081</v>
      </c>
      <c r="S670" s="5">
        <f>'Annual to Monthly &amp; Validation'!$G668/12</f>
        <v>-9647.3656970526081</v>
      </c>
      <c r="T670" s="5">
        <f>'Annual to Monthly &amp; Validation'!$G668/12</f>
        <v>-9647.3656970526081</v>
      </c>
      <c r="U670" s="5">
        <f>'Annual to Monthly &amp; Validation'!$G668/12</f>
        <v>-9647.3656970526081</v>
      </c>
      <c r="V670" s="5">
        <f>'Annual to Monthly &amp; Validation'!$G668/12</f>
        <v>-9647.3656970526081</v>
      </c>
      <c r="W670" s="5">
        <f>'Annual to Monthly &amp; Validation'!$G668/12</f>
        <v>-9647.3656970526081</v>
      </c>
      <c r="X670" s="5">
        <f>'Annual to Monthly &amp; Validation'!$G668/12</f>
        <v>-9647.3656970526081</v>
      </c>
      <c r="Y670" s="5">
        <f>'Annual to Monthly &amp; Validation'!$G668/12</f>
        <v>-9647.3656970526081</v>
      </c>
      <c r="Z670" s="5">
        <f>'Annual to Monthly &amp; Validation'!$G668/12</f>
        <v>-9647.3656970526081</v>
      </c>
      <c r="AA670" s="5">
        <f>'Annual to Monthly &amp; Validation'!$G668/12</f>
        <v>-9647.3656970526081</v>
      </c>
      <c r="AB670" s="5">
        <f>'Annual to Monthly &amp; Validation'!$G668/12</f>
        <v>-9647.3656970526081</v>
      </c>
      <c r="AC670" s="5">
        <f>'Annual to Monthly &amp; Validation'!$M668/12</f>
        <v>-8945.5964415689959</v>
      </c>
      <c r="AD670" s="5">
        <f>'Annual to Monthly &amp; Validation'!$M668/12</f>
        <v>-8945.5964415689959</v>
      </c>
      <c r="AE670" s="5">
        <f>'Annual to Monthly &amp; Validation'!$M668/12</f>
        <v>-8945.5964415689959</v>
      </c>
      <c r="AF670" s="5">
        <f>'Annual to Monthly &amp; Validation'!$M668/12</f>
        <v>-8945.5964415689959</v>
      </c>
      <c r="AG670" s="5">
        <f>'Annual to Monthly &amp; Validation'!$M668/12</f>
        <v>-8945.5964415689959</v>
      </c>
      <c r="AH670" s="5">
        <f>'Annual to Monthly &amp; Validation'!$M668/12</f>
        <v>-8945.5964415689959</v>
      </c>
      <c r="AI670" s="5">
        <f>'Annual to Monthly &amp; Validation'!$M668/12</f>
        <v>-8945.5964415689959</v>
      </c>
      <c r="AJ670" s="5">
        <f>'Annual to Monthly &amp; Validation'!$M668/12</f>
        <v>-8945.5964415689959</v>
      </c>
      <c r="AK670" s="5">
        <f>'Annual to Monthly &amp; Validation'!$M668/12</f>
        <v>-8945.5964415689959</v>
      </c>
      <c r="AL670" s="5">
        <f>'Annual to Monthly &amp; Validation'!$M668/12</f>
        <v>-8945.5964415689959</v>
      </c>
      <c r="AM670" s="5">
        <f>'Annual to Monthly &amp; Validation'!$M668/12</f>
        <v>-8945.5964415689959</v>
      </c>
      <c r="AN670" s="5">
        <f>'Annual to Monthly &amp; Validation'!$M668/12</f>
        <v>-8945.5964415689959</v>
      </c>
      <c r="AO670" s="5"/>
      <c r="AP670" s="1"/>
      <c r="AQ670" s="1"/>
    </row>
    <row r="671" spans="4:43" x14ac:dyDescent="0.25">
      <c r="D671" s="2"/>
      <c r="E671" s="5">
        <f>'Annual to Monthly &amp; Validation'!$A669/12</f>
        <v>13409.890869074667</v>
      </c>
      <c r="F671" s="5">
        <f>'Annual to Monthly &amp; Validation'!$A669/12</f>
        <v>13409.890869074667</v>
      </c>
      <c r="G671" s="5">
        <f>'Annual to Monthly &amp; Validation'!$A669/12</f>
        <v>13409.890869074667</v>
      </c>
      <c r="H671" s="5">
        <f>'Annual to Monthly &amp; Validation'!$A669/12</f>
        <v>13409.890869074667</v>
      </c>
      <c r="I671" s="5">
        <f>'Annual to Monthly &amp; Validation'!$A669/12</f>
        <v>13409.890869074667</v>
      </c>
      <c r="J671" s="5">
        <f>'Annual to Monthly &amp; Validation'!$A669/12</f>
        <v>13409.890869074667</v>
      </c>
      <c r="K671" s="5">
        <f>'Annual to Monthly &amp; Validation'!$A669/12</f>
        <v>13409.890869074667</v>
      </c>
      <c r="L671" s="5">
        <f>'Annual to Monthly &amp; Validation'!$A669/12</f>
        <v>13409.890869074667</v>
      </c>
      <c r="M671" s="5">
        <f>'Annual to Monthly &amp; Validation'!$A669/12</f>
        <v>13409.890869074667</v>
      </c>
      <c r="N671" s="5">
        <f>'Annual to Monthly &amp; Validation'!$A669/12</f>
        <v>13409.890869074667</v>
      </c>
      <c r="O671" s="5">
        <f>'Annual to Monthly &amp; Validation'!$A669/12</f>
        <v>13409.890869074667</v>
      </c>
      <c r="P671" s="5">
        <f>'Annual to Monthly &amp; Validation'!$A669/12</f>
        <v>13409.890869074667</v>
      </c>
      <c r="Q671" s="5">
        <f>'Annual to Monthly &amp; Validation'!$G669/12</f>
        <v>-4584.8673625914353</v>
      </c>
      <c r="R671" s="5">
        <f>'Annual to Monthly &amp; Validation'!$G669/12</f>
        <v>-4584.8673625914353</v>
      </c>
      <c r="S671" s="5">
        <f>'Annual to Monthly &amp; Validation'!$G669/12</f>
        <v>-4584.8673625914353</v>
      </c>
      <c r="T671" s="5">
        <f>'Annual to Monthly &amp; Validation'!$G669/12</f>
        <v>-4584.8673625914353</v>
      </c>
      <c r="U671" s="5">
        <f>'Annual to Monthly &amp; Validation'!$G669/12</f>
        <v>-4584.8673625914353</v>
      </c>
      <c r="V671" s="5">
        <f>'Annual to Monthly &amp; Validation'!$G669/12</f>
        <v>-4584.8673625914353</v>
      </c>
      <c r="W671" s="5">
        <f>'Annual to Monthly &amp; Validation'!$G669/12</f>
        <v>-4584.8673625914353</v>
      </c>
      <c r="X671" s="5">
        <f>'Annual to Monthly &amp; Validation'!$G669/12</f>
        <v>-4584.8673625914353</v>
      </c>
      <c r="Y671" s="5">
        <f>'Annual to Monthly &amp; Validation'!$G669/12</f>
        <v>-4584.8673625914353</v>
      </c>
      <c r="Z671" s="5">
        <f>'Annual to Monthly &amp; Validation'!$G669/12</f>
        <v>-4584.8673625914353</v>
      </c>
      <c r="AA671" s="5">
        <f>'Annual to Monthly &amp; Validation'!$G669/12</f>
        <v>-4584.8673625914353</v>
      </c>
      <c r="AB671" s="5">
        <f>'Annual to Monthly &amp; Validation'!$G669/12</f>
        <v>-4584.8673625914353</v>
      </c>
      <c r="AC671" s="5">
        <f>'Annual to Monthly &amp; Validation'!$M669/12</f>
        <v>-4976.5188317394877</v>
      </c>
      <c r="AD671" s="5">
        <f>'Annual to Monthly &amp; Validation'!$M669/12</f>
        <v>-4976.5188317394877</v>
      </c>
      <c r="AE671" s="5">
        <f>'Annual to Monthly &amp; Validation'!$M669/12</f>
        <v>-4976.5188317394877</v>
      </c>
      <c r="AF671" s="5">
        <f>'Annual to Monthly &amp; Validation'!$M669/12</f>
        <v>-4976.5188317394877</v>
      </c>
      <c r="AG671" s="5">
        <f>'Annual to Monthly &amp; Validation'!$M669/12</f>
        <v>-4976.5188317394877</v>
      </c>
      <c r="AH671" s="5">
        <f>'Annual to Monthly &amp; Validation'!$M669/12</f>
        <v>-4976.5188317394877</v>
      </c>
      <c r="AI671" s="5">
        <f>'Annual to Monthly &amp; Validation'!$M669/12</f>
        <v>-4976.5188317394877</v>
      </c>
      <c r="AJ671" s="5">
        <f>'Annual to Monthly &amp; Validation'!$M669/12</f>
        <v>-4976.5188317394877</v>
      </c>
      <c r="AK671" s="5">
        <f>'Annual to Monthly &amp; Validation'!$M669/12</f>
        <v>-4976.5188317394877</v>
      </c>
      <c r="AL671" s="5">
        <f>'Annual to Monthly &amp; Validation'!$M669/12</f>
        <v>-4976.5188317394877</v>
      </c>
      <c r="AM671" s="5">
        <f>'Annual to Monthly &amp; Validation'!$M669/12</f>
        <v>-4976.5188317394877</v>
      </c>
      <c r="AN671" s="5">
        <f>'Annual to Monthly &amp; Validation'!$M669/12</f>
        <v>-4976.5188317394877</v>
      </c>
      <c r="AO671" s="5"/>
      <c r="AP671" s="1"/>
      <c r="AQ671" s="1"/>
    </row>
    <row r="672" spans="4:43" x14ac:dyDescent="0.25">
      <c r="D672" s="2"/>
      <c r="E672" s="5">
        <f>'Annual to Monthly &amp; Validation'!$A670/12</f>
        <v>22738.664043323002</v>
      </c>
      <c r="F672" s="5">
        <f>'Annual to Monthly &amp; Validation'!$A670/12</f>
        <v>22738.664043323002</v>
      </c>
      <c r="G672" s="5">
        <f>'Annual to Monthly &amp; Validation'!$A670/12</f>
        <v>22738.664043323002</v>
      </c>
      <c r="H672" s="5">
        <f>'Annual to Monthly &amp; Validation'!$A670/12</f>
        <v>22738.664043323002</v>
      </c>
      <c r="I672" s="5">
        <f>'Annual to Monthly &amp; Validation'!$A670/12</f>
        <v>22738.664043323002</v>
      </c>
      <c r="J672" s="5">
        <f>'Annual to Monthly &amp; Validation'!$A670/12</f>
        <v>22738.664043323002</v>
      </c>
      <c r="K672" s="5">
        <f>'Annual to Monthly &amp; Validation'!$A670/12</f>
        <v>22738.664043323002</v>
      </c>
      <c r="L672" s="5">
        <f>'Annual to Monthly &amp; Validation'!$A670/12</f>
        <v>22738.664043323002</v>
      </c>
      <c r="M672" s="5">
        <f>'Annual to Monthly &amp; Validation'!$A670/12</f>
        <v>22738.664043323002</v>
      </c>
      <c r="N672" s="5">
        <f>'Annual to Monthly &amp; Validation'!$A670/12</f>
        <v>22738.664043323002</v>
      </c>
      <c r="O672" s="5">
        <f>'Annual to Monthly &amp; Validation'!$A670/12</f>
        <v>22738.664043323002</v>
      </c>
      <c r="P672" s="5">
        <f>'Annual to Monthly &amp; Validation'!$A670/12</f>
        <v>22738.664043323002</v>
      </c>
      <c r="Q672" s="5">
        <f>'Annual to Monthly &amp; Validation'!$G670/12</f>
        <v>8593.1613107089725</v>
      </c>
      <c r="R672" s="5">
        <f>'Annual to Monthly &amp; Validation'!$G670/12</f>
        <v>8593.1613107089725</v>
      </c>
      <c r="S672" s="5">
        <f>'Annual to Monthly &amp; Validation'!$G670/12</f>
        <v>8593.1613107089725</v>
      </c>
      <c r="T672" s="5">
        <f>'Annual to Monthly &amp; Validation'!$G670/12</f>
        <v>8593.1613107089725</v>
      </c>
      <c r="U672" s="5">
        <f>'Annual to Monthly &amp; Validation'!$G670/12</f>
        <v>8593.1613107089725</v>
      </c>
      <c r="V672" s="5">
        <f>'Annual to Monthly &amp; Validation'!$G670/12</f>
        <v>8593.1613107089725</v>
      </c>
      <c r="W672" s="5">
        <f>'Annual to Monthly &amp; Validation'!$G670/12</f>
        <v>8593.1613107089725</v>
      </c>
      <c r="X672" s="5">
        <f>'Annual to Monthly &amp; Validation'!$G670/12</f>
        <v>8593.1613107089725</v>
      </c>
      <c r="Y672" s="5">
        <f>'Annual to Monthly &amp; Validation'!$G670/12</f>
        <v>8593.1613107089725</v>
      </c>
      <c r="Z672" s="5">
        <f>'Annual to Monthly &amp; Validation'!$G670/12</f>
        <v>8593.1613107089725</v>
      </c>
      <c r="AA672" s="5">
        <f>'Annual to Monthly &amp; Validation'!$G670/12</f>
        <v>8593.1613107089725</v>
      </c>
      <c r="AB672" s="5">
        <f>'Annual to Monthly &amp; Validation'!$G670/12</f>
        <v>8593.1613107089725</v>
      </c>
      <c r="AC672" s="5">
        <f>'Annual to Monthly &amp; Validation'!$M670/12</f>
        <v>-2907.7302981406792</v>
      </c>
      <c r="AD672" s="5">
        <f>'Annual to Monthly &amp; Validation'!$M670/12</f>
        <v>-2907.7302981406792</v>
      </c>
      <c r="AE672" s="5">
        <f>'Annual to Monthly &amp; Validation'!$M670/12</f>
        <v>-2907.7302981406792</v>
      </c>
      <c r="AF672" s="5">
        <f>'Annual to Monthly &amp; Validation'!$M670/12</f>
        <v>-2907.7302981406792</v>
      </c>
      <c r="AG672" s="5">
        <f>'Annual to Monthly &amp; Validation'!$M670/12</f>
        <v>-2907.7302981406792</v>
      </c>
      <c r="AH672" s="5">
        <f>'Annual to Monthly &amp; Validation'!$M670/12</f>
        <v>-2907.7302981406792</v>
      </c>
      <c r="AI672" s="5">
        <f>'Annual to Monthly &amp; Validation'!$M670/12</f>
        <v>-2907.7302981406792</v>
      </c>
      <c r="AJ672" s="5">
        <f>'Annual to Monthly &amp; Validation'!$M670/12</f>
        <v>-2907.7302981406792</v>
      </c>
      <c r="AK672" s="5">
        <f>'Annual to Monthly &amp; Validation'!$M670/12</f>
        <v>-2907.7302981406792</v>
      </c>
      <c r="AL672" s="5">
        <f>'Annual to Monthly &amp; Validation'!$M670/12</f>
        <v>-2907.7302981406792</v>
      </c>
      <c r="AM672" s="5">
        <f>'Annual to Monthly &amp; Validation'!$M670/12</f>
        <v>-2907.7302981406792</v>
      </c>
      <c r="AN672" s="5">
        <f>'Annual to Monthly &amp; Validation'!$M670/12</f>
        <v>-2907.7302981406792</v>
      </c>
      <c r="AO672" s="5"/>
      <c r="AP672" s="1"/>
      <c r="AQ672" s="1"/>
    </row>
    <row r="673" spans="4:43" x14ac:dyDescent="0.25">
      <c r="D673" s="2"/>
      <c r="E673" s="5">
        <f>'Annual to Monthly &amp; Validation'!$A671/12</f>
        <v>15259.347192764917</v>
      </c>
      <c r="F673" s="5">
        <f>'Annual to Monthly &amp; Validation'!$A671/12</f>
        <v>15259.347192764917</v>
      </c>
      <c r="G673" s="5">
        <f>'Annual to Monthly &amp; Validation'!$A671/12</f>
        <v>15259.347192764917</v>
      </c>
      <c r="H673" s="5">
        <f>'Annual to Monthly &amp; Validation'!$A671/12</f>
        <v>15259.347192764917</v>
      </c>
      <c r="I673" s="5">
        <f>'Annual to Monthly &amp; Validation'!$A671/12</f>
        <v>15259.347192764917</v>
      </c>
      <c r="J673" s="5">
        <f>'Annual to Monthly &amp; Validation'!$A671/12</f>
        <v>15259.347192764917</v>
      </c>
      <c r="K673" s="5">
        <f>'Annual to Monthly &amp; Validation'!$A671/12</f>
        <v>15259.347192764917</v>
      </c>
      <c r="L673" s="5">
        <f>'Annual to Monthly &amp; Validation'!$A671/12</f>
        <v>15259.347192764917</v>
      </c>
      <c r="M673" s="5">
        <f>'Annual to Monthly &amp; Validation'!$A671/12</f>
        <v>15259.347192764917</v>
      </c>
      <c r="N673" s="5">
        <f>'Annual to Monthly &amp; Validation'!$A671/12</f>
        <v>15259.347192764917</v>
      </c>
      <c r="O673" s="5">
        <f>'Annual to Monthly &amp; Validation'!$A671/12</f>
        <v>15259.347192764917</v>
      </c>
      <c r="P673" s="5">
        <f>'Annual to Monthly &amp; Validation'!$A671/12</f>
        <v>15259.347192764917</v>
      </c>
      <c r="Q673" s="5">
        <f>'Annual to Monthly &amp; Validation'!$G671/12</f>
        <v>1148.344453924007</v>
      </c>
      <c r="R673" s="5">
        <f>'Annual to Monthly &amp; Validation'!$G671/12</f>
        <v>1148.344453924007</v>
      </c>
      <c r="S673" s="5">
        <f>'Annual to Monthly &amp; Validation'!$G671/12</f>
        <v>1148.344453924007</v>
      </c>
      <c r="T673" s="5">
        <f>'Annual to Monthly &amp; Validation'!$G671/12</f>
        <v>1148.344453924007</v>
      </c>
      <c r="U673" s="5">
        <f>'Annual to Monthly &amp; Validation'!$G671/12</f>
        <v>1148.344453924007</v>
      </c>
      <c r="V673" s="5">
        <f>'Annual to Monthly &amp; Validation'!$G671/12</f>
        <v>1148.344453924007</v>
      </c>
      <c r="W673" s="5">
        <f>'Annual to Monthly &amp; Validation'!$G671/12</f>
        <v>1148.344453924007</v>
      </c>
      <c r="X673" s="5">
        <f>'Annual to Monthly &amp; Validation'!$G671/12</f>
        <v>1148.344453924007</v>
      </c>
      <c r="Y673" s="5">
        <f>'Annual to Monthly &amp; Validation'!$G671/12</f>
        <v>1148.344453924007</v>
      </c>
      <c r="Z673" s="5">
        <f>'Annual to Monthly &amp; Validation'!$G671/12</f>
        <v>1148.344453924007</v>
      </c>
      <c r="AA673" s="5">
        <f>'Annual to Monthly &amp; Validation'!$G671/12</f>
        <v>1148.344453924007</v>
      </c>
      <c r="AB673" s="5">
        <f>'Annual to Monthly &amp; Validation'!$G671/12</f>
        <v>1148.344453924007</v>
      </c>
      <c r="AC673" s="5">
        <f>'Annual to Monthly &amp; Validation'!$M671/12</f>
        <v>4880.5210196596372</v>
      </c>
      <c r="AD673" s="5">
        <f>'Annual to Monthly &amp; Validation'!$M671/12</f>
        <v>4880.5210196596372</v>
      </c>
      <c r="AE673" s="5">
        <f>'Annual to Monthly &amp; Validation'!$M671/12</f>
        <v>4880.5210196596372</v>
      </c>
      <c r="AF673" s="5">
        <f>'Annual to Monthly &amp; Validation'!$M671/12</f>
        <v>4880.5210196596372</v>
      </c>
      <c r="AG673" s="5">
        <f>'Annual to Monthly &amp; Validation'!$M671/12</f>
        <v>4880.5210196596372</v>
      </c>
      <c r="AH673" s="5">
        <f>'Annual to Monthly &amp; Validation'!$M671/12</f>
        <v>4880.5210196596372</v>
      </c>
      <c r="AI673" s="5">
        <f>'Annual to Monthly &amp; Validation'!$M671/12</f>
        <v>4880.5210196596372</v>
      </c>
      <c r="AJ673" s="5">
        <f>'Annual to Monthly &amp; Validation'!$M671/12</f>
        <v>4880.5210196596372</v>
      </c>
      <c r="AK673" s="5">
        <f>'Annual to Monthly &amp; Validation'!$M671/12</f>
        <v>4880.5210196596372</v>
      </c>
      <c r="AL673" s="5">
        <f>'Annual to Monthly &amp; Validation'!$M671/12</f>
        <v>4880.5210196596372</v>
      </c>
      <c r="AM673" s="5">
        <f>'Annual to Monthly &amp; Validation'!$M671/12</f>
        <v>4880.5210196596372</v>
      </c>
      <c r="AN673" s="5">
        <f>'Annual to Monthly &amp; Validation'!$M671/12</f>
        <v>4880.5210196596372</v>
      </c>
      <c r="AO673" s="5"/>
      <c r="AP673" s="1"/>
      <c r="AQ673" s="1"/>
    </row>
    <row r="674" spans="4:43" x14ac:dyDescent="0.25">
      <c r="D674" s="2"/>
      <c r="E674" s="5">
        <f>'Annual to Monthly &amp; Validation'!$A672/12</f>
        <v>15230.740524983417</v>
      </c>
      <c r="F674" s="5">
        <f>'Annual to Monthly &amp; Validation'!$A672/12</f>
        <v>15230.740524983417</v>
      </c>
      <c r="G674" s="5">
        <f>'Annual to Monthly &amp; Validation'!$A672/12</f>
        <v>15230.740524983417</v>
      </c>
      <c r="H674" s="5">
        <f>'Annual to Monthly &amp; Validation'!$A672/12</f>
        <v>15230.740524983417</v>
      </c>
      <c r="I674" s="5">
        <f>'Annual to Monthly &amp; Validation'!$A672/12</f>
        <v>15230.740524983417</v>
      </c>
      <c r="J674" s="5">
        <f>'Annual to Monthly &amp; Validation'!$A672/12</f>
        <v>15230.740524983417</v>
      </c>
      <c r="K674" s="5">
        <f>'Annual to Monthly &amp; Validation'!$A672/12</f>
        <v>15230.740524983417</v>
      </c>
      <c r="L674" s="5">
        <f>'Annual to Monthly &amp; Validation'!$A672/12</f>
        <v>15230.740524983417</v>
      </c>
      <c r="M674" s="5">
        <f>'Annual to Monthly &amp; Validation'!$A672/12</f>
        <v>15230.740524983417</v>
      </c>
      <c r="N674" s="5">
        <f>'Annual to Monthly &amp; Validation'!$A672/12</f>
        <v>15230.740524983417</v>
      </c>
      <c r="O674" s="5">
        <f>'Annual to Monthly &amp; Validation'!$A672/12</f>
        <v>15230.740524983417</v>
      </c>
      <c r="P674" s="5">
        <f>'Annual to Monthly &amp; Validation'!$A672/12</f>
        <v>15230.740524983417</v>
      </c>
      <c r="Q674" s="5">
        <f>'Annual to Monthly &amp; Validation'!$G672/12</f>
        <v>22080.445229850389</v>
      </c>
      <c r="R674" s="5">
        <f>'Annual to Monthly &amp; Validation'!$G672/12</f>
        <v>22080.445229850389</v>
      </c>
      <c r="S674" s="5">
        <f>'Annual to Monthly &amp; Validation'!$G672/12</f>
        <v>22080.445229850389</v>
      </c>
      <c r="T674" s="5">
        <f>'Annual to Monthly &amp; Validation'!$G672/12</f>
        <v>22080.445229850389</v>
      </c>
      <c r="U674" s="5">
        <f>'Annual to Monthly &amp; Validation'!$G672/12</f>
        <v>22080.445229850389</v>
      </c>
      <c r="V674" s="5">
        <f>'Annual to Monthly &amp; Validation'!$G672/12</f>
        <v>22080.445229850389</v>
      </c>
      <c r="W674" s="5">
        <f>'Annual to Monthly &amp; Validation'!$G672/12</f>
        <v>22080.445229850389</v>
      </c>
      <c r="X674" s="5">
        <f>'Annual to Monthly &amp; Validation'!$G672/12</f>
        <v>22080.445229850389</v>
      </c>
      <c r="Y674" s="5">
        <f>'Annual to Monthly &amp; Validation'!$G672/12</f>
        <v>22080.445229850389</v>
      </c>
      <c r="Z674" s="5">
        <f>'Annual to Monthly &amp; Validation'!$G672/12</f>
        <v>22080.445229850389</v>
      </c>
      <c r="AA674" s="5">
        <f>'Annual to Monthly &amp; Validation'!$G672/12</f>
        <v>22080.445229850389</v>
      </c>
      <c r="AB674" s="5">
        <f>'Annual to Monthly &amp; Validation'!$G672/12</f>
        <v>22080.445229850389</v>
      </c>
      <c r="AC674" s="5">
        <f>'Annual to Monthly &amp; Validation'!$M672/12</f>
        <v>7030.732040458689</v>
      </c>
      <c r="AD674" s="5">
        <f>'Annual to Monthly &amp; Validation'!$M672/12</f>
        <v>7030.732040458689</v>
      </c>
      <c r="AE674" s="5">
        <f>'Annual to Monthly &amp; Validation'!$M672/12</f>
        <v>7030.732040458689</v>
      </c>
      <c r="AF674" s="5">
        <f>'Annual to Monthly &amp; Validation'!$M672/12</f>
        <v>7030.732040458689</v>
      </c>
      <c r="AG674" s="5">
        <f>'Annual to Monthly &amp; Validation'!$M672/12</f>
        <v>7030.732040458689</v>
      </c>
      <c r="AH674" s="5">
        <f>'Annual to Monthly &amp; Validation'!$M672/12</f>
        <v>7030.732040458689</v>
      </c>
      <c r="AI674" s="5">
        <f>'Annual to Monthly &amp; Validation'!$M672/12</f>
        <v>7030.732040458689</v>
      </c>
      <c r="AJ674" s="5">
        <f>'Annual to Monthly &amp; Validation'!$M672/12</f>
        <v>7030.732040458689</v>
      </c>
      <c r="AK674" s="5">
        <f>'Annual to Monthly &amp; Validation'!$M672/12</f>
        <v>7030.732040458689</v>
      </c>
      <c r="AL674" s="5">
        <f>'Annual to Monthly &amp; Validation'!$M672/12</f>
        <v>7030.732040458689</v>
      </c>
      <c r="AM674" s="5">
        <f>'Annual to Monthly &amp; Validation'!$M672/12</f>
        <v>7030.732040458689</v>
      </c>
      <c r="AN674" s="5">
        <f>'Annual to Monthly &amp; Validation'!$M672/12</f>
        <v>7030.732040458689</v>
      </c>
      <c r="AO674" s="5"/>
      <c r="AP674" s="1"/>
      <c r="AQ674" s="1"/>
    </row>
    <row r="675" spans="4:43" x14ac:dyDescent="0.25">
      <c r="D675" s="2"/>
      <c r="E675" s="5">
        <f>'Annual to Monthly &amp; Validation'!$A673/12</f>
        <v>17478.835569159084</v>
      </c>
      <c r="F675" s="5">
        <f>'Annual to Monthly &amp; Validation'!$A673/12</f>
        <v>17478.835569159084</v>
      </c>
      <c r="G675" s="5">
        <f>'Annual to Monthly &amp; Validation'!$A673/12</f>
        <v>17478.835569159084</v>
      </c>
      <c r="H675" s="5">
        <f>'Annual to Monthly &amp; Validation'!$A673/12</f>
        <v>17478.835569159084</v>
      </c>
      <c r="I675" s="5">
        <f>'Annual to Monthly &amp; Validation'!$A673/12</f>
        <v>17478.835569159084</v>
      </c>
      <c r="J675" s="5">
        <f>'Annual to Monthly &amp; Validation'!$A673/12</f>
        <v>17478.835569159084</v>
      </c>
      <c r="K675" s="5">
        <f>'Annual to Monthly &amp; Validation'!$A673/12</f>
        <v>17478.835569159084</v>
      </c>
      <c r="L675" s="5">
        <f>'Annual to Monthly &amp; Validation'!$A673/12</f>
        <v>17478.835569159084</v>
      </c>
      <c r="M675" s="5">
        <f>'Annual to Monthly &amp; Validation'!$A673/12</f>
        <v>17478.835569159084</v>
      </c>
      <c r="N675" s="5">
        <f>'Annual to Monthly &amp; Validation'!$A673/12</f>
        <v>17478.835569159084</v>
      </c>
      <c r="O675" s="5">
        <f>'Annual to Monthly &amp; Validation'!$A673/12</f>
        <v>17478.835569159084</v>
      </c>
      <c r="P675" s="5">
        <f>'Annual to Monthly &amp; Validation'!$A673/12</f>
        <v>17478.835569159084</v>
      </c>
      <c r="Q675" s="5">
        <f>'Annual to Monthly &amp; Validation'!$G673/12</f>
        <v>4551.6307417936241</v>
      </c>
      <c r="R675" s="5">
        <f>'Annual to Monthly &amp; Validation'!$G673/12</f>
        <v>4551.6307417936241</v>
      </c>
      <c r="S675" s="5">
        <f>'Annual to Monthly &amp; Validation'!$G673/12</f>
        <v>4551.6307417936241</v>
      </c>
      <c r="T675" s="5">
        <f>'Annual to Monthly &amp; Validation'!$G673/12</f>
        <v>4551.6307417936241</v>
      </c>
      <c r="U675" s="5">
        <f>'Annual to Monthly &amp; Validation'!$G673/12</f>
        <v>4551.6307417936241</v>
      </c>
      <c r="V675" s="5">
        <f>'Annual to Monthly &amp; Validation'!$G673/12</f>
        <v>4551.6307417936241</v>
      </c>
      <c r="W675" s="5">
        <f>'Annual to Monthly &amp; Validation'!$G673/12</f>
        <v>4551.6307417936241</v>
      </c>
      <c r="X675" s="5">
        <f>'Annual to Monthly &amp; Validation'!$G673/12</f>
        <v>4551.6307417936241</v>
      </c>
      <c r="Y675" s="5">
        <f>'Annual to Monthly &amp; Validation'!$G673/12</f>
        <v>4551.6307417936241</v>
      </c>
      <c r="Z675" s="5">
        <f>'Annual to Monthly &amp; Validation'!$G673/12</f>
        <v>4551.6307417936241</v>
      </c>
      <c r="AA675" s="5">
        <f>'Annual to Monthly &amp; Validation'!$G673/12</f>
        <v>4551.6307417936241</v>
      </c>
      <c r="AB675" s="5">
        <f>'Annual to Monthly &amp; Validation'!$G673/12</f>
        <v>4551.6307417936241</v>
      </c>
      <c r="AC675" s="5">
        <f>'Annual to Monthly &amp; Validation'!$M673/12</f>
        <v>11744.248936577087</v>
      </c>
      <c r="AD675" s="5">
        <f>'Annual to Monthly &amp; Validation'!$M673/12</f>
        <v>11744.248936577087</v>
      </c>
      <c r="AE675" s="5">
        <f>'Annual to Monthly &amp; Validation'!$M673/12</f>
        <v>11744.248936577087</v>
      </c>
      <c r="AF675" s="5">
        <f>'Annual to Monthly &amp; Validation'!$M673/12</f>
        <v>11744.248936577087</v>
      </c>
      <c r="AG675" s="5">
        <f>'Annual to Monthly &amp; Validation'!$M673/12</f>
        <v>11744.248936577087</v>
      </c>
      <c r="AH675" s="5">
        <f>'Annual to Monthly &amp; Validation'!$M673/12</f>
        <v>11744.248936577087</v>
      </c>
      <c r="AI675" s="5">
        <f>'Annual to Monthly &amp; Validation'!$M673/12</f>
        <v>11744.248936577087</v>
      </c>
      <c r="AJ675" s="5">
        <f>'Annual to Monthly &amp; Validation'!$M673/12</f>
        <v>11744.248936577087</v>
      </c>
      <c r="AK675" s="5">
        <f>'Annual to Monthly &amp; Validation'!$M673/12</f>
        <v>11744.248936577087</v>
      </c>
      <c r="AL675" s="5">
        <f>'Annual to Monthly &amp; Validation'!$M673/12</f>
        <v>11744.248936577087</v>
      </c>
      <c r="AM675" s="5">
        <f>'Annual to Monthly &amp; Validation'!$M673/12</f>
        <v>11744.248936577087</v>
      </c>
      <c r="AN675" s="5">
        <f>'Annual to Monthly &amp; Validation'!$M673/12</f>
        <v>11744.248936577087</v>
      </c>
      <c r="AO675" s="5"/>
      <c r="AP675" s="1"/>
      <c r="AQ675" s="1"/>
    </row>
    <row r="676" spans="4:43" x14ac:dyDescent="0.25">
      <c r="D676" s="2"/>
      <c r="E676" s="5">
        <f>'Annual to Monthly &amp; Validation'!$A674/12</f>
        <v>16061.31926584075</v>
      </c>
      <c r="F676" s="5">
        <f>'Annual to Monthly &amp; Validation'!$A674/12</f>
        <v>16061.31926584075</v>
      </c>
      <c r="G676" s="5">
        <f>'Annual to Monthly &amp; Validation'!$A674/12</f>
        <v>16061.31926584075</v>
      </c>
      <c r="H676" s="5">
        <f>'Annual to Monthly &amp; Validation'!$A674/12</f>
        <v>16061.31926584075</v>
      </c>
      <c r="I676" s="5">
        <f>'Annual to Monthly &amp; Validation'!$A674/12</f>
        <v>16061.31926584075</v>
      </c>
      <c r="J676" s="5">
        <f>'Annual to Monthly &amp; Validation'!$A674/12</f>
        <v>16061.31926584075</v>
      </c>
      <c r="K676" s="5">
        <f>'Annual to Monthly &amp; Validation'!$A674/12</f>
        <v>16061.31926584075</v>
      </c>
      <c r="L676" s="5">
        <f>'Annual to Monthly &amp; Validation'!$A674/12</f>
        <v>16061.31926584075</v>
      </c>
      <c r="M676" s="5">
        <f>'Annual to Monthly &amp; Validation'!$A674/12</f>
        <v>16061.31926584075</v>
      </c>
      <c r="N676" s="5">
        <f>'Annual to Monthly &amp; Validation'!$A674/12</f>
        <v>16061.31926584075</v>
      </c>
      <c r="O676" s="5">
        <f>'Annual to Monthly &amp; Validation'!$A674/12</f>
        <v>16061.31926584075</v>
      </c>
      <c r="P676" s="5">
        <f>'Annual to Monthly &amp; Validation'!$A674/12</f>
        <v>16061.31926584075</v>
      </c>
      <c r="Q676" s="5">
        <f>'Annual to Monthly &amp; Validation'!$G674/12</f>
        <v>957.8695179040069</v>
      </c>
      <c r="R676" s="5">
        <f>'Annual to Monthly &amp; Validation'!$G674/12</f>
        <v>957.8695179040069</v>
      </c>
      <c r="S676" s="5">
        <f>'Annual to Monthly &amp; Validation'!$G674/12</f>
        <v>957.8695179040069</v>
      </c>
      <c r="T676" s="5">
        <f>'Annual to Monthly &amp; Validation'!$G674/12</f>
        <v>957.8695179040069</v>
      </c>
      <c r="U676" s="5">
        <f>'Annual to Monthly &amp; Validation'!$G674/12</f>
        <v>957.8695179040069</v>
      </c>
      <c r="V676" s="5">
        <f>'Annual to Monthly &amp; Validation'!$G674/12</f>
        <v>957.8695179040069</v>
      </c>
      <c r="W676" s="5">
        <f>'Annual to Monthly &amp; Validation'!$G674/12</f>
        <v>957.8695179040069</v>
      </c>
      <c r="X676" s="5">
        <f>'Annual to Monthly &amp; Validation'!$G674/12</f>
        <v>957.8695179040069</v>
      </c>
      <c r="Y676" s="5">
        <f>'Annual to Monthly &amp; Validation'!$G674/12</f>
        <v>957.8695179040069</v>
      </c>
      <c r="Z676" s="5">
        <f>'Annual to Monthly &amp; Validation'!$G674/12</f>
        <v>957.8695179040069</v>
      </c>
      <c r="AA676" s="5">
        <f>'Annual to Monthly &amp; Validation'!$G674/12</f>
        <v>957.8695179040069</v>
      </c>
      <c r="AB676" s="5">
        <f>'Annual to Monthly &amp; Validation'!$G674/12</f>
        <v>957.8695179040069</v>
      </c>
      <c r="AC676" s="5">
        <f>'Annual to Monthly &amp; Validation'!$M674/12</f>
        <v>-235.60713994523758</v>
      </c>
      <c r="AD676" s="5">
        <f>'Annual to Monthly &amp; Validation'!$M674/12</f>
        <v>-235.60713994523758</v>
      </c>
      <c r="AE676" s="5">
        <f>'Annual to Monthly &amp; Validation'!$M674/12</f>
        <v>-235.60713994523758</v>
      </c>
      <c r="AF676" s="5">
        <f>'Annual to Monthly &amp; Validation'!$M674/12</f>
        <v>-235.60713994523758</v>
      </c>
      <c r="AG676" s="5">
        <f>'Annual to Monthly &amp; Validation'!$M674/12</f>
        <v>-235.60713994523758</v>
      </c>
      <c r="AH676" s="5">
        <f>'Annual to Monthly &amp; Validation'!$M674/12</f>
        <v>-235.60713994523758</v>
      </c>
      <c r="AI676" s="5">
        <f>'Annual to Monthly &amp; Validation'!$M674/12</f>
        <v>-235.60713994523758</v>
      </c>
      <c r="AJ676" s="5">
        <f>'Annual to Monthly &amp; Validation'!$M674/12</f>
        <v>-235.60713994523758</v>
      </c>
      <c r="AK676" s="5">
        <f>'Annual to Monthly &amp; Validation'!$M674/12</f>
        <v>-235.60713994523758</v>
      </c>
      <c r="AL676" s="5">
        <f>'Annual to Monthly &amp; Validation'!$M674/12</f>
        <v>-235.60713994523758</v>
      </c>
      <c r="AM676" s="5">
        <f>'Annual to Monthly &amp; Validation'!$M674/12</f>
        <v>-235.60713994523758</v>
      </c>
      <c r="AN676" s="5">
        <f>'Annual to Monthly &amp; Validation'!$M674/12</f>
        <v>-235.60713994523758</v>
      </c>
      <c r="AO676" s="5"/>
      <c r="AP676" s="1"/>
      <c r="AQ676" s="1"/>
    </row>
    <row r="677" spans="4:43" x14ac:dyDescent="0.25">
      <c r="D677" s="2"/>
      <c r="E677" s="5">
        <f>'Annual to Monthly &amp; Validation'!$A675/12</f>
        <v>18358.479490077167</v>
      </c>
      <c r="F677" s="5">
        <f>'Annual to Monthly &amp; Validation'!$A675/12</f>
        <v>18358.479490077167</v>
      </c>
      <c r="G677" s="5">
        <f>'Annual to Monthly &amp; Validation'!$A675/12</f>
        <v>18358.479490077167</v>
      </c>
      <c r="H677" s="5">
        <f>'Annual to Monthly &amp; Validation'!$A675/12</f>
        <v>18358.479490077167</v>
      </c>
      <c r="I677" s="5">
        <f>'Annual to Monthly &amp; Validation'!$A675/12</f>
        <v>18358.479490077167</v>
      </c>
      <c r="J677" s="5">
        <f>'Annual to Monthly &amp; Validation'!$A675/12</f>
        <v>18358.479490077167</v>
      </c>
      <c r="K677" s="5">
        <f>'Annual to Monthly &amp; Validation'!$A675/12</f>
        <v>18358.479490077167</v>
      </c>
      <c r="L677" s="5">
        <f>'Annual to Monthly &amp; Validation'!$A675/12</f>
        <v>18358.479490077167</v>
      </c>
      <c r="M677" s="5">
        <f>'Annual to Monthly &amp; Validation'!$A675/12</f>
        <v>18358.479490077167</v>
      </c>
      <c r="N677" s="5">
        <f>'Annual to Monthly &amp; Validation'!$A675/12</f>
        <v>18358.479490077167</v>
      </c>
      <c r="O677" s="5">
        <f>'Annual to Monthly &amp; Validation'!$A675/12</f>
        <v>18358.479490077167</v>
      </c>
      <c r="P677" s="5">
        <f>'Annual to Monthly &amp; Validation'!$A675/12</f>
        <v>18358.479490077167</v>
      </c>
      <c r="Q677" s="5">
        <f>'Annual to Monthly &amp; Validation'!$G675/12</f>
        <v>-1343.5508331558137</v>
      </c>
      <c r="R677" s="5">
        <f>'Annual to Monthly &amp; Validation'!$G675/12</f>
        <v>-1343.5508331558137</v>
      </c>
      <c r="S677" s="5">
        <f>'Annual to Monthly &amp; Validation'!$G675/12</f>
        <v>-1343.5508331558137</v>
      </c>
      <c r="T677" s="5">
        <f>'Annual to Monthly &amp; Validation'!$G675/12</f>
        <v>-1343.5508331558137</v>
      </c>
      <c r="U677" s="5">
        <f>'Annual to Monthly &amp; Validation'!$G675/12</f>
        <v>-1343.5508331558137</v>
      </c>
      <c r="V677" s="5">
        <f>'Annual to Monthly &amp; Validation'!$G675/12</f>
        <v>-1343.5508331558137</v>
      </c>
      <c r="W677" s="5">
        <f>'Annual to Monthly &amp; Validation'!$G675/12</f>
        <v>-1343.5508331558137</v>
      </c>
      <c r="X677" s="5">
        <f>'Annual to Monthly &amp; Validation'!$G675/12</f>
        <v>-1343.5508331558137</v>
      </c>
      <c r="Y677" s="5">
        <f>'Annual to Monthly &amp; Validation'!$G675/12</f>
        <v>-1343.5508331558137</v>
      </c>
      <c r="Z677" s="5">
        <f>'Annual to Monthly &amp; Validation'!$G675/12</f>
        <v>-1343.5508331558137</v>
      </c>
      <c r="AA677" s="5">
        <f>'Annual to Monthly &amp; Validation'!$G675/12</f>
        <v>-1343.5508331558137</v>
      </c>
      <c r="AB677" s="5">
        <f>'Annual to Monthly &amp; Validation'!$G675/12</f>
        <v>-1343.5508331558137</v>
      </c>
      <c r="AC677" s="5">
        <f>'Annual to Monthly &amp; Validation'!$M675/12</f>
        <v>1795.1447122726825</v>
      </c>
      <c r="AD677" s="5">
        <f>'Annual to Monthly &amp; Validation'!$M675/12</f>
        <v>1795.1447122726825</v>
      </c>
      <c r="AE677" s="5">
        <f>'Annual to Monthly &amp; Validation'!$M675/12</f>
        <v>1795.1447122726825</v>
      </c>
      <c r="AF677" s="5">
        <f>'Annual to Monthly &amp; Validation'!$M675/12</f>
        <v>1795.1447122726825</v>
      </c>
      <c r="AG677" s="5">
        <f>'Annual to Monthly &amp; Validation'!$M675/12</f>
        <v>1795.1447122726825</v>
      </c>
      <c r="AH677" s="5">
        <f>'Annual to Monthly &amp; Validation'!$M675/12</f>
        <v>1795.1447122726825</v>
      </c>
      <c r="AI677" s="5">
        <f>'Annual to Monthly &amp; Validation'!$M675/12</f>
        <v>1795.1447122726825</v>
      </c>
      <c r="AJ677" s="5">
        <f>'Annual to Monthly &amp; Validation'!$M675/12</f>
        <v>1795.1447122726825</v>
      </c>
      <c r="AK677" s="5">
        <f>'Annual to Monthly &amp; Validation'!$M675/12</f>
        <v>1795.1447122726825</v>
      </c>
      <c r="AL677" s="5">
        <f>'Annual to Monthly &amp; Validation'!$M675/12</f>
        <v>1795.1447122726825</v>
      </c>
      <c r="AM677" s="5">
        <f>'Annual to Monthly &amp; Validation'!$M675/12</f>
        <v>1795.1447122726825</v>
      </c>
      <c r="AN677" s="5">
        <f>'Annual to Monthly &amp; Validation'!$M675/12</f>
        <v>1795.1447122726825</v>
      </c>
      <c r="AO677" s="5"/>
      <c r="AP677" s="1"/>
      <c r="AQ677" s="1"/>
    </row>
    <row r="678" spans="4:43" x14ac:dyDescent="0.25">
      <c r="D678" s="2"/>
      <c r="E678" s="5">
        <f>'Annual to Monthly &amp; Validation'!$A676/12</f>
        <v>13885.563304495083</v>
      </c>
      <c r="F678" s="5">
        <f>'Annual to Monthly &amp; Validation'!$A676/12</f>
        <v>13885.563304495083</v>
      </c>
      <c r="G678" s="5">
        <f>'Annual to Monthly &amp; Validation'!$A676/12</f>
        <v>13885.563304495083</v>
      </c>
      <c r="H678" s="5">
        <f>'Annual to Monthly &amp; Validation'!$A676/12</f>
        <v>13885.563304495083</v>
      </c>
      <c r="I678" s="5">
        <f>'Annual to Monthly &amp; Validation'!$A676/12</f>
        <v>13885.563304495083</v>
      </c>
      <c r="J678" s="5">
        <f>'Annual to Monthly &amp; Validation'!$A676/12</f>
        <v>13885.563304495083</v>
      </c>
      <c r="K678" s="5">
        <f>'Annual to Monthly &amp; Validation'!$A676/12</f>
        <v>13885.563304495083</v>
      </c>
      <c r="L678" s="5">
        <f>'Annual to Monthly &amp; Validation'!$A676/12</f>
        <v>13885.563304495083</v>
      </c>
      <c r="M678" s="5">
        <f>'Annual to Monthly &amp; Validation'!$A676/12</f>
        <v>13885.563304495083</v>
      </c>
      <c r="N678" s="5">
        <f>'Annual to Monthly &amp; Validation'!$A676/12</f>
        <v>13885.563304495083</v>
      </c>
      <c r="O678" s="5">
        <f>'Annual to Monthly &amp; Validation'!$A676/12</f>
        <v>13885.563304495083</v>
      </c>
      <c r="P678" s="5">
        <f>'Annual to Monthly &amp; Validation'!$A676/12</f>
        <v>13885.563304495083</v>
      </c>
      <c r="Q678" s="5">
        <f>'Annual to Monthly &amp; Validation'!$G676/12</f>
        <v>8604.9888615944728</v>
      </c>
      <c r="R678" s="5">
        <f>'Annual to Monthly &amp; Validation'!$G676/12</f>
        <v>8604.9888615944728</v>
      </c>
      <c r="S678" s="5">
        <f>'Annual to Monthly &amp; Validation'!$G676/12</f>
        <v>8604.9888615944728</v>
      </c>
      <c r="T678" s="5">
        <f>'Annual to Monthly &amp; Validation'!$G676/12</f>
        <v>8604.9888615944728</v>
      </c>
      <c r="U678" s="5">
        <f>'Annual to Monthly &amp; Validation'!$G676/12</f>
        <v>8604.9888615944728</v>
      </c>
      <c r="V678" s="5">
        <f>'Annual to Monthly &amp; Validation'!$G676/12</f>
        <v>8604.9888615944728</v>
      </c>
      <c r="W678" s="5">
        <f>'Annual to Monthly &amp; Validation'!$G676/12</f>
        <v>8604.9888615944728</v>
      </c>
      <c r="X678" s="5">
        <f>'Annual to Monthly &amp; Validation'!$G676/12</f>
        <v>8604.9888615944728</v>
      </c>
      <c r="Y678" s="5">
        <f>'Annual to Monthly &amp; Validation'!$G676/12</f>
        <v>8604.9888615944728</v>
      </c>
      <c r="Z678" s="5">
        <f>'Annual to Monthly &amp; Validation'!$G676/12</f>
        <v>8604.9888615944728</v>
      </c>
      <c r="AA678" s="5">
        <f>'Annual to Monthly &amp; Validation'!$G676/12</f>
        <v>8604.9888615944728</v>
      </c>
      <c r="AB678" s="5">
        <f>'Annual to Monthly &amp; Validation'!$G676/12</f>
        <v>8604.9888615944728</v>
      </c>
      <c r="AC678" s="5">
        <f>'Annual to Monthly &amp; Validation'!$M676/12</f>
        <v>11693.830879176421</v>
      </c>
      <c r="AD678" s="5">
        <f>'Annual to Monthly &amp; Validation'!$M676/12</f>
        <v>11693.830879176421</v>
      </c>
      <c r="AE678" s="5">
        <f>'Annual to Monthly &amp; Validation'!$M676/12</f>
        <v>11693.830879176421</v>
      </c>
      <c r="AF678" s="5">
        <f>'Annual to Monthly &amp; Validation'!$M676/12</f>
        <v>11693.830879176421</v>
      </c>
      <c r="AG678" s="5">
        <f>'Annual to Monthly &amp; Validation'!$M676/12</f>
        <v>11693.830879176421</v>
      </c>
      <c r="AH678" s="5">
        <f>'Annual to Monthly &amp; Validation'!$M676/12</f>
        <v>11693.830879176421</v>
      </c>
      <c r="AI678" s="5">
        <f>'Annual to Monthly &amp; Validation'!$M676/12</f>
        <v>11693.830879176421</v>
      </c>
      <c r="AJ678" s="5">
        <f>'Annual to Monthly &amp; Validation'!$M676/12</f>
        <v>11693.830879176421</v>
      </c>
      <c r="AK678" s="5">
        <f>'Annual to Monthly &amp; Validation'!$M676/12</f>
        <v>11693.830879176421</v>
      </c>
      <c r="AL678" s="5">
        <f>'Annual to Monthly &amp; Validation'!$M676/12</f>
        <v>11693.830879176421</v>
      </c>
      <c r="AM678" s="5">
        <f>'Annual to Monthly &amp; Validation'!$M676/12</f>
        <v>11693.830879176421</v>
      </c>
      <c r="AN678" s="5">
        <f>'Annual to Monthly &amp; Validation'!$M676/12</f>
        <v>11693.830879176421</v>
      </c>
      <c r="AO678" s="5"/>
      <c r="AP678" s="1"/>
      <c r="AQ678" s="1"/>
    </row>
    <row r="679" spans="4:43" x14ac:dyDescent="0.25">
      <c r="D679" s="2"/>
      <c r="E679" s="5">
        <f>'Annual to Monthly &amp; Validation'!$A677/12</f>
        <v>15530.610723398999</v>
      </c>
      <c r="F679" s="5">
        <f>'Annual to Monthly &amp; Validation'!$A677/12</f>
        <v>15530.610723398999</v>
      </c>
      <c r="G679" s="5">
        <f>'Annual to Monthly &amp; Validation'!$A677/12</f>
        <v>15530.610723398999</v>
      </c>
      <c r="H679" s="5">
        <f>'Annual to Monthly &amp; Validation'!$A677/12</f>
        <v>15530.610723398999</v>
      </c>
      <c r="I679" s="5">
        <f>'Annual to Monthly &amp; Validation'!$A677/12</f>
        <v>15530.610723398999</v>
      </c>
      <c r="J679" s="5">
        <f>'Annual to Monthly &amp; Validation'!$A677/12</f>
        <v>15530.610723398999</v>
      </c>
      <c r="K679" s="5">
        <f>'Annual to Monthly &amp; Validation'!$A677/12</f>
        <v>15530.610723398999</v>
      </c>
      <c r="L679" s="5">
        <f>'Annual to Monthly &amp; Validation'!$A677/12</f>
        <v>15530.610723398999</v>
      </c>
      <c r="M679" s="5">
        <f>'Annual to Monthly &amp; Validation'!$A677/12</f>
        <v>15530.610723398999</v>
      </c>
      <c r="N679" s="5">
        <f>'Annual to Monthly &amp; Validation'!$A677/12</f>
        <v>15530.610723398999</v>
      </c>
      <c r="O679" s="5">
        <f>'Annual to Monthly &amp; Validation'!$A677/12</f>
        <v>15530.610723398999</v>
      </c>
      <c r="P679" s="5">
        <f>'Annual to Monthly &amp; Validation'!$A677/12</f>
        <v>15530.610723398999</v>
      </c>
      <c r="Q679" s="5">
        <f>'Annual to Monthly &amp; Validation'!$G677/12</f>
        <v>-5740.5395704060838</v>
      </c>
      <c r="R679" s="5">
        <f>'Annual to Monthly &amp; Validation'!$G677/12</f>
        <v>-5740.5395704060838</v>
      </c>
      <c r="S679" s="5">
        <f>'Annual to Monthly &amp; Validation'!$G677/12</f>
        <v>-5740.5395704060838</v>
      </c>
      <c r="T679" s="5">
        <f>'Annual to Monthly &amp; Validation'!$G677/12</f>
        <v>-5740.5395704060838</v>
      </c>
      <c r="U679" s="5">
        <f>'Annual to Monthly &amp; Validation'!$G677/12</f>
        <v>-5740.5395704060838</v>
      </c>
      <c r="V679" s="5">
        <f>'Annual to Monthly &amp; Validation'!$G677/12</f>
        <v>-5740.5395704060838</v>
      </c>
      <c r="W679" s="5">
        <f>'Annual to Monthly &amp; Validation'!$G677/12</f>
        <v>-5740.5395704060838</v>
      </c>
      <c r="X679" s="5">
        <f>'Annual to Monthly &amp; Validation'!$G677/12</f>
        <v>-5740.5395704060838</v>
      </c>
      <c r="Y679" s="5">
        <f>'Annual to Monthly &amp; Validation'!$G677/12</f>
        <v>-5740.5395704060838</v>
      </c>
      <c r="Z679" s="5">
        <f>'Annual to Monthly &amp; Validation'!$G677/12</f>
        <v>-5740.5395704060838</v>
      </c>
      <c r="AA679" s="5">
        <f>'Annual to Monthly &amp; Validation'!$G677/12</f>
        <v>-5740.5395704060838</v>
      </c>
      <c r="AB679" s="5">
        <f>'Annual to Monthly &amp; Validation'!$G677/12</f>
        <v>-5740.5395704060838</v>
      </c>
      <c r="AC679" s="5">
        <f>'Annual to Monthly &amp; Validation'!$M677/12</f>
        <v>15578.583289265087</v>
      </c>
      <c r="AD679" s="5">
        <f>'Annual to Monthly &amp; Validation'!$M677/12</f>
        <v>15578.583289265087</v>
      </c>
      <c r="AE679" s="5">
        <f>'Annual to Monthly &amp; Validation'!$M677/12</f>
        <v>15578.583289265087</v>
      </c>
      <c r="AF679" s="5">
        <f>'Annual to Monthly &amp; Validation'!$M677/12</f>
        <v>15578.583289265087</v>
      </c>
      <c r="AG679" s="5">
        <f>'Annual to Monthly &amp; Validation'!$M677/12</f>
        <v>15578.583289265087</v>
      </c>
      <c r="AH679" s="5">
        <f>'Annual to Monthly &amp; Validation'!$M677/12</f>
        <v>15578.583289265087</v>
      </c>
      <c r="AI679" s="5">
        <f>'Annual to Monthly &amp; Validation'!$M677/12</f>
        <v>15578.583289265087</v>
      </c>
      <c r="AJ679" s="5">
        <f>'Annual to Monthly &amp; Validation'!$M677/12</f>
        <v>15578.583289265087</v>
      </c>
      <c r="AK679" s="5">
        <f>'Annual to Monthly &amp; Validation'!$M677/12</f>
        <v>15578.583289265087</v>
      </c>
      <c r="AL679" s="5">
        <f>'Annual to Monthly &amp; Validation'!$M677/12</f>
        <v>15578.583289265087</v>
      </c>
      <c r="AM679" s="5">
        <f>'Annual to Monthly &amp; Validation'!$M677/12</f>
        <v>15578.583289265087</v>
      </c>
      <c r="AN679" s="5">
        <f>'Annual to Monthly &amp; Validation'!$M677/12</f>
        <v>15578.583289265087</v>
      </c>
      <c r="AO679" s="5"/>
      <c r="AP679" s="1"/>
      <c r="AQ679" s="1"/>
    </row>
    <row r="680" spans="4:43" x14ac:dyDescent="0.25">
      <c r="D680" s="2"/>
      <c r="E680" s="5">
        <f>'Annual to Monthly &amp; Validation'!$A678/12</f>
        <v>17258.336649204917</v>
      </c>
      <c r="F680" s="5">
        <f>'Annual to Monthly &amp; Validation'!$A678/12</f>
        <v>17258.336649204917</v>
      </c>
      <c r="G680" s="5">
        <f>'Annual to Monthly &amp; Validation'!$A678/12</f>
        <v>17258.336649204917</v>
      </c>
      <c r="H680" s="5">
        <f>'Annual to Monthly &amp; Validation'!$A678/12</f>
        <v>17258.336649204917</v>
      </c>
      <c r="I680" s="5">
        <f>'Annual to Monthly &amp; Validation'!$A678/12</f>
        <v>17258.336649204917</v>
      </c>
      <c r="J680" s="5">
        <f>'Annual to Monthly &amp; Validation'!$A678/12</f>
        <v>17258.336649204917</v>
      </c>
      <c r="K680" s="5">
        <f>'Annual to Monthly &amp; Validation'!$A678/12</f>
        <v>17258.336649204917</v>
      </c>
      <c r="L680" s="5">
        <f>'Annual to Monthly &amp; Validation'!$A678/12</f>
        <v>17258.336649204917</v>
      </c>
      <c r="M680" s="5">
        <f>'Annual to Monthly &amp; Validation'!$A678/12</f>
        <v>17258.336649204917</v>
      </c>
      <c r="N680" s="5">
        <f>'Annual to Monthly &amp; Validation'!$A678/12</f>
        <v>17258.336649204917</v>
      </c>
      <c r="O680" s="5">
        <f>'Annual to Monthly &amp; Validation'!$A678/12</f>
        <v>17258.336649204917</v>
      </c>
      <c r="P680" s="5">
        <f>'Annual to Monthly &amp; Validation'!$A678/12</f>
        <v>17258.336649204917</v>
      </c>
      <c r="Q680" s="5">
        <f>'Annual to Monthly &amp; Validation'!$G678/12</f>
        <v>19924.792101414474</v>
      </c>
      <c r="R680" s="5">
        <f>'Annual to Monthly &amp; Validation'!$G678/12</f>
        <v>19924.792101414474</v>
      </c>
      <c r="S680" s="5">
        <f>'Annual to Monthly &amp; Validation'!$G678/12</f>
        <v>19924.792101414474</v>
      </c>
      <c r="T680" s="5">
        <f>'Annual to Monthly &amp; Validation'!$G678/12</f>
        <v>19924.792101414474</v>
      </c>
      <c r="U680" s="5">
        <f>'Annual to Monthly &amp; Validation'!$G678/12</f>
        <v>19924.792101414474</v>
      </c>
      <c r="V680" s="5">
        <f>'Annual to Monthly &amp; Validation'!$G678/12</f>
        <v>19924.792101414474</v>
      </c>
      <c r="W680" s="5">
        <f>'Annual to Monthly &amp; Validation'!$G678/12</f>
        <v>19924.792101414474</v>
      </c>
      <c r="X680" s="5">
        <f>'Annual to Monthly &amp; Validation'!$G678/12</f>
        <v>19924.792101414474</v>
      </c>
      <c r="Y680" s="5">
        <f>'Annual to Monthly &amp; Validation'!$G678/12</f>
        <v>19924.792101414474</v>
      </c>
      <c r="Z680" s="5">
        <f>'Annual to Monthly &amp; Validation'!$G678/12</f>
        <v>19924.792101414474</v>
      </c>
      <c r="AA680" s="5">
        <f>'Annual to Monthly &amp; Validation'!$G678/12</f>
        <v>19924.792101414474</v>
      </c>
      <c r="AB680" s="5">
        <f>'Annual to Monthly &amp; Validation'!$G678/12</f>
        <v>19924.792101414474</v>
      </c>
      <c r="AC680" s="5">
        <f>'Annual to Monthly &amp; Validation'!$M678/12</f>
        <v>11566.619033157089</v>
      </c>
      <c r="AD680" s="5">
        <f>'Annual to Monthly &amp; Validation'!$M678/12</f>
        <v>11566.619033157089</v>
      </c>
      <c r="AE680" s="5">
        <f>'Annual to Monthly &amp; Validation'!$M678/12</f>
        <v>11566.619033157089</v>
      </c>
      <c r="AF680" s="5">
        <f>'Annual to Monthly &amp; Validation'!$M678/12</f>
        <v>11566.619033157089</v>
      </c>
      <c r="AG680" s="5">
        <f>'Annual to Monthly &amp; Validation'!$M678/12</f>
        <v>11566.619033157089</v>
      </c>
      <c r="AH680" s="5">
        <f>'Annual to Monthly &amp; Validation'!$M678/12</f>
        <v>11566.619033157089</v>
      </c>
      <c r="AI680" s="5">
        <f>'Annual to Monthly &amp; Validation'!$M678/12</f>
        <v>11566.619033157089</v>
      </c>
      <c r="AJ680" s="5">
        <f>'Annual to Monthly &amp; Validation'!$M678/12</f>
        <v>11566.619033157089</v>
      </c>
      <c r="AK680" s="5">
        <f>'Annual to Monthly &amp; Validation'!$M678/12</f>
        <v>11566.619033157089</v>
      </c>
      <c r="AL680" s="5">
        <f>'Annual to Monthly &amp; Validation'!$M678/12</f>
        <v>11566.619033157089</v>
      </c>
      <c r="AM680" s="5">
        <f>'Annual to Monthly &amp; Validation'!$M678/12</f>
        <v>11566.619033157089</v>
      </c>
      <c r="AN680" s="5">
        <f>'Annual to Monthly &amp; Validation'!$M678/12</f>
        <v>11566.619033157089</v>
      </c>
      <c r="AO680" s="5"/>
      <c r="AP680" s="1"/>
      <c r="AQ680" s="1"/>
    </row>
    <row r="681" spans="4:43" x14ac:dyDescent="0.25">
      <c r="D681" s="2"/>
      <c r="E681" s="5">
        <f>'Annual to Monthly &amp; Validation'!$A679/12</f>
        <v>17862.472696553999</v>
      </c>
      <c r="F681" s="5">
        <f>'Annual to Monthly &amp; Validation'!$A679/12</f>
        <v>17862.472696553999</v>
      </c>
      <c r="G681" s="5">
        <f>'Annual to Monthly &amp; Validation'!$A679/12</f>
        <v>17862.472696553999</v>
      </c>
      <c r="H681" s="5">
        <f>'Annual to Monthly &amp; Validation'!$A679/12</f>
        <v>17862.472696553999</v>
      </c>
      <c r="I681" s="5">
        <f>'Annual to Monthly &amp; Validation'!$A679/12</f>
        <v>17862.472696553999</v>
      </c>
      <c r="J681" s="5">
        <f>'Annual to Monthly &amp; Validation'!$A679/12</f>
        <v>17862.472696553999</v>
      </c>
      <c r="K681" s="5">
        <f>'Annual to Monthly &amp; Validation'!$A679/12</f>
        <v>17862.472696553999</v>
      </c>
      <c r="L681" s="5">
        <f>'Annual to Monthly &amp; Validation'!$A679/12</f>
        <v>17862.472696553999</v>
      </c>
      <c r="M681" s="5">
        <f>'Annual to Monthly &amp; Validation'!$A679/12</f>
        <v>17862.472696553999</v>
      </c>
      <c r="N681" s="5">
        <f>'Annual to Monthly &amp; Validation'!$A679/12</f>
        <v>17862.472696553999</v>
      </c>
      <c r="O681" s="5">
        <f>'Annual to Monthly &amp; Validation'!$A679/12</f>
        <v>17862.472696553999</v>
      </c>
      <c r="P681" s="5">
        <f>'Annual to Monthly &amp; Validation'!$A679/12</f>
        <v>17862.472696553999</v>
      </c>
      <c r="Q681" s="5">
        <f>'Annual to Monthly &amp; Validation'!$G679/12</f>
        <v>6353.0585958552911</v>
      </c>
      <c r="R681" s="5">
        <f>'Annual to Monthly &amp; Validation'!$G679/12</f>
        <v>6353.0585958552911</v>
      </c>
      <c r="S681" s="5">
        <f>'Annual to Monthly &amp; Validation'!$G679/12</f>
        <v>6353.0585958552911</v>
      </c>
      <c r="T681" s="5">
        <f>'Annual to Monthly &amp; Validation'!$G679/12</f>
        <v>6353.0585958552911</v>
      </c>
      <c r="U681" s="5">
        <f>'Annual to Monthly &amp; Validation'!$G679/12</f>
        <v>6353.0585958552911</v>
      </c>
      <c r="V681" s="5">
        <f>'Annual to Monthly &amp; Validation'!$G679/12</f>
        <v>6353.0585958552911</v>
      </c>
      <c r="W681" s="5">
        <f>'Annual to Monthly &amp; Validation'!$G679/12</f>
        <v>6353.0585958552911</v>
      </c>
      <c r="X681" s="5">
        <f>'Annual to Monthly &amp; Validation'!$G679/12</f>
        <v>6353.0585958552911</v>
      </c>
      <c r="Y681" s="5">
        <f>'Annual to Monthly &amp; Validation'!$G679/12</f>
        <v>6353.0585958552911</v>
      </c>
      <c r="Z681" s="5">
        <f>'Annual to Monthly &amp; Validation'!$G679/12</f>
        <v>6353.0585958552911</v>
      </c>
      <c r="AA681" s="5">
        <f>'Annual to Monthly &amp; Validation'!$G679/12</f>
        <v>6353.0585958552911</v>
      </c>
      <c r="AB681" s="5">
        <f>'Annual to Monthly &amp; Validation'!$G679/12</f>
        <v>6353.0585958552911</v>
      </c>
      <c r="AC681" s="5">
        <f>'Annual to Monthly &amp; Validation'!$M679/12</f>
        <v>8478.8441776247364</v>
      </c>
      <c r="AD681" s="5">
        <f>'Annual to Monthly &amp; Validation'!$M679/12</f>
        <v>8478.8441776247364</v>
      </c>
      <c r="AE681" s="5">
        <f>'Annual to Monthly &amp; Validation'!$M679/12</f>
        <v>8478.8441776247364</v>
      </c>
      <c r="AF681" s="5">
        <f>'Annual to Monthly &amp; Validation'!$M679/12</f>
        <v>8478.8441776247364</v>
      </c>
      <c r="AG681" s="5">
        <f>'Annual to Monthly &amp; Validation'!$M679/12</f>
        <v>8478.8441776247364</v>
      </c>
      <c r="AH681" s="5">
        <f>'Annual to Monthly &amp; Validation'!$M679/12</f>
        <v>8478.8441776247364</v>
      </c>
      <c r="AI681" s="5">
        <f>'Annual to Monthly &amp; Validation'!$M679/12</f>
        <v>8478.8441776247364</v>
      </c>
      <c r="AJ681" s="5">
        <f>'Annual to Monthly &amp; Validation'!$M679/12</f>
        <v>8478.8441776247364</v>
      </c>
      <c r="AK681" s="5">
        <f>'Annual to Monthly &amp; Validation'!$M679/12</f>
        <v>8478.8441776247364</v>
      </c>
      <c r="AL681" s="5">
        <f>'Annual to Monthly &amp; Validation'!$M679/12</f>
        <v>8478.8441776247364</v>
      </c>
      <c r="AM681" s="5">
        <f>'Annual to Monthly &amp; Validation'!$M679/12</f>
        <v>8478.8441776247364</v>
      </c>
      <c r="AN681" s="5">
        <f>'Annual to Monthly &amp; Validation'!$M679/12</f>
        <v>8478.8441776247364</v>
      </c>
      <c r="AO681" s="5"/>
      <c r="AP681" s="1"/>
      <c r="AQ681" s="1"/>
    </row>
    <row r="682" spans="4:43" x14ac:dyDescent="0.25">
      <c r="D682" s="2"/>
      <c r="E682" s="5">
        <f>'Annual to Monthly &amp; Validation'!$A680/12</f>
        <v>15428.136737686249</v>
      </c>
      <c r="F682" s="5">
        <f>'Annual to Monthly &amp; Validation'!$A680/12</f>
        <v>15428.136737686249</v>
      </c>
      <c r="G682" s="5">
        <f>'Annual to Monthly &amp; Validation'!$A680/12</f>
        <v>15428.136737686249</v>
      </c>
      <c r="H682" s="5">
        <f>'Annual to Monthly &amp; Validation'!$A680/12</f>
        <v>15428.136737686249</v>
      </c>
      <c r="I682" s="5">
        <f>'Annual to Monthly &amp; Validation'!$A680/12</f>
        <v>15428.136737686249</v>
      </c>
      <c r="J682" s="5">
        <f>'Annual to Monthly &amp; Validation'!$A680/12</f>
        <v>15428.136737686249</v>
      </c>
      <c r="K682" s="5">
        <f>'Annual to Monthly &amp; Validation'!$A680/12</f>
        <v>15428.136737686249</v>
      </c>
      <c r="L682" s="5">
        <f>'Annual to Monthly &amp; Validation'!$A680/12</f>
        <v>15428.136737686249</v>
      </c>
      <c r="M682" s="5">
        <f>'Annual to Monthly &amp; Validation'!$A680/12</f>
        <v>15428.136737686249</v>
      </c>
      <c r="N682" s="5">
        <f>'Annual to Monthly &amp; Validation'!$A680/12</f>
        <v>15428.136737686249</v>
      </c>
      <c r="O682" s="5">
        <f>'Annual to Monthly &amp; Validation'!$A680/12</f>
        <v>15428.136737686249</v>
      </c>
      <c r="P682" s="5">
        <f>'Annual to Monthly &amp; Validation'!$A680/12</f>
        <v>15428.136737686249</v>
      </c>
      <c r="Q682" s="5">
        <f>'Annual to Monthly &amp; Validation'!$G680/12</f>
        <v>-9893.3168429767757</v>
      </c>
      <c r="R682" s="5">
        <f>'Annual to Monthly &amp; Validation'!$G680/12</f>
        <v>-9893.3168429767757</v>
      </c>
      <c r="S682" s="5">
        <f>'Annual to Monthly &amp; Validation'!$G680/12</f>
        <v>-9893.3168429767757</v>
      </c>
      <c r="T682" s="5">
        <f>'Annual to Monthly &amp; Validation'!$G680/12</f>
        <v>-9893.3168429767757</v>
      </c>
      <c r="U682" s="5">
        <f>'Annual to Monthly &amp; Validation'!$G680/12</f>
        <v>-9893.3168429767757</v>
      </c>
      <c r="V682" s="5">
        <f>'Annual to Monthly &amp; Validation'!$G680/12</f>
        <v>-9893.3168429767757</v>
      </c>
      <c r="W682" s="5">
        <f>'Annual to Monthly &amp; Validation'!$G680/12</f>
        <v>-9893.3168429767757</v>
      </c>
      <c r="X682" s="5">
        <f>'Annual to Monthly &amp; Validation'!$G680/12</f>
        <v>-9893.3168429767757</v>
      </c>
      <c r="Y682" s="5">
        <f>'Annual to Monthly &amp; Validation'!$G680/12</f>
        <v>-9893.3168429767757</v>
      </c>
      <c r="Z682" s="5">
        <f>'Annual to Monthly &amp; Validation'!$G680/12</f>
        <v>-9893.3168429767757</v>
      </c>
      <c r="AA682" s="5">
        <f>'Annual to Monthly &amp; Validation'!$G680/12</f>
        <v>-9893.3168429767757</v>
      </c>
      <c r="AB682" s="5">
        <f>'Annual to Monthly &amp; Validation'!$G680/12</f>
        <v>-9893.3168429767757</v>
      </c>
      <c r="AC682" s="5">
        <f>'Annual to Monthly &amp; Validation'!$M680/12</f>
        <v>7216.9430673012466</v>
      </c>
      <c r="AD682" s="5">
        <f>'Annual to Monthly &amp; Validation'!$M680/12</f>
        <v>7216.9430673012466</v>
      </c>
      <c r="AE682" s="5">
        <f>'Annual to Monthly &amp; Validation'!$M680/12</f>
        <v>7216.9430673012466</v>
      </c>
      <c r="AF682" s="5">
        <f>'Annual to Monthly &amp; Validation'!$M680/12</f>
        <v>7216.9430673012466</v>
      </c>
      <c r="AG682" s="5">
        <f>'Annual to Monthly &amp; Validation'!$M680/12</f>
        <v>7216.9430673012466</v>
      </c>
      <c r="AH682" s="5">
        <f>'Annual to Monthly &amp; Validation'!$M680/12</f>
        <v>7216.9430673012466</v>
      </c>
      <c r="AI682" s="5">
        <f>'Annual to Monthly &amp; Validation'!$M680/12</f>
        <v>7216.9430673012466</v>
      </c>
      <c r="AJ682" s="5">
        <f>'Annual to Monthly &amp; Validation'!$M680/12</f>
        <v>7216.9430673012466</v>
      </c>
      <c r="AK682" s="5">
        <f>'Annual to Monthly &amp; Validation'!$M680/12</f>
        <v>7216.9430673012466</v>
      </c>
      <c r="AL682" s="5">
        <f>'Annual to Monthly &amp; Validation'!$M680/12</f>
        <v>7216.9430673012466</v>
      </c>
      <c r="AM682" s="5">
        <f>'Annual to Monthly &amp; Validation'!$M680/12</f>
        <v>7216.9430673012466</v>
      </c>
      <c r="AN682" s="5">
        <f>'Annual to Monthly &amp; Validation'!$M680/12</f>
        <v>7216.9430673012466</v>
      </c>
      <c r="AO682" s="5"/>
      <c r="AP682" s="1"/>
      <c r="AQ682" s="1"/>
    </row>
    <row r="683" spans="4:43" x14ac:dyDescent="0.25">
      <c r="D683" s="2"/>
      <c r="E683" s="5">
        <f>'Annual to Monthly &amp; Validation'!$A681/12</f>
        <v>15820.09503676225</v>
      </c>
      <c r="F683" s="5">
        <f>'Annual to Monthly &amp; Validation'!$A681/12</f>
        <v>15820.09503676225</v>
      </c>
      <c r="G683" s="5">
        <f>'Annual to Monthly &amp; Validation'!$A681/12</f>
        <v>15820.09503676225</v>
      </c>
      <c r="H683" s="5">
        <f>'Annual to Monthly &amp; Validation'!$A681/12</f>
        <v>15820.09503676225</v>
      </c>
      <c r="I683" s="5">
        <f>'Annual to Monthly &amp; Validation'!$A681/12</f>
        <v>15820.09503676225</v>
      </c>
      <c r="J683" s="5">
        <f>'Annual to Monthly &amp; Validation'!$A681/12</f>
        <v>15820.09503676225</v>
      </c>
      <c r="K683" s="5">
        <f>'Annual to Monthly &amp; Validation'!$A681/12</f>
        <v>15820.09503676225</v>
      </c>
      <c r="L683" s="5">
        <f>'Annual to Monthly &amp; Validation'!$A681/12</f>
        <v>15820.09503676225</v>
      </c>
      <c r="M683" s="5">
        <f>'Annual to Monthly &amp; Validation'!$A681/12</f>
        <v>15820.09503676225</v>
      </c>
      <c r="N683" s="5">
        <f>'Annual to Monthly &amp; Validation'!$A681/12</f>
        <v>15820.09503676225</v>
      </c>
      <c r="O683" s="5">
        <f>'Annual to Monthly &amp; Validation'!$A681/12</f>
        <v>15820.09503676225</v>
      </c>
      <c r="P683" s="5">
        <f>'Annual to Monthly &amp; Validation'!$A681/12</f>
        <v>15820.09503676225</v>
      </c>
      <c r="Q683" s="5">
        <f>'Annual to Monthly &amp; Validation'!$G681/12</f>
        <v>302.40834302744042</v>
      </c>
      <c r="R683" s="5">
        <f>'Annual to Monthly &amp; Validation'!$G681/12</f>
        <v>302.40834302744042</v>
      </c>
      <c r="S683" s="5">
        <f>'Annual to Monthly &amp; Validation'!$G681/12</f>
        <v>302.40834302744042</v>
      </c>
      <c r="T683" s="5">
        <f>'Annual to Monthly &amp; Validation'!$G681/12</f>
        <v>302.40834302744042</v>
      </c>
      <c r="U683" s="5">
        <f>'Annual to Monthly &amp; Validation'!$G681/12</f>
        <v>302.40834302744042</v>
      </c>
      <c r="V683" s="5">
        <f>'Annual to Monthly &amp; Validation'!$G681/12</f>
        <v>302.40834302744042</v>
      </c>
      <c r="W683" s="5">
        <f>'Annual to Monthly &amp; Validation'!$G681/12</f>
        <v>302.40834302744042</v>
      </c>
      <c r="X683" s="5">
        <f>'Annual to Monthly &amp; Validation'!$G681/12</f>
        <v>302.40834302744042</v>
      </c>
      <c r="Y683" s="5">
        <f>'Annual to Monthly &amp; Validation'!$G681/12</f>
        <v>302.40834302744042</v>
      </c>
      <c r="Z683" s="5">
        <f>'Annual to Monthly &amp; Validation'!$G681/12</f>
        <v>302.40834302744042</v>
      </c>
      <c r="AA683" s="5">
        <f>'Annual to Monthly &amp; Validation'!$G681/12</f>
        <v>302.40834302744042</v>
      </c>
      <c r="AB683" s="5">
        <f>'Annual to Monthly &amp; Validation'!$G681/12</f>
        <v>302.40834302744042</v>
      </c>
      <c r="AC683" s="5">
        <f>'Annual to Monthly &amp; Validation'!$M681/12</f>
        <v>28020.421982904256</v>
      </c>
      <c r="AD683" s="5">
        <f>'Annual to Monthly &amp; Validation'!$M681/12</f>
        <v>28020.421982904256</v>
      </c>
      <c r="AE683" s="5">
        <f>'Annual to Monthly &amp; Validation'!$M681/12</f>
        <v>28020.421982904256</v>
      </c>
      <c r="AF683" s="5">
        <f>'Annual to Monthly &amp; Validation'!$M681/12</f>
        <v>28020.421982904256</v>
      </c>
      <c r="AG683" s="5">
        <f>'Annual to Monthly &amp; Validation'!$M681/12</f>
        <v>28020.421982904256</v>
      </c>
      <c r="AH683" s="5">
        <f>'Annual to Monthly &amp; Validation'!$M681/12</f>
        <v>28020.421982904256</v>
      </c>
      <c r="AI683" s="5">
        <f>'Annual to Monthly &amp; Validation'!$M681/12</f>
        <v>28020.421982904256</v>
      </c>
      <c r="AJ683" s="5">
        <f>'Annual to Monthly &amp; Validation'!$M681/12</f>
        <v>28020.421982904256</v>
      </c>
      <c r="AK683" s="5">
        <f>'Annual to Monthly &amp; Validation'!$M681/12</f>
        <v>28020.421982904256</v>
      </c>
      <c r="AL683" s="5">
        <f>'Annual to Monthly &amp; Validation'!$M681/12</f>
        <v>28020.421982904256</v>
      </c>
      <c r="AM683" s="5">
        <f>'Annual to Monthly &amp; Validation'!$M681/12</f>
        <v>28020.421982904256</v>
      </c>
      <c r="AN683" s="5">
        <f>'Annual to Monthly &amp; Validation'!$M681/12</f>
        <v>28020.421982904256</v>
      </c>
      <c r="AO683" s="5"/>
      <c r="AP683" s="1"/>
      <c r="AQ683" s="1"/>
    </row>
    <row r="684" spans="4:43" x14ac:dyDescent="0.25">
      <c r="D684" s="2"/>
      <c r="E684" s="5">
        <f>'Annual to Monthly &amp; Validation'!$A682/12</f>
        <v>18605.608546709165</v>
      </c>
      <c r="F684" s="5">
        <f>'Annual to Monthly &amp; Validation'!$A682/12</f>
        <v>18605.608546709165</v>
      </c>
      <c r="G684" s="5">
        <f>'Annual to Monthly &amp; Validation'!$A682/12</f>
        <v>18605.608546709165</v>
      </c>
      <c r="H684" s="5">
        <f>'Annual to Monthly &amp; Validation'!$A682/12</f>
        <v>18605.608546709165</v>
      </c>
      <c r="I684" s="5">
        <f>'Annual to Monthly &amp; Validation'!$A682/12</f>
        <v>18605.608546709165</v>
      </c>
      <c r="J684" s="5">
        <f>'Annual to Monthly &amp; Validation'!$A682/12</f>
        <v>18605.608546709165</v>
      </c>
      <c r="K684" s="5">
        <f>'Annual to Monthly &amp; Validation'!$A682/12</f>
        <v>18605.608546709165</v>
      </c>
      <c r="L684" s="5">
        <f>'Annual to Monthly &amp; Validation'!$A682/12</f>
        <v>18605.608546709165</v>
      </c>
      <c r="M684" s="5">
        <f>'Annual to Monthly &amp; Validation'!$A682/12</f>
        <v>18605.608546709165</v>
      </c>
      <c r="N684" s="5">
        <f>'Annual to Monthly &amp; Validation'!$A682/12</f>
        <v>18605.608546709165</v>
      </c>
      <c r="O684" s="5">
        <f>'Annual to Monthly &amp; Validation'!$A682/12</f>
        <v>18605.608546709165</v>
      </c>
      <c r="P684" s="5">
        <f>'Annual to Monthly &amp; Validation'!$A682/12</f>
        <v>18605.608546709165</v>
      </c>
      <c r="Q684" s="5">
        <f>'Annual to Monthly &amp; Validation'!$G682/12</f>
        <v>1491.492205938207</v>
      </c>
      <c r="R684" s="5">
        <f>'Annual to Monthly &amp; Validation'!$G682/12</f>
        <v>1491.492205938207</v>
      </c>
      <c r="S684" s="5">
        <f>'Annual to Monthly &amp; Validation'!$G682/12</f>
        <v>1491.492205938207</v>
      </c>
      <c r="T684" s="5">
        <f>'Annual to Monthly &amp; Validation'!$G682/12</f>
        <v>1491.492205938207</v>
      </c>
      <c r="U684" s="5">
        <f>'Annual to Monthly &amp; Validation'!$G682/12</f>
        <v>1491.492205938207</v>
      </c>
      <c r="V684" s="5">
        <f>'Annual to Monthly &amp; Validation'!$G682/12</f>
        <v>1491.492205938207</v>
      </c>
      <c r="W684" s="5">
        <f>'Annual to Monthly &amp; Validation'!$G682/12</f>
        <v>1491.492205938207</v>
      </c>
      <c r="X684" s="5">
        <f>'Annual to Monthly &amp; Validation'!$G682/12</f>
        <v>1491.492205938207</v>
      </c>
      <c r="Y684" s="5">
        <f>'Annual to Monthly &amp; Validation'!$G682/12</f>
        <v>1491.492205938207</v>
      </c>
      <c r="Z684" s="5">
        <f>'Annual to Monthly &amp; Validation'!$G682/12</f>
        <v>1491.492205938207</v>
      </c>
      <c r="AA684" s="5">
        <f>'Annual to Monthly &amp; Validation'!$G682/12</f>
        <v>1491.492205938207</v>
      </c>
      <c r="AB684" s="5">
        <f>'Annual to Monthly &amp; Validation'!$G682/12</f>
        <v>1491.492205938207</v>
      </c>
      <c r="AC684" s="5">
        <f>'Annual to Monthly &amp; Validation'!$M682/12</f>
        <v>19857.04939186967</v>
      </c>
      <c r="AD684" s="5">
        <f>'Annual to Monthly &amp; Validation'!$M682/12</f>
        <v>19857.04939186967</v>
      </c>
      <c r="AE684" s="5">
        <f>'Annual to Monthly &amp; Validation'!$M682/12</f>
        <v>19857.04939186967</v>
      </c>
      <c r="AF684" s="5">
        <f>'Annual to Monthly &amp; Validation'!$M682/12</f>
        <v>19857.04939186967</v>
      </c>
      <c r="AG684" s="5">
        <f>'Annual to Monthly &amp; Validation'!$M682/12</f>
        <v>19857.04939186967</v>
      </c>
      <c r="AH684" s="5">
        <f>'Annual to Monthly &amp; Validation'!$M682/12</f>
        <v>19857.04939186967</v>
      </c>
      <c r="AI684" s="5">
        <f>'Annual to Monthly &amp; Validation'!$M682/12</f>
        <v>19857.04939186967</v>
      </c>
      <c r="AJ684" s="5">
        <f>'Annual to Monthly &amp; Validation'!$M682/12</f>
        <v>19857.04939186967</v>
      </c>
      <c r="AK684" s="5">
        <f>'Annual to Monthly &amp; Validation'!$M682/12</f>
        <v>19857.04939186967</v>
      </c>
      <c r="AL684" s="5">
        <f>'Annual to Monthly &amp; Validation'!$M682/12</f>
        <v>19857.04939186967</v>
      </c>
      <c r="AM684" s="5">
        <f>'Annual to Monthly &amp; Validation'!$M682/12</f>
        <v>19857.04939186967</v>
      </c>
      <c r="AN684" s="5">
        <f>'Annual to Monthly &amp; Validation'!$M682/12</f>
        <v>19857.04939186967</v>
      </c>
      <c r="AO684" s="5"/>
      <c r="AP684" s="1"/>
      <c r="AQ684" s="1"/>
    </row>
    <row r="685" spans="4:43" x14ac:dyDescent="0.25">
      <c r="D685" s="2"/>
      <c r="E685" s="5">
        <f>'Annual to Monthly &amp; Validation'!$A683/12</f>
        <v>18732.355550657499</v>
      </c>
      <c r="F685" s="5">
        <f>'Annual to Monthly &amp; Validation'!$A683/12</f>
        <v>18732.355550657499</v>
      </c>
      <c r="G685" s="5">
        <f>'Annual to Monthly &amp; Validation'!$A683/12</f>
        <v>18732.355550657499</v>
      </c>
      <c r="H685" s="5">
        <f>'Annual to Monthly &amp; Validation'!$A683/12</f>
        <v>18732.355550657499</v>
      </c>
      <c r="I685" s="5">
        <f>'Annual to Monthly &amp; Validation'!$A683/12</f>
        <v>18732.355550657499</v>
      </c>
      <c r="J685" s="5">
        <f>'Annual to Monthly &amp; Validation'!$A683/12</f>
        <v>18732.355550657499</v>
      </c>
      <c r="K685" s="5">
        <f>'Annual to Monthly &amp; Validation'!$A683/12</f>
        <v>18732.355550657499</v>
      </c>
      <c r="L685" s="5">
        <f>'Annual to Monthly &amp; Validation'!$A683/12</f>
        <v>18732.355550657499</v>
      </c>
      <c r="M685" s="5">
        <f>'Annual to Monthly &amp; Validation'!$A683/12</f>
        <v>18732.355550657499</v>
      </c>
      <c r="N685" s="5">
        <f>'Annual to Monthly &amp; Validation'!$A683/12</f>
        <v>18732.355550657499</v>
      </c>
      <c r="O685" s="5">
        <f>'Annual to Monthly &amp; Validation'!$A683/12</f>
        <v>18732.355550657499</v>
      </c>
      <c r="P685" s="5">
        <f>'Annual to Monthly &amp; Validation'!$A683/12</f>
        <v>18732.355550657499</v>
      </c>
      <c r="Q685" s="5">
        <f>'Annual to Monthly &amp; Validation'!$G683/12</f>
        <v>8861.6649919552237</v>
      </c>
      <c r="R685" s="5">
        <f>'Annual to Monthly &amp; Validation'!$G683/12</f>
        <v>8861.6649919552237</v>
      </c>
      <c r="S685" s="5">
        <f>'Annual to Monthly &amp; Validation'!$G683/12</f>
        <v>8861.6649919552237</v>
      </c>
      <c r="T685" s="5">
        <f>'Annual to Monthly &amp; Validation'!$G683/12</f>
        <v>8861.6649919552237</v>
      </c>
      <c r="U685" s="5">
        <f>'Annual to Monthly &amp; Validation'!$G683/12</f>
        <v>8861.6649919552237</v>
      </c>
      <c r="V685" s="5">
        <f>'Annual to Monthly &amp; Validation'!$G683/12</f>
        <v>8861.6649919552237</v>
      </c>
      <c r="W685" s="5">
        <f>'Annual to Monthly &amp; Validation'!$G683/12</f>
        <v>8861.6649919552237</v>
      </c>
      <c r="X685" s="5">
        <f>'Annual to Monthly &amp; Validation'!$G683/12</f>
        <v>8861.6649919552237</v>
      </c>
      <c r="Y685" s="5">
        <f>'Annual to Monthly &amp; Validation'!$G683/12</f>
        <v>8861.6649919552237</v>
      </c>
      <c r="Z685" s="5">
        <f>'Annual to Monthly &amp; Validation'!$G683/12</f>
        <v>8861.6649919552237</v>
      </c>
      <c r="AA685" s="5">
        <f>'Annual to Monthly &amp; Validation'!$G683/12</f>
        <v>8861.6649919552237</v>
      </c>
      <c r="AB685" s="5">
        <f>'Annual to Monthly &amp; Validation'!$G683/12</f>
        <v>8861.6649919552237</v>
      </c>
      <c r="AC685" s="5">
        <f>'Annual to Monthly &amp; Validation'!$M683/12</f>
        <v>2016.9196253566633</v>
      </c>
      <c r="AD685" s="5">
        <f>'Annual to Monthly &amp; Validation'!$M683/12</f>
        <v>2016.9196253566633</v>
      </c>
      <c r="AE685" s="5">
        <f>'Annual to Monthly &amp; Validation'!$M683/12</f>
        <v>2016.9196253566633</v>
      </c>
      <c r="AF685" s="5">
        <f>'Annual to Monthly &amp; Validation'!$M683/12</f>
        <v>2016.9196253566633</v>
      </c>
      <c r="AG685" s="5">
        <f>'Annual to Monthly &amp; Validation'!$M683/12</f>
        <v>2016.9196253566633</v>
      </c>
      <c r="AH685" s="5">
        <f>'Annual to Monthly &amp; Validation'!$M683/12</f>
        <v>2016.9196253566633</v>
      </c>
      <c r="AI685" s="5">
        <f>'Annual to Monthly &amp; Validation'!$M683/12</f>
        <v>2016.9196253566633</v>
      </c>
      <c r="AJ685" s="5">
        <f>'Annual to Monthly &amp; Validation'!$M683/12</f>
        <v>2016.9196253566633</v>
      </c>
      <c r="AK685" s="5">
        <f>'Annual to Monthly &amp; Validation'!$M683/12</f>
        <v>2016.9196253566633</v>
      </c>
      <c r="AL685" s="5">
        <f>'Annual to Monthly &amp; Validation'!$M683/12</f>
        <v>2016.9196253566633</v>
      </c>
      <c r="AM685" s="5">
        <f>'Annual to Monthly &amp; Validation'!$M683/12</f>
        <v>2016.9196253566633</v>
      </c>
      <c r="AN685" s="5">
        <f>'Annual to Monthly &amp; Validation'!$M683/12</f>
        <v>2016.9196253566633</v>
      </c>
      <c r="AO685" s="5"/>
      <c r="AP685" s="1"/>
      <c r="AQ685" s="1"/>
    </row>
    <row r="686" spans="4:43" x14ac:dyDescent="0.25">
      <c r="D686" s="2"/>
      <c r="E686" s="5">
        <f>'Annual to Monthly &amp; Validation'!$A684/12</f>
        <v>17823.217403044666</v>
      </c>
      <c r="F686" s="5">
        <f>'Annual to Monthly &amp; Validation'!$A684/12</f>
        <v>17823.217403044666</v>
      </c>
      <c r="G686" s="5">
        <f>'Annual to Monthly &amp; Validation'!$A684/12</f>
        <v>17823.217403044666</v>
      </c>
      <c r="H686" s="5">
        <f>'Annual to Monthly &amp; Validation'!$A684/12</f>
        <v>17823.217403044666</v>
      </c>
      <c r="I686" s="5">
        <f>'Annual to Monthly &amp; Validation'!$A684/12</f>
        <v>17823.217403044666</v>
      </c>
      <c r="J686" s="5">
        <f>'Annual to Monthly &amp; Validation'!$A684/12</f>
        <v>17823.217403044666</v>
      </c>
      <c r="K686" s="5">
        <f>'Annual to Monthly &amp; Validation'!$A684/12</f>
        <v>17823.217403044666</v>
      </c>
      <c r="L686" s="5">
        <f>'Annual to Monthly &amp; Validation'!$A684/12</f>
        <v>17823.217403044666</v>
      </c>
      <c r="M686" s="5">
        <f>'Annual to Monthly &amp; Validation'!$A684/12</f>
        <v>17823.217403044666</v>
      </c>
      <c r="N686" s="5">
        <f>'Annual to Monthly &amp; Validation'!$A684/12</f>
        <v>17823.217403044666</v>
      </c>
      <c r="O686" s="5">
        <f>'Annual to Monthly &amp; Validation'!$A684/12</f>
        <v>17823.217403044666</v>
      </c>
      <c r="P686" s="5">
        <f>'Annual to Monthly &amp; Validation'!$A684/12</f>
        <v>17823.217403044666</v>
      </c>
      <c r="Q686" s="5">
        <f>'Annual to Monthly &amp; Validation'!$G684/12</f>
        <v>-4455.3495490854011</v>
      </c>
      <c r="R686" s="5">
        <f>'Annual to Monthly &amp; Validation'!$G684/12</f>
        <v>-4455.3495490854011</v>
      </c>
      <c r="S686" s="5">
        <f>'Annual to Monthly &amp; Validation'!$G684/12</f>
        <v>-4455.3495490854011</v>
      </c>
      <c r="T686" s="5">
        <f>'Annual to Monthly &amp; Validation'!$G684/12</f>
        <v>-4455.3495490854011</v>
      </c>
      <c r="U686" s="5">
        <f>'Annual to Monthly &amp; Validation'!$G684/12</f>
        <v>-4455.3495490854011</v>
      </c>
      <c r="V686" s="5">
        <f>'Annual to Monthly &amp; Validation'!$G684/12</f>
        <v>-4455.3495490854011</v>
      </c>
      <c r="W686" s="5">
        <f>'Annual to Monthly &amp; Validation'!$G684/12</f>
        <v>-4455.3495490854011</v>
      </c>
      <c r="X686" s="5">
        <f>'Annual to Monthly &amp; Validation'!$G684/12</f>
        <v>-4455.3495490854011</v>
      </c>
      <c r="Y686" s="5">
        <f>'Annual to Monthly &amp; Validation'!$G684/12</f>
        <v>-4455.3495490854011</v>
      </c>
      <c r="Z686" s="5">
        <f>'Annual to Monthly &amp; Validation'!$G684/12</f>
        <v>-4455.3495490854011</v>
      </c>
      <c r="AA686" s="5">
        <f>'Annual to Monthly &amp; Validation'!$G684/12</f>
        <v>-4455.3495490854011</v>
      </c>
      <c r="AB686" s="5">
        <f>'Annual to Monthly &amp; Validation'!$G684/12</f>
        <v>-4455.3495490854011</v>
      </c>
      <c r="AC686" s="5">
        <f>'Annual to Monthly &amp; Validation'!$M684/12</f>
        <v>-3506.6844719147207</v>
      </c>
      <c r="AD686" s="5">
        <f>'Annual to Monthly &amp; Validation'!$M684/12</f>
        <v>-3506.6844719147207</v>
      </c>
      <c r="AE686" s="5">
        <f>'Annual to Monthly &amp; Validation'!$M684/12</f>
        <v>-3506.6844719147207</v>
      </c>
      <c r="AF686" s="5">
        <f>'Annual to Monthly &amp; Validation'!$M684/12</f>
        <v>-3506.6844719147207</v>
      </c>
      <c r="AG686" s="5">
        <f>'Annual to Monthly &amp; Validation'!$M684/12</f>
        <v>-3506.6844719147207</v>
      </c>
      <c r="AH686" s="5">
        <f>'Annual to Monthly &amp; Validation'!$M684/12</f>
        <v>-3506.6844719147207</v>
      </c>
      <c r="AI686" s="5">
        <f>'Annual to Monthly &amp; Validation'!$M684/12</f>
        <v>-3506.6844719147207</v>
      </c>
      <c r="AJ686" s="5">
        <f>'Annual to Monthly &amp; Validation'!$M684/12</f>
        <v>-3506.6844719147207</v>
      </c>
      <c r="AK686" s="5">
        <f>'Annual to Monthly &amp; Validation'!$M684/12</f>
        <v>-3506.6844719147207</v>
      </c>
      <c r="AL686" s="5">
        <f>'Annual to Monthly &amp; Validation'!$M684/12</f>
        <v>-3506.6844719147207</v>
      </c>
      <c r="AM686" s="5">
        <f>'Annual to Monthly &amp; Validation'!$M684/12</f>
        <v>-3506.6844719147207</v>
      </c>
      <c r="AN686" s="5">
        <f>'Annual to Monthly &amp; Validation'!$M684/12</f>
        <v>-3506.6844719147207</v>
      </c>
      <c r="AO686" s="5"/>
      <c r="AP686" s="1"/>
      <c r="AQ686" s="1"/>
    </row>
    <row r="687" spans="4:43" x14ac:dyDescent="0.25">
      <c r="D687" s="2"/>
      <c r="E687" s="5">
        <f>'Annual to Monthly &amp; Validation'!$A685/12</f>
        <v>13717.304627908001</v>
      </c>
      <c r="F687" s="5">
        <f>'Annual to Monthly &amp; Validation'!$A685/12</f>
        <v>13717.304627908001</v>
      </c>
      <c r="G687" s="5">
        <f>'Annual to Monthly &amp; Validation'!$A685/12</f>
        <v>13717.304627908001</v>
      </c>
      <c r="H687" s="5">
        <f>'Annual to Monthly &amp; Validation'!$A685/12</f>
        <v>13717.304627908001</v>
      </c>
      <c r="I687" s="5">
        <f>'Annual to Monthly &amp; Validation'!$A685/12</f>
        <v>13717.304627908001</v>
      </c>
      <c r="J687" s="5">
        <f>'Annual to Monthly &amp; Validation'!$A685/12</f>
        <v>13717.304627908001</v>
      </c>
      <c r="K687" s="5">
        <f>'Annual to Monthly &amp; Validation'!$A685/12</f>
        <v>13717.304627908001</v>
      </c>
      <c r="L687" s="5">
        <f>'Annual to Monthly &amp; Validation'!$A685/12</f>
        <v>13717.304627908001</v>
      </c>
      <c r="M687" s="5">
        <f>'Annual to Monthly &amp; Validation'!$A685/12</f>
        <v>13717.304627908001</v>
      </c>
      <c r="N687" s="5">
        <f>'Annual to Monthly &amp; Validation'!$A685/12</f>
        <v>13717.304627908001</v>
      </c>
      <c r="O687" s="5">
        <f>'Annual to Monthly &amp; Validation'!$A685/12</f>
        <v>13717.304627908001</v>
      </c>
      <c r="P687" s="5">
        <f>'Annual to Monthly &amp; Validation'!$A685/12</f>
        <v>13717.304627908001</v>
      </c>
      <c r="Q687" s="5">
        <f>'Annual to Monthly &amp; Validation'!$G685/12</f>
        <v>2209.9302863325483</v>
      </c>
      <c r="R687" s="5">
        <f>'Annual to Monthly &amp; Validation'!$G685/12</f>
        <v>2209.9302863325483</v>
      </c>
      <c r="S687" s="5">
        <f>'Annual to Monthly &amp; Validation'!$G685/12</f>
        <v>2209.9302863325483</v>
      </c>
      <c r="T687" s="5">
        <f>'Annual to Monthly &amp; Validation'!$G685/12</f>
        <v>2209.9302863325483</v>
      </c>
      <c r="U687" s="5">
        <f>'Annual to Monthly &amp; Validation'!$G685/12</f>
        <v>2209.9302863325483</v>
      </c>
      <c r="V687" s="5">
        <f>'Annual to Monthly &amp; Validation'!$G685/12</f>
        <v>2209.9302863325483</v>
      </c>
      <c r="W687" s="5">
        <f>'Annual to Monthly &amp; Validation'!$G685/12</f>
        <v>2209.9302863325483</v>
      </c>
      <c r="X687" s="5">
        <f>'Annual to Monthly &amp; Validation'!$G685/12</f>
        <v>2209.9302863325483</v>
      </c>
      <c r="Y687" s="5">
        <f>'Annual to Monthly &amp; Validation'!$G685/12</f>
        <v>2209.9302863325483</v>
      </c>
      <c r="Z687" s="5">
        <f>'Annual to Monthly &amp; Validation'!$G685/12</f>
        <v>2209.9302863325483</v>
      </c>
      <c r="AA687" s="5">
        <f>'Annual to Monthly &amp; Validation'!$G685/12</f>
        <v>2209.9302863325483</v>
      </c>
      <c r="AB687" s="5">
        <f>'Annual to Monthly &amp; Validation'!$G685/12</f>
        <v>2209.9302863325483</v>
      </c>
      <c r="AC687" s="5">
        <f>'Annual to Monthly &amp; Validation'!$M685/12</f>
        <v>12051.103830089754</v>
      </c>
      <c r="AD687" s="5">
        <f>'Annual to Monthly &amp; Validation'!$M685/12</f>
        <v>12051.103830089754</v>
      </c>
      <c r="AE687" s="5">
        <f>'Annual to Monthly &amp; Validation'!$M685/12</f>
        <v>12051.103830089754</v>
      </c>
      <c r="AF687" s="5">
        <f>'Annual to Monthly &amp; Validation'!$M685/12</f>
        <v>12051.103830089754</v>
      </c>
      <c r="AG687" s="5">
        <f>'Annual to Monthly &amp; Validation'!$M685/12</f>
        <v>12051.103830089754</v>
      </c>
      <c r="AH687" s="5">
        <f>'Annual to Monthly &amp; Validation'!$M685/12</f>
        <v>12051.103830089754</v>
      </c>
      <c r="AI687" s="5">
        <f>'Annual to Monthly &amp; Validation'!$M685/12</f>
        <v>12051.103830089754</v>
      </c>
      <c r="AJ687" s="5">
        <f>'Annual to Monthly &amp; Validation'!$M685/12</f>
        <v>12051.103830089754</v>
      </c>
      <c r="AK687" s="5">
        <f>'Annual to Monthly &amp; Validation'!$M685/12</f>
        <v>12051.103830089754</v>
      </c>
      <c r="AL687" s="5">
        <f>'Annual to Monthly &amp; Validation'!$M685/12</f>
        <v>12051.103830089754</v>
      </c>
      <c r="AM687" s="5">
        <f>'Annual to Monthly &amp; Validation'!$M685/12</f>
        <v>12051.103830089754</v>
      </c>
      <c r="AN687" s="5">
        <f>'Annual to Monthly &amp; Validation'!$M685/12</f>
        <v>12051.103830089754</v>
      </c>
      <c r="AO687" s="5"/>
      <c r="AP687" s="1"/>
      <c r="AQ687" s="1"/>
    </row>
    <row r="688" spans="4:43" x14ac:dyDescent="0.25">
      <c r="D688" s="2"/>
      <c r="E688" s="5">
        <f>'Annual to Monthly &amp; Validation'!$A686/12</f>
        <v>14713.938370126751</v>
      </c>
      <c r="F688" s="5">
        <f>'Annual to Monthly &amp; Validation'!$A686/12</f>
        <v>14713.938370126751</v>
      </c>
      <c r="G688" s="5">
        <f>'Annual to Monthly &amp; Validation'!$A686/12</f>
        <v>14713.938370126751</v>
      </c>
      <c r="H688" s="5">
        <f>'Annual to Monthly &amp; Validation'!$A686/12</f>
        <v>14713.938370126751</v>
      </c>
      <c r="I688" s="5">
        <f>'Annual to Monthly &amp; Validation'!$A686/12</f>
        <v>14713.938370126751</v>
      </c>
      <c r="J688" s="5">
        <f>'Annual to Monthly &amp; Validation'!$A686/12</f>
        <v>14713.938370126751</v>
      </c>
      <c r="K688" s="5">
        <f>'Annual to Monthly &amp; Validation'!$A686/12</f>
        <v>14713.938370126751</v>
      </c>
      <c r="L688" s="5">
        <f>'Annual to Monthly &amp; Validation'!$A686/12</f>
        <v>14713.938370126751</v>
      </c>
      <c r="M688" s="5">
        <f>'Annual to Monthly &amp; Validation'!$A686/12</f>
        <v>14713.938370126751</v>
      </c>
      <c r="N688" s="5">
        <f>'Annual to Monthly &amp; Validation'!$A686/12</f>
        <v>14713.938370126751</v>
      </c>
      <c r="O688" s="5">
        <f>'Annual to Monthly &amp; Validation'!$A686/12</f>
        <v>14713.938370126751</v>
      </c>
      <c r="P688" s="5">
        <f>'Annual to Monthly &amp; Validation'!$A686/12</f>
        <v>14713.938370126751</v>
      </c>
      <c r="Q688" s="5">
        <f>'Annual to Monthly &amp; Validation'!$G686/12</f>
        <v>7446.6567980908076</v>
      </c>
      <c r="R688" s="5">
        <f>'Annual to Monthly &amp; Validation'!$G686/12</f>
        <v>7446.6567980908076</v>
      </c>
      <c r="S688" s="5">
        <f>'Annual to Monthly &amp; Validation'!$G686/12</f>
        <v>7446.6567980908076</v>
      </c>
      <c r="T688" s="5">
        <f>'Annual to Monthly &amp; Validation'!$G686/12</f>
        <v>7446.6567980908076</v>
      </c>
      <c r="U688" s="5">
        <f>'Annual to Monthly &amp; Validation'!$G686/12</f>
        <v>7446.6567980908076</v>
      </c>
      <c r="V688" s="5">
        <f>'Annual to Monthly &amp; Validation'!$G686/12</f>
        <v>7446.6567980908076</v>
      </c>
      <c r="W688" s="5">
        <f>'Annual to Monthly &amp; Validation'!$G686/12</f>
        <v>7446.6567980908076</v>
      </c>
      <c r="X688" s="5">
        <f>'Annual to Monthly &amp; Validation'!$G686/12</f>
        <v>7446.6567980908076</v>
      </c>
      <c r="Y688" s="5">
        <f>'Annual to Monthly &amp; Validation'!$G686/12</f>
        <v>7446.6567980908076</v>
      </c>
      <c r="Z688" s="5">
        <f>'Annual to Monthly &amp; Validation'!$G686/12</f>
        <v>7446.6567980908076</v>
      </c>
      <c r="AA688" s="5">
        <f>'Annual to Monthly &amp; Validation'!$G686/12</f>
        <v>7446.6567980908076</v>
      </c>
      <c r="AB688" s="5">
        <f>'Annual to Monthly &amp; Validation'!$G686/12</f>
        <v>7446.6567980908076</v>
      </c>
      <c r="AC688" s="5">
        <f>'Annual to Monthly &amp; Validation'!$M686/12</f>
        <v>11779.509245725754</v>
      </c>
      <c r="AD688" s="5">
        <f>'Annual to Monthly &amp; Validation'!$M686/12</f>
        <v>11779.509245725754</v>
      </c>
      <c r="AE688" s="5">
        <f>'Annual to Monthly &amp; Validation'!$M686/12</f>
        <v>11779.509245725754</v>
      </c>
      <c r="AF688" s="5">
        <f>'Annual to Monthly &amp; Validation'!$M686/12</f>
        <v>11779.509245725754</v>
      </c>
      <c r="AG688" s="5">
        <f>'Annual to Monthly &amp; Validation'!$M686/12</f>
        <v>11779.509245725754</v>
      </c>
      <c r="AH688" s="5">
        <f>'Annual to Monthly &amp; Validation'!$M686/12</f>
        <v>11779.509245725754</v>
      </c>
      <c r="AI688" s="5">
        <f>'Annual to Monthly &amp; Validation'!$M686/12</f>
        <v>11779.509245725754</v>
      </c>
      <c r="AJ688" s="5">
        <f>'Annual to Monthly &amp; Validation'!$M686/12</f>
        <v>11779.509245725754</v>
      </c>
      <c r="AK688" s="5">
        <f>'Annual to Monthly &amp; Validation'!$M686/12</f>
        <v>11779.509245725754</v>
      </c>
      <c r="AL688" s="5">
        <f>'Annual to Monthly &amp; Validation'!$M686/12</f>
        <v>11779.509245725754</v>
      </c>
      <c r="AM688" s="5">
        <f>'Annual to Monthly &amp; Validation'!$M686/12</f>
        <v>11779.509245725754</v>
      </c>
      <c r="AN688" s="5">
        <f>'Annual to Monthly &amp; Validation'!$M686/12</f>
        <v>11779.509245725754</v>
      </c>
      <c r="AO688" s="5"/>
      <c r="AP688" s="1"/>
      <c r="AQ688" s="1"/>
    </row>
    <row r="689" spans="4:43" x14ac:dyDescent="0.25">
      <c r="D689" s="2"/>
      <c r="E689" s="5">
        <f>'Annual to Monthly &amp; Validation'!$A687/12</f>
        <v>13065.856554098084</v>
      </c>
      <c r="F689" s="5">
        <f>'Annual to Monthly &amp; Validation'!$A687/12</f>
        <v>13065.856554098084</v>
      </c>
      <c r="G689" s="5">
        <f>'Annual to Monthly &amp; Validation'!$A687/12</f>
        <v>13065.856554098084</v>
      </c>
      <c r="H689" s="5">
        <f>'Annual to Monthly &amp; Validation'!$A687/12</f>
        <v>13065.856554098084</v>
      </c>
      <c r="I689" s="5">
        <f>'Annual to Monthly &amp; Validation'!$A687/12</f>
        <v>13065.856554098084</v>
      </c>
      <c r="J689" s="5">
        <f>'Annual to Monthly &amp; Validation'!$A687/12</f>
        <v>13065.856554098084</v>
      </c>
      <c r="K689" s="5">
        <f>'Annual to Monthly &amp; Validation'!$A687/12</f>
        <v>13065.856554098084</v>
      </c>
      <c r="L689" s="5">
        <f>'Annual to Monthly &amp; Validation'!$A687/12</f>
        <v>13065.856554098084</v>
      </c>
      <c r="M689" s="5">
        <f>'Annual to Monthly &amp; Validation'!$A687/12</f>
        <v>13065.856554098084</v>
      </c>
      <c r="N689" s="5">
        <f>'Annual to Monthly &amp; Validation'!$A687/12</f>
        <v>13065.856554098084</v>
      </c>
      <c r="O689" s="5">
        <f>'Annual to Monthly &amp; Validation'!$A687/12</f>
        <v>13065.856554098084</v>
      </c>
      <c r="P689" s="5">
        <f>'Annual to Monthly &amp; Validation'!$A687/12</f>
        <v>13065.856554098084</v>
      </c>
      <c r="Q689" s="5">
        <f>'Annual to Monthly &amp; Validation'!$G687/12</f>
        <v>10172.899266485474</v>
      </c>
      <c r="R689" s="5">
        <f>'Annual to Monthly &amp; Validation'!$G687/12</f>
        <v>10172.899266485474</v>
      </c>
      <c r="S689" s="5">
        <f>'Annual to Monthly &amp; Validation'!$G687/12</f>
        <v>10172.899266485474</v>
      </c>
      <c r="T689" s="5">
        <f>'Annual to Monthly &amp; Validation'!$G687/12</f>
        <v>10172.899266485474</v>
      </c>
      <c r="U689" s="5">
        <f>'Annual to Monthly &amp; Validation'!$G687/12</f>
        <v>10172.899266485474</v>
      </c>
      <c r="V689" s="5">
        <f>'Annual to Monthly &amp; Validation'!$G687/12</f>
        <v>10172.899266485474</v>
      </c>
      <c r="W689" s="5">
        <f>'Annual to Monthly &amp; Validation'!$G687/12</f>
        <v>10172.899266485474</v>
      </c>
      <c r="X689" s="5">
        <f>'Annual to Monthly &amp; Validation'!$G687/12</f>
        <v>10172.899266485474</v>
      </c>
      <c r="Y689" s="5">
        <f>'Annual to Monthly &amp; Validation'!$G687/12</f>
        <v>10172.899266485474</v>
      </c>
      <c r="Z689" s="5">
        <f>'Annual to Monthly &amp; Validation'!$G687/12</f>
        <v>10172.899266485474</v>
      </c>
      <c r="AA689" s="5">
        <f>'Annual to Monthly &amp; Validation'!$G687/12</f>
        <v>10172.899266485474</v>
      </c>
      <c r="AB689" s="5">
        <f>'Annual to Monthly &amp; Validation'!$G687/12</f>
        <v>10172.899266485474</v>
      </c>
      <c r="AC689" s="5">
        <f>'Annual to Monthly &amp; Validation'!$M687/12</f>
        <v>8330.6451963504132</v>
      </c>
      <c r="AD689" s="5">
        <f>'Annual to Monthly &amp; Validation'!$M687/12</f>
        <v>8330.6451963504132</v>
      </c>
      <c r="AE689" s="5">
        <f>'Annual to Monthly &amp; Validation'!$M687/12</f>
        <v>8330.6451963504132</v>
      </c>
      <c r="AF689" s="5">
        <f>'Annual to Monthly &amp; Validation'!$M687/12</f>
        <v>8330.6451963504132</v>
      </c>
      <c r="AG689" s="5">
        <f>'Annual to Monthly &amp; Validation'!$M687/12</f>
        <v>8330.6451963504132</v>
      </c>
      <c r="AH689" s="5">
        <f>'Annual to Monthly &amp; Validation'!$M687/12</f>
        <v>8330.6451963504132</v>
      </c>
      <c r="AI689" s="5">
        <f>'Annual to Monthly &amp; Validation'!$M687/12</f>
        <v>8330.6451963504132</v>
      </c>
      <c r="AJ689" s="5">
        <f>'Annual to Monthly &amp; Validation'!$M687/12</f>
        <v>8330.6451963504132</v>
      </c>
      <c r="AK689" s="5">
        <f>'Annual to Monthly &amp; Validation'!$M687/12</f>
        <v>8330.6451963504132</v>
      </c>
      <c r="AL689" s="5">
        <f>'Annual to Monthly &amp; Validation'!$M687/12</f>
        <v>8330.6451963504132</v>
      </c>
      <c r="AM689" s="5">
        <f>'Annual to Monthly &amp; Validation'!$M687/12</f>
        <v>8330.6451963504132</v>
      </c>
      <c r="AN689" s="5">
        <f>'Annual to Monthly &amp; Validation'!$M687/12</f>
        <v>8330.6451963504132</v>
      </c>
      <c r="AO689" s="5"/>
      <c r="AP689" s="1"/>
      <c r="AQ689" s="1"/>
    </row>
    <row r="690" spans="4:43" x14ac:dyDescent="0.25">
      <c r="D690" s="2"/>
      <c r="E690" s="5">
        <f>'Annual to Monthly &amp; Validation'!$A688/12</f>
        <v>19053.706596505999</v>
      </c>
      <c r="F690" s="5">
        <f>'Annual to Monthly &amp; Validation'!$A688/12</f>
        <v>19053.706596505999</v>
      </c>
      <c r="G690" s="5">
        <f>'Annual to Monthly &amp; Validation'!$A688/12</f>
        <v>19053.706596505999</v>
      </c>
      <c r="H690" s="5">
        <f>'Annual to Monthly &amp; Validation'!$A688/12</f>
        <v>19053.706596505999</v>
      </c>
      <c r="I690" s="5">
        <f>'Annual to Monthly &amp; Validation'!$A688/12</f>
        <v>19053.706596505999</v>
      </c>
      <c r="J690" s="5">
        <f>'Annual to Monthly &amp; Validation'!$A688/12</f>
        <v>19053.706596505999</v>
      </c>
      <c r="K690" s="5">
        <f>'Annual to Monthly &amp; Validation'!$A688/12</f>
        <v>19053.706596505999</v>
      </c>
      <c r="L690" s="5">
        <f>'Annual to Monthly &amp; Validation'!$A688/12</f>
        <v>19053.706596505999</v>
      </c>
      <c r="M690" s="5">
        <f>'Annual to Monthly &amp; Validation'!$A688/12</f>
        <v>19053.706596505999</v>
      </c>
      <c r="N690" s="5">
        <f>'Annual to Monthly &amp; Validation'!$A688/12</f>
        <v>19053.706596505999</v>
      </c>
      <c r="O690" s="5">
        <f>'Annual to Monthly &amp; Validation'!$A688/12</f>
        <v>19053.706596505999</v>
      </c>
      <c r="P690" s="5">
        <f>'Annual to Monthly &amp; Validation'!$A688/12</f>
        <v>19053.706596505999</v>
      </c>
      <c r="Q690" s="5">
        <f>'Annual to Monthly &amp; Validation'!$G688/12</f>
        <v>4926.4317185801319</v>
      </c>
      <c r="R690" s="5">
        <f>'Annual to Monthly &amp; Validation'!$G688/12</f>
        <v>4926.4317185801319</v>
      </c>
      <c r="S690" s="5">
        <f>'Annual to Monthly &amp; Validation'!$G688/12</f>
        <v>4926.4317185801319</v>
      </c>
      <c r="T690" s="5">
        <f>'Annual to Monthly &amp; Validation'!$G688/12</f>
        <v>4926.4317185801319</v>
      </c>
      <c r="U690" s="5">
        <f>'Annual to Monthly &amp; Validation'!$G688/12</f>
        <v>4926.4317185801319</v>
      </c>
      <c r="V690" s="5">
        <f>'Annual to Monthly &amp; Validation'!$G688/12</f>
        <v>4926.4317185801319</v>
      </c>
      <c r="W690" s="5">
        <f>'Annual to Monthly &amp; Validation'!$G688/12</f>
        <v>4926.4317185801319</v>
      </c>
      <c r="X690" s="5">
        <f>'Annual to Monthly &amp; Validation'!$G688/12</f>
        <v>4926.4317185801319</v>
      </c>
      <c r="Y690" s="5">
        <f>'Annual to Monthly &amp; Validation'!$G688/12</f>
        <v>4926.4317185801319</v>
      </c>
      <c r="Z690" s="5">
        <f>'Annual to Monthly &amp; Validation'!$G688/12</f>
        <v>4926.4317185801319</v>
      </c>
      <c r="AA690" s="5">
        <f>'Annual to Monthly &amp; Validation'!$G688/12</f>
        <v>4926.4317185801319</v>
      </c>
      <c r="AB690" s="5">
        <f>'Annual to Monthly &amp; Validation'!$G688/12</f>
        <v>4926.4317185801319</v>
      </c>
      <c r="AC690" s="5">
        <f>'Annual to Monthly &amp; Validation'!$M688/12</f>
        <v>8649.3433788896964</v>
      </c>
      <c r="AD690" s="5">
        <f>'Annual to Monthly &amp; Validation'!$M688/12</f>
        <v>8649.3433788896964</v>
      </c>
      <c r="AE690" s="5">
        <f>'Annual to Monthly &amp; Validation'!$M688/12</f>
        <v>8649.3433788896964</v>
      </c>
      <c r="AF690" s="5">
        <f>'Annual to Monthly &amp; Validation'!$M688/12</f>
        <v>8649.3433788896964</v>
      </c>
      <c r="AG690" s="5">
        <f>'Annual to Monthly &amp; Validation'!$M688/12</f>
        <v>8649.3433788896964</v>
      </c>
      <c r="AH690" s="5">
        <f>'Annual to Monthly &amp; Validation'!$M688/12</f>
        <v>8649.3433788896964</v>
      </c>
      <c r="AI690" s="5">
        <f>'Annual to Monthly &amp; Validation'!$M688/12</f>
        <v>8649.3433788896964</v>
      </c>
      <c r="AJ690" s="5">
        <f>'Annual to Monthly &amp; Validation'!$M688/12</f>
        <v>8649.3433788896964</v>
      </c>
      <c r="AK690" s="5">
        <f>'Annual to Monthly &amp; Validation'!$M688/12</f>
        <v>8649.3433788896964</v>
      </c>
      <c r="AL690" s="5">
        <f>'Annual to Monthly &amp; Validation'!$M688/12</f>
        <v>8649.3433788896964</v>
      </c>
      <c r="AM690" s="5">
        <f>'Annual to Monthly &amp; Validation'!$M688/12</f>
        <v>8649.3433788896964</v>
      </c>
      <c r="AN690" s="5">
        <f>'Annual to Monthly &amp; Validation'!$M688/12</f>
        <v>8649.3433788896964</v>
      </c>
      <c r="AO690" s="5"/>
      <c r="AP690" s="1"/>
      <c r="AQ690" s="1"/>
    </row>
    <row r="691" spans="4:43" x14ac:dyDescent="0.25">
      <c r="D691" s="2"/>
      <c r="E691" s="5">
        <f>'Annual to Monthly &amp; Validation'!$A689/12</f>
        <v>17276.042110169583</v>
      </c>
      <c r="F691" s="5">
        <f>'Annual to Monthly &amp; Validation'!$A689/12</f>
        <v>17276.042110169583</v>
      </c>
      <c r="G691" s="5">
        <f>'Annual to Monthly &amp; Validation'!$A689/12</f>
        <v>17276.042110169583</v>
      </c>
      <c r="H691" s="5">
        <f>'Annual to Monthly &amp; Validation'!$A689/12</f>
        <v>17276.042110169583</v>
      </c>
      <c r="I691" s="5">
        <f>'Annual to Monthly &amp; Validation'!$A689/12</f>
        <v>17276.042110169583</v>
      </c>
      <c r="J691" s="5">
        <f>'Annual to Monthly &amp; Validation'!$A689/12</f>
        <v>17276.042110169583</v>
      </c>
      <c r="K691" s="5">
        <f>'Annual to Monthly &amp; Validation'!$A689/12</f>
        <v>17276.042110169583</v>
      </c>
      <c r="L691" s="5">
        <f>'Annual to Monthly &amp; Validation'!$A689/12</f>
        <v>17276.042110169583</v>
      </c>
      <c r="M691" s="5">
        <f>'Annual to Monthly &amp; Validation'!$A689/12</f>
        <v>17276.042110169583</v>
      </c>
      <c r="N691" s="5">
        <f>'Annual to Monthly &amp; Validation'!$A689/12</f>
        <v>17276.042110169583</v>
      </c>
      <c r="O691" s="5">
        <f>'Annual to Monthly &amp; Validation'!$A689/12</f>
        <v>17276.042110169583</v>
      </c>
      <c r="P691" s="5">
        <f>'Annual to Monthly &amp; Validation'!$A689/12</f>
        <v>17276.042110169583</v>
      </c>
      <c r="Q691" s="5">
        <f>'Annual to Monthly &amp; Validation'!$G689/12</f>
        <v>18660.139941918806</v>
      </c>
      <c r="R691" s="5">
        <f>'Annual to Monthly &amp; Validation'!$G689/12</f>
        <v>18660.139941918806</v>
      </c>
      <c r="S691" s="5">
        <f>'Annual to Monthly &amp; Validation'!$G689/12</f>
        <v>18660.139941918806</v>
      </c>
      <c r="T691" s="5">
        <f>'Annual to Monthly &amp; Validation'!$G689/12</f>
        <v>18660.139941918806</v>
      </c>
      <c r="U691" s="5">
        <f>'Annual to Monthly &amp; Validation'!$G689/12</f>
        <v>18660.139941918806</v>
      </c>
      <c r="V691" s="5">
        <f>'Annual to Monthly &amp; Validation'!$G689/12</f>
        <v>18660.139941918806</v>
      </c>
      <c r="W691" s="5">
        <f>'Annual to Monthly &amp; Validation'!$G689/12</f>
        <v>18660.139941918806</v>
      </c>
      <c r="X691" s="5">
        <f>'Annual to Monthly &amp; Validation'!$G689/12</f>
        <v>18660.139941918806</v>
      </c>
      <c r="Y691" s="5">
        <f>'Annual to Monthly &amp; Validation'!$G689/12</f>
        <v>18660.139941918806</v>
      </c>
      <c r="Z691" s="5">
        <f>'Annual to Monthly &amp; Validation'!$G689/12</f>
        <v>18660.139941918806</v>
      </c>
      <c r="AA691" s="5">
        <f>'Annual to Monthly &amp; Validation'!$G689/12</f>
        <v>18660.139941918806</v>
      </c>
      <c r="AB691" s="5">
        <f>'Annual to Monthly &amp; Validation'!$G689/12</f>
        <v>18660.139941918806</v>
      </c>
      <c r="AC691" s="5">
        <f>'Annual to Monthly &amp; Validation'!$M689/12</f>
        <v>8212.4420813320885</v>
      </c>
      <c r="AD691" s="5">
        <f>'Annual to Monthly &amp; Validation'!$M689/12</f>
        <v>8212.4420813320885</v>
      </c>
      <c r="AE691" s="5">
        <f>'Annual to Monthly &amp; Validation'!$M689/12</f>
        <v>8212.4420813320885</v>
      </c>
      <c r="AF691" s="5">
        <f>'Annual to Monthly &amp; Validation'!$M689/12</f>
        <v>8212.4420813320885</v>
      </c>
      <c r="AG691" s="5">
        <f>'Annual to Monthly &amp; Validation'!$M689/12</f>
        <v>8212.4420813320885</v>
      </c>
      <c r="AH691" s="5">
        <f>'Annual to Monthly &amp; Validation'!$M689/12</f>
        <v>8212.4420813320885</v>
      </c>
      <c r="AI691" s="5">
        <f>'Annual to Monthly &amp; Validation'!$M689/12</f>
        <v>8212.4420813320885</v>
      </c>
      <c r="AJ691" s="5">
        <f>'Annual to Monthly &amp; Validation'!$M689/12</f>
        <v>8212.4420813320885</v>
      </c>
      <c r="AK691" s="5">
        <f>'Annual to Monthly &amp; Validation'!$M689/12</f>
        <v>8212.4420813320885</v>
      </c>
      <c r="AL691" s="5">
        <f>'Annual to Monthly &amp; Validation'!$M689/12</f>
        <v>8212.4420813320885</v>
      </c>
      <c r="AM691" s="5">
        <f>'Annual to Monthly &amp; Validation'!$M689/12</f>
        <v>8212.4420813320885</v>
      </c>
      <c r="AN691" s="5">
        <f>'Annual to Monthly &amp; Validation'!$M689/12</f>
        <v>8212.4420813320885</v>
      </c>
      <c r="AO691" s="5"/>
      <c r="AP691" s="1"/>
      <c r="AQ691" s="1"/>
    </row>
    <row r="692" spans="4:43" x14ac:dyDescent="0.25">
      <c r="D692" s="2"/>
      <c r="E692" s="5">
        <f>'Annual to Monthly &amp; Validation'!$A690/12</f>
        <v>16739.927352540501</v>
      </c>
      <c r="F692" s="5">
        <f>'Annual to Monthly &amp; Validation'!$A690/12</f>
        <v>16739.927352540501</v>
      </c>
      <c r="G692" s="5">
        <f>'Annual to Monthly &amp; Validation'!$A690/12</f>
        <v>16739.927352540501</v>
      </c>
      <c r="H692" s="5">
        <f>'Annual to Monthly &amp; Validation'!$A690/12</f>
        <v>16739.927352540501</v>
      </c>
      <c r="I692" s="5">
        <f>'Annual to Monthly &amp; Validation'!$A690/12</f>
        <v>16739.927352540501</v>
      </c>
      <c r="J692" s="5">
        <f>'Annual to Monthly &amp; Validation'!$A690/12</f>
        <v>16739.927352540501</v>
      </c>
      <c r="K692" s="5">
        <f>'Annual to Monthly &amp; Validation'!$A690/12</f>
        <v>16739.927352540501</v>
      </c>
      <c r="L692" s="5">
        <f>'Annual to Monthly &amp; Validation'!$A690/12</f>
        <v>16739.927352540501</v>
      </c>
      <c r="M692" s="5">
        <f>'Annual to Monthly &amp; Validation'!$A690/12</f>
        <v>16739.927352540501</v>
      </c>
      <c r="N692" s="5">
        <f>'Annual to Monthly &amp; Validation'!$A690/12</f>
        <v>16739.927352540501</v>
      </c>
      <c r="O692" s="5">
        <f>'Annual to Monthly &amp; Validation'!$A690/12</f>
        <v>16739.927352540501</v>
      </c>
      <c r="P692" s="5">
        <f>'Annual to Monthly &amp; Validation'!$A690/12</f>
        <v>16739.927352540501</v>
      </c>
      <c r="Q692" s="5">
        <f>'Annual to Monthly &amp; Validation'!$G690/12</f>
        <v>3702.7681492122902</v>
      </c>
      <c r="R692" s="5">
        <f>'Annual to Monthly &amp; Validation'!$G690/12</f>
        <v>3702.7681492122902</v>
      </c>
      <c r="S692" s="5">
        <f>'Annual to Monthly &amp; Validation'!$G690/12</f>
        <v>3702.7681492122902</v>
      </c>
      <c r="T692" s="5">
        <f>'Annual to Monthly &amp; Validation'!$G690/12</f>
        <v>3702.7681492122902</v>
      </c>
      <c r="U692" s="5">
        <f>'Annual to Monthly &amp; Validation'!$G690/12</f>
        <v>3702.7681492122902</v>
      </c>
      <c r="V692" s="5">
        <f>'Annual to Monthly &amp; Validation'!$G690/12</f>
        <v>3702.7681492122902</v>
      </c>
      <c r="W692" s="5">
        <f>'Annual to Monthly &amp; Validation'!$G690/12</f>
        <v>3702.7681492122902</v>
      </c>
      <c r="X692" s="5">
        <f>'Annual to Monthly &amp; Validation'!$G690/12</f>
        <v>3702.7681492122902</v>
      </c>
      <c r="Y692" s="5">
        <f>'Annual to Monthly &amp; Validation'!$G690/12</f>
        <v>3702.7681492122902</v>
      </c>
      <c r="Z692" s="5">
        <f>'Annual to Monthly &amp; Validation'!$G690/12</f>
        <v>3702.7681492122902</v>
      </c>
      <c r="AA692" s="5">
        <f>'Annual to Monthly &amp; Validation'!$G690/12</f>
        <v>3702.7681492122902</v>
      </c>
      <c r="AB692" s="5">
        <f>'Annual to Monthly &amp; Validation'!$G690/12</f>
        <v>3702.7681492122902</v>
      </c>
      <c r="AC692" s="5">
        <f>'Annual to Monthly &amp; Validation'!$M690/12</f>
        <v>27148.165889710257</v>
      </c>
      <c r="AD692" s="5">
        <f>'Annual to Monthly &amp; Validation'!$M690/12</f>
        <v>27148.165889710257</v>
      </c>
      <c r="AE692" s="5">
        <f>'Annual to Monthly &amp; Validation'!$M690/12</f>
        <v>27148.165889710257</v>
      </c>
      <c r="AF692" s="5">
        <f>'Annual to Monthly &amp; Validation'!$M690/12</f>
        <v>27148.165889710257</v>
      </c>
      <c r="AG692" s="5">
        <f>'Annual to Monthly &amp; Validation'!$M690/12</f>
        <v>27148.165889710257</v>
      </c>
      <c r="AH692" s="5">
        <f>'Annual to Monthly &amp; Validation'!$M690/12</f>
        <v>27148.165889710257</v>
      </c>
      <c r="AI692" s="5">
        <f>'Annual to Monthly &amp; Validation'!$M690/12</f>
        <v>27148.165889710257</v>
      </c>
      <c r="AJ692" s="5">
        <f>'Annual to Monthly &amp; Validation'!$M690/12</f>
        <v>27148.165889710257</v>
      </c>
      <c r="AK692" s="5">
        <f>'Annual to Monthly &amp; Validation'!$M690/12</f>
        <v>27148.165889710257</v>
      </c>
      <c r="AL692" s="5">
        <f>'Annual to Monthly &amp; Validation'!$M690/12</f>
        <v>27148.165889710257</v>
      </c>
      <c r="AM692" s="5">
        <f>'Annual to Monthly &amp; Validation'!$M690/12</f>
        <v>27148.165889710257</v>
      </c>
      <c r="AN692" s="5">
        <f>'Annual to Monthly &amp; Validation'!$M690/12</f>
        <v>27148.165889710257</v>
      </c>
      <c r="AO692" s="5"/>
      <c r="AP692" s="1"/>
      <c r="AQ692" s="1"/>
    </row>
    <row r="693" spans="4:43" x14ac:dyDescent="0.25">
      <c r="D693" s="2"/>
      <c r="E693" s="5">
        <f>'Annual to Monthly &amp; Validation'!$A691/12</f>
        <v>13224.351400601416</v>
      </c>
      <c r="F693" s="5">
        <f>'Annual to Monthly &amp; Validation'!$A691/12</f>
        <v>13224.351400601416</v>
      </c>
      <c r="G693" s="5">
        <f>'Annual to Monthly &amp; Validation'!$A691/12</f>
        <v>13224.351400601416</v>
      </c>
      <c r="H693" s="5">
        <f>'Annual to Monthly &amp; Validation'!$A691/12</f>
        <v>13224.351400601416</v>
      </c>
      <c r="I693" s="5">
        <f>'Annual to Monthly &amp; Validation'!$A691/12</f>
        <v>13224.351400601416</v>
      </c>
      <c r="J693" s="5">
        <f>'Annual to Monthly &amp; Validation'!$A691/12</f>
        <v>13224.351400601416</v>
      </c>
      <c r="K693" s="5">
        <f>'Annual to Monthly &amp; Validation'!$A691/12</f>
        <v>13224.351400601416</v>
      </c>
      <c r="L693" s="5">
        <f>'Annual to Monthly &amp; Validation'!$A691/12</f>
        <v>13224.351400601416</v>
      </c>
      <c r="M693" s="5">
        <f>'Annual to Monthly &amp; Validation'!$A691/12</f>
        <v>13224.351400601416</v>
      </c>
      <c r="N693" s="5">
        <f>'Annual to Monthly &amp; Validation'!$A691/12</f>
        <v>13224.351400601416</v>
      </c>
      <c r="O693" s="5">
        <f>'Annual to Monthly &amp; Validation'!$A691/12</f>
        <v>13224.351400601416</v>
      </c>
      <c r="P693" s="5">
        <f>'Annual to Monthly &amp; Validation'!$A691/12</f>
        <v>13224.351400601416</v>
      </c>
      <c r="Q693" s="5">
        <f>'Annual to Monthly &amp; Validation'!$G691/12</f>
        <v>-8924.8464542361926</v>
      </c>
      <c r="R693" s="5">
        <f>'Annual to Monthly &amp; Validation'!$G691/12</f>
        <v>-8924.8464542361926</v>
      </c>
      <c r="S693" s="5">
        <f>'Annual to Monthly &amp; Validation'!$G691/12</f>
        <v>-8924.8464542361926</v>
      </c>
      <c r="T693" s="5">
        <f>'Annual to Monthly &amp; Validation'!$G691/12</f>
        <v>-8924.8464542361926</v>
      </c>
      <c r="U693" s="5">
        <f>'Annual to Monthly &amp; Validation'!$G691/12</f>
        <v>-8924.8464542361926</v>
      </c>
      <c r="V693" s="5">
        <f>'Annual to Monthly &amp; Validation'!$G691/12</f>
        <v>-8924.8464542361926</v>
      </c>
      <c r="W693" s="5">
        <f>'Annual to Monthly &amp; Validation'!$G691/12</f>
        <v>-8924.8464542361926</v>
      </c>
      <c r="X693" s="5">
        <f>'Annual to Monthly &amp; Validation'!$G691/12</f>
        <v>-8924.8464542361926</v>
      </c>
      <c r="Y693" s="5">
        <f>'Annual to Monthly &amp; Validation'!$G691/12</f>
        <v>-8924.8464542361926</v>
      </c>
      <c r="Z693" s="5">
        <f>'Annual to Monthly &amp; Validation'!$G691/12</f>
        <v>-8924.8464542361926</v>
      </c>
      <c r="AA693" s="5">
        <f>'Annual to Monthly &amp; Validation'!$G691/12</f>
        <v>-8924.8464542361926</v>
      </c>
      <c r="AB693" s="5">
        <f>'Annual to Monthly &amp; Validation'!$G691/12</f>
        <v>-8924.8464542361926</v>
      </c>
      <c r="AC693" s="5">
        <f>'Annual to Monthly &amp; Validation'!$M691/12</f>
        <v>-9529.1319825859955</v>
      </c>
      <c r="AD693" s="5">
        <f>'Annual to Monthly &amp; Validation'!$M691/12</f>
        <v>-9529.1319825859955</v>
      </c>
      <c r="AE693" s="5">
        <f>'Annual to Monthly &amp; Validation'!$M691/12</f>
        <v>-9529.1319825859955</v>
      </c>
      <c r="AF693" s="5">
        <f>'Annual to Monthly &amp; Validation'!$M691/12</f>
        <v>-9529.1319825859955</v>
      </c>
      <c r="AG693" s="5">
        <f>'Annual to Monthly &amp; Validation'!$M691/12</f>
        <v>-9529.1319825859955</v>
      </c>
      <c r="AH693" s="5">
        <f>'Annual to Monthly &amp; Validation'!$M691/12</f>
        <v>-9529.1319825859955</v>
      </c>
      <c r="AI693" s="5">
        <f>'Annual to Monthly &amp; Validation'!$M691/12</f>
        <v>-9529.1319825859955</v>
      </c>
      <c r="AJ693" s="5">
        <f>'Annual to Monthly &amp; Validation'!$M691/12</f>
        <v>-9529.1319825859955</v>
      </c>
      <c r="AK693" s="5">
        <f>'Annual to Monthly &amp; Validation'!$M691/12</f>
        <v>-9529.1319825859955</v>
      </c>
      <c r="AL693" s="5">
        <f>'Annual to Monthly &amp; Validation'!$M691/12</f>
        <v>-9529.1319825859955</v>
      </c>
      <c r="AM693" s="5">
        <f>'Annual to Monthly &amp; Validation'!$M691/12</f>
        <v>-9529.1319825859955</v>
      </c>
      <c r="AN693" s="5">
        <f>'Annual to Monthly &amp; Validation'!$M691/12</f>
        <v>-9529.1319825859955</v>
      </c>
      <c r="AO693" s="5"/>
      <c r="AP693" s="1"/>
      <c r="AQ693" s="1"/>
    </row>
    <row r="694" spans="4:43" x14ac:dyDescent="0.25">
      <c r="D694" s="2"/>
      <c r="E694" s="5">
        <f>'Annual to Monthly &amp; Validation'!$A692/12</f>
        <v>13181.701318448417</v>
      </c>
      <c r="F694" s="5">
        <f>'Annual to Monthly &amp; Validation'!$A692/12</f>
        <v>13181.701318448417</v>
      </c>
      <c r="G694" s="5">
        <f>'Annual to Monthly &amp; Validation'!$A692/12</f>
        <v>13181.701318448417</v>
      </c>
      <c r="H694" s="5">
        <f>'Annual to Monthly &amp; Validation'!$A692/12</f>
        <v>13181.701318448417</v>
      </c>
      <c r="I694" s="5">
        <f>'Annual to Monthly &amp; Validation'!$A692/12</f>
        <v>13181.701318448417</v>
      </c>
      <c r="J694" s="5">
        <f>'Annual to Monthly &amp; Validation'!$A692/12</f>
        <v>13181.701318448417</v>
      </c>
      <c r="K694" s="5">
        <f>'Annual to Monthly &amp; Validation'!$A692/12</f>
        <v>13181.701318448417</v>
      </c>
      <c r="L694" s="5">
        <f>'Annual to Monthly &amp; Validation'!$A692/12</f>
        <v>13181.701318448417</v>
      </c>
      <c r="M694" s="5">
        <f>'Annual to Monthly &amp; Validation'!$A692/12</f>
        <v>13181.701318448417</v>
      </c>
      <c r="N694" s="5">
        <f>'Annual to Monthly &amp; Validation'!$A692/12</f>
        <v>13181.701318448417</v>
      </c>
      <c r="O694" s="5">
        <f>'Annual to Monthly &amp; Validation'!$A692/12</f>
        <v>13181.701318448417</v>
      </c>
      <c r="P694" s="5">
        <f>'Annual to Monthly &amp; Validation'!$A692/12</f>
        <v>13181.701318448417</v>
      </c>
      <c r="Q694" s="5">
        <f>'Annual to Monthly &amp; Validation'!$G692/12</f>
        <v>2275.2363027101655</v>
      </c>
      <c r="R694" s="5">
        <f>'Annual to Monthly &amp; Validation'!$G692/12</f>
        <v>2275.2363027101655</v>
      </c>
      <c r="S694" s="5">
        <f>'Annual to Monthly &amp; Validation'!$G692/12</f>
        <v>2275.2363027101655</v>
      </c>
      <c r="T694" s="5">
        <f>'Annual to Monthly &amp; Validation'!$G692/12</f>
        <v>2275.2363027101655</v>
      </c>
      <c r="U694" s="5">
        <f>'Annual to Monthly &amp; Validation'!$G692/12</f>
        <v>2275.2363027101655</v>
      </c>
      <c r="V694" s="5">
        <f>'Annual to Monthly &amp; Validation'!$G692/12</f>
        <v>2275.2363027101655</v>
      </c>
      <c r="W694" s="5">
        <f>'Annual to Monthly &amp; Validation'!$G692/12</f>
        <v>2275.2363027101655</v>
      </c>
      <c r="X694" s="5">
        <f>'Annual to Monthly &amp; Validation'!$G692/12</f>
        <v>2275.2363027101655</v>
      </c>
      <c r="Y694" s="5">
        <f>'Annual to Monthly &amp; Validation'!$G692/12</f>
        <v>2275.2363027101655</v>
      </c>
      <c r="Z694" s="5">
        <f>'Annual to Monthly &amp; Validation'!$G692/12</f>
        <v>2275.2363027101655</v>
      </c>
      <c r="AA694" s="5">
        <f>'Annual to Monthly &amp; Validation'!$G692/12</f>
        <v>2275.2363027101655</v>
      </c>
      <c r="AB694" s="5">
        <f>'Annual to Monthly &amp; Validation'!$G692/12</f>
        <v>2275.2363027101655</v>
      </c>
      <c r="AC694" s="5">
        <f>'Annual to Monthly &amp; Validation'!$M692/12</f>
        <v>448.99130942517087</v>
      </c>
      <c r="AD694" s="5">
        <f>'Annual to Monthly &amp; Validation'!$M692/12</f>
        <v>448.99130942517087</v>
      </c>
      <c r="AE694" s="5">
        <f>'Annual to Monthly &amp; Validation'!$M692/12</f>
        <v>448.99130942517087</v>
      </c>
      <c r="AF694" s="5">
        <f>'Annual to Monthly &amp; Validation'!$M692/12</f>
        <v>448.99130942517087</v>
      </c>
      <c r="AG694" s="5">
        <f>'Annual to Monthly &amp; Validation'!$M692/12</f>
        <v>448.99130942517087</v>
      </c>
      <c r="AH694" s="5">
        <f>'Annual to Monthly &amp; Validation'!$M692/12</f>
        <v>448.99130942517087</v>
      </c>
      <c r="AI694" s="5">
        <f>'Annual to Monthly &amp; Validation'!$M692/12</f>
        <v>448.99130942517087</v>
      </c>
      <c r="AJ694" s="5">
        <f>'Annual to Monthly &amp; Validation'!$M692/12</f>
        <v>448.99130942517087</v>
      </c>
      <c r="AK694" s="5">
        <f>'Annual to Monthly &amp; Validation'!$M692/12</f>
        <v>448.99130942517087</v>
      </c>
      <c r="AL694" s="5">
        <f>'Annual to Monthly &amp; Validation'!$M692/12</f>
        <v>448.99130942517087</v>
      </c>
      <c r="AM694" s="5">
        <f>'Annual to Monthly &amp; Validation'!$M692/12</f>
        <v>448.99130942517087</v>
      </c>
      <c r="AN694" s="5">
        <f>'Annual to Monthly &amp; Validation'!$M692/12</f>
        <v>448.99130942517087</v>
      </c>
      <c r="AO694" s="5"/>
      <c r="AP694" s="1"/>
      <c r="AQ694" s="1"/>
    </row>
    <row r="695" spans="4:43" x14ac:dyDescent="0.25">
      <c r="D695" s="2"/>
      <c r="E695" s="5">
        <f>'Annual to Monthly &amp; Validation'!$A693/12</f>
        <v>14913.181868862584</v>
      </c>
      <c r="F695" s="5">
        <f>'Annual to Monthly &amp; Validation'!$A693/12</f>
        <v>14913.181868862584</v>
      </c>
      <c r="G695" s="5">
        <f>'Annual to Monthly &amp; Validation'!$A693/12</f>
        <v>14913.181868862584</v>
      </c>
      <c r="H695" s="5">
        <f>'Annual to Monthly &amp; Validation'!$A693/12</f>
        <v>14913.181868862584</v>
      </c>
      <c r="I695" s="5">
        <f>'Annual to Monthly &amp; Validation'!$A693/12</f>
        <v>14913.181868862584</v>
      </c>
      <c r="J695" s="5">
        <f>'Annual to Monthly &amp; Validation'!$A693/12</f>
        <v>14913.181868862584</v>
      </c>
      <c r="K695" s="5">
        <f>'Annual to Monthly &amp; Validation'!$A693/12</f>
        <v>14913.181868862584</v>
      </c>
      <c r="L695" s="5">
        <f>'Annual to Monthly &amp; Validation'!$A693/12</f>
        <v>14913.181868862584</v>
      </c>
      <c r="M695" s="5">
        <f>'Annual to Monthly &amp; Validation'!$A693/12</f>
        <v>14913.181868862584</v>
      </c>
      <c r="N695" s="5">
        <f>'Annual to Monthly &amp; Validation'!$A693/12</f>
        <v>14913.181868862584</v>
      </c>
      <c r="O695" s="5">
        <f>'Annual to Monthly &amp; Validation'!$A693/12</f>
        <v>14913.181868862584</v>
      </c>
      <c r="P695" s="5">
        <f>'Annual to Monthly &amp; Validation'!$A693/12</f>
        <v>14913.181868862584</v>
      </c>
      <c r="Q695" s="5">
        <f>'Annual to Monthly &amp; Validation'!$G693/12</f>
        <v>7254.5584095072481</v>
      </c>
      <c r="R695" s="5">
        <f>'Annual to Monthly &amp; Validation'!$G693/12</f>
        <v>7254.5584095072481</v>
      </c>
      <c r="S695" s="5">
        <f>'Annual to Monthly &amp; Validation'!$G693/12</f>
        <v>7254.5584095072481</v>
      </c>
      <c r="T695" s="5">
        <f>'Annual to Monthly &amp; Validation'!$G693/12</f>
        <v>7254.5584095072481</v>
      </c>
      <c r="U695" s="5">
        <f>'Annual to Monthly &amp; Validation'!$G693/12</f>
        <v>7254.5584095072481</v>
      </c>
      <c r="V695" s="5">
        <f>'Annual to Monthly &amp; Validation'!$G693/12</f>
        <v>7254.5584095072481</v>
      </c>
      <c r="W695" s="5">
        <f>'Annual to Monthly &amp; Validation'!$G693/12</f>
        <v>7254.5584095072481</v>
      </c>
      <c r="X695" s="5">
        <f>'Annual to Monthly &amp; Validation'!$G693/12</f>
        <v>7254.5584095072481</v>
      </c>
      <c r="Y695" s="5">
        <f>'Annual to Monthly &amp; Validation'!$G693/12</f>
        <v>7254.5584095072481</v>
      </c>
      <c r="Z695" s="5">
        <f>'Annual to Monthly &amp; Validation'!$G693/12</f>
        <v>7254.5584095072481</v>
      </c>
      <c r="AA695" s="5">
        <f>'Annual to Monthly &amp; Validation'!$G693/12</f>
        <v>7254.5584095072481</v>
      </c>
      <c r="AB695" s="5">
        <f>'Annual to Monthly &amp; Validation'!$G693/12</f>
        <v>7254.5584095072481</v>
      </c>
      <c r="AC695" s="5">
        <f>'Annual to Monthly &amp; Validation'!$M693/12</f>
        <v>5714.190788748645</v>
      </c>
      <c r="AD695" s="5">
        <f>'Annual to Monthly &amp; Validation'!$M693/12</f>
        <v>5714.190788748645</v>
      </c>
      <c r="AE695" s="5">
        <f>'Annual to Monthly &amp; Validation'!$M693/12</f>
        <v>5714.190788748645</v>
      </c>
      <c r="AF695" s="5">
        <f>'Annual to Monthly &amp; Validation'!$M693/12</f>
        <v>5714.190788748645</v>
      </c>
      <c r="AG695" s="5">
        <f>'Annual to Monthly &amp; Validation'!$M693/12</f>
        <v>5714.190788748645</v>
      </c>
      <c r="AH695" s="5">
        <f>'Annual to Monthly &amp; Validation'!$M693/12</f>
        <v>5714.190788748645</v>
      </c>
      <c r="AI695" s="5">
        <f>'Annual to Monthly &amp; Validation'!$M693/12</f>
        <v>5714.190788748645</v>
      </c>
      <c r="AJ695" s="5">
        <f>'Annual to Monthly &amp; Validation'!$M693/12</f>
        <v>5714.190788748645</v>
      </c>
      <c r="AK695" s="5">
        <f>'Annual to Monthly &amp; Validation'!$M693/12</f>
        <v>5714.190788748645</v>
      </c>
      <c r="AL695" s="5">
        <f>'Annual to Monthly &amp; Validation'!$M693/12</f>
        <v>5714.190788748645</v>
      </c>
      <c r="AM695" s="5">
        <f>'Annual to Monthly &amp; Validation'!$M693/12</f>
        <v>5714.190788748645</v>
      </c>
      <c r="AN695" s="5">
        <f>'Annual to Monthly &amp; Validation'!$M693/12</f>
        <v>5714.190788748645</v>
      </c>
      <c r="AO695" s="5"/>
      <c r="AP695" s="1"/>
      <c r="AQ695" s="1"/>
    </row>
    <row r="696" spans="4:43" x14ac:dyDescent="0.25">
      <c r="D696" s="2"/>
      <c r="E696" s="5">
        <f>'Annual to Monthly &amp; Validation'!$A694/12</f>
        <v>17643.240916812334</v>
      </c>
      <c r="F696" s="5">
        <f>'Annual to Monthly &amp; Validation'!$A694/12</f>
        <v>17643.240916812334</v>
      </c>
      <c r="G696" s="5">
        <f>'Annual to Monthly &amp; Validation'!$A694/12</f>
        <v>17643.240916812334</v>
      </c>
      <c r="H696" s="5">
        <f>'Annual to Monthly &amp; Validation'!$A694/12</f>
        <v>17643.240916812334</v>
      </c>
      <c r="I696" s="5">
        <f>'Annual to Monthly &amp; Validation'!$A694/12</f>
        <v>17643.240916812334</v>
      </c>
      <c r="J696" s="5">
        <f>'Annual to Monthly &amp; Validation'!$A694/12</f>
        <v>17643.240916812334</v>
      </c>
      <c r="K696" s="5">
        <f>'Annual to Monthly &amp; Validation'!$A694/12</f>
        <v>17643.240916812334</v>
      </c>
      <c r="L696" s="5">
        <f>'Annual to Monthly &amp; Validation'!$A694/12</f>
        <v>17643.240916812334</v>
      </c>
      <c r="M696" s="5">
        <f>'Annual to Monthly &amp; Validation'!$A694/12</f>
        <v>17643.240916812334</v>
      </c>
      <c r="N696" s="5">
        <f>'Annual to Monthly &amp; Validation'!$A694/12</f>
        <v>17643.240916812334</v>
      </c>
      <c r="O696" s="5">
        <f>'Annual to Monthly &amp; Validation'!$A694/12</f>
        <v>17643.240916812334</v>
      </c>
      <c r="P696" s="5">
        <f>'Annual to Monthly &amp; Validation'!$A694/12</f>
        <v>17643.240916812334</v>
      </c>
      <c r="Q696" s="5">
        <f>'Annual to Monthly &amp; Validation'!$G694/12</f>
        <v>8301.3102784010571</v>
      </c>
      <c r="R696" s="5">
        <f>'Annual to Monthly &amp; Validation'!$G694/12</f>
        <v>8301.3102784010571</v>
      </c>
      <c r="S696" s="5">
        <f>'Annual to Monthly &amp; Validation'!$G694/12</f>
        <v>8301.3102784010571</v>
      </c>
      <c r="T696" s="5">
        <f>'Annual to Monthly &amp; Validation'!$G694/12</f>
        <v>8301.3102784010571</v>
      </c>
      <c r="U696" s="5">
        <f>'Annual to Monthly &amp; Validation'!$G694/12</f>
        <v>8301.3102784010571</v>
      </c>
      <c r="V696" s="5">
        <f>'Annual to Monthly &amp; Validation'!$G694/12</f>
        <v>8301.3102784010571</v>
      </c>
      <c r="W696" s="5">
        <f>'Annual to Monthly &amp; Validation'!$G694/12</f>
        <v>8301.3102784010571</v>
      </c>
      <c r="X696" s="5">
        <f>'Annual to Monthly &amp; Validation'!$G694/12</f>
        <v>8301.3102784010571</v>
      </c>
      <c r="Y696" s="5">
        <f>'Annual to Monthly &amp; Validation'!$G694/12</f>
        <v>8301.3102784010571</v>
      </c>
      <c r="Z696" s="5">
        <f>'Annual to Monthly &amp; Validation'!$G694/12</f>
        <v>8301.3102784010571</v>
      </c>
      <c r="AA696" s="5">
        <f>'Annual to Monthly &amp; Validation'!$G694/12</f>
        <v>8301.3102784010571</v>
      </c>
      <c r="AB696" s="5">
        <f>'Annual to Monthly &amp; Validation'!$G694/12</f>
        <v>8301.3102784010571</v>
      </c>
      <c r="AC696" s="5">
        <f>'Annual to Monthly &amp; Validation'!$M694/12</f>
        <v>-1844.3183619100873</v>
      </c>
      <c r="AD696" s="5">
        <f>'Annual to Monthly &amp; Validation'!$M694/12</f>
        <v>-1844.3183619100873</v>
      </c>
      <c r="AE696" s="5">
        <f>'Annual to Monthly &amp; Validation'!$M694/12</f>
        <v>-1844.3183619100873</v>
      </c>
      <c r="AF696" s="5">
        <f>'Annual to Monthly &amp; Validation'!$M694/12</f>
        <v>-1844.3183619100873</v>
      </c>
      <c r="AG696" s="5">
        <f>'Annual to Monthly &amp; Validation'!$M694/12</f>
        <v>-1844.3183619100873</v>
      </c>
      <c r="AH696" s="5">
        <f>'Annual to Monthly &amp; Validation'!$M694/12</f>
        <v>-1844.3183619100873</v>
      </c>
      <c r="AI696" s="5">
        <f>'Annual to Monthly &amp; Validation'!$M694/12</f>
        <v>-1844.3183619100873</v>
      </c>
      <c r="AJ696" s="5">
        <f>'Annual to Monthly &amp; Validation'!$M694/12</f>
        <v>-1844.3183619100873</v>
      </c>
      <c r="AK696" s="5">
        <f>'Annual to Monthly &amp; Validation'!$M694/12</f>
        <v>-1844.3183619100873</v>
      </c>
      <c r="AL696" s="5">
        <f>'Annual to Monthly &amp; Validation'!$M694/12</f>
        <v>-1844.3183619100873</v>
      </c>
      <c r="AM696" s="5">
        <f>'Annual to Monthly &amp; Validation'!$M694/12</f>
        <v>-1844.3183619100873</v>
      </c>
      <c r="AN696" s="5">
        <f>'Annual to Monthly &amp; Validation'!$M694/12</f>
        <v>-1844.3183619100873</v>
      </c>
      <c r="AO696" s="5"/>
      <c r="AP696" s="1"/>
      <c r="AQ696" s="1"/>
    </row>
    <row r="697" spans="4:43" x14ac:dyDescent="0.25">
      <c r="D697" s="2"/>
      <c r="E697" s="5">
        <f>'Annual to Monthly &amp; Validation'!$A695/12</f>
        <v>16592.307815249416</v>
      </c>
      <c r="F697" s="5">
        <f>'Annual to Monthly &amp; Validation'!$A695/12</f>
        <v>16592.307815249416</v>
      </c>
      <c r="G697" s="5">
        <f>'Annual to Monthly &amp; Validation'!$A695/12</f>
        <v>16592.307815249416</v>
      </c>
      <c r="H697" s="5">
        <f>'Annual to Monthly &amp; Validation'!$A695/12</f>
        <v>16592.307815249416</v>
      </c>
      <c r="I697" s="5">
        <f>'Annual to Monthly &amp; Validation'!$A695/12</f>
        <v>16592.307815249416</v>
      </c>
      <c r="J697" s="5">
        <f>'Annual to Monthly &amp; Validation'!$A695/12</f>
        <v>16592.307815249416</v>
      </c>
      <c r="K697" s="5">
        <f>'Annual to Monthly &amp; Validation'!$A695/12</f>
        <v>16592.307815249416</v>
      </c>
      <c r="L697" s="5">
        <f>'Annual to Monthly &amp; Validation'!$A695/12</f>
        <v>16592.307815249416</v>
      </c>
      <c r="M697" s="5">
        <f>'Annual to Monthly &amp; Validation'!$A695/12</f>
        <v>16592.307815249416</v>
      </c>
      <c r="N697" s="5">
        <f>'Annual to Monthly &amp; Validation'!$A695/12</f>
        <v>16592.307815249416</v>
      </c>
      <c r="O697" s="5">
        <f>'Annual to Monthly &amp; Validation'!$A695/12</f>
        <v>16592.307815249416</v>
      </c>
      <c r="P697" s="5">
        <f>'Annual to Monthly &amp; Validation'!$A695/12</f>
        <v>16592.307815249416</v>
      </c>
      <c r="Q697" s="5">
        <f>'Annual to Monthly &amp; Validation'!$G695/12</f>
        <v>3513.7238266790823</v>
      </c>
      <c r="R697" s="5">
        <f>'Annual to Monthly &amp; Validation'!$G695/12</f>
        <v>3513.7238266790823</v>
      </c>
      <c r="S697" s="5">
        <f>'Annual to Monthly &amp; Validation'!$G695/12</f>
        <v>3513.7238266790823</v>
      </c>
      <c r="T697" s="5">
        <f>'Annual to Monthly &amp; Validation'!$G695/12</f>
        <v>3513.7238266790823</v>
      </c>
      <c r="U697" s="5">
        <f>'Annual to Monthly &amp; Validation'!$G695/12</f>
        <v>3513.7238266790823</v>
      </c>
      <c r="V697" s="5">
        <f>'Annual to Monthly &amp; Validation'!$G695/12</f>
        <v>3513.7238266790823</v>
      </c>
      <c r="W697" s="5">
        <f>'Annual to Monthly &amp; Validation'!$G695/12</f>
        <v>3513.7238266790823</v>
      </c>
      <c r="X697" s="5">
        <f>'Annual to Monthly &amp; Validation'!$G695/12</f>
        <v>3513.7238266790823</v>
      </c>
      <c r="Y697" s="5">
        <f>'Annual to Monthly &amp; Validation'!$G695/12</f>
        <v>3513.7238266790823</v>
      </c>
      <c r="Z697" s="5">
        <f>'Annual to Monthly &amp; Validation'!$G695/12</f>
        <v>3513.7238266790823</v>
      </c>
      <c r="AA697" s="5">
        <f>'Annual to Monthly &amp; Validation'!$G695/12</f>
        <v>3513.7238266790823</v>
      </c>
      <c r="AB697" s="5">
        <f>'Annual to Monthly &amp; Validation'!$G695/12</f>
        <v>3513.7238266790823</v>
      </c>
      <c r="AC697" s="5">
        <f>'Annual to Monthly &amp; Validation'!$M695/12</f>
        <v>11062.16474034967</v>
      </c>
      <c r="AD697" s="5">
        <f>'Annual to Monthly &amp; Validation'!$M695/12</f>
        <v>11062.16474034967</v>
      </c>
      <c r="AE697" s="5">
        <f>'Annual to Monthly &amp; Validation'!$M695/12</f>
        <v>11062.16474034967</v>
      </c>
      <c r="AF697" s="5">
        <f>'Annual to Monthly &amp; Validation'!$M695/12</f>
        <v>11062.16474034967</v>
      </c>
      <c r="AG697" s="5">
        <f>'Annual to Monthly &amp; Validation'!$M695/12</f>
        <v>11062.16474034967</v>
      </c>
      <c r="AH697" s="5">
        <f>'Annual to Monthly &amp; Validation'!$M695/12</f>
        <v>11062.16474034967</v>
      </c>
      <c r="AI697" s="5">
        <f>'Annual to Monthly &amp; Validation'!$M695/12</f>
        <v>11062.16474034967</v>
      </c>
      <c r="AJ697" s="5">
        <f>'Annual to Monthly &amp; Validation'!$M695/12</f>
        <v>11062.16474034967</v>
      </c>
      <c r="AK697" s="5">
        <f>'Annual to Monthly &amp; Validation'!$M695/12</f>
        <v>11062.16474034967</v>
      </c>
      <c r="AL697" s="5">
        <f>'Annual to Monthly &amp; Validation'!$M695/12</f>
        <v>11062.16474034967</v>
      </c>
      <c r="AM697" s="5">
        <f>'Annual to Monthly &amp; Validation'!$M695/12</f>
        <v>11062.16474034967</v>
      </c>
      <c r="AN697" s="5">
        <f>'Annual to Monthly &amp; Validation'!$M695/12</f>
        <v>11062.16474034967</v>
      </c>
      <c r="AO697" s="5"/>
      <c r="AP697" s="1"/>
      <c r="AQ697" s="1"/>
    </row>
    <row r="698" spans="4:43" x14ac:dyDescent="0.25">
      <c r="D698" s="2"/>
      <c r="E698" s="5">
        <f>'Annual to Monthly &amp; Validation'!$A696/12</f>
        <v>11120.586533104915</v>
      </c>
      <c r="F698" s="5">
        <f>'Annual to Monthly &amp; Validation'!$A696/12</f>
        <v>11120.586533104915</v>
      </c>
      <c r="G698" s="5">
        <f>'Annual to Monthly &amp; Validation'!$A696/12</f>
        <v>11120.586533104915</v>
      </c>
      <c r="H698" s="5">
        <f>'Annual to Monthly &amp; Validation'!$A696/12</f>
        <v>11120.586533104915</v>
      </c>
      <c r="I698" s="5">
        <f>'Annual to Monthly &amp; Validation'!$A696/12</f>
        <v>11120.586533104915</v>
      </c>
      <c r="J698" s="5">
        <f>'Annual to Monthly &amp; Validation'!$A696/12</f>
        <v>11120.586533104915</v>
      </c>
      <c r="K698" s="5">
        <f>'Annual to Monthly &amp; Validation'!$A696/12</f>
        <v>11120.586533104915</v>
      </c>
      <c r="L698" s="5">
        <f>'Annual to Monthly &amp; Validation'!$A696/12</f>
        <v>11120.586533104915</v>
      </c>
      <c r="M698" s="5">
        <f>'Annual to Monthly &amp; Validation'!$A696/12</f>
        <v>11120.586533104915</v>
      </c>
      <c r="N698" s="5">
        <f>'Annual to Monthly &amp; Validation'!$A696/12</f>
        <v>11120.586533104915</v>
      </c>
      <c r="O698" s="5">
        <f>'Annual to Monthly &amp; Validation'!$A696/12</f>
        <v>11120.586533104915</v>
      </c>
      <c r="P698" s="5">
        <f>'Annual to Monthly &amp; Validation'!$A696/12</f>
        <v>11120.586533104915</v>
      </c>
      <c r="Q698" s="5">
        <f>'Annual to Monthly &amp; Validation'!$G696/12</f>
        <v>8021.7069775222235</v>
      </c>
      <c r="R698" s="5">
        <f>'Annual to Monthly &amp; Validation'!$G696/12</f>
        <v>8021.7069775222235</v>
      </c>
      <c r="S698" s="5">
        <f>'Annual to Monthly &amp; Validation'!$G696/12</f>
        <v>8021.7069775222235</v>
      </c>
      <c r="T698" s="5">
        <f>'Annual to Monthly &amp; Validation'!$G696/12</f>
        <v>8021.7069775222235</v>
      </c>
      <c r="U698" s="5">
        <f>'Annual to Monthly &amp; Validation'!$G696/12</f>
        <v>8021.7069775222235</v>
      </c>
      <c r="V698" s="5">
        <f>'Annual to Monthly &amp; Validation'!$G696/12</f>
        <v>8021.7069775222235</v>
      </c>
      <c r="W698" s="5">
        <f>'Annual to Monthly &amp; Validation'!$G696/12</f>
        <v>8021.7069775222235</v>
      </c>
      <c r="X698" s="5">
        <f>'Annual to Monthly &amp; Validation'!$G696/12</f>
        <v>8021.7069775222235</v>
      </c>
      <c r="Y698" s="5">
        <f>'Annual to Monthly &amp; Validation'!$G696/12</f>
        <v>8021.7069775222235</v>
      </c>
      <c r="Z698" s="5">
        <f>'Annual to Monthly &amp; Validation'!$G696/12</f>
        <v>8021.7069775222235</v>
      </c>
      <c r="AA698" s="5">
        <f>'Annual to Monthly &amp; Validation'!$G696/12</f>
        <v>8021.7069775222235</v>
      </c>
      <c r="AB698" s="5">
        <f>'Annual to Monthly &amp; Validation'!$G696/12</f>
        <v>8021.7069775222235</v>
      </c>
      <c r="AC698" s="5">
        <f>'Annual to Monthly &amp; Validation'!$M696/12</f>
        <v>9989.4249429359206</v>
      </c>
      <c r="AD698" s="5">
        <f>'Annual to Monthly &amp; Validation'!$M696/12</f>
        <v>9989.4249429359206</v>
      </c>
      <c r="AE698" s="5">
        <f>'Annual to Monthly &amp; Validation'!$M696/12</f>
        <v>9989.4249429359206</v>
      </c>
      <c r="AF698" s="5">
        <f>'Annual to Monthly &amp; Validation'!$M696/12</f>
        <v>9989.4249429359206</v>
      </c>
      <c r="AG698" s="5">
        <f>'Annual to Monthly &amp; Validation'!$M696/12</f>
        <v>9989.4249429359206</v>
      </c>
      <c r="AH698" s="5">
        <f>'Annual to Monthly &amp; Validation'!$M696/12</f>
        <v>9989.4249429359206</v>
      </c>
      <c r="AI698" s="5">
        <f>'Annual to Monthly &amp; Validation'!$M696/12</f>
        <v>9989.4249429359206</v>
      </c>
      <c r="AJ698" s="5">
        <f>'Annual to Monthly &amp; Validation'!$M696/12</f>
        <v>9989.4249429359206</v>
      </c>
      <c r="AK698" s="5">
        <f>'Annual to Monthly &amp; Validation'!$M696/12</f>
        <v>9989.4249429359206</v>
      </c>
      <c r="AL698" s="5">
        <f>'Annual to Monthly &amp; Validation'!$M696/12</f>
        <v>9989.4249429359206</v>
      </c>
      <c r="AM698" s="5">
        <f>'Annual to Monthly &amp; Validation'!$M696/12</f>
        <v>9989.4249429359206</v>
      </c>
      <c r="AN698" s="5">
        <f>'Annual to Monthly &amp; Validation'!$M696/12</f>
        <v>9989.4249429359206</v>
      </c>
      <c r="AO698" s="5"/>
      <c r="AP698" s="1"/>
      <c r="AQ698" s="1"/>
    </row>
    <row r="699" spans="4:43" x14ac:dyDescent="0.25">
      <c r="D699" s="2"/>
      <c r="E699" s="5">
        <f>'Annual to Monthly &amp; Validation'!$A697/12</f>
        <v>16480.871418333165</v>
      </c>
      <c r="F699" s="5">
        <f>'Annual to Monthly &amp; Validation'!$A697/12</f>
        <v>16480.871418333165</v>
      </c>
      <c r="G699" s="5">
        <f>'Annual to Monthly &amp; Validation'!$A697/12</f>
        <v>16480.871418333165</v>
      </c>
      <c r="H699" s="5">
        <f>'Annual to Monthly &amp; Validation'!$A697/12</f>
        <v>16480.871418333165</v>
      </c>
      <c r="I699" s="5">
        <f>'Annual to Monthly &amp; Validation'!$A697/12</f>
        <v>16480.871418333165</v>
      </c>
      <c r="J699" s="5">
        <f>'Annual to Monthly &amp; Validation'!$A697/12</f>
        <v>16480.871418333165</v>
      </c>
      <c r="K699" s="5">
        <f>'Annual to Monthly &amp; Validation'!$A697/12</f>
        <v>16480.871418333165</v>
      </c>
      <c r="L699" s="5">
        <f>'Annual to Monthly &amp; Validation'!$A697/12</f>
        <v>16480.871418333165</v>
      </c>
      <c r="M699" s="5">
        <f>'Annual to Monthly &amp; Validation'!$A697/12</f>
        <v>16480.871418333165</v>
      </c>
      <c r="N699" s="5">
        <f>'Annual to Monthly &amp; Validation'!$A697/12</f>
        <v>16480.871418333165</v>
      </c>
      <c r="O699" s="5">
        <f>'Annual to Monthly &amp; Validation'!$A697/12</f>
        <v>16480.871418333165</v>
      </c>
      <c r="P699" s="5">
        <f>'Annual to Monthly &amp; Validation'!$A697/12</f>
        <v>16480.871418333165</v>
      </c>
      <c r="Q699" s="5">
        <f>'Annual to Monthly &amp; Validation'!$G697/12</f>
        <v>10274.713365784226</v>
      </c>
      <c r="R699" s="5">
        <f>'Annual to Monthly &amp; Validation'!$G697/12</f>
        <v>10274.713365784226</v>
      </c>
      <c r="S699" s="5">
        <f>'Annual to Monthly &amp; Validation'!$G697/12</f>
        <v>10274.713365784226</v>
      </c>
      <c r="T699" s="5">
        <f>'Annual to Monthly &amp; Validation'!$G697/12</f>
        <v>10274.713365784226</v>
      </c>
      <c r="U699" s="5">
        <f>'Annual to Monthly &amp; Validation'!$G697/12</f>
        <v>10274.713365784226</v>
      </c>
      <c r="V699" s="5">
        <f>'Annual to Monthly &amp; Validation'!$G697/12</f>
        <v>10274.713365784226</v>
      </c>
      <c r="W699" s="5">
        <f>'Annual to Monthly &amp; Validation'!$G697/12</f>
        <v>10274.713365784226</v>
      </c>
      <c r="X699" s="5">
        <f>'Annual to Monthly &amp; Validation'!$G697/12</f>
        <v>10274.713365784226</v>
      </c>
      <c r="Y699" s="5">
        <f>'Annual to Monthly &amp; Validation'!$G697/12</f>
        <v>10274.713365784226</v>
      </c>
      <c r="Z699" s="5">
        <f>'Annual to Monthly &amp; Validation'!$G697/12</f>
        <v>10274.713365784226</v>
      </c>
      <c r="AA699" s="5">
        <f>'Annual to Monthly &amp; Validation'!$G697/12</f>
        <v>10274.713365784226</v>
      </c>
      <c r="AB699" s="5">
        <f>'Annual to Monthly &amp; Validation'!$G697/12</f>
        <v>10274.713365784226</v>
      </c>
      <c r="AC699" s="5">
        <f>'Annual to Monthly &amp; Validation'!$M697/12</f>
        <v>10564.538624021754</v>
      </c>
      <c r="AD699" s="5">
        <f>'Annual to Monthly &amp; Validation'!$M697/12</f>
        <v>10564.538624021754</v>
      </c>
      <c r="AE699" s="5">
        <f>'Annual to Monthly &amp; Validation'!$M697/12</f>
        <v>10564.538624021754</v>
      </c>
      <c r="AF699" s="5">
        <f>'Annual to Monthly &amp; Validation'!$M697/12</f>
        <v>10564.538624021754</v>
      </c>
      <c r="AG699" s="5">
        <f>'Annual to Monthly &amp; Validation'!$M697/12</f>
        <v>10564.538624021754</v>
      </c>
      <c r="AH699" s="5">
        <f>'Annual to Monthly &amp; Validation'!$M697/12</f>
        <v>10564.538624021754</v>
      </c>
      <c r="AI699" s="5">
        <f>'Annual to Monthly &amp; Validation'!$M697/12</f>
        <v>10564.538624021754</v>
      </c>
      <c r="AJ699" s="5">
        <f>'Annual to Monthly &amp; Validation'!$M697/12</f>
        <v>10564.538624021754</v>
      </c>
      <c r="AK699" s="5">
        <f>'Annual to Monthly &amp; Validation'!$M697/12</f>
        <v>10564.538624021754</v>
      </c>
      <c r="AL699" s="5">
        <f>'Annual to Monthly &amp; Validation'!$M697/12</f>
        <v>10564.538624021754</v>
      </c>
      <c r="AM699" s="5">
        <f>'Annual to Monthly &amp; Validation'!$M697/12</f>
        <v>10564.538624021754</v>
      </c>
      <c r="AN699" s="5">
        <f>'Annual to Monthly &amp; Validation'!$M697/12</f>
        <v>10564.538624021754</v>
      </c>
      <c r="AO699" s="5"/>
      <c r="AP699" s="1"/>
      <c r="AQ699" s="1"/>
    </row>
    <row r="700" spans="4:43" x14ac:dyDescent="0.25">
      <c r="D700" s="2"/>
      <c r="E700" s="5">
        <f>'Annual to Monthly &amp; Validation'!$A698/12</f>
        <v>18090.212343747</v>
      </c>
      <c r="F700" s="5">
        <f>'Annual to Monthly &amp; Validation'!$A698/12</f>
        <v>18090.212343747</v>
      </c>
      <c r="G700" s="5">
        <f>'Annual to Monthly &amp; Validation'!$A698/12</f>
        <v>18090.212343747</v>
      </c>
      <c r="H700" s="5">
        <f>'Annual to Monthly &amp; Validation'!$A698/12</f>
        <v>18090.212343747</v>
      </c>
      <c r="I700" s="5">
        <f>'Annual to Monthly &amp; Validation'!$A698/12</f>
        <v>18090.212343747</v>
      </c>
      <c r="J700" s="5">
        <f>'Annual to Monthly &amp; Validation'!$A698/12</f>
        <v>18090.212343747</v>
      </c>
      <c r="K700" s="5">
        <f>'Annual to Monthly &amp; Validation'!$A698/12</f>
        <v>18090.212343747</v>
      </c>
      <c r="L700" s="5">
        <f>'Annual to Monthly &amp; Validation'!$A698/12</f>
        <v>18090.212343747</v>
      </c>
      <c r="M700" s="5">
        <f>'Annual to Monthly &amp; Validation'!$A698/12</f>
        <v>18090.212343747</v>
      </c>
      <c r="N700" s="5">
        <f>'Annual to Monthly &amp; Validation'!$A698/12</f>
        <v>18090.212343747</v>
      </c>
      <c r="O700" s="5">
        <f>'Annual to Monthly &amp; Validation'!$A698/12</f>
        <v>18090.212343747</v>
      </c>
      <c r="P700" s="5">
        <f>'Annual to Monthly &amp; Validation'!$A698/12</f>
        <v>18090.212343747</v>
      </c>
      <c r="Q700" s="5">
        <f>'Annual to Monthly &amp; Validation'!$G698/12</f>
        <v>-2674.6359438243012</v>
      </c>
      <c r="R700" s="5">
        <f>'Annual to Monthly &amp; Validation'!$G698/12</f>
        <v>-2674.6359438243012</v>
      </c>
      <c r="S700" s="5">
        <f>'Annual to Monthly &amp; Validation'!$G698/12</f>
        <v>-2674.6359438243012</v>
      </c>
      <c r="T700" s="5">
        <f>'Annual to Monthly &amp; Validation'!$G698/12</f>
        <v>-2674.6359438243012</v>
      </c>
      <c r="U700" s="5">
        <f>'Annual to Monthly &amp; Validation'!$G698/12</f>
        <v>-2674.6359438243012</v>
      </c>
      <c r="V700" s="5">
        <f>'Annual to Monthly &amp; Validation'!$G698/12</f>
        <v>-2674.6359438243012</v>
      </c>
      <c r="W700" s="5">
        <f>'Annual to Monthly &amp; Validation'!$G698/12</f>
        <v>-2674.6359438243012</v>
      </c>
      <c r="X700" s="5">
        <f>'Annual to Monthly &amp; Validation'!$G698/12</f>
        <v>-2674.6359438243012</v>
      </c>
      <c r="Y700" s="5">
        <f>'Annual to Monthly &amp; Validation'!$G698/12</f>
        <v>-2674.6359438243012</v>
      </c>
      <c r="Z700" s="5">
        <f>'Annual to Monthly &amp; Validation'!$G698/12</f>
        <v>-2674.6359438243012</v>
      </c>
      <c r="AA700" s="5">
        <f>'Annual to Monthly &amp; Validation'!$G698/12</f>
        <v>-2674.6359438243012</v>
      </c>
      <c r="AB700" s="5">
        <f>'Annual to Monthly &amp; Validation'!$G698/12</f>
        <v>-2674.6359438243012</v>
      </c>
      <c r="AC700" s="5">
        <f>'Annual to Monthly &amp; Validation'!$M698/12</f>
        <v>-713.68236666056237</v>
      </c>
      <c r="AD700" s="5">
        <f>'Annual to Monthly &amp; Validation'!$M698/12</f>
        <v>-713.68236666056237</v>
      </c>
      <c r="AE700" s="5">
        <f>'Annual to Monthly &amp; Validation'!$M698/12</f>
        <v>-713.68236666056237</v>
      </c>
      <c r="AF700" s="5">
        <f>'Annual to Monthly &amp; Validation'!$M698/12</f>
        <v>-713.68236666056237</v>
      </c>
      <c r="AG700" s="5">
        <f>'Annual to Monthly &amp; Validation'!$M698/12</f>
        <v>-713.68236666056237</v>
      </c>
      <c r="AH700" s="5">
        <f>'Annual to Monthly &amp; Validation'!$M698/12</f>
        <v>-713.68236666056237</v>
      </c>
      <c r="AI700" s="5">
        <f>'Annual to Monthly &amp; Validation'!$M698/12</f>
        <v>-713.68236666056237</v>
      </c>
      <c r="AJ700" s="5">
        <f>'Annual to Monthly &amp; Validation'!$M698/12</f>
        <v>-713.68236666056237</v>
      </c>
      <c r="AK700" s="5">
        <f>'Annual to Monthly &amp; Validation'!$M698/12</f>
        <v>-713.68236666056237</v>
      </c>
      <c r="AL700" s="5">
        <f>'Annual to Monthly &amp; Validation'!$M698/12</f>
        <v>-713.68236666056237</v>
      </c>
      <c r="AM700" s="5">
        <f>'Annual to Monthly &amp; Validation'!$M698/12</f>
        <v>-713.68236666056237</v>
      </c>
      <c r="AN700" s="5">
        <f>'Annual to Monthly &amp; Validation'!$M698/12</f>
        <v>-713.68236666056237</v>
      </c>
      <c r="AO700" s="5"/>
      <c r="AP700" s="1"/>
      <c r="AQ700" s="1"/>
    </row>
    <row r="701" spans="4:43" x14ac:dyDescent="0.25">
      <c r="D701" s="2"/>
      <c r="E701" s="5">
        <f>'Annual to Monthly &amp; Validation'!$A699/12</f>
        <v>12516.439749825166</v>
      </c>
      <c r="F701" s="5">
        <f>'Annual to Monthly &amp; Validation'!$A699/12</f>
        <v>12516.439749825166</v>
      </c>
      <c r="G701" s="5">
        <f>'Annual to Monthly &amp; Validation'!$A699/12</f>
        <v>12516.439749825166</v>
      </c>
      <c r="H701" s="5">
        <f>'Annual to Monthly &amp; Validation'!$A699/12</f>
        <v>12516.439749825166</v>
      </c>
      <c r="I701" s="5">
        <f>'Annual to Monthly &amp; Validation'!$A699/12</f>
        <v>12516.439749825166</v>
      </c>
      <c r="J701" s="5">
        <f>'Annual to Monthly &amp; Validation'!$A699/12</f>
        <v>12516.439749825166</v>
      </c>
      <c r="K701" s="5">
        <f>'Annual to Monthly &amp; Validation'!$A699/12</f>
        <v>12516.439749825166</v>
      </c>
      <c r="L701" s="5">
        <f>'Annual to Monthly &amp; Validation'!$A699/12</f>
        <v>12516.439749825166</v>
      </c>
      <c r="M701" s="5">
        <f>'Annual to Monthly &amp; Validation'!$A699/12</f>
        <v>12516.439749825166</v>
      </c>
      <c r="N701" s="5">
        <f>'Annual to Monthly &amp; Validation'!$A699/12</f>
        <v>12516.439749825166</v>
      </c>
      <c r="O701" s="5">
        <f>'Annual to Monthly &amp; Validation'!$A699/12</f>
        <v>12516.439749825166</v>
      </c>
      <c r="P701" s="5">
        <f>'Annual to Monthly &amp; Validation'!$A699/12</f>
        <v>12516.439749825166</v>
      </c>
      <c r="Q701" s="5">
        <f>'Annual to Monthly &amp; Validation'!$G699/12</f>
        <v>-9097.2550938309196</v>
      </c>
      <c r="R701" s="5">
        <f>'Annual to Monthly &amp; Validation'!$G699/12</f>
        <v>-9097.2550938309196</v>
      </c>
      <c r="S701" s="5">
        <f>'Annual to Monthly &amp; Validation'!$G699/12</f>
        <v>-9097.2550938309196</v>
      </c>
      <c r="T701" s="5">
        <f>'Annual to Monthly &amp; Validation'!$G699/12</f>
        <v>-9097.2550938309196</v>
      </c>
      <c r="U701" s="5">
        <f>'Annual to Monthly &amp; Validation'!$G699/12</f>
        <v>-9097.2550938309196</v>
      </c>
      <c r="V701" s="5">
        <f>'Annual to Monthly &amp; Validation'!$G699/12</f>
        <v>-9097.2550938309196</v>
      </c>
      <c r="W701" s="5">
        <f>'Annual to Monthly &amp; Validation'!$G699/12</f>
        <v>-9097.2550938309196</v>
      </c>
      <c r="X701" s="5">
        <f>'Annual to Monthly &amp; Validation'!$G699/12</f>
        <v>-9097.2550938309196</v>
      </c>
      <c r="Y701" s="5">
        <f>'Annual to Monthly &amp; Validation'!$G699/12</f>
        <v>-9097.2550938309196</v>
      </c>
      <c r="Z701" s="5">
        <f>'Annual to Monthly &amp; Validation'!$G699/12</f>
        <v>-9097.2550938309196</v>
      </c>
      <c r="AA701" s="5">
        <f>'Annual to Monthly &amp; Validation'!$G699/12</f>
        <v>-9097.2550938309196</v>
      </c>
      <c r="AB701" s="5">
        <f>'Annual to Monthly &amp; Validation'!$G699/12</f>
        <v>-9097.2550938309196</v>
      </c>
      <c r="AC701" s="5">
        <f>'Annual to Monthly &amp; Validation'!$M699/12</f>
        <v>-6224.2733332629696</v>
      </c>
      <c r="AD701" s="5">
        <f>'Annual to Monthly &amp; Validation'!$M699/12</f>
        <v>-6224.2733332629696</v>
      </c>
      <c r="AE701" s="5">
        <f>'Annual to Monthly &amp; Validation'!$M699/12</f>
        <v>-6224.2733332629696</v>
      </c>
      <c r="AF701" s="5">
        <f>'Annual to Monthly &amp; Validation'!$M699/12</f>
        <v>-6224.2733332629696</v>
      </c>
      <c r="AG701" s="5">
        <f>'Annual to Monthly &amp; Validation'!$M699/12</f>
        <v>-6224.2733332629696</v>
      </c>
      <c r="AH701" s="5">
        <f>'Annual to Monthly &amp; Validation'!$M699/12</f>
        <v>-6224.2733332629696</v>
      </c>
      <c r="AI701" s="5">
        <f>'Annual to Monthly &amp; Validation'!$M699/12</f>
        <v>-6224.2733332629696</v>
      </c>
      <c r="AJ701" s="5">
        <f>'Annual to Monthly &amp; Validation'!$M699/12</f>
        <v>-6224.2733332629696</v>
      </c>
      <c r="AK701" s="5">
        <f>'Annual to Monthly &amp; Validation'!$M699/12</f>
        <v>-6224.2733332629696</v>
      </c>
      <c r="AL701" s="5">
        <f>'Annual to Monthly &amp; Validation'!$M699/12</f>
        <v>-6224.2733332629696</v>
      </c>
      <c r="AM701" s="5">
        <f>'Annual to Monthly &amp; Validation'!$M699/12</f>
        <v>-6224.2733332629696</v>
      </c>
      <c r="AN701" s="5">
        <f>'Annual to Monthly &amp; Validation'!$M699/12</f>
        <v>-6224.2733332629696</v>
      </c>
      <c r="AO701" s="5"/>
      <c r="AP701" s="1"/>
      <c r="AQ701" s="1"/>
    </row>
    <row r="702" spans="4:43" x14ac:dyDescent="0.25">
      <c r="D702" s="2"/>
      <c r="E702" s="5">
        <f>'Annual to Monthly &amp; Validation'!$A700/12</f>
        <v>12228.553152953582</v>
      </c>
      <c r="F702" s="5">
        <f>'Annual to Monthly &amp; Validation'!$A700/12</f>
        <v>12228.553152953582</v>
      </c>
      <c r="G702" s="5">
        <f>'Annual to Monthly &amp; Validation'!$A700/12</f>
        <v>12228.553152953582</v>
      </c>
      <c r="H702" s="5">
        <f>'Annual to Monthly &amp; Validation'!$A700/12</f>
        <v>12228.553152953582</v>
      </c>
      <c r="I702" s="5">
        <f>'Annual to Monthly &amp; Validation'!$A700/12</f>
        <v>12228.553152953582</v>
      </c>
      <c r="J702" s="5">
        <f>'Annual to Monthly &amp; Validation'!$A700/12</f>
        <v>12228.553152953582</v>
      </c>
      <c r="K702" s="5">
        <f>'Annual to Monthly &amp; Validation'!$A700/12</f>
        <v>12228.553152953582</v>
      </c>
      <c r="L702" s="5">
        <f>'Annual to Monthly &amp; Validation'!$A700/12</f>
        <v>12228.553152953582</v>
      </c>
      <c r="M702" s="5">
        <f>'Annual to Monthly &amp; Validation'!$A700/12</f>
        <v>12228.553152953582</v>
      </c>
      <c r="N702" s="5">
        <f>'Annual to Monthly &amp; Validation'!$A700/12</f>
        <v>12228.553152953582</v>
      </c>
      <c r="O702" s="5">
        <f>'Annual to Monthly &amp; Validation'!$A700/12</f>
        <v>12228.553152953582</v>
      </c>
      <c r="P702" s="5">
        <f>'Annual to Monthly &amp; Validation'!$A700/12</f>
        <v>12228.553152953582</v>
      </c>
      <c r="Q702" s="5">
        <f>'Annual to Monthly &amp; Validation'!$G700/12</f>
        <v>-9347.7954561982606</v>
      </c>
      <c r="R702" s="5">
        <f>'Annual to Monthly &amp; Validation'!$G700/12</f>
        <v>-9347.7954561982606</v>
      </c>
      <c r="S702" s="5">
        <f>'Annual to Monthly &amp; Validation'!$G700/12</f>
        <v>-9347.7954561982606</v>
      </c>
      <c r="T702" s="5">
        <f>'Annual to Monthly &amp; Validation'!$G700/12</f>
        <v>-9347.7954561982606</v>
      </c>
      <c r="U702" s="5">
        <f>'Annual to Monthly &amp; Validation'!$G700/12</f>
        <v>-9347.7954561982606</v>
      </c>
      <c r="V702" s="5">
        <f>'Annual to Monthly &amp; Validation'!$G700/12</f>
        <v>-9347.7954561982606</v>
      </c>
      <c r="W702" s="5">
        <f>'Annual to Monthly &amp; Validation'!$G700/12</f>
        <v>-9347.7954561982606</v>
      </c>
      <c r="X702" s="5">
        <f>'Annual to Monthly &amp; Validation'!$G700/12</f>
        <v>-9347.7954561982606</v>
      </c>
      <c r="Y702" s="5">
        <f>'Annual to Monthly &amp; Validation'!$G700/12</f>
        <v>-9347.7954561982606</v>
      </c>
      <c r="Z702" s="5">
        <f>'Annual to Monthly &amp; Validation'!$G700/12</f>
        <v>-9347.7954561982606</v>
      </c>
      <c r="AA702" s="5">
        <f>'Annual to Monthly &amp; Validation'!$G700/12</f>
        <v>-9347.7954561982606</v>
      </c>
      <c r="AB702" s="5">
        <f>'Annual to Monthly &amp; Validation'!$G700/12</f>
        <v>-9347.7954561982606</v>
      </c>
      <c r="AC702" s="5">
        <f>'Annual to Monthly &amp; Validation'!$M700/12</f>
        <v>8689.6221644574198</v>
      </c>
      <c r="AD702" s="5">
        <f>'Annual to Monthly &amp; Validation'!$M700/12</f>
        <v>8689.6221644574198</v>
      </c>
      <c r="AE702" s="5">
        <f>'Annual to Monthly &amp; Validation'!$M700/12</f>
        <v>8689.6221644574198</v>
      </c>
      <c r="AF702" s="5">
        <f>'Annual to Monthly &amp; Validation'!$M700/12</f>
        <v>8689.6221644574198</v>
      </c>
      <c r="AG702" s="5">
        <f>'Annual to Monthly &amp; Validation'!$M700/12</f>
        <v>8689.6221644574198</v>
      </c>
      <c r="AH702" s="5">
        <f>'Annual to Monthly &amp; Validation'!$M700/12</f>
        <v>8689.6221644574198</v>
      </c>
      <c r="AI702" s="5">
        <f>'Annual to Monthly &amp; Validation'!$M700/12</f>
        <v>8689.6221644574198</v>
      </c>
      <c r="AJ702" s="5">
        <f>'Annual to Monthly &amp; Validation'!$M700/12</f>
        <v>8689.6221644574198</v>
      </c>
      <c r="AK702" s="5">
        <f>'Annual to Monthly &amp; Validation'!$M700/12</f>
        <v>8689.6221644574198</v>
      </c>
      <c r="AL702" s="5">
        <f>'Annual to Monthly &amp; Validation'!$M700/12</f>
        <v>8689.6221644574198</v>
      </c>
      <c r="AM702" s="5">
        <f>'Annual to Monthly &amp; Validation'!$M700/12</f>
        <v>8689.6221644574198</v>
      </c>
      <c r="AN702" s="5">
        <f>'Annual to Monthly &amp; Validation'!$M700/12</f>
        <v>8689.6221644574198</v>
      </c>
      <c r="AO702" s="5"/>
      <c r="AP702" s="1"/>
      <c r="AQ702" s="1"/>
    </row>
    <row r="703" spans="4:43" x14ac:dyDescent="0.25">
      <c r="D703" s="2"/>
      <c r="E703" s="5">
        <f>'Annual to Monthly &amp; Validation'!$A701/12</f>
        <v>18922.359721676999</v>
      </c>
      <c r="F703" s="5">
        <f>'Annual to Monthly &amp; Validation'!$A701/12</f>
        <v>18922.359721676999</v>
      </c>
      <c r="G703" s="5">
        <f>'Annual to Monthly &amp; Validation'!$A701/12</f>
        <v>18922.359721676999</v>
      </c>
      <c r="H703" s="5">
        <f>'Annual to Monthly &amp; Validation'!$A701/12</f>
        <v>18922.359721676999</v>
      </c>
      <c r="I703" s="5">
        <f>'Annual to Monthly &amp; Validation'!$A701/12</f>
        <v>18922.359721676999</v>
      </c>
      <c r="J703" s="5">
        <f>'Annual to Monthly &amp; Validation'!$A701/12</f>
        <v>18922.359721676999</v>
      </c>
      <c r="K703" s="5">
        <f>'Annual to Monthly &amp; Validation'!$A701/12</f>
        <v>18922.359721676999</v>
      </c>
      <c r="L703" s="5">
        <f>'Annual to Monthly &amp; Validation'!$A701/12</f>
        <v>18922.359721676999</v>
      </c>
      <c r="M703" s="5">
        <f>'Annual to Monthly &amp; Validation'!$A701/12</f>
        <v>18922.359721676999</v>
      </c>
      <c r="N703" s="5">
        <f>'Annual to Monthly &amp; Validation'!$A701/12</f>
        <v>18922.359721676999</v>
      </c>
      <c r="O703" s="5">
        <f>'Annual to Monthly &amp; Validation'!$A701/12</f>
        <v>18922.359721676999</v>
      </c>
      <c r="P703" s="5">
        <f>'Annual to Monthly &amp; Validation'!$A701/12</f>
        <v>18922.359721676999</v>
      </c>
      <c r="Q703" s="5">
        <f>'Annual to Monthly &amp; Validation'!$G701/12</f>
        <v>15322.506699986307</v>
      </c>
      <c r="R703" s="5">
        <f>'Annual to Monthly &amp; Validation'!$G701/12</f>
        <v>15322.506699986307</v>
      </c>
      <c r="S703" s="5">
        <f>'Annual to Monthly &amp; Validation'!$G701/12</f>
        <v>15322.506699986307</v>
      </c>
      <c r="T703" s="5">
        <f>'Annual to Monthly &amp; Validation'!$G701/12</f>
        <v>15322.506699986307</v>
      </c>
      <c r="U703" s="5">
        <f>'Annual to Monthly &amp; Validation'!$G701/12</f>
        <v>15322.506699986307</v>
      </c>
      <c r="V703" s="5">
        <f>'Annual to Monthly &amp; Validation'!$G701/12</f>
        <v>15322.506699986307</v>
      </c>
      <c r="W703" s="5">
        <f>'Annual to Monthly &amp; Validation'!$G701/12</f>
        <v>15322.506699986307</v>
      </c>
      <c r="X703" s="5">
        <f>'Annual to Monthly &amp; Validation'!$G701/12</f>
        <v>15322.506699986307</v>
      </c>
      <c r="Y703" s="5">
        <f>'Annual to Monthly &amp; Validation'!$G701/12</f>
        <v>15322.506699986307</v>
      </c>
      <c r="Z703" s="5">
        <f>'Annual to Monthly &amp; Validation'!$G701/12</f>
        <v>15322.506699986307</v>
      </c>
      <c r="AA703" s="5">
        <f>'Annual to Monthly &amp; Validation'!$G701/12</f>
        <v>15322.506699986307</v>
      </c>
      <c r="AB703" s="5">
        <f>'Annual to Monthly &amp; Validation'!$G701/12</f>
        <v>15322.506699986307</v>
      </c>
      <c r="AC703" s="5">
        <f>'Annual to Monthly &amp; Validation'!$M701/12</f>
        <v>-5029.5427020641455</v>
      </c>
      <c r="AD703" s="5">
        <f>'Annual to Monthly &amp; Validation'!$M701/12</f>
        <v>-5029.5427020641455</v>
      </c>
      <c r="AE703" s="5">
        <f>'Annual to Monthly &amp; Validation'!$M701/12</f>
        <v>-5029.5427020641455</v>
      </c>
      <c r="AF703" s="5">
        <f>'Annual to Monthly &amp; Validation'!$M701/12</f>
        <v>-5029.5427020641455</v>
      </c>
      <c r="AG703" s="5">
        <f>'Annual to Monthly &amp; Validation'!$M701/12</f>
        <v>-5029.5427020641455</v>
      </c>
      <c r="AH703" s="5">
        <f>'Annual to Monthly &amp; Validation'!$M701/12</f>
        <v>-5029.5427020641455</v>
      </c>
      <c r="AI703" s="5">
        <f>'Annual to Monthly &amp; Validation'!$M701/12</f>
        <v>-5029.5427020641455</v>
      </c>
      <c r="AJ703" s="5">
        <f>'Annual to Monthly &amp; Validation'!$M701/12</f>
        <v>-5029.5427020641455</v>
      </c>
      <c r="AK703" s="5">
        <f>'Annual to Monthly &amp; Validation'!$M701/12</f>
        <v>-5029.5427020641455</v>
      </c>
      <c r="AL703" s="5">
        <f>'Annual to Monthly &amp; Validation'!$M701/12</f>
        <v>-5029.5427020641455</v>
      </c>
      <c r="AM703" s="5">
        <f>'Annual to Monthly &amp; Validation'!$M701/12</f>
        <v>-5029.5427020641455</v>
      </c>
      <c r="AN703" s="5">
        <f>'Annual to Monthly &amp; Validation'!$M701/12</f>
        <v>-5029.5427020641455</v>
      </c>
      <c r="AO703" s="5"/>
      <c r="AP703" s="1"/>
      <c r="AQ703" s="1"/>
    </row>
    <row r="704" spans="4:43" x14ac:dyDescent="0.25">
      <c r="D704" s="2"/>
      <c r="E704" s="5">
        <f>'Annual to Monthly &amp; Validation'!$A702/12</f>
        <v>16165.907736764917</v>
      </c>
      <c r="F704" s="5">
        <f>'Annual to Monthly &amp; Validation'!$A702/12</f>
        <v>16165.907736764917</v>
      </c>
      <c r="G704" s="5">
        <f>'Annual to Monthly &amp; Validation'!$A702/12</f>
        <v>16165.907736764917</v>
      </c>
      <c r="H704" s="5">
        <f>'Annual to Monthly &amp; Validation'!$A702/12</f>
        <v>16165.907736764917</v>
      </c>
      <c r="I704" s="5">
        <f>'Annual to Monthly &amp; Validation'!$A702/12</f>
        <v>16165.907736764917</v>
      </c>
      <c r="J704" s="5">
        <f>'Annual to Monthly &amp; Validation'!$A702/12</f>
        <v>16165.907736764917</v>
      </c>
      <c r="K704" s="5">
        <f>'Annual to Monthly &amp; Validation'!$A702/12</f>
        <v>16165.907736764917</v>
      </c>
      <c r="L704" s="5">
        <f>'Annual to Monthly &amp; Validation'!$A702/12</f>
        <v>16165.907736764917</v>
      </c>
      <c r="M704" s="5">
        <f>'Annual to Monthly &amp; Validation'!$A702/12</f>
        <v>16165.907736764917</v>
      </c>
      <c r="N704" s="5">
        <f>'Annual to Monthly &amp; Validation'!$A702/12</f>
        <v>16165.907736764917</v>
      </c>
      <c r="O704" s="5">
        <f>'Annual to Monthly &amp; Validation'!$A702/12</f>
        <v>16165.907736764917</v>
      </c>
      <c r="P704" s="5">
        <f>'Annual to Monthly &amp; Validation'!$A702/12</f>
        <v>16165.907736764917</v>
      </c>
      <c r="Q704" s="5">
        <f>'Annual to Monthly &amp; Validation'!$G702/12</f>
        <v>33097.81013337239</v>
      </c>
      <c r="R704" s="5">
        <f>'Annual to Monthly &amp; Validation'!$G702/12</f>
        <v>33097.81013337239</v>
      </c>
      <c r="S704" s="5">
        <f>'Annual to Monthly &amp; Validation'!$G702/12</f>
        <v>33097.81013337239</v>
      </c>
      <c r="T704" s="5">
        <f>'Annual to Monthly &amp; Validation'!$G702/12</f>
        <v>33097.81013337239</v>
      </c>
      <c r="U704" s="5">
        <f>'Annual to Monthly &amp; Validation'!$G702/12</f>
        <v>33097.81013337239</v>
      </c>
      <c r="V704" s="5">
        <f>'Annual to Monthly &amp; Validation'!$G702/12</f>
        <v>33097.81013337239</v>
      </c>
      <c r="W704" s="5">
        <f>'Annual to Monthly &amp; Validation'!$G702/12</f>
        <v>33097.81013337239</v>
      </c>
      <c r="X704" s="5">
        <f>'Annual to Monthly &amp; Validation'!$G702/12</f>
        <v>33097.81013337239</v>
      </c>
      <c r="Y704" s="5">
        <f>'Annual to Monthly &amp; Validation'!$G702/12</f>
        <v>33097.81013337239</v>
      </c>
      <c r="Z704" s="5">
        <f>'Annual to Monthly &amp; Validation'!$G702/12</f>
        <v>33097.81013337239</v>
      </c>
      <c r="AA704" s="5">
        <f>'Annual to Monthly &amp; Validation'!$G702/12</f>
        <v>33097.81013337239</v>
      </c>
      <c r="AB704" s="5">
        <f>'Annual to Monthly &amp; Validation'!$G702/12</f>
        <v>33097.81013337239</v>
      </c>
      <c r="AC704" s="5">
        <f>'Annual to Monthly &amp; Validation'!$M702/12</f>
        <v>15647.163338679669</v>
      </c>
      <c r="AD704" s="5">
        <f>'Annual to Monthly &amp; Validation'!$M702/12</f>
        <v>15647.163338679669</v>
      </c>
      <c r="AE704" s="5">
        <f>'Annual to Monthly &amp; Validation'!$M702/12</f>
        <v>15647.163338679669</v>
      </c>
      <c r="AF704" s="5">
        <f>'Annual to Monthly &amp; Validation'!$M702/12</f>
        <v>15647.163338679669</v>
      </c>
      <c r="AG704" s="5">
        <f>'Annual to Monthly &amp; Validation'!$M702/12</f>
        <v>15647.163338679669</v>
      </c>
      <c r="AH704" s="5">
        <f>'Annual to Monthly &amp; Validation'!$M702/12</f>
        <v>15647.163338679669</v>
      </c>
      <c r="AI704" s="5">
        <f>'Annual to Monthly &amp; Validation'!$M702/12</f>
        <v>15647.163338679669</v>
      </c>
      <c r="AJ704" s="5">
        <f>'Annual to Monthly &amp; Validation'!$M702/12</f>
        <v>15647.163338679669</v>
      </c>
      <c r="AK704" s="5">
        <f>'Annual to Monthly &amp; Validation'!$M702/12</f>
        <v>15647.163338679669</v>
      </c>
      <c r="AL704" s="5">
        <f>'Annual to Monthly &amp; Validation'!$M702/12</f>
        <v>15647.163338679669</v>
      </c>
      <c r="AM704" s="5">
        <f>'Annual to Monthly &amp; Validation'!$M702/12</f>
        <v>15647.163338679669</v>
      </c>
      <c r="AN704" s="5">
        <f>'Annual to Monthly &amp; Validation'!$M702/12</f>
        <v>15647.163338679669</v>
      </c>
      <c r="AO704" s="5"/>
      <c r="AP704" s="1"/>
      <c r="AQ704" s="1"/>
    </row>
    <row r="705" spans="4:43" x14ac:dyDescent="0.25">
      <c r="D705" s="2"/>
      <c r="E705" s="5">
        <f>'Annual to Monthly &amp; Validation'!$A703/12</f>
        <v>14836.795765387084</v>
      </c>
      <c r="F705" s="5">
        <f>'Annual to Monthly &amp; Validation'!$A703/12</f>
        <v>14836.795765387084</v>
      </c>
      <c r="G705" s="5">
        <f>'Annual to Monthly &amp; Validation'!$A703/12</f>
        <v>14836.795765387084</v>
      </c>
      <c r="H705" s="5">
        <f>'Annual to Monthly &amp; Validation'!$A703/12</f>
        <v>14836.795765387084</v>
      </c>
      <c r="I705" s="5">
        <f>'Annual to Monthly &amp; Validation'!$A703/12</f>
        <v>14836.795765387084</v>
      </c>
      <c r="J705" s="5">
        <f>'Annual to Monthly &amp; Validation'!$A703/12</f>
        <v>14836.795765387084</v>
      </c>
      <c r="K705" s="5">
        <f>'Annual to Monthly &amp; Validation'!$A703/12</f>
        <v>14836.795765387084</v>
      </c>
      <c r="L705" s="5">
        <f>'Annual to Monthly &amp; Validation'!$A703/12</f>
        <v>14836.795765387084</v>
      </c>
      <c r="M705" s="5">
        <f>'Annual to Monthly &amp; Validation'!$A703/12</f>
        <v>14836.795765387084</v>
      </c>
      <c r="N705" s="5">
        <f>'Annual to Monthly &amp; Validation'!$A703/12</f>
        <v>14836.795765387084</v>
      </c>
      <c r="O705" s="5">
        <f>'Annual to Monthly &amp; Validation'!$A703/12</f>
        <v>14836.795765387084</v>
      </c>
      <c r="P705" s="5">
        <f>'Annual to Monthly &amp; Validation'!$A703/12</f>
        <v>14836.795765387084</v>
      </c>
      <c r="Q705" s="5">
        <f>'Annual to Monthly &amp; Validation'!$G703/12</f>
        <v>15005.139575025807</v>
      </c>
      <c r="R705" s="5">
        <f>'Annual to Monthly &amp; Validation'!$G703/12</f>
        <v>15005.139575025807</v>
      </c>
      <c r="S705" s="5">
        <f>'Annual to Monthly &amp; Validation'!$G703/12</f>
        <v>15005.139575025807</v>
      </c>
      <c r="T705" s="5">
        <f>'Annual to Monthly &amp; Validation'!$G703/12</f>
        <v>15005.139575025807</v>
      </c>
      <c r="U705" s="5">
        <f>'Annual to Monthly &amp; Validation'!$G703/12</f>
        <v>15005.139575025807</v>
      </c>
      <c r="V705" s="5">
        <f>'Annual to Monthly &amp; Validation'!$G703/12</f>
        <v>15005.139575025807</v>
      </c>
      <c r="W705" s="5">
        <f>'Annual to Monthly &amp; Validation'!$G703/12</f>
        <v>15005.139575025807</v>
      </c>
      <c r="X705" s="5">
        <f>'Annual to Monthly &amp; Validation'!$G703/12</f>
        <v>15005.139575025807</v>
      </c>
      <c r="Y705" s="5">
        <f>'Annual to Monthly &amp; Validation'!$G703/12</f>
        <v>15005.139575025807</v>
      </c>
      <c r="Z705" s="5">
        <f>'Annual to Monthly &amp; Validation'!$G703/12</f>
        <v>15005.139575025807</v>
      </c>
      <c r="AA705" s="5">
        <f>'Annual to Monthly &amp; Validation'!$G703/12</f>
        <v>15005.139575025807</v>
      </c>
      <c r="AB705" s="5">
        <f>'Annual to Monthly &amp; Validation'!$G703/12</f>
        <v>15005.139575025807</v>
      </c>
      <c r="AC705" s="5">
        <f>'Annual to Monthly &amp; Validation'!$M703/12</f>
        <v>-8750.8816983114957</v>
      </c>
      <c r="AD705" s="5">
        <f>'Annual to Monthly &amp; Validation'!$M703/12</f>
        <v>-8750.8816983114957</v>
      </c>
      <c r="AE705" s="5">
        <f>'Annual to Monthly &amp; Validation'!$M703/12</f>
        <v>-8750.8816983114957</v>
      </c>
      <c r="AF705" s="5">
        <f>'Annual to Monthly &amp; Validation'!$M703/12</f>
        <v>-8750.8816983114957</v>
      </c>
      <c r="AG705" s="5">
        <f>'Annual to Monthly &amp; Validation'!$M703/12</f>
        <v>-8750.8816983114957</v>
      </c>
      <c r="AH705" s="5">
        <f>'Annual to Monthly &amp; Validation'!$M703/12</f>
        <v>-8750.8816983114957</v>
      </c>
      <c r="AI705" s="5">
        <f>'Annual to Monthly &amp; Validation'!$M703/12</f>
        <v>-8750.8816983114957</v>
      </c>
      <c r="AJ705" s="5">
        <f>'Annual to Monthly &amp; Validation'!$M703/12</f>
        <v>-8750.8816983114957</v>
      </c>
      <c r="AK705" s="5">
        <f>'Annual to Monthly &amp; Validation'!$M703/12</f>
        <v>-8750.8816983114957</v>
      </c>
      <c r="AL705" s="5">
        <f>'Annual to Monthly &amp; Validation'!$M703/12</f>
        <v>-8750.8816983114957</v>
      </c>
      <c r="AM705" s="5">
        <f>'Annual to Monthly &amp; Validation'!$M703/12</f>
        <v>-8750.8816983114957</v>
      </c>
      <c r="AN705" s="5">
        <f>'Annual to Monthly &amp; Validation'!$M703/12</f>
        <v>-8750.8816983114957</v>
      </c>
      <c r="AO705" s="5"/>
      <c r="AP705" s="1"/>
      <c r="AQ705" s="1"/>
    </row>
    <row r="706" spans="4:43" x14ac:dyDescent="0.25">
      <c r="D706" s="2"/>
      <c r="E706" s="5">
        <f>'Annual to Monthly &amp; Validation'!$A704/12</f>
        <v>21382.625755891666</v>
      </c>
      <c r="F706" s="5">
        <f>'Annual to Monthly &amp; Validation'!$A704/12</f>
        <v>21382.625755891666</v>
      </c>
      <c r="G706" s="5">
        <f>'Annual to Monthly &amp; Validation'!$A704/12</f>
        <v>21382.625755891666</v>
      </c>
      <c r="H706" s="5">
        <f>'Annual to Monthly &amp; Validation'!$A704/12</f>
        <v>21382.625755891666</v>
      </c>
      <c r="I706" s="5">
        <f>'Annual to Monthly &amp; Validation'!$A704/12</f>
        <v>21382.625755891666</v>
      </c>
      <c r="J706" s="5">
        <f>'Annual to Monthly &amp; Validation'!$A704/12</f>
        <v>21382.625755891666</v>
      </c>
      <c r="K706" s="5">
        <f>'Annual to Monthly &amp; Validation'!$A704/12</f>
        <v>21382.625755891666</v>
      </c>
      <c r="L706" s="5">
        <f>'Annual to Monthly &amp; Validation'!$A704/12</f>
        <v>21382.625755891666</v>
      </c>
      <c r="M706" s="5">
        <f>'Annual to Monthly &amp; Validation'!$A704/12</f>
        <v>21382.625755891666</v>
      </c>
      <c r="N706" s="5">
        <f>'Annual to Monthly &amp; Validation'!$A704/12</f>
        <v>21382.625755891666</v>
      </c>
      <c r="O706" s="5">
        <f>'Annual to Monthly &amp; Validation'!$A704/12</f>
        <v>21382.625755891666</v>
      </c>
      <c r="P706" s="5">
        <f>'Annual to Monthly &amp; Validation'!$A704/12</f>
        <v>21382.625755891666</v>
      </c>
      <c r="Q706" s="5">
        <f>'Annual to Monthly &amp; Validation'!$G704/12</f>
        <v>-8580.3138454556101</v>
      </c>
      <c r="R706" s="5">
        <f>'Annual to Monthly &amp; Validation'!$G704/12</f>
        <v>-8580.3138454556101</v>
      </c>
      <c r="S706" s="5">
        <f>'Annual to Monthly &amp; Validation'!$G704/12</f>
        <v>-8580.3138454556101</v>
      </c>
      <c r="T706" s="5">
        <f>'Annual to Monthly &amp; Validation'!$G704/12</f>
        <v>-8580.3138454556101</v>
      </c>
      <c r="U706" s="5">
        <f>'Annual to Monthly &amp; Validation'!$G704/12</f>
        <v>-8580.3138454556101</v>
      </c>
      <c r="V706" s="5">
        <f>'Annual to Monthly &amp; Validation'!$G704/12</f>
        <v>-8580.3138454556101</v>
      </c>
      <c r="W706" s="5">
        <f>'Annual to Monthly &amp; Validation'!$G704/12</f>
        <v>-8580.3138454556101</v>
      </c>
      <c r="X706" s="5">
        <f>'Annual to Monthly &amp; Validation'!$G704/12</f>
        <v>-8580.3138454556101</v>
      </c>
      <c r="Y706" s="5">
        <f>'Annual to Monthly &amp; Validation'!$G704/12</f>
        <v>-8580.3138454556101</v>
      </c>
      <c r="Z706" s="5">
        <f>'Annual to Monthly &amp; Validation'!$G704/12</f>
        <v>-8580.3138454556101</v>
      </c>
      <c r="AA706" s="5">
        <f>'Annual to Monthly &amp; Validation'!$G704/12</f>
        <v>-8580.3138454556101</v>
      </c>
      <c r="AB706" s="5">
        <f>'Annual to Monthly &amp; Validation'!$G704/12</f>
        <v>-8580.3138454556101</v>
      </c>
      <c r="AC706" s="5">
        <f>'Annual to Monthly &amp; Validation'!$M704/12</f>
        <v>-7739.0770381874945</v>
      </c>
      <c r="AD706" s="5">
        <f>'Annual to Monthly &amp; Validation'!$M704/12</f>
        <v>-7739.0770381874945</v>
      </c>
      <c r="AE706" s="5">
        <f>'Annual to Monthly &amp; Validation'!$M704/12</f>
        <v>-7739.0770381874945</v>
      </c>
      <c r="AF706" s="5">
        <f>'Annual to Monthly &amp; Validation'!$M704/12</f>
        <v>-7739.0770381874945</v>
      </c>
      <c r="AG706" s="5">
        <f>'Annual to Monthly &amp; Validation'!$M704/12</f>
        <v>-7739.0770381874945</v>
      </c>
      <c r="AH706" s="5">
        <f>'Annual to Monthly &amp; Validation'!$M704/12</f>
        <v>-7739.0770381874945</v>
      </c>
      <c r="AI706" s="5">
        <f>'Annual to Monthly &amp; Validation'!$M704/12</f>
        <v>-7739.0770381874945</v>
      </c>
      <c r="AJ706" s="5">
        <f>'Annual to Monthly &amp; Validation'!$M704/12</f>
        <v>-7739.0770381874945</v>
      </c>
      <c r="AK706" s="5">
        <f>'Annual to Monthly &amp; Validation'!$M704/12</f>
        <v>-7739.0770381874945</v>
      </c>
      <c r="AL706" s="5">
        <f>'Annual to Monthly &amp; Validation'!$M704/12</f>
        <v>-7739.0770381874945</v>
      </c>
      <c r="AM706" s="5">
        <f>'Annual to Monthly &amp; Validation'!$M704/12</f>
        <v>-7739.0770381874945</v>
      </c>
      <c r="AN706" s="5">
        <f>'Annual to Monthly &amp; Validation'!$M704/12</f>
        <v>-7739.0770381874945</v>
      </c>
      <c r="AO706" s="5"/>
      <c r="AP706" s="1"/>
      <c r="AQ706" s="1"/>
    </row>
    <row r="707" spans="4:43" x14ac:dyDescent="0.25">
      <c r="D707" s="2"/>
      <c r="E707" s="5">
        <f>'Annual to Monthly &amp; Validation'!$A705/12</f>
        <v>14949.136718457084</v>
      </c>
      <c r="F707" s="5">
        <f>'Annual to Monthly &amp; Validation'!$A705/12</f>
        <v>14949.136718457084</v>
      </c>
      <c r="G707" s="5">
        <f>'Annual to Monthly &amp; Validation'!$A705/12</f>
        <v>14949.136718457084</v>
      </c>
      <c r="H707" s="5">
        <f>'Annual to Monthly &amp; Validation'!$A705/12</f>
        <v>14949.136718457084</v>
      </c>
      <c r="I707" s="5">
        <f>'Annual to Monthly &amp; Validation'!$A705/12</f>
        <v>14949.136718457084</v>
      </c>
      <c r="J707" s="5">
        <f>'Annual to Monthly &amp; Validation'!$A705/12</f>
        <v>14949.136718457084</v>
      </c>
      <c r="K707" s="5">
        <f>'Annual to Monthly &amp; Validation'!$A705/12</f>
        <v>14949.136718457084</v>
      </c>
      <c r="L707" s="5">
        <f>'Annual to Monthly &amp; Validation'!$A705/12</f>
        <v>14949.136718457084</v>
      </c>
      <c r="M707" s="5">
        <f>'Annual to Monthly &amp; Validation'!$A705/12</f>
        <v>14949.136718457084</v>
      </c>
      <c r="N707" s="5">
        <f>'Annual to Monthly &amp; Validation'!$A705/12</f>
        <v>14949.136718457084</v>
      </c>
      <c r="O707" s="5">
        <f>'Annual to Monthly &amp; Validation'!$A705/12</f>
        <v>14949.136718457084</v>
      </c>
      <c r="P707" s="5">
        <f>'Annual to Monthly &amp; Validation'!$A705/12</f>
        <v>14949.136718457084</v>
      </c>
      <c r="Q707" s="5">
        <f>'Annual to Monthly &amp; Validation'!$G705/12</f>
        <v>4772.1658272966479</v>
      </c>
      <c r="R707" s="5">
        <f>'Annual to Monthly &amp; Validation'!$G705/12</f>
        <v>4772.1658272966479</v>
      </c>
      <c r="S707" s="5">
        <f>'Annual to Monthly &amp; Validation'!$G705/12</f>
        <v>4772.1658272966479</v>
      </c>
      <c r="T707" s="5">
        <f>'Annual to Monthly &amp; Validation'!$G705/12</f>
        <v>4772.1658272966479</v>
      </c>
      <c r="U707" s="5">
        <f>'Annual to Monthly &amp; Validation'!$G705/12</f>
        <v>4772.1658272966479</v>
      </c>
      <c r="V707" s="5">
        <f>'Annual to Monthly &amp; Validation'!$G705/12</f>
        <v>4772.1658272966479</v>
      </c>
      <c r="W707" s="5">
        <f>'Annual to Monthly &amp; Validation'!$G705/12</f>
        <v>4772.1658272966479</v>
      </c>
      <c r="X707" s="5">
        <f>'Annual to Monthly &amp; Validation'!$G705/12</f>
        <v>4772.1658272966479</v>
      </c>
      <c r="Y707" s="5">
        <f>'Annual to Monthly &amp; Validation'!$G705/12</f>
        <v>4772.1658272966479</v>
      </c>
      <c r="Z707" s="5">
        <f>'Annual to Monthly &amp; Validation'!$G705/12</f>
        <v>4772.1658272966479</v>
      </c>
      <c r="AA707" s="5">
        <f>'Annual to Monthly &amp; Validation'!$G705/12</f>
        <v>4772.1658272966479</v>
      </c>
      <c r="AB707" s="5">
        <f>'Annual to Monthly &amp; Validation'!$G705/12</f>
        <v>4772.1658272966479</v>
      </c>
      <c r="AC707" s="5">
        <f>'Annual to Monthly &amp; Validation'!$M705/12</f>
        <v>6693.708355155879</v>
      </c>
      <c r="AD707" s="5">
        <f>'Annual to Monthly &amp; Validation'!$M705/12</f>
        <v>6693.708355155879</v>
      </c>
      <c r="AE707" s="5">
        <f>'Annual to Monthly &amp; Validation'!$M705/12</f>
        <v>6693.708355155879</v>
      </c>
      <c r="AF707" s="5">
        <f>'Annual to Monthly &amp; Validation'!$M705/12</f>
        <v>6693.708355155879</v>
      </c>
      <c r="AG707" s="5">
        <f>'Annual to Monthly &amp; Validation'!$M705/12</f>
        <v>6693.708355155879</v>
      </c>
      <c r="AH707" s="5">
        <f>'Annual to Monthly &amp; Validation'!$M705/12</f>
        <v>6693.708355155879</v>
      </c>
      <c r="AI707" s="5">
        <f>'Annual to Monthly &amp; Validation'!$M705/12</f>
        <v>6693.708355155879</v>
      </c>
      <c r="AJ707" s="5">
        <f>'Annual to Monthly &amp; Validation'!$M705/12</f>
        <v>6693.708355155879</v>
      </c>
      <c r="AK707" s="5">
        <f>'Annual to Monthly &amp; Validation'!$M705/12</f>
        <v>6693.708355155879</v>
      </c>
      <c r="AL707" s="5">
        <f>'Annual to Monthly &amp; Validation'!$M705/12</f>
        <v>6693.708355155879</v>
      </c>
      <c r="AM707" s="5">
        <f>'Annual to Monthly &amp; Validation'!$M705/12</f>
        <v>6693.708355155879</v>
      </c>
      <c r="AN707" s="5">
        <f>'Annual to Monthly &amp; Validation'!$M705/12</f>
        <v>6693.708355155879</v>
      </c>
      <c r="AO707" s="5"/>
      <c r="AP707" s="1"/>
      <c r="AQ707" s="1"/>
    </row>
    <row r="708" spans="4:43" x14ac:dyDescent="0.25">
      <c r="D708" s="2"/>
      <c r="E708" s="5">
        <f>'Annual to Monthly &amp; Validation'!$A706/12</f>
        <v>12374.036339026583</v>
      </c>
      <c r="F708" s="5">
        <f>'Annual to Monthly &amp; Validation'!$A706/12</f>
        <v>12374.036339026583</v>
      </c>
      <c r="G708" s="5">
        <f>'Annual to Monthly &amp; Validation'!$A706/12</f>
        <v>12374.036339026583</v>
      </c>
      <c r="H708" s="5">
        <f>'Annual to Monthly &amp; Validation'!$A706/12</f>
        <v>12374.036339026583</v>
      </c>
      <c r="I708" s="5">
        <f>'Annual to Monthly &amp; Validation'!$A706/12</f>
        <v>12374.036339026583</v>
      </c>
      <c r="J708" s="5">
        <f>'Annual to Monthly &amp; Validation'!$A706/12</f>
        <v>12374.036339026583</v>
      </c>
      <c r="K708" s="5">
        <f>'Annual to Monthly &amp; Validation'!$A706/12</f>
        <v>12374.036339026583</v>
      </c>
      <c r="L708" s="5">
        <f>'Annual to Monthly &amp; Validation'!$A706/12</f>
        <v>12374.036339026583</v>
      </c>
      <c r="M708" s="5">
        <f>'Annual to Monthly &amp; Validation'!$A706/12</f>
        <v>12374.036339026583</v>
      </c>
      <c r="N708" s="5">
        <f>'Annual to Monthly &amp; Validation'!$A706/12</f>
        <v>12374.036339026583</v>
      </c>
      <c r="O708" s="5">
        <f>'Annual to Monthly &amp; Validation'!$A706/12</f>
        <v>12374.036339026583</v>
      </c>
      <c r="P708" s="5">
        <f>'Annual to Monthly &amp; Validation'!$A706/12</f>
        <v>12374.036339026583</v>
      </c>
      <c r="Q708" s="5">
        <f>'Annual to Monthly &amp; Validation'!$G706/12</f>
        <v>-10242.178448335442</v>
      </c>
      <c r="R708" s="5">
        <f>'Annual to Monthly &amp; Validation'!$G706/12</f>
        <v>-10242.178448335442</v>
      </c>
      <c r="S708" s="5">
        <f>'Annual to Monthly &amp; Validation'!$G706/12</f>
        <v>-10242.178448335442</v>
      </c>
      <c r="T708" s="5">
        <f>'Annual to Monthly &amp; Validation'!$G706/12</f>
        <v>-10242.178448335442</v>
      </c>
      <c r="U708" s="5">
        <f>'Annual to Monthly &amp; Validation'!$G706/12</f>
        <v>-10242.178448335442</v>
      </c>
      <c r="V708" s="5">
        <f>'Annual to Monthly &amp; Validation'!$G706/12</f>
        <v>-10242.178448335442</v>
      </c>
      <c r="W708" s="5">
        <f>'Annual to Monthly &amp; Validation'!$G706/12</f>
        <v>-10242.178448335442</v>
      </c>
      <c r="X708" s="5">
        <f>'Annual to Monthly &amp; Validation'!$G706/12</f>
        <v>-10242.178448335442</v>
      </c>
      <c r="Y708" s="5">
        <f>'Annual to Monthly &amp; Validation'!$G706/12</f>
        <v>-10242.178448335442</v>
      </c>
      <c r="Z708" s="5">
        <f>'Annual to Monthly &amp; Validation'!$G706/12</f>
        <v>-10242.178448335442</v>
      </c>
      <c r="AA708" s="5">
        <f>'Annual to Monthly &amp; Validation'!$G706/12</f>
        <v>-10242.178448335442</v>
      </c>
      <c r="AB708" s="5">
        <f>'Annual to Monthly &amp; Validation'!$G706/12</f>
        <v>-10242.178448335442</v>
      </c>
      <c r="AC708" s="5">
        <f>'Annual to Monthly &amp; Validation'!$M706/12</f>
        <v>15712.789781072754</v>
      </c>
      <c r="AD708" s="5">
        <f>'Annual to Monthly &amp; Validation'!$M706/12</f>
        <v>15712.789781072754</v>
      </c>
      <c r="AE708" s="5">
        <f>'Annual to Monthly &amp; Validation'!$M706/12</f>
        <v>15712.789781072754</v>
      </c>
      <c r="AF708" s="5">
        <f>'Annual to Monthly &amp; Validation'!$M706/12</f>
        <v>15712.789781072754</v>
      </c>
      <c r="AG708" s="5">
        <f>'Annual to Monthly &amp; Validation'!$M706/12</f>
        <v>15712.789781072754</v>
      </c>
      <c r="AH708" s="5">
        <f>'Annual to Monthly &amp; Validation'!$M706/12</f>
        <v>15712.789781072754</v>
      </c>
      <c r="AI708" s="5">
        <f>'Annual to Monthly &amp; Validation'!$M706/12</f>
        <v>15712.789781072754</v>
      </c>
      <c r="AJ708" s="5">
        <f>'Annual to Monthly &amp; Validation'!$M706/12</f>
        <v>15712.789781072754</v>
      </c>
      <c r="AK708" s="5">
        <f>'Annual to Monthly &amp; Validation'!$M706/12</f>
        <v>15712.789781072754</v>
      </c>
      <c r="AL708" s="5">
        <f>'Annual to Monthly &amp; Validation'!$M706/12</f>
        <v>15712.789781072754</v>
      </c>
      <c r="AM708" s="5">
        <f>'Annual to Monthly &amp; Validation'!$M706/12</f>
        <v>15712.789781072754</v>
      </c>
      <c r="AN708" s="5">
        <f>'Annual to Monthly &amp; Validation'!$M706/12</f>
        <v>15712.789781072754</v>
      </c>
      <c r="AO708" s="5"/>
      <c r="AP708" s="1"/>
      <c r="AQ708" s="1"/>
    </row>
    <row r="709" spans="4:43" x14ac:dyDescent="0.25">
      <c r="D709" s="2"/>
      <c r="E709" s="5">
        <f>'Annual to Monthly &amp; Validation'!$A707/12</f>
        <v>16317.531119281584</v>
      </c>
      <c r="F709" s="5">
        <f>'Annual to Monthly &amp; Validation'!$A707/12</f>
        <v>16317.531119281584</v>
      </c>
      <c r="G709" s="5">
        <f>'Annual to Monthly &amp; Validation'!$A707/12</f>
        <v>16317.531119281584</v>
      </c>
      <c r="H709" s="5">
        <f>'Annual to Monthly &amp; Validation'!$A707/12</f>
        <v>16317.531119281584</v>
      </c>
      <c r="I709" s="5">
        <f>'Annual to Monthly &amp; Validation'!$A707/12</f>
        <v>16317.531119281584</v>
      </c>
      <c r="J709" s="5">
        <f>'Annual to Monthly &amp; Validation'!$A707/12</f>
        <v>16317.531119281584</v>
      </c>
      <c r="K709" s="5">
        <f>'Annual to Monthly &amp; Validation'!$A707/12</f>
        <v>16317.531119281584</v>
      </c>
      <c r="L709" s="5">
        <f>'Annual to Monthly &amp; Validation'!$A707/12</f>
        <v>16317.531119281584</v>
      </c>
      <c r="M709" s="5">
        <f>'Annual to Monthly &amp; Validation'!$A707/12</f>
        <v>16317.531119281584</v>
      </c>
      <c r="N709" s="5">
        <f>'Annual to Monthly &amp; Validation'!$A707/12</f>
        <v>16317.531119281584</v>
      </c>
      <c r="O709" s="5">
        <f>'Annual to Monthly &amp; Validation'!$A707/12</f>
        <v>16317.531119281584</v>
      </c>
      <c r="P709" s="5">
        <f>'Annual to Monthly &amp; Validation'!$A707/12</f>
        <v>16317.531119281584</v>
      </c>
      <c r="Q709" s="5">
        <f>'Annual to Monthly &amp; Validation'!$G707/12</f>
        <v>3728.9400933434736</v>
      </c>
      <c r="R709" s="5">
        <f>'Annual to Monthly &amp; Validation'!$G707/12</f>
        <v>3728.9400933434736</v>
      </c>
      <c r="S709" s="5">
        <f>'Annual to Monthly &amp; Validation'!$G707/12</f>
        <v>3728.9400933434736</v>
      </c>
      <c r="T709" s="5">
        <f>'Annual to Monthly &amp; Validation'!$G707/12</f>
        <v>3728.9400933434736</v>
      </c>
      <c r="U709" s="5">
        <f>'Annual to Monthly &amp; Validation'!$G707/12</f>
        <v>3728.9400933434736</v>
      </c>
      <c r="V709" s="5">
        <f>'Annual to Monthly &amp; Validation'!$G707/12</f>
        <v>3728.9400933434736</v>
      </c>
      <c r="W709" s="5">
        <f>'Annual to Monthly &amp; Validation'!$G707/12</f>
        <v>3728.9400933434736</v>
      </c>
      <c r="X709" s="5">
        <f>'Annual to Monthly &amp; Validation'!$G707/12</f>
        <v>3728.9400933434736</v>
      </c>
      <c r="Y709" s="5">
        <f>'Annual to Monthly &amp; Validation'!$G707/12</f>
        <v>3728.9400933434736</v>
      </c>
      <c r="Z709" s="5">
        <f>'Annual to Monthly &amp; Validation'!$G707/12</f>
        <v>3728.9400933434736</v>
      </c>
      <c r="AA709" s="5">
        <f>'Annual to Monthly &amp; Validation'!$G707/12</f>
        <v>3728.9400933434736</v>
      </c>
      <c r="AB709" s="5">
        <f>'Annual to Monthly &amp; Validation'!$G707/12</f>
        <v>3728.9400933434736</v>
      </c>
      <c r="AC709" s="5">
        <f>'Annual to Monthly &amp; Validation'!$M707/12</f>
        <v>1630.8353425990842</v>
      </c>
      <c r="AD709" s="5">
        <f>'Annual to Monthly &amp; Validation'!$M707/12</f>
        <v>1630.8353425990842</v>
      </c>
      <c r="AE709" s="5">
        <f>'Annual to Monthly &amp; Validation'!$M707/12</f>
        <v>1630.8353425990842</v>
      </c>
      <c r="AF709" s="5">
        <f>'Annual to Monthly &amp; Validation'!$M707/12</f>
        <v>1630.8353425990842</v>
      </c>
      <c r="AG709" s="5">
        <f>'Annual to Monthly &amp; Validation'!$M707/12</f>
        <v>1630.8353425990842</v>
      </c>
      <c r="AH709" s="5">
        <f>'Annual to Monthly &amp; Validation'!$M707/12</f>
        <v>1630.8353425990842</v>
      </c>
      <c r="AI709" s="5">
        <f>'Annual to Monthly &amp; Validation'!$M707/12</f>
        <v>1630.8353425990842</v>
      </c>
      <c r="AJ709" s="5">
        <f>'Annual to Monthly &amp; Validation'!$M707/12</f>
        <v>1630.8353425990842</v>
      </c>
      <c r="AK709" s="5">
        <f>'Annual to Monthly &amp; Validation'!$M707/12</f>
        <v>1630.8353425990842</v>
      </c>
      <c r="AL709" s="5">
        <f>'Annual to Monthly &amp; Validation'!$M707/12</f>
        <v>1630.8353425990842</v>
      </c>
      <c r="AM709" s="5">
        <f>'Annual to Monthly &amp; Validation'!$M707/12</f>
        <v>1630.8353425990842</v>
      </c>
      <c r="AN709" s="5">
        <f>'Annual to Monthly &amp; Validation'!$M707/12</f>
        <v>1630.8353425990842</v>
      </c>
      <c r="AO709" s="5"/>
      <c r="AP709" s="1"/>
      <c r="AQ709" s="1"/>
    </row>
    <row r="710" spans="4:43" x14ac:dyDescent="0.25">
      <c r="D710" s="2"/>
      <c r="E710" s="5">
        <f>'Annual to Monthly &amp; Validation'!$A708/12</f>
        <v>16188.28622803775</v>
      </c>
      <c r="F710" s="5">
        <f>'Annual to Monthly &amp; Validation'!$A708/12</f>
        <v>16188.28622803775</v>
      </c>
      <c r="G710" s="5">
        <f>'Annual to Monthly &amp; Validation'!$A708/12</f>
        <v>16188.28622803775</v>
      </c>
      <c r="H710" s="5">
        <f>'Annual to Monthly &amp; Validation'!$A708/12</f>
        <v>16188.28622803775</v>
      </c>
      <c r="I710" s="5">
        <f>'Annual to Monthly &amp; Validation'!$A708/12</f>
        <v>16188.28622803775</v>
      </c>
      <c r="J710" s="5">
        <f>'Annual to Monthly &amp; Validation'!$A708/12</f>
        <v>16188.28622803775</v>
      </c>
      <c r="K710" s="5">
        <f>'Annual to Monthly &amp; Validation'!$A708/12</f>
        <v>16188.28622803775</v>
      </c>
      <c r="L710" s="5">
        <f>'Annual to Monthly &amp; Validation'!$A708/12</f>
        <v>16188.28622803775</v>
      </c>
      <c r="M710" s="5">
        <f>'Annual to Monthly &amp; Validation'!$A708/12</f>
        <v>16188.28622803775</v>
      </c>
      <c r="N710" s="5">
        <f>'Annual to Monthly &amp; Validation'!$A708/12</f>
        <v>16188.28622803775</v>
      </c>
      <c r="O710" s="5">
        <f>'Annual to Monthly &amp; Validation'!$A708/12</f>
        <v>16188.28622803775</v>
      </c>
      <c r="P710" s="5">
        <f>'Annual to Monthly &amp; Validation'!$A708/12</f>
        <v>16188.28622803775</v>
      </c>
      <c r="Q710" s="5">
        <f>'Annual to Monthly &amp; Validation'!$G708/12</f>
        <v>-2528.0634633537015</v>
      </c>
      <c r="R710" s="5">
        <f>'Annual to Monthly &amp; Validation'!$G708/12</f>
        <v>-2528.0634633537015</v>
      </c>
      <c r="S710" s="5">
        <f>'Annual to Monthly &amp; Validation'!$G708/12</f>
        <v>-2528.0634633537015</v>
      </c>
      <c r="T710" s="5">
        <f>'Annual to Monthly &amp; Validation'!$G708/12</f>
        <v>-2528.0634633537015</v>
      </c>
      <c r="U710" s="5">
        <f>'Annual to Monthly &amp; Validation'!$G708/12</f>
        <v>-2528.0634633537015</v>
      </c>
      <c r="V710" s="5">
        <f>'Annual to Monthly &amp; Validation'!$G708/12</f>
        <v>-2528.0634633537015</v>
      </c>
      <c r="W710" s="5">
        <f>'Annual to Monthly &amp; Validation'!$G708/12</f>
        <v>-2528.0634633537015</v>
      </c>
      <c r="X710" s="5">
        <f>'Annual to Monthly &amp; Validation'!$G708/12</f>
        <v>-2528.0634633537015</v>
      </c>
      <c r="Y710" s="5">
        <f>'Annual to Monthly &amp; Validation'!$G708/12</f>
        <v>-2528.0634633537015</v>
      </c>
      <c r="Z710" s="5">
        <f>'Annual to Monthly &amp; Validation'!$G708/12</f>
        <v>-2528.0634633537015</v>
      </c>
      <c r="AA710" s="5">
        <f>'Annual to Monthly &amp; Validation'!$G708/12</f>
        <v>-2528.0634633537015</v>
      </c>
      <c r="AB710" s="5">
        <f>'Annual to Monthly &amp; Validation'!$G708/12</f>
        <v>-2528.0634633537015</v>
      </c>
      <c r="AC710" s="5">
        <f>'Annual to Monthly &amp; Validation'!$M708/12</f>
        <v>-4860.7905144885381</v>
      </c>
      <c r="AD710" s="5">
        <f>'Annual to Monthly &amp; Validation'!$M708/12</f>
        <v>-4860.7905144885381</v>
      </c>
      <c r="AE710" s="5">
        <f>'Annual to Monthly &amp; Validation'!$M708/12</f>
        <v>-4860.7905144885381</v>
      </c>
      <c r="AF710" s="5">
        <f>'Annual to Monthly &amp; Validation'!$M708/12</f>
        <v>-4860.7905144885381</v>
      </c>
      <c r="AG710" s="5">
        <f>'Annual to Monthly &amp; Validation'!$M708/12</f>
        <v>-4860.7905144885381</v>
      </c>
      <c r="AH710" s="5">
        <f>'Annual to Monthly &amp; Validation'!$M708/12</f>
        <v>-4860.7905144885381</v>
      </c>
      <c r="AI710" s="5">
        <f>'Annual to Monthly &amp; Validation'!$M708/12</f>
        <v>-4860.7905144885381</v>
      </c>
      <c r="AJ710" s="5">
        <f>'Annual to Monthly &amp; Validation'!$M708/12</f>
        <v>-4860.7905144885381</v>
      </c>
      <c r="AK710" s="5">
        <f>'Annual to Monthly &amp; Validation'!$M708/12</f>
        <v>-4860.7905144885381</v>
      </c>
      <c r="AL710" s="5">
        <f>'Annual to Monthly &amp; Validation'!$M708/12</f>
        <v>-4860.7905144885381</v>
      </c>
      <c r="AM710" s="5">
        <f>'Annual to Monthly &amp; Validation'!$M708/12</f>
        <v>-4860.7905144885381</v>
      </c>
      <c r="AN710" s="5">
        <f>'Annual to Monthly &amp; Validation'!$M708/12</f>
        <v>-4860.7905144885381</v>
      </c>
      <c r="AO710" s="5"/>
      <c r="AP710" s="1"/>
      <c r="AQ710" s="1"/>
    </row>
    <row r="711" spans="4:43" x14ac:dyDescent="0.25">
      <c r="D711" s="2"/>
      <c r="E711" s="5">
        <f>'Annual to Monthly &amp; Validation'!$A709/12</f>
        <v>19743.131949237082</v>
      </c>
      <c r="F711" s="5">
        <f>'Annual to Monthly &amp; Validation'!$A709/12</f>
        <v>19743.131949237082</v>
      </c>
      <c r="G711" s="5">
        <f>'Annual to Monthly &amp; Validation'!$A709/12</f>
        <v>19743.131949237082</v>
      </c>
      <c r="H711" s="5">
        <f>'Annual to Monthly &amp; Validation'!$A709/12</f>
        <v>19743.131949237082</v>
      </c>
      <c r="I711" s="5">
        <f>'Annual to Monthly &amp; Validation'!$A709/12</f>
        <v>19743.131949237082</v>
      </c>
      <c r="J711" s="5">
        <f>'Annual to Monthly &amp; Validation'!$A709/12</f>
        <v>19743.131949237082</v>
      </c>
      <c r="K711" s="5">
        <f>'Annual to Monthly &amp; Validation'!$A709/12</f>
        <v>19743.131949237082</v>
      </c>
      <c r="L711" s="5">
        <f>'Annual to Monthly &amp; Validation'!$A709/12</f>
        <v>19743.131949237082</v>
      </c>
      <c r="M711" s="5">
        <f>'Annual to Monthly &amp; Validation'!$A709/12</f>
        <v>19743.131949237082</v>
      </c>
      <c r="N711" s="5">
        <f>'Annual to Monthly &amp; Validation'!$A709/12</f>
        <v>19743.131949237082</v>
      </c>
      <c r="O711" s="5">
        <f>'Annual to Monthly &amp; Validation'!$A709/12</f>
        <v>19743.131949237082</v>
      </c>
      <c r="P711" s="5">
        <f>'Annual to Monthly &amp; Validation'!$A709/12</f>
        <v>19743.131949237082</v>
      </c>
      <c r="Q711" s="5">
        <f>'Annual to Monthly &amp; Validation'!$G709/12</f>
        <v>-3962.6991600063179</v>
      </c>
      <c r="R711" s="5">
        <f>'Annual to Monthly &amp; Validation'!$G709/12</f>
        <v>-3962.6991600063179</v>
      </c>
      <c r="S711" s="5">
        <f>'Annual to Monthly &amp; Validation'!$G709/12</f>
        <v>-3962.6991600063179</v>
      </c>
      <c r="T711" s="5">
        <f>'Annual to Monthly &amp; Validation'!$G709/12</f>
        <v>-3962.6991600063179</v>
      </c>
      <c r="U711" s="5">
        <f>'Annual to Monthly &amp; Validation'!$G709/12</f>
        <v>-3962.6991600063179</v>
      </c>
      <c r="V711" s="5">
        <f>'Annual to Monthly &amp; Validation'!$G709/12</f>
        <v>-3962.6991600063179</v>
      </c>
      <c r="W711" s="5">
        <f>'Annual to Monthly &amp; Validation'!$G709/12</f>
        <v>-3962.6991600063179</v>
      </c>
      <c r="X711" s="5">
        <f>'Annual to Monthly &amp; Validation'!$G709/12</f>
        <v>-3962.6991600063179</v>
      </c>
      <c r="Y711" s="5">
        <f>'Annual to Monthly &amp; Validation'!$G709/12</f>
        <v>-3962.6991600063179</v>
      </c>
      <c r="Z711" s="5">
        <f>'Annual to Monthly &amp; Validation'!$G709/12</f>
        <v>-3962.6991600063179</v>
      </c>
      <c r="AA711" s="5">
        <f>'Annual to Monthly &amp; Validation'!$G709/12</f>
        <v>-3962.6991600063179</v>
      </c>
      <c r="AB711" s="5">
        <f>'Annual to Monthly &amp; Validation'!$G709/12</f>
        <v>-3962.6991600063179</v>
      </c>
      <c r="AC711" s="5">
        <f>'Annual to Monthly &amp; Validation'!$M709/12</f>
        <v>1725.6178815626561</v>
      </c>
      <c r="AD711" s="5">
        <f>'Annual to Monthly &amp; Validation'!$M709/12</f>
        <v>1725.6178815626561</v>
      </c>
      <c r="AE711" s="5">
        <f>'Annual to Monthly &amp; Validation'!$M709/12</f>
        <v>1725.6178815626561</v>
      </c>
      <c r="AF711" s="5">
        <f>'Annual to Monthly &amp; Validation'!$M709/12</f>
        <v>1725.6178815626561</v>
      </c>
      <c r="AG711" s="5">
        <f>'Annual to Monthly &amp; Validation'!$M709/12</f>
        <v>1725.6178815626561</v>
      </c>
      <c r="AH711" s="5">
        <f>'Annual to Monthly &amp; Validation'!$M709/12</f>
        <v>1725.6178815626561</v>
      </c>
      <c r="AI711" s="5">
        <f>'Annual to Monthly &amp; Validation'!$M709/12</f>
        <v>1725.6178815626561</v>
      </c>
      <c r="AJ711" s="5">
        <f>'Annual to Monthly &amp; Validation'!$M709/12</f>
        <v>1725.6178815626561</v>
      </c>
      <c r="AK711" s="5">
        <f>'Annual to Monthly &amp; Validation'!$M709/12</f>
        <v>1725.6178815626561</v>
      </c>
      <c r="AL711" s="5">
        <f>'Annual to Monthly &amp; Validation'!$M709/12</f>
        <v>1725.6178815626561</v>
      </c>
      <c r="AM711" s="5">
        <f>'Annual to Monthly &amp; Validation'!$M709/12</f>
        <v>1725.6178815626561</v>
      </c>
      <c r="AN711" s="5">
        <f>'Annual to Monthly &amp; Validation'!$M709/12</f>
        <v>1725.6178815626561</v>
      </c>
      <c r="AO711" s="5"/>
      <c r="AP711" s="1"/>
      <c r="AQ711" s="1"/>
    </row>
    <row r="712" spans="4:43" x14ac:dyDescent="0.25">
      <c r="D712" s="2"/>
      <c r="E712" s="5">
        <f>'Annual to Monthly &amp; Validation'!$A710/12</f>
        <v>17852.691077280833</v>
      </c>
      <c r="F712" s="5">
        <f>'Annual to Monthly &amp; Validation'!$A710/12</f>
        <v>17852.691077280833</v>
      </c>
      <c r="G712" s="5">
        <f>'Annual to Monthly &amp; Validation'!$A710/12</f>
        <v>17852.691077280833</v>
      </c>
      <c r="H712" s="5">
        <f>'Annual to Monthly &amp; Validation'!$A710/12</f>
        <v>17852.691077280833</v>
      </c>
      <c r="I712" s="5">
        <f>'Annual to Monthly &amp; Validation'!$A710/12</f>
        <v>17852.691077280833</v>
      </c>
      <c r="J712" s="5">
        <f>'Annual to Monthly &amp; Validation'!$A710/12</f>
        <v>17852.691077280833</v>
      </c>
      <c r="K712" s="5">
        <f>'Annual to Monthly &amp; Validation'!$A710/12</f>
        <v>17852.691077280833</v>
      </c>
      <c r="L712" s="5">
        <f>'Annual to Monthly &amp; Validation'!$A710/12</f>
        <v>17852.691077280833</v>
      </c>
      <c r="M712" s="5">
        <f>'Annual to Monthly &amp; Validation'!$A710/12</f>
        <v>17852.691077280833</v>
      </c>
      <c r="N712" s="5">
        <f>'Annual to Monthly &amp; Validation'!$A710/12</f>
        <v>17852.691077280833</v>
      </c>
      <c r="O712" s="5">
        <f>'Annual to Monthly &amp; Validation'!$A710/12</f>
        <v>17852.691077280833</v>
      </c>
      <c r="P712" s="5">
        <f>'Annual to Monthly &amp; Validation'!$A710/12</f>
        <v>17852.691077280833</v>
      </c>
      <c r="Q712" s="5">
        <f>'Annual to Monthly &amp; Validation'!$G710/12</f>
        <v>12124.818088106556</v>
      </c>
      <c r="R712" s="5">
        <f>'Annual to Monthly &amp; Validation'!$G710/12</f>
        <v>12124.818088106556</v>
      </c>
      <c r="S712" s="5">
        <f>'Annual to Monthly &amp; Validation'!$G710/12</f>
        <v>12124.818088106556</v>
      </c>
      <c r="T712" s="5">
        <f>'Annual to Monthly &amp; Validation'!$G710/12</f>
        <v>12124.818088106556</v>
      </c>
      <c r="U712" s="5">
        <f>'Annual to Monthly &amp; Validation'!$G710/12</f>
        <v>12124.818088106556</v>
      </c>
      <c r="V712" s="5">
        <f>'Annual to Monthly &amp; Validation'!$G710/12</f>
        <v>12124.818088106556</v>
      </c>
      <c r="W712" s="5">
        <f>'Annual to Monthly &amp; Validation'!$G710/12</f>
        <v>12124.818088106556</v>
      </c>
      <c r="X712" s="5">
        <f>'Annual to Monthly &amp; Validation'!$G710/12</f>
        <v>12124.818088106556</v>
      </c>
      <c r="Y712" s="5">
        <f>'Annual to Monthly &amp; Validation'!$G710/12</f>
        <v>12124.818088106556</v>
      </c>
      <c r="Z712" s="5">
        <f>'Annual to Monthly &amp; Validation'!$G710/12</f>
        <v>12124.818088106556</v>
      </c>
      <c r="AA712" s="5">
        <f>'Annual to Monthly &amp; Validation'!$G710/12</f>
        <v>12124.818088106556</v>
      </c>
      <c r="AB712" s="5">
        <f>'Annual to Monthly &amp; Validation'!$G710/12</f>
        <v>12124.818088106556</v>
      </c>
      <c r="AC712" s="5">
        <f>'Annual to Monthly &amp; Validation'!$M710/12</f>
        <v>26043.149040551503</v>
      </c>
      <c r="AD712" s="5">
        <f>'Annual to Monthly &amp; Validation'!$M710/12</f>
        <v>26043.149040551503</v>
      </c>
      <c r="AE712" s="5">
        <f>'Annual to Monthly &amp; Validation'!$M710/12</f>
        <v>26043.149040551503</v>
      </c>
      <c r="AF712" s="5">
        <f>'Annual to Monthly &amp; Validation'!$M710/12</f>
        <v>26043.149040551503</v>
      </c>
      <c r="AG712" s="5">
        <f>'Annual to Monthly &amp; Validation'!$M710/12</f>
        <v>26043.149040551503</v>
      </c>
      <c r="AH712" s="5">
        <f>'Annual to Monthly &amp; Validation'!$M710/12</f>
        <v>26043.149040551503</v>
      </c>
      <c r="AI712" s="5">
        <f>'Annual to Monthly &amp; Validation'!$M710/12</f>
        <v>26043.149040551503</v>
      </c>
      <c r="AJ712" s="5">
        <f>'Annual to Monthly &amp; Validation'!$M710/12</f>
        <v>26043.149040551503</v>
      </c>
      <c r="AK712" s="5">
        <f>'Annual to Monthly &amp; Validation'!$M710/12</f>
        <v>26043.149040551503</v>
      </c>
      <c r="AL712" s="5">
        <f>'Annual to Monthly &amp; Validation'!$M710/12</f>
        <v>26043.149040551503</v>
      </c>
      <c r="AM712" s="5">
        <f>'Annual to Monthly &amp; Validation'!$M710/12</f>
        <v>26043.149040551503</v>
      </c>
      <c r="AN712" s="5">
        <f>'Annual to Monthly &amp; Validation'!$M710/12</f>
        <v>26043.149040551503</v>
      </c>
      <c r="AO712" s="5"/>
      <c r="AP712" s="1"/>
      <c r="AQ712" s="1"/>
    </row>
    <row r="713" spans="4:43" x14ac:dyDescent="0.25">
      <c r="D713" s="2"/>
      <c r="E713" s="5">
        <f>'Annual to Monthly &amp; Validation'!$A711/12</f>
        <v>13595.706513691584</v>
      </c>
      <c r="F713" s="5">
        <f>'Annual to Monthly &amp; Validation'!$A711/12</f>
        <v>13595.706513691584</v>
      </c>
      <c r="G713" s="5">
        <f>'Annual to Monthly &amp; Validation'!$A711/12</f>
        <v>13595.706513691584</v>
      </c>
      <c r="H713" s="5">
        <f>'Annual to Monthly &amp; Validation'!$A711/12</f>
        <v>13595.706513691584</v>
      </c>
      <c r="I713" s="5">
        <f>'Annual to Monthly &amp; Validation'!$A711/12</f>
        <v>13595.706513691584</v>
      </c>
      <c r="J713" s="5">
        <f>'Annual to Monthly &amp; Validation'!$A711/12</f>
        <v>13595.706513691584</v>
      </c>
      <c r="K713" s="5">
        <f>'Annual to Monthly &amp; Validation'!$A711/12</f>
        <v>13595.706513691584</v>
      </c>
      <c r="L713" s="5">
        <f>'Annual to Monthly &amp; Validation'!$A711/12</f>
        <v>13595.706513691584</v>
      </c>
      <c r="M713" s="5">
        <f>'Annual to Monthly &amp; Validation'!$A711/12</f>
        <v>13595.706513691584</v>
      </c>
      <c r="N713" s="5">
        <f>'Annual to Monthly &amp; Validation'!$A711/12</f>
        <v>13595.706513691584</v>
      </c>
      <c r="O713" s="5">
        <f>'Annual to Monthly &amp; Validation'!$A711/12</f>
        <v>13595.706513691584</v>
      </c>
      <c r="P713" s="5">
        <f>'Annual to Monthly &amp; Validation'!$A711/12</f>
        <v>13595.706513691584</v>
      </c>
      <c r="Q713" s="5">
        <f>'Annual to Monthly &amp; Validation'!$G711/12</f>
        <v>-4009.9410670904931</v>
      </c>
      <c r="R713" s="5">
        <f>'Annual to Monthly &amp; Validation'!$G711/12</f>
        <v>-4009.9410670904931</v>
      </c>
      <c r="S713" s="5">
        <f>'Annual to Monthly &amp; Validation'!$G711/12</f>
        <v>-4009.9410670904931</v>
      </c>
      <c r="T713" s="5">
        <f>'Annual to Monthly &amp; Validation'!$G711/12</f>
        <v>-4009.9410670904931</v>
      </c>
      <c r="U713" s="5">
        <f>'Annual to Monthly &amp; Validation'!$G711/12</f>
        <v>-4009.9410670904931</v>
      </c>
      <c r="V713" s="5">
        <f>'Annual to Monthly &amp; Validation'!$G711/12</f>
        <v>-4009.9410670904931</v>
      </c>
      <c r="W713" s="5">
        <f>'Annual to Monthly &amp; Validation'!$G711/12</f>
        <v>-4009.9410670904931</v>
      </c>
      <c r="X713" s="5">
        <f>'Annual to Monthly &amp; Validation'!$G711/12</f>
        <v>-4009.9410670904931</v>
      </c>
      <c r="Y713" s="5">
        <f>'Annual to Monthly &amp; Validation'!$G711/12</f>
        <v>-4009.9410670904931</v>
      </c>
      <c r="Z713" s="5">
        <f>'Annual to Monthly &amp; Validation'!$G711/12</f>
        <v>-4009.9410670904931</v>
      </c>
      <c r="AA713" s="5">
        <f>'Annual to Monthly &amp; Validation'!$G711/12</f>
        <v>-4009.9410670904931</v>
      </c>
      <c r="AB713" s="5">
        <f>'Annual to Monthly &amp; Validation'!$G711/12</f>
        <v>-4009.9410670904931</v>
      </c>
      <c r="AC713" s="5">
        <f>'Annual to Monthly &amp; Validation'!$M711/12</f>
        <v>4655.3574068426378</v>
      </c>
      <c r="AD713" s="5">
        <f>'Annual to Monthly &amp; Validation'!$M711/12</f>
        <v>4655.3574068426378</v>
      </c>
      <c r="AE713" s="5">
        <f>'Annual to Monthly &amp; Validation'!$M711/12</f>
        <v>4655.3574068426378</v>
      </c>
      <c r="AF713" s="5">
        <f>'Annual to Monthly &amp; Validation'!$M711/12</f>
        <v>4655.3574068426378</v>
      </c>
      <c r="AG713" s="5">
        <f>'Annual to Monthly &amp; Validation'!$M711/12</f>
        <v>4655.3574068426378</v>
      </c>
      <c r="AH713" s="5">
        <f>'Annual to Monthly &amp; Validation'!$M711/12</f>
        <v>4655.3574068426378</v>
      </c>
      <c r="AI713" s="5">
        <f>'Annual to Monthly &amp; Validation'!$M711/12</f>
        <v>4655.3574068426378</v>
      </c>
      <c r="AJ713" s="5">
        <f>'Annual to Monthly &amp; Validation'!$M711/12</f>
        <v>4655.3574068426378</v>
      </c>
      <c r="AK713" s="5">
        <f>'Annual to Monthly &amp; Validation'!$M711/12</f>
        <v>4655.3574068426378</v>
      </c>
      <c r="AL713" s="5">
        <f>'Annual to Monthly &amp; Validation'!$M711/12</f>
        <v>4655.3574068426378</v>
      </c>
      <c r="AM713" s="5">
        <f>'Annual to Monthly &amp; Validation'!$M711/12</f>
        <v>4655.3574068426378</v>
      </c>
      <c r="AN713" s="5">
        <f>'Annual to Monthly &amp; Validation'!$M711/12</f>
        <v>4655.3574068426378</v>
      </c>
      <c r="AO713" s="5"/>
      <c r="AP713" s="1"/>
      <c r="AQ713" s="1"/>
    </row>
    <row r="714" spans="4:43" x14ac:dyDescent="0.25">
      <c r="D714" s="2"/>
      <c r="E714" s="5">
        <f>'Annual to Monthly &amp; Validation'!$A712/12</f>
        <v>13007.123144075582</v>
      </c>
      <c r="F714" s="5">
        <f>'Annual to Monthly &amp; Validation'!$A712/12</f>
        <v>13007.123144075582</v>
      </c>
      <c r="G714" s="5">
        <f>'Annual to Monthly &amp; Validation'!$A712/12</f>
        <v>13007.123144075582</v>
      </c>
      <c r="H714" s="5">
        <f>'Annual to Monthly &amp; Validation'!$A712/12</f>
        <v>13007.123144075582</v>
      </c>
      <c r="I714" s="5">
        <f>'Annual to Monthly &amp; Validation'!$A712/12</f>
        <v>13007.123144075582</v>
      </c>
      <c r="J714" s="5">
        <f>'Annual to Monthly &amp; Validation'!$A712/12</f>
        <v>13007.123144075582</v>
      </c>
      <c r="K714" s="5">
        <f>'Annual to Monthly &amp; Validation'!$A712/12</f>
        <v>13007.123144075582</v>
      </c>
      <c r="L714" s="5">
        <f>'Annual to Monthly &amp; Validation'!$A712/12</f>
        <v>13007.123144075582</v>
      </c>
      <c r="M714" s="5">
        <f>'Annual to Monthly &amp; Validation'!$A712/12</f>
        <v>13007.123144075582</v>
      </c>
      <c r="N714" s="5">
        <f>'Annual to Monthly &amp; Validation'!$A712/12</f>
        <v>13007.123144075582</v>
      </c>
      <c r="O714" s="5">
        <f>'Annual to Monthly &amp; Validation'!$A712/12</f>
        <v>13007.123144075582</v>
      </c>
      <c r="P714" s="5">
        <f>'Annual to Monthly &amp; Validation'!$A712/12</f>
        <v>13007.123144075582</v>
      </c>
      <c r="Q714" s="5">
        <f>'Annual to Monthly &amp; Validation'!$G712/12</f>
        <v>13094.790065604058</v>
      </c>
      <c r="R714" s="5">
        <f>'Annual to Monthly &amp; Validation'!$G712/12</f>
        <v>13094.790065604058</v>
      </c>
      <c r="S714" s="5">
        <f>'Annual to Monthly &amp; Validation'!$G712/12</f>
        <v>13094.790065604058</v>
      </c>
      <c r="T714" s="5">
        <f>'Annual to Monthly &amp; Validation'!$G712/12</f>
        <v>13094.790065604058</v>
      </c>
      <c r="U714" s="5">
        <f>'Annual to Monthly &amp; Validation'!$G712/12</f>
        <v>13094.790065604058</v>
      </c>
      <c r="V714" s="5">
        <f>'Annual to Monthly &amp; Validation'!$G712/12</f>
        <v>13094.790065604058</v>
      </c>
      <c r="W714" s="5">
        <f>'Annual to Monthly &amp; Validation'!$G712/12</f>
        <v>13094.790065604058</v>
      </c>
      <c r="X714" s="5">
        <f>'Annual to Monthly &amp; Validation'!$G712/12</f>
        <v>13094.790065604058</v>
      </c>
      <c r="Y714" s="5">
        <f>'Annual to Monthly &amp; Validation'!$G712/12</f>
        <v>13094.790065604058</v>
      </c>
      <c r="Z714" s="5">
        <f>'Annual to Monthly &amp; Validation'!$G712/12</f>
        <v>13094.790065604058</v>
      </c>
      <c r="AA714" s="5">
        <f>'Annual to Monthly &amp; Validation'!$G712/12</f>
        <v>13094.790065604058</v>
      </c>
      <c r="AB714" s="5">
        <f>'Annual to Monthly &amp; Validation'!$G712/12</f>
        <v>13094.790065604058</v>
      </c>
      <c r="AC714" s="5">
        <f>'Annual to Monthly &amp; Validation'!$M712/12</f>
        <v>8948.4333094738122</v>
      </c>
      <c r="AD714" s="5">
        <f>'Annual to Monthly &amp; Validation'!$M712/12</f>
        <v>8948.4333094738122</v>
      </c>
      <c r="AE714" s="5">
        <f>'Annual to Monthly &amp; Validation'!$M712/12</f>
        <v>8948.4333094738122</v>
      </c>
      <c r="AF714" s="5">
        <f>'Annual to Monthly &amp; Validation'!$M712/12</f>
        <v>8948.4333094738122</v>
      </c>
      <c r="AG714" s="5">
        <f>'Annual to Monthly &amp; Validation'!$M712/12</f>
        <v>8948.4333094738122</v>
      </c>
      <c r="AH714" s="5">
        <f>'Annual to Monthly &amp; Validation'!$M712/12</f>
        <v>8948.4333094738122</v>
      </c>
      <c r="AI714" s="5">
        <f>'Annual to Monthly &amp; Validation'!$M712/12</f>
        <v>8948.4333094738122</v>
      </c>
      <c r="AJ714" s="5">
        <f>'Annual to Monthly &amp; Validation'!$M712/12</f>
        <v>8948.4333094738122</v>
      </c>
      <c r="AK714" s="5">
        <f>'Annual to Monthly &amp; Validation'!$M712/12</f>
        <v>8948.4333094738122</v>
      </c>
      <c r="AL714" s="5">
        <f>'Annual to Monthly &amp; Validation'!$M712/12</f>
        <v>8948.4333094738122</v>
      </c>
      <c r="AM714" s="5">
        <f>'Annual to Monthly &amp; Validation'!$M712/12</f>
        <v>8948.4333094738122</v>
      </c>
      <c r="AN714" s="5">
        <f>'Annual to Monthly &amp; Validation'!$M712/12</f>
        <v>8948.4333094738122</v>
      </c>
      <c r="AO714" s="5"/>
      <c r="AP714" s="1"/>
      <c r="AQ714" s="1"/>
    </row>
    <row r="715" spans="4:43" x14ac:dyDescent="0.25">
      <c r="D715" s="2"/>
      <c r="E715" s="5">
        <f>'Annual to Monthly &amp; Validation'!$A713/12</f>
        <v>17888.532045453499</v>
      </c>
      <c r="F715" s="5">
        <f>'Annual to Monthly &amp; Validation'!$A713/12</f>
        <v>17888.532045453499</v>
      </c>
      <c r="G715" s="5">
        <f>'Annual to Monthly &amp; Validation'!$A713/12</f>
        <v>17888.532045453499</v>
      </c>
      <c r="H715" s="5">
        <f>'Annual to Monthly &amp; Validation'!$A713/12</f>
        <v>17888.532045453499</v>
      </c>
      <c r="I715" s="5">
        <f>'Annual to Monthly &amp; Validation'!$A713/12</f>
        <v>17888.532045453499</v>
      </c>
      <c r="J715" s="5">
        <f>'Annual to Monthly &amp; Validation'!$A713/12</f>
        <v>17888.532045453499</v>
      </c>
      <c r="K715" s="5">
        <f>'Annual to Monthly &amp; Validation'!$A713/12</f>
        <v>17888.532045453499</v>
      </c>
      <c r="L715" s="5">
        <f>'Annual to Monthly &amp; Validation'!$A713/12</f>
        <v>17888.532045453499</v>
      </c>
      <c r="M715" s="5">
        <f>'Annual to Monthly &amp; Validation'!$A713/12</f>
        <v>17888.532045453499</v>
      </c>
      <c r="N715" s="5">
        <f>'Annual to Monthly &amp; Validation'!$A713/12</f>
        <v>17888.532045453499</v>
      </c>
      <c r="O715" s="5">
        <f>'Annual to Monthly &amp; Validation'!$A713/12</f>
        <v>17888.532045453499</v>
      </c>
      <c r="P715" s="5">
        <f>'Annual to Monthly &amp; Validation'!$A713/12</f>
        <v>17888.532045453499</v>
      </c>
      <c r="Q715" s="5">
        <f>'Annual to Monthly &amp; Validation'!$G713/12</f>
        <v>-11890.58110254261</v>
      </c>
      <c r="R715" s="5">
        <f>'Annual to Monthly &amp; Validation'!$G713/12</f>
        <v>-11890.58110254261</v>
      </c>
      <c r="S715" s="5">
        <f>'Annual to Monthly &amp; Validation'!$G713/12</f>
        <v>-11890.58110254261</v>
      </c>
      <c r="T715" s="5">
        <f>'Annual to Monthly &amp; Validation'!$G713/12</f>
        <v>-11890.58110254261</v>
      </c>
      <c r="U715" s="5">
        <f>'Annual to Monthly &amp; Validation'!$G713/12</f>
        <v>-11890.58110254261</v>
      </c>
      <c r="V715" s="5">
        <f>'Annual to Monthly &amp; Validation'!$G713/12</f>
        <v>-11890.58110254261</v>
      </c>
      <c r="W715" s="5">
        <f>'Annual to Monthly &amp; Validation'!$G713/12</f>
        <v>-11890.58110254261</v>
      </c>
      <c r="X715" s="5">
        <f>'Annual to Monthly &amp; Validation'!$G713/12</f>
        <v>-11890.58110254261</v>
      </c>
      <c r="Y715" s="5">
        <f>'Annual to Monthly &amp; Validation'!$G713/12</f>
        <v>-11890.58110254261</v>
      </c>
      <c r="Z715" s="5">
        <f>'Annual to Monthly &amp; Validation'!$G713/12</f>
        <v>-11890.58110254261</v>
      </c>
      <c r="AA715" s="5">
        <f>'Annual to Monthly &amp; Validation'!$G713/12</f>
        <v>-11890.58110254261</v>
      </c>
      <c r="AB715" s="5">
        <f>'Annual to Monthly &amp; Validation'!$G713/12</f>
        <v>-11890.58110254261</v>
      </c>
      <c r="AC715" s="5">
        <f>'Annual to Monthly &amp; Validation'!$M713/12</f>
        <v>-8161.3884502656629</v>
      </c>
      <c r="AD715" s="5">
        <f>'Annual to Monthly &amp; Validation'!$M713/12</f>
        <v>-8161.3884502656629</v>
      </c>
      <c r="AE715" s="5">
        <f>'Annual to Monthly &amp; Validation'!$M713/12</f>
        <v>-8161.3884502656629</v>
      </c>
      <c r="AF715" s="5">
        <f>'Annual to Monthly &amp; Validation'!$M713/12</f>
        <v>-8161.3884502656629</v>
      </c>
      <c r="AG715" s="5">
        <f>'Annual to Monthly &amp; Validation'!$M713/12</f>
        <v>-8161.3884502656629</v>
      </c>
      <c r="AH715" s="5">
        <f>'Annual to Monthly &amp; Validation'!$M713/12</f>
        <v>-8161.3884502656629</v>
      </c>
      <c r="AI715" s="5">
        <f>'Annual to Monthly &amp; Validation'!$M713/12</f>
        <v>-8161.3884502656629</v>
      </c>
      <c r="AJ715" s="5">
        <f>'Annual to Monthly &amp; Validation'!$M713/12</f>
        <v>-8161.3884502656629</v>
      </c>
      <c r="AK715" s="5">
        <f>'Annual to Monthly &amp; Validation'!$M713/12</f>
        <v>-8161.3884502656629</v>
      </c>
      <c r="AL715" s="5">
        <f>'Annual to Monthly &amp; Validation'!$M713/12</f>
        <v>-8161.3884502656629</v>
      </c>
      <c r="AM715" s="5">
        <f>'Annual to Monthly &amp; Validation'!$M713/12</f>
        <v>-8161.3884502656629</v>
      </c>
      <c r="AN715" s="5">
        <f>'Annual to Monthly &amp; Validation'!$M713/12</f>
        <v>-8161.3884502656629</v>
      </c>
      <c r="AO715" s="5"/>
      <c r="AP715" s="1"/>
      <c r="AQ715" s="1"/>
    </row>
    <row r="716" spans="4:43" x14ac:dyDescent="0.25">
      <c r="D716" s="2"/>
      <c r="E716" s="5">
        <f>'Annual to Monthly &amp; Validation'!$A714/12</f>
        <v>16139.493219819584</v>
      </c>
      <c r="F716" s="5">
        <f>'Annual to Monthly &amp; Validation'!$A714/12</f>
        <v>16139.493219819584</v>
      </c>
      <c r="G716" s="5">
        <f>'Annual to Monthly &amp; Validation'!$A714/12</f>
        <v>16139.493219819584</v>
      </c>
      <c r="H716" s="5">
        <f>'Annual to Monthly &amp; Validation'!$A714/12</f>
        <v>16139.493219819584</v>
      </c>
      <c r="I716" s="5">
        <f>'Annual to Monthly &amp; Validation'!$A714/12</f>
        <v>16139.493219819584</v>
      </c>
      <c r="J716" s="5">
        <f>'Annual to Monthly &amp; Validation'!$A714/12</f>
        <v>16139.493219819584</v>
      </c>
      <c r="K716" s="5">
        <f>'Annual to Monthly &amp; Validation'!$A714/12</f>
        <v>16139.493219819584</v>
      </c>
      <c r="L716" s="5">
        <f>'Annual to Monthly &amp; Validation'!$A714/12</f>
        <v>16139.493219819584</v>
      </c>
      <c r="M716" s="5">
        <f>'Annual to Monthly &amp; Validation'!$A714/12</f>
        <v>16139.493219819584</v>
      </c>
      <c r="N716" s="5">
        <f>'Annual to Monthly &amp; Validation'!$A714/12</f>
        <v>16139.493219819584</v>
      </c>
      <c r="O716" s="5">
        <f>'Annual to Monthly &amp; Validation'!$A714/12</f>
        <v>16139.493219819584</v>
      </c>
      <c r="P716" s="5">
        <f>'Annual to Monthly &amp; Validation'!$A714/12</f>
        <v>16139.493219819584</v>
      </c>
      <c r="Q716" s="5">
        <f>'Annual to Monthly &amp; Validation'!$G714/12</f>
        <v>-5309.5074309942929</v>
      </c>
      <c r="R716" s="5">
        <f>'Annual to Monthly &amp; Validation'!$G714/12</f>
        <v>-5309.5074309942929</v>
      </c>
      <c r="S716" s="5">
        <f>'Annual to Monthly &amp; Validation'!$G714/12</f>
        <v>-5309.5074309942929</v>
      </c>
      <c r="T716" s="5">
        <f>'Annual to Monthly &amp; Validation'!$G714/12</f>
        <v>-5309.5074309942929</v>
      </c>
      <c r="U716" s="5">
        <f>'Annual to Monthly &amp; Validation'!$G714/12</f>
        <v>-5309.5074309942929</v>
      </c>
      <c r="V716" s="5">
        <f>'Annual to Monthly &amp; Validation'!$G714/12</f>
        <v>-5309.5074309942929</v>
      </c>
      <c r="W716" s="5">
        <f>'Annual to Monthly &amp; Validation'!$G714/12</f>
        <v>-5309.5074309942929</v>
      </c>
      <c r="X716" s="5">
        <f>'Annual to Monthly &amp; Validation'!$G714/12</f>
        <v>-5309.5074309942929</v>
      </c>
      <c r="Y716" s="5">
        <f>'Annual to Monthly &amp; Validation'!$G714/12</f>
        <v>-5309.5074309942929</v>
      </c>
      <c r="Z716" s="5">
        <f>'Annual to Monthly &amp; Validation'!$G714/12</f>
        <v>-5309.5074309942929</v>
      </c>
      <c r="AA716" s="5">
        <f>'Annual to Monthly &amp; Validation'!$G714/12</f>
        <v>-5309.5074309942929</v>
      </c>
      <c r="AB716" s="5">
        <f>'Annual to Monthly &amp; Validation'!$G714/12</f>
        <v>-5309.5074309942929</v>
      </c>
      <c r="AC716" s="5">
        <f>'Annual to Monthly &amp; Validation'!$M714/12</f>
        <v>-4315.112495871288</v>
      </c>
      <c r="AD716" s="5">
        <f>'Annual to Monthly &amp; Validation'!$M714/12</f>
        <v>-4315.112495871288</v>
      </c>
      <c r="AE716" s="5">
        <f>'Annual to Monthly &amp; Validation'!$M714/12</f>
        <v>-4315.112495871288</v>
      </c>
      <c r="AF716" s="5">
        <f>'Annual to Monthly &amp; Validation'!$M714/12</f>
        <v>-4315.112495871288</v>
      </c>
      <c r="AG716" s="5">
        <f>'Annual to Monthly &amp; Validation'!$M714/12</f>
        <v>-4315.112495871288</v>
      </c>
      <c r="AH716" s="5">
        <f>'Annual to Monthly &amp; Validation'!$M714/12</f>
        <v>-4315.112495871288</v>
      </c>
      <c r="AI716" s="5">
        <f>'Annual to Monthly &amp; Validation'!$M714/12</f>
        <v>-4315.112495871288</v>
      </c>
      <c r="AJ716" s="5">
        <f>'Annual to Monthly &amp; Validation'!$M714/12</f>
        <v>-4315.112495871288</v>
      </c>
      <c r="AK716" s="5">
        <f>'Annual to Monthly &amp; Validation'!$M714/12</f>
        <v>-4315.112495871288</v>
      </c>
      <c r="AL716" s="5">
        <f>'Annual to Monthly &amp; Validation'!$M714/12</f>
        <v>-4315.112495871288</v>
      </c>
      <c r="AM716" s="5">
        <f>'Annual to Monthly &amp; Validation'!$M714/12</f>
        <v>-4315.112495871288</v>
      </c>
      <c r="AN716" s="5">
        <f>'Annual to Monthly &amp; Validation'!$M714/12</f>
        <v>-4315.112495871288</v>
      </c>
      <c r="AO716" s="5"/>
      <c r="AP716" s="1"/>
      <c r="AQ716" s="1"/>
    </row>
    <row r="717" spans="4:43" x14ac:dyDescent="0.25">
      <c r="D717" s="2"/>
      <c r="E717" s="5">
        <f>'Annual to Monthly &amp; Validation'!$A715/12</f>
        <v>15705.180064543749</v>
      </c>
      <c r="F717" s="5">
        <f>'Annual to Monthly &amp; Validation'!$A715/12</f>
        <v>15705.180064543749</v>
      </c>
      <c r="G717" s="5">
        <f>'Annual to Monthly &amp; Validation'!$A715/12</f>
        <v>15705.180064543749</v>
      </c>
      <c r="H717" s="5">
        <f>'Annual to Monthly &amp; Validation'!$A715/12</f>
        <v>15705.180064543749</v>
      </c>
      <c r="I717" s="5">
        <f>'Annual to Monthly &amp; Validation'!$A715/12</f>
        <v>15705.180064543749</v>
      </c>
      <c r="J717" s="5">
        <f>'Annual to Monthly &amp; Validation'!$A715/12</f>
        <v>15705.180064543749</v>
      </c>
      <c r="K717" s="5">
        <f>'Annual to Monthly &amp; Validation'!$A715/12</f>
        <v>15705.180064543749</v>
      </c>
      <c r="L717" s="5">
        <f>'Annual to Monthly &amp; Validation'!$A715/12</f>
        <v>15705.180064543749</v>
      </c>
      <c r="M717" s="5">
        <f>'Annual to Monthly &amp; Validation'!$A715/12</f>
        <v>15705.180064543749</v>
      </c>
      <c r="N717" s="5">
        <f>'Annual to Monthly &amp; Validation'!$A715/12</f>
        <v>15705.180064543749</v>
      </c>
      <c r="O717" s="5">
        <f>'Annual to Monthly &amp; Validation'!$A715/12</f>
        <v>15705.180064543749</v>
      </c>
      <c r="P717" s="5">
        <f>'Annual to Monthly &amp; Validation'!$A715/12</f>
        <v>15705.180064543749</v>
      </c>
      <c r="Q717" s="5">
        <f>'Annual to Monthly &amp; Validation'!$G715/12</f>
        <v>-1678.091013588938</v>
      </c>
      <c r="R717" s="5">
        <f>'Annual to Monthly &amp; Validation'!$G715/12</f>
        <v>-1678.091013588938</v>
      </c>
      <c r="S717" s="5">
        <f>'Annual to Monthly &amp; Validation'!$G715/12</f>
        <v>-1678.091013588938</v>
      </c>
      <c r="T717" s="5">
        <f>'Annual to Monthly &amp; Validation'!$G715/12</f>
        <v>-1678.091013588938</v>
      </c>
      <c r="U717" s="5">
        <f>'Annual to Monthly &amp; Validation'!$G715/12</f>
        <v>-1678.091013588938</v>
      </c>
      <c r="V717" s="5">
        <f>'Annual to Monthly &amp; Validation'!$G715/12</f>
        <v>-1678.091013588938</v>
      </c>
      <c r="W717" s="5">
        <f>'Annual to Monthly &amp; Validation'!$G715/12</f>
        <v>-1678.091013588938</v>
      </c>
      <c r="X717" s="5">
        <f>'Annual to Monthly &amp; Validation'!$G715/12</f>
        <v>-1678.091013588938</v>
      </c>
      <c r="Y717" s="5">
        <f>'Annual to Monthly &amp; Validation'!$G715/12</f>
        <v>-1678.091013588938</v>
      </c>
      <c r="Z717" s="5">
        <f>'Annual to Monthly &amp; Validation'!$G715/12</f>
        <v>-1678.091013588938</v>
      </c>
      <c r="AA717" s="5">
        <f>'Annual to Monthly &amp; Validation'!$G715/12</f>
        <v>-1678.091013588938</v>
      </c>
      <c r="AB717" s="5">
        <f>'Annual to Monthly &amp; Validation'!$G715/12</f>
        <v>-1678.091013588938</v>
      </c>
      <c r="AC717" s="5">
        <f>'Annual to Monthly &amp; Validation'!$M715/12</f>
        <v>-7862.516771497746</v>
      </c>
      <c r="AD717" s="5">
        <f>'Annual to Monthly &amp; Validation'!$M715/12</f>
        <v>-7862.516771497746</v>
      </c>
      <c r="AE717" s="5">
        <f>'Annual to Monthly &amp; Validation'!$M715/12</f>
        <v>-7862.516771497746</v>
      </c>
      <c r="AF717" s="5">
        <f>'Annual to Monthly &amp; Validation'!$M715/12</f>
        <v>-7862.516771497746</v>
      </c>
      <c r="AG717" s="5">
        <f>'Annual to Monthly &amp; Validation'!$M715/12</f>
        <v>-7862.516771497746</v>
      </c>
      <c r="AH717" s="5">
        <f>'Annual to Monthly &amp; Validation'!$M715/12</f>
        <v>-7862.516771497746</v>
      </c>
      <c r="AI717" s="5">
        <f>'Annual to Monthly &amp; Validation'!$M715/12</f>
        <v>-7862.516771497746</v>
      </c>
      <c r="AJ717" s="5">
        <f>'Annual to Monthly &amp; Validation'!$M715/12</f>
        <v>-7862.516771497746</v>
      </c>
      <c r="AK717" s="5">
        <f>'Annual to Monthly &amp; Validation'!$M715/12</f>
        <v>-7862.516771497746</v>
      </c>
      <c r="AL717" s="5">
        <f>'Annual to Monthly &amp; Validation'!$M715/12</f>
        <v>-7862.516771497746</v>
      </c>
      <c r="AM717" s="5">
        <f>'Annual to Monthly &amp; Validation'!$M715/12</f>
        <v>-7862.516771497746</v>
      </c>
      <c r="AN717" s="5">
        <f>'Annual to Monthly &amp; Validation'!$M715/12</f>
        <v>-7862.516771497746</v>
      </c>
      <c r="AO717" s="5"/>
      <c r="AP717" s="1"/>
      <c r="AQ717" s="1"/>
    </row>
    <row r="718" spans="4:43" x14ac:dyDescent="0.25">
      <c r="D718" s="2"/>
      <c r="E718" s="5">
        <f>'Annual to Monthly &amp; Validation'!$A716/12</f>
        <v>19465.678551316334</v>
      </c>
      <c r="F718" s="5">
        <f>'Annual to Monthly &amp; Validation'!$A716/12</f>
        <v>19465.678551316334</v>
      </c>
      <c r="G718" s="5">
        <f>'Annual to Monthly &amp; Validation'!$A716/12</f>
        <v>19465.678551316334</v>
      </c>
      <c r="H718" s="5">
        <f>'Annual to Monthly &amp; Validation'!$A716/12</f>
        <v>19465.678551316334</v>
      </c>
      <c r="I718" s="5">
        <f>'Annual to Monthly &amp; Validation'!$A716/12</f>
        <v>19465.678551316334</v>
      </c>
      <c r="J718" s="5">
        <f>'Annual to Monthly &amp; Validation'!$A716/12</f>
        <v>19465.678551316334</v>
      </c>
      <c r="K718" s="5">
        <f>'Annual to Monthly &amp; Validation'!$A716/12</f>
        <v>19465.678551316334</v>
      </c>
      <c r="L718" s="5">
        <f>'Annual to Monthly &amp; Validation'!$A716/12</f>
        <v>19465.678551316334</v>
      </c>
      <c r="M718" s="5">
        <f>'Annual to Monthly &amp; Validation'!$A716/12</f>
        <v>19465.678551316334</v>
      </c>
      <c r="N718" s="5">
        <f>'Annual to Monthly &amp; Validation'!$A716/12</f>
        <v>19465.678551316334</v>
      </c>
      <c r="O718" s="5">
        <f>'Annual to Monthly &amp; Validation'!$A716/12</f>
        <v>19465.678551316334</v>
      </c>
      <c r="P718" s="5">
        <f>'Annual to Monthly &amp; Validation'!$A716/12</f>
        <v>19465.678551316334</v>
      </c>
      <c r="Q718" s="5">
        <f>'Annual to Monthly &amp; Validation'!$G716/12</f>
        <v>-2358.1820406605179</v>
      </c>
      <c r="R718" s="5">
        <f>'Annual to Monthly &amp; Validation'!$G716/12</f>
        <v>-2358.1820406605179</v>
      </c>
      <c r="S718" s="5">
        <f>'Annual to Monthly &amp; Validation'!$G716/12</f>
        <v>-2358.1820406605179</v>
      </c>
      <c r="T718" s="5">
        <f>'Annual to Monthly &amp; Validation'!$G716/12</f>
        <v>-2358.1820406605179</v>
      </c>
      <c r="U718" s="5">
        <f>'Annual to Monthly &amp; Validation'!$G716/12</f>
        <v>-2358.1820406605179</v>
      </c>
      <c r="V718" s="5">
        <f>'Annual to Monthly &amp; Validation'!$G716/12</f>
        <v>-2358.1820406605179</v>
      </c>
      <c r="W718" s="5">
        <f>'Annual to Monthly &amp; Validation'!$G716/12</f>
        <v>-2358.1820406605179</v>
      </c>
      <c r="X718" s="5">
        <f>'Annual to Monthly &amp; Validation'!$G716/12</f>
        <v>-2358.1820406605179</v>
      </c>
      <c r="Y718" s="5">
        <f>'Annual to Monthly &amp; Validation'!$G716/12</f>
        <v>-2358.1820406605179</v>
      </c>
      <c r="Z718" s="5">
        <f>'Annual to Monthly &amp; Validation'!$G716/12</f>
        <v>-2358.1820406605179</v>
      </c>
      <c r="AA718" s="5">
        <f>'Annual to Monthly &amp; Validation'!$G716/12</f>
        <v>-2358.1820406605179</v>
      </c>
      <c r="AB718" s="5">
        <f>'Annual to Monthly &amp; Validation'!$G716/12</f>
        <v>-2358.1820406605179</v>
      </c>
      <c r="AC718" s="5">
        <f>'Annual to Monthly &amp; Validation'!$M716/12</f>
        <v>9893.9704212354209</v>
      </c>
      <c r="AD718" s="5">
        <f>'Annual to Monthly &amp; Validation'!$M716/12</f>
        <v>9893.9704212354209</v>
      </c>
      <c r="AE718" s="5">
        <f>'Annual to Monthly &amp; Validation'!$M716/12</f>
        <v>9893.9704212354209</v>
      </c>
      <c r="AF718" s="5">
        <f>'Annual to Monthly &amp; Validation'!$M716/12</f>
        <v>9893.9704212354209</v>
      </c>
      <c r="AG718" s="5">
        <f>'Annual to Monthly &amp; Validation'!$M716/12</f>
        <v>9893.9704212354209</v>
      </c>
      <c r="AH718" s="5">
        <f>'Annual to Monthly &amp; Validation'!$M716/12</f>
        <v>9893.9704212354209</v>
      </c>
      <c r="AI718" s="5">
        <f>'Annual to Monthly &amp; Validation'!$M716/12</f>
        <v>9893.9704212354209</v>
      </c>
      <c r="AJ718" s="5">
        <f>'Annual to Monthly &amp; Validation'!$M716/12</f>
        <v>9893.9704212354209</v>
      </c>
      <c r="AK718" s="5">
        <f>'Annual to Monthly &amp; Validation'!$M716/12</f>
        <v>9893.9704212354209</v>
      </c>
      <c r="AL718" s="5">
        <f>'Annual to Monthly &amp; Validation'!$M716/12</f>
        <v>9893.9704212354209</v>
      </c>
      <c r="AM718" s="5">
        <f>'Annual to Monthly &amp; Validation'!$M716/12</f>
        <v>9893.9704212354209</v>
      </c>
      <c r="AN718" s="5">
        <f>'Annual to Monthly &amp; Validation'!$M716/12</f>
        <v>9893.9704212354209</v>
      </c>
      <c r="AO718" s="5"/>
      <c r="AP718" s="1"/>
      <c r="AQ718" s="1"/>
    </row>
    <row r="719" spans="4:43" x14ac:dyDescent="0.25">
      <c r="D719" s="2"/>
      <c r="E719" s="5">
        <f>'Annual to Monthly &amp; Validation'!$A717/12</f>
        <v>13997.466089929667</v>
      </c>
      <c r="F719" s="5">
        <f>'Annual to Monthly &amp; Validation'!$A717/12</f>
        <v>13997.466089929667</v>
      </c>
      <c r="G719" s="5">
        <f>'Annual to Monthly &amp; Validation'!$A717/12</f>
        <v>13997.466089929667</v>
      </c>
      <c r="H719" s="5">
        <f>'Annual to Monthly &amp; Validation'!$A717/12</f>
        <v>13997.466089929667</v>
      </c>
      <c r="I719" s="5">
        <f>'Annual to Monthly &amp; Validation'!$A717/12</f>
        <v>13997.466089929667</v>
      </c>
      <c r="J719" s="5">
        <f>'Annual to Monthly &amp; Validation'!$A717/12</f>
        <v>13997.466089929667</v>
      </c>
      <c r="K719" s="5">
        <f>'Annual to Monthly &amp; Validation'!$A717/12</f>
        <v>13997.466089929667</v>
      </c>
      <c r="L719" s="5">
        <f>'Annual to Monthly &amp; Validation'!$A717/12</f>
        <v>13997.466089929667</v>
      </c>
      <c r="M719" s="5">
        <f>'Annual to Monthly &amp; Validation'!$A717/12</f>
        <v>13997.466089929667</v>
      </c>
      <c r="N719" s="5">
        <f>'Annual to Monthly &amp; Validation'!$A717/12</f>
        <v>13997.466089929667</v>
      </c>
      <c r="O719" s="5">
        <f>'Annual to Monthly &amp; Validation'!$A717/12</f>
        <v>13997.466089929667</v>
      </c>
      <c r="P719" s="5">
        <f>'Annual to Monthly &amp; Validation'!$A717/12</f>
        <v>13997.466089929667</v>
      </c>
      <c r="Q719" s="5">
        <f>'Annual to Monthly &amp; Validation'!$G717/12</f>
        <v>-2958.7800899666349</v>
      </c>
      <c r="R719" s="5">
        <f>'Annual to Monthly &amp; Validation'!$G717/12</f>
        <v>-2958.7800899666349</v>
      </c>
      <c r="S719" s="5">
        <f>'Annual to Monthly &amp; Validation'!$G717/12</f>
        <v>-2958.7800899666349</v>
      </c>
      <c r="T719" s="5">
        <f>'Annual to Monthly &amp; Validation'!$G717/12</f>
        <v>-2958.7800899666349</v>
      </c>
      <c r="U719" s="5">
        <f>'Annual to Monthly &amp; Validation'!$G717/12</f>
        <v>-2958.7800899666349</v>
      </c>
      <c r="V719" s="5">
        <f>'Annual to Monthly &amp; Validation'!$G717/12</f>
        <v>-2958.7800899666349</v>
      </c>
      <c r="W719" s="5">
        <f>'Annual to Monthly &amp; Validation'!$G717/12</f>
        <v>-2958.7800899666349</v>
      </c>
      <c r="X719" s="5">
        <f>'Annual to Monthly &amp; Validation'!$G717/12</f>
        <v>-2958.7800899666349</v>
      </c>
      <c r="Y719" s="5">
        <f>'Annual to Monthly &amp; Validation'!$G717/12</f>
        <v>-2958.7800899666349</v>
      </c>
      <c r="Z719" s="5">
        <f>'Annual to Monthly &amp; Validation'!$G717/12</f>
        <v>-2958.7800899666349</v>
      </c>
      <c r="AA719" s="5">
        <f>'Annual to Monthly &amp; Validation'!$G717/12</f>
        <v>-2958.7800899666349</v>
      </c>
      <c r="AB719" s="5">
        <f>'Annual to Monthly &amp; Validation'!$G717/12</f>
        <v>-2958.7800899666349</v>
      </c>
      <c r="AC719" s="5">
        <f>'Annual to Monthly &amp; Validation'!$M717/12</f>
        <v>11779.434577389422</v>
      </c>
      <c r="AD719" s="5">
        <f>'Annual to Monthly &amp; Validation'!$M717/12</f>
        <v>11779.434577389422</v>
      </c>
      <c r="AE719" s="5">
        <f>'Annual to Monthly &amp; Validation'!$M717/12</f>
        <v>11779.434577389422</v>
      </c>
      <c r="AF719" s="5">
        <f>'Annual to Monthly &amp; Validation'!$M717/12</f>
        <v>11779.434577389422</v>
      </c>
      <c r="AG719" s="5">
        <f>'Annual to Monthly &amp; Validation'!$M717/12</f>
        <v>11779.434577389422</v>
      </c>
      <c r="AH719" s="5">
        <f>'Annual to Monthly &amp; Validation'!$M717/12</f>
        <v>11779.434577389422</v>
      </c>
      <c r="AI719" s="5">
        <f>'Annual to Monthly &amp; Validation'!$M717/12</f>
        <v>11779.434577389422</v>
      </c>
      <c r="AJ719" s="5">
        <f>'Annual to Monthly &amp; Validation'!$M717/12</f>
        <v>11779.434577389422</v>
      </c>
      <c r="AK719" s="5">
        <f>'Annual to Monthly &amp; Validation'!$M717/12</f>
        <v>11779.434577389422</v>
      </c>
      <c r="AL719" s="5">
        <f>'Annual to Monthly &amp; Validation'!$M717/12</f>
        <v>11779.434577389422</v>
      </c>
      <c r="AM719" s="5">
        <f>'Annual to Monthly &amp; Validation'!$M717/12</f>
        <v>11779.434577389422</v>
      </c>
      <c r="AN719" s="5">
        <f>'Annual to Monthly &amp; Validation'!$M717/12</f>
        <v>11779.434577389422</v>
      </c>
      <c r="AO719" s="5"/>
      <c r="AP719" s="1"/>
      <c r="AQ719" s="1"/>
    </row>
    <row r="720" spans="4:43" x14ac:dyDescent="0.25">
      <c r="D720" s="2"/>
      <c r="E720" s="5">
        <f>'Annual to Monthly &amp; Validation'!$A718/12</f>
        <v>15618.515954074001</v>
      </c>
      <c r="F720" s="5">
        <f>'Annual to Monthly &amp; Validation'!$A718/12</f>
        <v>15618.515954074001</v>
      </c>
      <c r="G720" s="5">
        <f>'Annual to Monthly &amp; Validation'!$A718/12</f>
        <v>15618.515954074001</v>
      </c>
      <c r="H720" s="5">
        <f>'Annual to Monthly &amp; Validation'!$A718/12</f>
        <v>15618.515954074001</v>
      </c>
      <c r="I720" s="5">
        <f>'Annual to Monthly &amp; Validation'!$A718/12</f>
        <v>15618.515954074001</v>
      </c>
      <c r="J720" s="5">
        <f>'Annual to Monthly &amp; Validation'!$A718/12</f>
        <v>15618.515954074001</v>
      </c>
      <c r="K720" s="5">
        <f>'Annual to Monthly &amp; Validation'!$A718/12</f>
        <v>15618.515954074001</v>
      </c>
      <c r="L720" s="5">
        <f>'Annual to Monthly &amp; Validation'!$A718/12</f>
        <v>15618.515954074001</v>
      </c>
      <c r="M720" s="5">
        <f>'Annual to Monthly &amp; Validation'!$A718/12</f>
        <v>15618.515954074001</v>
      </c>
      <c r="N720" s="5">
        <f>'Annual to Monthly &amp; Validation'!$A718/12</f>
        <v>15618.515954074001</v>
      </c>
      <c r="O720" s="5">
        <f>'Annual to Monthly &amp; Validation'!$A718/12</f>
        <v>15618.515954074001</v>
      </c>
      <c r="P720" s="5">
        <f>'Annual to Monthly &amp; Validation'!$A718/12</f>
        <v>15618.515954074001</v>
      </c>
      <c r="Q720" s="5">
        <f>'Annual to Monthly &amp; Validation'!$G718/12</f>
        <v>-4044.4654003067349</v>
      </c>
      <c r="R720" s="5">
        <f>'Annual to Monthly &amp; Validation'!$G718/12</f>
        <v>-4044.4654003067349</v>
      </c>
      <c r="S720" s="5">
        <f>'Annual to Monthly &amp; Validation'!$G718/12</f>
        <v>-4044.4654003067349</v>
      </c>
      <c r="T720" s="5">
        <f>'Annual to Monthly &amp; Validation'!$G718/12</f>
        <v>-4044.4654003067349</v>
      </c>
      <c r="U720" s="5">
        <f>'Annual to Monthly &amp; Validation'!$G718/12</f>
        <v>-4044.4654003067349</v>
      </c>
      <c r="V720" s="5">
        <f>'Annual to Monthly &amp; Validation'!$G718/12</f>
        <v>-4044.4654003067349</v>
      </c>
      <c r="W720" s="5">
        <f>'Annual to Monthly &amp; Validation'!$G718/12</f>
        <v>-4044.4654003067349</v>
      </c>
      <c r="X720" s="5">
        <f>'Annual to Monthly &amp; Validation'!$G718/12</f>
        <v>-4044.4654003067349</v>
      </c>
      <c r="Y720" s="5">
        <f>'Annual to Monthly &amp; Validation'!$G718/12</f>
        <v>-4044.4654003067349</v>
      </c>
      <c r="Z720" s="5">
        <f>'Annual to Monthly &amp; Validation'!$G718/12</f>
        <v>-4044.4654003067349</v>
      </c>
      <c r="AA720" s="5">
        <f>'Annual to Monthly &amp; Validation'!$G718/12</f>
        <v>-4044.4654003067349</v>
      </c>
      <c r="AB720" s="5">
        <f>'Annual to Monthly &amp; Validation'!$G718/12</f>
        <v>-4044.4654003067349</v>
      </c>
      <c r="AC720" s="5">
        <f>'Annual to Monthly &amp; Validation'!$M718/12</f>
        <v>-8012.1058980394955</v>
      </c>
      <c r="AD720" s="5">
        <f>'Annual to Monthly &amp; Validation'!$M718/12</f>
        <v>-8012.1058980394955</v>
      </c>
      <c r="AE720" s="5">
        <f>'Annual to Monthly &amp; Validation'!$M718/12</f>
        <v>-8012.1058980394955</v>
      </c>
      <c r="AF720" s="5">
        <f>'Annual to Monthly &amp; Validation'!$M718/12</f>
        <v>-8012.1058980394955</v>
      </c>
      <c r="AG720" s="5">
        <f>'Annual to Monthly &amp; Validation'!$M718/12</f>
        <v>-8012.1058980394955</v>
      </c>
      <c r="AH720" s="5">
        <f>'Annual to Monthly &amp; Validation'!$M718/12</f>
        <v>-8012.1058980394955</v>
      </c>
      <c r="AI720" s="5">
        <f>'Annual to Monthly &amp; Validation'!$M718/12</f>
        <v>-8012.1058980394955</v>
      </c>
      <c r="AJ720" s="5">
        <f>'Annual to Monthly &amp; Validation'!$M718/12</f>
        <v>-8012.1058980394955</v>
      </c>
      <c r="AK720" s="5">
        <f>'Annual to Monthly &amp; Validation'!$M718/12</f>
        <v>-8012.1058980394955</v>
      </c>
      <c r="AL720" s="5">
        <f>'Annual to Monthly &amp; Validation'!$M718/12</f>
        <v>-8012.1058980394955</v>
      </c>
      <c r="AM720" s="5">
        <f>'Annual to Monthly &amp; Validation'!$M718/12</f>
        <v>-8012.1058980394955</v>
      </c>
      <c r="AN720" s="5">
        <f>'Annual to Monthly &amp; Validation'!$M718/12</f>
        <v>-8012.1058980394955</v>
      </c>
      <c r="AO720" s="5"/>
      <c r="AP720" s="1"/>
      <c r="AQ720" s="1"/>
    </row>
    <row r="721" spans="4:43" x14ac:dyDescent="0.25">
      <c r="D721" s="2"/>
      <c r="E721" s="5">
        <f>'Annual to Monthly &amp; Validation'!$A719/12</f>
        <v>14146.562748165416</v>
      </c>
      <c r="F721" s="5">
        <f>'Annual to Monthly &amp; Validation'!$A719/12</f>
        <v>14146.562748165416</v>
      </c>
      <c r="G721" s="5">
        <f>'Annual to Monthly &amp; Validation'!$A719/12</f>
        <v>14146.562748165416</v>
      </c>
      <c r="H721" s="5">
        <f>'Annual to Monthly &amp; Validation'!$A719/12</f>
        <v>14146.562748165416</v>
      </c>
      <c r="I721" s="5">
        <f>'Annual to Monthly &amp; Validation'!$A719/12</f>
        <v>14146.562748165416</v>
      </c>
      <c r="J721" s="5">
        <f>'Annual to Monthly &amp; Validation'!$A719/12</f>
        <v>14146.562748165416</v>
      </c>
      <c r="K721" s="5">
        <f>'Annual to Monthly &amp; Validation'!$A719/12</f>
        <v>14146.562748165416</v>
      </c>
      <c r="L721" s="5">
        <f>'Annual to Monthly &amp; Validation'!$A719/12</f>
        <v>14146.562748165416</v>
      </c>
      <c r="M721" s="5">
        <f>'Annual to Monthly &amp; Validation'!$A719/12</f>
        <v>14146.562748165416</v>
      </c>
      <c r="N721" s="5">
        <f>'Annual to Monthly &amp; Validation'!$A719/12</f>
        <v>14146.562748165416</v>
      </c>
      <c r="O721" s="5">
        <f>'Annual to Monthly &amp; Validation'!$A719/12</f>
        <v>14146.562748165416</v>
      </c>
      <c r="P721" s="5">
        <f>'Annual to Monthly &amp; Validation'!$A719/12</f>
        <v>14146.562748165416</v>
      </c>
      <c r="Q721" s="5">
        <f>'Annual to Monthly &amp; Validation'!$G719/12</f>
        <v>15457.068469093225</v>
      </c>
      <c r="R721" s="5">
        <f>'Annual to Monthly &amp; Validation'!$G719/12</f>
        <v>15457.068469093225</v>
      </c>
      <c r="S721" s="5">
        <f>'Annual to Monthly &amp; Validation'!$G719/12</f>
        <v>15457.068469093225</v>
      </c>
      <c r="T721" s="5">
        <f>'Annual to Monthly &amp; Validation'!$G719/12</f>
        <v>15457.068469093225</v>
      </c>
      <c r="U721" s="5">
        <f>'Annual to Monthly &amp; Validation'!$G719/12</f>
        <v>15457.068469093225</v>
      </c>
      <c r="V721" s="5">
        <f>'Annual to Monthly &amp; Validation'!$G719/12</f>
        <v>15457.068469093225</v>
      </c>
      <c r="W721" s="5">
        <f>'Annual to Monthly &amp; Validation'!$G719/12</f>
        <v>15457.068469093225</v>
      </c>
      <c r="X721" s="5">
        <f>'Annual to Monthly &amp; Validation'!$G719/12</f>
        <v>15457.068469093225</v>
      </c>
      <c r="Y721" s="5">
        <f>'Annual to Monthly &amp; Validation'!$G719/12</f>
        <v>15457.068469093225</v>
      </c>
      <c r="Z721" s="5">
        <f>'Annual to Monthly &amp; Validation'!$G719/12</f>
        <v>15457.068469093225</v>
      </c>
      <c r="AA721" s="5">
        <f>'Annual to Monthly &amp; Validation'!$G719/12</f>
        <v>15457.068469093225</v>
      </c>
      <c r="AB721" s="5">
        <f>'Annual to Monthly &amp; Validation'!$G719/12</f>
        <v>15457.068469093225</v>
      </c>
      <c r="AC721" s="5">
        <f>'Annual to Monthly &amp; Validation'!$M719/12</f>
        <v>4432.2884570597043</v>
      </c>
      <c r="AD721" s="5">
        <f>'Annual to Monthly &amp; Validation'!$M719/12</f>
        <v>4432.2884570597043</v>
      </c>
      <c r="AE721" s="5">
        <f>'Annual to Monthly &amp; Validation'!$M719/12</f>
        <v>4432.2884570597043</v>
      </c>
      <c r="AF721" s="5">
        <f>'Annual to Monthly &amp; Validation'!$M719/12</f>
        <v>4432.2884570597043</v>
      </c>
      <c r="AG721" s="5">
        <f>'Annual to Monthly &amp; Validation'!$M719/12</f>
        <v>4432.2884570597043</v>
      </c>
      <c r="AH721" s="5">
        <f>'Annual to Monthly &amp; Validation'!$M719/12</f>
        <v>4432.2884570597043</v>
      </c>
      <c r="AI721" s="5">
        <f>'Annual to Monthly &amp; Validation'!$M719/12</f>
        <v>4432.2884570597043</v>
      </c>
      <c r="AJ721" s="5">
        <f>'Annual to Monthly &amp; Validation'!$M719/12</f>
        <v>4432.2884570597043</v>
      </c>
      <c r="AK721" s="5">
        <f>'Annual to Monthly &amp; Validation'!$M719/12</f>
        <v>4432.2884570597043</v>
      </c>
      <c r="AL721" s="5">
        <f>'Annual to Monthly &amp; Validation'!$M719/12</f>
        <v>4432.2884570597043</v>
      </c>
      <c r="AM721" s="5">
        <f>'Annual to Monthly &amp; Validation'!$M719/12</f>
        <v>4432.2884570597043</v>
      </c>
      <c r="AN721" s="5">
        <f>'Annual to Monthly &amp; Validation'!$M719/12</f>
        <v>4432.2884570597043</v>
      </c>
      <c r="AO721" s="5"/>
      <c r="AP721" s="1"/>
      <c r="AQ721" s="1"/>
    </row>
    <row r="722" spans="4:43" x14ac:dyDescent="0.25">
      <c r="D722" s="2"/>
      <c r="E722" s="5">
        <f>'Annual to Monthly &amp; Validation'!$A720/12</f>
        <v>18226.126026734666</v>
      </c>
      <c r="F722" s="5">
        <f>'Annual to Monthly &amp; Validation'!$A720/12</f>
        <v>18226.126026734666</v>
      </c>
      <c r="G722" s="5">
        <f>'Annual to Monthly &amp; Validation'!$A720/12</f>
        <v>18226.126026734666</v>
      </c>
      <c r="H722" s="5">
        <f>'Annual to Monthly &amp; Validation'!$A720/12</f>
        <v>18226.126026734666</v>
      </c>
      <c r="I722" s="5">
        <f>'Annual to Monthly &amp; Validation'!$A720/12</f>
        <v>18226.126026734666</v>
      </c>
      <c r="J722" s="5">
        <f>'Annual to Monthly &amp; Validation'!$A720/12</f>
        <v>18226.126026734666</v>
      </c>
      <c r="K722" s="5">
        <f>'Annual to Monthly &amp; Validation'!$A720/12</f>
        <v>18226.126026734666</v>
      </c>
      <c r="L722" s="5">
        <f>'Annual to Monthly &amp; Validation'!$A720/12</f>
        <v>18226.126026734666</v>
      </c>
      <c r="M722" s="5">
        <f>'Annual to Monthly &amp; Validation'!$A720/12</f>
        <v>18226.126026734666</v>
      </c>
      <c r="N722" s="5">
        <f>'Annual to Monthly &amp; Validation'!$A720/12</f>
        <v>18226.126026734666</v>
      </c>
      <c r="O722" s="5">
        <f>'Annual to Monthly &amp; Validation'!$A720/12</f>
        <v>18226.126026734666</v>
      </c>
      <c r="P722" s="5">
        <f>'Annual to Monthly &amp; Validation'!$A720/12</f>
        <v>18226.126026734666</v>
      </c>
      <c r="Q722" s="5">
        <f>'Annual to Monthly &amp; Validation'!$G720/12</f>
        <v>2400.8479515763152</v>
      </c>
      <c r="R722" s="5">
        <f>'Annual to Monthly &amp; Validation'!$G720/12</f>
        <v>2400.8479515763152</v>
      </c>
      <c r="S722" s="5">
        <f>'Annual to Monthly &amp; Validation'!$G720/12</f>
        <v>2400.8479515763152</v>
      </c>
      <c r="T722" s="5">
        <f>'Annual to Monthly &amp; Validation'!$G720/12</f>
        <v>2400.8479515763152</v>
      </c>
      <c r="U722" s="5">
        <f>'Annual to Monthly &amp; Validation'!$G720/12</f>
        <v>2400.8479515763152</v>
      </c>
      <c r="V722" s="5">
        <f>'Annual to Monthly &amp; Validation'!$G720/12</f>
        <v>2400.8479515763152</v>
      </c>
      <c r="W722" s="5">
        <f>'Annual to Monthly &amp; Validation'!$G720/12</f>
        <v>2400.8479515763152</v>
      </c>
      <c r="X722" s="5">
        <f>'Annual to Monthly &amp; Validation'!$G720/12</f>
        <v>2400.8479515763152</v>
      </c>
      <c r="Y722" s="5">
        <f>'Annual to Monthly &amp; Validation'!$G720/12</f>
        <v>2400.8479515763152</v>
      </c>
      <c r="Z722" s="5">
        <f>'Annual to Monthly &amp; Validation'!$G720/12</f>
        <v>2400.8479515763152</v>
      </c>
      <c r="AA722" s="5">
        <f>'Annual to Monthly &amp; Validation'!$G720/12</f>
        <v>2400.8479515763152</v>
      </c>
      <c r="AB722" s="5">
        <f>'Annual to Monthly &amp; Validation'!$G720/12</f>
        <v>2400.8479515763152</v>
      </c>
      <c r="AC722" s="5">
        <f>'Annual to Monthly &amp; Validation'!$M720/12</f>
        <v>1874.3159770161683</v>
      </c>
      <c r="AD722" s="5">
        <f>'Annual to Monthly &amp; Validation'!$M720/12</f>
        <v>1874.3159770161683</v>
      </c>
      <c r="AE722" s="5">
        <f>'Annual to Monthly &amp; Validation'!$M720/12</f>
        <v>1874.3159770161683</v>
      </c>
      <c r="AF722" s="5">
        <f>'Annual to Monthly &amp; Validation'!$M720/12</f>
        <v>1874.3159770161683</v>
      </c>
      <c r="AG722" s="5">
        <f>'Annual to Monthly &amp; Validation'!$M720/12</f>
        <v>1874.3159770161683</v>
      </c>
      <c r="AH722" s="5">
        <f>'Annual to Monthly &amp; Validation'!$M720/12</f>
        <v>1874.3159770161683</v>
      </c>
      <c r="AI722" s="5">
        <f>'Annual to Monthly &amp; Validation'!$M720/12</f>
        <v>1874.3159770161683</v>
      </c>
      <c r="AJ722" s="5">
        <f>'Annual to Monthly &amp; Validation'!$M720/12</f>
        <v>1874.3159770161683</v>
      </c>
      <c r="AK722" s="5">
        <f>'Annual to Monthly &amp; Validation'!$M720/12</f>
        <v>1874.3159770161683</v>
      </c>
      <c r="AL722" s="5">
        <f>'Annual to Monthly &amp; Validation'!$M720/12</f>
        <v>1874.3159770161683</v>
      </c>
      <c r="AM722" s="5">
        <f>'Annual to Monthly &amp; Validation'!$M720/12</f>
        <v>1874.3159770161683</v>
      </c>
      <c r="AN722" s="5">
        <f>'Annual to Monthly &amp; Validation'!$M720/12</f>
        <v>1874.3159770161683</v>
      </c>
      <c r="AO722" s="5"/>
      <c r="AP722" s="1"/>
      <c r="AQ722" s="1"/>
    </row>
    <row r="723" spans="4:43" x14ac:dyDescent="0.25">
      <c r="D723" s="2"/>
      <c r="E723" s="5">
        <f>'Annual to Monthly &amp; Validation'!$A721/12</f>
        <v>14861.168800770085</v>
      </c>
      <c r="F723" s="5">
        <f>'Annual to Monthly &amp; Validation'!$A721/12</f>
        <v>14861.168800770085</v>
      </c>
      <c r="G723" s="5">
        <f>'Annual to Monthly &amp; Validation'!$A721/12</f>
        <v>14861.168800770085</v>
      </c>
      <c r="H723" s="5">
        <f>'Annual to Monthly &amp; Validation'!$A721/12</f>
        <v>14861.168800770085</v>
      </c>
      <c r="I723" s="5">
        <f>'Annual to Monthly &amp; Validation'!$A721/12</f>
        <v>14861.168800770085</v>
      </c>
      <c r="J723" s="5">
        <f>'Annual to Monthly &amp; Validation'!$A721/12</f>
        <v>14861.168800770085</v>
      </c>
      <c r="K723" s="5">
        <f>'Annual to Monthly &amp; Validation'!$A721/12</f>
        <v>14861.168800770085</v>
      </c>
      <c r="L723" s="5">
        <f>'Annual to Monthly &amp; Validation'!$A721/12</f>
        <v>14861.168800770085</v>
      </c>
      <c r="M723" s="5">
        <f>'Annual to Monthly &amp; Validation'!$A721/12</f>
        <v>14861.168800770085</v>
      </c>
      <c r="N723" s="5">
        <f>'Annual to Monthly &amp; Validation'!$A721/12</f>
        <v>14861.168800770085</v>
      </c>
      <c r="O723" s="5">
        <f>'Annual to Monthly &amp; Validation'!$A721/12</f>
        <v>14861.168800770085</v>
      </c>
      <c r="P723" s="5">
        <f>'Annual to Monthly &amp; Validation'!$A721/12</f>
        <v>14861.168800770085</v>
      </c>
      <c r="Q723" s="5">
        <f>'Annual to Monthly &amp; Validation'!$G721/12</f>
        <v>-9059.6929698297263</v>
      </c>
      <c r="R723" s="5">
        <f>'Annual to Monthly &amp; Validation'!$G721/12</f>
        <v>-9059.6929698297263</v>
      </c>
      <c r="S723" s="5">
        <f>'Annual to Monthly &amp; Validation'!$G721/12</f>
        <v>-9059.6929698297263</v>
      </c>
      <c r="T723" s="5">
        <f>'Annual to Monthly &amp; Validation'!$G721/12</f>
        <v>-9059.6929698297263</v>
      </c>
      <c r="U723" s="5">
        <f>'Annual to Monthly &amp; Validation'!$G721/12</f>
        <v>-9059.6929698297263</v>
      </c>
      <c r="V723" s="5">
        <f>'Annual to Monthly &amp; Validation'!$G721/12</f>
        <v>-9059.6929698297263</v>
      </c>
      <c r="W723" s="5">
        <f>'Annual to Monthly &amp; Validation'!$G721/12</f>
        <v>-9059.6929698297263</v>
      </c>
      <c r="X723" s="5">
        <f>'Annual to Monthly &amp; Validation'!$G721/12</f>
        <v>-9059.6929698297263</v>
      </c>
      <c r="Y723" s="5">
        <f>'Annual to Monthly &amp; Validation'!$G721/12</f>
        <v>-9059.6929698297263</v>
      </c>
      <c r="Z723" s="5">
        <f>'Annual to Monthly &amp; Validation'!$G721/12</f>
        <v>-9059.6929698297263</v>
      </c>
      <c r="AA723" s="5">
        <f>'Annual to Monthly &amp; Validation'!$G721/12</f>
        <v>-9059.6929698297263</v>
      </c>
      <c r="AB723" s="5">
        <f>'Annual to Monthly &amp; Validation'!$G721/12</f>
        <v>-9059.6929698297263</v>
      </c>
      <c r="AC723" s="5">
        <f>'Annual to Monthly &amp; Validation'!$M721/12</f>
        <v>-5466.4699366493705</v>
      </c>
      <c r="AD723" s="5">
        <f>'Annual to Monthly &amp; Validation'!$M721/12</f>
        <v>-5466.4699366493705</v>
      </c>
      <c r="AE723" s="5">
        <f>'Annual to Monthly &amp; Validation'!$M721/12</f>
        <v>-5466.4699366493705</v>
      </c>
      <c r="AF723" s="5">
        <f>'Annual to Monthly &amp; Validation'!$M721/12</f>
        <v>-5466.4699366493705</v>
      </c>
      <c r="AG723" s="5">
        <f>'Annual to Monthly &amp; Validation'!$M721/12</f>
        <v>-5466.4699366493705</v>
      </c>
      <c r="AH723" s="5">
        <f>'Annual to Monthly &amp; Validation'!$M721/12</f>
        <v>-5466.4699366493705</v>
      </c>
      <c r="AI723" s="5">
        <f>'Annual to Monthly &amp; Validation'!$M721/12</f>
        <v>-5466.4699366493705</v>
      </c>
      <c r="AJ723" s="5">
        <f>'Annual to Monthly &amp; Validation'!$M721/12</f>
        <v>-5466.4699366493705</v>
      </c>
      <c r="AK723" s="5">
        <f>'Annual to Monthly &amp; Validation'!$M721/12</f>
        <v>-5466.4699366493705</v>
      </c>
      <c r="AL723" s="5">
        <f>'Annual to Monthly &amp; Validation'!$M721/12</f>
        <v>-5466.4699366493705</v>
      </c>
      <c r="AM723" s="5">
        <f>'Annual to Monthly &amp; Validation'!$M721/12</f>
        <v>-5466.4699366493705</v>
      </c>
      <c r="AN723" s="5">
        <f>'Annual to Monthly &amp; Validation'!$M721/12</f>
        <v>-5466.4699366493705</v>
      </c>
      <c r="AO723" s="5"/>
      <c r="AP723" s="1"/>
      <c r="AQ723" s="1"/>
    </row>
    <row r="724" spans="4:43" x14ac:dyDescent="0.25">
      <c r="D724" s="2"/>
      <c r="E724" s="5">
        <f>'Annual to Monthly &amp; Validation'!$A722/12</f>
        <v>15458.141563706917</v>
      </c>
      <c r="F724" s="5">
        <f>'Annual to Monthly &amp; Validation'!$A722/12</f>
        <v>15458.141563706917</v>
      </c>
      <c r="G724" s="5">
        <f>'Annual to Monthly &amp; Validation'!$A722/12</f>
        <v>15458.141563706917</v>
      </c>
      <c r="H724" s="5">
        <f>'Annual to Monthly &amp; Validation'!$A722/12</f>
        <v>15458.141563706917</v>
      </c>
      <c r="I724" s="5">
        <f>'Annual to Monthly &amp; Validation'!$A722/12</f>
        <v>15458.141563706917</v>
      </c>
      <c r="J724" s="5">
        <f>'Annual to Monthly &amp; Validation'!$A722/12</f>
        <v>15458.141563706917</v>
      </c>
      <c r="K724" s="5">
        <f>'Annual to Monthly &amp; Validation'!$A722/12</f>
        <v>15458.141563706917</v>
      </c>
      <c r="L724" s="5">
        <f>'Annual to Monthly &amp; Validation'!$A722/12</f>
        <v>15458.141563706917</v>
      </c>
      <c r="M724" s="5">
        <f>'Annual to Monthly &amp; Validation'!$A722/12</f>
        <v>15458.141563706917</v>
      </c>
      <c r="N724" s="5">
        <f>'Annual to Monthly &amp; Validation'!$A722/12</f>
        <v>15458.141563706917</v>
      </c>
      <c r="O724" s="5">
        <f>'Annual to Monthly &amp; Validation'!$A722/12</f>
        <v>15458.141563706917</v>
      </c>
      <c r="P724" s="5">
        <f>'Annual to Monthly &amp; Validation'!$A722/12</f>
        <v>15458.141563706917</v>
      </c>
      <c r="Q724" s="5">
        <f>'Annual to Monthly &amp; Validation'!$G722/12</f>
        <v>14884.658290668309</v>
      </c>
      <c r="R724" s="5">
        <f>'Annual to Monthly &amp; Validation'!$G722/12</f>
        <v>14884.658290668309</v>
      </c>
      <c r="S724" s="5">
        <f>'Annual to Monthly &amp; Validation'!$G722/12</f>
        <v>14884.658290668309</v>
      </c>
      <c r="T724" s="5">
        <f>'Annual to Monthly &amp; Validation'!$G722/12</f>
        <v>14884.658290668309</v>
      </c>
      <c r="U724" s="5">
        <f>'Annual to Monthly &amp; Validation'!$G722/12</f>
        <v>14884.658290668309</v>
      </c>
      <c r="V724" s="5">
        <f>'Annual to Monthly &amp; Validation'!$G722/12</f>
        <v>14884.658290668309</v>
      </c>
      <c r="W724" s="5">
        <f>'Annual to Monthly &amp; Validation'!$G722/12</f>
        <v>14884.658290668309</v>
      </c>
      <c r="X724" s="5">
        <f>'Annual to Monthly &amp; Validation'!$G722/12</f>
        <v>14884.658290668309</v>
      </c>
      <c r="Y724" s="5">
        <f>'Annual to Monthly &amp; Validation'!$G722/12</f>
        <v>14884.658290668309</v>
      </c>
      <c r="Z724" s="5">
        <f>'Annual to Monthly &amp; Validation'!$G722/12</f>
        <v>14884.658290668309</v>
      </c>
      <c r="AA724" s="5">
        <f>'Annual to Monthly &amp; Validation'!$G722/12</f>
        <v>14884.658290668309</v>
      </c>
      <c r="AB724" s="5">
        <f>'Annual to Monthly &amp; Validation'!$G722/12</f>
        <v>14884.658290668309</v>
      </c>
      <c r="AC724" s="5">
        <f>'Annual to Monthly &amp; Validation'!$M722/12</f>
        <v>3271.8958498855877</v>
      </c>
      <c r="AD724" s="5">
        <f>'Annual to Monthly &amp; Validation'!$M722/12</f>
        <v>3271.8958498855877</v>
      </c>
      <c r="AE724" s="5">
        <f>'Annual to Monthly &amp; Validation'!$M722/12</f>
        <v>3271.8958498855877</v>
      </c>
      <c r="AF724" s="5">
        <f>'Annual to Monthly &amp; Validation'!$M722/12</f>
        <v>3271.8958498855877</v>
      </c>
      <c r="AG724" s="5">
        <f>'Annual to Monthly &amp; Validation'!$M722/12</f>
        <v>3271.8958498855877</v>
      </c>
      <c r="AH724" s="5">
        <f>'Annual to Monthly &amp; Validation'!$M722/12</f>
        <v>3271.8958498855877</v>
      </c>
      <c r="AI724" s="5">
        <f>'Annual to Monthly &amp; Validation'!$M722/12</f>
        <v>3271.8958498855877</v>
      </c>
      <c r="AJ724" s="5">
        <f>'Annual to Monthly &amp; Validation'!$M722/12</f>
        <v>3271.8958498855877</v>
      </c>
      <c r="AK724" s="5">
        <f>'Annual to Monthly &amp; Validation'!$M722/12</f>
        <v>3271.8958498855877</v>
      </c>
      <c r="AL724" s="5">
        <f>'Annual to Monthly &amp; Validation'!$M722/12</f>
        <v>3271.8958498855877</v>
      </c>
      <c r="AM724" s="5">
        <f>'Annual to Monthly &amp; Validation'!$M722/12</f>
        <v>3271.8958498855877</v>
      </c>
      <c r="AN724" s="5">
        <f>'Annual to Monthly &amp; Validation'!$M722/12</f>
        <v>3271.8958498855877</v>
      </c>
      <c r="AO724" s="5"/>
      <c r="AP724" s="1"/>
      <c r="AQ724" s="1"/>
    </row>
    <row r="725" spans="4:43" x14ac:dyDescent="0.25">
      <c r="D725" s="2"/>
      <c r="E725" s="5">
        <f>'Annual to Monthly &amp; Validation'!$A723/12</f>
        <v>13293.817868022832</v>
      </c>
      <c r="F725" s="5">
        <f>'Annual to Monthly &amp; Validation'!$A723/12</f>
        <v>13293.817868022832</v>
      </c>
      <c r="G725" s="5">
        <f>'Annual to Monthly &amp; Validation'!$A723/12</f>
        <v>13293.817868022832</v>
      </c>
      <c r="H725" s="5">
        <f>'Annual to Monthly &amp; Validation'!$A723/12</f>
        <v>13293.817868022832</v>
      </c>
      <c r="I725" s="5">
        <f>'Annual to Monthly &amp; Validation'!$A723/12</f>
        <v>13293.817868022832</v>
      </c>
      <c r="J725" s="5">
        <f>'Annual to Monthly &amp; Validation'!$A723/12</f>
        <v>13293.817868022832</v>
      </c>
      <c r="K725" s="5">
        <f>'Annual to Monthly &amp; Validation'!$A723/12</f>
        <v>13293.817868022832</v>
      </c>
      <c r="L725" s="5">
        <f>'Annual to Monthly &amp; Validation'!$A723/12</f>
        <v>13293.817868022832</v>
      </c>
      <c r="M725" s="5">
        <f>'Annual to Monthly &amp; Validation'!$A723/12</f>
        <v>13293.817868022832</v>
      </c>
      <c r="N725" s="5">
        <f>'Annual to Monthly &amp; Validation'!$A723/12</f>
        <v>13293.817868022832</v>
      </c>
      <c r="O725" s="5">
        <f>'Annual to Monthly &amp; Validation'!$A723/12</f>
        <v>13293.817868022832</v>
      </c>
      <c r="P725" s="5">
        <f>'Annual to Monthly &amp; Validation'!$A723/12</f>
        <v>13293.817868022832</v>
      </c>
      <c r="Q725" s="5">
        <f>'Annual to Monthly &amp; Validation'!$G723/12</f>
        <v>21922.079688962553</v>
      </c>
      <c r="R725" s="5">
        <f>'Annual to Monthly &amp; Validation'!$G723/12</f>
        <v>21922.079688962553</v>
      </c>
      <c r="S725" s="5">
        <f>'Annual to Monthly &amp; Validation'!$G723/12</f>
        <v>21922.079688962553</v>
      </c>
      <c r="T725" s="5">
        <f>'Annual to Monthly &amp; Validation'!$G723/12</f>
        <v>21922.079688962553</v>
      </c>
      <c r="U725" s="5">
        <f>'Annual to Monthly &amp; Validation'!$G723/12</f>
        <v>21922.079688962553</v>
      </c>
      <c r="V725" s="5">
        <f>'Annual to Monthly &amp; Validation'!$G723/12</f>
        <v>21922.079688962553</v>
      </c>
      <c r="W725" s="5">
        <f>'Annual to Monthly &amp; Validation'!$G723/12</f>
        <v>21922.079688962553</v>
      </c>
      <c r="X725" s="5">
        <f>'Annual to Monthly &amp; Validation'!$G723/12</f>
        <v>21922.079688962553</v>
      </c>
      <c r="Y725" s="5">
        <f>'Annual to Monthly &amp; Validation'!$G723/12</f>
        <v>21922.079688962553</v>
      </c>
      <c r="Z725" s="5">
        <f>'Annual to Monthly &amp; Validation'!$G723/12</f>
        <v>21922.079688962553</v>
      </c>
      <c r="AA725" s="5">
        <f>'Annual to Monthly &amp; Validation'!$G723/12</f>
        <v>21922.079688962553</v>
      </c>
      <c r="AB725" s="5">
        <f>'Annual to Monthly &amp; Validation'!$G723/12</f>
        <v>21922.079688962553</v>
      </c>
      <c r="AC725" s="5">
        <f>'Annual to Monthly &amp; Validation'!$M723/12</f>
        <v>11965.161295793921</v>
      </c>
      <c r="AD725" s="5">
        <f>'Annual to Monthly &amp; Validation'!$M723/12</f>
        <v>11965.161295793921</v>
      </c>
      <c r="AE725" s="5">
        <f>'Annual to Monthly &amp; Validation'!$M723/12</f>
        <v>11965.161295793921</v>
      </c>
      <c r="AF725" s="5">
        <f>'Annual to Monthly &amp; Validation'!$M723/12</f>
        <v>11965.161295793921</v>
      </c>
      <c r="AG725" s="5">
        <f>'Annual to Monthly &amp; Validation'!$M723/12</f>
        <v>11965.161295793921</v>
      </c>
      <c r="AH725" s="5">
        <f>'Annual to Monthly &amp; Validation'!$M723/12</f>
        <v>11965.161295793921</v>
      </c>
      <c r="AI725" s="5">
        <f>'Annual to Monthly &amp; Validation'!$M723/12</f>
        <v>11965.161295793921</v>
      </c>
      <c r="AJ725" s="5">
        <f>'Annual to Monthly &amp; Validation'!$M723/12</f>
        <v>11965.161295793921</v>
      </c>
      <c r="AK725" s="5">
        <f>'Annual to Monthly &amp; Validation'!$M723/12</f>
        <v>11965.161295793921</v>
      </c>
      <c r="AL725" s="5">
        <f>'Annual to Monthly &amp; Validation'!$M723/12</f>
        <v>11965.161295793921</v>
      </c>
      <c r="AM725" s="5">
        <f>'Annual to Monthly &amp; Validation'!$M723/12</f>
        <v>11965.161295793921</v>
      </c>
      <c r="AN725" s="5">
        <f>'Annual to Monthly &amp; Validation'!$M723/12</f>
        <v>11965.161295793921</v>
      </c>
      <c r="AO725" s="5"/>
      <c r="AP725" s="1"/>
      <c r="AQ725" s="1"/>
    </row>
    <row r="726" spans="4:43" x14ac:dyDescent="0.25">
      <c r="D726" s="2"/>
      <c r="E726" s="5">
        <f>'Annual to Monthly &amp; Validation'!$A724/12</f>
        <v>19042.310907326333</v>
      </c>
      <c r="F726" s="5">
        <f>'Annual to Monthly &amp; Validation'!$A724/12</f>
        <v>19042.310907326333</v>
      </c>
      <c r="G726" s="5">
        <f>'Annual to Monthly &amp; Validation'!$A724/12</f>
        <v>19042.310907326333</v>
      </c>
      <c r="H726" s="5">
        <f>'Annual to Monthly &amp; Validation'!$A724/12</f>
        <v>19042.310907326333</v>
      </c>
      <c r="I726" s="5">
        <f>'Annual to Monthly &amp; Validation'!$A724/12</f>
        <v>19042.310907326333</v>
      </c>
      <c r="J726" s="5">
        <f>'Annual to Monthly &amp; Validation'!$A724/12</f>
        <v>19042.310907326333</v>
      </c>
      <c r="K726" s="5">
        <f>'Annual to Monthly &amp; Validation'!$A724/12</f>
        <v>19042.310907326333</v>
      </c>
      <c r="L726" s="5">
        <f>'Annual to Monthly &amp; Validation'!$A724/12</f>
        <v>19042.310907326333</v>
      </c>
      <c r="M726" s="5">
        <f>'Annual to Monthly &amp; Validation'!$A724/12</f>
        <v>19042.310907326333</v>
      </c>
      <c r="N726" s="5">
        <f>'Annual to Monthly &amp; Validation'!$A724/12</f>
        <v>19042.310907326333</v>
      </c>
      <c r="O726" s="5">
        <f>'Annual to Monthly &amp; Validation'!$A724/12</f>
        <v>19042.310907326333</v>
      </c>
      <c r="P726" s="5">
        <f>'Annual to Monthly &amp; Validation'!$A724/12</f>
        <v>19042.310907326333</v>
      </c>
      <c r="Q726" s="5">
        <f>'Annual to Monthly &amp; Validation'!$G724/12</f>
        <v>-1018.3455239789237</v>
      </c>
      <c r="R726" s="5">
        <f>'Annual to Monthly &amp; Validation'!$G724/12</f>
        <v>-1018.3455239789237</v>
      </c>
      <c r="S726" s="5">
        <f>'Annual to Monthly &amp; Validation'!$G724/12</f>
        <v>-1018.3455239789237</v>
      </c>
      <c r="T726" s="5">
        <f>'Annual to Monthly &amp; Validation'!$G724/12</f>
        <v>-1018.3455239789237</v>
      </c>
      <c r="U726" s="5">
        <f>'Annual to Monthly &amp; Validation'!$G724/12</f>
        <v>-1018.3455239789237</v>
      </c>
      <c r="V726" s="5">
        <f>'Annual to Monthly &amp; Validation'!$G724/12</f>
        <v>-1018.3455239789237</v>
      </c>
      <c r="W726" s="5">
        <f>'Annual to Monthly &amp; Validation'!$G724/12</f>
        <v>-1018.3455239789237</v>
      </c>
      <c r="X726" s="5">
        <f>'Annual to Monthly &amp; Validation'!$G724/12</f>
        <v>-1018.3455239789237</v>
      </c>
      <c r="Y726" s="5">
        <f>'Annual to Monthly &amp; Validation'!$G724/12</f>
        <v>-1018.3455239789237</v>
      </c>
      <c r="Z726" s="5">
        <f>'Annual to Monthly &amp; Validation'!$G724/12</f>
        <v>-1018.3455239789237</v>
      </c>
      <c r="AA726" s="5">
        <f>'Annual to Monthly &amp; Validation'!$G724/12</f>
        <v>-1018.3455239789237</v>
      </c>
      <c r="AB726" s="5">
        <f>'Annual to Monthly &amp; Validation'!$G724/12</f>
        <v>-1018.3455239789237</v>
      </c>
      <c r="AC726" s="5">
        <f>'Annual to Monthly &amp; Validation'!$M724/12</f>
        <v>15234.142674864919</v>
      </c>
      <c r="AD726" s="5">
        <f>'Annual to Monthly &amp; Validation'!$M724/12</f>
        <v>15234.142674864919</v>
      </c>
      <c r="AE726" s="5">
        <f>'Annual to Monthly &amp; Validation'!$M724/12</f>
        <v>15234.142674864919</v>
      </c>
      <c r="AF726" s="5">
        <f>'Annual to Monthly &amp; Validation'!$M724/12</f>
        <v>15234.142674864919</v>
      </c>
      <c r="AG726" s="5">
        <f>'Annual to Monthly &amp; Validation'!$M724/12</f>
        <v>15234.142674864919</v>
      </c>
      <c r="AH726" s="5">
        <f>'Annual to Monthly &amp; Validation'!$M724/12</f>
        <v>15234.142674864919</v>
      </c>
      <c r="AI726" s="5">
        <f>'Annual to Monthly &amp; Validation'!$M724/12</f>
        <v>15234.142674864919</v>
      </c>
      <c r="AJ726" s="5">
        <f>'Annual to Monthly &amp; Validation'!$M724/12</f>
        <v>15234.142674864919</v>
      </c>
      <c r="AK726" s="5">
        <f>'Annual to Monthly &amp; Validation'!$M724/12</f>
        <v>15234.142674864919</v>
      </c>
      <c r="AL726" s="5">
        <f>'Annual to Monthly &amp; Validation'!$M724/12</f>
        <v>15234.142674864919</v>
      </c>
      <c r="AM726" s="5">
        <f>'Annual to Monthly &amp; Validation'!$M724/12</f>
        <v>15234.142674864919</v>
      </c>
      <c r="AN726" s="5">
        <f>'Annual to Monthly &amp; Validation'!$M724/12</f>
        <v>15234.142674864919</v>
      </c>
      <c r="AO726" s="5"/>
      <c r="AP726" s="1"/>
      <c r="AQ726" s="1"/>
    </row>
    <row r="727" spans="4:43" x14ac:dyDescent="0.25">
      <c r="D727" s="2"/>
      <c r="E727" s="5">
        <f>'Annual to Monthly &amp; Validation'!$A725/12</f>
        <v>14618.793292431083</v>
      </c>
      <c r="F727" s="5">
        <f>'Annual to Monthly &amp; Validation'!$A725/12</f>
        <v>14618.793292431083</v>
      </c>
      <c r="G727" s="5">
        <f>'Annual to Monthly &amp; Validation'!$A725/12</f>
        <v>14618.793292431083</v>
      </c>
      <c r="H727" s="5">
        <f>'Annual to Monthly &amp; Validation'!$A725/12</f>
        <v>14618.793292431083</v>
      </c>
      <c r="I727" s="5">
        <f>'Annual to Monthly &amp; Validation'!$A725/12</f>
        <v>14618.793292431083</v>
      </c>
      <c r="J727" s="5">
        <f>'Annual to Monthly &amp; Validation'!$A725/12</f>
        <v>14618.793292431083</v>
      </c>
      <c r="K727" s="5">
        <f>'Annual to Monthly &amp; Validation'!$A725/12</f>
        <v>14618.793292431083</v>
      </c>
      <c r="L727" s="5">
        <f>'Annual to Monthly &amp; Validation'!$A725/12</f>
        <v>14618.793292431083</v>
      </c>
      <c r="M727" s="5">
        <f>'Annual to Monthly &amp; Validation'!$A725/12</f>
        <v>14618.793292431083</v>
      </c>
      <c r="N727" s="5">
        <f>'Annual to Monthly &amp; Validation'!$A725/12</f>
        <v>14618.793292431083</v>
      </c>
      <c r="O727" s="5">
        <f>'Annual to Monthly &amp; Validation'!$A725/12</f>
        <v>14618.793292431083</v>
      </c>
      <c r="P727" s="5">
        <f>'Annual to Monthly &amp; Validation'!$A725/12</f>
        <v>14618.793292431083</v>
      </c>
      <c r="Q727" s="5">
        <f>'Annual to Monthly &amp; Validation'!$G725/12</f>
        <v>3861.0331884818734</v>
      </c>
      <c r="R727" s="5">
        <f>'Annual to Monthly &amp; Validation'!$G725/12</f>
        <v>3861.0331884818734</v>
      </c>
      <c r="S727" s="5">
        <f>'Annual to Monthly &amp; Validation'!$G725/12</f>
        <v>3861.0331884818734</v>
      </c>
      <c r="T727" s="5">
        <f>'Annual to Monthly &amp; Validation'!$G725/12</f>
        <v>3861.0331884818734</v>
      </c>
      <c r="U727" s="5">
        <f>'Annual to Monthly &amp; Validation'!$G725/12</f>
        <v>3861.0331884818734</v>
      </c>
      <c r="V727" s="5">
        <f>'Annual to Monthly &amp; Validation'!$G725/12</f>
        <v>3861.0331884818734</v>
      </c>
      <c r="W727" s="5">
        <f>'Annual to Monthly &amp; Validation'!$G725/12</f>
        <v>3861.0331884818734</v>
      </c>
      <c r="X727" s="5">
        <f>'Annual to Monthly &amp; Validation'!$G725/12</f>
        <v>3861.0331884818734</v>
      </c>
      <c r="Y727" s="5">
        <f>'Annual to Monthly &amp; Validation'!$G725/12</f>
        <v>3861.0331884818734</v>
      </c>
      <c r="Z727" s="5">
        <f>'Annual to Monthly &amp; Validation'!$G725/12</f>
        <v>3861.0331884818734</v>
      </c>
      <c r="AA727" s="5">
        <f>'Annual to Monthly &amp; Validation'!$G725/12</f>
        <v>3861.0331884818734</v>
      </c>
      <c r="AB727" s="5">
        <f>'Annual to Monthly &amp; Validation'!$G725/12</f>
        <v>3861.0331884818734</v>
      </c>
      <c r="AC727" s="5">
        <f>'Annual to Monthly &amp; Validation'!$M725/12</f>
        <v>8522.2328099634124</v>
      </c>
      <c r="AD727" s="5">
        <f>'Annual to Monthly &amp; Validation'!$M725/12</f>
        <v>8522.2328099634124</v>
      </c>
      <c r="AE727" s="5">
        <f>'Annual to Monthly &amp; Validation'!$M725/12</f>
        <v>8522.2328099634124</v>
      </c>
      <c r="AF727" s="5">
        <f>'Annual to Monthly &amp; Validation'!$M725/12</f>
        <v>8522.2328099634124</v>
      </c>
      <c r="AG727" s="5">
        <f>'Annual to Monthly &amp; Validation'!$M725/12</f>
        <v>8522.2328099634124</v>
      </c>
      <c r="AH727" s="5">
        <f>'Annual to Monthly &amp; Validation'!$M725/12</f>
        <v>8522.2328099634124</v>
      </c>
      <c r="AI727" s="5">
        <f>'Annual to Monthly &amp; Validation'!$M725/12</f>
        <v>8522.2328099634124</v>
      </c>
      <c r="AJ727" s="5">
        <f>'Annual to Monthly &amp; Validation'!$M725/12</f>
        <v>8522.2328099634124</v>
      </c>
      <c r="AK727" s="5">
        <f>'Annual to Monthly &amp; Validation'!$M725/12</f>
        <v>8522.2328099634124</v>
      </c>
      <c r="AL727" s="5">
        <f>'Annual to Monthly &amp; Validation'!$M725/12</f>
        <v>8522.2328099634124</v>
      </c>
      <c r="AM727" s="5">
        <f>'Annual to Monthly &amp; Validation'!$M725/12</f>
        <v>8522.2328099634124</v>
      </c>
      <c r="AN727" s="5">
        <f>'Annual to Monthly &amp; Validation'!$M725/12</f>
        <v>8522.2328099634124</v>
      </c>
      <c r="AO727" s="5"/>
      <c r="AP727" s="1"/>
      <c r="AQ727" s="1"/>
    </row>
    <row r="728" spans="4:43" x14ac:dyDescent="0.25">
      <c r="D728" s="2"/>
      <c r="E728" s="5">
        <f>'Annual to Monthly &amp; Validation'!$A726/12</f>
        <v>13158.17800735825</v>
      </c>
      <c r="F728" s="5">
        <f>'Annual to Monthly &amp; Validation'!$A726/12</f>
        <v>13158.17800735825</v>
      </c>
      <c r="G728" s="5">
        <f>'Annual to Monthly &amp; Validation'!$A726/12</f>
        <v>13158.17800735825</v>
      </c>
      <c r="H728" s="5">
        <f>'Annual to Monthly &amp; Validation'!$A726/12</f>
        <v>13158.17800735825</v>
      </c>
      <c r="I728" s="5">
        <f>'Annual to Monthly &amp; Validation'!$A726/12</f>
        <v>13158.17800735825</v>
      </c>
      <c r="J728" s="5">
        <f>'Annual to Monthly &amp; Validation'!$A726/12</f>
        <v>13158.17800735825</v>
      </c>
      <c r="K728" s="5">
        <f>'Annual to Monthly &amp; Validation'!$A726/12</f>
        <v>13158.17800735825</v>
      </c>
      <c r="L728" s="5">
        <f>'Annual to Monthly &amp; Validation'!$A726/12</f>
        <v>13158.17800735825</v>
      </c>
      <c r="M728" s="5">
        <f>'Annual to Monthly &amp; Validation'!$A726/12</f>
        <v>13158.17800735825</v>
      </c>
      <c r="N728" s="5">
        <f>'Annual to Monthly &amp; Validation'!$A726/12</f>
        <v>13158.17800735825</v>
      </c>
      <c r="O728" s="5">
        <f>'Annual to Monthly &amp; Validation'!$A726/12</f>
        <v>13158.17800735825</v>
      </c>
      <c r="P728" s="5">
        <f>'Annual to Monthly &amp; Validation'!$A726/12</f>
        <v>13158.17800735825</v>
      </c>
      <c r="Q728" s="5">
        <f>'Annual to Monthly &amp; Validation'!$G726/12</f>
        <v>16078.079122271474</v>
      </c>
      <c r="R728" s="5">
        <f>'Annual to Monthly &amp; Validation'!$G726/12</f>
        <v>16078.079122271474</v>
      </c>
      <c r="S728" s="5">
        <f>'Annual to Monthly &amp; Validation'!$G726/12</f>
        <v>16078.079122271474</v>
      </c>
      <c r="T728" s="5">
        <f>'Annual to Monthly &amp; Validation'!$G726/12</f>
        <v>16078.079122271474</v>
      </c>
      <c r="U728" s="5">
        <f>'Annual to Monthly &amp; Validation'!$G726/12</f>
        <v>16078.079122271474</v>
      </c>
      <c r="V728" s="5">
        <f>'Annual to Monthly &amp; Validation'!$G726/12</f>
        <v>16078.079122271474</v>
      </c>
      <c r="W728" s="5">
        <f>'Annual to Monthly &amp; Validation'!$G726/12</f>
        <v>16078.079122271474</v>
      </c>
      <c r="X728" s="5">
        <f>'Annual to Monthly &amp; Validation'!$G726/12</f>
        <v>16078.079122271474</v>
      </c>
      <c r="Y728" s="5">
        <f>'Annual to Monthly &amp; Validation'!$G726/12</f>
        <v>16078.079122271474</v>
      </c>
      <c r="Z728" s="5">
        <f>'Annual to Monthly &amp; Validation'!$G726/12</f>
        <v>16078.079122271474</v>
      </c>
      <c r="AA728" s="5">
        <f>'Annual to Monthly &amp; Validation'!$G726/12</f>
        <v>16078.079122271474</v>
      </c>
      <c r="AB728" s="5">
        <f>'Annual to Monthly &amp; Validation'!$G726/12</f>
        <v>16078.079122271474</v>
      </c>
      <c r="AC728" s="5">
        <f>'Annual to Monthly &amp; Validation'!$M726/12</f>
        <v>7136.0038438746369</v>
      </c>
      <c r="AD728" s="5">
        <f>'Annual to Monthly &amp; Validation'!$M726/12</f>
        <v>7136.0038438746369</v>
      </c>
      <c r="AE728" s="5">
        <f>'Annual to Monthly &amp; Validation'!$M726/12</f>
        <v>7136.0038438746369</v>
      </c>
      <c r="AF728" s="5">
        <f>'Annual to Monthly &amp; Validation'!$M726/12</f>
        <v>7136.0038438746369</v>
      </c>
      <c r="AG728" s="5">
        <f>'Annual to Monthly &amp; Validation'!$M726/12</f>
        <v>7136.0038438746369</v>
      </c>
      <c r="AH728" s="5">
        <f>'Annual to Monthly &amp; Validation'!$M726/12</f>
        <v>7136.0038438746369</v>
      </c>
      <c r="AI728" s="5">
        <f>'Annual to Monthly &amp; Validation'!$M726/12</f>
        <v>7136.0038438746369</v>
      </c>
      <c r="AJ728" s="5">
        <f>'Annual to Monthly &amp; Validation'!$M726/12</f>
        <v>7136.0038438746369</v>
      </c>
      <c r="AK728" s="5">
        <f>'Annual to Monthly &amp; Validation'!$M726/12</f>
        <v>7136.0038438746369</v>
      </c>
      <c r="AL728" s="5">
        <f>'Annual to Monthly &amp; Validation'!$M726/12</f>
        <v>7136.0038438746369</v>
      </c>
      <c r="AM728" s="5">
        <f>'Annual to Monthly &amp; Validation'!$M726/12</f>
        <v>7136.0038438746369</v>
      </c>
      <c r="AN728" s="5">
        <f>'Annual to Monthly &amp; Validation'!$M726/12</f>
        <v>7136.0038438746369</v>
      </c>
      <c r="AO728" s="5"/>
      <c r="AP728" s="1"/>
      <c r="AQ728" s="1"/>
    </row>
    <row r="729" spans="4:43" x14ac:dyDescent="0.25">
      <c r="D729" s="2"/>
      <c r="E729" s="5">
        <f>'Annual to Monthly &amp; Validation'!$A727/12</f>
        <v>17668.2480465525</v>
      </c>
      <c r="F729" s="5">
        <f>'Annual to Monthly &amp; Validation'!$A727/12</f>
        <v>17668.2480465525</v>
      </c>
      <c r="G729" s="5">
        <f>'Annual to Monthly &amp; Validation'!$A727/12</f>
        <v>17668.2480465525</v>
      </c>
      <c r="H729" s="5">
        <f>'Annual to Monthly &amp; Validation'!$A727/12</f>
        <v>17668.2480465525</v>
      </c>
      <c r="I729" s="5">
        <f>'Annual to Monthly &amp; Validation'!$A727/12</f>
        <v>17668.2480465525</v>
      </c>
      <c r="J729" s="5">
        <f>'Annual to Monthly &amp; Validation'!$A727/12</f>
        <v>17668.2480465525</v>
      </c>
      <c r="K729" s="5">
        <f>'Annual to Monthly &amp; Validation'!$A727/12</f>
        <v>17668.2480465525</v>
      </c>
      <c r="L729" s="5">
        <f>'Annual to Monthly &amp; Validation'!$A727/12</f>
        <v>17668.2480465525</v>
      </c>
      <c r="M729" s="5">
        <f>'Annual to Monthly &amp; Validation'!$A727/12</f>
        <v>17668.2480465525</v>
      </c>
      <c r="N729" s="5">
        <f>'Annual to Monthly &amp; Validation'!$A727/12</f>
        <v>17668.2480465525</v>
      </c>
      <c r="O729" s="5">
        <f>'Annual to Monthly &amp; Validation'!$A727/12</f>
        <v>17668.2480465525</v>
      </c>
      <c r="P729" s="5">
        <f>'Annual to Monthly &amp; Validation'!$A727/12</f>
        <v>17668.2480465525</v>
      </c>
      <c r="Q729" s="5">
        <f>'Annual to Monthly &amp; Validation'!$G727/12</f>
        <v>12893.35820198514</v>
      </c>
      <c r="R729" s="5">
        <f>'Annual to Monthly &amp; Validation'!$G727/12</f>
        <v>12893.35820198514</v>
      </c>
      <c r="S729" s="5">
        <f>'Annual to Monthly &amp; Validation'!$G727/12</f>
        <v>12893.35820198514</v>
      </c>
      <c r="T729" s="5">
        <f>'Annual to Monthly &amp; Validation'!$G727/12</f>
        <v>12893.35820198514</v>
      </c>
      <c r="U729" s="5">
        <f>'Annual to Monthly &amp; Validation'!$G727/12</f>
        <v>12893.35820198514</v>
      </c>
      <c r="V729" s="5">
        <f>'Annual to Monthly &amp; Validation'!$G727/12</f>
        <v>12893.35820198514</v>
      </c>
      <c r="W729" s="5">
        <f>'Annual to Monthly &amp; Validation'!$G727/12</f>
        <v>12893.35820198514</v>
      </c>
      <c r="X729" s="5">
        <f>'Annual to Monthly &amp; Validation'!$G727/12</f>
        <v>12893.35820198514</v>
      </c>
      <c r="Y729" s="5">
        <f>'Annual to Monthly &amp; Validation'!$G727/12</f>
        <v>12893.35820198514</v>
      </c>
      <c r="Z729" s="5">
        <f>'Annual to Monthly &amp; Validation'!$G727/12</f>
        <v>12893.35820198514</v>
      </c>
      <c r="AA729" s="5">
        <f>'Annual to Monthly &amp; Validation'!$G727/12</f>
        <v>12893.35820198514</v>
      </c>
      <c r="AB729" s="5">
        <f>'Annual to Monthly &amp; Validation'!$G727/12</f>
        <v>12893.35820198514</v>
      </c>
      <c r="AC729" s="5">
        <f>'Annual to Monthly &amp; Validation'!$M727/12</f>
        <v>8883.8043457628719</v>
      </c>
      <c r="AD729" s="5">
        <f>'Annual to Monthly &amp; Validation'!$M727/12</f>
        <v>8883.8043457628719</v>
      </c>
      <c r="AE729" s="5">
        <f>'Annual to Monthly &amp; Validation'!$M727/12</f>
        <v>8883.8043457628719</v>
      </c>
      <c r="AF729" s="5">
        <f>'Annual to Monthly &amp; Validation'!$M727/12</f>
        <v>8883.8043457628719</v>
      </c>
      <c r="AG729" s="5">
        <f>'Annual to Monthly &amp; Validation'!$M727/12</f>
        <v>8883.8043457628719</v>
      </c>
      <c r="AH729" s="5">
        <f>'Annual to Monthly &amp; Validation'!$M727/12</f>
        <v>8883.8043457628719</v>
      </c>
      <c r="AI729" s="5">
        <f>'Annual to Monthly &amp; Validation'!$M727/12</f>
        <v>8883.8043457628719</v>
      </c>
      <c r="AJ729" s="5">
        <f>'Annual to Monthly &amp; Validation'!$M727/12</f>
        <v>8883.8043457628719</v>
      </c>
      <c r="AK729" s="5">
        <f>'Annual to Monthly &amp; Validation'!$M727/12</f>
        <v>8883.8043457628719</v>
      </c>
      <c r="AL729" s="5">
        <f>'Annual to Monthly &amp; Validation'!$M727/12</f>
        <v>8883.8043457628719</v>
      </c>
      <c r="AM729" s="5">
        <f>'Annual to Monthly &amp; Validation'!$M727/12</f>
        <v>8883.8043457628719</v>
      </c>
      <c r="AN729" s="5">
        <f>'Annual to Monthly &amp; Validation'!$M727/12</f>
        <v>8883.8043457628719</v>
      </c>
      <c r="AO729" s="5"/>
      <c r="AP729" s="1"/>
      <c r="AQ729" s="1"/>
    </row>
    <row r="730" spans="4:43" x14ac:dyDescent="0.25">
      <c r="D730" s="2"/>
      <c r="E730" s="5">
        <f>'Annual to Monthly &amp; Validation'!$A728/12</f>
        <v>14438.039297740834</v>
      </c>
      <c r="F730" s="5">
        <f>'Annual to Monthly &amp; Validation'!$A728/12</f>
        <v>14438.039297740834</v>
      </c>
      <c r="G730" s="5">
        <f>'Annual to Monthly &amp; Validation'!$A728/12</f>
        <v>14438.039297740834</v>
      </c>
      <c r="H730" s="5">
        <f>'Annual to Monthly &amp; Validation'!$A728/12</f>
        <v>14438.039297740834</v>
      </c>
      <c r="I730" s="5">
        <f>'Annual to Monthly &amp; Validation'!$A728/12</f>
        <v>14438.039297740834</v>
      </c>
      <c r="J730" s="5">
        <f>'Annual to Monthly &amp; Validation'!$A728/12</f>
        <v>14438.039297740834</v>
      </c>
      <c r="K730" s="5">
        <f>'Annual to Monthly &amp; Validation'!$A728/12</f>
        <v>14438.039297740834</v>
      </c>
      <c r="L730" s="5">
        <f>'Annual to Monthly &amp; Validation'!$A728/12</f>
        <v>14438.039297740834</v>
      </c>
      <c r="M730" s="5">
        <f>'Annual to Monthly &amp; Validation'!$A728/12</f>
        <v>14438.039297740834</v>
      </c>
      <c r="N730" s="5">
        <f>'Annual to Monthly &amp; Validation'!$A728/12</f>
        <v>14438.039297740834</v>
      </c>
      <c r="O730" s="5">
        <f>'Annual to Monthly &amp; Validation'!$A728/12</f>
        <v>14438.039297740834</v>
      </c>
      <c r="P730" s="5">
        <f>'Annual to Monthly &amp; Validation'!$A728/12</f>
        <v>14438.039297740834</v>
      </c>
      <c r="Q730" s="5">
        <f>'Annual to Monthly &amp; Validation'!$G728/12</f>
        <v>7319.9769930324737</v>
      </c>
      <c r="R730" s="5">
        <f>'Annual to Monthly &amp; Validation'!$G728/12</f>
        <v>7319.9769930324737</v>
      </c>
      <c r="S730" s="5">
        <f>'Annual to Monthly &amp; Validation'!$G728/12</f>
        <v>7319.9769930324737</v>
      </c>
      <c r="T730" s="5">
        <f>'Annual to Monthly &amp; Validation'!$G728/12</f>
        <v>7319.9769930324737</v>
      </c>
      <c r="U730" s="5">
        <f>'Annual to Monthly &amp; Validation'!$G728/12</f>
        <v>7319.9769930324737</v>
      </c>
      <c r="V730" s="5">
        <f>'Annual to Monthly &amp; Validation'!$G728/12</f>
        <v>7319.9769930324737</v>
      </c>
      <c r="W730" s="5">
        <f>'Annual to Monthly &amp; Validation'!$G728/12</f>
        <v>7319.9769930324737</v>
      </c>
      <c r="X730" s="5">
        <f>'Annual to Monthly &amp; Validation'!$G728/12</f>
        <v>7319.9769930324737</v>
      </c>
      <c r="Y730" s="5">
        <f>'Annual to Monthly &amp; Validation'!$G728/12</f>
        <v>7319.9769930324737</v>
      </c>
      <c r="Z730" s="5">
        <f>'Annual to Monthly &amp; Validation'!$G728/12</f>
        <v>7319.9769930324737</v>
      </c>
      <c r="AA730" s="5">
        <f>'Annual to Monthly &amp; Validation'!$G728/12</f>
        <v>7319.9769930324737</v>
      </c>
      <c r="AB730" s="5">
        <f>'Annual to Monthly &amp; Validation'!$G728/12</f>
        <v>7319.9769930324737</v>
      </c>
      <c r="AC730" s="5">
        <f>'Annual to Monthly &amp; Validation'!$M728/12</f>
        <v>8874.9191560811723</v>
      </c>
      <c r="AD730" s="5">
        <f>'Annual to Monthly &amp; Validation'!$M728/12</f>
        <v>8874.9191560811723</v>
      </c>
      <c r="AE730" s="5">
        <f>'Annual to Monthly &amp; Validation'!$M728/12</f>
        <v>8874.9191560811723</v>
      </c>
      <c r="AF730" s="5">
        <f>'Annual to Monthly &amp; Validation'!$M728/12</f>
        <v>8874.9191560811723</v>
      </c>
      <c r="AG730" s="5">
        <f>'Annual to Monthly &amp; Validation'!$M728/12</f>
        <v>8874.9191560811723</v>
      </c>
      <c r="AH730" s="5">
        <f>'Annual to Monthly &amp; Validation'!$M728/12</f>
        <v>8874.9191560811723</v>
      </c>
      <c r="AI730" s="5">
        <f>'Annual to Monthly &amp; Validation'!$M728/12</f>
        <v>8874.9191560811723</v>
      </c>
      <c r="AJ730" s="5">
        <f>'Annual to Monthly &amp; Validation'!$M728/12</f>
        <v>8874.9191560811723</v>
      </c>
      <c r="AK730" s="5">
        <f>'Annual to Monthly &amp; Validation'!$M728/12</f>
        <v>8874.9191560811723</v>
      </c>
      <c r="AL730" s="5">
        <f>'Annual to Monthly &amp; Validation'!$M728/12</f>
        <v>8874.9191560811723</v>
      </c>
      <c r="AM730" s="5">
        <f>'Annual to Monthly &amp; Validation'!$M728/12</f>
        <v>8874.9191560811723</v>
      </c>
      <c r="AN730" s="5">
        <f>'Annual to Monthly &amp; Validation'!$M728/12</f>
        <v>8874.9191560811723</v>
      </c>
      <c r="AO730" s="5"/>
      <c r="AP730" s="1"/>
      <c r="AQ730" s="1"/>
    </row>
    <row r="731" spans="4:43" x14ac:dyDescent="0.25">
      <c r="D731" s="2"/>
      <c r="E731" s="5">
        <f>'Annual to Monthly &amp; Validation'!$A729/12</f>
        <v>14990.199680028001</v>
      </c>
      <c r="F731" s="5">
        <f>'Annual to Monthly &amp; Validation'!$A729/12</f>
        <v>14990.199680028001</v>
      </c>
      <c r="G731" s="5">
        <f>'Annual to Monthly &amp; Validation'!$A729/12</f>
        <v>14990.199680028001</v>
      </c>
      <c r="H731" s="5">
        <f>'Annual to Monthly &amp; Validation'!$A729/12</f>
        <v>14990.199680028001</v>
      </c>
      <c r="I731" s="5">
        <f>'Annual to Monthly &amp; Validation'!$A729/12</f>
        <v>14990.199680028001</v>
      </c>
      <c r="J731" s="5">
        <f>'Annual to Monthly &amp; Validation'!$A729/12</f>
        <v>14990.199680028001</v>
      </c>
      <c r="K731" s="5">
        <f>'Annual to Monthly &amp; Validation'!$A729/12</f>
        <v>14990.199680028001</v>
      </c>
      <c r="L731" s="5">
        <f>'Annual to Monthly &amp; Validation'!$A729/12</f>
        <v>14990.199680028001</v>
      </c>
      <c r="M731" s="5">
        <f>'Annual to Monthly &amp; Validation'!$A729/12</f>
        <v>14990.199680028001</v>
      </c>
      <c r="N731" s="5">
        <f>'Annual to Monthly &amp; Validation'!$A729/12</f>
        <v>14990.199680028001</v>
      </c>
      <c r="O731" s="5">
        <f>'Annual to Monthly &amp; Validation'!$A729/12</f>
        <v>14990.199680028001</v>
      </c>
      <c r="P731" s="5">
        <f>'Annual to Monthly &amp; Validation'!$A729/12</f>
        <v>14990.199680028001</v>
      </c>
      <c r="Q731" s="5">
        <f>'Annual to Monthly &amp; Validation'!$G729/12</f>
        <v>10471.669547724307</v>
      </c>
      <c r="R731" s="5">
        <f>'Annual to Monthly &amp; Validation'!$G729/12</f>
        <v>10471.669547724307</v>
      </c>
      <c r="S731" s="5">
        <f>'Annual to Monthly &amp; Validation'!$G729/12</f>
        <v>10471.669547724307</v>
      </c>
      <c r="T731" s="5">
        <f>'Annual to Monthly &amp; Validation'!$G729/12</f>
        <v>10471.669547724307</v>
      </c>
      <c r="U731" s="5">
        <f>'Annual to Monthly &amp; Validation'!$G729/12</f>
        <v>10471.669547724307</v>
      </c>
      <c r="V731" s="5">
        <f>'Annual to Monthly &amp; Validation'!$G729/12</f>
        <v>10471.669547724307</v>
      </c>
      <c r="W731" s="5">
        <f>'Annual to Monthly &amp; Validation'!$G729/12</f>
        <v>10471.669547724307</v>
      </c>
      <c r="X731" s="5">
        <f>'Annual to Monthly &amp; Validation'!$G729/12</f>
        <v>10471.669547724307</v>
      </c>
      <c r="Y731" s="5">
        <f>'Annual to Monthly &amp; Validation'!$G729/12</f>
        <v>10471.669547724307</v>
      </c>
      <c r="Z731" s="5">
        <f>'Annual to Monthly &amp; Validation'!$G729/12</f>
        <v>10471.669547724307</v>
      </c>
      <c r="AA731" s="5">
        <f>'Annual to Monthly &amp; Validation'!$G729/12</f>
        <v>10471.669547724307</v>
      </c>
      <c r="AB731" s="5">
        <f>'Annual to Monthly &amp; Validation'!$G729/12</f>
        <v>10471.669547724307</v>
      </c>
      <c r="AC731" s="5">
        <f>'Annual to Monthly &amp; Validation'!$M729/12</f>
        <v>20536.480039260838</v>
      </c>
      <c r="AD731" s="5">
        <f>'Annual to Monthly &amp; Validation'!$M729/12</f>
        <v>20536.480039260838</v>
      </c>
      <c r="AE731" s="5">
        <f>'Annual to Monthly &amp; Validation'!$M729/12</f>
        <v>20536.480039260838</v>
      </c>
      <c r="AF731" s="5">
        <f>'Annual to Monthly &amp; Validation'!$M729/12</f>
        <v>20536.480039260838</v>
      </c>
      <c r="AG731" s="5">
        <f>'Annual to Monthly &amp; Validation'!$M729/12</f>
        <v>20536.480039260838</v>
      </c>
      <c r="AH731" s="5">
        <f>'Annual to Monthly &amp; Validation'!$M729/12</f>
        <v>20536.480039260838</v>
      </c>
      <c r="AI731" s="5">
        <f>'Annual to Monthly &amp; Validation'!$M729/12</f>
        <v>20536.480039260838</v>
      </c>
      <c r="AJ731" s="5">
        <f>'Annual to Monthly &amp; Validation'!$M729/12</f>
        <v>20536.480039260838</v>
      </c>
      <c r="AK731" s="5">
        <f>'Annual to Monthly &amp; Validation'!$M729/12</f>
        <v>20536.480039260838</v>
      </c>
      <c r="AL731" s="5">
        <f>'Annual to Monthly &amp; Validation'!$M729/12</f>
        <v>20536.480039260838</v>
      </c>
      <c r="AM731" s="5">
        <f>'Annual to Monthly &amp; Validation'!$M729/12</f>
        <v>20536.480039260838</v>
      </c>
      <c r="AN731" s="5">
        <f>'Annual to Monthly &amp; Validation'!$M729/12</f>
        <v>20536.480039260838</v>
      </c>
      <c r="AO731" s="5"/>
      <c r="AP731" s="1"/>
      <c r="AQ731" s="1"/>
    </row>
    <row r="732" spans="4:43" x14ac:dyDescent="0.25">
      <c r="D732" s="2"/>
      <c r="E732" s="5">
        <f>'Annual to Monthly &amp; Validation'!$A730/12</f>
        <v>16720.430215752665</v>
      </c>
      <c r="F732" s="5">
        <f>'Annual to Monthly &amp; Validation'!$A730/12</f>
        <v>16720.430215752665</v>
      </c>
      <c r="G732" s="5">
        <f>'Annual to Monthly &amp; Validation'!$A730/12</f>
        <v>16720.430215752665</v>
      </c>
      <c r="H732" s="5">
        <f>'Annual to Monthly &amp; Validation'!$A730/12</f>
        <v>16720.430215752665</v>
      </c>
      <c r="I732" s="5">
        <f>'Annual to Monthly &amp; Validation'!$A730/12</f>
        <v>16720.430215752665</v>
      </c>
      <c r="J732" s="5">
        <f>'Annual to Monthly &amp; Validation'!$A730/12</f>
        <v>16720.430215752665</v>
      </c>
      <c r="K732" s="5">
        <f>'Annual to Monthly &amp; Validation'!$A730/12</f>
        <v>16720.430215752665</v>
      </c>
      <c r="L732" s="5">
        <f>'Annual to Monthly &amp; Validation'!$A730/12</f>
        <v>16720.430215752665</v>
      </c>
      <c r="M732" s="5">
        <f>'Annual to Monthly &amp; Validation'!$A730/12</f>
        <v>16720.430215752665</v>
      </c>
      <c r="N732" s="5">
        <f>'Annual to Monthly &amp; Validation'!$A730/12</f>
        <v>16720.430215752665</v>
      </c>
      <c r="O732" s="5">
        <f>'Annual to Monthly &amp; Validation'!$A730/12</f>
        <v>16720.430215752665</v>
      </c>
      <c r="P732" s="5">
        <f>'Annual to Monthly &amp; Validation'!$A730/12</f>
        <v>16720.430215752665</v>
      </c>
      <c r="Q732" s="5">
        <f>'Annual to Monthly &amp; Validation'!$G730/12</f>
        <v>723.30299499877367</v>
      </c>
      <c r="R732" s="5">
        <f>'Annual to Monthly &amp; Validation'!$G730/12</f>
        <v>723.30299499877367</v>
      </c>
      <c r="S732" s="5">
        <f>'Annual to Monthly &amp; Validation'!$G730/12</f>
        <v>723.30299499877367</v>
      </c>
      <c r="T732" s="5">
        <f>'Annual to Monthly &amp; Validation'!$G730/12</f>
        <v>723.30299499877367</v>
      </c>
      <c r="U732" s="5">
        <f>'Annual to Monthly &amp; Validation'!$G730/12</f>
        <v>723.30299499877367</v>
      </c>
      <c r="V732" s="5">
        <f>'Annual to Monthly &amp; Validation'!$G730/12</f>
        <v>723.30299499877367</v>
      </c>
      <c r="W732" s="5">
        <f>'Annual to Monthly &amp; Validation'!$G730/12</f>
        <v>723.30299499877367</v>
      </c>
      <c r="X732" s="5">
        <f>'Annual to Monthly &amp; Validation'!$G730/12</f>
        <v>723.30299499877367</v>
      </c>
      <c r="Y732" s="5">
        <f>'Annual to Monthly &amp; Validation'!$G730/12</f>
        <v>723.30299499877367</v>
      </c>
      <c r="Z732" s="5">
        <f>'Annual to Monthly &amp; Validation'!$G730/12</f>
        <v>723.30299499877367</v>
      </c>
      <c r="AA732" s="5">
        <f>'Annual to Monthly &amp; Validation'!$G730/12</f>
        <v>723.30299499877367</v>
      </c>
      <c r="AB732" s="5">
        <f>'Annual to Monthly &amp; Validation'!$G730/12</f>
        <v>723.30299499877367</v>
      </c>
      <c r="AC732" s="5">
        <f>'Annual to Monthly &amp; Validation'!$M730/12</f>
        <v>-4385.6251259769369</v>
      </c>
      <c r="AD732" s="5">
        <f>'Annual to Monthly &amp; Validation'!$M730/12</f>
        <v>-4385.6251259769369</v>
      </c>
      <c r="AE732" s="5">
        <f>'Annual to Monthly &amp; Validation'!$M730/12</f>
        <v>-4385.6251259769369</v>
      </c>
      <c r="AF732" s="5">
        <f>'Annual to Monthly &amp; Validation'!$M730/12</f>
        <v>-4385.6251259769369</v>
      </c>
      <c r="AG732" s="5">
        <f>'Annual to Monthly &amp; Validation'!$M730/12</f>
        <v>-4385.6251259769369</v>
      </c>
      <c r="AH732" s="5">
        <f>'Annual to Monthly &amp; Validation'!$M730/12</f>
        <v>-4385.6251259769369</v>
      </c>
      <c r="AI732" s="5">
        <f>'Annual to Monthly &amp; Validation'!$M730/12</f>
        <v>-4385.6251259769369</v>
      </c>
      <c r="AJ732" s="5">
        <f>'Annual to Monthly &amp; Validation'!$M730/12</f>
        <v>-4385.6251259769369</v>
      </c>
      <c r="AK732" s="5">
        <f>'Annual to Monthly &amp; Validation'!$M730/12</f>
        <v>-4385.6251259769369</v>
      </c>
      <c r="AL732" s="5">
        <f>'Annual to Monthly &amp; Validation'!$M730/12</f>
        <v>-4385.6251259769369</v>
      </c>
      <c r="AM732" s="5">
        <f>'Annual to Monthly &amp; Validation'!$M730/12</f>
        <v>-4385.6251259769369</v>
      </c>
      <c r="AN732" s="5">
        <f>'Annual to Monthly &amp; Validation'!$M730/12</f>
        <v>-4385.6251259769369</v>
      </c>
      <c r="AO732" s="5"/>
      <c r="AP732" s="1"/>
      <c r="AQ732" s="1"/>
    </row>
    <row r="733" spans="4:43" x14ac:dyDescent="0.25">
      <c r="D733" s="2"/>
      <c r="E733" s="5">
        <f>'Annual to Monthly &amp; Validation'!$A731/12</f>
        <v>14449.80755554875</v>
      </c>
      <c r="F733" s="5">
        <f>'Annual to Monthly &amp; Validation'!$A731/12</f>
        <v>14449.80755554875</v>
      </c>
      <c r="G733" s="5">
        <f>'Annual to Monthly &amp; Validation'!$A731/12</f>
        <v>14449.80755554875</v>
      </c>
      <c r="H733" s="5">
        <f>'Annual to Monthly &amp; Validation'!$A731/12</f>
        <v>14449.80755554875</v>
      </c>
      <c r="I733" s="5">
        <f>'Annual to Monthly &amp; Validation'!$A731/12</f>
        <v>14449.80755554875</v>
      </c>
      <c r="J733" s="5">
        <f>'Annual to Monthly &amp; Validation'!$A731/12</f>
        <v>14449.80755554875</v>
      </c>
      <c r="K733" s="5">
        <f>'Annual to Monthly &amp; Validation'!$A731/12</f>
        <v>14449.80755554875</v>
      </c>
      <c r="L733" s="5">
        <f>'Annual to Monthly &amp; Validation'!$A731/12</f>
        <v>14449.80755554875</v>
      </c>
      <c r="M733" s="5">
        <f>'Annual to Monthly &amp; Validation'!$A731/12</f>
        <v>14449.80755554875</v>
      </c>
      <c r="N733" s="5">
        <f>'Annual to Monthly &amp; Validation'!$A731/12</f>
        <v>14449.80755554875</v>
      </c>
      <c r="O733" s="5">
        <f>'Annual to Monthly &amp; Validation'!$A731/12</f>
        <v>14449.80755554875</v>
      </c>
      <c r="P733" s="5">
        <f>'Annual to Monthly &amp; Validation'!$A731/12</f>
        <v>14449.80755554875</v>
      </c>
      <c r="Q733" s="5">
        <f>'Annual to Monthly &amp; Validation'!$G731/12</f>
        <v>8179.6016574377236</v>
      </c>
      <c r="R733" s="5">
        <f>'Annual to Monthly &amp; Validation'!$G731/12</f>
        <v>8179.6016574377236</v>
      </c>
      <c r="S733" s="5">
        <f>'Annual to Monthly &amp; Validation'!$G731/12</f>
        <v>8179.6016574377236</v>
      </c>
      <c r="T733" s="5">
        <f>'Annual to Monthly &amp; Validation'!$G731/12</f>
        <v>8179.6016574377236</v>
      </c>
      <c r="U733" s="5">
        <f>'Annual to Monthly &amp; Validation'!$G731/12</f>
        <v>8179.6016574377236</v>
      </c>
      <c r="V733" s="5">
        <f>'Annual to Monthly &amp; Validation'!$G731/12</f>
        <v>8179.6016574377236</v>
      </c>
      <c r="W733" s="5">
        <f>'Annual to Monthly &amp; Validation'!$G731/12</f>
        <v>8179.6016574377236</v>
      </c>
      <c r="X733" s="5">
        <f>'Annual to Monthly &amp; Validation'!$G731/12</f>
        <v>8179.6016574377236</v>
      </c>
      <c r="Y733" s="5">
        <f>'Annual to Monthly &amp; Validation'!$G731/12</f>
        <v>8179.6016574377236</v>
      </c>
      <c r="Z733" s="5">
        <f>'Annual to Monthly &amp; Validation'!$G731/12</f>
        <v>8179.6016574377236</v>
      </c>
      <c r="AA733" s="5">
        <f>'Annual to Monthly &amp; Validation'!$G731/12</f>
        <v>8179.6016574377236</v>
      </c>
      <c r="AB733" s="5">
        <f>'Annual to Monthly &amp; Validation'!$G731/12</f>
        <v>8179.6016574377236</v>
      </c>
      <c r="AC733" s="5">
        <f>'Annual to Monthly &amp; Validation'!$M731/12</f>
        <v>17225.120214868421</v>
      </c>
      <c r="AD733" s="5">
        <f>'Annual to Monthly &amp; Validation'!$M731/12</f>
        <v>17225.120214868421</v>
      </c>
      <c r="AE733" s="5">
        <f>'Annual to Monthly &amp; Validation'!$M731/12</f>
        <v>17225.120214868421</v>
      </c>
      <c r="AF733" s="5">
        <f>'Annual to Monthly &amp; Validation'!$M731/12</f>
        <v>17225.120214868421</v>
      </c>
      <c r="AG733" s="5">
        <f>'Annual to Monthly &amp; Validation'!$M731/12</f>
        <v>17225.120214868421</v>
      </c>
      <c r="AH733" s="5">
        <f>'Annual to Monthly &amp; Validation'!$M731/12</f>
        <v>17225.120214868421</v>
      </c>
      <c r="AI733" s="5">
        <f>'Annual to Monthly &amp; Validation'!$M731/12</f>
        <v>17225.120214868421</v>
      </c>
      <c r="AJ733" s="5">
        <f>'Annual to Monthly &amp; Validation'!$M731/12</f>
        <v>17225.120214868421</v>
      </c>
      <c r="AK733" s="5">
        <f>'Annual to Monthly &amp; Validation'!$M731/12</f>
        <v>17225.120214868421</v>
      </c>
      <c r="AL733" s="5">
        <f>'Annual to Monthly &amp; Validation'!$M731/12</f>
        <v>17225.120214868421</v>
      </c>
      <c r="AM733" s="5">
        <f>'Annual to Monthly &amp; Validation'!$M731/12</f>
        <v>17225.120214868421</v>
      </c>
      <c r="AN733" s="5">
        <f>'Annual to Monthly &amp; Validation'!$M731/12</f>
        <v>17225.120214868421</v>
      </c>
      <c r="AO733" s="5"/>
      <c r="AP733" s="1"/>
      <c r="AQ733" s="1"/>
    </row>
    <row r="734" spans="4:43" x14ac:dyDescent="0.25">
      <c r="D734" s="2"/>
      <c r="E734" s="5">
        <f>'Annual to Monthly &amp; Validation'!$A732/12</f>
        <v>21812.867560522751</v>
      </c>
      <c r="F734" s="5">
        <f>'Annual to Monthly &amp; Validation'!$A732/12</f>
        <v>21812.867560522751</v>
      </c>
      <c r="G734" s="5">
        <f>'Annual to Monthly &amp; Validation'!$A732/12</f>
        <v>21812.867560522751</v>
      </c>
      <c r="H734" s="5">
        <f>'Annual to Monthly &amp; Validation'!$A732/12</f>
        <v>21812.867560522751</v>
      </c>
      <c r="I734" s="5">
        <f>'Annual to Monthly &amp; Validation'!$A732/12</f>
        <v>21812.867560522751</v>
      </c>
      <c r="J734" s="5">
        <f>'Annual to Monthly &amp; Validation'!$A732/12</f>
        <v>21812.867560522751</v>
      </c>
      <c r="K734" s="5">
        <f>'Annual to Monthly &amp; Validation'!$A732/12</f>
        <v>21812.867560522751</v>
      </c>
      <c r="L734" s="5">
        <f>'Annual to Monthly &amp; Validation'!$A732/12</f>
        <v>21812.867560522751</v>
      </c>
      <c r="M734" s="5">
        <f>'Annual to Monthly &amp; Validation'!$A732/12</f>
        <v>21812.867560522751</v>
      </c>
      <c r="N734" s="5">
        <f>'Annual to Monthly &amp; Validation'!$A732/12</f>
        <v>21812.867560522751</v>
      </c>
      <c r="O734" s="5">
        <f>'Annual to Monthly &amp; Validation'!$A732/12</f>
        <v>21812.867560522751</v>
      </c>
      <c r="P734" s="5">
        <f>'Annual to Monthly &amp; Validation'!$A732/12</f>
        <v>21812.867560522751</v>
      </c>
      <c r="Q734" s="5">
        <f>'Annual to Monthly &amp; Validation'!$G732/12</f>
        <v>-6286.2167090870853</v>
      </c>
      <c r="R734" s="5">
        <f>'Annual to Monthly &amp; Validation'!$G732/12</f>
        <v>-6286.2167090870853</v>
      </c>
      <c r="S734" s="5">
        <f>'Annual to Monthly &amp; Validation'!$G732/12</f>
        <v>-6286.2167090870853</v>
      </c>
      <c r="T734" s="5">
        <f>'Annual to Monthly &amp; Validation'!$G732/12</f>
        <v>-6286.2167090870853</v>
      </c>
      <c r="U734" s="5">
        <f>'Annual to Monthly &amp; Validation'!$G732/12</f>
        <v>-6286.2167090870853</v>
      </c>
      <c r="V734" s="5">
        <f>'Annual to Monthly &amp; Validation'!$G732/12</f>
        <v>-6286.2167090870853</v>
      </c>
      <c r="W734" s="5">
        <f>'Annual to Monthly &amp; Validation'!$G732/12</f>
        <v>-6286.2167090870853</v>
      </c>
      <c r="X734" s="5">
        <f>'Annual to Monthly &amp; Validation'!$G732/12</f>
        <v>-6286.2167090870853</v>
      </c>
      <c r="Y734" s="5">
        <f>'Annual to Monthly &amp; Validation'!$G732/12</f>
        <v>-6286.2167090870853</v>
      </c>
      <c r="Z734" s="5">
        <f>'Annual to Monthly &amp; Validation'!$G732/12</f>
        <v>-6286.2167090870853</v>
      </c>
      <c r="AA734" s="5">
        <f>'Annual to Monthly &amp; Validation'!$G732/12</f>
        <v>-6286.2167090870853</v>
      </c>
      <c r="AB734" s="5">
        <f>'Annual to Monthly &amp; Validation'!$G732/12</f>
        <v>-6286.2167090870853</v>
      </c>
      <c r="AC734" s="5">
        <f>'Annual to Monthly &amp; Validation'!$M732/12</f>
        <v>-898.28183716447927</v>
      </c>
      <c r="AD734" s="5">
        <f>'Annual to Monthly &amp; Validation'!$M732/12</f>
        <v>-898.28183716447927</v>
      </c>
      <c r="AE734" s="5">
        <f>'Annual to Monthly &amp; Validation'!$M732/12</f>
        <v>-898.28183716447927</v>
      </c>
      <c r="AF734" s="5">
        <f>'Annual to Monthly &amp; Validation'!$M732/12</f>
        <v>-898.28183716447927</v>
      </c>
      <c r="AG734" s="5">
        <f>'Annual to Monthly &amp; Validation'!$M732/12</f>
        <v>-898.28183716447927</v>
      </c>
      <c r="AH734" s="5">
        <f>'Annual to Monthly &amp; Validation'!$M732/12</f>
        <v>-898.28183716447927</v>
      </c>
      <c r="AI734" s="5">
        <f>'Annual to Monthly &amp; Validation'!$M732/12</f>
        <v>-898.28183716447927</v>
      </c>
      <c r="AJ734" s="5">
        <f>'Annual to Monthly &amp; Validation'!$M732/12</f>
        <v>-898.28183716447927</v>
      </c>
      <c r="AK734" s="5">
        <f>'Annual to Monthly &amp; Validation'!$M732/12</f>
        <v>-898.28183716447927</v>
      </c>
      <c r="AL734" s="5">
        <f>'Annual to Monthly &amp; Validation'!$M732/12</f>
        <v>-898.28183716447927</v>
      </c>
      <c r="AM734" s="5">
        <f>'Annual to Monthly &amp; Validation'!$M732/12</f>
        <v>-898.28183716447927</v>
      </c>
      <c r="AN734" s="5">
        <f>'Annual to Monthly &amp; Validation'!$M732/12</f>
        <v>-898.28183716447927</v>
      </c>
      <c r="AO734" s="5"/>
      <c r="AP734" s="1"/>
      <c r="AQ734" s="1"/>
    </row>
    <row r="735" spans="4:43" x14ac:dyDescent="0.25">
      <c r="D735" s="2"/>
      <c r="E735" s="5">
        <f>'Annual to Monthly &amp; Validation'!$A733/12</f>
        <v>16209.790162033334</v>
      </c>
      <c r="F735" s="5">
        <f>'Annual to Monthly &amp; Validation'!$A733/12</f>
        <v>16209.790162033334</v>
      </c>
      <c r="G735" s="5">
        <f>'Annual to Monthly &amp; Validation'!$A733/12</f>
        <v>16209.790162033334</v>
      </c>
      <c r="H735" s="5">
        <f>'Annual to Monthly &amp; Validation'!$A733/12</f>
        <v>16209.790162033334</v>
      </c>
      <c r="I735" s="5">
        <f>'Annual to Monthly &amp; Validation'!$A733/12</f>
        <v>16209.790162033334</v>
      </c>
      <c r="J735" s="5">
        <f>'Annual to Monthly &amp; Validation'!$A733/12</f>
        <v>16209.790162033334</v>
      </c>
      <c r="K735" s="5">
        <f>'Annual to Monthly &amp; Validation'!$A733/12</f>
        <v>16209.790162033334</v>
      </c>
      <c r="L735" s="5">
        <f>'Annual to Monthly &amp; Validation'!$A733/12</f>
        <v>16209.790162033334</v>
      </c>
      <c r="M735" s="5">
        <f>'Annual to Monthly &amp; Validation'!$A733/12</f>
        <v>16209.790162033334</v>
      </c>
      <c r="N735" s="5">
        <f>'Annual to Monthly &amp; Validation'!$A733/12</f>
        <v>16209.790162033334</v>
      </c>
      <c r="O735" s="5">
        <f>'Annual to Monthly &amp; Validation'!$A733/12</f>
        <v>16209.790162033334</v>
      </c>
      <c r="P735" s="5">
        <f>'Annual to Monthly &amp; Validation'!$A733/12</f>
        <v>16209.790162033334</v>
      </c>
      <c r="Q735" s="5">
        <f>'Annual to Monthly &amp; Validation'!$G733/12</f>
        <v>6895.6786235973559</v>
      </c>
      <c r="R735" s="5">
        <f>'Annual to Monthly &amp; Validation'!$G733/12</f>
        <v>6895.6786235973559</v>
      </c>
      <c r="S735" s="5">
        <f>'Annual to Monthly &amp; Validation'!$G733/12</f>
        <v>6895.6786235973559</v>
      </c>
      <c r="T735" s="5">
        <f>'Annual to Monthly &amp; Validation'!$G733/12</f>
        <v>6895.6786235973559</v>
      </c>
      <c r="U735" s="5">
        <f>'Annual to Monthly &amp; Validation'!$G733/12</f>
        <v>6895.6786235973559</v>
      </c>
      <c r="V735" s="5">
        <f>'Annual to Monthly &amp; Validation'!$G733/12</f>
        <v>6895.6786235973559</v>
      </c>
      <c r="W735" s="5">
        <f>'Annual to Monthly &amp; Validation'!$G733/12</f>
        <v>6895.6786235973559</v>
      </c>
      <c r="X735" s="5">
        <f>'Annual to Monthly &amp; Validation'!$G733/12</f>
        <v>6895.6786235973559</v>
      </c>
      <c r="Y735" s="5">
        <f>'Annual to Monthly &amp; Validation'!$G733/12</f>
        <v>6895.6786235973559</v>
      </c>
      <c r="Z735" s="5">
        <f>'Annual to Monthly &amp; Validation'!$G733/12</f>
        <v>6895.6786235973559</v>
      </c>
      <c r="AA735" s="5">
        <f>'Annual to Monthly &amp; Validation'!$G733/12</f>
        <v>6895.6786235973559</v>
      </c>
      <c r="AB735" s="5">
        <f>'Annual to Monthly &amp; Validation'!$G733/12</f>
        <v>6895.6786235973559</v>
      </c>
      <c r="AC735" s="5">
        <f>'Annual to Monthly &amp; Validation'!$M733/12</f>
        <v>8495.3301025667042</v>
      </c>
      <c r="AD735" s="5">
        <f>'Annual to Monthly &amp; Validation'!$M733/12</f>
        <v>8495.3301025667042</v>
      </c>
      <c r="AE735" s="5">
        <f>'Annual to Monthly &amp; Validation'!$M733/12</f>
        <v>8495.3301025667042</v>
      </c>
      <c r="AF735" s="5">
        <f>'Annual to Monthly &amp; Validation'!$M733/12</f>
        <v>8495.3301025667042</v>
      </c>
      <c r="AG735" s="5">
        <f>'Annual to Monthly &amp; Validation'!$M733/12</f>
        <v>8495.3301025667042</v>
      </c>
      <c r="AH735" s="5">
        <f>'Annual to Monthly &amp; Validation'!$M733/12</f>
        <v>8495.3301025667042</v>
      </c>
      <c r="AI735" s="5">
        <f>'Annual to Monthly &amp; Validation'!$M733/12</f>
        <v>8495.3301025667042</v>
      </c>
      <c r="AJ735" s="5">
        <f>'Annual to Monthly &amp; Validation'!$M733/12</f>
        <v>8495.3301025667042</v>
      </c>
      <c r="AK735" s="5">
        <f>'Annual to Monthly &amp; Validation'!$M733/12</f>
        <v>8495.3301025667042</v>
      </c>
      <c r="AL735" s="5">
        <f>'Annual to Monthly &amp; Validation'!$M733/12</f>
        <v>8495.3301025667042</v>
      </c>
      <c r="AM735" s="5">
        <f>'Annual to Monthly &amp; Validation'!$M733/12</f>
        <v>8495.3301025667042</v>
      </c>
      <c r="AN735" s="5">
        <f>'Annual to Monthly &amp; Validation'!$M733/12</f>
        <v>8495.3301025667042</v>
      </c>
      <c r="AO735" s="5"/>
      <c r="AP735" s="1"/>
      <c r="AQ735" s="1"/>
    </row>
    <row r="736" spans="4:43" x14ac:dyDescent="0.25">
      <c r="D736" s="2"/>
      <c r="E736" s="5">
        <f>'Annual to Monthly &amp; Validation'!$A734/12</f>
        <v>16873.71157874275</v>
      </c>
      <c r="F736" s="5">
        <f>'Annual to Monthly &amp; Validation'!$A734/12</f>
        <v>16873.71157874275</v>
      </c>
      <c r="G736" s="5">
        <f>'Annual to Monthly &amp; Validation'!$A734/12</f>
        <v>16873.71157874275</v>
      </c>
      <c r="H736" s="5">
        <f>'Annual to Monthly &amp; Validation'!$A734/12</f>
        <v>16873.71157874275</v>
      </c>
      <c r="I736" s="5">
        <f>'Annual to Monthly &amp; Validation'!$A734/12</f>
        <v>16873.71157874275</v>
      </c>
      <c r="J736" s="5">
        <f>'Annual to Monthly &amp; Validation'!$A734/12</f>
        <v>16873.71157874275</v>
      </c>
      <c r="K736" s="5">
        <f>'Annual to Monthly &amp; Validation'!$A734/12</f>
        <v>16873.71157874275</v>
      </c>
      <c r="L736" s="5">
        <f>'Annual to Monthly &amp; Validation'!$A734/12</f>
        <v>16873.71157874275</v>
      </c>
      <c r="M736" s="5">
        <f>'Annual to Monthly &amp; Validation'!$A734/12</f>
        <v>16873.71157874275</v>
      </c>
      <c r="N736" s="5">
        <f>'Annual to Monthly &amp; Validation'!$A734/12</f>
        <v>16873.71157874275</v>
      </c>
      <c r="O736" s="5">
        <f>'Annual to Monthly &amp; Validation'!$A734/12</f>
        <v>16873.71157874275</v>
      </c>
      <c r="P736" s="5">
        <f>'Annual to Monthly &amp; Validation'!$A734/12</f>
        <v>16873.71157874275</v>
      </c>
      <c r="Q736" s="5">
        <f>'Annual to Monthly &amp; Validation'!$G734/12</f>
        <v>6711.5955447232818</v>
      </c>
      <c r="R736" s="5">
        <f>'Annual to Monthly &amp; Validation'!$G734/12</f>
        <v>6711.5955447232818</v>
      </c>
      <c r="S736" s="5">
        <f>'Annual to Monthly &amp; Validation'!$G734/12</f>
        <v>6711.5955447232818</v>
      </c>
      <c r="T736" s="5">
        <f>'Annual to Monthly &amp; Validation'!$G734/12</f>
        <v>6711.5955447232818</v>
      </c>
      <c r="U736" s="5">
        <f>'Annual to Monthly &amp; Validation'!$G734/12</f>
        <v>6711.5955447232818</v>
      </c>
      <c r="V736" s="5">
        <f>'Annual to Monthly &amp; Validation'!$G734/12</f>
        <v>6711.5955447232818</v>
      </c>
      <c r="W736" s="5">
        <f>'Annual to Monthly &amp; Validation'!$G734/12</f>
        <v>6711.5955447232818</v>
      </c>
      <c r="X736" s="5">
        <f>'Annual to Monthly &amp; Validation'!$G734/12</f>
        <v>6711.5955447232818</v>
      </c>
      <c r="Y736" s="5">
        <f>'Annual to Monthly &amp; Validation'!$G734/12</f>
        <v>6711.5955447232818</v>
      </c>
      <c r="Z736" s="5">
        <f>'Annual to Monthly &amp; Validation'!$G734/12</f>
        <v>6711.5955447232818</v>
      </c>
      <c r="AA736" s="5">
        <f>'Annual to Monthly &amp; Validation'!$G734/12</f>
        <v>6711.5955447232818</v>
      </c>
      <c r="AB736" s="5">
        <f>'Annual to Monthly &amp; Validation'!$G734/12</f>
        <v>6711.5955447232818</v>
      </c>
      <c r="AC736" s="5">
        <f>'Annual to Monthly &amp; Validation'!$M734/12</f>
        <v>-1657.1301074069706</v>
      </c>
      <c r="AD736" s="5">
        <f>'Annual to Monthly &amp; Validation'!$M734/12</f>
        <v>-1657.1301074069706</v>
      </c>
      <c r="AE736" s="5">
        <f>'Annual to Monthly &amp; Validation'!$M734/12</f>
        <v>-1657.1301074069706</v>
      </c>
      <c r="AF736" s="5">
        <f>'Annual to Monthly &amp; Validation'!$M734/12</f>
        <v>-1657.1301074069706</v>
      </c>
      <c r="AG736" s="5">
        <f>'Annual to Monthly &amp; Validation'!$M734/12</f>
        <v>-1657.1301074069706</v>
      </c>
      <c r="AH736" s="5">
        <f>'Annual to Monthly &amp; Validation'!$M734/12</f>
        <v>-1657.1301074069706</v>
      </c>
      <c r="AI736" s="5">
        <f>'Annual to Monthly &amp; Validation'!$M734/12</f>
        <v>-1657.1301074069706</v>
      </c>
      <c r="AJ736" s="5">
        <f>'Annual to Monthly &amp; Validation'!$M734/12</f>
        <v>-1657.1301074069706</v>
      </c>
      <c r="AK736" s="5">
        <f>'Annual to Monthly &amp; Validation'!$M734/12</f>
        <v>-1657.1301074069706</v>
      </c>
      <c r="AL736" s="5">
        <f>'Annual to Monthly &amp; Validation'!$M734/12</f>
        <v>-1657.1301074069706</v>
      </c>
      <c r="AM736" s="5">
        <f>'Annual to Monthly &amp; Validation'!$M734/12</f>
        <v>-1657.1301074069706</v>
      </c>
      <c r="AN736" s="5">
        <f>'Annual to Monthly &amp; Validation'!$M734/12</f>
        <v>-1657.1301074069706</v>
      </c>
      <c r="AO736" s="5"/>
      <c r="AP736" s="1"/>
      <c r="AQ736" s="1"/>
    </row>
    <row r="737" spans="4:43" x14ac:dyDescent="0.25">
      <c r="D737" s="2"/>
      <c r="E737" s="5">
        <f>'Annual to Monthly &amp; Validation'!$A735/12</f>
        <v>15541.948675155749</v>
      </c>
      <c r="F737" s="5">
        <f>'Annual to Monthly &amp; Validation'!$A735/12</f>
        <v>15541.948675155749</v>
      </c>
      <c r="G737" s="5">
        <f>'Annual to Monthly &amp; Validation'!$A735/12</f>
        <v>15541.948675155749</v>
      </c>
      <c r="H737" s="5">
        <f>'Annual to Monthly &amp; Validation'!$A735/12</f>
        <v>15541.948675155749</v>
      </c>
      <c r="I737" s="5">
        <f>'Annual to Monthly &amp; Validation'!$A735/12</f>
        <v>15541.948675155749</v>
      </c>
      <c r="J737" s="5">
        <f>'Annual to Monthly &amp; Validation'!$A735/12</f>
        <v>15541.948675155749</v>
      </c>
      <c r="K737" s="5">
        <f>'Annual to Monthly &amp; Validation'!$A735/12</f>
        <v>15541.948675155749</v>
      </c>
      <c r="L737" s="5">
        <f>'Annual to Monthly &amp; Validation'!$A735/12</f>
        <v>15541.948675155749</v>
      </c>
      <c r="M737" s="5">
        <f>'Annual to Monthly &amp; Validation'!$A735/12</f>
        <v>15541.948675155749</v>
      </c>
      <c r="N737" s="5">
        <f>'Annual to Monthly &amp; Validation'!$A735/12</f>
        <v>15541.948675155749</v>
      </c>
      <c r="O737" s="5">
        <f>'Annual to Monthly &amp; Validation'!$A735/12</f>
        <v>15541.948675155749</v>
      </c>
      <c r="P737" s="5">
        <f>'Annual to Monthly &amp; Validation'!$A735/12</f>
        <v>15541.948675155749</v>
      </c>
      <c r="Q737" s="5">
        <f>'Annual to Monthly &amp; Validation'!$G735/12</f>
        <v>4661.159171455366</v>
      </c>
      <c r="R737" s="5">
        <f>'Annual to Monthly &amp; Validation'!$G735/12</f>
        <v>4661.159171455366</v>
      </c>
      <c r="S737" s="5">
        <f>'Annual to Monthly &amp; Validation'!$G735/12</f>
        <v>4661.159171455366</v>
      </c>
      <c r="T737" s="5">
        <f>'Annual to Monthly &amp; Validation'!$G735/12</f>
        <v>4661.159171455366</v>
      </c>
      <c r="U737" s="5">
        <f>'Annual to Monthly &amp; Validation'!$G735/12</f>
        <v>4661.159171455366</v>
      </c>
      <c r="V737" s="5">
        <f>'Annual to Monthly &amp; Validation'!$G735/12</f>
        <v>4661.159171455366</v>
      </c>
      <c r="W737" s="5">
        <f>'Annual to Monthly &amp; Validation'!$G735/12</f>
        <v>4661.159171455366</v>
      </c>
      <c r="X737" s="5">
        <f>'Annual to Monthly &amp; Validation'!$G735/12</f>
        <v>4661.159171455366</v>
      </c>
      <c r="Y737" s="5">
        <f>'Annual to Monthly &amp; Validation'!$G735/12</f>
        <v>4661.159171455366</v>
      </c>
      <c r="Z737" s="5">
        <f>'Annual to Monthly &amp; Validation'!$G735/12</f>
        <v>4661.159171455366</v>
      </c>
      <c r="AA737" s="5">
        <f>'Annual to Monthly &amp; Validation'!$G735/12</f>
        <v>4661.159171455366</v>
      </c>
      <c r="AB737" s="5">
        <f>'Annual to Monthly &amp; Validation'!$G735/12</f>
        <v>4661.159171455366</v>
      </c>
      <c r="AC737" s="5">
        <f>'Annual to Monthly &amp; Validation'!$M735/12</f>
        <v>9603.1733231888556</v>
      </c>
      <c r="AD737" s="5">
        <f>'Annual to Monthly &amp; Validation'!$M735/12</f>
        <v>9603.1733231888556</v>
      </c>
      <c r="AE737" s="5">
        <f>'Annual to Monthly &amp; Validation'!$M735/12</f>
        <v>9603.1733231888556</v>
      </c>
      <c r="AF737" s="5">
        <f>'Annual to Monthly &amp; Validation'!$M735/12</f>
        <v>9603.1733231888556</v>
      </c>
      <c r="AG737" s="5">
        <f>'Annual to Monthly &amp; Validation'!$M735/12</f>
        <v>9603.1733231888556</v>
      </c>
      <c r="AH737" s="5">
        <f>'Annual to Monthly &amp; Validation'!$M735/12</f>
        <v>9603.1733231888556</v>
      </c>
      <c r="AI737" s="5">
        <f>'Annual to Monthly &amp; Validation'!$M735/12</f>
        <v>9603.1733231888556</v>
      </c>
      <c r="AJ737" s="5">
        <f>'Annual to Monthly &amp; Validation'!$M735/12</f>
        <v>9603.1733231888556</v>
      </c>
      <c r="AK737" s="5">
        <f>'Annual to Monthly &amp; Validation'!$M735/12</f>
        <v>9603.1733231888556</v>
      </c>
      <c r="AL737" s="5">
        <f>'Annual to Monthly &amp; Validation'!$M735/12</f>
        <v>9603.1733231888556</v>
      </c>
      <c r="AM737" s="5">
        <f>'Annual to Monthly &amp; Validation'!$M735/12</f>
        <v>9603.1733231888556</v>
      </c>
      <c r="AN737" s="5">
        <f>'Annual to Monthly &amp; Validation'!$M735/12</f>
        <v>9603.1733231888556</v>
      </c>
      <c r="AO737" s="5"/>
      <c r="AP737" s="1"/>
      <c r="AQ737" s="1"/>
    </row>
    <row r="738" spans="4:43" x14ac:dyDescent="0.25">
      <c r="D738" s="2"/>
      <c r="E738" s="5">
        <f>'Annual to Monthly &amp; Validation'!$A736/12</f>
        <v>13073.516081375999</v>
      </c>
      <c r="F738" s="5">
        <f>'Annual to Monthly &amp; Validation'!$A736/12</f>
        <v>13073.516081375999</v>
      </c>
      <c r="G738" s="5">
        <f>'Annual to Monthly &amp; Validation'!$A736/12</f>
        <v>13073.516081375999</v>
      </c>
      <c r="H738" s="5">
        <f>'Annual to Monthly &amp; Validation'!$A736/12</f>
        <v>13073.516081375999</v>
      </c>
      <c r="I738" s="5">
        <f>'Annual to Monthly &amp; Validation'!$A736/12</f>
        <v>13073.516081375999</v>
      </c>
      <c r="J738" s="5">
        <f>'Annual to Monthly &amp; Validation'!$A736/12</f>
        <v>13073.516081375999</v>
      </c>
      <c r="K738" s="5">
        <f>'Annual to Monthly &amp; Validation'!$A736/12</f>
        <v>13073.516081375999</v>
      </c>
      <c r="L738" s="5">
        <f>'Annual to Monthly &amp; Validation'!$A736/12</f>
        <v>13073.516081375999</v>
      </c>
      <c r="M738" s="5">
        <f>'Annual to Monthly &amp; Validation'!$A736/12</f>
        <v>13073.516081375999</v>
      </c>
      <c r="N738" s="5">
        <f>'Annual to Monthly &amp; Validation'!$A736/12</f>
        <v>13073.516081375999</v>
      </c>
      <c r="O738" s="5">
        <f>'Annual to Monthly &amp; Validation'!$A736/12</f>
        <v>13073.516081375999</v>
      </c>
      <c r="P738" s="5">
        <f>'Annual to Monthly &amp; Validation'!$A736/12</f>
        <v>13073.516081375999</v>
      </c>
      <c r="Q738" s="5">
        <f>'Annual to Monthly &amp; Validation'!$G736/12</f>
        <v>12714.901297050807</v>
      </c>
      <c r="R738" s="5">
        <f>'Annual to Monthly &amp; Validation'!$G736/12</f>
        <v>12714.901297050807</v>
      </c>
      <c r="S738" s="5">
        <f>'Annual to Monthly &amp; Validation'!$G736/12</f>
        <v>12714.901297050807</v>
      </c>
      <c r="T738" s="5">
        <f>'Annual to Monthly &amp; Validation'!$G736/12</f>
        <v>12714.901297050807</v>
      </c>
      <c r="U738" s="5">
        <f>'Annual to Monthly &amp; Validation'!$G736/12</f>
        <v>12714.901297050807</v>
      </c>
      <c r="V738" s="5">
        <f>'Annual to Monthly &amp; Validation'!$G736/12</f>
        <v>12714.901297050807</v>
      </c>
      <c r="W738" s="5">
        <f>'Annual to Monthly &amp; Validation'!$G736/12</f>
        <v>12714.901297050807</v>
      </c>
      <c r="X738" s="5">
        <f>'Annual to Monthly &amp; Validation'!$G736/12</f>
        <v>12714.901297050807</v>
      </c>
      <c r="Y738" s="5">
        <f>'Annual to Monthly &amp; Validation'!$G736/12</f>
        <v>12714.901297050807</v>
      </c>
      <c r="Z738" s="5">
        <f>'Annual to Monthly &amp; Validation'!$G736/12</f>
        <v>12714.901297050807</v>
      </c>
      <c r="AA738" s="5">
        <f>'Annual to Monthly &amp; Validation'!$G736/12</f>
        <v>12714.901297050807</v>
      </c>
      <c r="AB738" s="5">
        <f>'Annual to Monthly &amp; Validation'!$G736/12</f>
        <v>12714.901297050807</v>
      </c>
      <c r="AC738" s="5">
        <f>'Annual to Monthly &amp; Validation'!$M736/12</f>
        <v>10199.267899835753</v>
      </c>
      <c r="AD738" s="5">
        <f>'Annual to Monthly &amp; Validation'!$M736/12</f>
        <v>10199.267899835753</v>
      </c>
      <c r="AE738" s="5">
        <f>'Annual to Monthly &amp; Validation'!$M736/12</f>
        <v>10199.267899835753</v>
      </c>
      <c r="AF738" s="5">
        <f>'Annual to Monthly &amp; Validation'!$M736/12</f>
        <v>10199.267899835753</v>
      </c>
      <c r="AG738" s="5">
        <f>'Annual to Monthly &amp; Validation'!$M736/12</f>
        <v>10199.267899835753</v>
      </c>
      <c r="AH738" s="5">
        <f>'Annual to Monthly &amp; Validation'!$M736/12</f>
        <v>10199.267899835753</v>
      </c>
      <c r="AI738" s="5">
        <f>'Annual to Monthly &amp; Validation'!$M736/12</f>
        <v>10199.267899835753</v>
      </c>
      <c r="AJ738" s="5">
        <f>'Annual to Monthly &amp; Validation'!$M736/12</f>
        <v>10199.267899835753</v>
      </c>
      <c r="AK738" s="5">
        <f>'Annual to Monthly &amp; Validation'!$M736/12</f>
        <v>10199.267899835753</v>
      </c>
      <c r="AL738" s="5">
        <f>'Annual to Monthly &amp; Validation'!$M736/12</f>
        <v>10199.267899835753</v>
      </c>
      <c r="AM738" s="5">
        <f>'Annual to Monthly &amp; Validation'!$M736/12</f>
        <v>10199.267899835753</v>
      </c>
      <c r="AN738" s="5">
        <f>'Annual to Monthly &amp; Validation'!$M736/12</f>
        <v>10199.267899835753</v>
      </c>
      <c r="AO738" s="5"/>
      <c r="AP738" s="1"/>
      <c r="AQ738" s="1"/>
    </row>
    <row r="739" spans="4:43" x14ac:dyDescent="0.25">
      <c r="D739" s="2"/>
      <c r="E739" s="5">
        <f>'Annual to Monthly &amp; Validation'!$A737/12</f>
        <v>22217.486609372834</v>
      </c>
      <c r="F739" s="5">
        <f>'Annual to Monthly &amp; Validation'!$A737/12</f>
        <v>22217.486609372834</v>
      </c>
      <c r="G739" s="5">
        <f>'Annual to Monthly &amp; Validation'!$A737/12</f>
        <v>22217.486609372834</v>
      </c>
      <c r="H739" s="5">
        <f>'Annual to Monthly &amp; Validation'!$A737/12</f>
        <v>22217.486609372834</v>
      </c>
      <c r="I739" s="5">
        <f>'Annual to Monthly &amp; Validation'!$A737/12</f>
        <v>22217.486609372834</v>
      </c>
      <c r="J739" s="5">
        <f>'Annual to Monthly &amp; Validation'!$A737/12</f>
        <v>22217.486609372834</v>
      </c>
      <c r="K739" s="5">
        <f>'Annual to Monthly &amp; Validation'!$A737/12</f>
        <v>22217.486609372834</v>
      </c>
      <c r="L739" s="5">
        <f>'Annual to Monthly &amp; Validation'!$A737/12</f>
        <v>22217.486609372834</v>
      </c>
      <c r="M739" s="5">
        <f>'Annual to Monthly &amp; Validation'!$A737/12</f>
        <v>22217.486609372834</v>
      </c>
      <c r="N739" s="5">
        <f>'Annual to Monthly &amp; Validation'!$A737/12</f>
        <v>22217.486609372834</v>
      </c>
      <c r="O739" s="5">
        <f>'Annual to Monthly &amp; Validation'!$A737/12</f>
        <v>22217.486609372834</v>
      </c>
      <c r="P739" s="5">
        <f>'Annual to Monthly &amp; Validation'!$A737/12</f>
        <v>22217.486609372834</v>
      </c>
      <c r="Q739" s="5">
        <f>'Annual to Monthly &amp; Validation'!$G737/12</f>
        <v>5113.2905404090907</v>
      </c>
      <c r="R739" s="5">
        <f>'Annual to Monthly &amp; Validation'!$G737/12</f>
        <v>5113.2905404090907</v>
      </c>
      <c r="S739" s="5">
        <f>'Annual to Monthly &amp; Validation'!$G737/12</f>
        <v>5113.2905404090907</v>
      </c>
      <c r="T739" s="5">
        <f>'Annual to Monthly &amp; Validation'!$G737/12</f>
        <v>5113.2905404090907</v>
      </c>
      <c r="U739" s="5">
        <f>'Annual to Monthly &amp; Validation'!$G737/12</f>
        <v>5113.2905404090907</v>
      </c>
      <c r="V739" s="5">
        <f>'Annual to Monthly &amp; Validation'!$G737/12</f>
        <v>5113.2905404090907</v>
      </c>
      <c r="W739" s="5">
        <f>'Annual to Monthly &amp; Validation'!$G737/12</f>
        <v>5113.2905404090907</v>
      </c>
      <c r="X739" s="5">
        <f>'Annual to Monthly &amp; Validation'!$G737/12</f>
        <v>5113.2905404090907</v>
      </c>
      <c r="Y739" s="5">
        <f>'Annual to Monthly &amp; Validation'!$G737/12</f>
        <v>5113.2905404090907</v>
      </c>
      <c r="Z739" s="5">
        <f>'Annual to Monthly &amp; Validation'!$G737/12</f>
        <v>5113.2905404090907</v>
      </c>
      <c r="AA739" s="5">
        <f>'Annual to Monthly &amp; Validation'!$G737/12</f>
        <v>5113.2905404090907</v>
      </c>
      <c r="AB739" s="5">
        <f>'Annual to Monthly &amp; Validation'!$G737/12</f>
        <v>5113.2905404090907</v>
      </c>
      <c r="AC739" s="5">
        <f>'Annual to Monthly &amp; Validation'!$M737/12</f>
        <v>11424.000805187256</v>
      </c>
      <c r="AD739" s="5">
        <f>'Annual to Monthly &amp; Validation'!$M737/12</f>
        <v>11424.000805187256</v>
      </c>
      <c r="AE739" s="5">
        <f>'Annual to Monthly &amp; Validation'!$M737/12</f>
        <v>11424.000805187256</v>
      </c>
      <c r="AF739" s="5">
        <f>'Annual to Monthly &amp; Validation'!$M737/12</f>
        <v>11424.000805187256</v>
      </c>
      <c r="AG739" s="5">
        <f>'Annual to Monthly &amp; Validation'!$M737/12</f>
        <v>11424.000805187256</v>
      </c>
      <c r="AH739" s="5">
        <f>'Annual to Monthly &amp; Validation'!$M737/12</f>
        <v>11424.000805187256</v>
      </c>
      <c r="AI739" s="5">
        <f>'Annual to Monthly &amp; Validation'!$M737/12</f>
        <v>11424.000805187256</v>
      </c>
      <c r="AJ739" s="5">
        <f>'Annual to Monthly &amp; Validation'!$M737/12</f>
        <v>11424.000805187256</v>
      </c>
      <c r="AK739" s="5">
        <f>'Annual to Monthly &amp; Validation'!$M737/12</f>
        <v>11424.000805187256</v>
      </c>
      <c r="AL739" s="5">
        <f>'Annual to Monthly &amp; Validation'!$M737/12</f>
        <v>11424.000805187256</v>
      </c>
      <c r="AM739" s="5">
        <f>'Annual to Monthly &amp; Validation'!$M737/12</f>
        <v>11424.000805187256</v>
      </c>
      <c r="AN739" s="5">
        <f>'Annual to Monthly &amp; Validation'!$M737/12</f>
        <v>11424.000805187256</v>
      </c>
      <c r="AO739" s="5"/>
      <c r="AP739" s="1"/>
      <c r="AQ739" s="1"/>
    </row>
    <row r="740" spans="4:43" x14ac:dyDescent="0.25">
      <c r="D740" s="2"/>
      <c r="E740" s="5">
        <f>'Annual to Monthly &amp; Validation'!$A738/12</f>
        <v>15764.556268675668</v>
      </c>
      <c r="F740" s="5">
        <f>'Annual to Monthly &amp; Validation'!$A738/12</f>
        <v>15764.556268675668</v>
      </c>
      <c r="G740" s="5">
        <f>'Annual to Monthly &amp; Validation'!$A738/12</f>
        <v>15764.556268675668</v>
      </c>
      <c r="H740" s="5">
        <f>'Annual to Monthly &amp; Validation'!$A738/12</f>
        <v>15764.556268675668</v>
      </c>
      <c r="I740" s="5">
        <f>'Annual to Monthly &amp; Validation'!$A738/12</f>
        <v>15764.556268675668</v>
      </c>
      <c r="J740" s="5">
        <f>'Annual to Monthly &amp; Validation'!$A738/12</f>
        <v>15764.556268675668</v>
      </c>
      <c r="K740" s="5">
        <f>'Annual to Monthly &amp; Validation'!$A738/12</f>
        <v>15764.556268675668</v>
      </c>
      <c r="L740" s="5">
        <f>'Annual to Monthly &amp; Validation'!$A738/12</f>
        <v>15764.556268675668</v>
      </c>
      <c r="M740" s="5">
        <f>'Annual to Monthly &amp; Validation'!$A738/12</f>
        <v>15764.556268675668</v>
      </c>
      <c r="N740" s="5">
        <f>'Annual to Monthly &amp; Validation'!$A738/12</f>
        <v>15764.556268675668</v>
      </c>
      <c r="O740" s="5">
        <f>'Annual to Monthly &amp; Validation'!$A738/12</f>
        <v>15764.556268675668</v>
      </c>
      <c r="P740" s="5">
        <f>'Annual to Monthly &amp; Validation'!$A738/12</f>
        <v>15764.556268675668</v>
      </c>
      <c r="Q740" s="5">
        <f>'Annual to Monthly &amp; Validation'!$G738/12</f>
        <v>5497.1557645025896</v>
      </c>
      <c r="R740" s="5">
        <f>'Annual to Monthly &amp; Validation'!$G738/12</f>
        <v>5497.1557645025896</v>
      </c>
      <c r="S740" s="5">
        <f>'Annual to Monthly &amp; Validation'!$G738/12</f>
        <v>5497.1557645025896</v>
      </c>
      <c r="T740" s="5">
        <f>'Annual to Monthly &amp; Validation'!$G738/12</f>
        <v>5497.1557645025896</v>
      </c>
      <c r="U740" s="5">
        <f>'Annual to Monthly &amp; Validation'!$G738/12</f>
        <v>5497.1557645025896</v>
      </c>
      <c r="V740" s="5">
        <f>'Annual to Monthly &amp; Validation'!$G738/12</f>
        <v>5497.1557645025896</v>
      </c>
      <c r="W740" s="5">
        <f>'Annual to Monthly &amp; Validation'!$G738/12</f>
        <v>5497.1557645025896</v>
      </c>
      <c r="X740" s="5">
        <f>'Annual to Monthly &amp; Validation'!$G738/12</f>
        <v>5497.1557645025896</v>
      </c>
      <c r="Y740" s="5">
        <f>'Annual to Monthly &amp; Validation'!$G738/12</f>
        <v>5497.1557645025896</v>
      </c>
      <c r="Z740" s="5">
        <f>'Annual to Monthly &amp; Validation'!$G738/12</f>
        <v>5497.1557645025896</v>
      </c>
      <c r="AA740" s="5">
        <f>'Annual to Monthly &amp; Validation'!$G738/12</f>
        <v>5497.1557645025896</v>
      </c>
      <c r="AB740" s="5">
        <f>'Annual to Monthly &amp; Validation'!$G738/12</f>
        <v>5497.1557645025896</v>
      </c>
      <c r="AC740" s="5">
        <f>'Annual to Monthly &amp; Validation'!$M738/12</f>
        <v>5980.6820587611628</v>
      </c>
      <c r="AD740" s="5">
        <f>'Annual to Monthly &amp; Validation'!$M738/12</f>
        <v>5980.6820587611628</v>
      </c>
      <c r="AE740" s="5">
        <f>'Annual to Monthly &amp; Validation'!$M738/12</f>
        <v>5980.6820587611628</v>
      </c>
      <c r="AF740" s="5">
        <f>'Annual to Monthly &amp; Validation'!$M738/12</f>
        <v>5980.6820587611628</v>
      </c>
      <c r="AG740" s="5">
        <f>'Annual to Monthly &amp; Validation'!$M738/12</f>
        <v>5980.6820587611628</v>
      </c>
      <c r="AH740" s="5">
        <f>'Annual to Monthly &amp; Validation'!$M738/12</f>
        <v>5980.6820587611628</v>
      </c>
      <c r="AI740" s="5">
        <f>'Annual to Monthly &amp; Validation'!$M738/12</f>
        <v>5980.6820587611628</v>
      </c>
      <c r="AJ740" s="5">
        <f>'Annual to Monthly &amp; Validation'!$M738/12</f>
        <v>5980.6820587611628</v>
      </c>
      <c r="AK740" s="5">
        <f>'Annual to Monthly &amp; Validation'!$M738/12</f>
        <v>5980.6820587611628</v>
      </c>
      <c r="AL740" s="5">
        <f>'Annual to Monthly &amp; Validation'!$M738/12</f>
        <v>5980.6820587611628</v>
      </c>
      <c r="AM740" s="5">
        <f>'Annual to Monthly &amp; Validation'!$M738/12</f>
        <v>5980.6820587611628</v>
      </c>
      <c r="AN740" s="5">
        <f>'Annual to Monthly &amp; Validation'!$M738/12</f>
        <v>5980.6820587611628</v>
      </c>
      <c r="AO740" s="5"/>
      <c r="AP740" s="1"/>
      <c r="AQ740" s="1"/>
    </row>
    <row r="741" spans="4:43" x14ac:dyDescent="0.25">
      <c r="D741" s="2"/>
      <c r="E741" s="5">
        <f>'Annual to Monthly &amp; Validation'!$A739/12</f>
        <v>10691.043109446917</v>
      </c>
      <c r="F741" s="5">
        <f>'Annual to Monthly &amp; Validation'!$A739/12</f>
        <v>10691.043109446917</v>
      </c>
      <c r="G741" s="5">
        <f>'Annual to Monthly &amp; Validation'!$A739/12</f>
        <v>10691.043109446917</v>
      </c>
      <c r="H741" s="5">
        <f>'Annual to Monthly &amp; Validation'!$A739/12</f>
        <v>10691.043109446917</v>
      </c>
      <c r="I741" s="5">
        <f>'Annual to Monthly &amp; Validation'!$A739/12</f>
        <v>10691.043109446917</v>
      </c>
      <c r="J741" s="5">
        <f>'Annual to Monthly &amp; Validation'!$A739/12</f>
        <v>10691.043109446917</v>
      </c>
      <c r="K741" s="5">
        <f>'Annual to Monthly &amp; Validation'!$A739/12</f>
        <v>10691.043109446917</v>
      </c>
      <c r="L741" s="5">
        <f>'Annual to Monthly &amp; Validation'!$A739/12</f>
        <v>10691.043109446917</v>
      </c>
      <c r="M741" s="5">
        <f>'Annual to Monthly &amp; Validation'!$A739/12</f>
        <v>10691.043109446917</v>
      </c>
      <c r="N741" s="5">
        <f>'Annual to Monthly &amp; Validation'!$A739/12</f>
        <v>10691.043109446917</v>
      </c>
      <c r="O741" s="5">
        <f>'Annual to Monthly &amp; Validation'!$A739/12</f>
        <v>10691.043109446917</v>
      </c>
      <c r="P741" s="5">
        <f>'Annual to Monthly &amp; Validation'!$A739/12</f>
        <v>10691.043109446917</v>
      </c>
      <c r="Q741" s="5">
        <f>'Annual to Monthly &amp; Validation'!$G739/12</f>
        <v>10533.330858151474</v>
      </c>
      <c r="R741" s="5">
        <f>'Annual to Monthly &amp; Validation'!$G739/12</f>
        <v>10533.330858151474</v>
      </c>
      <c r="S741" s="5">
        <f>'Annual to Monthly &amp; Validation'!$G739/12</f>
        <v>10533.330858151474</v>
      </c>
      <c r="T741" s="5">
        <f>'Annual to Monthly &amp; Validation'!$G739/12</f>
        <v>10533.330858151474</v>
      </c>
      <c r="U741" s="5">
        <f>'Annual to Monthly &amp; Validation'!$G739/12</f>
        <v>10533.330858151474</v>
      </c>
      <c r="V741" s="5">
        <f>'Annual to Monthly &amp; Validation'!$G739/12</f>
        <v>10533.330858151474</v>
      </c>
      <c r="W741" s="5">
        <f>'Annual to Monthly &amp; Validation'!$G739/12</f>
        <v>10533.330858151474</v>
      </c>
      <c r="X741" s="5">
        <f>'Annual to Monthly &amp; Validation'!$G739/12</f>
        <v>10533.330858151474</v>
      </c>
      <c r="Y741" s="5">
        <f>'Annual to Monthly &amp; Validation'!$G739/12</f>
        <v>10533.330858151474</v>
      </c>
      <c r="Z741" s="5">
        <f>'Annual to Monthly &amp; Validation'!$G739/12</f>
        <v>10533.330858151474</v>
      </c>
      <c r="AA741" s="5">
        <f>'Annual to Monthly &amp; Validation'!$G739/12</f>
        <v>10533.330858151474</v>
      </c>
      <c r="AB741" s="5">
        <f>'Annual to Monthly &amp; Validation'!$G739/12</f>
        <v>10533.330858151474</v>
      </c>
      <c r="AC741" s="5">
        <f>'Annual to Monthly &amp; Validation'!$M739/12</f>
        <v>25230.444853452587</v>
      </c>
      <c r="AD741" s="5">
        <f>'Annual to Monthly &amp; Validation'!$M739/12</f>
        <v>25230.444853452587</v>
      </c>
      <c r="AE741" s="5">
        <f>'Annual to Monthly &amp; Validation'!$M739/12</f>
        <v>25230.444853452587</v>
      </c>
      <c r="AF741" s="5">
        <f>'Annual to Monthly &amp; Validation'!$M739/12</f>
        <v>25230.444853452587</v>
      </c>
      <c r="AG741" s="5">
        <f>'Annual to Monthly &amp; Validation'!$M739/12</f>
        <v>25230.444853452587</v>
      </c>
      <c r="AH741" s="5">
        <f>'Annual to Monthly &amp; Validation'!$M739/12</f>
        <v>25230.444853452587</v>
      </c>
      <c r="AI741" s="5">
        <f>'Annual to Monthly &amp; Validation'!$M739/12</f>
        <v>25230.444853452587</v>
      </c>
      <c r="AJ741" s="5">
        <f>'Annual to Monthly &amp; Validation'!$M739/12</f>
        <v>25230.444853452587</v>
      </c>
      <c r="AK741" s="5">
        <f>'Annual to Monthly &amp; Validation'!$M739/12</f>
        <v>25230.444853452587</v>
      </c>
      <c r="AL741" s="5">
        <f>'Annual to Monthly &amp; Validation'!$M739/12</f>
        <v>25230.444853452587</v>
      </c>
      <c r="AM741" s="5">
        <f>'Annual to Monthly &amp; Validation'!$M739/12</f>
        <v>25230.444853452587</v>
      </c>
      <c r="AN741" s="5">
        <f>'Annual to Monthly &amp; Validation'!$M739/12</f>
        <v>25230.444853452587</v>
      </c>
      <c r="AO741" s="5"/>
      <c r="AP741" s="1"/>
      <c r="AQ741" s="1"/>
    </row>
    <row r="742" spans="4:43" x14ac:dyDescent="0.25">
      <c r="D742" s="2"/>
      <c r="E742" s="5">
        <f>'Annual to Monthly &amp; Validation'!$A740/12</f>
        <v>24346.424817140836</v>
      </c>
      <c r="F742" s="5">
        <f>'Annual to Monthly &amp; Validation'!$A740/12</f>
        <v>24346.424817140836</v>
      </c>
      <c r="G742" s="5">
        <f>'Annual to Monthly &amp; Validation'!$A740/12</f>
        <v>24346.424817140836</v>
      </c>
      <c r="H742" s="5">
        <f>'Annual to Monthly &amp; Validation'!$A740/12</f>
        <v>24346.424817140836</v>
      </c>
      <c r="I742" s="5">
        <f>'Annual to Monthly &amp; Validation'!$A740/12</f>
        <v>24346.424817140836</v>
      </c>
      <c r="J742" s="5">
        <f>'Annual to Monthly &amp; Validation'!$A740/12</f>
        <v>24346.424817140836</v>
      </c>
      <c r="K742" s="5">
        <f>'Annual to Monthly &amp; Validation'!$A740/12</f>
        <v>24346.424817140836</v>
      </c>
      <c r="L742" s="5">
        <f>'Annual to Monthly &amp; Validation'!$A740/12</f>
        <v>24346.424817140836</v>
      </c>
      <c r="M742" s="5">
        <f>'Annual to Monthly &amp; Validation'!$A740/12</f>
        <v>24346.424817140836</v>
      </c>
      <c r="N742" s="5">
        <f>'Annual to Monthly &amp; Validation'!$A740/12</f>
        <v>24346.424817140836</v>
      </c>
      <c r="O742" s="5">
        <f>'Annual to Monthly &amp; Validation'!$A740/12</f>
        <v>24346.424817140836</v>
      </c>
      <c r="P742" s="5">
        <f>'Annual to Monthly &amp; Validation'!$A740/12</f>
        <v>24346.424817140836</v>
      </c>
      <c r="Q742" s="5">
        <f>'Annual to Monthly &amp; Validation'!$G740/12</f>
        <v>6886.8084444546066</v>
      </c>
      <c r="R742" s="5">
        <f>'Annual to Monthly &amp; Validation'!$G740/12</f>
        <v>6886.8084444546066</v>
      </c>
      <c r="S742" s="5">
        <f>'Annual to Monthly &amp; Validation'!$G740/12</f>
        <v>6886.8084444546066</v>
      </c>
      <c r="T742" s="5">
        <f>'Annual to Monthly &amp; Validation'!$G740/12</f>
        <v>6886.8084444546066</v>
      </c>
      <c r="U742" s="5">
        <f>'Annual to Monthly &amp; Validation'!$G740/12</f>
        <v>6886.8084444546066</v>
      </c>
      <c r="V742" s="5">
        <f>'Annual to Monthly &amp; Validation'!$G740/12</f>
        <v>6886.8084444546066</v>
      </c>
      <c r="W742" s="5">
        <f>'Annual to Monthly &amp; Validation'!$G740/12</f>
        <v>6886.8084444546066</v>
      </c>
      <c r="X742" s="5">
        <f>'Annual to Monthly &amp; Validation'!$G740/12</f>
        <v>6886.8084444546066</v>
      </c>
      <c r="Y742" s="5">
        <f>'Annual to Monthly &amp; Validation'!$G740/12</f>
        <v>6886.8084444546066</v>
      </c>
      <c r="Z742" s="5">
        <f>'Annual to Monthly &amp; Validation'!$G740/12</f>
        <v>6886.8084444546066</v>
      </c>
      <c r="AA742" s="5">
        <f>'Annual to Monthly &amp; Validation'!$G740/12</f>
        <v>6886.8084444546066</v>
      </c>
      <c r="AB742" s="5">
        <f>'Annual to Monthly &amp; Validation'!$G740/12</f>
        <v>6886.8084444546066</v>
      </c>
      <c r="AC742" s="5">
        <f>'Annual to Monthly &amp; Validation'!$M740/12</f>
        <v>-5579.8789521076369</v>
      </c>
      <c r="AD742" s="5">
        <f>'Annual to Monthly &amp; Validation'!$M740/12</f>
        <v>-5579.8789521076369</v>
      </c>
      <c r="AE742" s="5">
        <f>'Annual to Monthly &amp; Validation'!$M740/12</f>
        <v>-5579.8789521076369</v>
      </c>
      <c r="AF742" s="5">
        <f>'Annual to Monthly &amp; Validation'!$M740/12</f>
        <v>-5579.8789521076369</v>
      </c>
      <c r="AG742" s="5">
        <f>'Annual to Monthly &amp; Validation'!$M740/12</f>
        <v>-5579.8789521076369</v>
      </c>
      <c r="AH742" s="5">
        <f>'Annual to Monthly &amp; Validation'!$M740/12</f>
        <v>-5579.8789521076369</v>
      </c>
      <c r="AI742" s="5">
        <f>'Annual to Monthly &amp; Validation'!$M740/12</f>
        <v>-5579.8789521076369</v>
      </c>
      <c r="AJ742" s="5">
        <f>'Annual to Monthly &amp; Validation'!$M740/12</f>
        <v>-5579.8789521076369</v>
      </c>
      <c r="AK742" s="5">
        <f>'Annual to Monthly &amp; Validation'!$M740/12</f>
        <v>-5579.8789521076369</v>
      </c>
      <c r="AL742" s="5">
        <f>'Annual to Monthly &amp; Validation'!$M740/12</f>
        <v>-5579.8789521076369</v>
      </c>
      <c r="AM742" s="5">
        <f>'Annual to Monthly &amp; Validation'!$M740/12</f>
        <v>-5579.8789521076369</v>
      </c>
      <c r="AN742" s="5">
        <f>'Annual to Monthly &amp; Validation'!$M740/12</f>
        <v>-5579.8789521076369</v>
      </c>
      <c r="AO742" s="5"/>
      <c r="AP742" s="1"/>
      <c r="AQ742" s="1"/>
    </row>
    <row r="743" spans="4:43" x14ac:dyDescent="0.25">
      <c r="D743" s="2"/>
      <c r="E743" s="5">
        <f>'Annual to Monthly &amp; Validation'!$A741/12</f>
        <v>13816.244506065666</v>
      </c>
      <c r="F743" s="5">
        <f>'Annual to Monthly &amp; Validation'!$A741/12</f>
        <v>13816.244506065666</v>
      </c>
      <c r="G743" s="5">
        <f>'Annual to Monthly &amp; Validation'!$A741/12</f>
        <v>13816.244506065666</v>
      </c>
      <c r="H743" s="5">
        <f>'Annual to Monthly &amp; Validation'!$A741/12</f>
        <v>13816.244506065666</v>
      </c>
      <c r="I743" s="5">
        <f>'Annual to Monthly &amp; Validation'!$A741/12</f>
        <v>13816.244506065666</v>
      </c>
      <c r="J743" s="5">
        <f>'Annual to Monthly &amp; Validation'!$A741/12</f>
        <v>13816.244506065666</v>
      </c>
      <c r="K743" s="5">
        <f>'Annual to Monthly &amp; Validation'!$A741/12</f>
        <v>13816.244506065666</v>
      </c>
      <c r="L743" s="5">
        <f>'Annual to Monthly &amp; Validation'!$A741/12</f>
        <v>13816.244506065666</v>
      </c>
      <c r="M743" s="5">
        <f>'Annual to Monthly &amp; Validation'!$A741/12</f>
        <v>13816.244506065666</v>
      </c>
      <c r="N743" s="5">
        <f>'Annual to Monthly &amp; Validation'!$A741/12</f>
        <v>13816.244506065666</v>
      </c>
      <c r="O743" s="5">
        <f>'Annual to Monthly &amp; Validation'!$A741/12</f>
        <v>13816.244506065666</v>
      </c>
      <c r="P743" s="5">
        <f>'Annual to Monthly &amp; Validation'!$A741/12</f>
        <v>13816.244506065666</v>
      </c>
      <c r="Q743" s="5">
        <f>'Annual to Monthly &amp; Validation'!$G741/12</f>
        <v>122.60641689039858</v>
      </c>
      <c r="R743" s="5">
        <f>'Annual to Monthly &amp; Validation'!$G741/12</f>
        <v>122.60641689039858</v>
      </c>
      <c r="S743" s="5">
        <f>'Annual to Monthly &amp; Validation'!$G741/12</f>
        <v>122.60641689039858</v>
      </c>
      <c r="T743" s="5">
        <f>'Annual to Monthly &amp; Validation'!$G741/12</f>
        <v>122.60641689039858</v>
      </c>
      <c r="U743" s="5">
        <f>'Annual to Monthly &amp; Validation'!$G741/12</f>
        <v>122.60641689039858</v>
      </c>
      <c r="V743" s="5">
        <f>'Annual to Monthly &amp; Validation'!$G741/12</f>
        <v>122.60641689039858</v>
      </c>
      <c r="W743" s="5">
        <f>'Annual to Monthly &amp; Validation'!$G741/12</f>
        <v>122.60641689039858</v>
      </c>
      <c r="X743" s="5">
        <f>'Annual to Monthly &amp; Validation'!$G741/12</f>
        <v>122.60641689039858</v>
      </c>
      <c r="Y743" s="5">
        <f>'Annual to Monthly &amp; Validation'!$G741/12</f>
        <v>122.60641689039858</v>
      </c>
      <c r="Z743" s="5">
        <f>'Annual to Monthly &amp; Validation'!$G741/12</f>
        <v>122.60641689039858</v>
      </c>
      <c r="AA743" s="5">
        <f>'Annual to Monthly &amp; Validation'!$G741/12</f>
        <v>122.60641689039858</v>
      </c>
      <c r="AB743" s="5">
        <f>'Annual to Monthly &amp; Validation'!$G741/12</f>
        <v>122.60641689039858</v>
      </c>
      <c r="AC743" s="5">
        <f>'Annual to Monthly &amp; Validation'!$M741/12</f>
        <v>2891.6319402184295</v>
      </c>
      <c r="AD743" s="5">
        <f>'Annual to Monthly &amp; Validation'!$M741/12</f>
        <v>2891.6319402184295</v>
      </c>
      <c r="AE743" s="5">
        <f>'Annual to Monthly &amp; Validation'!$M741/12</f>
        <v>2891.6319402184295</v>
      </c>
      <c r="AF743" s="5">
        <f>'Annual to Monthly &amp; Validation'!$M741/12</f>
        <v>2891.6319402184295</v>
      </c>
      <c r="AG743" s="5">
        <f>'Annual to Monthly &amp; Validation'!$M741/12</f>
        <v>2891.6319402184295</v>
      </c>
      <c r="AH743" s="5">
        <f>'Annual to Monthly &amp; Validation'!$M741/12</f>
        <v>2891.6319402184295</v>
      </c>
      <c r="AI743" s="5">
        <f>'Annual to Monthly &amp; Validation'!$M741/12</f>
        <v>2891.6319402184295</v>
      </c>
      <c r="AJ743" s="5">
        <f>'Annual to Monthly &amp; Validation'!$M741/12</f>
        <v>2891.6319402184295</v>
      </c>
      <c r="AK743" s="5">
        <f>'Annual to Monthly &amp; Validation'!$M741/12</f>
        <v>2891.6319402184295</v>
      </c>
      <c r="AL743" s="5">
        <f>'Annual to Monthly &amp; Validation'!$M741/12</f>
        <v>2891.6319402184295</v>
      </c>
      <c r="AM743" s="5">
        <f>'Annual to Monthly &amp; Validation'!$M741/12</f>
        <v>2891.6319402184295</v>
      </c>
      <c r="AN743" s="5">
        <f>'Annual to Monthly &amp; Validation'!$M741/12</f>
        <v>2891.6319402184295</v>
      </c>
      <c r="AO743" s="5"/>
      <c r="AP743" s="1"/>
      <c r="AQ743" s="1"/>
    </row>
    <row r="744" spans="4:43" x14ac:dyDescent="0.25">
      <c r="D744" s="2"/>
      <c r="E744" s="5">
        <f>'Annual to Monthly &amp; Validation'!$A742/12</f>
        <v>21416.683644585166</v>
      </c>
      <c r="F744" s="5">
        <f>'Annual to Monthly &amp; Validation'!$A742/12</f>
        <v>21416.683644585166</v>
      </c>
      <c r="G744" s="5">
        <f>'Annual to Monthly &amp; Validation'!$A742/12</f>
        <v>21416.683644585166</v>
      </c>
      <c r="H744" s="5">
        <f>'Annual to Monthly &amp; Validation'!$A742/12</f>
        <v>21416.683644585166</v>
      </c>
      <c r="I744" s="5">
        <f>'Annual to Monthly &amp; Validation'!$A742/12</f>
        <v>21416.683644585166</v>
      </c>
      <c r="J744" s="5">
        <f>'Annual to Monthly &amp; Validation'!$A742/12</f>
        <v>21416.683644585166</v>
      </c>
      <c r="K744" s="5">
        <f>'Annual to Monthly &amp; Validation'!$A742/12</f>
        <v>21416.683644585166</v>
      </c>
      <c r="L744" s="5">
        <f>'Annual to Monthly &amp; Validation'!$A742/12</f>
        <v>21416.683644585166</v>
      </c>
      <c r="M744" s="5">
        <f>'Annual to Monthly &amp; Validation'!$A742/12</f>
        <v>21416.683644585166</v>
      </c>
      <c r="N744" s="5">
        <f>'Annual to Monthly &amp; Validation'!$A742/12</f>
        <v>21416.683644585166</v>
      </c>
      <c r="O744" s="5">
        <f>'Annual to Monthly &amp; Validation'!$A742/12</f>
        <v>21416.683644585166</v>
      </c>
      <c r="P744" s="5">
        <f>'Annual to Monthly &amp; Validation'!$A742/12</f>
        <v>21416.683644585166</v>
      </c>
      <c r="Q744" s="5">
        <f>'Annual to Monthly &amp; Validation'!$G742/12</f>
        <v>34611.731509488221</v>
      </c>
      <c r="R744" s="5">
        <f>'Annual to Monthly &amp; Validation'!$G742/12</f>
        <v>34611.731509488221</v>
      </c>
      <c r="S744" s="5">
        <f>'Annual to Monthly &amp; Validation'!$G742/12</f>
        <v>34611.731509488221</v>
      </c>
      <c r="T744" s="5">
        <f>'Annual to Monthly &amp; Validation'!$G742/12</f>
        <v>34611.731509488221</v>
      </c>
      <c r="U744" s="5">
        <f>'Annual to Monthly &amp; Validation'!$G742/12</f>
        <v>34611.731509488221</v>
      </c>
      <c r="V744" s="5">
        <f>'Annual to Monthly &amp; Validation'!$G742/12</f>
        <v>34611.731509488221</v>
      </c>
      <c r="W744" s="5">
        <f>'Annual to Monthly &amp; Validation'!$G742/12</f>
        <v>34611.731509488221</v>
      </c>
      <c r="X744" s="5">
        <f>'Annual to Monthly &amp; Validation'!$G742/12</f>
        <v>34611.731509488221</v>
      </c>
      <c r="Y744" s="5">
        <f>'Annual to Monthly &amp; Validation'!$G742/12</f>
        <v>34611.731509488221</v>
      </c>
      <c r="Z744" s="5">
        <f>'Annual to Monthly &amp; Validation'!$G742/12</f>
        <v>34611.731509488221</v>
      </c>
      <c r="AA744" s="5">
        <f>'Annual to Monthly &amp; Validation'!$G742/12</f>
        <v>34611.731509488221</v>
      </c>
      <c r="AB744" s="5">
        <f>'Annual to Monthly &amp; Validation'!$G742/12</f>
        <v>34611.731509488221</v>
      </c>
      <c r="AC744" s="5">
        <f>'Annual to Monthly &amp; Validation'!$M742/12</f>
        <v>-6834.567614670962</v>
      </c>
      <c r="AD744" s="5">
        <f>'Annual to Monthly &amp; Validation'!$M742/12</f>
        <v>-6834.567614670962</v>
      </c>
      <c r="AE744" s="5">
        <f>'Annual to Monthly &amp; Validation'!$M742/12</f>
        <v>-6834.567614670962</v>
      </c>
      <c r="AF744" s="5">
        <f>'Annual to Monthly &amp; Validation'!$M742/12</f>
        <v>-6834.567614670962</v>
      </c>
      <c r="AG744" s="5">
        <f>'Annual to Monthly &amp; Validation'!$M742/12</f>
        <v>-6834.567614670962</v>
      </c>
      <c r="AH744" s="5">
        <f>'Annual to Monthly &amp; Validation'!$M742/12</f>
        <v>-6834.567614670962</v>
      </c>
      <c r="AI744" s="5">
        <f>'Annual to Monthly &amp; Validation'!$M742/12</f>
        <v>-6834.567614670962</v>
      </c>
      <c r="AJ744" s="5">
        <f>'Annual to Monthly &amp; Validation'!$M742/12</f>
        <v>-6834.567614670962</v>
      </c>
      <c r="AK744" s="5">
        <f>'Annual to Monthly &amp; Validation'!$M742/12</f>
        <v>-6834.567614670962</v>
      </c>
      <c r="AL744" s="5">
        <f>'Annual to Monthly &amp; Validation'!$M742/12</f>
        <v>-6834.567614670962</v>
      </c>
      <c r="AM744" s="5">
        <f>'Annual to Monthly &amp; Validation'!$M742/12</f>
        <v>-6834.567614670962</v>
      </c>
      <c r="AN744" s="5">
        <f>'Annual to Monthly &amp; Validation'!$M742/12</f>
        <v>-6834.567614670962</v>
      </c>
      <c r="AO744" s="5"/>
      <c r="AP744" s="1"/>
      <c r="AQ744" s="1"/>
    </row>
    <row r="745" spans="4:43" x14ac:dyDescent="0.25">
      <c r="D745" s="2"/>
      <c r="E745" s="5">
        <f>'Annual to Monthly &amp; Validation'!$A743/12</f>
        <v>19566.559002934835</v>
      </c>
      <c r="F745" s="5">
        <f>'Annual to Monthly &amp; Validation'!$A743/12</f>
        <v>19566.559002934835</v>
      </c>
      <c r="G745" s="5">
        <f>'Annual to Monthly &amp; Validation'!$A743/12</f>
        <v>19566.559002934835</v>
      </c>
      <c r="H745" s="5">
        <f>'Annual to Monthly &amp; Validation'!$A743/12</f>
        <v>19566.559002934835</v>
      </c>
      <c r="I745" s="5">
        <f>'Annual to Monthly &amp; Validation'!$A743/12</f>
        <v>19566.559002934835</v>
      </c>
      <c r="J745" s="5">
        <f>'Annual to Monthly &amp; Validation'!$A743/12</f>
        <v>19566.559002934835</v>
      </c>
      <c r="K745" s="5">
        <f>'Annual to Monthly &amp; Validation'!$A743/12</f>
        <v>19566.559002934835</v>
      </c>
      <c r="L745" s="5">
        <f>'Annual to Monthly &amp; Validation'!$A743/12</f>
        <v>19566.559002934835</v>
      </c>
      <c r="M745" s="5">
        <f>'Annual to Monthly &amp; Validation'!$A743/12</f>
        <v>19566.559002934835</v>
      </c>
      <c r="N745" s="5">
        <f>'Annual to Monthly &amp; Validation'!$A743/12</f>
        <v>19566.559002934835</v>
      </c>
      <c r="O745" s="5">
        <f>'Annual to Monthly &amp; Validation'!$A743/12</f>
        <v>19566.559002934835</v>
      </c>
      <c r="P745" s="5">
        <f>'Annual to Monthly &amp; Validation'!$A743/12</f>
        <v>19566.559002934835</v>
      </c>
      <c r="Q745" s="5">
        <f>'Annual to Monthly &amp; Validation'!$G743/12</f>
        <v>-7801.135797624127</v>
      </c>
      <c r="R745" s="5">
        <f>'Annual to Monthly &amp; Validation'!$G743/12</f>
        <v>-7801.135797624127</v>
      </c>
      <c r="S745" s="5">
        <f>'Annual to Monthly &amp; Validation'!$G743/12</f>
        <v>-7801.135797624127</v>
      </c>
      <c r="T745" s="5">
        <f>'Annual to Monthly &amp; Validation'!$G743/12</f>
        <v>-7801.135797624127</v>
      </c>
      <c r="U745" s="5">
        <f>'Annual to Monthly &amp; Validation'!$G743/12</f>
        <v>-7801.135797624127</v>
      </c>
      <c r="V745" s="5">
        <f>'Annual to Monthly &amp; Validation'!$G743/12</f>
        <v>-7801.135797624127</v>
      </c>
      <c r="W745" s="5">
        <f>'Annual to Monthly &amp; Validation'!$G743/12</f>
        <v>-7801.135797624127</v>
      </c>
      <c r="X745" s="5">
        <f>'Annual to Monthly &amp; Validation'!$G743/12</f>
        <v>-7801.135797624127</v>
      </c>
      <c r="Y745" s="5">
        <f>'Annual to Monthly &amp; Validation'!$G743/12</f>
        <v>-7801.135797624127</v>
      </c>
      <c r="Z745" s="5">
        <f>'Annual to Monthly &amp; Validation'!$G743/12</f>
        <v>-7801.135797624127</v>
      </c>
      <c r="AA745" s="5">
        <f>'Annual to Monthly &amp; Validation'!$G743/12</f>
        <v>-7801.135797624127</v>
      </c>
      <c r="AB745" s="5">
        <f>'Annual to Monthly &amp; Validation'!$G743/12</f>
        <v>-7801.135797624127</v>
      </c>
      <c r="AC745" s="5">
        <f>'Annual to Monthly &amp; Validation'!$M743/12</f>
        <v>13612.754372344003</v>
      </c>
      <c r="AD745" s="5">
        <f>'Annual to Monthly &amp; Validation'!$M743/12</f>
        <v>13612.754372344003</v>
      </c>
      <c r="AE745" s="5">
        <f>'Annual to Monthly &amp; Validation'!$M743/12</f>
        <v>13612.754372344003</v>
      </c>
      <c r="AF745" s="5">
        <f>'Annual to Monthly &amp; Validation'!$M743/12</f>
        <v>13612.754372344003</v>
      </c>
      <c r="AG745" s="5">
        <f>'Annual to Monthly &amp; Validation'!$M743/12</f>
        <v>13612.754372344003</v>
      </c>
      <c r="AH745" s="5">
        <f>'Annual to Monthly &amp; Validation'!$M743/12</f>
        <v>13612.754372344003</v>
      </c>
      <c r="AI745" s="5">
        <f>'Annual to Monthly &amp; Validation'!$M743/12</f>
        <v>13612.754372344003</v>
      </c>
      <c r="AJ745" s="5">
        <f>'Annual to Monthly &amp; Validation'!$M743/12</f>
        <v>13612.754372344003</v>
      </c>
      <c r="AK745" s="5">
        <f>'Annual to Monthly &amp; Validation'!$M743/12</f>
        <v>13612.754372344003</v>
      </c>
      <c r="AL745" s="5">
        <f>'Annual to Monthly &amp; Validation'!$M743/12</f>
        <v>13612.754372344003</v>
      </c>
      <c r="AM745" s="5">
        <f>'Annual to Monthly &amp; Validation'!$M743/12</f>
        <v>13612.754372344003</v>
      </c>
      <c r="AN745" s="5">
        <f>'Annual to Monthly &amp; Validation'!$M743/12</f>
        <v>13612.754372344003</v>
      </c>
      <c r="AO745" s="5"/>
      <c r="AP745" s="1"/>
      <c r="AQ745" s="1"/>
    </row>
    <row r="746" spans="4:43" x14ac:dyDescent="0.25">
      <c r="D746" s="2"/>
      <c r="E746" s="5">
        <f>'Annual to Monthly &amp; Validation'!$A744/12</f>
        <v>15358.388512810334</v>
      </c>
      <c r="F746" s="5">
        <f>'Annual to Monthly &amp; Validation'!$A744/12</f>
        <v>15358.388512810334</v>
      </c>
      <c r="G746" s="5">
        <f>'Annual to Monthly &amp; Validation'!$A744/12</f>
        <v>15358.388512810334</v>
      </c>
      <c r="H746" s="5">
        <f>'Annual to Monthly &amp; Validation'!$A744/12</f>
        <v>15358.388512810334</v>
      </c>
      <c r="I746" s="5">
        <f>'Annual to Monthly &amp; Validation'!$A744/12</f>
        <v>15358.388512810334</v>
      </c>
      <c r="J746" s="5">
        <f>'Annual to Monthly &amp; Validation'!$A744/12</f>
        <v>15358.388512810334</v>
      </c>
      <c r="K746" s="5">
        <f>'Annual to Monthly &amp; Validation'!$A744/12</f>
        <v>15358.388512810334</v>
      </c>
      <c r="L746" s="5">
        <f>'Annual to Monthly &amp; Validation'!$A744/12</f>
        <v>15358.388512810334</v>
      </c>
      <c r="M746" s="5">
        <f>'Annual to Monthly &amp; Validation'!$A744/12</f>
        <v>15358.388512810334</v>
      </c>
      <c r="N746" s="5">
        <f>'Annual to Monthly &amp; Validation'!$A744/12</f>
        <v>15358.388512810334</v>
      </c>
      <c r="O746" s="5">
        <f>'Annual to Monthly &amp; Validation'!$A744/12</f>
        <v>15358.388512810334</v>
      </c>
      <c r="P746" s="5">
        <f>'Annual to Monthly &amp; Validation'!$A744/12</f>
        <v>15358.388512810334</v>
      </c>
      <c r="Q746" s="5">
        <f>'Annual to Monthly &amp; Validation'!$G744/12</f>
        <v>6627.6955260926479</v>
      </c>
      <c r="R746" s="5">
        <f>'Annual to Monthly &amp; Validation'!$G744/12</f>
        <v>6627.6955260926479</v>
      </c>
      <c r="S746" s="5">
        <f>'Annual to Monthly &amp; Validation'!$G744/12</f>
        <v>6627.6955260926479</v>
      </c>
      <c r="T746" s="5">
        <f>'Annual to Monthly &amp; Validation'!$G744/12</f>
        <v>6627.6955260926479</v>
      </c>
      <c r="U746" s="5">
        <f>'Annual to Monthly &amp; Validation'!$G744/12</f>
        <v>6627.6955260926479</v>
      </c>
      <c r="V746" s="5">
        <f>'Annual to Monthly &amp; Validation'!$G744/12</f>
        <v>6627.6955260926479</v>
      </c>
      <c r="W746" s="5">
        <f>'Annual to Monthly &amp; Validation'!$G744/12</f>
        <v>6627.6955260926479</v>
      </c>
      <c r="X746" s="5">
        <f>'Annual to Monthly &amp; Validation'!$G744/12</f>
        <v>6627.6955260926479</v>
      </c>
      <c r="Y746" s="5">
        <f>'Annual to Monthly &amp; Validation'!$G744/12</f>
        <v>6627.6955260926479</v>
      </c>
      <c r="Z746" s="5">
        <f>'Annual to Monthly &amp; Validation'!$G744/12</f>
        <v>6627.6955260926479</v>
      </c>
      <c r="AA746" s="5">
        <f>'Annual to Monthly &amp; Validation'!$G744/12</f>
        <v>6627.6955260926479</v>
      </c>
      <c r="AB746" s="5">
        <f>'Annual to Monthly &amp; Validation'!$G744/12</f>
        <v>6627.6955260926479</v>
      </c>
      <c r="AC746" s="5">
        <f>'Annual to Monthly &amp; Validation'!$M744/12</f>
        <v>9880.0043898435888</v>
      </c>
      <c r="AD746" s="5">
        <f>'Annual to Monthly &amp; Validation'!$M744/12</f>
        <v>9880.0043898435888</v>
      </c>
      <c r="AE746" s="5">
        <f>'Annual to Monthly &amp; Validation'!$M744/12</f>
        <v>9880.0043898435888</v>
      </c>
      <c r="AF746" s="5">
        <f>'Annual to Monthly &amp; Validation'!$M744/12</f>
        <v>9880.0043898435888</v>
      </c>
      <c r="AG746" s="5">
        <f>'Annual to Monthly &amp; Validation'!$M744/12</f>
        <v>9880.0043898435888</v>
      </c>
      <c r="AH746" s="5">
        <f>'Annual to Monthly &amp; Validation'!$M744/12</f>
        <v>9880.0043898435888</v>
      </c>
      <c r="AI746" s="5">
        <f>'Annual to Monthly &amp; Validation'!$M744/12</f>
        <v>9880.0043898435888</v>
      </c>
      <c r="AJ746" s="5">
        <f>'Annual to Monthly &amp; Validation'!$M744/12</f>
        <v>9880.0043898435888</v>
      </c>
      <c r="AK746" s="5">
        <f>'Annual to Monthly &amp; Validation'!$M744/12</f>
        <v>9880.0043898435888</v>
      </c>
      <c r="AL746" s="5">
        <f>'Annual to Monthly &amp; Validation'!$M744/12</f>
        <v>9880.0043898435888</v>
      </c>
      <c r="AM746" s="5">
        <f>'Annual to Monthly &amp; Validation'!$M744/12</f>
        <v>9880.0043898435888</v>
      </c>
      <c r="AN746" s="5">
        <f>'Annual to Monthly &amp; Validation'!$M744/12</f>
        <v>9880.0043898435888</v>
      </c>
      <c r="AO746" s="5"/>
      <c r="AP746" s="1"/>
      <c r="AQ746" s="1"/>
    </row>
    <row r="747" spans="4:43" x14ac:dyDescent="0.25">
      <c r="D747" s="2"/>
      <c r="E747" s="5">
        <f>'Annual to Monthly &amp; Validation'!$A745/12</f>
        <v>15403.795703987</v>
      </c>
      <c r="F747" s="5">
        <f>'Annual to Monthly &amp; Validation'!$A745/12</f>
        <v>15403.795703987</v>
      </c>
      <c r="G747" s="5">
        <f>'Annual to Monthly &amp; Validation'!$A745/12</f>
        <v>15403.795703987</v>
      </c>
      <c r="H747" s="5">
        <f>'Annual to Monthly &amp; Validation'!$A745/12</f>
        <v>15403.795703987</v>
      </c>
      <c r="I747" s="5">
        <f>'Annual to Monthly &amp; Validation'!$A745/12</f>
        <v>15403.795703987</v>
      </c>
      <c r="J747" s="5">
        <f>'Annual to Monthly &amp; Validation'!$A745/12</f>
        <v>15403.795703987</v>
      </c>
      <c r="K747" s="5">
        <f>'Annual to Monthly &amp; Validation'!$A745/12</f>
        <v>15403.795703987</v>
      </c>
      <c r="L747" s="5">
        <f>'Annual to Monthly &amp; Validation'!$A745/12</f>
        <v>15403.795703987</v>
      </c>
      <c r="M747" s="5">
        <f>'Annual to Monthly &amp; Validation'!$A745/12</f>
        <v>15403.795703987</v>
      </c>
      <c r="N747" s="5">
        <f>'Annual to Monthly &amp; Validation'!$A745/12</f>
        <v>15403.795703987</v>
      </c>
      <c r="O747" s="5">
        <f>'Annual to Monthly &amp; Validation'!$A745/12</f>
        <v>15403.795703987</v>
      </c>
      <c r="P747" s="5">
        <f>'Annual to Monthly &amp; Validation'!$A745/12</f>
        <v>15403.795703987</v>
      </c>
      <c r="Q747" s="5">
        <f>'Annual to Monthly &amp; Validation'!$G745/12</f>
        <v>4898.4609919032318</v>
      </c>
      <c r="R747" s="5">
        <f>'Annual to Monthly &amp; Validation'!$G745/12</f>
        <v>4898.4609919032318</v>
      </c>
      <c r="S747" s="5">
        <f>'Annual to Monthly &amp; Validation'!$G745/12</f>
        <v>4898.4609919032318</v>
      </c>
      <c r="T747" s="5">
        <f>'Annual to Monthly &amp; Validation'!$G745/12</f>
        <v>4898.4609919032318</v>
      </c>
      <c r="U747" s="5">
        <f>'Annual to Monthly &amp; Validation'!$G745/12</f>
        <v>4898.4609919032318</v>
      </c>
      <c r="V747" s="5">
        <f>'Annual to Monthly &amp; Validation'!$G745/12</f>
        <v>4898.4609919032318</v>
      </c>
      <c r="W747" s="5">
        <f>'Annual to Monthly &amp; Validation'!$G745/12</f>
        <v>4898.4609919032318</v>
      </c>
      <c r="X747" s="5">
        <f>'Annual to Monthly &amp; Validation'!$G745/12</f>
        <v>4898.4609919032318</v>
      </c>
      <c r="Y747" s="5">
        <f>'Annual to Monthly &amp; Validation'!$G745/12</f>
        <v>4898.4609919032318</v>
      </c>
      <c r="Z747" s="5">
        <f>'Annual to Monthly &amp; Validation'!$G745/12</f>
        <v>4898.4609919032318</v>
      </c>
      <c r="AA747" s="5">
        <f>'Annual to Monthly &amp; Validation'!$G745/12</f>
        <v>4898.4609919032318</v>
      </c>
      <c r="AB747" s="5">
        <f>'Annual to Monthly &amp; Validation'!$G745/12</f>
        <v>4898.4609919032318</v>
      </c>
      <c r="AC747" s="5">
        <f>'Annual to Monthly &amp; Validation'!$M745/12</f>
        <v>13229.069368170836</v>
      </c>
      <c r="AD747" s="5">
        <f>'Annual to Monthly &amp; Validation'!$M745/12</f>
        <v>13229.069368170836</v>
      </c>
      <c r="AE747" s="5">
        <f>'Annual to Monthly &amp; Validation'!$M745/12</f>
        <v>13229.069368170836</v>
      </c>
      <c r="AF747" s="5">
        <f>'Annual to Monthly &amp; Validation'!$M745/12</f>
        <v>13229.069368170836</v>
      </c>
      <c r="AG747" s="5">
        <f>'Annual to Monthly &amp; Validation'!$M745/12</f>
        <v>13229.069368170836</v>
      </c>
      <c r="AH747" s="5">
        <f>'Annual to Monthly &amp; Validation'!$M745/12</f>
        <v>13229.069368170836</v>
      </c>
      <c r="AI747" s="5">
        <f>'Annual to Monthly &amp; Validation'!$M745/12</f>
        <v>13229.069368170836</v>
      </c>
      <c r="AJ747" s="5">
        <f>'Annual to Monthly &amp; Validation'!$M745/12</f>
        <v>13229.069368170836</v>
      </c>
      <c r="AK747" s="5">
        <f>'Annual to Monthly &amp; Validation'!$M745/12</f>
        <v>13229.069368170836</v>
      </c>
      <c r="AL747" s="5">
        <f>'Annual to Monthly &amp; Validation'!$M745/12</f>
        <v>13229.069368170836</v>
      </c>
      <c r="AM747" s="5">
        <f>'Annual to Monthly &amp; Validation'!$M745/12</f>
        <v>13229.069368170836</v>
      </c>
      <c r="AN747" s="5">
        <f>'Annual to Monthly &amp; Validation'!$M745/12</f>
        <v>13229.069368170836</v>
      </c>
      <c r="AO747" s="5"/>
      <c r="AP747" s="1"/>
      <c r="AQ747" s="1"/>
    </row>
    <row r="748" spans="4:43" x14ac:dyDescent="0.25">
      <c r="D748" s="2"/>
      <c r="E748" s="5">
        <f>'Annual to Monthly &amp; Validation'!$A746/12</f>
        <v>15556.288178102084</v>
      </c>
      <c r="F748" s="5">
        <f>'Annual to Monthly &amp; Validation'!$A746/12</f>
        <v>15556.288178102084</v>
      </c>
      <c r="G748" s="5">
        <f>'Annual to Monthly &amp; Validation'!$A746/12</f>
        <v>15556.288178102084</v>
      </c>
      <c r="H748" s="5">
        <f>'Annual to Monthly &amp; Validation'!$A746/12</f>
        <v>15556.288178102084</v>
      </c>
      <c r="I748" s="5">
        <f>'Annual to Monthly &amp; Validation'!$A746/12</f>
        <v>15556.288178102084</v>
      </c>
      <c r="J748" s="5">
        <f>'Annual to Monthly &amp; Validation'!$A746/12</f>
        <v>15556.288178102084</v>
      </c>
      <c r="K748" s="5">
        <f>'Annual to Monthly &amp; Validation'!$A746/12</f>
        <v>15556.288178102084</v>
      </c>
      <c r="L748" s="5">
        <f>'Annual to Monthly &amp; Validation'!$A746/12</f>
        <v>15556.288178102084</v>
      </c>
      <c r="M748" s="5">
        <f>'Annual to Monthly &amp; Validation'!$A746/12</f>
        <v>15556.288178102084</v>
      </c>
      <c r="N748" s="5">
        <f>'Annual to Monthly &amp; Validation'!$A746/12</f>
        <v>15556.288178102084</v>
      </c>
      <c r="O748" s="5">
        <f>'Annual to Monthly &amp; Validation'!$A746/12</f>
        <v>15556.288178102084</v>
      </c>
      <c r="P748" s="5">
        <f>'Annual to Monthly &amp; Validation'!$A746/12</f>
        <v>15556.288178102084</v>
      </c>
      <c r="Q748" s="5">
        <f>'Annual to Monthly &amp; Validation'!$G746/12</f>
        <v>3639.306724001015</v>
      </c>
      <c r="R748" s="5">
        <f>'Annual to Monthly &amp; Validation'!$G746/12</f>
        <v>3639.306724001015</v>
      </c>
      <c r="S748" s="5">
        <f>'Annual to Monthly &amp; Validation'!$G746/12</f>
        <v>3639.306724001015</v>
      </c>
      <c r="T748" s="5">
        <f>'Annual to Monthly &amp; Validation'!$G746/12</f>
        <v>3639.306724001015</v>
      </c>
      <c r="U748" s="5">
        <f>'Annual to Monthly &amp; Validation'!$G746/12</f>
        <v>3639.306724001015</v>
      </c>
      <c r="V748" s="5">
        <f>'Annual to Monthly &amp; Validation'!$G746/12</f>
        <v>3639.306724001015</v>
      </c>
      <c r="W748" s="5">
        <f>'Annual to Monthly &amp; Validation'!$G746/12</f>
        <v>3639.306724001015</v>
      </c>
      <c r="X748" s="5">
        <f>'Annual to Monthly &amp; Validation'!$G746/12</f>
        <v>3639.306724001015</v>
      </c>
      <c r="Y748" s="5">
        <f>'Annual to Monthly &amp; Validation'!$G746/12</f>
        <v>3639.306724001015</v>
      </c>
      <c r="Z748" s="5">
        <f>'Annual to Monthly &amp; Validation'!$G746/12</f>
        <v>3639.306724001015</v>
      </c>
      <c r="AA748" s="5">
        <f>'Annual to Monthly &amp; Validation'!$G746/12</f>
        <v>3639.306724001015</v>
      </c>
      <c r="AB748" s="5">
        <f>'Annual to Monthly &amp; Validation'!$G746/12</f>
        <v>3639.306724001015</v>
      </c>
      <c r="AC748" s="5">
        <f>'Annual to Monthly &amp; Validation'!$M746/12</f>
        <v>13641.205609245002</v>
      </c>
      <c r="AD748" s="5">
        <f>'Annual to Monthly &amp; Validation'!$M746/12</f>
        <v>13641.205609245002</v>
      </c>
      <c r="AE748" s="5">
        <f>'Annual to Monthly &amp; Validation'!$M746/12</f>
        <v>13641.205609245002</v>
      </c>
      <c r="AF748" s="5">
        <f>'Annual to Monthly &amp; Validation'!$M746/12</f>
        <v>13641.205609245002</v>
      </c>
      <c r="AG748" s="5">
        <f>'Annual to Monthly &amp; Validation'!$M746/12</f>
        <v>13641.205609245002</v>
      </c>
      <c r="AH748" s="5">
        <f>'Annual to Monthly &amp; Validation'!$M746/12</f>
        <v>13641.205609245002</v>
      </c>
      <c r="AI748" s="5">
        <f>'Annual to Monthly &amp; Validation'!$M746/12</f>
        <v>13641.205609245002</v>
      </c>
      <c r="AJ748" s="5">
        <f>'Annual to Monthly &amp; Validation'!$M746/12</f>
        <v>13641.205609245002</v>
      </c>
      <c r="AK748" s="5">
        <f>'Annual to Monthly &amp; Validation'!$M746/12</f>
        <v>13641.205609245002</v>
      </c>
      <c r="AL748" s="5">
        <f>'Annual to Monthly &amp; Validation'!$M746/12</f>
        <v>13641.205609245002</v>
      </c>
      <c r="AM748" s="5">
        <f>'Annual to Monthly &amp; Validation'!$M746/12</f>
        <v>13641.205609245002</v>
      </c>
      <c r="AN748" s="5">
        <f>'Annual to Monthly &amp; Validation'!$M746/12</f>
        <v>13641.205609245002</v>
      </c>
      <c r="AO748" s="5"/>
      <c r="AP748" s="1"/>
      <c r="AQ748" s="1"/>
    </row>
    <row r="749" spans="4:43" x14ac:dyDescent="0.25">
      <c r="D749" s="2"/>
      <c r="E749" s="5">
        <f>'Annual to Monthly &amp; Validation'!$A747/12</f>
        <v>11082.776861188249</v>
      </c>
      <c r="F749" s="5">
        <f>'Annual to Monthly &amp; Validation'!$A747/12</f>
        <v>11082.776861188249</v>
      </c>
      <c r="G749" s="5">
        <f>'Annual to Monthly &amp; Validation'!$A747/12</f>
        <v>11082.776861188249</v>
      </c>
      <c r="H749" s="5">
        <f>'Annual to Monthly &amp; Validation'!$A747/12</f>
        <v>11082.776861188249</v>
      </c>
      <c r="I749" s="5">
        <f>'Annual to Monthly &amp; Validation'!$A747/12</f>
        <v>11082.776861188249</v>
      </c>
      <c r="J749" s="5">
        <f>'Annual to Monthly &amp; Validation'!$A747/12</f>
        <v>11082.776861188249</v>
      </c>
      <c r="K749" s="5">
        <f>'Annual to Monthly &amp; Validation'!$A747/12</f>
        <v>11082.776861188249</v>
      </c>
      <c r="L749" s="5">
        <f>'Annual to Monthly &amp; Validation'!$A747/12</f>
        <v>11082.776861188249</v>
      </c>
      <c r="M749" s="5">
        <f>'Annual to Monthly &amp; Validation'!$A747/12</f>
        <v>11082.776861188249</v>
      </c>
      <c r="N749" s="5">
        <f>'Annual to Monthly &amp; Validation'!$A747/12</f>
        <v>11082.776861188249</v>
      </c>
      <c r="O749" s="5">
        <f>'Annual to Monthly &amp; Validation'!$A747/12</f>
        <v>11082.776861188249</v>
      </c>
      <c r="P749" s="5">
        <f>'Annual to Monthly &amp; Validation'!$A747/12</f>
        <v>11082.776861188249</v>
      </c>
      <c r="Q749" s="5">
        <f>'Annual to Monthly &amp; Validation'!$G747/12</f>
        <v>-8901.4583435033346</v>
      </c>
      <c r="R749" s="5">
        <f>'Annual to Monthly &amp; Validation'!$G747/12</f>
        <v>-8901.4583435033346</v>
      </c>
      <c r="S749" s="5">
        <f>'Annual to Monthly &amp; Validation'!$G747/12</f>
        <v>-8901.4583435033346</v>
      </c>
      <c r="T749" s="5">
        <f>'Annual to Monthly &amp; Validation'!$G747/12</f>
        <v>-8901.4583435033346</v>
      </c>
      <c r="U749" s="5">
        <f>'Annual to Monthly &amp; Validation'!$G747/12</f>
        <v>-8901.4583435033346</v>
      </c>
      <c r="V749" s="5">
        <f>'Annual to Monthly &amp; Validation'!$G747/12</f>
        <v>-8901.4583435033346</v>
      </c>
      <c r="W749" s="5">
        <f>'Annual to Monthly &amp; Validation'!$G747/12</f>
        <v>-8901.4583435033346</v>
      </c>
      <c r="X749" s="5">
        <f>'Annual to Monthly &amp; Validation'!$G747/12</f>
        <v>-8901.4583435033346</v>
      </c>
      <c r="Y749" s="5">
        <f>'Annual to Monthly &amp; Validation'!$G747/12</f>
        <v>-8901.4583435033346</v>
      </c>
      <c r="Z749" s="5">
        <f>'Annual to Monthly &amp; Validation'!$G747/12</f>
        <v>-8901.4583435033346</v>
      </c>
      <c r="AA749" s="5">
        <f>'Annual to Monthly &amp; Validation'!$G747/12</f>
        <v>-8901.4583435033346</v>
      </c>
      <c r="AB749" s="5">
        <f>'Annual to Monthly &amp; Validation'!$G747/12</f>
        <v>-8901.4583435033346</v>
      </c>
      <c r="AC749" s="5">
        <f>'Annual to Monthly &amp; Validation'!$M747/12</f>
        <v>9670.9098046547533</v>
      </c>
      <c r="AD749" s="5">
        <f>'Annual to Monthly &amp; Validation'!$M747/12</f>
        <v>9670.9098046547533</v>
      </c>
      <c r="AE749" s="5">
        <f>'Annual to Monthly &amp; Validation'!$M747/12</f>
        <v>9670.9098046547533</v>
      </c>
      <c r="AF749" s="5">
        <f>'Annual to Monthly &amp; Validation'!$M747/12</f>
        <v>9670.9098046547533</v>
      </c>
      <c r="AG749" s="5">
        <f>'Annual to Monthly &amp; Validation'!$M747/12</f>
        <v>9670.9098046547533</v>
      </c>
      <c r="AH749" s="5">
        <f>'Annual to Monthly &amp; Validation'!$M747/12</f>
        <v>9670.9098046547533</v>
      </c>
      <c r="AI749" s="5">
        <f>'Annual to Monthly &amp; Validation'!$M747/12</f>
        <v>9670.9098046547533</v>
      </c>
      <c r="AJ749" s="5">
        <f>'Annual to Monthly &amp; Validation'!$M747/12</f>
        <v>9670.9098046547533</v>
      </c>
      <c r="AK749" s="5">
        <f>'Annual to Monthly &amp; Validation'!$M747/12</f>
        <v>9670.9098046547533</v>
      </c>
      <c r="AL749" s="5">
        <f>'Annual to Monthly &amp; Validation'!$M747/12</f>
        <v>9670.9098046547533</v>
      </c>
      <c r="AM749" s="5">
        <f>'Annual to Monthly &amp; Validation'!$M747/12</f>
        <v>9670.9098046547533</v>
      </c>
      <c r="AN749" s="5">
        <f>'Annual to Monthly &amp; Validation'!$M747/12</f>
        <v>9670.9098046547533</v>
      </c>
      <c r="AO749" s="5"/>
      <c r="AP749" s="1"/>
      <c r="AQ749" s="1"/>
    </row>
    <row r="750" spans="4:43" x14ac:dyDescent="0.25">
      <c r="D750" s="2"/>
      <c r="E750" s="5">
        <f>'Annual to Monthly &amp; Validation'!$A748/12</f>
        <v>17109.403017175166</v>
      </c>
      <c r="F750" s="5">
        <f>'Annual to Monthly &amp; Validation'!$A748/12</f>
        <v>17109.403017175166</v>
      </c>
      <c r="G750" s="5">
        <f>'Annual to Monthly &amp; Validation'!$A748/12</f>
        <v>17109.403017175166</v>
      </c>
      <c r="H750" s="5">
        <f>'Annual to Monthly &amp; Validation'!$A748/12</f>
        <v>17109.403017175166</v>
      </c>
      <c r="I750" s="5">
        <f>'Annual to Monthly &amp; Validation'!$A748/12</f>
        <v>17109.403017175166</v>
      </c>
      <c r="J750" s="5">
        <f>'Annual to Monthly &amp; Validation'!$A748/12</f>
        <v>17109.403017175166</v>
      </c>
      <c r="K750" s="5">
        <f>'Annual to Monthly &amp; Validation'!$A748/12</f>
        <v>17109.403017175166</v>
      </c>
      <c r="L750" s="5">
        <f>'Annual to Monthly &amp; Validation'!$A748/12</f>
        <v>17109.403017175166</v>
      </c>
      <c r="M750" s="5">
        <f>'Annual to Monthly &amp; Validation'!$A748/12</f>
        <v>17109.403017175166</v>
      </c>
      <c r="N750" s="5">
        <f>'Annual to Monthly &amp; Validation'!$A748/12</f>
        <v>17109.403017175166</v>
      </c>
      <c r="O750" s="5">
        <f>'Annual to Monthly &amp; Validation'!$A748/12</f>
        <v>17109.403017175166</v>
      </c>
      <c r="P750" s="5">
        <f>'Annual to Monthly &amp; Validation'!$A748/12</f>
        <v>17109.403017175166</v>
      </c>
      <c r="Q750" s="5">
        <f>'Annual to Monthly &amp; Validation'!$G748/12</f>
        <v>6582.1776802402164</v>
      </c>
      <c r="R750" s="5">
        <f>'Annual to Monthly &amp; Validation'!$G748/12</f>
        <v>6582.1776802402164</v>
      </c>
      <c r="S750" s="5">
        <f>'Annual to Monthly &amp; Validation'!$G748/12</f>
        <v>6582.1776802402164</v>
      </c>
      <c r="T750" s="5">
        <f>'Annual to Monthly &amp; Validation'!$G748/12</f>
        <v>6582.1776802402164</v>
      </c>
      <c r="U750" s="5">
        <f>'Annual to Monthly &amp; Validation'!$G748/12</f>
        <v>6582.1776802402164</v>
      </c>
      <c r="V750" s="5">
        <f>'Annual to Monthly &amp; Validation'!$G748/12</f>
        <v>6582.1776802402164</v>
      </c>
      <c r="W750" s="5">
        <f>'Annual to Monthly &amp; Validation'!$G748/12</f>
        <v>6582.1776802402164</v>
      </c>
      <c r="X750" s="5">
        <f>'Annual to Monthly &amp; Validation'!$G748/12</f>
        <v>6582.1776802402164</v>
      </c>
      <c r="Y750" s="5">
        <f>'Annual to Monthly &amp; Validation'!$G748/12</f>
        <v>6582.1776802402164</v>
      </c>
      <c r="Z750" s="5">
        <f>'Annual to Monthly &amp; Validation'!$G748/12</f>
        <v>6582.1776802402164</v>
      </c>
      <c r="AA750" s="5">
        <f>'Annual to Monthly &amp; Validation'!$G748/12</f>
        <v>6582.1776802402164</v>
      </c>
      <c r="AB750" s="5">
        <f>'Annual to Monthly &amp; Validation'!$G748/12</f>
        <v>6582.1776802402164</v>
      </c>
      <c r="AC750" s="5">
        <f>'Annual to Monthly &amp; Validation'!$M748/12</f>
        <v>1304.4641960841043</v>
      </c>
      <c r="AD750" s="5">
        <f>'Annual to Monthly &amp; Validation'!$M748/12</f>
        <v>1304.4641960841043</v>
      </c>
      <c r="AE750" s="5">
        <f>'Annual to Monthly &amp; Validation'!$M748/12</f>
        <v>1304.4641960841043</v>
      </c>
      <c r="AF750" s="5">
        <f>'Annual to Monthly &amp; Validation'!$M748/12</f>
        <v>1304.4641960841043</v>
      </c>
      <c r="AG750" s="5">
        <f>'Annual to Monthly &amp; Validation'!$M748/12</f>
        <v>1304.4641960841043</v>
      </c>
      <c r="AH750" s="5">
        <f>'Annual to Monthly &amp; Validation'!$M748/12</f>
        <v>1304.4641960841043</v>
      </c>
      <c r="AI750" s="5">
        <f>'Annual to Monthly &amp; Validation'!$M748/12</f>
        <v>1304.4641960841043</v>
      </c>
      <c r="AJ750" s="5">
        <f>'Annual to Monthly &amp; Validation'!$M748/12</f>
        <v>1304.4641960841043</v>
      </c>
      <c r="AK750" s="5">
        <f>'Annual to Monthly &amp; Validation'!$M748/12</f>
        <v>1304.4641960841043</v>
      </c>
      <c r="AL750" s="5">
        <f>'Annual to Monthly &amp; Validation'!$M748/12</f>
        <v>1304.4641960841043</v>
      </c>
      <c r="AM750" s="5">
        <f>'Annual to Monthly &amp; Validation'!$M748/12</f>
        <v>1304.4641960841043</v>
      </c>
      <c r="AN750" s="5">
        <f>'Annual to Monthly &amp; Validation'!$M748/12</f>
        <v>1304.4641960841043</v>
      </c>
      <c r="AO750" s="5"/>
      <c r="AP750" s="1"/>
      <c r="AQ750" s="1"/>
    </row>
    <row r="751" spans="4:43" x14ac:dyDescent="0.25">
      <c r="D751" s="2"/>
      <c r="E751" s="5">
        <f>'Annual to Monthly &amp; Validation'!$A749/12</f>
        <v>16121.117792886582</v>
      </c>
      <c r="F751" s="5">
        <f>'Annual to Monthly &amp; Validation'!$A749/12</f>
        <v>16121.117792886582</v>
      </c>
      <c r="G751" s="5">
        <f>'Annual to Monthly &amp; Validation'!$A749/12</f>
        <v>16121.117792886582</v>
      </c>
      <c r="H751" s="5">
        <f>'Annual to Monthly &amp; Validation'!$A749/12</f>
        <v>16121.117792886582</v>
      </c>
      <c r="I751" s="5">
        <f>'Annual to Monthly &amp; Validation'!$A749/12</f>
        <v>16121.117792886582</v>
      </c>
      <c r="J751" s="5">
        <f>'Annual to Monthly &amp; Validation'!$A749/12</f>
        <v>16121.117792886582</v>
      </c>
      <c r="K751" s="5">
        <f>'Annual to Monthly &amp; Validation'!$A749/12</f>
        <v>16121.117792886582</v>
      </c>
      <c r="L751" s="5">
        <f>'Annual to Monthly &amp; Validation'!$A749/12</f>
        <v>16121.117792886582</v>
      </c>
      <c r="M751" s="5">
        <f>'Annual to Monthly &amp; Validation'!$A749/12</f>
        <v>16121.117792886582</v>
      </c>
      <c r="N751" s="5">
        <f>'Annual to Monthly &amp; Validation'!$A749/12</f>
        <v>16121.117792886582</v>
      </c>
      <c r="O751" s="5">
        <f>'Annual to Monthly &amp; Validation'!$A749/12</f>
        <v>16121.117792886582</v>
      </c>
      <c r="P751" s="5">
        <f>'Annual to Monthly &amp; Validation'!$A749/12</f>
        <v>16121.117792886582</v>
      </c>
      <c r="Q751" s="5">
        <f>'Annual to Monthly &amp; Validation'!$G749/12</f>
        <v>-8503.2328884441249</v>
      </c>
      <c r="R751" s="5">
        <f>'Annual to Monthly &amp; Validation'!$G749/12</f>
        <v>-8503.2328884441249</v>
      </c>
      <c r="S751" s="5">
        <f>'Annual to Monthly &amp; Validation'!$G749/12</f>
        <v>-8503.2328884441249</v>
      </c>
      <c r="T751" s="5">
        <f>'Annual to Monthly &amp; Validation'!$G749/12</f>
        <v>-8503.2328884441249</v>
      </c>
      <c r="U751" s="5">
        <f>'Annual to Monthly &amp; Validation'!$G749/12</f>
        <v>-8503.2328884441249</v>
      </c>
      <c r="V751" s="5">
        <f>'Annual to Monthly &amp; Validation'!$G749/12</f>
        <v>-8503.2328884441249</v>
      </c>
      <c r="W751" s="5">
        <f>'Annual to Monthly &amp; Validation'!$G749/12</f>
        <v>-8503.2328884441249</v>
      </c>
      <c r="X751" s="5">
        <f>'Annual to Monthly &amp; Validation'!$G749/12</f>
        <v>-8503.2328884441249</v>
      </c>
      <c r="Y751" s="5">
        <f>'Annual to Monthly &amp; Validation'!$G749/12</f>
        <v>-8503.2328884441249</v>
      </c>
      <c r="Z751" s="5">
        <f>'Annual to Monthly &amp; Validation'!$G749/12</f>
        <v>-8503.2328884441249</v>
      </c>
      <c r="AA751" s="5">
        <f>'Annual to Monthly &amp; Validation'!$G749/12</f>
        <v>-8503.2328884441249</v>
      </c>
      <c r="AB751" s="5">
        <f>'Annual to Monthly &amp; Validation'!$G749/12</f>
        <v>-8503.2328884441249</v>
      </c>
      <c r="AC751" s="5">
        <f>'Annual to Monthly &amp; Validation'!$M749/12</f>
        <v>-937.81839075663754</v>
      </c>
      <c r="AD751" s="5">
        <f>'Annual to Monthly &amp; Validation'!$M749/12</f>
        <v>-937.81839075663754</v>
      </c>
      <c r="AE751" s="5">
        <f>'Annual to Monthly &amp; Validation'!$M749/12</f>
        <v>-937.81839075663754</v>
      </c>
      <c r="AF751" s="5">
        <f>'Annual to Monthly &amp; Validation'!$M749/12</f>
        <v>-937.81839075663754</v>
      </c>
      <c r="AG751" s="5">
        <f>'Annual to Monthly &amp; Validation'!$M749/12</f>
        <v>-937.81839075663754</v>
      </c>
      <c r="AH751" s="5">
        <f>'Annual to Monthly &amp; Validation'!$M749/12</f>
        <v>-937.81839075663754</v>
      </c>
      <c r="AI751" s="5">
        <f>'Annual to Monthly &amp; Validation'!$M749/12</f>
        <v>-937.81839075663754</v>
      </c>
      <c r="AJ751" s="5">
        <f>'Annual to Monthly &amp; Validation'!$M749/12</f>
        <v>-937.81839075663754</v>
      </c>
      <c r="AK751" s="5">
        <f>'Annual to Monthly &amp; Validation'!$M749/12</f>
        <v>-937.81839075663754</v>
      </c>
      <c r="AL751" s="5">
        <f>'Annual to Monthly &amp; Validation'!$M749/12</f>
        <v>-937.81839075663754</v>
      </c>
      <c r="AM751" s="5">
        <f>'Annual to Monthly &amp; Validation'!$M749/12</f>
        <v>-937.81839075663754</v>
      </c>
      <c r="AN751" s="5">
        <f>'Annual to Monthly &amp; Validation'!$M749/12</f>
        <v>-937.81839075663754</v>
      </c>
      <c r="AO751" s="5"/>
      <c r="AP751" s="1"/>
      <c r="AQ751" s="1"/>
    </row>
    <row r="752" spans="4:43" x14ac:dyDescent="0.25">
      <c r="D752" s="2"/>
      <c r="E752" s="5">
        <f>'Annual to Monthly &amp; Validation'!$A750/12</f>
        <v>14826.122095992499</v>
      </c>
      <c r="F752" s="5">
        <f>'Annual to Monthly &amp; Validation'!$A750/12</f>
        <v>14826.122095992499</v>
      </c>
      <c r="G752" s="5">
        <f>'Annual to Monthly &amp; Validation'!$A750/12</f>
        <v>14826.122095992499</v>
      </c>
      <c r="H752" s="5">
        <f>'Annual to Monthly &amp; Validation'!$A750/12</f>
        <v>14826.122095992499</v>
      </c>
      <c r="I752" s="5">
        <f>'Annual to Monthly &amp; Validation'!$A750/12</f>
        <v>14826.122095992499</v>
      </c>
      <c r="J752" s="5">
        <f>'Annual to Monthly &amp; Validation'!$A750/12</f>
        <v>14826.122095992499</v>
      </c>
      <c r="K752" s="5">
        <f>'Annual to Monthly &amp; Validation'!$A750/12</f>
        <v>14826.122095992499</v>
      </c>
      <c r="L752" s="5">
        <f>'Annual to Monthly &amp; Validation'!$A750/12</f>
        <v>14826.122095992499</v>
      </c>
      <c r="M752" s="5">
        <f>'Annual to Monthly &amp; Validation'!$A750/12</f>
        <v>14826.122095992499</v>
      </c>
      <c r="N752" s="5">
        <f>'Annual to Monthly &amp; Validation'!$A750/12</f>
        <v>14826.122095992499</v>
      </c>
      <c r="O752" s="5">
        <f>'Annual to Monthly &amp; Validation'!$A750/12</f>
        <v>14826.122095992499</v>
      </c>
      <c r="P752" s="5">
        <f>'Annual to Monthly &amp; Validation'!$A750/12</f>
        <v>14826.122095992499</v>
      </c>
      <c r="Q752" s="5">
        <f>'Annual to Monthly &amp; Validation'!$G750/12</f>
        <v>-8232.4003528470766</v>
      </c>
      <c r="R752" s="5">
        <f>'Annual to Monthly &amp; Validation'!$G750/12</f>
        <v>-8232.4003528470766</v>
      </c>
      <c r="S752" s="5">
        <f>'Annual to Monthly &amp; Validation'!$G750/12</f>
        <v>-8232.4003528470766</v>
      </c>
      <c r="T752" s="5">
        <f>'Annual to Monthly &amp; Validation'!$G750/12</f>
        <v>-8232.4003528470766</v>
      </c>
      <c r="U752" s="5">
        <f>'Annual to Monthly &amp; Validation'!$G750/12</f>
        <v>-8232.4003528470766</v>
      </c>
      <c r="V752" s="5">
        <f>'Annual to Monthly &amp; Validation'!$G750/12</f>
        <v>-8232.4003528470766</v>
      </c>
      <c r="W752" s="5">
        <f>'Annual to Monthly &amp; Validation'!$G750/12</f>
        <v>-8232.4003528470766</v>
      </c>
      <c r="X752" s="5">
        <f>'Annual to Monthly &amp; Validation'!$G750/12</f>
        <v>-8232.4003528470766</v>
      </c>
      <c r="Y752" s="5">
        <f>'Annual to Monthly &amp; Validation'!$G750/12</f>
        <v>-8232.4003528470766</v>
      </c>
      <c r="Z752" s="5">
        <f>'Annual to Monthly &amp; Validation'!$G750/12</f>
        <v>-8232.4003528470766</v>
      </c>
      <c r="AA752" s="5">
        <f>'Annual to Monthly &amp; Validation'!$G750/12</f>
        <v>-8232.4003528470766</v>
      </c>
      <c r="AB752" s="5">
        <f>'Annual to Monthly &amp; Validation'!$G750/12</f>
        <v>-8232.4003528470766</v>
      </c>
      <c r="AC752" s="5">
        <f>'Annual to Monthly &amp; Validation'!$M750/12</f>
        <v>-2517.1496048776958</v>
      </c>
      <c r="AD752" s="5">
        <f>'Annual to Monthly &amp; Validation'!$M750/12</f>
        <v>-2517.1496048776958</v>
      </c>
      <c r="AE752" s="5">
        <f>'Annual to Monthly &amp; Validation'!$M750/12</f>
        <v>-2517.1496048776958</v>
      </c>
      <c r="AF752" s="5">
        <f>'Annual to Monthly &amp; Validation'!$M750/12</f>
        <v>-2517.1496048776958</v>
      </c>
      <c r="AG752" s="5">
        <f>'Annual to Monthly &amp; Validation'!$M750/12</f>
        <v>-2517.1496048776958</v>
      </c>
      <c r="AH752" s="5">
        <f>'Annual to Monthly &amp; Validation'!$M750/12</f>
        <v>-2517.1496048776958</v>
      </c>
      <c r="AI752" s="5">
        <f>'Annual to Monthly &amp; Validation'!$M750/12</f>
        <v>-2517.1496048776958</v>
      </c>
      <c r="AJ752" s="5">
        <f>'Annual to Monthly &amp; Validation'!$M750/12</f>
        <v>-2517.1496048776958</v>
      </c>
      <c r="AK752" s="5">
        <f>'Annual to Monthly &amp; Validation'!$M750/12</f>
        <v>-2517.1496048776958</v>
      </c>
      <c r="AL752" s="5">
        <f>'Annual to Monthly &amp; Validation'!$M750/12</f>
        <v>-2517.1496048776958</v>
      </c>
      <c r="AM752" s="5">
        <f>'Annual to Monthly &amp; Validation'!$M750/12</f>
        <v>-2517.1496048776958</v>
      </c>
      <c r="AN752" s="5">
        <f>'Annual to Monthly &amp; Validation'!$M750/12</f>
        <v>-2517.1496048776958</v>
      </c>
      <c r="AO752" s="5"/>
      <c r="AP752" s="1"/>
      <c r="AQ752" s="1"/>
    </row>
    <row r="753" spans="4:43" x14ac:dyDescent="0.25">
      <c r="D753" s="2"/>
      <c r="E753" s="5">
        <f>'Annual to Monthly &amp; Validation'!$A751/12</f>
        <v>12444.958627915083</v>
      </c>
      <c r="F753" s="5">
        <f>'Annual to Monthly &amp; Validation'!$A751/12</f>
        <v>12444.958627915083</v>
      </c>
      <c r="G753" s="5">
        <f>'Annual to Monthly &amp; Validation'!$A751/12</f>
        <v>12444.958627915083</v>
      </c>
      <c r="H753" s="5">
        <f>'Annual to Monthly &amp; Validation'!$A751/12</f>
        <v>12444.958627915083</v>
      </c>
      <c r="I753" s="5">
        <f>'Annual to Monthly &amp; Validation'!$A751/12</f>
        <v>12444.958627915083</v>
      </c>
      <c r="J753" s="5">
        <f>'Annual to Monthly &amp; Validation'!$A751/12</f>
        <v>12444.958627915083</v>
      </c>
      <c r="K753" s="5">
        <f>'Annual to Monthly &amp; Validation'!$A751/12</f>
        <v>12444.958627915083</v>
      </c>
      <c r="L753" s="5">
        <f>'Annual to Monthly &amp; Validation'!$A751/12</f>
        <v>12444.958627915083</v>
      </c>
      <c r="M753" s="5">
        <f>'Annual to Monthly &amp; Validation'!$A751/12</f>
        <v>12444.958627915083</v>
      </c>
      <c r="N753" s="5">
        <f>'Annual to Monthly &amp; Validation'!$A751/12</f>
        <v>12444.958627915083</v>
      </c>
      <c r="O753" s="5">
        <f>'Annual to Monthly &amp; Validation'!$A751/12</f>
        <v>12444.958627915083</v>
      </c>
      <c r="P753" s="5">
        <f>'Annual to Monthly &amp; Validation'!$A751/12</f>
        <v>12444.958627915083</v>
      </c>
      <c r="Q753" s="5">
        <f>'Annual to Monthly &amp; Validation'!$G751/12</f>
        <v>3381.5832536672406</v>
      </c>
      <c r="R753" s="5">
        <f>'Annual to Monthly &amp; Validation'!$G751/12</f>
        <v>3381.5832536672406</v>
      </c>
      <c r="S753" s="5">
        <f>'Annual to Monthly &amp; Validation'!$G751/12</f>
        <v>3381.5832536672406</v>
      </c>
      <c r="T753" s="5">
        <f>'Annual to Monthly &amp; Validation'!$G751/12</f>
        <v>3381.5832536672406</v>
      </c>
      <c r="U753" s="5">
        <f>'Annual to Monthly &amp; Validation'!$G751/12</f>
        <v>3381.5832536672406</v>
      </c>
      <c r="V753" s="5">
        <f>'Annual to Monthly &amp; Validation'!$G751/12</f>
        <v>3381.5832536672406</v>
      </c>
      <c r="W753" s="5">
        <f>'Annual to Monthly &amp; Validation'!$G751/12</f>
        <v>3381.5832536672406</v>
      </c>
      <c r="X753" s="5">
        <f>'Annual to Monthly &amp; Validation'!$G751/12</f>
        <v>3381.5832536672406</v>
      </c>
      <c r="Y753" s="5">
        <f>'Annual to Monthly &amp; Validation'!$G751/12</f>
        <v>3381.5832536672406</v>
      </c>
      <c r="Z753" s="5">
        <f>'Annual to Monthly &amp; Validation'!$G751/12</f>
        <v>3381.5832536672406</v>
      </c>
      <c r="AA753" s="5">
        <f>'Annual to Monthly &amp; Validation'!$G751/12</f>
        <v>3381.5832536672406</v>
      </c>
      <c r="AB753" s="5">
        <f>'Annual to Monthly &amp; Validation'!$G751/12</f>
        <v>3381.5832536672406</v>
      </c>
      <c r="AC753" s="5">
        <f>'Annual to Monthly &amp; Validation'!$M751/12</f>
        <v>12434.982744368921</v>
      </c>
      <c r="AD753" s="5">
        <f>'Annual to Monthly &amp; Validation'!$M751/12</f>
        <v>12434.982744368921</v>
      </c>
      <c r="AE753" s="5">
        <f>'Annual to Monthly &amp; Validation'!$M751/12</f>
        <v>12434.982744368921</v>
      </c>
      <c r="AF753" s="5">
        <f>'Annual to Monthly &amp; Validation'!$M751/12</f>
        <v>12434.982744368921</v>
      </c>
      <c r="AG753" s="5">
        <f>'Annual to Monthly &amp; Validation'!$M751/12</f>
        <v>12434.982744368921</v>
      </c>
      <c r="AH753" s="5">
        <f>'Annual to Monthly &amp; Validation'!$M751/12</f>
        <v>12434.982744368921</v>
      </c>
      <c r="AI753" s="5">
        <f>'Annual to Monthly &amp; Validation'!$M751/12</f>
        <v>12434.982744368921</v>
      </c>
      <c r="AJ753" s="5">
        <f>'Annual to Monthly &amp; Validation'!$M751/12</f>
        <v>12434.982744368921</v>
      </c>
      <c r="AK753" s="5">
        <f>'Annual to Monthly &amp; Validation'!$M751/12</f>
        <v>12434.982744368921</v>
      </c>
      <c r="AL753" s="5">
        <f>'Annual to Monthly &amp; Validation'!$M751/12</f>
        <v>12434.982744368921</v>
      </c>
      <c r="AM753" s="5">
        <f>'Annual to Monthly &amp; Validation'!$M751/12</f>
        <v>12434.982744368921</v>
      </c>
      <c r="AN753" s="5">
        <f>'Annual to Monthly &amp; Validation'!$M751/12</f>
        <v>12434.982744368921</v>
      </c>
      <c r="AO753" s="5"/>
      <c r="AP753" s="1"/>
      <c r="AQ753" s="1"/>
    </row>
    <row r="754" spans="4:43" x14ac:dyDescent="0.25">
      <c r="D754" s="2"/>
      <c r="E754" s="5">
        <f>'Annual to Monthly &amp; Validation'!$A752/12</f>
        <v>12061.595386482333</v>
      </c>
      <c r="F754" s="5">
        <f>'Annual to Monthly &amp; Validation'!$A752/12</f>
        <v>12061.595386482333</v>
      </c>
      <c r="G754" s="5">
        <f>'Annual to Monthly &amp; Validation'!$A752/12</f>
        <v>12061.595386482333</v>
      </c>
      <c r="H754" s="5">
        <f>'Annual to Monthly &amp; Validation'!$A752/12</f>
        <v>12061.595386482333</v>
      </c>
      <c r="I754" s="5">
        <f>'Annual to Monthly &amp; Validation'!$A752/12</f>
        <v>12061.595386482333</v>
      </c>
      <c r="J754" s="5">
        <f>'Annual to Monthly &amp; Validation'!$A752/12</f>
        <v>12061.595386482333</v>
      </c>
      <c r="K754" s="5">
        <f>'Annual to Monthly &amp; Validation'!$A752/12</f>
        <v>12061.595386482333</v>
      </c>
      <c r="L754" s="5">
        <f>'Annual to Monthly &amp; Validation'!$A752/12</f>
        <v>12061.595386482333</v>
      </c>
      <c r="M754" s="5">
        <f>'Annual to Monthly &amp; Validation'!$A752/12</f>
        <v>12061.595386482333</v>
      </c>
      <c r="N754" s="5">
        <f>'Annual to Monthly &amp; Validation'!$A752/12</f>
        <v>12061.595386482333</v>
      </c>
      <c r="O754" s="5">
        <f>'Annual to Monthly &amp; Validation'!$A752/12</f>
        <v>12061.595386482333</v>
      </c>
      <c r="P754" s="5">
        <f>'Annual to Monthly &amp; Validation'!$A752/12</f>
        <v>12061.595386482333</v>
      </c>
      <c r="Q754" s="5">
        <f>'Annual to Monthly &amp; Validation'!$G752/12</f>
        <v>-2160.4240620880096</v>
      </c>
      <c r="R754" s="5">
        <f>'Annual to Monthly &amp; Validation'!$G752/12</f>
        <v>-2160.4240620880096</v>
      </c>
      <c r="S754" s="5">
        <f>'Annual to Monthly &amp; Validation'!$G752/12</f>
        <v>-2160.4240620880096</v>
      </c>
      <c r="T754" s="5">
        <f>'Annual to Monthly &amp; Validation'!$G752/12</f>
        <v>-2160.4240620880096</v>
      </c>
      <c r="U754" s="5">
        <f>'Annual to Monthly &amp; Validation'!$G752/12</f>
        <v>-2160.4240620880096</v>
      </c>
      <c r="V754" s="5">
        <f>'Annual to Monthly &amp; Validation'!$G752/12</f>
        <v>-2160.4240620880096</v>
      </c>
      <c r="W754" s="5">
        <f>'Annual to Monthly &amp; Validation'!$G752/12</f>
        <v>-2160.4240620880096</v>
      </c>
      <c r="X754" s="5">
        <f>'Annual to Monthly &amp; Validation'!$G752/12</f>
        <v>-2160.4240620880096</v>
      </c>
      <c r="Y754" s="5">
        <f>'Annual to Monthly &amp; Validation'!$G752/12</f>
        <v>-2160.4240620880096</v>
      </c>
      <c r="Z754" s="5">
        <f>'Annual to Monthly &amp; Validation'!$G752/12</f>
        <v>-2160.4240620880096</v>
      </c>
      <c r="AA754" s="5">
        <f>'Annual to Monthly &amp; Validation'!$G752/12</f>
        <v>-2160.4240620880096</v>
      </c>
      <c r="AB754" s="5">
        <f>'Annual to Monthly &amp; Validation'!$G752/12</f>
        <v>-2160.4240620880096</v>
      </c>
      <c r="AC754" s="5">
        <f>'Annual to Monthly &amp; Validation'!$M752/12</f>
        <v>111.22048682295417</v>
      </c>
      <c r="AD754" s="5">
        <f>'Annual to Monthly &amp; Validation'!$M752/12</f>
        <v>111.22048682295417</v>
      </c>
      <c r="AE754" s="5">
        <f>'Annual to Monthly &amp; Validation'!$M752/12</f>
        <v>111.22048682295417</v>
      </c>
      <c r="AF754" s="5">
        <f>'Annual to Monthly &amp; Validation'!$M752/12</f>
        <v>111.22048682295417</v>
      </c>
      <c r="AG754" s="5">
        <f>'Annual to Monthly &amp; Validation'!$M752/12</f>
        <v>111.22048682295417</v>
      </c>
      <c r="AH754" s="5">
        <f>'Annual to Monthly &amp; Validation'!$M752/12</f>
        <v>111.22048682295417</v>
      </c>
      <c r="AI754" s="5">
        <f>'Annual to Monthly &amp; Validation'!$M752/12</f>
        <v>111.22048682295417</v>
      </c>
      <c r="AJ754" s="5">
        <f>'Annual to Monthly &amp; Validation'!$M752/12</f>
        <v>111.22048682295417</v>
      </c>
      <c r="AK754" s="5">
        <f>'Annual to Monthly &amp; Validation'!$M752/12</f>
        <v>111.22048682295417</v>
      </c>
      <c r="AL754" s="5">
        <f>'Annual to Monthly &amp; Validation'!$M752/12</f>
        <v>111.22048682295417</v>
      </c>
      <c r="AM754" s="5">
        <f>'Annual to Monthly &amp; Validation'!$M752/12</f>
        <v>111.22048682295417</v>
      </c>
      <c r="AN754" s="5">
        <f>'Annual to Monthly &amp; Validation'!$M752/12</f>
        <v>111.22048682295417</v>
      </c>
      <c r="AO754" s="5"/>
      <c r="AP754" s="1"/>
      <c r="AQ754" s="1"/>
    </row>
    <row r="755" spans="4:43" x14ac:dyDescent="0.25">
      <c r="D755" s="2"/>
      <c r="E755" s="5">
        <f>'Annual to Monthly &amp; Validation'!$A753/12</f>
        <v>15347.66616123375</v>
      </c>
      <c r="F755" s="5">
        <f>'Annual to Monthly &amp; Validation'!$A753/12</f>
        <v>15347.66616123375</v>
      </c>
      <c r="G755" s="5">
        <f>'Annual to Monthly &amp; Validation'!$A753/12</f>
        <v>15347.66616123375</v>
      </c>
      <c r="H755" s="5">
        <f>'Annual to Monthly &amp; Validation'!$A753/12</f>
        <v>15347.66616123375</v>
      </c>
      <c r="I755" s="5">
        <f>'Annual to Monthly &amp; Validation'!$A753/12</f>
        <v>15347.66616123375</v>
      </c>
      <c r="J755" s="5">
        <f>'Annual to Monthly &amp; Validation'!$A753/12</f>
        <v>15347.66616123375</v>
      </c>
      <c r="K755" s="5">
        <f>'Annual to Monthly &amp; Validation'!$A753/12</f>
        <v>15347.66616123375</v>
      </c>
      <c r="L755" s="5">
        <f>'Annual to Monthly &amp; Validation'!$A753/12</f>
        <v>15347.66616123375</v>
      </c>
      <c r="M755" s="5">
        <f>'Annual to Monthly &amp; Validation'!$A753/12</f>
        <v>15347.66616123375</v>
      </c>
      <c r="N755" s="5">
        <f>'Annual to Monthly &amp; Validation'!$A753/12</f>
        <v>15347.66616123375</v>
      </c>
      <c r="O755" s="5">
        <f>'Annual to Monthly &amp; Validation'!$A753/12</f>
        <v>15347.66616123375</v>
      </c>
      <c r="P755" s="5">
        <f>'Annual to Monthly &amp; Validation'!$A753/12</f>
        <v>15347.66616123375</v>
      </c>
      <c r="Q755" s="5">
        <f>'Annual to Monthly &amp; Validation'!$G753/12</f>
        <v>-8864.3080325345927</v>
      </c>
      <c r="R755" s="5">
        <f>'Annual to Monthly &amp; Validation'!$G753/12</f>
        <v>-8864.3080325345927</v>
      </c>
      <c r="S755" s="5">
        <f>'Annual to Monthly &amp; Validation'!$G753/12</f>
        <v>-8864.3080325345927</v>
      </c>
      <c r="T755" s="5">
        <f>'Annual to Monthly &amp; Validation'!$G753/12</f>
        <v>-8864.3080325345927</v>
      </c>
      <c r="U755" s="5">
        <f>'Annual to Monthly &amp; Validation'!$G753/12</f>
        <v>-8864.3080325345927</v>
      </c>
      <c r="V755" s="5">
        <f>'Annual to Monthly &amp; Validation'!$G753/12</f>
        <v>-8864.3080325345927</v>
      </c>
      <c r="W755" s="5">
        <f>'Annual to Monthly &amp; Validation'!$G753/12</f>
        <v>-8864.3080325345927</v>
      </c>
      <c r="X755" s="5">
        <f>'Annual to Monthly &amp; Validation'!$G753/12</f>
        <v>-8864.3080325345927</v>
      </c>
      <c r="Y755" s="5">
        <f>'Annual to Monthly &amp; Validation'!$G753/12</f>
        <v>-8864.3080325345927</v>
      </c>
      <c r="Z755" s="5">
        <f>'Annual to Monthly &amp; Validation'!$G753/12</f>
        <v>-8864.3080325345927</v>
      </c>
      <c r="AA755" s="5">
        <f>'Annual to Monthly &amp; Validation'!$G753/12</f>
        <v>-8864.3080325345927</v>
      </c>
      <c r="AB755" s="5">
        <f>'Annual to Monthly &amp; Validation'!$G753/12</f>
        <v>-8864.3080325345927</v>
      </c>
      <c r="AC755" s="5">
        <f>'Annual to Monthly &amp; Validation'!$M753/12</f>
        <v>149.72840401495418</v>
      </c>
      <c r="AD755" s="5">
        <f>'Annual to Monthly &amp; Validation'!$M753/12</f>
        <v>149.72840401495418</v>
      </c>
      <c r="AE755" s="5">
        <f>'Annual to Monthly &amp; Validation'!$M753/12</f>
        <v>149.72840401495418</v>
      </c>
      <c r="AF755" s="5">
        <f>'Annual to Monthly &amp; Validation'!$M753/12</f>
        <v>149.72840401495418</v>
      </c>
      <c r="AG755" s="5">
        <f>'Annual to Monthly &amp; Validation'!$M753/12</f>
        <v>149.72840401495418</v>
      </c>
      <c r="AH755" s="5">
        <f>'Annual to Monthly &amp; Validation'!$M753/12</f>
        <v>149.72840401495418</v>
      </c>
      <c r="AI755" s="5">
        <f>'Annual to Monthly &amp; Validation'!$M753/12</f>
        <v>149.72840401495418</v>
      </c>
      <c r="AJ755" s="5">
        <f>'Annual to Monthly &amp; Validation'!$M753/12</f>
        <v>149.72840401495418</v>
      </c>
      <c r="AK755" s="5">
        <f>'Annual to Monthly &amp; Validation'!$M753/12</f>
        <v>149.72840401495418</v>
      </c>
      <c r="AL755" s="5">
        <f>'Annual to Monthly &amp; Validation'!$M753/12</f>
        <v>149.72840401495418</v>
      </c>
      <c r="AM755" s="5">
        <f>'Annual to Monthly &amp; Validation'!$M753/12</f>
        <v>149.72840401495418</v>
      </c>
      <c r="AN755" s="5">
        <f>'Annual to Monthly &amp; Validation'!$M753/12</f>
        <v>149.72840401495418</v>
      </c>
      <c r="AO755" s="5"/>
      <c r="AP755" s="1"/>
      <c r="AQ755" s="1"/>
    </row>
    <row r="756" spans="4:43" x14ac:dyDescent="0.25">
      <c r="D756" s="2"/>
      <c r="E756" s="5">
        <f>'Annual to Monthly &amp; Validation'!$A754/12</f>
        <v>12558.249836228417</v>
      </c>
      <c r="F756" s="5">
        <f>'Annual to Monthly &amp; Validation'!$A754/12</f>
        <v>12558.249836228417</v>
      </c>
      <c r="G756" s="5">
        <f>'Annual to Monthly &amp; Validation'!$A754/12</f>
        <v>12558.249836228417</v>
      </c>
      <c r="H756" s="5">
        <f>'Annual to Monthly &amp; Validation'!$A754/12</f>
        <v>12558.249836228417</v>
      </c>
      <c r="I756" s="5">
        <f>'Annual to Monthly &amp; Validation'!$A754/12</f>
        <v>12558.249836228417</v>
      </c>
      <c r="J756" s="5">
        <f>'Annual to Monthly &amp; Validation'!$A754/12</f>
        <v>12558.249836228417</v>
      </c>
      <c r="K756" s="5">
        <f>'Annual to Monthly &amp; Validation'!$A754/12</f>
        <v>12558.249836228417</v>
      </c>
      <c r="L756" s="5">
        <f>'Annual to Monthly &amp; Validation'!$A754/12</f>
        <v>12558.249836228417</v>
      </c>
      <c r="M756" s="5">
        <f>'Annual to Monthly &amp; Validation'!$A754/12</f>
        <v>12558.249836228417</v>
      </c>
      <c r="N756" s="5">
        <f>'Annual to Monthly &amp; Validation'!$A754/12</f>
        <v>12558.249836228417</v>
      </c>
      <c r="O756" s="5">
        <f>'Annual to Monthly &amp; Validation'!$A754/12</f>
        <v>12558.249836228417</v>
      </c>
      <c r="P756" s="5">
        <f>'Annual to Monthly &amp; Validation'!$A754/12</f>
        <v>12558.249836228417</v>
      </c>
      <c r="Q756" s="5">
        <f>'Annual to Monthly &amp; Validation'!$G754/12</f>
        <v>7401.1552368450575</v>
      </c>
      <c r="R756" s="5">
        <f>'Annual to Monthly &amp; Validation'!$G754/12</f>
        <v>7401.1552368450575</v>
      </c>
      <c r="S756" s="5">
        <f>'Annual to Monthly &amp; Validation'!$G754/12</f>
        <v>7401.1552368450575</v>
      </c>
      <c r="T756" s="5">
        <f>'Annual to Monthly &amp; Validation'!$G754/12</f>
        <v>7401.1552368450575</v>
      </c>
      <c r="U756" s="5">
        <f>'Annual to Monthly &amp; Validation'!$G754/12</f>
        <v>7401.1552368450575</v>
      </c>
      <c r="V756" s="5">
        <f>'Annual to Monthly &amp; Validation'!$G754/12</f>
        <v>7401.1552368450575</v>
      </c>
      <c r="W756" s="5">
        <f>'Annual to Monthly &amp; Validation'!$G754/12</f>
        <v>7401.1552368450575</v>
      </c>
      <c r="X756" s="5">
        <f>'Annual to Monthly &amp; Validation'!$G754/12</f>
        <v>7401.1552368450575</v>
      </c>
      <c r="Y756" s="5">
        <f>'Annual to Monthly &amp; Validation'!$G754/12</f>
        <v>7401.1552368450575</v>
      </c>
      <c r="Z756" s="5">
        <f>'Annual to Monthly &amp; Validation'!$G754/12</f>
        <v>7401.1552368450575</v>
      </c>
      <c r="AA756" s="5">
        <f>'Annual to Monthly &amp; Validation'!$G754/12</f>
        <v>7401.1552368450575</v>
      </c>
      <c r="AB756" s="5">
        <f>'Annual to Monthly &amp; Validation'!$G754/12</f>
        <v>7401.1552368450575</v>
      </c>
      <c r="AC756" s="5">
        <f>'Annual to Monthly &amp; Validation'!$M754/12</f>
        <v>3521.1082956436126</v>
      </c>
      <c r="AD756" s="5">
        <f>'Annual to Monthly &amp; Validation'!$M754/12</f>
        <v>3521.1082956436126</v>
      </c>
      <c r="AE756" s="5">
        <f>'Annual to Monthly &amp; Validation'!$M754/12</f>
        <v>3521.1082956436126</v>
      </c>
      <c r="AF756" s="5">
        <f>'Annual to Monthly &amp; Validation'!$M754/12</f>
        <v>3521.1082956436126</v>
      </c>
      <c r="AG756" s="5">
        <f>'Annual to Monthly &amp; Validation'!$M754/12</f>
        <v>3521.1082956436126</v>
      </c>
      <c r="AH756" s="5">
        <f>'Annual to Monthly &amp; Validation'!$M754/12</f>
        <v>3521.1082956436126</v>
      </c>
      <c r="AI756" s="5">
        <f>'Annual to Monthly &amp; Validation'!$M754/12</f>
        <v>3521.1082956436126</v>
      </c>
      <c r="AJ756" s="5">
        <f>'Annual to Monthly &amp; Validation'!$M754/12</f>
        <v>3521.1082956436126</v>
      </c>
      <c r="AK756" s="5">
        <f>'Annual to Monthly &amp; Validation'!$M754/12</f>
        <v>3521.1082956436126</v>
      </c>
      <c r="AL756" s="5">
        <f>'Annual to Monthly &amp; Validation'!$M754/12</f>
        <v>3521.1082956436126</v>
      </c>
      <c r="AM756" s="5">
        <f>'Annual to Monthly &amp; Validation'!$M754/12</f>
        <v>3521.1082956436126</v>
      </c>
      <c r="AN756" s="5">
        <f>'Annual to Monthly &amp; Validation'!$M754/12</f>
        <v>3521.1082956436126</v>
      </c>
      <c r="AO756" s="5"/>
      <c r="AP756" s="1"/>
      <c r="AQ756" s="1"/>
    </row>
    <row r="757" spans="4:43" x14ac:dyDescent="0.25">
      <c r="D757" s="2"/>
      <c r="E757" s="5">
        <f>'Annual to Monthly &amp; Validation'!$A755/12</f>
        <v>19805.664042794418</v>
      </c>
      <c r="F757" s="5">
        <f>'Annual to Monthly &amp; Validation'!$A755/12</f>
        <v>19805.664042794418</v>
      </c>
      <c r="G757" s="5">
        <f>'Annual to Monthly &amp; Validation'!$A755/12</f>
        <v>19805.664042794418</v>
      </c>
      <c r="H757" s="5">
        <f>'Annual to Monthly &amp; Validation'!$A755/12</f>
        <v>19805.664042794418</v>
      </c>
      <c r="I757" s="5">
        <f>'Annual to Monthly &amp; Validation'!$A755/12</f>
        <v>19805.664042794418</v>
      </c>
      <c r="J757" s="5">
        <f>'Annual to Monthly &amp; Validation'!$A755/12</f>
        <v>19805.664042794418</v>
      </c>
      <c r="K757" s="5">
        <f>'Annual to Monthly &amp; Validation'!$A755/12</f>
        <v>19805.664042794418</v>
      </c>
      <c r="L757" s="5">
        <f>'Annual to Monthly &amp; Validation'!$A755/12</f>
        <v>19805.664042794418</v>
      </c>
      <c r="M757" s="5">
        <f>'Annual to Monthly &amp; Validation'!$A755/12</f>
        <v>19805.664042794418</v>
      </c>
      <c r="N757" s="5">
        <f>'Annual to Monthly &amp; Validation'!$A755/12</f>
        <v>19805.664042794418</v>
      </c>
      <c r="O757" s="5">
        <f>'Annual to Monthly &amp; Validation'!$A755/12</f>
        <v>19805.664042794418</v>
      </c>
      <c r="P757" s="5">
        <f>'Annual to Monthly &amp; Validation'!$A755/12</f>
        <v>19805.664042794418</v>
      </c>
      <c r="Q757" s="5">
        <f>'Annual to Monthly &amp; Validation'!$G755/12</f>
        <v>1874.5850647990403</v>
      </c>
      <c r="R757" s="5">
        <f>'Annual to Monthly &amp; Validation'!$G755/12</f>
        <v>1874.5850647990403</v>
      </c>
      <c r="S757" s="5">
        <f>'Annual to Monthly &amp; Validation'!$G755/12</f>
        <v>1874.5850647990403</v>
      </c>
      <c r="T757" s="5">
        <f>'Annual to Monthly &amp; Validation'!$G755/12</f>
        <v>1874.5850647990403</v>
      </c>
      <c r="U757" s="5">
        <f>'Annual to Monthly &amp; Validation'!$G755/12</f>
        <v>1874.5850647990403</v>
      </c>
      <c r="V757" s="5">
        <f>'Annual to Monthly &amp; Validation'!$G755/12</f>
        <v>1874.5850647990403</v>
      </c>
      <c r="W757" s="5">
        <f>'Annual to Monthly &amp; Validation'!$G755/12</f>
        <v>1874.5850647990403</v>
      </c>
      <c r="X757" s="5">
        <f>'Annual to Monthly &amp; Validation'!$G755/12</f>
        <v>1874.5850647990403</v>
      </c>
      <c r="Y757" s="5">
        <f>'Annual to Monthly &amp; Validation'!$G755/12</f>
        <v>1874.5850647990403</v>
      </c>
      <c r="Z757" s="5">
        <f>'Annual to Monthly &amp; Validation'!$G755/12</f>
        <v>1874.5850647990403</v>
      </c>
      <c r="AA757" s="5">
        <f>'Annual to Monthly &amp; Validation'!$G755/12</f>
        <v>1874.5850647990403</v>
      </c>
      <c r="AB757" s="5">
        <f>'Annual to Monthly &amp; Validation'!$G755/12</f>
        <v>1874.5850647990403</v>
      </c>
      <c r="AC757" s="5">
        <f>'Annual to Monthly &amp; Validation'!$M755/12</f>
        <v>10173.182207069338</v>
      </c>
      <c r="AD757" s="5">
        <f>'Annual to Monthly &amp; Validation'!$M755/12</f>
        <v>10173.182207069338</v>
      </c>
      <c r="AE757" s="5">
        <f>'Annual to Monthly &amp; Validation'!$M755/12</f>
        <v>10173.182207069338</v>
      </c>
      <c r="AF757" s="5">
        <f>'Annual to Monthly &amp; Validation'!$M755/12</f>
        <v>10173.182207069338</v>
      </c>
      <c r="AG757" s="5">
        <f>'Annual to Monthly &amp; Validation'!$M755/12</f>
        <v>10173.182207069338</v>
      </c>
      <c r="AH757" s="5">
        <f>'Annual to Monthly &amp; Validation'!$M755/12</f>
        <v>10173.182207069338</v>
      </c>
      <c r="AI757" s="5">
        <f>'Annual to Monthly &amp; Validation'!$M755/12</f>
        <v>10173.182207069338</v>
      </c>
      <c r="AJ757" s="5">
        <f>'Annual to Monthly &amp; Validation'!$M755/12</f>
        <v>10173.182207069338</v>
      </c>
      <c r="AK757" s="5">
        <f>'Annual to Monthly &amp; Validation'!$M755/12</f>
        <v>10173.182207069338</v>
      </c>
      <c r="AL757" s="5">
        <f>'Annual to Monthly &amp; Validation'!$M755/12</f>
        <v>10173.182207069338</v>
      </c>
      <c r="AM757" s="5">
        <f>'Annual to Monthly &amp; Validation'!$M755/12</f>
        <v>10173.182207069338</v>
      </c>
      <c r="AN757" s="5">
        <f>'Annual to Monthly &amp; Validation'!$M755/12</f>
        <v>10173.182207069338</v>
      </c>
      <c r="AO757" s="5"/>
      <c r="AP757" s="1"/>
      <c r="AQ757" s="1"/>
    </row>
    <row r="758" spans="4:43" x14ac:dyDescent="0.25">
      <c r="D758" s="2"/>
      <c r="E758" s="5">
        <f>'Annual to Monthly &amp; Validation'!$A756/12</f>
        <v>17843.50974810325</v>
      </c>
      <c r="F758" s="5">
        <f>'Annual to Monthly &amp; Validation'!$A756/12</f>
        <v>17843.50974810325</v>
      </c>
      <c r="G758" s="5">
        <f>'Annual to Monthly &amp; Validation'!$A756/12</f>
        <v>17843.50974810325</v>
      </c>
      <c r="H758" s="5">
        <f>'Annual to Monthly &amp; Validation'!$A756/12</f>
        <v>17843.50974810325</v>
      </c>
      <c r="I758" s="5">
        <f>'Annual to Monthly &amp; Validation'!$A756/12</f>
        <v>17843.50974810325</v>
      </c>
      <c r="J758" s="5">
        <f>'Annual to Monthly &amp; Validation'!$A756/12</f>
        <v>17843.50974810325</v>
      </c>
      <c r="K758" s="5">
        <f>'Annual to Monthly &amp; Validation'!$A756/12</f>
        <v>17843.50974810325</v>
      </c>
      <c r="L758" s="5">
        <f>'Annual to Monthly &amp; Validation'!$A756/12</f>
        <v>17843.50974810325</v>
      </c>
      <c r="M758" s="5">
        <f>'Annual to Monthly &amp; Validation'!$A756/12</f>
        <v>17843.50974810325</v>
      </c>
      <c r="N758" s="5">
        <f>'Annual to Monthly &amp; Validation'!$A756/12</f>
        <v>17843.50974810325</v>
      </c>
      <c r="O758" s="5">
        <f>'Annual to Monthly &amp; Validation'!$A756/12</f>
        <v>17843.50974810325</v>
      </c>
      <c r="P758" s="5">
        <f>'Annual to Monthly &amp; Validation'!$A756/12</f>
        <v>17843.50974810325</v>
      </c>
      <c r="Q758" s="5">
        <f>'Annual to Monthly &amp; Validation'!$G756/12</f>
        <v>4445.0669876891488</v>
      </c>
      <c r="R758" s="5">
        <f>'Annual to Monthly &amp; Validation'!$G756/12</f>
        <v>4445.0669876891488</v>
      </c>
      <c r="S758" s="5">
        <f>'Annual to Monthly &amp; Validation'!$G756/12</f>
        <v>4445.0669876891488</v>
      </c>
      <c r="T758" s="5">
        <f>'Annual to Monthly &amp; Validation'!$G756/12</f>
        <v>4445.0669876891488</v>
      </c>
      <c r="U758" s="5">
        <f>'Annual to Monthly &amp; Validation'!$G756/12</f>
        <v>4445.0669876891488</v>
      </c>
      <c r="V758" s="5">
        <f>'Annual to Monthly &amp; Validation'!$G756/12</f>
        <v>4445.0669876891488</v>
      </c>
      <c r="W758" s="5">
        <f>'Annual to Monthly &amp; Validation'!$G756/12</f>
        <v>4445.0669876891488</v>
      </c>
      <c r="X758" s="5">
        <f>'Annual to Monthly &amp; Validation'!$G756/12</f>
        <v>4445.0669876891488</v>
      </c>
      <c r="Y758" s="5">
        <f>'Annual to Monthly &amp; Validation'!$G756/12</f>
        <v>4445.0669876891488</v>
      </c>
      <c r="Z758" s="5">
        <f>'Annual to Monthly &amp; Validation'!$G756/12</f>
        <v>4445.0669876891488</v>
      </c>
      <c r="AA758" s="5">
        <f>'Annual to Monthly &amp; Validation'!$G756/12</f>
        <v>4445.0669876891488</v>
      </c>
      <c r="AB758" s="5">
        <f>'Annual to Monthly &amp; Validation'!$G756/12</f>
        <v>4445.0669876891488</v>
      </c>
      <c r="AC758" s="5">
        <f>'Annual to Monthly &amp; Validation'!$M756/12</f>
        <v>4865.9682155229793</v>
      </c>
      <c r="AD758" s="5">
        <f>'Annual to Monthly &amp; Validation'!$M756/12</f>
        <v>4865.9682155229793</v>
      </c>
      <c r="AE758" s="5">
        <f>'Annual to Monthly &amp; Validation'!$M756/12</f>
        <v>4865.9682155229793</v>
      </c>
      <c r="AF758" s="5">
        <f>'Annual to Monthly &amp; Validation'!$M756/12</f>
        <v>4865.9682155229793</v>
      </c>
      <c r="AG758" s="5">
        <f>'Annual to Monthly &amp; Validation'!$M756/12</f>
        <v>4865.9682155229793</v>
      </c>
      <c r="AH758" s="5">
        <f>'Annual to Monthly &amp; Validation'!$M756/12</f>
        <v>4865.9682155229793</v>
      </c>
      <c r="AI758" s="5">
        <f>'Annual to Monthly &amp; Validation'!$M756/12</f>
        <v>4865.9682155229793</v>
      </c>
      <c r="AJ758" s="5">
        <f>'Annual to Monthly &amp; Validation'!$M756/12</f>
        <v>4865.9682155229793</v>
      </c>
      <c r="AK758" s="5">
        <f>'Annual to Monthly &amp; Validation'!$M756/12</f>
        <v>4865.9682155229793</v>
      </c>
      <c r="AL758" s="5">
        <f>'Annual to Monthly &amp; Validation'!$M756/12</f>
        <v>4865.9682155229793</v>
      </c>
      <c r="AM758" s="5">
        <f>'Annual to Monthly &amp; Validation'!$M756/12</f>
        <v>4865.9682155229793</v>
      </c>
      <c r="AN758" s="5">
        <f>'Annual to Monthly &amp; Validation'!$M756/12</f>
        <v>4865.9682155229793</v>
      </c>
      <c r="AO758" s="5"/>
      <c r="AP758" s="1"/>
      <c r="AQ758" s="1"/>
    </row>
    <row r="759" spans="4:43" x14ac:dyDescent="0.25">
      <c r="D759" s="2"/>
      <c r="E759" s="5">
        <f>'Annual to Monthly &amp; Validation'!$A757/12</f>
        <v>14362.471979444001</v>
      </c>
      <c r="F759" s="5">
        <f>'Annual to Monthly &amp; Validation'!$A757/12</f>
        <v>14362.471979444001</v>
      </c>
      <c r="G759" s="5">
        <f>'Annual to Monthly &amp; Validation'!$A757/12</f>
        <v>14362.471979444001</v>
      </c>
      <c r="H759" s="5">
        <f>'Annual to Monthly &amp; Validation'!$A757/12</f>
        <v>14362.471979444001</v>
      </c>
      <c r="I759" s="5">
        <f>'Annual to Monthly &amp; Validation'!$A757/12</f>
        <v>14362.471979444001</v>
      </c>
      <c r="J759" s="5">
        <f>'Annual to Monthly &amp; Validation'!$A757/12</f>
        <v>14362.471979444001</v>
      </c>
      <c r="K759" s="5">
        <f>'Annual to Monthly &amp; Validation'!$A757/12</f>
        <v>14362.471979444001</v>
      </c>
      <c r="L759" s="5">
        <f>'Annual to Monthly &amp; Validation'!$A757/12</f>
        <v>14362.471979444001</v>
      </c>
      <c r="M759" s="5">
        <f>'Annual to Monthly &amp; Validation'!$A757/12</f>
        <v>14362.471979444001</v>
      </c>
      <c r="N759" s="5">
        <f>'Annual to Monthly &amp; Validation'!$A757/12</f>
        <v>14362.471979444001</v>
      </c>
      <c r="O759" s="5">
        <f>'Annual to Monthly &amp; Validation'!$A757/12</f>
        <v>14362.471979444001</v>
      </c>
      <c r="P759" s="5">
        <f>'Annual to Monthly &amp; Validation'!$A757/12</f>
        <v>14362.471979444001</v>
      </c>
      <c r="Q759" s="5">
        <f>'Annual to Monthly &amp; Validation'!$G757/12</f>
        <v>-2780.3837067117261</v>
      </c>
      <c r="R759" s="5">
        <f>'Annual to Monthly &amp; Validation'!$G757/12</f>
        <v>-2780.3837067117261</v>
      </c>
      <c r="S759" s="5">
        <f>'Annual to Monthly &amp; Validation'!$G757/12</f>
        <v>-2780.3837067117261</v>
      </c>
      <c r="T759" s="5">
        <f>'Annual to Monthly &amp; Validation'!$G757/12</f>
        <v>-2780.3837067117261</v>
      </c>
      <c r="U759" s="5">
        <f>'Annual to Monthly &amp; Validation'!$G757/12</f>
        <v>-2780.3837067117261</v>
      </c>
      <c r="V759" s="5">
        <f>'Annual to Monthly &amp; Validation'!$G757/12</f>
        <v>-2780.3837067117261</v>
      </c>
      <c r="W759" s="5">
        <f>'Annual to Monthly &amp; Validation'!$G757/12</f>
        <v>-2780.3837067117261</v>
      </c>
      <c r="X759" s="5">
        <f>'Annual to Monthly &amp; Validation'!$G757/12</f>
        <v>-2780.3837067117261</v>
      </c>
      <c r="Y759" s="5">
        <f>'Annual to Monthly &amp; Validation'!$G757/12</f>
        <v>-2780.3837067117261</v>
      </c>
      <c r="Z759" s="5">
        <f>'Annual to Monthly &amp; Validation'!$G757/12</f>
        <v>-2780.3837067117261</v>
      </c>
      <c r="AA759" s="5">
        <f>'Annual to Monthly &amp; Validation'!$G757/12</f>
        <v>-2780.3837067117261</v>
      </c>
      <c r="AB759" s="5">
        <f>'Annual to Monthly &amp; Validation'!$G757/12</f>
        <v>-2780.3837067117261</v>
      </c>
      <c r="AC759" s="5">
        <f>'Annual to Monthly &amp; Validation'!$M757/12</f>
        <v>17842.466728732921</v>
      </c>
      <c r="AD759" s="5">
        <f>'Annual to Monthly &amp; Validation'!$M757/12</f>
        <v>17842.466728732921</v>
      </c>
      <c r="AE759" s="5">
        <f>'Annual to Monthly &amp; Validation'!$M757/12</f>
        <v>17842.466728732921</v>
      </c>
      <c r="AF759" s="5">
        <f>'Annual to Monthly &amp; Validation'!$M757/12</f>
        <v>17842.466728732921</v>
      </c>
      <c r="AG759" s="5">
        <f>'Annual to Monthly &amp; Validation'!$M757/12</f>
        <v>17842.466728732921</v>
      </c>
      <c r="AH759" s="5">
        <f>'Annual to Monthly &amp; Validation'!$M757/12</f>
        <v>17842.466728732921</v>
      </c>
      <c r="AI759" s="5">
        <f>'Annual to Monthly &amp; Validation'!$M757/12</f>
        <v>17842.466728732921</v>
      </c>
      <c r="AJ759" s="5">
        <f>'Annual to Monthly &amp; Validation'!$M757/12</f>
        <v>17842.466728732921</v>
      </c>
      <c r="AK759" s="5">
        <f>'Annual to Monthly &amp; Validation'!$M757/12</f>
        <v>17842.466728732921</v>
      </c>
      <c r="AL759" s="5">
        <f>'Annual to Monthly &amp; Validation'!$M757/12</f>
        <v>17842.466728732921</v>
      </c>
      <c r="AM759" s="5">
        <f>'Annual to Monthly &amp; Validation'!$M757/12</f>
        <v>17842.466728732921</v>
      </c>
      <c r="AN759" s="5">
        <f>'Annual to Monthly &amp; Validation'!$M757/12</f>
        <v>17842.466728732921</v>
      </c>
      <c r="AO759" s="5"/>
      <c r="AP759" s="1"/>
      <c r="AQ759" s="1"/>
    </row>
    <row r="760" spans="4:43" x14ac:dyDescent="0.25">
      <c r="D760" s="2"/>
      <c r="E760" s="5">
        <f>'Annual to Monthly &amp; Validation'!$A758/12</f>
        <v>18446.991680306248</v>
      </c>
      <c r="F760" s="5">
        <f>'Annual to Monthly &amp; Validation'!$A758/12</f>
        <v>18446.991680306248</v>
      </c>
      <c r="G760" s="5">
        <f>'Annual to Monthly &amp; Validation'!$A758/12</f>
        <v>18446.991680306248</v>
      </c>
      <c r="H760" s="5">
        <f>'Annual to Monthly &amp; Validation'!$A758/12</f>
        <v>18446.991680306248</v>
      </c>
      <c r="I760" s="5">
        <f>'Annual to Monthly &amp; Validation'!$A758/12</f>
        <v>18446.991680306248</v>
      </c>
      <c r="J760" s="5">
        <f>'Annual to Monthly &amp; Validation'!$A758/12</f>
        <v>18446.991680306248</v>
      </c>
      <c r="K760" s="5">
        <f>'Annual to Monthly &amp; Validation'!$A758/12</f>
        <v>18446.991680306248</v>
      </c>
      <c r="L760" s="5">
        <f>'Annual to Monthly &amp; Validation'!$A758/12</f>
        <v>18446.991680306248</v>
      </c>
      <c r="M760" s="5">
        <f>'Annual to Monthly &amp; Validation'!$A758/12</f>
        <v>18446.991680306248</v>
      </c>
      <c r="N760" s="5">
        <f>'Annual to Monthly &amp; Validation'!$A758/12</f>
        <v>18446.991680306248</v>
      </c>
      <c r="O760" s="5">
        <f>'Annual to Monthly &amp; Validation'!$A758/12</f>
        <v>18446.991680306248</v>
      </c>
      <c r="P760" s="5">
        <f>'Annual to Monthly &amp; Validation'!$A758/12</f>
        <v>18446.991680306248</v>
      </c>
      <c r="Q760" s="5">
        <f>'Annual to Monthly &amp; Validation'!$G758/12</f>
        <v>-2183.7511998833929</v>
      </c>
      <c r="R760" s="5">
        <f>'Annual to Monthly &amp; Validation'!$G758/12</f>
        <v>-2183.7511998833929</v>
      </c>
      <c r="S760" s="5">
        <f>'Annual to Monthly &amp; Validation'!$G758/12</f>
        <v>-2183.7511998833929</v>
      </c>
      <c r="T760" s="5">
        <f>'Annual to Monthly &amp; Validation'!$G758/12</f>
        <v>-2183.7511998833929</v>
      </c>
      <c r="U760" s="5">
        <f>'Annual to Monthly &amp; Validation'!$G758/12</f>
        <v>-2183.7511998833929</v>
      </c>
      <c r="V760" s="5">
        <f>'Annual to Monthly &amp; Validation'!$G758/12</f>
        <v>-2183.7511998833929</v>
      </c>
      <c r="W760" s="5">
        <f>'Annual to Monthly &amp; Validation'!$G758/12</f>
        <v>-2183.7511998833929</v>
      </c>
      <c r="X760" s="5">
        <f>'Annual to Monthly &amp; Validation'!$G758/12</f>
        <v>-2183.7511998833929</v>
      </c>
      <c r="Y760" s="5">
        <f>'Annual to Monthly &amp; Validation'!$G758/12</f>
        <v>-2183.7511998833929</v>
      </c>
      <c r="Z760" s="5">
        <f>'Annual to Monthly &amp; Validation'!$G758/12</f>
        <v>-2183.7511998833929</v>
      </c>
      <c r="AA760" s="5">
        <f>'Annual to Monthly &amp; Validation'!$G758/12</f>
        <v>-2183.7511998833929</v>
      </c>
      <c r="AB760" s="5">
        <f>'Annual to Monthly &amp; Validation'!$G758/12</f>
        <v>-2183.7511998833929</v>
      </c>
      <c r="AC760" s="5">
        <f>'Annual to Monthly &amp; Validation'!$M758/12</f>
        <v>-2291.6028041518543</v>
      </c>
      <c r="AD760" s="5">
        <f>'Annual to Monthly &amp; Validation'!$M758/12</f>
        <v>-2291.6028041518543</v>
      </c>
      <c r="AE760" s="5">
        <f>'Annual to Monthly &amp; Validation'!$M758/12</f>
        <v>-2291.6028041518543</v>
      </c>
      <c r="AF760" s="5">
        <f>'Annual to Monthly &amp; Validation'!$M758/12</f>
        <v>-2291.6028041518543</v>
      </c>
      <c r="AG760" s="5">
        <f>'Annual to Monthly &amp; Validation'!$M758/12</f>
        <v>-2291.6028041518543</v>
      </c>
      <c r="AH760" s="5">
        <f>'Annual to Monthly &amp; Validation'!$M758/12</f>
        <v>-2291.6028041518543</v>
      </c>
      <c r="AI760" s="5">
        <f>'Annual to Monthly &amp; Validation'!$M758/12</f>
        <v>-2291.6028041518543</v>
      </c>
      <c r="AJ760" s="5">
        <f>'Annual to Monthly &amp; Validation'!$M758/12</f>
        <v>-2291.6028041518543</v>
      </c>
      <c r="AK760" s="5">
        <f>'Annual to Monthly &amp; Validation'!$M758/12</f>
        <v>-2291.6028041518543</v>
      </c>
      <c r="AL760" s="5">
        <f>'Annual to Monthly &amp; Validation'!$M758/12</f>
        <v>-2291.6028041518543</v>
      </c>
      <c r="AM760" s="5">
        <f>'Annual to Monthly &amp; Validation'!$M758/12</f>
        <v>-2291.6028041518543</v>
      </c>
      <c r="AN760" s="5">
        <f>'Annual to Monthly &amp; Validation'!$M758/12</f>
        <v>-2291.6028041518543</v>
      </c>
      <c r="AO760" s="5"/>
      <c r="AP760" s="1"/>
      <c r="AQ760" s="1"/>
    </row>
    <row r="761" spans="4:43" x14ac:dyDescent="0.25">
      <c r="D761" s="2"/>
      <c r="E761" s="5">
        <f>'Annual to Monthly &amp; Validation'!$A759/12</f>
        <v>17994.78009772475</v>
      </c>
      <c r="F761" s="5">
        <f>'Annual to Monthly &amp; Validation'!$A759/12</f>
        <v>17994.78009772475</v>
      </c>
      <c r="G761" s="5">
        <f>'Annual to Monthly &amp; Validation'!$A759/12</f>
        <v>17994.78009772475</v>
      </c>
      <c r="H761" s="5">
        <f>'Annual to Monthly &amp; Validation'!$A759/12</f>
        <v>17994.78009772475</v>
      </c>
      <c r="I761" s="5">
        <f>'Annual to Monthly &amp; Validation'!$A759/12</f>
        <v>17994.78009772475</v>
      </c>
      <c r="J761" s="5">
        <f>'Annual to Monthly &amp; Validation'!$A759/12</f>
        <v>17994.78009772475</v>
      </c>
      <c r="K761" s="5">
        <f>'Annual to Monthly &amp; Validation'!$A759/12</f>
        <v>17994.78009772475</v>
      </c>
      <c r="L761" s="5">
        <f>'Annual to Monthly &amp; Validation'!$A759/12</f>
        <v>17994.78009772475</v>
      </c>
      <c r="M761" s="5">
        <f>'Annual to Monthly &amp; Validation'!$A759/12</f>
        <v>17994.78009772475</v>
      </c>
      <c r="N761" s="5">
        <f>'Annual to Monthly &amp; Validation'!$A759/12</f>
        <v>17994.78009772475</v>
      </c>
      <c r="O761" s="5">
        <f>'Annual to Monthly &amp; Validation'!$A759/12</f>
        <v>17994.78009772475</v>
      </c>
      <c r="P761" s="5">
        <f>'Annual to Monthly &amp; Validation'!$A759/12</f>
        <v>17994.78009772475</v>
      </c>
      <c r="Q761" s="5">
        <f>'Annual to Monthly &amp; Validation'!$G759/12</f>
        <v>7097.8498981860494</v>
      </c>
      <c r="R761" s="5">
        <f>'Annual to Monthly &amp; Validation'!$G759/12</f>
        <v>7097.8498981860494</v>
      </c>
      <c r="S761" s="5">
        <f>'Annual to Monthly &amp; Validation'!$G759/12</f>
        <v>7097.8498981860494</v>
      </c>
      <c r="T761" s="5">
        <f>'Annual to Monthly &amp; Validation'!$G759/12</f>
        <v>7097.8498981860494</v>
      </c>
      <c r="U761" s="5">
        <f>'Annual to Monthly &amp; Validation'!$G759/12</f>
        <v>7097.8498981860494</v>
      </c>
      <c r="V761" s="5">
        <f>'Annual to Monthly &amp; Validation'!$G759/12</f>
        <v>7097.8498981860494</v>
      </c>
      <c r="W761" s="5">
        <f>'Annual to Monthly &amp; Validation'!$G759/12</f>
        <v>7097.8498981860494</v>
      </c>
      <c r="X761" s="5">
        <f>'Annual to Monthly &amp; Validation'!$G759/12</f>
        <v>7097.8498981860494</v>
      </c>
      <c r="Y761" s="5">
        <f>'Annual to Monthly &amp; Validation'!$G759/12</f>
        <v>7097.8498981860494</v>
      </c>
      <c r="Z761" s="5">
        <f>'Annual to Monthly &amp; Validation'!$G759/12</f>
        <v>7097.8498981860494</v>
      </c>
      <c r="AA761" s="5">
        <f>'Annual to Monthly &amp; Validation'!$G759/12</f>
        <v>7097.8498981860494</v>
      </c>
      <c r="AB761" s="5">
        <f>'Annual to Monthly &amp; Validation'!$G759/12</f>
        <v>7097.8498981860494</v>
      </c>
      <c r="AC761" s="5">
        <f>'Annual to Monthly &amp; Validation'!$M759/12</f>
        <v>9979.5378287435033</v>
      </c>
      <c r="AD761" s="5">
        <f>'Annual to Monthly &amp; Validation'!$M759/12</f>
        <v>9979.5378287435033</v>
      </c>
      <c r="AE761" s="5">
        <f>'Annual to Monthly &amp; Validation'!$M759/12</f>
        <v>9979.5378287435033</v>
      </c>
      <c r="AF761" s="5">
        <f>'Annual to Monthly &amp; Validation'!$M759/12</f>
        <v>9979.5378287435033</v>
      </c>
      <c r="AG761" s="5">
        <f>'Annual to Monthly &amp; Validation'!$M759/12</f>
        <v>9979.5378287435033</v>
      </c>
      <c r="AH761" s="5">
        <f>'Annual to Monthly &amp; Validation'!$M759/12</f>
        <v>9979.5378287435033</v>
      </c>
      <c r="AI761" s="5">
        <f>'Annual to Monthly &amp; Validation'!$M759/12</f>
        <v>9979.5378287435033</v>
      </c>
      <c r="AJ761" s="5">
        <f>'Annual to Monthly &amp; Validation'!$M759/12</f>
        <v>9979.5378287435033</v>
      </c>
      <c r="AK761" s="5">
        <f>'Annual to Monthly &amp; Validation'!$M759/12</f>
        <v>9979.5378287435033</v>
      </c>
      <c r="AL761" s="5">
        <f>'Annual to Monthly &amp; Validation'!$M759/12</f>
        <v>9979.5378287435033</v>
      </c>
      <c r="AM761" s="5">
        <f>'Annual to Monthly &amp; Validation'!$M759/12</f>
        <v>9979.5378287435033</v>
      </c>
      <c r="AN761" s="5">
        <f>'Annual to Monthly &amp; Validation'!$M759/12</f>
        <v>9979.5378287435033</v>
      </c>
      <c r="AO761" s="5"/>
      <c r="AP761" s="1"/>
      <c r="AQ761" s="1"/>
    </row>
    <row r="762" spans="4:43" x14ac:dyDescent="0.25">
      <c r="D762" s="2"/>
      <c r="E762" s="5">
        <f>'Annual to Monthly &amp; Validation'!$A760/12</f>
        <v>16117.775303053417</v>
      </c>
      <c r="F762" s="5">
        <f>'Annual to Monthly &amp; Validation'!$A760/12</f>
        <v>16117.775303053417</v>
      </c>
      <c r="G762" s="5">
        <f>'Annual to Monthly &amp; Validation'!$A760/12</f>
        <v>16117.775303053417</v>
      </c>
      <c r="H762" s="5">
        <f>'Annual to Monthly &amp; Validation'!$A760/12</f>
        <v>16117.775303053417</v>
      </c>
      <c r="I762" s="5">
        <f>'Annual to Monthly &amp; Validation'!$A760/12</f>
        <v>16117.775303053417</v>
      </c>
      <c r="J762" s="5">
        <f>'Annual to Monthly &amp; Validation'!$A760/12</f>
        <v>16117.775303053417</v>
      </c>
      <c r="K762" s="5">
        <f>'Annual to Monthly &amp; Validation'!$A760/12</f>
        <v>16117.775303053417</v>
      </c>
      <c r="L762" s="5">
        <f>'Annual to Monthly &amp; Validation'!$A760/12</f>
        <v>16117.775303053417</v>
      </c>
      <c r="M762" s="5">
        <f>'Annual to Monthly &amp; Validation'!$A760/12</f>
        <v>16117.775303053417</v>
      </c>
      <c r="N762" s="5">
        <f>'Annual to Monthly &amp; Validation'!$A760/12</f>
        <v>16117.775303053417</v>
      </c>
      <c r="O762" s="5">
        <f>'Annual to Monthly &amp; Validation'!$A760/12</f>
        <v>16117.775303053417</v>
      </c>
      <c r="P762" s="5">
        <f>'Annual to Monthly &amp; Validation'!$A760/12</f>
        <v>16117.775303053417</v>
      </c>
      <c r="Q762" s="5">
        <f>'Annual to Monthly &amp; Validation'!$G760/12</f>
        <v>8050.6884244593066</v>
      </c>
      <c r="R762" s="5">
        <f>'Annual to Monthly &amp; Validation'!$G760/12</f>
        <v>8050.6884244593066</v>
      </c>
      <c r="S762" s="5">
        <f>'Annual to Monthly &amp; Validation'!$G760/12</f>
        <v>8050.6884244593066</v>
      </c>
      <c r="T762" s="5">
        <f>'Annual to Monthly &amp; Validation'!$G760/12</f>
        <v>8050.6884244593066</v>
      </c>
      <c r="U762" s="5">
        <f>'Annual to Monthly &amp; Validation'!$G760/12</f>
        <v>8050.6884244593066</v>
      </c>
      <c r="V762" s="5">
        <f>'Annual to Monthly &amp; Validation'!$G760/12</f>
        <v>8050.6884244593066</v>
      </c>
      <c r="W762" s="5">
        <f>'Annual to Monthly &amp; Validation'!$G760/12</f>
        <v>8050.6884244593066</v>
      </c>
      <c r="X762" s="5">
        <f>'Annual to Monthly &amp; Validation'!$G760/12</f>
        <v>8050.6884244593066</v>
      </c>
      <c r="Y762" s="5">
        <f>'Annual to Monthly &amp; Validation'!$G760/12</f>
        <v>8050.6884244593066</v>
      </c>
      <c r="Z762" s="5">
        <f>'Annual to Monthly &amp; Validation'!$G760/12</f>
        <v>8050.6884244593066</v>
      </c>
      <c r="AA762" s="5">
        <f>'Annual to Monthly &amp; Validation'!$G760/12</f>
        <v>8050.6884244593066</v>
      </c>
      <c r="AB762" s="5">
        <f>'Annual to Monthly &amp; Validation'!$G760/12</f>
        <v>8050.6884244593066</v>
      </c>
      <c r="AC762" s="5">
        <f>'Annual to Monthly &amp; Validation'!$M760/12</f>
        <v>17644.231724158006</v>
      </c>
      <c r="AD762" s="5">
        <f>'Annual to Monthly &amp; Validation'!$M760/12</f>
        <v>17644.231724158006</v>
      </c>
      <c r="AE762" s="5">
        <f>'Annual to Monthly &amp; Validation'!$M760/12</f>
        <v>17644.231724158006</v>
      </c>
      <c r="AF762" s="5">
        <f>'Annual to Monthly &amp; Validation'!$M760/12</f>
        <v>17644.231724158006</v>
      </c>
      <c r="AG762" s="5">
        <f>'Annual to Monthly &amp; Validation'!$M760/12</f>
        <v>17644.231724158006</v>
      </c>
      <c r="AH762" s="5">
        <f>'Annual to Monthly &amp; Validation'!$M760/12</f>
        <v>17644.231724158006</v>
      </c>
      <c r="AI762" s="5">
        <f>'Annual to Monthly &amp; Validation'!$M760/12</f>
        <v>17644.231724158006</v>
      </c>
      <c r="AJ762" s="5">
        <f>'Annual to Monthly &amp; Validation'!$M760/12</f>
        <v>17644.231724158006</v>
      </c>
      <c r="AK762" s="5">
        <f>'Annual to Monthly &amp; Validation'!$M760/12</f>
        <v>17644.231724158006</v>
      </c>
      <c r="AL762" s="5">
        <f>'Annual to Monthly &amp; Validation'!$M760/12</f>
        <v>17644.231724158006</v>
      </c>
      <c r="AM762" s="5">
        <f>'Annual to Monthly &amp; Validation'!$M760/12</f>
        <v>17644.231724158006</v>
      </c>
      <c r="AN762" s="5">
        <f>'Annual to Monthly &amp; Validation'!$M760/12</f>
        <v>17644.231724158006</v>
      </c>
      <c r="AO762" s="5"/>
      <c r="AP762" s="1"/>
      <c r="AQ762" s="1"/>
    </row>
    <row r="763" spans="4:43" x14ac:dyDescent="0.25">
      <c r="D763" s="2"/>
      <c r="E763" s="5">
        <f>'Annual to Monthly &amp; Validation'!$A761/12</f>
        <v>15980.281388786332</v>
      </c>
      <c r="F763" s="5">
        <f>'Annual to Monthly &amp; Validation'!$A761/12</f>
        <v>15980.281388786332</v>
      </c>
      <c r="G763" s="5">
        <f>'Annual to Monthly &amp; Validation'!$A761/12</f>
        <v>15980.281388786332</v>
      </c>
      <c r="H763" s="5">
        <f>'Annual to Monthly &amp; Validation'!$A761/12</f>
        <v>15980.281388786332</v>
      </c>
      <c r="I763" s="5">
        <f>'Annual to Monthly &amp; Validation'!$A761/12</f>
        <v>15980.281388786332</v>
      </c>
      <c r="J763" s="5">
        <f>'Annual to Monthly &amp; Validation'!$A761/12</f>
        <v>15980.281388786332</v>
      </c>
      <c r="K763" s="5">
        <f>'Annual to Monthly &amp; Validation'!$A761/12</f>
        <v>15980.281388786332</v>
      </c>
      <c r="L763" s="5">
        <f>'Annual to Monthly &amp; Validation'!$A761/12</f>
        <v>15980.281388786332</v>
      </c>
      <c r="M763" s="5">
        <f>'Annual to Monthly &amp; Validation'!$A761/12</f>
        <v>15980.281388786332</v>
      </c>
      <c r="N763" s="5">
        <f>'Annual to Monthly &amp; Validation'!$A761/12</f>
        <v>15980.281388786332</v>
      </c>
      <c r="O763" s="5">
        <f>'Annual to Monthly &amp; Validation'!$A761/12</f>
        <v>15980.281388786332</v>
      </c>
      <c r="P763" s="5">
        <f>'Annual to Monthly &amp; Validation'!$A761/12</f>
        <v>15980.281388786332</v>
      </c>
      <c r="Q763" s="5">
        <f>'Annual to Monthly &amp; Validation'!$G761/12</f>
        <v>6526.6446870338232</v>
      </c>
      <c r="R763" s="5">
        <f>'Annual to Monthly &amp; Validation'!$G761/12</f>
        <v>6526.6446870338232</v>
      </c>
      <c r="S763" s="5">
        <f>'Annual to Monthly &amp; Validation'!$G761/12</f>
        <v>6526.6446870338232</v>
      </c>
      <c r="T763" s="5">
        <f>'Annual to Monthly &amp; Validation'!$G761/12</f>
        <v>6526.6446870338232</v>
      </c>
      <c r="U763" s="5">
        <f>'Annual to Monthly &amp; Validation'!$G761/12</f>
        <v>6526.6446870338232</v>
      </c>
      <c r="V763" s="5">
        <f>'Annual to Monthly &amp; Validation'!$G761/12</f>
        <v>6526.6446870338232</v>
      </c>
      <c r="W763" s="5">
        <f>'Annual to Monthly &amp; Validation'!$G761/12</f>
        <v>6526.6446870338232</v>
      </c>
      <c r="X763" s="5">
        <f>'Annual to Monthly &amp; Validation'!$G761/12</f>
        <v>6526.6446870338232</v>
      </c>
      <c r="Y763" s="5">
        <f>'Annual to Monthly &amp; Validation'!$G761/12</f>
        <v>6526.6446870338232</v>
      </c>
      <c r="Z763" s="5">
        <f>'Annual to Monthly &amp; Validation'!$G761/12</f>
        <v>6526.6446870338232</v>
      </c>
      <c r="AA763" s="5">
        <f>'Annual to Monthly &amp; Validation'!$G761/12</f>
        <v>6526.6446870338232</v>
      </c>
      <c r="AB763" s="5">
        <f>'Annual to Monthly &amp; Validation'!$G761/12</f>
        <v>6526.6446870338232</v>
      </c>
      <c r="AC763" s="5">
        <f>'Annual to Monthly &amp; Validation'!$M761/12</f>
        <v>12352.820010263336</v>
      </c>
      <c r="AD763" s="5">
        <f>'Annual to Monthly &amp; Validation'!$M761/12</f>
        <v>12352.820010263336</v>
      </c>
      <c r="AE763" s="5">
        <f>'Annual to Monthly &amp; Validation'!$M761/12</f>
        <v>12352.820010263336</v>
      </c>
      <c r="AF763" s="5">
        <f>'Annual to Monthly &amp; Validation'!$M761/12</f>
        <v>12352.820010263336</v>
      </c>
      <c r="AG763" s="5">
        <f>'Annual to Monthly &amp; Validation'!$M761/12</f>
        <v>12352.820010263336</v>
      </c>
      <c r="AH763" s="5">
        <f>'Annual to Monthly &amp; Validation'!$M761/12</f>
        <v>12352.820010263336</v>
      </c>
      <c r="AI763" s="5">
        <f>'Annual to Monthly &amp; Validation'!$M761/12</f>
        <v>12352.820010263336</v>
      </c>
      <c r="AJ763" s="5">
        <f>'Annual to Monthly &amp; Validation'!$M761/12</f>
        <v>12352.820010263336</v>
      </c>
      <c r="AK763" s="5">
        <f>'Annual to Monthly &amp; Validation'!$M761/12</f>
        <v>12352.820010263336</v>
      </c>
      <c r="AL763" s="5">
        <f>'Annual to Monthly &amp; Validation'!$M761/12</f>
        <v>12352.820010263336</v>
      </c>
      <c r="AM763" s="5">
        <f>'Annual to Monthly &amp; Validation'!$M761/12</f>
        <v>12352.820010263336</v>
      </c>
      <c r="AN763" s="5">
        <f>'Annual to Monthly &amp; Validation'!$M761/12</f>
        <v>12352.820010263336</v>
      </c>
      <c r="AO763" s="5"/>
      <c r="AP763" s="1"/>
      <c r="AQ763" s="1"/>
    </row>
    <row r="764" spans="4:43" x14ac:dyDescent="0.25">
      <c r="D764" s="2"/>
      <c r="E764" s="5">
        <f>'Annual to Monthly &amp; Validation'!$A762/12</f>
        <v>14048.865504567833</v>
      </c>
      <c r="F764" s="5">
        <f>'Annual to Monthly &amp; Validation'!$A762/12</f>
        <v>14048.865504567833</v>
      </c>
      <c r="G764" s="5">
        <f>'Annual to Monthly &amp; Validation'!$A762/12</f>
        <v>14048.865504567833</v>
      </c>
      <c r="H764" s="5">
        <f>'Annual to Monthly &amp; Validation'!$A762/12</f>
        <v>14048.865504567833</v>
      </c>
      <c r="I764" s="5">
        <f>'Annual to Monthly &amp; Validation'!$A762/12</f>
        <v>14048.865504567833</v>
      </c>
      <c r="J764" s="5">
        <f>'Annual to Monthly &amp; Validation'!$A762/12</f>
        <v>14048.865504567833</v>
      </c>
      <c r="K764" s="5">
        <f>'Annual to Monthly &amp; Validation'!$A762/12</f>
        <v>14048.865504567833</v>
      </c>
      <c r="L764" s="5">
        <f>'Annual to Monthly &amp; Validation'!$A762/12</f>
        <v>14048.865504567833</v>
      </c>
      <c r="M764" s="5">
        <f>'Annual to Monthly &amp; Validation'!$A762/12</f>
        <v>14048.865504567833</v>
      </c>
      <c r="N764" s="5">
        <f>'Annual to Monthly &amp; Validation'!$A762/12</f>
        <v>14048.865504567833</v>
      </c>
      <c r="O764" s="5">
        <f>'Annual to Monthly &amp; Validation'!$A762/12</f>
        <v>14048.865504567833</v>
      </c>
      <c r="P764" s="5">
        <f>'Annual to Monthly &amp; Validation'!$A762/12</f>
        <v>14048.865504567833</v>
      </c>
      <c r="Q764" s="5">
        <f>'Annual to Monthly &amp; Validation'!$G762/12</f>
        <v>15956.115756452142</v>
      </c>
      <c r="R764" s="5">
        <f>'Annual to Monthly &amp; Validation'!$G762/12</f>
        <v>15956.115756452142</v>
      </c>
      <c r="S764" s="5">
        <f>'Annual to Monthly &amp; Validation'!$G762/12</f>
        <v>15956.115756452142</v>
      </c>
      <c r="T764" s="5">
        <f>'Annual to Monthly &amp; Validation'!$G762/12</f>
        <v>15956.115756452142</v>
      </c>
      <c r="U764" s="5">
        <f>'Annual to Monthly &amp; Validation'!$G762/12</f>
        <v>15956.115756452142</v>
      </c>
      <c r="V764" s="5">
        <f>'Annual to Monthly &amp; Validation'!$G762/12</f>
        <v>15956.115756452142</v>
      </c>
      <c r="W764" s="5">
        <f>'Annual to Monthly &amp; Validation'!$G762/12</f>
        <v>15956.115756452142</v>
      </c>
      <c r="X764" s="5">
        <f>'Annual to Monthly &amp; Validation'!$G762/12</f>
        <v>15956.115756452142</v>
      </c>
      <c r="Y764" s="5">
        <f>'Annual to Monthly &amp; Validation'!$G762/12</f>
        <v>15956.115756452142</v>
      </c>
      <c r="Z764" s="5">
        <f>'Annual to Monthly &amp; Validation'!$G762/12</f>
        <v>15956.115756452142</v>
      </c>
      <c r="AA764" s="5">
        <f>'Annual to Monthly &amp; Validation'!$G762/12</f>
        <v>15956.115756452142</v>
      </c>
      <c r="AB764" s="5">
        <f>'Annual to Monthly &amp; Validation'!$G762/12</f>
        <v>15956.115756452142</v>
      </c>
      <c r="AC764" s="5">
        <f>'Annual to Monthly &amp; Validation'!$M762/12</f>
        <v>18160.530370278753</v>
      </c>
      <c r="AD764" s="5">
        <f>'Annual to Monthly &amp; Validation'!$M762/12</f>
        <v>18160.530370278753</v>
      </c>
      <c r="AE764" s="5">
        <f>'Annual to Monthly &amp; Validation'!$M762/12</f>
        <v>18160.530370278753</v>
      </c>
      <c r="AF764" s="5">
        <f>'Annual to Monthly &amp; Validation'!$M762/12</f>
        <v>18160.530370278753</v>
      </c>
      <c r="AG764" s="5">
        <f>'Annual to Monthly &amp; Validation'!$M762/12</f>
        <v>18160.530370278753</v>
      </c>
      <c r="AH764" s="5">
        <f>'Annual to Monthly &amp; Validation'!$M762/12</f>
        <v>18160.530370278753</v>
      </c>
      <c r="AI764" s="5">
        <f>'Annual to Monthly &amp; Validation'!$M762/12</f>
        <v>18160.530370278753</v>
      </c>
      <c r="AJ764" s="5">
        <f>'Annual to Monthly &amp; Validation'!$M762/12</f>
        <v>18160.530370278753</v>
      </c>
      <c r="AK764" s="5">
        <f>'Annual to Monthly &amp; Validation'!$M762/12</f>
        <v>18160.530370278753</v>
      </c>
      <c r="AL764" s="5">
        <f>'Annual to Monthly &amp; Validation'!$M762/12</f>
        <v>18160.530370278753</v>
      </c>
      <c r="AM764" s="5">
        <f>'Annual to Monthly &amp; Validation'!$M762/12</f>
        <v>18160.530370278753</v>
      </c>
      <c r="AN764" s="5">
        <f>'Annual to Monthly &amp; Validation'!$M762/12</f>
        <v>18160.530370278753</v>
      </c>
      <c r="AO764" s="5"/>
      <c r="AP764" s="1"/>
      <c r="AQ764" s="1"/>
    </row>
    <row r="765" spans="4:43" x14ac:dyDescent="0.25">
      <c r="D765" s="2"/>
      <c r="E765" s="5">
        <f>'Annual to Monthly &amp; Validation'!$A763/12</f>
        <v>19133.960828288</v>
      </c>
      <c r="F765" s="5">
        <f>'Annual to Monthly &amp; Validation'!$A763/12</f>
        <v>19133.960828288</v>
      </c>
      <c r="G765" s="5">
        <f>'Annual to Monthly &amp; Validation'!$A763/12</f>
        <v>19133.960828288</v>
      </c>
      <c r="H765" s="5">
        <f>'Annual to Monthly &amp; Validation'!$A763/12</f>
        <v>19133.960828288</v>
      </c>
      <c r="I765" s="5">
        <f>'Annual to Monthly &amp; Validation'!$A763/12</f>
        <v>19133.960828288</v>
      </c>
      <c r="J765" s="5">
        <f>'Annual to Monthly &amp; Validation'!$A763/12</f>
        <v>19133.960828288</v>
      </c>
      <c r="K765" s="5">
        <f>'Annual to Monthly &amp; Validation'!$A763/12</f>
        <v>19133.960828288</v>
      </c>
      <c r="L765" s="5">
        <f>'Annual to Monthly &amp; Validation'!$A763/12</f>
        <v>19133.960828288</v>
      </c>
      <c r="M765" s="5">
        <f>'Annual to Monthly &amp; Validation'!$A763/12</f>
        <v>19133.960828288</v>
      </c>
      <c r="N765" s="5">
        <f>'Annual to Monthly &amp; Validation'!$A763/12</f>
        <v>19133.960828288</v>
      </c>
      <c r="O765" s="5">
        <f>'Annual to Monthly &amp; Validation'!$A763/12</f>
        <v>19133.960828288</v>
      </c>
      <c r="P765" s="5">
        <f>'Annual to Monthly &amp; Validation'!$A763/12</f>
        <v>19133.960828288</v>
      </c>
      <c r="Q765" s="5">
        <f>'Annual to Monthly &amp; Validation'!$G763/12</f>
        <v>9986.9668809733066</v>
      </c>
      <c r="R765" s="5">
        <f>'Annual to Monthly &amp; Validation'!$G763/12</f>
        <v>9986.9668809733066</v>
      </c>
      <c r="S765" s="5">
        <f>'Annual to Monthly &amp; Validation'!$G763/12</f>
        <v>9986.9668809733066</v>
      </c>
      <c r="T765" s="5">
        <f>'Annual to Monthly &amp; Validation'!$G763/12</f>
        <v>9986.9668809733066</v>
      </c>
      <c r="U765" s="5">
        <f>'Annual to Monthly &amp; Validation'!$G763/12</f>
        <v>9986.9668809733066</v>
      </c>
      <c r="V765" s="5">
        <f>'Annual to Monthly &amp; Validation'!$G763/12</f>
        <v>9986.9668809733066</v>
      </c>
      <c r="W765" s="5">
        <f>'Annual to Monthly &amp; Validation'!$G763/12</f>
        <v>9986.9668809733066</v>
      </c>
      <c r="X765" s="5">
        <f>'Annual to Monthly &amp; Validation'!$G763/12</f>
        <v>9986.9668809733066</v>
      </c>
      <c r="Y765" s="5">
        <f>'Annual to Monthly &amp; Validation'!$G763/12</f>
        <v>9986.9668809733066</v>
      </c>
      <c r="Z765" s="5">
        <f>'Annual to Monthly &amp; Validation'!$G763/12</f>
        <v>9986.9668809733066</v>
      </c>
      <c r="AA765" s="5">
        <f>'Annual to Monthly &amp; Validation'!$G763/12</f>
        <v>9986.9668809733066</v>
      </c>
      <c r="AB765" s="5">
        <f>'Annual to Monthly &amp; Validation'!$G763/12</f>
        <v>9986.9668809733066</v>
      </c>
      <c r="AC765" s="5">
        <f>'Annual to Monthly &amp; Validation'!$M763/12</f>
        <v>6817.8138577418968</v>
      </c>
      <c r="AD765" s="5">
        <f>'Annual to Monthly &amp; Validation'!$M763/12</f>
        <v>6817.8138577418968</v>
      </c>
      <c r="AE765" s="5">
        <f>'Annual to Monthly &amp; Validation'!$M763/12</f>
        <v>6817.8138577418968</v>
      </c>
      <c r="AF765" s="5">
        <f>'Annual to Monthly &amp; Validation'!$M763/12</f>
        <v>6817.8138577418968</v>
      </c>
      <c r="AG765" s="5">
        <f>'Annual to Monthly &amp; Validation'!$M763/12</f>
        <v>6817.8138577418968</v>
      </c>
      <c r="AH765" s="5">
        <f>'Annual to Monthly &amp; Validation'!$M763/12</f>
        <v>6817.8138577418968</v>
      </c>
      <c r="AI765" s="5">
        <f>'Annual to Monthly &amp; Validation'!$M763/12</f>
        <v>6817.8138577418968</v>
      </c>
      <c r="AJ765" s="5">
        <f>'Annual to Monthly &amp; Validation'!$M763/12</f>
        <v>6817.8138577418968</v>
      </c>
      <c r="AK765" s="5">
        <f>'Annual to Monthly &amp; Validation'!$M763/12</f>
        <v>6817.8138577418968</v>
      </c>
      <c r="AL765" s="5">
        <f>'Annual to Monthly &amp; Validation'!$M763/12</f>
        <v>6817.8138577418968</v>
      </c>
      <c r="AM765" s="5">
        <f>'Annual to Monthly &amp; Validation'!$M763/12</f>
        <v>6817.8138577418968</v>
      </c>
      <c r="AN765" s="5">
        <f>'Annual to Monthly &amp; Validation'!$M763/12</f>
        <v>6817.8138577418968</v>
      </c>
      <c r="AO765" s="5"/>
      <c r="AP765" s="1"/>
      <c r="AQ765" s="1"/>
    </row>
    <row r="766" spans="4:43" x14ac:dyDescent="0.25">
      <c r="D766" s="2"/>
      <c r="E766" s="5">
        <f>'Annual to Monthly &amp; Validation'!$A764/12</f>
        <v>15644.493177365001</v>
      </c>
      <c r="F766" s="5">
        <f>'Annual to Monthly &amp; Validation'!$A764/12</f>
        <v>15644.493177365001</v>
      </c>
      <c r="G766" s="5">
        <f>'Annual to Monthly &amp; Validation'!$A764/12</f>
        <v>15644.493177365001</v>
      </c>
      <c r="H766" s="5">
        <f>'Annual to Monthly &amp; Validation'!$A764/12</f>
        <v>15644.493177365001</v>
      </c>
      <c r="I766" s="5">
        <f>'Annual to Monthly &amp; Validation'!$A764/12</f>
        <v>15644.493177365001</v>
      </c>
      <c r="J766" s="5">
        <f>'Annual to Monthly &amp; Validation'!$A764/12</f>
        <v>15644.493177365001</v>
      </c>
      <c r="K766" s="5">
        <f>'Annual to Monthly &amp; Validation'!$A764/12</f>
        <v>15644.493177365001</v>
      </c>
      <c r="L766" s="5">
        <f>'Annual to Monthly &amp; Validation'!$A764/12</f>
        <v>15644.493177365001</v>
      </c>
      <c r="M766" s="5">
        <f>'Annual to Monthly &amp; Validation'!$A764/12</f>
        <v>15644.493177365001</v>
      </c>
      <c r="N766" s="5">
        <f>'Annual to Monthly &amp; Validation'!$A764/12</f>
        <v>15644.493177365001</v>
      </c>
      <c r="O766" s="5">
        <f>'Annual to Monthly &amp; Validation'!$A764/12</f>
        <v>15644.493177365001</v>
      </c>
      <c r="P766" s="5">
        <f>'Annual to Monthly &amp; Validation'!$A764/12</f>
        <v>15644.493177365001</v>
      </c>
      <c r="Q766" s="5">
        <f>'Annual to Monthly &amp; Validation'!$G764/12</f>
        <v>8619.2917740092234</v>
      </c>
      <c r="R766" s="5">
        <f>'Annual to Monthly &amp; Validation'!$G764/12</f>
        <v>8619.2917740092234</v>
      </c>
      <c r="S766" s="5">
        <f>'Annual to Monthly &amp; Validation'!$G764/12</f>
        <v>8619.2917740092234</v>
      </c>
      <c r="T766" s="5">
        <f>'Annual to Monthly &amp; Validation'!$G764/12</f>
        <v>8619.2917740092234</v>
      </c>
      <c r="U766" s="5">
        <f>'Annual to Monthly &amp; Validation'!$G764/12</f>
        <v>8619.2917740092234</v>
      </c>
      <c r="V766" s="5">
        <f>'Annual to Monthly &amp; Validation'!$G764/12</f>
        <v>8619.2917740092234</v>
      </c>
      <c r="W766" s="5">
        <f>'Annual to Monthly &amp; Validation'!$G764/12</f>
        <v>8619.2917740092234</v>
      </c>
      <c r="X766" s="5">
        <f>'Annual to Monthly &amp; Validation'!$G764/12</f>
        <v>8619.2917740092234</v>
      </c>
      <c r="Y766" s="5">
        <f>'Annual to Monthly &amp; Validation'!$G764/12</f>
        <v>8619.2917740092234</v>
      </c>
      <c r="Z766" s="5">
        <f>'Annual to Monthly &amp; Validation'!$G764/12</f>
        <v>8619.2917740092234</v>
      </c>
      <c r="AA766" s="5">
        <f>'Annual to Monthly &amp; Validation'!$G764/12</f>
        <v>8619.2917740092234</v>
      </c>
      <c r="AB766" s="5">
        <f>'Annual to Monthly &amp; Validation'!$G764/12</f>
        <v>8619.2917740092234</v>
      </c>
      <c r="AC766" s="5">
        <f>'Annual to Monthly &amp; Validation'!$M764/12</f>
        <v>6688.5521245926548</v>
      </c>
      <c r="AD766" s="5">
        <f>'Annual to Monthly &amp; Validation'!$M764/12</f>
        <v>6688.5521245926548</v>
      </c>
      <c r="AE766" s="5">
        <f>'Annual to Monthly &amp; Validation'!$M764/12</f>
        <v>6688.5521245926548</v>
      </c>
      <c r="AF766" s="5">
        <f>'Annual to Monthly &amp; Validation'!$M764/12</f>
        <v>6688.5521245926548</v>
      </c>
      <c r="AG766" s="5">
        <f>'Annual to Monthly &amp; Validation'!$M764/12</f>
        <v>6688.5521245926548</v>
      </c>
      <c r="AH766" s="5">
        <f>'Annual to Monthly &amp; Validation'!$M764/12</f>
        <v>6688.5521245926548</v>
      </c>
      <c r="AI766" s="5">
        <f>'Annual to Monthly &amp; Validation'!$M764/12</f>
        <v>6688.5521245926548</v>
      </c>
      <c r="AJ766" s="5">
        <f>'Annual to Monthly &amp; Validation'!$M764/12</f>
        <v>6688.5521245926548</v>
      </c>
      <c r="AK766" s="5">
        <f>'Annual to Monthly &amp; Validation'!$M764/12</f>
        <v>6688.5521245926548</v>
      </c>
      <c r="AL766" s="5">
        <f>'Annual to Monthly &amp; Validation'!$M764/12</f>
        <v>6688.5521245926548</v>
      </c>
      <c r="AM766" s="5">
        <f>'Annual to Monthly &amp; Validation'!$M764/12</f>
        <v>6688.5521245926548</v>
      </c>
      <c r="AN766" s="5">
        <f>'Annual to Monthly &amp; Validation'!$M764/12</f>
        <v>6688.5521245926548</v>
      </c>
      <c r="AO766" s="5"/>
      <c r="AP766" s="1"/>
      <c r="AQ766" s="1"/>
    </row>
    <row r="767" spans="4:43" x14ac:dyDescent="0.25">
      <c r="D767" s="2"/>
      <c r="E767" s="5">
        <f>'Annual to Monthly &amp; Validation'!$A765/12</f>
        <v>18244.305746352333</v>
      </c>
      <c r="F767" s="5">
        <f>'Annual to Monthly &amp; Validation'!$A765/12</f>
        <v>18244.305746352333</v>
      </c>
      <c r="G767" s="5">
        <f>'Annual to Monthly &amp; Validation'!$A765/12</f>
        <v>18244.305746352333</v>
      </c>
      <c r="H767" s="5">
        <f>'Annual to Monthly &amp; Validation'!$A765/12</f>
        <v>18244.305746352333</v>
      </c>
      <c r="I767" s="5">
        <f>'Annual to Monthly &amp; Validation'!$A765/12</f>
        <v>18244.305746352333</v>
      </c>
      <c r="J767" s="5">
        <f>'Annual to Monthly &amp; Validation'!$A765/12</f>
        <v>18244.305746352333</v>
      </c>
      <c r="K767" s="5">
        <f>'Annual to Monthly &amp; Validation'!$A765/12</f>
        <v>18244.305746352333</v>
      </c>
      <c r="L767" s="5">
        <f>'Annual to Monthly &amp; Validation'!$A765/12</f>
        <v>18244.305746352333</v>
      </c>
      <c r="M767" s="5">
        <f>'Annual to Monthly &amp; Validation'!$A765/12</f>
        <v>18244.305746352333</v>
      </c>
      <c r="N767" s="5">
        <f>'Annual to Monthly &amp; Validation'!$A765/12</f>
        <v>18244.305746352333</v>
      </c>
      <c r="O767" s="5">
        <f>'Annual to Monthly &amp; Validation'!$A765/12</f>
        <v>18244.305746352333</v>
      </c>
      <c r="P767" s="5">
        <f>'Annual to Monthly &amp; Validation'!$A765/12</f>
        <v>18244.305746352333</v>
      </c>
      <c r="Q767" s="5">
        <f>'Annual to Monthly &amp; Validation'!$G765/12</f>
        <v>-2623.8377122500015</v>
      </c>
      <c r="R767" s="5">
        <f>'Annual to Monthly &amp; Validation'!$G765/12</f>
        <v>-2623.8377122500015</v>
      </c>
      <c r="S767" s="5">
        <f>'Annual to Monthly &amp; Validation'!$G765/12</f>
        <v>-2623.8377122500015</v>
      </c>
      <c r="T767" s="5">
        <f>'Annual to Monthly &amp; Validation'!$G765/12</f>
        <v>-2623.8377122500015</v>
      </c>
      <c r="U767" s="5">
        <f>'Annual to Monthly &amp; Validation'!$G765/12</f>
        <v>-2623.8377122500015</v>
      </c>
      <c r="V767" s="5">
        <f>'Annual to Monthly &amp; Validation'!$G765/12</f>
        <v>-2623.8377122500015</v>
      </c>
      <c r="W767" s="5">
        <f>'Annual to Monthly &amp; Validation'!$G765/12</f>
        <v>-2623.8377122500015</v>
      </c>
      <c r="X767" s="5">
        <f>'Annual to Monthly &amp; Validation'!$G765/12</f>
        <v>-2623.8377122500015</v>
      </c>
      <c r="Y767" s="5">
        <f>'Annual to Monthly &amp; Validation'!$G765/12</f>
        <v>-2623.8377122500015</v>
      </c>
      <c r="Z767" s="5">
        <f>'Annual to Monthly &amp; Validation'!$G765/12</f>
        <v>-2623.8377122500015</v>
      </c>
      <c r="AA767" s="5">
        <f>'Annual to Monthly &amp; Validation'!$G765/12</f>
        <v>-2623.8377122500015</v>
      </c>
      <c r="AB767" s="5">
        <f>'Annual to Monthly &amp; Validation'!$G765/12</f>
        <v>-2623.8377122500015</v>
      </c>
      <c r="AC767" s="5">
        <f>'Annual to Monthly &amp; Validation'!$M765/12</f>
        <v>13214.217457856421</v>
      </c>
      <c r="AD767" s="5">
        <f>'Annual to Monthly &amp; Validation'!$M765/12</f>
        <v>13214.217457856421</v>
      </c>
      <c r="AE767" s="5">
        <f>'Annual to Monthly &amp; Validation'!$M765/12</f>
        <v>13214.217457856421</v>
      </c>
      <c r="AF767" s="5">
        <f>'Annual to Monthly &amp; Validation'!$M765/12</f>
        <v>13214.217457856421</v>
      </c>
      <c r="AG767" s="5">
        <f>'Annual to Monthly &amp; Validation'!$M765/12</f>
        <v>13214.217457856421</v>
      </c>
      <c r="AH767" s="5">
        <f>'Annual to Monthly &amp; Validation'!$M765/12</f>
        <v>13214.217457856421</v>
      </c>
      <c r="AI767" s="5">
        <f>'Annual to Monthly &amp; Validation'!$M765/12</f>
        <v>13214.217457856421</v>
      </c>
      <c r="AJ767" s="5">
        <f>'Annual to Monthly &amp; Validation'!$M765/12</f>
        <v>13214.217457856421</v>
      </c>
      <c r="AK767" s="5">
        <f>'Annual to Monthly &amp; Validation'!$M765/12</f>
        <v>13214.217457856421</v>
      </c>
      <c r="AL767" s="5">
        <f>'Annual to Monthly &amp; Validation'!$M765/12</f>
        <v>13214.217457856421</v>
      </c>
      <c r="AM767" s="5">
        <f>'Annual to Monthly &amp; Validation'!$M765/12</f>
        <v>13214.217457856421</v>
      </c>
      <c r="AN767" s="5">
        <f>'Annual to Monthly &amp; Validation'!$M765/12</f>
        <v>13214.217457856421</v>
      </c>
      <c r="AO767" s="5"/>
      <c r="AP767" s="1"/>
      <c r="AQ767" s="1"/>
    </row>
    <row r="768" spans="4:43" x14ac:dyDescent="0.25">
      <c r="D768" s="2"/>
      <c r="E768" s="5">
        <f>'Annual to Monthly &amp; Validation'!$A766/12</f>
        <v>14676.853493102915</v>
      </c>
      <c r="F768" s="5">
        <f>'Annual to Monthly &amp; Validation'!$A766/12</f>
        <v>14676.853493102915</v>
      </c>
      <c r="G768" s="5">
        <f>'Annual to Monthly &amp; Validation'!$A766/12</f>
        <v>14676.853493102915</v>
      </c>
      <c r="H768" s="5">
        <f>'Annual to Monthly &amp; Validation'!$A766/12</f>
        <v>14676.853493102915</v>
      </c>
      <c r="I768" s="5">
        <f>'Annual to Monthly &amp; Validation'!$A766/12</f>
        <v>14676.853493102915</v>
      </c>
      <c r="J768" s="5">
        <f>'Annual to Monthly &amp; Validation'!$A766/12</f>
        <v>14676.853493102915</v>
      </c>
      <c r="K768" s="5">
        <f>'Annual to Monthly &amp; Validation'!$A766/12</f>
        <v>14676.853493102915</v>
      </c>
      <c r="L768" s="5">
        <f>'Annual to Monthly &amp; Validation'!$A766/12</f>
        <v>14676.853493102915</v>
      </c>
      <c r="M768" s="5">
        <f>'Annual to Monthly &amp; Validation'!$A766/12</f>
        <v>14676.853493102915</v>
      </c>
      <c r="N768" s="5">
        <f>'Annual to Monthly &amp; Validation'!$A766/12</f>
        <v>14676.853493102915</v>
      </c>
      <c r="O768" s="5">
        <f>'Annual to Monthly &amp; Validation'!$A766/12</f>
        <v>14676.853493102915</v>
      </c>
      <c r="P768" s="5">
        <f>'Annual to Monthly &amp; Validation'!$A766/12</f>
        <v>14676.853493102915</v>
      </c>
      <c r="Q768" s="5">
        <f>'Annual to Monthly &amp; Validation'!$G766/12</f>
        <v>-1442.7949196420989</v>
      </c>
      <c r="R768" s="5">
        <f>'Annual to Monthly &amp; Validation'!$G766/12</f>
        <v>-1442.7949196420989</v>
      </c>
      <c r="S768" s="5">
        <f>'Annual to Monthly &amp; Validation'!$G766/12</f>
        <v>-1442.7949196420989</v>
      </c>
      <c r="T768" s="5">
        <f>'Annual to Monthly &amp; Validation'!$G766/12</f>
        <v>-1442.7949196420989</v>
      </c>
      <c r="U768" s="5">
        <f>'Annual to Monthly &amp; Validation'!$G766/12</f>
        <v>-1442.7949196420989</v>
      </c>
      <c r="V768" s="5">
        <f>'Annual to Monthly &amp; Validation'!$G766/12</f>
        <v>-1442.7949196420989</v>
      </c>
      <c r="W768" s="5">
        <f>'Annual to Monthly &amp; Validation'!$G766/12</f>
        <v>-1442.7949196420989</v>
      </c>
      <c r="X768" s="5">
        <f>'Annual to Monthly &amp; Validation'!$G766/12</f>
        <v>-1442.7949196420989</v>
      </c>
      <c r="Y768" s="5">
        <f>'Annual to Monthly &amp; Validation'!$G766/12</f>
        <v>-1442.7949196420989</v>
      </c>
      <c r="Z768" s="5">
        <f>'Annual to Monthly &amp; Validation'!$G766/12</f>
        <v>-1442.7949196420989</v>
      </c>
      <c r="AA768" s="5">
        <f>'Annual to Monthly &amp; Validation'!$G766/12</f>
        <v>-1442.7949196420989</v>
      </c>
      <c r="AB768" s="5">
        <f>'Annual to Monthly &amp; Validation'!$G766/12</f>
        <v>-1442.7949196420989</v>
      </c>
      <c r="AC768" s="5">
        <f>'Annual to Monthly &amp; Validation'!$M766/12</f>
        <v>7039.216213985128</v>
      </c>
      <c r="AD768" s="5">
        <f>'Annual to Monthly &amp; Validation'!$M766/12</f>
        <v>7039.216213985128</v>
      </c>
      <c r="AE768" s="5">
        <f>'Annual to Monthly &amp; Validation'!$M766/12</f>
        <v>7039.216213985128</v>
      </c>
      <c r="AF768" s="5">
        <f>'Annual to Monthly &amp; Validation'!$M766/12</f>
        <v>7039.216213985128</v>
      </c>
      <c r="AG768" s="5">
        <f>'Annual to Monthly &amp; Validation'!$M766/12</f>
        <v>7039.216213985128</v>
      </c>
      <c r="AH768" s="5">
        <f>'Annual to Monthly &amp; Validation'!$M766/12</f>
        <v>7039.216213985128</v>
      </c>
      <c r="AI768" s="5">
        <f>'Annual to Monthly &amp; Validation'!$M766/12</f>
        <v>7039.216213985128</v>
      </c>
      <c r="AJ768" s="5">
        <f>'Annual to Monthly &amp; Validation'!$M766/12</f>
        <v>7039.216213985128</v>
      </c>
      <c r="AK768" s="5">
        <f>'Annual to Monthly &amp; Validation'!$M766/12</f>
        <v>7039.216213985128</v>
      </c>
      <c r="AL768" s="5">
        <f>'Annual to Monthly &amp; Validation'!$M766/12</f>
        <v>7039.216213985128</v>
      </c>
      <c r="AM768" s="5">
        <f>'Annual to Monthly &amp; Validation'!$M766/12</f>
        <v>7039.216213985128</v>
      </c>
      <c r="AN768" s="5">
        <f>'Annual to Monthly &amp; Validation'!$M766/12</f>
        <v>7039.216213985128</v>
      </c>
      <c r="AO768" s="5"/>
      <c r="AP768" s="1"/>
      <c r="AQ768" s="1"/>
    </row>
    <row r="769" spans="4:43" x14ac:dyDescent="0.25">
      <c r="D769" s="2"/>
      <c r="E769" s="5">
        <f>'Annual to Monthly &amp; Validation'!$A767/12</f>
        <v>13293.702682286916</v>
      </c>
      <c r="F769" s="5">
        <f>'Annual to Monthly &amp; Validation'!$A767/12</f>
        <v>13293.702682286916</v>
      </c>
      <c r="G769" s="5">
        <f>'Annual to Monthly &amp; Validation'!$A767/12</f>
        <v>13293.702682286916</v>
      </c>
      <c r="H769" s="5">
        <f>'Annual to Monthly &amp; Validation'!$A767/12</f>
        <v>13293.702682286916</v>
      </c>
      <c r="I769" s="5">
        <f>'Annual to Monthly &amp; Validation'!$A767/12</f>
        <v>13293.702682286916</v>
      </c>
      <c r="J769" s="5">
        <f>'Annual to Monthly &amp; Validation'!$A767/12</f>
        <v>13293.702682286916</v>
      </c>
      <c r="K769" s="5">
        <f>'Annual to Monthly &amp; Validation'!$A767/12</f>
        <v>13293.702682286916</v>
      </c>
      <c r="L769" s="5">
        <f>'Annual to Monthly &amp; Validation'!$A767/12</f>
        <v>13293.702682286916</v>
      </c>
      <c r="M769" s="5">
        <f>'Annual to Monthly &amp; Validation'!$A767/12</f>
        <v>13293.702682286916</v>
      </c>
      <c r="N769" s="5">
        <f>'Annual to Monthly &amp; Validation'!$A767/12</f>
        <v>13293.702682286916</v>
      </c>
      <c r="O769" s="5">
        <f>'Annual to Monthly &amp; Validation'!$A767/12</f>
        <v>13293.702682286916</v>
      </c>
      <c r="P769" s="5">
        <f>'Annual to Monthly &amp; Validation'!$A767/12</f>
        <v>13293.702682286916</v>
      </c>
      <c r="Q769" s="5">
        <f>'Annual to Monthly &amp; Validation'!$G767/12</f>
        <v>-9643.9474812363605</v>
      </c>
      <c r="R769" s="5">
        <f>'Annual to Monthly &amp; Validation'!$G767/12</f>
        <v>-9643.9474812363605</v>
      </c>
      <c r="S769" s="5">
        <f>'Annual to Monthly &amp; Validation'!$G767/12</f>
        <v>-9643.9474812363605</v>
      </c>
      <c r="T769" s="5">
        <f>'Annual to Monthly &amp; Validation'!$G767/12</f>
        <v>-9643.9474812363605</v>
      </c>
      <c r="U769" s="5">
        <f>'Annual to Monthly &amp; Validation'!$G767/12</f>
        <v>-9643.9474812363605</v>
      </c>
      <c r="V769" s="5">
        <f>'Annual to Monthly &amp; Validation'!$G767/12</f>
        <v>-9643.9474812363605</v>
      </c>
      <c r="W769" s="5">
        <f>'Annual to Monthly &amp; Validation'!$G767/12</f>
        <v>-9643.9474812363605</v>
      </c>
      <c r="X769" s="5">
        <f>'Annual to Monthly &amp; Validation'!$G767/12</f>
        <v>-9643.9474812363605</v>
      </c>
      <c r="Y769" s="5">
        <f>'Annual to Monthly &amp; Validation'!$G767/12</f>
        <v>-9643.9474812363605</v>
      </c>
      <c r="Z769" s="5">
        <f>'Annual to Monthly &amp; Validation'!$G767/12</f>
        <v>-9643.9474812363605</v>
      </c>
      <c r="AA769" s="5">
        <f>'Annual to Monthly &amp; Validation'!$G767/12</f>
        <v>-9643.9474812363605</v>
      </c>
      <c r="AB769" s="5">
        <f>'Annual to Monthly &amp; Validation'!$G767/12</f>
        <v>-9643.9474812363605</v>
      </c>
      <c r="AC769" s="5">
        <f>'Annual to Monthly &amp; Validation'!$M767/12</f>
        <v>-9045.3117302004121</v>
      </c>
      <c r="AD769" s="5">
        <f>'Annual to Monthly &amp; Validation'!$M767/12</f>
        <v>-9045.3117302004121</v>
      </c>
      <c r="AE769" s="5">
        <f>'Annual to Monthly &amp; Validation'!$M767/12</f>
        <v>-9045.3117302004121</v>
      </c>
      <c r="AF769" s="5">
        <f>'Annual to Monthly &amp; Validation'!$M767/12</f>
        <v>-9045.3117302004121</v>
      </c>
      <c r="AG769" s="5">
        <f>'Annual to Monthly &amp; Validation'!$M767/12</f>
        <v>-9045.3117302004121</v>
      </c>
      <c r="AH769" s="5">
        <f>'Annual to Monthly &amp; Validation'!$M767/12</f>
        <v>-9045.3117302004121</v>
      </c>
      <c r="AI769" s="5">
        <f>'Annual to Monthly &amp; Validation'!$M767/12</f>
        <v>-9045.3117302004121</v>
      </c>
      <c r="AJ769" s="5">
        <f>'Annual to Monthly &amp; Validation'!$M767/12</f>
        <v>-9045.3117302004121</v>
      </c>
      <c r="AK769" s="5">
        <f>'Annual to Monthly &amp; Validation'!$M767/12</f>
        <v>-9045.3117302004121</v>
      </c>
      <c r="AL769" s="5">
        <f>'Annual to Monthly &amp; Validation'!$M767/12</f>
        <v>-9045.3117302004121</v>
      </c>
      <c r="AM769" s="5">
        <f>'Annual to Monthly &amp; Validation'!$M767/12</f>
        <v>-9045.3117302004121</v>
      </c>
      <c r="AN769" s="5">
        <f>'Annual to Monthly &amp; Validation'!$M767/12</f>
        <v>-9045.3117302004121</v>
      </c>
      <c r="AO769" s="5"/>
      <c r="AP769" s="1"/>
      <c r="AQ769" s="1"/>
    </row>
    <row r="770" spans="4:43" x14ac:dyDescent="0.25">
      <c r="D770" s="2"/>
      <c r="E770" s="5">
        <f>'Annual to Monthly &amp; Validation'!$A768/12</f>
        <v>11421.839056719249</v>
      </c>
      <c r="F770" s="5">
        <f>'Annual to Monthly &amp; Validation'!$A768/12</f>
        <v>11421.839056719249</v>
      </c>
      <c r="G770" s="5">
        <f>'Annual to Monthly &amp; Validation'!$A768/12</f>
        <v>11421.839056719249</v>
      </c>
      <c r="H770" s="5">
        <f>'Annual to Monthly &amp; Validation'!$A768/12</f>
        <v>11421.839056719249</v>
      </c>
      <c r="I770" s="5">
        <f>'Annual to Monthly &amp; Validation'!$A768/12</f>
        <v>11421.839056719249</v>
      </c>
      <c r="J770" s="5">
        <f>'Annual to Monthly &amp; Validation'!$A768/12</f>
        <v>11421.839056719249</v>
      </c>
      <c r="K770" s="5">
        <f>'Annual to Monthly &amp; Validation'!$A768/12</f>
        <v>11421.839056719249</v>
      </c>
      <c r="L770" s="5">
        <f>'Annual to Monthly &amp; Validation'!$A768/12</f>
        <v>11421.839056719249</v>
      </c>
      <c r="M770" s="5">
        <f>'Annual to Monthly &amp; Validation'!$A768/12</f>
        <v>11421.839056719249</v>
      </c>
      <c r="N770" s="5">
        <f>'Annual to Monthly &amp; Validation'!$A768/12</f>
        <v>11421.839056719249</v>
      </c>
      <c r="O770" s="5">
        <f>'Annual to Monthly &amp; Validation'!$A768/12</f>
        <v>11421.839056719249</v>
      </c>
      <c r="P770" s="5">
        <f>'Annual to Monthly &amp; Validation'!$A768/12</f>
        <v>11421.839056719249</v>
      </c>
      <c r="Q770" s="5">
        <f>'Annual to Monthly &amp; Validation'!$G768/12</f>
        <v>-9190.8719956932837</v>
      </c>
      <c r="R770" s="5">
        <f>'Annual to Monthly &amp; Validation'!$G768/12</f>
        <v>-9190.8719956932837</v>
      </c>
      <c r="S770" s="5">
        <f>'Annual to Monthly &amp; Validation'!$G768/12</f>
        <v>-9190.8719956932837</v>
      </c>
      <c r="T770" s="5">
        <f>'Annual to Monthly &amp; Validation'!$G768/12</f>
        <v>-9190.8719956932837</v>
      </c>
      <c r="U770" s="5">
        <f>'Annual to Monthly &amp; Validation'!$G768/12</f>
        <v>-9190.8719956932837</v>
      </c>
      <c r="V770" s="5">
        <f>'Annual to Monthly &amp; Validation'!$G768/12</f>
        <v>-9190.8719956932837</v>
      </c>
      <c r="W770" s="5">
        <f>'Annual to Monthly &amp; Validation'!$G768/12</f>
        <v>-9190.8719956932837</v>
      </c>
      <c r="X770" s="5">
        <f>'Annual to Monthly &amp; Validation'!$G768/12</f>
        <v>-9190.8719956932837</v>
      </c>
      <c r="Y770" s="5">
        <f>'Annual to Monthly &amp; Validation'!$G768/12</f>
        <v>-9190.8719956932837</v>
      </c>
      <c r="Z770" s="5">
        <f>'Annual to Monthly &amp; Validation'!$G768/12</f>
        <v>-9190.8719956932837</v>
      </c>
      <c r="AA770" s="5">
        <f>'Annual to Monthly &amp; Validation'!$G768/12</f>
        <v>-9190.8719956932837</v>
      </c>
      <c r="AB770" s="5">
        <f>'Annual to Monthly &amp; Validation'!$G768/12</f>
        <v>-9190.8719956932837</v>
      </c>
      <c r="AC770" s="5">
        <f>'Annual to Monthly &amp; Validation'!$M768/12</f>
        <v>-8458.8773449594955</v>
      </c>
      <c r="AD770" s="5">
        <f>'Annual to Monthly &amp; Validation'!$M768/12</f>
        <v>-8458.8773449594955</v>
      </c>
      <c r="AE770" s="5">
        <f>'Annual to Monthly &amp; Validation'!$M768/12</f>
        <v>-8458.8773449594955</v>
      </c>
      <c r="AF770" s="5">
        <f>'Annual to Monthly &amp; Validation'!$M768/12</f>
        <v>-8458.8773449594955</v>
      </c>
      <c r="AG770" s="5">
        <f>'Annual to Monthly &amp; Validation'!$M768/12</f>
        <v>-8458.8773449594955</v>
      </c>
      <c r="AH770" s="5">
        <f>'Annual to Monthly &amp; Validation'!$M768/12</f>
        <v>-8458.8773449594955</v>
      </c>
      <c r="AI770" s="5">
        <f>'Annual to Monthly &amp; Validation'!$M768/12</f>
        <v>-8458.8773449594955</v>
      </c>
      <c r="AJ770" s="5">
        <f>'Annual to Monthly &amp; Validation'!$M768/12</f>
        <v>-8458.8773449594955</v>
      </c>
      <c r="AK770" s="5">
        <f>'Annual to Monthly &amp; Validation'!$M768/12</f>
        <v>-8458.8773449594955</v>
      </c>
      <c r="AL770" s="5">
        <f>'Annual to Monthly &amp; Validation'!$M768/12</f>
        <v>-8458.8773449594955</v>
      </c>
      <c r="AM770" s="5">
        <f>'Annual to Monthly &amp; Validation'!$M768/12</f>
        <v>-8458.8773449594955</v>
      </c>
      <c r="AN770" s="5">
        <f>'Annual to Monthly &amp; Validation'!$M768/12</f>
        <v>-8458.8773449594955</v>
      </c>
      <c r="AO770" s="5"/>
      <c r="AP770" s="1"/>
      <c r="AQ770" s="1"/>
    </row>
    <row r="771" spans="4:43" x14ac:dyDescent="0.25">
      <c r="D771" s="2"/>
      <c r="E771" s="5">
        <f>'Annual to Monthly &amp; Validation'!$A769/12</f>
        <v>14412.49839798725</v>
      </c>
      <c r="F771" s="5">
        <f>'Annual to Monthly &amp; Validation'!$A769/12</f>
        <v>14412.49839798725</v>
      </c>
      <c r="G771" s="5">
        <f>'Annual to Monthly &amp; Validation'!$A769/12</f>
        <v>14412.49839798725</v>
      </c>
      <c r="H771" s="5">
        <f>'Annual to Monthly &amp; Validation'!$A769/12</f>
        <v>14412.49839798725</v>
      </c>
      <c r="I771" s="5">
        <f>'Annual to Monthly &amp; Validation'!$A769/12</f>
        <v>14412.49839798725</v>
      </c>
      <c r="J771" s="5">
        <f>'Annual to Monthly &amp; Validation'!$A769/12</f>
        <v>14412.49839798725</v>
      </c>
      <c r="K771" s="5">
        <f>'Annual to Monthly &amp; Validation'!$A769/12</f>
        <v>14412.49839798725</v>
      </c>
      <c r="L771" s="5">
        <f>'Annual to Monthly &amp; Validation'!$A769/12</f>
        <v>14412.49839798725</v>
      </c>
      <c r="M771" s="5">
        <f>'Annual to Monthly &amp; Validation'!$A769/12</f>
        <v>14412.49839798725</v>
      </c>
      <c r="N771" s="5">
        <f>'Annual to Monthly &amp; Validation'!$A769/12</f>
        <v>14412.49839798725</v>
      </c>
      <c r="O771" s="5">
        <f>'Annual to Monthly &amp; Validation'!$A769/12</f>
        <v>14412.49839798725</v>
      </c>
      <c r="P771" s="5">
        <f>'Annual to Monthly &amp; Validation'!$A769/12</f>
        <v>14412.49839798725</v>
      </c>
      <c r="Q771" s="5">
        <f>'Annual to Monthly &amp; Validation'!$G769/12</f>
        <v>-12231.130508825941</v>
      </c>
      <c r="R771" s="5">
        <f>'Annual to Monthly &amp; Validation'!$G769/12</f>
        <v>-12231.130508825941</v>
      </c>
      <c r="S771" s="5">
        <f>'Annual to Monthly &amp; Validation'!$G769/12</f>
        <v>-12231.130508825941</v>
      </c>
      <c r="T771" s="5">
        <f>'Annual to Monthly &amp; Validation'!$G769/12</f>
        <v>-12231.130508825941</v>
      </c>
      <c r="U771" s="5">
        <f>'Annual to Monthly &amp; Validation'!$G769/12</f>
        <v>-12231.130508825941</v>
      </c>
      <c r="V771" s="5">
        <f>'Annual to Monthly &amp; Validation'!$G769/12</f>
        <v>-12231.130508825941</v>
      </c>
      <c r="W771" s="5">
        <f>'Annual to Monthly &amp; Validation'!$G769/12</f>
        <v>-12231.130508825941</v>
      </c>
      <c r="X771" s="5">
        <f>'Annual to Monthly &amp; Validation'!$G769/12</f>
        <v>-12231.130508825941</v>
      </c>
      <c r="Y771" s="5">
        <f>'Annual to Monthly &amp; Validation'!$G769/12</f>
        <v>-12231.130508825941</v>
      </c>
      <c r="Z771" s="5">
        <f>'Annual to Monthly &amp; Validation'!$G769/12</f>
        <v>-12231.130508825941</v>
      </c>
      <c r="AA771" s="5">
        <f>'Annual to Monthly &amp; Validation'!$G769/12</f>
        <v>-12231.130508825941</v>
      </c>
      <c r="AB771" s="5">
        <f>'Annual to Monthly &amp; Validation'!$G769/12</f>
        <v>-12231.130508825941</v>
      </c>
      <c r="AC771" s="5">
        <f>'Annual to Monthly &amp; Validation'!$M769/12</f>
        <v>11443.605954153421</v>
      </c>
      <c r="AD771" s="5">
        <f>'Annual to Monthly &amp; Validation'!$M769/12</f>
        <v>11443.605954153421</v>
      </c>
      <c r="AE771" s="5">
        <f>'Annual to Monthly &amp; Validation'!$M769/12</f>
        <v>11443.605954153421</v>
      </c>
      <c r="AF771" s="5">
        <f>'Annual to Monthly &amp; Validation'!$M769/12</f>
        <v>11443.605954153421</v>
      </c>
      <c r="AG771" s="5">
        <f>'Annual to Monthly &amp; Validation'!$M769/12</f>
        <v>11443.605954153421</v>
      </c>
      <c r="AH771" s="5">
        <f>'Annual to Monthly &amp; Validation'!$M769/12</f>
        <v>11443.605954153421</v>
      </c>
      <c r="AI771" s="5">
        <f>'Annual to Monthly &amp; Validation'!$M769/12</f>
        <v>11443.605954153421</v>
      </c>
      <c r="AJ771" s="5">
        <f>'Annual to Monthly &amp; Validation'!$M769/12</f>
        <v>11443.605954153421</v>
      </c>
      <c r="AK771" s="5">
        <f>'Annual to Monthly &amp; Validation'!$M769/12</f>
        <v>11443.605954153421</v>
      </c>
      <c r="AL771" s="5">
        <f>'Annual to Monthly &amp; Validation'!$M769/12</f>
        <v>11443.605954153421</v>
      </c>
      <c r="AM771" s="5">
        <f>'Annual to Monthly &amp; Validation'!$M769/12</f>
        <v>11443.605954153421</v>
      </c>
      <c r="AN771" s="5">
        <f>'Annual to Monthly &amp; Validation'!$M769/12</f>
        <v>11443.605954153421</v>
      </c>
      <c r="AO771" s="5"/>
      <c r="AP771" s="1"/>
      <c r="AQ771" s="1"/>
    </row>
    <row r="772" spans="4:43" x14ac:dyDescent="0.25">
      <c r="D772" s="2"/>
      <c r="E772" s="5">
        <f>'Annual to Monthly &amp; Validation'!$A770/12</f>
        <v>13938.275368383502</v>
      </c>
      <c r="F772" s="5">
        <f>'Annual to Monthly &amp; Validation'!$A770/12</f>
        <v>13938.275368383502</v>
      </c>
      <c r="G772" s="5">
        <f>'Annual to Monthly &amp; Validation'!$A770/12</f>
        <v>13938.275368383502</v>
      </c>
      <c r="H772" s="5">
        <f>'Annual to Monthly &amp; Validation'!$A770/12</f>
        <v>13938.275368383502</v>
      </c>
      <c r="I772" s="5">
        <f>'Annual to Monthly &amp; Validation'!$A770/12</f>
        <v>13938.275368383502</v>
      </c>
      <c r="J772" s="5">
        <f>'Annual to Monthly &amp; Validation'!$A770/12</f>
        <v>13938.275368383502</v>
      </c>
      <c r="K772" s="5">
        <f>'Annual to Monthly &amp; Validation'!$A770/12</f>
        <v>13938.275368383502</v>
      </c>
      <c r="L772" s="5">
        <f>'Annual to Monthly &amp; Validation'!$A770/12</f>
        <v>13938.275368383502</v>
      </c>
      <c r="M772" s="5">
        <f>'Annual to Monthly &amp; Validation'!$A770/12</f>
        <v>13938.275368383502</v>
      </c>
      <c r="N772" s="5">
        <f>'Annual to Monthly &amp; Validation'!$A770/12</f>
        <v>13938.275368383502</v>
      </c>
      <c r="O772" s="5">
        <f>'Annual to Monthly &amp; Validation'!$A770/12</f>
        <v>13938.275368383502</v>
      </c>
      <c r="P772" s="5">
        <f>'Annual to Monthly &amp; Validation'!$A770/12</f>
        <v>13938.275368383502</v>
      </c>
      <c r="Q772" s="5">
        <f>'Annual to Monthly &amp; Validation'!$G770/12</f>
        <v>-10123.005154103943</v>
      </c>
      <c r="R772" s="5">
        <f>'Annual to Monthly &amp; Validation'!$G770/12</f>
        <v>-10123.005154103943</v>
      </c>
      <c r="S772" s="5">
        <f>'Annual to Monthly &amp; Validation'!$G770/12</f>
        <v>-10123.005154103943</v>
      </c>
      <c r="T772" s="5">
        <f>'Annual to Monthly &amp; Validation'!$G770/12</f>
        <v>-10123.005154103943</v>
      </c>
      <c r="U772" s="5">
        <f>'Annual to Monthly &amp; Validation'!$G770/12</f>
        <v>-10123.005154103943</v>
      </c>
      <c r="V772" s="5">
        <f>'Annual to Monthly &amp; Validation'!$G770/12</f>
        <v>-10123.005154103943</v>
      </c>
      <c r="W772" s="5">
        <f>'Annual to Monthly &amp; Validation'!$G770/12</f>
        <v>-10123.005154103943</v>
      </c>
      <c r="X772" s="5">
        <f>'Annual to Monthly &amp; Validation'!$G770/12</f>
        <v>-10123.005154103943</v>
      </c>
      <c r="Y772" s="5">
        <f>'Annual to Monthly &amp; Validation'!$G770/12</f>
        <v>-10123.005154103943</v>
      </c>
      <c r="Z772" s="5">
        <f>'Annual to Monthly &amp; Validation'!$G770/12</f>
        <v>-10123.005154103943</v>
      </c>
      <c r="AA772" s="5">
        <f>'Annual to Monthly &amp; Validation'!$G770/12</f>
        <v>-10123.005154103943</v>
      </c>
      <c r="AB772" s="5">
        <f>'Annual to Monthly &amp; Validation'!$G770/12</f>
        <v>-10123.005154103943</v>
      </c>
      <c r="AC772" s="5">
        <f>'Annual to Monthly &amp; Validation'!$M770/12</f>
        <v>6195.8446347328381</v>
      </c>
      <c r="AD772" s="5">
        <f>'Annual to Monthly &amp; Validation'!$M770/12</f>
        <v>6195.8446347328381</v>
      </c>
      <c r="AE772" s="5">
        <f>'Annual to Monthly &amp; Validation'!$M770/12</f>
        <v>6195.8446347328381</v>
      </c>
      <c r="AF772" s="5">
        <f>'Annual to Monthly &amp; Validation'!$M770/12</f>
        <v>6195.8446347328381</v>
      </c>
      <c r="AG772" s="5">
        <f>'Annual to Monthly &amp; Validation'!$M770/12</f>
        <v>6195.8446347328381</v>
      </c>
      <c r="AH772" s="5">
        <f>'Annual to Monthly &amp; Validation'!$M770/12</f>
        <v>6195.8446347328381</v>
      </c>
      <c r="AI772" s="5">
        <f>'Annual to Monthly &amp; Validation'!$M770/12</f>
        <v>6195.8446347328381</v>
      </c>
      <c r="AJ772" s="5">
        <f>'Annual to Monthly &amp; Validation'!$M770/12</f>
        <v>6195.8446347328381</v>
      </c>
      <c r="AK772" s="5">
        <f>'Annual to Monthly &amp; Validation'!$M770/12</f>
        <v>6195.8446347328381</v>
      </c>
      <c r="AL772" s="5">
        <f>'Annual to Monthly &amp; Validation'!$M770/12</f>
        <v>6195.8446347328381</v>
      </c>
      <c r="AM772" s="5">
        <f>'Annual to Monthly &amp; Validation'!$M770/12</f>
        <v>6195.8446347328381</v>
      </c>
      <c r="AN772" s="5">
        <f>'Annual to Monthly &amp; Validation'!$M770/12</f>
        <v>6195.8446347328381</v>
      </c>
      <c r="AO772" s="5"/>
      <c r="AP772" s="1"/>
      <c r="AQ772" s="1"/>
    </row>
    <row r="773" spans="4:43" x14ac:dyDescent="0.25">
      <c r="D773" s="2"/>
      <c r="E773" s="5">
        <f>'Annual to Monthly &amp; Validation'!$A771/12</f>
        <v>18358.879994275998</v>
      </c>
      <c r="F773" s="5">
        <f>'Annual to Monthly &amp; Validation'!$A771/12</f>
        <v>18358.879994275998</v>
      </c>
      <c r="G773" s="5">
        <f>'Annual to Monthly &amp; Validation'!$A771/12</f>
        <v>18358.879994275998</v>
      </c>
      <c r="H773" s="5">
        <f>'Annual to Monthly &amp; Validation'!$A771/12</f>
        <v>18358.879994275998</v>
      </c>
      <c r="I773" s="5">
        <f>'Annual to Monthly &amp; Validation'!$A771/12</f>
        <v>18358.879994275998</v>
      </c>
      <c r="J773" s="5">
        <f>'Annual to Monthly &amp; Validation'!$A771/12</f>
        <v>18358.879994275998</v>
      </c>
      <c r="K773" s="5">
        <f>'Annual to Monthly &amp; Validation'!$A771/12</f>
        <v>18358.879994275998</v>
      </c>
      <c r="L773" s="5">
        <f>'Annual to Monthly &amp; Validation'!$A771/12</f>
        <v>18358.879994275998</v>
      </c>
      <c r="M773" s="5">
        <f>'Annual to Monthly &amp; Validation'!$A771/12</f>
        <v>18358.879994275998</v>
      </c>
      <c r="N773" s="5">
        <f>'Annual to Monthly &amp; Validation'!$A771/12</f>
        <v>18358.879994275998</v>
      </c>
      <c r="O773" s="5">
        <f>'Annual to Monthly &amp; Validation'!$A771/12</f>
        <v>18358.879994275998</v>
      </c>
      <c r="P773" s="5">
        <f>'Annual to Monthly &amp; Validation'!$A771/12</f>
        <v>18358.879994275998</v>
      </c>
      <c r="Q773" s="5">
        <f>'Annual to Monthly &amp; Validation'!$G771/12</f>
        <v>7036.9452844361995</v>
      </c>
      <c r="R773" s="5">
        <f>'Annual to Monthly &amp; Validation'!$G771/12</f>
        <v>7036.9452844361995</v>
      </c>
      <c r="S773" s="5">
        <f>'Annual to Monthly &amp; Validation'!$G771/12</f>
        <v>7036.9452844361995</v>
      </c>
      <c r="T773" s="5">
        <f>'Annual to Monthly &amp; Validation'!$G771/12</f>
        <v>7036.9452844361995</v>
      </c>
      <c r="U773" s="5">
        <f>'Annual to Monthly &amp; Validation'!$G771/12</f>
        <v>7036.9452844361995</v>
      </c>
      <c r="V773" s="5">
        <f>'Annual to Monthly &amp; Validation'!$G771/12</f>
        <v>7036.9452844361995</v>
      </c>
      <c r="W773" s="5">
        <f>'Annual to Monthly &amp; Validation'!$G771/12</f>
        <v>7036.9452844361995</v>
      </c>
      <c r="X773" s="5">
        <f>'Annual to Monthly &amp; Validation'!$G771/12</f>
        <v>7036.9452844361995</v>
      </c>
      <c r="Y773" s="5">
        <f>'Annual to Monthly &amp; Validation'!$G771/12</f>
        <v>7036.9452844361995</v>
      </c>
      <c r="Z773" s="5">
        <f>'Annual to Monthly &amp; Validation'!$G771/12</f>
        <v>7036.9452844361995</v>
      </c>
      <c r="AA773" s="5">
        <f>'Annual to Monthly &amp; Validation'!$G771/12</f>
        <v>7036.9452844361995</v>
      </c>
      <c r="AB773" s="5">
        <f>'Annual to Monthly &amp; Validation'!$G771/12</f>
        <v>7036.9452844361995</v>
      </c>
      <c r="AC773" s="5">
        <f>'Annual to Monthly &amp; Validation'!$M771/12</f>
        <v>9634.0473447985041</v>
      </c>
      <c r="AD773" s="5">
        <f>'Annual to Monthly &amp; Validation'!$M771/12</f>
        <v>9634.0473447985041</v>
      </c>
      <c r="AE773" s="5">
        <f>'Annual to Monthly &amp; Validation'!$M771/12</f>
        <v>9634.0473447985041</v>
      </c>
      <c r="AF773" s="5">
        <f>'Annual to Monthly &amp; Validation'!$M771/12</f>
        <v>9634.0473447985041</v>
      </c>
      <c r="AG773" s="5">
        <f>'Annual to Monthly &amp; Validation'!$M771/12</f>
        <v>9634.0473447985041</v>
      </c>
      <c r="AH773" s="5">
        <f>'Annual to Monthly &amp; Validation'!$M771/12</f>
        <v>9634.0473447985041</v>
      </c>
      <c r="AI773" s="5">
        <f>'Annual to Monthly &amp; Validation'!$M771/12</f>
        <v>9634.0473447985041</v>
      </c>
      <c r="AJ773" s="5">
        <f>'Annual to Monthly &amp; Validation'!$M771/12</f>
        <v>9634.0473447985041</v>
      </c>
      <c r="AK773" s="5">
        <f>'Annual to Monthly &amp; Validation'!$M771/12</f>
        <v>9634.0473447985041</v>
      </c>
      <c r="AL773" s="5">
        <f>'Annual to Monthly &amp; Validation'!$M771/12</f>
        <v>9634.0473447985041</v>
      </c>
      <c r="AM773" s="5">
        <f>'Annual to Monthly &amp; Validation'!$M771/12</f>
        <v>9634.0473447985041</v>
      </c>
      <c r="AN773" s="5">
        <f>'Annual to Monthly &amp; Validation'!$M771/12</f>
        <v>9634.0473447985041</v>
      </c>
      <c r="AO773" s="5"/>
      <c r="AP773" s="1"/>
      <c r="AQ773" s="1"/>
    </row>
    <row r="774" spans="4:43" x14ac:dyDescent="0.25">
      <c r="D774" s="2"/>
      <c r="E774" s="5">
        <f>'Annual to Monthly &amp; Validation'!$A772/12</f>
        <v>12611.375686563917</v>
      </c>
      <c r="F774" s="5">
        <f>'Annual to Monthly &amp; Validation'!$A772/12</f>
        <v>12611.375686563917</v>
      </c>
      <c r="G774" s="5">
        <f>'Annual to Monthly &amp; Validation'!$A772/12</f>
        <v>12611.375686563917</v>
      </c>
      <c r="H774" s="5">
        <f>'Annual to Monthly &amp; Validation'!$A772/12</f>
        <v>12611.375686563917</v>
      </c>
      <c r="I774" s="5">
        <f>'Annual to Monthly &amp; Validation'!$A772/12</f>
        <v>12611.375686563917</v>
      </c>
      <c r="J774" s="5">
        <f>'Annual to Monthly &amp; Validation'!$A772/12</f>
        <v>12611.375686563917</v>
      </c>
      <c r="K774" s="5">
        <f>'Annual to Monthly &amp; Validation'!$A772/12</f>
        <v>12611.375686563917</v>
      </c>
      <c r="L774" s="5">
        <f>'Annual to Monthly &amp; Validation'!$A772/12</f>
        <v>12611.375686563917</v>
      </c>
      <c r="M774" s="5">
        <f>'Annual to Monthly &amp; Validation'!$A772/12</f>
        <v>12611.375686563917</v>
      </c>
      <c r="N774" s="5">
        <f>'Annual to Monthly &amp; Validation'!$A772/12</f>
        <v>12611.375686563917</v>
      </c>
      <c r="O774" s="5">
        <f>'Annual to Monthly &amp; Validation'!$A772/12</f>
        <v>12611.375686563917</v>
      </c>
      <c r="P774" s="5">
        <f>'Annual to Monthly &amp; Validation'!$A772/12</f>
        <v>12611.375686563917</v>
      </c>
      <c r="Q774" s="5">
        <f>'Annual to Monthly &amp; Validation'!$G772/12</f>
        <v>13721.060071796892</v>
      </c>
      <c r="R774" s="5">
        <f>'Annual to Monthly &amp; Validation'!$G772/12</f>
        <v>13721.060071796892</v>
      </c>
      <c r="S774" s="5">
        <f>'Annual to Monthly &amp; Validation'!$G772/12</f>
        <v>13721.060071796892</v>
      </c>
      <c r="T774" s="5">
        <f>'Annual to Monthly &amp; Validation'!$G772/12</f>
        <v>13721.060071796892</v>
      </c>
      <c r="U774" s="5">
        <f>'Annual to Monthly &amp; Validation'!$G772/12</f>
        <v>13721.060071796892</v>
      </c>
      <c r="V774" s="5">
        <f>'Annual to Monthly &amp; Validation'!$G772/12</f>
        <v>13721.060071796892</v>
      </c>
      <c r="W774" s="5">
        <f>'Annual to Monthly &amp; Validation'!$G772/12</f>
        <v>13721.060071796892</v>
      </c>
      <c r="X774" s="5">
        <f>'Annual to Monthly &amp; Validation'!$G772/12</f>
        <v>13721.060071796892</v>
      </c>
      <c r="Y774" s="5">
        <f>'Annual to Monthly &amp; Validation'!$G772/12</f>
        <v>13721.060071796892</v>
      </c>
      <c r="Z774" s="5">
        <f>'Annual to Monthly &amp; Validation'!$G772/12</f>
        <v>13721.060071796892</v>
      </c>
      <c r="AA774" s="5">
        <f>'Annual to Monthly &amp; Validation'!$G772/12</f>
        <v>13721.060071796892</v>
      </c>
      <c r="AB774" s="5">
        <f>'Annual to Monthly &amp; Validation'!$G772/12</f>
        <v>13721.060071796892</v>
      </c>
      <c r="AC774" s="5">
        <f>'Annual to Monthly &amp; Validation'!$M772/12</f>
        <v>10152.491326909671</v>
      </c>
      <c r="AD774" s="5">
        <f>'Annual to Monthly &amp; Validation'!$M772/12</f>
        <v>10152.491326909671</v>
      </c>
      <c r="AE774" s="5">
        <f>'Annual to Monthly &amp; Validation'!$M772/12</f>
        <v>10152.491326909671</v>
      </c>
      <c r="AF774" s="5">
        <f>'Annual to Monthly &amp; Validation'!$M772/12</f>
        <v>10152.491326909671</v>
      </c>
      <c r="AG774" s="5">
        <f>'Annual to Monthly &amp; Validation'!$M772/12</f>
        <v>10152.491326909671</v>
      </c>
      <c r="AH774" s="5">
        <f>'Annual to Monthly &amp; Validation'!$M772/12</f>
        <v>10152.491326909671</v>
      </c>
      <c r="AI774" s="5">
        <f>'Annual to Monthly &amp; Validation'!$M772/12</f>
        <v>10152.491326909671</v>
      </c>
      <c r="AJ774" s="5">
        <f>'Annual to Monthly &amp; Validation'!$M772/12</f>
        <v>10152.491326909671</v>
      </c>
      <c r="AK774" s="5">
        <f>'Annual to Monthly &amp; Validation'!$M772/12</f>
        <v>10152.491326909671</v>
      </c>
      <c r="AL774" s="5">
        <f>'Annual to Monthly &amp; Validation'!$M772/12</f>
        <v>10152.491326909671</v>
      </c>
      <c r="AM774" s="5">
        <f>'Annual to Monthly &amp; Validation'!$M772/12</f>
        <v>10152.491326909671</v>
      </c>
      <c r="AN774" s="5">
        <f>'Annual to Monthly &amp; Validation'!$M772/12</f>
        <v>10152.491326909671</v>
      </c>
      <c r="AO774" s="5"/>
      <c r="AP774" s="1"/>
      <c r="AQ774" s="1"/>
    </row>
    <row r="775" spans="4:43" x14ac:dyDescent="0.25">
      <c r="D775" s="2"/>
      <c r="E775" s="5">
        <f>'Annual to Monthly &amp; Validation'!$A773/12</f>
        <v>16572.806327292834</v>
      </c>
      <c r="F775" s="5">
        <f>'Annual to Monthly &amp; Validation'!$A773/12</f>
        <v>16572.806327292834</v>
      </c>
      <c r="G775" s="5">
        <f>'Annual to Monthly &amp; Validation'!$A773/12</f>
        <v>16572.806327292834</v>
      </c>
      <c r="H775" s="5">
        <f>'Annual to Monthly &amp; Validation'!$A773/12</f>
        <v>16572.806327292834</v>
      </c>
      <c r="I775" s="5">
        <f>'Annual to Monthly &amp; Validation'!$A773/12</f>
        <v>16572.806327292834</v>
      </c>
      <c r="J775" s="5">
        <f>'Annual to Monthly &amp; Validation'!$A773/12</f>
        <v>16572.806327292834</v>
      </c>
      <c r="K775" s="5">
        <f>'Annual to Monthly &amp; Validation'!$A773/12</f>
        <v>16572.806327292834</v>
      </c>
      <c r="L775" s="5">
        <f>'Annual to Monthly &amp; Validation'!$A773/12</f>
        <v>16572.806327292834</v>
      </c>
      <c r="M775" s="5">
        <f>'Annual to Monthly &amp; Validation'!$A773/12</f>
        <v>16572.806327292834</v>
      </c>
      <c r="N775" s="5">
        <f>'Annual to Monthly &amp; Validation'!$A773/12</f>
        <v>16572.806327292834</v>
      </c>
      <c r="O775" s="5">
        <f>'Annual to Monthly &amp; Validation'!$A773/12</f>
        <v>16572.806327292834</v>
      </c>
      <c r="P775" s="5">
        <f>'Annual to Monthly &amp; Validation'!$A773/12</f>
        <v>16572.806327292834</v>
      </c>
      <c r="Q775" s="5">
        <f>'Annual to Monthly &amp; Validation'!$G773/12</f>
        <v>4256.6546259073402</v>
      </c>
      <c r="R775" s="5">
        <f>'Annual to Monthly &amp; Validation'!$G773/12</f>
        <v>4256.6546259073402</v>
      </c>
      <c r="S775" s="5">
        <f>'Annual to Monthly &amp; Validation'!$G773/12</f>
        <v>4256.6546259073402</v>
      </c>
      <c r="T775" s="5">
        <f>'Annual to Monthly &amp; Validation'!$G773/12</f>
        <v>4256.6546259073402</v>
      </c>
      <c r="U775" s="5">
        <f>'Annual to Monthly &amp; Validation'!$G773/12</f>
        <v>4256.6546259073402</v>
      </c>
      <c r="V775" s="5">
        <f>'Annual to Monthly &amp; Validation'!$G773/12</f>
        <v>4256.6546259073402</v>
      </c>
      <c r="W775" s="5">
        <f>'Annual to Monthly &amp; Validation'!$G773/12</f>
        <v>4256.6546259073402</v>
      </c>
      <c r="X775" s="5">
        <f>'Annual to Monthly &amp; Validation'!$G773/12</f>
        <v>4256.6546259073402</v>
      </c>
      <c r="Y775" s="5">
        <f>'Annual to Monthly &amp; Validation'!$G773/12</f>
        <v>4256.6546259073402</v>
      </c>
      <c r="Z775" s="5">
        <f>'Annual to Monthly &amp; Validation'!$G773/12</f>
        <v>4256.6546259073402</v>
      </c>
      <c r="AA775" s="5">
        <f>'Annual to Monthly &amp; Validation'!$G773/12</f>
        <v>4256.6546259073402</v>
      </c>
      <c r="AB775" s="5">
        <f>'Annual to Monthly &amp; Validation'!$G773/12</f>
        <v>4256.6546259073402</v>
      </c>
      <c r="AC775" s="5">
        <f>'Annual to Monthly &amp; Validation'!$M773/12</f>
        <v>10670.675616595589</v>
      </c>
      <c r="AD775" s="5">
        <f>'Annual to Monthly &amp; Validation'!$M773/12</f>
        <v>10670.675616595589</v>
      </c>
      <c r="AE775" s="5">
        <f>'Annual to Monthly &amp; Validation'!$M773/12</f>
        <v>10670.675616595589</v>
      </c>
      <c r="AF775" s="5">
        <f>'Annual to Monthly &amp; Validation'!$M773/12</f>
        <v>10670.675616595589</v>
      </c>
      <c r="AG775" s="5">
        <f>'Annual to Monthly &amp; Validation'!$M773/12</f>
        <v>10670.675616595589</v>
      </c>
      <c r="AH775" s="5">
        <f>'Annual to Monthly &amp; Validation'!$M773/12</f>
        <v>10670.675616595589</v>
      </c>
      <c r="AI775" s="5">
        <f>'Annual to Monthly &amp; Validation'!$M773/12</f>
        <v>10670.675616595589</v>
      </c>
      <c r="AJ775" s="5">
        <f>'Annual to Monthly &amp; Validation'!$M773/12</f>
        <v>10670.675616595589</v>
      </c>
      <c r="AK775" s="5">
        <f>'Annual to Monthly &amp; Validation'!$M773/12</f>
        <v>10670.675616595589</v>
      </c>
      <c r="AL775" s="5">
        <f>'Annual to Monthly &amp; Validation'!$M773/12</f>
        <v>10670.675616595589</v>
      </c>
      <c r="AM775" s="5">
        <f>'Annual to Monthly &amp; Validation'!$M773/12</f>
        <v>10670.675616595589</v>
      </c>
      <c r="AN775" s="5">
        <f>'Annual to Monthly &amp; Validation'!$M773/12</f>
        <v>10670.675616595589</v>
      </c>
      <c r="AO775" s="5"/>
      <c r="AP775" s="1"/>
      <c r="AQ775" s="1"/>
    </row>
    <row r="776" spans="4:43" x14ac:dyDescent="0.25">
      <c r="D776" s="2"/>
      <c r="E776" s="5">
        <f>'Annual to Monthly &amp; Validation'!$A774/12</f>
        <v>19268.111938314501</v>
      </c>
      <c r="F776" s="5">
        <f>'Annual to Monthly &amp; Validation'!$A774/12</f>
        <v>19268.111938314501</v>
      </c>
      <c r="G776" s="5">
        <f>'Annual to Monthly &amp; Validation'!$A774/12</f>
        <v>19268.111938314501</v>
      </c>
      <c r="H776" s="5">
        <f>'Annual to Monthly &amp; Validation'!$A774/12</f>
        <v>19268.111938314501</v>
      </c>
      <c r="I776" s="5">
        <f>'Annual to Monthly &amp; Validation'!$A774/12</f>
        <v>19268.111938314501</v>
      </c>
      <c r="J776" s="5">
        <f>'Annual to Monthly &amp; Validation'!$A774/12</f>
        <v>19268.111938314501</v>
      </c>
      <c r="K776" s="5">
        <f>'Annual to Monthly &amp; Validation'!$A774/12</f>
        <v>19268.111938314501</v>
      </c>
      <c r="L776" s="5">
        <f>'Annual to Monthly &amp; Validation'!$A774/12</f>
        <v>19268.111938314501</v>
      </c>
      <c r="M776" s="5">
        <f>'Annual to Monthly &amp; Validation'!$A774/12</f>
        <v>19268.111938314501</v>
      </c>
      <c r="N776" s="5">
        <f>'Annual to Monthly &amp; Validation'!$A774/12</f>
        <v>19268.111938314501</v>
      </c>
      <c r="O776" s="5">
        <f>'Annual to Monthly &amp; Validation'!$A774/12</f>
        <v>19268.111938314501</v>
      </c>
      <c r="P776" s="5">
        <f>'Annual to Monthly &amp; Validation'!$A774/12</f>
        <v>19268.111938314501</v>
      </c>
      <c r="Q776" s="5">
        <f>'Annual to Monthly &amp; Validation'!$G774/12</f>
        <v>-5140.5442393664844</v>
      </c>
      <c r="R776" s="5">
        <f>'Annual to Monthly &amp; Validation'!$G774/12</f>
        <v>-5140.5442393664844</v>
      </c>
      <c r="S776" s="5">
        <f>'Annual to Monthly &amp; Validation'!$G774/12</f>
        <v>-5140.5442393664844</v>
      </c>
      <c r="T776" s="5">
        <f>'Annual to Monthly &amp; Validation'!$G774/12</f>
        <v>-5140.5442393664844</v>
      </c>
      <c r="U776" s="5">
        <f>'Annual to Monthly &amp; Validation'!$G774/12</f>
        <v>-5140.5442393664844</v>
      </c>
      <c r="V776" s="5">
        <f>'Annual to Monthly &amp; Validation'!$G774/12</f>
        <v>-5140.5442393664844</v>
      </c>
      <c r="W776" s="5">
        <f>'Annual to Monthly &amp; Validation'!$G774/12</f>
        <v>-5140.5442393664844</v>
      </c>
      <c r="X776" s="5">
        <f>'Annual to Monthly &amp; Validation'!$G774/12</f>
        <v>-5140.5442393664844</v>
      </c>
      <c r="Y776" s="5">
        <f>'Annual to Monthly &amp; Validation'!$G774/12</f>
        <v>-5140.5442393664844</v>
      </c>
      <c r="Z776" s="5">
        <f>'Annual to Monthly &amp; Validation'!$G774/12</f>
        <v>-5140.5442393664844</v>
      </c>
      <c r="AA776" s="5">
        <f>'Annual to Monthly &amp; Validation'!$G774/12</f>
        <v>-5140.5442393664844</v>
      </c>
      <c r="AB776" s="5">
        <f>'Annual to Monthly &amp; Validation'!$G774/12</f>
        <v>-5140.5442393664844</v>
      </c>
      <c r="AC776" s="5">
        <f>'Annual to Monthly &amp; Validation'!$M774/12</f>
        <v>4105.5413178292629</v>
      </c>
      <c r="AD776" s="5">
        <f>'Annual to Monthly &amp; Validation'!$M774/12</f>
        <v>4105.5413178292629</v>
      </c>
      <c r="AE776" s="5">
        <f>'Annual to Monthly &amp; Validation'!$M774/12</f>
        <v>4105.5413178292629</v>
      </c>
      <c r="AF776" s="5">
        <f>'Annual to Monthly &amp; Validation'!$M774/12</f>
        <v>4105.5413178292629</v>
      </c>
      <c r="AG776" s="5">
        <f>'Annual to Monthly &amp; Validation'!$M774/12</f>
        <v>4105.5413178292629</v>
      </c>
      <c r="AH776" s="5">
        <f>'Annual to Monthly &amp; Validation'!$M774/12</f>
        <v>4105.5413178292629</v>
      </c>
      <c r="AI776" s="5">
        <f>'Annual to Monthly &amp; Validation'!$M774/12</f>
        <v>4105.5413178292629</v>
      </c>
      <c r="AJ776" s="5">
        <f>'Annual to Monthly &amp; Validation'!$M774/12</f>
        <v>4105.5413178292629</v>
      </c>
      <c r="AK776" s="5">
        <f>'Annual to Monthly &amp; Validation'!$M774/12</f>
        <v>4105.5413178292629</v>
      </c>
      <c r="AL776" s="5">
        <f>'Annual to Monthly &amp; Validation'!$M774/12</f>
        <v>4105.5413178292629</v>
      </c>
      <c r="AM776" s="5">
        <f>'Annual to Monthly &amp; Validation'!$M774/12</f>
        <v>4105.5413178292629</v>
      </c>
      <c r="AN776" s="5">
        <f>'Annual to Monthly &amp; Validation'!$M774/12</f>
        <v>4105.5413178292629</v>
      </c>
      <c r="AO776" s="5"/>
      <c r="AP776" s="1"/>
      <c r="AQ776" s="1"/>
    </row>
    <row r="777" spans="4:43" x14ac:dyDescent="0.25">
      <c r="D777" s="2"/>
      <c r="E777" s="5">
        <f>'Annual to Monthly &amp; Validation'!$A775/12</f>
        <v>16733.733643430667</v>
      </c>
      <c r="F777" s="5">
        <f>'Annual to Monthly &amp; Validation'!$A775/12</f>
        <v>16733.733643430667</v>
      </c>
      <c r="G777" s="5">
        <f>'Annual to Monthly &amp; Validation'!$A775/12</f>
        <v>16733.733643430667</v>
      </c>
      <c r="H777" s="5">
        <f>'Annual to Monthly &amp; Validation'!$A775/12</f>
        <v>16733.733643430667</v>
      </c>
      <c r="I777" s="5">
        <f>'Annual to Monthly &amp; Validation'!$A775/12</f>
        <v>16733.733643430667</v>
      </c>
      <c r="J777" s="5">
        <f>'Annual to Monthly &amp; Validation'!$A775/12</f>
        <v>16733.733643430667</v>
      </c>
      <c r="K777" s="5">
        <f>'Annual to Monthly &amp; Validation'!$A775/12</f>
        <v>16733.733643430667</v>
      </c>
      <c r="L777" s="5">
        <f>'Annual to Monthly &amp; Validation'!$A775/12</f>
        <v>16733.733643430667</v>
      </c>
      <c r="M777" s="5">
        <f>'Annual to Monthly &amp; Validation'!$A775/12</f>
        <v>16733.733643430667</v>
      </c>
      <c r="N777" s="5">
        <f>'Annual to Monthly &amp; Validation'!$A775/12</f>
        <v>16733.733643430667</v>
      </c>
      <c r="O777" s="5">
        <f>'Annual to Monthly &amp; Validation'!$A775/12</f>
        <v>16733.733643430667</v>
      </c>
      <c r="P777" s="5">
        <f>'Annual to Monthly &amp; Validation'!$A775/12</f>
        <v>16733.733643430667</v>
      </c>
      <c r="Q777" s="5">
        <f>'Annual to Monthly &amp; Validation'!$G775/12</f>
        <v>-645.91258450286136</v>
      </c>
      <c r="R777" s="5">
        <f>'Annual to Monthly &amp; Validation'!$G775/12</f>
        <v>-645.91258450286136</v>
      </c>
      <c r="S777" s="5">
        <f>'Annual to Monthly &amp; Validation'!$G775/12</f>
        <v>-645.91258450286136</v>
      </c>
      <c r="T777" s="5">
        <f>'Annual to Monthly &amp; Validation'!$G775/12</f>
        <v>-645.91258450286136</v>
      </c>
      <c r="U777" s="5">
        <f>'Annual to Monthly &amp; Validation'!$G775/12</f>
        <v>-645.91258450286136</v>
      </c>
      <c r="V777" s="5">
        <f>'Annual to Monthly &amp; Validation'!$G775/12</f>
        <v>-645.91258450286136</v>
      </c>
      <c r="W777" s="5">
        <f>'Annual to Monthly &amp; Validation'!$G775/12</f>
        <v>-645.91258450286136</v>
      </c>
      <c r="X777" s="5">
        <f>'Annual to Monthly &amp; Validation'!$G775/12</f>
        <v>-645.91258450286136</v>
      </c>
      <c r="Y777" s="5">
        <f>'Annual to Monthly &amp; Validation'!$G775/12</f>
        <v>-645.91258450286136</v>
      </c>
      <c r="Z777" s="5">
        <f>'Annual to Monthly &amp; Validation'!$G775/12</f>
        <v>-645.91258450286136</v>
      </c>
      <c r="AA777" s="5">
        <f>'Annual to Monthly &amp; Validation'!$G775/12</f>
        <v>-645.91258450286136</v>
      </c>
      <c r="AB777" s="5">
        <f>'Annual to Monthly &amp; Validation'!$G775/12</f>
        <v>-645.91258450286136</v>
      </c>
      <c r="AC777" s="5">
        <f>'Annual to Monthly &amp; Validation'!$M775/12</f>
        <v>14801.924865265086</v>
      </c>
      <c r="AD777" s="5">
        <f>'Annual to Monthly &amp; Validation'!$M775/12</f>
        <v>14801.924865265086</v>
      </c>
      <c r="AE777" s="5">
        <f>'Annual to Monthly &amp; Validation'!$M775/12</f>
        <v>14801.924865265086</v>
      </c>
      <c r="AF777" s="5">
        <f>'Annual to Monthly &amp; Validation'!$M775/12</f>
        <v>14801.924865265086</v>
      </c>
      <c r="AG777" s="5">
        <f>'Annual to Monthly &amp; Validation'!$M775/12</f>
        <v>14801.924865265086</v>
      </c>
      <c r="AH777" s="5">
        <f>'Annual to Monthly &amp; Validation'!$M775/12</f>
        <v>14801.924865265086</v>
      </c>
      <c r="AI777" s="5">
        <f>'Annual to Monthly &amp; Validation'!$M775/12</f>
        <v>14801.924865265086</v>
      </c>
      <c r="AJ777" s="5">
        <f>'Annual to Monthly &amp; Validation'!$M775/12</f>
        <v>14801.924865265086</v>
      </c>
      <c r="AK777" s="5">
        <f>'Annual to Monthly &amp; Validation'!$M775/12</f>
        <v>14801.924865265086</v>
      </c>
      <c r="AL777" s="5">
        <f>'Annual to Monthly &amp; Validation'!$M775/12</f>
        <v>14801.924865265086</v>
      </c>
      <c r="AM777" s="5">
        <f>'Annual to Monthly &amp; Validation'!$M775/12</f>
        <v>14801.924865265086</v>
      </c>
      <c r="AN777" s="5">
        <f>'Annual to Monthly &amp; Validation'!$M775/12</f>
        <v>14801.924865265086</v>
      </c>
      <c r="AO777" s="5"/>
      <c r="AP777" s="1"/>
      <c r="AQ777" s="1"/>
    </row>
    <row r="778" spans="4:43" x14ac:dyDescent="0.25">
      <c r="D778" s="2"/>
      <c r="E778" s="5">
        <f>'Annual to Monthly &amp; Validation'!$A776/12</f>
        <v>16193.988109276084</v>
      </c>
      <c r="F778" s="5">
        <f>'Annual to Monthly &amp; Validation'!$A776/12</f>
        <v>16193.988109276084</v>
      </c>
      <c r="G778" s="5">
        <f>'Annual to Monthly &amp; Validation'!$A776/12</f>
        <v>16193.988109276084</v>
      </c>
      <c r="H778" s="5">
        <f>'Annual to Monthly &amp; Validation'!$A776/12</f>
        <v>16193.988109276084</v>
      </c>
      <c r="I778" s="5">
        <f>'Annual to Monthly &amp; Validation'!$A776/12</f>
        <v>16193.988109276084</v>
      </c>
      <c r="J778" s="5">
        <f>'Annual to Monthly &amp; Validation'!$A776/12</f>
        <v>16193.988109276084</v>
      </c>
      <c r="K778" s="5">
        <f>'Annual to Monthly &amp; Validation'!$A776/12</f>
        <v>16193.988109276084</v>
      </c>
      <c r="L778" s="5">
        <f>'Annual to Monthly &amp; Validation'!$A776/12</f>
        <v>16193.988109276084</v>
      </c>
      <c r="M778" s="5">
        <f>'Annual to Monthly &amp; Validation'!$A776/12</f>
        <v>16193.988109276084</v>
      </c>
      <c r="N778" s="5">
        <f>'Annual to Monthly &amp; Validation'!$A776/12</f>
        <v>16193.988109276084</v>
      </c>
      <c r="O778" s="5">
        <f>'Annual to Monthly &amp; Validation'!$A776/12</f>
        <v>16193.988109276084</v>
      </c>
      <c r="P778" s="5">
        <f>'Annual to Monthly &amp; Validation'!$A776/12</f>
        <v>16193.988109276084</v>
      </c>
      <c r="Q778" s="5">
        <f>'Annual to Monthly &amp; Validation'!$G776/12</f>
        <v>2150.3978469479571</v>
      </c>
      <c r="R778" s="5">
        <f>'Annual to Monthly &amp; Validation'!$G776/12</f>
        <v>2150.3978469479571</v>
      </c>
      <c r="S778" s="5">
        <f>'Annual to Monthly &amp; Validation'!$G776/12</f>
        <v>2150.3978469479571</v>
      </c>
      <c r="T778" s="5">
        <f>'Annual to Monthly &amp; Validation'!$G776/12</f>
        <v>2150.3978469479571</v>
      </c>
      <c r="U778" s="5">
        <f>'Annual to Monthly &amp; Validation'!$G776/12</f>
        <v>2150.3978469479571</v>
      </c>
      <c r="V778" s="5">
        <f>'Annual to Monthly &amp; Validation'!$G776/12</f>
        <v>2150.3978469479571</v>
      </c>
      <c r="W778" s="5">
        <f>'Annual to Monthly &amp; Validation'!$G776/12</f>
        <v>2150.3978469479571</v>
      </c>
      <c r="X778" s="5">
        <f>'Annual to Monthly &amp; Validation'!$G776/12</f>
        <v>2150.3978469479571</v>
      </c>
      <c r="Y778" s="5">
        <f>'Annual to Monthly &amp; Validation'!$G776/12</f>
        <v>2150.3978469479571</v>
      </c>
      <c r="Z778" s="5">
        <f>'Annual to Monthly &amp; Validation'!$G776/12</f>
        <v>2150.3978469479571</v>
      </c>
      <c r="AA778" s="5">
        <f>'Annual to Monthly &amp; Validation'!$G776/12</f>
        <v>2150.3978469479571</v>
      </c>
      <c r="AB778" s="5">
        <f>'Annual to Monthly &amp; Validation'!$G776/12</f>
        <v>2150.3978469479571</v>
      </c>
      <c r="AC778" s="5">
        <f>'Annual to Monthly &amp; Validation'!$M776/12</f>
        <v>-8260.3403381826629</v>
      </c>
      <c r="AD778" s="5">
        <f>'Annual to Monthly &amp; Validation'!$M776/12</f>
        <v>-8260.3403381826629</v>
      </c>
      <c r="AE778" s="5">
        <f>'Annual to Monthly &amp; Validation'!$M776/12</f>
        <v>-8260.3403381826629</v>
      </c>
      <c r="AF778" s="5">
        <f>'Annual to Monthly &amp; Validation'!$M776/12</f>
        <v>-8260.3403381826629</v>
      </c>
      <c r="AG778" s="5">
        <f>'Annual to Monthly &amp; Validation'!$M776/12</f>
        <v>-8260.3403381826629</v>
      </c>
      <c r="AH778" s="5">
        <f>'Annual to Monthly &amp; Validation'!$M776/12</f>
        <v>-8260.3403381826629</v>
      </c>
      <c r="AI778" s="5">
        <f>'Annual to Monthly &amp; Validation'!$M776/12</f>
        <v>-8260.3403381826629</v>
      </c>
      <c r="AJ778" s="5">
        <f>'Annual to Monthly &amp; Validation'!$M776/12</f>
        <v>-8260.3403381826629</v>
      </c>
      <c r="AK778" s="5">
        <f>'Annual to Monthly &amp; Validation'!$M776/12</f>
        <v>-8260.3403381826629</v>
      </c>
      <c r="AL778" s="5">
        <f>'Annual to Monthly &amp; Validation'!$M776/12</f>
        <v>-8260.3403381826629</v>
      </c>
      <c r="AM778" s="5">
        <f>'Annual to Monthly &amp; Validation'!$M776/12</f>
        <v>-8260.3403381826629</v>
      </c>
      <c r="AN778" s="5">
        <f>'Annual to Monthly &amp; Validation'!$M776/12</f>
        <v>-8260.3403381826629</v>
      </c>
      <c r="AO778" s="5"/>
      <c r="AP778" s="1"/>
      <c r="AQ778" s="1"/>
    </row>
    <row r="779" spans="4:43" x14ac:dyDescent="0.25">
      <c r="D779" s="2"/>
      <c r="E779" s="5">
        <f>'Annual to Monthly &amp; Validation'!$A777/12</f>
        <v>20124.355539710665</v>
      </c>
      <c r="F779" s="5">
        <f>'Annual to Monthly &amp; Validation'!$A777/12</f>
        <v>20124.355539710665</v>
      </c>
      <c r="G779" s="5">
        <f>'Annual to Monthly &amp; Validation'!$A777/12</f>
        <v>20124.355539710665</v>
      </c>
      <c r="H779" s="5">
        <f>'Annual to Monthly &amp; Validation'!$A777/12</f>
        <v>20124.355539710665</v>
      </c>
      <c r="I779" s="5">
        <f>'Annual to Monthly &amp; Validation'!$A777/12</f>
        <v>20124.355539710665</v>
      </c>
      <c r="J779" s="5">
        <f>'Annual to Monthly &amp; Validation'!$A777/12</f>
        <v>20124.355539710665</v>
      </c>
      <c r="K779" s="5">
        <f>'Annual to Monthly &amp; Validation'!$A777/12</f>
        <v>20124.355539710665</v>
      </c>
      <c r="L779" s="5">
        <f>'Annual to Monthly &amp; Validation'!$A777/12</f>
        <v>20124.355539710665</v>
      </c>
      <c r="M779" s="5">
        <f>'Annual to Monthly &amp; Validation'!$A777/12</f>
        <v>20124.355539710665</v>
      </c>
      <c r="N779" s="5">
        <f>'Annual to Monthly &amp; Validation'!$A777/12</f>
        <v>20124.355539710665</v>
      </c>
      <c r="O779" s="5">
        <f>'Annual to Monthly &amp; Validation'!$A777/12</f>
        <v>20124.355539710665</v>
      </c>
      <c r="P779" s="5">
        <f>'Annual to Monthly &amp; Validation'!$A777/12</f>
        <v>20124.355539710665</v>
      </c>
      <c r="Q779" s="5">
        <f>'Annual to Monthly &amp; Validation'!$G777/12</f>
        <v>42026.78055368214</v>
      </c>
      <c r="R779" s="5">
        <f>'Annual to Monthly &amp; Validation'!$G777/12</f>
        <v>42026.78055368214</v>
      </c>
      <c r="S779" s="5">
        <f>'Annual to Monthly &amp; Validation'!$G777/12</f>
        <v>42026.78055368214</v>
      </c>
      <c r="T779" s="5">
        <f>'Annual to Monthly &amp; Validation'!$G777/12</f>
        <v>42026.78055368214</v>
      </c>
      <c r="U779" s="5">
        <f>'Annual to Monthly &amp; Validation'!$G777/12</f>
        <v>42026.78055368214</v>
      </c>
      <c r="V779" s="5">
        <f>'Annual to Monthly &amp; Validation'!$G777/12</f>
        <v>42026.78055368214</v>
      </c>
      <c r="W779" s="5">
        <f>'Annual to Monthly &amp; Validation'!$G777/12</f>
        <v>42026.78055368214</v>
      </c>
      <c r="X779" s="5">
        <f>'Annual to Monthly &amp; Validation'!$G777/12</f>
        <v>42026.78055368214</v>
      </c>
      <c r="Y779" s="5">
        <f>'Annual to Monthly &amp; Validation'!$G777/12</f>
        <v>42026.78055368214</v>
      </c>
      <c r="Z779" s="5">
        <f>'Annual to Monthly &amp; Validation'!$G777/12</f>
        <v>42026.78055368214</v>
      </c>
      <c r="AA779" s="5">
        <f>'Annual to Monthly &amp; Validation'!$G777/12</f>
        <v>42026.78055368214</v>
      </c>
      <c r="AB779" s="5">
        <f>'Annual to Monthly &amp; Validation'!$G777/12</f>
        <v>42026.78055368214</v>
      </c>
      <c r="AC779" s="5">
        <f>'Annual to Monthly &amp; Validation'!$M777/12</f>
        <v>14387.119586155421</v>
      </c>
      <c r="AD779" s="5">
        <f>'Annual to Monthly &amp; Validation'!$M777/12</f>
        <v>14387.119586155421</v>
      </c>
      <c r="AE779" s="5">
        <f>'Annual to Monthly &amp; Validation'!$M777/12</f>
        <v>14387.119586155421</v>
      </c>
      <c r="AF779" s="5">
        <f>'Annual to Monthly &amp; Validation'!$M777/12</f>
        <v>14387.119586155421</v>
      </c>
      <c r="AG779" s="5">
        <f>'Annual to Monthly &amp; Validation'!$M777/12</f>
        <v>14387.119586155421</v>
      </c>
      <c r="AH779" s="5">
        <f>'Annual to Monthly &amp; Validation'!$M777/12</f>
        <v>14387.119586155421</v>
      </c>
      <c r="AI779" s="5">
        <f>'Annual to Monthly &amp; Validation'!$M777/12</f>
        <v>14387.119586155421</v>
      </c>
      <c r="AJ779" s="5">
        <f>'Annual to Monthly &amp; Validation'!$M777/12</f>
        <v>14387.119586155421</v>
      </c>
      <c r="AK779" s="5">
        <f>'Annual to Monthly &amp; Validation'!$M777/12</f>
        <v>14387.119586155421</v>
      </c>
      <c r="AL779" s="5">
        <f>'Annual to Monthly &amp; Validation'!$M777/12</f>
        <v>14387.119586155421</v>
      </c>
      <c r="AM779" s="5">
        <f>'Annual to Monthly &amp; Validation'!$M777/12</f>
        <v>14387.119586155421</v>
      </c>
      <c r="AN779" s="5">
        <f>'Annual to Monthly &amp; Validation'!$M777/12</f>
        <v>14387.119586155421</v>
      </c>
      <c r="AO779" s="5"/>
      <c r="AP779" s="1"/>
      <c r="AQ779" s="1"/>
    </row>
    <row r="780" spans="4:43" x14ac:dyDescent="0.25">
      <c r="D780" s="2"/>
      <c r="E780" s="5">
        <f>'Annual to Monthly &amp; Validation'!$A778/12</f>
        <v>12637.549326736917</v>
      </c>
      <c r="F780" s="5">
        <f>'Annual to Monthly &amp; Validation'!$A778/12</f>
        <v>12637.549326736917</v>
      </c>
      <c r="G780" s="5">
        <f>'Annual to Monthly &amp; Validation'!$A778/12</f>
        <v>12637.549326736917</v>
      </c>
      <c r="H780" s="5">
        <f>'Annual to Monthly &amp; Validation'!$A778/12</f>
        <v>12637.549326736917</v>
      </c>
      <c r="I780" s="5">
        <f>'Annual to Monthly &amp; Validation'!$A778/12</f>
        <v>12637.549326736917</v>
      </c>
      <c r="J780" s="5">
        <f>'Annual to Monthly &amp; Validation'!$A778/12</f>
        <v>12637.549326736917</v>
      </c>
      <c r="K780" s="5">
        <f>'Annual to Monthly &amp; Validation'!$A778/12</f>
        <v>12637.549326736917</v>
      </c>
      <c r="L780" s="5">
        <f>'Annual to Monthly &amp; Validation'!$A778/12</f>
        <v>12637.549326736917</v>
      </c>
      <c r="M780" s="5">
        <f>'Annual to Monthly &amp; Validation'!$A778/12</f>
        <v>12637.549326736917</v>
      </c>
      <c r="N780" s="5">
        <f>'Annual to Monthly &amp; Validation'!$A778/12</f>
        <v>12637.549326736917</v>
      </c>
      <c r="O780" s="5">
        <f>'Annual to Monthly &amp; Validation'!$A778/12</f>
        <v>12637.549326736917</v>
      </c>
      <c r="P780" s="5">
        <f>'Annual to Monthly &amp; Validation'!$A778/12</f>
        <v>12637.549326736917</v>
      </c>
      <c r="Q780" s="5">
        <f>'Annual to Monthly &amp; Validation'!$G778/12</f>
        <v>2757.7274633156399</v>
      </c>
      <c r="R780" s="5">
        <f>'Annual to Monthly &amp; Validation'!$G778/12</f>
        <v>2757.7274633156399</v>
      </c>
      <c r="S780" s="5">
        <f>'Annual to Monthly &amp; Validation'!$G778/12</f>
        <v>2757.7274633156399</v>
      </c>
      <c r="T780" s="5">
        <f>'Annual to Monthly &amp; Validation'!$G778/12</f>
        <v>2757.7274633156399</v>
      </c>
      <c r="U780" s="5">
        <f>'Annual to Monthly &amp; Validation'!$G778/12</f>
        <v>2757.7274633156399</v>
      </c>
      <c r="V780" s="5">
        <f>'Annual to Monthly &amp; Validation'!$G778/12</f>
        <v>2757.7274633156399</v>
      </c>
      <c r="W780" s="5">
        <f>'Annual to Monthly &amp; Validation'!$G778/12</f>
        <v>2757.7274633156399</v>
      </c>
      <c r="X780" s="5">
        <f>'Annual to Monthly &amp; Validation'!$G778/12</f>
        <v>2757.7274633156399</v>
      </c>
      <c r="Y780" s="5">
        <f>'Annual to Monthly &amp; Validation'!$G778/12</f>
        <v>2757.7274633156399</v>
      </c>
      <c r="Z780" s="5">
        <f>'Annual to Monthly &amp; Validation'!$G778/12</f>
        <v>2757.7274633156399</v>
      </c>
      <c r="AA780" s="5">
        <f>'Annual to Monthly &amp; Validation'!$G778/12</f>
        <v>2757.7274633156399</v>
      </c>
      <c r="AB780" s="5">
        <f>'Annual to Monthly &amp; Validation'!$G778/12</f>
        <v>2757.7274633156399</v>
      </c>
      <c r="AC780" s="5">
        <f>'Annual to Monthly &amp; Validation'!$M778/12</f>
        <v>23910.466752966418</v>
      </c>
      <c r="AD780" s="5">
        <f>'Annual to Monthly &amp; Validation'!$M778/12</f>
        <v>23910.466752966418</v>
      </c>
      <c r="AE780" s="5">
        <f>'Annual to Monthly &amp; Validation'!$M778/12</f>
        <v>23910.466752966418</v>
      </c>
      <c r="AF780" s="5">
        <f>'Annual to Monthly &amp; Validation'!$M778/12</f>
        <v>23910.466752966418</v>
      </c>
      <c r="AG780" s="5">
        <f>'Annual to Monthly &amp; Validation'!$M778/12</f>
        <v>23910.466752966418</v>
      </c>
      <c r="AH780" s="5">
        <f>'Annual to Monthly &amp; Validation'!$M778/12</f>
        <v>23910.466752966418</v>
      </c>
      <c r="AI780" s="5">
        <f>'Annual to Monthly &amp; Validation'!$M778/12</f>
        <v>23910.466752966418</v>
      </c>
      <c r="AJ780" s="5">
        <f>'Annual to Monthly &amp; Validation'!$M778/12</f>
        <v>23910.466752966418</v>
      </c>
      <c r="AK780" s="5">
        <f>'Annual to Monthly &amp; Validation'!$M778/12</f>
        <v>23910.466752966418</v>
      </c>
      <c r="AL780" s="5">
        <f>'Annual to Monthly &amp; Validation'!$M778/12</f>
        <v>23910.466752966418</v>
      </c>
      <c r="AM780" s="5">
        <f>'Annual to Monthly &amp; Validation'!$M778/12</f>
        <v>23910.466752966418</v>
      </c>
      <c r="AN780" s="5">
        <f>'Annual to Monthly &amp; Validation'!$M778/12</f>
        <v>23910.466752966418</v>
      </c>
      <c r="AO780" s="5"/>
      <c r="AP780" s="1"/>
      <c r="AQ780" s="1"/>
    </row>
    <row r="781" spans="4:43" x14ac:dyDescent="0.25">
      <c r="D781" s="2"/>
      <c r="E781" s="5">
        <f>'Annual to Monthly &amp; Validation'!$A779/12</f>
        <v>21470.134217415583</v>
      </c>
      <c r="F781" s="5">
        <f>'Annual to Monthly &amp; Validation'!$A779/12</f>
        <v>21470.134217415583</v>
      </c>
      <c r="G781" s="5">
        <f>'Annual to Monthly &amp; Validation'!$A779/12</f>
        <v>21470.134217415583</v>
      </c>
      <c r="H781" s="5">
        <f>'Annual to Monthly &amp; Validation'!$A779/12</f>
        <v>21470.134217415583</v>
      </c>
      <c r="I781" s="5">
        <f>'Annual to Monthly &amp; Validation'!$A779/12</f>
        <v>21470.134217415583</v>
      </c>
      <c r="J781" s="5">
        <f>'Annual to Monthly &amp; Validation'!$A779/12</f>
        <v>21470.134217415583</v>
      </c>
      <c r="K781" s="5">
        <f>'Annual to Monthly &amp; Validation'!$A779/12</f>
        <v>21470.134217415583</v>
      </c>
      <c r="L781" s="5">
        <f>'Annual to Monthly &amp; Validation'!$A779/12</f>
        <v>21470.134217415583</v>
      </c>
      <c r="M781" s="5">
        <f>'Annual to Monthly &amp; Validation'!$A779/12</f>
        <v>21470.134217415583</v>
      </c>
      <c r="N781" s="5">
        <f>'Annual to Monthly &amp; Validation'!$A779/12</f>
        <v>21470.134217415583</v>
      </c>
      <c r="O781" s="5">
        <f>'Annual to Monthly &amp; Validation'!$A779/12</f>
        <v>21470.134217415583</v>
      </c>
      <c r="P781" s="5">
        <f>'Annual to Monthly &amp; Validation'!$A779/12</f>
        <v>21470.134217415583</v>
      </c>
      <c r="Q781" s="5">
        <f>'Annual to Monthly &amp; Validation'!$G779/12</f>
        <v>10834.207866928808</v>
      </c>
      <c r="R781" s="5">
        <f>'Annual to Monthly &amp; Validation'!$G779/12</f>
        <v>10834.207866928808</v>
      </c>
      <c r="S781" s="5">
        <f>'Annual to Monthly &amp; Validation'!$G779/12</f>
        <v>10834.207866928808</v>
      </c>
      <c r="T781" s="5">
        <f>'Annual to Monthly &amp; Validation'!$G779/12</f>
        <v>10834.207866928808</v>
      </c>
      <c r="U781" s="5">
        <f>'Annual to Monthly &amp; Validation'!$G779/12</f>
        <v>10834.207866928808</v>
      </c>
      <c r="V781" s="5">
        <f>'Annual to Monthly &amp; Validation'!$G779/12</f>
        <v>10834.207866928808</v>
      </c>
      <c r="W781" s="5">
        <f>'Annual to Monthly &amp; Validation'!$G779/12</f>
        <v>10834.207866928808</v>
      </c>
      <c r="X781" s="5">
        <f>'Annual to Monthly &amp; Validation'!$G779/12</f>
        <v>10834.207866928808</v>
      </c>
      <c r="Y781" s="5">
        <f>'Annual to Monthly &amp; Validation'!$G779/12</f>
        <v>10834.207866928808</v>
      </c>
      <c r="Z781" s="5">
        <f>'Annual to Monthly &amp; Validation'!$G779/12</f>
        <v>10834.207866928808</v>
      </c>
      <c r="AA781" s="5">
        <f>'Annual to Monthly &amp; Validation'!$G779/12</f>
        <v>10834.207866928808</v>
      </c>
      <c r="AB781" s="5">
        <f>'Annual to Monthly &amp; Validation'!$G779/12</f>
        <v>10834.207866928808</v>
      </c>
      <c r="AC781" s="5">
        <f>'Annual to Monthly &amp; Validation'!$M779/12</f>
        <v>19258.857827513588</v>
      </c>
      <c r="AD781" s="5">
        <f>'Annual to Monthly &amp; Validation'!$M779/12</f>
        <v>19258.857827513588</v>
      </c>
      <c r="AE781" s="5">
        <f>'Annual to Monthly &amp; Validation'!$M779/12</f>
        <v>19258.857827513588</v>
      </c>
      <c r="AF781" s="5">
        <f>'Annual to Monthly &amp; Validation'!$M779/12</f>
        <v>19258.857827513588</v>
      </c>
      <c r="AG781" s="5">
        <f>'Annual to Monthly &amp; Validation'!$M779/12</f>
        <v>19258.857827513588</v>
      </c>
      <c r="AH781" s="5">
        <f>'Annual to Monthly &amp; Validation'!$M779/12</f>
        <v>19258.857827513588</v>
      </c>
      <c r="AI781" s="5">
        <f>'Annual to Monthly &amp; Validation'!$M779/12</f>
        <v>19258.857827513588</v>
      </c>
      <c r="AJ781" s="5">
        <f>'Annual to Monthly &amp; Validation'!$M779/12</f>
        <v>19258.857827513588</v>
      </c>
      <c r="AK781" s="5">
        <f>'Annual to Monthly &amp; Validation'!$M779/12</f>
        <v>19258.857827513588</v>
      </c>
      <c r="AL781" s="5">
        <f>'Annual to Monthly &amp; Validation'!$M779/12</f>
        <v>19258.857827513588</v>
      </c>
      <c r="AM781" s="5">
        <f>'Annual to Monthly &amp; Validation'!$M779/12</f>
        <v>19258.857827513588</v>
      </c>
      <c r="AN781" s="5">
        <f>'Annual to Monthly &amp; Validation'!$M779/12</f>
        <v>19258.857827513588</v>
      </c>
      <c r="AO781" s="5"/>
      <c r="AP781" s="1"/>
      <c r="AQ781" s="1"/>
    </row>
    <row r="782" spans="4:43" x14ac:dyDescent="0.25">
      <c r="D782" s="2"/>
      <c r="E782" s="5">
        <f>'Annual to Monthly &amp; Validation'!$A780/12</f>
        <v>12336.996578383167</v>
      </c>
      <c r="F782" s="5">
        <f>'Annual to Monthly &amp; Validation'!$A780/12</f>
        <v>12336.996578383167</v>
      </c>
      <c r="G782" s="5">
        <f>'Annual to Monthly &amp; Validation'!$A780/12</f>
        <v>12336.996578383167</v>
      </c>
      <c r="H782" s="5">
        <f>'Annual to Monthly &amp; Validation'!$A780/12</f>
        <v>12336.996578383167</v>
      </c>
      <c r="I782" s="5">
        <f>'Annual to Monthly &amp; Validation'!$A780/12</f>
        <v>12336.996578383167</v>
      </c>
      <c r="J782" s="5">
        <f>'Annual to Monthly &amp; Validation'!$A780/12</f>
        <v>12336.996578383167</v>
      </c>
      <c r="K782" s="5">
        <f>'Annual to Monthly &amp; Validation'!$A780/12</f>
        <v>12336.996578383167</v>
      </c>
      <c r="L782" s="5">
        <f>'Annual to Monthly &amp; Validation'!$A780/12</f>
        <v>12336.996578383167</v>
      </c>
      <c r="M782" s="5">
        <f>'Annual to Monthly &amp; Validation'!$A780/12</f>
        <v>12336.996578383167</v>
      </c>
      <c r="N782" s="5">
        <f>'Annual to Monthly &amp; Validation'!$A780/12</f>
        <v>12336.996578383167</v>
      </c>
      <c r="O782" s="5">
        <f>'Annual to Monthly &amp; Validation'!$A780/12</f>
        <v>12336.996578383167</v>
      </c>
      <c r="P782" s="5">
        <f>'Annual to Monthly &amp; Validation'!$A780/12</f>
        <v>12336.996578383167</v>
      </c>
      <c r="Q782" s="5">
        <f>'Annual to Monthly &amp; Validation'!$G780/12</f>
        <v>20063.124393039725</v>
      </c>
      <c r="R782" s="5">
        <f>'Annual to Monthly &amp; Validation'!$G780/12</f>
        <v>20063.124393039725</v>
      </c>
      <c r="S782" s="5">
        <f>'Annual to Monthly &amp; Validation'!$G780/12</f>
        <v>20063.124393039725</v>
      </c>
      <c r="T782" s="5">
        <f>'Annual to Monthly &amp; Validation'!$G780/12</f>
        <v>20063.124393039725</v>
      </c>
      <c r="U782" s="5">
        <f>'Annual to Monthly &amp; Validation'!$G780/12</f>
        <v>20063.124393039725</v>
      </c>
      <c r="V782" s="5">
        <f>'Annual to Monthly &amp; Validation'!$G780/12</f>
        <v>20063.124393039725</v>
      </c>
      <c r="W782" s="5">
        <f>'Annual to Monthly &amp; Validation'!$G780/12</f>
        <v>20063.124393039725</v>
      </c>
      <c r="X782" s="5">
        <f>'Annual to Monthly &amp; Validation'!$G780/12</f>
        <v>20063.124393039725</v>
      </c>
      <c r="Y782" s="5">
        <f>'Annual to Monthly &amp; Validation'!$G780/12</f>
        <v>20063.124393039725</v>
      </c>
      <c r="Z782" s="5">
        <f>'Annual to Monthly &amp; Validation'!$G780/12</f>
        <v>20063.124393039725</v>
      </c>
      <c r="AA782" s="5">
        <f>'Annual to Monthly &amp; Validation'!$G780/12</f>
        <v>20063.124393039725</v>
      </c>
      <c r="AB782" s="5">
        <f>'Annual to Monthly &amp; Validation'!$G780/12</f>
        <v>20063.124393039725</v>
      </c>
      <c r="AC782" s="5">
        <f>'Annual to Monthly &amp; Validation'!$M780/12</f>
        <v>9344.7944369642373</v>
      </c>
      <c r="AD782" s="5">
        <f>'Annual to Monthly &amp; Validation'!$M780/12</f>
        <v>9344.7944369642373</v>
      </c>
      <c r="AE782" s="5">
        <f>'Annual to Monthly &amp; Validation'!$M780/12</f>
        <v>9344.7944369642373</v>
      </c>
      <c r="AF782" s="5">
        <f>'Annual to Monthly &amp; Validation'!$M780/12</f>
        <v>9344.7944369642373</v>
      </c>
      <c r="AG782" s="5">
        <f>'Annual to Monthly &amp; Validation'!$M780/12</f>
        <v>9344.7944369642373</v>
      </c>
      <c r="AH782" s="5">
        <f>'Annual to Monthly &amp; Validation'!$M780/12</f>
        <v>9344.7944369642373</v>
      </c>
      <c r="AI782" s="5">
        <f>'Annual to Monthly &amp; Validation'!$M780/12</f>
        <v>9344.7944369642373</v>
      </c>
      <c r="AJ782" s="5">
        <f>'Annual to Monthly &amp; Validation'!$M780/12</f>
        <v>9344.7944369642373</v>
      </c>
      <c r="AK782" s="5">
        <f>'Annual to Monthly &amp; Validation'!$M780/12</f>
        <v>9344.7944369642373</v>
      </c>
      <c r="AL782" s="5">
        <f>'Annual to Monthly &amp; Validation'!$M780/12</f>
        <v>9344.7944369642373</v>
      </c>
      <c r="AM782" s="5">
        <f>'Annual to Monthly &amp; Validation'!$M780/12</f>
        <v>9344.7944369642373</v>
      </c>
      <c r="AN782" s="5">
        <f>'Annual to Monthly &amp; Validation'!$M780/12</f>
        <v>9344.7944369642373</v>
      </c>
      <c r="AO782" s="5"/>
      <c r="AP782" s="1"/>
      <c r="AQ782" s="1"/>
    </row>
    <row r="783" spans="4:43" x14ac:dyDescent="0.25">
      <c r="D783" s="2"/>
      <c r="E783" s="5">
        <f>'Annual to Monthly &amp; Validation'!$A781/12</f>
        <v>15777.726323967667</v>
      </c>
      <c r="F783" s="5">
        <f>'Annual to Monthly &amp; Validation'!$A781/12</f>
        <v>15777.726323967667</v>
      </c>
      <c r="G783" s="5">
        <f>'Annual to Monthly &amp; Validation'!$A781/12</f>
        <v>15777.726323967667</v>
      </c>
      <c r="H783" s="5">
        <f>'Annual to Monthly &amp; Validation'!$A781/12</f>
        <v>15777.726323967667</v>
      </c>
      <c r="I783" s="5">
        <f>'Annual to Monthly &amp; Validation'!$A781/12</f>
        <v>15777.726323967667</v>
      </c>
      <c r="J783" s="5">
        <f>'Annual to Monthly &amp; Validation'!$A781/12</f>
        <v>15777.726323967667</v>
      </c>
      <c r="K783" s="5">
        <f>'Annual to Monthly &amp; Validation'!$A781/12</f>
        <v>15777.726323967667</v>
      </c>
      <c r="L783" s="5">
        <f>'Annual to Monthly &amp; Validation'!$A781/12</f>
        <v>15777.726323967667</v>
      </c>
      <c r="M783" s="5">
        <f>'Annual to Monthly &amp; Validation'!$A781/12</f>
        <v>15777.726323967667</v>
      </c>
      <c r="N783" s="5">
        <f>'Annual to Monthly &amp; Validation'!$A781/12</f>
        <v>15777.726323967667</v>
      </c>
      <c r="O783" s="5">
        <f>'Annual to Monthly &amp; Validation'!$A781/12</f>
        <v>15777.726323967667</v>
      </c>
      <c r="P783" s="5">
        <f>'Annual to Monthly &amp; Validation'!$A781/12</f>
        <v>15777.726323967667</v>
      </c>
      <c r="Q783" s="5">
        <f>'Annual to Monthly &amp; Validation'!$G781/12</f>
        <v>9689.8812030796398</v>
      </c>
      <c r="R783" s="5">
        <f>'Annual to Monthly &amp; Validation'!$G781/12</f>
        <v>9689.8812030796398</v>
      </c>
      <c r="S783" s="5">
        <f>'Annual to Monthly &amp; Validation'!$G781/12</f>
        <v>9689.8812030796398</v>
      </c>
      <c r="T783" s="5">
        <f>'Annual to Monthly &amp; Validation'!$G781/12</f>
        <v>9689.8812030796398</v>
      </c>
      <c r="U783" s="5">
        <f>'Annual to Monthly &amp; Validation'!$G781/12</f>
        <v>9689.8812030796398</v>
      </c>
      <c r="V783" s="5">
        <f>'Annual to Monthly &amp; Validation'!$G781/12</f>
        <v>9689.8812030796398</v>
      </c>
      <c r="W783" s="5">
        <f>'Annual to Monthly &amp; Validation'!$G781/12</f>
        <v>9689.8812030796398</v>
      </c>
      <c r="X783" s="5">
        <f>'Annual to Monthly &amp; Validation'!$G781/12</f>
        <v>9689.8812030796398</v>
      </c>
      <c r="Y783" s="5">
        <f>'Annual to Monthly &amp; Validation'!$G781/12</f>
        <v>9689.8812030796398</v>
      </c>
      <c r="Z783" s="5">
        <f>'Annual to Monthly &amp; Validation'!$G781/12</f>
        <v>9689.8812030796398</v>
      </c>
      <c r="AA783" s="5">
        <f>'Annual to Monthly &amp; Validation'!$G781/12</f>
        <v>9689.8812030796398</v>
      </c>
      <c r="AB783" s="5">
        <f>'Annual to Monthly &amp; Validation'!$G781/12</f>
        <v>9689.8812030796398</v>
      </c>
      <c r="AC783" s="5">
        <f>'Annual to Monthly &amp; Validation'!$M781/12</f>
        <v>6048.3230606552206</v>
      </c>
      <c r="AD783" s="5">
        <f>'Annual to Monthly &amp; Validation'!$M781/12</f>
        <v>6048.3230606552206</v>
      </c>
      <c r="AE783" s="5">
        <f>'Annual to Monthly &amp; Validation'!$M781/12</f>
        <v>6048.3230606552206</v>
      </c>
      <c r="AF783" s="5">
        <f>'Annual to Monthly &amp; Validation'!$M781/12</f>
        <v>6048.3230606552206</v>
      </c>
      <c r="AG783" s="5">
        <f>'Annual to Monthly &amp; Validation'!$M781/12</f>
        <v>6048.3230606552206</v>
      </c>
      <c r="AH783" s="5">
        <f>'Annual to Monthly &amp; Validation'!$M781/12</f>
        <v>6048.3230606552206</v>
      </c>
      <c r="AI783" s="5">
        <f>'Annual to Monthly &amp; Validation'!$M781/12</f>
        <v>6048.3230606552206</v>
      </c>
      <c r="AJ783" s="5">
        <f>'Annual to Monthly &amp; Validation'!$M781/12</f>
        <v>6048.3230606552206</v>
      </c>
      <c r="AK783" s="5">
        <f>'Annual to Monthly &amp; Validation'!$M781/12</f>
        <v>6048.3230606552206</v>
      </c>
      <c r="AL783" s="5">
        <f>'Annual to Monthly &amp; Validation'!$M781/12</f>
        <v>6048.3230606552206</v>
      </c>
      <c r="AM783" s="5">
        <f>'Annual to Monthly &amp; Validation'!$M781/12</f>
        <v>6048.3230606552206</v>
      </c>
      <c r="AN783" s="5">
        <f>'Annual to Monthly &amp; Validation'!$M781/12</f>
        <v>6048.3230606552206</v>
      </c>
      <c r="AO783" s="5"/>
      <c r="AP783" s="1"/>
      <c r="AQ783" s="1"/>
    </row>
    <row r="784" spans="4:43" x14ac:dyDescent="0.25">
      <c r="D784" s="2"/>
      <c r="E784" s="5">
        <f>'Annual to Monthly &amp; Validation'!$A782/12</f>
        <v>17704.83317141475</v>
      </c>
      <c r="F784" s="5">
        <f>'Annual to Monthly &amp; Validation'!$A782/12</f>
        <v>17704.83317141475</v>
      </c>
      <c r="G784" s="5">
        <f>'Annual to Monthly &amp; Validation'!$A782/12</f>
        <v>17704.83317141475</v>
      </c>
      <c r="H784" s="5">
        <f>'Annual to Monthly &amp; Validation'!$A782/12</f>
        <v>17704.83317141475</v>
      </c>
      <c r="I784" s="5">
        <f>'Annual to Monthly &amp; Validation'!$A782/12</f>
        <v>17704.83317141475</v>
      </c>
      <c r="J784" s="5">
        <f>'Annual to Monthly &amp; Validation'!$A782/12</f>
        <v>17704.83317141475</v>
      </c>
      <c r="K784" s="5">
        <f>'Annual to Monthly &amp; Validation'!$A782/12</f>
        <v>17704.83317141475</v>
      </c>
      <c r="L784" s="5">
        <f>'Annual to Monthly &amp; Validation'!$A782/12</f>
        <v>17704.83317141475</v>
      </c>
      <c r="M784" s="5">
        <f>'Annual to Monthly &amp; Validation'!$A782/12</f>
        <v>17704.83317141475</v>
      </c>
      <c r="N784" s="5">
        <f>'Annual to Monthly &amp; Validation'!$A782/12</f>
        <v>17704.83317141475</v>
      </c>
      <c r="O784" s="5">
        <f>'Annual to Monthly &amp; Validation'!$A782/12</f>
        <v>17704.83317141475</v>
      </c>
      <c r="P784" s="5">
        <f>'Annual to Monthly &amp; Validation'!$A782/12</f>
        <v>17704.83317141475</v>
      </c>
      <c r="Q784" s="5">
        <f>'Annual to Monthly &amp; Validation'!$G782/12</f>
        <v>-8981.5634669665178</v>
      </c>
      <c r="R784" s="5">
        <f>'Annual to Monthly &amp; Validation'!$G782/12</f>
        <v>-8981.5634669665178</v>
      </c>
      <c r="S784" s="5">
        <f>'Annual to Monthly &amp; Validation'!$G782/12</f>
        <v>-8981.5634669665178</v>
      </c>
      <c r="T784" s="5">
        <f>'Annual to Monthly &amp; Validation'!$G782/12</f>
        <v>-8981.5634669665178</v>
      </c>
      <c r="U784" s="5">
        <f>'Annual to Monthly &amp; Validation'!$G782/12</f>
        <v>-8981.5634669665178</v>
      </c>
      <c r="V784" s="5">
        <f>'Annual to Monthly &amp; Validation'!$G782/12</f>
        <v>-8981.5634669665178</v>
      </c>
      <c r="W784" s="5">
        <f>'Annual to Monthly &amp; Validation'!$G782/12</f>
        <v>-8981.5634669665178</v>
      </c>
      <c r="X784" s="5">
        <f>'Annual to Monthly &amp; Validation'!$G782/12</f>
        <v>-8981.5634669665178</v>
      </c>
      <c r="Y784" s="5">
        <f>'Annual to Monthly &amp; Validation'!$G782/12</f>
        <v>-8981.5634669665178</v>
      </c>
      <c r="Z784" s="5">
        <f>'Annual to Monthly &amp; Validation'!$G782/12</f>
        <v>-8981.5634669665178</v>
      </c>
      <c r="AA784" s="5">
        <f>'Annual to Monthly &amp; Validation'!$G782/12</f>
        <v>-8981.5634669665178</v>
      </c>
      <c r="AB784" s="5">
        <f>'Annual to Monthly &amp; Validation'!$G782/12</f>
        <v>-8981.5634669665178</v>
      </c>
      <c r="AC784" s="5">
        <f>'Annual to Monthly &amp; Validation'!$M782/12</f>
        <v>-7585.050203430078</v>
      </c>
      <c r="AD784" s="5">
        <f>'Annual to Monthly &amp; Validation'!$M782/12</f>
        <v>-7585.050203430078</v>
      </c>
      <c r="AE784" s="5">
        <f>'Annual to Monthly &amp; Validation'!$M782/12</f>
        <v>-7585.050203430078</v>
      </c>
      <c r="AF784" s="5">
        <f>'Annual to Monthly &amp; Validation'!$M782/12</f>
        <v>-7585.050203430078</v>
      </c>
      <c r="AG784" s="5">
        <f>'Annual to Monthly &amp; Validation'!$M782/12</f>
        <v>-7585.050203430078</v>
      </c>
      <c r="AH784" s="5">
        <f>'Annual to Monthly &amp; Validation'!$M782/12</f>
        <v>-7585.050203430078</v>
      </c>
      <c r="AI784" s="5">
        <f>'Annual to Monthly &amp; Validation'!$M782/12</f>
        <v>-7585.050203430078</v>
      </c>
      <c r="AJ784" s="5">
        <f>'Annual to Monthly &amp; Validation'!$M782/12</f>
        <v>-7585.050203430078</v>
      </c>
      <c r="AK784" s="5">
        <f>'Annual to Monthly &amp; Validation'!$M782/12</f>
        <v>-7585.050203430078</v>
      </c>
      <c r="AL784" s="5">
        <f>'Annual to Monthly &amp; Validation'!$M782/12</f>
        <v>-7585.050203430078</v>
      </c>
      <c r="AM784" s="5">
        <f>'Annual to Monthly &amp; Validation'!$M782/12</f>
        <v>-7585.050203430078</v>
      </c>
      <c r="AN784" s="5">
        <f>'Annual to Monthly &amp; Validation'!$M782/12</f>
        <v>-7585.050203430078</v>
      </c>
      <c r="AO784" s="5"/>
      <c r="AP784" s="1"/>
      <c r="AQ784" s="1"/>
    </row>
    <row r="785" spans="4:43" x14ac:dyDescent="0.25">
      <c r="D785" s="2"/>
      <c r="E785" s="5">
        <f>'Annual to Monthly &amp; Validation'!$A783/12</f>
        <v>15872.041790640833</v>
      </c>
      <c r="F785" s="5">
        <f>'Annual to Monthly &amp; Validation'!$A783/12</f>
        <v>15872.041790640833</v>
      </c>
      <c r="G785" s="5">
        <f>'Annual to Monthly &amp; Validation'!$A783/12</f>
        <v>15872.041790640833</v>
      </c>
      <c r="H785" s="5">
        <f>'Annual to Monthly &amp; Validation'!$A783/12</f>
        <v>15872.041790640833</v>
      </c>
      <c r="I785" s="5">
        <f>'Annual to Monthly &amp; Validation'!$A783/12</f>
        <v>15872.041790640833</v>
      </c>
      <c r="J785" s="5">
        <f>'Annual to Monthly &amp; Validation'!$A783/12</f>
        <v>15872.041790640833</v>
      </c>
      <c r="K785" s="5">
        <f>'Annual to Monthly &amp; Validation'!$A783/12</f>
        <v>15872.041790640833</v>
      </c>
      <c r="L785" s="5">
        <f>'Annual to Monthly &amp; Validation'!$A783/12</f>
        <v>15872.041790640833</v>
      </c>
      <c r="M785" s="5">
        <f>'Annual to Monthly &amp; Validation'!$A783/12</f>
        <v>15872.041790640833</v>
      </c>
      <c r="N785" s="5">
        <f>'Annual to Monthly &amp; Validation'!$A783/12</f>
        <v>15872.041790640833</v>
      </c>
      <c r="O785" s="5">
        <f>'Annual to Monthly &amp; Validation'!$A783/12</f>
        <v>15872.041790640833</v>
      </c>
      <c r="P785" s="5">
        <f>'Annual to Monthly &amp; Validation'!$A783/12</f>
        <v>15872.041790640833</v>
      </c>
      <c r="Q785" s="5">
        <f>'Annual to Monthly &amp; Validation'!$G783/12</f>
        <v>4197.8984912120322</v>
      </c>
      <c r="R785" s="5">
        <f>'Annual to Monthly &amp; Validation'!$G783/12</f>
        <v>4197.8984912120322</v>
      </c>
      <c r="S785" s="5">
        <f>'Annual to Monthly &amp; Validation'!$G783/12</f>
        <v>4197.8984912120322</v>
      </c>
      <c r="T785" s="5">
        <f>'Annual to Monthly &amp; Validation'!$G783/12</f>
        <v>4197.8984912120322</v>
      </c>
      <c r="U785" s="5">
        <f>'Annual to Monthly &amp; Validation'!$G783/12</f>
        <v>4197.8984912120322</v>
      </c>
      <c r="V785" s="5">
        <f>'Annual to Monthly &amp; Validation'!$G783/12</f>
        <v>4197.8984912120322</v>
      </c>
      <c r="W785" s="5">
        <f>'Annual to Monthly &amp; Validation'!$G783/12</f>
        <v>4197.8984912120322</v>
      </c>
      <c r="X785" s="5">
        <f>'Annual to Monthly &amp; Validation'!$G783/12</f>
        <v>4197.8984912120322</v>
      </c>
      <c r="Y785" s="5">
        <f>'Annual to Monthly &amp; Validation'!$G783/12</f>
        <v>4197.8984912120322</v>
      </c>
      <c r="Z785" s="5">
        <f>'Annual to Monthly &amp; Validation'!$G783/12</f>
        <v>4197.8984912120322</v>
      </c>
      <c r="AA785" s="5">
        <f>'Annual to Monthly &amp; Validation'!$G783/12</f>
        <v>4197.8984912120322</v>
      </c>
      <c r="AB785" s="5">
        <f>'Annual to Monthly &amp; Validation'!$G783/12</f>
        <v>4197.8984912120322</v>
      </c>
      <c r="AC785" s="5">
        <f>'Annual to Monthly &amp; Validation'!$M783/12</f>
        <v>12743.032481903336</v>
      </c>
      <c r="AD785" s="5">
        <f>'Annual to Monthly &amp; Validation'!$M783/12</f>
        <v>12743.032481903336</v>
      </c>
      <c r="AE785" s="5">
        <f>'Annual to Monthly &amp; Validation'!$M783/12</f>
        <v>12743.032481903336</v>
      </c>
      <c r="AF785" s="5">
        <f>'Annual to Monthly &amp; Validation'!$M783/12</f>
        <v>12743.032481903336</v>
      </c>
      <c r="AG785" s="5">
        <f>'Annual to Monthly &amp; Validation'!$M783/12</f>
        <v>12743.032481903336</v>
      </c>
      <c r="AH785" s="5">
        <f>'Annual to Monthly &amp; Validation'!$M783/12</f>
        <v>12743.032481903336</v>
      </c>
      <c r="AI785" s="5">
        <f>'Annual to Monthly &amp; Validation'!$M783/12</f>
        <v>12743.032481903336</v>
      </c>
      <c r="AJ785" s="5">
        <f>'Annual to Monthly &amp; Validation'!$M783/12</f>
        <v>12743.032481903336</v>
      </c>
      <c r="AK785" s="5">
        <f>'Annual to Monthly &amp; Validation'!$M783/12</f>
        <v>12743.032481903336</v>
      </c>
      <c r="AL785" s="5">
        <f>'Annual to Monthly &amp; Validation'!$M783/12</f>
        <v>12743.032481903336</v>
      </c>
      <c r="AM785" s="5">
        <f>'Annual to Monthly &amp; Validation'!$M783/12</f>
        <v>12743.032481903336</v>
      </c>
      <c r="AN785" s="5">
        <f>'Annual to Monthly &amp; Validation'!$M783/12</f>
        <v>12743.032481903336</v>
      </c>
      <c r="AO785" s="5"/>
      <c r="AP785" s="1"/>
      <c r="AQ785" s="1"/>
    </row>
    <row r="786" spans="4:43" x14ac:dyDescent="0.25">
      <c r="D786" s="2"/>
      <c r="E786" s="5">
        <f>'Annual to Monthly &amp; Validation'!$A784/12</f>
        <v>14999.879803779166</v>
      </c>
      <c r="F786" s="5">
        <f>'Annual to Monthly &amp; Validation'!$A784/12</f>
        <v>14999.879803779166</v>
      </c>
      <c r="G786" s="5">
        <f>'Annual to Monthly &amp; Validation'!$A784/12</f>
        <v>14999.879803779166</v>
      </c>
      <c r="H786" s="5">
        <f>'Annual to Monthly &amp; Validation'!$A784/12</f>
        <v>14999.879803779166</v>
      </c>
      <c r="I786" s="5">
        <f>'Annual to Monthly &amp; Validation'!$A784/12</f>
        <v>14999.879803779166</v>
      </c>
      <c r="J786" s="5">
        <f>'Annual to Monthly &amp; Validation'!$A784/12</f>
        <v>14999.879803779166</v>
      </c>
      <c r="K786" s="5">
        <f>'Annual to Monthly &amp; Validation'!$A784/12</f>
        <v>14999.879803779166</v>
      </c>
      <c r="L786" s="5">
        <f>'Annual to Monthly &amp; Validation'!$A784/12</f>
        <v>14999.879803779166</v>
      </c>
      <c r="M786" s="5">
        <f>'Annual to Monthly &amp; Validation'!$A784/12</f>
        <v>14999.879803779166</v>
      </c>
      <c r="N786" s="5">
        <f>'Annual to Monthly &amp; Validation'!$A784/12</f>
        <v>14999.879803779166</v>
      </c>
      <c r="O786" s="5">
        <f>'Annual to Monthly &amp; Validation'!$A784/12</f>
        <v>14999.879803779166</v>
      </c>
      <c r="P786" s="5">
        <f>'Annual to Monthly &amp; Validation'!$A784/12</f>
        <v>14999.879803779166</v>
      </c>
      <c r="Q786" s="5">
        <f>'Annual to Monthly &amp; Validation'!$G784/12</f>
        <v>-9051.5132288914847</v>
      </c>
      <c r="R786" s="5">
        <f>'Annual to Monthly &amp; Validation'!$G784/12</f>
        <v>-9051.5132288914847</v>
      </c>
      <c r="S786" s="5">
        <f>'Annual to Monthly &amp; Validation'!$G784/12</f>
        <v>-9051.5132288914847</v>
      </c>
      <c r="T786" s="5">
        <f>'Annual to Monthly &amp; Validation'!$G784/12</f>
        <v>-9051.5132288914847</v>
      </c>
      <c r="U786" s="5">
        <f>'Annual to Monthly &amp; Validation'!$G784/12</f>
        <v>-9051.5132288914847</v>
      </c>
      <c r="V786" s="5">
        <f>'Annual to Monthly &amp; Validation'!$G784/12</f>
        <v>-9051.5132288914847</v>
      </c>
      <c r="W786" s="5">
        <f>'Annual to Monthly &amp; Validation'!$G784/12</f>
        <v>-9051.5132288914847</v>
      </c>
      <c r="X786" s="5">
        <f>'Annual to Monthly &amp; Validation'!$G784/12</f>
        <v>-9051.5132288914847</v>
      </c>
      <c r="Y786" s="5">
        <f>'Annual to Monthly &amp; Validation'!$G784/12</f>
        <v>-9051.5132288914847</v>
      </c>
      <c r="Z786" s="5">
        <f>'Annual to Monthly &amp; Validation'!$G784/12</f>
        <v>-9051.5132288914847</v>
      </c>
      <c r="AA786" s="5">
        <f>'Annual to Monthly &amp; Validation'!$G784/12</f>
        <v>-9051.5132288914847</v>
      </c>
      <c r="AB786" s="5">
        <f>'Annual to Monthly &amp; Validation'!$G784/12</f>
        <v>-9051.5132288914847</v>
      </c>
      <c r="AC786" s="5">
        <f>'Annual to Monthly &amp; Validation'!$M784/12</f>
        <v>-4772.5567903598794</v>
      </c>
      <c r="AD786" s="5">
        <f>'Annual to Monthly &amp; Validation'!$M784/12</f>
        <v>-4772.5567903598794</v>
      </c>
      <c r="AE786" s="5">
        <f>'Annual to Monthly &amp; Validation'!$M784/12</f>
        <v>-4772.5567903598794</v>
      </c>
      <c r="AF786" s="5">
        <f>'Annual to Monthly &amp; Validation'!$M784/12</f>
        <v>-4772.5567903598794</v>
      </c>
      <c r="AG786" s="5">
        <f>'Annual to Monthly &amp; Validation'!$M784/12</f>
        <v>-4772.5567903598794</v>
      </c>
      <c r="AH786" s="5">
        <f>'Annual to Monthly &amp; Validation'!$M784/12</f>
        <v>-4772.5567903598794</v>
      </c>
      <c r="AI786" s="5">
        <f>'Annual to Monthly &amp; Validation'!$M784/12</f>
        <v>-4772.5567903598794</v>
      </c>
      <c r="AJ786" s="5">
        <f>'Annual to Monthly &amp; Validation'!$M784/12</f>
        <v>-4772.5567903598794</v>
      </c>
      <c r="AK786" s="5">
        <f>'Annual to Monthly &amp; Validation'!$M784/12</f>
        <v>-4772.5567903598794</v>
      </c>
      <c r="AL786" s="5">
        <f>'Annual to Monthly &amp; Validation'!$M784/12</f>
        <v>-4772.5567903598794</v>
      </c>
      <c r="AM786" s="5">
        <f>'Annual to Monthly &amp; Validation'!$M784/12</f>
        <v>-4772.5567903598794</v>
      </c>
      <c r="AN786" s="5">
        <f>'Annual to Monthly &amp; Validation'!$M784/12</f>
        <v>-4772.5567903598794</v>
      </c>
      <c r="AO786" s="5"/>
      <c r="AP786" s="1"/>
      <c r="AQ786" s="1"/>
    </row>
    <row r="787" spans="4:43" x14ac:dyDescent="0.25">
      <c r="D787" s="2"/>
      <c r="E787" s="5">
        <f>'Annual to Monthly &amp; Validation'!$A785/12</f>
        <v>19332.278478650584</v>
      </c>
      <c r="F787" s="5">
        <f>'Annual to Monthly &amp; Validation'!$A785/12</f>
        <v>19332.278478650584</v>
      </c>
      <c r="G787" s="5">
        <f>'Annual to Monthly &amp; Validation'!$A785/12</f>
        <v>19332.278478650584</v>
      </c>
      <c r="H787" s="5">
        <f>'Annual to Monthly &amp; Validation'!$A785/12</f>
        <v>19332.278478650584</v>
      </c>
      <c r="I787" s="5">
        <f>'Annual to Monthly &amp; Validation'!$A785/12</f>
        <v>19332.278478650584</v>
      </c>
      <c r="J787" s="5">
        <f>'Annual to Monthly &amp; Validation'!$A785/12</f>
        <v>19332.278478650584</v>
      </c>
      <c r="K787" s="5">
        <f>'Annual to Monthly &amp; Validation'!$A785/12</f>
        <v>19332.278478650584</v>
      </c>
      <c r="L787" s="5">
        <f>'Annual to Monthly &amp; Validation'!$A785/12</f>
        <v>19332.278478650584</v>
      </c>
      <c r="M787" s="5">
        <f>'Annual to Monthly &amp; Validation'!$A785/12</f>
        <v>19332.278478650584</v>
      </c>
      <c r="N787" s="5">
        <f>'Annual to Monthly &amp; Validation'!$A785/12</f>
        <v>19332.278478650584</v>
      </c>
      <c r="O787" s="5">
        <f>'Annual to Monthly &amp; Validation'!$A785/12</f>
        <v>19332.278478650584</v>
      </c>
      <c r="P787" s="5">
        <f>'Annual to Monthly &amp; Validation'!$A785/12</f>
        <v>19332.278478650584</v>
      </c>
      <c r="Q787" s="5">
        <f>'Annual to Monthly &amp; Validation'!$G785/12</f>
        <v>6910.0823837597563</v>
      </c>
      <c r="R787" s="5">
        <f>'Annual to Monthly &amp; Validation'!$G785/12</f>
        <v>6910.0823837597563</v>
      </c>
      <c r="S787" s="5">
        <f>'Annual to Monthly &amp; Validation'!$G785/12</f>
        <v>6910.0823837597563</v>
      </c>
      <c r="T787" s="5">
        <f>'Annual to Monthly &amp; Validation'!$G785/12</f>
        <v>6910.0823837597563</v>
      </c>
      <c r="U787" s="5">
        <f>'Annual to Monthly &amp; Validation'!$G785/12</f>
        <v>6910.0823837597563</v>
      </c>
      <c r="V787" s="5">
        <f>'Annual to Monthly &amp; Validation'!$G785/12</f>
        <v>6910.0823837597563</v>
      </c>
      <c r="W787" s="5">
        <f>'Annual to Monthly &amp; Validation'!$G785/12</f>
        <v>6910.0823837597563</v>
      </c>
      <c r="X787" s="5">
        <f>'Annual to Monthly &amp; Validation'!$G785/12</f>
        <v>6910.0823837597563</v>
      </c>
      <c r="Y787" s="5">
        <f>'Annual to Monthly &amp; Validation'!$G785/12</f>
        <v>6910.0823837597563</v>
      </c>
      <c r="Z787" s="5">
        <f>'Annual to Monthly &amp; Validation'!$G785/12</f>
        <v>6910.0823837597563</v>
      </c>
      <c r="AA787" s="5">
        <f>'Annual to Monthly &amp; Validation'!$G785/12</f>
        <v>6910.0823837597563</v>
      </c>
      <c r="AB787" s="5">
        <f>'Annual to Monthly &amp; Validation'!$G785/12</f>
        <v>6910.0823837597563</v>
      </c>
      <c r="AC787" s="5">
        <f>'Annual to Monthly &amp; Validation'!$M785/12</f>
        <v>8239.0282935146879</v>
      </c>
      <c r="AD787" s="5">
        <f>'Annual to Monthly &amp; Validation'!$M785/12</f>
        <v>8239.0282935146879</v>
      </c>
      <c r="AE787" s="5">
        <f>'Annual to Monthly &amp; Validation'!$M785/12</f>
        <v>8239.0282935146879</v>
      </c>
      <c r="AF787" s="5">
        <f>'Annual to Monthly &amp; Validation'!$M785/12</f>
        <v>8239.0282935146879</v>
      </c>
      <c r="AG787" s="5">
        <f>'Annual to Monthly &amp; Validation'!$M785/12</f>
        <v>8239.0282935146879</v>
      </c>
      <c r="AH787" s="5">
        <f>'Annual to Monthly &amp; Validation'!$M785/12</f>
        <v>8239.0282935146879</v>
      </c>
      <c r="AI787" s="5">
        <f>'Annual to Monthly &amp; Validation'!$M785/12</f>
        <v>8239.0282935146879</v>
      </c>
      <c r="AJ787" s="5">
        <f>'Annual to Monthly &amp; Validation'!$M785/12</f>
        <v>8239.0282935146879</v>
      </c>
      <c r="AK787" s="5">
        <f>'Annual to Monthly &amp; Validation'!$M785/12</f>
        <v>8239.0282935146879</v>
      </c>
      <c r="AL787" s="5">
        <f>'Annual to Monthly &amp; Validation'!$M785/12</f>
        <v>8239.0282935146879</v>
      </c>
      <c r="AM787" s="5">
        <f>'Annual to Monthly &amp; Validation'!$M785/12</f>
        <v>8239.0282935146879</v>
      </c>
      <c r="AN787" s="5">
        <f>'Annual to Monthly &amp; Validation'!$M785/12</f>
        <v>8239.0282935146879</v>
      </c>
      <c r="AO787" s="5"/>
      <c r="AP787" s="1"/>
      <c r="AQ787" s="1"/>
    </row>
    <row r="788" spans="4:43" x14ac:dyDescent="0.25">
      <c r="D788" s="2"/>
      <c r="E788" s="5">
        <f>'Annual to Monthly &amp; Validation'!$A786/12</f>
        <v>11795.532588549</v>
      </c>
      <c r="F788" s="5">
        <f>'Annual to Monthly &amp; Validation'!$A786/12</f>
        <v>11795.532588549</v>
      </c>
      <c r="G788" s="5">
        <f>'Annual to Monthly &amp; Validation'!$A786/12</f>
        <v>11795.532588549</v>
      </c>
      <c r="H788" s="5">
        <f>'Annual to Monthly &amp; Validation'!$A786/12</f>
        <v>11795.532588549</v>
      </c>
      <c r="I788" s="5">
        <f>'Annual to Monthly &amp; Validation'!$A786/12</f>
        <v>11795.532588549</v>
      </c>
      <c r="J788" s="5">
        <f>'Annual to Monthly &amp; Validation'!$A786/12</f>
        <v>11795.532588549</v>
      </c>
      <c r="K788" s="5">
        <f>'Annual to Monthly &amp; Validation'!$A786/12</f>
        <v>11795.532588549</v>
      </c>
      <c r="L788" s="5">
        <f>'Annual to Monthly &amp; Validation'!$A786/12</f>
        <v>11795.532588549</v>
      </c>
      <c r="M788" s="5">
        <f>'Annual to Monthly &amp; Validation'!$A786/12</f>
        <v>11795.532588549</v>
      </c>
      <c r="N788" s="5">
        <f>'Annual to Monthly &amp; Validation'!$A786/12</f>
        <v>11795.532588549</v>
      </c>
      <c r="O788" s="5">
        <f>'Annual to Monthly &amp; Validation'!$A786/12</f>
        <v>11795.532588549</v>
      </c>
      <c r="P788" s="5">
        <f>'Annual to Monthly &amp; Validation'!$A786/12</f>
        <v>11795.532588549</v>
      </c>
      <c r="Q788" s="5">
        <f>'Annual to Monthly &amp; Validation'!$G786/12</f>
        <v>5533.8132803351909</v>
      </c>
      <c r="R788" s="5">
        <f>'Annual to Monthly &amp; Validation'!$G786/12</f>
        <v>5533.8132803351909</v>
      </c>
      <c r="S788" s="5">
        <f>'Annual to Monthly &amp; Validation'!$G786/12</f>
        <v>5533.8132803351909</v>
      </c>
      <c r="T788" s="5">
        <f>'Annual to Monthly &amp; Validation'!$G786/12</f>
        <v>5533.8132803351909</v>
      </c>
      <c r="U788" s="5">
        <f>'Annual to Monthly &amp; Validation'!$G786/12</f>
        <v>5533.8132803351909</v>
      </c>
      <c r="V788" s="5">
        <f>'Annual to Monthly &amp; Validation'!$G786/12</f>
        <v>5533.8132803351909</v>
      </c>
      <c r="W788" s="5">
        <f>'Annual to Monthly &amp; Validation'!$G786/12</f>
        <v>5533.8132803351909</v>
      </c>
      <c r="X788" s="5">
        <f>'Annual to Monthly &amp; Validation'!$G786/12</f>
        <v>5533.8132803351909</v>
      </c>
      <c r="Y788" s="5">
        <f>'Annual to Monthly &amp; Validation'!$G786/12</f>
        <v>5533.8132803351909</v>
      </c>
      <c r="Z788" s="5">
        <f>'Annual to Monthly &amp; Validation'!$G786/12</f>
        <v>5533.8132803351909</v>
      </c>
      <c r="AA788" s="5">
        <f>'Annual to Monthly &amp; Validation'!$G786/12</f>
        <v>5533.8132803351909</v>
      </c>
      <c r="AB788" s="5">
        <f>'Annual to Monthly &amp; Validation'!$G786/12</f>
        <v>5533.8132803351909</v>
      </c>
      <c r="AC788" s="5">
        <f>'Annual to Monthly &amp; Validation'!$M786/12</f>
        <v>-2040.4878335777873</v>
      </c>
      <c r="AD788" s="5">
        <f>'Annual to Monthly &amp; Validation'!$M786/12</f>
        <v>-2040.4878335777873</v>
      </c>
      <c r="AE788" s="5">
        <f>'Annual to Monthly &amp; Validation'!$M786/12</f>
        <v>-2040.4878335777873</v>
      </c>
      <c r="AF788" s="5">
        <f>'Annual to Monthly &amp; Validation'!$M786/12</f>
        <v>-2040.4878335777873</v>
      </c>
      <c r="AG788" s="5">
        <f>'Annual to Monthly &amp; Validation'!$M786/12</f>
        <v>-2040.4878335777873</v>
      </c>
      <c r="AH788" s="5">
        <f>'Annual to Monthly &amp; Validation'!$M786/12</f>
        <v>-2040.4878335777873</v>
      </c>
      <c r="AI788" s="5">
        <f>'Annual to Monthly &amp; Validation'!$M786/12</f>
        <v>-2040.4878335777873</v>
      </c>
      <c r="AJ788" s="5">
        <f>'Annual to Monthly &amp; Validation'!$M786/12</f>
        <v>-2040.4878335777873</v>
      </c>
      <c r="AK788" s="5">
        <f>'Annual to Monthly &amp; Validation'!$M786/12</f>
        <v>-2040.4878335777873</v>
      </c>
      <c r="AL788" s="5">
        <f>'Annual to Monthly &amp; Validation'!$M786/12</f>
        <v>-2040.4878335777873</v>
      </c>
      <c r="AM788" s="5">
        <f>'Annual to Monthly &amp; Validation'!$M786/12</f>
        <v>-2040.4878335777873</v>
      </c>
      <c r="AN788" s="5">
        <f>'Annual to Monthly &amp; Validation'!$M786/12</f>
        <v>-2040.4878335777873</v>
      </c>
      <c r="AO788" s="5"/>
      <c r="AP788" s="1"/>
      <c r="AQ788" s="1"/>
    </row>
    <row r="789" spans="4:43" x14ac:dyDescent="0.25">
      <c r="D789" s="2"/>
      <c r="E789" s="5">
        <f>'Annual to Monthly &amp; Validation'!$A787/12</f>
        <v>14979.089352475334</v>
      </c>
      <c r="F789" s="5">
        <f>'Annual to Monthly &amp; Validation'!$A787/12</f>
        <v>14979.089352475334</v>
      </c>
      <c r="G789" s="5">
        <f>'Annual to Monthly &amp; Validation'!$A787/12</f>
        <v>14979.089352475334</v>
      </c>
      <c r="H789" s="5">
        <f>'Annual to Monthly &amp; Validation'!$A787/12</f>
        <v>14979.089352475334</v>
      </c>
      <c r="I789" s="5">
        <f>'Annual to Monthly &amp; Validation'!$A787/12</f>
        <v>14979.089352475334</v>
      </c>
      <c r="J789" s="5">
        <f>'Annual to Monthly &amp; Validation'!$A787/12</f>
        <v>14979.089352475334</v>
      </c>
      <c r="K789" s="5">
        <f>'Annual to Monthly &amp; Validation'!$A787/12</f>
        <v>14979.089352475334</v>
      </c>
      <c r="L789" s="5">
        <f>'Annual to Monthly &amp; Validation'!$A787/12</f>
        <v>14979.089352475334</v>
      </c>
      <c r="M789" s="5">
        <f>'Annual to Monthly &amp; Validation'!$A787/12</f>
        <v>14979.089352475334</v>
      </c>
      <c r="N789" s="5">
        <f>'Annual to Monthly &amp; Validation'!$A787/12</f>
        <v>14979.089352475334</v>
      </c>
      <c r="O789" s="5">
        <f>'Annual to Monthly &amp; Validation'!$A787/12</f>
        <v>14979.089352475334</v>
      </c>
      <c r="P789" s="5">
        <f>'Annual to Monthly &amp; Validation'!$A787/12</f>
        <v>14979.089352475334</v>
      </c>
      <c r="Q789" s="5">
        <f>'Annual to Monthly &amp; Validation'!$G787/12</f>
        <v>8872.4468828903064</v>
      </c>
      <c r="R789" s="5">
        <f>'Annual to Monthly &amp; Validation'!$G787/12</f>
        <v>8872.4468828903064</v>
      </c>
      <c r="S789" s="5">
        <f>'Annual to Monthly &amp; Validation'!$G787/12</f>
        <v>8872.4468828903064</v>
      </c>
      <c r="T789" s="5">
        <f>'Annual to Monthly &amp; Validation'!$G787/12</f>
        <v>8872.4468828903064</v>
      </c>
      <c r="U789" s="5">
        <f>'Annual to Monthly &amp; Validation'!$G787/12</f>
        <v>8872.4468828903064</v>
      </c>
      <c r="V789" s="5">
        <f>'Annual to Monthly &amp; Validation'!$G787/12</f>
        <v>8872.4468828903064</v>
      </c>
      <c r="W789" s="5">
        <f>'Annual to Monthly &amp; Validation'!$G787/12</f>
        <v>8872.4468828903064</v>
      </c>
      <c r="X789" s="5">
        <f>'Annual to Monthly &amp; Validation'!$G787/12</f>
        <v>8872.4468828903064</v>
      </c>
      <c r="Y789" s="5">
        <f>'Annual to Monthly &amp; Validation'!$G787/12</f>
        <v>8872.4468828903064</v>
      </c>
      <c r="Z789" s="5">
        <f>'Annual to Monthly &amp; Validation'!$G787/12</f>
        <v>8872.4468828903064</v>
      </c>
      <c r="AA789" s="5">
        <f>'Annual to Monthly &amp; Validation'!$G787/12</f>
        <v>8872.4468828903064</v>
      </c>
      <c r="AB789" s="5">
        <f>'Annual to Monthly &amp; Validation'!$G787/12</f>
        <v>8872.4468828903064</v>
      </c>
      <c r="AC789" s="5">
        <f>'Annual to Monthly &amp; Validation'!$M787/12</f>
        <v>17971.403879467918</v>
      </c>
      <c r="AD789" s="5">
        <f>'Annual to Monthly &amp; Validation'!$M787/12</f>
        <v>17971.403879467918</v>
      </c>
      <c r="AE789" s="5">
        <f>'Annual to Monthly &amp; Validation'!$M787/12</f>
        <v>17971.403879467918</v>
      </c>
      <c r="AF789" s="5">
        <f>'Annual to Monthly &amp; Validation'!$M787/12</f>
        <v>17971.403879467918</v>
      </c>
      <c r="AG789" s="5">
        <f>'Annual to Monthly &amp; Validation'!$M787/12</f>
        <v>17971.403879467918</v>
      </c>
      <c r="AH789" s="5">
        <f>'Annual to Monthly &amp; Validation'!$M787/12</f>
        <v>17971.403879467918</v>
      </c>
      <c r="AI789" s="5">
        <f>'Annual to Monthly &amp; Validation'!$M787/12</f>
        <v>17971.403879467918</v>
      </c>
      <c r="AJ789" s="5">
        <f>'Annual to Monthly &amp; Validation'!$M787/12</f>
        <v>17971.403879467918</v>
      </c>
      <c r="AK789" s="5">
        <f>'Annual to Monthly &amp; Validation'!$M787/12</f>
        <v>17971.403879467918</v>
      </c>
      <c r="AL789" s="5">
        <f>'Annual to Monthly &amp; Validation'!$M787/12</f>
        <v>17971.403879467918</v>
      </c>
      <c r="AM789" s="5">
        <f>'Annual to Monthly &amp; Validation'!$M787/12</f>
        <v>17971.403879467918</v>
      </c>
      <c r="AN789" s="5">
        <f>'Annual to Monthly &amp; Validation'!$M787/12</f>
        <v>17971.403879467918</v>
      </c>
      <c r="AO789" s="5"/>
      <c r="AP789" s="1"/>
      <c r="AQ789" s="1"/>
    </row>
    <row r="790" spans="4:43" x14ac:dyDescent="0.25">
      <c r="D790" s="2"/>
      <c r="E790" s="5">
        <f>'Annual to Monthly &amp; Validation'!$A788/12</f>
        <v>12890.929775980583</v>
      </c>
      <c r="F790" s="5">
        <f>'Annual to Monthly &amp; Validation'!$A788/12</f>
        <v>12890.929775980583</v>
      </c>
      <c r="G790" s="5">
        <f>'Annual to Monthly &amp; Validation'!$A788/12</f>
        <v>12890.929775980583</v>
      </c>
      <c r="H790" s="5">
        <f>'Annual to Monthly &amp; Validation'!$A788/12</f>
        <v>12890.929775980583</v>
      </c>
      <c r="I790" s="5">
        <f>'Annual to Monthly &amp; Validation'!$A788/12</f>
        <v>12890.929775980583</v>
      </c>
      <c r="J790" s="5">
        <f>'Annual to Monthly &amp; Validation'!$A788/12</f>
        <v>12890.929775980583</v>
      </c>
      <c r="K790" s="5">
        <f>'Annual to Monthly &amp; Validation'!$A788/12</f>
        <v>12890.929775980583</v>
      </c>
      <c r="L790" s="5">
        <f>'Annual to Monthly &amp; Validation'!$A788/12</f>
        <v>12890.929775980583</v>
      </c>
      <c r="M790" s="5">
        <f>'Annual to Monthly &amp; Validation'!$A788/12</f>
        <v>12890.929775980583</v>
      </c>
      <c r="N790" s="5">
        <f>'Annual to Monthly &amp; Validation'!$A788/12</f>
        <v>12890.929775980583</v>
      </c>
      <c r="O790" s="5">
        <f>'Annual to Monthly &amp; Validation'!$A788/12</f>
        <v>12890.929775980583</v>
      </c>
      <c r="P790" s="5">
        <f>'Annual to Monthly &amp; Validation'!$A788/12</f>
        <v>12890.929775980583</v>
      </c>
      <c r="Q790" s="5">
        <f>'Annual to Monthly &amp; Validation'!$G788/12</f>
        <v>11079.581287964475</v>
      </c>
      <c r="R790" s="5">
        <f>'Annual to Monthly &amp; Validation'!$G788/12</f>
        <v>11079.581287964475</v>
      </c>
      <c r="S790" s="5">
        <f>'Annual to Monthly &amp; Validation'!$G788/12</f>
        <v>11079.581287964475</v>
      </c>
      <c r="T790" s="5">
        <f>'Annual to Monthly &amp; Validation'!$G788/12</f>
        <v>11079.581287964475</v>
      </c>
      <c r="U790" s="5">
        <f>'Annual to Monthly &amp; Validation'!$G788/12</f>
        <v>11079.581287964475</v>
      </c>
      <c r="V790" s="5">
        <f>'Annual to Monthly &amp; Validation'!$G788/12</f>
        <v>11079.581287964475</v>
      </c>
      <c r="W790" s="5">
        <f>'Annual to Monthly &amp; Validation'!$G788/12</f>
        <v>11079.581287964475</v>
      </c>
      <c r="X790" s="5">
        <f>'Annual to Monthly &amp; Validation'!$G788/12</f>
        <v>11079.581287964475</v>
      </c>
      <c r="Y790" s="5">
        <f>'Annual to Monthly &amp; Validation'!$G788/12</f>
        <v>11079.581287964475</v>
      </c>
      <c r="Z790" s="5">
        <f>'Annual to Monthly &amp; Validation'!$G788/12</f>
        <v>11079.581287964475</v>
      </c>
      <c r="AA790" s="5">
        <f>'Annual to Monthly &amp; Validation'!$G788/12</f>
        <v>11079.581287964475</v>
      </c>
      <c r="AB790" s="5">
        <f>'Annual to Monthly &amp; Validation'!$G788/12</f>
        <v>11079.581287964475</v>
      </c>
      <c r="AC790" s="5">
        <f>'Annual to Monthly &amp; Validation'!$M788/12</f>
        <v>13337.703006232587</v>
      </c>
      <c r="AD790" s="5">
        <f>'Annual to Monthly &amp; Validation'!$M788/12</f>
        <v>13337.703006232587</v>
      </c>
      <c r="AE790" s="5">
        <f>'Annual to Monthly &amp; Validation'!$M788/12</f>
        <v>13337.703006232587</v>
      </c>
      <c r="AF790" s="5">
        <f>'Annual to Monthly &amp; Validation'!$M788/12</f>
        <v>13337.703006232587</v>
      </c>
      <c r="AG790" s="5">
        <f>'Annual to Monthly &amp; Validation'!$M788/12</f>
        <v>13337.703006232587</v>
      </c>
      <c r="AH790" s="5">
        <f>'Annual to Monthly &amp; Validation'!$M788/12</f>
        <v>13337.703006232587</v>
      </c>
      <c r="AI790" s="5">
        <f>'Annual to Monthly &amp; Validation'!$M788/12</f>
        <v>13337.703006232587</v>
      </c>
      <c r="AJ790" s="5">
        <f>'Annual to Monthly &amp; Validation'!$M788/12</f>
        <v>13337.703006232587</v>
      </c>
      <c r="AK790" s="5">
        <f>'Annual to Monthly &amp; Validation'!$M788/12</f>
        <v>13337.703006232587</v>
      </c>
      <c r="AL790" s="5">
        <f>'Annual to Monthly &amp; Validation'!$M788/12</f>
        <v>13337.703006232587</v>
      </c>
      <c r="AM790" s="5">
        <f>'Annual to Monthly &amp; Validation'!$M788/12</f>
        <v>13337.703006232587</v>
      </c>
      <c r="AN790" s="5">
        <f>'Annual to Monthly &amp; Validation'!$M788/12</f>
        <v>13337.703006232587</v>
      </c>
      <c r="AO790" s="5"/>
      <c r="AP790" s="1"/>
      <c r="AQ790" s="1"/>
    </row>
    <row r="791" spans="4:43" x14ac:dyDescent="0.25">
      <c r="D791" s="2"/>
      <c r="E791" s="5">
        <f>'Annual to Monthly &amp; Validation'!$A789/12</f>
        <v>18367.067834909416</v>
      </c>
      <c r="F791" s="5">
        <f>'Annual to Monthly &amp; Validation'!$A789/12</f>
        <v>18367.067834909416</v>
      </c>
      <c r="G791" s="5">
        <f>'Annual to Monthly &amp; Validation'!$A789/12</f>
        <v>18367.067834909416</v>
      </c>
      <c r="H791" s="5">
        <f>'Annual to Monthly &amp; Validation'!$A789/12</f>
        <v>18367.067834909416</v>
      </c>
      <c r="I791" s="5">
        <f>'Annual to Monthly &amp; Validation'!$A789/12</f>
        <v>18367.067834909416</v>
      </c>
      <c r="J791" s="5">
        <f>'Annual to Monthly &amp; Validation'!$A789/12</f>
        <v>18367.067834909416</v>
      </c>
      <c r="K791" s="5">
        <f>'Annual to Monthly &amp; Validation'!$A789/12</f>
        <v>18367.067834909416</v>
      </c>
      <c r="L791" s="5">
        <f>'Annual to Monthly &amp; Validation'!$A789/12</f>
        <v>18367.067834909416</v>
      </c>
      <c r="M791" s="5">
        <f>'Annual to Monthly &amp; Validation'!$A789/12</f>
        <v>18367.067834909416</v>
      </c>
      <c r="N791" s="5">
        <f>'Annual to Monthly &amp; Validation'!$A789/12</f>
        <v>18367.067834909416</v>
      </c>
      <c r="O791" s="5">
        <f>'Annual to Monthly &amp; Validation'!$A789/12</f>
        <v>18367.067834909416</v>
      </c>
      <c r="P791" s="5">
        <f>'Annual to Monthly &amp; Validation'!$A789/12</f>
        <v>18367.067834909416</v>
      </c>
      <c r="Q791" s="5">
        <f>'Annual to Monthly &amp; Validation'!$G789/12</f>
        <v>-6951.1377434665919</v>
      </c>
      <c r="R791" s="5">
        <f>'Annual to Monthly &amp; Validation'!$G789/12</f>
        <v>-6951.1377434665919</v>
      </c>
      <c r="S791" s="5">
        <f>'Annual to Monthly &amp; Validation'!$G789/12</f>
        <v>-6951.1377434665919</v>
      </c>
      <c r="T791" s="5">
        <f>'Annual to Monthly &amp; Validation'!$G789/12</f>
        <v>-6951.1377434665919</v>
      </c>
      <c r="U791" s="5">
        <f>'Annual to Monthly &amp; Validation'!$G789/12</f>
        <v>-6951.1377434665919</v>
      </c>
      <c r="V791" s="5">
        <f>'Annual to Monthly &amp; Validation'!$G789/12</f>
        <v>-6951.1377434665919</v>
      </c>
      <c r="W791" s="5">
        <f>'Annual to Monthly &amp; Validation'!$G789/12</f>
        <v>-6951.1377434665919</v>
      </c>
      <c r="X791" s="5">
        <f>'Annual to Monthly &amp; Validation'!$G789/12</f>
        <v>-6951.1377434665919</v>
      </c>
      <c r="Y791" s="5">
        <f>'Annual to Monthly &amp; Validation'!$G789/12</f>
        <v>-6951.1377434665919</v>
      </c>
      <c r="Z791" s="5">
        <f>'Annual to Monthly &amp; Validation'!$G789/12</f>
        <v>-6951.1377434665919</v>
      </c>
      <c r="AA791" s="5">
        <f>'Annual to Monthly &amp; Validation'!$G789/12</f>
        <v>-6951.1377434665919</v>
      </c>
      <c r="AB791" s="5">
        <f>'Annual to Monthly &amp; Validation'!$G789/12</f>
        <v>-6951.1377434665919</v>
      </c>
      <c r="AC791" s="5">
        <f>'Annual to Monthly &amp; Validation'!$M789/12</f>
        <v>-7843.6631511964124</v>
      </c>
      <c r="AD791" s="5">
        <f>'Annual to Monthly &amp; Validation'!$M789/12</f>
        <v>-7843.6631511964124</v>
      </c>
      <c r="AE791" s="5">
        <f>'Annual to Monthly &amp; Validation'!$M789/12</f>
        <v>-7843.6631511964124</v>
      </c>
      <c r="AF791" s="5">
        <f>'Annual to Monthly &amp; Validation'!$M789/12</f>
        <v>-7843.6631511964124</v>
      </c>
      <c r="AG791" s="5">
        <f>'Annual to Monthly &amp; Validation'!$M789/12</f>
        <v>-7843.6631511964124</v>
      </c>
      <c r="AH791" s="5">
        <f>'Annual to Monthly &amp; Validation'!$M789/12</f>
        <v>-7843.6631511964124</v>
      </c>
      <c r="AI791" s="5">
        <f>'Annual to Monthly &amp; Validation'!$M789/12</f>
        <v>-7843.6631511964124</v>
      </c>
      <c r="AJ791" s="5">
        <f>'Annual to Monthly &amp; Validation'!$M789/12</f>
        <v>-7843.6631511964124</v>
      </c>
      <c r="AK791" s="5">
        <f>'Annual to Monthly &amp; Validation'!$M789/12</f>
        <v>-7843.6631511964124</v>
      </c>
      <c r="AL791" s="5">
        <f>'Annual to Monthly &amp; Validation'!$M789/12</f>
        <v>-7843.6631511964124</v>
      </c>
      <c r="AM791" s="5">
        <f>'Annual to Monthly &amp; Validation'!$M789/12</f>
        <v>-7843.6631511964124</v>
      </c>
      <c r="AN791" s="5">
        <f>'Annual to Monthly &amp; Validation'!$M789/12</f>
        <v>-7843.6631511964124</v>
      </c>
      <c r="AO791" s="5"/>
      <c r="AP791" s="1"/>
      <c r="AQ791" s="1"/>
    </row>
    <row r="792" spans="4:43" x14ac:dyDescent="0.25">
      <c r="D792" s="2"/>
      <c r="E792" s="5">
        <f>'Annual to Monthly &amp; Validation'!$A790/12</f>
        <v>16689.328114703167</v>
      </c>
      <c r="F792" s="5">
        <f>'Annual to Monthly &amp; Validation'!$A790/12</f>
        <v>16689.328114703167</v>
      </c>
      <c r="G792" s="5">
        <f>'Annual to Monthly &amp; Validation'!$A790/12</f>
        <v>16689.328114703167</v>
      </c>
      <c r="H792" s="5">
        <f>'Annual to Monthly &amp; Validation'!$A790/12</f>
        <v>16689.328114703167</v>
      </c>
      <c r="I792" s="5">
        <f>'Annual to Monthly &amp; Validation'!$A790/12</f>
        <v>16689.328114703167</v>
      </c>
      <c r="J792" s="5">
        <f>'Annual to Monthly &amp; Validation'!$A790/12</f>
        <v>16689.328114703167</v>
      </c>
      <c r="K792" s="5">
        <f>'Annual to Monthly &amp; Validation'!$A790/12</f>
        <v>16689.328114703167</v>
      </c>
      <c r="L792" s="5">
        <f>'Annual to Monthly &amp; Validation'!$A790/12</f>
        <v>16689.328114703167</v>
      </c>
      <c r="M792" s="5">
        <f>'Annual to Monthly &amp; Validation'!$A790/12</f>
        <v>16689.328114703167</v>
      </c>
      <c r="N792" s="5">
        <f>'Annual to Monthly &amp; Validation'!$A790/12</f>
        <v>16689.328114703167</v>
      </c>
      <c r="O792" s="5">
        <f>'Annual to Monthly &amp; Validation'!$A790/12</f>
        <v>16689.328114703167</v>
      </c>
      <c r="P792" s="5">
        <f>'Annual to Monthly &amp; Validation'!$A790/12</f>
        <v>16689.328114703167</v>
      </c>
      <c r="Q792" s="5">
        <f>'Annual to Monthly &amp; Validation'!$G790/12</f>
        <v>8620.0065300854749</v>
      </c>
      <c r="R792" s="5">
        <f>'Annual to Monthly &amp; Validation'!$G790/12</f>
        <v>8620.0065300854749</v>
      </c>
      <c r="S792" s="5">
        <f>'Annual to Monthly &amp; Validation'!$G790/12</f>
        <v>8620.0065300854749</v>
      </c>
      <c r="T792" s="5">
        <f>'Annual to Monthly &amp; Validation'!$G790/12</f>
        <v>8620.0065300854749</v>
      </c>
      <c r="U792" s="5">
        <f>'Annual to Monthly &amp; Validation'!$G790/12</f>
        <v>8620.0065300854749</v>
      </c>
      <c r="V792" s="5">
        <f>'Annual to Monthly &amp; Validation'!$G790/12</f>
        <v>8620.0065300854749</v>
      </c>
      <c r="W792" s="5">
        <f>'Annual to Monthly &amp; Validation'!$G790/12</f>
        <v>8620.0065300854749</v>
      </c>
      <c r="X792" s="5">
        <f>'Annual to Monthly &amp; Validation'!$G790/12</f>
        <v>8620.0065300854749</v>
      </c>
      <c r="Y792" s="5">
        <f>'Annual to Monthly &amp; Validation'!$G790/12</f>
        <v>8620.0065300854749</v>
      </c>
      <c r="Z792" s="5">
        <f>'Annual to Monthly &amp; Validation'!$G790/12</f>
        <v>8620.0065300854749</v>
      </c>
      <c r="AA792" s="5">
        <f>'Annual to Monthly &amp; Validation'!$G790/12</f>
        <v>8620.0065300854749</v>
      </c>
      <c r="AB792" s="5">
        <f>'Annual to Monthly &amp; Validation'!$G790/12</f>
        <v>8620.0065300854749</v>
      </c>
      <c r="AC792" s="5">
        <f>'Annual to Monthly &amp; Validation'!$M790/12</f>
        <v>6437.8409463557373</v>
      </c>
      <c r="AD792" s="5">
        <f>'Annual to Monthly &amp; Validation'!$M790/12</f>
        <v>6437.8409463557373</v>
      </c>
      <c r="AE792" s="5">
        <f>'Annual to Monthly &amp; Validation'!$M790/12</f>
        <v>6437.8409463557373</v>
      </c>
      <c r="AF792" s="5">
        <f>'Annual to Monthly &amp; Validation'!$M790/12</f>
        <v>6437.8409463557373</v>
      </c>
      <c r="AG792" s="5">
        <f>'Annual to Monthly &amp; Validation'!$M790/12</f>
        <v>6437.8409463557373</v>
      </c>
      <c r="AH792" s="5">
        <f>'Annual to Monthly &amp; Validation'!$M790/12</f>
        <v>6437.8409463557373</v>
      </c>
      <c r="AI792" s="5">
        <f>'Annual to Monthly &amp; Validation'!$M790/12</f>
        <v>6437.8409463557373</v>
      </c>
      <c r="AJ792" s="5">
        <f>'Annual to Monthly &amp; Validation'!$M790/12</f>
        <v>6437.8409463557373</v>
      </c>
      <c r="AK792" s="5">
        <f>'Annual to Monthly &amp; Validation'!$M790/12</f>
        <v>6437.8409463557373</v>
      </c>
      <c r="AL792" s="5">
        <f>'Annual to Monthly &amp; Validation'!$M790/12</f>
        <v>6437.8409463557373</v>
      </c>
      <c r="AM792" s="5">
        <f>'Annual to Monthly &amp; Validation'!$M790/12</f>
        <v>6437.8409463557373</v>
      </c>
      <c r="AN792" s="5">
        <f>'Annual to Monthly &amp; Validation'!$M790/12</f>
        <v>6437.8409463557373</v>
      </c>
      <c r="AO792" s="5"/>
      <c r="AP792" s="1"/>
      <c r="AQ792" s="1"/>
    </row>
    <row r="793" spans="4:43" x14ac:dyDescent="0.25">
      <c r="D793" s="2"/>
      <c r="E793" s="5">
        <f>'Annual to Monthly &amp; Validation'!$A791/12</f>
        <v>11822.136667956665</v>
      </c>
      <c r="F793" s="5">
        <f>'Annual to Monthly &amp; Validation'!$A791/12</f>
        <v>11822.136667956665</v>
      </c>
      <c r="G793" s="5">
        <f>'Annual to Monthly &amp; Validation'!$A791/12</f>
        <v>11822.136667956665</v>
      </c>
      <c r="H793" s="5">
        <f>'Annual to Monthly &amp; Validation'!$A791/12</f>
        <v>11822.136667956665</v>
      </c>
      <c r="I793" s="5">
        <f>'Annual to Monthly &amp; Validation'!$A791/12</f>
        <v>11822.136667956665</v>
      </c>
      <c r="J793" s="5">
        <f>'Annual to Monthly &amp; Validation'!$A791/12</f>
        <v>11822.136667956665</v>
      </c>
      <c r="K793" s="5">
        <f>'Annual to Monthly &amp; Validation'!$A791/12</f>
        <v>11822.136667956665</v>
      </c>
      <c r="L793" s="5">
        <f>'Annual to Monthly &amp; Validation'!$A791/12</f>
        <v>11822.136667956665</v>
      </c>
      <c r="M793" s="5">
        <f>'Annual to Monthly &amp; Validation'!$A791/12</f>
        <v>11822.136667956665</v>
      </c>
      <c r="N793" s="5">
        <f>'Annual to Monthly &amp; Validation'!$A791/12</f>
        <v>11822.136667956665</v>
      </c>
      <c r="O793" s="5">
        <f>'Annual to Monthly &amp; Validation'!$A791/12</f>
        <v>11822.136667956665</v>
      </c>
      <c r="P793" s="5">
        <f>'Annual to Monthly &amp; Validation'!$A791/12</f>
        <v>11822.136667956665</v>
      </c>
      <c r="Q793" s="5">
        <f>'Annual to Monthly &amp; Validation'!$G791/12</f>
        <v>-2453.2165340107263</v>
      </c>
      <c r="R793" s="5">
        <f>'Annual to Monthly &amp; Validation'!$G791/12</f>
        <v>-2453.2165340107263</v>
      </c>
      <c r="S793" s="5">
        <f>'Annual to Monthly &amp; Validation'!$G791/12</f>
        <v>-2453.2165340107263</v>
      </c>
      <c r="T793" s="5">
        <f>'Annual to Monthly &amp; Validation'!$G791/12</f>
        <v>-2453.2165340107263</v>
      </c>
      <c r="U793" s="5">
        <f>'Annual to Monthly &amp; Validation'!$G791/12</f>
        <v>-2453.2165340107263</v>
      </c>
      <c r="V793" s="5">
        <f>'Annual to Monthly &amp; Validation'!$G791/12</f>
        <v>-2453.2165340107263</v>
      </c>
      <c r="W793" s="5">
        <f>'Annual to Monthly &amp; Validation'!$G791/12</f>
        <v>-2453.2165340107263</v>
      </c>
      <c r="X793" s="5">
        <f>'Annual to Monthly &amp; Validation'!$G791/12</f>
        <v>-2453.2165340107263</v>
      </c>
      <c r="Y793" s="5">
        <f>'Annual to Monthly &amp; Validation'!$G791/12</f>
        <v>-2453.2165340107263</v>
      </c>
      <c r="Z793" s="5">
        <f>'Annual to Monthly &amp; Validation'!$G791/12</f>
        <v>-2453.2165340107263</v>
      </c>
      <c r="AA793" s="5">
        <f>'Annual to Monthly &amp; Validation'!$G791/12</f>
        <v>-2453.2165340107263</v>
      </c>
      <c r="AB793" s="5">
        <f>'Annual to Monthly &amp; Validation'!$G791/12</f>
        <v>-2453.2165340107263</v>
      </c>
      <c r="AC793" s="5">
        <f>'Annual to Monthly &amp; Validation'!$M791/12</f>
        <v>7127.0253207507803</v>
      </c>
      <c r="AD793" s="5">
        <f>'Annual to Monthly &amp; Validation'!$M791/12</f>
        <v>7127.0253207507803</v>
      </c>
      <c r="AE793" s="5">
        <f>'Annual to Monthly &amp; Validation'!$M791/12</f>
        <v>7127.0253207507803</v>
      </c>
      <c r="AF793" s="5">
        <f>'Annual to Monthly &amp; Validation'!$M791/12</f>
        <v>7127.0253207507803</v>
      </c>
      <c r="AG793" s="5">
        <f>'Annual to Monthly &amp; Validation'!$M791/12</f>
        <v>7127.0253207507803</v>
      </c>
      <c r="AH793" s="5">
        <f>'Annual to Monthly &amp; Validation'!$M791/12</f>
        <v>7127.0253207507803</v>
      </c>
      <c r="AI793" s="5">
        <f>'Annual to Monthly &amp; Validation'!$M791/12</f>
        <v>7127.0253207507803</v>
      </c>
      <c r="AJ793" s="5">
        <f>'Annual to Monthly &amp; Validation'!$M791/12</f>
        <v>7127.0253207507803</v>
      </c>
      <c r="AK793" s="5">
        <f>'Annual to Monthly &amp; Validation'!$M791/12</f>
        <v>7127.0253207507803</v>
      </c>
      <c r="AL793" s="5">
        <f>'Annual to Monthly &amp; Validation'!$M791/12</f>
        <v>7127.0253207507803</v>
      </c>
      <c r="AM793" s="5">
        <f>'Annual to Monthly &amp; Validation'!$M791/12</f>
        <v>7127.0253207507803</v>
      </c>
      <c r="AN793" s="5">
        <f>'Annual to Monthly &amp; Validation'!$M791/12</f>
        <v>7127.0253207507803</v>
      </c>
      <c r="AO793" s="5"/>
      <c r="AP793" s="1"/>
      <c r="AQ793" s="1"/>
    </row>
    <row r="794" spans="4:43" x14ac:dyDescent="0.25">
      <c r="D794" s="2"/>
      <c r="E794" s="5">
        <f>'Annual to Monthly &amp; Validation'!$A792/12</f>
        <v>14225.108905815667</v>
      </c>
      <c r="F794" s="5">
        <f>'Annual to Monthly &amp; Validation'!$A792/12</f>
        <v>14225.108905815667</v>
      </c>
      <c r="G794" s="5">
        <f>'Annual to Monthly &amp; Validation'!$A792/12</f>
        <v>14225.108905815667</v>
      </c>
      <c r="H794" s="5">
        <f>'Annual to Monthly &amp; Validation'!$A792/12</f>
        <v>14225.108905815667</v>
      </c>
      <c r="I794" s="5">
        <f>'Annual to Monthly &amp; Validation'!$A792/12</f>
        <v>14225.108905815667</v>
      </c>
      <c r="J794" s="5">
        <f>'Annual to Monthly &amp; Validation'!$A792/12</f>
        <v>14225.108905815667</v>
      </c>
      <c r="K794" s="5">
        <f>'Annual to Monthly &amp; Validation'!$A792/12</f>
        <v>14225.108905815667</v>
      </c>
      <c r="L794" s="5">
        <f>'Annual to Monthly &amp; Validation'!$A792/12</f>
        <v>14225.108905815667</v>
      </c>
      <c r="M794" s="5">
        <f>'Annual to Monthly &amp; Validation'!$A792/12</f>
        <v>14225.108905815667</v>
      </c>
      <c r="N794" s="5">
        <f>'Annual to Monthly &amp; Validation'!$A792/12</f>
        <v>14225.108905815667</v>
      </c>
      <c r="O794" s="5">
        <f>'Annual to Monthly &amp; Validation'!$A792/12</f>
        <v>14225.108905815667</v>
      </c>
      <c r="P794" s="5">
        <f>'Annual to Monthly &amp; Validation'!$A792/12</f>
        <v>14225.108905815667</v>
      </c>
      <c r="Q794" s="5">
        <f>'Annual to Monthly &amp; Validation'!$G792/12</f>
        <v>1539.3734789510654</v>
      </c>
      <c r="R794" s="5">
        <f>'Annual to Monthly &amp; Validation'!$G792/12</f>
        <v>1539.3734789510654</v>
      </c>
      <c r="S794" s="5">
        <f>'Annual to Monthly &amp; Validation'!$G792/12</f>
        <v>1539.3734789510654</v>
      </c>
      <c r="T794" s="5">
        <f>'Annual to Monthly &amp; Validation'!$G792/12</f>
        <v>1539.3734789510654</v>
      </c>
      <c r="U794" s="5">
        <f>'Annual to Monthly &amp; Validation'!$G792/12</f>
        <v>1539.3734789510654</v>
      </c>
      <c r="V794" s="5">
        <f>'Annual to Monthly &amp; Validation'!$G792/12</f>
        <v>1539.3734789510654</v>
      </c>
      <c r="W794" s="5">
        <f>'Annual to Monthly &amp; Validation'!$G792/12</f>
        <v>1539.3734789510654</v>
      </c>
      <c r="X794" s="5">
        <f>'Annual to Monthly &amp; Validation'!$G792/12</f>
        <v>1539.3734789510654</v>
      </c>
      <c r="Y794" s="5">
        <f>'Annual to Monthly &amp; Validation'!$G792/12</f>
        <v>1539.3734789510654</v>
      </c>
      <c r="Z794" s="5">
        <f>'Annual to Monthly &amp; Validation'!$G792/12</f>
        <v>1539.3734789510654</v>
      </c>
      <c r="AA794" s="5">
        <f>'Annual to Monthly &amp; Validation'!$G792/12</f>
        <v>1539.3734789510654</v>
      </c>
      <c r="AB794" s="5">
        <f>'Annual to Monthly &amp; Validation'!$G792/12</f>
        <v>1539.3734789510654</v>
      </c>
      <c r="AC794" s="5">
        <f>'Annual to Monthly &amp; Validation'!$M792/12</f>
        <v>10898.379152759006</v>
      </c>
      <c r="AD794" s="5">
        <f>'Annual to Monthly &amp; Validation'!$M792/12</f>
        <v>10898.379152759006</v>
      </c>
      <c r="AE794" s="5">
        <f>'Annual to Monthly &amp; Validation'!$M792/12</f>
        <v>10898.379152759006</v>
      </c>
      <c r="AF794" s="5">
        <f>'Annual to Monthly &amp; Validation'!$M792/12</f>
        <v>10898.379152759006</v>
      </c>
      <c r="AG794" s="5">
        <f>'Annual to Monthly &amp; Validation'!$M792/12</f>
        <v>10898.379152759006</v>
      </c>
      <c r="AH794" s="5">
        <f>'Annual to Monthly &amp; Validation'!$M792/12</f>
        <v>10898.379152759006</v>
      </c>
      <c r="AI794" s="5">
        <f>'Annual to Monthly &amp; Validation'!$M792/12</f>
        <v>10898.379152759006</v>
      </c>
      <c r="AJ794" s="5">
        <f>'Annual to Monthly &amp; Validation'!$M792/12</f>
        <v>10898.379152759006</v>
      </c>
      <c r="AK794" s="5">
        <f>'Annual to Monthly &amp; Validation'!$M792/12</f>
        <v>10898.379152759006</v>
      </c>
      <c r="AL794" s="5">
        <f>'Annual to Monthly &amp; Validation'!$M792/12</f>
        <v>10898.379152759006</v>
      </c>
      <c r="AM794" s="5">
        <f>'Annual to Monthly &amp; Validation'!$M792/12</f>
        <v>10898.379152759006</v>
      </c>
      <c r="AN794" s="5">
        <f>'Annual to Monthly &amp; Validation'!$M792/12</f>
        <v>10898.379152759006</v>
      </c>
      <c r="AO794" s="5"/>
      <c r="AP794" s="1"/>
      <c r="AQ794" s="1"/>
    </row>
    <row r="795" spans="4:43" x14ac:dyDescent="0.25">
      <c r="D795" s="2"/>
      <c r="E795" s="5">
        <f>'Annual to Monthly &amp; Validation'!$A793/12</f>
        <v>17088.715281162917</v>
      </c>
      <c r="F795" s="5">
        <f>'Annual to Monthly &amp; Validation'!$A793/12</f>
        <v>17088.715281162917</v>
      </c>
      <c r="G795" s="5">
        <f>'Annual to Monthly &amp; Validation'!$A793/12</f>
        <v>17088.715281162917</v>
      </c>
      <c r="H795" s="5">
        <f>'Annual to Monthly &amp; Validation'!$A793/12</f>
        <v>17088.715281162917</v>
      </c>
      <c r="I795" s="5">
        <f>'Annual to Monthly &amp; Validation'!$A793/12</f>
        <v>17088.715281162917</v>
      </c>
      <c r="J795" s="5">
        <f>'Annual to Monthly &amp; Validation'!$A793/12</f>
        <v>17088.715281162917</v>
      </c>
      <c r="K795" s="5">
        <f>'Annual to Monthly &amp; Validation'!$A793/12</f>
        <v>17088.715281162917</v>
      </c>
      <c r="L795" s="5">
        <f>'Annual to Monthly &amp; Validation'!$A793/12</f>
        <v>17088.715281162917</v>
      </c>
      <c r="M795" s="5">
        <f>'Annual to Monthly &amp; Validation'!$A793/12</f>
        <v>17088.715281162917</v>
      </c>
      <c r="N795" s="5">
        <f>'Annual to Monthly &amp; Validation'!$A793/12</f>
        <v>17088.715281162917</v>
      </c>
      <c r="O795" s="5">
        <f>'Annual to Monthly &amp; Validation'!$A793/12</f>
        <v>17088.715281162917</v>
      </c>
      <c r="P795" s="5">
        <f>'Annual to Monthly &amp; Validation'!$A793/12</f>
        <v>17088.715281162917</v>
      </c>
      <c r="Q795" s="5">
        <f>'Annual to Monthly &amp; Validation'!$G793/12</f>
        <v>4729.3164866074567</v>
      </c>
      <c r="R795" s="5">
        <f>'Annual to Monthly &amp; Validation'!$G793/12</f>
        <v>4729.3164866074567</v>
      </c>
      <c r="S795" s="5">
        <f>'Annual to Monthly &amp; Validation'!$G793/12</f>
        <v>4729.3164866074567</v>
      </c>
      <c r="T795" s="5">
        <f>'Annual to Monthly &amp; Validation'!$G793/12</f>
        <v>4729.3164866074567</v>
      </c>
      <c r="U795" s="5">
        <f>'Annual to Monthly &amp; Validation'!$G793/12</f>
        <v>4729.3164866074567</v>
      </c>
      <c r="V795" s="5">
        <f>'Annual to Monthly &amp; Validation'!$G793/12</f>
        <v>4729.3164866074567</v>
      </c>
      <c r="W795" s="5">
        <f>'Annual to Monthly &amp; Validation'!$G793/12</f>
        <v>4729.3164866074567</v>
      </c>
      <c r="X795" s="5">
        <f>'Annual to Monthly &amp; Validation'!$G793/12</f>
        <v>4729.3164866074567</v>
      </c>
      <c r="Y795" s="5">
        <f>'Annual to Monthly &amp; Validation'!$G793/12</f>
        <v>4729.3164866074567</v>
      </c>
      <c r="Z795" s="5">
        <f>'Annual to Monthly &amp; Validation'!$G793/12</f>
        <v>4729.3164866074567</v>
      </c>
      <c r="AA795" s="5">
        <f>'Annual to Monthly &amp; Validation'!$G793/12</f>
        <v>4729.3164866074567</v>
      </c>
      <c r="AB795" s="5">
        <f>'Annual to Monthly &amp; Validation'!$G793/12</f>
        <v>4729.3164866074567</v>
      </c>
      <c r="AC795" s="5">
        <f>'Annual to Monthly &amp; Validation'!$M793/12</f>
        <v>9166.7147551889702</v>
      </c>
      <c r="AD795" s="5">
        <f>'Annual to Monthly &amp; Validation'!$M793/12</f>
        <v>9166.7147551889702</v>
      </c>
      <c r="AE795" s="5">
        <f>'Annual to Monthly &amp; Validation'!$M793/12</f>
        <v>9166.7147551889702</v>
      </c>
      <c r="AF795" s="5">
        <f>'Annual to Monthly &amp; Validation'!$M793/12</f>
        <v>9166.7147551889702</v>
      </c>
      <c r="AG795" s="5">
        <f>'Annual to Monthly &amp; Validation'!$M793/12</f>
        <v>9166.7147551889702</v>
      </c>
      <c r="AH795" s="5">
        <f>'Annual to Monthly &amp; Validation'!$M793/12</f>
        <v>9166.7147551889702</v>
      </c>
      <c r="AI795" s="5">
        <f>'Annual to Monthly &amp; Validation'!$M793/12</f>
        <v>9166.7147551889702</v>
      </c>
      <c r="AJ795" s="5">
        <f>'Annual to Monthly &amp; Validation'!$M793/12</f>
        <v>9166.7147551889702</v>
      </c>
      <c r="AK795" s="5">
        <f>'Annual to Monthly &amp; Validation'!$M793/12</f>
        <v>9166.7147551889702</v>
      </c>
      <c r="AL795" s="5">
        <f>'Annual to Monthly &amp; Validation'!$M793/12</f>
        <v>9166.7147551889702</v>
      </c>
      <c r="AM795" s="5">
        <f>'Annual to Monthly &amp; Validation'!$M793/12</f>
        <v>9166.7147551889702</v>
      </c>
      <c r="AN795" s="5">
        <f>'Annual to Monthly &amp; Validation'!$M793/12</f>
        <v>9166.7147551889702</v>
      </c>
      <c r="AO795" s="5"/>
      <c r="AP795" s="1"/>
      <c r="AQ795" s="1"/>
    </row>
    <row r="796" spans="4:43" x14ac:dyDescent="0.25">
      <c r="D796" s="2"/>
      <c r="E796" s="5">
        <f>'Annual to Monthly &amp; Validation'!$A794/12</f>
        <v>23914.116904495251</v>
      </c>
      <c r="F796" s="5">
        <f>'Annual to Monthly &amp; Validation'!$A794/12</f>
        <v>23914.116904495251</v>
      </c>
      <c r="G796" s="5">
        <f>'Annual to Monthly &amp; Validation'!$A794/12</f>
        <v>23914.116904495251</v>
      </c>
      <c r="H796" s="5">
        <f>'Annual to Monthly &amp; Validation'!$A794/12</f>
        <v>23914.116904495251</v>
      </c>
      <c r="I796" s="5">
        <f>'Annual to Monthly &amp; Validation'!$A794/12</f>
        <v>23914.116904495251</v>
      </c>
      <c r="J796" s="5">
        <f>'Annual to Monthly &amp; Validation'!$A794/12</f>
        <v>23914.116904495251</v>
      </c>
      <c r="K796" s="5">
        <f>'Annual to Monthly &amp; Validation'!$A794/12</f>
        <v>23914.116904495251</v>
      </c>
      <c r="L796" s="5">
        <f>'Annual to Monthly &amp; Validation'!$A794/12</f>
        <v>23914.116904495251</v>
      </c>
      <c r="M796" s="5">
        <f>'Annual to Monthly &amp; Validation'!$A794/12</f>
        <v>23914.116904495251</v>
      </c>
      <c r="N796" s="5">
        <f>'Annual to Monthly &amp; Validation'!$A794/12</f>
        <v>23914.116904495251</v>
      </c>
      <c r="O796" s="5">
        <f>'Annual to Monthly &amp; Validation'!$A794/12</f>
        <v>23914.116904495251</v>
      </c>
      <c r="P796" s="5">
        <f>'Annual to Monthly &amp; Validation'!$A794/12</f>
        <v>23914.116904495251</v>
      </c>
      <c r="Q796" s="5">
        <f>'Annual to Monthly &amp; Validation'!$G794/12</f>
        <v>10621.952660653891</v>
      </c>
      <c r="R796" s="5">
        <f>'Annual to Monthly &amp; Validation'!$G794/12</f>
        <v>10621.952660653891</v>
      </c>
      <c r="S796" s="5">
        <f>'Annual to Monthly &amp; Validation'!$G794/12</f>
        <v>10621.952660653891</v>
      </c>
      <c r="T796" s="5">
        <f>'Annual to Monthly &amp; Validation'!$G794/12</f>
        <v>10621.952660653891</v>
      </c>
      <c r="U796" s="5">
        <f>'Annual to Monthly &amp; Validation'!$G794/12</f>
        <v>10621.952660653891</v>
      </c>
      <c r="V796" s="5">
        <f>'Annual to Monthly &amp; Validation'!$G794/12</f>
        <v>10621.952660653891</v>
      </c>
      <c r="W796" s="5">
        <f>'Annual to Monthly &amp; Validation'!$G794/12</f>
        <v>10621.952660653891</v>
      </c>
      <c r="X796" s="5">
        <f>'Annual to Monthly &amp; Validation'!$G794/12</f>
        <v>10621.952660653891</v>
      </c>
      <c r="Y796" s="5">
        <f>'Annual to Monthly &amp; Validation'!$G794/12</f>
        <v>10621.952660653891</v>
      </c>
      <c r="Z796" s="5">
        <f>'Annual to Monthly &amp; Validation'!$G794/12</f>
        <v>10621.952660653891</v>
      </c>
      <c r="AA796" s="5">
        <f>'Annual to Monthly &amp; Validation'!$G794/12</f>
        <v>10621.952660653891</v>
      </c>
      <c r="AB796" s="5">
        <f>'Annual to Monthly &amp; Validation'!$G794/12</f>
        <v>10621.952660653891</v>
      </c>
      <c r="AC796" s="5">
        <f>'Annual to Monthly &amp; Validation'!$M794/12</f>
        <v>27848.258536711004</v>
      </c>
      <c r="AD796" s="5">
        <f>'Annual to Monthly &amp; Validation'!$M794/12</f>
        <v>27848.258536711004</v>
      </c>
      <c r="AE796" s="5">
        <f>'Annual to Monthly &amp; Validation'!$M794/12</f>
        <v>27848.258536711004</v>
      </c>
      <c r="AF796" s="5">
        <f>'Annual to Monthly &amp; Validation'!$M794/12</f>
        <v>27848.258536711004</v>
      </c>
      <c r="AG796" s="5">
        <f>'Annual to Monthly &amp; Validation'!$M794/12</f>
        <v>27848.258536711004</v>
      </c>
      <c r="AH796" s="5">
        <f>'Annual to Monthly &amp; Validation'!$M794/12</f>
        <v>27848.258536711004</v>
      </c>
      <c r="AI796" s="5">
        <f>'Annual to Monthly &amp; Validation'!$M794/12</f>
        <v>27848.258536711004</v>
      </c>
      <c r="AJ796" s="5">
        <f>'Annual to Monthly &amp; Validation'!$M794/12</f>
        <v>27848.258536711004</v>
      </c>
      <c r="AK796" s="5">
        <f>'Annual to Monthly &amp; Validation'!$M794/12</f>
        <v>27848.258536711004</v>
      </c>
      <c r="AL796" s="5">
        <f>'Annual to Monthly &amp; Validation'!$M794/12</f>
        <v>27848.258536711004</v>
      </c>
      <c r="AM796" s="5">
        <f>'Annual to Monthly &amp; Validation'!$M794/12</f>
        <v>27848.258536711004</v>
      </c>
      <c r="AN796" s="5">
        <f>'Annual to Monthly &amp; Validation'!$M794/12</f>
        <v>27848.258536711004</v>
      </c>
      <c r="AO796" s="5"/>
      <c r="AP796" s="1"/>
      <c r="AQ796" s="1"/>
    </row>
    <row r="797" spans="4:43" x14ac:dyDescent="0.25">
      <c r="D797" s="2"/>
      <c r="E797" s="5">
        <f>'Annual to Monthly &amp; Validation'!$A795/12</f>
        <v>18320.338862255918</v>
      </c>
      <c r="F797" s="5">
        <f>'Annual to Monthly &amp; Validation'!$A795/12</f>
        <v>18320.338862255918</v>
      </c>
      <c r="G797" s="5">
        <f>'Annual to Monthly &amp; Validation'!$A795/12</f>
        <v>18320.338862255918</v>
      </c>
      <c r="H797" s="5">
        <f>'Annual to Monthly &amp; Validation'!$A795/12</f>
        <v>18320.338862255918</v>
      </c>
      <c r="I797" s="5">
        <f>'Annual to Monthly &amp; Validation'!$A795/12</f>
        <v>18320.338862255918</v>
      </c>
      <c r="J797" s="5">
        <f>'Annual to Monthly &amp; Validation'!$A795/12</f>
        <v>18320.338862255918</v>
      </c>
      <c r="K797" s="5">
        <f>'Annual to Monthly &amp; Validation'!$A795/12</f>
        <v>18320.338862255918</v>
      </c>
      <c r="L797" s="5">
        <f>'Annual to Monthly &amp; Validation'!$A795/12</f>
        <v>18320.338862255918</v>
      </c>
      <c r="M797" s="5">
        <f>'Annual to Monthly &amp; Validation'!$A795/12</f>
        <v>18320.338862255918</v>
      </c>
      <c r="N797" s="5">
        <f>'Annual to Monthly &amp; Validation'!$A795/12</f>
        <v>18320.338862255918</v>
      </c>
      <c r="O797" s="5">
        <f>'Annual to Monthly &amp; Validation'!$A795/12</f>
        <v>18320.338862255918</v>
      </c>
      <c r="P797" s="5">
        <f>'Annual to Monthly &amp; Validation'!$A795/12</f>
        <v>18320.338862255918</v>
      </c>
      <c r="Q797" s="5">
        <f>'Annual to Monthly &amp; Validation'!$G795/12</f>
        <v>20150.870176964308</v>
      </c>
      <c r="R797" s="5">
        <f>'Annual to Monthly &amp; Validation'!$G795/12</f>
        <v>20150.870176964308</v>
      </c>
      <c r="S797" s="5">
        <f>'Annual to Monthly &amp; Validation'!$G795/12</f>
        <v>20150.870176964308</v>
      </c>
      <c r="T797" s="5">
        <f>'Annual to Monthly &amp; Validation'!$G795/12</f>
        <v>20150.870176964308</v>
      </c>
      <c r="U797" s="5">
        <f>'Annual to Monthly &amp; Validation'!$G795/12</f>
        <v>20150.870176964308</v>
      </c>
      <c r="V797" s="5">
        <f>'Annual to Monthly &amp; Validation'!$G795/12</f>
        <v>20150.870176964308</v>
      </c>
      <c r="W797" s="5">
        <f>'Annual to Monthly &amp; Validation'!$G795/12</f>
        <v>20150.870176964308</v>
      </c>
      <c r="X797" s="5">
        <f>'Annual to Monthly &amp; Validation'!$G795/12</f>
        <v>20150.870176964308</v>
      </c>
      <c r="Y797" s="5">
        <f>'Annual to Monthly &amp; Validation'!$G795/12</f>
        <v>20150.870176964308</v>
      </c>
      <c r="Z797" s="5">
        <f>'Annual to Monthly &amp; Validation'!$G795/12</f>
        <v>20150.870176964308</v>
      </c>
      <c r="AA797" s="5">
        <f>'Annual to Monthly &amp; Validation'!$G795/12</f>
        <v>20150.870176964308</v>
      </c>
      <c r="AB797" s="5">
        <f>'Annual to Monthly &amp; Validation'!$G795/12</f>
        <v>20150.870176964308</v>
      </c>
      <c r="AC797" s="5">
        <f>'Annual to Monthly &amp; Validation'!$M795/12</f>
        <v>15465.476012275087</v>
      </c>
      <c r="AD797" s="5">
        <f>'Annual to Monthly &amp; Validation'!$M795/12</f>
        <v>15465.476012275087</v>
      </c>
      <c r="AE797" s="5">
        <f>'Annual to Monthly &amp; Validation'!$M795/12</f>
        <v>15465.476012275087</v>
      </c>
      <c r="AF797" s="5">
        <f>'Annual to Monthly &amp; Validation'!$M795/12</f>
        <v>15465.476012275087</v>
      </c>
      <c r="AG797" s="5">
        <f>'Annual to Monthly &amp; Validation'!$M795/12</f>
        <v>15465.476012275087</v>
      </c>
      <c r="AH797" s="5">
        <f>'Annual to Monthly &amp; Validation'!$M795/12</f>
        <v>15465.476012275087</v>
      </c>
      <c r="AI797" s="5">
        <f>'Annual to Monthly &amp; Validation'!$M795/12</f>
        <v>15465.476012275087</v>
      </c>
      <c r="AJ797" s="5">
        <f>'Annual to Monthly &amp; Validation'!$M795/12</f>
        <v>15465.476012275087</v>
      </c>
      <c r="AK797" s="5">
        <f>'Annual to Monthly &amp; Validation'!$M795/12</f>
        <v>15465.476012275087</v>
      </c>
      <c r="AL797" s="5">
        <f>'Annual to Monthly &amp; Validation'!$M795/12</f>
        <v>15465.476012275087</v>
      </c>
      <c r="AM797" s="5">
        <f>'Annual to Monthly &amp; Validation'!$M795/12</f>
        <v>15465.476012275087</v>
      </c>
      <c r="AN797" s="5">
        <f>'Annual to Monthly &amp; Validation'!$M795/12</f>
        <v>15465.476012275087</v>
      </c>
      <c r="AO797" s="5"/>
      <c r="AP797" s="1"/>
      <c r="AQ797" s="1"/>
    </row>
    <row r="798" spans="4:43" x14ac:dyDescent="0.25">
      <c r="D798" s="2"/>
      <c r="E798" s="5">
        <f>'Annual to Monthly &amp; Validation'!$A796/12</f>
        <v>19098.1695689105</v>
      </c>
      <c r="F798" s="5">
        <f>'Annual to Monthly &amp; Validation'!$A796/12</f>
        <v>19098.1695689105</v>
      </c>
      <c r="G798" s="5">
        <f>'Annual to Monthly &amp; Validation'!$A796/12</f>
        <v>19098.1695689105</v>
      </c>
      <c r="H798" s="5">
        <f>'Annual to Monthly &amp; Validation'!$A796/12</f>
        <v>19098.1695689105</v>
      </c>
      <c r="I798" s="5">
        <f>'Annual to Monthly &amp; Validation'!$A796/12</f>
        <v>19098.1695689105</v>
      </c>
      <c r="J798" s="5">
        <f>'Annual to Monthly &amp; Validation'!$A796/12</f>
        <v>19098.1695689105</v>
      </c>
      <c r="K798" s="5">
        <f>'Annual to Monthly &amp; Validation'!$A796/12</f>
        <v>19098.1695689105</v>
      </c>
      <c r="L798" s="5">
        <f>'Annual to Monthly &amp; Validation'!$A796/12</f>
        <v>19098.1695689105</v>
      </c>
      <c r="M798" s="5">
        <f>'Annual to Monthly &amp; Validation'!$A796/12</f>
        <v>19098.1695689105</v>
      </c>
      <c r="N798" s="5">
        <f>'Annual to Monthly &amp; Validation'!$A796/12</f>
        <v>19098.1695689105</v>
      </c>
      <c r="O798" s="5">
        <f>'Annual to Monthly &amp; Validation'!$A796/12</f>
        <v>19098.1695689105</v>
      </c>
      <c r="P798" s="5">
        <f>'Annual to Monthly &amp; Validation'!$A796/12</f>
        <v>19098.1695689105</v>
      </c>
      <c r="Q798" s="5">
        <f>'Annual to Monthly &amp; Validation'!$G796/12</f>
        <v>-2319.1863961406179</v>
      </c>
      <c r="R798" s="5">
        <f>'Annual to Monthly &amp; Validation'!$G796/12</f>
        <v>-2319.1863961406179</v>
      </c>
      <c r="S798" s="5">
        <f>'Annual to Monthly &amp; Validation'!$G796/12</f>
        <v>-2319.1863961406179</v>
      </c>
      <c r="T798" s="5">
        <f>'Annual to Monthly &amp; Validation'!$G796/12</f>
        <v>-2319.1863961406179</v>
      </c>
      <c r="U798" s="5">
        <f>'Annual to Monthly &amp; Validation'!$G796/12</f>
        <v>-2319.1863961406179</v>
      </c>
      <c r="V798" s="5">
        <f>'Annual to Monthly &amp; Validation'!$G796/12</f>
        <v>-2319.1863961406179</v>
      </c>
      <c r="W798" s="5">
        <f>'Annual to Monthly &amp; Validation'!$G796/12</f>
        <v>-2319.1863961406179</v>
      </c>
      <c r="X798" s="5">
        <f>'Annual to Monthly &amp; Validation'!$G796/12</f>
        <v>-2319.1863961406179</v>
      </c>
      <c r="Y798" s="5">
        <f>'Annual to Monthly &amp; Validation'!$G796/12</f>
        <v>-2319.1863961406179</v>
      </c>
      <c r="Z798" s="5">
        <f>'Annual to Monthly &amp; Validation'!$G796/12</f>
        <v>-2319.1863961406179</v>
      </c>
      <c r="AA798" s="5">
        <f>'Annual to Monthly &amp; Validation'!$G796/12</f>
        <v>-2319.1863961406179</v>
      </c>
      <c r="AB798" s="5">
        <f>'Annual to Monthly &amp; Validation'!$G796/12</f>
        <v>-2319.1863961406179</v>
      </c>
      <c r="AC798" s="5">
        <f>'Annual to Monthly &amp; Validation'!$M796/12</f>
        <v>-2822.6486998848291</v>
      </c>
      <c r="AD798" s="5">
        <f>'Annual to Monthly &amp; Validation'!$M796/12</f>
        <v>-2822.6486998848291</v>
      </c>
      <c r="AE798" s="5">
        <f>'Annual to Monthly &amp; Validation'!$M796/12</f>
        <v>-2822.6486998848291</v>
      </c>
      <c r="AF798" s="5">
        <f>'Annual to Monthly &amp; Validation'!$M796/12</f>
        <v>-2822.6486998848291</v>
      </c>
      <c r="AG798" s="5">
        <f>'Annual to Monthly &amp; Validation'!$M796/12</f>
        <v>-2822.6486998848291</v>
      </c>
      <c r="AH798" s="5">
        <f>'Annual to Monthly &amp; Validation'!$M796/12</f>
        <v>-2822.6486998848291</v>
      </c>
      <c r="AI798" s="5">
        <f>'Annual to Monthly &amp; Validation'!$M796/12</f>
        <v>-2822.6486998848291</v>
      </c>
      <c r="AJ798" s="5">
        <f>'Annual to Monthly &amp; Validation'!$M796/12</f>
        <v>-2822.6486998848291</v>
      </c>
      <c r="AK798" s="5">
        <f>'Annual to Monthly &amp; Validation'!$M796/12</f>
        <v>-2822.6486998848291</v>
      </c>
      <c r="AL798" s="5">
        <f>'Annual to Monthly &amp; Validation'!$M796/12</f>
        <v>-2822.6486998848291</v>
      </c>
      <c r="AM798" s="5">
        <f>'Annual to Monthly &amp; Validation'!$M796/12</f>
        <v>-2822.6486998848291</v>
      </c>
      <c r="AN798" s="5">
        <f>'Annual to Monthly &amp; Validation'!$M796/12</f>
        <v>-2822.6486998848291</v>
      </c>
      <c r="AO798" s="5"/>
      <c r="AP798" s="1"/>
      <c r="AQ798" s="1"/>
    </row>
    <row r="799" spans="4:43" x14ac:dyDescent="0.25">
      <c r="D799" s="2"/>
      <c r="E799" s="5">
        <f>'Annual to Monthly &amp; Validation'!$A797/12</f>
        <v>13886.881791390333</v>
      </c>
      <c r="F799" s="5">
        <f>'Annual to Monthly &amp; Validation'!$A797/12</f>
        <v>13886.881791390333</v>
      </c>
      <c r="G799" s="5">
        <f>'Annual to Monthly &amp; Validation'!$A797/12</f>
        <v>13886.881791390333</v>
      </c>
      <c r="H799" s="5">
        <f>'Annual to Monthly &amp; Validation'!$A797/12</f>
        <v>13886.881791390333</v>
      </c>
      <c r="I799" s="5">
        <f>'Annual to Monthly &amp; Validation'!$A797/12</f>
        <v>13886.881791390333</v>
      </c>
      <c r="J799" s="5">
        <f>'Annual to Monthly &amp; Validation'!$A797/12</f>
        <v>13886.881791390333</v>
      </c>
      <c r="K799" s="5">
        <f>'Annual to Monthly &amp; Validation'!$A797/12</f>
        <v>13886.881791390333</v>
      </c>
      <c r="L799" s="5">
        <f>'Annual to Monthly &amp; Validation'!$A797/12</f>
        <v>13886.881791390333</v>
      </c>
      <c r="M799" s="5">
        <f>'Annual to Monthly &amp; Validation'!$A797/12</f>
        <v>13886.881791390333</v>
      </c>
      <c r="N799" s="5">
        <f>'Annual to Monthly &amp; Validation'!$A797/12</f>
        <v>13886.881791390333</v>
      </c>
      <c r="O799" s="5">
        <f>'Annual to Monthly &amp; Validation'!$A797/12</f>
        <v>13886.881791390333</v>
      </c>
      <c r="P799" s="5">
        <f>'Annual to Monthly &amp; Validation'!$A797/12</f>
        <v>13886.881791390333</v>
      </c>
      <c r="Q799" s="5">
        <f>'Annual to Monthly &amp; Validation'!$G797/12</f>
        <v>4015.2580601351733</v>
      </c>
      <c r="R799" s="5">
        <f>'Annual to Monthly &amp; Validation'!$G797/12</f>
        <v>4015.2580601351733</v>
      </c>
      <c r="S799" s="5">
        <f>'Annual to Monthly &amp; Validation'!$G797/12</f>
        <v>4015.2580601351733</v>
      </c>
      <c r="T799" s="5">
        <f>'Annual to Monthly &amp; Validation'!$G797/12</f>
        <v>4015.2580601351733</v>
      </c>
      <c r="U799" s="5">
        <f>'Annual to Monthly &amp; Validation'!$G797/12</f>
        <v>4015.2580601351733</v>
      </c>
      <c r="V799" s="5">
        <f>'Annual to Monthly &amp; Validation'!$G797/12</f>
        <v>4015.2580601351733</v>
      </c>
      <c r="W799" s="5">
        <f>'Annual to Monthly &amp; Validation'!$G797/12</f>
        <v>4015.2580601351733</v>
      </c>
      <c r="X799" s="5">
        <f>'Annual to Monthly &amp; Validation'!$G797/12</f>
        <v>4015.2580601351733</v>
      </c>
      <c r="Y799" s="5">
        <f>'Annual to Monthly &amp; Validation'!$G797/12</f>
        <v>4015.2580601351733</v>
      </c>
      <c r="Z799" s="5">
        <f>'Annual to Monthly &amp; Validation'!$G797/12</f>
        <v>4015.2580601351733</v>
      </c>
      <c r="AA799" s="5">
        <f>'Annual to Monthly &amp; Validation'!$G797/12</f>
        <v>4015.2580601351733</v>
      </c>
      <c r="AB799" s="5">
        <f>'Annual to Monthly &amp; Validation'!$G797/12</f>
        <v>4015.2580601351733</v>
      </c>
      <c r="AC799" s="5">
        <f>'Annual to Monthly &amp; Validation'!$M797/12</f>
        <v>17203.476510029086</v>
      </c>
      <c r="AD799" s="5">
        <f>'Annual to Monthly &amp; Validation'!$M797/12</f>
        <v>17203.476510029086</v>
      </c>
      <c r="AE799" s="5">
        <f>'Annual to Monthly &amp; Validation'!$M797/12</f>
        <v>17203.476510029086</v>
      </c>
      <c r="AF799" s="5">
        <f>'Annual to Monthly &amp; Validation'!$M797/12</f>
        <v>17203.476510029086</v>
      </c>
      <c r="AG799" s="5">
        <f>'Annual to Monthly &amp; Validation'!$M797/12</f>
        <v>17203.476510029086</v>
      </c>
      <c r="AH799" s="5">
        <f>'Annual to Monthly &amp; Validation'!$M797/12</f>
        <v>17203.476510029086</v>
      </c>
      <c r="AI799" s="5">
        <f>'Annual to Monthly &amp; Validation'!$M797/12</f>
        <v>17203.476510029086</v>
      </c>
      <c r="AJ799" s="5">
        <f>'Annual to Monthly &amp; Validation'!$M797/12</f>
        <v>17203.476510029086</v>
      </c>
      <c r="AK799" s="5">
        <f>'Annual to Monthly &amp; Validation'!$M797/12</f>
        <v>17203.476510029086</v>
      </c>
      <c r="AL799" s="5">
        <f>'Annual to Monthly &amp; Validation'!$M797/12</f>
        <v>17203.476510029086</v>
      </c>
      <c r="AM799" s="5">
        <f>'Annual to Monthly &amp; Validation'!$M797/12</f>
        <v>17203.476510029086</v>
      </c>
      <c r="AN799" s="5">
        <f>'Annual to Monthly &amp; Validation'!$M797/12</f>
        <v>17203.476510029086</v>
      </c>
      <c r="AO799" s="5"/>
      <c r="AP799" s="1"/>
      <c r="AQ799" s="1"/>
    </row>
    <row r="800" spans="4:43" x14ac:dyDescent="0.25">
      <c r="D800" s="2"/>
      <c r="E800" s="5">
        <f>'Annual to Monthly &amp; Validation'!$A798/12</f>
        <v>13785.516228540668</v>
      </c>
      <c r="F800" s="5">
        <f>'Annual to Monthly &amp; Validation'!$A798/12</f>
        <v>13785.516228540668</v>
      </c>
      <c r="G800" s="5">
        <f>'Annual to Monthly &amp; Validation'!$A798/12</f>
        <v>13785.516228540668</v>
      </c>
      <c r="H800" s="5">
        <f>'Annual to Monthly &amp; Validation'!$A798/12</f>
        <v>13785.516228540668</v>
      </c>
      <c r="I800" s="5">
        <f>'Annual to Monthly &amp; Validation'!$A798/12</f>
        <v>13785.516228540668</v>
      </c>
      <c r="J800" s="5">
        <f>'Annual to Monthly &amp; Validation'!$A798/12</f>
        <v>13785.516228540668</v>
      </c>
      <c r="K800" s="5">
        <f>'Annual to Monthly &amp; Validation'!$A798/12</f>
        <v>13785.516228540668</v>
      </c>
      <c r="L800" s="5">
        <f>'Annual to Monthly &amp; Validation'!$A798/12</f>
        <v>13785.516228540668</v>
      </c>
      <c r="M800" s="5">
        <f>'Annual to Monthly &amp; Validation'!$A798/12</f>
        <v>13785.516228540668</v>
      </c>
      <c r="N800" s="5">
        <f>'Annual to Monthly &amp; Validation'!$A798/12</f>
        <v>13785.516228540668</v>
      </c>
      <c r="O800" s="5">
        <f>'Annual to Monthly &amp; Validation'!$A798/12</f>
        <v>13785.516228540668</v>
      </c>
      <c r="P800" s="5">
        <f>'Annual to Monthly &amp; Validation'!$A798/12</f>
        <v>13785.516228540668</v>
      </c>
      <c r="Q800" s="5">
        <f>'Annual to Monthly &amp; Validation'!$G798/12</f>
        <v>5816.8012034329149</v>
      </c>
      <c r="R800" s="5">
        <f>'Annual to Monthly &amp; Validation'!$G798/12</f>
        <v>5816.8012034329149</v>
      </c>
      <c r="S800" s="5">
        <f>'Annual to Monthly &amp; Validation'!$G798/12</f>
        <v>5816.8012034329149</v>
      </c>
      <c r="T800" s="5">
        <f>'Annual to Monthly &amp; Validation'!$G798/12</f>
        <v>5816.8012034329149</v>
      </c>
      <c r="U800" s="5">
        <f>'Annual to Monthly &amp; Validation'!$G798/12</f>
        <v>5816.8012034329149</v>
      </c>
      <c r="V800" s="5">
        <f>'Annual to Monthly &amp; Validation'!$G798/12</f>
        <v>5816.8012034329149</v>
      </c>
      <c r="W800" s="5">
        <f>'Annual to Monthly &amp; Validation'!$G798/12</f>
        <v>5816.8012034329149</v>
      </c>
      <c r="X800" s="5">
        <f>'Annual to Monthly &amp; Validation'!$G798/12</f>
        <v>5816.8012034329149</v>
      </c>
      <c r="Y800" s="5">
        <f>'Annual to Monthly &amp; Validation'!$G798/12</f>
        <v>5816.8012034329149</v>
      </c>
      <c r="Z800" s="5">
        <f>'Annual to Monthly &amp; Validation'!$G798/12</f>
        <v>5816.8012034329149</v>
      </c>
      <c r="AA800" s="5">
        <f>'Annual to Monthly &amp; Validation'!$G798/12</f>
        <v>5816.8012034329149</v>
      </c>
      <c r="AB800" s="5">
        <f>'Annual to Monthly &amp; Validation'!$G798/12</f>
        <v>5816.8012034329149</v>
      </c>
      <c r="AC800" s="5">
        <f>'Annual to Monthly &amp; Validation'!$M798/12</f>
        <v>26173.380394894088</v>
      </c>
      <c r="AD800" s="5">
        <f>'Annual to Monthly &amp; Validation'!$M798/12</f>
        <v>26173.380394894088</v>
      </c>
      <c r="AE800" s="5">
        <f>'Annual to Monthly &amp; Validation'!$M798/12</f>
        <v>26173.380394894088</v>
      </c>
      <c r="AF800" s="5">
        <f>'Annual to Monthly &amp; Validation'!$M798/12</f>
        <v>26173.380394894088</v>
      </c>
      <c r="AG800" s="5">
        <f>'Annual to Monthly &amp; Validation'!$M798/12</f>
        <v>26173.380394894088</v>
      </c>
      <c r="AH800" s="5">
        <f>'Annual to Monthly &amp; Validation'!$M798/12</f>
        <v>26173.380394894088</v>
      </c>
      <c r="AI800" s="5">
        <f>'Annual to Monthly &amp; Validation'!$M798/12</f>
        <v>26173.380394894088</v>
      </c>
      <c r="AJ800" s="5">
        <f>'Annual to Monthly &amp; Validation'!$M798/12</f>
        <v>26173.380394894088</v>
      </c>
      <c r="AK800" s="5">
        <f>'Annual to Monthly &amp; Validation'!$M798/12</f>
        <v>26173.380394894088</v>
      </c>
      <c r="AL800" s="5">
        <f>'Annual to Monthly &amp; Validation'!$M798/12</f>
        <v>26173.380394894088</v>
      </c>
      <c r="AM800" s="5">
        <f>'Annual to Monthly &amp; Validation'!$M798/12</f>
        <v>26173.380394894088</v>
      </c>
      <c r="AN800" s="5">
        <f>'Annual to Monthly &amp; Validation'!$M798/12</f>
        <v>26173.380394894088</v>
      </c>
      <c r="AO800" s="5"/>
      <c r="AP800" s="1"/>
      <c r="AQ800" s="1"/>
    </row>
    <row r="801" spans="4:43" x14ac:dyDescent="0.25">
      <c r="D801" s="2"/>
      <c r="E801" s="5">
        <f>'Annual to Monthly &amp; Validation'!$A799/12</f>
        <v>19370.428717075669</v>
      </c>
      <c r="F801" s="5">
        <f>'Annual to Monthly &amp; Validation'!$A799/12</f>
        <v>19370.428717075669</v>
      </c>
      <c r="G801" s="5">
        <f>'Annual to Monthly &amp; Validation'!$A799/12</f>
        <v>19370.428717075669</v>
      </c>
      <c r="H801" s="5">
        <f>'Annual to Monthly &amp; Validation'!$A799/12</f>
        <v>19370.428717075669</v>
      </c>
      <c r="I801" s="5">
        <f>'Annual to Monthly &amp; Validation'!$A799/12</f>
        <v>19370.428717075669</v>
      </c>
      <c r="J801" s="5">
        <f>'Annual to Monthly &amp; Validation'!$A799/12</f>
        <v>19370.428717075669</v>
      </c>
      <c r="K801" s="5">
        <f>'Annual to Monthly &amp; Validation'!$A799/12</f>
        <v>19370.428717075669</v>
      </c>
      <c r="L801" s="5">
        <f>'Annual to Monthly &amp; Validation'!$A799/12</f>
        <v>19370.428717075669</v>
      </c>
      <c r="M801" s="5">
        <f>'Annual to Monthly &amp; Validation'!$A799/12</f>
        <v>19370.428717075669</v>
      </c>
      <c r="N801" s="5">
        <f>'Annual to Monthly &amp; Validation'!$A799/12</f>
        <v>19370.428717075669</v>
      </c>
      <c r="O801" s="5">
        <f>'Annual to Monthly &amp; Validation'!$A799/12</f>
        <v>19370.428717075669</v>
      </c>
      <c r="P801" s="5">
        <f>'Annual to Monthly &amp; Validation'!$A799/12</f>
        <v>19370.428717075669</v>
      </c>
      <c r="Q801" s="5">
        <f>'Annual to Monthly &amp; Validation'!$G799/12</f>
        <v>-8012.9445068326095</v>
      </c>
      <c r="R801" s="5">
        <f>'Annual to Monthly &amp; Validation'!$G799/12</f>
        <v>-8012.9445068326095</v>
      </c>
      <c r="S801" s="5">
        <f>'Annual to Monthly &amp; Validation'!$G799/12</f>
        <v>-8012.9445068326095</v>
      </c>
      <c r="T801" s="5">
        <f>'Annual to Monthly &amp; Validation'!$G799/12</f>
        <v>-8012.9445068326095</v>
      </c>
      <c r="U801" s="5">
        <f>'Annual to Monthly &amp; Validation'!$G799/12</f>
        <v>-8012.9445068326095</v>
      </c>
      <c r="V801" s="5">
        <f>'Annual to Monthly &amp; Validation'!$G799/12</f>
        <v>-8012.9445068326095</v>
      </c>
      <c r="W801" s="5">
        <f>'Annual to Monthly &amp; Validation'!$G799/12</f>
        <v>-8012.9445068326095</v>
      </c>
      <c r="X801" s="5">
        <f>'Annual to Monthly &amp; Validation'!$G799/12</f>
        <v>-8012.9445068326095</v>
      </c>
      <c r="Y801" s="5">
        <f>'Annual to Monthly &amp; Validation'!$G799/12</f>
        <v>-8012.9445068326095</v>
      </c>
      <c r="Z801" s="5">
        <f>'Annual to Monthly &amp; Validation'!$G799/12</f>
        <v>-8012.9445068326095</v>
      </c>
      <c r="AA801" s="5">
        <f>'Annual to Monthly &amp; Validation'!$G799/12</f>
        <v>-8012.9445068326095</v>
      </c>
      <c r="AB801" s="5">
        <f>'Annual to Monthly &amp; Validation'!$G799/12</f>
        <v>-8012.9445068326095</v>
      </c>
      <c r="AC801" s="5">
        <f>'Annual to Monthly &amp; Validation'!$M799/12</f>
        <v>-3618.2250252804956</v>
      </c>
      <c r="AD801" s="5">
        <f>'Annual to Monthly &amp; Validation'!$M799/12</f>
        <v>-3618.2250252804956</v>
      </c>
      <c r="AE801" s="5">
        <f>'Annual to Monthly &amp; Validation'!$M799/12</f>
        <v>-3618.2250252804956</v>
      </c>
      <c r="AF801" s="5">
        <f>'Annual to Monthly &amp; Validation'!$M799/12</f>
        <v>-3618.2250252804956</v>
      </c>
      <c r="AG801" s="5">
        <f>'Annual to Monthly &amp; Validation'!$M799/12</f>
        <v>-3618.2250252804956</v>
      </c>
      <c r="AH801" s="5">
        <f>'Annual to Monthly &amp; Validation'!$M799/12</f>
        <v>-3618.2250252804956</v>
      </c>
      <c r="AI801" s="5">
        <f>'Annual to Monthly &amp; Validation'!$M799/12</f>
        <v>-3618.2250252804956</v>
      </c>
      <c r="AJ801" s="5">
        <f>'Annual to Monthly &amp; Validation'!$M799/12</f>
        <v>-3618.2250252804956</v>
      </c>
      <c r="AK801" s="5">
        <f>'Annual to Monthly &amp; Validation'!$M799/12</f>
        <v>-3618.2250252804956</v>
      </c>
      <c r="AL801" s="5">
        <f>'Annual to Monthly &amp; Validation'!$M799/12</f>
        <v>-3618.2250252804956</v>
      </c>
      <c r="AM801" s="5">
        <f>'Annual to Monthly &amp; Validation'!$M799/12</f>
        <v>-3618.2250252804956</v>
      </c>
      <c r="AN801" s="5">
        <f>'Annual to Monthly &amp; Validation'!$M799/12</f>
        <v>-3618.2250252804956</v>
      </c>
      <c r="AO801" s="5"/>
      <c r="AP801" s="1"/>
      <c r="AQ801" s="1"/>
    </row>
    <row r="802" spans="4:43" x14ac:dyDescent="0.25">
      <c r="D802" s="2"/>
      <c r="E802" s="5">
        <f>'Annual to Monthly &amp; Validation'!$A800/12</f>
        <v>16942.063379311916</v>
      </c>
      <c r="F802" s="5">
        <f>'Annual to Monthly &amp; Validation'!$A800/12</f>
        <v>16942.063379311916</v>
      </c>
      <c r="G802" s="5">
        <f>'Annual to Monthly &amp; Validation'!$A800/12</f>
        <v>16942.063379311916</v>
      </c>
      <c r="H802" s="5">
        <f>'Annual to Monthly &amp; Validation'!$A800/12</f>
        <v>16942.063379311916</v>
      </c>
      <c r="I802" s="5">
        <f>'Annual to Monthly &amp; Validation'!$A800/12</f>
        <v>16942.063379311916</v>
      </c>
      <c r="J802" s="5">
        <f>'Annual to Monthly &amp; Validation'!$A800/12</f>
        <v>16942.063379311916</v>
      </c>
      <c r="K802" s="5">
        <f>'Annual to Monthly &amp; Validation'!$A800/12</f>
        <v>16942.063379311916</v>
      </c>
      <c r="L802" s="5">
        <f>'Annual to Monthly &amp; Validation'!$A800/12</f>
        <v>16942.063379311916</v>
      </c>
      <c r="M802" s="5">
        <f>'Annual to Monthly &amp; Validation'!$A800/12</f>
        <v>16942.063379311916</v>
      </c>
      <c r="N802" s="5">
        <f>'Annual to Monthly &amp; Validation'!$A800/12</f>
        <v>16942.063379311916</v>
      </c>
      <c r="O802" s="5">
        <f>'Annual to Monthly &amp; Validation'!$A800/12</f>
        <v>16942.063379311916</v>
      </c>
      <c r="P802" s="5">
        <f>'Annual to Monthly &amp; Validation'!$A800/12</f>
        <v>16942.063379311916</v>
      </c>
      <c r="Q802" s="5">
        <f>'Annual to Monthly &amp; Validation'!$G800/12</f>
        <v>-7322.9922546172193</v>
      </c>
      <c r="R802" s="5">
        <f>'Annual to Monthly &amp; Validation'!$G800/12</f>
        <v>-7322.9922546172193</v>
      </c>
      <c r="S802" s="5">
        <f>'Annual to Monthly &amp; Validation'!$G800/12</f>
        <v>-7322.9922546172193</v>
      </c>
      <c r="T802" s="5">
        <f>'Annual to Monthly &amp; Validation'!$G800/12</f>
        <v>-7322.9922546172193</v>
      </c>
      <c r="U802" s="5">
        <f>'Annual to Monthly &amp; Validation'!$G800/12</f>
        <v>-7322.9922546172193</v>
      </c>
      <c r="V802" s="5">
        <f>'Annual to Monthly &amp; Validation'!$G800/12</f>
        <v>-7322.9922546172193</v>
      </c>
      <c r="W802" s="5">
        <f>'Annual to Monthly &amp; Validation'!$G800/12</f>
        <v>-7322.9922546172193</v>
      </c>
      <c r="X802" s="5">
        <f>'Annual to Monthly &amp; Validation'!$G800/12</f>
        <v>-7322.9922546172193</v>
      </c>
      <c r="Y802" s="5">
        <f>'Annual to Monthly &amp; Validation'!$G800/12</f>
        <v>-7322.9922546172193</v>
      </c>
      <c r="Z802" s="5">
        <f>'Annual to Monthly &amp; Validation'!$G800/12</f>
        <v>-7322.9922546172193</v>
      </c>
      <c r="AA802" s="5">
        <f>'Annual to Monthly &amp; Validation'!$G800/12</f>
        <v>-7322.9922546172193</v>
      </c>
      <c r="AB802" s="5">
        <f>'Annual to Monthly &amp; Validation'!$G800/12</f>
        <v>-7322.9922546172193</v>
      </c>
      <c r="AC802" s="5">
        <f>'Annual to Monthly &amp; Validation'!$M800/12</f>
        <v>-2057.3240763564959</v>
      </c>
      <c r="AD802" s="5">
        <f>'Annual to Monthly &amp; Validation'!$M800/12</f>
        <v>-2057.3240763564959</v>
      </c>
      <c r="AE802" s="5">
        <f>'Annual to Monthly &amp; Validation'!$M800/12</f>
        <v>-2057.3240763564959</v>
      </c>
      <c r="AF802" s="5">
        <f>'Annual to Monthly &amp; Validation'!$M800/12</f>
        <v>-2057.3240763564959</v>
      </c>
      <c r="AG802" s="5">
        <f>'Annual to Monthly &amp; Validation'!$M800/12</f>
        <v>-2057.3240763564959</v>
      </c>
      <c r="AH802" s="5">
        <f>'Annual to Monthly &amp; Validation'!$M800/12</f>
        <v>-2057.3240763564959</v>
      </c>
      <c r="AI802" s="5">
        <f>'Annual to Monthly &amp; Validation'!$M800/12</f>
        <v>-2057.3240763564959</v>
      </c>
      <c r="AJ802" s="5">
        <f>'Annual to Monthly &amp; Validation'!$M800/12</f>
        <v>-2057.3240763564959</v>
      </c>
      <c r="AK802" s="5">
        <f>'Annual to Monthly &amp; Validation'!$M800/12</f>
        <v>-2057.3240763564959</v>
      </c>
      <c r="AL802" s="5">
        <f>'Annual to Monthly &amp; Validation'!$M800/12</f>
        <v>-2057.3240763564959</v>
      </c>
      <c r="AM802" s="5">
        <f>'Annual to Monthly &amp; Validation'!$M800/12</f>
        <v>-2057.3240763564959</v>
      </c>
      <c r="AN802" s="5">
        <f>'Annual to Monthly &amp; Validation'!$M800/12</f>
        <v>-2057.3240763564959</v>
      </c>
      <c r="AO802" s="5"/>
      <c r="AP802" s="1"/>
      <c r="AQ802" s="1"/>
    </row>
    <row r="803" spans="4:43" x14ac:dyDescent="0.25">
      <c r="D803" s="2"/>
      <c r="E803" s="5">
        <f>'Annual to Monthly &amp; Validation'!$A801/12</f>
        <v>16290.468535774167</v>
      </c>
      <c r="F803" s="5">
        <f>'Annual to Monthly &amp; Validation'!$A801/12</f>
        <v>16290.468535774167</v>
      </c>
      <c r="G803" s="5">
        <f>'Annual to Monthly &amp; Validation'!$A801/12</f>
        <v>16290.468535774167</v>
      </c>
      <c r="H803" s="5">
        <f>'Annual to Monthly &amp; Validation'!$A801/12</f>
        <v>16290.468535774167</v>
      </c>
      <c r="I803" s="5">
        <f>'Annual to Monthly &amp; Validation'!$A801/12</f>
        <v>16290.468535774167</v>
      </c>
      <c r="J803" s="5">
        <f>'Annual to Monthly &amp; Validation'!$A801/12</f>
        <v>16290.468535774167</v>
      </c>
      <c r="K803" s="5">
        <f>'Annual to Monthly &amp; Validation'!$A801/12</f>
        <v>16290.468535774167</v>
      </c>
      <c r="L803" s="5">
        <f>'Annual to Monthly &amp; Validation'!$A801/12</f>
        <v>16290.468535774167</v>
      </c>
      <c r="M803" s="5">
        <f>'Annual to Monthly &amp; Validation'!$A801/12</f>
        <v>16290.468535774167</v>
      </c>
      <c r="N803" s="5">
        <f>'Annual to Monthly &amp; Validation'!$A801/12</f>
        <v>16290.468535774167</v>
      </c>
      <c r="O803" s="5">
        <f>'Annual to Monthly &amp; Validation'!$A801/12</f>
        <v>16290.468535774167</v>
      </c>
      <c r="P803" s="5">
        <f>'Annual to Monthly &amp; Validation'!$A801/12</f>
        <v>16290.468535774167</v>
      </c>
      <c r="Q803" s="5">
        <f>'Annual to Monthly &amp; Validation'!$G801/12</f>
        <v>9147.9734010121392</v>
      </c>
      <c r="R803" s="5">
        <f>'Annual to Monthly &amp; Validation'!$G801/12</f>
        <v>9147.9734010121392</v>
      </c>
      <c r="S803" s="5">
        <f>'Annual to Monthly &amp; Validation'!$G801/12</f>
        <v>9147.9734010121392</v>
      </c>
      <c r="T803" s="5">
        <f>'Annual to Monthly &amp; Validation'!$G801/12</f>
        <v>9147.9734010121392</v>
      </c>
      <c r="U803" s="5">
        <f>'Annual to Monthly &amp; Validation'!$G801/12</f>
        <v>9147.9734010121392</v>
      </c>
      <c r="V803" s="5">
        <f>'Annual to Monthly &amp; Validation'!$G801/12</f>
        <v>9147.9734010121392</v>
      </c>
      <c r="W803" s="5">
        <f>'Annual to Monthly &amp; Validation'!$G801/12</f>
        <v>9147.9734010121392</v>
      </c>
      <c r="X803" s="5">
        <f>'Annual to Monthly &amp; Validation'!$G801/12</f>
        <v>9147.9734010121392</v>
      </c>
      <c r="Y803" s="5">
        <f>'Annual to Monthly &amp; Validation'!$G801/12</f>
        <v>9147.9734010121392</v>
      </c>
      <c r="Z803" s="5">
        <f>'Annual to Monthly &amp; Validation'!$G801/12</f>
        <v>9147.9734010121392</v>
      </c>
      <c r="AA803" s="5">
        <f>'Annual to Monthly &amp; Validation'!$G801/12</f>
        <v>9147.9734010121392</v>
      </c>
      <c r="AB803" s="5">
        <f>'Annual to Monthly &amp; Validation'!$G801/12</f>
        <v>9147.9734010121392</v>
      </c>
      <c r="AC803" s="5">
        <f>'Annual to Monthly &amp; Validation'!$M801/12</f>
        <v>6676.7270951717537</v>
      </c>
      <c r="AD803" s="5">
        <f>'Annual to Monthly &amp; Validation'!$M801/12</f>
        <v>6676.7270951717537</v>
      </c>
      <c r="AE803" s="5">
        <f>'Annual to Monthly &amp; Validation'!$M801/12</f>
        <v>6676.7270951717537</v>
      </c>
      <c r="AF803" s="5">
        <f>'Annual to Monthly &amp; Validation'!$M801/12</f>
        <v>6676.7270951717537</v>
      </c>
      <c r="AG803" s="5">
        <f>'Annual to Monthly &amp; Validation'!$M801/12</f>
        <v>6676.7270951717537</v>
      </c>
      <c r="AH803" s="5">
        <f>'Annual to Monthly &amp; Validation'!$M801/12</f>
        <v>6676.7270951717537</v>
      </c>
      <c r="AI803" s="5">
        <f>'Annual to Monthly &amp; Validation'!$M801/12</f>
        <v>6676.7270951717537</v>
      </c>
      <c r="AJ803" s="5">
        <f>'Annual to Monthly &amp; Validation'!$M801/12</f>
        <v>6676.7270951717537</v>
      </c>
      <c r="AK803" s="5">
        <f>'Annual to Monthly &amp; Validation'!$M801/12</f>
        <v>6676.7270951717537</v>
      </c>
      <c r="AL803" s="5">
        <f>'Annual to Monthly &amp; Validation'!$M801/12</f>
        <v>6676.7270951717537</v>
      </c>
      <c r="AM803" s="5">
        <f>'Annual to Monthly &amp; Validation'!$M801/12</f>
        <v>6676.7270951717537</v>
      </c>
      <c r="AN803" s="5">
        <f>'Annual to Monthly &amp; Validation'!$M801/12</f>
        <v>6676.7270951717537</v>
      </c>
      <c r="AO803" s="5"/>
      <c r="AP803" s="1"/>
      <c r="AQ803" s="1"/>
    </row>
    <row r="804" spans="4:43" x14ac:dyDescent="0.25">
      <c r="D804" s="2"/>
      <c r="E804" s="5">
        <f>'Annual to Monthly &amp; Validation'!$A802/12</f>
        <v>18216.961985791331</v>
      </c>
      <c r="F804" s="5">
        <f>'Annual to Monthly &amp; Validation'!$A802/12</f>
        <v>18216.961985791331</v>
      </c>
      <c r="G804" s="5">
        <f>'Annual to Monthly &amp; Validation'!$A802/12</f>
        <v>18216.961985791331</v>
      </c>
      <c r="H804" s="5">
        <f>'Annual to Monthly &amp; Validation'!$A802/12</f>
        <v>18216.961985791331</v>
      </c>
      <c r="I804" s="5">
        <f>'Annual to Monthly &amp; Validation'!$A802/12</f>
        <v>18216.961985791331</v>
      </c>
      <c r="J804" s="5">
        <f>'Annual to Monthly &amp; Validation'!$A802/12</f>
        <v>18216.961985791331</v>
      </c>
      <c r="K804" s="5">
        <f>'Annual to Monthly &amp; Validation'!$A802/12</f>
        <v>18216.961985791331</v>
      </c>
      <c r="L804" s="5">
        <f>'Annual to Monthly &amp; Validation'!$A802/12</f>
        <v>18216.961985791331</v>
      </c>
      <c r="M804" s="5">
        <f>'Annual to Monthly &amp; Validation'!$A802/12</f>
        <v>18216.961985791331</v>
      </c>
      <c r="N804" s="5">
        <f>'Annual to Monthly &amp; Validation'!$A802/12</f>
        <v>18216.961985791331</v>
      </c>
      <c r="O804" s="5">
        <f>'Annual to Monthly &amp; Validation'!$A802/12</f>
        <v>18216.961985791331</v>
      </c>
      <c r="P804" s="5">
        <f>'Annual to Monthly &amp; Validation'!$A802/12</f>
        <v>18216.961985791331</v>
      </c>
      <c r="Q804" s="5">
        <f>'Annual to Monthly &amp; Validation'!$G802/12</f>
        <v>4886.0633692299652</v>
      </c>
      <c r="R804" s="5">
        <f>'Annual to Monthly &amp; Validation'!$G802/12</f>
        <v>4886.0633692299652</v>
      </c>
      <c r="S804" s="5">
        <f>'Annual to Monthly &amp; Validation'!$G802/12</f>
        <v>4886.0633692299652</v>
      </c>
      <c r="T804" s="5">
        <f>'Annual to Monthly &amp; Validation'!$G802/12</f>
        <v>4886.0633692299652</v>
      </c>
      <c r="U804" s="5">
        <f>'Annual to Monthly &amp; Validation'!$G802/12</f>
        <v>4886.0633692299652</v>
      </c>
      <c r="V804" s="5">
        <f>'Annual to Monthly &amp; Validation'!$G802/12</f>
        <v>4886.0633692299652</v>
      </c>
      <c r="W804" s="5">
        <f>'Annual to Monthly &amp; Validation'!$G802/12</f>
        <v>4886.0633692299652</v>
      </c>
      <c r="X804" s="5">
        <f>'Annual to Monthly &amp; Validation'!$G802/12</f>
        <v>4886.0633692299652</v>
      </c>
      <c r="Y804" s="5">
        <f>'Annual to Monthly &amp; Validation'!$G802/12</f>
        <v>4886.0633692299652</v>
      </c>
      <c r="Z804" s="5">
        <f>'Annual to Monthly &amp; Validation'!$G802/12</f>
        <v>4886.0633692299652</v>
      </c>
      <c r="AA804" s="5">
        <f>'Annual to Monthly &amp; Validation'!$G802/12</f>
        <v>4886.0633692299652</v>
      </c>
      <c r="AB804" s="5">
        <f>'Annual to Monthly &amp; Validation'!$G802/12</f>
        <v>4886.0633692299652</v>
      </c>
      <c r="AC804" s="5">
        <f>'Annual to Monthly &amp; Validation'!$M802/12</f>
        <v>3934.6171247515122</v>
      </c>
      <c r="AD804" s="5">
        <f>'Annual to Monthly &amp; Validation'!$M802/12</f>
        <v>3934.6171247515122</v>
      </c>
      <c r="AE804" s="5">
        <f>'Annual to Monthly &amp; Validation'!$M802/12</f>
        <v>3934.6171247515122</v>
      </c>
      <c r="AF804" s="5">
        <f>'Annual to Monthly &amp; Validation'!$M802/12</f>
        <v>3934.6171247515122</v>
      </c>
      <c r="AG804" s="5">
        <f>'Annual to Monthly &amp; Validation'!$M802/12</f>
        <v>3934.6171247515122</v>
      </c>
      <c r="AH804" s="5">
        <f>'Annual to Monthly &amp; Validation'!$M802/12</f>
        <v>3934.6171247515122</v>
      </c>
      <c r="AI804" s="5">
        <f>'Annual to Monthly &amp; Validation'!$M802/12</f>
        <v>3934.6171247515122</v>
      </c>
      <c r="AJ804" s="5">
        <f>'Annual to Monthly &amp; Validation'!$M802/12</f>
        <v>3934.6171247515122</v>
      </c>
      <c r="AK804" s="5">
        <f>'Annual to Monthly &amp; Validation'!$M802/12</f>
        <v>3934.6171247515122</v>
      </c>
      <c r="AL804" s="5">
        <f>'Annual to Monthly &amp; Validation'!$M802/12</f>
        <v>3934.6171247515122</v>
      </c>
      <c r="AM804" s="5">
        <f>'Annual to Monthly &amp; Validation'!$M802/12</f>
        <v>3934.6171247515122</v>
      </c>
      <c r="AN804" s="5">
        <f>'Annual to Monthly &amp; Validation'!$M802/12</f>
        <v>3934.6171247515122</v>
      </c>
      <c r="AO804" s="5"/>
      <c r="AP804" s="1"/>
      <c r="AQ804" s="1"/>
    </row>
    <row r="805" spans="4:43" x14ac:dyDescent="0.25">
      <c r="D805" s="2"/>
      <c r="E805" s="5">
        <f>'Annual to Monthly &amp; Validation'!$A803/12</f>
        <v>11390.174265163749</v>
      </c>
      <c r="F805" s="5">
        <f>'Annual to Monthly &amp; Validation'!$A803/12</f>
        <v>11390.174265163749</v>
      </c>
      <c r="G805" s="5">
        <f>'Annual to Monthly &amp; Validation'!$A803/12</f>
        <v>11390.174265163749</v>
      </c>
      <c r="H805" s="5">
        <f>'Annual to Monthly &amp; Validation'!$A803/12</f>
        <v>11390.174265163749</v>
      </c>
      <c r="I805" s="5">
        <f>'Annual to Monthly &amp; Validation'!$A803/12</f>
        <v>11390.174265163749</v>
      </c>
      <c r="J805" s="5">
        <f>'Annual to Monthly &amp; Validation'!$A803/12</f>
        <v>11390.174265163749</v>
      </c>
      <c r="K805" s="5">
        <f>'Annual to Monthly &amp; Validation'!$A803/12</f>
        <v>11390.174265163749</v>
      </c>
      <c r="L805" s="5">
        <f>'Annual to Monthly &amp; Validation'!$A803/12</f>
        <v>11390.174265163749</v>
      </c>
      <c r="M805" s="5">
        <f>'Annual to Monthly &amp; Validation'!$A803/12</f>
        <v>11390.174265163749</v>
      </c>
      <c r="N805" s="5">
        <f>'Annual to Monthly &amp; Validation'!$A803/12</f>
        <v>11390.174265163749</v>
      </c>
      <c r="O805" s="5">
        <f>'Annual to Monthly &amp; Validation'!$A803/12</f>
        <v>11390.174265163749</v>
      </c>
      <c r="P805" s="5">
        <f>'Annual to Monthly &amp; Validation'!$A803/12</f>
        <v>11390.174265163749</v>
      </c>
      <c r="Q805" s="5">
        <f>'Annual to Monthly &amp; Validation'!$G803/12</f>
        <v>3866.8997220746405</v>
      </c>
      <c r="R805" s="5">
        <f>'Annual to Monthly &amp; Validation'!$G803/12</f>
        <v>3866.8997220746405</v>
      </c>
      <c r="S805" s="5">
        <f>'Annual to Monthly &amp; Validation'!$G803/12</f>
        <v>3866.8997220746405</v>
      </c>
      <c r="T805" s="5">
        <f>'Annual to Monthly &amp; Validation'!$G803/12</f>
        <v>3866.8997220746405</v>
      </c>
      <c r="U805" s="5">
        <f>'Annual to Monthly &amp; Validation'!$G803/12</f>
        <v>3866.8997220746405</v>
      </c>
      <c r="V805" s="5">
        <f>'Annual to Monthly &amp; Validation'!$G803/12</f>
        <v>3866.8997220746405</v>
      </c>
      <c r="W805" s="5">
        <f>'Annual to Monthly &amp; Validation'!$G803/12</f>
        <v>3866.8997220746405</v>
      </c>
      <c r="X805" s="5">
        <f>'Annual to Monthly &amp; Validation'!$G803/12</f>
        <v>3866.8997220746405</v>
      </c>
      <c r="Y805" s="5">
        <f>'Annual to Monthly &amp; Validation'!$G803/12</f>
        <v>3866.8997220746405</v>
      </c>
      <c r="Z805" s="5">
        <f>'Annual to Monthly &amp; Validation'!$G803/12</f>
        <v>3866.8997220746405</v>
      </c>
      <c r="AA805" s="5">
        <f>'Annual to Monthly &amp; Validation'!$G803/12</f>
        <v>3866.8997220746405</v>
      </c>
      <c r="AB805" s="5">
        <f>'Annual to Monthly &amp; Validation'!$G803/12</f>
        <v>3866.8997220746405</v>
      </c>
      <c r="AC805" s="5">
        <f>'Annual to Monthly &amp; Validation'!$M803/12</f>
        <v>18637.758921492921</v>
      </c>
      <c r="AD805" s="5">
        <f>'Annual to Monthly &amp; Validation'!$M803/12</f>
        <v>18637.758921492921</v>
      </c>
      <c r="AE805" s="5">
        <f>'Annual to Monthly &amp; Validation'!$M803/12</f>
        <v>18637.758921492921</v>
      </c>
      <c r="AF805" s="5">
        <f>'Annual to Monthly &amp; Validation'!$M803/12</f>
        <v>18637.758921492921</v>
      </c>
      <c r="AG805" s="5">
        <f>'Annual to Monthly &amp; Validation'!$M803/12</f>
        <v>18637.758921492921</v>
      </c>
      <c r="AH805" s="5">
        <f>'Annual to Monthly &amp; Validation'!$M803/12</f>
        <v>18637.758921492921</v>
      </c>
      <c r="AI805" s="5">
        <f>'Annual to Monthly &amp; Validation'!$M803/12</f>
        <v>18637.758921492921</v>
      </c>
      <c r="AJ805" s="5">
        <f>'Annual to Monthly &amp; Validation'!$M803/12</f>
        <v>18637.758921492921</v>
      </c>
      <c r="AK805" s="5">
        <f>'Annual to Monthly &amp; Validation'!$M803/12</f>
        <v>18637.758921492921</v>
      </c>
      <c r="AL805" s="5">
        <f>'Annual to Monthly &amp; Validation'!$M803/12</f>
        <v>18637.758921492921</v>
      </c>
      <c r="AM805" s="5">
        <f>'Annual to Monthly &amp; Validation'!$M803/12</f>
        <v>18637.758921492921</v>
      </c>
      <c r="AN805" s="5">
        <f>'Annual to Monthly &amp; Validation'!$M803/12</f>
        <v>18637.758921492921</v>
      </c>
      <c r="AO805" s="5"/>
      <c r="AP805" s="1"/>
      <c r="AQ805" s="1"/>
    </row>
    <row r="806" spans="4:43" x14ac:dyDescent="0.25">
      <c r="D806" s="2"/>
      <c r="E806" s="5">
        <f>'Annual to Monthly &amp; Validation'!$A804/12</f>
        <v>14288.1137234365</v>
      </c>
      <c r="F806" s="5">
        <f>'Annual to Monthly &amp; Validation'!$A804/12</f>
        <v>14288.1137234365</v>
      </c>
      <c r="G806" s="5">
        <f>'Annual to Monthly &amp; Validation'!$A804/12</f>
        <v>14288.1137234365</v>
      </c>
      <c r="H806" s="5">
        <f>'Annual to Monthly &amp; Validation'!$A804/12</f>
        <v>14288.1137234365</v>
      </c>
      <c r="I806" s="5">
        <f>'Annual to Monthly &amp; Validation'!$A804/12</f>
        <v>14288.1137234365</v>
      </c>
      <c r="J806" s="5">
        <f>'Annual to Monthly &amp; Validation'!$A804/12</f>
        <v>14288.1137234365</v>
      </c>
      <c r="K806" s="5">
        <f>'Annual to Monthly &amp; Validation'!$A804/12</f>
        <v>14288.1137234365</v>
      </c>
      <c r="L806" s="5">
        <f>'Annual to Monthly &amp; Validation'!$A804/12</f>
        <v>14288.1137234365</v>
      </c>
      <c r="M806" s="5">
        <f>'Annual to Monthly &amp; Validation'!$A804/12</f>
        <v>14288.1137234365</v>
      </c>
      <c r="N806" s="5">
        <f>'Annual to Monthly &amp; Validation'!$A804/12</f>
        <v>14288.1137234365</v>
      </c>
      <c r="O806" s="5">
        <f>'Annual to Monthly &amp; Validation'!$A804/12</f>
        <v>14288.1137234365</v>
      </c>
      <c r="P806" s="5">
        <f>'Annual to Monthly &amp; Validation'!$A804/12</f>
        <v>14288.1137234365</v>
      </c>
      <c r="Q806" s="5">
        <f>'Annual to Monthly &amp; Validation'!$G804/12</f>
        <v>16101.054426903975</v>
      </c>
      <c r="R806" s="5">
        <f>'Annual to Monthly &amp; Validation'!$G804/12</f>
        <v>16101.054426903975</v>
      </c>
      <c r="S806" s="5">
        <f>'Annual to Monthly &amp; Validation'!$G804/12</f>
        <v>16101.054426903975</v>
      </c>
      <c r="T806" s="5">
        <f>'Annual to Monthly &amp; Validation'!$G804/12</f>
        <v>16101.054426903975</v>
      </c>
      <c r="U806" s="5">
        <f>'Annual to Monthly &amp; Validation'!$G804/12</f>
        <v>16101.054426903975</v>
      </c>
      <c r="V806" s="5">
        <f>'Annual to Monthly &amp; Validation'!$G804/12</f>
        <v>16101.054426903975</v>
      </c>
      <c r="W806" s="5">
        <f>'Annual to Monthly &amp; Validation'!$G804/12</f>
        <v>16101.054426903975</v>
      </c>
      <c r="X806" s="5">
        <f>'Annual to Monthly &amp; Validation'!$G804/12</f>
        <v>16101.054426903975</v>
      </c>
      <c r="Y806" s="5">
        <f>'Annual to Monthly &amp; Validation'!$G804/12</f>
        <v>16101.054426903975</v>
      </c>
      <c r="Z806" s="5">
        <f>'Annual to Monthly &amp; Validation'!$G804/12</f>
        <v>16101.054426903975</v>
      </c>
      <c r="AA806" s="5">
        <f>'Annual to Monthly &amp; Validation'!$G804/12</f>
        <v>16101.054426903975</v>
      </c>
      <c r="AB806" s="5">
        <f>'Annual to Monthly &amp; Validation'!$G804/12</f>
        <v>16101.054426903975</v>
      </c>
      <c r="AC806" s="5">
        <f>'Annual to Monthly &amp; Validation'!$M804/12</f>
        <v>11212.653735938336</v>
      </c>
      <c r="AD806" s="5">
        <f>'Annual to Monthly &amp; Validation'!$M804/12</f>
        <v>11212.653735938336</v>
      </c>
      <c r="AE806" s="5">
        <f>'Annual to Monthly &amp; Validation'!$M804/12</f>
        <v>11212.653735938336</v>
      </c>
      <c r="AF806" s="5">
        <f>'Annual to Monthly &amp; Validation'!$M804/12</f>
        <v>11212.653735938336</v>
      </c>
      <c r="AG806" s="5">
        <f>'Annual to Monthly &amp; Validation'!$M804/12</f>
        <v>11212.653735938336</v>
      </c>
      <c r="AH806" s="5">
        <f>'Annual to Monthly &amp; Validation'!$M804/12</f>
        <v>11212.653735938336</v>
      </c>
      <c r="AI806" s="5">
        <f>'Annual to Monthly &amp; Validation'!$M804/12</f>
        <v>11212.653735938336</v>
      </c>
      <c r="AJ806" s="5">
        <f>'Annual to Monthly &amp; Validation'!$M804/12</f>
        <v>11212.653735938336</v>
      </c>
      <c r="AK806" s="5">
        <f>'Annual to Monthly &amp; Validation'!$M804/12</f>
        <v>11212.653735938336</v>
      </c>
      <c r="AL806" s="5">
        <f>'Annual to Monthly &amp; Validation'!$M804/12</f>
        <v>11212.653735938336</v>
      </c>
      <c r="AM806" s="5">
        <f>'Annual to Monthly &amp; Validation'!$M804/12</f>
        <v>11212.653735938336</v>
      </c>
      <c r="AN806" s="5">
        <f>'Annual to Monthly &amp; Validation'!$M804/12</f>
        <v>11212.653735938336</v>
      </c>
      <c r="AO806" s="5"/>
      <c r="AP806" s="1"/>
      <c r="AQ806" s="1"/>
    </row>
    <row r="807" spans="4:43" x14ac:dyDescent="0.25">
      <c r="D807" s="2"/>
      <c r="E807" s="5">
        <f>'Annual to Monthly &amp; Validation'!$A805/12</f>
        <v>20328.612401156999</v>
      </c>
      <c r="F807" s="5">
        <f>'Annual to Monthly &amp; Validation'!$A805/12</f>
        <v>20328.612401156999</v>
      </c>
      <c r="G807" s="5">
        <f>'Annual to Monthly &amp; Validation'!$A805/12</f>
        <v>20328.612401156999</v>
      </c>
      <c r="H807" s="5">
        <f>'Annual to Monthly &amp; Validation'!$A805/12</f>
        <v>20328.612401156999</v>
      </c>
      <c r="I807" s="5">
        <f>'Annual to Monthly &amp; Validation'!$A805/12</f>
        <v>20328.612401156999</v>
      </c>
      <c r="J807" s="5">
        <f>'Annual to Monthly &amp; Validation'!$A805/12</f>
        <v>20328.612401156999</v>
      </c>
      <c r="K807" s="5">
        <f>'Annual to Monthly &amp; Validation'!$A805/12</f>
        <v>20328.612401156999</v>
      </c>
      <c r="L807" s="5">
        <f>'Annual to Monthly &amp; Validation'!$A805/12</f>
        <v>20328.612401156999</v>
      </c>
      <c r="M807" s="5">
        <f>'Annual to Monthly &amp; Validation'!$A805/12</f>
        <v>20328.612401156999</v>
      </c>
      <c r="N807" s="5">
        <f>'Annual to Monthly &amp; Validation'!$A805/12</f>
        <v>20328.612401156999</v>
      </c>
      <c r="O807" s="5">
        <f>'Annual to Monthly &amp; Validation'!$A805/12</f>
        <v>20328.612401156999</v>
      </c>
      <c r="P807" s="5">
        <f>'Annual to Monthly &amp; Validation'!$A805/12</f>
        <v>20328.612401156999</v>
      </c>
      <c r="Q807" s="5">
        <f>'Annual to Monthly &amp; Validation'!$G805/12</f>
        <v>-148.9136717488847</v>
      </c>
      <c r="R807" s="5">
        <f>'Annual to Monthly &amp; Validation'!$G805/12</f>
        <v>-148.9136717488847</v>
      </c>
      <c r="S807" s="5">
        <f>'Annual to Monthly &amp; Validation'!$G805/12</f>
        <v>-148.9136717488847</v>
      </c>
      <c r="T807" s="5">
        <f>'Annual to Monthly &amp; Validation'!$G805/12</f>
        <v>-148.9136717488847</v>
      </c>
      <c r="U807" s="5">
        <f>'Annual to Monthly &amp; Validation'!$G805/12</f>
        <v>-148.9136717488847</v>
      </c>
      <c r="V807" s="5">
        <f>'Annual to Monthly &amp; Validation'!$G805/12</f>
        <v>-148.9136717488847</v>
      </c>
      <c r="W807" s="5">
        <f>'Annual to Monthly &amp; Validation'!$G805/12</f>
        <v>-148.9136717488847</v>
      </c>
      <c r="X807" s="5">
        <f>'Annual to Monthly &amp; Validation'!$G805/12</f>
        <v>-148.9136717488847</v>
      </c>
      <c r="Y807" s="5">
        <f>'Annual to Monthly &amp; Validation'!$G805/12</f>
        <v>-148.9136717488847</v>
      </c>
      <c r="Z807" s="5">
        <f>'Annual to Monthly &amp; Validation'!$G805/12</f>
        <v>-148.9136717488847</v>
      </c>
      <c r="AA807" s="5">
        <f>'Annual to Monthly &amp; Validation'!$G805/12</f>
        <v>-148.9136717488847</v>
      </c>
      <c r="AB807" s="5">
        <f>'Annual to Monthly &amp; Validation'!$G805/12</f>
        <v>-148.9136717488847</v>
      </c>
      <c r="AC807" s="5">
        <f>'Annual to Monthly &amp; Validation'!$M805/12</f>
        <v>926.66218952552583</v>
      </c>
      <c r="AD807" s="5">
        <f>'Annual to Monthly &amp; Validation'!$M805/12</f>
        <v>926.66218952552583</v>
      </c>
      <c r="AE807" s="5">
        <f>'Annual to Monthly &amp; Validation'!$M805/12</f>
        <v>926.66218952552583</v>
      </c>
      <c r="AF807" s="5">
        <f>'Annual to Monthly &amp; Validation'!$M805/12</f>
        <v>926.66218952552583</v>
      </c>
      <c r="AG807" s="5">
        <f>'Annual to Monthly &amp; Validation'!$M805/12</f>
        <v>926.66218952552583</v>
      </c>
      <c r="AH807" s="5">
        <f>'Annual to Monthly &amp; Validation'!$M805/12</f>
        <v>926.66218952552583</v>
      </c>
      <c r="AI807" s="5">
        <f>'Annual to Monthly &amp; Validation'!$M805/12</f>
        <v>926.66218952552583</v>
      </c>
      <c r="AJ807" s="5">
        <f>'Annual to Monthly &amp; Validation'!$M805/12</f>
        <v>926.66218952552583</v>
      </c>
      <c r="AK807" s="5">
        <f>'Annual to Monthly &amp; Validation'!$M805/12</f>
        <v>926.66218952552583</v>
      </c>
      <c r="AL807" s="5">
        <f>'Annual to Monthly &amp; Validation'!$M805/12</f>
        <v>926.66218952552583</v>
      </c>
      <c r="AM807" s="5">
        <f>'Annual to Monthly &amp; Validation'!$M805/12</f>
        <v>926.66218952552583</v>
      </c>
      <c r="AN807" s="5">
        <f>'Annual to Monthly &amp; Validation'!$M805/12</f>
        <v>926.66218952552583</v>
      </c>
      <c r="AO807" s="5"/>
      <c r="AP807" s="1"/>
      <c r="AQ807" s="1"/>
    </row>
    <row r="808" spans="4:43" x14ac:dyDescent="0.25">
      <c r="D808" s="2"/>
      <c r="E808" s="5">
        <f>'Annual to Monthly &amp; Validation'!$A806/12</f>
        <v>18104.133015485</v>
      </c>
      <c r="F808" s="5">
        <f>'Annual to Monthly &amp; Validation'!$A806/12</f>
        <v>18104.133015485</v>
      </c>
      <c r="G808" s="5">
        <f>'Annual to Monthly &amp; Validation'!$A806/12</f>
        <v>18104.133015485</v>
      </c>
      <c r="H808" s="5">
        <f>'Annual to Monthly &amp; Validation'!$A806/12</f>
        <v>18104.133015485</v>
      </c>
      <c r="I808" s="5">
        <f>'Annual to Monthly &amp; Validation'!$A806/12</f>
        <v>18104.133015485</v>
      </c>
      <c r="J808" s="5">
        <f>'Annual to Monthly &amp; Validation'!$A806/12</f>
        <v>18104.133015485</v>
      </c>
      <c r="K808" s="5">
        <f>'Annual to Monthly &amp; Validation'!$A806/12</f>
        <v>18104.133015485</v>
      </c>
      <c r="L808" s="5">
        <f>'Annual to Monthly &amp; Validation'!$A806/12</f>
        <v>18104.133015485</v>
      </c>
      <c r="M808" s="5">
        <f>'Annual to Monthly &amp; Validation'!$A806/12</f>
        <v>18104.133015485</v>
      </c>
      <c r="N808" s="5">
        <f>'Annual to Monthly &amp; Validation'!$A806/12</f>
        <v>18104.133015485</v>
      </c>
      <c r="O808" s="5">
        <f>'Annual to Monthly &amp; Validation'!$A806/12</f>
        <v>18104.133015485</v>
      </c>
      <c r="P808" s="5">
        <f>'Annual to Monthly &amp; Validation'!$A806/12</f>
        <v>18104.133015485</v>
      </c>
      <c r="Q808" s="5">
        <f>'Annual to Monthly &amp; Validation'!$G806/12</f>
        <v>4178.720597563115</v>
      </c>
      <c r="R808" s="5">
        <f>'Annual to Monthly &amp; Validation'!$G806/12</f>
        <v>4178.720597563115</v>
      </c>
      <c r="S808" s="5">
        <f>'Annual to Monthly &amp; Validation'!$G806/12</f>
        <v>4178.720597563115</v>
      </c>
      <c r="T808" s="5">
        <f>'Annual to Monthly &amp; Validation'!$G806/12</f>
        <v>4178.720597563115</v>
      </c>
      <c r="U808" s="5">
        <f>'Annual to Monthly &amp; Validation'!$G806/12</f>
        <v>4178.720597563115</v>
      </c>
      <c r="V808" s="5">
        <f>'Annual to Monthly &amp; Validation'!$G806/12</f>
        <v>4178.720597563115</v>
      </c>
      <c r="W808" s="5">
        <f>'Annual to Monthly &amp; Validation'!$G806/12</f>
        <v>4178.720597563115</v>
      </c>
      <c r="X808" s="5">
        <f>'Annual to Monthly &amp; Validation'!$G806/12</f>
        <v>4178.720597563115</v>
      </c>
      <c r="Y808" s="5">
        <f>'Annual to Monthly &amp; Validation'!$G806/12</f>
        <v>4178.720597563115</v>
      </c>
      <c r="Z808" s="5">
        <f>'Annual to Monthly &amp; Validation'!$G806/12</f>
        <v>4178.720597563115</v>
      </c>
      <c r="AA808" s="5">
        <f>'Annual to Monthly &amp; Validation'!$G806/12</f>
        <v>4178.720597563115</v>
      </c>
      <c r="AB808" s="5">
        <f>'Annual to Monthly &amp; Validation'!$G806/12</f>
        <v>4178.720597563115</v>
      </c>
      <c r="AC808" s="5">
        <f>'Annual to Monthly &amp; Validation'!$M806/12</f>
        <v>8596.4552321619121</v>
      </c>
      <c r="AD808" s="5">
        <f>'Annual to Monthly &amp; Validation'!$M806/12</f>
        <v>8596.4552321619121</v>
      </c>
      <c r="AE808" s="5">
        <f>'Annual to Monthly &amp; Validation'!$M806/12</f>
        <v>8596.4552321619121</v>
      </c>
      <c r="AF808" s="5">
        <f>'Annual to Monthly &amp; Validation'!$M806/12</f>
        <v>8596.4552321619121</v>
      </c>
      <c r="AG808" s="5">
        <f>'Annual to Monthly &amp; Validation'!$M806/12</f>
        <v>8596.4552321619121</v>
      </c>
      <c r="AH808" s="5">
        <f>'Annual to Monthly &amp; Validation'!$M806/12</f>
        <v>8596.4552321619121</v>
      </c>
      <c r="AI808" s="5">
        <f>'Annual to Monthly &amp; Validation'!$M806/12</f>
        <v>8596.4552321619121</v>
      </c>
      <c r="AJ808" s="5">
        <f>'Annual to Monthly &amp; Validation'!$M806/12</f>
        <v>8596.4552321619121</v>
      </c>
      <c r="AK808" s="5">
        <f>'Annual to Monthly &amp; Validation'!$M806/12</f>
        <v>8596.4552321619121</v>
      </c>
      <c r="AL808" s="5">
        <f>'Annual to Monthly &amp; Validation'!$M806/12</f>
        <v>8596.4552321619121</v>
      </c>
      <c r="AM808" s="5">
        <f>'Annual to Monthly &amp; Validation'!$M806/12</f>
        <v>8596.4552321619121</v>
      </c>
      <c r="AN808" s="5">
        <f>'Annual to Monthly &amp; Validation'!$M806/12</f>
        <v>8596.4552321619121</v>
      </c>
      <c r="AO808" s="5"/>
      <c r="AP808" s="1"/>
      <c r="AQ808" s="1"/>
    </row>
    <row r="809" spans="4:43" x14ac:dyDescent="0.25">
      <c r="D809" s="2"/>
      <c r="E809" s="5">
        <f>'Annual to Monthly &amp; Validation'!$A807/12</f>
        <v>17466.166684331416</v>
      </c>
      <c r="F809" s="5">
        <f>'Annual to Monthly &amp; Validation'!$A807/12</f>
        <v>17466.166684331416</v>
      </c>
      <c r="G809" s="5">
        <f>'Annual to Monthly &amp; Validation'!$A807/12</f>
        <v>17466.166684331416</v>
      </c>
      <c r="H809" s="5">
        <f>'Annual to Monthly &amp; Validation'!$A807/12</f>
        <v>17466.166684331416</v>
      </c>
      <c r="I809" s="5">
        <f>'Annual to Monthly &amp; Validation'!$A807/12</f>
        <v>17466.166684331416</v>
      </c>
      <c r="J809" s="5">
        <f>'Annual to Monthly &amp; Validation'!$A807/12</f>
        <v>17466.166684331416</v>
      </c>
      <c r="K809" s="5">
        <f>'Annual to Monthly &amp; Validation'!$A807/12</f>
        <v>17466.166684331416</v>
      </c>
      <c r="L809" s="5">
        <f>'Annual to Monthly &amp; Validation'!$A807/12</f>
        <v>17466.166684331416</v>
      </c>
      <c r="M809" s="5">
        <f>'Annual to Monthly &amp; Validation'!$A807/12</f>
        <v>17466.166684331416</v>
      </c>
      <c r="N809" s="5">
        <f>'Annual to Monthly &amp; Validation'!$A807/12</f>
        <v>17466.166684331416</v>
      </c>
      <c r="O809" s="5">
        <f>'Annual to Monthly &amp; Validation'!$A807/12</f>
        <v>17466.166684331416</v>
      </c>
      <c r="P809" s="5">
        <f>'Annual to Monthly &amp; Validation'!$A807/12</f>
        <v>17466.166684331416</v>
      </c>
      <c r="Q809" s="5">
        <f>'Annual to Monthly &amp; Validation'!$G807/12</f>
        <v>5243.0504544342821</v>
      </c>
      <c r="R809" s="5">
        <f>'Annual to Monthly &amp; Validation'!$G807/12</f>
        <v>5243.0504544342821</v>
      </c>
      <c r="S809" s="5">
        <f>'Annual to Monthly &amp; Validation'!$G807/12</f>
        <v>5243.0504544342821</v>
      </c>
      <c r="T809" s="5">
        <f>'Annual to Monthly &amp; Validation'!$G807/12</f>
        <v>5243.0504544342821</v>
      </c>
      <c r="U809" s="5">
        <f>'Annual to Monthly &amp; Validation'!$G807/12</f>
        <v>5243.0504544342821</v>
      </c>
      <c r="V809" s="5">
        <f>'Annual to Monthly &amp; Validation'!$G807/12</f>
        <v>5243.0504544342821</v>
      </c>
      <c r="W809" s="5">
        <f>'Annual to Monthly &amp; Validation'!$G807/12</f>
        <v>5243.0504544342821</v>
      </c>
      <c r="X809" s="5">
        <f>'Annual to Monthly &amp; Validation'!$G807/12</f>
        <v>5243.0504544342821</v>
      </c>
      <c r="Y809" s="5">
        <f>'Annual to Monthly &amp; Validation'!$G807/12</f>
        <v>5243.0504544342821</v>
      </c>
      <c r="Z809" s="5">
        <f>'Annual to Monthly &amp; Validation'!$G807/12</f>
        <v>5243.0504544342821</v>
      </c>
      <c r="AA809" s="5">
        <f>'Annual to Monthly &amp; Validation'!$G807/12</f>
        <v>5243.0504544342821</v>
      </c>
      <c r="AB809" s="5">
        <f>'Annual to Monthly &amp; Validation'!$G807/12</f>
        <v>5243.0504544342821</v>
      </c>
      <c r="AC809" s="5">
        <f>'Annual to Monthly &amp; Validation'!$M807/12</f>
        <v>20792.240888069504</v>
      </c>
      <c r="AD809" s="5">
        <f>'Annual to Monthly &amp; Validation'!$M807/12</f>
        <v>20792.240888069504</v>
      </c>
      <c r="AE809" s="5">
        <f>'Annual to Monthly &amp; Validation'!$M807/12</f>
        <v>20792.240888069504</v>
      </c>
      <c r="AF809" s="5">
        <f>'Annual to Monthly &amp; Validation'!$M807/12</f>
        <v>20792.240888069504</v>
      </c>
      <c r="AG809" s="5">
        <f>'Annual to Monthly &amp; Validation'!$M807/12</f>
        <v>20792.240888069504</v>
      </c>
      <c r="AH809" s="5">
        <f>'Annual to Monthly &amp; Validation'!$M807/12</f>
        <v>20792.240888069504</v>
      </c>
      <c r="AI809" s="5">
        <f>'Annual to Monthly &amp; Validation'!$M807/12</f>
        <v>20792.240888069504</v>
      </c>
      <c r="AJ809" s="5">
        <f>'Annual to Monthly &amp; Validation'!$M807/12</f>
        <v>20792.240888069504</v>
      </c>
      <c r="AK809" s="5">
        <f>'Annual to Monthly &amp; Validation'!$M807/12</f>
        <v>20792.240888069504</v>
      </c>
      <c r="AL809" s="5">
        <f>'Annual to Monthly &amp; Validation'!$M807/12</f>
        <v>20792.240888069504</v>
      </c>
      <c r="AM809" s="5">
        <f>'Annual to Monthly &amp; Validation'!$M807/12</f>
        <v>20792.240888069504</v>
      </c>
      <c r="AN809" s="5">
        <f>'Annual to Monthly &amp; Validation'!$M807/12</f>
        <v>20792.240888069504</v>
      </c>
      <c r="AO809" s="5"/>
      <c r="AP809" s="1"/>
      <c r="AQ809" s="1"/>
    </row>
    <row r="810" spans="4:43" x14ac:dyDescent="0.25">
      <c r="D810" s="2"/>
      <c r="E810" s="5">
        <f>'Annual to Monthly &amp; Validation'!$A808/12</f>
        <v>16543.300597416248</v>
      </c>
      <c r="F810" s="5">
        <f>'Annual to Monthly &amp; Validation'!$A808/12</f>
        <v>16543.300597416248</v>
      </c>
      <c r="G810" s="5">
        <f>'Annual to Monthly &amp; Validation'!$A808/12</f>
        <v>16543.300597416248</v>
      </c>
      <c r="H810" s="5">
        <f>'Annual to Monthly &amp; Validation'!$A808/12</f>
        <v>16543.300597416248</v>
      </c>
      <c r="I810" s="5">
        <f>'Annual to Monthly &amp; Validation'!$A808/12</f>
        <v>16543.300597416248</v>
      </c>
      <c r="J810" s="5">
        <f>'Annual to Monthly &amp; Validation'!$A808/12</f>
        <v>16543.300597416248</v>
      </c>
      <c r="K810" s="5">
        <f>'Annual to Monthly &amp; Validation'!$A808/12</f>
        <v>16543.300597416248</v>
      </c>
      <c r="L810" s="5">
        <f>'Annual to Monthly &amp; Validation'!$A808/12</f>
        <v>16543.300597416248</v>
      </c>
      <c r="M810" s="5">
        <f>'Annual to Monthly &amp; Validation'!$A808/12</f>
        <v>16543.300597416248</v>
      </c>
      <c r="N810" s="5">
        <f>'Annual to Monthly &amp; Validation'!$A808/12</f>
        <v>16543.300597416248</v>
      </c>
      <c r="O810" s="5">
        <f>'Annual to Monthly &amp; Validation'!$A808/12</f>
        <v>16543.300597416248</v>
      </c>
      <c r="P810" s="5">
        <f>'Annual to Monthly &amp; Validation'!$A808/12</f>
        <v>16543.300597416248</v>
      </c>
      <c r="Q810" s="5">
        <f>'Annual to Monthly &amp; Validation'!$G808/12</f>
        <v>763.44523870714875</v>
      </c>
      <c r="R810" s="5">
        <f>'Annual to Monthly &amp; Validation'!$G808/12</f>
        <v>763.44523870714875</v>
      </c>
      <c r="S810" s="5">
        <f>'Annual to Monthly &amp; Validation'!$G808/12</f>
        <v>763.44523870714875</v>
      </c>
      <c r="T810" s="5">
        <f>'Annual to Monthly &amp; Validation'!$G808/12</f>
        <v>763.44523870714875</v>
      </c>
      <c r="U810" s="5">
        <f>'Annual to Monthly &amp; Validation'!$G808/12</f>
        <v>763.44523870714875</v>
      </c>
      <c r="V810" s="5">
        <f>'Annual to Monthly &amp; Validation'!$G808/12</f>
        <v>763.44523870714875</v>
      </c>
      <c r="W810" s="5">
        <f>'Annual to Monthly &amp; Validation'!$G808/12</f>
        <v>763.44523870714875</v>
      </c>
      <c r="X810" s="5">
        <f>'Annual to Monthly &amp; Validation'!$G808/12</f>
        <v>763.44523870714875</v>
      </c>
      <c r="Y810" s="5">
        <f>'Annual to Monthly &amp; Validation'!$G808/12</f>
        <v>763.44523870714875</v>
      </c>
      <c r="Z810" s="5">
        <f>'Annual to Monthly &amp; Validation'!$G808/12</f>
        <v>763.44523870714875</v>
      </c>
      <c r="AA810" s="5">
        <f>'Annual to Monthly &amp; Validation'!$G808/12</f>
        <v>763.44523870714875</v>
      </c>
      <c r="AB810" s="5">
        <f>'Annual to Monthly &amp; Validation'!$G808/12</f>
        <v>763.44523870714875</v>
      </c>
      <c r="AC810" s="5">
        <f>'Annual to Monthly &amp; Validation'!$M808/12</f>
        <v>11384.614707693336</v>
      </c>
      <c r="AD810" s="5">
        <f>'Annual to Monthly &amp; Validation'!$M808/12</f>
        <v>11384.614707693336</v>
      </c>
      <c r="AE810" s="5">
        <f>'Annual to Monthly &amp; Validation'!$M808/12</f>
        <v>11384.614707693336</v>
      </c>
      <c r="AF810" s="5">
        <f>'Annual to Monthly &amp; Validation'!$M808/12</f>
        <v>11384.614707693336</v>
      </c>
      <c r="AG810" s="5">
        <f>'Annual to Monthly &amp; Validation'!$M808/12</f>
        <v>11384.614707693336</v>
      </c>
      <c r="AH810" s="5">
        <f>'Annual to Monthly &amp; Validation'!$M808/12</f>
        <v>11384.614707693336</v>
      </c>
      <c r="AI810" s="5">
        <f>'Annual to Monthly &amp; Validation'!$M808/12</f>
        <v>11384.614707693336</v>
      </c>
      <c r="AJ810" s="5">
        <f>'Annual to Monthly &amp; Validation'!$M808/12</f>
        <v>11384.614707693336</v>
      </c>
      <c r="AK810" s="5">
        <f>'Annual to Monthly &amp; Validation'!$M808/12</f>
        <v>11384.614707693336</v>
      </c>
      <c r="AL810" s="5">
        <f>'Annual to Monthly &amp; Validation'!$M808/12</f>
        <v>11384.614707693336</v>
      </c>
      <c r="AM810" s="5">
        <f>'Annual to Monthly &amp; Validation'!$M808/12</f>
        <v>11384.614707693336</v>
      </c>
      <c r="AN810" s="5">
        <f>'Annual to Monthly &amp; Validation'!$M808/12</f>
        <v>11384.614707693336</v>
      </c>
      <c r="AO810" s="5"/>
      <c r="AP810" s="1"/>
      <c r="AQ810" s="1"/>
    </row>
    <row r="811" spans="4:43" x14ac:dyDescent="0.25">
      <c r="D811" s="2"/>
      <c r="E811" s="5">
        <f>'Annual to Monthly &amp; Validation'!$A809/12</f>
        <v>18728.707023665916</v>
      </c>
      <c r="F811" s="5">
        <f>'Annual to Monthly &amp; Validation'!$A809/12</f>
        <v>18728.707023665916</v>
      </c>
      <c r="G811" s="5">
        <f>'Annual to Monthly &amp; Validation'!$A809/12</f>
        <v>18728.707023665916</v>
      </c>
      <c r="H811" s="5">
        <f>'Annual to Monthly &amp; Validation'!$A809/12</f>
        <v>18728.707023665916</v>
      </c>
      <c r="I811" s="5">
        <f>'Annual to Monthly &amp; Validation'!$A809/12</f>
        <v>18728.707023665916</v>
      </c>
      <c r="J811" s="5">
        <f>'Annual to Monthly &amp; Validation'!$A809/12</f>
        <v>18728.707023665916</v>
      </c>
      <c r="K811" s="5">
        <f>'Annual to Monthly &amp; Validation'!$A809/12</f>
        <v>18728.707023665916</v>
      </c>
      <c r="L811" s="5">
        <f>'Annual to Monthly &amp; Validation'!$A809/12</f>
        <v>18728.707023665916</v>
      </c>
      <c r="M811" s="5">
        <f>'Annual to Monthly &amp; Validation'!$A809/12</f>
        <v>18728.707023665916</v>
      </c>
      <c r="N811" s="5">
        <f>'Annual to Monthly &amp; Validation'!$A809/12</f>
        <v>18728.707023665916</v>
      </c>
      <c r="O811" s="5">
        <f>'Annual to Monthly &amp; Validation'!$A809/12</f>
        <v>18728.707023665916</v>
      </c>
      <c r="P811" s="5">
        <f>'Annual to Monthly &amp; Validation'!$A809/12</f>
        <v>18728.707023665916</v>
      </c>
      <c r="Q811" s="5">
        <f>'Annual to Monthly &amp; Validation'!$G809/12</f>
        <v>9333.3766103801408</v>
      </c>
      <c r="R811" s="5">
        <f>'Annual to Monthly &amp; Validation'!$G809/12</f>
        <v>9333.3766103801408</v>
      </c>
      <c r="S811" s="5">
        <f>'Annual to Monthly &amp; Validation'!$G809/12</f>
        <v>9333.3766103801408</v>
      </c>
      <c r="T811" s="5">
        <f>'Annual to Monthly &amp; Validation'!$G809/12</f>
        <v>9333.3766103801408</v>
      </c>
      <c r="U811" s="5">
        <f>'Annual to Monthly &amp; Validation'!$G809/12</f>
        <v>9333.3766103801408</v>
      </c>
      <c r="V811" s="5">
        <f>'Annual to Monthly &amp; Validation'!$G809/12</f>
        <v>9333.3766103801408</v>
      </c>
      <c r="W811" s="5">
        <f>'Annual to Monthly &amp; Validation'!$G809/12</f>
        <v>9333.3766103801408</v>
      </c>
      <c r="X811" s="5">
        <f>'Annual to Monthly &amp; Validation'!$G809/12</f>
        <v>9333.3766103801408</v>
      </c>
      <c r="Y811" s="5">
        <f>'Annual to Monthly &amp; Validation'!$G809/12</f>
        <v>9333.3766103801408</v>
      </c>
      <c r="Z811" s="5">
        <f>'Annual to Monthly &amp; Validation'!$G809/12</f>
        <v>9333.3766103801408</v>
      </c>
      <c r="AA811" s="5">
        <f>'Annual to Monthly &amp; Validation'!$G809/12</f>
        <v>9333.3766103801408</v>
      </c>
      <c r="AB811" s="5">
        <f>'Annual to Monthly &amp; Validation'!$G809/12</f>
        <v>9333.3766103801408</v>
      </c>
      <c r="AC811" s="5">
        <f>'Annual to Monthly &amp; Validation'!$M809/12</f>
        <v>6775.5349039018447</v>
      </c>
      <c r="AD811" s="5">
        <f>'Annual to Monthly &amp; Validation'!$M809/12</f>
        <v>6775.5349039018447</v>
      </c>
      <c r="AE811" s="5">
        <f>'Annual to Monthly &amp; Validation'!$M809/12</f>
        <v>6775.5349039018447</v>
      </c>
      <c r="AF811" s="5">
        <f>'Annual to Monthly &amp; Validation'!$M809/12</f>
        <v>6775.5349039018447</v>
      </c>
      <c r="AG811" s="5">
        <f>'Annual to Monthly &amp; Validation'!$M809/12</f>
        <v>6775.5349039018447</v>
      </c>
      <c r="AH811" s="5">
        <f>'Annual to Monthly &amp; Validation'!$M809/12</f>
        <v>6775.5349039018447</v>
      </c>
      <c r="AI811" s="5">
        <f>'Annual to Monthly &amp; Validation'!$M809/12</f>
        <v>6775.5349039018447</v>
      </c>
      <c r="AJ811" s="5">
        <f>'Annual to Monthly &amp; Validation'!$M809/12</f>
        <v>6775.5349039018447</v>
      </c>
      <c r="AK811" s="5">
        <f>'Annual to Monthly &amp; Validation'!$M809/12</f>
        <v>6775.5349039018447</v>
      </c>
      <c r="AL811" s="5">
        <f>'Annual to Monthly &amp; Validation'!$M809/12</f>
        <v>6775.5349039018447</v>
      </c>
      <c r="AM811" s="5">
        <f>'Annual to Monthly &amp; Validation'!$M809/12</f>
        <v>6775.5349039018447</v>
      </c>
      <c r="AN811" s="5">
        <f>'Annual to Monthly &amp; Validation'!$M809/12</f>
        <v>6775.5349039018447</v>
      </c>
      <c r="AO811" s="5"/>
      <c r="AP811" s="1"/>
      <c r="AQ811" s="1"/>
    </row>
    <row r="812" spans="4:43" x14ac:dyDescent="0.25">
      <c r="D812" s="2"/>
      <c r="E812" s="5">
        <f>'Annual to Monthly &amp; Validation'!$A810/12</f>
        <v>18640.320286986083</v>
      </c>
      <c r="F812" s="5">
        <f>'Annual to Monthly &amp; Validation'!$A810/12</f>
        <v>18640.320286986083</v>
      </c>
      <c r="G812" s="5">
        <f>'Annual to Monthly &amp; Validation'!$A810/12</f>
        <v>18640.320286986083</v>
      </c>
      <c r="H812" s="5">
        <f>'Annual to Monthly &amp; Validation'!$A810/12</f>
        <v>18640.320286986083</v>
      </c>
      <c r="I812" s="5">
        <f>'Annual to Monthly &amp; Validation'!$A810/12</f>
        <v>18640.320286986083</v>
      </c>
      <c r="J812" s="5">
        <f>'Annual to Monthly &amp; Validation'!$A810/12</f>
        <v>18640.320286986083</v>
      </c>
      <c r="K812" s="5">
        <f>'Annual to Monthly &amp; Validation'!$A810/12</f>
        <v>18640.320286986083</v>
      </c>
      <c r="L812" s="5">
        <f>'Annual to Monthly &amp; Validation'!$A810/12</f>
        <v>18640.320286986083</v>
      </c>
      <c r="M812" s="5">
        <f>'Annual to Monthly &amp; Validation'!$A810/12</f>
        <v>18640.320286986083</v>
      </c>
      <c r="N812" s="5">
        <f>'Annual to Monthly &amp; Validation'!$A810/12</f>
        <v>18640.320286986083</v>
      </c>
      <c r="O812" s="5">
        <f>'Annual to Monthly &amp; Validation'!$A810/12</f>
        <v>18640.320286986083</v>
      </c>
      <c r="P812" s="5">
        <f>'Annual to Monthly &amp; Validation'!$A810/12</f>
        <v>18640.320286986083</v>
      </c>
      <c r="Q812" s="5">
        <f>'Annual to Monthly &amp; Validation'!$G810/12</f>
        <v>2550.547590576607</v>
      </c>
      <c r="R812" s="5">
        <f>'Annual to Monthly &amp; Validation'!$G810/12</f>
        <v>2550.547590576607</v>
      </c>
      <c r="S812" s="5">
        <f>'Annual to Monthly &amp; Validation'!$G810/12</f>
        <v>2550.547590576607</v>
      </c>
      <c r="T812" s="5">
        <f>'Annual to Monthly &amp; Validation'!$G810/12</f>
        <v>2550.547590576607</v>
      </c>
      <c r="U812" s="5">
        <f>'Annual to Monthly &amp; Validation'!$G810/12</f>
        <v>2550.547590576607</v>
      </c>
      <c r="V812" s="5">
        <f>'Annual to Monthly &amp; Validation'!$G810/12</f>
        <v>2550.547590576607</v>
      </c>
      <c r="W812" s="5">
        <f>'Annual to Monthly &amp; Validation'!$G810/12</f>
        <v>2550.547590576607</v>
      </c>
      <c r="X812" s="5">
        <f>'Annual to Monthly &amp; Validation'!$G810/12</f>
        <v>2550.547590576607</v>
      </c>
      <c r="Y812" s="5">
        <f>'Annual to Monthly &amp; Validation'!$G810/12</f>
        <v>2550.547590576607</v>
      </c>
      <c r="Z812" s="5">
        <f>'Annual to Monthly &amp; Validation'!$G810/12</f>
        <v>2550.547590576607</v>
      </c>
      <c r="AA812" s="5">
        <f>'Annual to Monthly &amp; Validation'!$G810/12</f>
        <v>2550.547590576607</v>
      </c>
      <c r="AB812" s="5">
        <f>'Annual to Monthly &amp; Validation'!$G810/12</f>
        <v>2550.547590576607</v>
      </c>
      <c r="AC812" s="5">
        <f>'Annual to Monthly &amp; Validation'!$M810/12</f>
        <v>989.59477969741499</v>
      </c>
      <c r="AD812" s="5">
        <f>'Annual to Monthly &amp; Validation'!$M810/12</f>
        <v>989.59477969741499</v>
      </c>
      <c r="AE812" s="5">
        <f>'Annual to Monthly &amp; Validation'!$M810/12</f>
        <v>989.59477969741499</v>
      </c>
      <c r="AF812" s="5">
        <f>'Annual to Monthly &amp; Validation'!$M810/12</f>
        <v>989.59477969741499</v>
      </c>
      <c r="AG812" s="5">
        <f>'Annual to Monthly &amp; Validation'!$M810/12</f>
        <v>989.59477969741499</v>
      </c>
      <c r="AH812" s="5">
        <f>'Annual to Monthly &amp; Validation'!$M810/12</f>
        <v>989.59477969741499</v>
      </c>
      <c r="AI812" s="5">
        <f>'Annual to Monthly &amp; Validation'!$M810/12</f>
        <v>989.59477969741499</v>
      </c>
      <c r="AJ812" s="5">
        <f>'Annual to Monthly &amp; Validation'!$M810/12</f>
        <v>989.59477969741499</v>
      </c>
      <c r="AK812" s="5">
        <f>'Annual to Monthly &amp; Validation'!$M810/12</f>
        <v>989.59477969741499</v>
      </c>
      <c r="AL812" s="5">
        <f>'Annual to Monthly &amp; Validation'!$M810/12</f>
        <v>989.59477969741499</v>
      </c>
      <c r="AM812" s="5">
        <f>'Annual to Monthly &amp; Validation'!$M810/12</f>
        <v>989.59477969741499</v>
      </c>
      <c r="AN812" s="5">
        <f>'Annual to Monthly &amp; Validation'!$M810/12</f>
        <v>989.59477969741499</v>
      </c>
      <c r="AO812" s="5"/>
      <c r="AP812" s="1"/>
      <c r="AQ812" s="1"/>
    </row>
    <row r="813" spans="4:43" x14ac:dyDescent="0.25">
      <c r="D813" s="2"/>
      <c r="E813" s="5">
        <f>'Annual to Monthly &amp; Validation'!$A811/12</f>
        <v>14826.491598677916</v>
      </c>
      <c r="F813" s="5">
        <f>'Annual to Monthly &amp; Validation'!$A811/12</f>
        <v>14826.491598677916</v>
      </c>
      <c r="G813" s="5">
        <f>'Annual to Monthly &amp; Validation'!$A811/12</f>
        <v>14826.491598677916</v>
      </c>
      <c r="H813" s="5">
        <f>'Annual to Monthly &amp; Validation'!$A811/12</f>
        <v>14826.491598677916</v>
      </c>
      <c r="I813" s="5">
        <f>'Annual to Monthly &amp; Validation'!$A811/12</f>
        <v>14826.491598677916</v>
      </c>
      <c r="J813" s="5">
        <f>'Annual to Monthly &amp; Validation'!$A811/12</f>
        <v>14826.491598677916</v>
      </c>
      <c r="K813" s="5">
        <f>'Annual to Monthly &amp; Validation'!$A811/12</f>
        <v>14826.491598677916</v>
      </c>
      <c r="L813" s="5">
        <f>'Annual to Monthly &amp; Validation'!$A811/12</f>
        <v>14826.491598677916</v>
      </c>
      <c r="M813" s="5">
        <f>'Annual to Monthly &amp; Validation'!$A811/12</f>
        <v>14826.491598677916</v>
      </c>
      <c r="N813" s="5">
        <f>'Annual to Monthly &amp; Validation'!$A811/12</f>
        <v>14826.491598677916</v>
      </c>
      <c r="O813" s="5">
        <f>'Annual to Monthly &amp; Validation'!$A811/12</f>
        <v>14826.491598677916</v>
      </c>
      <c r="P813" s="5">
        <f>'Annual to Monthly &amp; Validation'!$A811/12</f>
        <v>14826.491598677916</v>
      </c>
      <c r="Q813" s="5">
        <f>'Annual to Monthly &amp; Validation'!$G811/12</f>
        <v>10630.586299927059</v>
      </c>
      <c r="R813" s="5">
        <f>'Annual to Monthly &amp; Validation'!$G811/12</f>
        <v>10630.586299927059</v>
      </c>
      <c r="S813" s="5">
        <f>'Annual to Monthly &amp; Validation'!$G811/12</f>
        <v>10630.586299927059</v>
      </c>
      <c r="T813" s="5">
        <f>'Annual to Monthly &amp; Validation'!$G811/12</f>
        <v>10630.586299927059</v>
      </c>
      <c r="U813" s="5">
        <f>'Annual to Monthly &amp; Validation'!$G811/12</f>
        <v>10630.586299927059</v>
      </c>
      <c r="V813" s="5">
        <f>'Annual to Monthly &amp; Validation'!$G811/12</f>
        <v>10630.586299927059</v>
      </c>
      <c r="W813" s="5">
        <f>'Annual to Monthly &amp; Validation'!$G811/12</f>
        <v>10630.586299927059</v>
      </c>
      <c r="X813" s="5">
        <f>'Annual to Monthly &amp; Validation'!$G811/12</f>
        <v>10630.586299927059</v>
      </c>
      <c r="Y813" s="5">
        <f>'Annual to Monthly &amp; Validation'!$G811/12</f>
        <v>10630.586299927059</v>
      </c>
      <c r="Z813" s="5">
        <f>'Annual to Monthly &amp; Validation'!$G811/12</f>
        <v>10630.586299927059</v>
      </c>
      <c r="AA813" s="5">
        <f>'Annual to Monthly &amp; Validation'!$G811/12</f>
        <v>10630.586299927059</v>
      </c>
      <c r="AB813" s="5">
        <f>'Annual to Monthly &amp; Validation'!$G811/12</f>
        <v>10630.586299927059</v>
      </c>
      <c r="AC813" s="5">
        <f>'Annual to Monthly &amp; Validation'!$M811/12</f>
        <v>2063.6478537939988</v>
      </c>
      <c r="AD813" s="5">
        <f>'Annual to Monthly &amp; Validation'!$M811/12</f>
        <v>2063.6478537939988</v>
      </c>
      <c r="AE813" s="5">
        <f>'Annual to Monthly &amp; Validation'!$M811/12</f>
        <v>2063.6478537939988</v>
      </c>
      <c r="AF813" s="5">
        <f>'Annual to Monthly &amp; Validation'!$M811/12</f>
        <v>2063.6478537939988</v>
      </c>
      <c r="AG813" s="5">
        <f>'Annual to Monthly &amp; Validation'!$M811/12</f>
        <v>2063.6478537939988</v>
      </c>
      <c r="AH813" s="5">
        <f>'Annual to Monthly &amp; Validation'!$M811/12</f>
        <v>2063.6478537939988</v>
      </c>
      <c r="AI813" s="5">
        <f>'Annual to Monthly &amp; Validation'!$M811/12</f>
        <v>2063.6478537939988</v>
      </c>
      <c r="AJ813" s="5">
        <f>'Annual to Monthly &amp; Validation'!$M811/12</f>
        <v>2063.6478537939988</v>
      </c>
      <c r="AK813" s="5">
        <f>'Annual to Monthly &amp; Validation'!$M811/12</f>
        <v>2063.6478537939988</v>
      </c>
      <c r="AL813" s="5">
        <f>'Annual to Monthly &amp; Validation'!$M811/12</f>
        <v>2063.6478537939988</v>
      </c>
      <c r="AM813" s="5">
        <f>'Annual to Monthly &amp; Validation'!$M811/12</f>
        <v>2063.6478537939988</v>
      </c>
      <c r="AN813" s="5">
        <f>'Annual to Monthly &amp; Validation'!$M811/12</f>
        <v>2063.6478537939988</v>
      </c>
      <c r="AO813" s="5"/>
      <c r="AP813" s="1"/>
      <c r="AQ813" s="1"/>
    </row>
    <row r="814" spans="4:43" x14ac:dyDescent="0.25">
      <c r="D814" s="2"/>
      <c r="E814" s="5">
        <f>'Annual to Monthly &amp; Validation'!$A812/12</f>
        <v>12937.55728575775</v>
      </c>
      <c r="F814" s="5">
        <f>'Annual to Monthly &amp; Validation'!$A812/12</f>
        <v>12937.55728575775</v>
      </c>
      <c r="G814" s="5">
        <f>'Annual to Monthly &amp; Validation'!$A812/12</f>
        <v>12937.55728575775</v>
      </c>
      <c r="H814" s="5">
        <f>'Annual to Monthly &amp; Validation'!$A812/12</f>
        <v>12937.55728575775</v>
      </c>
      <c r="I814" s="5">
        <f>'Annual to Monthly &amp; Validation'!$A812/12</f>
        <v>12937.55728575775</v>
      </c>
      <c r="J814" s="5">
        <f>'Annual to Monthly &amp; Validation'!$A812/12</f>
        <v>12937.55728575775</v>
      </c>
      <c r="K814" s="5">
        <f>'Annual to Monthly &amp; Validation'!$A812/12</f>
        <v>12937.55728575775</v>
      </c>
      <c r="L814" s="5">
        <f>'Annual to Monthly &amp; Validation'!$A812/12</f>
        <v>12937.55728575775</v>
      </c>
      <c r="M814" s="5">
        <f>'Annual to Monthly &amp; Validation'!$A812/12</f>
        <v>12937.55728575775</v>
      </c>
      <c r="N814" s="5">
        <f>'Annual to Monthly &amp; Validation'!$A812/12</f>
        <v>12937.55728575775</v>
      </c>
      <c r="O814" s="5">
        <f>'Annual to Monthly &amp; Validation'!$A812/12</f>
        <v>12937.55728575775</v>
      </c>
      <c r="P814" s="5">
        <f>'Annual to Monthly &amp; Validation'!$A812/12</f>
        <v>12937.55728575775</v>
      </c>
      <c r="Q814" s="5">
        <f>'Annual to Monthly &amp; Validation'!$G812/12</f>
        <v>5877.7598378846915</v>
      </c>
      <c r="R814" s="5">
        <f>'Annual to Monthly &amp; Validation'!$G812/12</f>
        <v>5877.7598378846915</v>
      </c>
      <c r="S814" s="5">
        <f>'Annual to Monthly &amp; Validation'!$G812/12</f>
        <v>5877.7598378846915</v>
      </c>
      <c r="T814" s="5">
        <f>'Annual to Monthly &amp; Validation'!$G812/12</f>
        <v>5877.7598378846915</v>
      </c>
      <c r="U814" s="5">
        <f>'Annual to Monthly &amp; Validation'!$G812/12</f>
        <v>5877.7598378846915</v>
      </c>
      <c r="V814" s="5">
        <f>'Annual to Monthly &amp; Validation'!$G812/12</f>
        <v>5877.7598378846915</v>
      </c>
      <c r="W814" s="5">
        <f>'Annual to Monthly &amp; Validation'!$G812/12</f>
        <v>5877.7598378846915</v>
      </c>
      <c r="X814" s="5">
        <f>'Annual to Monthly &amp; Validation'!$G812/12</f>
        <v>5877.7598378846915</v>
      </c>
      <c r="Y814" s="5">
        <f>'Annual to Monthly &amp; Validation'!$G812/12</f>
        <v>5877.7598378846915</v>
      </c>
      <c r="Z814" s="5">
        <f>'Annual to Monthly &amp; Validation'!$G812/12</f>
        <v>5877.7598378846915</v>
      </c>
      <c r="AA814" s="5">
        <f>'Annual to Monthly &amp; Validation'!$G812/12</f>
        <v>5877.7598378846915</v>
      </c>
      <c r="AB814" s="5">
        <f>'Annual to Monthly &amp; Validation'!$G812/12</f>
        <v>5877.7598378846915</v>
      </c>
      <c r="AC814" s="5">
        <f>'Annual to Monthly &amp; Validation'!$M812/12</f>
        <v>-7449.1818914534961</v>
      </c>
      <c r="AD814" s="5">
        <f>'Annual to Monthly &amp; Validation'!$M812/12</f>
        <v>-7449.1818914534961</v>
      </c>
      <c r="AE814" s="5">
        <f>'Annual to Monthly &amp; Validation'!$M812/12</f>
        <v>-7449.1818914534961</v>
      </c>
      <c r="AF814" s="5">
        <f>'Annual to Monthly &amp; Validation'!$M812/12</f>
        <v>-7449.1818914534961</v>
      </c>
      <c r="AG814" s="5">
        <f>'Annual to Monthly &amp; Validation'!$M812/12</f>
        <v>-7449.1818914534961</v>
      </c>
      <c r="AH814" s="5">
        <f>'Annual to Monthly &amp; Validation'!$M812/12</f>
        <v>-7449.1818914534961</v>
      </c>
      <c r="AI814" s="5">
        <f>'Annual to Monthly &amp; Validation'!$M812/12</f>
        <v>-7449.1818914534961</v>
      </c>
      <c r="AJ814" s="5">
        <f>'Annual to Monthly &amp; Validation'!$M812/12</f>
        <v>-7449.1818914534961</v>
      </c>
      <c r="AK814" s="5">
        <f>'Annual to Monthly &amp; Validation'!$M812/12</f>
        <v>-7449.1818914534961</v>
      </c>
      <c r="AL814" s="5">
        <f>'Annual to Monthly &amp; Validation'!$M812/12</f>
        <v>-7449.1818914534961</v>
      </c>
      <c r="AM814" s="5">
        <f>'Annual to Monthly &amp; Validation'!$M812/12</f>
        <v>-7449.1818914534961</v>
      </c>
      <c r="AN814" s="5">
        <f>'Annual to Monthly &amp; Validation'!$M812/12</f>
        <v>-7449.1818914534961</v>
      </c>
      <c r="AO814" s="5"/>
      <c r="AP814" s="1"/>
      <c r="AQ814" s="1"/>
    </row>
    <row r="815" spans="4:43" x14ac:dyDescent="0.25">
      <c r="D815" s="2"/>
      <c r="E815" s="5">
        <f>'Annual to Monthly &amp; Validation'!$A813/12</f>
        <v>16492.770544647832</v>
      </c>
      <c r="F815" s="5">
        <f>'Annual to Monthly &amp; Validation'!$A813/12</f>
        <v>16492.770544647832</v>
      </c>
      <c r="G815" s="5">
        <f>'Annual to Monthly &amp; Validation'!$A813/12</f>
        <v>16492.770544647832</v>
      </c>
      <c r="H815" s="5">
        <f>'Annual to Monthly &amp; Validation'!$A813/12</f>
        <v>16492.770544647832</v>
      </c>
      <c r="I815" s="5">
        <f>'Annual to Monthly &amp; Validation'!$A813/12</f>
        <v>16492.770544647832</v>
      </c>
      <c r="J815" s="5">
        <f>'Annual to Monthly &amp; Validation'!$A813/12</f>
        <v>16492.770544647832</v>
      </c>
      <c r="K815" s="5">
        <f>'Annual to Monthly &amp; Validation'!$A813/12</f>
        <v>16492.770544647832</v>
      </c>
      <c r="L815" s="5">
        <f>'Annual to Monthly &amp; Validation'!$A813/12</f>
        <v>16492.770544647832</v>
      </c>
      <c r="M815" s="5">
        <f>'Annual to Monthly &amp; Validation'!$A813/12</f>
        <v>16492.770544647832</v>
      </c>
      <c r="N815" s="5">
        <f>'Annual to Monthly &amp; Validation'!$A813/12</f>
        <v>16492.770544647832</v>
      </c>
      <c r="O815" s="5">
        <f>'Annual to Monthly &amp; Validation'!$A813/12</f>
        <v>16492.770544647832</v>
      </c>
      <c r="P815" s="5">
        <f>'Annual to Monthly &amp; Validation'!$A813/12</f>
        <v>16492.770544647832</v>
      </c>
      <c r="Q815" s="5">
        <f>'Annual to Monthly &amp; Validation'!$G813/12</f>
        <v>11325.316109013642</v>
      </c>
      <c r="R815" s="5">
        <f>'Annual to Monthly &amp; Validation'!$G813/12</f>
        <v>11325.316109013642</v>
      </c>
      <c r="S815" s="5">
        <f>'Annual to Monthly &amp; Validation'!$G813/12</f>
        <v>11325.316109013642</v>
      </c>
      <c r="T815" s="5">
        <f>'Annual to Monthly &amp; Validation'!$G813/12</f>
        <v>11325.316109013642</v>
      </c>
      <c r="U815" s="5">
        <f>'Annual to Monthly &amp; Validation'!$G813/12</f>
        <v>11325.316109013642</v>
      </c>
      <c r="V815" s="5">
        <f>'Annual to Monthly &amp; Validation'!$G813/12</f>
        <v>11325.316109013642</v>
      </c>
      <c r="W815" s="5">
        <f>'Annual to Monthly &amp; Validation'!$G813/12</f>
        <v>11325.316109013642</v>
      </c>
      <c r="X815" s="5">
        <f>'Annual to Monthly &amp; Validation'!$G813/12</f>
        <v>11325.316109013642</v>
      </c>
      <c r="Y815" s="5">
        <f>'Annual to Monthly &amp; Validation'!$G813/12</f>
        <v>11325.316109013642</v>
      </c>
      <c r="Z815" s="5">
        <f>'Annual to Monthly &amp; Validation'!$G813/12</f>
        <v>11325.316109013642</v>
      </c>
      <c r="AA815" s="5">
        <f>'Annual to Monthly &amp; Validation'!$G813/12</f>
        <v>11325.316109013642</v>
      </c>
      <c r="AB815" s="5">
        <f>'Annual to Monthly &amp; Validation'!$G813/12</f>
        <v>11325.316109013642</v>
      </c>
      <c r="AC815" s="5">
        <f>'Annual to Monthly &amp; Validation'!$M813/12</f>
        <v>2422.7310087697128</v>
      </c>
      <c r="AD815" s="5">
        <f>'Annual to Monthly &amp; Validation'!$M813/12</f>
        <v>2422.7310087697128</v>
      </c>
      <c r="AE815" s="5">
        <f>'Annual to Monthly &amp; Validation'!$M813/12</f>
        <v>2422.7310087697128</v>
      </c>
      <c r="AF815" s="5">
        <f>'Annual to Monthly &amp; Validation'!$M813/12</f>
        <v>2422.7310087697128</v>
      </c>
      <c r="AG815" s="5">
        <f>'Annual to Monthly &amp; Validation'!$M813/12</f>
        <v>2422.7310087697128</v>
      </c>
      <c r="AH815" s="5">
        <f>'Annual to Monthly &amp; Validation'!$M813/12</f>
        <v>2422.7310087697128</v>
      </c>
      <c r="AI815" s="5">
        <f>'Annual to Monthly &amp; Validation'!$M813/12</f>
        <v>2422.7310087697128</v>
      </c>
      <c r="AJ815" s="5">
        <f>'Annual to Monthly &amp; Validation'!$M813/12</f>
        <v>2422.7310087697128</v>
      </c>
      <c r="AK815" s="5">
        <f>'Annual to Monthly &amp; Validation'!$M813/12</f>
        <v>2422.7310087697128</v>
      </c>
      <c r="AL815" s="5">
        <f>'Annual to Monthly &amp; Validation'!$M813/12</f>
        <v>2422.7310087697128</v>
      </c>
      <c r="AM815" s="5">
        <f>'Annual to Monthly &amp; Validation'!$M813/12</f>
        <v>2422.7310087697128</v>
      </c>
      <c r="AN815" s="5">
        <f>'Annual to Monthly &amp; Validation'!$M813/12</f>
        <v>2422.7310087697128</v>
      </c>
      <c r="AO815" s="5"/>
      <c r="AP815" s="1"/>
      <c r="AQ815" s="1"/>
    </row>
    <row r="816" spans="4:43" x14ac:dyDescent="0.25">
      <c r="D816" s="2"/>
      <c r="E816" s="5">
        <f>'Annual to Monthly &amp; Validation'!$A814/12</f>
        <v>17104.901801721</v>
      </c>
      <c r="F816" s="5">
        <f>'Annual to Monthly &amp; Validation'!$A814/12</f>
        <v>17104.901801721</v>
      </c>
      <c r="G816" s="5">
        <f>'Annual to Monthly &amp; Validation'!$A814/12</f>
        <v>17104.901801721</v>
      </c>
      <c r="H816" s="5">
        <f>'Annual to Monthly &amp; Validation'!$A814/12</f>
        <v>17104.901801721</v>
      </c>
      <c r="I816" s="5">
        <f>'Annual to Monthly &amp; Validation'!$A814/12</f>
        <v>17104.901801721</v>
      </c>
      <c r="J816" s="5">
        <f>'Annual to Monthly &amp; Validation'!$A814/12</f>
        <v>17104.901801721</v>
      </c>
      <c r="K816" s="5">
        <f>'Annual to Monthly &amp; Validation'!$A814/12</f>
        <v>17104.901801721</v>
      </c>
      <c r="L816" s="5">
        <f>'Annual to Monthly &amp; Validation'!$A814/12</f>
        <v>17104.901801721</v>
      </c>
      <c r="M816" s="5">
        <f>'Annual to Monthly &amp; Validation'!$A814/12</f>
        <v>17104.901801721</v>
      </c>
      <c r="N816" s="5">
        <f>'Annual to Monthly &amp; Validation'!$A814/12</f>
        <v>17104.901801721</v>
      </c>
      <c r="O816" s="5">
        <f>'Annual to Monthly &amp; Validation'!$A814/12</f>
        <v>17104.901801721</v>
      </c>
      <c r="P816" s="5">
        <f>'Annual to Monthly &amp; Validation'!$A814/12</f>
        <v>17104.901801721</v>
      </c>
      <c r="Q816" s="5">
        <f>'Annual to Monthly &amp; Validation'!$G814/12</f>
        <v>5943.9668745666568</v>
      </c>
      <c r="R816" s="5">
        <f>'Annual to Monthly &amp; Validation'!$G814/12</f>
        <v>5943.9668745666568</v>
      </c>
      <c r="S816" s="5">
        <f>'Annual to Monthly &amp; Validation'!$G814/12</f>
        <v>5943.9668745666568</v>
      </c>
      <c r="T816" s="5">
        <f>'Annual to Monthly &amp; Validation'!$G814/12</f>
        <v>5943.9668745666568</v>
      </c>
      <c r="U816" s="5">
        <f>'Annual to Monthly &amp; Validation'!$G814/12</f>
        <v>5943.9668745666568</v>
      </c>
      <c r="V816" s="5">
        <f>'Annual to Monthly &amp; Validation'!$G814/12</f>
        <v>5943.9668745666568</v>
      </c>
      <c r="W816" s="5">
        <f>'Annual to Monthly &amp; Validation'!$G814/12</f>
        <v>5943.9668745666568</v>
      </c>
      <c r="X816" s="5">
        <f>'Annual to Monthly &amp; Validation'!$G814/12</f>
        <v>5943.9668745666568</v>
      </c>
      <c r="Y816" s="5">
        <f>'Annual to Monthly &amp; Validation'!$G814/12</f>
        <v>5943.9668745666568</v>
      </c>
      <c r="Z816" s="5">
        <f>'Annual to Monthly &amp; Validation'!$G814/12</f>
        <v>5943.9668745666568</v>
      </c>
      <c r="AA816" s="5">
        <f>'Annual to Monthly &amp; Validation'!$G814/12</f>
        <v>5943.9668745666568</v>
      </c>
      <c r="AB816" s="5">
        <f>'Annual to Monthly &amp; Validation'!$G814/12</f>
        <v>5943.9668745666568</v>
      </c>
      <c r="AC816" s="5">
        <f>'Annual to Monthly &amp; Validation'!$M814/12</f>
        <v>-7512.202793847413</v>
      </c>
      <c r="AD816" s="5">
        <f>'Annual to Monthly &amp; Validation'!$M814/12</f>
        <v>-7512.202793847413</v>
      </c>
      <c r="AE816" s="5">
        <f>'Annual to Monthly &amp; Validation'!$M814/12</f>
        <v>-7512.202793847413</v>
      </c>
      <c r="AF816" s="5">
        <f>'Annual to Monthly &amp; Validation'!$M814/12</f>
        <v>-7512.202793847413</v>
      </c>
      <c r="AG816" s="5">
        <f>'Annual to Monthly &amp; Validation'!$M814/12</f>
        <v>-7512.202793847413</v>
      </c>
      <c r="AH816" s="5">
        <f>'Annual to Monthly &amp; Validation'!$M814/12</f>
        <v>-7512.202793847413</v>
      </c>
      <c r="AI816" s="5">
        <f>'Annual to Monthly &amp; Validation'!$M814/12</f>
        <v>-7512.202793847413</v>
      </c>
      <c r="AJ816" s="5">
        <f>'Annual to Monthly &amp; Validation'!$M814/12</f>
        <v>-7512.202793847413</v>
      </c>
      <c r="AK816" s="5">
        <f>'Annual to Monthly &amp; Validation'!$M814/12</f>
        <v>-7512.202793847413</v>
      </c>
      <c r="AL816" s="5">
        <f>'Annual to Monthly &amp; Validation'!$M814/12</f>
        <v>-7512.202793847413</v>
      </c>
      <c r="AM816" s="5">
        <f>'Annual to Monthly &amp; Validation'!$M814/12</f>
        <v>-7512.202793847413</v>
      </c>
      <c r="AN816" s="5">
        <f>'Annual to Monthly &amp; Validation'!$M814/12</f>
        <v>-7512.202793847413</v>
      </c>
      <c r="AO816" s="5"/>
      <c r="AP816" s="1"/>
      <c r="AQ816" s="1"/>
    </row>
    <row r="817" spans="4:43" x14ac:dyDescent="0.25">
      <c r="D817" s="2"/>
      <c r="E817" s="5">
        <f>'Annual to Monthly &amp; Validation'!$A815/12</f>
        <v>13564.076264040252</v>
      </c>
      <c r="F817" s="5">
        <f>'Annual to Monthly &amp; Validation'!$A815/12</f>
        <v>13564.076264040252</v>
      </c>
      <c r="G817" s="5">
        <f>'Annual to Monthly &amp; Validation'!$A815/12</f>
        <v>13564.076264040252</v>
      </c>
      <c r="H817" s="5">
        <f>'Annual to Monthly &amp; Validation'!$A815/12</f>
        <v>13564.076264040252</v>
      </c>
      <c r="I817" s="5">
        <f>'Annual to Monthly &amp; Validation'!$A815/12</f>
        <v>13564.076264040252</v>
      </c>
      <c r="J817" s="5">
        <f>'Annual to Monthly &amp; Validation'!$A815/12</f>
        <v>13564.076264040252</v>
      </c>
      <c r="K817" s="5">
        <f>'Annual to Monthly &amp; Validation'!$A815/12</f>
        <v>13564.076264040252</v>
      </c>
      <c r="L817" s="5">
        <f>'Annual to Monthly &amp; Validation'!$A815/12</f>
        <v>13564.076264040252</v>
      </c>
      <c r="M817" s="5">
        <f>'Annual to Monthly &amp; Validation'!$A815/12</f>
        <v>13564.076264040252</v>
      </c>
      <c r="N817" s="5">
        <f>'Annual to Monthly &amp; Validation'!$A815/12</f>
        <v>13564.076264040252</v>
      </c>
      <c r="O817" s="5">
        <f>'Annual to Monthly &amp; Validation'!$A815/12</f>
        <v>13564.076264040252</v>
      </c>
      <c r="P817" s="5">
        <f>'Annual to Monthly &amp; Validation'!$A815/12</f>
        <v>13564.076264040252</v>
      </c>
      <c r="Q817" s="5">
        <f>'Annual to Monthly &amp; Validation'!$G815/12</f>
        <v>-9748.4048077907773</v>
      </c>
      <c r="R817" s="5">
        <f>'Annual to Monthly &amp; Validation'!$G815/12</f>
        <v>-9748.4048077907773</v>
      </c>
      <c r="S817" s="5">
        <f>'Annual to Monthly &amp; Validation'!$G815/12</f>
        <v>-9748.4048077907773</v>
      </c>
      <c r="T817" s="5">
        <f>'Annual to Monthly &amp; Validation'!$G815/12</f>
        <v>-9748.4048077907773</v>
      </c>
      <c r="U817" s="5">
        <f>'Annual to Monthly &amp; Validation'!$G815/12</f>
        <v>-9748.4048077907773</v>
      </c>
      <c r="V817" s="5">
        <f>'Annual to Monthly &amp; Validation'!$G815/12</f>
        <v>-9748.4048077907773</v>
      </c>
      <c r="W817" s="5">
        <f>'Annual to Monthly &amp; Validation'!$G815/12</f>
        <v>-9748.4048077907773</v>
      </c>
      <c r="X817" s="5">
        <f>'Annual to Monthly &amp; Validation'!$G815/12</f>
        <v>-9748.4048077907773</v>
      </c>
      <c r="Y817" s="5">
        <f>'Annual to Monthly &amp; Validation'!$G815/12</f>
        <v>-9748.4048077907773</v>
      </c>
      <c r="Z817" s="5">
        <f>'Annual to Monthly &amp; Validation'!$G815/12</f>
        <v>-9748.4048077907773</v>
      </c>
      <c r="AA817" s="5">
        <f>'Annual to Monthly &amp; Validation'!$G815/12</f>
        <v>-9748.4048077907773</v>
      </c>
      <c r="AB817" s="5">
        <f>'Annual to Monthly &amp; Validation'!$G815/12</f>
        <v>-9748.4048077907773</v>
      </c>
      <c r="AC817" s="5">
        <f>'Annual to Monthly &amp; Validation'!$M815/12</f>
        <v>-6500.7072252005046</v>
      </c>
      <c r="AD817" s="5">
        <f>'Annual to Monthly &amp; Validation'!$M815/12</f>
        <v>-6500.7072252005046</v>
      </c>
      <c r="AE817" s="5">
        <f>'Annual to Monthly &amp; Validation'!$M815/12</f>
        <v>-6500.7072252005046</v>
      </c>
      <c r="AF817" s="5">
        <f>'Annual to Monthly &amp; Validation'!$M815/12</f>
        <v>-6500.7072252005046</v>
      </c>
      <c r="AG817" s="5">
        <f>'Annual to Monthly &amp; Validation'!$M815/12</f>
        <v>-6500.7072252005046</v>
      </c>
      <c r="AH817" s="5">
        <f>'Annual to Monthly &amp; Validation'!$M815/12</f>
        <v>-6500.7072252005046</v>
      </c>
      <c r="AI817" s="5">
        <f>'Annual to Monthly &amp; Validation'!$M815/12</f>
        <v>-6500.7072252005046</v>
      </c>
      <c r="AJ817" s="5">
        <f>'Annual to Monthly &amp; Validation'!$M815/12</f>
        <v>-6500.7072252005046</v>
      </c>
      <c r="AK817" s="5">
        <f>'Annual to Monthly &amp; Validation'!$M815/12</f>
        <v>-6500.7072252005046</v>
      </c>
      <c r="AL817" s="5">
        <f>'Annual to Monthly &amp; Validation'!$M815/12</f>
        <v>-6500.7072252005046</v>
      </c>
      <c r="AM817" s="5">
        <f>'Annual to Monthly &amp; Validation'!$M815/12</f>
        <v>-6500.7072252005046</v>
      </c>
      <c r="AN817" s="5">
        <f>'Annual to Monthly &amp; Validation'!$M815/12</f>
        <v>-6500.7072252005046</v>
      </c>
      <c r="AO817" s="5"/>
      <c r="AP817" s="1"/>
      <c r="AQ817" s="1"/>
    </row>
    <row r="818" spans="4:43" x14ac:dyDescent="0.25">
      <c r="D818" s="2"/>
      <c r="E818" s="5">
        <f>'Annual to Monthly &amp; Validation'!$A816/12</f>
        <v>14244.877974168166</v>
      </c>
      <c r="F818" s="5">
        <f>'Annual to Monthly &amp; Validation'!$A816/12</f>
        <v>14244.877974168166</v>
      </c>
      <c r="G818" s="5">
        <f>'Annual to Monthly &amp; Validation'!$A816/12</f>
        <v>14244.877974168166</v>
      </c>
      <c r="H818" s="5">
        <f>'Annual to Monthly &amp; Validation'!$A816/12</f>
        <v>14244.877974168166</v>
      </c>
      <c r="I818" s="5">
        <f>'Annual to Monthly &amp; Validation'!$A816/12</f>
        <v>14244.877974168166</v>
      </c>
      <c r="J818" s="5">
        <f>'Annual to Monthly &amp; Validation'!$A816/12</f>
        <v>14244.877974168166</v>
      </c>
      <c r="K818" s="5">
        <f>'Annual to Monthly &amp; Validation'!$A816/12</f>
        <v>14244.877974168166</v>
      </c>
      <c r="L818" s="5">
        <f>'Annual to Monthly &amp; Validation'!$A816/12</f>
        <v>14244.877974168166</v>
      </c>
      <c r="M818" s="5">
        <f>'Annual to Monthly &amp; Validation'!$A816/12</f>
        <v>14244.877974168166</v>
      </c>
      <c r="N818" s="5">
        <f>'Annual to Monthly &amp; Validation'!$A816/12</f>
        <v>14244.877974168166</v>
      </c>
      <c r="O818" s="5">
        <f>'Annual to Monthly &amp; Validation'!$A816/12</f>
        <v>14244.877974168166</v>
      </c>
      <c r="P818" s="5">
        <f>'Annual to Monthly &amp; Validation'!$A816/12</f>
        <v>14244.877974168166</v>
      </c>
      <c r="Q818" s="5">
        <f>'Annual to Monthly &amp; Validation'!$G816/12</f>
        <v>5861.1388306809649</v>
      </c>
      <c r="R818" s="5">
        <f>'Annual to Monthly &amp; Validation'!$G816/12</f>
        <v>5861.1388306809649</v>
      </c>
      <c r="S818" s="5">
        <f>'Annual to Monthly &amp; Validation'!$G816/12</f>
        <v>5861.1388306809649</v>
      </c>
      <c r="T818" s="5">
        <f>'Annual to Monthly &amp; Validation'!$G816/12</f>
        <v>5861.1388306809649</v>
      </c>
      <c r="U818" s="5">
        <f>'Annual to Monthly &amp; Validation'!$G816/12</f>
        <v>5861.1388306809649</v>
      </c>
      <c r="V818" s="5">
        <f>'Annual to Monthly &amp; Validation'!$G816/12</f>
        <v>5861.1388306809649</v>
      </c>
      <c r="W818" s="5">
        <f>'Annual to Monthly &amp; Validation'!$G816/12</f>
        <v>5861.1388306809649</v>
      </c>
      <c r="X818" s="5">
        <f>'Annual to Monthly &amp; Validation'!$G816/12</f>
        <v>5861.1388306809649</v>
      </c>
      <c r="Y818" s="5">
        <f>'Annual to Monthly &amp; Validation'!$G816/12</f>
        <v>5861.1388306809649</v>
      </c>
      <c r="Z818" s="5">
        <f>'Annual to Monthly &amp; Validation'!$G816/12</f>
        <v>5861.1388306809649</v>
      </c>
      <c r="AA818" s="5">
        <f>'Annual to Monthly &amp; Validation'!$G816/12</f>
        <v>5861.1388306809649</v>
      </c>
      <c r="AB818" s="5">
        <f>'Annual to Monthly &amp; Validation'!$G816/12</f>
        <v>5861.1388306809649</v>
      </c>
      <c r="AC818" s="5">
        <f>'Annual to Monthly &amp; Validation'!$M816/12</f>
        <v>5222.1873018570041</v>
      </c>
      <c r="AD818" s="5">
        <f>'Annual to Monthly &amp; Validation'!$M816/12</f>
        <v>5222.1873018570041</v>
      </c>
      <c r="AE818" s="5">
        <f>'Annual to Monthly &amp; Validation'!$M816/12</f>
        <v>5222.1873018570041</v>
      </c>
      <c r="AF818" s="5">
        <f>'Annual to Monthly &amp; Validation'!$M816/12</f>
        <v>5222.1873018570041</v>
      </c>
      <c r="AG818" s="5">
        <f>'Annual to Monthly &amp; Validation'!$M816/12</f>
        <v>5222.1873018570041</v>
      </c>
      <c r="AH818" s="5">
        <f>'Annual to Monthly &amp; Validation'!$M816/12</f>
        <v>5222.1873018570041</v>
      </c>
      <c r="AI818" s="5">
        <f>'Annual to Monthly &amp; Validation'!$M816/12</f>
        <v>5222.1873018570041</v>
      </c>
      <c r="AJ818" s="5">
        <f>'Annual to Monthly &amp; Validation'!$M816/12</f>
        <v>5222.1873018570041</v>
      </c>
      <c r="AK818" s="5">
        <f>'Annual to Monthly &amp; Validation'!$M816/12</f>
        <v>5222.1873018570041</v>
      </c>
      <c r="AL818" s="5">
        <f>'Annual to Monthly &amp; Validation'!$M816/12</f>
        <v>5222.1873018570041</v>
      </c>
      <c r="AM818" s="5">
        <f>'Annual to Monthly &amp; Validation'!$M816/12</f>
        <v>5222.1873018570041</v>
      </c>
      <c r="AN818" s="5">
        <f>'Annual to Monthly &amp; Validation'!$M816/12</f>
        <v>5222.1873018570041</v>
      </c>
      <c r="AO818" s="5"/>
      <c r="AP818" s="1"/>
      <c r="AQ818" s="1"/>
    </row>
    <row r="819" spans="4:43" x14ac:dyDescent="0.25">
      <c r="D819" s="2"/>
      <c r="E819" s="5">
        <f>'Annual to Monthly &amp; Validation'!$A817/12</f>
        <v>17340.499295978665</v>
      </c>
      <c r="F819" s="5">
        <f>'Annual to Monthly &amp; Validation'!$A817/12</f>
        <v>17340.499295978665</v>
      </c>
      <c r="G819" s="5">
        <f>'Annual to Monthly &amp; Validation'!$A817/12</f>
        <v>17340.499295978665</v>
      </c>
      <c r="H819" s="5">
        <f>'Annual to Monthly &amp; Validation'!$A817/12</f>
        <v>17340.499295978665</v>
      </c>
      <c r="I819" s="5">
        <f>'Annual to Monthly &amp; Validation'!$A817/12</f>
        <v>17340.499295978665</v>
      </c>
      <c r="J819" s="5">
        <f>'Annual to Monthly &amp; Validation'!$A817/12</f>
        <v>17340.499295978665</v>
      </c>
      <c r="K819" s="5">
        <f>'Annual to Monthly &amp; Validation'!$A817/12</f>
        <v>17340.499295978665</v>
      </c>
      <c r="L819" s="5">
        <f>'Annual to Monthly &amp; Validation'!$A817/12</f>
        <v>17340.499295978665</v>
      </c>
      <c r="M819" s="5">
        <f>'Annual to Monthly &amp; Validation'!$A817/12</f>
        <v>17340.499295978665</v>
      </c>
      <c r="N819" s="5">
        <f>'Annual to Monthly &amp; Validation'!$A817/12</f>
        <v>17340.499295978665</v>
      </c>
      <c r="O819" s="5">
        <f>'Annual to Monthly &amp; Validation'!$A817/12</f>
        <v>17340.499295978665</v>
      </c>
      <c r="P819" s="5">
        <f>'Annual to Monthly &amp; Validation'!$A817/12</f>
        <v>17340.499295978665</v>
      </c>
      <c r="Q819" s="5">
        <f>'Annual to Monthly &amp; Validation'!$G817/12</f>
        <v>2816.5537004635903</v>
      </c>
      <c r="R819" s="5">
        <f>'Annual to Monthly &amp; Validation'!$G817/12</f>
        <v>2816.5537004635903</v>
      </c>
      <c r="S819" s="5">
        <f>'Annual to Monthly &amp; Validation'!$G817/12</f>
        <v>2816.5537004635903</v>
      </c>
      <c r="T819" s="5">
        <f>'Annual to Monthly &amp; Validation'!$G817/12</f>
        <v>2816.5537004635903</v>
      </c>
      <c r="U819" s="5">
        <f>'Annual to Monthly &amp; Validation'!$G817/12</f>
        <v>2816.5537004635903</v>
      </c>
      <c r="V819" s="5">
        <f>'Annual to Monthly &amp; Validation'!$G817/12</f>
        <v>2816.5537004635903</v>
      </c>
      <c r="W819" s="5">
        <f>'Annual to Monthly &amp; Validation'!$G817/12</f>
        <v>2816.5537004635903</v>
      </c>
      <c r="X819" s="5">
        <f>'Annual to Monthly &amp; Validation'!$G817/12</f>
        <v>2816.5537004635903</v>
      </c>
      <c r="Y819" s="5">
        <f>'Annual to Monthly &amp; Validation'!$G817/12</f>
        <v>2816.5537004635903</v>
      </c>
      <c r="Z819" s="5">
        <f>'Annual to Monthly &amp; Validation'!$G817/12</f>
        <v>2816.5537004635903</v>
      </c>
      <c r="AA819" s="5">
        <f>'Annual to Monthly &amp; Validation'!$G817/12</f>
        <v>2816.5537004635903</v>
      </c>
      <c r="AB819" s="5">
        <f>'Annual to Monthly &amp; Validation'!$G817/12</f>
        <v>2816.5537004635903</v>
      </c>
      <c r="AC819" s="5">
        <f>'Annual to Monthly &amp; Validation'!$M817/12</f>
        <v>14394.578911733004</v>
      </c>
      <c r="AD819" s="5">
        <f>'Annual to Monthly &amp; Validation'!$M817/12</f>
        <v>14394.578911733004</v>
      </c>
      <c r="AE819" s="5">
        <f>'Annual to Monthly &amp; Validation'!$M817/12</f>
        <v>14394.578911733004</v>
      </c>
      <c r="AF819" s="5">
        <f>'Annual to Monthly &amp; Validation'!$M817/12</f>
        <v>14394.578911733004</v>
      </c>
      <c r="AG819" s="5">
        <f>'Annual to Monthly &amp; Validation'!$M817/12</f>
        <v>14394.578911733004</v>
      </c>
      <c r="AH819" s="5">
        <f>'Annual to Monthly &amp; Validation'!$M817/12</f>
        <v>14394.578911733004</v>
      </c>
      <c r="AI819" s="5">
        <f>'Annual to Monthly &amp; Validation'!$M817/12</f>
        <v>14394.578911733004</v>
      </c>
      <c r="AJ819" s="5">
        <f>'Annual to Monthly &amp; Validation'!$M817/12</f>
        <v>14394.578911733004</v>
      </c>
      <c r="AK819" s="5">
        <f>'Annual to Monthly &amp; Validation'!$M817/12</f>
        <v>14394.578911733004</v>
      </c>
      <c r="AL819" s="5">
        <f>'Annual to Monthly &amp; Validation'!$M817/12</f>
        <v>14394.578911733004</v>
      </c>
      <c r="AM819" s="5">
        <f>'Annual to Monthly &amp; Validation'!$M817/12</f>
        <v>14394.578911733004</v>
      </c>
      <c r="AN819" s="5">
        <f>'Annual to Monthly &amp; Validation'!$M817/12</f>
        <v>14394.578911733004</v>
      </c>
      <c r="AO819" s="5"/>
      <c r="AP819" s="1"/>
      <c r="AQ819" s="1"/>
    </row>
    <row r="820" spans="4:43" x14ac:dyDescent="0.25">
      <c r="D820" s="2"/>
      <c r="E820" s="5">
        <f>'Annual to Monthly &amp; Validation'!$A818/12</f>
        <v>16209.651107552332</v>
      </c>
      <c r="F820" s="5">
        <f>'Annual to Monthly &amp; Validation'!$A818/12</f>
        <v>16209.651107552332</v>
      </c>
      <c r="G820" s="5">
        <f>'Annual to Monthly &amp; Validation'!$A818/12</f>
        <v>16209.651107552332</v>
      </c>
      <c r="H820" s="5">
        <f>'Annual to Monthly &amp; Validation'!$A818/12</f>
        <v>16209.651107552332</v>
      </c>
      <c r="I820" s="5">
        <f>'Annual to Monthly &amp; Validation'!$A818/12</f>
        <v>16209.651107552332</v>
      </c>
      <c r="J820" s="5">
        <f>'Annual to Monthly &amp; Validation'!$A818/12</f>
        <v>16209.651107552332</v>
      </c>
      <c r="K820" s="5">
        <f>'Annual to Monthly &amp; Validation'!$A818/12</f>
        <v>16209.651107552332</v>
      </c>
      <c r="L820" s="5">
        <f>'Annual to Monthly &amp; Validation'!$A818/12</f>
        <v>16209.651107552332</v>
      </c>
      <c r="M820" s="5">
        <f>'Annual to Monthly &amp; Validation'!$A818/12</f>
        <v>16209.651107552332</v>
      </c>
      <c r="N820" s="5">
        <f>'Annual to Monthly &amp; Validation'!$A818/12</f>
        <v>16209.651107552332</v>
      </c>
      <c r="O820" s="5">
        <f>'Annual to Monthly &amp; Validation'!$A818/12</f>
        <v>16209.651107552332</v>
      </c>
      <c r="P820" s="5">
        <f>'Annual to Monthly &amp; Validation'!$A818/12</f>
        <v>16209.651107552332</v>
      </c>
      <c r="Q820" s="5">
        <f>'Annual to Monthly &amp; Validation'!$G818/12</f>
        <v>10325.328931425474</v>
      </c>
      <c r="R820" s="5">
        <f>'Annual to Monthly &amp; Validation'!$G818/12</f>
        <v>10325.328931425474</v>
      </c>
      <c r="S820" s="5">
        <f>'Annual to Monthly &amp; Validation'!$G818/12</f>
        <v>10325.328931425474</v>
      </c>
      <c r="T820" s="5">
        <f>'Annual to Monthly &amp; Validation'!$G818/12</f>
        <v>10325.328931425474</v>
      </c>
      <c r="U820" s="5">
        <f>'Annual to Monthly &amp; Validation'!$G818/12</f>
        <v>10325.328931425474</v>
      </c>
      <c r="V820" s="5">
        <f>'Annual to Monthly &amp; Validation'!$G818/12</f>
        <v>10325.328931425474</v>
      </c>
      <c r="W820" s="5">
        <f>'Annual to Monthly &amp; Validation'!$G818/12</f>
        <v>10325.328931425474</v>
      </c>
      <c r="X820" s="5">
        <f>'Annual to Monthly &amp; Validation'!$G818/12</f>
        <v>10325.328931425474</v>
      </c>
      <c r="Y820" s="5">
        <f>'Annual to Monthly &amp; Validation'!$G818/12</f>
        <v>10325.328931425474</v>
      </c>
      <c r="Z820" s="5">
        <f>'Annual to Monthly &amp; Validation'!$G818/12</f>
        <v>10325.328931425474</v>
      </c>
      <c r="AA820" s="5">
        <f>'Annual to Monthly &amp; Validation'!$G818/12</f>
        <v>10325.328931425474</v>
      </c>
      <c r="AB820" s="5">
        <f>'Annual to Monthly &amp; Validation'!$G818/12</f>
        <v>10325.328931425474</v>
      </c>
      <c r="AC820" s="5">
        <f>'Annual to Monthly &amp; Validation'!$M818/12</f>
        <v>-8934.9088461948286</v>
      </c>
      <c r="AD820" s="5">
        <f>'Annual to Monthly &amp; Validation'!$M818/12</f>
        <v>-8934.9088461948286</v>
      </c>
      <c r="AE820" s="5">
        <f>'Annual to Monthly &amp; Validation'!$M818/12</f>
        <v>-8934.9088461948286</v>
      </c>
      <c r="AF820" s="5">
        <f>'Annual to Monthly &amp; Validation'!$M818/12</f>
        <v>-8934.9088461948286</v>
      </c>
      <c r="AG820" s="5">
        <f>'Annual to Monthly &amp; Validation'!$M818/12</f>
        <v>-8934.9088461948286</v>
      </c>
      <c r="AH820" s="5">
        <f>'Annual to Monthly &amp; Validation'!$M818/12</f>
        <v>-8934.9088461948286</v>
      </c>
      <c r="AI820" s="5">
        <f>'Annual to Monthly &amp; Validation'!$M818/12</f>
        <v>-8934.9088461948286</v>
      </c>
      <c r="AJ820" s="5">
        <f>'Annual to Monthly &amp; Validation'!$M818/12</f>
        <v>-8934.9088461948286</v>
      </c>
      <c r="AK820" s="5">
        <f>'Annual to Monthly &amp; Validation'!$M818/12</f>
        <v>-8934.9088461948286</v>
      </c>
      <c r="AL820" s="5">
        <f>'Annual to Monthly &amp; Validation'!$M818/12</f>
        <v>-8934.9088461948286</v>
      </c>
      <c r="AM820" s="5">
        <f>'Annual to Monthly &amp; Validation'!$M818/12</f>
        <v>-8934.9088461948286</v>
      </c>
      <c r="AN820" s="5">
        <f>'Annual to Monthly &amp; Validation'!$M818/12</f>
        <v>-8934.9088461948286</v>
      </c>
      <c r="AO820" s="5"/>
      <c r="AP820" s="1"/>
      <c r="AQ820" s="1"/>
    </row>
    <row r="821" spans="4:43" x14ac:dyDescent="0.25">
      <c r="D821" s="2"/>
      <c r="E821" s="5">
        <f>'Annual to Monthly &amp; Validation'!$A819/12</f>
        <v>15183.07524198875</v>
      </c>
      <c r="F821" s="5">
        <f>'Annual to Monthly &amp; Validation'!$A819/12</f>
        <v>15183.07524198875</v>
      </c>
      <c r="G821" s="5">
        <f>'Annual to Monthly &amp; Validation'!$A819/12</f>
        <v>15183.07524198875</v>
      </c>
      <c r="H821" s="5">
        <f>'Annual to Monthly &amp; Validation'!$A819/12</f>
        <v>15183.07524198875</v>
      </c>
      <c r="I821" s="5">
        <f>'Annual to Monthly &amp; Validation'!$A819/12</f>
        <v>15183.07524198875</v>
      </c>
      <c r="J821" s="5">
        <f>'Annual to Monthly &amp; Validation'!$A819/12</f>
        <v>15183.07524198875</v>
      </c>
      <c r="K821" s="5">
        <f>'Annual to Monthly &amp; Validation'!$A819/12</f>
        <v>15183.07524198875</v>
      </c>
      <c r="L821" s="5">
        <f>'Annual to Monthly &amp; Validation'!$A819/12</f>
        <v>15183.07524198875</v>
      </c>
      <c r="M821" s="5">
        <f>'Annual to Monthly &amp; Validation'!$A819/12</f>
        <v>15183.07524198875</v>
      </c>
      <c r="N821" s="5">
        <f>'Annual to Monthly &amp; Validation'!$A819/12</f>
        <v>15183.07524198875</v>
      </c>
      <c r="O821" s="5">
        <f>'Annual to Monthly &amp; Validation'!$A819/12</f>
        <v>15183.07524198875</v>
      </c>
      <c r="P821" s="5">
        <f>'Annual to Monthly &amp; Validation'!$A819/12</f>
        <v>15183.07524198875</v>
      </c>
      <c r="Q821" s="5">
        <f>'Annual to Monthly &amp; Validation'!$G819/12</f>
        <v>176.30040255184031</v>
      </c>
      <c r="R821" s="5">
        <f>'Annual to Monthly &amp; Validation'!$G819/12</f>
        <v>176.30040255184031</v>
      </c>
      <c r="S821" s="5">
        <f>'Annual to Monthly &amp; Validation'!$G819/12</f>
        <v>176.30040255184031</v>
      </c>
      <c r="T821" s="5">
        <f>'Annual to Monthly &amp; Validation'!$G819/12</f>
        <v>176.30040255184031</v>
      </c>
      <c r="U821" s="5">
        <f>'Annual to Monthly &amp; Validation'!$G819/12</f>
        <v>176.30040255184031</v>
      </c>
      <c r="V821" s="5">
        <f>'Annual to Monthly &amp; Validation'!$G819/12</f>
        <v>176.30040255184031</v>
      </c>
      <c r="W821" s="5">
        <f>'Annual to Monthly &amp; Validation'!$G819/12</f>
        <v>176.30040255184031</v>
      </c>
      <c r="X821" s="5">
        <f>'Annual to Monthly &amp; Validation'!$G819/12</f>
        <v>176.30040255184031</v>
      </c>
      <c r="Y821" s="5">
        <f>'Annual to Monthly &amp; Validation'!$G819/12</f>
        <v>176.30040255184031</v>
      </c>
      <c r="Z821" s="5">
        <f>'Annual to Monthly &amp; Validation'!$G819/12</f>
        <v>176.30040255184031</v>
      </c>
      <c r="AA821" s="5">
        <f>'Annual to Monthly &amp; Validation'!$G819/12</f>
        <v>176.30040255184031</v>
      </c>
      <c r="AB821" s="5">
        <f>'Annual to Monthly &amp; Validation'!$G819/12</f>
        <v>176.30040255184031</v>
      </c>
      <c r="AC821" s="5">
        <f>'Annual to Monthly &amp; Validation'!$M819/12</f>
        <v>4320.8393943353294</v>
      </c>
      <c r="AD821" s="5">
        <f>'Annual to Monthly &amp; Validation'!$M819/12</f>
        <v>4320.8393943353294</v>
      </c>
      <c r="AE821" s="5">
        <f>'Annual to Monthly &amp; Validation'!$M819/12</f>
        <v>4320.8393943353294</v>
      </c>
      <c r="AF821" s="5">
        <f>'Annual to Monthly &amp; Validation'!$M819/12</f>
        <v>4320.8393943353294</v>
      </c>
      <c r="AG821" s="5">
        <f>'Annual to Monthly &amp; Validation'!$M819/12</f>
        <v>4320.8393943353294</v>
      </c>
      <c r="AH821" s="5">
        <f>'Annual to Monthly &amp; Validation'!$M819/12</f>
        <v>4320.8393943353294</v>
      </c>
      <c r="AI821" s="5">
        <f>'Annual to Monthly &amp; Validation'!$M819/12</f>
        <v>4320.8393943353294</v>
      </c>
      <c r="AJ821" s="5">
        <f>'Annual to Monthly &amp; Validation'!$M819/12</f>
        <v>4320.8393943353294</v>
      </c>
      <c r="AK821" s="5">
        <f>'Annual to Monthly &amp; Validation'!$M819/12</f>
        <v>4320.8393943353294</v>
      </c>
      <c r="AL821" s="5">
        <f>'Annual to Monthly &amp; Validation'!$M819/12</f>
        <v>4320.8393943353294</v>
      </c>
      <c r="AM821" s="5">
        <f>'Annual to Monthly &amp; Validation'!$M819/12</f>
        <v>4320.8393943353294</v>
      </c>
      <c r="AN821" s="5">
        <f>'Annual to Monthly &amp; Validation'!$M819/12</f>
        <v>4320.8393943353294</v>
      </c>
      <c r="AO821" s="5"/>
      <c r="AP821" s="1"/>
      <c r="AQ821" s="1"/>
    </row>
    <row r="822" spans="4:43" x14ac:dyDescent="0.25">
      <c r="D822" s="2"/>
      <c r="E822" s="5">
        <f>'Annual to Monthly &amp; Validation'!$A820/12</f>
        <v>20220.762396003</v>
      </c>
      <c r="F822" s="5">
        <f>'Annual to Monthly &amp; Validation'!$A820/12</f>
        <v>20220.762396003</v>
      </c>
      <c r="G822" s="5">
        <f>'Annual to Monthly &amp; Validation'!$A820/12</f>
        <v>20220.762396003</v>
      </c>
      <c r="H822" s="5">
        <f>'Annual to Monthly &amp; Validation'!$A820/12</f>
        <v>20220.762396003</v>
      </c>
      <c r="I822" s="5">
        <f>'Annual to Monthly &amp; Validation'!$A820/12</f>
        <v>20220.762396003</v>
      </c>
      <c r="J822" s="5">
        <f>'Annual to Monthly &amp; Validation'!$A820/12</f>
        <v>20220.762396003</v>
      </c>
      <c r="K822" s="5">
        <f>'Annual to Monthly &amp; Validation'!$A820/12</f>
        <v>20220.762396003</v>
      </c>
      <c r="L822" s="5">
        <f>'Annual to Monthly &amp; Validation'!$A820/12</f>
        <v>20220.762396003</v>
      </c>
      <c r="M822" s="5">
        <f>'Annual to Monthly &amp; Validation'!$A820/12</f>
        <v>20220.762396003</v>
      </c>
      <c r="N822" s="5">
        <f>'Annual to Monthly &amp; Validation'!$A820/12</f>
        <v>20220.762396003</v>
      </c>
      <c r="O822" s="5">
        <f>'Annual to Monthly &amp; Validation'!$A820/12</f>
        <v>20220.762396003</v>
      </c>
      <c r="P822" s="5">
        <f>'Annual to Monthly &amp; Validation'!$A820/12</f>
        <v>20220.762396003</v>
      </c>
      <c r="Q822" s="5">
        <f>'Annual to Monthly &amp; Validation'!$G820/12</f>
        <v>-6082.6282138533525</v>
      </c>
      <c r="R822" s="5">
        <f>'Annual to Monthly &amp; Validation'!$G820/12</f>
        <v>-6082.6282138533525</v>
      </c>
      <c r="S822" s="5">
        <f>'Annual to Monthly &amp; Validation'!$G820/12</f>
        <v>-6082.6282138533525</v>
      </c>
      <c r="T822" s="5">
        <f>'Annual to Monthly &amp; Validation'!$G820/12</f>
        <v>-6082.6282138533525</v>
      </c>
      <c r="U822" s="5">
        <f>'Annual to Monthly &amp; Validation'!$G820/12</f>
        <v>-6082.6282138533525</v>
      </c>
      <c r="V822" s="5">
        <f>'Annual to Monthly &amp; Validation'!$G820/12</f>
        <v>-6082.6282138533525</v>
      </c>
      <c r="W822" s="5">
        <f>'Annual to Monthly &amp; Validation'!$G820/12</f>
        <v>-6082.6282138533525</v>
      </c>
      <c r="X822" s="5">
        <f>'Annual to Monthly &amp; Validation'!$G820/12</f>
        <v>-6082.6282138533525</v>
      </c>
      <c r="Y822" s="5">
        <f>'Annual to Monthly &amp; Validation'!$G820/12</f>
        <v>-6082.6282138533525</v>
      </c>
      <c r="Z822" s="5">
        <f>'Annual to Monthly &amp; Validation'!$G820/12</f>
        <v>-6082.6282138533525</v>
      </c>
      <c r="AA822" s="5">
        <f>'Annual to Monthly &amp; Validation'!$G820/12</f>
        <v>-6082.6282138533525</v>
      </c>
      <c r="AB822" s="5">
        <f>'Annual to Monthly &amp; Validation'!$G820/12</f>
        <v>-6082.6282138533525</v>
      </c>
      <c r="AC822" s="5">
        <f>'Annual to Monthly &amp; Validation'!$M820/12</f>
        <v>4080.6196354287458</v>
      </c>
      <c r="AD822" s="5">
        <f>'Annual to Monthly &amp; Validation'!$M820/12</f>
        <v>4080.6196354287458</v>
      </c>
      <c r="AE822" s="5">
        <f>'Annual to Monthly &amp; Validation'!$M820/12</f>
        <v>4080.6196354287458</v>
      </c>
      <c r="AF822" s="5">
        <f>'Annual to Monthly &amp; Validation'!$M820/12</f>
        <v>4080.6196354287458</v>
      </c>
      <c r="AG822" s="5">
        <f>'Annual to Monthly &amp; Validation'!$M820/12</f>
        <v>4080.6196354287458</v>
      </c>
      <c r="AH822" s="5">
        <f>'Annual to Monthly &amp; Validation'!$M820/12</f>
        <v>4080.6196354287458</v>
      </c>
      <c r="AI822" s="5">
        <f>'Annual to Monthly &amp; Validation'!$M820/12</f>
        <v>4080.6196354287458</v>
      </c>
      <c r="AJ822" s="5">
        <f>'Annual to Monthly &amp; Validation'!$M820/12</f>
        <v>4080.6196354287458</v>
      </c>
      <c r="AK822" s="5">
        <f>'Annual to Monthly &amp; Validation'!$M820/12</f>
        <v>4080.6196354287458</v>
      </c>
      <c r="AL822" s="5">
        <f>'Annual to Monthly &amp; Validation'!$M820/12</f>
        <v>4080.6196354287458</v>
      </c>
      <c r="AM822" s="5">
        <f>'Annual to Monthly &amp; Validation'!$M820/12</f>
        <v>4080.6196354287458</v>
      </c>
      <c r="AN822" s="5">
        <f>'Annual to Monthly &amp; Validation'!$M820/12</f>
        <v>4080.6196354287458</v>
      </c>
      <c r="AO822" s="5"/>
      <c r="AP822" s="1"/>
      <c r="AQ822" s="1"/>
    </row>
    <row r="823" spans="4:43" x14ac:dyDescent="0.25">
      <c r="D823" s="2"/>
      <c r="E823" s="5">
        <f>'Annual to Monthly &amp; Validation'!$A821/12</f>
        <v>15523.036809162666</v>
      </c>
      <c r="F823" s="5">
        <f>'Annual to Monthly &amp; Validation'!$A821/12</f>
        <v>15523.036809162666</v>
      </c>
      <c r="G823" s="5">
        <f>'Annual to Monthly &amp; Validation'!$A821/12</f>
        <v>15523.036809162666</v>
      </c>
      <c r="H823" s="5">
        <f>'Annual to Monthly &amp; Validation'!$A821/12</f>
        <v>15523.036809162666</v>
      </c>
      <c r="I823" s="5">
        <f>'Annual to Monthly &amp; Validation'!$A821/12</f>
        <v>15523.036809162666</v>
      </c>
      <c r="J823" s="5">
        <f>'Annual to Monthly &amp; Validation'!$A821/12</f>
        <v>15523.036809162666</v>
      </c>
      <c r="K823" s="5">
        <f>'Annual to Monthly &amp; Validation'!$A821/12</f>
        <v>15523.036809162666</v>
      </c>
      <c r="L823" s="5">
        <f>'Annual to Monthly &amp; Validation'!$A821/12</f>
        <v>15523.036809162666</v>
      </c>
      <c r="M823" s="5">
        <f>'Annual to Monthly &amp; Validation'!$A821/12</f>
        <v>15523.036809162666</v>
      </c>
      <c r="N823" s="5">
        <f>'Annual to Monthly &amp; Validation'!$A821/12</f>
        <v>15523.036809162666</v>
      </c>
      <c r="O823" s="5">
        <f>'Annual to Monthly &amp; Validation'!$A821/12</f>
        <v>15523.036809162666</v>
      </c>
      <c r="P823" s="5">
        <f>'Annual to Monthly &amp; Validation'!$A821/12</f>
        <v>15523.036809162666</v>
      </c>
      <c r="Q823" s="5">
        <f>'Annual to Monthly &amp; Validation'!$G821/12</f>
        <v>-3453.7027302366428</v>
      </c>
      <c r="R823" s="5">
        <f>'Annual to Monthly &amp; Validation'!$G821/12</f>
        <v>-3453.7027302366428</v>
      </c>
      <c r="S823" s="5">
        <f>'Annual to Monthly &amp; Validation'!$G821/12</f>
        <v>-3453.7027302366428</v>
      </c>
      <c r="T823" s="5">
        <f>'Annual to Monthly &amp; Validation'!$G821/12</f>
        <v>-3453.7027302366428</v>
      </c>
      <c r="U823" s="5">
        <f>'Annual to Monthly &amp; Validation'!$G821/12</f>
        <v>-3453.7027302366428</v>
      </c>
      <c r="V823" s="5">
        <f>'Annual to Monthly &amp; Validation'!$G821/12</f>
        <v>-3453.7027302366428</v>
      </c>
      <c r="W823" s="5">
        <f>'Annual to Monthly &amp; Validation'!$G821/12</f>
        <v>-3453.7027302366428</v>
      </c>
      <c r="X823" s="5">
        <f>'Annual to Monthly &amp; Validation'!$G821/12</f>
        <v>-3453.7027302366428</v>
      </c>
      <c r="Y823" s="5">
        <f>'Annual to Monthly &amp; Validation'!$G821/12</f>
        <v>-3453.7027302366428</v>
      </c>
      <c r="Z823" s="5">
        <f>'Annual to Monthly &amp; Validation'!$G821/12</f>
        <v>-3453.7027302366428</v>
      </c>
      <c r="AA823" s="5">
        <f>'Annual to Monthly &amp; Validation'!$G821/12</f>
        <v>-3453.7027302366428</v>
      </c>
      <c r="AB823" s="5">
        <f>'Annual to Monthly &amp; Validation'!$G821/12</f>
        <v>-3453.7027302366428</v>
      </c>
      <c r="AC823" s="5">
        <f>'Annual to Monthly &amp; Validation'!$M821/12</f>
        <v>-1702.6608585567126</v>
      </c>
      <c r="AD823" s="5">
        <f>'Annual to Monthly &amp; Validation'!$M821/12</f>
        <v>-1702.6608585567126</v>
      </c>
      <c r="AE823" s="5">
        <f>'Annual to Monthly &amp; Validation'!$M821/12</f>
        <v>-1702.6608585567126</v>
      </c>
      <c r="AF823" s="5">
        <f>'Annual to Monthly &amp; Validation'!$M821/12</f>
        <v>-1702.6608585567126</v>
      </c>
      <c r="AG823" s="5">
        <f>'Annual to Monthly &amp; Validation'!$M821/12</f>
        <v>-1702.6608585567126</v>
      </c>
      <c r="AH823" s="5">
        <f>'Annual to Monthly &amp; Validation'!$M821/12</f>
        <v>-1702.6608585567126</v>
      </c>
      <c r="AI823" s="5">
        <f>'Annual to Monthly &amp; Validation'!$M821/12</f>
        <v>-1702.6608585567126</v>
      </c>
      <c r="AJ823" s="5">
        <f>'Annual to Monthly &amp; Validation'!$M821/12</f>
        <v>-1702.6608585567126</v>
      </c>
      <c r="AK823" s="5">
        <f>'Annual to Monthly &amp; Validation'!$M821/12</f>
        <v>-1702.6608585567126</v>
      </c>
      <c r="AL823" s="5">
        <f>'Annual to Monthly &amp; Validation'!$M821/12</f>
        <v>-1702.6608585567126</v>
      </c>
      <c r="AM823" s="5">
        <f>'Annual to Monthly &amp; Validation'!$M821/12</f>
        <v>-1702.6608585567126</v>
      </c>
      <c r="AN823" s="5">
        <f>'Annual to Monthly &amp; Validation'!$M821/12</f>
        <v>-1702.6608585567126</v>
      </c>
      <c r="AO823" s="5"/>
      <c r="AP823" s="1"/>
      <c r="AQ823" s="1"/>
    </row>
    <row r="824" spans="4:43" x14ac:dyDescent="0.25">
      <c r="D824" s="2"/>
      <c r="E824" s="5">
        <f>'Annual to Monthly &amp; Validation'!$A822/12</f>
        <v>20350.44348628425</v>
      </c>
      <c r="F824" s="5">
        <f>'Annual to Monthly &amp; Validation'!$A822/12</f>
        <v>20350.44348628425</v>
      </c>
      <c r="G824" s="5">
        <f>'Annual to Monthly &amp; Validation'!$A822/12</f>
        <v>20350.44348628425</v>
      </c>
      <c r="H824" s="5">
        <f>'Annual to Monthly &amp; Validation'!$A822/12</f>
        <v>20350.44348628425</v>
      </c>
      <c r="I824" s="5">
        <f>'Annual to Monthly &amp; Validation'!$A822/12</f>
        <v>20350.44348628425</v>
      </c>
      <c r="J824" s="5">
        <f>'Annual to Monthly &amp; Validation'!$A822/12</f>
        <v>20350.44348628425</v>
      </c>
      <c r="K824" s="5">
        <f>'Annual to Monthly &amp; Validation'!$A822/12</f>
        <v>20350.44348628425</v>
      </c>
      <c r="L824" s="5">
        <f>'Annual to Monthly &amp; Validation'!$A822/12</f>
        <v>20350.44348628425</v>
      </c>
      <c r="M824" s="5">
        <f>'Annual to Monthly &amp; Validation'!$A822/12</f>
        <v>20350.44348628425</v>
      </c>
      <c r="N824" s="5">
        <f>'Annual to Monthly &amp; Validation'!$A822/12</f>
        <v>20350.44348628425</v>
      </c>
      <c r="O824" s="5">
        <f>'Annual to Monthly &amp; Validation'!$A822/12</f>
        <v>20350.44348628425</v>
      </c>
      <c r="P824" s="5">
        <f>'Annual to Monthly &amp; Validation'!$A822/12</f>
        <v>20350.44348628425</v>
      </c>
      <c r="Q824" s="5">
        <f>'Annual to Monthly &amp; Validation'!$G822/12</f>
        <v>12012.210455780974</v>
      </c>
      <c r="R824" s="5">
        <f>'Annual to Monthly &amp; Validation'!$G822/12</f>
        <v>12012.210455780974</v>
      </c>
      <c r="S824" s="5">
        <f>'Annual to Monthly &amp; Validation'!$G822/12</f>
        <v>12012.210455780974</v>
      </c>
      <c r="T824" s="5">
        <f>'Annual to Monthly &amp; Validation'!$G822/12</f>
        <v>12012.210455780974</v>
      </c>
      <c r="U824" s="5">
        <f>'Annual to Monthly &amp; Validation'!$G822/12</f>
        <v>12012.210455780974</v>
      </c>
      <c r="V824" s="5">
        <f>'Annual to Monthly &amp; Validation'!$G822/12</f>
        <v>12012.210455780974</v>
      </c>
      <c r="W824" s="5">
        <f>'Annual to Monthly &amp; Validation'!$G822/12</f>
        <v>12012.210455780974</v>
      </c>
      <c r="X824" s="5">
        <f>'Annual to Monthly &amp; Validation'!$G822/12</f>
        <v>12012.210455780974</v>
      </c>
      <c r="Y824" s="5">
        <f>'Annual to Monthly &amp; Validation'!$G822/12</f>
        <v>12012.210455780974</v>
      </c>
      <c r="Z824" s="5">
        <f>'Annual to Monthly &amp; Validation'!$G822/12</f>
        <v>12012.210455780974</v>
      </c>
      <c r="AA824" s="5">
        <f>'Annual to Monthly &amp; Validation'!$G822/12</f>
        <v>12012.210455780974</v>
      </c>
      <c r="AB824" s="5">
        <f>'Annual to Monthly &amp; Validation'!$G822/12</f>
        <v>12012.210455780974</v>
      </c>
      <c r="AC824" s="5">
        <f>'Annual to Monthly &amp; Validation'!$M822/12</f>
        <v>3907.704678062621</v>
      </c>
      <c r="AD824" s="5">
        <f>'Annual to Monthly &amp; Validation'!$M822/12</f>
        <v>3907.704678062621</v>
      </c>
      <c r="AE824" s="5">
        <f>'Annual to Monthly &amp; Validation'!$M822/12</f>
        <v>3907.704678062621</v>
      </c>
      <c r="AF824" s="5">
        <f>'Annual to Monthly &amp; Validation'!$M822/12</f>
        <v>3907.704678062621</v>
      </c>
      <c r="AG824" s="5">
        <f>'Annual to Monthly &amp; Validation'!$M822/12</f>
        <v>3907.704678062621</v>
      </c>
      <c r="AH824" s="5">
        <f>'Annual to Monthly &amp; Validation'!$M822/12</f>
        <v>3907.704678062621</v>
      </c>
      <c r="AI824" s="5">
        <f>'Annual to Monthly &amp; Validation'!$M822/12</f>
        <v>3907.704678062621</v>
      </c>
      <c r="AJ824" s="5">
        <f>'Annual to Monthly &amp; Validation'!$M822/12</f>
        <v>3907.704678062621</v>
      </c>
      <c r="AK824" s="5">
        <f>'Annual to Monthly &amp; Validation'!$M822/12</f>
        <v>3907.704678062621</v>
      </c>
      <c r="AL824" s="5">
        <f>'Annual to Monthly &amp; Validation'!$M822/12</f>
        <v>3907.704678062621</v>
      </c>
      <c r="AM824" s="5">
        <f>'Annual to Monthly &amp; Validation'!$M822/12</f>
        <v>3907.704678062621</v>
      </c>
      <c r="AN824" s="5">
        <f>'Annual to Monthly &amp; Validation'!$M822/12</f>
        <v>3907.704678062621</v>
      </c>
      <c r="AO824" s="5"/>
      <c r="AP824" s="1"/>
      <c r="AQ824" s="1"/>
    </row>
    <row r="825" spans="4:43" x14ac:dyDescent="0.25">
      <c r="D825" s="2"/>
      <c r="E825" s="5">
        <f>'Annual to Monthly &amp; Validation'!$A823/12</f>
        <v>21915.321947380249</v>
      </c>
      <c r="F825" s="5">
        <f>'Annual to Monthly &amp; Validation'!$A823/12</f>
        <v>21915.321947380249</v>
      </c>
      <c r="G825" s="5">
        <f>'Annual to Monthly &amp; Validation'!$A823/12</f>
        <v>21915.321947380249</v>
      </c>
      <c r="H825" s="5">
        <f>'Annual to Monthly &amp; Validation'!$A823/12</f>
        <v>21915.321947380249</v>
      </c>
      <c r="I825" s="5">
        <f>'Annual to Monthly &amp; Validation'!$A823/12</f>
        <v>21915.321947380249</v>
      </c>
      <c r="J825" s="5">
        <f>'Annual to Monthly &amp; Validation'!$A823/12</f>
        <v>21915.321947380249</v>
      </c>
      <c r="K825" s="5">
        <f>'Annual to Monthly &amp; Validation'!$A823/12</f>
        <v>21915.321947380249</v>
      </c>
      <c r="L825" s="5">
        <f>'Annual to Monthly &amp; Validation'!$A823/12</f>
        <v>21915.321947380249</v>
      </c>
      <c r="M825" s="5">
        <f>'Annual to Monthly &amp; Validation'!$A823/12</f>
        <v>21915.321947380249</v>
      </c>
      <c r="N825" s="5">
        <f>'Annual to Monthly &amp; Validation'!$A823/12</f>
        <v>21915.321947380249</v>
      </c>
      <c r="O825" s="5">
        <f>'Annual to Monthly &amp; Validation'!$A823/12</f>
        <v>21915.321947380249</v>
      </c>
      <c r="P825" s="5">
        <f>'Annual to Monthly &amp; Validation'!$A823/12</f>
        <v>21915.321947380249</v>
      </c>
      <c r="Q825" s="5">
        <f>'Annual to Monthly &amp; Validation'!$G823/12</f>
        <v>-5743.1287108283514</v>
      </c>
      <c r="R825" s="5">
        <f>'Annual to Monthly &amp; Validation'!$G823/12</f>
        <v>-5743.1287108283514</v>
      </c>
      <c r="S825" s="5">
        <f>'Annual to Monthly &amp; Validation'!$G823/12</f>
        <v>-5743.1287108283514</v>
      </c>
      <c r="T825" s="5">
        <f>'Annual to Monthly &amp; Validation'!$G823/12</f>
        <v>-5743.1287108283514</v>
      </c>
      <c r="U825" s="5">
        <f>'Annual to Monthly &amp; Validation'!$G823/12</f>
        <v>-5743.1287108283514</v>
      </c>
      <c r="V825" s="5">
        <f>'Annual to Monthly &amp; Validation'!$G823/12</f>
        <v>-5743.1287108283514</v>
      </c>
      <c r="W825" s="5">
        <f>'Annual to Monthly &amp; Validation'!$G823/12</f>
        <v>-5743.1287108283514</v>
      </c>
      <c r="X825" s="5">
        <f>'Annual to Monthly &amp; Validation'!$G823/12</f>
        <v>-5743.1287108283514</v>
      </c>
      <c r="Y825" s="5">
        <f>'Annual to Monthly &amp; Validation'!$G823/12</f>
        <v>-5743.1287108283514</v>
      </c>
      <c r="Z825" s="5">
        <f>'Annual to Monthly &amp; Validation'!$G823/12</f>
        <v>-5743.1287108283514</v>
      </c>
      <c r="AA825" s="5">
        <f>'Annual to Monthly &amp; Validation'!$G823/12</f>
        <v>-5743.1287108283514</v>
      </c>
      <c r="AB825" s="5">
        <f>'Annual to Monthly &amp; Validation'!$G823/12</f>
        <v>-5743.1287108283514</v>
      </c>
      <c r="AC825" s="5">
        <f>'Annual to Monthly &amp; Validation'!$M823/12</f>
        <v>12893.780514700085</v>
      </c>
      <c r="AD825" s="5">
        <f>'Annual to Monthly &amp; Validation'!$M823/12</f>
        <v>12893.780514700085</v>
      </c>
      <c r="AE825" s="5">
        <f>'Annual to Monthly &amp; Validation'!$M823/12</f>
        <v>12893.780514700085</v>
      </c>
      <c r="AF825" s="5">
        <f>'Annual to Monthly &amp; Validation'!$M823/12</f>
        <v>12893.780514700085</v>
      </c>
      <c r="AG825" s="5">
        <f>'Annual to Monthly &amp; Validation'!$M823/12</f>
        <v>12893.780514700085</v>
      </c>
      <c r="AH825" s="5">
        <f>'Annual to Monthly &amp; Validation'!$M823/12</f>
        <v>12893.780514700085</v>
      </c>
      <c r="AI825" s="5">
        <f>'Annual to Monthly &amp; Validation'!$M823/12</f>
        <v>12893.780514700085</v>
      </c>
      <c r="AJ825" s="5">
        <f>'Annual to Monthly &amp; Validation'!$M823/12</f>
        <v>12893.780514700085</v>
      </c>
      <c r="AK825" s="5">
        <f>'Annual to Monthly &amp; Validation'!$M823/12</f>
        <v>12893.780514700085</v>
      </c>
      <c r="AL825" s="5">
        <f>'Annual to Monthly &amp; Validation'!$M823/12</f>
        <v>12893.780514700085</v>
      </c>
      <c r="AM825" s="5">
        <f>'Annual to Monthly &amp; Validation'!$M823/12</f>
        <v>12893.780514700085</v>
      </c>
      <c r="AN825" s="5">
        <f>'Annual to Monthly &amp; Validation'!$M823/12</f>
        <v>12893.780514700085</v>
      </c>
      <c r="AO825" s="5"/>
      <c r="AP825" s="1"/>
      <c r="AQ825" s="1"/>
    </row>
    <row r="826" spans="4:43" x14ac:dyDescent="0.25">
      <c r="D826" s="2"/>
      <c r="E826" s="5">
        <f>'Annual to Monthly &amp; Validation'!$A824/12</f>
        <v>18680.934888901251</v>
      </c>
      <c r="F826" s="5">
        <f>'Annual to Monthly &amp; Validation'!$A824/12</f>
        <v>18680.934888901251</v>
      </c>
      <c r="G826" s="5">
        <f>'Annual to Monthly &amp; Validation'!$A824/12</f>
        <v>18680.934888901251</v>
      </c>
      <c r="H826" s="5">
        <f>'Annual to Monthly &amp; Validation'!$A824/12</f>
        <v>18680.934888901251</v>
      </c>
      <c r="I826" s="5">
        <f>'Annual to Monthly &amp; Validation'!$A824/12</f>
        <v>18680.934888901251</v>
      </c>
      <c r="J826" s="5">
        <f>'Annual to Monthly &amp; Validation'!$A824/12</f>
        <v>18680.934888901251</v>
      </c>
      <c r="K826" s="5">
        <f>'Annual to Monthly &amp; Validation'!$A824/12</f>
        <v>18680.934888901251</v>
      </c>
      <c r="L826" s="5">
        <f>'Annual to Monthly &amp; Validation'!$A824/12</f>
        <v>18680.934888901251</v>
      </c>
      <c r="M826" s="5">
        <f>'Annual to Monthly &amp; Validation'!$A824/12</f>
        <v>18680.934888901251</v>
      </c>
      <c r="N826" s="5">
        <f>'Annual to Monthly &amp; Validation'!$A824/12</f>
        <v>18680.934888901251</v>
      </c>
      <c r="O826" s="5">
        <f>'Annual to Monthly &amp; Validation'!$A824/12</f>
        <v>18680.934888901251</v>
      </c>
      <c r="P826" s="5">
        <f>'Annual to Monthly &amp; Validation'!$A824/12</f>
        <v>18680.934888901251</v>
      </c>
      <c r="Q826" s="5">
        <f>'Annual to Monthly &amp; Validation'!$G824/12</f>
        <v>2055.9655090914403</v>
      </c>
      <c r="R826" s="5">
        <f>'Annual to Monthly &amp; Validation'!$G824/12</f>
        <v>2055.9655090914403</v>
      </c>
      <c r="S826" s="5">
        <f>'Annual to Monthly &amp; Validation'!$G824/12</f>
        <v>2055.9655090914403</v>
      </c>
      <c r="T826" s="5">
        <f>'Annual to Monthly &amp; Validation'!$G824/12</f>
        <v>2055.9655090914403</v>
      </c>
      <c r="U826" s="5">
        <f>'Annual to Monthly &amp; Validation'!$G824/12</f>
        <v>2055.9655090914403</v>
      </c>
      <c r="V826" s="5">
        <f>'Annual to Monthly &amp; Validation'!$G824/12</f>
        <v>2055.9655090914403</v>
      </c>
      <c r="W826" s="5">
        <f>'Annual to Monthly &amp; Validation'!$G824/12</f>
        <v>2055.9655090914403</v>
      </c>
      <c r="X826" s="5">
        <f>'Annual to Monthly &amp; Validation'!$G824/12</f>
        <v>2055.9655090914403</v>
      </c>
      <c r="Y826" s="5">
        <f>'Annual to Monthly &amp; Validation'!$G824/12</f>
        <v>2055.9655090914403</v>
      </c>
      <c r="Z826" s="5">
        <f>'Annual to Monthly &amp; Validation'!$G824/12</f>
        <v>2055.9655090914403</v>
      </c>
      <c r="AA826" s="5">
        <f>'Annual to Monthly &amp; Validation'!$G824/12</f>
        <v>2055.9655090914403</v>
      </c>
      <c r="AB826" s="5">
        <f>'Annual to Monthly &amp; Validation'!$G824/12</f>
        <v>2055.9655090914403</v>
      </c>
      <c r="AC826" s="5">
        <f>'Annual to Monthly &amp; Validation'!$M824/12</f>
        <v>14860.053676048003</v>
      </c>
      <c r="AD826" s="5">
        <f>'Annual to Monthly &amp; Validation'!$M824/12</f>
        <v>14860.053676048003</v>
      </c>
      <c r="AE826" s="5">
        <f>'Annual to Monthly &amp; Validation'!$M824/12</f>
        <v>14860.053676048003</v>
      </c>
      <c r="AF826" s="5">
        <f>'Annual to Monthly &amp; Validation'!$M824/12</f>
        <v>14860.053676048003</v>
      </c>
      <c r="AG826" s="5">
        <f>'Annual to Monthly &amp; Validation'!$M824/12</f>
        <v>14860.053676048003</v>
      </c>
      <c r="AH826" s="5">
        <f>'Annual to Monthly &amp; Validation'!$M824/12</f>
        <v>14860.053676048003</v>
      </c>
      <c r="AI826" s="5">
        <f>'Annual to Monthly &amp; Validation'!$M824/12</f>
        <v>14860.053676048003</v>
      </c>
      <c r="AJ826" s="5">
        <f>'Annual to Monthly &amp; Validation'!$M824/12</f>
        <v>14860.053676048003</v>
      </c>
      <c r="AK826" s="5">
        <f>'Annual to Monthly &amp; Validation'!$M824/12</f>
        <v>14860.053676048003</v>
      </c>
      <c r="AL826" s="5">
        <f>'Annual to Monthly &amp; Validation'!$M824/12</f>
        <v>14860.053676048003</v>
      </c>
      <c r="AM826" s="5">
        <f>'Annual to Monthly &amp; Validation'!$M824/12</f>
        <v>14860.053676048003</v>
      </c>
      <c r="AN826" s="5">
        <f>'Annual to Monthly &amp; Validation'!$M824/12</f>
        <v>14860.053676048003</v>
      </c>
      <c r="AO826" s="5"/>
      <c r="AP826" s="1"/>
      <c r="AQ826" s="1"/>
    </row>
    <row r="827" spans="4:43" x14ac:dyDescent="0.25">
      <c r="D827" s="2"/>
      <c r="E827" s="5">
        <f>'Annual to Monthly &amp; Validation'!$A825/12</f>
        <v>20776.387376399998</v>
      </c>
      <c r="F827" s="5">
        <f>'Annual to Monthly &amp; Validation'!$A825/12</f>
        <v>20776.387376399998</v>
      </c>
      <c r="G827" s="5">
        <f>'Annual to Monthly &amp; Validation'!$A825/12</f>
        <v>20776.387376399998</v>
      </c>
      <c r="H827" s="5">
        <f>'Annual to Monthly &amp; Validation'!$A825/12</f>
        <v>20776.387376399998</v>
      </c>
      <c r="I827" s="5">
        <f>'Annual to Monthly &amp; Validation'!$A825/12</f>
        <v>20776.387376399998</v>
      </c>
      <c r="J827" s="5">
        <f>'Annual to Monthly &amp; Validation'!$A825/12</f>
        <v>20776.387376399998</v>
      </c>
      <c r="K827" s="5">
        <f>'Annual to Monthly &amp; Validation'!$A825/12</f>
        <v>20776.387376399998</v>
      </c>
      <c r="L827" s="5">
        <f>'Annual to Monthly &amp; Validation'!$A825/12</f>
        <v>20776.387376399998</v>
      </c>
      <c r="M827" s="5">
        <f>'Annual to Monthly &amp; Validation'!$A825/12</f>
        <v>20776.387376399998</v>
      </c>
      <c r="N827" s="5">
        <f>'Annual to Monthly &amp; Validation'!$A825/12</f>
        <v>20776.387376399998</v>
      </c>
      <c r="O827" s="5">
        <f>'Annual to Monthly &amp; Validation'!$A825/12</f>
        <v>20776.387376399998</v>
      </c>
      <c r="P827" s="5">
        <f>'Annual to Monthly &amp; Validation'!$A825/12</f>
        <v>20776.387376399998</v>
      </c>
      <c r="Q827" s="5">
        <f>'Annual to Monthly &amp; Validation'!$G825/12</f>
        <v>-8254.0676389709024</v>
      </c>
      <c r="R827" s="5">
        <f>'Annual to Monthly &amp; Validation'!$G825/12</f>
        <v>-8254.0676389709024</v>
      </c>
      <c r="S827" s="5">
        <f>'Annual to Monthly &amp; Validation'!$G825/12</f>
        <v>-8254.0676389709024</v>
      </c>
      <c r="T827" s="5">
        <f>'Annual to Monthly &amp; Validation'!$G825/12</f>
        <v>-8254.0676389709024</v>
      </c>
      <c r="U827" s="5">
        <f>'Annual to Monthly &amp; Validation'!$G825/12</f>
        <v>-8254.0676389709024</v>
      </c>
      <c r="V827" s="5">
        <f>'Annual to Monthly &amp; Validation'!$G825/12</f>
        <v>-8254.0676389709024</v>
      </c>
      <c r="W827" s="5">
        <f>'Annual to Monthly &amp; Validation'!$G825/12</f>
        <v>-8254.0676389709024</v>
      </c>
      <c r="X827" s="5">
        <f>'Annual to Monthly &amp; Validation'!$G825/12</f>
        <v>-8254.0676389709024</v>
      </c>
      <c r="Y827" s="5">
        <f>'Annual to Monthly &amp; Validation'!$G825/12</f>
        <v>-8254.0676389709024</v>
      </c>
      <c r="Z827" s="5">
        <f>'Annual to Monthly &amp; Validation'!$G825/12</f>
        <v>-8254.0676389709024</v>
      </c>
      <c r="AA827" s="5">
        <f>'Annual to Monthly &amp; Validation'!$G825/12</f>
        <v>-8254.0676389709024</v>
      </c>
      <c r="AB827" s="5">
        <f>'Annual to Monthly &amp; Validation'!$G825/12</f>
        <v>-8254.0676389709024</v>
      </c>
      <c r="AC827" s="5">
        <f>'Annual to Monthly &amp; Validation'!$M825/12</f>
        <v>-7187.9872115506632</v>
      </c>
      <c r="AD827" s="5">
        <f>'Annual to Monthly &amp; Validation'!$M825/12</f>
        <v>-7187.9872115506632</v>
      </c>
      <c r="AE827" s="5">
        <f>'Annual to Monthly &amp; Validation'!$M825/12</f>
        <v>-7187.9872115506632</v>
      </c>
      <c r="AF827" s="5">
        <f>'Annual to Monthly &amp; Validation'!$M825/12</f>
        <v>-7187.9872115506632</v>
      </c>
      <c r="AG827" s="5">
        <f>'Annual to Monthly &amp; Validation'!$M825/12</f>
        <v>-7187.9872115506632</v>
      </c>
      <c r="AH827" s="5">
        <f>'Annual to Monthly &amp; Validation'!$M825/12</f>
        <v>-7187.9872115506632</v>
      </c>
      <c r="AI827" s="5">
        <f>'Annual to Monthly &amp; Validation'!$M825/12</f>
        <v>-7187.9872115506632</v>
      </c>
      <c r="AJ827" s="5">
        <f>'Annual to Monthly &amp; Validation'!$M825/12</f>
        <v>-7187.9872115506632</v>
      </c>
      <c r="AK827" s="5">
        <f>'Annual to Monthly &amp; Validation'!$M825/12</f>
        <v>-7187.9872115506632</v>
      </c>
      <c r="AL827" s="5">
        <f>'Annual to Monthly &amp; Validation'!$M825/12</f>
        <v>-7187.9872115506632</v>
      </c>
      <c r="AM827" s="5">
        <f>'Annual to Monthly &amp; Validation'!$M825/12</f>
        <v>-7187.9872115506632</v>
      </c>
      <c r="AN827" s="5">
        <f>'Annual to Monthly &amp; Validation'!$M825/12</f>
        <v>-7187.9872115506632</v>
      </c>
      <c r="AO827" s="5"/>
      <c r="AP827" s="1"/>
      <c r="AQ827" s="1"/>
    </row>
    <row r="828" spans="4:43" x14ac:dyDescent="0.25">
      <c r="D828" s="2"/>
      <c r="E828" s="5">
        <f>'Annual to Monthly &amp; Validation'!$A826/12</f>
        <v>16732.725708365582</v>
      </c>
      <c r="F828" s="5">
        <f>'Annual to Monthly &amp; Validation'!$A826/12</f>
        <v>16732.725708365582</v>
      </c>
      <c r="G828" s="5">
        <f>'Annual to Monthly &amp; Validation'!$A826/12</f>
        <v>16732.725708365582</v>
      </c>
      <c r="H828" s="5">
        <f>'Annual to Monthly &amp; Validation'!$A826/12</f>
        <v>16732.725708365582</v>
      </c>
      <c r="I828" s="5">
        <f>'Annual to Monthly &amp; Validation'!$A826/12</f>
        <v>16732.725708365582</v>
      </c>
      <c r="J828" s="5">
        <f>'Annual to Monthly &amp; Validation'!$A826/12</f>
        <v>16732.725708365582</v>
      </c>
      <c r="K828" s="5">
        <f>'Annual to Monthly &amp; Validation'!$A826/12</f>
        <v>16732.725708365582</v>
      </c>
      <c r="L828" s="5">
        <f>'Annual to Monthly &amp; Validation'!$A826/12</f>
        <v>16732.725708365582</v>
      </c>
      <c r="M828" s="5">
        <f>'Annual to Monthly &amp; Validation'!$A826/12</f>
        <v>16732.725708365582</v>
      </c>
      <c r="N828" s="5">
        <f>'Annual to Monthly &amp; Validation'!$A826/12</f>
        <v>16732.725708365582</v>
      </c>
      <c r="O828" s="5">
        <f>'Annual to Monthly &amp; Validation'!$A826/12</f>
        <v>16732.725708365582</v>
      </c>
      <c r="P828" s="5">
        <f>'Annual to Monthly &amp; Validation'!$A826/12</f>
        <v>16732.725708365582</v>
      </c>
      <c r="Q828" s="5">
        <f>'Annual to Monthly &amp; Validation'!$G826/12</f>
        <v>5024.7726877624818</v>
      </c>
      <c r="R828" s="5">
        <f>'Annual to Monthly &amp; Validation'!$G826/12</f>
        <v>5024.7726877624818</v>
      </c>
      <c r="S828" s="5">
        <f>'Annual to Monthly &amp; Validation'!$G826/12</f>
        <v>5024.7726877624818</v>
      </c>
      <c r="T828" s="5">
        <f>'Annual to Monthly &amp; Validation'!$G826/12</f>
        <v>5024.7726877624818</v>
      </c>
      <c r="U828" s="5">
        <f>'Annual to Monthly &amp; Validation'!$G826/12</f>
        <v>5024.7726877624818</v>
      </c>
      <c r="V828" s="5">
        <f>'Annual to Monthly &amp; Validation'!$G826/12</f>
        <v>5024.7726877624818</v>
      </c>
      <c r="W828" s="5">
        <f>'Annual to Monthly &amp; Validation'!$G826/12</f>
        <v>5024.7726877624818</v>
      </c>
      <c r="X828" s="5">
        <f>'Annual to Monthly &amp; Validation'!$G826/12</f>
        <v>5024.7726877624818</v>
      </c>
      <c r="Y828" s="5">
        <f>'Annual to Monthly &amp; Validation'!$G826/12</f>
        <v>5024.7726877624818</v>
      </c>
      <c r="Z828" s="5">
        <f>'Annual to Monthly &amp; Validation'!$G826/12</f>
        <v>5024.7726877624818</v>
      </c>
      <c r="AA828" s="5">
        <f>'Annual to Monthly &amp; Validation'!$G826/12</f>
        <v>5024.7726877624818</v>
      </c>
      <c r="AB828" s="5">
        <f>'Annual to Monthly &amp; Validation'!$G826/12</f>
        <v>5024.7726877624818</v>
      </c>
      <c r="AC828" s="5">
        <f>'Annual to Monthly &amp; Validation'!$M826/12</f>
        <v>6972.146900154471</v>
      </c>
      <c r="AD828" s="5">
        <f>'Annual to Monthly &amp; Validation'!$M826/12</f>
        <v>6972.146900154471</v>
      </c>
      <c r="AE828" s="5">
        <f>'Annual to Monthly &amp; Validation'!$M826/12</f>
        <v>6972.146900154471</v>
      </c>
      <c r="AF828" s="5">
        <f>'Annual to Monthly &amp; Validation'!$M826/12</f>
        <v>6972.146900154471</v>
      </c>
      <c r="AG828" s="5">
        <f>'Annual to Monthly &amp; Validation'!$M826/12</f>
        <v>6972.146900154471</v>
      </c>
      <c r="AH828" s="5">
        <f>'Annual to Monthly &amp; Validation'!$M826/12</f>
        <v>6972.146900154471</v>
      </c>
      <c r="AI828" s="5">
        <f>'Annual to Monthly &amp; Validation'!$M826/12</f>
        <v>6972.146900154471</v>
      </c>
      <c r="AJ828" s="5">
        <f>'Annual to Monthly &amp; Validation'!$M826/12</f>
        <v>6972.146900154471</v>
      </c>
      <c r="AK828" s="5">
        <f>'Annual to Monthly &amp; Validation'!$M826/12</f>
        <v>6972.146900154471</v>
      </c>
      <c r="AL828" s="5">
        <f>'Annual to Monthly &amp; Validation'!$M826/12</f>
        <v>6972.146900154471</v>
      </c>
      <c r="AM828" s="5">
        <f>'Annual to Monthly &amp; Validation'!$M826/12</f>
        <v>6972.146900154471</v>
      </c>
      <c r="AN828" s="5">
        <f>'Annual to Monthly &amp; Validation'!$M826/12</f>
        <v>6972.146900154471</v>
      </c>
      <c r="AO828" s="5"/>
      <c r="AP828" s="1"/>
      <c r="AQ828" s="1"/>
    </row>
    <row r="829" spans="4:43" x14ac:dyDescent="0.25">
      <c r="D829" s="2"/>
      <c r="E829" s="5">
        <f>'Annual to Monthly &amp; Validation'!$A827/12</f>
        <v>14406.679390465584</v>
      </c>
      <c r="F829" s="5">
        <f>'Annual to Monthly &amp; Validation'!$A827/12</f>
        <v>14406.679390465584</v>
      </c>
      <c r="G829" s="5">
        <f>'Annual to Monthly &amp; Validation'!$A827/12</f>
        <v>14406.679390465584</v>
      </c>
      <c r="H829" s="5">
        <f>'Annual to Monthly &amp; Validation'!$A827/12</f>
        <v>14406.679390465584</v>
      </c>
      <c r="I829" s="5">
        <f>'Annual to Monthly &amp; Validation'!$A827/12</f>
        <v>14406.679390465584</v>
      </c>
      <c r="J829" s="5">
        <f>'Annual to Monthly &amp; Validation'!$A827/12</f>
        <v>14406.679390465584</v>
      </c>
      <c r="K829" s="5">
        <f>'Annual to Monthly &amp; Validation'!$A827/12</f>
        <v>14406.679390465584</v>
      </c>
      <c r="L829" s="5">
        <f>'Annual to Monthly &amp; Validation'!$A827/12</f>
        <v>14406.679390465584</v>
      </c>
      <c r="M829" s="5">
        <f>'Annual to Monthly &amp; Validation'!$A827/12</f>
        <v>14406.679390465584</v>
      </c>
      <c r="N829" s="5">
        <f>'Annual to Monthly &amp; Validation'!$A827/12</f>
        <v>14406.679390465584</v>
      </c>
      <c r="O829" s="5">
        <f>'Annual to Monthly &amp; Validation'!$A827/12</f>
        <v>14406.679390465584</v>
      </c>
      <c r="P829" s="5">
        <f>'Annual to Monthly &amp; Validation'!$A827/12</f>
        <v>14406.679390465584</v>
      </c>
      <c r="Q829" s="5">
        <f>'Annual to Monthly &amp; Validation'!$G827/12</f>
        <v>-511.69366424609888</v>
      </c>
      <c r="R829" s="5">
        <f>'Annual to Monthly &amp; Validation'!$G827/12</f>
        <v>-511.69366424609888</v>
      </c>
      <c r="S829" s="5">
        <f>'Annual to Monthly &amp; Validation'!$G827/12</f>
        <v>-511.69366424609888</v>
      </c>
      <c r="T829" s="5">
        <f>'Annual to Monthly &amp; Validation'!$G827/12</f>
        <v>-511.69366424609888</v>
      </c>
      <c r="U829" s="5">
        <f>'Annual to Monthly &amp; Validation'!$G827/12</f>
        <v>-511.69366424609888</v>
      </c>
      <c r="V829" s="5">
        <f>'Annual to Monthly &amp; Validation'!$G827/12</f>
        <v>-511.69366424609888</v>
      </c>
      <c r="W829" s="5">
        <f>'Annual to Monthly &amp; Validation'!$G827/12</f>
        <v>-511.69366424609888</v>
      </c>
      <c r="X829" s="5">
        <f>'Annual to Monthly &amp; Validation'!$G827/12</f>
        <v>-511.69366424609888</v>
      </c>
      <c r="Y829" s="5">
        <f>'Annual to Monthly &amp; Validation'!$G827/12</f>
        <v>-511.69366424609888</v>
      </c>
      <c r="Z829" s="5">
        <f>'Annual to Monthly &amp; Validation'!$G827/12</f>
        <v>-511.69366424609888</v>
      </c>
      <c r="AA829" s="5">
        <f>'Annual to Monthly &amp; Validation'!$G827/12</f>
        <v>-511.69366424609888</v>
      </c>
      <c r="AB829" s="5">
        <f>'Annual to Monthly &amp; Validation'!$G827/12</f>
        <v>-511.69366424609888</v>
      </c>
      <c r="AC829" s="5">
        <f>'Annual to Monthly &amp; Validation'!$M827/12</f>
        <v>4155.9085113216288</v>
      </c>
      <c r="AD829" s="5">
        <f>'Annual to Monthly &amp; Validation'!$M827/12</f>
        <v>4155.9085113216288</v>
      </c>
      <c r="AE829" s="5">
        <f>'Annual to Monthly &amp; Validation'!$M827/12</f>
        <v>4155.9085113216288</v>
      </c>
      <c r="AF829" s="5">
        <f>'Annual to Monthly &amp; Validation'!$M827/12</f>
        <v>4155.9085113216288</v>
      </c>
      <c r="AG829" s="5">
        <f>'Annual to Monthly &amp; Validation'!$M827/12</f>
        <v>4155.9085113216288</v>
      </c>
      <c r="AH829" s="5">
        <f>'Annual to Monthly &amp; Validation'!$M827/12</f>
        <v>4155.9085113216288</v>
      </c>
      <c r="AI829" s="5">
        <f>'Annual to Monthly &amp; Validation'!$M827/12</f>
        <v>4155.9085113216288</v>
      </c>
      <c r="AJ829" s="5">
        <f>'Annual to Monthly &amp; Validation'!$M827/12</f>
        <v>4155.9085113216288</v>
      </c>
      <c r="AK829" s="5">
        <f>'Annual to Monthly &amp; Validation'!$M827/12</f>
        <v>4155.9085113216288</v>
      </c>
      <c r="AL829" s="5">
        <f>'Annual to Monthly &amp; Validation'!$M827/12</f>
        <v>4155.9085113216288</v>
      </c>
      <c r="AM829" s="5">
        <f>'Annual to Monthly &amp; Validation'!$M827/12</f>
        <v>4155.9085113216288</v>
      </c>
      <c r="AN829" s="5">
        <f>'Annual to Monthly &amp; Validation'!$M827/12</f>
        <v>4155.9085113216288</v>
      </c>
      <c r="AO829" s="5"/>
      <c r="AP829" s="1"/>
      <c r="AQ829" s="1"/>
    </row>
    <row r="830" spans="4:43" x14ac:dyDescent="0.25">
      <c r="D830" s="2"/>
      <c r="E830" s="5">
        <f>'Annual to Monthly &amp; Validation'!$A828/12</f>
        <v>16455.696023558918</v>
      </c>
      <c r="F830" s="5">
        <f>'Annual to Monthly &amp; Validation'!$A828/12</f>
        <v>16455.696023558918</v>
      </c>
      <c r="G830" s="5">
        <f>'Annual to Monthly &amp; Validation'!$A828/12</f>
        <v>16455.696023558918</v>
      </c>
      <c r="H830" s="5">
        <f>'Annual to Monthly &amp; Validation'!$A828/12</f>
        <v>16455.696023558918</v>
      </c>
      <c r="I830" s="5">
        <f>'Annual to Monthly &amp; Validation'!$A828/12</f>
        <v>16455.696023558918</v>
      </c>
      <c r="J830" s="5">
        <f>'Annual to Monthly &amp; Validation'!$A828/12</f>
        <v>16455.696023558918</v>
      </c>
      <c r="K830" s="5">
        <f>'Annual to Monthly &amp; Validation'!$A828/12</f>
        <v>16455.696023558918</v>
      </c>
      <c r="L830" s="5">
        <f>'Annual to Monthly &amp; Validation'!$A828/12</f>
        <v>16455.696023558918</v>
      </c>
      <c r="M830" s="5">
        <f>'Annual to Monthly &amp; Validation'!$A828/12</f>
        <v>16455.696023558918</v>
      </c>
      <c r="N830" s="5">
        <f>'Annual to Monthly &amp; Validation'!$A828/12</f>
        <v>16455.696023558918</v>
      </c>
      <c r="O830" s="5">
        <f>'Annual to Monthly &amp; Validation'!$A828/12</f>
        <v>16455.696023558918</v>
      </c>
      <c r="P830" s="5">
        <f>'Annual to Monthly &amp; Validation'!$A828/12</f>
        <v>16455.696023558918</v>
      </c>
      <c r="Q830" s="5">
        <f>'Annual to Monthly &amp; Validation'!$G828/12</f>
        <v>6935.4226568370068</v>
      </c>
      <c r="R830" s="5">
        <f>'Annual to Monthly &amp; Validation'!$G828/12</f>
        <v>6935.4226568370068</v>
      </c>
      <c r="S830" s="5">
        <f>'Annual to Monthly &amp; Validation'!$G828/12</f>
        <v>6935.4226568370068</v>
      </c>
      <c r="T830" s="5">
        <f>'Annual to Monthly &amp; Validation'!$G828/12</f>
        <v>6935.4226568370068</v>
      </c>
      <c r="U830" s="5">
        <f>'Annual to Monthly &amp; Validation'!$G828/12</f>
        <v>6935.4226568370068</v>
      </c>
      <c r="V830" s="5">
        <f>'Annual to Monthly &amp; Validation'!$G828/12</f>
        <v>6935.4226568370068</v>
      </c>
      <c r="W830" s="5">
        <f>'Annual to Monthly &amp; Validation'!$G828/12</f>
        <v>6935.4226568370068</v>
      </c>
      <c r="X830" s="5">
        <f>'Annual to Monthly &amp; Validation'!$G828/12</f>
        <v>6935.4226568370068</v>
      </c>
      <c r="Y830" s="5">
        <f>'Annual to Monthly &amp; Validation'!$G828/12</f>
        <v>6935.4226568370068</v>
      </c>
      <c r="Z830" s="5">
        <f>'Annual to Monthly &amp; Validation'!$G828/12</f>
        <v>6935.4226568370068</v>
      </c>
      <c r="AA830" s="5">
        <f>'Annual to Monthly &amp; Validation'!$G828/12</f>
        <v>6935.4226568370068</v>
      </c>
      <c r="AB830" s="5">
        <f>'Annual to Monthly &amp; Validation'!$G828/12</f>
        <v>6935.4226568370068</v>
      </c>
      <c r="AC830" s="5">
        <f>'Annual to Monthly &amp; Validation'!$M828/12</f>
        <v>975.57441329249411</v>
      </c>
      <c r="AD830" s="5">
        <f>'Annual to Monthly &amp; Validation'!$M828/12</f>
        <v>975.57441329249411</v>
      </c>
      <c r="AE830" s="5">
        <f>'Annual to Monthly &amp; Validation'!$M828/12</f>
        <v>975.57441329249411</v>
      </c>
      <c r="AF830" s="5">
        <f>'Annual to Monthly &amp; Validation'!$M828/12</f>
        <v>975.57441329249411</v>
      </c>
      <c r="AG830" s="5">
        <f>'Annual to Monthly &amp; Validation'!$M828/12</f>
        <v>975.57441329249411</v>
      </c>
      <c r="AH830" s="5">
        <f>'Annual to Monthly &amp; Validation'!$M828/12</f>
        <v>975.57441329249411</v>
      </c>
      <c r="AI830" s="5">
        <f>'Annual to Monthly &amp; Validation'!$M828/12</f>
        <v>975.57441329249411</v>
      </c>
      <c r="AJ830" s="5">
        <f>'Annual to Monthly &amp; Validation'!$M828/12</f>
        <v>975.57441329249411</v>
      </c>
      <c r="AK830" s="5">
        <f>'Annual to Monthly &amp; Validation'!$M828/12</f>
        <v>975.57441329249411</v>
      </c>
      <c r="AL830" s="5">
        <f>'Annual to Monthly &amp; Validation'!$M828/12</f>
        <v>975.57441329249411</v>
      </c>
      <c r="AM830" s="5">
        <f>'Annual to Monthly &amp; Validation'!$M828/12</f>
        <v>975.57441329249411</v>
      </c>
      <c r="AN830" s="5">
        <f>'Annual to Monthly &amp; Validation'!$M828/12</f>
        <v>975.57441329249411</v>
      </c>
      <c r="AO830" s="5"/>
      <c r="AP830" s="1"/>
      <c r="AQ830" s="1"/>
    </row>
    <row r="831" spans="4:43" x14ac:dyDescent="0.25">
      <c r="D831" s="2"/>
      <c r="E831" s="5">
        <f>'Annual to Monthly &amp; Validation'!$A829/12</f>
        <v>17605.090529711168</v>
      </c>
      <c r="F831" s="5">
        <f>'Annual to Monthly &amp; Validation'!$A829/12</f>
        <v>17605.090529711168</v>
      </c>
      <c r="G831" s="5">
        <f>'Annual to Monthly &amp; Validation'!$A829/12</f>
        <v>17605.090529711168</v>
      </c>
      <c r="H831" s="5">
        <f>'Annual to Monthly &amp; Validation'!$A829/12</f>
        <v>17605.090529711168</v>
      </c>
      <c r="I831" s="5">
        <f>'Annual to Monthly &amp; Validation'!$A829/12</f>
        <v>17605.090529711168</v>
      </c>
      <c r="J831" s="5">
        <f>'Annual to Monthly &amp; Validation'!$A829/12</f>
        <v>17605.090529711168</v>
      </c>
      <c r="K831" s="5">
        <f>'Annual to Monthly &amp; Validation'!$A829/12</f>
        <v>17605.090529711168</v>
      </c>
      <c r="L831" s="5">
        <f>'Annual to Monthly &amp; Validation'!$A829/12</f>
        <v>17605.090529711168</v>
      </c>
      <c r="M831" s="5">
        <f>'Annual to Monthly &amp; Validation'!$A829/12</f>
        <v>17605.090529711168</v>
      </c>
      <c r="N831" s="5">
        <f>'Annual to Monthly &amp; Validation'!$A829/12</f>
        <v>17605.090529711168</v>
      </c>
      <c r="O831" s="5">
        <f>'Annual to Monthly &amp; Validation'!$A829/12</f>
        <v>17605.090529711168</v>
      </c>
      <c r="P831" s="5">
        <f>'Annual to Monthly &amp; Validation'!$A829/12</f>
        <v>17605.090529711168</v>
      </c>
      <c r="Q831" s="5">
        <f>'Annual to Monthly &amp; Validation'!$G829/12</f>
        <v>8995.9118497222225</v>
      </c>
      <c r="R831" s="5">
        <f>'Annual to Monthly &amp; Validation'!$G829/12</f>
        <v>8995.9118497222225</v>
      </c>
      <c r="S831" s="5">
        <f>'Annual to Monthly &amp; Validation'!$G829/12</f>
        <v>8995.9118497222225</v>
      </c>
      <c r="T831" s="5">
        <f>'Annual to Monthly &amp; Validation'!$G829/12</f>
        <v>8995.9118497222225</v>
      </c>
      <c r="U831" s="5">
        <f>'Annual to Monthly &amp; Validation'!$G829/12</f>
        <v>8995.9118497222225</v>
      </c>
      <c r="V831" s="5">
        <f>'Annual to Monthly &amp; Validation'!$G829/12</f>
        <v>8995.9118497222225</v>
      </c>
      <c r="W831" s="5">
        <f>'Annual to Monthly &amp; Validation'!$G829/12</f>
        <v>8995.9118497222225</v>
      </c>
      <c r="X831" s="5">
        <f>'Annual to Monthly &amp; Validation'!$G829/12</f>
        <v>8995.9118497222225</v>
      </c>
      <c r="Y831" s="5">
        <f>'Annual to Monthly &amp; Validation'!$G829/12</f>
        <v>8995.9118497222225</v>
      </c>
      <c r="Z831" s="5">
        <f>'Annual to Monthly &amp; Validation'!$G829/12</f>
        <v>8995.9118497222225</v>
      </c>
      <c r="AA831" s="5">
        <f>'Annual to Monthly &amp; Validation'!$G829/12</f>
        <v>8995.9118497222225</v>
      </c>
      <c r="AB831" s="5">
        <f>'Annual to Monthly &amp; Validation'!$G829/12</f>
        <v>8995.9118497222225</v>
      </c>
      <c r="AC831" s="5">
        <f>'Annual to Monthly &amp; Validation'!$M829/12</f>
        <v>11885.986982590255</v>
      </c>
      <c r="AD831" s="5">
        <f>'Annual to Monthly &amp; Validation'!$M829/12</f>
        <v>11885.986982590255</v>
      </c>
      <c r="AE831" s="5">
        <f>'Annual to Monthly &amp; Validation'!$M829/12</f>
        <v>11885.986982590255</v>
      </c>
      <c r="AF831" s="5">
        <f>'Annual to Monthly &amp; Validation'!$M829/12</f>
        <v>11885.986982590255</v>
      </c>
      <c r="AG831" s="5">
        <f>'Annual to Monthly &amp; Validation'!$M829/12</f>
        <v>11885.986982590255</v>
      </c>
      <c r="AH831" s="5">
        <f>'Annual to Monthly &amp; Validation'!$M829/12</f>
        <v>11885.986982590255</v>
      </c>
      <c r="AI831" s="5">
        <f>'Annual to Monthly &amp; Validation'!$M829/12</f>
        <v>11885.986982590255</v>
      </c>
      <c r="AJ831" s="5">
        <f>'Annual to Monthly &amp; Validation'!$M829/12</f>
        <v>11885.986982590255</v>
      </c>
      <c r="AK831" s="5">
        <f>'Annual to Monthly &amp; Validation'!$M829/12</f>
        <v>11885.986982590255</v>
      </c>
      <c r="AL831" s="5">
        <f>'Annual to Monthly &amp; Validation'!$M829/12</f>
        <v>11885.986982590255</v>
      </c>
      <c r="AM831" s="5">
        <f>'Annual to Monthly &amp; Validation'!$M829/12</f>
        <v>11885.986982590255</v>
      </c>
      <c r="AN831" s="5">
        <f>'Annual to Monthly &amp; Validation'!$M829/12</f>
        <v>11885.986982590255</v>
      </c>
      <c r="AO831" s="5"/>
      <c r="AP831" s="1"/>
      <c r="AQ831" s="1"/>
    </row>
    <row r="832" spans="4:43" x14ac:dyDescent="0.25">
      <c r="D832" s="2"/>
      <c r="E832" s="5">
        <f>'Annual to Monthly &amp; Validation'!$A830/12</f>
        <v>17384.736019886001</v>
      </c>
      <c r="F832" s="5">
        <f>'Annual to Monthly &amp; Validation'!$A830/12</f>
        <v>17384.736019886001</v>
      </c>
      <c r="G832" s="5">
        <f>'Annual to Monthly &amp; Validation'!$A830/12</f>
        <v>17384.736019886001</v>
      </c>
      <c r="H832" s="5">
        <f>'Annual to Monthly &amp; Validation'!$A830/12</f>
        <v>17384.736019886001</v>
      </c>
      <c r="I832" s="5">
        <f>'Annual to Monthly &amp; Validation'!$A830/12</f>
        <v>17384.736019886001</v>
      </c>
      <c r="J832" s="5">
        <f>'Annual to Monthly &amp; Validation'!$A830/12</f>
        <v>17384.736019886001</v>
      </c>
      <c r="K832" s="5">
        <f>'Annual to Monthly &amp; Validation'!$A830/12</f>
        <v>17384.736019886001</v>
      </c>
      <c r="L832" s="5">
        <f>'Annual to Monthly &amp; Validation'!$A830/12</f>
        <v>17384.736019886001</v>
      </c>
      <c r="M832" s="5">
        <f>'Annual to Monthly &amp; Validation'!$A830/12</f>
        <v>17384.736019886001</v>
      </c>
      <c r="N832" s="5">
        <f>'Annual to Monthly &amp; Validation'!$A830/12</f>
        <v>17384.736019886001</v>
      </c>
      <c r="O832" s="5">
        <f>'Annual to Monthly &amp; Validation'!$A830/12</f>
        <v>17384.736019886001</v>
      </c>
      <c r="P832" s="5">
        <f>'Annual to Monthly &amp; Validation'!$A830/12</f>
        <v>17384.736019886001</v>
      </c>
      <c r="Q832" s="5">
        <f>'Annual to Monthly &amp; Validation'!$G830/12</f>
        <v>4938.5112750164235</v>
      </c>
      <c r="R832" s="5">
        <f>'Annual to Monthly &amp; Validation'!$G830/12</f>
        <v>4938.5112750164235</v>
      </c>
      <c r="S832" s="5">
        <f>'Annual to Monthly &amp; Validation'!$G830/12</f>
        <v>4938.5112750164235</v>
      </c>
      <c r="T832" s="5">
        <f>'Annual to Monthly &amp; Validation'!$G830/12</f>
        <v>4938.5112750164235</v>
      </c>
      <c r="U832" s="5">
        <f>'Annual to Monthly &amp; Validation'!$G830/12</f>
        <v>4938.5112750164235</v>
      </c>
      <c r="V832" s="5">
        <f>'Annual to Monthly &amp; Validation'!$G830/12</f>
        <v>4938.5112750164235</v>
      </c>
      <c r="W832" s="5">
        <f>'Annual to Monthly &amp; Validation'!$G830/12</f>
        <v>4938.5112750164235</v>
      </c>
      <c r="X832" s="5">
        <f>'Annual to Monthly &amp; Validation'!$G830/12</f>
        <v>4938.5112750164235</v>
      </c>
      <c r="Y832" s="5">
        <f>'Annual to Monthly &amp; Validation'!$G830/12</f>
        <v>4938.5112750164235</v>
      </c>
      <c r="Z832" s="5">
        <f>'Annual to Monthly &amp; Validation'!$G830/12</f>
        <v>4938.5112750164235</v>
      </c>
      <c r="AA832" s="5">
        <f>'Annual to Monthly &amp; Validation'!$G830/12</f>
        <v>4938.5112750164235</v>
      </c>
      <c r="AB832" s="5">
        <f>'Annual to Monthly &amp; Validation'!$G830/12</f>
        <v>4938.5112750164235</v>
      </c>
      <c r="AC832" s="5">
        <f>'Annual to Monthly &amp; Validation'!$M830/12</f>
        <v>9051.2520445919126</v>
      </c>
      <c r="AD832" s="5">
        <f>'Annual to Monthly &amp; Validation'!$M830/12</f>
        <v>9051.2520445919126</v>
      </c>
      <c r="AE832" s="5">
        <f>'Annual to Monthly &amp; Validation'!$M830/12</f>
        <v>9051.2520445919126</v>
      </c>
      <c r="AF832" s="5">
        <f>'Annual to Monthly &amp; Validation'!$M830/12</f>
        <v>9051.2520445919126</v>
      </c>
      <c r="AG832" s="5">
        <f>'Annual to Monthly &amp; Validation'!$M830/12</f>
        <v>9051.2520445919126</v>
      </c>
      <c r="AH832" s="5">
        <f>'Annual to Monthly &amp; Validation'!$M830/12</f>
        <v>9051.2520445919126</v>
      </c>
      <c r="AI832" s="5">
        <f>'Annual to Monthly &amp; Validation'!$M830/12</f>
        <v>9051.2520445919126</v>
      </c>
      <c r="AJ832" s="5">
        <f>'Annual to Monthly &amp; Validation'!$M830/12</f>
        <v>9051.2520445919126</v>
      </c>
      <c r="AK832" s="5">
        <f>'Annual to Monthly &amp; Validation'!$M830/12</f>
        <v>9051.2520445919126</v>
      </c>
      <c r="AL832" s="5">
        <f>'Annual to Monthly &amp; Validation'!$M830/12</f>
        <v>9051.2520445919126</v>
      </c>
      <c r="AM832" s="5">
        <f>'Annual to Monthly &amp; Validation'!$M830/12</f>
        <v>9051.2520445919126</v>
      </c>
      <c r="AN832" s="5">
        <f>'Annual to Monthly &amp; Validation'!$M830/12</f>
        <v>9051.2520445919126</v>
      </c>
      <c r="AO832" s="5"/>
      <c r="AP832" s="1"/>
      <c r="AQ832" s="1"/>
    </row>
    <row r="833" spans="4:43" x14ac:dyDescent="0.25">
      <c r="D833" s="2"/>
      <c r="E833" s="5">
        <f>'Annual to Monthly &amp; Validation'!$A831/12</f>
        <v>12674.900694493583</v>
      </c>
      <c r="F833" s="5">
        <f>'Annual to Monthly &amp; Validation'!$A831/12</f>
        <v>12674.900694493583</v>
      </c>
      <c r="G833" s="5">
        <f>'Annual to Monthly &amp; Validation'!$A831/12</f>
        <v>12674.900694493583</v>
      </c>
      <c r="H833" s="5">
        <f>'Annual to Monthly &amp; Validation'!$A831/12</f>
        <v>12674.900694493583</v>
      </c>
      <c r="I833" s="5">
        <f>'Annual to Monthly &amp; Validation'!$A831/12</f>
        <v>12674.900694493583</v>
      </c>
      <c r="J833" s="5">
        <f>'Annual to Monthly &amp; Validation'!$A831/12</f>
        <v>12674.900694493583</v>
      </c>
      <c r="K833" s="5">
        <f>'Annual to Monthly &amp; Validation'!$A831/12</f>
        <v>12674.900694493583</v>
      </c>
      <c r="L833" s="5">
        <f>'Annual to Monthly &amp; Validation'!$A831/12</f>
        <v>12674.900694493583</v>
      </c>
      <c r="M833" s="5">
        <f>'Annual to Monthly &amp; Validation'!$A831/12</f>
        <v>12674.900694493583</v>
      </c>
      <c r="N833" s="5">
        <f>'Annual to Monthly &amp; Validation'!$A831/12</f>
        <v>12674.900694493583</v>
      </c>
      <c r="O833" s="5">
        <f>'Annual to Monthly &amp; Validation'!$A831/12</f>
        <v>12674.900694493583</v>
      </c>
      <c r="P833" s="5">
        <f>'Annual to Monthly &amp; Validation'!$A831/12</f>
        <v>12674.900694493583</v>
      </c>
      <c r="Q833" s="5">
        <f>'Annual to Monthly &amp; Validation'!$G831/12</f>
        <v>10935.95864272339</v>
      </c>
      <c r="R833" s="5">
        <f>'Annual to Monthly &amp; Validation'!$G831/12</f>
        <v>10935.95864272339</v>
      </c>
      <c r="S833" s="5">
        <f>'Annual to Monthly &amp; Validation'!$G831/12</f>
        <v>10935.95864272339</v>
      </c>
      <c r="T833" s="5">
        <f>'Annual to Monthly &amp; Validation'!$G831/12</f>
        <v>10935.95864272339</v>
      </c>
      <c r="U833" s="5">
        <f>'Annual to Monthly &amp; Validation'!$G831/12</f>
        <v>10935.95864272339</v>
      </c>
      <c r="V833" s="5">
        <f>'Annual to Monthly &amp; Validation'!$G831/12</f>
        <v>10935.95864272339</v>
      </c>
      <c r="W833" s="5">
        <f>'Annual to Monthly &amp; Validation'!$G831/12</f>
        <v>10935.95864272339</v>
      </c>
      <c r="X833" s="5">
        <f>'Annual to Monthly &amp; Validation'!$G831/12</f>
        <v>10935.95864272339</v>
      </c>
      <c r="Y833" s="5">
        <f>'Annual to Monthly &amp; Validation'!$G831/12</f>
        <v>10935.95864272339</v>
      </c>
      <c r="Z833" s="5">
        <f>'Annual to Monthly &amp; Validation'!$G831/12</f>
        <v>10935.95864272339</v>
      </c>
      <c r="AA833" s="5">
        <f>'Annual to Monthly &amp; Validation'!$G831/12</f>
        <v>10935.95864272339</v>
      </c>
      <c r="AB833" s="5">
        <f>'Annual to Monthly &amp; Validation'!$G831/12</f>
        <v>10935.95864272339</v>
      </c>
      <c r="AC833" s="5">
        <f>'Annual to Monthly &amp; Validation'!$M831/12</f>
        <v>-4234.5605340910124</v>
      </c>
      <c r="AD833" s="5">
        <f>'Annual to Monthly &amp; Validation'!$M831/12</f>
        <v>-4234.5605340910124</v>
      </c>
      <c r="AE833" s="5">
        <f>'Annual to Monthly &amp; Validation'!$M831/12</f>
        <v>-4234.5605340910124</v>
      </c>
      <c r="AF833" s="5">
        <f>'Annual to Monthly &amp; Validation'!$M831/12</f>
        <v>-4234.5605340910124</v>
      </c>
      <c r="AG833" s="5">
        <f>'Annual to Monthly &amp; Validation'!$M831/12</f>
        <v>-4234.5605340910124</v>
      </c>
      <c r="AH833" s="5">
        <f>'Annual to Monthly &amp; Validation'!$M831/12</f>
        <v>-4234.5605340910124</v>
      </c>
      <c r="AI833" s="5">
        <f>'Annual to Monthly &amp; Validation'!$M831/12</f>
        <v>-4234.5605340910124</v>
      </c>
      <c r="AJ833" s="5">
        <f>'Annual to Monthly &amp; Validation'!$M831/12</f>
        <v>-4234.5605340910124</v>
      </c>
      <c r="AK833" s="5">
        <f>'Annual to Monthly &amp; Validation'!$M831/12</f>
        <v>-4234.5605340910124</v>
      </c>
      <c r="AL833" s="5">
        <f>'Annual to Monthly &amp; Validation'!$M831/12</f>
        <v>-4234.5605340910124</v>
      </c>
      <c r="AM833" s="5">
        <f>'Annual to Monthly &amp; Validation'!$M831/12</f>
        <v>-4234.5605340910124</v>
      </c>
      <c r="AN833" s="5">
        <f>'Annual to Monthly &amp; Validation'!$M831/12</f>
        <v>-4234.5605340910124</v>
      </c>
      <c r="AO833" s="5"/>
      <c r="AP833" s="1"/>
      <c r="AQ833" s="1"/>
    </row>
    <row r="834" spans="4:43" x14ac:dyDescent="0.25">
      <c r="D834" s="2"/>
      <c r="E834" s="5">
        <f>'Annual to Monthly &amp; Validation'!$A832/12</f>
        <v>16821.95419633</v>
      </c>
      <c r="F834" s="5">
        <f>'Annual to Monthly &amp; Validation'!$A832/12</f>
        <v>16821.95419633</v>
      </c>
      <c r="G834" s="5">
        <f>'Annual to Monthly &amp; Validation'!$A832/12</f>
        <v>16821.95419633</v>
      </c>
      <c r="H834" s="5">
        <f>'Annual to Monthly &amp; Validation'!$A832/12</f>
        <v>16821.95419633</v>
      </c>
      <c r="I834" s="5">
        <f>'Annual to Monthly &amp; Validation'!$A832/12</f>
        <v>16821.95419633</v>
      </c>
      <c r="J834" s="5">
        <f>'Annual to Monthly &amp; Validation'!$A832/12</f>
        <v>16821.95419633</v>
      </c>
      <c r="K834" s="5">
        <f>'Annual to Monthly &amp; Validation'!$A832/12</f>
        <v>16821.95419633</v>
      </c>
      <c r="L834" s="5">
        <f>'Annual to Monthly &amp; Validation'!$A832/12</f>
        <v>16821.95419633</v>
      </c>
      <c r="M834" s="5">
        <f>'Annual to Monthly &amp; Validation'!$A832/12</f>
        <v>16821.95419633</v>
      </c>
      <c r="N834" s="5">
        <f>'Annual to Monthly &amp; Validation'!$A832/12</f>
        <v>16821.95419633</v>
      </c>
      <c r="O834" s="5">
        <f>'Annual to Monthly &amp; Validation'!$A832/12</f>
        <v>16821.95419633</v>
      </c>
      <c r="P834" s="5">
        <f>'Annual to Monthly &amp; Validation'!$A832/12</f>
        <v>16821.95419633</v>
      </c>
      <c r="Q834" s="5">
        <f>'Annual to Monthly &amp; Validation'!$G832/12</f>
        <v>19691.032673684975</v>
      </c>
      <c r="R834" s="5">
        <f>'Annual to Monthly &amp; Validation'!$G832/12</f>
        <v>19691.032673684975</v>
      </c>
      <c r="S834" s="5">
        <f>'Annual to Monthly &amp; Validation'!$G832/12</f>
        <v>19691.032673684975</v>
      </c>
      <c r="T834" s="5">
        <f>'Annual to Monthly &amp; Validation'!$G832/12</f>
        <v>19691.032673684975</v>
      </c>
      <c r="U834" s="5">
        <f>'Annual to Monthly &amp; Validation'!$G832/12</f>
        <v>19691.032673684975</v>
      </c>
      <c r="V834" s="5">
        <f>'Annual to Monthly &amp; Validation'!$G832/12</f>
        <v>19691.032673684975</v>
      </c>
      <c r="W834" s="5">
        <f>'Annual to Monthly &amp; Validation'!$G832/12</f>
        <v>19691.032673684975</v>
      </c>
      <c r="X834" s="5">
        <f>'Annual to Monthly &amp; Validation'!$G832/12</f>
        <v>19691.032673684975</v>
      </c>
      <c r="Y834" s="5">
        <f>'Annual to Monthly &amp; Validation'!$G832/12</f>
        <v>19691.032673684975</v>
      </c>
      <c r="Z834" s="5">
        <f>'Annual to Monthly &amp; Validation'!$G832/12</f>
        <v>19691.032673684975</v>
      </c>
      <c r="AA834" s="5">
        <f>'Annual to Monthly &amp; Validation'!$G832/12</f>
        <v>19691.032673684975</v>
      </c>
      <c r="AB834" s="5">
        <f>'Annual to Monthly &amp; Validation'!$G832/12</f>
        <v>19691.032673684975</v>
      </c>
      <c r="AC834" s="5">
        <f>'Annual to Monthly &amp; Validation'!$M832/12</f>
        <v>14757.645176197004</v>
      </c>
      <c r="AD834" s="5">
        <f>'Annual to Monthly &amp; Validation'!$M832/12</f>
        <v>14757.645176197004</v>
      </c>
      <c r="AE834" s="5">
        <f>'Annual to Monthly &amp; Validation'!$M832/12</f>
        <v>14757.645176197004</v>
      </c>
      <c r="AF834" s="5">
        <f>'Annual to Monthly &amp; Validation'!$M832/12</f>
        <v>14757.645176197004</v>
      </c>
      <c r="AG834" s="5">
        <f>'Annual to Monthly &amp; Validation'!$M832/12</f>
        <v>14757.645176197004</v>
      </c>
      <c r="AH834" s="5">
        <f>'Annual to Monthly &amp; Validation'!$M832/12</f>
        <v>14757.645176197004</v>
      </c>
      <c r="AI834" s="5">
        <f>'Annual to Monthly &amp; Validation'!$M832/12</f>
        <v>14757.645176197004</v>
      </c>
      <c r="AJ834" s="5">
        <f>'Annual to Monthly &amp; Validation'!$M832/12</f>
        <v>14757.645176197004</v>
      </c>
      <c r="AK834" s="5">
        <f>'Annual to Monthly &amp; Validation'!$M832/12</f>
        <v>14757.645176197004</v>
      </c>
      <c r="AL834" s="5">
        <f>'Annual to Monthly &amp; Validation'!$M832/12</f>
        <v>14757.645176197004</v>
      </c>
      <c r="AM834" s="5">
        <f>'Annual to Monthly &amp; Validation'!$M832/12</f>
        <v>14757.645176197004</v>
      </c>
      <c r="AN834" s="5">
        <f>'Annual to Monthly &amp; Validation'!$M832/12</f>
        <v>14757.645176197004</v>
      </c>
      <c r="AO834" s="5"/>
      <c r="AP834" s="1"/>
      <c r="AQ834" s="1"/>
    </row>
    <row r="835" spans="4:43" x14ac:dyDescent="0.25">
      <c r="D835" s="2"/>
      <c r="E835" s="5">
        <f>'Annual to Monthly &amp; Validation'!$A833/12</f>
        <v>21089.523711483915</v>
      </c>
      <c r="F835" s="5">
        <f>'Annual to Monthly &amp; Validation'!$A833/12</f>
        <v>21089.523711483915</v>
      </c>
      <c r="G835" s="5">
        <f>'Annual to Monthly &amp; Validation'!$A833/12</f>
        <v>21089.523711483915</v>
      </c>
      <c r="H835" s="5">
        <f>'Annual to Monthly &amp; Validation'!$A833/12</f>
        <v>21089.523711483915</v>
      </c>
      <c r="I835" s="5">
        <f>'Annual to Monthly &amp; Validation'!$A833/12</f>
        <v>21089.523711483915</v>
      </c>
      <c r="J835" s="5">
        <f>'Annual to Monthly &amp; Validation'!$A833/12</f>
        <v>21089.523711483915</v>
      </c>
      <c r="K835" s="5">
        <f>'Annual to Monthly &amp; Validation'!$A833/12</f>
        <v>21089.523711483915</v>
      </c>
      <c r="L835" s="5">
        <f>'Annual to Monthly &amp; Validation'!$A833/12</f>
        <v>21089.523711483915</v>
      </c>
      <c r="M835" s="5">
        <f>'Annual to Monthly &amp; Validation'!$A833/12</f>
        <v>21089.523711483915</v>
      </c>
      <c r="N835" s="5">
        <f>'Annual to Monthly &amp; Validation'!$A833/12</f>
        <v>21089.523711483915</v>
      </c>
      <c r="O835" s="5">
        <f>'Annual to Monthly &amp; Validation'!$A833/12</f>
        <v>21089.523711483915</v>
      </c>
      <c r="P835" s="5">
        <f>'Annual to Monthly &amp; Validation'!$A833/12</f>
        <v>21089.523711483915</v>
      </c>
      <c r="Q835" s="5">
        <f>'Annual to Monthly &amp; Validation'!$G833/12</f>
        <v>78.007258334665337</v>
      </c>
      <c r="R835" s="5">
        <f>'Annual to Monthly &amp; Validation'!$G833/12</f>
        <v>78.007258334665337</v>
      </c>
      <c r="S835" s="5">
        <f>'Annual to Monthly &amp; Validation'!$G833/12</f>
        <v>78.007258334665337</v>
      </c>
      <c r="T835" s="5">
        <f>'Annual to Monthly &amp; Validation'!$G833/12</f>
        <v>78.007258334665337</v>
      </c>
      <c r="U835" s="5">
        <f>'Annual to Monthly &amp; Validation'!$G833/12</f>
        <v>78.007258334665337</v>
      </c>
      <c r="V835" s="5">
        <f>'Annual to Monthly &amp; Validation'!$G833/12</f>
        <v>78.007258334665337</v>
      </c>
      <c r="W835" s="5">
        <f>'Annual to Monthly &amp; Validation'!$G833/12</f>
        <v>78.007258334665337</v>
      </c>
      <c r="X835" s="5">
        <f>'Annual to Monthly &amp; Validation'!$G833/12</f>
        <v>78.007258334665337</v>
      </c>
      <c r="Y835" s="5">
        <f>'Annual to Monthly &amp; Validation'!$G833/12</f>
        <v>78.007258334665337</v>
      </c>
      <c r="Z835" s="5">
        <f>'Annual to Monthly &amp; Validation'!$G833/12</f>
        <v>78.007258334665337</v>
      </c>
      <c r="AA835" s="5">
        <f>'Annual to Monthly &amp; Validation'!$G833/12</f>
        <v>78.007258334665337</v>
      </c>
      <c r="AB835" s="5">
        <f>'Annual to Monthly &amp; Validation'!$G833/12</f>
        <v>78.007258334665337</v>
      </c>
      <c r="AC835" s="5">
        <f>'Annual to Monthly &amp; Validation'!$M833/12</f>
        <v>1775.6061926047557</v>
      </c>
      <c r="AD835" s="5">
        <f>'Annual to Monthly &amp; Validation'!$M833/12</f>
        <v>1775.6061926047557</v>
      </c>
      <c r="AE835" s="5">
        <f>'Annual to Monthly &amp; Validation'!$M833/12</f>
        <v>1775.6061926047557</v>
      </c>
      <c r="AF835" s="5">
        <f>'Annual to Monthly &amp; Validation'!$M833/12</f>
        <v>1775.6061926047557</v>
      </c>
      <c r="AG835" s="5">
        <f>'Annual to Monthly &amp; Validation'!$M833/12</f>
        <v>1775.6061926047557</v>
      </c>
      <c r="AH835" s="5">
        <f>'Annual to Monthly &amp; Validation'!$M833/12</f>
        <v>1775.6061926047557</v>
      </c>
      <c r="AI835" s="5">
        <f>'Annual to Monthly &amp; Validation'!$M833/12</f>
        <v>1775.6061926047557</v>
      </c>
      <c r="AJ835" s="5">
        <f>'Annual to Monthly &amp; Validation'!$M833/12</f>
        <v>1775.6061926047557</v>
      </c>
      <c r="AK835" s="5">
        <f>'Annual to Monthly &amp; Validation'!$M833/12</f>
        <v>1775.6061926047557</v>
      </c>
      <c r="AL835" s="5">
        <f>'Annual to Monthly &amp; Validation'!$M833/12</f>
        <v>1775.6061926047557</v>
      </c>
      <c r="AM835" s="5">
        <f>'Annual to Monthly &amp; Validation'!$M833/12</f>
        <v>1775.6061926047557</v>
      </c>
      <c r="AN835" s="5">
        <f>'Annual to Monthly &amp; Validation'!$M833/12</f>
        <v>1775.6061926047557</v>
      </c>
      <c r="AO835" s="5"/>
      <c r="AP835" s="1"/>
      <c r="AQ835" s="1"/>
    </row>
    <row r="836" spans="4:43" x14ac:dyDescent="0.25">
      <c r="D836" s="2"/>
      <c r="E836" s="5">
        <f>'Annual to Monthly &amp; Validation'!$A834/12</f>
        <v>20206.8110339505</v>
      </c>
      <c r="F836" s="5">
        <f>'Annual to Monthly &amp; Validation'!$A834/12</f>
        <v>20206.8110339505</v>
      </c>
      <c r="G836" s="5">
        <f>'Annual to Monthly &amp; Validation'!$A834/12</f>
        <v>20206.8110339505</v>
      </c>
      <c r="H836" s="5">
        <f>'Annual to Monthly &amp; Validation'!$A834/12</f>
        <v>20206.8110339505</v>
      </c>
      <c r="I836" s="5">
        <f>'Annual to Monthly &amp; Validation'!$A834/12</f>
        <v>20206.8110339505</v>
      </c>
      <c r="J836" s="5">
        <f>'Annual to Monthly &amp; Validation'!$A834/12</f>
        <v>20206.8110339505</v>
      </c>
      <c r="K836" s="5">
        <f>'Annual to Monthly &amp; Validation'!$A834/12</f>
        <v>20206.8110339505</v>
      </c>
      <c r="L836" s="5">
        <f>'Annual to Monthly &amp; Validation'!$A834/12</f>
        <v>20206.8110339505</v>
      </c>
      <c r="M836" s="5">
        <f>'Annual to Monthly &amp; Validation'!$A834/12</f>
        <v>20206.8110339505</v>
      </c>
      <c r="N836" s="5">
        <f>'Annual to Monthly &amp; Validation'!$A834/12</f>
        <v>20206.8110339505</v>
      </c>
      <c r="O836" s="5">
        <f>'Annual to Monthly &amp; Validation'!$A834/12</f>
        <v>20206.8110339505</v>
      </c>
      <c r="P836" s="5">
        <f>'Annual to Monthly &amp; Validation'!$A834/12</f>
        <v>20206.8110339505</v>
      </c>
      <c r="Q836" s="5">
        <f>'Annual to Monthly &amp; Validation'!$G834/12</f>
        <v>10916.982798072975</v>
      </c>
      <c r="R836" s="5">
        <f>'Annual to Monthly &amp; Validation'!$G834/12</f>
        <v>10916.982798072975</v>
      </c>
      <c r="S836" s="5">
        <f>'Annual to Monthly &amp; Validation'!$G834/12</f>
        <v>10916.982798072975</v>
      </c>
      <c r="T836" s="5">
        <f>'Annual to Monthly &amp; Validation'!$G834/12</f>
        <v>10916.982798072975</v>
      </c>
      <c r="U836" s="5">
        <f>'Annual to Monthly &amp; Validation'!$G834/12</f>
        <v>10916.982798072975</v>
      </c>
      <c r="V836" s="5">
        <f>'Annual to Monthly &amp; Validation'!$G834/12</f>
        <v>10916.982798072975</v>
      </c>
      <c r="W836" s="5">
        <f>'Annual to Monthly &amp; Validation'!$G834/12</f>
        <v>10916.982798072975</v>
      </c>
      <c r="X836" s="5">
        <f>'Annual to Monthly &amp; Validation'!$G834/12</f>
        <v>10916.982798072975</v>
      </c>
      <c r="Y836" s="5">
        <f>'Annual to Monthly &amp; Validation'!$G834/12</f>
        <v>10916.982798072975</v>
      </c>
      <c r="Z836" s="5">
        <f>'Annual to Monthly &amp; Validation'!$G834/12</f>
        <v>10916.982798072975</v>
      </c>
      <c r="AA836" s="5">
        <f>'Annual to Monthly &amp; Validation'!$G834/12</f>
        <v>10916.982798072975</v>
      </c>
      <c r="AB836" s="5">
        <f>'Annual to Monthly &amp; Validation'!$G834/12</f>
        <v>10916.982798072975</v>
      </c>
      <c r="AC836" s="5">
        <f>'Annual to Monthly &amp; Validation'!$M834/12</f>
        <v>1235.1115578775989</v>
      </c>
      <c r="AD836" s="5">
        <f>'Annual to Monthly &amp; Validation'!$M834/12</f>
        <v>1235.1115578775989</v>
      </c>
      <c r="AE836" s="5">
        <f>'Annual to Monthly &amp; Validation'!$M834/12</f>
        <v>1235.1115578775989</v>
      </c>
      <c r="AF836" s="5">
        <f>'Annual to Monthly &amp; Validation'!$M834/12</f>
        <v>1235.1115578775989</v>
      </c>
      <c r="AG836" s="5">
        <f>'Annual to Monthly &amp; Validation'!$M834/12</f>
        <v>1235.1115578775989</v>
      </c>
      <c r="AH836" s="5">
        <f>'Annual to Monthly &amp; Validation'!$M834/12</f>
        <v>1235.1115578775989</v>
      </c>
      <c r="AI836" s="5">
        <f>'Annual to Monthly &amp; Validation'!$M834/12</f>
        <v>1235.1115578775989</v>
      </c>
      <c r="AJ836" s="5">
        <f>'Annual to Monthly &amp; Validation'!$M834/12</f>
        <v>1235.1115578775989</v>
      </c>
      <c r="AK836" s="5">
        <f>'Annual to Monthly &amp; Validation'!$M834/12</f>
        <v>1235.1115578775989</v>
      </c>
      <c r="AL836" s="5">
        <f>'Annual to Monthly &amp; Validation'!$M834/12</f>
        <v>1235.1115578775989</v>
      </c>
      <c r="AM836" s="5">
        <f>'Annual to Monthly &amp; Validation'!$M834/12</f>
        <v>1235.1115578775989</v>
      </c>
      <c r="AN836" s="5">
        <f>'Annual to Monthly &amp; Validation'!$M834/12</f>
        <v>1235.1115578775989</v>
      </c>
      <c r="AO836" s="5"/>
      <c r="AP836" s="1"/>
      <c r="AQ836" s="1"/>
    </row>
    <row r="837" spans="4:43" x14ac:dyDescent="0.25">
      <c r="D837" s="2"/>
      <c r="E837" s="5">
        <f>'Annual to Monthly &amp; Validation'!$A835/12</f>
        <v>13566.833966169166</v>
      </c>
      <c r="F837" s="5">
        <f>'Annual to Monthly &amp; Validation'!$A835/12</f>
        <v>13566.833966169166</v>
      </c>
      <c r="G837" s="5">
        <f>'Annual to Monthly &amp; Validation'!$A835/12</f>
        <v>13566.833966169166</v>
      </c>
      <c r="H837" s="5">
        <f>'Annual to Monthly &amp; Validation'!$A835/12</f>
        <v>13566.833966169166</v>
      </c>
      <c r="I837" s="5">
        <f>'Annual to Monthly &amp; Validation'!$A835/12</f>
        <v>13566.833966169166</v>
      </c>
      <c r="J837" s="5">
        <f>'Annual to Monthly &amp; Validation'!$A835/12</f>
        <v>13566.833966169166</v>
      </c>
      <c r="K837" s="5">
        <f>'Annual to Monthly &amp; Validation'!$A835/12</f>
        <v>13566.833966169166</v>
      </c>
      <c r="L837" s="5">
        <f>'Annual to Monthly &amp; Validation'!$A835/12</f>
        <v>13566.833966169166</v>
      </c>
      <c r="M837" s="5">
        <f>'Annual to Monthly &amp; Validation'!$A835/12</f>
        <v>13566.833966169166</v>
      </c>
      <c r="N837" s="5">
        <f>'Annual to Monthly &amp; Validation'!$A835/12</f>
        <v>13566.833966169166</v>
      </c>
      <c r="O837" s="5">
        <f>'Annual to Monthly &amp; Validation'!$A835/12</f>
        <v>13566.833966169166</v>
      </c>
      <c r="P837" s="5">
        <f>'Annual to Monthly &amp; Validation'!$A835/12</f>
        <v>13566.833966169166</v>
      </c>
      <c r="Q837" s="5">
        <f>'Annual to Monthly &amp; Validation'!$G835/12</f>
        <v>-4488.7268453052511</v>
      </c>
      <c r="R837" s="5">
        <f>'Annual to Monthly &amp; Validation'!$G835/12</f>
        <v>-4488.7268453052511</v>
      </c>
      <c r="S837" s="5">
        <f>'Annual to Monthly &amp; Validation'!$G835/12</f>
        <v>-4488.7268453052511</v>
      </c>
      <c r="T837" s="5">
        <f>'Annual to Monthly &amp; Validation'!$G835/12</f>
        <v>-4488.7268453052511</v>
      </c>
      <c r="U837" s="5">
        <f>'Annual to Monthly &amp; Validation'!$G835/12</f>
        <v>-4488.7268453052511</v>
      </c>
      <c r="V837" s="5">
        <f>'Annual to Monthly &amp; Validation'!$G835/12</f>
        <v>-4488.7268453052511</v>
      </c>
      <c r="W837" s="5">
        <f>'Annual to Monthly &amp; Validation'!$G835/12</f>
        <v>-4488.7268453052511</v>
      </c>
      <c r="X837" s="5">
        <f>'Annual to Monthly &amp; Validation'!$G835/12</f>
        <v>-4488.7268453052511</v>
      </c>
      <c r="Y837" s="5">
        <f>'Annual to Monthly &amp; Validation'!$G835/12</f>
        <v>-4488.7268453052511</v>
      </c>
      <c r="Z837" s="5">
        <f>'Annual to Monthly &amp; Validation'!$G835/12</f>
        <v>-4488.7268453052511</v>
      </c>
      <c r="AA837" s="5">
        <f>'Annual to Monthly &amp; Validation'!$G835/12</f>
        <v>-4488.7268453052511</v>
      </c>
      <c r="AB837" s="5">
        <f>'Annual to Monthly &amp; Validation'!$G835/12</f>
        <v>-4488.7268453052511</v>
      </c>
      <c r="AC837" s="5">
        <f>'Annual to Monthly &amp; Validation'!$M835/12</f>
        <v>6494.1598785396955</v>
      </c>
      <c r="AD837" s="5">
        <f>'Annual to Monthly &amp; Validation'!$M835/12</f>
        <v>6494.1598785396955</v>
      </c>
      <c r="AE837" s="5">
        <f>'Annual to Monthly &amp; Validation'!$M835/12</f>
        <v>6494.1598785396955</v>
      </c>
      <c r="AF837" s="5">
        <f>'Annual to Monthly &amp; Validation'!$M835/12</f>
        <v>6494.1598785396955</v>
      </c>
      <c r="AG837" s="5">
        <f>'Annual to Monthly &amp; Validation'!$M835/12</f>
        <v>6494.1598785396955</v>
      </c>
      <c r="AH837" s="5">
        <f>'Annual to Monthly &amp; Validation'!$M835/12</f>
        <v>6494.1598785396955</v>
      </c>
      <c r="AI837" s="5">
        <f>'Annual to Monthly &amp; Validation'!$M835/12</f>
        <v>6494.1598785396955</v>
      </c>
      <c r="AJ837" s="5">
        <f>'Annual to Monthly &amp; Validation'!$M835/12</f>
        <v>6494.1598785396955</v>
      </c>
      <c r="AK837" s="5">
        <f>'Annual to Monthly &amp; Validation'!$M835/12</f>
        <v>6494.1598785396955</v>
      </c>
      <c r="AL837" s="5">
        <f>'Annual to Monthly &amp; Validation'!$M835/12</f>
        <v>6494.1598785396955</v>
      </c>
      <c r="AM837" s="5">
        <f>'Annual to Monthly &amp; Validation'!$M835/12</f>
        <v>6494.1598785396955</v>
      </c>
      <c r="AN837" s="5">
        <f>'Annual to Monthly &amp; Validation'!$M835/12</f>
        <v>6494.1598785396955</v>
      </c>
      <c r="AO837" s="5"/>
      <c r="AP837" s="1"/>
      <c r="AQ837" s="1"/>
    </row>
    <row r="838" spans="4:43" x14ac:dyDescent="0.25">
      <c r="D838" s="2"/>
      <c r="E838" s="5">
        <f>'Annual to Monthly &amp; Validation'!$A836/12</f>
        <v>13022.4552474335</v>
      </c>
      <c r="F838" s="5">
        <f>'Annual to Monthly &amp; Validation'!$A836/12</f>
        <v>13022.4552474335</v>
      </c>
      <c r="G838" s="5">
        <f>'Annual to Monthly &amp; Validation'!$A836/12</f>
        <v>13022.4552474335</v>
      </c>
      <c r="H838" s="5">
        <f>'Annual to Monthly &amp; Validation'!$A836/12</f>
        <v>13022.4552474335</v>
      </c>
      <c r="I838" s="5">
        <f>'Annual to Monthly &amp; Validation'!$A836/12</f>
        <v>13022.4552474335</v>
      </c>
      <c r="J838" s="5">
        <f>'Annual to Monthly &amp; Validation'!$A836/12</f>
        <v>13022.4552474335</v>
      </c>
      <c r="K838" s="5">
        <f>'Annual to Monthly &amp; Validation'!$A836/12</f>
        <v>13022.4552474335</v>
      </c>
      <c r="L838" s="5">
        <f>'Annual to Monthly &amp; Validation'!$A836/12</f>
        <v>13022.4552474335</v>
      </c>
      <c r="M838" s="5">
        <f>'Annual to Monthly &amp; Validation'!$A836/12</f>
        <v>13022.4552474335</v>
      </c>
      <c r="N838" s="5">
        <f>'Annual to Monthly &amp; Validation'!$A836/12</f>
        <v>13022.4552474335</v>
      </c>
      <c r="O838" s="5">
        <f>'Annual to Monthly &amp; Validation'!$A836/12</f>
        <v>13022.4552474335</v>
      </c>
      <c r="P838" s="5">
        <f>'Annual to Monthly &amp; Validation'!$A836/12</f>
        <v>13022.4552474335</v>
      </c>
      <c r="Q838" s="5">
        <f>'Annual to Monthly &amp; Validation'!$G836/12</f>
        <v>3193.6902590494569</v>
      </c>
      <c r="R838" s="5">
        <f>'Annual to Monthly &amp; Validation'!$G836/12</f>
        <v>3193.6902590494569</v>
      </c>
      <c r="S838" s="5">
        <f>'Annual to Monthly &amp; Validation'!$G836/12</f>
        <v>3193.6902590494569</v>
      </c>
      <c r="T838" s="5">
        <f>'Annual to Monthly &amp; Validation'!$G836/12</f>
        <v>3193.6902590494569</v>
      </c>
      <c r="U838" s="5">
        <f>'Annual to Monthly &amp; Validation'!$G836/12</f>
        <v>3193.6902590494569</v>
      </c>
      <c r="V838" s="5">
        <f>'Annual to Monthly &amp; Validation'!$G836/12</f>
        <v>3193.6902590494569</v>
      </c>
      <c r="W838" s="5">
        <f>'Annual to Monthly &amp; Validation'!$G836/12</f>
        <v>3193.6902590494569</v>
      </c>
      <c r="X838" s="5">
        <f>'Annual to Monthly &amp; Validation'!$G836/12</f>
        <v>3193.6902590494569</v>
      </c>
      <c r="Y838" s="5">
        <f>'Annual to Monthly &amp; Validation'!$G836/12</f>
        <v>3193.6902590494569</v>
      </c>
      <c r="Z838" s="5">
        <f>'Annual to Monthly &amp; Validation'!$G836/12</f>
        <v>3193.6902590494569</v>
      </c>
      <c r="AA838" s="5">
        <f>'Annual to Monthly &amp; Validation'!$G836/12</f>
        <v>3193.6902590494569</v>
      </c>
      <c r="AB838" s="5">
        <f>'Annual to Monthly &amp; Validation'!$G836/12</f>
        <v>3193.6902590494569</v>
      </c>
      <c r="AC838" s="5">
        <f>'Annual to Monthly &amp; Validation'!$M836/12</f>
        <v>23626.731221721504</v>
      </c>
      <c r="AD838" s="5">
        <f>'Annual to Monthly &amp; Validation'!$M836/12</f>
        <v>23626.731221721504</v>
      </c>
      <c r="AE838" s="5">
        <f>'Annual to Monthly &amp; Validation'!$M836/12</f>
        <v>23626.731221721504</v>
      </c>
      <c r="AF838" s="5">
        <f>'Annual to Monthly &amp; Validation'!$M836/12</f>
        <v>23626.731221721504</v>
      </c>
      <c r="AG838" s="5">
        <f>'Annual to Monthly &amp; Validation'!$M836/12</f>
        <v>23626.731221721504</v>
      </c>
      <c r="AH838" s="5">
        <f>'Annual to Monthly &amp; Validation'!$M836/12</f>
        <v>23626.731221721504</v>
      </c>
      <c r="AI838" s="5">
        <f>'Annual to Monthly &amp; Validation'!$M836/12</f>
        <v>23626.731221721504</v>
      </c>
      <c r="AJ838" s="5">
        <f>'Annual to Monthly &amp; Validation'!$M836/12</f>
        <v>23626.731221721504</v>
      </c>
      <c r="AK838" s="5">
        <f>'Annual to Monthly &amp; Validation'!$M836/12</f>
        <v>23626.731221721504</v>
      </c>
      <c r="AL838" s="5">
        <f>'Annual to Monthly &amp; Validation'!$M836/12</f>
        <v>23626.731221721504</v>
      </c>
      <c r="AM838" s="5">
        <f>'Annual to Monthly &amp; Validation'!$M836/12</f>
        <v>23626.731221721504</v>
      </c>
      <c r="AN838" s="5">
        <f>'Annual to Monthly &amp; Validation'!$M836/12</f>
        <v>23626.731221721504</v>
      </c>
      <c r="AO838" s="5"/>
      <c r="AP838" s="1"/>
      <c r="AQ838" s="1"/>
    </row>
    <row r="839" spans="4:43" x14ac:dyDescent="0.25">
      <c r="D839" s="2"/>
      <c r="E839" s="5">
        <f>'Annual to Monthly &amp; Validation'!$A837/12</f>
        <v>13736.920359350252</v>
      </c>
      <c r="F839" s="5">
        <f>'Annual to Monthly &amp; Validation'!$A837/12</f>
        <v>13736.920359350252</v>
      </c>
      <c r="G839" s="5">
        <f>'Annual to Monthly &amp; Validation'!$A837/12</f>
        <v>13736.920359350252</v>
      </c>
      <c r="H839" s="5">
        <f>'Annual to Monthly &amp; Validation'!$A837/12</f>
        <v>13736.920359350252</v>
      </c>
      <c r="I839" s="5">
        <f>'Annual to Monthly &amp; Validation'!$A837/12</f>
        <v>13736.920359350252</v>
      </c>
      <c r="J839" s="5">
        <f>'Annual to Monthly &amp; Validation'!$A837/12</f>
        <v>13736.920359350252</v>
      </c>
      <c r="K839" s="5">
        <f>'Annual to Monthly &amp; Validation'!$A837/12</f>
        <v>13736.920359350252</v>
      </c>
      <c r="L839" s="5">
        <f>'Annual to Monthly &amp; Validation'!$A837/12</f>
        <v>13736.920359350252</v>
      </c>
      <c r="M839" s="5">
        <f>'Annual to Monthly &amp; Validation'!$A837/12</f>
        <v>13736.920359350252</v>
      </c>
      <c r="N839" s="5">
        <f>'Annual to Monthly &amp; Validation'!$A837/12</f>
        <v>13736.920359350252</v>
      </c>
      <c r="O839" s="5">
        <f>'Annual to Monthly &amp; Validation'!$A837/12</f>
        <v>13736.920359350252</v>
      </c>
      <c r="P839" s="5">
        <f>'Annual to Monthly &amp; Validation'!$A837/12</f>
        <v>13736.920359350252</v>
      </c>
      <c r="Q839" s="5">
        <f>'Annual to Monthly &amp; Validation'!$G837/12</f>
        <v>-1333.7127837050364</v>
      </c>
      <c r="R839" s="5">
        <f>'Annual to Monthly &amp; Validation'!$G837/12</f>
        <v>-1333.7127837050364</v>
      </c>
      <c r="S839" s="5">
        <f>'Annual to Monthly &amp; Validation'!$G837/12</f>
        <v>-1333.7127837050364</v>
      </c>
      <c r="T839" s="5">
        <f>'Annual to Monthly &amp; Validation'!$G837/12</f>
        <v>-1333.7127837050364</v>
      </c>
      <c r="U839" s="5">
        <f>'Annual to Monthly &amp; Validation'!$G837/12</f>
        <v>-1333.7127837050364</v>
      </c>
      <c r="V839" s="5">
        <f>'Annual to Monthly &amp; Validation'!$G837/12</f>
        <v>-1333.7127837050364</v>
      </c>
      <c r="W839" s="5">
        <f>'Annual to Monthly &amp; Validation'!$G837/12</f>
        <v>-1333.7127837050364</v>
      </c>
      <c r="X839" s="5">
        <f>'Annual to Monthly &amp; Validation'!$G837/12</f>
        <v>-1333.7127837050364</v>
      </c>
      <c r="Y839" s="5">
        <f>'Annual to Monthly &amp; Validation'!$G837/12</f>
        <v>-1333.7127837050364</v>
      </c>
      <c r="Z839" s="5">
        <f>'Annual to Monthly &amp; Validation'!$G837/12</f>
        <v>-1333.7127837050364</v>
      </c>
      <c r="AA839" s="5">
        <f>'Annual to Monthly &amp; Validation'!$G837/12</f>
        <v>-1333.7127837050364</v>
      </c>
      <c r="AB839" s="5">
        <f>'Annual to Monthly &amp; Validation'!$G837/12</f>
        <v>-1333.7127837050364</v>
      </c>
      <c r="AC839" s="5">
        <f>'Annual to Monthly &amp; Validation'!$M837/12</f>
        <v>12762.514387641837</v>
      </c>
      <c r="AD839" s="5">
        <f>'Annual to Monthly &amp; Validation'!$M837/12</f>
        <v>12762.514387641837</v>
      </c>
      <c r="AE839" s="5">
        <f>'Annual to Monthly &amp; Validation'!$M837/12</f>
        <v>12762.514387641837</v>
      </c>
      <c r="AF839" s="5">
        <f>'Annual to Monthly &amp; Validation'!$M837/12</f>
        <v>12762.514387641837</v>
      </c>
      <c r="AG839" s="5">
        <f>'Annual to Monthly &amp; Validation'!$M837/12</f>
        <v>12762.514387641837</v>
      </c>
      <c r="AH839" s="5">
        <f>'Annual to Monthly &amp; Validation'!$M837/12</f>
        <v>12762.514387641837</v>
      </c>
      <c r="AI839" s="5">
        <f>'Annual to Monthly &amp; Validation'!$M837/12</f>
        <v>12762.514387641837</v>
      </c>
      <c r="AJ839" s="5">
        <f>'Annual to Monthly &amp; Validation'!$M837/12</f>
        <v>12762.514387641837</v>
      </c>
      <c r="AK839" s="5">
        <f>'Annual to Monthly &amp; Validation'!$M837/12</f>
        <v>12762.514387641837</v>
      </c>
      <c r="AL839" s="5">
        <f>'Annual to Monthly &amp; Validation'!$M837/12</f>
        <v>12762.514387641837</v>
      </c>
      <c r="AM839" s="5">
        <f>'Annual to Monthly &amp; Validation'!$M837/12</f>
        <v>12762.514387641837</v>
      </c>
      <c r="AN839" s="5">
        <f>'Annual to Monthly &amp; Validation'!$M837/12</f>
        <v>12762.514387641837</v>
      </c>
      <c r="AO839" s="5"/>
      <c r="AP839" s="1"/>
      <c r="AQ839" s="1"/>
    </row>
    <row r="840" spans="4:43" x14ac:dyDescent="0.25">
      <c r="D840" s="2"/>
      <c r="E840" s="5">
        <f>'Annual to Monthly &amp; Validation'!$A838/12</f>
        <v>12094.374953560835</v>
      </c>
      <c r="F840" s="5">
        <f>'Annual to Monthly &amp; Validation'!$A838/12</f>
        <v>12094.374953560835</v>
      </c>
      <c r="G840" s="5">
        <f>'Annual to Monthly &amp; Validation'!$A838/12</f>
        <v>12094.374953560835</v>
      </c>
      <c r="H840" s="5">
        <f>'Annual to Monthly &amp; Validation'!$A838/12</f>
        <v>12094.374953560835</v>
      </c>
      <c r="I840" s="5">
        <f>'Annual to Monthly &amp; Validation'!$A838/12</f>
        <v>12094.374953560835</v>
      </c>
      <c r="J840" s="5">
        <f>'Annual to Monthly &amp; Validation'!$A838/12</f>
        <v>12094.374953560835</v>
      </c>
      <c r="K840" s="5">
        <f>'Annual to Monthly &amp; Validation'!$A838/12</f>
        <v>12094.374953560835</v>
      </c>
      <c r="L840" s="5">
        <f>'Annual to Monthly &amp; Validation'!$A838/12</f>
        <v>12094.374953560835</v>
      </c>
      <c r="M840" s="5">
        <f>'Annual to Monthly &amp; Validation'!$A838/12</f>
        <v>12094.374953560835</v>
      </c>
      <c r="N840" s="5">
        <f>'Annual to Monthly &amp; Validation'!$A838/12</f>
        <v>12094.374953560835</v>
      </c>
      <c r="O840" s="5">
        <f>'Annual to Monthly &amp; Validation'!$A838/12</f>
        <v>12094.374953560835</v>
      </c>
      <c r="P840" s="5">
        <f>'Annual to Monthly &amp; Validation'!$A838/12</f>
        <v>12094.374953560835</v>
      </c>
      <c r="Q840" s="5">
        <f>'Annual to Monthly &amp; Validation'!$G838/12</f>
        <v>25928.273140976307</v>
      </c>
      <c r="R840" s="5">
        <f>'Annual to Monthly &amp; Validation'!$G838/12</f>
        <v>25928.273140976307</v>
      </c>
      <c r="S840" s="5">
        <f>'Annual to Monthly &amp; Validation'!$G838/12</f>
        <v>25928.273140976307</v>
      </c>
      <c r="T840" s="5">
        <f>'Annual to Monthly &amp; Validation'!$G838/12</f>
        <v>25928.273140976307</v>
      </c>
      <c r="U840" s="5">
        <f>'Annual to Monthly &amp; Validation'!$G838/12</f>
        <v>25928.273140976307</v>
      </c>
      <c r="V840" s="5">
        <f>'Annual to Monthly &amp; Validation'!$G838/12</f>
        <v>25928.273140976307</v>
      </c>
      <c r="W840" s="5">
        <f>'Annual to Monthly &amp; Validation'!$G838/12</f>
        <v>25928.273140976307</v>
      </c>
      <c r="X840" s="5">
        <f>'Annual to Monthly &amp; Validation'!$G838/12</f>
        <v>25928.273140976307</v>
      </c>
      <c r="Y840" s="5">
        <f>'Annual to Monthly &amp; Validation'!$G838/12</f>
        <v>25928.273140976307</v>
      </c>
      <c r="Z840" s="5">
        <f>'Annual to Monthly &amp; Validation'!$G838/12</f>
        <v>25928.273140976307</v>
      </c>
      <c r="AA840" s="5">
        <f>'Annual to Monthly &amp; Validation'!$G838/12</f>
        <v>25928.273140976307</v>
      </c>
      <c r="AB840" s="5">
        <f>'Annual to Monthly &amp; Validation'!$G838/12</f>
        <v>25928.273140976307</v>
      </c>
      <c r="AC840" s="5">
        <f>'Annual to Monthly &amp; Validation'!$M838/12</f>
        <v>18096.003995719169</v>
      </c>
      <c r="AD840" s="5">
        <f>'Annual to Monthly &amp; Validation'!$M838/12</f>
        <v>18096.003995719169</v>
      </c>
      <c r="AE840" s="5">
        <f>'Annual to Monthly &amp; Validation'!$M838/12</f>
        <v>18096.003995719169</v>
      </c>
      <c r="AF840" s="5">
        <f>'Annual to Monthly &amp; Validation'!$M838/12</f>
        <v>18096.003995719169</v>
      </c>
      <c r="AG840" s="5">
        <f>'Annual to Monthly &amp; Validation'!$M838/12</f>
        <v>18096.003995719169</v>
      </c>
      <c r="AH840" s="5">
        <f>'Annual to Monthly &amp; Validation'!$M838/12</f>
        <v>18096.003995719169</v>
      </c>
      <c r="AI840" s="5">
        <f>'Annual to Monthly &amp; Validation'!$M838/12</f>
        <v>18096.003995719169</v>
      </c>
      <c r="AJ840" s="5">
        <f>'Annual to Monthly &amp; Validation'!$M838/12</f>
        <v>18096.003995719169</v>
      </c>
      <c r="AK840" s="5">
        <f>'Annual to Monthly &amp; Validation'!$M838/12</f>
        <v>18096.003995719169</v>
      </c>
      <c r="AL840" s="5">
        <f>'Annual to Monthly &amp; Validation'!$M838/12</f>
        <v>18096.003995719169</v>
      </c>
      <c r="AM840" s="5">
        <f>'Annual to Monthly &amp; Validation'!$M838/12</f>
        <v>18096.003995719169</v>
      </c>
      <c r="AN840" s="5">
        <f>'Annual to Monthly &amp; Validation'!$M838/12</f>
        <v>18096.003995719169</v>
      </c>
      <c r="AO840" s="5"/>
      <c r="AP840" s="1"/>
      <c r="AQ840" s="1"/>
    </row>
    <row r="841" spans="4:43" x14ac:dyDescent="0.25">
      <c r="D841" s="2"/>
      <c r="E841" s="5">
        <f>'Annual to Monthly &amp; Validation'!$A839/12</f>
        <v>18951.678390344918</v>
      </c>
      <c r="F841" s="5">
        <f>'Annual to Monthly &amp; Validation'!$A839/12</f>
        <v>18951.678390344918</v>
      </c>
      <c r="G841" s="5">
        <f>'Annual to Monthly &amp; Validation'!$A839/12</f>
        <v>18951.678390344918</v>
      </c>
      <c r="H841" s="5">
        <f>'Annual to Monthly &amp; Validation'!$A839/12</f>
        <v>18951.678390344918</v>
      </c>
      <c r="I841" s="5">
        <f>'Annual to Monthly &amp; Validation'!$A839/12</f>
        <v>18951.678390344918</v>
      </c>
      <c r="J841" s="5">
        <f>'Annual to Monthly &amp; Validation'!$A839/12</f>
        <v>18951.678390344918</v>
      </c>
      <c r="K841" s="5">
        <f>'Annual to Monthly &amp; Validation'!$A839/12</f>
        <v>18951.678390344918</v>
      </c>
      <c r="L841" s="5">
        <f>'Annual to Monthly &amp; Validation'!$A839/12</f>
        <v>18951.678390344918</v>
      </c>
      <c r="M841" s="5">
        <f>'Annual to Monthly &amp; Validation'!$A839/12</f>
        <v>18951.678390344918</v>
      </c>
      <c r="N841" s="5">
        <f>'Annual to Monthly &amp; Validation'!$A839/12</f>
        <v>18951.678390344918</v>
      </c>
      <c r="O841" s="5">
        <f>'Annual to Monthly &amp; Validation'!$A839/12</f>
        <v>18951.678390344918</v>
      </c>
      <c r="P841" s="5">
        <f>'Annual to Monthly &amp; Validation'!$A839/12</f>
        <v>18951.678390344918</v>
      </c>
      <c r="Q841" s="5">
        <f>'Annual to Monthly &amp; Validation'!$G839/12</f>
        <v>14798.176267809891</v>
      </c>
      <c r="R841" s="5">
        <f>'Annual to Monthly &amp; Validation'!$G839/12</f>
        <v>14798.176267809891</v>
      </c>
      <c r="S841" s="5">
        <f>'Annual to Monthly &amp; Validation'!$G839/12</f>
        <v>14798.176267809891</v>
      </c>
      <c r="T841" s="5">
        <f>'Annual to Monthly &amp; Validation'!$G839/12</f>
        <v>14798.176267809891</v>
      </c>
      <c r="U841" s="5">
        <f>'Annual to Monthly &amp; Validation'!$G839/12</f>
        <v>14798.176267809891</v>
      </c>
      <c r="V841" s="5">
        <f>'Annual to Monthly &amp; Validation'!$G839/12</f>
        <v>14798.176267809891</v>
      </c>
      <c r="W841" s="5">
        <f>'Annual to Monthly &amp; Validation'!$G839/12</f>
        <v>14798.176267809891</v>
      </c>
      <c r="X841" s="5">
        <f>'Annual to Monthly &amp; Validation'!$G839/12</f>
        <v>14798.176267809891</v>
      </c>
      <c r="Y841" s="5">
        <f>'Annual to Monthly &amp; Validation'!$G839/12</f>
        <v>14798.176267809891</v>
      </c>
      <c r="Z841" s="5">
        <f>'Annual to Monthly &amp; Validation'!$G839/12</f>
        <v>14798.176267809891</v>
      </c>
      <c r="AA841" s="5">
        <f>'Annual to Monthly &amp; Validation'!$G839/12</f>
        <v>14798.176267809891</v>
      </c>
      <c r="AB841" s="5">
        <f>'Annual to Monthly &amp; Validation'!$G839/12</f>
        <v>14798.176267809891</v>
      </c>
      <c r="AC841" s="5">
        <f>'Annual to Monthly &amp; Validation'!$M839/12</f>
        <v>14246.442849082836</v>
      </c>
      <c r="AD841" s="5">
        <f>'Annual to Monthly &amp; Validation'!$M839/12</f>
        <v>14246.442849082836</v>
      </c>
      <c r="AE841" s="5">
        <f>'Annual to Monthly &amp; Validation'!$M839/12</f>
        <v>14246.442849082836</v>
      </c>
      <c r="AF841" s="5">
        <f>'Annual to Monthly &amp; Validation'!$M839/12</f>
        <v>14246.442849082836</v>
      </c>
      <c r="AG841" s="5">
        <f>'Annual to Monthly &amp; Validation'!$M839/12</f>
        <v>14246.442849082836</v>
      </c>
      <c r="AH841" s="5">
        <f>'Annual to Monthly &amp; Validation'!$M839/12</f>
        <v>14246.442849082836</v>
      </c>
      <c r="AI841" s="5">
        <f>'Annual to Monthly &amp; Validation'!$M839/12</f>
        <v>14246.442849082836</v>
      </c>
      <c r="AJ841" s="5">
        <f>'Annual to Monthly &amp; Validation'!$M839/12</f>
        <v>14246.442849082836</v>
      </c>
      <c r="AK841" s="5">
        <f>'Annual to Monthly &amp; Validation'!$M839/12</f>
        <v>14246.442849082836</v>
      </c>
      <c r="AL841" s="5">
        <f>'Annual to Monthly &amp; Validation'!$M839/12</f>
        <v>14246.442849082836</v>
      </c>
      <c r="AM841" s="5">
        <f>'Annual to Monthly &amp; Validation'!$M839/12</f>
        <v>14246.442849082836</v>
      </c>
      <c r="AN841" s="5">
        <f>'Annual to Monthly &amp; Validation'!$M839/12</f>
        <v>14246.442849082836</v>
      </c>
      <c r="AO841" s="5"/>
      <c r="AP841" s="1"/>
      <c r="AQ841" s="1"/>
    </row>
    <row r="842" spans="4:43" x14ac:dyDescent="0.25">
      <c r="D842" s="2"/>
      <c r="E842" s="5">
        <f>'Annual to Monthly &amp; Validation'!$A840/12</f>
        <v>25521.044400745417</v>
      </c>
      <c r="F842" s="5">
        <f>'Annual to Monthly &amp; Validation'!$A840/12</f>
        <v>25521.044400745417</v>
      </c>
      <c r="G842" s="5">
        <f>'Annual to Monthly &amp; Validation'!$A840/12</f>
        <v>25521.044400745417</v>
      </c>
      <c r="H842" s="5">
        <f>'Annual to Monthly &amp; Validation'!$A840/12</f>
        <v>25521.044400745417</v>
      </c>
      <c r="I842" s="5">
        <f>'Annual to Monthly &amp; Validation'!$A840/12</f>
        <v>25521.044400745417</v>
      </c>
      <c r="J842" s="5">
        <f>'Annual to Monthly &amp; Validation'!$A840/12</f>
        <v>25521.044400745417</v>
      </c>
      <c r="K842" s="5">
        <f>'Annual to Monthly &amp; Validation'!$A840/12</f>
        <v>25521.044400745417</v>
      </c>
      <c r="L842" s="5">
        <f>'Annual to Monthly &amp; Validation'!$A840/12</f>
        <v>25521.044400745417</v>
      </c>
      <c r="M842" s="5">
        <f>'Annual to Monthly &amp; Validation'!$A840/12</f>
        <v>25521.044400745417</v>
      </c>
      <c r="N842" s="5">
        <f>'Annual to Monthly &amp; Validation'!$A840/12</f>
        <v>25521.044400745417</v>
      </c>
      <c r="O842" s="5">
        <f>'Annual to Monthly &amp; Validation'!$A840/12</f>
        <v>25521.044400745417</v>
      </c>
      <c r="P842" s="5">
        <f>'Annual to Monthly &amp; Validation'!$A840/12</f>
        <v>25521.044400745417</v>
      </c>
      <c r="Q842" s="5">
        <f>'Annual to Monthly &amp; Validation'!$G840/12</f>
        <v>-9846.6979702595272</v>
      </c>
      <c r="R842" s="5">
        <f>'Annual to Monthly &amp; Validation'!$G840/12</f>
        <v>-9846.6979702595272</v>
      </c>
      <c r="S842" s="5">
        <f>'Annual to Monthly &amp; Validation'!$G840/12</f>
        <v>-9846.6979702595272</v>
      </c>
      <c r="T842" s="5">
        <f>'Annual to Monthly &amp; Validation'!$G840/12</f>
        <v>-9846.6979702595272</v>
      </c>
      <c r="U842" s="5">
        <f>'Annual to Monthly &amp; Validation'!$G840/12</f>
        <v>-9846.6979702595272</v>
      </c>
      <c r="V842" s="5">
        <f>'Annual to Monthly &amp; Validation'!$G840/12</f>
        <v>-9846.6979702595272</v>
      </c>
      <c r="W842" s="5">
        <f>'Annual to Monthly &amp; Validation'!$G840/12</f>
        <v>-9846.6979702595272</v>
      </c>
      <c r="X842" s="5">
        <f>'Annual to Monthly &amp; Validation'!$G840/12</f>
        <v>-9846.6979702595272</v>
      </c>
      <c r="Y842" s="5">
        <f>'Annual to Monthly &amp; Validation'!$G840/12</f>
        <v>-9846.6979702595272</v>
      </c>
      <c r="Z842" s="5">
        <f>'Annual to Monthly &amp; Validation'!$G840/12</f>
        <v>-9846.6979702595272</v>
      </c>
      <c r="AA842" s="5">
        <f>'Annual to Monthly &amp; Validation'!$G840/12</f>
        <v>-9846.6979702595272</v>
      </c>
      <c r="AB842" s="5">
        <f>'Annual to Monthly &amp; Validation'!$G840/12</f>
        <v>-9846.6979702595272</v>
      </c>
      <c r="AC842" s="5">
        <f>'Annual to Monthly &amp; Validation'!$M840/12</f>
        <v>4146.6281807714213</v>
      </c>
      <c r="AD842" s="5">
        <f>'Annual to Monthly &amp; Validation'!$M840/12</f>
        <v>4146.6281807714213</v>
      </c>
      <c r="AE842" s="5">
        <f>'Annual to Monthly &amp; Validation'!$M840/12</f>
        <v>4146.6281807714213</v>
      </c>
      <c r="AF842" s="5">
        <f>'Annual to Monthly &amp; Validation'!$M840/12</f>
        <v>4146.6281807714213</v>
      </c>
      <c r="AG842" s="5">
        <f>'Annual to Monthly &amp; Validation'!$M840/12</f>
        <v>4146.6281807714213</v>
      </c>
      <c r="AH842" s="5">
        <f>'Annual to Monthly &amp; Validation'!$M840/12</f>
        <v>4146.6281807714213</v>
      </c>
      <c r="AI842" s="5">
        <f>'Annual to Monthly &amp; Validation'!$M840/12</f>
        <v>4146.6281807714213</v>
      </c>
      <c r="AJ842" s="5">
        <f>'Annual to Monthly &amp; Validation'!$M840/12</f>
        <v>4146.6281807714213</v>
      </c>
      <c r="AK842" s="5">
        <f>'Annual to Monthly &amp; Validation'!$M840/12</f>
        <v>4146.6281807714213</v>
      </c>
      <c r="AL842" s="5">
        <f>'Annual to Monthly &amp; Validation'!$M840/12</f>
        <v>4146.6281807714213</v>
      </c>
      <c r="AM842" s="5">
        <f>'Annual to Monthly &amp; Validation'!$M840/12</f>
        <v>4146.6281807714213</v>
      </c>
      <c r="AN842" s="5">
        <f>'Annual to Monthly &amp; Validation'!$M840/12</f>
        <v>4146.6281807714213</v>
      </c>
      <c r="AO842" s="5"/>
      <c r="AP842" s="1"/>
      <c r="AQ842" s="1"/>
    </row>
    <row r="843" spans="4:43" x14ac:dyDescent="0.25">
      <c r="D843" s="2"/>
      <c r="E843" s="5">
        <f>'Annual to Monthly &amp; Validation'!$A841/12</f>
        <v>15650.826820565917</v>
      </c>
      <c r="F843" s="5">
        <f>'Annual to Monthly &amp; Validation'!$A841/12</f>
        <v>15650.826820565917</v>
      </c>
      <c r="G843" s="5">
        <f>'Annual to Monthly &amp; Validation'!$A841/12</f>
        <v>15650.826820565917</v>
      </c>
      <c r="H843" s="5">
        <f>'Annual to Monthly &amp; Validation'!$A841/12</f>
        <v>15650.826820565917</v>
      </c>
      <c r="I843" s="5">
        <f>'Annual to Monthly &amp; Validation'!$A841/12</f>
        <v>15650.826820565917</v>
      </c>
      <c r="J843" s="5">
        <f>'Annual to Monthly &amp; Validation'!$A841/12</f>
        <v>15650.826820565917</v>
      </c>
      <c r="K843" s="5">
        <f>'Annual to Monthly &amp; Validation'!$A841/12</f>
        <v>15650.826820565917</v>
      </c>
      <c r="L843" s="5">
        <f>'Annual to Monthly &amp; Validation'!$A841/12</f>
        <v>15650.826820565917</v>
      </c>
      <c r="M843" s="5">
        <f>'Annual to Monthly &amp; Validation'!$A841/12</f>
        <v>15650.826820565917</v>
      </c>
      <c r="N843" s="5">
        <f>'Annual to Monthly &amp; Validation'!$A841/12</f>
        <v>15650.826820565917</v>
      </c>
      <c r="O843" s="5">
        <f>'Annual to Monthly &amp; Validation'!$A841/12</f>
        <v>15650.826820565917</v>
      </c>
      <c r="P843" s="5">
        <f>'Annual to Monthly &amp; Validation'!$A841/12</f>
        <v>15650.826820565917</v>
      </c>
      <c r="Q843" s="5">
        <f>'Annual to Monthly &amp; Validation'!$G841/12</f>
        <v>10285.007792584307</v>
      </c>
      <c r="R843" s="5">
        <f>'Annual to Monthly &amp; Validation'!$G841/12</f>
        <v>10285.007792584307</v>
      </c>
      <c r="S843" s="5">
        <f>'Annual to Monthly &amp; Validation'!$G841/12</f>
        <v>10285.007792584307</v>
      </c>
      <c r="T843" s="5">
        <f>'Annual to Monthly &amp; Validation'!$G841/12</f>
        <v>10285.007792584307</v>
      </c>
      <c r="U843" s="5">
        <f>'Annual to Monthly &amp; Validation'!$G841/12</f>
        <v>10285.007792584307</v>
      </c>
      <c r="V843" s="5">
        <f>'Annual to Monthly &amp; Validation'!$G841/12</f>
        <v>10285.007792584307</v>
      </c>
      <c r="W843" s="5">
        <f>'Annual to Monthly &amp; Validation'!$G841/12</f>
        <v>10285.007792584307</v>
      </c>
      <c r="X843" s="5">
        <f>'Annual to Monthly &amp; Validation'!$G841/12</f>
        <v>10285.007792584307</v>
      </c>
      <c r="Y843" s="5">
        <f>'Annual to Monthly &amp; Validation'!$G841/12</f>
        <v>10285.007792584307</v>
      </c>
      <c r="Z843" s="5">
        <f>'Annual to Monthly &amp; Validation'!$G841/12</f>
        <v>10285.007792584307</v>
      </c>
      <c r="AA843" s="5">
        <f>'Annual to Monthly &amp; Validation'!$G841/12</f>
        <v>10285.007792584307</v>
      </c>
      <c r="AB843" s="5">
        <f>'Annual to Monthly &amp; Validation'!$G841/12</f>
        <v>10285.007792584307</v>
      </c>
      <c r="AC843" s="5">
        <f>'Annual to Monthly &amp; Validation'!$M841/12</f>
        <v>12633.391724061337</v>
      </c>
      <c r="AD843" s="5">
        <f>'Annual to Monthly &amp; Validation'!$M841/12</f>
        <v>12633.391724061337</v>
      </c>
      <c r="AE843" s="5">
        <f>'Annual to Monthly &amp; Validation'!$M841/12</f>
        <v>12633.391724061337</v>
      </c>
      <c r="AF843" s="5">
        <f>'Annual to Monthly &amp; Validation'!$M841/12</f>
        <v>12633.391724061337</v>
      </c>
      <c r="AG843" s="5">
        <f>'Annual to Monthly &amp; Validation'!$M841/12</f>
        <v>12633.391724061337</v>
      </c>
      <c r="AH843" s="5">
        <f>'Annual to Monthly &amp; Validation'!$M841/12</f>
        <v>12633.391724061337</v>
      </c>
      <c r="AI843" s="5">
        <f>'Annual to Monthly &amp; Validation'!$M841/12</f>
        <v>12633.391724061337</v>
      </c>
      <c r="AJ843" s="5">
        <f>'Annual to Monthly &amp; Validation'!$M841/12</f>
        <v>12633.391724061337</v>
      </c>
      <c r="AK843" s="5">
        <f>'Annual to Monthly &amp; Validation'!$M841/12</f>
        <v>12633.391724061337</v>
      </c>
      <c r="AL843" s="5">
        <f>'Annual to Monthly &amp; Validation'!$M841/12</f>
        <v>12633.391724061337</v>
      </c>
      <c r="AM843" s="5">
        <f>'Annual to Monthly &amp; Validation'!$M841/12</f>
        <v>12633.391724061337</v>
      </c>
      <c r="AN843" s="5">
        <f>'Annual to Monthly &amp; Validation'!$M841/12</f>
        <v>12633.391724061337</v>
      </c>
      <c r="AO843" s="5"/>
      <c r="AP843" s="1"/>
      <c r="AQ843" s="1"/>
    </row>
    <row r="844" spans="4:43" x14ac:dyDescent="0.25">
      <c r="D844" s="2"/>
      <c r="E844" s="5">
        <f>'Annual to Monthly &amp; Validation'!$A842/12</f>
        <v>13546.019564161417</v>
      </c>
      <c r="F844" s="5">
        <f>'Annual to Monthly &amp; Validation'!$A842/12</f>
        <v>13546.019564161417</v>
      </c>
      <c r="G844" s="5">
        <f>'Annual to Monthly &amp; Validation'!$A842/12</f>
        <v>13546.019564161417</v>
      </c>
      <c r="H844" s="5">
        <f>'Annual to Monthly &amp; Validation'!$A842/12</f>
        <v>13546.019564161417</v>
      </c>
      <c r="I844" s="5">
        <f>'Annual to Monthly &amp; Validation'!$A842/12</f>
        <v>13546.019564161417</v>
      </c>
      <c r="J844" s="5">
        <f>'Annual to Monthly &amp; Validation'!$A842/12</f>
        <v>13546.019564161417</v>
      </c>
      <c r="K844" s="5">
        <f>'Annual to Monthly &amp; Validation'!$A842/12</f>
        <v>13546.019564161417</v>
      </c>
      <c r="L844" s="5">
        <f>'Annual to Monthly &amp; Validation'!$A842/12</f>
        <v>13546.019564161417</v>
      </c>
      <c r="M844" s="5">
        <f>'Annual to Monthly &amp; Validation'!$A842/12</f>
        <v>13546.019564161417</v>
      </c>
      <c r="N844" s="5">
        <f>'Annual to Monthly &amp; Validation'!$A842/12</f>
        <v>13546.019564161417</v>
      </c>
      <c r="O844" s="5">
        <f>'Annual to Monthly &amp; Validation'!$A842/12</f>
        <v>13546.019564161417</v>
      </c>
      <c r="P844" s="5">
        <f>'Annual to Monthly &amp; Validation'!$A842/12</f>
        <v>13546.019564161417</v>
      </c>
      <c r="Q844" s="5">
        <f>'Annual to Monthly &amp; Validation'!$G842/12</f>
        <v>8039.5828202230578</v>
      </c>
      <c r="R844" s="5">
        <f>'Annual to Monthly &amp; Validation'!$G842/12</f>
        <v>8039.5828202230578</v>
      </c>
      <c r="S844" s="5">
        <f>'Annual to Monthly &amp; Validation'!$G842/12</f>
        <v>8039.5828202230578</v>
      </c>
      <c r="T844" s="5">
        <f>'Annual to Monthly &amp; Validation'!$G842/12</f>
        <v>8039.5828202230578</v>
      </c>
      <c r="U844" s="5">
        <f>'Annual to Monthly &amp; Validation'!$G842/12</f>
        <v>8039.5828202230578</v>
      </c>
      <c r="V844" s="5">
        <f>'Annual to Monthly &amp; Validation'!$G842/12</f>
        <v>8039.5828202230578</v>
      </c>
      <c r="W844" s="5">
        <f>'Annual to Monthly &amp; Validation'!$G842/12</f>
        <v>8039.5828202230578</v>
      </c>
      <c r="X844" s="5">
        <f>'Annual to Monthly &amp; Validation'!$G842/12</f>
        <v>8039.5828202230578</v>
      </c>
      <c r="Y844" s="5">
        <f>'Annual to Monthly &amp; Validation'!$G842/12</f>
        <v>8039.5828202230578</v>
      </c>
      <c r="Z844" s="5">
        <f>'Annual to Monthly &amp; Validation'!$G842/12</f>
        <v>8039.5828202230578</v>
      </c>
      <c r="AA844" s="5">
        <f>'Annual to Monthly &amp; Validation'!$G842/12</f>
        <v>8039.5828202230578</v>
      </c>
      <c r="AB844" s="5">
        <f>'Annual to Monthly &amp; Validation'!$G842/12</f>
        <v>8039.5828202230578</v>
      </c>
      <c r="AC844" s="5">
        <f>'Annual to Monthly &amp; Validation'!$M842/12</f>
        <v>13910.187263207919</v>
      </c>
      <c r="AD844" s="5">
        <f>'Annual to Monthly &amp; Validation'!$M842/12</f>
        <v>13910.187263207919</v>
      </c>
      <c r="AE844" s="5">
        <f>'Annual to Monthly &amp; Validation'!$M842/12</f>
        <v>13910.187263207919</v>
      </c>
      <c r="AF844" s="5">
        <f>'Annual to Monthly &amp; Validation'!$M842/12</f>
        <v>13910.187263207919</v>
      </c>
      <c r="AG844" s="5">
        <f>'Annual to Monthly &amp; Validation'!$M842/12</f>
        <v>13910.187263207919</v>
      </c>
      <c r="AH844" s="5">
        <f>'Annual to Monthly &amp; Validation'!$M842/12</f>
        <v>13910.187263207919</v>
      </c>
      <c r="AI844" s="5">
        <f>'Annual to Monthly &amp; Validation'!$M842/12</f>
        <v>13910.187263207919</v>
      </c>
      <c r="AJ844" s="5">
        <f>'Annual to Monthly &amp; Validation'!$M842/12</f>
        <v>13910.187263207919</v>
      </c>
      <c r="AK844" s="5">
        <f>'Annual to Monthly &amp; Validation'!$M842/12</f>
        <v>13910.187263207919</v>
      </c>
      <c r="AL844" s="5">
        <f>'Annual to Monthly &amp; Validation'!$M842/12</f>
        <v>13910.187263207919</v>
      </c>
      <c r="AM844" s="5">
        <f>'Annual to Monthly &amp; Validation'!$M842/12</f>
        <v>13910.187263207919</v>
      </c>
      <c r="AN844" s="5">
        <f>'Annual to Monthly &amp; Validation'!$M842/12</f>
        <v>13910.187263207919</v>
      </c>
      <c r="AO844" s="5"/>
      <c r="AP844" s="1"/>
      <c r="AQ844" s="1"/>
    </row>
    <row r="845" spans="4:43" x14ac:dyDescent="0.25">
      <c r="D845" s="2"/>
      <c r="E845" s="5">
        <f>'Annual to Monthly &amp; Validation'!$A843/12</f>
        <v>14308.01118594525</v>
      </c>
      <c r="F845" s="5">
        <f>'Annual to Monthly &amp; Validation'!$A843/12</f>
        <v>14308.01118594525</v>
      </c>
      <c r="G845" s="5">
        <f>'Annual to Monthly &amp; Validation'!$A843/12</f>
        <v>14308.01118594525</v>
      </c>
      <c r="H845" s="5">
        <f>'Annual to Monthly &amp; Validation'!$A843/12</f>
        <v>14308.01118594525</v>
      </c>
      <c r="I845" s="5">
        <f>'Annual to Monthly &amp; Validation'!$A843/12</f>
        <v>14308.01118594525</v>
      </c>
      <c r="J845" s="5">
        <f>'Annual to Monthly &amp; Validation'!$A843/12</f>
        <v>14308.01118594525</v>
      </c>
      <c r="K845" s="5">
        <f>'Annual to Monthly &amp; Validation'!$A843/12</f>
        <v>14308.01118594525</v>
      </c>
      <c r="L845" s="5">
        <f>'Annual to Monthly &amp; Validation'!$A843/12</f>
        <v>14308.01118594525</v>
      </c>
      <c r="M845" s="5">
        <f>'Annual to Monthly &amp; Validation'!$A843/12</f>
        <v>14308.01118594525</v>
      </c>
      <c r="N845" s="5">
        <f>'Annual to Monthly &amp; Validation'!$A843/12</f>
        <v>14308.01118594525</v>
      </c>
      <c r="O845" s="5">
        <f>'Annual to Monthly &amp; Validation'!$A843/12</f>
        <v>14308.01118594525</v>
      </c>
      <c r="P845" s="5">
        <f>'Annual to Monthly &amp; Validation'!$A843/12</f>
        <v>14308.01118594525</v>
      </c>
      <c r="Q845" s="5">
        <f>'Annual to Monthly &amp; Validation'!$G843/12</f>
        <v>3995.5411691203403</v>
      </c>
      <c r="R845" s="5">
        <f>'Annual to Monthly &amp; Validation'!$G843/12</f>
        <v>3995.5411691203403</v>
      </c>
      <c r="S845" s="5">
        <f>'Annual to Monthly &amp; Validation'!$G843/12</f>
        <v>3995.5411691203403</v>
      </c>
      <c r="T845" s="5">
        <f>'Annual to Monthly &amp; Validation'!$G843/12</f>
        <v>3995.5411691203403</v>
      </c>
      <c r="U845" s="5">
        <f>'Annual to Monthly &amp; Validation'!$G843/12</f>
        <v>3995.5411691203403</v>
      </c>
      <c r="V845" s="5">
        <f>'Annual to Monthly &amp; Validation'!$G843/12</f>
        <v>3995.5411691203403</v>
      </c>
      <c r="W845" s="5">
        <f>'Annual to Monthly &amp; Validation'!$G843/12</f>
        <v>3995.5411691203403</v>
      </c>
      <c r="X845" s="5">
        <f>'Annual to Monthly &amp; Validation'!$G843/12</f>
        <v>3995.5411691203403</v>
      </c>
      <c r="Y845" s="5">
        <f>'Annual to Monthly &amp; Validation'!$G843/12</f>
        <v>3995.5411691203403</v>
      </c>
      <c r="Z845" s="5">
        <f>'Annual to Monthly &amp; Validation'!$G843/12</f>
        <v>3995.5411691203403</v>
      </c>
      <c r="AA845" s="5">
        <f>'Annual to Monthly &amp; Validation'!$G843/12</f>
        <v>3995.5411691203403</v>
      </c>
      <c r="AB845" s="5">
        <f>'Annual to Monthly &amp; Validation'!$G843/12</f>
        <v>3995.5411691203403</v>
      </c>
      <c r="AC845" s="5">
        <f>'Annual to Monthly &amp; Validation'!$M843/12</f>
        <v>4285.9393625095872</v>
      </c>
      <c r="AD845" s="5">
        <f>'Annual to Monthly &amp; Validation'!$M843/12</f>
        <v>4285.9393625095872</v>
      </c>
      <c r="AE845" s="5">
        <f>'Annual to Monthly &amp; Validation'!$M843/12</f>
        <v>4285.9393625095872</v>
      </c>
      <c r="AF845" s="5">
        <f>'Annual to Monthly &amp; Validation'!$M843/12</f>
        <v>4285.9393625095872</v>
      </c>
      <c r="AG845" s="5">
        <f>'Annual to Monthly &amp; Validation'!$M843/12</f>
        <v>4285.9393625095872</v>
      </c>
      <c r="AH845" s="5">
        <f>'Annual to Monthly &amp; Validation'!$M843/12</f>
        <v>4285.9393625095872</v>
      </c>
      <c r="AI845" s="5">
        <f>'Annual to Monthly &amp; Validation'!$M843/12</f>
        <v>4285.9393625095872</v>
      </c>
      <c r="AJ845" s="5">
        <f>'Annual to Monthly &amp; Validation'!$M843/12</f>
        <v>4285.9393625095872</v>
      </c>
      <c r="AK845" s="5">
        <f>'Annual to Monthly &amp; Validation'!$M843/12</f>
        <v>4285.9393625095872</v>
      </c>
      <c r="AL845" s="5">
        <f>'Annual to Monthly &amp; Validation'!$M843/12</f>
        <v>4285.9393625095872</v>
      </c>
      <c r="AM845" s="5">
        <f>'Annual to Monthly &amp; Validation'!$M843/12</f>
        <v>4285.9393625095872</v>
      </c>
      <c r="AN845" s="5">
        <f>'Annual to Monthly &amp; Validation'!$M843/12</f>
        <v>4285.9393625095872</v>
      </c>
      <c r="AO845" s="5"/>
      <c r="AP845" s="1"/>
      <c r="AQ845" s="1"/>
    </row>
    <row r="846" spans="4:43" x14ac:dyDescent="0.25">
      <c r="D846" s="2"/>
      <c r="E846" s="5">
        <f>'Annual to Monthly &amp; Validation'!$A844/12</f>
        <v>13918.551557207082</v>
      </c>
      <c r="F846" s="5">
        <f>'Annual to Monthly &amp; Validation'!$A844/12</f>
        <v>13918.551557207082</v>
      </c>
      <c r="G846" s="5">
        <f>'Annual to Monthly &amp; Validation'!$A844/12</f>
        <v>13918.551557207082</v>
      </c>
      <c r="H846" s="5">
        <f>'Annual to Monthly &amp; Validation'!$A844/12</f>
        <v>13918.551557207082</v>
      </c>
      <c r="I846" s="5">
        <f>'Annual to Monthly &amp; Validation'!$A844/12</f>
        <v>13918.551557207082</v>
      </c>
      <c r="J846" s="5">
        <f>'Annual to Monthly &amp; Validation'!$A844/12</f>
        <v>13918.551557207082</v>
      </c>
      <c r="K846" s="5">
        <f>'Annual to Monthly &amp; Validation'!$A844/12</f>
        <v>13918.551557207082</v>
      </c>
      <c r="L846" s="5">
        <f>'Annual to Monthly &amp; Validation'!$A844/12</f>
        <v>13918.551557207082</v>
      </c>
      <c r="M846" s="5">
        <f>'Annual to Monthly &amp; Validation'!$A844/12</f>
        <v>13918.551557207082</v>
      </c>
      <c r="N846" s="5">
        <f>'Annual to Monthly &amp; Validation'!$A844/12</f>
        <v>13918.551557207082</v>
      </c>
      <c r="O846" s="5">
        <f>'Annual to Monthly &amp; Validation'!$A844/12</f>
        <v>13918.551557207082</v>
      </c>
      <c r="P846" s="5">
        <f>'Annual to Monthly &amp; Validation'!$A844/12</f>
        <v>13918.551557207082</v>
      </c>
      <c r="Q846" s="5">
        <f>'Annual to Monthly &amp; Validation'!$G844/12</f>
        <v>-9872.2585391708581</v>
      </c>
      <c r="R846" s="5">
        <f>'Annual to Monthly &amp; Validation'!$G844/12</f>
        <v>-9872.2585391708581</v>
      </c>
      <c r="S846" s="5">
        <f>'Annual to Monthly &amp; Validation'!$G844/12</f>
        <v>-9872.2585391708581</v>
      </c>
      <c r="T846" s="5">
        <f>'Annual to Monthly &amp; Validation'!$G844/12</f>
        <v>-9872.2585391708581</v>
      </c>
      <c r="U846" s="5">
        <f>'Annual to Monthly &amp; Validation'!$G844/12</f>
        <v>-9872.2585391708581</v>
      </c>
      <c r="V846" s="5">
        <f>'Annual to Monthly &amp; Validation'!$G844/12</f>
        <v>-9872.2585391708581</v>
      </c>
      <c r="W846" s="5">
        <f>'Annual to Monthly &amp; Validation'!$G844/12</f>
        <v>-9872.2585391708581</v>
      </c>
      <c r="X846" s="5">
        <f>'Annual to Monthly &amp; Validation'!$G844/12</f>
        <v>-9872.2585391708581</v>
      </c>
      <c r="Y846" s="5">
        <f>'Annual to Monthly &amp; Validation'!$G844/12</f>
        <v>-9872.2585391708581</v>
      </c>
      <c r="Z846" s="5">
        <f>'Annual to Monthly &amp; Validation'!$G844/12</f>
        <v>-9872.2585391708581</v>
      </c>
      <c r="AA846" s="5">
        <f>'Annual to Monthly &amp; Validation'!$G844/12</f>
        <v>-9872.2585391708581</v>
      </c>
      <c r="AB846" s="5">
        <f>'Annual to Monthly &amp; Validation'!$G844/12</f>
        <v>-9872.2585391708581</v>
      </c>
      <c r="AC846" s="5">
        <f>'Annual to Monthly &amp; Validation'!$M844/12</f>
        <v>-5458.6017629491043</v>
      </c>
      <c r="AD846" s="5">
        <f>'Annual to Monthly &amp; Validation'!$M844/12</f>
        <v>-5458.6017629491043</v>
      </c>
      <c r="AE846" s="5">
        <f>'Annual to Monthly &amp; Validation'!$M844/12</f>
        <v>-5458.6017629491043</v>
      </c>
      <c r="AF846" s="5">
        <f>'Annual to Monthly &amp; Validation'!$M844/12</f>
        <v>-5458.6017629491043</v>
      </c>
      <c r="AG846" s="5">
        <f>'Annual to Monthly &amp; Validation'!$M844/12</f>
        <v>-5458.6017629491043</v>
      </c>
      <c r="AH846" s="5">
        <f>'Annual to Monthly &amp; Validation'!$M844/12</f>
        <v>-5458.6017629491043</v>
      </c>
      <c r="AI846" s="5">
        <f>'Annual to Monthly &amp; Validation'!$M844/12</f>
        <v>-5458.6017629491043</v>
      </c>
      <c r="AJ846" s="5">
        <f>'Annual to Monthly &amp; Validation'!$M844/12</f>
        <v>-5458.6017629491043</v>
      </c>
      <c r="AK846" s="5">
        <f>'Annual to Monthly &amp; Validation'!$M844/12</f>
        <v>-5458.6017629491043</v>
      </c>
      <c r="AL846" s="5">
        <f>'Annual to Monthly &amp; Validation'!$M844/12</f>
        <v>-5458.6017629491043</v>
      </c>
      <c r="AM846" s="5">
        <f>'Annual to Monthly &amp; Validation'!$M844/12</f>
        <v>-5458.6017629491043</v>
      </c>
      <c r="AN846" s="5">
        <f>'Annual to Monthly &amp; Validation'!$M844/12</f>
        <v>-5458.6017629491043</v>
      </c>
      <c r="AO846" s="5"/>
      <c r="AP846" s="1"/>
      <c r="AQ846" s="1"/>
    </row>
    <row r="847" spans="4:43" x14ac:dyDescent="0.25">
      <c r="D847" s="2"/>
      <c r="E847" s="5">
        <f>'Annual to Monthly &amp; Validation'!$A845/12</f>
        <v>17409.782109825501</v>
      </c>
      <c r="F847" s="5">
        <f>'Annual to Monthly &amp; Validation'!$A845/12</f>
        <v>17409.782109825501</v>
      </c>
      <c r="G847" s="5">
        <f>'Annual to Monthly &amp; Validation'!$A845/12</f>
        <v>17409.782109825501</v>
      </c>
      <c r="H847" s="5">
        <f>'Annual to Monthly &amp; Validation'!$A845/12</f>
        <v>17409.782109825501</v>
      </c>
      <c r="I847" s="5">
        <f>'Annual to Monthly &amp; Validation'!$A845/12</f>
        <v>17409.782109825501</v>
      </c>
      <c r="J847" s="5">
        <f>'Annual to Monthly &amp; Validation'!$A845/12</f>
        <v>17409.782109825501</v>
      </c>
      <c r="K847" s="5">
        <f>'Annual to Monthly &amp; Validation'!$A845/12</f>
        <v>17409.782109825501</v>
      </c>
      <c r="L847" s="5">
        <f>'Annual to Monthly &amp; Validation'!$A845/12</f>
        <v>17409.782109825501</v>
      </c>
      <c r="M847" s="5">
        <f>'Annual to Monthly &amp; Validation'!$A845/12</f>
        <v>17409.782109825501</v>
      </c>
      <c r="N847" s="5">
        <f>'Annual to Monthly &amp; Validation'!$A845/12</f>
        <v>17409.782109825501</v>
      </c>
      <c r="O847" s="5">
        <f>'Annual to Monthly &amp; Validation'!$A845/12</f>
        <v>17409.782109825501</v>
      </c>
      <c r="P847" s="5">
        <f>'Annual to Monthly &amp; Validation'!$A845/12</f>
        <v>17409.782109825501</v>
      </c>
      <c r="Q847" s="5">
        <f>'Annual to Monthly &amp; Validation'!$G845/12</f>
        <v>-9850.6345845022752</v>
      </c>
      <c r="R847" s="5">
        <f>'Annual to Monthly &amp; Validation'!$G845/12</f>
        <v>-9850.6345845022752</v>
      </c>
      <c r="S847" s="5">
        <f>'Annual to Monthly &amp; Validation'!$G845/12</f>
        <v>-9850.6345845022752</v>
      </c>
      <c r="T847" s="5">
        <f>'Annual to Monthly &amp; Validation'!$G845/12</f>
        <v>-9850.6345845022752</v>
      </c>
      <c r="U847" s="5">
        <f>'Annual to Monthly &amp; Validation'!$G845/12</f>
        <v>-9850.6345845022752</v>
      </c>
      <c r="V847" s="5">
        <f>'Annual to Monthly &amp; Validation'!$G845/12</f>
        <v>-9850.6345845022752</v>
      </c>
      <c r="W847" s="5">
        <f>'Annual to Monthly &amp; Validation'!$G845/12</f>
        <v>-9850.6345845022752</v>
      </c>
      <c r="X847" s="5">
        <f>'Annual to Monthly &amp; Validation'!$G845/12</f>
        <v>-9850.6345845022752</v>
      </c>
      <c r="Y847" s="5">
        <f>'Annual to Monthly &amp; Validation'!$G845/12</f>
        <v>-9850.6345845022752</v>
      </c>
      <c r="Z847" s="5">
        <f>'Annual to Monthly &amp; Validation'!$G845/12</f>
        <v>-9850.6345845022752</v>
      </c>
      <c r="AA847" s="5">
        <f>'Annual to Monthly &amp; Validation'!$G845/12</f>
        <v>-9850.6345845022752</v>
      </c>
      <c r="AB847" s="5">
        <f>'Annual to Monthly &amp; Validation'!$G845/12</f>
        <v>-9850.6345845022752</v>
      </c>
      <c r="AC847" s="5">
        <f>'Annual to Monthly &amp; Validation'!$M845/12</f>
        <v>1958.1985530073659</v>
      </c>
      <c r="AD847" s="5">
        <f>'Annual to Monthly &amp; Validation'!$M845/12</f>
        <v>1958.1985530073659</v>
      </c>
      <c r="AE847" s="5">
        <f>'Annual to Monthly &amp; Validation'!$M845/12</f>
        <v>1958.1985530073659</v>
      </c>
      <c r="AF847" s="5">
        <f>'Annual to Monthly &amp; Validation'!$M845/12</f>
        <v>1958.1985530073659</v>
      </c>
      <c r="AG847" s="5">
        <f>'Annual to Monthly &amp; Validation'!$M845/12</f>
        <v>1958.1985530073659</v>
      </c>
      <c r="AH847" s="5">
        <f>'Annual to Monthly &amp; Validation'!$M845/12</f>
        <v>1958.1985530073659</v>
      </c>
      <c r="AI847" s="5">
        <f>'Annual to Monthly &amp; Validation'!$M845/12</f>
        <v>1958.1985530073659</v>
      </c>
      <c r="AJ847" s="5">
        <f>'Annual to Monthly &amp; Validation'!$M845/12</f>
        <v>1958.1985530073659</v>
      </c>
      <c r="AK847" s="5">
        <f>'Annual to Monthly &amp; Validation'!$M845/12</f>
        <v>1958.1985530073659</v>
      </c>
      <c r="AL847" s="5">
        <f>'Annual to Monthly &amp; Validation'!$M845/12</f>
        <v>1958.1985530073659</v>
      </c>
      <c r="AM847" s="5">
        <f>'Annual to Monthly &amp; Validation'!$M845/12</f>
        <v>1958.1985530073659</v>
      </c>
      <c r="AN847" s="5">
        <f>'Annual to Monthly &amp; Validation'!$M845/12</f>
        <v>1958.1985530073659</v>
      </c>
      <c r="AO847" s="5"/>
      <c r="AP847" s="1"/>
      <c r="AQ847" s="1"/>
    </row>
    <row r="848" spans="4:43" x14ac:dyDescent="0.25">
      <c r="D848" s="2"/>
      <c r="E848" s="5">
        <f>'Annual to Monthly &amp; Validation'!$A846/12</f>
        <v>18709.192080906581</v>
      </c>
      <c r="F848" s="5">
        <f>'Annual to Monthly &amp; Validation'!$A846/12</f>
        <v>18709.192080906581</v>
      </c>
      <c r="G848" s="5">
        <f>'Annual to Monthly &amp; Validation'!$A846/12</f>
        <v>18709.192080906581</v>
      </c>
      <c r="H848" s="5">
        <f>'Annual to Monthly &amp; Validation'!$A846/12</f>
        <v>18709.192080906581</v>
      </c>
      <c r="I848" s="5">
        <f>'Annual to Monthly &amp; Validation'!$A846/12</f>
        <v>18709.192080906581</v>
      </c>
      <c r="J848" s="5">
        <f>'Annual to Monthly &amp; Validation'!$A846/12</f>
        <v>18709.192080906581</v>
      </c>
      <c r="K848" s="5">
        <f>'Annual to Monthly &amp; Validation'!$A846/12</f>
        <v>18709.192080906581</v>
      </c>
      <c r="L848" s="5">
        <f>'Annual to Monthly &amp; Validation'!$A846/12</f>
        <v>18709.192080906581</v>
      </c>
      <c r="M848" s="5">
        <f>'Annual to Monthly &amp; Validation'!$A846/12</f>
        <v>18709.192080906581</v>
      </c>
      <c r="N848" s="5">
        <f>'Annual to Monthly &amp; Validation'!$A846/12</f>
        <v>18709.192080906581</v>
      </c>
      <c r="O848" s="5">
        <f>'Annual to Monthly &amp; Validation'!$A846/12</f>
        <v>18709.192080906581</v>
      </c>
      <c r="P848" s="5">
        <f>'Annual to Monthly &amp; Validation'!$A846/12</f>
        <v>18709.192080906581</v>
      </c>
      <c r="Q848" s="5">
        <f>'Annual to Monthly &amp; Validation'!$G846/12</f>
        <v>-8145.2303612117103</v>
      </c>
      <c r="R848" s="5">
        <f>'Annual to Monthly &amp; Validation'!$G846/12</f>
        <v>-8145.2303612117103</v>
      </c>
      <c r="S848" s="5">
        <f>'Annual to Monthly &amp; Validation'!$G846/12</f>
        <v>-8145.2303612117103</v>
      </c>
      <c r="T848" s="5">
        <f>'Annual to Monthly &amp; Validation'!$G846/12</f>
        <v>-8145.2303612117103</v>
      </c>
      <c r="U848" s="5">
        <f>'Annual to Monthly &amp; Validation'!$G846/12</f>
        <v>-8145.2303612117103</v>
      </c>
      <c r="V848" s="5">
        <f>'Annual to Monthly &amp; Validation'!$G846/12</f>
        <v>-8145.2303612117103</v>
      </c>
      <c r="W848" s="5">
        <f>'Annual to Monthly &amp; Validation'!$G846/12</f>
        <v>-8145.2303612117103</v>
      </c>
      <c r="X848" s="5">
        <f>'Annual to Monthly &amp; Validation'!$G846/12</f>
        <v>-8145.2303612117103</v>
      </c>
      <c r="Y848" s="5">
        <f>'Annual to Monthly &amp; Validation'!$G846/12</f>
        <v>-8145.2303612117103</v>
      </c>
      <c r="Z848" s="5">
        <f>'Annual to Monthly &amp; Validation'!$G846/12</f>
        <v>-8145.2303612117103</v>
      </c>
      <c r="AA848" s="5">
        <f>'Annual to Monthly &amp; Validation'!$G846/12</f>
        <v>-8145.2303612117103</v>
      </c>
      <c r="AB848" s="5">
        <f>'Annual to Monthly &amp; Validation'!$G846/12</f>
        <v>-8145.2303612117103</v>
      </c>
      <c r="AC848" s="5">
        <f>'Annual to Monthly &amp; Validation'!$M846/12</f>
        <v>8951.5988151308047</v>
      </c>
      <c r="AD848" s="5">
        <f>'Annual to Monthly &amp; Validation'!$M846/12</f>
        <v>8951.5988151308047</v>
      </c>
      <c r="AE848" s="5">
        <f>'Annual to Monthly &amp; Validation'!$M846/12</f>
        <v>8951.5988151308047</v>
      </c>
      <c r="AF848" s="5">
        <f>'Annual to Monthly &amp; Validation'!$M846/12</f>
        <v>8951.5988151308047</v>
      </c>
      <c r="AG848" s="5">
        <f>'Annual to Monthly &amp; Validation'!$M846/12</f>
        <v>8951.5988151308047</v>
      </c>
      <c r="AH848" s="5">
        <f>'Annual to Monthly &amp; Validation'!$M846/12</f>
        <v>8951.5988151308047</v>
      </c>
      <c r="AI848" s="5">
        <f>'Annual to Monthly &amp; Validation'!$M846/12</f>
        <v>8951.5988151308047</v>
      </c>
      <c r="AJ848" s="5">
        <f>'Annual to Monthly &amp; Validation'!$M846/12</f>
        <v>8951.5988151308047</v>
      </c>
      <c r="AK848" s="5">
        <f>'Annual to Monthly &amp; Validation'!$M846/12</f>
        <v>8951.5988151308047</v>
      </c>
      <c r="AL848" s="5">
        <f>'Annual to Monthly &amp; Validation'!$M846/12</f>
        <v>8951.5988151308047</v>
      </c>
      <c r="AM848" s="5">
        <f>'Annual to Monthly &amp; Validation'!$M846/12</f>
        <v>8951.5988151308047</v>
      </c>
      <c r="AN848" s="5">
        <f>'Annual to Monthly &amp; Validation'!$M846/12</f>
        <v>8951.5988151308047</v>
      </c>
      <c r="AO848" s="5"/>
      <c r="AP848" s="1"/>
      <c r="AQ848" s="1"/>
    </row>
    <row r="849" spans="4:43" x14ac:dyDescent="0.25">
      <c r="D849" s="2"/>
      <c r="E849" s="5">
        <f>'Annual to Monthly &amp; Validation'!$A847/12</f>
        <v>10332.816556733333</v>
      </c>
      <c r="F849" s="5">
        <f>'Annual to Monthly &amp; Validation'!$A847/12</f>
        <v>10332.816556733333</v>
      </c>
      <c r="G849" s="5">
        <f>'Annual to Monthly &amp; Validation'!$A847/12</f>
        <v>10332.816556733333</v>
      </c>
      <c r="H849" s="5">
        <f>'Annual to Monthly &amp; Validation'!$A847/12</f>
        <v>10332.816556733333</v>
      </c>
      <c r="I849" s="5">
        <f>'Annual to Monthly &amp; Validation'!$A847/12</f>
        <v>10332.816556733333</v>
      </c>
      <c r="J849" s="5">
        <f>'Annual to Monthly &amp; Validation'!$A847/12</f>
        <v>10332.816556733333</v>
      </c>
      <c r="K849" s="5">
        <f>'Annual to Monthly &amp; Validation'!$A847/12</f>
        <v>10332.816556733333</v>
      </c>
      <c r="L849" s="5">
        <f>'Annual to Monthly &amp; Validation'!$A847/12</f>
        <v>10332.816556733333</v>
      </c>
      <c r="M849" s="5">
        <f>'Annual to Monthly &amp; Validation'!$A847/12</f>
        <v>10332.816556733333</v>
      </c>
      <c r="N849" s="5">
        <f>'Annual to Monthly &amp; Validation'!$A847/12</f>
        <v>10332.816556733333</v>
      </c>
      <c r="O849" s="5">
        <f>'Annual to Monthly &amp; Validation'!$A847/12</f>
        <v>10332.816556733333</v>
      </c>
      <c r="P849" s="5">
        <f>'Annual to Monthly &amp; Validation'!$A847/12</f>
        <v>10332.816556733333</v>
      </c>
      <c r="Q849" s="5">
        <f>'Annual to Monthly &amp; Validation'!$G847/12</f>
        <v>-949.39911345243888</v>
      </c>
      <c r="R849" s="5">
        <f>'Annual to Monthly &amp; Validation'!$G847/12</f>
        <v>-949.39911345243888</v>
      </c>
      <c r="S849" s="5">
        <f>'Annual to Monthly &amp; Validation'!$G847/12</f>
        <v>-949.39911345243888</v>
      </c>
      <c r="T849" s="5">
        <f>'Annual to Monthly &amp; Validation'!$G847/12</f>
        <v>-949.39911345243888</v>
      </c>
      <c r="U849" s="5">
        <f>'Annual to Monthly &amp; Validation'!$G847/12</f>
        <v>-949.39911345243888</v>
      </c>
      <c r="V849" s="5">
        <f>'Annual to Monthly &amp; Validation'!$G847/12</f>
        <v>-949.39911345243888</v>
      </c>
      <c r="W849" s="5">
        <f>'Annual to Monthly &amp; Validation'!$G847/12</f>
        <v>-949.39911345243888</v>
      </c>
      <c r="X849" s="5">
        <f>'Annual to Monthly &amp; Validation'!$G847/12</f>
        <v>-949.39911345243888</v>
      </c>
      <c r="Y849" s="5">
        <f>'Annual to Monthly &amp; Validation'!$G847/12</f>
        <v>-949.39911345243888</v>
      </c>
      <c r="Z849" s="5">
        <f>'Annual to Monthly &amp; Validation'!$G847/12</f>
        <v>-949.39911345243888</v>
      </c>
      <c r="AA849" s="5">
        <f>'Annual to Monthly &amp; Validation'!$G847/12</f>
        <v>-949.39911345243888</v>
      </c>
      <c r="AB849" s="5">
        <f>'Annual to Monthly &amp; Validation'!$G847/12</f>
        <v>-949.39911345243888</v>
      </c>
      <c r="AC849" s="5">
        <f>'Annual to Monthly &amp; Validation'!$M847/12</f>
        <v>13647.084634819337</v>
      </c>
      <c r="AD849" s="5">
        <f>'Annual to Monthly &amp; Validation'!$M847/12</f>
        <v>13647.084634819337</v>
      </c>
      <c r="AE849" s="5">
        <f>'Annual to Monthly &amp; Validation'!$M847/12</f>
        <v>13647.084634819337</v>
      </c>
      <c r="AF849" s="5">
        <f>'Annual to Monthly &amp; Validation'!$M847/12</f>
        <v>13647.084634819337</v>
      </c>
      <c r="AG849" s="5">
        <f>'Annual to Monthly &amp; Validation'!$M847/12</f>
        <v>13647.084634819337</v>
      </c>
      <c r="AH849" s="5">
        <f>'Annual to Monthly &amp; Validation'!$M847/12</f>
        <v>13647.084634819337</v>
      </c>
      <c r="AI849" s="5">
        <f>'Annual to Monthly &amp; Validation'!$M847/12</f>
        <v>13647.084634819337</v>
      </c>
      <c r="AJ849" s="5">
        <f>'Annual to Monthly &amp; Validation'!$M847/12</f>
        <v>13647.084634819337</v>
      </c>
      <c r="AK849" s="5">
        <f>'Annual to Monthly &amp; Validation'!$M847/12</f>
        <v>13647.084634819337</v>
      </c>
      <c r="AL849" s="5">
        <f>'Annual to Monthly &amp; Validation'!$M847/12</f>
        <v>13647.084634819337</v>
      </c>
      <c r="AM849" s="5">
        <f>'Annual to Monthly &amp; Validation'!$M847/12</f>
        <v>13647.084634819337</v>
      </c>
      <c r="AN849" s="5">
        <f>'Annual to Monthly &amp; Validation'!$M847/12</f>
        <v>13647.084634819337</v>
      </c>
      <c r="AO849" s="5"/>
      <c r="AP849" s="1"/>
      <c r="AQ849" s="1"/>
    </row>
    <row r="850" spans="4:43" x14ac:dyDescent="0.25">
      <c r="D850" s="2"/>
      <c r="E850" s="5">
        <f>'Annual to Monthly &amp; Validation'!$A848/12</f>
        <v>12714.904713759584</v>
      </c>
      <c r="F850" s="5">
        <f>'Annual to Monthly &amp; Validation'!$A848/12</f>
        <v>12714.904713759584</v>
      </c>
      <c r="G850" s="5">
        <f>'Annual to Monthly &amp; Validation'!$A848/12</f>
        <v>12714.904713759584</v>
      </c>
      <c r="H850" s="5">
        <f>'Annual to Monthly &amp; Validation'!$A848/12</f>
        <v>12714.904713759584</v>
      </c>
      <c r="I850" s="5">
        <f>'Annual to Monthly &amp; Validation'!$A848/12</f>
        <v>12714.904713759584</v>
      </c>
      <c r="J850" s="5">
        <f>'Annual to Monthly &amp; Validation'!$A848/12</f>
        <v>12714.904713759584</v>
      </c>
      <c r="K850" s="5">
        <f>'Annual to Monthly &amp; Validation'!$A848/12</f>
        <v>12714.904713759584</v>
      </c>
      <c r="L850" s="5">
        <f>'Annual to Monthly &amp; Validation'!$A848/12</f>
        <v>12714.904713759584</v>
      </c>
      <c r="M850" s="5">
        <f>'Annual to Monthly &amp; Validation'!$A848/12</f>
        <v>12714.904713759584</v>
      </c>
      <c r="N850" s="5">
        <f>'Annual to Monthly &amp; Validation'!$A848/12</f>
        <v>12714.904713759584</v>
      </c>
      <c r="O850" s="5">
        <f>'Annual to Monthly &amp; Validation'!$A848/12</f>
        <v>12714.904713759584</v>
      </c>
      <c r="P850" s="5">
        <f>'Annual to Monthly &amp; Validation'!$A848/12</f>
        <v>12714.904713759584</v>
      </c>
      <c r="Q850" s="5">
        <f>'Annual to Monthly &amp; Validation'!$G848/12</f>
        <v>8005.2899280148895</v>
      </c>
      <c r="R850" s="5">
        <f>'Annual to Monthly &amp; Validation'!$G848/12</f>
        <v>8005.2899280148895</v>
      </c>
      <c r="S850" s="5">
        <f>'Annual to Monthly &amp; Validation'!$G848/12</f>
        <v>8005.2899280148895</v>
      </c>
      <c r="T850" s="5">
        <f>'Annual to Monthly &amp; Validation'!$G848/12</f>
        <v>8005.2899280148895</v>
      </c>
      <c r="U850" s="5">
        <f>'Annual to Monthly &amp; Validation'!$G848/12</f>
        <v>8005.2899280148895</v>
      </c>
      <c r="V850" s="5">
        <f>'Annual to Monthly &amp; Validation'!$G848/12</f>
        <v>8005.2899280148895</v>
      </c>
      <c r="W850" s="5">
        <f>'Annual to Monthly &amp; Validation'!$G848/12</f>
        <v>8005.2899280148895</v>
      </c>
      <c r="X850" s="5">
        <f>'Annual to Monthly &amp; Validation'!$G848/12</f>
        <v>8005.2899280148895</v>
      </c>
      <c r="Y850" s="5">
        <f>'Annual to Monthly &amp; Validation'!$G848/12</f>
        <v>8005.2899280148895</v>
      </c>
      <c r="Z850" s="5">
        <f>'Annual to Monthly &amp; Validation'!$G848/12</f>
        <v>8005.2899280148895</v>
      </c>
      <c r="AA850" s="5">
        <f>'Annual to Monthly &amp; Validation'!$G848/12</f>
        <v>8005.2899280148895</v>
      </c>
      <c r="AB850" s="5">
        <f>'Annual to Monthly &amp; Validation'!$G848/12</f>
        <v>8005.2899280148895</v>
      </c>
      <c r="AC850" s="5">
        <f>'Annual to Monthly &amp; Validation'!$M848/12</f>
        <v>-248.25802124526248</v>
      </c>
      <c r="AD850" s="5">
        <f>'Annual to Monthly &amp; Validation'!$M848/12</f>
        <v>-248.25802124526248</v>
      </c>
      <c r="AE850" s="5">
        <f>'Annual to Monthly &amp; Validation'!$M848/12</f>
        <v>-248.25802124526248</v>
      </c>
      <c r="AF850" s="5">
        <f>'Annual to Monthly &amp; Validation'!$M848/12</f>
        <v>-248.25802124526248</v>
      </c>
      <c r="AG850" s="5">
        <f>'Annual to Monthly &amp; Validation'!$M848/12</f>
        <v>-248.25802124526248</v>
      </c>
      <c r="AH850" s="5">
        <f>'Annual to Monthly &amp; Validation'!$M848/12</f>
        <v>-248.25802124526248</v>
      </c>
      <c r="AI850" s="5">
        <f>'Annual to Monthly &amp; Validation'!$M848/12</f>
        <v>-248.25802124526248</v>
      </c>
      <c r="AJ850" s="5">
        <f>'Annual to Monthly &amp; Validation'!$M848/12</f>
        <v>-248.25802124526248</v>
      </c>
      <c r="AK850" s="5">
        <f>'Annual to Monthly &amp; Validation'!$M848/12</f>
        <v>-248.25802124526248</v>
      </c>
      <c r="AL850" s="5">
        <f>'Annual to Monthly &amp; Validation'!$M848/12</f>
        <v>-248.25802124526248</v>
      </c>
      <c r="AM850" s="5">
        <f>'Annual to Monthly &amp; Validation'!$M848/12</f>
        <v>-248.25802124526248</v>
      </c>
      <c r="AN850" s="5">
        <f>'Annual to Monthly &amp; Validation'!$M848/12</f>
        <v>-248.25802124526248</v>
      </c>
      <c r="AO850" s="5"/>
      <c r="AP850" s="1"/>
      <c r="AQ850" s="1"/>
    </row>
    <row r="851" spans="4:43" x14ac:dyDescent="0.25">
      <c r="D851" s="2"/>
      <c r="E851" s="5">
        <f>'Annual to Monthly &amp; Validation'!$A849/12</f>
        <v>17254.743458609668</v>
      </c>
      <c r="F851" s="5">
        <f>'Annual to Monthly &amp; Validation'!$A849/12</f>
        <v>17254.743458609668</v>
      </c>
      <c r="G851" s="5">
        <f>'Annual to Monthly &amp; Validation'!$A849/12</f>
        <v>17254.743458609668</v>
      </c>
      <c r="H851" s="5">
        <f>'Annual to Monthly &amp; Validation'!$A849/12</f>
        <v>17254.743458609668</v>
      </c>
      <c r="I851" s="5">
        <f>'Annual to Monthly &amp; Validation'!$A849/12</f>
        <v>17254.743458609668</v>
      </c>
      <c r="J851" s="5">
        <f>'Annual to Monthly &amp; Validation'!$A849/12</f>
        <v>17254.743458609668</v>
      </c>
      <c r="K851" s="5">
        <f>'Annual to Monthly &amp; Validation'!$A849/12</f>
        <v>17254.743458609668</v>
      </c>
      <c r="L851" s="5">
        <f>'Annual to Monthly &amp; Validation'!$A849/12</f>
        <v>17254.743458609668</v>
      </c>
      <c r="M851" s="5">
        <f>'Annual to Monthly &amp; Validation'!$A849/12</f>
        <v>17254.743458609668</v>
      </c>
      <c r="N851" s="5">
        <f>'Annual to Monthly &amp; Validation'!$A849/12</f>
        <v>17254.743458609668</v>
      </c>
      <c r="O851" s="5">
        <f>'Annual to Monthly &amp; Validation'!$A849/12</f>
        <v>17254.743458609668</v>
      </c>
      <c r="P851" s="5">
        <f>'Annual to Monthly &amp; Validation'!$A849/12</f>
        <v>17254.743458609668</v>
      </c>
      <c r="Q851" s="5">
        <f>'Annual to Monthly &amp; Validation'!$G849/12</f>
        <v>10929.029632280473</v>
      </c>
      <c r="R851" s="5">
        <f>'Annual to Monthly &amp; Validation'!$G849/12</f>
        <v>10929.029632280473</v>
      </c>
      <c r="S851" s="5">
        <f>'Annual to Monthly &amp; Validation'!$G849/12</f>
        <v>10929.029632280473</v>
      </c>
      <c r="T851" s="5">
        <f>'Annual to Monthly &amp; Validation'!$G849/12</f>
        <v>10929.029632280473</v>
      </c>
      <c r="U851" s="5">
        <f>'Annual to Monthly &amp; Validation'!$G849/12</f>
        <v>10929.029632280473</v>
      </c>
      <c r="V851" s="5">
        <f>'Annual to Monthly &amp; Validation'!$G849/12</f>
        <v>10929.029632280473</v>
      </c>
      <c r="W851" s="5">
        <f>'Annual to Monthly &amp; Validation'!$G849/12</f>
        <v>10929.029632280473</v>
      </c>
      <c r="X851" s="5">
        <f>'Annual to Monthly &amp; Validation'!$G849/12</f>
        <v>10929.029632280473</v>
      </c>
      <c r="Y851" s="5">
        <f>'Annual to Monthly &amp; Validation'!$G849/12</f>
        <v>10929.029632280473</v>
      </c>
      <c r="Z851" s="5">
        <f>'Annual to Monthly &amp; Validation'!$G849/12</f>
        <v>10929.029632280473</v>
      </c>
      <c r="AA851" s="5">
        <f>'Annual to Monthly &amp; Validation'!$G849/12</f>
        <v>10929.029632280473</v>
      </c>
      <c r="AB851" s="5">
        <f>'Annual to Monthly &amp; Validation'!$G849/12</f>
        <v>10929.029632280473</v>
      </c>
      <c r="AC851" s="5">
        <f>'Annual to Monthly &amp; Validation'!$M849/12</f>
        <v>790.83097087542501</v>
      </c>
      <c r="AD851" s="5">
        <f>'Annual to Monthly &amp; Validation'!$M849/12</f>
        <v>790.83097087542501</v>
      </c>
      <c r="AE851" s="5">
        <f>'Annual to Monthly &amp; Validation'!$M849/12</f>
        <v>790.83097087542501</v>
      </c>
      <c r="AF851" s="5">
        <f>'Annual to Monthly &amp; Validation'!$M849/12</f>
        <v>790.83097087542501</v>
      </c>
      <c r="AG851" s="5">
        <f>'Annual to Monthly &amp; Validation'!$M849/12</f>
        <v>790.83097087542501</v>
      </c>
      <c r="AH851" s="5">
        <f>'Annual to Monthly &amp; Validation'!$M849/12</f>
        <v>790.83097087542501</v>
      </c>
      <c r="AI851" s="5">
        <f>'Annual to Monthly &amp; Validation'!$M849/12</f>
        <v>790.83097087542501</v>
      </c>
      <c r="AJ851" s="5">
        <f>'Annual to Monthly &amp; Validation'!$M849/12</f>
        <v>790.83097087542501</v>
      </c>
      <c r="AK851" s="5">
        <f>'Annual to Monthly &amp; Validation'!$M849/12</f>
        <v>790.83097087542501</v>
      </c>
      <c r="AL851" s="5">
        <f>'Annual to Monthly &amp; Validation'!$M849/12</f>
        <v>790.83097087542501</v>
      </c>
      <c r="AM851" s="5">
        <f>'Annual to Monthly &amp; Validation'!$M849/12</f>
        <v>790.83097087542501</v>
      </c>
      <c r="AN851" s="5">
        <f>'Annual to Monthly &amp; Validation'!$M849/12</f>
        <v>790.83097087542501</v>
      </c>
      <c r="AO851" s="5"/>
      <c r="AP851" s="1"/>
      <c r="AQ851" s="1"/>
    </row>
    <row r="852" spans="4:43" x14ac:dyDescent="0.25">
      <c r="D852" s="2"/>
      <c r="E852" s="5">
        <f>'Annual to Monthly &amp; Validation'!$A850/12</f>
        <v>14519.126217472332</v>
      </c>
      <c r="F852" s="5">
        <f>'Annual to Monthly &amp; Validation'!$A850/12</f>
        <v>14519.126217472332</v>
      </c>
      <c r="G852" s="5">
        <f>'Annual to Monthly &amp; Validation'!$A850/12</f>
        <v>14519.126217472332</v>
      </c>
      <c r="H852" s="5">
        <f>'Annual to Monthly &amp; Validation'!$A850/12</f>
        <v>14519.126217472332</v>
      </c>
      <c r="I852" s="5">
        <f>'Annual to Monthly &amp; Validation'!$A850/12</f>
        <v>14519.126217472332</v>
      </c>
      <c r="J852" s="5">
        <f>'Annual to Monthly &amp; Validation'!$A850/12</f>
        <v>14519.126217472332</v>
      </c>
      <c r="K852" s="5">
        <f>'Annual to Monthly &amp; Validation'!$A850/12</f>
        <v>14519.126217472332</v>
      </c>
      <c r="L852" s="5">
        <f>'Annual to Monthly &amp; Validation'!$A850/12</f>
        <v>14519.126217472332</v>
      </c>
      <c r="M852" s="5">
        <f>'Annual to Monthly &amp; Validation'!$A850/12</f>
        <v>14519.126217472332</v>
      </c>
      <c r="N852" s="5">
        <f>'Annual to Monthly &amp; Validation'!$A850/12</f>
        <v>14519.126217472332</v>
      </c>
      <c r="O852" s="5">
        <f>'Annual to Monthly &amp; Validation'!$A850/12</f>
        <v>14519.126217472332</v>
      </c>
      <c r="P852" s="5">
        <f>'Annual to Monthly &amp; Validation'!$A850/12</f>
        <v>14519.126217472332</v>
      </c>
      <c r="Q852" s="5">
        <f>'Annual to Monthly &amp; Validation'!$G850/12</f>
        <v>-10387.90719987786</v>
      </c>
      <c r="R852" s="5">
        <f>'Annual to Monthly &amp; Validation'!$G850/12</f>
        <v>-10387.90719987786</v>
      </c>
      <c r="S852" s="5">
        <f>'Annual to Monthly &amp; Validation'!$G850/12</f>
        <v>-10387.90719987786</v>
      </c>
      <c r="T852" s="5">
        <f>'Annual to Monthly &amp; Validation'!$G850/12</f>
        <v>-10387.90719987786</v>
      </c>
      <c r="U852" s="5">
        <f>'Annual to Monthly &amp; Validation'!$G850/12</f>
        <v>-10387.90719987786</v>
      </c>
      <c r="V852" s="5">
        <f>'Annual to Monthly &amp; Validation'!$G850/12</f>
        <v>-10387.90719987786</v>
      </c>
      <c r="W852" s="5">
        <f>'Annual to Monthly &amp; Validation'!$G850/12</f>
        <v>-10387.90719987786</v>
      </c>
      <c r="X852" s="5">
        <f>'Annual to Monthly &amp; Validation'!$G850/12</f>
        <v>-10387.90719987786</v>
      </c>
      <c r="Y852" s="5">
        <f>'Annual to Monthly &amp; Validation'!$G850/12</f>
        <v>-10387.90719987786</v>
      </c>
      <c r="Z852" s="5">
        <f>'Annual to Monthly &amp; Validation'!$G850/12</f>
        <v>-10387.90719987786</v>
      </c>
      <c r="AA852" s="5">
        <f>'Annual to Monthly &amp; Validation'!$G850/12</f>
        <v>-10387.90719987786</v>
      </c>
      <c r="AB852" s="5">
        <f>'Annual to Monthly &amp; Validation'!$G850/12</f>
        <v>-10387.90719987786</v>
      </c>
      <c r="AC852" s="5">
        <f>'Annual to Monthly &amp; Validation'!$M850/12</f>
        <v>8568.3970180381802</v>
      </c>
      <c r="AD852" s="5">
        <f>'Annual to Monthly &amp; Validation'!$M850/12</f>
        <v>8568.3970180381802</v>
      </c>
      <c r="AE852" s="5">
        <f>'Annual to Monthly &amp; Validation'!$M850/12</f>
        <v>8568.3970180381802</v>
      </c>
      <c r="AF852" s="5">
        <f>'Annual to Monthly &amp; Validation'!$M850/12</f>
        <v>8568.3970180381802</v>
      </c>
      <c r="AG852" s="5">
        <f>'Annual to Monthly &amp; Validation'!$M850/12</f>
        <v>8568.3970180381802</v>
      </c>
      <c r="AH852" s="5">
        <f>'Annual to Monthly &amp; Validation'!$M850/12</f>
        <v>8568.3970180381802</v>
      </c>
      <c r="AI852" s="5">
        <f>'Annual to Monthly &amp; Validation'!$M850/12</f>
        <v>8568.3970180381802</v>
      </c>
      <c r="AJ852" s="5">
        <f>'Annual to Monthly &amp; Validation'!$M850/12</f>
        <v>8568.3970180381802</v>
      </c>
      <c r="AK852" s="5">
        <f>'Annual to Monthly &amp; Validation'!$M850/12</f>
        <v>8568.3970180381802</v>
      </c>
      <c r="AL852" s="5">
        <f>'Annual to Monthly &amp; Validation'!$M850/12</f>
        <v>8568.3970180381802</v>
      </c>
      <c r="AM852" s="5">
        <f>'Annual to Monthly &amp; Validation'!$M850/12</f>
        <v>8568.3970180381802</v>
      </c>
      <c r="AN852" s="5">
        <f>'Annual to Monthly &amp; Validation'!$M850/12</f>
        <v>8568.3970180381802</v>
      </c>
      <c r="AO852" s="5"/>
      <c r="AP852" s="1"/>
      <c r="AQ852" s="1"/>
    </row>
    <row r="853" spans="4:43" x14ac:dyDescent="0.25">
      <c r="D853" s="2"/>
      <c r="E853" s="5">
        <f>'Annual to Monthly &amp; Validation'!$A851/12</f>
        <v>19044.099564387834</v>
      </c>
      <c r="F853" s="5">
        <f>'Annual to Monthly &amp; Validation'!$A851/12</f>
        <v>19044.099564387834</v>
      </c>
      <c r="G853" s="5">
        <f>'Annual to Monthly &amp; Validation'!$A851/12</f>
        <v>19044.099564387834</v>
      </c>
      <c r="H853" s="5">
        <f>'Annual to Monthly &amp; Validation'!$A851/12</f>
        <v>19044.099564387834</v>
      </c>
      <c r="I853" s="5">
        <f>'Annual to Monthly &amp; Validation'!$A851/12</f>
        <v>19044.099564387834</v>
      </c>
      <c r="J853" s="5">
        <f>'Annual to Monthly &amp; Validation'!$A851/12</f>
        <v>19044.099564387834</v>
      </c>
      <c r="K853" s="5">
        <f>'Annual to Monthly &amp; Validation'!$A851/12</f>
        <v>19044.099564387834</v>
      </c>
      <c r="L853" s="5">
        <f>'Annual to Monthly &amp; Validation'!$A851/12</f>
        <v>19044.099564387834</v>
      </c>
      <c r="M853" s="5">
        <f>'Annual to Monthly &amp; Validation'!$A851/12</f>
        <v>19044.099564387834</v>
      </c>
      <c r="N853" s="5">
        <f>'Annual to Monthly &amp; Validation'!$A851/12</f>
        <v>19044.099564387834</v>
      </c>
      <c r="O853" s="5">
        <f>'Annual to Monthly &amp; Validation'!$A851/12</f>
        <v>19044.099564387834</v>
      </c>
      <c r="P853" s="5">
        <f>'Annual to Monthly &amp; Validation'!$A851/12</f>
        <v>19044.099564387834</v>
      </c>
      <c r="Q853" s="5">
        <f>'Annual to Monthly &amp; Validation'!$G851/12</f>
        <v>26694.557640851552</v>
      </c>
      <c r="R853" s="5">
        <f>'Annual to Monthly &amp; Validation'!$G851/12</f>
        <v>26694.557640851552</v>
      </c>
      <c r="S853" s="5">
        <f>'Annual to Monthly &amp; Validation'!$G851/12</f>
        <v>26694.557640851552</v>
      </c>
      <c r="T853" s="5">
        <f>'Annual to Monthly &amp; Validation'!$G851/12</f>
        <v>26694.557640851552</v>
      </c>
      <c r="U853" s="5">
        <f>'Annual to Monthly &amp; Validation'!$G851/12</f>
        <v>26694.557640851552</v>
      </c>
      <c r="V853" s="5">
        <f>'Annual to Monthly &amp; Validation'!$G851/12</f>
        <v>26694.557640851552</v>
      </c>
      <c r="W853" s="5">
        <f>'Annual to Monthly &amp; Validation'!$G851/12</f>
        <v>26694.557640851552</v>
      </c>
      <c r="X853" s="5">
        <f>'Annual to Monthly &amp; Validation'!$G851/12</f>
        <v>26694.557640851552</v>
      </c>
      <c r="Y853" s="5">
        <f>'Annual to Monthly &amp; Validation'!$G851/12</f>
        <v>26694.557640851552</v>
      </c>
      <c r="Z853" s="5">
        <f>'Annual to Monthly &amp; Validation'!$G851/12</f>
        <v>26694.557640851552</v>
      </c>
      <c r="AA853" s="5">
        <f>'Annual to Monthly &amp; Validation'!$G851/12</f>
        <v>26694.557640851552</v>
      </c>
      <c r="AB853" s="5">
        <f>'Annual to Monthly &amp; Validation'!$G851/12</f>
        <v>26694.557640851552</v>
      </c>
      <c r="AC853" s="5">
        <f>'Annual to Monthly &amp; Validation'!$M851/12</f>
        <v>6200.0990624907963</v>
      </c>
      <c r="AD853" s="5">
        <f>'Annual to Monthly &amp; Validation'!$M851/12</f>
        <v>6200.0990624907963</v>
      </c>
      <c r="AE853" s="5">
        <f>'Annual to Monthly &amp; Validation'!$M851/12</f>
        <v>6200.0990624907963</v>
      </c>
      <c r="AF853" s="5">
        <f>'Annual to Monthly &amp; Validation'!$M851/12</f>
        <v>6200.0990624907963</v>
      </c>
      <c r="AG853" s="5">
        <f>'Annual to Monthly &amp; Validation'!$M851/12</f>
        <v>6200.0990624907963</v>
      </c>
      <c r="AH853" s="5">
        <f>'Annual to Monthly &amp; Validation'!$M851/12</f>
        <v>6200.0990624907963</v>
      </c>
      <c r="AI853" s="5">
        <f>'Annual to Monthly &amp; Validation'!$M851/12</f>
        <v>6200.0990624907963</v>
      </c>
      <c r="AJ853" s="5">
        <f>'Annual to Monthly &amp; Validation'!$M851/12</f>
        <v>6200.0990624907963</v>
      </c>
      <c r="AK853" s="5">
        <f>'Annual to Monthly &amp; Validation'!$M851/12</f>
        <v>6200.0990624907963</v>
      </c>
      <c r="AL853" s="5">
        <f>'Annual to Monthly &amp; Validation'!$M851/12</f>
        <v>6200.0990624907963</v>
      </c>
      <c r="AM853" s="5">
        <f>'Annual to Monthly &amp; Validation'!$M851/12</f>
        <v>6200.0990624907963</v>
      </c>
      <c r="AN853" s="5">
        <f>'Annual to Monthly &amp; Validation'!$M851/12</f>
        <v>6200.0990624907963</v>
      </c>
      <c r="AO853" s="5"/>
      <c r="AP853" s="1"/>
      <c r="AQ853" s="1"/>
    </row>
    <row r="854" spans="4:43" x14ac:dyDescent="0.25">
      <c r="D854" s="2"/>
      <c r="E854" s="5">
        <f>'Annual to Monthly &amp; Validation'!$A852/12</f>
        <v>15544.477530821001</v>
      </c>
      <c r="F854" s="5">
        <f>'Annual to Monthly &amp; Validation'!$A852/12</f>
        <v>15544.477530821001</v>
      </c>
      <c r="G854" s="5">
        <f>'Annual to Monthly &amp; Validation'!$A852/12</f>
        <v>15544.477530821001</v>
      </c>
      <c r="H854" s="5">
        <f>'Annual to Monthly &amp; Validation'!$A852/12</f>
        <v>15544.477530821001</v>
      </c>
      <c r="I854" s="5">
        <f>'Annual to Monthly &amp; Validation'!$A852/12</f>
        <v>15544.477530821001</v>
      </c>
      <c r="J854" s="5">
        <f>'Annual to Monthly &amp; Validation'!$A852/12</f>
        <v>15544.477530821001</v>
      </c>
      <c r="K854" s="5">
        <f>'Annual to Monthly &amp; Validation'!$A852/12</f>
        <v>15544.477530821001</v>
      </c>
      <c r="L854" s="5">
        <f>'Annual to Monthly &amp; Validation'!$A852/12</f>
        <v>15544.477530821001</v>
      </c>
      <c r="M854" s="5">
        <f>'Annual to Monthly &amp; Validation'!$A852/12</f>
        <v>15544.477530821001</v>
      </c>
      <c r="N854" s="5">
        <f>'Annual to Monthly &amp; Validation'!$A852/12</f>
        <v>15544.477530821001</v>
      </c>
      <c r="O854" s="5">
        <f>'Annual to Monthly &amp; Validation'!$A852/12</f>
        <v>15544.477530821001</v>
      </c>
      <c r="P854" s="5">
        <f>'Annual to Monthly &amp; Validation'!$A852/12</f>
        <v>15544.477530821001</v>
      </c>
      <c r="Q854" s="5">
        <f>'Annual to Monthly &amp; Validation'!$G852/12</f>
        <v>7418.2961031828918</v>
      </c>
      <c r="R854" s="5">
        <f>'Annual to Monthly &amp; Validation'!$G852/12</f>
        <v>7418.2961031828918</v>
      </c>
      <c r="S854" s="5">
        <f>'Annual to Monthly &amp; Validation'!$G852/12</f>
        <v>7418.2961031828918</v>
      </c>
      <c r="T854" s="5">
        <f>'Annual to Monthly &amp; Validation'!$G852/12</f>
        <v>7418.2961031828918</v>
      </c>
      <c r="U854" s="5">
        <f>'Annual to Monthly &amp; Validation'!$G852/12</f>
        <v>7418.2961031828918</v>
      </c>
      <c r="V854" s="5">
        <f>'Annual to Monthly &amp; Validation'!$G852/12</f>
        <v>7418.2961031828918</v>
      </c>
      <c r="W854" s="5">
        <f>'Annual to Monthly &amp; Validation'!$G852/12</f>
        <v>7418.2961031828918</v>
      </c>
      <c r="X854" s="5">
        <f>'Annual to Monthly &amp; Validation'!$G852/12</f>
        <v>7418.2961031828918</v>
      </c>
      <c r="Y854" s="5">
        <f>'Annual to Monthly &amp; Validation'!$G852/12</f>
        <v>7418.2961031828918</v>
      </c>
      <c r="Z854" s="5">
        <f>'Annual to Monthly &amp; Validation'!$G852/12</f>
        <v>7418.2961031828918</v>
      </c>
      <c r="AA854" s="5">
        <f>'Annual to Monthly &amp; Validation'!$G852/12</f>
        <v>7418.2961031828918</v>
      </c>
      <c r="AB854" s="5">
        <f>'Annual to Monthly &amp; Validation'!$G852/12</f>
        <v>7418.2961031828918</v>
      </c>
      <c r="AC854" s="5">
        <f>'Annual to Monthly &amp; Validation'!$M852/12</f>
        <v>6321.1829300250711</v>
      </c>
      <c r="AD854" s="5">
        <f>'Annual to Monthly &amp; Validation'!$M852/12</f>
        <v>6321.1829300250711</v>
      </c>
      <c r="AE854" s="5">
        <f>'Annual to Monthly &amp; Validation'!$M852/12</f>
        <v>6321.1829300250711</v>
      </c>
      <c r="AF854" s="5">
        <f>'Annual to Monthly &amp; Validation'!$M852/12</f>
        <v>6321.1829300250711</v>
      </c>
      <c r="AG854" s="5">
        <f>'Annual to Monthly &amp; Validation'!$M852/12</f>
        <v>6321.1829300250711</v>
      </c>
      <c r="AH854" s="5">
        <f>'Annual to Monthly &amp; Validation'!$M852/12</f>
        <v>6321.1829300250711</v>
      </c>
      <c r="AI854" s="5">
        <f>'Annual to Monthly &amp; Validation'!$M852/12</f>
        <v>6321.1829300250711</v>
      </c>
      <c r="AJ854" s="5">
        <f>'Annual to Monthly &amp; Validation'!$M852/12</f>
        <v>6321.1829300250711</v>
      </c>
      <c r="AK854" s="5">
        <f>'Annual to Monthly &amp; Validation'!$M852/12</f>
        <v>6321.1829300250711</v>
      </c>
      <c r="AL854" s="5">
        <f>'Annual to Monthly &amp; Validation'!$M852/12</f>
        <v>6321.1829300250711</v>
      </c>
      <c r="AM854" s="5">
        <f>'Annual to Monthly &amp; Validation'!$M852/12</f>
        <v>6321.1829300250711</v>
      </c>
      <c r="AN854" s="5">
        <f>'Annual to Monthly &amp; Validation'!$M852/12</f>
        <v>6321.1829300250711</v>
      </c>
      <c r="AO854" s="5"/>
      <c r="AP854" s="1"/>
      <c r="AQ854" s="1"/>
    </row>
    <row r="855" spans="4:43" x14ac:dyDescent="0.25">
      <c r="D855" s="2"/>
      <c r="E855" s="5">
        <f>'Annual to Monthly &amp; Validation'!$A853/12</f>
        <v>18982.439028058248</v>
      </c>
      <c r="F855" s="5">
        <f>'Annual to Monthly &amp; Validation'!$A853/12</f>
        <v>18982.439028058248</v>
      </c>
      <c r="G855" s="5">
        <f>'Annual to Monthly &amp; Validation'!$A853/12</f>
        <v>18982.439028058248</v>
      </c>
      <c r="H855" s="5">
        <f>'Annual to Monthly &amp; Validation'!$A853/12</f>
        <v>18982.439028058248</v>
      </c>
      <c r="I855" s="5">
        <f>'Annual to Monthly &amp; Validation'!$A853/12</f>
        <v>18982.439028058248</v>
      </c>
      <c r="J855" s="5">
        <f>'Annual to Monthly &amp; Validation'!$A853/12</f>
        <v>18982.439028058248</v>
      </c>
      <c r="K855" s="5">
        <f>'Annual to Monthly &amp; Validation'!$A853/12</f>
        <v>18982.439028058248</v>
      </c>
      <c r="L855" s="5">
        <f>'Annual to Monthly &amp; Validation'!$A853/12</f>
        <v>18982.439028058248</v>
      </c>
      <c r="M855" s="5">
        <f>'Annual to Monthly &amp; Validation'!$A853/12</f>
        <v>18982.439028058248</v>
      </c>
      <c r="N855" s="5">
        <f>'Annual to Monthly &amp; Validation'!$A853/12</f>
        <v>18982.439028058248</v>
      </c>
      <c r="O855" s="5">
        <f>'Annual to Monthly &amp; Validation'!$A853/12</f>
        <v>18982.439028058248</v>
      </c>
      <c r="P855" s="5">
        <f>'Annual to Monthly &amp; Validation'!$A853/12</f>
        <v>18982.439028058248</v>
      </c>
      <c r="Q855" s="5">
        <f>'Annual to Monthly &amp; Validation'!$G853/12</f>
        <v>3255.1113371065567</v>
      </c>
      <c r="R855" s="5">
        <f>'Annual to Monthly &amp; Validation'!$G853/12</f>
        <v>3255.1113371065567</v>
      </c>
      <c r="S855" s="5">
        <f>'Annual to Monthly &amp; Validation'!$G853/12</f>
        <v>3255.1113371065567</v>
      </c>
      <c r="T855" s="5">
        <f>'Annual to Monthly &amp; Validation'!$G853/12</f>
        <v>3255.1113371065567</v>
      </c>
      <c r="U855" s="5">
        <f>'Annual to Monthly &amp; Validation'!$G853/12</f>
        <v>3255.1113371065567</v>
      </c>
      <c r="V855" s="5">
        <f>'Annual to Monthly &amp; Validation'!$G853/12</f>
        <v>3255.1113371065567</v>
      </c>
      <c r="W855" s="5">
        <f>'Annual to Monthly &amp; Validation'!$G853/12</f>
        <v>3255.1113371065567</v>
      </c>
      <c r="X855" s="5">
        <f>'Annual to Monthly &amp; Validation'!$G853/12</f>
        <v>3255.1113371065567</v>
      </c>
      <c r="Y855" s="5">
        <f>'Annual to Monthly &amp; Validation'!$G853/12</f>
        <v>3255.1113371065567</v>
      </c>
      <c r="Z855" s="5">
        <f>'Annual to Monthly &amp; Validation'!$G853/12</f>
        <v>3255.1113371065567</v>
      </c>
      <c r="AA855" s="5">
        <f>'Annual to Monthly &amp; Validation'!$G853/12</f>
        <v>3255.1113371065567</v>
      </c>
      <c r="AB855" s="5">
        <f>'Annual to Monthly &amp; Validation'!$G853/12</f>
        <v>3255.1113371065567</v>
      </c>
      <c r="AC855" s="5">
        <f>'Annual to Monthly &amp; Validation'!$M853/12</f>
        <v>10671.092976599837</v>
      </c>
      <c r="AD855" s="5">
        <f>'Annual to Monthly &amp; Validation'!$M853/12</f>
        <v>10671.092976599837</v>
      </c>
      <c r="AE855" s="5">
        <f>'Annual to Monthly &amp; Validation'!$M853/12</f>
        <v>10671.092976599837</v>
      </c>
      <c r="AF855" s="5">
        <f>'Annual to Monthly &amp; Validation'!$M853/12</f>
        <v>10671.092976599837</v>
      </c>
      <c r="AG855" s="5">
        <f>'Annual to Monthly &amp; Validation'!$M853/12</f>
        <v>10671.092976599837</v>
      </c>
      <c r="AH855" s="5">
        <f>'Annual to Monthly &amp; Validation'!$M853/12</f>
        <v>10671.092976599837</v>
      </c>
      <c r="AI855" s="5">
        <f>'Annual to Monthly &amp; Validation'!$M853/12</f>
        <v>10671.092976599837</v>
      </c>
      <c r="AJ855" s="5">
        <f>'Annual to Monthly &amp; Validation'!$M853/12</f>
        <v>10671.092976599837</v>
      </c>
      <c r="AK855" s="5">
        <f>'Annual to Monthly &amp; Validation'!$M853/12</f>
        <v>10671.092976599837</v>
      </c>
      <c r="AL855" s="5">
        <f>'Annual to Monthly &amp; Validation'!$M853/12</f>
        <v>10671.092976599837</v>
      </c>
      <c r="AM855" s="5">
        <f>'Annual to Monthly &amp; Validation'!$M853/12</f>
        <v>10671.092976599837</v>
      </c>
      <c r="AN855" s="5">
        <f>'Annual to Monthly &amp; Validation'!$M853/12</f>
        <v>10671.092976599837</v>
      </c>
      <c r="AO855" s="5"/>
      <c r="AP855" s="1"/>
      <c r="AQ855" s="1"/>
    </row>
    <row r="856" spans="4:43" x14ac:dyDescent="0.25">
      <c r="D856" s="2"/>
      <c r="E856" s="5">
        <f>'Annual to Monthly &amp; Validation'!$A854/12</f>
        <v>15690.1715648195</v>
      </c>
      <c r="F856" s="5">
        <f>'Annual to Monthly &amp; Validation'!$A854/12</f>
        <v>15690.1715648195</v>
      </c>
      <c r="G856" s="5">
        <f>'Annual to Monthly &amp; Validation'!$A854/12</f>
        <v>15690.1715648195</v>
      </c>
      <c r="H856" s="5">
        <f>'Annual to Monthly &amp; Validation'!$A854/12</f>
        <v>15690.1715648195</v>
      </c>
      <c r="I856" s="5">
        <f>'Annual to Monthly &amp; Validation'!$A854/12</f>
        <v>15690.1715648195</v>
      </c>
      <c r="J856" s="5">
        <f>'Annual to Monthly &amp; Validation'!$A854/12</f>
        <v>15690.1715648195</v>
      </c>
      <c r="K856" s="5">
        <f>'Annual to Monthly &amp; Validation'!$A854/12</f>
        <v>15690.1715648195</v>
      </c>
      <c r="L856" s="5">
        <f>'Annual to Monthly &amp; Validation'!$A854/12</f>
        <v>15690.1715648195</v>
      </c>
      <c r="M856" s="5">
        <f>'Annual to Monthly &amp; Validation'!$A854/12</f>
        <v>15690.1715648195</v>
      </c>
      <c r="N856" s="5">
        <f>'Annual to Monthly &amp; Validation'!$A854/12</f>
        <v>15690.1715648195</v>
      </c>
      <c r="O856" s="5">
        <f>'Annual to Monthly &amp; Validation'!$A854/12</f>
        <v>15690.1715648195</v>
      </c>
      <c r="P856" s="5">
        <f>'Annual to Monthly &amp; Validation'!$A854/12</f>
        <v>15690.1715648195</v>
      </c>
      <c r="Q856" s="5">
        <f>'Annual to Monthly &amp; Validation'!$G854/12</f>
        <v>17582.078214669975</v>
      </c>
      <c r="R856" s="5">
        <f>'Annual to Monthly &amp; Validation'!$G854/12</f>
        <v>17582.078214669975</v>
      </c>
      <c r="S856" s="5">
        <f>'Annual to Monthly &amp; Validation'!$G854/12</f>
        <v>17582.078214669975</v>
      </c>
      <c r="T856" s="5">
        <f>'Annual to Monthly &amp; Validation'!$G854/12</f>
        <v>17582.078214669975</v>
      </c>
      <c r="U856" s="5">
        <f>'Annual to Monthly &amp; Validation'!$G854/12</f>
        <v>17582.078214669975</v>
      </c>
      <c r="V856" s="5">
        <f>'Annual to Monthly &amp; Validation'!$G854/12</f>
        <v>17582.078214669975</v>
      </c>
      <c r="W856" s="5">
        <f>'Annual to Monthly &amp; Validation'!$G854/12</f>
        <v>17582.078214669975</v>
      </c>
      <c r="X856" s="5">
        <f>'Annual to Monthly &amp; Validation'!$G854/12</f>
        <v>17582.078214669975</v>
      </c>
      <c r="Y856" s="5">
        <f>'Annual to Monthly &amp; Validation'!$G854/12</f>
        <v>17582.078214669975</v>
      </c>
      <c r="Z856" s="5">
        <f>'Annual to Monthly &amp; Validation'!$G854/12</f>
        <v>17582.078214669975</v>
      </c>
      <c r="AA856" s="5">
        <f>'Annual to Monthly &amp; Validation'!$G854/12</f>
        <v>17582.078214669975</v>
      </c>
      <c r="AB856" s="5">
        <f>'Annual to Monthly &amp; Validation'!$G854/12</f>
        <v>17582.078214669975</v>
      </c>
      <c r="AC856" s="5">
        <f>'Annual to Monthly &amp; Validation'!$M854/12</f>
        <v>940.87199107521485</v>
      </c>
      <c r="AD856" s="5">
        <f>'Annual to Monthly &amp; Validation'!$M854/12</f>
        <v>940.87199107521485</v>
      </c>
      <c r="AE856" s="5">
        <f>'Annual to Monthly &amp; Validation'!$M854/12</f>
        <v>940.87199107521485</v>
      </c>
      <c r="AF856" s="5">
        <f>'Annual to Monthly &amp; Validation'!$M854/12</f>
        <v>940.87199107521485</v>
      </c>
      <c r="AG856" s="5">
        <f>'Annual to Monthly &amp; Validation'!$M854/12</f>
        <v>940.87199107521485</v>
      </c>
      <c r="AH856" s="5">
        <f>'Annual to Monthly &amp; Validation'!$M854/12</f>
        <v>940.87199107521485</v>
      </c>
      <c r="AI856" s="5">
        <f>'Annual to Monthly &amp; Validation'!$M854/12</f>
        <v>940.87199107521485</v>
      </c>
      <c r="AJ856" s="5">
        <f>'Annual to Monthly &amp; Validation'!$M854/12</f>
        <v>940.87199107521485</v>
      </c>
      <c r="AK856" s="5">
        <f>'Annual to Monthly &amp; Validation'!$M854/12</f>
        <v>940.87199107521485</v>
      </c>
      <c r="AL856" s="5">
        <f>'Annual to Monthly &amp; Validation'!$M854/12</f>
        <v>940.87199107521485</v>
      </c>
      <c r="AM856" s="5">
        <f>'Annual to Monthly &amp; Validation'!$M854/12</f>
        <v>940.87199107521485</v>
      </c>
      <c r="AN856" s="5">
        <f>'Annual to Monthly &amp; Validation'!$M854/12</f>
        <v>940.87199107521485</v>
      </c>
      <c r="AO856" s="5"/>
      <c r="AP856" s="1"/>
      <c r="AQ856" s="1"/>
    </row>
    <row r="857" spans="4:43" x14ac:dyDescent="0.25">
      <c r="D857" s="2"/>
      <c r="E857" s="5">
        <f>'Annual to Monthly &amp; Validation'!$A855/12</f>
        <v>20149.031408770581</v>
      </c>
      <c r="F857" s="5">
        <f>'Annual to Monthly &amp; Validation'!$A855/12</f>
        <v>20149.031408770581</v>
      </c>
      <c r="G857" s="5">
        <f>'Annual to Monthly &amp; Validation'!$A855/12</f>
        <v>20149.031408770581</v>
      </c>
      <c r="H857" s="5">
        <f>'Annual to Monthly &amp; Validation'!$A855/12</f>
        <v>20149.031408770581</v>
      </c>
      <c r="I857" s="5">
        <f>'Annual to Monthly &amp; Validation'!$A855/12</f>
        <v>20149.031408770581</v>
      </c>
      <c r="J857" s="5">
        <f>'Annual to Monthly &amp; Validation'!$A855/12</f>
        <v>20149.031408770581</v>
      </c>
      <c r="K857" s="5">
        <f>'Annual to Monthly &amp; Validation'!$A855/12</f>
        <v>20149.031408770581</v>
      </c>
      <c r="L857" s="5">
        <f>'Annual to Monthly &amp; Validation'!$A855/12</f>
        <v>20149.031408770581</v>
      </c>
      <c r="M857" s="5">
        <f>'Annual to Monthly &amp; Validation'!$A855/12</f>
        <v>20149.031408770581</v>
      </c>
      <c r="N857" s="5">
        <f>'Annual to Monthly &amp; Validation'!$A855/12</f>
        <v>20149.031408770581</v>
      </c>
      <c r="O857" s="5">
        <f>'Annual to Monthly &amp; Validation'!$A855/12</f>
        <v>20149.031408770581</v>
      </c>
      <c r="P857" s="5">
        <f>'Annual to Monthly &amp; Validation'!$A855/12</f>
        <v>20149.031408770581</v>
      </c>
      <c r="Q857" s="5">
        <f>'Annual to Monthly &amp; Validation'!$G855/12</f>
        <v>-6032.304094048176</v>
      </c>
      <c r="R857" s="5">
        <f>'Annual to Monthly &amp; Validation'!$G855/12</f>
        <v>-6032.304094048176</v>
      </c>
      <c r="S857" s="5">
        <f>'Annual to Monthly &amp; Validation'!$G855/12</f>
        <v>-6032.304094048176</v>
      </c>
      <c r="T857" s="5">
        <f>'Annual to Monthly &amp; Validation'!$G855/12</f>
        <v>-6032.304094048176</v>
      </c>
      <c r="U857" s="5">
        <f>'Annual to Monthly &amp; Validation'!$G855/12</f>
        <v>-6032.304094048176</v>
      </c>
      <c r="V857" s="5">
        <f>'Annual to Monthly &amp; Validation'!$G855/12</f>
        <v>-6032.304094048176</v>
      </c>
      <c r="W857" s="5">
        <f>'Annual to Monthly &amp; Validation'!$G855/12</f>
        <v>-6032.304094048176</v>
      </c>
      <c r="X857" s="5">
        <f>'Annual to Monthly &amp; Validation'!$G855/12</f>
        <v>-6032.304094048176</v>
      </c>
      <c r="Y857" s="5">
        <f>'Annual to Monthly &amp; Validation'!$G855/12</f>
        <v>-6032.304094048176</v>
      </c>
      <c r="Z857" s="5">
        <f>'Annual to Monthly &amp; Validation'!$G855/12</f>
        <v>-6032.304094048176</v>
      </c>
      <c r="AA857" s="5">
        <f>'Annual to Monthly &amp; Validation'!$G855/12</f>
        <v>-6032.304094048176</v>
      </c>
      <c r="AB857" s="5">
        <f>'Annual to Monthly &amp; Validation'!$G855/12</f>
        <v>-6032.304094048176</v>
      </c>
      <c r="AC857" s="5">
        <f>'Annual to Monthly &amp; Validation'!$M855/12</f>
        <v>7179.4064813753621</v>
      </c>
      <c r="AD857" s="5">
        <f>'Annual to Monthly &amp; Validation'!$M855/12</f>
        <v>7179.4064813753621</v>
      </c>
      <c r="AE857" s="5">
        <f>'Annual to Monthly &amp; Validation'!$M855/12</f>
        <v>7179.4064813753621</v>
      </c>
      <c r="AF857" s="5">
        <f>'Annual to Monthly &amp; Validation'!$M855/12</f>
        <v>7179.4064813753621</v>
      </c>
      <c r="AG857" s="5">
        <f>'Annual to Monthly &amp; Validation'!$M855/12</f>
        <v>7179.4064813753621</v>
      </c>
      <c r="AH857" s="5">
        <f>'Annual to Monthly &amp; Validation'!$M855/12</f>
        <v>7179.4064813753621</v>
      </c>
      <c r="AI857" s="5">
        <f>'Annual to Monthly &amp; Validation'!$M855/12</f>
        <v>7179.4064813753621</v>
      </c>
      <c r="AJ857" s="5">
        <f>'Annual to Monthly &amp; Validation'!$M855/12</f>
        <v>7179.4064813753621</v>
      </c>
      <c r="AK857" s="5">
        <f>'Annual to Monthly &amp; Validation'!$M855/12</f>
        <v>7179.4064813753621</v>
      </c>
      <c r="AL857" s="5">
        <f>'Annual to Monthly &amp; Validation'!$M855/12</f>
        <v>7179.4064813753621</v>
      </c>
      <c r="AM857" s="5">
        <f>'Annual to Monthly &amp; Validation'!$M855/12</f>
        <v>7179.4064813753621</v>
      </c>
      <c r="AN857" s="5">
        <f>'Annual to Monthly &amp; Validation'!$M855/12</f>
        <v>7179.4064813753621</v>
      </c>
      <c r="AO857" s="5"/>
      <c r="AP857" s="1"/>
      <c r="AQ857" s="1"/>
    </row>
    <row r="858" spans="4:43" x14ac:dyDescent="0.25">
      <c r="D858" s="2"/>
      <c r="E858" s="5">
        <f>'Annual to Monthly &amp; Validation'!$A856/12</f>
        <v>12557.418054419999</v>
      </c>
      <c r="F858" s="5">
        <f>'Annual to Monthly &amp; Validation'!$A856/12</f>
        <v>12557.418054419999</v>
      </c>
      <c r="G858" s="5">
        <f>'Annual to Monthly &amp; Validation'!$A856/12</f>
        <v>12557.418054419999</v>
      </c>
      <c r="H858" s="5">
        <f>'Annual to Monthly &amp; Validation'!$A856/12</f>
        <v>12557.418054419999</v>
      </c>
      <c r="I858" s="5">
        <f>'Annual to Monthly &amp; Validation'!$A856/12</f>
        <v>12557.418054419999</v>
      </c>
      <c r="J858" s="5">
        <f>'Annual to Monthly &amp; Validation'!$A856/12</f>
        <v>12557.418054419999</v>
      </c>
      <c r="K858" s="5">
        <f>'Annual to Monthly &amp; Validation'!$A856/12</f>
        <v>12557.418054419999</v>
      </c>
      <c r="L858" s="5">
        <f>'Annual to Monthly &amp; Validation'!$A856/12</f>
        <v>12557.418054419999</v>
      </c>
      <c r="M858" s="5">
        <f>'Annual to Monthly &amp; Validation'!$A856/12</f>
        <v>12557.418054419999</v>
      </c>
      <c r="N858" s="5">
        <f>'Annual to Monthly &amp; Validation'!$A856/12</f>
        <v>12557.418054419999</v>
      </c>
      <c r="O858" s="5">
        <f>'Annual to Monthly &amp; Validation'!$A856/12</f>
        <v>12557.418054419999</v>
      </c>
      <c r="P858" s="5">
        <f>'Annual to Monthly &amp; Validation'!$A856/12</f>
        <v>12557.418054419999</v>
      </c>
      <c r="Q858" s="5">
        <f>'Annual to Monthly &amp; Validation'!$G856/12</f>
        <v>4394.5689104155072</v>
      </c>
      <c r="R858" s="5">
        <f>'Annual to Monthly &amp; Validation'!$G856/12</f>
        <v>4394.5689104155072</v>
      </c>
      <c r="S858" s="5">
        <f>'Annual to Monthly &amp; Validation'!$G856/12</f>
        <v>4394.5689104155072</v>
      </c>
      <c r="T858" s="5">
        <f>'Annual to Monthly &amp; Validation'!$G856/12</f>
        <v>4394.5689104155072</v>
      </c>
      <c r="U858" s="5">
        <f>'Annual to Monthly &amp; Validation'!$G856/12</f>
        <v>4394.5689104155072</v>
      </c>
      <c r="V858" s="5">
        <f>'Annual to Monthly &amp; Validation'!$G856/12</f>
        <v>4394.5689104155072</v>
      </c>
      <c r="W858" s="5">
        <f>'Annual to Monthly &amp; Validation'!$G856/12</f>
        <v>4394.5689104155072</v>
      </c>
      <c r="X858" s="5">
        <f>'Annual to Monthly &amp; Validation'!$G856/12</f>
        <v>4394.5689104155072</v>
      </c>
      <c r="Y858" s="5">
        <f>'Annual to Monthly &amp; Validation'!$G856/12</f>
        <v>4394.5689104155072</v>
      </c>
      <c r="Z858" s="5">
        <f>'Annual to Monthly &amp; Validation'!$G856/12</f>
        <v>4394.5689104155072</v>
      </c>
      <c r="AA858" s="5">
        <f>'Annual to Monthly &amp; Validation'!$G856/12</f>
        <v>4394.5689104155072</v>
      </c>
      <c r="AB858" s="5">
        <f>'Annual to Monthly &amp; Validation'!$G856/12</f>
        <v>4394.5689104155072</v>
      </c>
      <c r="AC858" s="5">
        <f>'Annual to Monthly &amp; Validation'!$M856/12</f>
        <v>13864.412631536836</v>
      </c>
      <c r="AD858" s="5">
        <f>'Annual to Monthly &amp; Validation'!$M856/12</f>
        <v>13864.412631536836</v>
      </c>
      <c r="AE858" s="5">
        <f>'Annual to Monthly &amp; Validation'!$M856/12</f>
        <v>13864.412631536836</v>
      </c>
      <c r="AF858" s="5">
        <f>'Annual to Monthly &amp; Validation'!$M856/12</f>
        <v>13864.412631536836</v>
      </c>
      <c r="AG858" s="5">
        <f>'Annual to Monthly &amp; Validation'!$M856/12</f>
        <v>13864.412631536836</v>
      </c>
      <c r="AH858" s="5">
        <f>'Annual to Monthly &amp; Validation'!$M856/12</f>
        <v>13864.412631536836</v>
      </c>
      <c r="AI858" s="5">
        <f>'Annual to Monthly &amp; Validation'!$M856/12</f>
        <v>13864.412631536836</v>
      </c>
      <c r="AJ858" s="5">
        <f>'Annual to Monthly &amp; Validation'!$M856/12</f>
        <v>13864.412631536836</v>
      </c>
      <c r="AK858" s="5">
        <f>'Annual to Monthly &amp; Validation'!$M856/12</f>
        <v>13864.412631536836</v>
      </c>
      <c r="AL858" s="5">
        <f>'Annual to Monthly &amp; Validation'!$M856/12</f>
        <v>13864.412631536836</v>
      </c>
      <c r="AM858" s="5">
        <f>'Annual to Monthly &amp; Validation'!$M856/12</f>
        <v>13864.412631536836</v>
      </c>
      <c r="AN858" s="5">
        <f>'Annual to Monthly &amp; Validation'!$M856/12</f>
        <v>13864.412631536836</v>
      </c>
      <c r="AO858" s="5"/>
      <c r="AP858" s="1"/>
      <c r="AQ858" s="1"/>
    </row>
    <row r="859" spans="4:43" x14ac:dyDescent="0.25">
      <c r="D859" s="2"/>
      <c r="E859" s="5">
        <f>'Annual to Monthly &amp; Validation'!$A857/12</f>
        <v>20138.776628906835</v>
      </c>
      <c r="F859" s="5">
        <f>'Annual to Monthly &amp; Validation'!$A857/12</f>
        <v>20138.776628906835</v>
      </c>
      <c r="G859" s="5">
        <f>'Annual to Monthly &amp; Validation'!$A857/12</f>
        <v>20138.776628906835</v>
      </c>
      <c r="H859" s="5">
        <f>'Annual to Monthly &amp; Validation'!$A857/12</f>
        <v>20138.776628906835</v>
      </c>
      <c r="I859" s="5">
        <f>'Annual to Monthly &amp; Validation'!$A857/12</f>
        <v>20138.776628906835</v>
      </c>
      <c r="J859" s="5">
        <f>'Annual to Monthly &amp; Validation'!$A857/12</f>
        <v>20138.776628906835</v>
      </c>
      <c r="K859" s="5">
        <f>'Annual to Monthly &amp; Validation'!$A857/12</f>
        <v>20138.776628906835</v>
      </c>
      <c r="L859" s="5">
        <f>'Annual to Monthly &amp; Validation'!$A857/12</f>
        <v>20138.776628906835</v>
      </c>
      <c r="M859" s="5">
        <f>'Annual to Monthly &amp; Validation'!$A857/12</f>
        <v>20138.776628906835</v>
      </c>
      <c r="N859" s="5">
        <f>'Annual to Monthly &amp; Validation'!$A857/12</f>
        <v>20138.776628906835</v>
      </c>
      <c r="O859" s="5">
        <f>'Annual to Monthly &amp; Validation'!$A857/12</f>
        <v>20138.776628906835</v>
      </c>
      <c r="P859" s="5">
        <f>'Annual to Monthly &amp; Validation'!$A857/12</f>
        <v>20138.776628906835</v>
      </c>
      <c r="Q859" s="5">
        <f>'Annual to Monthly &amp; Validation'!$G857/12</f>
        <v>1940.021949400807</v>
      </c>
      <c r="R859" s="5">
        <f>'Annual to Monthly &amp; Validation'!$G857/12</f>
        <v>1940.021949400807</v>
      </c>
      <c r="S859" s="5">
        <f>'Annual to Monthly &amp; Validation'!$G857/12</f>
        <v>1940.021949400807</v>
      </c>
      <c r="T859" s="5">
        <f>'Annual to Monthly &amp; Validation'!$G857/12</f>
        <v>1940.021949400807</v>
      </c>
      <c r="U859" s="5">
        <f>'Annual to Monthly &amp; Validation'!$G857/12</f>
        <v>1940.021949400807</v>
      </c>
      <c r="V859" s="5">
        <f>'Annual to Monthly &amp; Validation'!$G857/12</f>
        <v>1940.021949400807</v>
      </c>
      <c r="W859" s="5">
        <f>'Annual to Monthly &amp; Validation'!$G857/12</f>
        <v>1940.021949400807</v>
      </c>
      <c r="X859" s="5">
        <f>'Annual to Monthly &amp; Validation'!$G857/12</f>
        <v>1940.021949400807</v>
      </c>
      <c r="Y859" s="5">
        <f>'Annual to Monthly &amp; Validation'!$G857/12</f>
        <v>1940.021949400807</v>
      </c>
      <c r="Z859" s="5">
        <f>'Annual to Monthly &amp; Validation'!$G857/12</f>
        <v>1940.021949400807</v>
      </c>
      <c r="AA859" s="5">
        <f>'Annual to Monthly &amp; Validation'!$G857/12</f>
        <v>1940.021949400807</v>
      </c>
      <c r="AB859" s="5">
        <f>'Annual to Monthly &amp; Validation'!$G857/12</f>
        <v>1940.021949400807</v>
      </c>
      <c r="AC859" s="5">
        <f>'Annual to Monthly &amp; Validation'!$M857/12</f>
        <v>15528.549407101671</v>
      </c>
      <c r="AD859" s="5">
        <f>'Annual to Monthly &amp; Validation'!$M857/12</f>
        <v>15528.549407101671</v>
      </c>
      <c r="AE859" s="5">
        <f>'Annual to Monthly &amp; Validation'!$M857/12</f>
        <v>15528.549407101671</v>
      </c>
      <c r="AF859" s="5">
        <f>'Annual to Monthly &amp; Validation'!$M857/12</f>
        <v>15528.549407101671</v>
      </c>
      <c r="AG859" s="5">
        <f>'Annual to Monthly &amp; Validation'!$M857/12</f>
        <v>15528.549407101671</v>
      </c>
      <c r="AH859" s="5">
        <f>'Annual to Monthly &amp; Validation'!$M857/12</f>
        <v>15528.549407101671</v>
      </c>
      <c r="AI859" s="5">
        <f>'Annual to Monthly &amp; Validation'!$M857/12</f>
        <v>15528.549407101671</v>
      </c>
      <c r="AJ859" s="5">
        <f>'Annual to Monthly &amp; Validation'!$M857/12</f>
        <v>15528.549407101671</v>
      </c>
      <c r="AK859" s="5">
        <f>'Annual to Monthly &amp; Validation'!$M857/12</f>
        <v>15528.549407101671</v>
      </c>
      <c r="AL859" s="5">
        <f>'Annual to Monthly &amp; Validation'!$M857/12</f>
        <v>15528.549407101671</v>
      </c>
      <c r="AM859" s="5">
        <f>'Annual to Monthly &amp; Validation'!$M857/12</f>
        <v>15528.549407101671</v>
      </c>
      <c r="AN859" s="5">
        <f>'Annual to Monthly &amp; Validation'!$M857/12</f>
        <v>15528.549407101671</v>
      </c>
      <c r="AO859" s="5"/>
      <c r="AP859" s="1"/>
      <c r="AQ859" s="1"/>
    </row>
    <row r="860" spans="4:43" x14ac:dyDescent="0.25">
      <c r="D860" s="2"/>
      <c r="E860" s="5">
        <f>'Annual to Monthly &amp; Validation'!$A858/12</f>
        <v>13533.619827105498</v>
      </c>
      <c r="F860" s="5">
        <f>'Annual to Monthly &amp; Validation'!$A858/12</f>
        <v>13533.619827105498</v>
      </c>
      <c r="G860" s="5">
        <f>'Annual to Monthly &amp; Validation'!$A858/12</f>
        <v>13533.619827105498</v>
      </c>
      <c r="H860" s="5">
        <f>'Annual to Monthly &amp; Validation'!$A858/12</f>
        <v>13533.619827105498</v>
      </c>
      <c r="I860" s="5">
        <f>'Annual to Monthly &amp; Validation'!$A858/12</f>
        <v>13533.619827105498</v>
      </c>
      <c r="J860" s="5">
        <f>'Annual to Monthly &amp; Validation'!$A858/12</f>
        <v>13533.619827105498</v>
      </c>
      <c r="K860" s="5">
        <f>'Annual to Monthly &amp; Validation'!$A858/12</f>
        <v>13533.619827105498</v>
      </c>
      <c r="L860" s="5">
        <f>'Annual to Monthly &amp; Validation'!$A858/12</f>
        <v>13533.619827105498</v>
      </c>
      <c r="M860" s="5">
        <f>'Annual to Monthly &amp; Validation'!$A858/12</f>
        <v>13533.619827105498</v>
      </c>
      <c r="N860" s="5">
        <f>'Annual to Monthly &amp; Validation'!$A858/12</f>
        <v>13533.619827105498</v>
      </c>
      <c r="O860" s="5">
        <f>'Annual to Monthly &amp; Validation'!$A858/12</f>
        <v>13533.619827105498</v>
      </c>
      <c r="P860" s="5">
        <f>'Annual to Monthly &amp; Validation'!$A858/12</f>
        <v>13533.619827105498</v>
      </c>
      <c r="Q860" s="5">
        <f>'Annual to Monthly &amp; Validation'!$G858/12</f>
        <v>-13066.195951150608</v>
      </c>
      <c r="R860" s="5">
        <f>'Annual to Monthly &amp; Validation'!$G858/12</f>
        <v>-13066.195951150608</v>
      </c>
      <c r="S860" s="5">
        <f>'Annual to Monthly &amp; Validation'!$G858/12</f>
        <v>-13066.195951150608</v>
      </c>
      <c r="T860" s="5">
        <f>'Annual to Monthly &amp; Validation'!$G858/12</f>
        <v>-13066.195951150608</v>
      </c>
      <c r="U860" s="5">
        <f>'Annual to Monthly &amp; Validation'!$G858/12</f>
        <v>-13066.195951150608</v>
      </c>
      <c r="V860" s="5">
        <f>'Annual to Monthly &amp; Validation'!$G858/12</f>
        <v>-13066.195951150608</v>
      </c>
      <c r="W860" s="5">
        <f>'Annual to Monthly &amp; Validation'!$G858/12</f>
        <v>-13066.195951150608</v>
      </c>
      <c r="X860" s="5">
        <f>'Annual to Monthly &amp; Validation'!$G858/12</f>
        <v>-13066.195951150608</v>
      </c>
      <c r="Y860" s="5">
        <f>'Annual to Monthly &amp; Validation'!$G858/12</f>
        <v>-13066.195951150608</v>
      </c>
      <c r="Z860" s="5">
        <f>'Annual to Monthly &amp; Validation'!$G858/12</f>
        <v>-13066.195951150608</v>
      </c>
      <c r="AA860" s="5">
        <f>'Annual to Monthly &amp; Validation'!$G858/12</f>
        <v>-13066.195951150608</v>
      </c>
      <c r="AB860" s="5">
        <f>'Annual to Monthly &amp; Validation'!$G858/12</f>
        <v>-13066.195951150608</v>
      </c>
      <c r="AC860" s="5">
        <f>'Annual to Monthly &amp; Validation'!$M858/12</f>
        <v>6324.5767089867622</v>
      </c>
      <c r="AD860" s="5">
        <f>'Annual to Monthly &amp; Validation'!$M858/12</f>
        <v>6324.5767089867622</v>
      </c>
      <c r="AE860" s="5">
        <f>'Annual to Monthly &amp; Validation'!$M858/12</f>
        <v>6324.5767089867622</v>
      </c>
      <c r="AF860" s="5">
        <f>'Annual to Monthly &amp; Validation'!$M858/12</f>
        <v>6324.5767089867622</v>
      </c>
      <c r="AG860" s="5">
        <f>'Annual to Monthly &amp; Validation'!$M858/12</f>
        <v>6324.5767089867622</v>
      </c>
      <c r="AH860" s="5">
        <f>'Annual to Monthly &amp; Validation'!$M858/12</f>
        <v>6324.5767089867622</v>
      </c>
      <c r="AI860" s="5">
        <f>'Annual to Monthly &amp; Validation'!$M858/12</f>
        <v>6324.5767089867622</v>
      </c>
      <c r="AJ860" s="5">
        <f>'Annual to Monthly &amp; Validation'!$M858/12</f>
        <v>6324.5767089867622</v>
      </c>
      <c r="AK860" s="5">
        <f>'Annual to Monthly &amp; Validation'!$M858/12</f>
        <v>6324.5767089867622</v>
      </c>
      <c r="AL860" s="5">
        <f>'Annual to Monthly &amp; Validation'!$M858/12</f>
        <v>6324.5767089867622</v>
      </c>
      <c r="AM860" s="5">
        <f>'Annual to Monthly &amp; Validation'!$M858/12</f>
        <v>6324.5767089867622</v>
      </c>
      <c r="AN860" s="5">
        <f>'Annual to Monthly &amp; Validation'!$M858/12</f>
        <v>6324.5767089867622</v>
      </c>
      <c r="AO860" s="5"/>
      <c r="AP860" s="1"/>
      <c r="AQ860" s="1"/>
    </row>
    <row r="861" spans="4:43" x14ac:dyDescent="0.25">
      <c r="D861" s="2"/>
      <c r="E861" s="5">
        <f>'Annual to Monthly &amp; Validation'!$A859/12</f>
        <v>15169.235283301918</v>
      </c>
      <c r="F861" s="5">
        <f>'Annual to Monthly &amp; Validation'!$A859/12</f>
        <v>15169.235283301918</v>
      </c>
      <c r="G861" s="5">
        <f>'Annual to Monthly &amp; Validation'!$A859/12</f>
        <v>15169.235283301918</v>
      </c>
      <c r="H861" s="5">
        <f>'Annual to Monthly &amp; Validation'!$A859/12</f>
        <v>15169.235283301918</v>
      </c>
      <c r="I861" s="5">
        <f>'Annual to Monthly &amp; Validation'!$A859/12</f>
        <v>15169.235283301918</v>
      </c>
      <c r="J861" s="5">
        <f>'Annual to Monthly &amp; Validation'!$A859/12</f>
        <v>15169.235283301918</v>
      </c>
      <c r="K861" s="5">
        <f>'Annual to Monthly &amp; Validation'!$A859/12</f>
        <v>15169.235283301918</v>
      </c>
      <c r="L861" s="5">
        <f>'Annual to Monthly &amp; Validation'!$A859/12</f>
        <v>15169.235283301918</v>
      </c>
      <c r="M861" s="5">
        <f>'Annual to Monthly &amp; Validation'!$A859/12</f>
        <v>15169.235283301918</v>
      </c>
      <c r="N861" s="5">
        <f>'Annual to Monthly &amp; Validation'!$A859/12</f>
        <v>15169.235283301918</v>
      </c>
      <c r="O861" s="5">
        <f>'Annual to Monthly &amp; Validation'!$A859/12</f>
        <v>15169.235283301918</v>
      </c>
      <c r="P861" s="5">
        <f>'Annual to Monthly &amp; Validation'!$A859/12</f>
        <v>15169.235283301918</v>
      </c>
      <c r="Q861" s="5">
        <f>'Annual to Monthly &amp; Validation'!$G859/12</f>
        <v>-8840.037794842392</v>
      </c>
      <c r="R861" s="5">
        <f>'Annual to Monthly &amp; Validation'!$G859/12</f>
        <v>-8840.037794842392</v>
      </c>
      <c r="S861" s="5">
        <f>'Annual to Monthly &amp; Validation'!$G859/12</f>
        <v>-8840.037794842392</v>
      </c>
      <c r="T861" s="5">
        <f>'Annual to Monthly &amp; Validation'!$G859/12</f>
        <v>-8840.037794842392</v>
      </c>
      <c r="U861" s="5">
        <f>'Annual to Monthly &amp; Validation'!$G859/12</f>
        <v>-8840.037794842392</v>
      </c>
      <c r="V861" s="5">
        <f>'Annual to Monthly &amp; Validation'!$G859/12</f>
        <v>-8840.037794842392</v>
      </c>
      <c r="W861" s="5">
        <f>'Annual to Monthly &amp; Validation'!$G859/12</f>
        <v>-8840.037794842392</v>
      </c>
      <c r="X861" s="5">
        <f>'Annual to Monthly &amp; Validation'!$G859/12</f>
        <v>-8840.037794842392</v>
      </c>
      <c r="Y861" s="5">
        <f>'Annual to Monthly &amp; Validation'!$G859/12</f>
        <v>-8840.037794842392</v>
      </c>
      <c r="Z861" s="5">
        <f>'Annual to Monthly &amp; Validation'!$G859/12</f>
        <v>-8840.037794842392</v>
      </c>
      <c r="AA861" s="5">
        <f>'Annual to Monthly &amp; Validation'!$G859/12</f>
        <v>-8840.037794842392</v>
      </c>
      <c r="AB861" s="5">
        <f>'Annual to Monthly &amp; Validation'!$G859/12</f>
        <v>-8840.037794842392</v>
      </c>
      <c r="AC861" s="5">
        <f>'Annual to Monthly &amp; Validation'!$M859/12</f>
        <v>-111.65246814993741</v>
      </c>
      <c r="AD861" s="5">
        <f>'Annual to Monthly &amp; Validation'!$M859/12</f>
        <v>-111.65246814993741</v>
      </c>
      <c r="AE861" s="5">
        <f>'Annual to Monthly &amp; Validation'!$M859/12</f>
        <v>-111.65246814993741</v>
      </c>
      <c r="AF861" s="5">
        <f>'Annual to Monthly &amp; Validation'!$M859/12</f>
        <v>-111.65246814993741</v>
      </c>
      <c r="AG861" s="5">
        <f>'Annual to Monthly &amp; Validation'!$M859/12</f>
        <v>-111.65246814993741</v>
      </c>
      <c r="AH861" s="5">
        <f>'Annual to Monthly &amp; Validation'!$M859/12</f>
        <v>-111.65246814993741</v>
      </c>
      <c r="AI861" s="5">
        <f>'Annual to Monthly &amp; Validation'!$M859/12</f>
        <v>-111.65246814993741</v>
      </c>
      <c r="AJ861" s="5">
        <f>'Annual to Monthly &amp; Validation'!$M859/12</f>
        <v>-111.65246814993741</v>
      </c>
      <c r="AK861" s="5">
        <f>'Annual to Monthly &amp; Validation'!$M859/12</f>
        <v>-111.65246814993741</v>
      </c>
      <c r="AL861" s="5">
        <f>'Annual to Monthly &amp; Validation'!$M859/12</f>
        <v>-111.65246814993741</v>
      </c>
      <c r="AM861" s="5">
        <f>'Annual to Monthly &amp; Validation'!$M859/12</f>
        <v>-111.65246814993741</v>
      </c>
      <c r="AN861" s="5">
        <f>'Annual to Monthly &amp; Validation'!$M859/12</f>
        <v>-111.65246814993741</v>
      </c>
      <c r="AO861" s="5"/>
      <c r="AP861" s="1"/>
      <c r="AQ861" s="1"/>
    </row>
    <row r="862" spans="4:43" x14ac:dyDescent="0.25">
      <c r="D862" s="2"/>
      <c r="E862" s="5">
        <f>'Annual to Monthly &amp; Validation'!$A860/12</f>
        <v>18344.707328533917</v>
      </c>
      <c r="F862" s="5">
        <f>'Annual to Monthly &amp; Validation'!$A860/12</f>
        <v>18344.707328533917</v>
      </c>
      <c r="G862" s="5">
        <f>'Annual to Monthly &amp; Validation'!$A860/12</f>
        <v>18344.707328533917</v>
      </c>
      <c r="H862" s="5">
        <f>'Annual to Monthly &amp; Validation'!$A860/12</f>
        <v>18344.707328533917</v>
      </c>
      <c r="I862" s="5">
        <f>'Annual to Monthly &amp; Validation'!$A860/12</f>
        <v>18344.707328533917</v>
      </c>
      <c r="J862" s="5">
        <f>'Annual to Monthly &amp; Validation'!$A860/12</f>
        <v>18344.707328533917</v>
      </c>
      <c r="K862" s="5">
        <f>'Annual to Monthly &amp; Validation'!$A860/12</f>
        <v>18344.707328533917</v>
      </c>
      <c r="L862" s="5">
        <f>'Annual to Monthly &amp; Validation'!$A860/12</f>
        <v>18344.707328533917</v>
      </c>
      <c r="M862" s="5">
        <f>'Annual to Monthly &amp; Validation'!$A860/12</f>
        <v>18344.707328533917</v>
      </c>
      <c r="N862" s="5">
        <f>'Annual to Monthly &amp; Validation'!$A860/12</f>
        <v>18344.707328533917</v>
      </c>
      <c r="O862" s="5">
        <f>'Annual to Monthly &amp; Validation'!$A860/12</f>
        <v>18344.707328533917</v>
      </c>
      <c r="P862" s="5">
        <f>'Annual to Monthly &amp; Validation'!$A860/12</f>
        <v>18344.707328533917</v>
      </c>
      <c r="Q862" s="5">
        <f>'Annual to Monthly &amp; Validation'!$G860/12</f>
        <v>-12363.154651764444</v>
      </c>
      <c r="R862" s="5">
        <f>'Annual to Monthly &amp; Validation'!$G860/12</f>
        <v>-12363.154651764444</v>
      </c>
      <c r="S862" s="5">
        <f>'Annual to Monthly &amp; Validation'!$G860/12</f>
        <v>-12363.154651764444</v>
      </c>
      <c r="T862" s="5">
        <f>'Annual to Monthly &amp; Validation'!$G860/12</f>
        <v>-12363.154651764444</v>
      </c>
      <c r="U862" s="5">
        <f>'Annual to Monthly &amp; Validation'!$G860/12</f>
        <v>-12363.154651764444</v>
      </c>
      <c r="V862" s="5">
        <f>'Annual to Monthly &amp; Validation'!$G860/12</f>
        <v>-12363.154651764444</v>
      </c>
      <c r="W862" s="5">
        <f>'Annual to Monthly &amp; Validation'!$G860/12</f>
        <v>-12363.154651764444</v>
      </c>
      <c r="X862" s="5">
        <f>'Annual to Monthly &amp; Validation'!$G860/12</f>
        <v>-12363.154651764444</v>
      </c>
      <c r="Y862" s="5">
        <f>'Annual to Monthly &amp; Validation'!$G860/12</f>
        <v>-12363.154651764444</v>
      </c>
      <c r="Z862" s="5">
        <f>'Annual to Monthly &amp; Validation'!$G860/12</f>
        <v>-12363.154651764444</v>
      </c>
      <c r="AA862" s="5">
        <f>'Annual to Monthly &amp; Validation'!$G860/12</f>
        <v>-12363.154651764444</v>
      </c>
      <c r="AB862" s="5">
        <f>'Annual to Monthly &amp; Validation'!$G860/12</f>
        <v>-12363.154651764444</v>
      </c>
      <c r="AC862" s="5">
        <f>'Annual to Monthly &amp; Validation'!$M860/12</f>
        <v>7285.0250783223701</v>
      </c>
      <c r="AD862" s="5">
        <f>'Annual to Monthly &amp; Validation'!$M860/12</f>
        <v>7285.0250783223701</v>
      </c>
      <c r="AE862" s="5">
        <f>'Annual to Monthly &amp; Validation'!$M860/12</f>
        <v>7285.0250783223701</v>
      </c>
      <c r="AF862" s="5">
        <f>'Annual to Monthly &amp; Validation'!$M860/12</f>
        <v>7285.0250783223701</v>
      </c>
      <c r="AG862" s="5">
        <f>'Annual to Monthly &amp; Validation'!$M860/12</f>
        <v>7285.0250783223701</v>
      </c>
      <c r="AH862" s="5">
        <f>'Annual to Monthly &amp; Validation'!$M860/12</f>
        <v>7285.0250783223701</v>
      </c>
      <c r="AI862" s="5">
        <f>'Annual to Monthly &amp; Validation'!$M860/12</f>
        <v>7285.0250783223701</v>
      </c>
      <c r="AJ862" s="5">
        <f>'Annual to Monthly &amp; Validation'!$M860/12</f>
        <v>7285.0250783223701</v>
      </c>
      <c r="AK862" s="5">
        <f>'Annual to Monthly &amp; Validation'!$M860/12</f>
        <v>7285.0250783223701</v>
      </c>
      <c r="AL862" s="5">
        <f>'Annual to Monthly &amp; Validation'!$M860/12</f>
        <v>7285.0250783223701</v>
      </c>
      <c r="AM862" s="5">
        <f>'Annual to Monthly &amp; Validation'!$M860/12</f>
        <v>7285.0250783223701</v>
      </c>
      <c r="AN862" s="5">
        <f>'Annual to Monthly &amp; Validation'!$M860/12</f>
        <v>7285.0250783223701</v>
      </c>
      <c r="AO862" s="5"/>
      <c r="AP862" s="1"/>
      <c r="AQ862" s="1"/>
    </row>
    <row r="863" spans="4:43" x14ac:dyDescent="0.25">
      <c r="D863" s="2"/>
      <c r="E863" s="5">
        <f>'Annual to Monthly &amp; Validation'!$A861/12</f>
        <v>21143.000573152334</v>
      </c>
      <c r="F863" s="5">
        <f>'Annual to Monthly &amp; Validation'!$A861/12</f>
        <v>21143.000573152334</v>
      </c>
      <c r="G863" s="5">
        <f>'Annual to Monthly &amp; Validation'!$A861/12</f>
        <v>21143.000573152334</v>
      </c>
      <c r="H863" s="5">
        <f>'Annual to Monthly &amp; Validation'!$A861/12</f>
        <v>21143.000573152334</v>
      </c>
      <c r="I863" s="5">
        <f>'Annual to Monthly &amp; Validation'!$A861/12</f>
        <v>21143.000573152334</v>
      </c>
      <c r="J863" s="5">
        <f>'Annual to Monthly &amp; Validation'!$A861/12</f>
        <v>21143.000573152334</v>
      </c>
      <c r="K863" s="5">
        <f>'Annual to Monthly &amp; Validation'!$A861/12</f>
        <v>21143.000573152334</v>
      </c>
      <c r="L863" s="5">
        <f>'Annual to Monthly &amp; Validation'!$A861/12</f>
        <v>21143.000573152334</v>
      </c>
      <c r="M863" s="5">
        <f>'Annual to Monthly &amp; Validation'!$A861/12</f>
        <v>21143.000573152334</v>
      </c>
      <c r="N863" s="5">
        <f>'Annual to Monthly &amp; Validation'!$A861/12</f>
        <v>21143.000573152334</v>
      </c>
      <c r="O863" s="5">
        <f>'Annual to Monthly &amp; Validation'!$A861/12</f>
        <v>21143.000573152334</v>
      </c>
      <c r="P863" s="5">
        <f>'Annual to Monthly &amp; Validation'!$A861/12</f>
        <v>21143.000573152334</v>
      </c>
      <c r="Q863" s="5">
        <f>'Annual to Monthly &amp; Validation'!$G861/12</f>
        <v>4118.9069359797986</v>
      </c>
      <c r="R863" s="5">
        <f>'Annual to Monthly &amp; Validation'!$G861/12</f>
        <v>4118.9069359797986</v>
      </c>
      <c r="S863" s="5">
        <f>'Annual to Monthly &amp; Validation'!$G861/12</f>
        <v>4118.9069359797986</v>
      </c>
      <c r="T863" s="5">
        <f>'Annual to Monthly &amp; Validation'!$G861/12</f>
        <v>4118.9069359797986</v>
      </c>
      <c r="U863" s="5">
        <f>'Annual to Monthly &amp; Validation'!$G861/12</f>
        <v>4118.9069359797986</v>
      </c>
      <c r="V863" s="5">
        <f>'Annual to Monthly &amp; Validation'!$G861/12</f>
        <v>4118.9069359797986</v>
      </c>
      <c r="W863" s="5">
        <f>'Annual to Monthly &amp; Validation'!$G861/12</f>
        <v>4118.9069359797986</v>
      </c>
      <c r="X863" s="5">
        <f>'Annual to Monthly &amp; Validation'!$G861/12</f>
        <v>4118.9069359797986</v>
      </c>
      <c r="Y863" s="5">
        <f>'Annual to Monthly &amp; Validation'!$G861/12</f>
        <v>4118.9069359797986</v>
      </c>
      <c r="Z863" s="5">
        <f>'Annual to Monthly &amp; Validation'!$G861/12</f>
        <v>4118.9069359797986</v>
      </c>
      <c r="AA863" s="5">
        <f>'Annual to Monthly &amp; Validation'!$G861/12</f>
        <v>4118.9069359797986</v>
      </c>
      <c r="AB863" s="5">
        <f>'Annual to Monthly &amp; Validation'!$G861/12</f>
        <v>4118.9069359797986</v>
      </c>
      <c r="AC863" s="5">
        <f>'Annual to Monthly &amp; Validation'!$M861/12</f>
        <v>16606.154263584671</v>
      </c>
      <c r="AD863" s="5">
        <f>'Annual to Monthly &amp; Validation'!$M861/12</f>
        <v>16606.154263584671</v>
      </c>
      <c r="AE863" s="5">
        <f>'Annual to Monthly &amp; Validation'!$M861/12</f>
        <v>16606.154263584671</v>
      </c>
      <c r="AF863" s="5">
        <f>'Annual to Monthly &amp; Validation'!$M861/12</f>
        <v>16606.154263584671</v>
      </c>
      <c r="AG863" s="5">
        <f>'Annual to Monthly &amp; Validation'!$M861/12</f>
        <v>16606.154263584671</v>
      </c>
      <c r="AH863" s="5">
        <f>'Annual to Monthly &amp; Validation'!$M861/12</f>
        <v>16606.154263584671</v>
      </c>
      <c r="AI863" s="5">
        <f>'Annual to Monthly &amp; Validation'!$M861/12</f>
        <v>16606.154263584671</v>
      </c>
      <c r="AJ863" s="5">
        <f>'Annual to Monthly &amp; Validation'!$M861/12</f>
        <v>16606.154263584671</v>
      </c>
      <c r="AK863" s="5">
        <f>'Annual to Monthly &amp; Validation'!$M861/12</f>
        <v>16606.154263584671</v>
      </c>
      <c r="AL863" s="5">
        <f>'Annual to Monthly &amp; Validation'!$M861/12</f>
        <v>16606.154263584671</v>
      </c>
      <c r="AM863" s="5">
        <f>'Annual to Monthly &amp; Validation'!$M861/12</f>
        <v>16606.154263584671</v>
      </c>
      <c r="AN863" s="5">
        <f>'Annual to Monthly &amp; Validation'!$M861/12</f>
        <v>16606.154263584671</v>
      </c>
      <c r="AO863" s="5"/>
      <c r="AP863" s="1"/>
      <c r="AQ863" s="1"/>
    </row>
    <row r="864" spans="4:43" x14ac:dyDescent="0.25">
      <c r="D864" s="2"/>
      <c r="E864" s="5">
        <f>'Annual to Monthly &amp; Validation'!$A862/12</f>
        <v>16583.651961186832</v>
      </c>
      <c r="F864" s="5">
        <f>'Annual to Monthly &amp; Validation'!$A862/12</f>
        <v>16583.651961186832</v>
      </c>
      <c r="G864" s="5">
        <f>'Annual to Monthly &amp; Validation'!$A862/12</f>
        <v>16583.651961186832</v>
      </c>
      <c r="H864" s="5">
        <f>'Annual to Monthly &amp; Validation'!$A862/12</f>
        <v>16583.651961186832</v>
      </c>
      <c r="I864" s="5">
        <f>'Annual to Monthly &amp; Validation'!$A862/12</f>
        <v>16583.651961186832</v>
      </c>
      <c r="J864" s="5">
        <f>'Annual to Monthly &amp; Validation'!$A862/12</f>
        <v>16583.651961186832</v>
      </c>
      <c r="K864" s="5">
        <f>'Annual to Monthly &amp; Validation'!$A862/12</f>
        <v>16583.651961186832</v>
      </c>
      <c r="L864" s="5">
        <f>'Annual to Monthly &amp; Validation'!$A862/12</f>
        <v>16583.651961186832</v>
      </c>
      <c r="M864" s="5">
        <f>'Annual to Monthly &amp; Validation'!$A862/12</f>
        <v>16583.651961186832</v>
      </c>
      <c r="N864" s="5">
        <f>'Annual to Monthly &amp; Validation'!$A862/12</f>
        <v>16583.651961186832</v>
      </c>
      <c r="O864" s="5">
        <f>'Annual to Monthly &amp; Validation'!$A862/12</f>
        <v>16583.651961186832</v>
      </c>
      <c r="P864" s="5">
        <f>'Annual to Monthly &amp; Validation'!$A862/12</f>
        <v>16583.651961186832</v>
      </c>
      <c r="Q864" s="5">
        <f>'Annual to Monthly &amp; Validation'!$G862/12</f>
        <v>3794.1245691996319</v>
      </c>
      <c r="R864" s="5">
        <f>'Annual to Monthly &amp; Validation'!$G862/12</f>
        <v>3794.1245691996319</v>
      </c>
      <c r="S864" s="5">
        <f>'Annual to Monthly &amp; Validation'!$G862/12</f>
        <v>3794.1245691996319</v>
      </c>
      <c r="T864" s="5">
        <f>'Annual to Monthly &amp; Validation'!$G862/12</f>
        <v>3794.1245691996319</v>
      </c>
      <c r="U864" s="5">
        <f>'Annual to Monthly &amp; Validation'!$G862/12</f>
        <v>3794.1245691996319</v>
      </c>
      <c r="V864" s="5">
        <f>'Annual to Monthly &amp; Validation'!$G862/12</f>
        <v>3794.1245691996319</v>
      </c>
      <c r="W864" s="5">
        <f>'Annual to Monthly &amp; Validation'!$G862/12</f>
        <v>3794.1245691996319</v>
      </c>
      <c r="X864" s="5">
        <f>'Annual to Monthly &amp; Validation'!$G862/12</f>
        <v>3794.1245691996319</v>
      </c>
      <c r="Y864" s="5">
        <f>'Annual to Monthly &amp; Validation'!$G862/12</f>
        <v>3794.1245691996319</v>
      </c>
      <c r="Z864" s="5">
        <f>'Annual to Monthly &amp; Validation'!$G862/12</f>
        <v>3794.1245691996319</v>
      </c>
      <c r="AA864" s="5">
        <f>'Annual to Monthly &amp; Validation'!$G862/12</f>
        <v>3794.1245691996319</v>
      </c>
      <c r="AB864" s="5">
        <f>'Annual to Monthly &amp; Validation'!$G862/12</f>
        <v>3794.1245691996319</v>
      </c>
      <c r="AC864" s="5">
        <f>'Annual to Monthly &amp; Validation'!$M862/12</f>
        <v>9262.8978961656958</v>
      </c>
      <c r="AD864" s="5">
        <f>'Annual to Monthly &amp; Validation'!$M862/12</f>
        <v>9262.8978961656958</v>
      </c>
      <c r="AE864" s="5">
        <f>'Annual to Monthly &amp; Validation'!$M862/12</f>
        <v>9262.8978961656958</v>
      </c>
      <c r="AF864" s="5">
        <f>'Annual to Monthly &amp; Validation'!$M862/12</f>
        <v>9262.8978961656958</v>
      </c>
      <c r="AG864" s="5">
        <f>'Annual to Monthly &amp; Validation'!$M862/12</f>
        <v>9262.8978961656958</v>
      </c>
      <c r="AH864" s="5">
        <f>'Annual to Monthly &amp; Validation'!$M862/12</f>
        <v>9262.8978961656958</v>
      </c>
      <c r="AI864" s="5">
        <f>'Annual to Monthly &amp; Validation'!$M862/12</f>
        <v>9262.8978961656958</v>
      </c>
      <c r="AJ864" s="5">
        <f>'Annual to Monthly &amp; Validation'!$M862/12</f>
        <v>9262.8978961656958</v>
      </c>
      <c r="AK864" s="5">
        <f>'Annual to Monthly &amp; Validation'!$M862/12</f>
        <v>9262.8978961656958</v>
      </c>
      <c r="AL864" s="5">
        <f>'Annual to Monthly &amp; Validation'!$M862/12</f>
        <v>9262.8978961656958</v>
      </c>
      <c r="AM864" s="5">
        <f>'Annual to Monthly &amp; Validation'!$M862/12</f>
        <v>9262.8978961656958</v>
      </c>
      <c r="AN864" s="5">
        <f>'Annual to Monthly &amp; Validation'!$M862/12</f>
        <v>9262.8978961656958</v>
      </c>
      <c r="AO864" s="5"/>
      <c r="AP864" s="1"/>
      <c r="AQ864" s="1"/>
    </row>
    <row r="865" spans="4:43" x14ac:dyDescent="0.25">
      <c r="D865" s="2"/>
      <c r="E865" s="5">
        <f>'Annual to Monthly &amp; Validation'!$A863/12</f>
        <v>13756.414147924252</v>
      </c>
      <c r="F865" s="5">
        <f>'Annual to Monthly &amp; Validation'!$A863/12</f>
        <v>13756.414147924252</v>
      </c>
      <c r="G865" s="5">
        <f>'Annual to Monthly &amp; Validation'!$A863/12</f>
        <v>13756.414147924252</v>
      </c>
      <c r="H865" s="5">
        <f>'Annual to Monthly &amp; Validation'!$A863/12</f>
        <v>13756.414147924252</v>
      </c>
      <c r="I865" s="5">
        <f>'Annual to Monthly &amp; Validation'!$A863/12</f>
        <v>13756.414147924252</v>
      </c>
      <c r="J865" s="5">
        <f>'Annual to Monthly &amp; Validation'!$A863/12</f>
        <v>13756.414147924252</v>
      </c>
      <c r="K865" s="5">
        <f>'Annual to Monthly &amp; Validation'!$A863/12</f>
        <v>13756.414147924252</v>
      </c>
      <c r="L865" s="5">
        <f>'Annual to Monthly &amp; Validation'!$A863/12</f>
        <v>13756.414147924252</v>
      </c>
      <c r="M865" s="5">
        <f>'Annual to Monthly &amp; Validation'!$A863/12</f>
        <v>13756.414147924252</v>
      </c>
      <c r="N865" s="5">
        <f>'Annual to Monthly &amp; Validation'!$A863/12</f>
        <v>13756.414147924252</v>
      </c>
      <c r="O865" s="5">
        <f>'Annual to Monthly &amp; Validation'!$A863/12</f>
        <v>13756.414147924252</v>
      </c>
      <c r="P865" s="5">
        <f>'Annual to Monthly &amp; Validation'!$A863/12</f>
        <v>13756.414147924252</v>
      </c>
      <c r="Q865" s="5">
        <f>'Annual to Monthly &amp; Validation'!$G863/12</f>
        <v>-9945.1455182945265</v>
      </c>
      <c r="R865" s="5">
        <f>'Annual to Monthly &amp; Validation'!$G863/12</f>
        <v>-9945.1455182945265</v>
      </c>
      <c r="S865" s="5">
        <f>'Annual to Monthly &amp; Validation'!$G863/12</f>
        <v>-9945.1455182945265</v>
      </c>
      <c r="T865" s="5">
        <f>'Annual to Monthly &amp; Validation'!$G863/12</f>
        <v>-9945.1455182945265</v>
      </c>
      <c r="U865" s="5">
        <f>'Annual to Monthly &amp; Validation'!$G863/12</f>
        <v>-9945.1455182945265</v>
      </c>
      <c r="V865" s="5">
        <f>'Annual to Monthly &amp; Validation'!$G863/12</f>
        <v>-9945.1455182945265</v>
      </c>
      <c r="W865" s="5">
        <f>'Annual to Monthly &amp; Validation'!$G863/12</f>
        <v>-9945.1455182945265</v>
      </c>
      <c r="X865" s="5">
        <f>'Annual to Monthly &amp; Validation'!$G863/12</f>
        <v>-9945.1455182945265</v>
      </c>
      <c r="Y865" s="5">
        <f>'Annual to Monthly &amp; Validation'!$G863/12</f>
        <v>-9945.1455182945265</v>
      </c>
      <c r="Z865" s="5">
        <f>'Annual to Monthly &amp; Validation'!$G863/12</f>
        <v>-9945.1455182945265</v>
      </c>
      <c r="AA865" s="5">
        <f>'Annual to Monthly &amp; Validation'!$G863/12</f>
        <v>-9945.1455182945265</v>
      </c>
      <c r="AB865" s="5">
        <f>'Annual to Monthly &amp; Validation'!$G863/12</f>
        <v>-9945.1455182945265</v>
      </c>
      <c r="AC865" s="5">
        <f>'Annual to Monthly &amp; Validation'!$M863/12</f>
        <v>5910.2133326419962</v>
      </c>
      <c r="AD865" s="5">
        <f>'Annual to Monthly &amp; Validation'!$M863/12</f>
        <v>5910.2133326419962</v>
      </c>
      <c r="AE865" s="5">
        <f>'Annual to Monthly &amp; Validation'!$M863/12</f>
        <v>5910.2133326419962</v>
      </c>
      <c r="AF865" s="5">
        <f>'Annual to Monthly &amp; Validation'!$M863/12</f>
        <v>5910.2133326419962</v>
      </c>
      <c r="AG865" s="5">
        <f>'Annual to Monthly &amp; Validation'!$M863/12</f>
        <v>5910.2133326419962</v>
      </c>
      <c r="AH865" s="5">
        <f>'Annual to Monthly &amp; Validation'!$M863/12</f>
        <v>5910.2133326419962</v>
      </c>
      <c r="AI865" s="5">
        <f>'Annual to Monthly &amp; Validation'!$M863/12</f>
        <v>5910.2133326419962</v>
      </c>
      <c r="AJ865" s="5">
        <f>'Annual to Monthly &amp; Validation'!$M863/12</f>
        <v>5910.2133326419962</v>
      </c>
      <c r="AK865" s="5">
        <f>'Annual to Monthly &amp; Validation'!$M863/12</f>
        <v>5910.2133326419962</v>
      </c>
      <c r="AL865" s="5">
        <f>'Annual to Monthly &amp; Validation'!$M863/12</f>
        <v>5910.2133326419962</v>
      </c>
      <c r="AM865" s="5">
        <f>'Annual to Monthly &amp; Validation'!$M863/12</f>
        <v>5910.2133326419962</v>
      </c>
      <c r="AN865" s="5">
        <f>'Annual to Monthly &amp; Validation'!$M863/12</f>
        <v>5910.2133326419962</v>
      </c>
      <c r="AO865" s="5"/>
      <c r="AP865" s="1"/>
      <c r="AQ865" s="1"/>
    </row>
    <row r="866" spans="4:43" x14ac:dyDescent="0.25">
      <c r="D866" s="2"/>
      <c r="E866" s="5">
        <f>'Annual to Monthly &amp; Validation'!$A864/12</f>
        <v>18251.808848022334</v>
      </c>
      <c r="F866" s="5">
        <f>'Annual to Monthly &amp; Validation'!$A864/12</f>
        <v>18251.808848022334</v>
      </c>
      <c r="G866" s="5">
        <f>'Annual to Monthly &amp; Validation'!$A864/12</f>
        <v>18251.808848022334</v>
      </c>
      <c r="H866" s="5">
        <f>'Annual to Monthly &amp; Validation'!$A864/12</f>
        <v>18251.808848022334</v>
      </c>
      <c r="I866" s="5">
        <f>'Annual to Monthly &amp; Validation'!$A864/12</f>
        <v>18251.808848022334</v>
      </c>
      <c r="J866" s="5">
        <f>'Annual to Monthly &amp; Validation'!$A864/12</f>
        <v>18251.808848022334</v>
      </c>
      <c r="K866" s="5">
        <f>'Annual to Monthly &amp; Validation'!$A864/12</f>
        <v>18251.808848022334</v>
      </c>
      <c r="L866" s="5">
        <f>'Annual to Monthly &amp; Validation'!$A864/12</f>
        <v>18251.808848022334</v>
      </c>
      <c r="M866" s="5">
        <f>'Annual to Monthly &amp; Validation'!$A864/12</f>
        <v>18251.808848022334</v>
      </c>
      <c r="N866" s="5">
        <f>'Annual to Monthly &amp; Validation'!$A864/12</f>
        <v>18251.808848022334</v>
      </c>
      <c r="O866" s="5">
        <f>'Annual to Monthly &amp; Validation'!$A864/12</f>
        <v>18251.808848022334</v>
      </c>
      <c r="P866" s="5">
        <f>'Annual to Monthly &amp; Validation'!$A864/12</f>
        <v>18251.808848022334</v>
      </c>
      <c r="Q866" s="5">
        <f>'Annual to Monthly &amp; Validation'!$G864/12</f>
        <v>7498.085354293391</v>
      </c>
      <c r="R866" s="5">
        <f>'Annual to Monthly &amp; Validation'!$G864/12</f>
        <v>7498.085354293391</v>
      </c>
      <c r="S866" s="5">
        <f>'Annual to Monthly &amp; Validation'!$G864/12</f>
        <v>7498.085354293391</v>
      </c>
      <c r="T866" s="5">
        <f>'Annual to Monthly &amp; Validation'!$G864/12</f>
        <v>7498.085354293391</v>
      </c>
      <c r="U866" s="5">
        <f>'Annual to Monthly &amp; Validation'!$G864/12</f>
        <v>7498.085354293391</v>
      </c>
      <c r="V866" s="5">
        <f>'Annual to Monthly &amp; Validation'!$G864/12</f>
        <v>7498.085354293391</v>
      </c>
      <c r="W866" s="5">
        <f>'Annual to Monthly &amp; Validation'!$G864/12</f>
        <v>7498.085354293391</v>
      </c>
      <c r="X866" s="5">
        <f>'Annual to Monthly &amp; Validation'!$G864/12</f>
        <v>7498.085354293391</v>
      </c>
      <c r="Y866" s="5">
        <f>'Annual to Monthly &amp; Validation'!$G864/12</f>
        <v>7498.085354293391</v>
      </c>
      <c r="Z866" s="5">
        <f>'Annual to Monthly &amp; Validation'!$G864/12</f>
        <v>7498.085354293391</v>
      </c>
      <c r="AA866" s="5">
        <f>'Annual to Monthly &amp; Validation'!$G864/12</f>
        <v>7498.085354293391</v>
      </c>
      <c r="AB866" s="5">
        <f>'Annual to Monthly &amp; Validation'!$G864/12</f>
        <v>7498.085354293391</v>
      </c>
      <c r="AC866" s="5">
        <f>'Annual to Monthly &amp; Validation'!$M864/12</f>
        <v>9703.1735741175053</v>
      </c>
      <c r="AD866" s="5">
        <f>'Annual to Monthly &amp; Validation'!$M864/12</f>
        <v>9703.1735741175053</v>
      </c>
      <c r="AE866" s="5">
        <f>'Annual to Monthly &amp; Validation'!$M864/12</f>
        <v>9703.1735741175053</v>
      </c>
      <c r="AF866" s="5">
        <f>'Annual to Monthly &amp; Validation'!$M864/12</f>
        <v>9703.1735741175053</v>
      </c>
      <c r="AG866" s="5">
        <f>'Annual to Monthly &amp; Validation'!$M864/12</f>
        <v>9703.1735741175053</v>
      </c>
      <c r="AH866" s="5">
        <f>'Annual to Monthly &amp; Validation'!$M864/12</f>
        <v>9703.1735741175053</v>
      </c>
      <c r="AI866" s="5">
        <f>'Annual to Monthly &amp; Validation'!$M864/12</f>
        <v>9703.1735741175053</v>
      </c>
      <c r="AJ866" s="5">
        <f>'Annual to Monthly &amp; Validation'!$M864/12</f>
        <v>9703.1735741175053</v>
      </c>
      <c r="AK866" s="5">
        <f>'Annual to Monthly &amp; Validation'!$M864/12</f>
        <v>9703.1735741175053</v>
      </c>
      <c r="AL866" s="5">
        <f>'Annual to Monthly &amp; Validation'!$M864/12</f>
        <v>9703.1735741175053</v>
      </c>
      <c r="AM866" s="5">
        <f>'Annual to Monthly &amp; Validation'!$M864/12</f>
        <v>9703.1735741175053</v>
      </c>
      <c r="AN866" s="5">
        <f>'Annual to Monthly &amp; Validation'!$M864/12</f>
        <v>9703.1735741175053</v>
      </c>
      <c r="AO866" s="5"/>
      <c r="AP866" s="1"/>
      <c r="AQ866" s="1"/>
    </row>
    <row r="867" spans="4:43" x14ac:dyDescent="0.25">
      <c r="D867" s="2"/>
      <c r="E867" s="5">
        <f>'Annual to Monthly &amp; Validation'!$A865/12</f>
        <v>17334.871301108833</v>
      </c>
      <c r="F867" s="5">
        <f>'Annual to Monthly &amp; Validation'!$A865/12</f>
        <v>17334.871301108833</v>
      </c>
      <c r="G867" s="5">
        <f>'Annual to Monthly &amp; Validation'!$A865/12</f>
        <v>17334.871301108833</v>
      </c>
      <c r="H867" s="5">
        <f>'Annual to Monthly &amp; Validation'!$A865/12</f>
        <v>17334.871301108833</v>
      </c>
      <c r="I867" s="5">
        <f>'Annual to Monthly &amp; Validation'!$A865/12</f>
        <v>17334.871301108833</v>
      </c>
      <c r="J867" s="5">
        <f>'Annual to Monthly &amp; Validation'!$A865/12</f>
        <v>17334.871301108833</v>
      </c>
      <c r="K867" s="5">
        <f>'Annual to Monthly &amp; Validation'!$A865/12</f>
        <v>17334.871301108833</v>
      </c>
      <c r="L867" s="5">
        <f>'Annual to Monthly &amp; Validation'!$A865/12</f>
        <v>17334.871301108833</v>
      </c>
      <c r="M867" s="5">
        <f>'Annual to Monthly &amp; Validation'!$A865/12</f>
        <v>17334.871301108833</v>
      </c>
      <c r="N867" s="5">
        <f>'Annual to Monthly &amp; Validation'!$A865/12</f>
        <v>17334.871301108833</v>
      </c>
      <c r="O867" s="5">
        <f>'Annual to Monthly &amp; Validation'!$A865/12</f>
        <v>17334.871301108833</v>
      </c>
      <c r="P867" s="5">
        <f>'Annual to Monthly &amp; Validation'!$A865/12</f>
        <v>17334.871301108833</v>
      </c>
      <c r="Q867" s="5">
        <f>'Annual to Monthly &amp; Validation'!$G865/12</f>
        <v>-1060.6874706857932</v>
      </c>
      <c r="R867" s="5">
        <f>'Annual to Monthly &amp; Validation'!$G865/12</f>
        <v>-1060.6874706857932</v>
      </c>
      <c r="S867" s="5">
        <f>'Annual to Monthly &amp; Validation'!$G865/12</f>
        <v>-1060.6874706857932</v>
      </c>
      <c r="T867" s="5">
        <f>'Annual to Monthly &amp; Validation'!$G865/12</f>
        <v>-1060.6874706857932</v>
      </c>
      <c r="U867" s="5">
        <f>'Annual to Monthly &amp; Validation'!$G865/12</f>
        <v>-1060.6874706857932</v>
      </c>
      <c r="V867" s="5">
        <f>'Annual to Monthly &amp; Validation'!$G865/12</f>
        <v>-1060.6874706857932</v>
      </c>
      <c r="W867" s="5">
        <f>'Annual to Monthly &amp; Validation'!$G865/12</f>
        <v>-1060.6874706857932</v>
      </c>
      <c r="X867" s="5">
        <f>'Annual to Monthly &amp; Validation'!$G865/12</f>
        <v>-1060.6874706857932</v>
      </c>
      <c r="Y867" s="5">
        <f>'Annual to Monthly &amp; Validation'!$G865/12</f>
        <v>-1060.6874706857932</v>
      </c>
      <c r="Z867" s="5">
        <f>'Annual to Monthly &amp; Validation'!$G865/12</f>
        <v>-1060.6874706857932</v>
      </c>
      <c r="AA867" s="5">
        <f>'Annual to Monthly &amp; Validation'!$G865/12</f>
        <v>-1060.6874706857932</v>
      </c>
      <c r="AB867" s="5">
        <f>'Annual to Monthly &amp; Validation'!$G865/12</f>
        <v>-1060.6874706857932</v>
      </c>
      <c r="AC867" s="5">
        <f>'Annual to Monthly &amp; Validation'!$M865/12</f>
        <v>7763.4651121427623</v>
      </c>
      <c r="AD867" s="5">
        <f>'Annual to Monthly &amp; Validation'!$M865/12</f>
        <v>7763.4651121427623</v>
      </c>
      <c r="AE867" s="5">
        <f>'Annual to Monthly &amp; Validation'!$M865/12</f>
        <v>7763.4651121427623</v>
      </c>
      <c r="AF867" s="5">
        <f>'Annual to Monthly &amp; Validation'!$M865/12</f>
        <v>7763.4651121427623</v>
      </c>
      <c r="AG867" s="5">
        <f>'Annual to Monthly &amp; Validation'!$M865/12</f>
        <v>7763.4651121427623</v>
      </c>
      <c r="AH867" s="5">
        <f>'Annual to Monthly &amp; Validation'!$M865/12</f>
        <v>7763.4651121427623</v>
      </c>
      <c r="AI867" s="5">
        <f>'Annual to Monthly &amp; Validation'!$M865/12</f>
        <v>7763.4651121427623</v>
      </c>
      <c r="AJ867" s="5">
        <f>'Annual to Monthly &amp; Validation'!$M865/12</f>
        <v>7763.4651121427623</v>
      </c>
      <c r="AK867" s="5">
        <f>'Annual to Monthly &amp; Validation'!$M865/12</f>
        <v>7763.4651121427623</v>
      </c>
      <c r="AL867" s="5">
        <f>'Annual to Monthly &amp; Validation'!$M865/12</f>
        <v>7763.4651121427623</v>
      </c>
      <c r="AM867" s="5">
        <f>'Annual to Monthly &amp; Validation'!$M865/12</f>
        <v>7763.4651121427623</v>
      </c>
      <c r="AN867" s="5">
        <f>'Annual to Monthly &amp; Validation'!$M865/12</f>
        <v>7763.4651121427623</v>
      </c>
      <c r="AO867" s="5"/>
      <c r="AP867" s="1"/>
      <c r="AQ867" s="1"/>
    </row>
    <row r="868" spans="4:43" x14ac:dyDescent="0.25">
      <c r="D868" s="2"/>
      <c r="E868" s="5">
        <f>'Annual to Monthly &amp; Validation'!$A866/12</f>
        <v>15159.6872916095</v>
      </c>
      <c r="F868" s="5">
        <f>'Annual to Monthly &amp; Validation'!$A866/12</f>
        <v>15159.6872916095</v>
      </c>
      <c r="G868" s="5">
        <f>'Annual to Monthly &amp; Validation'!$A866/12</f>
        <v>15159.6872916095</v>
      </c>
      <c r="H868" s="5">
        <f>'Annual to Monthly &amp; Validation'!$A866/12</f>
        <v>15159.6872916095</v>
      </c>
      <c r="I868" s="5">
        <f>'Annual to Monthly &amp; Validation'!$A866/12</f>
        <v>15159.6872916095</v>
      </c>
      <c r="J868" s="5">
        <f>'Annual to Monthly &amp; Validation'!$A866/12</f>
        <v>15159.6872916095</v>
      </c>
      <c r="K868" s="5">
        <f>'Annual to Monthly &amp; Validation'!$A866/12</f>
        <v>15159.6872916095</v>
      </c>
      <c r="L868" s="5">
        <f>'Annual to Monthly &amp; Validation'!$A866/12</f>
        <v>15159.6872916095</v>
      </c>
      <c r="M868" s="5">
        <f>'Annual to Monthly &amp; Validation'!$A866/12</f>
        <v>15159.6872916095</v>
      </c>
      <c r="N868" s="5">
        <f>'Annual to Monthly &amp; Validation'!$A866/12</f>
        <v>15159.6872916095</v>
      </c>
      <c r="O868" s="5">
        <f>'Annual to Monthly &amp; Validation'!$A866/12</f>
        <v>15159.6872916095</v>
      </c>
      <c r="P868" s="5">
        <f>'Annual to Monthly &amp; Validation'!$A866/12</f>
        <v>15159.6872916095</v>
      </c>
      <c r="Q868" s="5">
        <f>'Annual to Monthly &amp; Validation'!$G866/12</f>
        <v>-6801.1828788382845</v>
      </c>
      <c r="R868" s="5">
        <f>'Annual to Monthly &amp; Validation'!$G866/12</f>
        <v>-6801.1828788382845</v>
      </c>
      <c r="S868" s="5">
        <f>'Annual to Monthly &amp; Validation'!$G866/12</f>
        <v>-6801.1828788382845</v>
      </c>
      <c r="T868" s="5">
        <f>'Annual to Monthly &amp; Validation'!$G866/12</f>
        <v>-6801.1828788382845</v>
      </c>
      <c r="U868" s="5">
        <f>'Annual to Monthly &amp; Validation'!$G866/12</f>
        <v>-6801.1828788382845</v>
      </c>
      <c r="V868" s="5">
        <f>'Annual to Monthly &amp; Validation'!$G866/12</f>
        <v>-6801.1828788382845</v>
      </c>
      <c r="W868" s="5">
        <f>'Annual to Monthly &amp; Validation'!$G866/12</f>
        <v>-6801.1828788382845</v>
      </c>
      <c r="X868" s="5">
        <f>'Annual to Monthly &amp; Validation'!$G866/12</f>
        <v>-6801.1828788382845</v>
      </c>
      <c r="Y868" s="5">
        <f>'Annual to Monthly &amp; Validation'!$G866/12</f>
        <v>-6801.1828788382845</v>
      </c>
      <c r="Z868" s="5">
        <f>'Annual to Monthly &amp; Validation'!$G866/12</f>
        <v>-6801.1828788382845</v>
      </c>
      <c r="AA868" s="5">
        <f>'Annual to Monthly &amp; Validation'!$G866/12</f>
        <v>-6801.1828788382845</v>
      </c>
      <c r="AB868" s="5">
        <f>'Annual to Monthly &amp; Validation'!$G866/12</f>
        <v>-6801.1828788382845</v>
      </c>
      <c r="AC868" s="5">
        <f>'Annual to Monthly &amp; Validation'!$M866/12</f>
        <v>13409.868943563088</v>
      </c>
      <c r="AD868" s="5">
        <f>'Annual to Monthly &amp; Validation'!$M866/12</f>
        <v>13409.868943563088</v>
      </c>
      <c r="AE868" s="5">
        <f>'Annual to Monthly &amp; Validation'!$M866/12</f>
        <v>13409.868943563088</v>
      </c>
      <c r="AF868" s="5">
        <f>'Annual to Monthly &amp; Validation'!$M866/12</f>
        <v>13409.868943563088</v>
      </c>
      <c r="AG868" s="5">
        <f>'Annual to Monthly &amp; Validation'!$M866/12</f>
        <v>13409.868943563088</v>
      </c>
      <c r="AH868" s="5">
        <f>'Annual to Monthly &amp; Validation'!$M866/12</f>
        <v>13409.868943563088</v>
      </c>
      <c r="AI868" s="5">
        <f>'Annual to Monthly &amp; Validation'!$M866/12</f>
        <v>13409.868943563088</v>
      </c>
      <c r="AJ868" s="5">
        <f>'Annual to Monthly &amp; Validation'!$M866/12</f>
        <v>13409.868943563088</v>
      </c>
      <c r="AK868" s="5">
        <f>'Annual to Monthly &amp; Validation'!$M866/12</f>
        <v>13409.868943563088</v>
      </c>
      <c r="AL868" s="5">
        <f>'Annual to Monthly &amp; Validation'!$M866/12</f>
        <v>13409.868943563088</v>
      </c>
      <c r="AM868" s="5">
        <f>'Annual to Monthly &amp; Validation'!$M866/12</f>
        <v>13409.868943563088</v>
      </c>
      <c r="AN868" s="5">
        <f>'Annual to Monthly &amp; Validation'!$M866/12</f>
        <v>13409.868943563088</v>
      </c>
      <c r="AO868" s="5"/>
      <c r="AP868" s="1"/>
      <c r="AQ868" s="1"/>
    </row>
    <row r="869" spans="4:43" x14ac:dyDescent="0.25">
      <c r="D869" s="2"/>
      <c r="E869" s="5">
        <f>'Annual to Monthly &amp; Validation'!$A867/12</f>
        <v>14827.874061547584</v>
      </c>
      <c r="F869" s="5">
        <f>'Annual to Monthly &amp; Validation'!$A867/12</f>
        <v>14827.874061547584</v>
      </c>
      <c r="G869" s="5">
        <f>'Annual to Monthly &amp; Validation'!$A867/12</f>
        <v>14827.874061547584</v>
      </c>
      <c r="H869" s="5">
        <f>'Annual to Monthly &amp; Validation'!$A867/12</f>
        <v>14827.874061547584</v>
      </c>
      <c r="I869" s="5">
        <f>'Annual to Monthly &amp; Validation'!$A867/12</f>
        <v>14827.874061547584</v>
      </c>
      <c r="J869" s="5">
        <f>'Annual to Monthly &amp; Validation'!$A867/12</f>
        <v>14827.874061547584</v>
      </c>
      <c r="K869" s="5">
        <f>'Annual to Monthly &amp; Validation'!$A867/12</f>
        <v>14827.874061547584</v>
      </c>
      <c r="L869" s="5">
        <f>'Annual to Monthly &amp; Validation'!$A867/12</f>
        <v>14827.874061547584</v>
      </c>
      <c r="M869" s="5">
        <f>'Annual to Monthly &amp; Validation'!$A867/12</f>
        <v>14827.874061547584</v>
      </c>
      <c r="N869" s="5">
        <f>'Annual to Monthly &amp; Validation'!$A867/12</f>
        <v>14827.874061547584</v>
      </c>
      <c r="O869" s="5">
        <f>'Annual to Monthly &amp; Validation'!$A867/12</f>
        <v>14827.874061547584</v>
      </c>
      <c r="P869" s="5">
        <f>'Annual to Monthly &amp; Validation'!$A867/12</f>
        <v>14827.874061547584</v>
      </c>
      <c r="Q869" s="5">
        <f>'Annual to Monthly &amp; Validation'!$G867/12</f>
        <v>10647.428313210474</v>
      </c>
      <c r="R869" s="5">
        <f>'Annual to Monthly &amp; Validation'!$G867/12</f>
        <v>10647.428313210474</v>
      </c>
      <c r="S869" s="5">
        <f>'Annual to Monthly &amp; Validation'!$G867/12</f>
        <v>10647.428313210474</v>
      </c>
      <c r="T869" s="5">
        <f>'Annual to Monthly &amp; Validation'!$G867/12</f>
        <v>10647.428313210474</v>
      </c>
      <c r="U869" s="5">
        <f>'Annual to Monthly &amp; Validation'!$G867/12</f>
        <v>10647.428313210474</v>
      </c>
      <c r="V869" s="5">
        <f>'Annual to Monthly &amp; Validation'!$G867/12</f>
        <v>10647.428313210474</v>
      </c>
      <c r="W869" s="5">
        <f>'Annual to Monthly &amp; Validation'!$G867/12</f>
        <v>10647.428313210474</v>
      </c>
      <c r="X869" s="5">
        <f>'Annual to Monthly &amp; Validation'!$G867/12</f>
        <v>10647.428313210474</v>
      </c>
      <c r="Y869" s="5">
        <f>'Annual to Monthly &amp; Validation'!$G867/12</f>
        <v>10647.428313210474</v>
      </c>
      <c r="Z869" s="5">
        <f>'Annual to Monthly &amp; Validation'!$G867/12</f>
        <v>10647.428313210474</v>
      </c>
      <c r="AA869" s="5">
        <f>'Annual to Monthly &amp; Validation'!$G867/12</f>
        <v>10647.428313210474</v>
      </c>
      <c r="AB869" s="5">
        <f>'Annual to Monthly &amp; Validation'!$G867/12</f>
        <v>10647.428313210474</v>
      </c>
      <c r="AC869" s="5">
        <f>'Annual to Monthly &amp; Validation'!$M867/12</f>
        <v>4957.7173086320709</v>
      </c>
      <c r="AD869" s="5">
        <f>'Annual to Monthly &amp; Validation'!$M867/12</f>
        <v>4957.7173086320709</v>
      </c>
      <c r="AE869" s="5">
        <f>'Annual to Monthly &amp; Validation'!$M867/12</f>
        <v>4957.7173086320709</v>
      </c>
      <c r="AF869" s="5">
        <f>'Annual to Monthly &amp; Validation'!$M867/12</f>
        <v>4957.7173086320709</v>
      </c>
      <c r="AG869" s="5">
        <f>'Annual to Monthly &amp; Validation'!$M867/12</f>
        <v>4957.7173086320709</v>
      </c>
      <c r="AH869" s="5">
        <f>'Annual to Monthly &amp; Validation'!$M867/12</f>
        <v>4957.7173086320709</v>
      </c>
      <c r="AI869" s="5">
        <f>'Annual to Monthly &amp; Validation'!$M867/12</f>
        <v>4957.7173086320709</v>
      </c>
      <c r="AJ869" s="5">
        <f>'Annual to Monthly &amp; Validation'!$M867/12</f>
        <v>4957.7173086320709</v>
      </c>
      <c r="AK869" s="5">
        <f>'Annual to Monthly &amp; Validation'!$M867/12</f>
        <v>4957.7173086320709</v>
      </c>
      <c r="AL869" s="5">
        <f>'Annual to Monthly &amp; Validation'!$M867/12</f>
        <v>4957.7173086320709</v>
      </c>
      <c r="AM869" s="5">
        <f>'Annual to Monthly &amp; Validation'!$M867/12</f>
        <v>4957.7173086320709</v>
      </c>
      <c r="AN869" s="5">
        <f>'Annual to Monthly &amp; Validation'!$M867/12</f>
        <v>4957.7173086320709</v>
      </c>
      <c r="AO869" s="5"/>
      <c r="AP869" s="1"/>
      <c r="AQ869" s="1"/>
    </row>
    <row r="870" spans="4:43" x14ac:dyDescent="0.25">
      <c r="D870" s="2"/>
      <c r="E870" s="5">
        <f>'Annual to Monthly &amp; Validation'!$A868/12</f>
        <v>18641.554273346748</v>
      </c>
      <c r="F870" s="5">
        <f>'Annual to Monthly &amp; Validation'!$A868/12</f>
        <v>18641.554273346748</v>
      </c>
      <c r="G870" s="5">
        <f>'Annual to Monthly &amp; Validation'!$A868/12</f>
        <v>18641.554273346748</v>
      </c>
      <c r="H870" s="5">
        <f>'Annual to Monthly &amp; Validation'!$A868/12</f>
        <v>18641.554273346748</v>
      </c>
      <c r="I870" s="5">
        <f>'Annual to Monthly &amp; Validation'!$A868/12</f>
        <v>18641.554273346748</v>
      </c>
      <c r="J870" s="5">
        <f>'Annual to Monthly &amp; Validation'!$A868/12</f>
        <v>18641.554273346748</v>
      </c>
      <c r="K870" s="5">
        <f>'Annual to Monthly &amp; Validation'!$A868/12</f>
        <v>18641.554273346748</v>
      </c>
      <c r="L870" s="5">
        <f>'Annual to Monthly &amp; Validation'!$A868/12</f>
        <v>18641.554273346748</v>
      </c>
      <c r="M870" s="5">
        <f>'Annual to Monthly &amp; Validation'!$A868/12</f>
        <v>18641.554273346748</v>
      </c>
      <c r="N870" s="5">
        <f>'Annual to Monthly &amp; Validation'!$A868/12</f>
        <v>18641.554273346748</v>
      </c>
      <c r="O870" s="5">
        <f>'Annual to Monthly &amp; Validation'!$A868/12</f>
        <v>18641.554273346748</v>
      </c>
      <c r="P870" s="5">
        <f>'Annual to Monthly &amp; Validation'!$A868/12</f>
        <v>18641.554273346748</v>
      </c>
      <c r="Q870" s="5">
        <f>'Annual to Monthly &amp; Validation'!$G868/12</f>
        <v>13542.681548615392</v>
      </c>
      <c r="R870" s="5">
        <f>'Annual to Monthly &amp; Validation'!$G868/12</f>
        <v>13542.681548615392</v>
      </c>
      <c r="S870" s="5">
        <f>'Annual to Monthly &amp; Validation'!$G868/12</f>
        <v>13542.681548615392</v>
      </c>
      <c r="T870" s="5">
        <f>'Annual to Monthly &amp; Validation'!$G868/12</f>
        <v>13542.681548615392</v>
      </c>
      <c r="U870" s="5">
        <f>'Annual to Monthly &amp; Validation'!$G868/12</f>
        <v>13542.681548615392</v>
      </c>
      <c r="V870" s="5">
        <f>'Annual to Monthly &amp; Validation'!$G868/12</f>
        <v>13542.681548615392</v>
      </c>
      <c r="W870" s="5">
        <f>'Annual to Monthly &amp; Validation'!$G868/12</f>
        <v>13542.681548615392</v>
      </c>
      <c r="X870" s="5">
        <f>'Annual to Monthly &amp; Validation'!$G868/12</f>
        <v>13542.681548615392</v>
      </c>
      <c r="Y870" s="5">
        <f>'Annual to Monthly &amp; Validation'!$G868/12</f>
        <v>13542.681548615392</v>
      </c>
      <c r="Z870" s="5">
        <f>'Annual to Monthly &amp; Validation'!$G868/12</f>
        <v>13542.681548615392</v>
      </c>
      <c r="AA870" s="5">
        <f>'Annual to Monthly &amp; Validation'!$G868/12</f>
        <v>13542.681548615392</v>
      </c>
      <c r="AB870" s="5">
        <f>'Annual to Monthly &amp; Validation'!$G868/12</f>
        <v>13542.681548615392</v>
      </c>
      <c r="AC870" s="5">
        <f>'Annual to Monthly &amp; Validation'!$M868/12</f>
        <v>5223.215267318621</v>
      </c>
      <c r="AD870" s="5">
        <f>'Annual to Monthly &amp; Validation'!$M868/12</f>
        <v>5223.215267318621</v>
      </c>
      <c r="AE870" s="5">
        <f>'Annual to Monthly &amp; Validation'!$M868/12</f>
        <v>5223.215267318621</v>
      </c>
      <c r="AF870" s="5">
        <f>'Annual to Monthly &amp; Validation'!$M868/12</f>
        <v>5223.215267318621</v>
      </c>
      <c r="AG870" s="5">
        <f>'Annual to Monthly &amp; Validation'!$M868/12</f>
        <v>5223.215267318621</v>
      </c>
      <c r="AH870" s="5">
        <f>'Annual to Monthly &amp; Validation'!$M868/12</f>
        <v>5223.215267318621</v>
      </c>
      <c r="AI870" s="5">
        <f>'Annual to Monthly &amp; Validation'!$M868/12</f>
        <v>5223.215267318621</v>
      </c>
      <c r="AJ870" s="5">
        <f>'Annual to Monthly &amp; Validation'!$M868/12</f>
        <v>5223.215267318621</v>
      </c>
      <c r="AK870" s="5">
        <f>'Annual to Monthly &amp; Validation'!$M868/12</f>
        <v>5223.215267318621</v>
      </c>
      <c r="AL870" s="5">
        <f>'Annual to Monthly &amp; Validation'!$M868/12</f>
        <v>5223.215267318621</v>
      </c>
      <c r="AM870" s="5">
        <f>'Annual to Monthly &amp; Validation'!$M868/12</f>
        <v>5223.215267318621</v>
      </c>
      <c r="AN870" s="5">
        <f>'Annual to Monthly &amp; Validation'!$M868/12</f>
        <v>5223.215267318621</v>
      </c>
      <c r="AO870" s="5"/>
      <c r="AP870" s="1"/>
      <c r="AQ870" s="1"/>
    </row>
    <row r="871" spans="4:43" x14ac:dyDescent="0.25">
      <c r="D871" s="2"/>
      <c r="E871" s="5">
        <f>'Annual to Monthly &amp; Validation'!$A869/12</f>
        <v>17725.454237524998</v>
      </c>
      <c r="F871" s="5">
        <f>'Annual to Monthly &amp; Validation'!$A869/12</f>
        <v>17725.454237524998</v>
      </c>
      <c r="G871" s="5">
        <f>'Annual to Monthly &amp; Validation'!$A869/12</f>
        <v>17725.454237524998</v>
      </c>
      <c r="H871" s="5">
        <f>'Annual to Monthly &amp; Validation'!$A869/12</f>
        <v>17725.454237524998</v>
      </c>
      <c r="I871" s="5">
        <f>'Annual to Monthly &amp; Validation'!$A869/12</f>
        <v>17725.454237524998</v>
      </c>
      <c r="J871" s="5">
        <f>'Annual to Monthly &amp; Validation'!$A869/12</f>
        <v>17725.454237524998</v>
      </c>
      <c r="K871" s="5">
        <f>'Annual to Monthly &amp; Validation'!$A869/12</f>
        <v>17725.454237524998</v>
      </c>
      <c r="L871" s="5">
        <f>'Annual to Monthly &amp; Validation'!$A869/12</f>
        <v>17725.454237524998</v>
      </c>
      <c r="M871" s="5">
        <f>'Annual to Monthly &amp; Validation'!$A869/12</f>
        <v>17725.454237524998</v>
      </c>
      <c r="N871" s="5">
        <f>'Annual to Monthly &amp; Validation'!$A869/12</f>
        <v>17725.454237524998</v>
      </c>
      <c r="O871" s="5">
        <f>'Annual to Monthly &amp; Validation'!$A869/12</f>
        <v>17725.454237524998</v>
      </c>
      <c r="P871" s="5">
        <f>'Annual to Monthly &amp; Validation'!$A869/12</f>
        <v>17725.454237524998</v>
      </c>
      <c r="Q871" s="5">
        <f>'Annual to Monthly &amp; Validation'!$G869/12</f>
        <v>-8106.7035599881419</v>
      </c>
      <c r="R871" s="5">
        <f>'Annual to Monthly &amp; Validation'!$G869/12</f>
        <v>-8106.7035599881419</v>
      </c>
      <c r="S871" s="5">
        <f>'Annual to Monthly &amp; Validation'!$G869/12</f>
        <v>-8106.7035599881419</v>
      </c>
      <c r="T871" s="5">
        <f>'Annual to Monthly &amp; Validation'!$G869/12</f>
        <v>-8106.7035599881419</v>
      </c>
      <c r="U871" s="5">
        <f>'Annual to Monthly &amp; Validation'!$G869/12</f>
        <v>-8106.7035599881419</v>
      </c>
      <c r="V871" s="5">
        <f>'Annual to Monthly &amp; Validation'!$G869/12</f>
        <v>-8106.7035599881419</v>
      </c>
      <c r="W871" s="5">
        <f>'Annual to Monthly &amp; Validation'!$G869/12</f>
        <v>-8106.7035599881419</v>
      </c>
      <c r="X871" s="5">
        <f>'Annual to Monthly &amp; Validation'!$G869/12</f>
        <v>-8106.7035599881419</v>
      </c>
      <c r="Y871" s="5">
        <f>'Annual to Monthly &amp; Validation'!$G869/12</f>
        <v>-8106.7035599881419</v>
      </c>
      <c r="Z871" s="5">
        <f>'Annual to Monthly &amp; Validation'!$G869/12</f>
        <v>-8106.7035599881419</v>
      </c>
      <c r="AA871" s="5">
        <f>'Annual to Monthly &amp; Validation'!$G869/12</f>
        <v>-8106.7035599881419</v>
      </c>
      <c r="AB871" s="5">
        <f>'Annual to Monthly &amp; Validation'!$G869/12</f>
        <v>-8106.7035599881419</v>
      </c>
      <c r="AC871" s="5">
        <f>'Annual to Monthly &amp; Validation'!$M869/12</f>
        <v>-6004.3312877902281</v>
      </c>
      <c r="AD871" s="5">
        <f>'Annual to Monthly &amp; Validation'!$M869/12</f>
        <v>-6004.3312877902281</v>
      </c>
      <c r="AE871" s="5">
        <f>'Annual to Monthly &amp; Validation'!$M869/12</f>
        <v>-6004.3312877902281</v>
      </c>
      <c r="AF871" s="5">
        <f>'Annual to Monthly &amp; Validation'!$M869/12</f>
        <v>-6004.3312877902281</v>
      </c>
      <c r="AG871" s="5">
        <f>'Annual to Monthly &amp; Validation'!$M869/12</f>
        <v>-6004.3312877902281</v>
      </c>
      <c r="AH871" s="5">
        <f>'Annual to Monthly &amp; Validation'!$M869/12</f>
        <v>-6004.3312877902281</v>
      </c>
      <c r="AI871" s="5">
        <f>'Annual to Monthly &amp; Validation'!$M869/12</f>
        <v>-6004.3312877902281</v>
      </c>
      <c r="AJ871" s="5">
        <f>'Annual to Monthly &amp; Validation'!$M869/12</f>
        <v>-6004.3312877902281</v>
      </c>
      <c r="AK871" s="5">
        <f>'Annual to Monthly &amp; Validation'!$M869/12</f>
        <v>-6004.3312877902281</v>
      </c>
      <c r="AL871" s="5">
        <f>'Annual to Monthly &amp; Validation'!$M869/12</f>
        <v>-6004.3312877902281</v>
      </c>
      <c r="AM871" s="5">
        <f>'Annual to Monthly &amp; Validation'!$M869/12</f>
        <v>-6004.3312877902281</v>
      </c>
      <c r="AN871" s="5">
        <f>'Annual to Monthly &amp; Validation'!$M869/12</f>
        <v>-6004.3312877902281</v>
      </c>
      <c r="AO871" s="5"/>
      <c r="AP871" s="1"/>
      <c r="AQ871" s="1"/>
    </row>
    <row r="872" spans="4:43" x14ac:dyDescent="0.25">
      <c r="D872" s="2"/>
      <c r="E872" s="5">
        <f>'Annual to Monthly &amp; Validation'!$A870/12</f>
        <v>15012.686358915751</v>
      </c>
      <c r="F872" s="5">
        <f>'Annual to Monthly &amp; Validation'!$A870/12</f>
        <v>15012.686358915751</v>
      </c>
      <c r="G872" s="5">
        <f>'Annual to Monthly &amp; Validation'!$A870/12</f>
        <v>15012.686358915751</v>
      </c>
      <c r="H872" s="5">
        <f>'Annual to Monthly &amp; Validation'!$A870/12</f>
        <v>15012.686358915751</v>
      </c>
      <c r="I872" s="5">
        <f>'Annual to Monthly &amp; Validation'!$A870/12</f>
        <v>15012.686358915751</v>
      </c>
      <c r="J872" s="5">
        <f>'Annual to Monthly &amp; Validation'!$A870/12</f>
        <v>15012.686358915751</v>
      </c>
      <c r="K872" s="5">
        <f>'Annual to Monthly &amp; Validation'!$A870/12</f>
        <v>15012.686358915751</v>
      </c>
      <c r="L872" s="5">
        <f>'Annual to Monthly &amp; Validation'!$A870/12</f>
        <v>15012.686358915751</v>
      </c>
      <c r="M872" s="5">
        <f>'Annual to Monthly &amp; Validation'!$A870/12</f>
        <v>15012.686358915751</v>
      </c>
      <c r="N872" s="5">
        <f>'Annual to Monthly &amp; Validation'!$A870/12</f>
        <v>15012.686358915751</v>
      </c>
      <c r="O872" s="5">
        <f>'Annual to Monthly &amp; Validation'!$A870/12</f>
        <v>15012.686358915751</v>
      </c>
      <c r="P872" s="5">
        <f>'Annual to Monthly &amp; Validation'!$A870/12</f>
        <v>15012.686358915751</v>
      </c>
      <c r="Q872" s="5">
        <f>'Annual to Monthly &amp; Validation'!$G870/12</f>
        <v>19233.133869526224</v>
      </c>
      <c r="R872" s="5">
        <f>'Annual to Monthly &amp; Validation'!$G870/12</f>
        <v>19233.133869526224</v>
      </c>
      <c r="S872" s="5">
        <f>'Annual to Monthly &amp; Validation'!$G870/12</f>
        <v>19233.133869526224</v>
      </c>
      <c r="T872" s="5">
        <f>'Annual to Monthly &amp; Validation'!$G870/12</f>
        <v>19233.133869526224</v>
      </c>
      <c r="U872" s="5">
        <f>'Annual to Monthly &amp; Validation'!$G870/12</f>
        <v>19233.133869526224</v>
      </c>
      <c r="V872" s="5">
        <f>'Annual to Monthly &amp; Validation'!$G870/12</f>
        <v>19233.133869526224</v>
      </c>
      <c r="W872" s="5">
        <f>'Annual to Monthly &amp; Validation'!$G870/12</f>
        <v>19233.133869526224</v>
      </c>
      <c r="X872" s="5">
        <f>'Annual to Monthly &amp; Validation'!$G870/12</f>
        <v>19233.133869526224</v>
      </c>
      <c r="Y872" s="5">
        <f>'Annual to Monthly &amp; Validation'!$G870/12</f>
        <v>19233.133869526224</v>
      </c>
      <c r="Z872" s="5">
        <f>'Annual to Monthly &amp; Validation'!$G870/12</f>
        <v>19233.133869526224</v>
      </c>
      <c r="AA872" s="5">
        <f>'Annual to Monthly &amp; Validation'!$G870/12</f>
        <v>19233.133869526224</v>
      </c>
      <c r="AB872" s="5">
        <f>'Annual to Monthly &amp; Validation'!$G870/12</f>
        <v>19233.133869526224</v>
      </c>
      <c r="AC872" s="5">
        <f>'Annual to Monthly &amp; Validation'!$M870/12</f>
        <v>4280.7359752849461</v>
      </c>
      <c r="AD872" s="5">
        <f>'Annual to Monthly &amp; Validation'!$M870/12</f>
        <v>4280.7359752849461</v>
      </c>
      <c r="AE872" s="5">
        <f>'Annual to Monthly &amp; Validation'!$M870/12</f>
        <v>4280.7359752849461</v>
      </c>
      <c r="AF872" s="5">
        <f>'Annual to Monthly &amp; Validation'!$M870/12</f>
        <v>4280.7359752849461</v>
      </c>
      <c r="AG872" s="5">
        <f>'Annual to Monthly &amp; Validation'!$M870/12</f>
        <v>4280.7359752849461</v>
      </c>
      <c r="AH872" s="5">
        <f>'Annual to Monthly &amp; Validation'!$M870/12</f>
        <v>4280.7359752849461</v>
      </c>
      <c r="AI872" s="5">
        <f>'Annual to Monthly &amp; Validation'!$M870/12</f>
        <v>4280.7359752849461</v>
      </c>
      <c r="AJ872" s="5">
        <f>'Annual to Monthly &amp; Validation'!$M870/12</f>
        <v>4280.7359752849461</v>
      </c>
      <c r="AK872" s="5">
        <f>'Annual to Monthly &amp; Validation'!$M870/12</f>
        <v>4280.7359752849461</v>
      </c>
      <c r="AL872" s="5">
        <f>'Annual to Monthly &amp; Validation'!$M870/12</f>
        <v>4280.7359752849461</v>
      </c>
      <c r="AM872" s="5">
        <f>'Annual to Monthly &amp; Validation'!$M870/12</f>
        <v>4280.7359752849461</v>
      </c>
      <c r="AN872" s="5">
        <f>'Annual to Monthly &amp; Validation'!$M870/12</f>
        <v>4280.7359752849461</v>
      </c>
      <c r="AO872" s="5"/>
      <c r="AP872" s="1"/>
      <c r="AQ872" s="1"/>
    </row>
    <row r="873" spans="4:43" x14ac:dyDescent="0.25">
      <c r="D873" s="2"/>
      <c r="E873" s="5">
        <f>'Annual to Monthly &amp; Validation'!$A871/12</f>
        <v>14713.1696292875</v>
      </c>
      <c r="F873" s="5">
        <f>'Annual to Monthly &amp; Validation'!$A871/12</f>
        <v>14713.1696292875</v>
      </c>
      <c r="G873" s="5">
        <f>'Annual to Monthly &amp; Validation'!$A871/12</f>
        <v>14713.1696292875</v>
      </c>
      <c r="H873" s="5">
        <f>'Annual to Monthly &amp; Validation'!$A871/12</f>
        <v>14713.1696292875</v>
      </c>
      <c r="I873" s="5">
        <f>'Annual to Monthly &amp; Validation'!$A871/12</f>
        <v>14713.1696292875</v>
      </c>
      <c r="J873" s="5">
        <f>'Annual to Monthly &amp; Validation'!$A871/12</f>
        <v>14713.1696292875</v>
      </c>
      <c r="K873" s="5">
        <f>'Annual to Monthly &amp; Validation'!$A871/12</f>
        <v>14713.1696292875</v>
      </c>
      <c r="L873" s="5">
        <f>'Annual to Monthly &amp; Validation'!$A871/12</f>
        <v>14713.1696292875</v>
      </c>
      <c r="M873" s="5">
        <f>'Annual to Monthly &amp; Validation'!$A871/12</f>
        <v>14713.1696292875</v>
      </c>
      <c r="N873" s="5">
        <f>'Annual to Monthly &amp; Validation'!$A871/12</f>
        <v>14713.1696292875</v>
      </c>
      <c r="O873" s="5">
        <f>'Annual to Monthly &amp; Validation'!$A871/12</f>
        <v>14713.1696292875</v>
      </c>
      <c r="P873" s="5">
        <f>'Annual to Monthly &amp; Validation'!$A871/12</f>
        <v>14713.1696292875</v>
      </c>
      <c r="Q873" s="5">
        <f>'Annual to Monthly &amp; Validation'!$G871/12</f>
        <v>-5638.1346379267516</v>
      </c>
      <c r="R873" s="5">
        <f>'Annual to Monthly &amp; Validation'!$G871/12</f>
        <v>-5638.1346379267516</v>
      </c>
      <c r="S873" s="5">
        <f>'Annual to Monthly &amp; Validation'!$G871/12</f>
        <v>-5638.1346379267516</v>
      </c>
      <c r="T873" s="5">
        <f>'Annual to Monthly &amp; Validation'!$G871/12</f>
        <v>-5638.1346379267516</v>
      </c>
      <c r="U873" s="5">
        <f>'Annual to Monthly &amp; Validation'!$G871/12</f>
        <v>-5638.1346379267516</v>
      </c>
      <c r="V873" s="5">
        <f>'Annual to Monthly &amp; Validation'!$G871/12</f>
        <v>-5638.1346379267516</v>
      </c>
      <c r="W873" s="5">
        <f>'Annual to Monthly &amp; Validation'!$G871/12</f>
        <v>-5638.1346379267516</v>
      </c>
      <c r="X873" s="5">
        <f>'Annual to Monthly &amp; Validation'!$G871/12</f>
        <v>-5638.1346379267516</v>
      </c>
      <c r="Y873" s="5">
        <f>'Annual to Monthly &amp; Validation'!$G871/12</f>
        <v>-5638.1346379267516</v>
      </c>
      <c r="Z873" s="5">
        <f>'Annual to Monthly &amp; Validation'!$G871/12</f>
        <v>-5638.1346379267516</v>
      </c>
      <c r="AA873" s="5">
        <f>'Annual to Monthly &amp; Validation'!$G871/12</f>
        <v>-5638.1346379267516</v>
      </c>
      <c r="AB873" s="5">
        <f>'Annual to Monthly &amp; Validation'!$G871/12</f>
        <v>-5638.1346379267516</v>
      </c>
      <c r="AC873" s="5">
        <f>'Annual to Monthly &amp; Validation'!$M871/12</f>
        <v>8674.312887170714</v>
      </c>
      <c r="AD873" s="5">
        <f>'Annual to Monthly &amp; Validation'!$M871/12</f>
        <v>8674.312887170714</v>
      </c>
      <c r="AE873" s="5">
        <f>'Annual to Monthly &amp; Validation'!$M871/12</f>
        <v>8674.312887170714</v>
      </c>
      <c r="AF873" s="5">
        <f>'Annual to Monthly &amp; Validation'!$M871/12</f>
        <v>8674.312887170714</v>
      </c>
      <c r="AG873" s="5">
        <f>'Annual to Monthly &amp; Validation'!$M871/12</f>
        <v>8674.312887170714</v>
      </c>
      <c r="AH873" s="5">
        <f>'Annual to Monthly &amp; Validation'!$M871/12</f>
        <v>8674.312887170714</v>
      </c>
      <c r="AI873" s="5">
        <f>'Annual to Monthly &amp; Validation'!$M871/12</f>
        <v>8674.312887170714</v>
      </c>
      <c r="AJ873" s="5">
        <f>'Annual to Monthly &amp; Validation'!$M871/12</f>
        <v>8674.312887170714</v>
      </c>
      <c r="AK873" s="5">
        <f>'Annual to Monthly &amp; Validation'!$M871/12</f>
        <v>8674.312887170714</v>
      </c>
      <c r="AL873" s="5">
        <f>'Annual to Monthly &amp; Validation'!$M871/12</f>
        <v>8674.312887170714</v>
      </c>
      <c r="AM873" s="5">
        <f>'Annual to Monthly &amp; Validation'!$M871/12</f>
        <v>8674.312887170714</v>
      </c>
      <c r="AN873" s="5">
        <f>'Annual to Monthly &amp; Validation'!$M871/12</f>
        <v>8674.312887170714</v>
      </c>
      <c r="AO873" s="5"/>
      <c r="AP873" s="1"/>
      <c r="AQ873" s="1"/>
    </row>
    <row r="874" spans="4:43" x14ac:dyDescent="0.25">
      <c r="D874" s="2"/>
      <c r="E874" s="5">
        <f>'Annual to Monthly &amp; Validation'!$A872/12</f>
        <v>18034.110746067083</v>
      </c>
      <c r="F874" s="5">
        <f>'Annual to Monthly &amp; Validation'!$A872/12</f>
        <v>18034.110746067083</v>
      </c>
      <c r="G874" s="5">
        <f>'Annual to Monthly &amp; Validation'!$A872/12</f>
        <v>18034.110746067083</v>
      </c>
      <c r="H874" s="5">
        <f>'Annual to Monthly &amp; Validation'!$A872/12</f>
        <v>18034.110746067083</v>
      </c>
      <c r="I874" s="5">
        <f>'Annual to Monthly &amp; Validation'!$A872/12</f>
        <v>18034.110746067083</v>
      </c>
      <c r="J874" s="5">
        <f>'Annual to Monthly &amp; Validation'!$A872/12</f>
        <v>18034.110746067083</v>
      </c>
      <c r="K874" s="5">
        <f>'Annual to Monthly &amp; Validation'!$A872/12</f>
        <v>18034.110746067083</v>
      </c>
      <c r="L874" s="5">
        <f>'Annual to Monthly &amp; Validation'!$A872/12</f>
        <v>18034.110746067083</v>
      </c>
      <c r="M874" s="5">
        <f>'Annual to Monthly &amp; Validation'!$A872/12</f>
        <v>18034.110746067083</v>
      </c>
      <c r="N874" s="5">
        <f>'Annual to Monthly &amp; Validation'!$A872/12</f>
        <v>18034.110746067083</v>
      </c>
      <c r="O874" s="5">
        <f>'Annual to Monthly &amp; Validation'!$A872/12</f>
        <v>18034.110746067083</v>
      </c>
      <c r="P874" s="5">
        <f>'Annual to Monthly &amp; Validation'!$A872/12</f>
        <v>18034.110746067083</v>
      </c>
      <c r="Q874" s="5">
        <f>'Annual to Monthly &amp; Validation'!$G872/12</f>
        <v>11506.656602078307</v>
      </c>
      <c r="R874" s="5">
        <f>'Annual to Monthly &amp; Validation'!$G872/12</f>
        <v>11506.656602078307</v>
      </c>
      <c r="S874" s="5">
        <f>'Annual to Monthly &amp; Validation'!$G872/12</f>
        <v>11506.656602078307</v>
      </c>
      <c r="T874" s="5">
        <f>'Annual to Monthly &amp; Validation'!$G872/12</f>
        <v>11506.656602078307</v>
      </c>
      <c r="U874" s="5">
        <f>'Annual to Monthly &amp; Validation'!$G872/12</f>
        <v>11506.656602078307</v>
      </c>
      <c r="V874" s="5">
        <f>'Annual to Monthly &amp; Validation'!$G872/12</f>
        <v>11506.656602078307</v>
      </c>
      <c r="W874" s="5">
        <f>'Annual to Monthly &amp; Validation'!$G872/12</f>
        <v>11506.656602078307</v>
      </c>
      <c r="X874" s="5">
        <f>'Annual to Monthly &amp; Validation'!$G872/12</f>
        <v>11506.656602078307</v>
      </c>
      <c r="Y874" s="5">
        <f>'Annual to Monthly &amp; Validation'!$G872/12</f>
        <v>11506.656602078307</v>
      </c>
      <c r="Z874" s="5">
        <f>'Annual to Monthly &amp; Validation'!$G872/12</f>
        <v>11506.656602078307</v>
      </c>
      <c r="AA874" s="5">
        <f>'Annual to Monthly &amp; Validation'!$G872/12</f>
        <v>11506.656602078307</v>
      </c>
      <c r="AB874" s="5">
        <f>'Annual to Monthly &amp; Validation'!$G872/12</f>
        <v>11506.656602078307</v>
      </c>
      <c r="AC874" s="5">
        <f>'Annual to Monthly &amp; Validation'!$M872/12</f>
        <v>4334.0346384189879</v>
      </c>
      <c r="AD874" s="5">
        <f>'Annual to Monthly &amp; Validation'!$M872/12</f>
        <v>4334.0346384189879</v>
      </c>
      <c r="AE874" s="5">
        <f>'Annual to Monthly &amp; Validation'!$M872/12</f>
        <v>4334.0346384189879</v>
      </c>
      <c r="AF874" s="5">
        <f>'Annual to Monthly &amp; Validation'!$M872/12</f>
        <v>4334.0346384189879</v>
      </c>
      <c r="AG874" s="5">
        <f>'Annual to Monthly &amp; Validation'!$M872/12</f>
        <v>4334.0346384189879</v>
      </c>
      <c r="AH874" s="5">
        <f>'Annual to Monthly &amp; Validation'!$M872/12</f>
        <v>4334.0346384189879</v>
      </c>
      <c r="AI874" s="5">
        <f>'Annual to Monthly &amp; Validation'!$M872/12</f>
        <v>4334.0346384189879</v>
      </c>
      <c r="AJ874" s="5">
        <f>'Annual to Monthly &amp; Validation'!$M872/12</f>
        <v>4334.0346384189879</v>
      </c>
      <c r="AK874" s="5">
        <f>'Annual to Monthly &amp; Validation'!$M872/12</f>
        <v>4334.0346384189879</v>
      </c>
      <c r="AL874" s="5">
        <f>'Annual to Monthly &amp; Validation'!$M872/12</f>
        <v>4334.0346384189879</v>
      </c>
      <c r="AM874" s="5">
        <f>'Annual to Monthly &amp; Validation'!$M872/12</f>
        <v>4334.0346384189879</v>
      </c>
      <c r="AN874" s="5">
        <f>'Annual to Monthly &amp; Validation'!$M872/12</f>
        <v>4334.0346384189879</v>
      </c>
      <c r="AO874" s="5"/>
      <c r="AP874" s="1"/>
      <c r="AQ874" s="1"/>
    </row>
    <row r="875" spans="4:43" x14ac:dyDescent="0.25">
      <c r="D875" s="2"/>
      <c r="E875" s="5">
        <f>'Annual to Monthly &amp; Validation'!$A873/12</f>
        <v>10934.636023547415</v>
      </c>
      <c r="F875" s="5">
        <f>'Annual to Monthly &amp; Validation'!$A873/12</f>
        <v>10934.636023547415</v>
      </c>
      <c r="G875" s="5">
        <f>'Annual to Monthly &amp; Validation'!$A873/12</f>
        <v>10934.636023547415</v>
      </c>
      <c r="H875" s="5">
        <f>'Annual to Monthly &amp; Validation'!$A873/12</f>
        <v>10934.636023547415</v>
      </c>
      <c r="I875" s="5">
        <f>'Annual to Monthly &amp; Validation'!$A873/12</f>
        <v>10934.636023547415</v>
      </c>
      <c r="J875" s="5">
        <f>'Annual to Monthly &amp; Validation'!$A873/12</f>
        <v>10934.636023547415</v>
      </c>
      <c r="K875" s="5">
        <f>'Annual to Monthly &amp; Validation'!$A873/12</f>
        <v>10934.636023547415</v>
      </c>
      <c r="L875" s="5">
        <f>'Annual to Monthly &amp; Validation'!$A873/12</f>
        <v>10934.636023547415</v>
      </c>
      <c r="M875" s="5">
        <f>'Annual to Monthly &amp; Validation'!$A873/12</f>
        <v>10934.636023547415</v>
      </c>
      <c r="N875" s="5">
        <f>'Annual to Monthly &amp; Validation'!$A873/12</f>
        <v>10934.636023547415</v>
      </c>
      <c r="O875" s="5">
        <f>'Annual to Monthly &amp; Validation'!$A873/12</f>
        <v>10934.636023547415</v>
      </c>
      <c r="P875" s="5">
        <f>'Annual to Monthly &amp; Validation'!$A873/12</f>
        <v>10934.636023547415</v>
      </c>
      <c r="Q875" s="5">
        <f>'Annual to Monthly &amp; Validation'!$G873/12</f>
        <v>13146.191866743058</v>
      </c>
      <c r="R875" s="5">
        <f>'Annual to Monthly &amp; Validation'!$G873/12</f>
        <v>13146.191866743058</v>
      </c>
      <c r="S875" s="5">
        <f>'Annual to Monthly &amp; Validation'!$G873/12</f>
        <v>13146.191866743058</v>
      </c>
      <c r="T875" s="5">
        <f>'Annual to Monthly &amp; Validation'!$G873/12</f>
        <v>13146.191866743058</v>
      </c>
      <c r="U875" s="5">
        <f>'Annual to Monthly &amp; Validation'!$G873/12</f>
        <v>13146.191866743058</v>
      </c>
      <c r="V875" s="5">
        <f>'Annual to Monthly &amp; Validation'!$G873/12</f>
        <v>13146.191866743058</v>
      </c>
      <c r="W875" s="5">
        <f>'Annual to Monthly &amp; Validation'!$G873/12</f>
        <v>13146.191866743058</v>
      </c>
      <c r="X875" s="5">
        <f>'Annual to Monthly &amp; Validation'!$G873/12</f>
        <v>13146.191866743058</v>
      </c>
      <c r="Y875" s="5">
        <f>'Annual to Monthly &amp; Validation'!$G873/12</f>
        <v>13146.191866743058</v>
      </c>
      <c r="Z875" s="5">
        <f>'Annual to Monthly &amp; Validation'!$G873/12</f>
        <v>13146.191866743058</v>
      </c>
      <c r="AA875" s="5">
        <f>'Annual to Monthly &amp; Validation'!$G873/12</f>
        <v>13146.191866743058</v>
      </c>
      <c r="AB875" s="5">
        <f>'Annual to Monthly &amp; Validation'!$G873/12</f>
        <v>13146.191866743058</v>
      </c>
      <c r="AC875" s="5">
        <f>'Annual to Monthly &amp; Validation'!$M873/12</f>
        <v>15381.333398915003</v>
      </c>
      <c r="AD875" s="5">
        <f>'Annual to Monthly &amp; Validation'!$M873/12</f>
        <v>15381.333398915003</v>
      </c>
      <c r="AE875" s="5">
        <f>'Annual to Monthly &amp; Validation'!$M873/12</f>
        <v>15381.333398915003</v>
      </c>
      <c r="AF875" s="5">
        <f>'Annual to Monthly &amp; Validation'!$M873/12</f>
        <v>15381.333398915003</v>
      </c>
      <c r="AG875" s="5">
        <f>'Annual to Monthly &amp; Validation'!$M873/12</f>
        <v>15381.333398915003</v>
      </c>
      <c r="AH875" s="5">
        <f>'Annual to Monthly &amp; Validation'!$M873/12</f>
        <v>15381.333398915003</v>
      </c>
      <c r="AI875" s="5">
        <f>'Annual to Monthly &amp; Validation'!$M873/12</f>
        <v>15381.333398915003</v>
      </c>
      <c r="AJ875" s="5">
        <f>'Annual to Monthly &amp; Validation'!$M873/12</f>
        <v>15381.333398915003</v>
      </c>
      <c r="AK875" s="5">
        <f>'Annual to Monthly &amp; Validation'!$M873/12</f>
        <v>15381.333398915003</v>
      </c>
      <c r="AL875" s="5">
        <f>'Annual to Monthly &amp; Validation'!$M873/12</f>
        <v>15381.333398915003</v>
      </c>
      <c r="AM875" s="5">
        <f>'Annual to Monthly &amp; Validation'!$M873/12</f>
        <v>15381.333398915003</v>
      </c>
      <c r="AN875" s="5">
        <f>'Annual to Monthly &amp; Validation'!$M873/12</f>
        <v>15381.333398915003</v>
      </c>
      <c r="AO875" s="5"/>
      <c r="AP875" s="1"/>
      <c r="AQ875" s="1"/>
    </row>
    <row r="876" spans="4:43" x14ac:dyDescent="0.25">
      <c r="D876" s="2"/>
      <c r="E876" s="5">
        <f>'Annual to Monthly &amp; Validation'!$A874/12</f>
        <v>15632.839469097</v>
      </c>
      <c r="F876" s="5">
        <f>'Annual to Monthly &amp; Validation'!$A874/12</f>
        <v>15632.839469097</v>
      </c>
      <c r="G876" s="5">
        <f>'Annual to Monthly &amp; Validation'!$A874/12</f>
        <v>15632.839469097</v>
      </c>
      <c r="H876" s="5">
        <f>'Annual to Monthly &amp; Validation'!$A874/12</f>
        <v>15632.839469097</v>
      </c>
      <c r="I876" s="5">
        <f>'Annual to Monthly &amp; Validation'!$A874/12</f>
        <v>15632.839469097</v>
      </c>
      <c r="J876" s="5">
        <f>'Annual to Monthly &amp; Validation'!$A874/12</f>
        <v>15632.839469097</v>
      </c>
      <c r="K876" s="5">
        <f>'Annual to Monthly &amp; Validation'!$A874/12</f>
        <v>15632.839469097</v>
      </c>
      <c r="L876" s="5">
        <f>'Annual to Monthly &amp; Validation'!$A874/12</f>
        <v>15632.839469097</v>
      </c>
      <c r="M876" s="5">
        <f>'Annual to Monthly &amp; Validation'!$A874/12</f>
        <v>15632.839469097</v>
      </c>
      <c r="N876" s="5">
        <f>'Annual to Monthly &amp; Validation'!$A874/12</f>
        <v>15632.839469097</v>
      </c>
      <c r="O876" s="5">
        <f>'Annual to Monthly &amp; Validation'!$A874/12</f>
        <v>15632.839469097</v>
      </c>
      <c r="P876" s="5">
        <f>'Annual to Monthly &amp; Validation'!$A874/12</f>
        <v>15632.839469097</v>
      </c>
      <c r="Q876" s="5">
        <f>'Annual to Monthly &amp; Validation'!$G874/12</f>
        <v>9062.884109392473</v>
      </c>
      <c r="R876" s="5">
        <f>'Annual to Monthly &amp; Validation'!$G874/12</f>
        <v>9062.884109392473</v>
      </c>
      <c r="S876" s="5">
        <f>'Annual to Monthly &amp; Validation'!$G874/12</f>
        <v>9062.884109392473</v>
      </c>
      <c r="T876" s="5">
        <f>'Annual to Monthly &amp; Validation'!$G874/12</f>
        <v>9062.884109392473</v>
      </c>
      <c r="U876" s="5">
        <f>'Annual to Monthly &amp; Validation'!$G874/12</f>
        <v>9062.884109392473</v>
      </c>
      <c r="V876" s="5">
        <f>'Annual to Monthly &amp; Validation'!$G874/12</f>
        <v>9062.884109392473</v>
      </c>
      <c r="W876" s="5">
        <f>'Annual to Monthly &amp; Validation'!$G874/12</f>
        <v>9062.884109392473</v>
      </c>
      <c r="X876" s="5">
        <f>'Annual to Monthly &amp; Validation'!$G874/12</f>
        <v>9062.884109392473</v>
      </c>
      <c r="Y876" s="5">
        <f>'Annual to Monthly &amp; Validation'!$G874/12</f>
        <v>9062.884109392473</v>
      </c>
      <c r="Z876" s="5">
        <f>'Annual to Monthly &amp; Validation'!$G874/12</f>
        <v>9062.884109392473</v>
      </c>
      <c r="AA876" s="5">
        <f>'Annual to Monthly &amp; Validation'!$G874/12</f>
        <v>9062.884109392473</v>
      </c>
      <c r="AB876" s="5">
        <f>'Annual to Monthly &amp; Validation'!$G874/12</f>
        <v>9062.884109392473</v>
      </c>
      <c r="AC876" s="5">
        <f>'Annual to Monthly &amp; Validation'!$M874/12</f>
        <v>6543.0735048162796</v>
      </c>
      <c r="AD876" s="5">
        <f>'Annual to Monthly &amp; Validation'!$M874/12</f>
        <v>6543.0735048162796</v>
      </c>
      <c r="AE876" s="5">
        <f>'Annual to Monthly &amp; Validation'!$M874/12</f>
        <v>6543.0735048162796</v>
      </c>
      <c r="AF876" s="5">
        <f>'Annual to Monthly &amp; Validation'!$M874/12</f>
        <v>6543.0735048162796</v>
      </c>
      <c r="AG876" s="5">
        <f>'Annual to Monthly &amp; Validation'!$M874/12</f>
        <v>6543.0735048162796</v>
      </c>
      <c r="AH876" s="5">
        <f>'Annual to Monthly &amp; Validation'!$M874/12</f>
        <v>6543.0735048162796</v>
      </c>
      <c r="AI876" s="5">
        <f>'Annual to Monthly &amp; Validation'!$M874/12</f>
        <v>6543.0735048162796</v>
      </c>
      <c r="AJ876" s="5">
        <f>'Annual to Monthly &amp; Validation'!$M874/12</f>
        <v>6543.0735048162796</v>
      </c>
      <c r="AK876" s="5">
        <f>'Annual to Monthly &amp; Validation'!$M874/12</f>
        <v>6543.0735048162796</v>
      </c>
      <c r="AL876" s="5">
        <f>'Annual to Monthly &amp; Validation'!$M874/12</f>
        <v>6543.0735048162796</v>
      </c>
      <c r="AM876" s="5">
        <f>'Annual to Monthly &amp; Validation'!$M874/12</f>
        <v>6543.0735048162796</v>
      </c>
      <c r="AN876" s="5">
        <f>'Annual to Monthly &amp; Validation'!$M874/12</f>
        <v>6543.0735048162796</v>
      </c>
      <c r="AO876" s="5"/>
      <c r="AP876" s="1"/>
      <c r="AQ876" s="1"/>
    </row>
    <row r="877" spans="4:43" x14ac:dyDescent="0.25">
      <c r="D877" s="2"/>
      <c r="E877" s="5">
        <f>'Annual to Monthly &amp; Validation'!$A875/12</f>
        <v>15410.787970232333</v>
      </c>
      <c r="F877" s="5">
        <f>'Annual to Monthly &amp; Validation'!$A875/12</f>
        <v>15410.787970232333</v>
      </c>
      <c r="G877" s="5">
        <f>'Annual to Monthly &amp; Validation'!$A875/12</f>
        <v>15410.787970232333</v>
      </c>
      <c r="H877" s="5">
        <f>'Annual to Monthly &amp; Validation'!$A875/12</f>
        <v>15410.787970232333</v>
      </c>
      <c r="I877" s="5">
        <f>'Annual to Monthly &amp; Validation'!$A875/12</f>
        <v>15410.787970232333</v>
      </c>
      <c r="J877" s="5">
        <f>'Annual to Monthly &amp; Validation'!$A875/12</f>
        <v>15410.787970232333</v>
      </c>
      <c r="K877" s="5">
        <f>'Annual to Monthly &amp; Validation'!$A875/12</f>
        <v>15410.787970232333</v>
      </c>
      <c r="L877" s="5">
        <f>'Annual to Monthly &amp; Validation'!$A875/12</f>
        <v>15410.787970232333</v>
      </c>
      <c r="M877" s="5">
        <f>'Annual to Monthly &amp; Validation'!$A875/12</f>
        <v>15410.787970232333</v>
      </c>
      <c r="N877" s="5">
        <f>'Annual to Monthly &amp; Validation'!$A875/12</f>
        <v>15410.787970232333</v>
      </c>
      <c r="O877" s="5">
        <f>'Annual to Monthly &amp; Validation'!$A875/12</f>
        <v>15410.787970232333</v>
      </c>
      <c r="P877" s="5">
        <f>'Annual to Monthly &amp; Validation'!$A875/12</f>
        <v>15410.787970232333</v>
      </c>
      <c r="Q877" s="5">
        <f>'Annual to Monthly &amp; Validation'!$G875/12</f>
        <v>14729.310388962391</v>
      </c>
      <c r="R877" s="5">
        <f>'Annual to Monthly &amp; Validation'!$G875/12</f>
        <v>14729.310388962391</v>
      </c>
      <c r="S877" s="5">
        <f>'Annual to Monthly &amp; Validation'!$G875/12</f>
        <v>14729.310388962391</v>
      </c>
      <c r="T877" s="5">
        <f>'Annual to Monthly &amp; Validation'!$G875/12</f>
        <v>14729.310388962391</v>
      </c>
      <c r="U877" s="5">
        <f>'Annual to Monthly &amp; Validation'!$G875/12</f>
        <v>14729.310388962391</v>
      </c>
      <c r="V877" s="5">
        <f>'Annual to Monthly &amp; Validation'!$G875/12</f>
        <v>14729.310388962391</v>
      </c>
      <c r="W877" s="5">
        <f>'Annual to Monthly &amp; Validation'!$G875/12</f>
        <v>14729.310388962391</v>
      </c>
      <c r="X877" s="5">
        <f>'Annual to Monthly &amp; Validation'!$G875/12</f>
        <v>14729.310388962391</v>
      </c>
      <c r="Y877" s="5">
        <f>'Annual to Monthly &amp; Validation'!$G875/12</f>
        <v>14729.310388962391</v>
      </c>
      <c r="Z877" s="5">
        <f>'Annual to Monthly &amp; Validation'!$G875/12</f>
        <v>14729.310388962391</v>
      </c>
      <c r="AA877" s="5">
        <f>'Annual to Monthly &amp; Validation'!$G875/12</f>
        <v>14729.310388962391</v>
      </c>
      <c r="AB877" s="5">
        <f>'Annual to Monthly &amp; Validation'!$G875/12</f>
        <v>14729.310388962391</v>
      </c>
      <c r="AC877" s="5">
        <f>'Annual to Monthly &amp; Validation'!$M875/12</f>
        <v>-8981.6403650834964</v>
      </c>
      <c r="AD877" s="5">
        <f>'Annual to Monthly &amp; Validation'!$M875/12</f>
        <v>-8981.6403650834964</v>
      </c>
      <c r="AE877" s="5">
        <f>'Annual to Monthly &amp; Validation'!$M875/12</f>
        <v>-8981.6403650834964</v>
      </c>
      <c r="AF877" s="5">
        <f>'Annual to Monthly &amp; Validation'!$M875/12</f>
        <v>-8981.6403650834964</v>
      </c>
      <c r="AG877" s="5">
        <f>'Annual to Monthly &amp; Validation'!$M875/12</f>
        <v>-8981.6403650834964</v>
      </c>
      <c r="AH877" s="5">
        <f>'Annual to Monthly &amp; Validation'!$M875/12</f>
        <v>-8981.6403650834964</v>
      </c>
      <c r="AI877" s="5">
        <f>'Annual to Monthly &amp; Validation'!$M875/12</f>
        <v>-8981.6403650834964</v>
      </c>
      <c r="AJ877" s="5">
        <f>'Annual to Monthly &amp; Validation'!$M875/12</f>
        <v>-8981.6403650834964</v>
      </c>
      <c r="AK877" s="5">
        <f>'Annual to Monthly &amp; Validation'!$M875/12</f>
        <v>-8981.6403650834964</v>
      </c>
      <c r="AL877" s="5">
        <f>'Annual to Monthly &amp; Validation'!$M875/12</f>
        <v>-8981.6403650834964</v>
      </c>
      <c r="AM877" s="5">
        <f>'Annual to Monthly &amp; Validation'!$M875/12</f>
        <v>-8981.6403650834964</v>
      </c>
      <c r="AN877" s="5">
        <f>'Annual to Monthly &amp; Validation'!$M875/12</f>
        <v>-8981.6403650834964</v>
      </c>
      <c r="AO877" s="5"/>
      <c r="AP877" s="1"/>
      <c r="AQ877" s="1"/>
    </row>
    <row r="878" spans="4:43" x14ac:dyDescent="0.25">
      <c r="D878" s="2"/>
      <c r="E878" s="5">
        <f>'Annual to Monthly &amp; Validation'!$A876/12</f>
        <v>20009.148416066415</v>
      </c>
      <c r="F878" s="5">
        <f>'Annual to Monthly &amp; Validation'!$A876/12</f>
        <v>20009.148416066415</v>
      </c>
      <c r="G878" s="5">
        <f>'Annual to Monthly &amp; Validation'!$A876/12</f>
        <v>20009.148416066415</v>
      </c>
      <c r="H878" s="5">
        <f>'Annual to Monthly &amp; Validation'!$A876/12</f>
        <v>20009.148416066415</v>
      </c>
      <c r="I878" s="5">
        <f>'Annual to Monthly &amp; Validation'!$A876/12</f>
        <v>20009.148416066415</v>
      </c>
      <c r="J878" s="5">
        <f>'Annual to Monthly &amp; Validation'!$A876/12</f>
        <v>20009.148416066415</v>
      </c>
      <c r="K878" s="5">
        <f>'Annual to Monthly &amp; Validation'!$A876/12</f>
        <v>20009.148416066415</v>
      </c>
      <c r="L878" s="5">
        <f>'Annual to Monthly &amp; Validation'!$A876/12</f>
        <v>20009.148416066415</v>
      </c>
      <c r="M878" s="5">
        <f>'Annual to Monthly &amp; Validation'!$A876/12</f>
        <v>20009.148416066415</v>
      </c>
      <c r="N878" s="5">
        <f>'Annual to Monthly &amp; Validation'!$A876/12</f>
        <v>20009.148416066415</v>
      </c>
      <c r="O878" s="5">
        <f>'Annual to Monthly &amp; Validation'!$A876/12</f>
        <v>20009.148416066415</v>
      </c>
      <c r="P878" s="5">
        <f>'Annual to Monthly &amp; Validation'!$A876/12</f>
        <v>20009.148416066415</v>
      </c>
      <c r="Q878" s="5">
        <f>'Annual to Monthly &amp; Validation'!$G876/12</f>
        <v>9029.7586461738902</v>
      </c>
      <c r="R878" s="5">
        <f>'Annual to Monthly &amp; Validation'!$G876/12</f>
        <v>9029.7586461738902</v>
      </c>
      <c r="S878" s="5">
        <f>'Annual to Monthly &amp; Validation'!$G876/12</f>
        <v>9029.7586461738902</v>
      </c>
      <c r="T878" s="5">
        <f>'Annual to Monthly &amp; Validation'!$G876/12</f>
        <v>9029.7586461738902</v>
      </c>
      <c r="U878" s="5">
        <f>'Annual to Monthly &amp; Validation'!$G876/12</f>
        <v>9029.7586461738902</v>
      </c>
      <c r="V878" s="5">
        <f>'Annual to Monthly &amp; Validation'!$G876/12</f>
        <v>9029.7586461738902</v>
      </c>
      <c r="W878" s="5">
        <f>'Annual to Monthly &amp; Validation'!$G876/12</f>
        <v>9029.7586461738902</v>
      </c>
      <c r="X878" s="5">
        <f>'Annual to Monthly &amp; Validation'!$G876/12</f>
        <v>9029.7586461738902</v>
      </c>
      <c r="Y878" s="5">
        <f>'Annual to Monthly &amp; Validation'!$G876/12</f>
        <v>9029.7586461738902</v>
      </c>
      <c r="Z878" s="5">
        <f>'Annual to Monthly &amp; Validation'!$G876/12</f>
        <v>9029.7586461738902</v>
      </c>
      <c r="AA878" s="5">
        <f>'Annual to Monthly &amp; Validation'!$G876/12</f>
        <v>9029.7586461738902</v>
      </c>
      <c r="AB878" s="5">
        <f>'Annual to Monthly &amp; Validation'!$G876/12</f>
        <v>9029.7586461738902</v>
      </c>
      <c r="AC878" s="5">
        <f>'Annual to Monthly &amp; Validation'!$M876/12</f>
        <v>12677.47369452042</v>
      </c>
      <c r="AD878" s="5">
        <f>'Annual to Monthly &amp; Validation'!$M876/12</f>
        <v>12677.47369452042</v>
      </c>
      <c r="AE878" s="5">
        <f>'Annual to Monthly &amp; Validation'!$M876/12</f>
        <v>12677.47369452042</v>
      </c>
      <c r="AF878" s="5">
        <f>'Annual to Monthly &amp; Validation'!$M876/12</f>
        <v>12677.47369452042</v>
      </c>
      <c r="AG878" s="5">
        <f>'Annual to Monthly &amp; Validation'!$M876/12</f>
        <v>12677.47369452042</v>
      </c>
      <c r="AH878" s="5">
        <f>'Annual to Monthly &amp; Validation'!$M876/12</f>
        <v>12677.47369452042</v>
      </c>
      <c r="AI878" s="5">
        <f>'Annual to Monthly &amp; Validation'!$M876/12</f>
        <v>12677.47369452042</v>
      </c>
      <c r="AJ878" s="5">
        <f>'Annual to Monthly &amp; Validation'!$M876/12</f>
        <v>12677.47369452042</v>
      </c>
      <c r="AK878" s="5">
        <f>'Annual to Monthly &amp; Validation'!$M876/12</f>
        <v>12677.47369452042</v>
      </c>
      <c r="AL878" s="5">
        <f>'Annual to Monthly &amp; Validation'!$M876/12</f>
        <v>12677.47369452042</v>
      </c>
      <c r="AM878" s="5">
        <f>'Annual to Monthly &amp; Validation'!$M876/12</f>
        <v>12677.47369452042</v>
      </c>
      <c r="AN878" s="5">
        <f>'Annual to Monthly &amp; Validation'!$M876/12</f>
        <v>12677.47369452042</v>
      </c>
      <c r="AO878" s="5"/>
      <c r="AP878" s="1"/>
      <c r="AQ878" s="1"/>
    </row>
    <row r="879" spans="4:43" x14ac:dyDescent="0.25">
      <c r="D879" s="2"/>
      <c r="E879" s="5">
        <f>'Annual to Monthly &amp; Validation'!$A877/12</f>
        <v>11457.627219434251</v>
      </c>
      <c r="F879" s="5">
        <f>'Annual to Monthly &amp; Validation'!$A877/12</f>
        <v>11457.627219434251</v>
      </c>
      <c r="G879" s="5">
        <f>'Annual to Monthly &amp; Validation'!$A877/12</f>
        <v>11457.627219434251</v>
      </c>
      <c r="H879" s="5">
        <f>'Annual to Monthly &amp; Validation'!$A877/12</f>
        <v>11457.627219434251</v>
      </c>
      <c r="I879" s="5">
        <f>'Annual to Monthly &amp; Validation'!$A877/12</f>
        <v>11457.627219434251</v>
      </c>
      <c r="J879" s="5">
        <f>'Annual to Monthly &amp; Validation'!$A877/12</f>
        <v>11457.627219434251</v>
      </c>
      <c r="K879" s="5">
        <f>'Annual to Monthly &amp; Validation'!$A877/12</f>
        <v>11457.627219434251</v>
      </c>
      <c r="L879" s="5">
        <f>'Annual to Monthly &amp; Validation'!$A877/12</f>
        <v>11457.627219434251</v>
      </c>
      <c r="M879" s="5">
        <f>'Annual to Monthly &amp; Validation'!$A877/12</f>
        <v>11457.627219434251</v>
      </c>
      <c r="N879" s="5">
        <f>'Annual to Monthly &amp; Validation'!$A877/12</f>
        <v>11457.627219434251</v>
      </c>
      <c r="O879" s="5">
        <f>'Annual to Monthly &amp; Validation'!$A877/12</f>
        <v>11457.627219434251</v>
      </c>
      <c r="P879" s="5">
        <f>'Annual to Monthly &amp; Validation'!$A877/12</f>
        <v>11457.627219434251</v>
      </c>
      <c r="Q879" s="5">
        <f>'Annual to Monthly &amp; Validation'!$G877/12</f>
        <v>8427.7766024267239</v>
      </c>
      <c r="R879" s="5">
        <f>'Annual to Monthly &amp; Validation'!$G877/12</f>
        <v>8427.7766024267239</v>
      </c>
      <c r="S879" s="5">
        <f>'Annual to Monthly &amp; Validation'!$G877/12</f>
        <v>8427.7766024267239</v>
      </c>
      <c r="T879" s="5">
        <f>'Annual to Monthly &amp; Validation'!$G877/12</f>
        <v>8427.7766024267239</v>
      </c>
      <c r="U879" s="5">
        <f>'Annual to Monthly &amp; Validation'!$G877/12</f>
        <v>8427.7766024267239</v>
      </c>
      <c r="V879" s="5">
        <f>'Annual to Monthly &amp; Validation'!$G877/12</f>
        <v>8427.7766024267239</v>
      </c>
      <c r="W879" s="5">
        <f>'Annual to Monthly &amp; Validation'!$G877/12</f>
        <v>8427.7766024267239</v>
      </c>
      <c r="X879" s="5">
        <f>'Annual to Monthly &amp; Validation'!$G877/12</f>
        <v>8427.7766024267239</v>
      </c>
      <c r="Y879" s="5">
        <f>'Annual to Monthly &amp; Validation'!$G877/12</f>
        <v>8427.7766024267239</v>
      </c>
      <c r="Z879" s="5">
        <f>'Annual to Monthly &amp; Validation'!$G877/12</f>
        <v>8427.7766024267239</v>
      </c>
      <c r="AA879" s="5">
        <f>'Annual to Monthly &amp; Validation'!$G877/12</f>
        <v>8427.7766024267239</v>
      </c>
      <c r="AB879" s="5">
        <f>'Annual to Monthly &amp; Validation'!$G877/12</f>
        <v>8427.7766024267239</v>
      </c>
      <c r="AC879" s="5">
        <f>'Annual to Monthly &amp; Validation'!$M877/12</f>
        <v>9682.9484236717544</v>
      </c>
      <c r="AD879" s="5">
        <f>'Annual to Monthly &amp; Validation'!$M877/12</f>
        <v>9682.9484236717544</v>
      </c>
      <c r="AE879" s="5">
        <f>'Annual to Monthly &amp; Validation'!$M877/12</f>
        <v>9682.9484236717544</v>
      </c>
      <c r="AF879" s="5">
        <f>'Annual to Monthly &amp; Validation'!$M877/12</f>
        <v>9682.9484236717544</v>
      </c>
      <c r="AG879" s="5">
        <f>'Annual to Monthly &amp; Validation'!$M877/12</f>
        <v>9682.9484236717544</v>
      </c>
      <c r="AH879" s="5">
        <f>'Annual to Monthly &amp; Validation'!$M877/12</f>
        <v>9682.9484236717544</v>
      </c>
      <c r="AI879" s="5">
        <f>'Annual to Monthly &amp; Validation'!$M877/12</f>
        <v>9682.9484236717544</v>
      </c>
      <c r="AJ879" s="5">
        <f>'Annual to Monthly &amp; Validation'!$M877/12</f>
        <v>9682.9484236717544</v>
      </c>
      <c r="AK879" s="5">
        <f>'Annual to Monthly &amp; Validation'!$M877/12</f>
        <v>9682.9484236717544</v>
      </c>
      <c r="AL879" s="5">
        <f>'Annual to Monthly &amp; Validation'!$M877/12</f>
        <v>9682.9484236717544</v>
      </c>
      <c r="AM879" s="5">
        <f>'Annual to Monthly &amp; Validation'!$M877/12</f>
        <v>9682.9484236717544</v>
      </c>
      <c r="AN879" s="5">
        <f>'Annual to Monthly &amp; Validation'!$M877/12</f>
        <v>9682.9484236717544</v>
      </c>
      <c r="AO879" s="5"/>
      <c r="AP879" s="1"/>
      <c r="AQ879" s="1"/>
    </row>
    <row r="880" spans="4:43" x14ac:dyDescent="0.25">
      <c r="D880" s="2"/>
      <c r="E880" s="5">
        <f>'Annual to Monthly &amp; Validation'!$A878/12</f>
        <v>17581.497418881165</v>
      </c>
      <c r="F880" s="5">
        <f>'Annual to Monthly &amp; Validation'!$A878/12</f>
        <v>17581.497418881165</v>
      </c>
      <c r="G880" s="5">
        <f>'Annual to Monthly &amp; Validation'!$A878/12</f>
        <v>17581.497418881165</v>
      </c>
      <c r="H880" s="5">
        <f>'Annual to Monthly &amp; Validation'!$A878/12</f>
        <v>17581.497418881165</v>
      </c>
      <c r="I880" s="5">
        <f>'Annual to Monthly &amp; Validation'!$A878/12</f>
        <v>17581.497418881165</v>
      </c>
      <c r="J880" s="5">
        <f>'Annual to Monthly &amp; Validation'!$A878/12</f>
        <v>17581.497418881165</v>
      </c>
      <c r="K880" s="5">
        <f>'Annual to Monthly &amp; Validation'!$A878/12</f>
        <v>17581.497418881165</v>
      </c>
      <c r="L880" s="5">
        <f>'Annual to Monthly &amp; Validation'!$A878/12</f>
        <v>17581.497418881165</v>
      </c>
      <c r="M880" s="5">
        <f>'Annual to Monthly &amp; Validation'!$A878/12</f>
        <v>17581.497418881165</v>
      </c>
      <c r="N880" s="5">
        <f>'Annual to Monthly &amp; Validation'!$A878/12</f>
        <v>17581.497418881165</v>
      </c>
      <c r="O880" s="5">
        <f>'Annual to Monthly &amp; Validation'!$A878/12</f>
        <v>17581.497418881165</v>
      </c>
      <c r="P880" s="5">
        <f>'Annual to Monthly &amp; Validation'!$A878/12</f>
        <v>17581.497418881165</v>
      </c>
      <c r="Q880" s="5">
        <f>'Annual to Monthly &amp; Validation'!$G878/12</f>
        <v>4616.6042860215903</v>
      </c>
      <c r="R880" s="5">
        <f>'Annual to Monthly &amp; Validation'!$G878/12</f>
        <v>4616.6042860215903</v>
      </c>
      <c r="S880" s="5">
        <f>'Annual to Monthly &amp; Validation'!$G878/12</f>
        <v>4616.6042860215903</v>
      </c>
      <c r="T880" s="5">
        <f>'Annual to Monthly &amp; Validation'!$G878/12</f>
        <v>4616.6042860215903</v>
      </c>
      <c r="U880" s="5">
        <f>'Annual to Monthly &amp; Validation'!$G878/12</f>
        <v>4616.6042860215903</v>
      </c>
      <c r="V880" s="5">
        <f>'Annual to Monthly &amp; Validation'!$G878/12</f>
        <v>4616.6042860215903</v>
      </c>
      <c r="W880" s="5">
        <f>'Annual to Monthly &amp; Validation'!$G878/12</f>
        <v>4616.6042860215903</v>
      </c>
      <c r="X880" s="5">
        <f>'Annual to Monthly &amp; Validation'!$G878/12</f>
        <v>4616.6042860215903</v>
      </c>
      <c r="Y880" s="5">
        <f>'Annual to Monthly &amp; Validation'!$G878/12</f>
        <v>4616.6042860215903</v>
      </c>
      <c r="Z880" s="5">
        <f>'Annual to Monthly &amp; Validation'!$G878/12</f>
        <v>4616.6042860215903</v>
      </c>
      <c r="AA880" s="5">
        <f>'Annual to Monthly &amp; Validation'!$G878/12</f>
        <v>4616.6042860215903</v>
      </c>
      <c r="AB880" s="5">
        <f>'Annual to Monthly &amp; Validation'!$G878/12</f>
        <v>4616.6042860215903</v>
      </c>
      <c r="AC880" s="5">
        <f>'Annual to Monthly &amp; Validation'!$M878/12</f>
        <v>11182.338062131254</v>
      </c>
      <c r="AD880" s="5">
        <f>'Annual to Monthly &amp; Validation'!$M878/12</f>
        <v>11182.338062131254</v>
      </c>
      <c r="AE880" s="5">
        <f>'Annual to Monthly &amp; Validation'!$M878/12</f>
        <v>11182.338062131254</v>
      </c>
      <c r="AF880" s="5">
        <f>'Annual to Monthly &amp; Validation'!$M878/12</f>
        <v>11182.338062131254</v>
      </c>
      <c r="AG880" s="5">
        <f>'Annual to Monthly &amp; Validation'!$M878/12</f>
        <v>11182.338062131254</v>
      </c>
      <c r="AH880" s="5">
        <f>'Annual to Monthly &amp; Validation'!$M878/12</f>
        <v>11182.338062131254</v>
      </c>
      <c r="AI880" s="5">
        <f>'Annual to Monthly &amp; Validation'!$M878/12</f>
        <v>11182.338062131254</v>
      </c>
      <c r="AJ880" s="5">
        <f>'Annual to Monthly &amp; Validation'!$M878/12</f>
        <v>11182.338062131254</v>
      </c>
      <c r="AK880" s="5">
        <f>'Annual to Monthly &amp; Validation'!$M878/12</f>
        <v>11182.338062131254</v>
      </c>
      <c r="AL880" s="5">
        <f>'Annual to Monthly &amp; Validation'!$M878/12</f>
        <v>11182.338062131254</v>
      </c>
      <c r="AM880" s="5">
        <f>'Annual to Monthly &amp; Validation'!$M878/12</f>
        <v>11182.338062131254</v>
      </c>
      <c r="AN880" s="5">
        <f>'Annual to Monthly &amp; Validation'!$M878/12</f>
        <v>11182.338062131254</v>
      </c>
      <c r="AO880" s="5"/>
      <c r="AP880" s="1"/>
      <c r="AQ880" s="1"/>
    </row>
    <row r="881" spans="4:43" x14ac:dyDescent="0.25">
      <c r="D881" s="2"/>
      <c r="E881" s="5">
        <f>'Annual to Monthly &amp; Validation'!$A879/12</f>
        <v>13968.919081600083</v>
      </c>
      <c r="F881" s="5">
        <f>'Annual to Monthly &amp; Validation'!$A879/12</f>
        <v>13968.919081600083</v>
      </c>
      <c r="G881" s="5">
        <f>'Annual to Monthly &amp; Validation'!$A879/12</f>
        <v>13968.919081600083</v>
      </c>
      <c r="H881" s="5">
        <f>'Annual to Monthly &amp; Validation'!$A879/12</f>
        <v>13968.919081600083</v>
      </c>
      <c r="I881" s="5">
        <f>'Annual to Monthly &amp; Validation'!$A879/12</f>
        <v>13968.919081600083</v>
      </c>
      <c r="J881" s="5">
        <f>'Annual to Monthly &amp; Validation'!$A879/12</f>
        <v>13968.919081600083</v>
      </c>
      <c r="K881" s="5">
        <f>'Annual to Monthly &amp; Validation'!$A879/12</f>
        <v>13968.919081600083</v>
      </c>
      <c r="L881" s="5">
        <f>'Annual to Monthly &amp; Validation'!$A879/12</f>
        <v>13968.919081600083</v>
      </c>
      <c r="M881" s="5">
        <f>'Annual to Monthly &amp; Validation'!$A879/12</f>
        <v>13968.919081600083</v>
      </c>
      <c r="N881" s="5">
        <f>'Annual to Monthly &amp; Validation'!$A879/12</f>
        <v>13968.919081600083</v>
      </c>
      <c r="O881" s="5">
        <f>'Annual to Monthly &amp; Validation'!$A879/12</f>
        <v>13968.919081600083</v>
      </c>
      <c r="P881" s="5">
        <f>'Annual to Monthly &amp; Validation'!$A879/12</f>
        <v>13968.919081600083</v>
      </c>
      <c r="Q881" s="5">
        <f>'Annual to Monthly &amp; Validation'!$G879/12</f>
        <v>24284.726689353058</v>
      </c>
      <c r="R881" s="5">
        <f>'Annual to Monthly &amp; Validation'!$G879/12</f>
        <v>24284.726689353058</v>
      </c>
      <c r="S881" s="5">
        <f>'Annual to Monthly &amp; Validation'!$G879/12</f>
        <v>24284.726689353058</v>
      </c>
      <c r="T881" s="5">
        <f>'Annual to Monthly &amp; Validation'!$G879/12</f>
        <v>24284.726689353058</v>
      </c>
      <c r="U881" s="5">
        <f>'Annual to Monthly &amp; Validation'!$G879/12</f>
        <v>24284.726689353058</v>
      </c>
      <c r="V881" s="5">
        <f>'Annual to Monthly &amp; Validation'!$G879/12</f>
        <v>24284.726689353058</v>
      </c>
      <c r="W881" s="5">
        <f>'Annual to Monthly &amp; Validation'!$G879/12</f>
        <v>24284.726689353058</v>
      </c>
      <c r="X881" s="5">
        <f>'Annual to Monthly &amp; Validation'!$G879/12</f>
        <v>24284.726689353058</v>
      </c>
      <c r="Y881" s="5">
        <f>'Annual to Monthly &amp; Validation'!$G879/12</f>
        <v>24284.726689353058</v>
      </c>
      <c r="Z881" s="5">
        <f>'Annual to Monthly &amp; Validation'!$G879/12</f>
        <v>24284.726689353058</v>
      </c>
      <c r="AA881" s="5">
        <f>'Annual to Monthly &amp; Validation'!$G879/12</f>
        <v>24284.726689353058</v>
      </c>
      <c r="AB881" s="5">
        <f>'Annual to Monthly &amp; Validation'!$G879/12</f>
        <v>24284.726689353058</v>
      </c>
      <c r="AC881" s="5">
        <f>'Annual to Monthly &amp; Validation'!$M879/12</f>
        <v>5517.2345799895547</v>
      </c>
      <c r="AD881" s="5">
        <f>'Annual to Monthly &amp; Validation'!$M879/12</f>
        <v>5517.2345799895547</v>
      </c>
      <c r="AE881" s="5">
        <f>'Annual to Monthly &amp; Validation'!$M879/12</f>
        <v>5517.2345799895547</v>
      </c>
      <c r="AF881" s="5">
        <f>'Annual to Monthly &amp; Validation'!$M879/12</f>
        <v>5517.2345799895547</v>
      </c>
      <c r="AG881" s="5">
        <f>'Annual to Monthly &amp; Validation'!$M879/12</f>
        <v>5517.2345799895547</v>
      </c>
      <c r="AH881" s="5">
        <f>'Annual to Monthly &amp; Validation'!$M879/12</f>
        <v>5517.2345799895547</v>
      </c>
      <c r="AI881" s="5">
        <f>'Annual to Monthly &amp; Validation'!$M879/12</f>
        <v>5517.2345799895547</v>
      </c>
      <c r="AJ881" s="5">
        <f>'Annual to Monthly &amp; Validation'!$M879/12</f>
        <v>5517.2345799895547</v>
      </c>
      <c r="AK881" s="5">
        <f>'Annual to Monthly &amp; Validation'!$M879/12</f>
        <v>5517.2345799895547</v>
      </c>
      <c r="AL881" s="5">
        <f>'Annual to Monthly &amp; Validation'!$M879/12</f>
        <v>5517.2345799895547</v>
      </c>
      <c r="AM881" s="5">
        <f>'Annual to Monthly &amp; Validation'!$M879/12</f>
        <v>5517.2345799895547</v>
      </c>
      <c r="AN881" s="5">
        <f>'Annual to Monthly &amp; Validation'!$M879/12</f>
        <v>5517.2345799895547</v>
      </c>
      <c r="AO881" s="5"/>
      <c r="AP881" s="1"/>
      <c r="AQ881" s="1"/>
    </row>
    <row r="882" spans="4:43" x14ac:dyDescent="0.25">
      <c r="D882" s="2"/>
      <c r="E882" s="5">
        <f>'Annual to Monthly &amp; Validation'!$A880/12</f>
        <v>17166.346952071166</v>
      </c>
      <c r="F882" s="5">
        <f>'Annual to Monthly &amp; Validation'!$A880/12</f>
        <v>17166.346952071166</v>
      </c>
      <c r="G882" s="5">
        <f>'Annual to Monthly &amp; Validation'!$A880/12</f>
        <v>17166.346952071166</v>
      </c>
      <c r="H882" s="5">
        <f>'Annual to Monthly &amp; Validation'!$A880/12</f>
        <v>17166.346952071166</v>
      </c>
      <c r="I882" s="5">
        <f>'Annual to Monthly &amp; Validation'!$A880/12</f>
        <v>17166.346952071166</v>
      </c>
      <c r="J882" s="5">
        <f>'Annual to Monthly &amp; Validation'!$A880/12</f>
        <v>17166.346952071166</v>
      </c>
      <c r="K882" s="5">
        <f>'Annual to Monthly &amp; Validation'!$A880/12</f>
        <v>17166.346952071166</v>
      </c>
      <c r="L882" s="5">
        <f>'Annual to Monthly &amp; Validation'!$A880/12</f>
        <v>17166.346952071166</v>
      </c>
      <c r="M882" s="5">
        <f>'Annual to Monthly &amp; Validation'!$A880/12</f>
        <v>17166.346952071166</v>
      </c>
      <c r="N882" s="5">
        <f>'Annual to Monthly &amp; Validation'!$A880/12</f>
        <v>17166.346952071166</v>
      </c>
      <c r="O882" s="5">
        <f>'Annual to Monthly &amp; Validation'!$A880/12</f>
        <v>17166.346952071166</v>
      </c>
      <c r="P882" s="5">
        <f>'Annual to Monthly &amp; Validation'!$A880/12</f>
        <v>17166.346952071166</v>
      </c>
      <c r="Q882" s="5">
        <f>'Annual to Monthly &amp; Validation'!$G880/12</f>
        <v>8392.4636613023085</v>
      </c>
      <c r="R882" s="5">
        <f>'Annual to Monthly &amp; Validation'!$G880/12</f>
        <v>8392.4636613023085</v>
      </c>
      <c r="S882" s="5">
        <f>'Annual to Monthly &amp; Validation'!$G880/12</f>
        <v>8392.4636613023085</v>
      </c>
      <c r="T882" s="5">
        <f>'Annual to Monthly &amp; Validation'!$G880/12</f>
        <v>8392.4636613023085</v>
      </c>
      <c r="U882" s="5">
        <f>'Annual to Monthly &amp; Validation'!$G880/12</f>
        <v>8392.4636613023085</v>
      </c>
      <c r="V882" s="5">
        <f>'Annual to Monthly &amp; Validation'!$G880/12</f>
        <v>8392.4636613023085</v>
      </c>
      <c r="W882" s="5">
        <f>'Annual to Monthly &amp; Validation'!$G880/12</f>
        <v>8392.4636613023085</v>
      </c>
      <c r="X882" s="5">
        <f>'Annual to Monthly &amp; Validation'!$G880/12</f>
        <v>8392.4636613023085</v>
      </c>
      <c r="Y882" s="5">
        <f>'Annual to Monthly &amp; Validation'!$G880/12</f>
        <v>8392.4636613023085</v>
      </c>
      <c r="Z882" s="5">
        <f>'Annual to Monthly &amp; Validation'!$G880/12</f>
        <v>8392.4636613023085</v>
      </c>
      <c r="AA882" s="5">
        <f>'Annual to Monthly &amp; Validation'!$G880/12</f>
        <v>8392.4636613023085</v>
      </c>
      <c r="AB882" s="5">
        <f>'Annual to Monthly &amp; Validation'!$G880/12</f>
        <v>8392.4636613023085</v>
      </c>
      <c r="AC882" s="5">
        <f>'Annual to Monthly &amp; Validation'!$M880/12</f>
        <v>634.42304765975416</v>
      </c>
      <c r="AD882" s="5">
        <f>'Annual to Monthly &amp; Validation'!$M880/12</f>
        <v>634.42304765975416</v>
      </c>
      <c r="AE882" s="5">
        <f>'Annual to Monthly &amp; Validation'!$M880/12</f>
        <v>634.42304765975416</v>
      </c>
      <c r="AF882" s="5">
        <f>'Annual to Monthly &amp; Validation'!$M880/12</f>
        <v>634.42304765975416</v>
      </c>
      <c r="AG882" s="5">
        <f>'Annual to Monthly &amp; Validation'!$M880/12</f>
        <v>634.42304765975416</v>
      </c>
      <c r="AH882" s="5">
        <f>'Annual to Monthly &amp; Validation'!$M880/12</f>
        <v>634.42304765975416</v>
      </c>
      <c r="AI882" s="5">
        <f>'Annual to Monthly &amp; Validation'!$M880/12</f>
        <v>634.42304765975416</v>
      </c>
      <c r="AJ882" s="5">
        <f>'Annual to Monthly &amp; Validation'!$M880/12</f>
        <v>634.42304765975416</v>
      </c>
      <c r="AK882" s="5">
        <f>'Annual to Monthly &amp; Validation'!$M880/12</f>
        <v>634.42304765975416</v>
      </c>
      <c r="AL882" s="5">
        <f>'Annual to Monthly &amp; Validation'!$M880/12</f>
        <v>634.42304765975416</v>
      </c>
      <c r="AM882" s="5">
        <f>'Annual to Monthly &amp; Validation'!$M880/12</f>
        <v>634.42304765975416</v>
      </c>
      <c r="AN882" s="5">
        <f>'Annual to Monthly &amp; Validation'!$M880/12</f>
        <v>634.42304765975416</v>
      </c>
      <c r="AO882" s="5"/>
      <c r="AP882" s="1"/>
      <c r="AQ882" s="1"/>
    </row>
    <row r="883" spans="4:43" x14ac:dyDescent="0.25">
      <c r="D883" s="2"/>
      <c r="E883" s="5">
        <f>'Annual to Monthly &amp; Validation'!$A881/12</f>
        <v>17824.912111617999</v>
      </c>
      <c r="F883" s="5">
        <f>'Annual to Monthly &amp; Validation'!$A881/12</f>
        <v>17824.912111617999</v>
      </c>
      <c r="G883" s="5">
        <f>'Annual to Monthly &amp; Validation'!$A881/12</f>
        <v>17824.912111617999</v>
      </c>
      <c r="H883" s="5">
        <f>'Annual to Monthly &amp; Validation'!$A881/12</f>
        <v>17824.912111617999</v>
      </c>
      <c r="I883" s="5">
        <f>'Annual to Monthly &amp; Validation'!$A881/12</f>
        <v>17824.912111617999</v>
      </c>
      <c r="J883" s="5">
        <f>'Annual to Monthly &amp; Validation'!$A881/12</f>
        <v>17824.912111617999</v>
      </c>
      <c r="K883" s="5">
        <f>'Annual to Monthly &amp; Validation'!$A881/12</f>
        <v>17824.912111617999</v>
      </c>
      <c r="L883" s="5">
        <f>'Annual to Monthly &amp; Validation'!$A881/12</f>
        <v>17824.912111617999</v>
      </c>
      <c r="M883" s="5">
        <f>'Annual to Monthly &amp; Validation'!$A881/12</f>
        <v>17824.912111617999</v>
      </c>
      <c r="N883" s="5">
        <f>'Annual to Monthly &amp; Validation'!$A881/12</f>
        <v>17824.912111617999</v>
      </c>
      <c r="O883" s="5">
        <f>'Annual to Monthly &amp; Validation'!$A881/12</f>
        <v>17824.912111617999</v>
      </c>
      <c r="P883" s="5">
        <f>'Annual to Monthly &amp; Validation'!$A881/12</f>
        <v>17824.912111617999</v>
      </c>
      <c r="Q883" s="5">
        <f>'Annual to Monthly &amp; Validation'!$G881/12</f>
        <v>26798.407413003308</v>
      </c>
      <c r="R883" s="5">
        <f>'Annual to Monthly &amp; Validation'!$G881/12</f>
        <v>26798.407413003308</v>
      </c>
      <c r="S883" s="5">
        <f>'Annual to Monthly &amp; Validation'!$G881/12</f>
        <v>26798.407413003308</v>
      </c>
      <c r="T883" s="5">
        <f>'Annual to Monthly &amp; Validation'!$G881/12</f>
        <v>26798.407413003308</v>
      </c>
      <c r="U883" s="5">
        <f>'Annual to Monthly &amp; Validation'!$G881/12</f>
        <v>26798.407413003308</v>
      </c>
      <c r="V883" s="5">
        <f>'Annual to Monthly &amp; Validation'!$G881/12</f>
        <v>26798.407413003308</v>
      </c>
      <c r="W883" s="5">
        <f>'Annual to Monthly &amp; Validation'!$G881/12</f>
        <v>26798.407413003308</v>
      </c>
      <c r="X883" s="5">
        <f>'Annual to Monthly &amp; Validation'!$G881/12</f>
        <v>26798.407413003308</v>
      </c>
      <c r="Y883" s="5">
        <f>'Annual to Monthly &amp; Validation'!$G881/12</f>
        <v>26798.407413003308</v>
      </c>
      <c r="Z883" s="5">
        <f>'Annual to Monthly &amp; Validation'!$G881/12</f>
        <v>26798.407413003308</v>
      </c>
      <c r="AA883" s="5">
        <f>'Annual to Monthly &amp; Validation'!$G881/12</f>
        <v>26798.407413003308</v>
      </c>
      <c r="AB883" s="5">
        <f>'Annual to Monthly &amp; Validation'!$G881/12</f>
        <v>26798.407413003308</v>
      </c>
      <c r="AC883" s="5">
        <f>'Annual to Monthly &amp; Validation'!$M881/12</f>
        <v>6346.3575476339365</v>
      </c>
      <c r="AD883" s="5">
        <f>'Annual to Monthly &amp; Validation'!$M881/12</f>
        <v>6346.3575476339365</v>
      </c>
      <c r="AE883" s="5">
        <f>'Annual to Monthly &amp; Validation'!$M881/12</f>
        <v>6346.3575476339365</v>
      </c>
      <c r="AF883" s="5">
        <f>'Annual to Monthly &amp; Validation'!$M881/12</f>
        <v>6346.3575476339365</v>
      </c>
      <c r="AG883" s="5">
        <f>'Annual to Monthly &amp; Validation'!$M881/12</f>
        <v>6346.3575476339365</v>
      </c>
      <c r="AH883" s="5">
        <f>'Annual to Monthly &amp; Validation'!$M881/12</f>
        <v>6346.3575476339365</v>
      </c>
      <c r="AI883" s="5">
        <f>'Annual to Monthly &amp; Validation'!$M881/12</f>
        <v>6346.3575476339365</v>
      </c>
      <c r="AJ883" s="5">
        <f>'Annual to Monthly &amp; Validation'!$M881/12</f>
        <v>6346.3575476339365</v>
      </c>
      <c r="AK883" s="5">
        <f>'Annual to Monthly &amp; Validation'!$M881/12</f>
        <v>6346.3575476339365</v>
      </c>
      <c r="AL883" s="5">
        <f>'Annual to Monthly &amp; Validation'!$M881/12</f>
        <v>6346.3575476339365</v>
      </c>
      <c r="AM883" s="5">
        <f>'Annual to Monthly &amp; Validation'!$M881/12</f>
        <v>6346.3575476339365</v>
      </c>
      <c r="AN883" s="5">
        <f>'Annual to Monthly &amp; Validation'!$M881/12</f>
        <v>6346.3575476339365</v>
      </c>
      <c r="AO883" s="5"/>
      <c r="AP883" s="1"/>
      <c r="AQ883" s="1"/>
    </row>
    <row r="884" spans="4:43" x14ac:dyDescent="0.25">
      <c r="D884" s="2"/>
      <c r="E884" s="5">
        <f>'Annual to Monthly &amp; Validation'!$A882/12</f>
        <v>16685.121928607834</v>
      </c>
      <c r="F884" s="5">
        <f>'Annual to Monthly &amp; Validation'!$A882/12</f>
        <v>16685.121928607834</v>
      </c>
      <c r="G884" s="5">
        <f>'Annual to Monthly &amp; Validation'!$A882/12</f>
        <v>16685.121928607834</v>
      </c>
      <c r="H884" s="5">
        <f>'Annual to Monthly &amp; Validation'!$A882/12</f>
        <v>16685.121928607834</v>
      </c>
      <c r="I884" s="5">
        <f>'Annual to Monthly &amp; Validation'!$A882/12</f>
        <v>16685.121928607834</v>
      </c>
      <c r="J884" s="5">
        <f>'Annual to Monthly &amp; Validation'!$A882/12</f>
        <v>16685.121928607834</v>
      </c>
      <c r="K884" s="5">
        <f>'Annual to Monthly &amp; Validation'!$A882/12</f>
        <v>16685.121928607834</v>
      </c>
      <c r="L884" s="5">
        <f>'Annual to Monthly &amp; Validation'!$A882/12</f>
        <v>16685.121928607834</v>
      </c>
      <c r="M884" s="5">
        <f>'Annual to Monthly &amp; Validation'!$A882/12</f>
        <v>16685.121928607834</v>
      </c>
      <c r="N884" s="5">
        <f>'Annual to Monthly &amp; Validation'!$A882/12</f>
        <v>16685.121928607834</v>
      </c>
      <c r="O884" s="5">
        <f>'Annual to Monthly &amp; Validation'!$A882/12</f>
        <v>16685.121928607834</v>
      </c>
      <c r="P884" s="5">
        <f>'Annual to Monthly &amp; Validation'!$A882/12</f>
        <v>16685.121928607834</v>
      </c>
      <c r="Q884" s="5">
        <f>'Annual to Monthly &amp; Validation'!$G882/12</f>
        <v>2830.8456291000734</v>
      </c>
      <c r="R884" s="5">
        <f>'Annual to Monthly &amp; Validation'!$G882/12</f>
        <v>2830.8456291000734</v>
      </c>
      <c r="S884" s="5">
        <f>'Annual to Monthly &amp; Validation'!$G882/12</f>
        <v>2830.8456291000734</v>
      </c>
      <c r="T884" s="5">
        <f>'Annual to Monthly &amp; Validation'!$G882/12</f>
        <v>2830.8456291000734</v>
      </c>
      <c r="U884" s="5">
        <f>'Annual to Monthly &amp; Validation'!$G882/12</f>
        <v>2830.8456291000734</v>
      </c>
      <c r="V884" s="5">
        <f>'Annual to Monthly &amp; Validation'!$G882/12</f>
        <v>2830.8456291000734</v>
      </c>
      <c r="W884" s="5">
        <f>'Annual to Monthly &amp; Validation'!$G882/12</f>
        <v>2830.8456291000734</v>
      </c>
      <c r="X884" s="5">
        <f>'Annual to Monthly &amp; Validation'!$G882/12</f>
        <v>2830.8456291000734</v>
      </c>
      <c r="Y884" s="5">
        <f>'Annual to Monthly &amp; Validation'!$G882/12</f>
        <v>2830.8456291000734</v>
      </c>
      <c r="Z884" s="5">
        <f>'Annual to Monthly &amp; Validation'!$G882/12</f>
        <v>2830.8456291000734</v>
      </c>
      <c r="AA884" s="5">
        <f>'Annual to Monthly &amp; Validation'!$G882/12</f>
        <v>2830.8456291000734</v>
      </c>
      <c r="AB884" s="5">
        <f>'Annual to Monthly &amp; Validation'!$G882/12</f>
        <v>2830.8456291000734</v>
      </c>
      <c r="AC884" s="5">
        <f>'Annual to Monthly &amp; Validation'!$M882/12</f>
        <v>-9698.1614727153301</v>
      </c>
      <c r="AD884" s="5">
        <f>'Annual to Monthly &amp; Validation'!$M882/12</f>
        <v>-9698.1614727153301</v>
      </c>
      <c r="AE884" s="5">
        <f>'Annual to Monthly &amp; Validation'!$M882/12</f>
        <v>-9698.1614727153301</v>
      </c>
      <c r="AF884" s="5">
        <f>'Annual to Monthly &amp; Validation'!$M882/12</f>
        <v>-9698.1614727153301</v>
      </c>
      <c r="AG884" s="5">
        <f>'Annual to Monthly &amp; Validation'!$M882/12</f>
        <v>-9698.1614727153301</v>
      </c>
      <c r="AH884" s="5">
        <f>'Annual to Monthly &amp; Validation'!$M882/12</f>
        <v>-9698.1614727153301</v>
      </c>
      <c r="AI884" s="5">
        <f>'Annual to Monthly &amp; Validation'!$M882/12</f>
        <v>-9698.1614727153301</v>
      </c>
      <c r="AJ884" s="5">
        <f>'Annual to Monthly &amp; Validation'!$M882/12</f>
        <v>-9698.1614727153301</v>
      </c>
      <c r="AK884" s="5">
        <f>'Annual to Monthly &amp; Validation'!$M882/12</f>
        <v>-9698.1614727153301</v>
      </c>
      <c r="AL884" s="5">
        <f>'Annual to Monthly &amp; Validation'!$M882/12</f>
        <v>-9698.1614727153301</v>
      </c>
      <c r="AM884" s="5">
        <f>'Annual to Monthly &amp; Validation'!$M882/12</f>
        <v>-9698.1614727153301</v>
      </c>
      <c r="AN884" s="5">
        <f>'Annual to Monthly &amp; Validation'!$M882/12</f>
        <v>-9698.1614727153301</v>
      </c>
      <c r="AO884" s="5"/>
      <c r="AP884" s="1"/>
      <c r="AQ884" s="1"/>
    </row>
    <row r="885" spans="4:43" x14ac:dyDescent="0.25">
      <c r="D885" s="2"/>
      <c r="E885" s="5">
        <f>'Annual to Monthly &amp; Validation'!$A883/12</f>
        <v>21359.863819737584</v>
      </c>
      <c r="F885" s="5">
        <f>'Annual to Monthly &amp; Validation'!$A883/12</f>
        <v>21359.863819737584</v>
      </c>
      <c r="G885" s="5">
        <f>'Annual to Monthly &amp; Validation'!$A883/12</f>
        <v>21359.863819737584</v>
      </c>
      <c r="H885" s="5">
        <f>'Annual to Monthly &amp; Validation'!$A883/12</f>
        <v>21359.863819737584</v>
      </c>
      <c r="I885" s="5">
        <f>'Annual to Monthly &amp; Validation'!$A883/12</f>
        <v>21359.863819737584</v>
      </c>
      <c r="J885" s="5">
        <f>'Annual to Monthly &amp; Validation'!$A883/12</f>
        <v>21359.863819737584</v>
      </c>
      <c r="K885" s="5">
        <f>'Annual to Monthly &amp; Validation'!$A883/12</f>
        <v>21359.863819737584</v>
      </c>
      <c r="L885" s="5">
        <f>'Annual to Monthly &amp; Validation'!$A883/12</f>
        <v>21359.863819737584</v>
      </c>
      <c r="M885" s="5">
        <f>'Annual to Monthly &amp; Validation'!$A883/12</f>
        <v>21359.863819737584</v>
      </c>
      <c r="N885" s="5">
        <f>'Annual to Monthly &amp; Validation'!$A883/12</f>
        <v>21359.863819737584</v>
      </c>
      <c r="O885" s="5">
        <f>'Annual to Monthly &amp; Validation'!$A883/12</f>
        <v>21359.863819737584</v>
      </c>
      <c r="P885" s="5">
        <f>'Annual to Monthly &amp; Validation'!$A883/12</f>
        <v>21359.863819737584</v>
      </c>
      <c r="Q885" s="5">
        <f>'Annual to Monthly &amp; Validation'!$G883/12</f>
        <v>13207.725219965723</v>
      </c>
      <c r="R885" s="5">
        <f>'Annual to Monthly &amp; Validation'!$G883/12</f>
        <v>13207.725219965723</v>
      </c>
      <c r="S885" s="5">
        <f>'Annual to Monthly &amp; Validation'!$G883/12</f>
        <v>13207.725219965723</v>
      </c>
      <c r="T885" s="5">
        <f>'Annual to Monthly &amp; Validation'!$G883/12</f>
        <v>13207.725219965723</v>
      </c>
      <c r="U885" s="5">
        <f>'Annual to Monthly &amp; Validation'!$G883/12</f>
        <v>13207.725219965723</v>
      </c>
      <c r="V885" s="5">
        <f>'Annual to Monthly &amp; Validation'!$G883/12</f>
        <v>13207.725219965723</v>
      </c>
      <c r="W885" s="5">
        <f>'Annual to Monthly &amp; Validation'!$G883/12</f>
        <v>13207.725219965723</v>
      </c>
      <c r="X885" s="5">
        <f>'Annual to Monthly &amp; Validation'!$G883/12</f>
        <v>13207.725219965723</v>
      </c>
      <c r="Y885" s="5">
        <f>'Annual to Monthly &amp; Validation'!$G883/12</f>
        <v>13207.725219965723</v>
      </c>
      <c r="Z885" s="5">
        <f>'Annual to Monthly &amp; Validation'!$G883/12</f>
        <v>13207.725219965723</v>
      </c>
      <c r="AA885" s="5">
        <f>'Annual to Monthly &amp; Validation'!$G883/12</f>
        <v>13207.725219965723</v>
      </c>
      <c r="AB885" s="5">
        <f>'Annual to Monthly &amp; Validation'!$G883/12</f>
        <v>13207.725219965723</v>
      </c>
      <c r="AC885" s="5">
        <f>'Annual to Monthly &amp; Validation'!$M883/12</f>
        <v>10213.591373574252</v>
      </c>
      <c r="AD885" s="5">
        <f>'Annual to Monthly &amp; Validation'!$M883/12</f>
        <v>10213.591373574252</v>
      </c>
      <c r="AE885" s="5">
        <f>'Annual to Monthly &amp; Validation'!$M883/12</f>
        <v>10213.591373574252</v>
      </c>
      <c r="AF885" s="5">
        <f>'Annual to Monthly &amp; Validation'!$M883/12</f>
        <v>10213.591373574252</v>
      </c>
      <c r="AG885" s="5">
        <f>'Annual to Monthly &amp; Validation'!$M883/12</f>
        <v>10213.591373574252</v>
      </c>
      <c r="AH885" s="5">
        <f>'Annual to Monthly &amp; Validation'!$M883/12</f>
        <v>10213.591373574252</v>
      </c>
      <c r="AI885" s="5">
        <f>'Annual to Monthly &amp; Validation'!$M883/12</f>
        <v>10213.591373574252</v>
      </c>
      <c r="AJ885" s="5">
        <f>'Annual to Monthly &amp; Validation'!$M883/12</f>
        <v>10213.591373574252</v>
      </c>
      <c r="AK885" s="5">
        <f>'Annual to Monthly &amp; Validation'!$M883/12</f>
        <v>10213.591373574252</v>
      </c>
      <c r="AL885" s="5">
        <f>'Annual to Monthly &amp; Validation'!$M883/12</f>
        <v>10213.591373574252</v>
      </c>
      <c r="AM885" s="5">
        <f>'Annual to Monthly &amp; Validation'!$M883/12</f>
        <v>10213.591373574252</v>
      </c>
      <c r="AN885" s="5">
        <f>'Annual to Monthly &amp; Validation'!$M883/12</f>
        <v>10213.591373574252</v>
      </c>
      <c r="AO885" s="5"/>
      <c r="AP885" s="1"/>
      <c r="AQ885" s="1"/>
    </row>
    <row r="886" spans="4:43" x14ac:dyDescent="0.25">
      <c r="D886" s="2"/>
      <c r="E886" s="5">
        <f>'Annual to Monthly &amp; Validation'!$A884/12</f>
        <v>17306.480386733248</v>
      </c>
      <c r="F886" s="5">
        <f>'Annual to Monthly &amp; Validation'!$A884/12</f>
        <v>17306.480386733248</v>
      </c>
      <c r="G886" s="5">
        <f>'Annual to Monthly &amp; Validation'!$A884/12</f>
        <v>17306.480386733248</v>
      </c>
      <c r="H886" s="5">
        <f>'Annual to Monthly &amp; Validation'!$A884/12</f>
        <v>17306.480386733248</v>
      </c>
      <c r="I886" s="5">
        <f>'Annual to Monthly &amp; Validation'!$A884/12</f>
        <v>17306.480386733248</v>
      </c>
      <c r="J886" s="5">
        <f>'Annual to Monthly &amp; Validation'!$A884/12</f>
        <v>17306.480386733248</v>
      </c>
      <c r="K886" s="5">
        <f>'Annual to Monthly &amp; Validation'!$A884/12</f>
        <v>17306.480386733248</v>
      </c>
      <c r="L886" s="5">
        <f>'Annual to Monthly &amp; Validation'!$A884/12</f>
        <v>17306.480386733248</v>
      </c>
      <c r="M886" s="5">
        <f>'Annual to Monthly &amp; Validation'!$A884/12</f>
        <v>17306.480386733248</v>
      </c>
      <c r="N886" s="5">
        <f>'Annual to Monthly &amp; Validation'!$A884/12</f>
        <v>17306.480386733248</v>
      </c>
      <c r="O886" s="5">
        <f>'Annual to Monthly &amp; Validation'!$A884/12</f>
        <v>17306.480386733248</v>
      </c>
      <c r="P886" s="5">
        <f>'Annual to Monthly &amp; Validation'!$A884/12</f>
        <v>17306.480386733248</v>
      </c>
      <c r="Q886" s="5">
        <f>'Annual to Monthly &amp; Validation'!$G884/12</f>
        <v>15852.363861726559</v>
      </c>
      <c r="R886" s="5">
        <f>'Annual to Monthly &amp; Validation'!$G884/12</f>
        <v>15852.363861726559</v>
      </c>
      <c r="S886" s="5">
        <f>'Annual to Monthly &amp; Validation'!$G884/12</f>
        <v>15852.363861726559</v>
      </c>
      <c r="T886" s="5">
        <f>'Annual to Monthly &amp; Validation'!$G884/12</f>
        <v>15852.363861726559</v>
      </c>
      <c r="U886" s="5">
        <f>'Annual to Monthly &amp; Validation'!$G884/12</f>
        <v>15852.363861726559</v>
      </c>
      <c r="V886" s="5">
        <f>'Annual to Monthly &amp; Validation'!$G884/12</f>
        <v>15852.363861726559</v>
      </c>
      <c r="W886" s="5">
        <f>'Annual to Monthly &amp; Validation'!$G884/12</f>
        <v>15852.363861726559</v>
      </c>
      <c r="X886" s="5">
        <f>'Annual to Monthly &amp; Validation'!$G884/12</f>
        <v>15852.363861726559</v>
      </c>
      <c r="Y886" s="5">
        <f>'Annual to Monthly &amp; Validation'!$G884/12</f>
        <v>15852.363861726559</v>
      </c>
      <c r="Z886" s="5">
        <f>'Annual to Monthly &amp; Validation'!$G884/12</f>
        <v>15852.363861726559</v>
      </c>
      <c r="AA886" s="5">
        <f>'Annual to Monthly &amp; Validation'!$G884/12</f>
        <v>15852.363861726559</v>
      </c>
      <c r="AB886" s="5">
        <f>'Annual to Monthly &amp; Validation'!$G884/12</f>
        <v>15852.363861726559</v>
      </c>
      <c r="AC886" s="5">
        <f>'Annual to Monthly &amp; Validation'!$M884/12</f>
        <v>22935.477460817008</v>
      </c>
      <c r="AD886" s="5">
        <f>'Annual to Monthly &amp; Validation'!$M884/12</f>
        <v>22935.477460817008</v>
      </c>
      <c r="AE886" s="5">
        <f>'Annual to Monthly &amp; Validation'!$M884/12</f>
        <v>22935.477460817008</v>
      </c>
      <c r="AF886" s="5">
        <f>'Annual to Monthly &amp; Validation'!$M884/12</f>
        <v>22935.477460817008</v>
      </c>
      <c r="AG886" s="5">
        <f>'Annual to Monthly &amp; Validation'!$M884/12</f>
        <v>22935.477460817008</v>
      </c>
      <c r="AH886" s="5">
        <f>'Annual to Monthly &amp; Validation'!$M884/12</f>
        <v>22935.477460817008</v>
      </c>
      <c r="AI886" s="5">
        <f>'Annual to Monthly &amp; Validation'!$M884/12</f>
        <v>22935.477460817008</v>
      </c>
      <c r="AJ886" s="5">
        <f>'Annual to Monthly &amp; Validation'!$M884/12</f>
        <v>22935.477460817008</v>
      </c>
      <c r="AK886" s="5">
        <f>'Annual to Monthly &amp; Validation'!$M884/12</f>
        <v>22935.477460817008</v>
      </c>
      <c r="AL886" s="5">
        <f>'Annual to Monthly &amp; Validation'!$M884/12</f>
        <v>22935.477460817008</v>
      </c>
      <c r="AM886" s="5">
        <f>'Annual to Monthly &amp; Validation'!$M884/12</f>
        <v>22935.477460817008</v>
      </c>
      <c r="AN886" s="5">
        <f>'Annual to Monthly &amp; Validation'!$M884/12</f>
        <v>22935.477460817008</v>
      </c>
      <c r="AO886" s="5"/>
      <c r="AP886" s="1"/>
      <c r="AQ886" s="1"/>
    </row>
    <row r="887" spans="4:43" x14ac:dyDescent="0.25">
      <c r="D887" s="2"/>
      <c r="E887" s="5">
        <f>'Annual to Monthly &amp; Validation'!$A885/12</f>
        <v>34026.003527089</v>
      </c>
      <c r="F887" s="5">
        <f>'Annual to Monthly &amp; Validation'!$A885/12</f>
        <v>34026.003527089</v>
      </c>
      <c r="G887" s="5">
        <f>'Annual to Monthly &amp; Validation'!$A885/12</f>
        <v>34026.003527089</v>
      </c>
      <c r="H887" s="5">
        <f>'Annual to Monthly &amp; Validation'!$A885/12</f>
        <v>34026.003527089</v>
      </c>
      <c r="I887" s="5">
        <f>'Annual to Monthly &amp; Validation'!$A885/12</f>
        <v>34026.003527089</v>
      </c>
      <c r="J887" s="5">
        <f>'Annual to Monthly &amp; Validation'!$A885/12</f>
        <v>34026.003527089</v>
      </c>
      <c r="K887" s="5">
        <f>'Annual to Monthly &amp; Validation'!$A885/12</f>
        <v>34026.003527089</v>
      </c>
      <c r="L887" s="5">
        <f>'Annual to Monthly &amp; Validation'!$A885/12</f>
        <v>34026.003527089</v>
      </c>
      <c r="M887" s="5">
        <f>'Annual to Monthly &amp; Validation'!$A885/12</f>
        <v>34026.003527089</v>
      </c>
      <c r="N887" s="5">
        <f>'Annual to Monthly &amp; Validation'!$A885/12</f>
        <v>34026.003527089</v>
      </c>
      <c r="O887" s="5">
        <f>'Annual to Monthly &amp; Validation'!$A885/12</f>
        <v>34026.003527089</v>
      </c>
      <c r="P887" s="5">
        <f>'Annual to Monthly &amp; Validation'!$A885/12</f>
        <v>34026.003527089</v>
      </c>
      <c r="Q887" s="5">
        <f>'Annual to Monthly &amp; Validation'!$G885/12</f>
        <v>-10692.959128523027</v>
      </c>
      <c r="R887" s="5">
        <f>'Annual to Monthly &amp; Validation'!$G885/12</f>
        <v>-10692.959128523027</v>
      </c>
      <c r="S887" s="5">
        <f>'Annual to Monthly &amp; Validation'!$G885/12</f>
        <v>-10692.959128523027</v>
      </c>
      <c r="T887" s="5">
        <f>'Annual to Monthly &amp; Validation'!$G885/12</f>
        <v>-10692.959128523027</v>
      </c>
      <c r="U887" s="5">
        <f>'Annual to Monthly &amp; Validation'!$G885/12</f>
        <v>-10692.959128523027</v>
      </c>
      <c r="V887" s="5">
        <f>'Annual to Monthly &amp; Validation'!$G885/12</f>
        <v>-10692.959128523027</v>
      </c>
      <c r="W887" s="5">
        <f>'Annual to Monthly &amp; Validation'!$G885/12</f>
        <v>-10692.959128523027</v>
      </c>
      <c r="X887" s="5">
        <f>'Annual to Monthly &amp; Validation'!$G885/12</f>
        <v>-10692.959128523027</v>
      </c>
      <c r="Y887" s="5">
        <f>'Annual to Monthly &amp; Validation'!$G885/12</f>
        <v>-10692.959128523027</v>
      </c>
      <c r="Z887" s="5">
        <f>'Annual to Monthly &amp; Validation'!$G885/12</f>
        <v>-10692.959128523027</v>
      </c>
      <c r="AA887" s="5">
        <f>'Annual to Monthly &amp; Validation'!$G885/12</f>
        <v>-10692.959128523027</v>
      </c>
      <c r="AB887" s="5">
        <f>'Annual to Monthly &amp; Validation'!$G885/12</f>
        <v>-10692.959128523027</v>
      </c>
      <c r="AC887" s="5">
        <f>'Annual to Monthly &amp; Validation'!$M885/12</f>
        <v>-6742.8625020475547</v>
      </c>
      <c r="AD887" s="5">
        <f>'Annual to Monthly &amp; Validation'!$M885/12</f>
        <v>-6742.8625020475547</v>
      </c>
      <c r="AE887" s="5">
        <f>'Annual to Monthly &amp; Validation'!$M885/12</f>
        <v>-6742.8625020475547</v>
      </c>
      <c r="AF887" s="5">
        <f>'Annual to Monthly &amp; Validation'!$M885/12</f>
        <v>-6742.8625020475547</v>
      </c>
      <c r="AG887" s="5">
        <f>'Annual to Monthly &amp; Validation'!$M885/12</f>
        <v>-6742.8625020475547</v>
      </c>
      <c r="AH887" s="5">
        <f>'Annual to Monthly &amp; Validation'!$M885/12</f>
        <v>-6742.8625020475547</v>
      </c>
      <c r="AI887" s="5">
        <f>'Annual to Monthly &amp; Validation'!$M885/12</f>
        <v>-6742.8625020475547</v>
      </c>
      <c r="AJ887" s="5">
        <f>'Annual to Monthly &amp; Validation'!$M885/12</f>
        <v>-6742.8625020475547</v>
      </c>
      <c r="AK887" s="5">
        <f>'Annual to Monthly &amp; Validation'!$M885/12</f>
        <v>-6742.8625020475547</v>
      </c>
      <c r="AL887" s="5">
        <f>'Annual to Monthly &amp; Validation'!$M885/12</f>
        <v>-6742.8625020475547</v>
      </c>
      <c r="AM887" s="5">
        <f>'Annual to Monthly &amp; Validation'!$M885/12</f>
        <v>-6742.8625020475547</v>
      </c>
      <c r="AN887" s="5">
        <f>'Annual to Monthly &amp; Validation'!$M885/12</f>
        <v>-6742.8625020475547</v>
      </c>
      <c r="AO887" s="5"/>
      <c r="AP887" s="1"/>
      <c r="AQ887" s="1"/>
    </row>
    <row r="888" spans="4:43" x14ac:dyDescent="0.25">
      <c r="D888" s="2"/>
      <c r="E888" s="5">
        <f>'Annual to Monthly &amp; Validation'!$A886/12</f>
        <v>19287.341827800668</v>
      </c>
      <c r="F888" s="5">
        <f>'Annual to Monthly &amp; Validation'!$A886/12</f>
        <v>19287.341827800668</v>
      </c>
      <c r="G888" s="5">
        <f>'Annual to Monthly &amp; Validation'!$A886/12</f>
        <v>19287.341827800668</v>
      </c>
      <c r="H888" s="5">
        <f>'Annual to Monthly &amp; Validation'!$A886/12</f>
        <v>19287.341827800668</v>
      </c>
      <c r="I888" s="5">
        <f>'Annual to Monthly &amp; Validation'!$A886/12</f>
        <v>19287.341827800668</v>
      </c>
      <c r="J888" s="5">
        <f>'Annual to Monthly &amp; Validation'!$A886/12</f>
        <v>19287.341827800668</v>
      </c>
      <c r="K888" s="5">
        <f>'Annual to Monthly &amp; Validation'!$A886/12</f>
        <v>19287.341827800668</v>
      </c>
      <c r="L888" s="5">
        <f>'Annual to Monthly &amp; Validation'!$A886/12</f>
        <v>19287.341827800668</v>
      </c>
      <c r="M888" s="5">
        <f>'Annual to Monthly &amp; Validation'!$A886/12</f>
        <v>19287.341827800668</v>
      </c>
      <c r="N888" s="5">
        <f>'Annual to Monthly &amp; Validation'!$A886/12</f>
        <v>19287.341827800668</v>
      </c>
      <c r="O888" s="5">
        <f>'Annual to Monthly &amp; Validation'!$A886/12</f>
        <v>19287.341827800668</v>
      </c>
      <c r="P888" s="5">
        <f>'Annual to Monthly &amp; Validation'!$A886/12</f>
        <v>19287.341827800668</v>
      </c>
      <c r="Q888" s="5">
        <f>'Annual to Monthly &amp; Validation'!$G886/12</f>
        <v>550.59794449833191</v>
      </c>
      <c r="R888" s="5">
        <f>'Annual to Monthly &amp; Validation'!$G886/12</f>
        <v>550.59794449833191</v>
      </c>
      <c r="S888" s="5">
        <f>'Annual to Monthly &amp; Validation'!$G886/12</f>
        <v>550.59794449833191</v>
      </c>
      <c r="T888" s="5">
        <f>'Annual to Monthly &amp; Validation'!$G886/12</f>
        <v>550.59794449833191</v>
      </c>
      <c r="U888" s="5">
        <f>'Annual to Monthly &amp; Validation'!$G886/12</f>
        <v>550.59794449833191</v>
      </c>
      <c r="V888" s="5">
        <f>'Annual to Monthly &amp; Validation'!$G886/12</f>
        <v>550.59794449833191</v>
      </c>
      <c r="W888" s="5">
        <f>'Annual to Monthly &amp; Validation'!$G886/12</f>
        <v>550.59794449833191</v>
      </c>
      <c r="X888" s="5">
        <f>'Annual to Monthly &amp; Validation'!$G886/12</f>
        <v>550.59794449833191</v>
      </c>
      <c r="Y888" s="5">
        <f>'Annual to Monthly &amp; Validation'!$G886/12</f>
        <v>550.59794449833191</v>
      </c>
      <c r="Z888" s="5">
        <f>'Annual to Monthly &amp; Validation'!$G886/12</f>
        <v>550.59794449833191</v>
      </c>
      <c r="AA888" s="5">
        <f>'Annual to Monthly &amp; Validation'!$G886/12</f>
        <v>550.59794449833191</v>
      </c>
      <c r="AB888" s="5">
        <f>'Annual to Monthly &amp; Validation'!$G886/12</f>
        <v>550.59794449833191</v>
      </c>
      <c r="AC888" s="5">
        <f>'Annual to Monthly &amp; Validation'!$M886/12</f>
        <v>830.04056686363344</v>
      </c>
      <c r="AD888" s="5">
        <f>'Annual to Monthly &amp; Validation'!$M886/12</f>
        <v>830.04056686363344</v>
      </c>
      <c r="AE888" s="5">
        <f>'Annual to Monthly &amp; Validation'!$M886/12</f>
        <v>830.04056686363344</v>
      </c>
      <c r="AF888" s="5">
        <f>'Annual to Monthly &amp; Validation'!$M886/12</f>
        <v>830.04056686363344</v>
      </c>
      <c r="AG888" s="5">
        <f>'Annual to Monthly &amp; Validation'!$M886/12</f>
        <v>830.04056686363344</v>
      </c>
      <c r="AH888" s="5">
        <f>'Annual to Monthly &amp; Validation'!$M886/12</f>
        <v>830.04056686363344</v>
      </c>
      <c r="AI888" s="5">
        <f>'Annual to Monthly &amp; Validation'!$M886/12</f>
        <v>830.04056686363344</v>
      </c>
      <c r="AJ888" s="5">
        <f>'Annual to Monthly &amp; Validation'!$M886/12</f>
        <v>830.04056686363344</v>
      </c>
      <c r="AK888" s="5">
        <f>'Annual to Monthly &amp; Validation'!$M886/12</f>
        <v>830.04056686363344</v>
      </c>
      <c r="AL888" s="5">
        <f>'Annual to Monthly &amp; Validation'!$M886/12</f>
        <v>830.04056686363344</v>
      </c>
      <c r="AM888" s="5">
        <f>'Annual to Monthly &amp; Validation'!$M886/12</f>
        <v>830.04056686363344</v>
      </c>
      <c r="AN888" s="5">
        <f>'Annual to Monthly &amp; Validation'!$M886/12</f>
        <v>830.04056686363344</v>
      </c>
      <c r="AO888" s="5"/>
      <c r="AP888" s="1"/>
      <c r="AQ888" s="1"/>
    </row>
    <row r="889" spans="4:43" x14ac:dyDescent="0.25">
      <c r="D889" s="2"/>
      <c r="E889" s="5">
        <f>'Annual to Monthly &amp; Validation'!$A887/12</f>
        <v>17950.126500593582</v>
      </c>
      <c r="F889" s="5">
        <f>'Annual to Monthly &amp; Validation'!$A887/12</f>
        <v>17950.126500593582</v>
      </c>
      <c r="G889" s="5">
        <f>'Annual to Monthly &amp; Validation'!$A887/12</f>
        <v>17950.126500593582</v>
      </c>
      <c r="H889" s="5">
        <f>'Annual to Monthly &amp; Validation'!$A887/12</f>
        <v>17950.126500593582</v>
      </c>
      <c r="I889" s="5">
        <f>'Annual to Monthly &amp; Validation'!$A887/12</f>
        <v>17950.126500593582</v>
      </c>
      <c r="J889" s="5">
        <f>'Annual to Monthly &amp; Validation'!$A887/12</f>
        <v>17950.126500593582</v>
      </c>
      <c r="K889" s="5">
        <f>'Annual to Monthly &amp; Validation'!$A887/12</f>
        <v>17950.126500593582</v>
      </c>
      <c r="L889" s="5">
        <f>'Annual to Monthly &amp; Validation'!$A887/12</f>
        <v>17950.126500593582</v>
      </c>
      <c r="M889" s="5">
        <f>'Annual to Monthly &amp; Validation'!$A887/12</f>
        <v>17950.126500593582</v>
      </c>
      <c r="N889" s="5">
        <f>'Annual to Monthly &amp; Validation'!$A887/12</f>
        <v>17950.126500593582</v>
      </c>
      <c r="O889" s="5">
        <f>'Annual to Monthly &amp; Validation'!$A887/12</f>
        <v>17950.126500593582</v>
      </c>
      <c r="P889" s="5">
        <f>'Annual to Monthly &amp; Validation'!$A887/12</f>
        <v>17950.126500593582</v>
      </c>
      <c r="Q889" s="5">
        <f>'Annual to Monthly &amp; Validation'!$G887/12</f>
        <v>-1797.8445558935155</v>
      </c>
      <c r="R889" s="5">
        <f>'Annual to Monthly &amp; Validation'!$G887/12</f>
        <v>-1797.8445558935155</v>
      </c>
      <c r="S889" s="5">
        <f>'Annual to Monthly &amp; Validation'!$G887/12</f>
        <v>-1797.8445558935155</v>
      </c>
      <c r="T889" s="5">
        <f>'Annual to Monthly &amp; Validation'!$G887/12</f>
        <v>-1797.8445558935155</v>
      </c>
      <c r="U889" s="5">
        <f>'Annual to Monthly &amp; Validation'!$G887/12</f>
        <v>-1797.8445558935155</v>
      </c>
      <c r="V889" s="5">
        <f>'Annual to Monthly &amp; Validation'!$G887/12</f>
        <v>-1797.8445558935155</v>
      </c>
      <c r="W889" s="5">
        <f>'Annual to Monthly &amp; Validation'!$G887/12</f>
        <v>-1797.8445558935155</v>
      </c>
      <c r="X889" s="5">
        <f>'Annual to Monthly &amp; Validation'!$G887/12</f>
        <v>-1797.8445558935155</v>
      </c>
      <c r="Y889" s="5">
        <f>'Annual to Monthly &amp; Validation'!$G887/12</f>
        <v>-1797.8445558935155</v>
      </c>
      <c r="Z889" s="5">
        <f>'Annual to Monthly &amp; Validation'!$G887/12</f>
        <v>-1797.8445558935155</v>
      </c>
      <c r="AA889" s="5">
        <f>'Annual to Monthly &amp; Validation'!$G887/12</f>
        <v>-1797.8445558935155</v>
      </c>
      <c r="AB889" s="5">
        <f>'Annual to Monthly &amp; Validation'!$G887/12</f>
        <v>-1797.8445558935155</v>
      </c>
      <c r="AC889" s="5">
        <f>'Annual to Monthly &amp; Validation'!$M887/12</f>
        <v>-3897.6015838162207</v>
      </c>
      <c r="AD889" s="5">
        <f>'Annual to Monthly &amp; Validation'!$M887/12</f>
        <v>-3897.6015838162207</v>
      </c>
      <c r="AE889" s="5">
        <f>'Annual to Monthly &amp; Validation'!$M887/12</f>
        <v>-3897.6015838162207</v>
      </c>
      <c r="AF889" s="5">
        <f>'Annual to Monthly &amp; Validation'!$M887/12</f>
        <v>-3897.6015838162207</v>
      </c>
      <c r="AG889" s="5">
        <f>'Annual to Monthly &amp; Validation'!$M887/12</f>
        <v>-3897.6015838162207</v>
      </c>
      <c r="AH889" s="5">
        <f>'Annual to Monthly &amp; Validation'!$M887/12</f>
        <v>-3897.6015838162207</v>
      </c>
      <c r="AI889" s="5">
        <f>'Annual to Monthly &amp; Validation'!$M887/12</f>
        <v>-3897.6015838162207</v>
      </c>
      <c r="AJ889" s="5">
        <f>'Annual to Monthly &amp; Validation'!$M887/12</f>
        <v>-3897.6015838162207</v>
      </c>
      <c r="AK889" s="5">
        <f>'Annual to Monthly &amp; Validation'!$M887/12</f>
        <v>-3897.6015838162207</v>
      </c>
      <c r="AL889" s="5">
        <f>'Annual to Monthly &amp; Validation'!$M887/12</f>
        <v>-3897.6015838162207</v>
      </c>
      <c r="AM889" s="5">
        <f>'Annual to Monthly &amp; Validation'!$M887/12</f>
        <v>-3897.6015838162207</v>
      </c>
      <c r="AN889" s="5">
        <f>'Annual to Monthly &amp; Validation'!$M887/12</f>
        <v>-3897.6015838162207</v>
      </c>
      <c r="AO889" s="5"/>
      <c r="AP889" s="1"/>
      <c r="AQ889" s="1"/>
    </row>
    <row r="890" spans="4:43" x14ac:dyDescent="0.25">
      <c r="D890" s="2"/>
      <c r="E890" s="5">
        <f>'Annual to Monthly &amp; Validation'!$A888/12</f>
        <v>15239.788764755083</v>
      </c>
      <c r="F890" s="5">
        <f>'Annual to Monthly &amp; Validation'!$A888/12</f>
        <v>15239.788764755083</v>
      </c>
      <c r="G890" s="5">
        <f>'Annual to Monthly &amp; Validation'!$A888/12</f>
        <v>15239.788764755083</v>
      </c>
      <c r="H890" s="5">
        <f>'Annual to Monthly &amp; Validation'!$A888/12</f>
        <v>15239.788764755083</v>
      </c>
      <c r="I890" s="5">
        <f>'Annual to Monthly &amp; Validation'!$A888/12</f>
        <v>15239.788764755083</v>
      </c>
      <c r="J890" s="5">
        <f>'Annual to Monthly &amp; Validation'!$A888/12</f>
        <v>15239.788764755083</v>
      </c>
      <c r="K890" s="5">
        <f>'Annual to Monthly &amp; Validation'!$A888/12</f>
        <v>15239.788764755083</v>
      </c>
      <c r="L890" s="5">
        <f>'Annual to Monthly &amp; Validation'!$A888/12</f>
        <v>15239.788764755083</v>
      </c>
      <c r="M890" s="5">
        <f>'Annual to Monthly &amp; Validation'!$A888/12</f>
        <v>15239.788764755083</v>
      </c>
      <c r="N890" s="5">
        <f>'Annual to Monthly &amp; Validation'!$A888/12</f>
        <v>15239.788764755083</v>
      </c>
      <c r="O890" s="5">
        <f>'Annual to Monthly &amp; Validation'!$A888/12</f>
        <v>15239.788764755083</v>
      </c>
      <c r="P890" s="5">
        <f>'Annual to Monthly &amp; Validation'!$A888/12</f>
        <v>15239.788764755083</v>
      </c>
      <c r="Q890" s="5">
        <f>'Annual to Monthly &amp; Validation'!$G888/12</f>
        <v>-400.07420878041052</v>
      </c>
      <c r="R890" s="5">
        <f>'Annual to Monthly &amp; Validation'!$G888/12</f>
        <v>-400.07420878041052</v>
      </c>
      <c r="S890" s="5">
        <f>'Annual to Monthly &amp; Validation'!$G888/12</f>
        <v>-400.07420878041052</v>
      </c>
      <c r="T890" s="5">
        <f>'Annual to Monthly &amp; Validation'!$G888/12</f>
        <v>-400.07420878041052</v>
      </c>
      <c r="U890" s="5">
        <f>'Annual to Monthly &amp; Validation'!$G888/12</f>
        <v>-400.07420878041052</v>
      </c>
      <c r="V890" s="5">
        <f>'Annual to Monthly &amp; Validation'!$G888/12</f>
        <v>-400.07420878041052</v>
      </c>
      <c r="W890" s="5">
        <f>'Annual to Monthly &amp; Validation'!$G888/12</f>
        <v>-400.07420878041052</v>
      </c>
      <c r="X890" s="5">
        <f>'Annual to Monthly &amp; Validation'!$G888/12</f>
        <v>-400.07420878041052</v>
      </c>
      <c r="Y890" s="5">
        <f>'Annual to Monthly &amp; Validation'!$G888/12</f>
        <v>-400.07420878041052</v>
      </c>
      <c r="Z890" s="5">
        <f>'Annual to Monthly &amp; Validation'!$G888/12</f>
        <v>-400.07420878041052</v>
      </c>
      <c r="AA890" s="5">
        <f>'Annual to Monthly &amp; Validation'!$G888/12</f>
        <v>-400.07420878041052</v>
      </c>
      <c r="AB890" s="5">
        <f>'Annual to Monthly &amp; Validation'!$G888/12</f>
        <v>-400.07420878041052</v>
      </c>
      <c r="AC890" s="5">
        <f>'Annual to Monthly &amp; Validation'!$M888/12</f>
        <v>11491.969940828754</v>
      </c>
      <c r="AD890" s="5">
        <f>'Annual to Monthly &amp; Validation'!$M888/12</f>
        <v>11491.969940828754</v>
      </c>
      <c r="AE890" s="5">
        <f>'Annual to Monthly &amp; Validation'!$M888/12</f>
        <v>11491.969940828754</v>
      </c>
      <c r="AF890" s="5">
        <f>'Annual to Monthly &amp; Validation'!$M888/12</f>
        <v>11491.969940828754</v>
      </c>
      <c r="AG890" s="5">
        <f>'Annual to Monthly &amp; Validation'!$M888/12</f>
        <v>11491.969940828754</v>
      </c>
      <c r="AH890" s="5">
        <f>'Annual to Monthly &amp; Validation'!$M888/12</f>
        <v>11491.969940828754</v>
      </c>
      <c r="AI890" s="5">
        <f>'Annual to Monthly &amp; Validation'!$M888/12</f>
        <v>11491.969940828754</v>
      </c>
      <c r="AJ890" s="5">
        <f>'Annual to Monthly &amp; Validation'!$M888/12</f>
        <v>11491.969940828754</v>
      </c>
      <c r="AK890" s="5">
        <f>'Annual to Monthly &amp; Validation'!$M888/12</f>
        <v>11491.969940828754</v>
      </c>
      <c r="AL890" s="5">
        <f>'Annual to Monthly &amp; Validation'!$M888/12</f>
        <v>11491.969940828754</v>
      </c>
      <c r="AM890" s="5">
        <f>'Annual to Monthly &amp; Validation'!$M888/12</f>
        <v>11491.969940828754</v>
      </c>
      <c r="AN890" s="5">
        <f>'Annual to Monthly &amp; Validation'!$M888/12</f>
        <v>11491.969940828754</v>
      </c>
      <c r="AO890" s="5"/>
      <c r="AP890" s="1"/>
      <c r="AQ890" s="1"/>
    </row>
    <row r="891" spans="4:43" x14ac:dyDescent="0.25">
      <c r="D891" s="2"/>
      <c r="E891" s="5">
        <f>'Annual to Monthly &amp; Validation'!$A889/12</f>
        <v>15745.692729201668</v>
      </c>
      <c r="F891" s="5">
        <f>'Annual to Monthly &amp; Validation'!$A889/12</f>
        <v>15745.692729201668</v>
      </c>
      <c r="G891" s="5">
        <f>'Annual to Monthly &amp; Validation'!$A889/12</f>
        <v>15745.692729201668</v>
      </c>
      <c r="H891" s="5">
        <f>'Annual to Monthly &amp; Validation'!$A889/12</f>
        <v>15745.692729201668</v>
      </c>
      <c r="I891" s="5">
        <f>'Annual to Monthly &amp; Validation'!$A889/12</f>
        <v>15745.692729201668</v>
      </c>
      <c r="J891" s="5">
        <f>'Annual to Monthly &amp; Validation'!$A889/12</f>
        <v>15745.692729201668</v>
      </c>
      <c r="K891" s="5">
        <f>'Annual to Monthly &amp; Validation'!$A889/12</f>
        <v>15745.692729201668</v>
      </c>
      <c r="L891" s="5">
        <f>'Annual to Monthly &amp; Validation'!$A889/12</f>
        <v>15745.692729201668</v>
      </c>
      <c r="M891" s="5">
        <f>'Annual to Monthly &amp; Validation'!$A889/12</f>
        <v>15745.692729201668</v>
      </c>
      <c r="N891" s="5">
        <f>'Annual to Monthly &amp; Validation'!$A889/12</f>
        <v>15745.692729201668</v>
      </c>
      <c r="O891" s="5">
        <f>'Annual to Monthly &amp; Validation'!$A889/12</f>
        <v>15745.692729201668</v>
      </c>
      <c r="P891" s="5">
        <f>'Annual to Monthly &amp; Validation'!$A889/12</f>
        <v>15745.692729201668</v>
      </c>
      <c r="Q891" s="5">
        <f>'Annual to Monthly &amp; Validation'!$G889/12</f>
        <v>2769.5505584854404</v>
      </c>
      <c r="R891" s="5">
        <f>'Annual to Monthly &amp; Validation'!$G889/12</f>
        <v>2769.5505584854404</v>
      </c>
      <c r="S891" s="5">
        <f>'Annual to Monthly &amp; Validation'!$G889/12</f>
        <v>2769.5505584854404</v>
      </c>
      <c r="T891" s="5">
        <f>'Annual to Monthly &amp; Validation'!$G889/12</f>
        <v>2769.5505584854404</v>
      </c>
      <c r="U891" s="5">
        <f>'Annual to Monthly &amp; Validation'!$G889/12</f>
        <v>2769.5505584854404</v>
      </c>
      <c r="V891" s="5">
        <f>'Annual to Monthly &amp; Validation'!$G889/12</f>
        <v>2769.5505584854404</v>
      </c>
      <c r="W891" s="5">
        <f>'Annual to Monthly &amp; Validation'!$G889/12</f>
        <v>2769.5505584854404</v>
      </c>
      <c r="X891" s="5">
        <f>'Annual to Monthly &amp; Validation'!$G889/12</f>
        <v>2769.5505584854404</v>
      </c>
      <c r="Y891" s="5">
        <f>'Annual to Monthly &amp; Validation'!$G889/12</f>
        <v>2769.5505584854404</v>
      </c>
      <c r="Z891" s="5">
        <f>'Annual to Monthly &amp; Validation'!$G889/12</f>
        <v>2769.5505584854404</v>
      </c>
      <c r="AA891" s="5">
        <f>'Annual to Monthly &amp; Validation'!$G889/12</f>
        <v>2769.5505584854404</v>
      </c>
      <c r="AB891" s="5">
        <f>'Annual to Monthly &amp; Validation'!$G889/12</f>
        <v>2769.5505584854404</v>
      </c>
      <c r="AC891" s="5">
        <f>'Annual to Monthly &amp; Validation'!$M889/12</f>
        <v>10376.315556927921</v>
      </c>
      <c r="AD891" s="5">
        <f>'Annual to Monthly &amp; Validation'!$M889/12</f>
        <v>10376.315556927921</v>
      </c>
      <c r="AE891" s="5">
        <f>'Annual to Monthly &amp; Validation'!$M889/12</f>
        <v>10376.315556927921</v>
      </c>
      <c r="AF891" s="5">
        <f>'Annual to Monthly &amp; Validation'!$M889/12</f>
        <v>10376.315556927921</v>
      </c>
      <c r="AG891" s="5">
        <f>'Annual to Monthly &amp; Validation'!$M889/12</f>
        <v>10376.315556927921</v>
      </c>
      <c r="AH891" s="5">
        <f>'Annual to Monthly &amp; Validation'!$M889/12</f>
        <v>10376.315556927921</v>
      </c>
      <c r="AI891" s="5">
        <f>'Annual to Monthly &amp; Validation'!$M889/12</f>
        <v>10376.315556927921</v>
      </c>
      <c r="AJ891" s="5">
        <f>'Annual to Monthly &amp; Validation'!$M889/12</f>
        <v>10376.315556927921</v>
      </c>
      <c r="AK891" s="5">
        <f>'Annual to Monthly &amp; Validation'!$M889/12</f>
        <v>10376.315556927921</v>
      </c>
      <c r="AL891" s="5">
        <f>'Annual to Monthly &amp; Validation'!$M889/12</f>
        <v>10376.315556927921</v>
      </c>
      <c r="AM891" s="5">
        <f>'Annual to Monthly &amp; Validation'!$M889/12</f>
        <v>10376.315556927921</v>
      </c>
      <c r="AN891" s="5">
        <f>'Annual to Monthly &amp; Validation'!$M889/12</f>
        <v>10376.315556927921</v>
      </c>
      <c r="AO891" s="5"/>
      <c r="AP891" s="1"/>
      <c r="AQ891" s="1"/>
    </row>
    <row r="892" spans="4:43" x14ac:dyDescent="0.25">
      <c r="D892" s="2"/>
      <c r="E892" s="5">
        <f>'Annual to Monthly &amp; Validation'!$A890/12</f>
        <v>14409.942843053082</v>
      </c>
      <c r="F892" s="5">
        <f>'Annual to Monthly &amp; Validation'!$A890/12</f>
        <v>14409.942843053082</v>
      </c>
      <c r="G892" s="5">
        <f>'Annual to Monthly &amp; Validation'!$A890/12</f>
        <v>14409.942843053082</v>
      </c>
      <c r="H892" s="5">
        <f>'Annual to Monthly &amp; Validation'!$A890/12</f>
        <v>14409.942843053082</v>
      </c>
      <c r="I892" s="5">
        <f>'Annual to Monthly &amp; Validation'!$A890/12</f>
        <v>14409.942843053082</v>
      </c>
      <c r="J892" s="5">
        <f>'Annual to Monthly &amp; Validation'!$A890/12</f>
        <v>14409.942843053082</v>
      </c>
      <c r="K892" s="5">
        <f>'Annual to Monthly &amp; Validation'!$A890/12</f>
        <v>14409.942843053082</v>
      </c>
      <c r="L892" s="5">
        <f>'Annual to Monthly &amp; Validation'!$A890/12</f>
        <v>14409.942843053082</v>
      </c>
      <c r="M892" s="5">
        <f>'Annual to Monthly &amp; Validation'!$A890/12</f>
        <v>14409.942843053082</v>
      </c>
      <c r="N892" s="5">
        <f>'Annual to Monthly &amp; Validation'!$A890/12</f>
        <v>14409.942843053082</v>
      </c>
      <c r="O892" s="5">
        <f>'Annual to Monthly &amp; Validation'!$A890/12</f>
        <v>14409.942843053082</v>
      </c>
      <c r="P892" s="5">
        <f>'Annual to Monthly &amp; Validation'!$A890/12</f>
        <v>14409.942843053082</v>
      </c>
      <c r="Q892" s="5">
        <f>'Annual to Monthly &amp; Validation'!$G890/12</f>
        <v>13159.012697252723</v>
      </c>
      <c r="R892" s="5">
        <f>'Annual to Monthly &amp; Validation'!$G890/12</f>
        <v>13159.012697252723</v>
      </c>
      <c r="S892" s="5">
        <f>'Annual to Monthly &amp; Validation'!$G890/12</f>
        <v>13159.012697252723</v>
      </c>
      <c r="T892" s="5">
        <f>'Annual to Monthly &amp; Validation'!$G890/12</f>
        <v>13159.012697252723</v>
      </c>
      <c r="U892" s="5">
        <f>'Annual to Monthly &amp; Validation'!$G890/12</f>
        <v>13159.012697252723</v>
      </c>
      <c r="V892" s="5">
        <f>'Annual to Monthly &amp; Validation'!$G890/12</f>
        <v>13159.012697252723</v>
      </c>
      <c r="W892" s="5">
        <f>'Annual to Monthly &amp; Validation'!$G890/12</f>
        <v>13159.012697252723</v>
      </c>
      <c r="X892" s="5">
        <f>'Annual to Monthly &amp; Validation'!$G890/12</f>
        <v>13159.012697252723</v>
      </c>
      <c r="Y892" s="5">
        <f>'Annual to Monthly &amp; Validation'!$G890/12</f>
        <v>13159.012697252723</v>
      </c>
      <c r="Z892" s="5">
        <f>'Annual to Monthly &amp; Validation'!$G890/12</f>
        <v>13159.012697252723</v>
      </c>
      <c r="AA892" s="5">
        <f>'Annual to Monthly &amp; Validation'!$G890/12</f>
        <v>13159.012697252723</v>
      </c>
      <c r="AB892" s="5">
        <f>'Annual to Monthly &amp; Validation'!$G890/12</f>
        <v>13159.012697252723</v>
      </c>
      <c r="AC892" s="5">
        <f>'Annual to Monthly &amp; Validation'!$M890/12</f>
        <v>1947.3324810386018</v>
      </c>
      <c r="AD892" s="5">
        <f>'Annual to Monthly &amp; Validation'!$M890/12</f>
        <v>1947.3324810386018</v>
      </c>
      <c r="AE892" s="5">
        <f>'Annual to Monthly &amp; Validation'!$M890/12</f>
        <v>1947.3324810386018</v>
      </c>
      <c r="AF892" s="5">
        <f>'Annual to Monthly &amp; Validation'!$M890/12</f>
        <v>1947.3324810386018</v>
      </c>
      <c r="AG892" s="5">
        <f>'Annual to Monthly &amp; Validation'!$M890/12</f>
        <v>1947.3324810386018</v>
      </c>
      <c r="AH892" s="5">
        <f>'Annual to Monthly &amp; Validation'!$M890/12</f>
        <v>1947.3324810386018</v>
      </c>
      <c r="AI892" s="5">
        <f>'Annual to Monthly &amp; Validation'!$M890/12</f>
        <v>1947.3324810386018</v>
      </c>
      <c r="AJ892" s="5">
        <f>'Annual to Monthly &amp; Validation'!$M890/12</f>
        <v>1947.3324810386018</v>
      </c>
      <c r="AK892" s="5">
        <f>'Annual to Monthly &amp; Validation'!$M890/12</f>
        <v>1947.3324810386018</v>
      </c>
      <c r="AL892" s="5">
        <f>'Annual to Monthly &amp; Validation'!$M890/12</f>
        <v>1947.3324810386018</v>
      </c>
      <c r="AM892" s="5">
        <f>'Annual to Monthly &amp; Validation'!$M890/12</f>
        <v>1947.3324810386018</v>
      </c>
      <c r="AN892" s="5">
        <f>'Annual to Monthly &amp; Validation'!$M890/12</f>
        <v>1947.3324810386018</v>
      </c>
      <c r="AO892" s="5"/>
      <c r="AP892" s="1"/>
      <c r="AQ892" s="1"/>
    </row>
    <row r="893" spans="4:43" x14ac:dyDescent="0.25">
      <c r="D893" s="2"/>
      <c r="E893" s="5">
        <f>'Annual to Monthly &amp; Validation'!$A891/12</f>
        <v>23245.239439316832</v>
      </c>
      <c r="F893" s="5">
        <f>'Annual to Monthly &amp; Validation'!$A891/12</f>
        <v>23245.239439316832</v>
      </c>
      <c r="G893" s="5">
        <f>'Annual to Monthly &amp; Validation'!$A891/12</f>
        <v>23245.239439316832</v>
      </c>
      <c r="H893" s="5">
        <f>'Annual to Monthly &amp; Validation'!$A891/12</f>
        <v>23245.239439316832</v>
      </c>
      <c r="I893" s="5">
        <f>'Annual to Monthly &amp; Validation'!$A891/12</f>
        <v>23245.239439316832</v>
      </c>
      <c r="J893" s="5">
        <f>'Annual to Monthly &amp; Validation'!$A891/12</f>
        <v>23245.239439316832</v>
      </c>
      <c r="K893" s="5">
        <f>'Annual to Monthly &amp; Validation'!$A891/12</f>
        <v>23245.239439316832</v>
      </c>
      <c r="L893" s="5">
        <f>'Annual to Monthly &amp; Validation'!$A891/12</f>
        <v>23245.239439316832</v>
      </c>
      <c r="M893" s="5">
        <f>'Annual to Monthly &amp; Validation'!$A891/12</f>
        <v>23245.239439316832</v>
      </c>
      <c r="N893" s="5">
        <f>'Annual to Monthly &amp; Validation'!$A891/12</f>
        <v>23245.239439316832</v>
      </c>
      <c r="O893" s="5">
        <f>'Annual to Monthly &amp; Validation'!$A891/12</f>
        <v>23245.239439316832</v>
      </c>
      <c r="P893" s="5">
        <f>'Annual to Monthly &amp; Validation'!$A891/12</f>
        <v>23245.239439316832</v>
      </c>
      <c r="Q893" s="5">
        <f>'Annual to Monthly &amp; Validation'!$G891/12</f>
        <v>9916.6076314636393</v>
      </c>
      <c r="R893" s="5">
        <f>'Annual to Monthly &amp; Validation'!$G891/12</f>
        <v>9916.6076314636393</v>
      </c>
      <c r="S893" s="5">
        <f>'Annual to Monthly &amp; Validation'!$G891/12</f>
        <v>9916.6076314636393</v>
      </c>
      <c r="T893" s="5">
        <f>'Annual to Monthly &amp; Validation'!$G891/12</f>
        <v>9916.6076314636393</v>
      </c>
      <c r="U893" s="5">
        <f>'Annual to Monthly &amp; Validation'!$G891/12</f>
        <v>9916.6076314636393</v>
      </c>
      <c r="V893" s="5">
        <f>'Annual to Monthly &amp; Validation'!$G891/12</f>
        <v>9916.6076314636393</v>
      </c>
      <c r="W893" s="5">
        <f>'Annual to Monthly &amp; Validation'!$G891/12</f>
        <v>9916.6076314636393</v>
      </c>
      <c r="X893" s="5">
        <f>'Annual to Monthly &amp; Validation'!$G891/12</f>
        <v>9916.6076314636393</v>
      </c>
      <c r="Y893" s="5">
        <f>'Annual to Monthly &amp; Validation'!$G891/12</f>
        <v>9916.6076314636393</v>
      </c>
      <c r="Z893" s="5">
        <f>'Annual to Monthly &amp; Validation'!$G891/12</f>
        <v>9916.6076314636393</v>
      </c>
      <c r="AA893" s="5">
        <f>'Annual to Monthly &amp; Validation'!$G891/12</f>
        <v>9916.6076314636393</v>
      </c>
      <c r="AB893" s="5">
        <f>'Annual to Monthly &amp; Validation'!$G891/12</f>
        <v>9916.6076314636393</v>
      </c>
      <c r="AC893" s="5">
        <f>'Annual to Monthly &amp; Validation'!$M891/12</f>
        <v>15478.07498491042</v>
      </c>
      <c r="AD893" s="5">
        <f>'Annual to Monthly &amp; Validation'!$M891/12</f>
        <v>15478.07498491042</v>
      </c>
      <c r="AE893" s="5">
        <f>'Annual to Monthly &amp; Validation'!$M891/12</f>
        <v>15478.07498491042</v>
      </c>
      <c r="AF893" s="5">
        <f>'Annual to Monthly &amp; Validation'!$M891/12</f>
        <v>15478.07498491042</v>
      </c>
      <c r="AG893" s="5">
        <f>'Annual to Monthly &amp; Validation'!$M891/12</f>
        <v>15478.07498491042</v>
      </c>
      <c r="AH893" s="5">
        <f>'Annual to Monthly &amp; Validation'!$M891/12</f>
        <v>15478.07498491042</v>
      </c>
      <c r="AI893" s="5">
        <f>'Annual to Monthly &amp; Validation'!$M891/12</f>
        <v>15478.07498491042</v>
      </c>
      <c r="AJ893" s="5">
        <f>'Annual to Monthly &amp; Validation'!$M891/12</f>
        <v>15478.07498491042</v>
      </c>
      <c r="AK893" s="5">
        <f>'Annual to Monthly &amp; Validation'!$M891/12</f>
        <v>15478.07498491042</v>
      </c>
      <c r="AL893" s="5">
        <f>'Annual to Monthly &amp; Validation'!$M891/12</f>
        <v>15478.07498491042</v>
      </c>
      <c r="AM893" s="5">
        <f>'Annual to Monthly &amp; Validation'!$M891/12</f>
        <v>15478.07498491042</v>
      </c>
      <c r="AN893" s="5">
        <f>'Annual to Monthly &amp; Validation'!$M891/12</f>
        <v>15478.07498491042</v>
      </c>
      <c r="AO893" s="5"/>
      <c r="AP893" s="1"/>
      <c r="AQ893" s="1"/>
    </row>
    <row r="894" spans="4:43" x14ac:dyDescent="0.25">
      <c r="D894" s="2"/>
      <c r="E894" s="5">
        <f>'Annual to Monthly &amp; Validation'!$A892/12</f>
        <v>13339.930786404917</v>
      </c>
      <c r="F894" s="5">
        <f>'Annual to Monthly &amp; Validation'!$A892/12</f>
        <v>13339.930786404917</v>
      </c>
      <c r="G894" s="5">
        <f>'Annual to Monthly &amp; Validation'!$A892/12</f>
        <v>13339.930786404917</v>
      </c>
      <c r="H894" s="5">
        <f>'Annual to Monthly &amp; Validation'!$A892/12</f>
        <v>13339.930786404917</v>
      </c>
      <c r="I894" s="5">
        <f>'Annual to Monthly &amp; Validation'!$A892/12</f>
        <v>13339.930786404917</v>
      </c>
      <c r="J894" s="5">
        <f>'Annual to Monthly &amp; Validation'!$A892/12</f>
        <v>13339.930786404917</v>
      </c>
      <c r="K894" s="5">
        <f>'Annual to Monthly &amp; Validation'!$A892/12</f>
        <v>13339.930786404917</v>
      </c>
      <c r="L894" s="5">
        <f>'Annual to Monthly &amp; Validation'!$A892/12</f>
        <v>13339.930786404917</v>
      </c>
      <c r="M894" s="5">
        <f>'Annual to Monthly &amp; Validation'!$A892/12</f>
        <v>13339.930786404917</v>
      </c>
      <c r="N894" s="5">
        <f>'Annual to Monthly &amp; Validation'!$A892/12</f>
        <v>13339.930786404917</v>
      </c>
      <c r="O894" s="5">
        <f>'Annual to Monthly &amp; Validation'!$A892/12</f>
        <v>13339.930786404917</v>
      </c>
      <c r="P894" s="5">
        <f>'Annual to Monthly &amp; Validation'!$A892/12</f>
        <v>13339.930786404917</v>
      </c>
      <c r="Q894" s="5">
        <f>'Annual to Monthly &amp; Validation'!$G892/12</f>
        <v>-8349.6720598151514</v>
      </c>
      <c r="R894" s="5">
        <f>'Annual to Monthly &amp; Validation'!$G892/12</f>
        <v>-8349.6720598151514</v>
      </c>
      <c r="S894" s="5">
        <f>'Annual to Monthly &amp; Validation'!$G892/12</f>
        <v>-8349.6720598151514</v>
      </c>
      <c r="T894" s="5">
        <f>'Annual to Monthly &amp; Validation'!$G892/12</f>
        <v>-8349.6720598151514</v>
      </c>
      <c r="U894" s="5">
        <f>'Annual to Monthly &amp; Validation'!$G892/12</f>
        <v>-8349.6720598151514</v>
      </c>
      <c r="V894" s="5">
        <f>'Annual to Monthly &amp; Validation'!$G892/12</f>
        <v>-8349.6720598151514</v>
      </c>
      <c r="W894" s="5">
        <f>'Annual to Monthly &amp; Validation'!$G892/12</f>
        <v>-8349.6720598151514</v>
      </c>
      <c r="X894" s="5">
        <f>'Annual to Monthly &amp; Validation'!$G892/12</f>
        <v>-8349.6720598151514</v>
      </c>
      <c r="Y894" s="5">
        <f>'Annual to Monthly &amp; Validation'!$G892/12</f>
        <v>-8349.6720598151514</v>
      </c>
      <c r="Z894" s="5">
        <f>'Annual to Monthly &amp; Validation'!$G892/12</f>
        <v>-8349.6720598151514</v>
      </c>
      <c r="AA894" s="5">
        <f>'Annual to Monthly &amp; Validation'!$G892/12</f>
        <v>-8349.6720598151514</v>
      </c>
      <c r="AB894" s="5">
        <f>'Annual to Monthly &amp; Validation'!$G892/12</f>
        <v>-8349.6720598151514</v>
      </c>
      <c r="AC894" s="5">
        <f>'Annual to Monthly &amp; Validation'!$M892/12</f>
        <v>8730.1814005873457</v>
      </c>
      <c r="AD894" s="5">
        <f>'Annual to Monthly &amp; Validation'!$M892/12</f>
        <v>8730.1814005873457</v>
      </c>
      <c r="AE894" s="5">
        <f>'Annual to Monthly &amp; Validation'!$M892/12</f>
        <v>8730.1814005873457</v>
      </c>
      <c r="AF894" s="5">
        <f>'Annual to Monthly &amp; Validation'!$M892/12</f>
        <v>8730.1814005873457</v>
      </c>
      <c r="AG894" s="5">
        <f>'Annual to Monthly &amp; Validation'!$M892/12</f>
        <v>8730.1814005873457</v>
      </c>
      <c r="AH894" s="5">
        <f>'Annual to Monthly &amp; Validation'!$M892/12</f>
        <v>8730.1814005873457</v>
      </c>
      <c r="AI894" s="5">
        <f>'Annual to Monthly &amp; Validation'!$M892/12</f>
        <v>8730.1814005873457</v>
      </c>
      <c r="AJ894" s="5">
        <f>'Annual to Monthly &amp; Validation'!$M892/12</f>
        <v>8730.1814005873457</v>
      </c>
      <c r="AK894" s="5">
        <f>'Annual to Monthly &amp; Validation'!$M892/12</f>
        <v>8730.1814005873457</v>
      </c>
      <c r="AL894" s="5">
        <f>'Annual to Monthly &amp; Validation'!$M892/12</f>
        <v>8730.1814005873457</v>
      </c>
      <c r="AM894" s="5">
        <f>'Annual to Monthly &amp; Validation'!$M892/12</f>
        <v>8730.1814005873457</v>
      </c>
      <c r="AN894" s="5">
        <f>'Annual to Monthly &amp; Validation'!$M892/12</f>
        <v>8730.1814005873457</v>
      </c>
      <c r="AO894" s="5"/>
      <c r="AP894" s="1"/>
      <c r="AQ894" s="1"/>
    </row>
    <row r="895" spans="4:43" x14ac:dyDescent="0.25">
      <c r="D895" s="2"/>
      <c r="E895" s="5">
        <f>'Annual to Monthly &amp; Validation'!$A893/12</f>
        <v>13252.930529998499</v>
      </c>
      <c r="F895" s="5">
        <f>'Annual to Monthly &amp; Validation'!$A893/12</f>
        <v>13252.930529998499</v>
      </c>
      <c r="G895" s="5">
        <f>'Annual to Monthly &amp; Validation'!$A893/12</f>
        <v>13252.930529998499</v>
      </c>
      <c r="H895" s="5">
        <f>'Annual to Monthly &amp; Validation'!$A893/12</f>
        <v>13252.930529998499</v>
      </c>
      <c r="I895" s="5">
        <f>'Annual to Monthly &amp; Validation'!$A893/12</f>
        <v>13252.930529998499</v>
      </c>
      <c r="J895" s="5">
        <f>'Annual to Monthly &amp; Validation'!$A893/12</f>
        <v>13252.930529998499</v>
      </c>
      <c r="K895" s="5">
        <f>'Annual to Monthly &amp; Validation'!$A893/12</f>
        <v>13252.930529998499</v>
      </c>
      <c r="L895" s="5">
        <f>'Annual to Monthly &amp; Validation'!$A893/12</f>
        <v>13252.930529998499</v>
      </c>
      <c r="M895" s="5">
        <f>'Annual to Monthly &amp; Validation'!$A893/12</f>
        <v>13252.930529998499</v>
      </c>
      <c r="N895" s="5">
        <f>'Annual to Monthly &amp; Validation'!$A893/12</f>
        <v>13252.930529998499</v>
      </c>
      <c r="O895" s="5">
        <f>'Annual to Monthly &amp; Validation'!$A893/12</f>
        <v>13252.930529998499</v>
      </c>
      <c r="P895" s="5">
        <f>'Annual to Monthly &amp; Validation'!$A893/12</f>
        <v>13252.930529998499</v>
      </c>
      <c r="Q895" s="5">
        <f>'Annual to Monthly &amp; Validation'!$G893/12</f>
        <v>1495.3704144492738</v>
      </c>
      <c r="R895" s="5">
        <f>'Annual to Monthly &amp; Validation'!$G893/12</f>
        <v>1495.3704144492738</v>
      </c>
      <c r="S895" s="5">
        <f>'Annual to Monthly &amp; Validation'!$G893/12</f>
        <v>1495.3704144492738</v>
      </c>
      <c r="T895" s="5">
        <f>'Annual to Monthly &amp; Validation'!$G893/12</f>
        <v>1495.3704144492738</v>
      </c>
      <c r="U895" s="5">
        <f>'Annual to Monthly &amp; Validation'!$G893/12</f>
        <v>1495.3704144492738</v>
      </c>
      <c r="V895" s="5">
        <f>'Annual to Monthly &amp; Validation'!$G893/12</f>
        <v>1495.3704144492738</v>
      </c>
      <c r="W895" s="5">
        <f>'Annual to Monthly &amp; Validation'!$G893/12</f>
        <v>1495.3704144492738</v>
      </c>
      <c r="X895" s="5">
        <f>'Annual to Monthly &amp; Validation'!$G893/12</f>
        <v>1495.3704144492738</v>
      </c>
      <c r="Y895" s="5">
        <f>'Annual to Monthly &amp; Validation'!$G893/12</f>
        <v>1495.3704144492738</v>
      </c>
      <c r="Z895" s="5">
        <f>'Annual to Monthly &amp; Validation'!$G893/12</f>
        <v>1495.3704144492738</v>
      </c>
      <c r="AA895" s="5">
        <f>'Annual to Monthly &amp; Validation'!$G893/12</f>
        <v>1495.3704144492738</v>
      </c>
      <c r="AB895" s="5">
        <f>'Annual to Monthly &amp; Validation'!$G893/12</f>
        <v>1495.3704144492738</v>
      </c>
      <c r="AC895" s="5">
        <f>'Annual to Monthly &amp; Validation'!$M893/12</f>
        <v>9706.7505518915041</v>
      </c>
      <c r="AD895" s="5">
        <f>'Annual to Monthly &amp; Validation'!$M893/12</f>
        <v>9706.7505518915041</v>
      </c>
      <c r="AE895" s="5">
        <f>'Annual to Monthly &amp; Validation'!$M893/12</f>
        <v>9706.7505518915041</v>
      </c>
      <c r="AF895" s="5">
        <f>'Annual to Monthly &amp; Validation'!$M893/12</f>
        <v>9706.7505518915041</v>
      </c>
      <c r="AG895" s="5">
        <f>'Annual to Monthly &amp; Validation'!$M893/12</f>
        <v>9706.7505518915041</v>
      </c>
      <c r="AH895" s="5">
        <f>'Annual to Monthly &amp; Validation'!$M893/12</f>
        <v>9706.7505518915041</v>
      </c>
      <c r="AI895" s="5">
        <f>'Annual to Monthly &amp; Validation'!$M893/12</f>
        <v>9706.7505518915041</v>
      </c>
      <c r="AJ895" s="5">
        <f>'Annual to Monthly &amp; Validation'!$M893/12</f>
        <v>9706.7505518915041</v>
      </c>
      <c r="AK895" s="5">
        <f>'Annual to Monthly &amp; Validation'!$M893/12</f>
        <v>9706.7505518915041</v>
      </c>
      <c r="AL895" s="5">
        <f>'Annual to Monthly &amp; Validation'!$M893/12</f>
        <v>9706.7505518915041</v>
      </c>
      <c r="AM895" s="5">
        <f>'Annual to Monthly &amp; Validation'!$M893/12</f>
        <v>9706.7505518915041</v>
      </c>
      <c r="AN895" s="5">
        <f>'Annual to Monthly &amp; Validation'!$M893/12</f>
        <v>9706.7505518915041</v>
      </c>
      <c r="AO895" s="5"/>
      <c r="AP895" s="1"/>
      <c r="AQ895" s="1"/>
    </row>
    <row r="896" spans="4:43" x14ac:dyDescent="0.25">
      <c r="D896" s="2"/>
      <c r="E896" s="5">
        <f>'Annual to Monthly &amp; Validation'!$A894/12</f>
        <v>15596.069623211501</v>
      </c>
      <c r="F896" s="5">
        <f>'Annual to Monthly &amp; Validation'!$A894/12</f>
        <v>15596.069623211501</v>
      </c>
      <c r="G896" s="5">
        <f>'Annual to Monthly &amp; Validation'!$A894/12</f>
        <v>15596.069623211501</v>
      </c>
      <c r="H896" s="5">
        <f>'Annual to Monthly &amp; Validation'!$A894/12</f>
        <v>15596.069623211501</v>
      </c>
      <c r="I896" s="5">
        <f>'Annual to Monthly &amp; Validation'!$A894/12</f>
        <v>15596.069623211501</v>
      </c>
      <c r="J896" s="5">
        <f>'Annual to Monthly &amp; Validation'!$A894/12</f>
        <v>15596.069623211501</v>
      </c>
      <c r="K896" s="5">
        <f>'Annual to Monthly &amp; Validation'!$A894/12</f>
        <v>15596.069623211501</v>
      </c>
      <c r="L896" s="5">
        <f>'Annual to Monthly &amp; Validation'!$A894/12</f>
        <v>15596.069623211501</v>
      </c>
      <c r="M896" s="5">
        <f>'Annual to Monthly &amp; Validation'!$A894/12</f>
        <v>15596.069623211501</v>
      </c>
      <c r="N896" s="5">
        <f>'Annual to Monthly &amp; Validation'!$A894/12</f>
        <v>15596.069623211501</v>
      </c>
      <c r="O896" s="5">
        <f>'Annual to Monthly &amp; Validation'!$A894/12</f>
        <v>15596.069623211501</v>
      </c>
      <c r="P896" s="5">
        <f>'Annual to Monthly &amp; Validation'!$A894/12</f>
        <v>15596.069623211501</v>
      </c>
      <c r="Q896" s="5">
        <f>'Annual to Monthly &amp; Validation'!$G894/12</f>
        <v>10775.755669326807</v>
      </c>
      <c r="R896" s="5">
        <f>'Annual to Monthly &amp; Validation'!$G894/12</f>
        <v>10775.755669326807</v>
      </c>
      <c r="S896" s="5">
        <f>'Annual to Monthly &amp; Validation'!$G894/12</f>
        <v>10775.755669326807</v>
      </c>
      <c r="T896" s="5">
        <f>'Annual to Monthly &amp; Validation'!$G894/12</f>
        <v>10775.755669326807</v>
      </c>
      <c r="U896" s="5">
        <f>'Annual to Monthly &amp; Validation'!$G894/12</f>
        <v>10775.755669326807</v>
      </c>
      <c r="V896" s="5">
        <f>'Annual to Monthly &amp; Validation'!$G894/12</f>
        <v>10775.755669326807</v>
      </c>
      <c r="W896" s="5">
        <f>'Annual to Monthly &amp; Validation'!$G894/12</f>
        <v>10775.755669326807</v>
      </c>
      <c r="X896" s="5">
        <f>'Annual to Monthly &amp; Validation'!$G894/12</f>
        <v>10775.755669326807</v>
      </c>
      <c r="Y896" s="5">
        <f>'Annual to Monthly &amp; Validation'!$G894/12</f>
        <v>10775.755669326807</v>
      </c>
      <c r="Z896" s="5">
        <f>'Annual to Monthly &amp; Validation'!$G894/12</f>
        <v>10775.755669326807</v>
      </c>
      <c r="AA896" s="5">
        <f>'Annual to Monthly &amp; Validation'!$G894/12</f>
        <v>10775.755669326807</v>
      </c>
      <c r="AB896" s="5">
        <f>'Annual to Monthly &amp; Validation'!$G894/12</f>
        <v>10775.755669326807</v>
      </c>
      <c r="AC896" s="5">
        <f>'Annual to Monthly &amp; Validation'!$M894/12</f>
        <v>6403.3804470615387</v>
      </c>
      <c r="AD896" s="5">
        <f>'Annual to Monthly &amp; Validation'!$M894/12</f>
        <v>6403.3804470615387</v>
      </c>
      <c r="AE896" s="5">
        <f>'Annual to Monthly &amp; Validation'!$M894/12</f>
        <v>6403.3804470615387</v>
      </c>
      <c r="AF896" s="5">
        <f>'Annual to Monthly &amp; Validation'!$M894/12</f>
        <v>6403.3804470615387</v>
      </c>
      <c r="AG896" s="5">
        <f>'Annual to Monthly &amp; Validation'!$M894/12</f>
        <v>6403.3804470615387</v>
      </c>
      <c r="AH896" s="5">
        <f>'Annual to Monthly &amp; Validation'!$M894/12</f>
        <v>6403.3804470615387</v>
      </c>
      <c r="AI896" s="5">
        <f>'Annual to Monthly &amp; Validation'!$M894/12</f>
        <v>6403.3804470615387</v>
      </c>
      <c r="AJ896" s="5">
        <f>'Annual to Monthly &amp; Validation'!$M894/12</f>
        <v>6403.3804470615387</v>
      </c>
      <c r="AK896" s="5">
        <f>'Annual to Monthly &amp; Validation'!$M894/12</f>
        <v>6403.3804470615387</v>
      </c>
      <c r="AL896" s="5">
        <f>'Annual to Monthly &amp; Validation'!$M894/12</f>
        <v>6403.3804470615387</v>
      </c>
      <c r="AM896" s="5">
        <f>'Annual to Monthly &amp; Validation'!$M894/12</f>
        <v>6403.3804470615387</v>
      </c>
      <c r="AN896" s="5">
        <f>'Annual to Monthly &amp; Validation'!$M894/12</f>
        <v>6403.3804470615387</v>
      </c>
      <c r="AO896" s="5"/>
      <c r="AP896" s="1"/>
      <c r="AQ896" s="1"/>
    </row>
    <row r="897" spans="4:43" x14ac:dyDescent="0.25">
      <c r="D897" s="2"/>
      <c r="E897" s="5">
        <f>'Annual to Monthly &amp; Validation'!$A895/12</f>
        <v>13946.928439135751</v>
      </c>
      <c r="F897" s="5">
        <f>'Annual to Monthly &amp; Validation'!$A895/12</f>
        <v>13946.928439135751</v>
      </c>
      <c r="G897" s="5">
        <f>'Annual to Monthly &amp; Validation'!$A895/12</f>
        <v>13946.928439135751</v>
      </c>
      <c r="H897" s="5">
        <f>'Annual to Monthly &amp; Validation'!$A895/12</f>
        <v>13946.928439135751</v>
      </c>
      <c r="I897" s="5">
        <f>'Annual to Monthly &amp; Validation'!$A895/12</f>
        <v>13946.928439135751</v>
      </c>
      <c r="J897" s="5">
        <f>'Annual to Monthly &amp; Validation'!$A895/12</f>
        <v>13946.928439135751</v>
      </c>
      <c r="K897" s="5">
        <f>'Annual to Monthly &amp; Validation'!$A895/12</f>
        <v>13946.928439135751</v>
      </c>
      <c r="L897" s="5">
        <f>'Annual to Monthly &amp; Validation'!$A895/12</f>
        <v>13946.928439135751</v>
      </c>
      <c r="M897" s="5">
        <f>'Annual to Monthly &amp; Validation'!$A895/12</f>
        <v>13946.928439135751</v>
      </c>
      <c r="N897" s="5">
        <f>'Annual to Monthly &amp; Validation'!$A895/12</f>
        <v>13946.928439135751</v>
      </c>
      <c r="O897" s="5">
        <f>'Annual to Monthly &amp; Validation'!$A895/12</f>
        <v>13946.928439135751</v>
      </c>
      <c r="P897" s="5">
        <f>'Annual to Monthly &amp; Validation'!$A895/12</f>
        <v>13946.928439135751</v>
      </c>
      <c r="Q897" s="5">
        <f>'Annual to Monthly &amp; Validation'!$G895/12</f>
        <v>-12333.399419316942</v>
      </c>
      <c r="R897" s="5">
        <f>'Annual to Monthly &amp; Validation'!$G895/12</f>
        <v>-12333.399419316942</v>
      </c>
      <c r="S897" s="5">
        <f>'Annual to Monthly &amp; Validation'!$G895/12</f>
        <v>-12333.399419316942</v>
      </c>
      <c r="T897" s="5">
        <f>'Annual to Monthly &amp; Validation'!$G895/12</f>
        <v>-12333.399419316942</v>
      </c>
      <c r="U897" s="5">
        <f>'Annual to Monthly &amp; Validation'!$G895/12</f>
        <v>-12333.399419316942</v>
      </c>
      <c r="V897" s="5">
        <f>'Annual to Monthly &amp; Validation'!$G895/12</f>
        <v>-12333.399419316942</v>
      </c>
      <c r="W897" s="5">
        <f>'Annual to Monthly &amp; Validation'!$G895/12</f>
        <v>-12333.399419316942</v>
      </c>
      <c r="X897" s="5">
        <f>'Annual to Monthly &amp; Validation'!$G895/12</f>
        <v>-12333.399419316942</v>
      </c>
      <c r="Y897" s="5">
        <f>'Annual to Monthly &amp; Validation'!$G895/12</f>
        <v>-12333.399419316942</v>
      </c>
      <c r="Z897" s="5">
        <f>'Annual to Monthly &amp; Validation'!$G895/12</f>
        <v>-12333.399419316942</v>
      </c>
      <c r="AA897" s="5">
        <f>'Annual to Monthly &amp; Validation'!$G895/12</f>
        <v>-12333.399419316942</v>
      </c>
      <c r="AB897" s="5">
        <f>'Annual to Monthly &amp; Validation'!$G895/12</f>
        <v>-12333.399419316942</v>
      </c>
      <c r="AC897" s="5">
        <f>'Annual to Monthly &amp; Validation'!$M895/12</f>
        <v>-9924.6410242882466</v>
      </c>
      <c r="AD897" s="5">
        <f>'Annual to Monthly &amp; Validation'!$M895/12</f>
        <v>-9924.6410242882466</v>
      </c>
      <c r="AE897" s="5">
        <f>'Annual to Monthly &amp; Validation'!$M895/12</f>
        <v>-9924.6410242882466</v>
      </c>
      <c r="AF897" s="5">
        <f>'Annual to Monthly &amp; Validation'!$M895/12</f>
        <v>-9924.6410242882466</v>
      </c>
      <c r="AG897" s="5">
        <f>'Annual to Monthly &amp; Validation'!$M895/12</f>
        <v>-9924.6410242882466</v>
      </c>
      <c r="AH897" s="5">
        <f>'Annual to Monthly &amp; Validation'!$M895/12</f>
        <v>-9924.6410242882466</v>
      </c>
      <c r="AI897" s="5">
        <f>'Annual to Monthly &amp; Validation'!$M895/12</f>
        <v>-9924.6410242882466</v>
      </c>
      <c r="AJ897" s="5">
        <f>'Annual to Monthly &amp; Validation'!$M895/12</f>
        <v>-9924.6410242882466</v>
      </c>
      <c r="AK897" s="5">
        <f>'Annual to Monthly &amp; Validation'!$M895/12</f>
        <v>-9924.6410242882466</v>
      </c>
      <c r="AL897" s="5">
        <f>'Annual to Monthly &amp; Validation'!$M895/12</f>
        <v>-9924.6410242882466</v>
      </c>
      <c r="AM897" s="5">
        <f>'Annual to Monthly &amp; Validation'!$M895/12</f>
        <v>-9924.6410242882466</v>
      </c>
      <c r="AN897" s="5">
        <f>'Annual to Monthly &amp; Validation'!$M895/12</f>
        <v>-9924.6410242882466</v>
      </c>
      <c r="AO897" s="5"/>
      <c r="AP897" s="1"/>
      <c r="AQ897" s="1"/>
    </row>
    <row r="898" spans="4:43" x14ac:dyDescent="0.25">
      <c r="D898" s="2"/>
      <c r="E898" s="5">
        <f>'Annual to Monthly &amp; Validation'!$A896/12</f>
        <v>25825.036141199165</v>
      </c>
      <c r="F898" s="5">
        <f>'Annual to Monthly &amp; Validation'!$A896/12</f>
        <v>25825.036141199165</v>
      </c>
      <c r="G898" s="5">
        <f>'Annual to Monthly &amp; Validation'!$A896/12</f>
        <v>25825.036141199165</v>
      </c>
      <c r="H898" s="5">
        <f>'Annual to Monthly &amp; Validation'!$A896/12</f>
        <v>25825.036141199165</v>
      </c>
      <c r="I898" s="5">
        <f>'Annual to Monthly &amp; Validation'!$A896/12</f>
        <v>25825.036141199165</v>
      </c>
      <c r="J898" s="5">
        <f>'Annual to Monthly &amp; Validation'!$A896/12</f>
        <v>25825.036141199165</v>
      </c>
      <c r="K898" s="5">
        <f>'Annual to Monthly &amp; Validation'!$A896/12</f>
        <v>25825.036141199165</v>
      </c>
      <c r="L898" s="5">
        <f>'Annual to Monthly &amp; Validation'!$A896/12</f>
        <v>25825.036141199165</v>
      </c>
      <c r="M898" s="5">
        <f>'Annual to Monthly &amp; Validation'!$A896/12</f>
        <v>25825.036141199165</v>
      </c>
      <c r="N898" s="5">
        <f>'Annual to Monthly &amp; Validation'!$A896/12</f>
        <v>25825.036141199165</v>
      </c>
      <c r="O898" s="5">
        <f>'Annual to Monthly &amp; Validation'!$A896/12</f>
        <v>25825.036141199165</v>
      </c>
      <c r="P898" s="5">
        <f>'Annual to Monthly &amp; Validation'!$A896/12</f>
        <v>25825.036141199165</v>
      </c>
      <c r="Q898" s="5">
        <f>'Annual to Monthly &amp; Validation'!$G896/12</f>
        <v>8127.4364359394722</v>
      </c>
      <c r="R898" s="5">
        <f>'Annual to Monthly &amp; Validation'!$G896/12</f>
        <v>8127.4364359394722</v>
      </c>
      <c r="S898" s="5">
        <f>'Annual to Monthly &amp; Validation'!$G896/12</f>
        <v>8127.4364359394722</v>
      </c>
      <c r="T898" s="5">
        <f>'Annual to Monthly &amp; Validation'!$G896/12</f>
        <v>8127.4364359394722</v>
      </c>
      <c r="U898" s="5">
        <f>'Annual to Monthly &amp; Validation'!$G896/12</f>
        <v>8127.4364359394722</v>
      </c>
      <c r="V898" s="5">
        <f>'Annual to Monthly &amp; Validation'!$G896/12</f>
        <v>8127.4364359394722</v>
      </c>
      <c r="W898" s="5">
        <f>'Annual to Monthly &amp; Validation'!$G896/12</f>
        <v>8127.4364359394722</v>
      </c>
      <c r="X898" s="5">
        <f>'Annual to Monthly &amp; Validation'!$G896/12</f>
        <v>8127.4364359394722</v>
      </c>
      <c r="Y898" s="5">
        <f>'Annual to Monthly &amp; Validation'!$G896/12</f>
        <v>8127.4364359394722</v>
      </c>
      <c r="Z898" s="5">
        <f>'Annual to Monthly &amp; Validation'!$G896/12</f>
        <v>8127.4364359394722</v>
      </c>
      <c r="AA898" s="5">
        <f>'Annual to Monthly &amp; Validation'!$G896/12</f>
        <v>8127.4364359394722</v>
      </c>
      <c r="AB898" s="5">
        <f>'Annual to Monthly &amp; Validation'!$G896/12</f>
        <v>8127.4364359394722</v>
      </c>
      <c r="AC898" s="5">
        <f>'Annual to Monthly &amp; Validation'!$M896/12</f>
        <v>2880.063834688312</v>
      </c>
      <c r="AD898" s="5">
        <f>'Annual to Monthly &amp; Validation'!$M896/12</f>
        <v>2880.063834688312</v>
      </c>
      <c r="AE898" s="5">
        <f>'Annual to Monthly &amp; Validation'!$M896/12</f>
        <v>2880.063834688312</v>
      </c>
      <c r="AF898" s="5">
        <f>'Annual to Monthly &amp; Validation'!$M896/12</f>
        <v>2880.063834688312</v>
      </c>
      <c r="AG898" s="5">
        <f>'Annual to Monthly &amp; Validation'!$M896/12</f>
        <v>2880.063834688312</v>
      </c>
      <c r="AH898" s="5">
        <f>'Annual to Monthly &amp; Validation'!$M896/12</f>
        <v>2880.063834688312</v>
      </c>
      <c r="AI898" s="5">
        <f>'Annual to Monthly &amp; Validation'!$M896/12</f>
        <v>2880.063834688312</v>
      </c>
      <c r="AJ898" s="5">
        <f>'Annual to Monthly &amp; Validation'!$M896/12</f>
        <v>2880.063834688312</v>
      </c>
      <c r="AK898" s="5">
        <f>'Annual to Monthly &amp; Validation'!$M896/12</f>
        <v>2880.063834688312</v>
      </c>
      <c r="AL898" s="5">
        <f>'Annual to Monthly &amp; Validation'!$M896/12</f>
        <v>2880.063834688312</v>
      </c>
      <c r="AM898" s="5">
        <f>'Annual to Monthly &amp; Validation'!$M896/12</f>
        <v>2880.063834688312</v>
      </c>
      <c r="AN898" s="5">
        <f>'Annual to Monthly &amp; Validation'!$M896/12</f>
        <v>2880.063834688312</v>
      </c>
      <c r="AO898" s="5"/>
      <c r="AP898" s="1"/>
      <c r="AQ898" s="1"/>
    </row>
    <row r="899" spans="4:43" x14ac:dyDescent="0.25">
      <c r="D899" s="2"/>
      <c r="E899" s="5">
        <f>'Annual to Monthly &amp; Validation'!$A897/12</f>
        <v>19162.9851341125</v>
      </c>
      <c r="F899" s="5">
        <f>'Annual to Monthly &amp; Validation'!$A897/12</f>
        <v>19162.9851341125</v>
      </c>
      <c r="G899" s="5">
        <f>'Annual to Monthly &amp; Validation'!$A897/12</f>
        <v>19162.9851341125</v>
      </c>
      <c r="H899" s="5">
        <f>'Annual to Monthly &amp; Validation'!$A897/12</f>
        <v>19162.9851341125</v>
      </c>
      <c r="I899" s="5">
        <f>'Annual to Monthly &amp; Validation'!$A897/12</f>
        <v>19162.9851341125</v>
      </c>
      <c r="J899" s="5">
        <f>'Annual to Monthly &amp; Validation'!$A897/12</f>
        <v>19162.9851341125</v>
      </c>
      <c r="K899" s="5">
        <f>'Annual to Monthly &amp; Validation'!$A897/12</f>
        <v>19162.9851341125</v>
      </c>
      <c r="L899" s="5">
        <f>'Annual to Monthly &amp; Validation'!$A897/12</f>
        <v>19162.9851341125</v>
      </c>
      <c r="M899" s="5">
        <f>'Annual to Monthly &amp; Validation'!$A897/12</f>
        <v>19162.9851341125</v>
      </c>
      <c r="N899" s="5">
        <f>'Annual to Monthly &amp; Validation'!$A897/12</f>
        <v>19162.9851341125</v>
      </c>
      <c r="O899" s="5">
        <f>'Annual to Monthly &amp; Validation'!$A897/12</f>
        <v>19162.9851341125</v>
      </c>
      <c r="P899" s="5">
        <f>'Annual to Monthly &amp; Validation'!$A897/12</f>
        <v>19162.9851341125</v>
      </c>
      <c r="Q899" s="5">
        <f>'Annual to Monthly &amp; Validation'!$G897/12</f>
        <v>3311.852758008265</v>
      </c>
      <c r="R899" s="5">
        <f>'Annual to Monthly &amp; Validation'!$G897/12</f>
        <v>3311.852758008265</v>
      </c>
      <c r="S899" s="5">
        <f>'Annual to Monthly &amp; Validation'!$G897/12</f>
        <v>3311.852758008265</v>
      </c>
      <c r="T899" s="5">
        <f>'Annual to Monthly &amp; Validation'!$G897/12</f>
        <v>3311.852758008265</v>
      </c>
      <c r="U899" s="5">
        <f>'Annual to Monthly &amp; Validation'!$G897/12</f>
        <v>3311.852758008265</v>
      </c>
      <c r="V899" s="5">
        <f>'Annual to Monthly &amp; Validation'!$G897/12</f>
        <v>3311.852758008265</v>
      </c>
      <c r="W899" s="5">
        <f>'Annual to Monthly &amp; Validation'!$G897/12</f>
        <v>3311.852758008265</v>
      </c>
      <c r="X899" s="5">
        <f>'Annual to Monthly &amp; Validation'!$G897/12</f>
        <v>3311.852758008265</v>
      </c>
      <c r="Y899" s="5">
        <f>'Annual to Monthly &amp; Validation'!$G897/12</f>
        <v>3311.852758008265</v>
      </c>
      <c r="Z899" s="5">
        <f>'Annual to Monthly &amp; Validation'!$G897/12</f>
        <v>3311.852758008265</v>
      </c>
      <c r="AA899" s="5">
        <f>'Annual to Monthly &amp; Validation'!$G897/12</f>
        <v>3311.852758008265</v>
      </c>
      <c r="AB899" s="5">
        <f>'Annual to Monthly &amp; Validation'!$G897/12</f>
        <v>3311.852758008265</v>
      </c>
      <c r="AC899" s="5">
        <f>'Annual to Monthly &amp; Validation'!$M897/12</f>
        <v>-872.84746964344595</v>
      </c>
      <c r="AD899" s="5">
        <f>'Annual to Monthly &amp; Validation'!$M897/12</f>
        <v>-872.84746964344595</v>
      </c>
      <c r="AE899" s="5">
        <f>'Annual to Monthly &amp; Validation'!$M897/12</f>
        <v>-872.84746964344595</v>
      </c>
      <c r="AF899" s="5">
        <f>'Annual to Monthly &amp; Validation'!$M897/12</f>
        <v>-872.84746964344595</v>
      </c>
      <c r="AG899" s="5">
        <f>'Annual to Monthly &amp; Validation'!$M897/12</f>
        <v>-872.84746964344595</v>
      </c>
      <c r="AH899" s="5">
        <f>'Annual to Monthly &amp; Validation'!$M897/12</f>
        <v>-872.84746964344595</v>
      </c>
      <c r="AI899" s="5">
        <f>'Annual to Monthly &amp; Validation'!$M897/12</f>
        <v>-872.84746964344595</v>
      </c>
      <c r="AJ899" s="5">
        <f>'Annual to Monthly &amp; Validation'!$M897/12</f>
        <v>-872.84746964344595</v>
      </c>
      <c r="AK899" s="5">
        <f>'Annual to Monthly &amp; Validation'!$M897/12</f>
        <v>-872.84746964344595</v>
      </c>
      <c r="AL899" s="5">
        <f>'Annual to Monthly &amp; Validation'!$M897/12</f>
        <v>-872.84746964344595</v>
      </c>
      <c r="AM899" s="5">
        <f>'Annual to Monthly &amp; Validation'!$M897/12</f>
        <v>-872.84746964344595</v>
      </c>
      <c r="AN899" s="5">
        <f>'Annual to Monthly &amp; Validation'!$M897/12</f>
        <v>-872.84746964344595</v>
      </c>
      <c r="AO899" s="5"/>
      <c r="AP899" s="1"/>
      <c r="AQ899" s="1"/>
    </row>
    <row r="900" spans="4:43" x14ac:dyDescent="0.25">
      <c r="D900" s="2"/>
      <c r="E900" s="5">
        <f>'Annual to Monthly &amp; Validation'!$A898/12</f>
        <v>14215.471089178332</v>
      </c>
      <c r="F900" s="5">
        <f>'Annual to Monthly &amp; Validation'!$A898/12</f>
        <v>14215.471089178332</v>
      </c>
      <c r="G900" s="5">
        <f>'Annual to Monthly &amp; Validation'!$A898/12</f>
        <v>14215.471089178332</v>
      </c>
      <c r="H900" s="5">
        <f>'Annual to Monthly &amp; Validation'!$A898/12</f>
        <v>14215.471089178332</v>
      </c>
      <c r="I900" s="5">
        <f>'Annual to Monthly &amp; Validation'!$A898/12</f>
        <v>14215.471089178332</v>
      </c>
      <c r="J900" s="5">
        <f>'Annual to Monthly &amp; Validation'!$A898/12</f>
        <v>14215.471089178332</v>
      </c>
      <c r="K900" s="5">
        <f>'Annual to Monthly &amp; Validation'!$A898/12</f>
        <v>14215.471089178332</v>
      </c>
      <c r="L900" s="5">
        <f>'Annual to Monthly &amp; Validation'!$A898/12</f>
        <v>14215.471089178332</v>
      </c>
      <c r="M900" s="5">
        <f>'Annual to Monthly &amp; Validation'!$A898/12</f>
        <v>14215.471089178332</v>
      </c>
      <c r="N900" s="5">
        <f>'Annual to Monthly &amp; Validation'!$A898/12</f>
        <v>14215.471089178332</v>
      </c>
      <c r="O900" s="5">
        <f>'Annual to Monthly &amp; Validation'!$A898/12</f>
        <v>14215.471089178332</v>
      </c>
      <c r="P900" s="5">
        <f>'Annual to Monthly &amp; Validation'!$A898/12</f>
        <v>14215.471089178332</v>
      </c>
      <c r="Q900" s="5">
        <f>'Annual to Monthly &amp; Validation'!$G898/12</f>
        <v>19217.614067244805</v>
      </c>
      <c r="R900" s="5">
        <f>'Annual to Monthly &amp; Validation'!$G898/12</f>
        <v>19217.614067244805</v>
      </c>
      <c r="S900" s="5">
        <f>'Annual to Monthly &amp; Validation'!$G898/12</f>
        <v>19217.614067244805</v>
      </c>
      <c r="T900" s="5">
        <f>'Annual to Monthly &amp; Validation'!$G898/12</f>
        <v>19217.614067244805</v>
      </c>
      <c r="U900" s="5">
        <f>'Annual to Monthly &amp; Validation'!$G898/12</f>
        <v>19217.614067244805</v>
      </c>
      <c r="V900" s="5">
        <f>'Annual to Monthly &amp; Validation'!$G898/12</f>
        <v>19217.614067244805</v>
      </c>
      <c r="W900" s="5">
        <f>'Annual to Monthly &amp; Validation'!$G898/12</f>
        <v>19217.614067244805</v>
      </c>
      <c r="X900" s="5">
        <f>'Annual to Monthly &amp; Validation'!$G898/12</f>
        <v>19217.614067244805</v>
      </c>
      <c r="Y900" s="5">
        <f>'Annual to Monthly &amp; Validation'!$G898/12</f>
        <v>19217.614067244805</v>
      </c>
      <c r="Z900" s="5">
        <f>'Annual to Monthly &amp; Validation'!$G898/12</f>
        <v>19217.614067244805</v>
      </c>
      <c r="AA900" s="5">
        <f>'Annual to Monthly &amp; Validation'!$G898/12</f>
        <v>19217.614067244805</v>
      </c>
      <c r="AB900" s="5">
        <f>'Annual to Monthly &amp; Validation'!$G898/12</f>
        <v>19217.614067244805</v>
      </c>
      <c r="AC900" s="5">
        <f>'Annual to Monthly &amp; Validation'!$M898/12</f>
        <v>11132.033895914339</v>
      </c>
      <c r="AD900" s="5">
        <f>'Annual to Monthly &amp; Validation'!$M898/12</f>
        <v>11132.033895914339</v>
      </c>
      <c r="AE900" s="5">
        <f>'Annual to Monthly &amp; Validation'!$M898/12</f>
        <v>11132.033895914339</v>
      </c>
      <c r="AF900" s="5">
        <f>'Annual to Monthly &amp; Validation'!$M898/12</f>
        <v>11132.033895914339</v>
      </c>
      <c r="AG900" s="5">
        <f>'Annual to Monthly &amp; Validation'!$M898/12</f>
        <v>11132.033895914339</v>
      </c>
      <c r="AH900" s="5">
        <f>'Annual to Monthly &amp; Validation'!$M898/12</f>
        <v>11132.033895914339</v>
      </c>
      <c r="AI900" s="5">
        <f>'Annual to Monthly &amp; Validation'!$M898/12</f>
        <v>11132.033895914339</v>
      </c>
      <c r="AJ900" s="5">
        <f>'Annual to Monthly &amp; Validation'!$M898/12</f>
        <v>11132.033895914339</v>
      </c>
      <c r="AK900" s="5">
        <f>'Annual to Monthly &amp; Validation'!$M898/12</f>
        <v>11132.033895914339</v>
      </c>
      <c r="AL900" s="5">
        <f>'Annual to Monthly &amp; Validation'!$M898/12</f>
        <v>11132.033895914339</v>
      </c>
      <c r="AM900" s="5">
        <f>'Annual to Monthly &amp; Validation'!$M898/12</f>
        <v>11132.033895914339</v>
      </c>
      <c r="AN900" s="5">
        <f>'Annual to Monthly &amp; Validation'!$M898/12</f>
        <v>11132.033895914339</v>
      </c>
      <c r="AO900" s="5"/>
      <c r="AP900" s="1"/>
      <c r="AQ900" s="1"/>
    </row>
    <row r="901" spans="4:43" x14ac:dyDescent="0.25">
      <c r="D901" s="2"/>
      <c r="E901" s="5">
        <f>'Annual to Monthly &amp; Validation'!$A899/12</f>
        <v>17626.786747073831</v>
      </c>
      <c r="F901" s="5">
        <f>'Annual to Monthly &amp; Validation'!$A899/12</f>
        <v>17626.786747073831</v>
      </c>
      <c r="G901" s="5">
        <f>'Annual to Monthly &amp; Validation'!$A899/12</f>
        <v>17626.786747073831</v>
      </c>
      <c r="H901" s="5">
        <f>'Annual to Monthly &amp; Validation'!$A899/12</f>
        <v>17626.786747073831</v>
      </c>
      <c r="I901" s="5">
        <f>'Annual to Monthly &amp; Validation'!$A899/12</f>
        <v>17626.786747073831</v>
      </c>
      <c r="J901" s="5">
        <f>'Annual to Monthly &amp; Validation'!$A899/12</f>
        <v>17626.786747073831</v>
      </c>
      <c r="K901" s="5">
        <f>'Annual to Monthly &amp; Validation'!$A899/12</f>
        <v>17626.786747073831</v>
      </c>
      <c r="L901" s="5">
        <f>'Annual to Monthly &amp; Validation'!$A899/12</f>
        <v>17626.786747073831</v>
      </c>
      <c r="M901" s="5">
        <f>'Annual to Monthly &amp; Validation'!$A899/12</f>
        <v>17626.786747073831</v>
      </c>
      <c r="N901" s="5">
        <f>'Annual to Monthly &amp; Validation'!$A899/12</f>
        <v>17626.786747073831</v>
      </c>
      <c r="O901" s="5">
        <f>'Annual to Monthly &amp; Validation'!$A899/12</f>
        <v>17626.786747073831</v>
      </c>
      <c r="P901" s="5">
        <f>'Annual to Monthly &amp; Validation'!$A899/12</f>
        <v>17626.786747073831</v>
      </c>
      <c r="Q901" s="5">
        <f>'Annual to Monthly &amp; Validation'!$G899/12</f>
        <v>-13802.789431322608</v>
      </c>
      <c r="R901" s="5">
        <f>'Annual to Monthly &amp; Validation'!$G899/12</f>
        <v>-13802.789431322608</v>
      </c>
      <c r="S901" s="5">
        <f>'Annual to Monthly &amp; Validation'!$G899/12</f>
        <v>-13802.789431322608</v>
      </c>
      <c r="T901" s="5">
        <f>'Annual to Monthly &amp; Validation'!$G899/12</f>
        <v>-13802.789431322608</v>
      </c>
      <c r="U901" s="5">
        <f>'Annual to Monthly &amp; Validation'!$G899/12</f>
        <v>-13802.789431322608</v>
      </c>
      <c r="V901" s="5">
        <f>'Annual to Monthly &amp; Validation'!$G899/12</f>
        <v>-13802.789431322608</v>
      </c>
      <c r="W901" s="5">
        <f>'Annual to Monthly &amp; Validation'!$G899/12</f>
        <v>-13802.789431322608</v>
      </c>
      <c r="X901" s="5">
        <f>'Annual to Monthly &amp; Validation'!$G899/12</f>
        <v>-13802.789431322608</v>
      </c>
      <c r="Y901" s="5">
        <f>'Annual to Monthly &amp; Validation'!$G899/12</f>
        <v>-13802.789431322608</v>
      </c>
      <c r="Z901" s="5">
        <f>'Annual to Monthly &amp; Validation'!$G899/12</f>
        <v>-13802.789431322608</v>
      </c>
      <c r="AA901" s="5">
        <f>'Annual to Monthly &amp; Validation'!$G899/12</f>
        <v>-13802.789431322608</v>
      </c>
      <c r="AB901" s="5">
        <f>'Annual to Monthly &amp; Validation'!$G899/12</f>
        <v>-13802.789431322608</v>
      </c>
      <c r="AC901" s="5">
        <f>'Annual to Monthly &amp; Validation'!$M899/12</f>
        <v>6511.3429699095541</v>
      </c>
      <c r="AD901" s="5">
        <f>'Annual to Monthly &amp; Validation'!$M899/12</f>
        <v>6511.3429699095541</v>
      </c>
      <c r="AE901" s="5">
        <f>'Annual to Monthly &amp; Validation'!$M899/12</f>
        <v>6511.3429699095541</v>
      </c>
      <c r="AF901" s="5">
        <f>'Annual to Monthly &amp; Validation'!$M899/12</f>
        <v>6511.3429699095541</v>
      </c>
      <c r="AG901" s="5">
        <f>'Annual to Monthly &amp; Validation'!$M899/12</f>
        <v>6511.3429699095541</v>
      </c>
      <c r="AH901" s="5">
        <f>'Annual to Monthly &amp; Validation'!$M899/12</f>
        <v>6511.3429699095541</v>
      </c>
      <c r="AI901" s="5">
        <f>'Annual to Monthly &amp; Validation'!$M899/12</f>
        <v>6511.3429699095541</v>
      </c>
      <c r="AJ901" s="5">
        <f>'Annual to Monthly &amp; Validation'!$M899/12</f>
        <v>6511.3429699095541</v>
      </c>
      <c r="AK901" s="5">
        <f>'Annual to Monthly &amp; Validation'!$M899/12</f>
        <v>6511.3429699095541</v>
      </c>
      <c r="AL901" s="5">
        <f>'Annual to Monthly &amp; Validation'!$M899/12</f>
        <v>6511.3429699095541</v>
      </c>
      <c r="AM901" s="5">
        <f>'Annual to Monthly &amp; Validation'!$M899/12</f>
        <v>6511.3429699095541</v>
      </c>
      <c r="AN901" s="5">
        <f>'Annual to Monthly &amp; Validation'!$M899/12</f>
        <v>6511.3429699095541</v>
      </c>
      <c r="AO901" s="5"/>
      <c r="AP901" s="1"/>
      <c r="AQ901" s="1"/>
    </row>
    <row r="902" spans="4:43" x14ac:dyDescent="0.25">
      <c r="D902" s="2"/>
      <c r="E902" s="5">
        <f>'Annual to Monthly &amp; Validation'!$A900/12</f>
        <v>13953.04507230325</v>
      </c>
      <c r="F902" s="5">
        <f>'Annual to Monthly &amp; Validation'!$A900/12</f>
        <v>13953.04507230325</v>
      </c>
      <c r="G902" s="5">
        <f>'Annual to Monthly &amp; Validation'!$A900/12</f>
        <v>13953.04507230325</v>
      </c>
      <c r="H902" s="5">
        <f>'Annual to Monthly &amp; Validation'!$A900/12</f>
        <v>13953.04507230325</v>
      </c>
      <c r="I902" s="5">
        <f>'Annual to Monthly &amp; Validation'!$A900/12</f>
        <v>13953.04507230325</v>
      </c>
      <c r="J902" s="5">
        <f>'Annual to Monthly &amp; Validation'!$A900/12</f>
        <v>13953.04507230325</v>
      </c>
      <c r="K902" s="5">
        <f>'Annual to Monthly &amp; Validation'!$A900/12</f>
        <v>13953.04507230325</v>
      </c>
      <c r="L902" s="5">
        <f>'Annual to Monthly &amp; Validation'!$A900/12</f>
        <v>13953.04507230325</v>
      </c>
      <c r="M902" s="5">
        <f>'Annual to Monthly &amp; Validation'!$A900/12</f>
        <v>13953.04507230325</v>
      </c>
      <c r="N902" s="5">
        <f>'Annual to Monthly &amp; Validation'!$A900/12</f>
        <v>13953.04507230325</v>
      </c>
      <c r="O902" s="5">
        <f>'Annual to Monthly &amp; Validation'!$A900/12</f>
        <v>13953.04507230325</v>
      </c>
      <c r="P902" s="5">
        <f>'Annual to Monthly &amp; Validation'!$A900/12</f>
        <v>13953.04507230325</v>
      </c>
      <c r="Q902" s="5">
        <f>'Annual to Monthly &amp; Validation'!$G900/12</f>
        <v>9074.4927554251408</v>
      </c>
      <c r="R902" s="5">
        <f>'Annual to Monthly &amp; Validation'!$G900/12</f>
        <v>9074.4927554251408</v>
      </c>
      <c r="S902" s="5">
        <f>'Annual to Monthly &amp; Validation'!$G900/12</f>
        <v>9074.4927554251408</v>
      </c>
      <c r="T902" s="5">
        <f>'Annual to Monthly &amp; Validation'!$G900/12</f>
        <v>9074.4927554251408</v>
      </c>
      <c r="U902" s="5">
        <f>'Annual to Monthly &amp; Validation'!$G900/12</f>
        <v>9074.4927554251408</v>
      </c>
      <c r="V902" s="5">
        <f>'Annual to Monthly &amp; Validation'!$G900/12</f>
        <v>9074.4927554251408</v>
      </c>
      <c r="W902" s="5">
        <f>'Annual to Monthly &amp; Validation'!$G900/12</f>
        <v>9074.4927554251408</v>
      </c>
      <c r="X902" s="5">
        <f>'Annual to Monthly &amp; Validation'!$G900/12</f>
        <v>9074.4927554251408</v>
      </c>
      <c r="Y902" s="5">
        <f>'Annual to Monthly &amp; Validation'!$G900/12</f>
        <v>9074.4927554251408</v>
      </c>
      <c r="Z902" s="5">
        <f>'Annual to Monthly &amp; Validation'!$G900/12</f>
        <v>9074.4927554251408</v>
      </c>
      <c r="AA902" s="5">
        <f>'Annual to Monthly &amp; Validation'!$G900/12</f>
        <v>9074.4927554251408</v>
      </c>
      <c r="AB902" s="5">
        <f>'Annual to Monthly &amp; Validation'!$G900/12</f>
        <v>9074.4927554251408</v>
      </c>
      <c r="AC902" s="5">
        <f>'Annual to Monthly &amp; Validation'!$M900/12</f>
        <v>12198.693498886088</v>
      </c>
      <c r="AD902" s="5">
        <f>'Annual to Monthly &amp; Validation'!$M900/12</f>
        <v>12198.693498886088</v>
      </c>
      <c r="AE902" s="5">
        <f>'Annual to Monthly &amp; Validation'!$M900/12</f>
        <v>12198.693498886088</v>
      </c>
      <c r="AF902" s="5">
        <f>'Annual to Monthly &amp; Validation'!$M900/12</f>
        <v>12198.693498886088</v>
      </c>
      <c r="AG902" s="5">
        <f>'Annual to Monthly &amp; Validation'!$M900/12</f>
        <v>12198.693498886088</v>
      </c>
      <c r="AH902" s="5">
        <f>'Annual to Monthly &amp; Validation'!$M900/12</f>
        <v>12198.693498886088</v>
      </c>
      <c r="AI902" s="5">
        <f>'Annual to Monthly &amp; Validation'!$M900/12</f>
        <v>12198.693498886088</v>
      </c>
      <c r="AJ902" s="5">
        <f>'Annual to Monthly &amp; Validation'!$M900/12</f>
        <v>12198.693498886088</v>
      </c>
      <c r="AK902" s="5">
        <f>'Annual to Monthly &amp; Validation'!$M900/12</f>
        <v>12198.693498886088</v>
      </c>
      <c r="AL902" s="5">
        <f>'Annual to Monthly &amp; Validation'!$M900/12</f>
        <v>12198.693498886088</v>
      </c>
      <c r="AM902" s="5">
        <f>'Annual to Monthly &amp; Validation'!$M900/12</f>
        <v>12198.693498886088</v>
      </c>
      <c r="AN902" s="5">
        <f>'Annual to Monthly &amp; Validation'!$M900/12</f>
        <v>12198.693498886088</v>
      </c>
      <c r="AO902" s="5"/>
      <c r="AP902" s="1"/>
      <c r="AQ902" s="1"/>
    </row>
    <row r="903" spans="4:43" x14ac:dyDescent="0.25">
      <c r="D903" s="2"/>
      <c r="E903" s="5">
        <f>'Annual to Monthly &amp; Validation'!$A901/12</f>
        <v>16304.259332194917</v>
      </c>
      <c r="F903" s="5">
        <f>'Annual to Monthly &amp; Validation'!$A901/12</f>
        <v>16304.259332194917</v>
      </c>
      <c r="G903" s="5">
        <f>'Annual to Monthly &amp; Validation'!$A901/12</f>
        <v>16304.259332194917</v>
      </c>
      <c r="H903" s="5">
        <f>'Annual to Monthly &amp; Validation'!$A901/12</f>
        <v>16304.259332194917</v>
      </c>
      <c r="I903" s="5">
        <f>'Annual to Monthly &amp; Validation'!$A901/12</f>
        <v>16304.259332194917</v>
      </c>
      <c r="J903" s="5">
        <f>'Annual to Monthly &amp; Validation'!$A901/12</f>
        <v>16304.259332194917</v>
      </c>
      <c r="K903" s="5">
        <f>'Annual to Monthly &amp; Validation'!$A901/12</f>
        <v>16304.259332194917</v>
      </c>
      <c r="L903" s="5">
        <f>'Annual to Monthly &amp; Validation'!$A901/12</f>
        <v>16304.259332194917</v>
      </c>
      <c r="M903" s="5">
        <f>'Annual to Monthly &amp; Validation'!$A901/12</f>
        <v>16304.259332194917</v>
      </c>
      <c r="N903" s="5">
        <f>'Annual to Monthly &amp; Validation'!$A901/12</f>
        <v>16304.259332194917</v>
      </c>
      <c r="O903" s="5">
        <f>'Annual to Monthly &amp; Validation'!$A901/12</f>
        <v>16304.259332194917</v>
      </c>
      <c r="P903" s="5">
        <f>'Annual to Monthly &amp; Validation'!$A901/12</f>
        <v>16304.259332194917</v>
      </c>
      <c r="Q903" s="5">
        <f>'Annual to Monthly &amp; Validation'!$G901/12</f>
        <v>9282.5190470098896</v>
      </c>
      <c r="R903" s="5">
        <f>'Annual to Monthly &amp; Validation'!$G901/12</f>
        <v>9282.5190470098896</v>
      </c>
      <c r="S903" s="5">
        <f>'Annual to Monthly &amp; Validation'!$G901/12</f>
        <v>9282.5190470098896</v>
      </c>
      <c r="T903" s="5">
        <f>'Annual to Monthly &amp; Validation'!$G901/12</f>
        <v>9282.5190470098896</v>
      </c>
      <c r="U903" s="5">
        <f>'Annual to Monthly &amp; Validation'!$G901/12</f>
        <v>9282.5190470098896</v>
      </c>
      <c r="V903" s="5">
        <f>'Annual to Monthly &amp; Validation'!$G901/12</f>
        <v>9282.5190470098896</v>
      </c>
      <c r="W903" s="5">
        <f>'Annual to Monthly &amp; Validation'!$G901/12</f>
        <v>9282.5190470098896</v>
      </c>
      <c r="X903" s="5">
        <f>'Annual to Monthly &amp; Validation'!$G901/12</f>
        <v>9282.5190470098896</v>
      </c>
      <c r="Y903" s="5">
        <f>'Annual to Monthly &amp; Validation'!$G901/12</f>
        <v>9282.5190470098896</v>
      </c>
      <c r="Z903" s="5">
        <f>'Annual to Monthly &amp; Validation'!$G901/12</f>
        <v>9282.5190470098896</v>
      </c>
      <c r="AA903" s="5">
        <f>'Annual to Monthly &amp; Validation'!$G901/12</f>
        <v>9282.5190470098896</v>
      </c>
      <c r="AB903" s="5">
        <f>'Annual to Monthly &amp; Validation'!$G901/12</f>
        <v>9282.5190470098896</v>
      </c>
      <c r="AC903" s="5">
        <f>'Annual to Monthly &amp; Validation'!$M901/12</f>
        <v>10766.479086289088</v>
      </c>
      <c r="AD903" s="5">
        <f>'Annual to Monthly &amp; Validation'!$M901/12</f>
        <v>10766.479086289088</v>
      </c>
      <c r="AE903" s="5">
        <f>'Annual to Monthly &amp; Validation'!$M901/12</f>
        <v>10766.479086289088</v>
      </c>
      <c r="AF903" s="5">
        <f>'Annual to Monthly &amp; Validation'!$M901/12</f>
        <v>10766.479086289088</v>
      </c>
      <c r="AG903" s="5">
        <f>'Annual to Monthly &amp; Validation'!$M901/12</f>
        <v>10766.479086289088</v>
      </c>
      <c r="AH903" s="5">
        <f>'Annual to Monthly &amp; Validation'!$M901/12</f>
        <v>10766.479086289088</v>
      </c>
      <c r="AI903" s="5">
        <f>'Annual to Monthly &amp; Validation'!$M901/12</f>
        <v>10766.479086289088</v>
      </c>
      <c r="AJ903" s="5">
        <f>'Annual to Monthly &amp; Validation'!$M901/12</f>
        <v>10766.479086289088</v>
      </c>
      <c r="AK903" s="5">
        <f>'Annual to Monthly &amp; Validation'!$M901/12</f>
        <v>10766.479086289088</v>
      </c>
      <c r="AL903" s="5">
        <f>'Annual to Monthly &amp; Validation'!$M901/12</f>
        <v>10766.479086289088</v>
      </c>
      <c r="AM903" s="5">
        <f>'Annual to Monthly &amp; Validation'!$M901/12</f>
        <v>10766.479086289088</v>
      </c>
      <c r="AN903" s="5">
        <f>'Annual to Monthly &amp; Validation'!$M901/12</f>
        <v>10766.479086289088</v>
      </c>
      <c r="AO903" s="5"/>
      <c r="AP903" s="1"/>
      <c r="AQ903" s="1"/>
    </row>
    <row r="904" spans="4:43" x14ac:dyDescent="0.25">
      <c r="D904" s="2"/>
      <c r="E904" s="5">
        <f>'Annual to Monthly &amp; Validation'!$A902/12</f>
        <v>16880.593275255749</v>
      </c>
      <c r="F904" s="5">
        <f>'Annual to Monthly &amp; Validation'!$A902/12</f>
        <v>16880.593275255749</v>
      </c>
      <c r="G904" s="5">
        <f>'Annual to Monthly &amp; Validation'!$A902/12</f>
        <v>16880.593275255749</v>
      </c>
      <c r="H904" s="5">
        <f>'Annual to Monthly &amp; Validation'!$A902/12</f>
        <v>16880.593275255749</v>
      </c>
      <c r="I904" s="5">
        <f>'Annual to Monthly &amp; Validation'!$A902/12</f>
        <v>16880.593275255749</v>
      </c>
      <c r="J904" s="5">
        <f>'Annual to Monthly &amp; Validation'!$A902/12</f>
        <v>16880.593275255749</v>
      </c>
      <c r="K904" s="5">
        <f>'Annual to Monthly &amp; Validation'!$A902/12</f>
        <v>16880.593275255749</v>
      </c>
      <c r="L904" s="5">
        <f>'Annual to Monthly &amp; Validation'!$A902/12</f>
        <v>16880.593275255749</v>
      </c>
      <c r="M904" s="5">
        <f>'Annual to Monthly &amp; Validation'!$A902/12</f>
        <v>16880.593275255749</v>
      </c>
      <c r="N904" s="5">
        <f>'Annual to Monthly &amp; Validation'!$A902/12</f>
        <v>16880.593275255749</v>
      </c>
      <c r="O904" s="5">
        <f>'Annual to Monthly &amp; Validation'!$A902/12</f>
        <v>16880.593275255749</v>
      </c>
      <c r="P904" s="5">
        <f>'Annual to Monthly &amp; Validation'!$A902/12</f>
        <v>16880.593275255749</v>
      </c>
      <c r="Q904" s="5">
        <f>'Annual to Monthly &amp; Validation'!$G902/12</f>
        <v>11772.359291896973</v>
      </c>
      <c r="R904" s="5">
        <f>'Annual to Monthly &amp; Validation'!$G902/12</f>
        <v>11772.359291896973</v>
      </c>
      <c r="S904" s="5">
        <f>'Annual to Monthly &amp; Validation'!$G902/12</f>
        <v>11772.359291896973</v>
      </c>
      <c r="T904" s="5">
        <f>'Annual to Monthly &amp; Validation'!$G902/12</f>
        <v>11772.359291896973</v>
      </c>
      <c r="U904" s="5">
        <f>'Annual to Monthly &amp; Validation'!$G902/12</f>
        <v>11772.359291896973</v>
      </c>
      <c r="V904" s="5">
        <f>'Annual to Monthly &amp; Validation'!$G902/12</f>
        <v>11772.359291896973</v>
      </c>
      <c r="W904" s="5">
        <f>'Annual to Monthly &amp; Validation'!$G902/12</f>
        <v>11772.359291896973</v>
      </c>
      <c r="X904" s="5">
        <f>'Annual to Monthly &amp; Validation'!$G902/12</f>
        <v>11772.359291896973</v>
      </c>
      <c r="Y904" s="5">
        <f>'Annual to Monthly &amp; Validation'!$G902/12</f>
        <v>11772.359291896973</v>
      </c>
      <c r="Z904" s="5">
        <f>'Annual to Monthly &amp; Validation'!$G902/12</f>
        <v>11772.359291896973</v>
      </c>
      <c r="AA904" s="5">
        <f>'Annual to Monthly &amp; Validation'!$G902/12</f>
        <v>11772.359291896973</v>
      </c>
      <c r="AB904" s="5">
        <f>'Annual to Monthly &amp; Validation'!$G902/12</f>
        <v>11772.359291896973</v>
      </c>
      <c r="AC904" s="5">
        <f>'Annual to Monthly &amp; Validation'!$M902/12</f>
        <v>7087.2377049730785</v>
      </c>
      <c r="AD904" s="5">
        <f>'Annual to Monthly &amp; Validation'!$M902/12</f>
        <v>7087.2377049730785</v>
      </c>
      <c r="AE904" s="5">
        <f>'Annual to Monthly &amp; Validation'!$M902/12</f>
        <v>7087.2377049730785</v>
      </c>
      <c r="AF904" s="5">
        <f>'Annual to Monthly &amp; Validation'!$M902/12</f>
        <v>7087.2377049730785</v>
      </c>
      <c r="AG904" s="5">
        <f>'Annual to Monthly &amp; Validation'!$M902/12</f>
        <v>7087.2377049730785</v>
      </c>
      <c r="AH904" s="5">
        <f>'Annual to Monthly &amp; Validation'!$M902/12</f>
        <v>7087.2377049730785</v>
      </c>
      <c r="AI904" s="5">
        <f>'Annual to Monthly &amp; Validation'!$M902/12</f>
        <v>7087.2377049730785</v>
      </c>
      <c r="AJ904" s="5">
        <f>'Annual to Monthly &amp; Validation'!$M902/12</f>
        <v>7087.2377049730785</v>
      </c>
      <c r="AK904" s="5">
        <f>'Annual to Monthly &amp; Validation'!$M902/12</f>
        <v>7087.2377049730785</v>
      </c>
      <c r="AL904" s="5">
        <f>'Annual to Monthly &amp; Validation'!$M902/12</f>
        <v>7087.2377049730785</v>
      </c>
      <c r="AM904" s="5">
        <f>'Annual to Monthly &amp; Validation'!$M902/12</f>
        <v>7087.2377049730785</v>
      </c>
      <c r="AN904" s="5">
        <f>'Annual to Monthly &amp; Validation'!$M902/12</f>
        <v>7087.2377049730785</v>
      </c>
      <c r="AO904" s="5"/>
      <c r="AP904" s="1"/>
      <c r="AQ904" s="1"/>
    </row>
    <row r="905" spans="4:43" x14ac:dyDescent="0.25">
      <c r="D905" s="2"/>
      <c r="E905" s="5">
        <f>'Annual to Monthly &amp; Validation'!$A903/12</f>
        <v>12468.827738346668</v>
      </c>
      <c r="F905" s="5">
        <f>'Annual to Monthly &amp; Validation'!$A903/12</f>
        <v>12468.827738346668</v>
      </c>
      <c r="G905" s="5">
        <f>'Annual to Monthly &amp; Validation'!$A903/12</f>
        <v>12468.827738346668</v>
      </c>
      <c r="H905" s="5">
        <f>'Annual to Monthly &amp; Validation'!$A903/12</f>
        <v>12468.827738346668</v>
      </c>
      <c r="I905" s="5">
        <f>'Annual to Monthly &amp; Validation'!$A903/12</f>
        <v>12468.827738346668</v>
      </c>
      <c r="J905" s="5">
        <f>'Annual to Monthly &amp; Validation'!$A903/12</f>
        <v>12468.827738346668</v>
      </c>
      <c r="K905" s="5">
        <f>'Annual to Monthly &amp; Validation'!$A903/12</f>
        <v>12468.827738346668</v>
      </c>
      <c r="L905" s="5">
        <f>'Annual to Monthly &amp; Validation'!$A903/12</f>
        <v>12468.827738346668</v>
      </c>
      <c r="M905" s="5">
        <f>'Annual to Monthly &amp; Validation'!$A903/12</f>
        <v>12468.827738346668</v>
      </c>
      <c r="N905" s="5">
        <f>'Annual to Monthly &amp; Validation'!$A903/12</f>
        <v>12468.827738346668</v>
      </c>
      <c r="O905" s="5">
        <f>'Annual to Monthly &amp; Validation'!$A903/12</f>
        <v>12468.827738346668</v>
      </c>
      <c r="P905" s="5">
        <f>'Annual to Monthly &amp; Validation'!$A903/12</f>
        <v>12468.827738346668</v>
      </c>
      <c r="Q905" s="5">
        <f>'Annual to Monthly &amp; Validation'!$G903/12</f>
        <v>-4751.0037963598597</v>
      </c>
      <c r="R905" s="5">
        <f>'Annual to Monthly &amp; Validation'!$G903/12</f>
        <v>-4751.0037963598597</v>
      </c>
      <c r="S905" s="5">
        <f>'Annual to Monthly &amp; Validation'!$G903/12</f>
        <v>-4751.0037963598597</v>
      </c>
      <c r="T905" s="5">
        <f>'Annual to Monthly &amp; Validation'!$G903/12</f>
        <v>-4751.0037963598597</v>
      </c>
      <c r="U905" s="5">
        <f>'Annual to Monthly &amp; Validation'!$G903/12</f>
        <v>-4751.0037963598597</v>
      </c>
      <c r="V905" s="5">
        <f>'Annual to Monthly &amp; Validation'!$G903/12</f>
        <v>-4751.0037963598597</v>
      </c>
      <c r="W905" s="5">
        <f>'Annual to Monthly &amp; Validation'!$G903/12</f>
        <v>-4751.0037963598597</v>
      </c>
      <c r="X905" s="5">
        <f>'Annual to Monthly &amp; Validation'!$G903/12</f>
        <v>-4751.0037963598597</v>
      </c>
      <c r="Y905" s="5">
        <f>'Annual to Monthly &amp; Validation'!$G903/12</f>
        <v>-4751.0037963598597</v>
      </c>
      <c r="Z905" s="5">
        <f>'Annual to Monthly &amp; Validation'!$G903/12</f>
        <v>-4751.0037963598597</v>
      </c>
      <c r="AA905" s="5">
        <f>'Annual to Monthly &amp; Validation'!$G903/12</f>
        <v>-4751.0037963598597</v>
      </c>
      <c r="AB905" s="5">
        <f>'Annual to Monthly &amp; Validation'!$G903/12</f>
        <v>-4751.0037963598597</v>
      </c>
      <c r="AC905" s="5">
        <f>'Annual to Monthly &amp; Validation'!$M903/12</f>
        <v>11613.708075159671</v>
      </c>
      <c r="AD905" s="5">
        <f>'Annual to Monthly &amp; Validation'!$M903/12</f>
        <v>11613.708075159671</v>
      </c>
      <c r="AE905" s="5">
        <f>'Annual to Monthly &amp; Validation'!$M903/12</f>
        <v>11613.708075159671</v>
      </c>
      <c r="AF905" s="5">
        <f>'Annual to Monthly &amp; Validation'!$M903/12</f>
        <v>11613.708075159671</v>
      </c>
      <c r="AG905" s="5">
        <f>'Annual to Monthly &amp; Validation'!$M903/12</f>
        <v>11613.708075159671</v>
      </c>
      <c r="AH905" s="5">
        <f>'Annual to Monthly &amp; Validation'!$M903/12</f>
        <v>11613.708075159671</v>
      </c>
      <c r="AI905" s="5">
        <f>'Annual to Monthly &amp; Validation'!$M903/12</f>
        <v>11613.708075159671</v>
      </c>
      <c r="AJ905" s="5">
        <f>'Annual to Monthly &amp; Validation'!$M903/12</f>
        <v>11613.708075159671</v>
      </c>
      <c r="AK905" s="5">
        <f>'Annual to Monthly &amp; Validation'!$M903/12</f>
        <v>11613.708075159671</v>
      </c>
      <c r="AL905" s="5">
        <f>'Annual to Monthly &amp; Validation'!$M903/12</f>
        <v>11613.708075159671</v>
      </c>
      <c r="AM905" s="5">
        <f>'Annual to Monthly &amp; Validation'!$M903/12</f>
        <v>11613.708075159671</v>
      </c>
      <c r="AN905" s="5">
        <f>'Annual to Monthly &amp; Validation'!$M903/12</f>
        <v>11613.708075159671</v>
      </c>
      <c r="AO905" s="5"/>
      <c r="AP905" s="1"/>
      <c r="AQ905" s="1"/>
    </row>
    <row r="906" spans="4:43" x14ac:dyDescent="0.25">
      <c r="D906" s="2"/>
      <c r="E906" s="5">
        <f>'Annual to Monthly &amp; Validation'!$A904/12</f>
        <v>17523.322320721749</v>
      </c>
      <c r="F906" s="5">
        <f>'Annual to Monthly &amp; Validation'!$A904/12</f>
        <v>17523.322320721749</v>
      </c>
      <c r="G906" s="5">
        <f>'Annual to Monthly &amp; Validation'!$A904/12</f>
        <v>17523.322320721749</v>
      </c>
      <c r="H906" s="5">
        <f>'Annual to Monthly &amp; Validation'!$A904/12</f>
        <v>17523.322320721749</v>
      </c>
      <c r="I906" s="5">
        <f>'Annual to Monthly &amp; Validation'!$A904/12</f>
        <v>17523.322320721749</v>
      </c>
      <c r="J906" s="5">
        <f>'Annual to Monthly &amp; Validation'!$A904/12</f>
        <v>17523.322320721749</v>
      </c>
      <c r="K906" s="5">
        <f>'Annual to Monthly &amp; Validation'!$A904/12</f>
        <v>17523.322320721749</v>
      </c>
      <c r="L906" s="5">
        <f>'Annual to Monthly &amp; Validation'!$A904/12</f>
        <v>17523.322320721749</v>
      </c>
      <c r="M906" s="5">
        <f>'Annual to Monthly &amp; Validation'!$A904/12</f>
        <v>17523.322320721749</v>
      </c>
      <c r="N906" s="5">
        <f>'Annual to Monthly &amp; Validation'!$A904/12</f>
        <v>17523.322320721749</v>
      </c>
      <c r="O906" s="5">
        <f>'Annual to Monthly &amp; Validation'!$A904/12</f>
        <v>17523.322320721749</v>
      </c>
      <c r="P906" s="5">
        <f>'Annual to Monthly &amp; Validation'!$A904/12</f>
        <v>17523.322320721749</v>
      </c>
      <c r="Q906" s="5">
        <f>'Annual to Monthly &amp; Validation'!$G904/12</f>
        <v>-547.16088804833555</v>
      </c>
      <c r="R906" s="5">
        <f>'Annual to Monthly &amp; Validation'!$G904/12</f>
        <v>-547.16088804833555</v>
      </c>
      <c r="S906" s="5">
        <f>'Annual to Monthly &amp; Validation'!$G904/12</f>
        <v>-547.16088804833555</v>
      </c>
      <c r="T906" s="5">
        <f>'Annual to Monthly &amp; Validation'!$G904/12</f>
        <v>-547.16088804833555</v>
      </c>
      <c r="U906" s="5">
        <f>'Annual to Monthly &amp; Validation'!$G904/12</f>
        <v>-547.16088804833555</v>
      </c>
      <c r="V906" s="5">
        <f>'Annual to Monthly &amp; Validation'!$G904/12</f>
        <v>-547.16088804833555</v>
      </c>
      <c r="W906" s="5">
        <f>'Annual to Monthly &amp; Validation'!$G904/12</f>
        <v>-547.16088804833555</v>
      </c>
      <c r="X906" s="5">
        <f>'Annual to Monthly &amp; Validation'!$G904/12</f>
        <v>-547.16088804833555</v>
      </c>
      <c r="Y906" s="5">
        <f>'Annual to Monthly &amp; Validation'!$G904/12</f>
        <v>-547.16088804833555</v>
      </c>
      <c r="Z906" s="5">
        <f>'Annual to Monthly &amp; Validation'!$G904/12</f>
        <v>-547.16088804833555</v>
      </c>
      <c r="AA906" s="5">
        <f>'Annual to Monthly &amp; Validation'!$G904/12</f>
        <v>-547.16088804833555</v>
      </c>
      <c r="AB906" s="5">
        <f>'Annual to Monthly &amp; Validation'!$G904/12</f>
        <v>-547.16088804833555</v>
      </c>
      <c r="AC906" s="5">
        <f>'Annual to Monthly &amp; Validation'!$M904/12</f>
        <v>-8893.6186822307445</v>
      </c>
      <c r="AD906" s="5">
        <f>'Annual to Monthly &amp; Validation'!$M904/12</f>
        <v>-8893.6186822307445</v>
      </c>
      <c r="AE906" s="5">
        <f>'Annual to Monthly &amp; Validation'!$M904/12</f>
        <v>-8893.6186822307445</v>
      </c>
      <c r="AF906" s="5">
        <f>'Annual to Monthly &amp; Validation'!$M904/12</f>
        <v>-8893.6186822307445</v>
      </c>
      <c r="AG906" s="5">
        <f>'Annual to Monthly &amp; Validation'!$M904/12</f>
        <v>-8893.6186822307445</v>
      </c>
      <c r="AH906" s="5">
        <f>'Annual to Monthly &amp; Validation'!$M904/12</f>
        <v>-8893.6186822307445</v>
      </c>
      <c r="AI906" s="5">
        <f>'Annual to Monthly &amp; Validation'!$M904/12</f>
        <v>-8893.6186822307445</v>
      </c>
      <c r="AJ906" s="5">
        <f>'Annual to Monthly &amp; Validation'!$M904/12</f>
        <v>-8893.6186822307445</v>
      </c>
      <c r="AK906" s="5">
        <f>'Annual to Monthly &amp; Validation'!$M904/12</f>
        <v>-8893.6186822307445</v>
      </c>
      <c r="AL906" s="5">
        <f>'Annual to Monthly &amp; Validation'!$M904/12</f>
        <v>-8893.6186822307445</v>
      </c>
      <c r="AM906" s="5">
        <f>'Annual to Monthly &amp; Validation'!$M904/12</f>
        <v>-8893.6186822307445</v>
      </c>
      <c r="AN906" s="5">
        <f>'Annual to Monthly &amp; Validation'!$M904/12</f>
        <v>-8893.6186822307445</v>
      </c>
      <c r="AO906" s="5"/>
      <c r="AP906" s="1"/>
      <c r="AQ906" s="1"/>
    </row>
    <row r="907" spans="4:43" x14ac:dyDescent="0.25">
      <c r="D907" s="2"/>
      <c r="E907" s="5">
        <f>'Annual to Monthly &amp; Validation'!$A905/12</f>
        <v>17896.363774835165</v>
      </c>
      <c r="F907" s="5">
        <f>'Annual to Monthly &amp; Validation'!$A905/12</f>
        <v>17896.363774835165</v>
      </c>
      <c r="G907" s="5">
        <f>'Annual to Monthly &amp; Validation'!$A905/12</f>
        <v>17896.363774835165</v>
      </c>
      <c r="H907" s="5">
        <f>'Annual to Monthly &amp; Validation'!$A905/12</f>
        <v>17896.363774835165</v>
      </c>
      <c r="I907" s="5">
        <f>'Annual to Monthly &amp; Validation'!$A905/12</f>
        <v>17896.363774835165</v>
      </c>
      <c r="J907" s="5">
        <f>'Annual to Monthly &amp; Validation'!$A905/12</f>
        <v>17896.363774835165</v>
      </c>
      <c r="K907" s="5">
        <f>'Annual to Monthly &amp; Validation'!$A905/12</f>
        <v>17896.363774835165</v>
      </c>
      <c r="L907" s="5">
        <f>'Annual to Monthly &amp; Validation'!$A905/12</f>
        <v>17896.363774835165</v>
      </c>
      <c r="M907" s="5">
        <f>'Annual to Monthly &amp; Validation'!$A905/12</f>
        <v>17896.363774835165</v>
      </c>
      <c r="N907" s="5">
        <f>'Annual to Monthly &amp; Validation'!$A905/12</f>
        <v>17896.363774835165</v>
      </c>
      <c r="O907" s="5">
        <f>'Annual to Monthly &amp; Validation'!$A905/12</f>
        <v>17896.363774835165</v>
      </c>
      <c r="P907" s="5">
        <f>'Annual to Monthly &amp; Validation'!$A905/12</f>
        <v>17896.363774835165</v>
      </c>
      <c r="Q907" s="5">
        <f>'Annual to Monthly &amp; Validation'!$G905/12</f>
        <v>-10732.775915411859</v>
      </c>
      <c r="R907" s="5">
        <f>'Annual to Monthly &amp; Validation'!$G905/12</f>
        <v>-10732.775915411859</v>
      </c>
      <c r="S907" s="5">
        <f>'Annual to Monthly &amp; Validation'!$G905/12</f>
        <v>-10732.775915411859</v>
      </c>
      <c r="T907" s="5">
        <f>'Annual to Monthly &amp; Validation'!$G905/12</f>
        <v>-10732.775915411859</v>
      </c>
      <c r="U907" s="5">
        <f>'Annual to Monthly &amp; Validation'!$G905/12</f>
        <v>-10732.775915411859</v>
      </c>
      <c r="V907" s="5">
        <f>'Annual to Monthly &amp; Validation'!$G905/12</f>
        <v>-10732.775915411859</v>
      </c>
      <c r="W907" s="5">
        <f>'Annual to Monthly &amp; Validation'!$G905/12</f>
        <v>-10732.775915411859</v>
      </c>
      <c r="X907" s="5">
        <f>'Annual to Monthly &amp; Validation'!$G905/12</f>
        <v>-10732.775915411859</v>
      </c>
      <c r="Y907" s="5">
        <f>'Annual to Monthly &amp; Validation'!$G905/12</f>
        <v>-10732.775915411859</v>
      </c>
      <c r="Z907" s="5">
        <f>'Annual to Monthly &amp; Validation'!$G905/12</f>
        <v>-10732.775915411859</v>
      </c>
      <c r="AA907" s="5">
        <f>'Annual to Monthly &amp; Validation'!$G905/12</f>
        <v>-10732.775915411859</v>
      </c>
      <c r="AB907" s="5">
        <f>'Annual to Monthly &amp; Validation'!$G905/12</f>
        <v>-10732.775915411859</v>
      </c>
      <c r="AC907" s="5">
        <f>'Annual to Monthly &amp; Validation'!$M905/12</f>
        <v>12325.248007850087</v>
      </c>
      <c r="AD907" s="5">
        <f>'Annual to Monthly &amp; Validation'!$M905/12</f>
        <v>12325.248007850087</v>
      </c>
      <c r="AE907" s="5">
        <f>'Annual to Monthly &amp; Validation'!$M905/12</f>
        <v>12325.248007850087</v>
      </c>
      <c r="AF907" s="5">
        <f>'Annual to Monthly &amp; Validation'!$M905/12</f>
        <v>12325.248007850087</v>
      </c>
      <c r="AG907" s="5">
        <f>'Annual to Monthly &amp; Validation'!$M905/12</f>
        <v>12325.248007850087</v>
      </c>
      <c r="AH907" s="5">
        <f>'Annual to Monthly &amp; Validation'!$M905/12</f>
        <v>12325.248007850087</v>
      </c>
      <c r="AI907" s="5">
        <f>'Annual to Monthly &amp; Validation'!$M905/12</f>
        <v>12325.248007850087</v>
      </c>
      <c r="AJ907" s="5">
        <f>'Annual to Monthly &amp; Validation'!$M905/12</f>
        <v>12325.248007850087</v>
      </c>
      <c r="AK907" s="5">
        <f>'Annual to Monthly &amp; Validation'!$M905/12</f>
        <v>12325.248007850087</v>
      </c>
      <c r="AL907" s="5">
        <f>'Annual to Monthly &amp; Validation'!$M905/12</f>
        <v>12325.248007850087</v>
      </c>
      <c r="AM907" s="5">
        <f>'Annual to Monthly &amp; Validation'!$M905/12</f>
        <v>12325.248007850087</v>
      </c>
      <c r="AN907" s="5">
        <f>'Annual to Monthly &amp; Validation'!$M905/12</f>
        <v>12325.248007850087</v>
      </c>
      <c r="AO907" s="5"/>
      <c r="AP907" s="1"/>
      <c r="AQ907" s="1"/>
    </row>
    <row r="908" spans="4:43" x14ac:dyDescent="0.25">
      <c r="D908" s="2"/>
      <c r="E908" s="5">
        <f>'Annual to Monthly &amp; Validation'!$A906/12</f>
        <v>21558.038508029418</v>
      </c>
      <c r="F908" s="5">
        <f>'Annual to Monthly &amp; Validation'!$A906/12</f>
        <v>21558.038508029418</v>
      </c>
      <c r="G908" s="5">
        <f>'Annual to Monthly &amp; Validation'!$A906/12</f>
        <v>21558.038508029418</v>
      </c>
      <c r="H908" s="5">
        <f>'Annual to Monthly &amp; Validation'!$A906/12</f>
        <v>21558.038508029418</v>
      </c>
      <c r="I908" s="5">
        <f>'Annual to Monthly &amp; Validation'!$A906/12</f>
        <v>21558.038508029418</v>
      </c>
      <c r="J908" s="5">
        <f>'Annual to Monthly &amp; Validation'!$A906/12</f>
        <v>21558.038508029418</v>
      </c>
      <c r="K908" s="5">
        <f>'Annual to Monthly &amp; Validation'!$A906/12</f>
        <v>21558.038508029418</v>
      </c>
      <c r="L908" s="5">
        <f>'Annual to Monthly &amp; Validation'!$A906/12</f>
        <v>21558.038508029418</v>
      </c>
      <c r="M908" s="5">
        <f>'Annual to Monthly &amp; Validation'!$A906/12</f>
        <v>21558.038508029418</v>
      </c>
      <c r="N908" s="5">
        <f>'Annual to Monthly &amp; Validation'!$A906/12</f>
        <v>21558.038508029418</v>
      </c>
      <c r="O908" s="5">
        <f>'Annual to Monthly &amp; Validation'!$A906/12</f>
        <v>21558.038508029418</v>
      </c>
      <c r="P908" s="5">
        <f>'Annual to Monthly &amp; Validation'!$A906/12</f>
        <v>21558.038508029418</v>
      </c>
      <c r="Q908" s="5">
        <f>'Annual to Monthly &amp; Validation'!$G906/12</f>
        <v>603.23134689091546</v>
      </c>
      <c r="R908" s="5">
        <f>'Annual to Monthly &amp; Validation'!$G906/12</f>
        <v>603.23134689091546</v>
      </c>
      <c r="S908" s="5">
        <f>'Annual to Monthly &amp; Validation'!$G906/12</f>
        <v>603.23134689091546</v>
      </c>
      <c r="T908" s="5">
        <f>'Annual to Monthly &amp; Validation'!$G906/12</f>
        <v>603.23134689091546</v>
      </c>
      <c r="U908" s="5">
        <f>'Annual to Monthly &amp; Validation'!$G906/12</f>
        <v>603.23134689091546</v>
      </c>
      <c r="V908" s="5">
        <f>'Annual to Monthly &amp; Validation'!$G906/12</f>
        <v>603.23134689091546</v>
      </c>
      <c r="W908" s="5">
        <f>'Annual to Monthly &amp; Validation'!$G906/12</f>
        <v>603.23134689091546</v>
      </c>
      <c r="X908" s="5">
        <f>'Annual to Monthly &amp; Validation'!$G906/12</f>
        <v>603.23134689091546</v>
      </c>
      <c r="Y908" s="5">
        <f>'Annual to Monthly &amp; Validation'!$G906/12</f>
        <v>603.23134689091546</v>
      </c>
      <c r="Z908" s="5">
        <f>'Annual to Monthly &amp; Validation'!$G906/12</f>
        <v>603.23134689091546</v>
      </c>
      <c r="AA908" s="5">
        <f>'Annual to Monthly &amp; Validation'!$G906/12</f>
        <v>603.23134689091546</v>
      </c>
      <c r="AB908" s="5">
        <f>'Annual to Monthly &amp; Validation'!$G906/12</f>
        <v>603.23134689091546</v>
      </c>
      <c r="AC908" s="5">
        <f>'Annual to Monthly &amp; Validation'!$M906/12</f>
        <v>781.56985381175082</v>
      </c>
      <c r="AD908" s="5">
        <f>'Annual to Monthly &amp; Validation'!$M906/12</f>
        <v>781.56985381175082</v>
      </c>
      <c r="AE908" s="5">
        <f>'Annual to Monthly &amp; Validation'!$M906/12</f>
        <v>781.56985381175082</v>
      </c>
      <c r="AF908" s="5">
        <f>'Annual to Monthly &amp; Validation'!$M906/12</f>
        <v>781.56985381175082</v>
      </c>
      <c r="AG908" s="5">
        <f>'Annual to Monthly &amp; Validation'!$M906/12</f>
        <v>781.56985381175082</v>
      </c>
      <c r="AH908" s="5">
        <f>'Annual to Monthly &amp; Validation'!$M906/12</f>
        <v>781.56985381175082</v>
      </c>
      <c r="AI908" s="5">
        <f>'Annual to Monthly &amp; Validation'!$M906/12</f>
        <v>781.56985381175082</v>
      </c>
      <c r="AJ908" s="5">
        <f>'Annual to Monthly &amp; Validation'!$M906/12</f>
        <v>781.56985381175082</v>
      </c>
      <c r="AK908" s="5">
        <f>'Annual to Monthly &amp; Validation'!$M906/12</f>
        <v>781.56985381175082</v>
      </c>
      <c r="AL908" s="5">
        <f>'Annual to Monthly &amp; Validation'!$M906/12</f>
        <v>781.56985381175082</v>
      </c>
      <c r="AM908" s="5">
        <f>'Annual to Monthly &amp; Validation'!$M906/12</f>
        <v>781.56985381175082</v>
      </c>
      <c r="AN908" s="5">
        <f>'Annual to Monthly &amp; Validation'!$M906/12</f>
        <v>781.56985381175082</v>
      </c>
      <c r="AO908" s="5"/>
      <c r="AP908" s="1"/>
      <c r="AQ908" s="1"/>
    </row>
    <row r="909" spans="4:43" x14ac:dyDescent="0.25">
      <c r="D909" s="2"/>
      <c r="E909" s="5">
        <f>'Annual to Monthly &amp; Validation'!$A907/12</f>
        <v>15420.166253043584</v>
      </c>
      <c r="F909" s="5">
        <f>'Annual to Monthly &amp; Validation'!$A907/12</f>
        <v>15420.166253043584</v>
      </c>
      <c r="G909" s="5">
        <f>'Annual to Monthly &amp; Validation'!$A907/12</f>
        <v>15420.166253043584</v>
      </c>
      <c r="H909" s="5">
        <f>'Annual to Monthly &amp; Validation'!$A907/12</f>
        <v>15420.166253043584</v>
      </c>
      <c r="I909" s="5">
        <f>'Annual to Monthly &amp; Validation'!$A907/12</f>
        <v>15420.166253043584</v>
      </c>
      <c r="J909" s="5">
        <f>'Annual to Monthly &amp; Validation'!$A907/12</f>
        <v>15420.166253043584</v>
      </c>
      <c r="K909" s="5">
        <f>'Annual to Monthly &amp; Validation'!$A907/12</f>
        <v>15420.166253043584</v>
      </c>
      <c r="L909" s="5">
        <f>'Annual to Monthly &amp; Validation'!$A907/12</f>
        <v>15420.166253043584</v>
      </c>
      <c r="M909" s="5">
        <f>'Annual to Monthly &amp; Validation'!$A907/12</f>
        <v>15420.166253043584</v>
      </c>
      <c r="N909" s="5">
        <f>'Annual to Monthly &amp; Validation'!$A907/12</f>
        <v>15420.166253043584</v>
      </c>
      <c r="O909" s="5">
        <f>'Annual to Monthly &amp; Validation'!$A907/12</f>
        <v>15420.166253043584</v>
      </c>
      <c r="P909" s="5">
        <f>'Annual to Monthly &amp; Validation'!$A907/12</f>
        <v>15420.166253043584</v>
      </c>
      <c r="Q909" s="5">
        <f>'Annual to Monthly &amp; Validation'!$G907/12</f>
        <v>2776.292285296282</v>
      </c>
      <c r="R909" s="5">
        <f>'Annual to Monthly &amp; Validation'!$G907/12</f>
        <v>2776.292285296282</v>
      </c>
      <c r="S909" s="5">
        <f>'Annual to Monthly &amp; Validation'!$G907/12</f>
        <v>2776.292285296282</v>
      </c>
      <c r="T909" s="5">
        <f>'Annual to Monthly &amp; Validation'!$G907/12</f>
        <v>2776.292285296282</v>
      </c>
      <c r="U909" s="5">
        <f>'Annual to Monthly &amp; Validation'!$G907/12</f>
        <v>2776.292285296282</v>
      </c>
      <c r="V909" s="5">
        <f>'Annual to Monthly &amp; Validation'!$G907/12</f>
        <v>2776.292285296282</v>
      </c>
      <c r="W909" s="5">
        <f>'Annual to Monthly &amp; Validation'!$G907/12</f>
        <v>2776.292285296282</v>
      </c>
      <c r="X909" s="5">
        <f>'Annual to Monthly &amp; Validation'!$G907/12</f>
        <v>2776.292285296282</v>
      </c>
      <c r="Y909" s="5">
        <f>'Annual to Monthly &amp; Validation'!$G907/12</f>
        <v>2776.292285296282</v>
      </c>
      <c r="Z909" s="5">
        <f>'Annual to Monthly &amp; Validation'!$G907/12</f>
        <v>2776.292285296282</v>
      </c>
      <c r="AA909" s="5">
        <f>'Annual to Monthly &amp; Validation'!$G907/12</f>
        <v>2776.292285296282</v>
      </c>
      <c r="AB909" s="5">
        <f>'Annual to Monthly &amp; Validation'!$G907/12</f>
        <v>2776.292285296282</v>
      </c>
      <c r="AC909" s="5">
        <f>'Annual to Monthly &amp; Validation'!$M907/12</f>
        <v>17260.810159860503</v>
      </c>
      <c r="AD909" s="5">
        <f>'Annual to Monthly &amp; Validation'!$M907/12</f>
        <v>17260.810159860503</v>
      </c>
      <c r="AE909" s="5">
        <f>'Annual to Monthly &amp; Validation'!$M907/12</f>
        <v>17260.810159860503</v>
      </c>
      <c r="AF909" s="5">
        <f>'Annual to Monthly &amp; Validation'!$M907/12</f>
        <v>17260.810159860503</v>
      </c>
      <c r="AG909" s="5">
        <f>'Annual to Monthly &amp; Validation'!$M907/12</f>
        <v>17260.810159860503</v>
      </c>
      <c r="AH909" s="5">
        <f>'Annual to Monthly &amp; Validation'!$M907/12</f>
        <v>17260.810159860503</v>
      </c>
      <c r="AI909" s="5">
        <f>'Annual to Monthly &amp; Validation'!$M907/12</f>
        <v>17260.810159860503</v>
      </c>
      <c r="AJ909" s="5">
        <f>'Annual to Monthly &amp; Validation'!$M907/12</f>
        <v>17260.810159860503</v>
      </c>
      <c r="AK909" s="5">
        <f>'Annual to Monthly &amp; Validation'!$M907/12</f>
        <v>17260.810159860503</v>
      </c>
      <c r="AL909" s="5">
        <f>'Annual to Monthly &amp; Validation'!$M907/12</f>
        <v>17260.810159860503</v>
      </c>
      <c r="AM909" s="5">
        <f>'Annual to Monthly &amp; Validation'!$M907/12</f>
        <v>17260.810159860503</v>
      </c>
      <c r="AN909" s="5">
        <f>'Annual to Monthly &amp; Validation'!$M907/12</f>
        <v>17260.810159860503</v>
      </c>
      <c r="AO909" s="5"/>
      <c r="AP909" s="1"/>
      <c r="AQ909" s="1"/>
    </row>
    <row r="910" spans="4:43" x14ac:dyDescent="0.25">
      <c r="D910" s="2"/>
      <c r="E910" s="5">
        <f>'Annual to Monthly &amp; Validation'!$A908/12</f>
        <v>17208.798330154164</v>
      </c>
      <c r="F910" s="5">
        <f>'Annual to Monthly &amp; Validation'!$A908/12</f>
        <v>17208.798330154164</v>
      </c>
      <c r="G910" s="5">
        <f>'Annual to Monthly &amp; Validation'!$A908/12</f>
        <v>17208.798330154164</v>
      </c>
      <c r="H910" s="5">
        <f>'Annual to Monthly &amp; Validation'!$A908/12</f>
        <v>17208.798330154164</v>
      </c>
      <c r="I910" s="5">
        <f>'Annual to Monthly &amp; Validation'!$A908/12</f>
        <v>17208.798330154164</v>
      </c>
      <c r="J910" s="5">
        <f>'Annual to Monthly &amp; Validation'!$A908/12</f>
        <v>17208.798330154164</v>
      </c>
      <c r="K910" s="5">
        <f>'Annual to Monthly &amp; Validation'!$A908/12</f>
        <v>17208.798330154164</v>
      </c>
      <c r="L910" s="5">
        <f>'Annual to Monthly &amp; Validation'!$A908/12</f>
        <v>17208.798330154164</v>
      </c>
      <c r="M910" s="5">
        <f>'Annual to Monthly &amp; Validation'!$A908/12</f>
        <v>17208.798330154164</v>
      </c>
      <c r="N910" s="5">
        <f>'Annual to Monthly &amp; Validation'!$A908/12</f>
        <v>17208.798330154164</v>
      </c>
      <c r="O910" s="5">
        <f>'Annual to Monthly &amp; Validation'!$A908/12</f>
        <v>17208.798330154164</v>
      </c>
      <c r="P910" s="5">
        <f>'Annual to Monthly &amp; Validation'!$A908/12</f>
        <v>17208.798330154164</v>
      </c>
      <c r="Q910" s="5">
        <f>'Annual to Monthly &amp; Validation'!$G908/12</f>
        <v>-939.51099454333382</v>
      </c>
      <c r="R910" s="5">
        <f>'Annual to Monthly &amp; Validation'!$G908/12</f>
        <v>-939.51099454333382</v>
      </c>
      <c r="S910" s="5">
        <f>'Annual to Monthly &amp; Validation'!$G908/12</f>
        <v>-939.51099454333382</v>
      </c>
      <c r="T910" s="5">
        <f>'Annual to Monthly &amp; Validation'!$G908/12</f>
        <v>-939.51099454333382</v>
      </c>
      <c r="U910" s="5">
        <f>'Annual to Monthly &amp; Validation'!$G908/12</f>
        <v>-939.51099454333382</v>
      </c>
      <c r="V910" s="5">
        <f>'Annual to Monthly &amp; Validation'!$G908/12</f>
        <v>-939.51099454333382</v>
      </c>
      <c r="W910" s="5">
        <f>'Annual to Monthly &amp; Validation'!$G908/12</f>
        <v>-939.51099454333382</v>
      </c>
      <c r="X910" s="5">
        <f>'Annual to Monthly &amp; Validation'!$G908/12</f>
        <v>-939.51099454333382</v>
      </c>
      <c r="Y910" s="5">
        <f>'Annual to Monthly &amp; Validation'!$G908/12</f>
        <v>-939.51099454333382</v>
      </c>
      <c r="Z910" s="5">
        <f>'Annual to Monthly &amp; Validation'!$G908/12</f>
        <v>-939.51099454333382</v>
      </c>
      <c r="AA910" s="5">
        <f>'Annual to Monthly &amp; Validation'!$G908/12</f>
        <v>-939.51099454333382</v>
      </c>
      <c r="AB910" s="5">
        <f>'Annual to Monthly &amp; Validation'!$G908/12</f>
        <v>-939.51099454333382</v>
      </c>
      <c r="AC910" s="5">
        <f>'Annual to Monthly &amp; Validation'!$M908/12</f>
        <v>3119.2072815670795</v>
      </c>
      <c r="AD910" s="5">
        <f>'Annual to Monthly &amp; Validation'!$M908/12</f>
        <v>3119.2072815670795</v>
      </c>
      <c r="AE910" s="5">
        <f>'Annual to Monthly &amp; Validation'!$M908/12</f>
        <v>3119.2072815670795</v>
      </c>
      <c r="AF910" s="5">
        <f>'Annual to Monthly &amp; Validation'!$M908/12</f>
        <v>3119.2072815670795</v>
      </c>
      <c r="AG910" s="5">
        <f>'Annual to Monthly &amp; Validation'!$M908/12</f>
        <v>3119.2072815670795</v>
      </c>
      <c r="AH910" s="5">
        <f>'Annual to Monthly &amp; Validation'!$M908/12</f>
        <v>3119.2072815670795</v>
      </c>
      <c r="AI910" s="5">
        <f>'Annual to Monthly &amp; Validation'!$M908/12</f>
        <v>3119.2072815670795</v>
      </c>
      <c r="AJ910" s="5">
        <f>'Annual to Monthly &amp; Validation'!$M908/12</f>
        <v>3119.2072815670795</v>
      </c>
      <c r="AK910" s="5">
        <f>'Annual to Monthly &amp; Validation'!$M908/12</f>
        <v>3119.2072815670795</v>
      </c>
      <c r="AL910" s="5">
        <f>'Annual to Monthly &amp; Validation'!$M908/12</f>
        <v>3119.2072815670795</v>
      </c>
      <c r="AM910" s="5">
        <f>'Annual to Monthly &amp; Validation'!$M908/12</f>
        <v>3119.2072815670795</v>
      </c>
      <c r="AN910" s="5">
        <f>'Annual to Monthly &amp; Validation'!$M908/12</f>
        <v>3119.2072815670795</v>
      </c>
      <c r="AO910" s="5"/>
      <c r="AP910" s="1"/>
      <c r="AQ910" s="1"/>
    </row>
    <row r="911" spans="4:43" x14ac:dyDescent="0.25">
      <c r="D911" s="2"/>
      <c r="E911" s="5">
        <f>'Annual to Monthly &amp; Validation'!$A909/12</f>
        <v>21105.264053966916</v>
      </c>
      <c r="F911" s="5">
        <f>'Annual to Monthly &amp; Validation'!$A909/12</f>
        <v>21105.264053966916</v>
      </c>
      <c r="G911" s="5">
        <f>'Annual to Monthly &amp; Validation'!$A909/12</f>
        <v>21105.264053966916</v>
      </c>
      <c r="H911" s="5">
        <f>'Annual to Monthly &amp; Validation'!$A909/12</f>
        <v>21105.264053966916</v>
      </c>
      <c r="I911" s="5">
        <f>'Annual to Monthly &amp; Validation'!$A909/12</f>
        <v>21105.264053966916</v>
      </c>
      <c r="J911" s="5">
        <f>'Annual to Monthly &amp; Validation'!$A909/12</f>
        <v>21105.264053966916</v>
      </c>
      <c r="K911" s="5">
        <f>'Annual to Monthly &amp; Validation'!$A909/12</f>
        <v>21105.264053966916</v>
      </c>
      <c r="L911" s="5">
        <f>'Annual to Monthly &amp; Validation'!$A909/12</f>
        <v>21105.264053966916</v>
      </c>
      <c r="M911" s="5">
        <f>'Annual to Monthly &amp; Validation'!$A909/12</f>
        <v>21105.264053966916</v>
      </c>
      <c r="N911" s="5">
        <f>'Annual to Monthly &amp; Validation'!$A909/12</f>
        <v>21105.264053966916</v>
      </c>
      <c r="O911" s="5">
        <f>'Annual to Monthly &amp; Validation'!$A909/12</f>
        <v>21105.264053966916</v>
      </c>
      <c r="P911" s="5">
        <f>'Annual to Monthly &amp; Validation'!$A909/12</f>
        <v>21105.264053966916</v>
      </c>
      <c r="Q911" s="5">
        <f>'Annual to Monthly &amp; Validation'!$G909/12</f>
        <v>-5452.6427460821842</v>
      </c>
      <c r="R911" s="5">
        <f>'Annual to Monthly &amp; Validation'!$G909/12</f>
        <v>-5452.6427460821842</v>
      </c>
      <c r="S911" s="5">
        <f>'Annual to Monthly &amp; Validation'!$G909/12</f>
        <v>-5452.6427460821842</v>
      </c>
      <c r="T911" s="5">
        <f>'Annual to Monthly &amp; Validation'!$G909/12</f>
        <v>-5452.6427460821842</v>
      </c>
      <c r="U911" s="5">
        <f>'Annual to Monthly &amp; Validation'!$G909/12</f>
        <v>-5452.6427460821842</v>
      </c>
      <c r="V911" s="5">
        <f>'Annual to Monthly &amp; Validation'!$G909/12</f>
        <v>-5452.6427460821842</v>
      </c>
      <c r="W911" s="5">
        <f>'Annual to Monthly &amp; Validation'!$G909/12</f>
        <v>-5452.6427460821842</v>
      </c>
      <c r="X911" s="5">
        <f>'Annual to Monthly &amp; Validation'!$G909/12</f>
        <v>-5452.6427460821842</v>
      </c>
      <c r="Y911" s="5">
        <f>'Annual to Monthly &amp; Validation'!$G909/12</f>
        <v>-5452.6427460821842</v>
      </c>
      <c r="Z911" s="5">
        <f>'Annual to Monthly &amp; Validation'!$G909/12</f>
        <v>-5452.6427460821842</v>
      </c>
      <c r="AA911" s="5">
        <f>'Annual to Monthly &amp; Validation'!$G909/12</f>
        <v>-5452.6427460821842</v>
      </c>
      <c r="AB911" s="5">
        <f>'Annual to Monthly &amp; Validation'!$G909/12</f>
        <v>-5452.6427460821842</v>
      </c>
      <c r="AC911" s="5">
        <f>'Annual to Monthly &amp; Validation'!$M909/12</f>
        <v>11681.66280203617</v>
      </c>
      <c r="AD911" s="5">
        <f>'Annual to Monthly &amp; Validation'!$M909/12</f>
        <v>11681.66280203617</v>
      </c>
      <c r="AE911" s="5">
        <f>'Annual to Monthly &amp; Validation'!$M909/12</f>
        <v>11681.66280203617</v>
      </c>
      <c r="AF911" s="5">
        <f>'Annual to Monthly &amp; Validation'!$M909/12</f>
        <v>11681.66280203617</v>
      </c>
      <c r="AG911" s="5">
        <f>'Annual to Monthly &amp; Validation'!$M909/12</f>
        <v>11681.66280203617</v>
      </c>
      <c r="AH911" s="5">
        <f>'Annual to Monthly &amp; Validation'!$M909/12</f>
        <v>11681.66280203617</v>
      </c>
      <c r="AI911" s="5">
        <f>'Annual to Monthly &amp; Validation'!$M909/12</f>
        <v>11681.66280203617</v>
      </c>
      <c r="AJ911" s="5">
        <f>'Annual to Monthly &amp; Validation'!$M909/12</f>
        <v>11681.66280203617</v>
      </c>
      <c r="AK911" s="5">
        <f>'Annual to Monthly &amp; Validation'!$M909/12</f>
        <v>11681.66280203617</v>
      </c>
      <c r="AL911" s="5">
        <f>'Annual to Monthly &amp; Validation'!$M909/12</f>
        <v>11681.66280203617</v>
      </c>
      <c r="AM911" s="5">
        <f>'Annual to Monthly &amp; Validation'!$M909/12</f>
        <v>11681.66280203617</v>
      </c>
      <c r="AN911" s="5">
        <f>'Annual to Monthly &amp; Validation'!$M909/12</f>
        <v>11681.66280203617</v>
      </c>
      <c r="AO911" s="5"/>
      <c r="AP911" s="1"/>
      <c r="AQ911" s="1"/>
    </row>
    <row r="912" spans="4:43" x14ac:dyDescent="0.25">
      <c r="D912" s="2"/>
      <c r="E912" s="5">
        <f>'Annual to Monthly &amp; Validation'!$A910/12</f>
        <v>14633.997455375082</v>
      </c>
      <c r="F912" s="5">
        <f>'Annual to Monthly &amp; Validation'!$A910/12</f>
        <v>14633.997455375082</v>
      </c>
      <c r="G912" s="5">
        <f>'Annual to Monthly &amp; Validation'!$A910/12</f>
        <v>14633.997455375082</v>
      </c>
      <c r="H912" s="5">
        <f>'Annual to Monthly &amp; Validation'!$A910/12</f>
        <v>14633.997455375082</v>
      </c>
      <c r="I912" s="5">
        <f>'Annual to Monthly &amp; Validation'!$A910/12</f>
        <v>14633.997455375082</v>
      </c>
      <c r="J912" s="5">
        <f>'Annual to Monthly &amp; Validation'!$A910/12</f>
        <v>14633.997455375082</v>
      </c>
      <c r="K912" s="5">
        <f>'Annual to Monthly &amp; Validation'!$A910/12</f>
        <v>14633.997455375082</v>
      </c>
      <c r="L912" s="5">
        <f>'Annual to Monthly &amp; Validation'!$A910/12</f>
        <v>14633.997455375082</v>
      </c>
      <c r="M912" s="5">
        <f>'Annual to Monthly &amp; Validation'!$A910/12</f>
        <v>14633.997455375082</v>
      </c>
      <c r="N912" s="5">
        <f>'Annual to Monthly &amp; Validation'!$A910/12</f>
        <v>14633.997455375082</v>
      </c>
      <c r="O912" s="5">
        <f>'Annual to Monthly &amp; Validation'!$A910/12</f>
        <v>14633.997455375082</v>
      </c>
      <c r="P912" s="5">
        <f>'Annual to Monthly &amp; Validation'!$A910/12</f>
        <v>14633.997455375082</v>
      </c>
      <c r="Q912" s="5">
        <f>'Annual to Monthly &amp; Validation'!$G910/12</f>
        <v>-5716.2215867695268</v>
      </c>
      <c r="R912" s="5">
        <f>'Annual to Monthly &amp; Validation'!$G910/12</f>
        <v>-5716.2215867695268</v>
      </c>
      <c r="S912" s="5">
        <f>'Annual to Monthly &amp; Validation'!$G910/12</f>
        <v>-5716.2215867695268</v>
      </c>
      <c r="T912" s="5">
        <f>'Annual to Monthly &amp; Validation'!$G910/12</f>
        <v>-5716.2215867695268</v>
      </c>
      <c r="U912" s="5">
        <f>'Annual to Monthly &amp; Validation'!$G910/12</f>
        <v>-5716.2215867695268</v>
      </c>
      <c r="V912" s="5">
        <f>'Annual to Monthly &amp; Validation'!$G910/12</f>
        <v>-5716.2215867695268</v>
      </c>
      <c r="W912" s="5">
        <f>'Annual to Monthly &amp; Validation'!$G910/12</f>
        <v>-5716.2215867695268</v>
      </c>
      <c r="X912" s="5">
        <f>'Annual to Monthly &amp; Validation'!$G910/12</f>
        <v>-5716.2215867695268</v>
      </c>
      <c r="Y912" s="5">
        <f>'Annual to Monthly &amp; Validation'!$G910/12</f>
        <v>-5716.2215867695268</v>
      </c>
      <c r="Z912" s="5">
        <f>'Annual to Monthly &amp; Validation'!$G910/12</f>
        <v>-5716.2215867695268</v>
      </c>
      <c r="AA912" s="5">
        <f>'Annual to Monthly &amp; Validation'!$G910/12</f>
        <v>-5716.2215867695268</v>
      </c>
      <c r="AB912" s="5">
        <f>'Annual to Monthly &amp; Validation'!$G910/12</f>
        <v>-5716.2215867695268</v>
      </c>
      <c r="AC912" s="5">
        <f>'Annual to Monthly &amp; Validation'!$M910/12</f>
        <v>-3877.3600758744292</v>
      </c>
      <c r="AD912" s="5">
        <f>'Annual to Monthly &amp; Validation'!$M910/12</f>
        <v>-3877.3600758744292</v>
      </c>
      <c r="AE912" s="5">
        <f>'Annual to Monthly &amp; Validation'!$M910/12</f>
        <v>-3877.3600758744292</v>
      </c>
      <c r="AF912" s="5">
        <f>'Annual to Monthly &amp; Validation'!$M910/12</f>
        <v>-3877.3600758744292</v>
      </c>
      <c r="AG912" s="5">
        <f>'Annual to Monthly &amp; Validation'!$M910/12</f>
        <v>-3877.3600758744292</v>
      </c>
      <c r="AH912" s="5">
        <f>'Annual to Monthly &amp; Validation'!$M910/12</f>
        <v>-3877.3600758744292</v>
      </c>
      <c r="AI912" s="5">
        <f>'Annual to Monthly &amp; Validation'!$M910/12</f>
        <v>-3877.3600758744292</v>
      </c>
      <c r="AJ912" s="5">
        <f>'Annual to Monthly &amp; Validation'!$M910/12</f>
        <v>-3877.3600758744292</v>
      </c>
      <c r="AK912" s="5">
        <f>'Annual to Monthly &amp; Validation'!$M910/12</f>
        <v>-3877.3600758744292</v>
      </c>
      <c r="AL912" s="5">
        <f>'Annual to Monthly &amp; Validation'!$M910/12</f>
        <v>-3877.3600758744292</v>
      </c>
      <c r="AM912" s="5">
        <f>'Annual to Monthly &amp; Validation'!$M910/12</f>
        <v>-3877.3600758744292</v>
      </c>
      <c r="AN912" s="5">
        <f>'Annual to Monthly &amp; Validation'!$M910/12</f>
        <v>-3877.3600758744292</v>
      </c>
      <c r="AO912" s="5"/>
      <c r="AP912" s="1"/>
      <c r="AQ912" s="1"/>
    </row>
    <row r="913" spans="4:43" x14ac:dyDescent="0.25">
      <c r="D913" s="2"/>
      <c r="E913" s="5">
        <f>'Annual to Monthly &amp; Validation'!$A911/12</f>
        <v>15420.567411365499</v>
      </c>
      <c r="F913" s="5">
        <f>'Annual to Monthly &amp; Validation'!$A911/12</f>
        <v>15420.567411365499</v>
      </c>
      <c r="G913" s="5">
        <f>'Annual to Monthly &amp; Validation'!$A911/12</f>
        <v>15420.567411365499</v>
      </c>
      <c r="H913" s="5">
        <f>'Annual to Monthly &amp; Validation'!$A911/12</f>
        <v>15420.567411365499</v>
      </c>
      <c r="I913" s="5">
        <f>'Annual to Monthly &amp; Validation'!$A911/12</f>
        <v>15420.567411365499</v>
      </c>
      <c r="J913" s="5">
        <f>'Annual to Monthly &amp; Validation'!$A911/12</f>
        <v>15420.567411365499</v>
      </c>
      <c r="K913" s="5">
        <f>'Annual to Monthly &amp; Validation'!$A911/12</f>
        <v>15420.567411365499</v>
      </c>
      <c r="L913" s="5">
        <f>'Annual to Monthly &amp; Validation'!$A911/12</f>
        <v>15420.567411365499</v>
      </c>
      <c r="M913" s="5">
        <f>'Annual to Monthly &amp; Validation'!$A911/12</f>
        <v>15420.567411365499</v>
      </c>
      <c r="N913" s="5">
        <f>'Annual to Monthly &amp; Validation'!$A911/12</f>
        <v>15420.567411365499</v>
      </c>
      <c r="O913" s="5">
        <f>'Annual to Monthly &amp; Validation'!$A911/12</f>
        <v>15420.567411365499</v>
      </c>
      <c r="P913" s="5">
        <f>'Annual to Monthly &amp; Validation'!$A911/12</f>
        <v>15420.567411365499</v>
      </c>
      <c r="Q913" s="5">
        <f>'Annual to Monthly &amp; Validation'!$G911/12</f>
        <v>9420.2508019218076</v>
      </c>
      <c r="R913" s="5">
        <f>'Annual to Monthly &amp; Validation'!$G911/12</f>
        <v>9420.2508019218076</v>
      </c>
      <c r="S913" s="5">
        <f>'Annual to Monthly &amp; Validation'!$G911/12</f>
        <v>9420.2508019218076</v>
      </c>
      <c r="T913" s="5">
        <f>'Annual to Monthly &amp; Validation'!$G911/12</f>
        <v>9420.2508019218076</v>
      </c>
      <c r="U913" s="5">
        <f>'Annual to Monthly &amp; Validation'!$G911/12</f>
        <v>9420.2508019218076</v>
      </c>
      <c r="V913" s="5">
        <f>'Annual to Monthly &amp; Validation'!$G911/12</f>
        <v>9420.2508019218076</v>
      </c>
      <c r="W913" s="5">
        <f>'Annual to Monthly &amp; Validation'!$G911/12</f>
        <v>9420.2508019218076</v>
      </c>
      <c r="X913" s="5">
        <f>'Annual to Monthly &amp; Validation'!$G911/12</f>
        <v>9420.2508019218076</v>
      </c>
      <c r="Y913" s="5">
        <f>'Annual to Monthly &amp; Validation'!$G911/12</f>
        <v>9420.2508019218076</v>
      </c>
      <c r="Z913" s="5">
        <f>'Annual to Monthly &amp; Validation'!$G911/12</f>
        <v>9420.2508019218076</v>
      </c>
      <c r="AA913" s="5">
        <f>'Annual to Monthly &amp; Validation'!$G911/12</f>
        <v>9420.2508019218076</v>
      </c>
      <c r="AB913" s="5">
        <f>'Annual to Monthly &amp; Validation'!$G911/12</f>
        <v>9420.2508019218076</v>
      </c>
      <c r="AC913" s="5">
        <f>'Annual to Monthly &amp; Validation'!$M911/12</f>
        <v>19139.234575046838</v>
      </c>
      <c r="AD913" s="5">
        <f>'Annual to Monthly &amp; Validation'!$M911/12</f>
        <v>19139.234575046838</v>
      </c>
      <c r="AE913" s="5">
        <f>'Annual to Monthly &amp; Validation'!$M911/12</f>
        <v>19139.234575046838</v>
      </c>
      <c r="AF913" s="5">
        <f>'Annual to Monthly &amp; Validation'!$M911/12</f>
        <v>19139.234575046838</v>
      </c>
      <c r="AG913" s="5">
        <f>'Annual to Monthly &amp; Validation'!$M911/12</f>
        <v>19139.234575046838</v>
      </c>
      <c r="AH913" s="5">
        <f>'Annual to Monthly &amp; Validation'!$M911/12</f>
        <v>19139.234575046838</v>
      </c>
      <c r="AI913" s="5">
        <f>'Annual to Monthly &amp; Validation'!$M911/12</f>
        <v>19139.234575046838</v>
      </c>
      <c r="AJ913" s="5">
        <f>'Annual to Monthly &amp; Validation'!$M911/12</f>
        <v>19139.234575046838</v>
      </c>
      <c r="AK913" s="5">
        <f>'Annual to Monthly &amp; Validation'!$M911/12</f>
        <v>19139.234575046838</v>
      </c>
      <c r="AL913" s="5">
        <f>'Annual to Monthly &amp; Validation'!$M911/12</f>
        <v>19139.234575046838</v>
      </c>
      <c r="AM913" s="5">
        <f>'Annual to Monthly &amp; Validation'!$M911/12</f>
        <v>19139.234575046838</v>
      </c>
      <c r="AN913" s="5">
        <f>'Annual to Monthly &amp; Validation'!$M911/12</f>
        <v>19139.234575046838</v>
      </c>
      <c r="AO913" s="5"/>
      <c r="AP913" s="1"/>
      <c r="AQ913" s="1"/>
    </row>
    <row r="914" spans="4:43" x14ac:dyDescent="0.25">
      <c r="D914" s="2"/>
      <c r="E914" s="5">
        <f>'Annual to Monthly &amp; Validation'!$A912/12</f>
        <v>16734.233970680332</v>
      </c>
      <c r="F914" s="5">
        <f>'Annual to Monthly &amp; Validation'!$A912/12</f>
        <v>16734.233970680332</v>
      </c>
      <c r="G914" s="5">
        <f>'Annual to Monthly &amp; Validation'!$A912/12</f>
        <v>16734.233970680332</v>
      </c>
      <c r="H914" s="5">
        <f>'Annual to Monthly &amp; Validation'!$A912/12</f>
        <v>16734.233970680332</v>
      </c>
      <c r="I914" s="5">
        <f>'Annual to Monthly &amp; Validation'!$A912/12</f>
        <v>16734.233970680332</v>
      </c>
      <c r="J914" s="5">
        <f>'Annual to Monthly &amp; Validation'!$A912/12</f>
        <v>16734.233970680332</v>
      </c>
      <c r="K914" s="5">
        <f>'Annual to Monthly &amp; Validation'!$A912/12</f>
        <v>16734.233970680332</v>
      </c>
      <c r="L914" s="5">
        <f>'Annual to Monthly &amp; Validation'!$A912/12</f>
        <v>16734.233970680332</v>
      </c>
      <c r="M914" s="5">
        <f>'Annual to Monthly &amp; Validation'!$A912/12</f>
        <v>16734.233970680332</v>
      </c>
      <c r="N914" s="5">
        <f>'Annual to Monthly &amp; Validation'!$A912/12</f>
        <v>16734.233970680332</v>
      </c>
      <c r="O914" s="5">
        <f>'Annual to Monthly &amp; Validation'!$A912/12</f>
        <v>16734.233970680332</v>
      </c>
      <c r="P914" s="5">
        <f>'Annual to Monthly &amp; Validation'!$A912/12</f>
        <v>16734.233970680332</v>
      </c>
      <c r="Q914" s="5">
        <f>'Annual to Monthly &amp; Validation'!$G912/12</f>
        <v>544.02394343656522</v>
      </c>
      <c r="R914" s="5">
        <f>'Annual to Monthly &amp; Validation'!$G912/12</f>
        <v>544.02394343656522</v>
      </c>
      <c r="S914" s="5">
        <f>'Annual to Monthly &amp; Validation'!$G912/12</f>
        <v>544.02394343656522</v>
      </c>
      <c r="T914" s="5">
        <f>'Annual to Monthly &amp; Validation'!$G912/12</f>
        <v>544.02394343656522</v>
      </c>
      <c r="U914" s="5">
        <f>'Annual to Monthly &amp; Validation'!$G912/12</f>
        <v>544.02394343656522</v>
      </c>
      <c r="V914" s="5">
        <f>'Annual to Monthly &amp; Validation'!$G912/12</f>
        <v>544.02394343656522</v>
      </c>
      <c r="W914" s="5">
        <f>'Annual to Monthly &amp; Validation'!$G912/12</f>
        <v>544.02394343656522</v>
      </c>
      <c r="X914" s="5">
        <f>'Annual to Monthly &amp; Validation'!$G912/12</f>
        <v>544.02394343656522</v>
      </c>
      <c r="Y914" s="5">
        <f>'Annual to Monthly &amp; Validation'!$G912/12</f>
        <v>544.02394343656522</v>
      </c>
      <c r="Z914" s="5">
        <f>'Annual to Monthly &amp; Validation'!$G912/12</f>
        <v>544.02394343656522</v>
      </c>
      <c r="AA914" s="5">
        <f>'Annual to Monthly &amp; Validation'!$G912/12</f>
        <v>544.02394343656522</v>
      </c>
      <c r="AB914" s="5">
        <f>'Annual to Monthly &amp; Validation'!$G912/12</f>
        <v>544.02394343656522</v>
      </c>
      <c r="AC914" s="5">
        <f>'Annual to Monthly &amp; Validation'!$M912/12</f>
        <v>-3435.782826876979</v>
      </c>
      <c r="AD914" s="5">
        <f>'Annual to Monthly &amp; Validation'!$M912/12</f>
        <v>-3435.782826876979</v>
      </c>
      <c r="AE914" s="5">
        <f>'Annual to Monthly &amp; Validation'!$M912/12</f>
        <v>-3435.782826876979</v>
      </c>
      <c r="AF914" s="5">
        <f>'Annual to Monthly &amp; Validation'!$M912/12</f>
        <v>-3435.782826876979</v>
      </c>
      <c r="AG914" s="5">
        <f>'Annual to Monthly &amp; Validation'!$M912/12</f>
        <v>-3435.782826876979</v>
      </c>
      <c r="AH914" s="5">
        <f>'Annual to Monthly &amp; Validation'!$M912/12</f>
        <v>-3435.782826876979</v>
      </c>
      <c r="AI914" s="5">
        <f>'Annual to Monthly &amp; Validation'!$M912/12</f>
        <v>-3435.782826876979</v>
      </c>
      <c r="AJ914" s="5">
        <f>'Annual to Monthly &amp; Validation'!$M912/12</f>
        <v>-3435.782826876979</v>
      </c>
      <c r="AK914" s="5">
        <f>'Annual to Monthly &amp; Validation'!$M912/12</f>
        <v>-3435.782826876979</v>
      </c>
      <c r="AL914" s="5">
        <f>'Annual to Monthly &amp; Validation'!$M912/12</f>
        <v>-3435.782826876979</v>
      </c>
      <c r="AM914" s="5">
        <f>'Annual to Monthly &amp; Validation'!$M912/12</f>
        <v>-3435.782826876979</v>
      </c>
      <c r="AN914" s="5">
        <f>'Annual to Monthly &amp; Validation'!$M912/12</f>
        <v>-3435.782826876979</v>
      </c>
      <c r="AO914" s="5"/>
      <c r="AP914" s="1"/>
      <c r="AQ914" s="1"/>
    </row>
    <row r="915" spans="4:43" x14ac:dyDescent="0.25">
      <c r="D915" s="2"/>
      <c r="E915" s="5">
        <f>'Annual to Monthly &amp; Validation'!$A913/12</f>
        <v>14737.97184756175</v>
      </c>
      <c r="F915" s="5">
        <f>'Annual to Monthly &amp; Validation'!$A913/12</f>
        <v>14737.97184756175</v>
      </c>
      <c r="G915" s="5">
        <f>'Annual to Monthly &amp; Validation'!$A913/12</f>
        <v>14737.97184756175</v>
      </c>
      <c r="H915" s="5">
        <f>'Annual to Monthly &amp; Validation'!$A913/12</f>
        <v>14737.97184756175</v>
      </c>
      <c r="I915" s="5">
        <f>'Annual to Monthly &amp; Validation'!$A913/12</f>
        <v>14737.97184756175</v>
      </c>
      <c r="J915" s="5">
        <f>'Annual to Monthly &amp; Validation'!$A913/12</f>
        <v>14737.97184756175</v>
      </c>
      <c r="K915" s="5">
        <f>'Annual to Monthly &amp; Validation'!$A913/12</f>
        <v>14737.97184756175</v>
      </c>
      <c r="L915" s="5">
        <f>'Annual to Monthly &amp; Validation'!$A913/12</f>
        <v>14737.97184756175</v>
      </c>
      <c r="M915" s="5">
        <f>'Annual to Monthly &amp; Validation'!$A913/12</f>
        <v>14737.97184756175</v>
      </c>
      <c r="N915" s="5">
        <f>'Annual to Monthly &amp; Validation'!$A913/12</f>
        <v>14737.97184756175</v>
      </c>
      <c r="O915" s="5">
        <f>'Annual to Monthly &amp; Validation'!$A913/12</f>
        <v>14737.97184756175</v>
      </c>
      <c r="P915" s="5">
        <f>'Annual to Monthly &amp; Validation'!$A913/12</f>
        <v>14737.97184756175</v>
      </c>
      <c r="Q915" s="5">
        <f>'Annual to Monthly &amp; Validation'!$G913/12</f>
        <v>589.35737190668203</v>
      </c>
      <c r="R915" s="5">
        <f>'Annual to Monthly &amp; Validation'!$G913/12</f>
        <v>589.35737190668203</v>
      </c>
      <c r="S915" s="5">
        <f>'Annual to Monthly &amp; Validation'!$G913/12</f>
        <v>589.35737190668203</v>
      </c>
      <c r="T915" s="5">
        <f>'Annual to Monthly &amp; Validation'!$G913/12</f>
        <v>589.35737190668203</v>
      </c>
      <c r="U915" s="5">
        <f>'Annual to Monthly &amp; Validation'!$G913/12</f>
        <v>589.35737190668203</v>
      </c>
      <c r="V915" s="5">
        <f>'Annual to Monthly &amp; Validation'!$G913/12</f>
        <v>589.35737190668203</v>
      </c>
      <c r="W915" s="5">
        <f>'Annual to Monthly &amp; Validation'!$G913/12</f>
        <v>589.35737190668203</v>
      </c>
      <c r="X915" s="5">
        <f>'Annual to Monthly &amp; Validation'!$G913/12</f>
        <v>589.35737190668203</v>
      </c>
      <c r="Y915" s="5">
        <f>'Annual to Monthly &amp; Validation'!$G913/12</f>
        <v>589.35737190668203</v>
      </c>
      <c r="Z915" s="5">
        <f>'Annual to Monthly &amp; Validation'!$G913/12</f>
        <v>589.35737190668203</v>
      </c>
      <c r="AA915" s="5">
        <f>'Annual to Monthly &amp; Validation'!$G913/12</f>
        <v>589.35737190668203</v>
      </c>
      <c r="AB915" s="5">
        <f>'Annual to Monthly &amp; Validation'!$G913/12</f>
        <v>589.35737190668203</v>
      </c>
      <c r="AC915" s="5">
        <f>'Annual to Monthly &amp; Validation'!$M913/12</f>
        <v>13207.66040354767</v>
      </c>
      <c r="AD915" s="5">
        <f>'Annual to Monthly &amp; Validation'!$M913/12</f>
        <v>13207.66040354767</v>
      </c>
      <c r="AE915" s="5">
        <f>'Annual to Monthly &amp; Validation'!$M913/12</f>
        <v>13207.66040354767</v>
      </c>
      <c r="AF915" s="5">
        <f>'Annual to Monthly &amp; Validation'!$M913/12</f>
        <v>13207.66040354767</v>
      </c>
      <c r="AG915" s="5">
        <f>'Annual to Monthly &amp; Validation'!$M913/12</f>
        <v>13207.66040354767</v>
      </c>
      <c r="AH915" s="5">
        <f>'Annual to Monthly &amp; Validation'!$M913/12</f>
        <v>13207.66040354767</v>
      </c>
      <c r="AI915" s="5">
        <f>'Annual to Monthly &amp; Validation'!$M913/12</f>
        <v>13207.66040354767</v>
      </c>
      <c r="AJ915" s="5">
        <f>'Annual to Monthly &amp; Validation'!$M913/12</f>
        <v>13207.66040354767</v>
      </c>
      <c r="AK915" s="5">
        <f>'Annual to Monthly &amp; Validation'!$M913/12</f>
        <v>13207.66040354767</v>
      </c>
      <c r="AL915" s="5">
        <f>'Annual to Monthly &amp; Validation'!$M913/12</f>
        <v>13207.66040354767</v>
      </c>
      <c r="AM915" s="5">
        <f>'Annual to Monthly &amp; Validation'!$M913/12</f>
        <v>13207.66040354767</v>
      </c>
      <c r="AN915" s="5">
        <f>'Annual to Monthly &amp; Validation'!$M913/12</f>
        <v>13207.66040354767</v>
      </c>
      <c r="AO915" s="5"/>
      <c r="AP915" s="1"/>
      <c r="AQ915" s="1"/>
    </row>
    <row r="916" spans="4:43" x14ac:dyDescent="0.25">
      <c r="D916" s="2"/>
      <c r="E916" s="5">
        <f>'Annual to Monthly &amp; Validation'!$A914/12</f>
        <v>14813.666979522917</v>
      </c>
      <c r="F916" s="5">
        <f>'Annual to Monthly &amp; Validation'!$A914/12</f>
        <v>14813.666979522917</v>
      </c>
      <c r="G916" s="5">
        <f>'Annual to Monthly &amp; Validation'!$A914/12</f>
        <v>14813.666979522917</v>
      </c>
      <c r="H916" s="5">
        <f>'Annual to Monthly &amp; Validation'!$A914/12</f>
        <v>14813.666979522917</v>
      </c>
      <c r="I916" s="5">
        <f>'Annual to Monthly &amp; Validation'!$A914/12</f>
        <v>14813.666979522917</v>
      </c>
      <c r="J916" s="5">
        <f>'Annual to Monthly &amp; Validation'!$A914/12</f>
        <v>14813.666979522917</v>
      </c>
      <c r="K916" s="5">
        <f>'Annual to Monthly &amp; Validation'!$A914/12</f>
        <v>14813.666979522917</v>
      </c>
      <c r="L916" s="5">
        <f>'Annual to Monthly &amp; Validation'!$A914/12</f>
        <v>14813.666979522917</v>
      </c>
      <c r="M916" s="5">
        <f>'Annual to Monthly &amp; Validation'!$A914/12</f>
        <v>14813.666979522917</v>
      </c>
      <c r="N916" s="5">
        <f>'Annual to Monthly &amp; Validation'!$A914/12</f>
        <v>14813.666979522917</v>
      </c>
      <c r="O916" s="5">
        <f>'Annual to Monthly &amp; Validation'!$A914/12</f>
        <v>14813.666979522917</v>
      </c>
      <c r="P916" s="5">
        <f>'Annual to Monthly &amp; Validation'!$A914/12</f>
        <v>14813.666979522917</v>
      </c>
      <c r="Q916" s="5">
        <f>'Annual to Monthly &amp; Validation'!$G914/12</f>
        <v>10734.62833988139</v>
      </c>
      <c r="R916" s="5">
        <f>'Annual to Monthly &amp; Validation'!$G914/12</f>
        <v>10734.62833988139</v>
      </c>
      <c r="S916" s="5">
        <f>'Annual to Monthly &amp; Validation'!$G914/12</f>
        <v>10734.62833988139</v>
      </c>
      <c r="T916" s="5">
        <f>'Annual to Monthly &amp; Validation'!$G914/12</f>
        <v>10734.62833988139</v>
      </c>
      <c r="U916" s="5">
        <f>'Annual to Monthly &amp; Validation'!$G914/12</f>
        <v>10734.62833988139</v>
      </c>
      <c r="V916" s="5">
        <f>'Annual to Monthly &amp; Validation'!$G914/12</f>
        <v>10734.62833988139</v>
      </c>
      <c r="W916" s="5">
        <f>'Annual to Monthly &amp; Validation'!$G914/12</f>
        <v>10734.62833988139</v>
      </c>
      <c r="X916" s="5">
        <f>'Annual to Monthly &amp; Validation'!$G914/12</f>
        <v>10734.62833988139</v>
      </c>
      <c r="Y916" s="5">
        <f>'Annual to Monthly &amp; Validation'!$G914/12</f>
        <v>10734.62833988139</v>
      </c>
      <c r="Z916" s="5">
        <f>'Annual to Monthly &amp; Validation'!$G914/12</f>
        <v>10734.62833988139</v>
      </c>
      <c r="AA916" s="5">
        <f>'Annual to Monthly &amp; Validation'!$G914/12</f>
        <v>10734.62833988139</v>
      </c>
      <c r="AB916" s="5">
        <f>'Annual to Monthly &amp; Validation'!$G914/12</f>
        <v>10734.62833988139</v>
      </c>
      <c r="AC916" s="5">
        <f>'Annual to Monthly &amp; Validation'!$M914/12</f>
        <v>-7798.6760987067464</v>
      </c>
      <c r="AD916" s="5">
        <f>'Annual to Monthly &amp; Validation'!$M914/12</f>
        <v>-7798.6760987067464</v>
      </c>
      <c r="AE916" s="5">
        <f>'Annual to Monthly &amp; Validation'!$M914/12</f>
        <v>-7798.6760987067464</v>
      </c>
      <c r="AF916" s="5">
        <f>'Annual to Monthly &amp; Validation'!$M914/12</f>
        <v>-7798.6760987067464</v>
      </c>
      <c r="AG916" s="5">
        <f>'Annual to Monthly &amp; Validation'!$M914/12</f>
        <v>-7798.6760987067464</v>
      </c>
      <c r="AH916" s="5">
        <f>'Annual to Monthly &amp; Validation'!$M914/12</f>
        <v>-7798.6760987067464</v>
      </c>
      <c r="AI916" s="5">
        <f>'Annual to Monthly &amp; Validation'!$M914/12</f>
        <v>-7798.6760987067464</v>
      </c>
      <c r="AJ916" s="5">
        <f>'Annual to Monthly &amp; Validation'!$M914/12</f>
        <v>-7798.6760987067464</v>
      </c>
      <c r="AK916" s="5">
        <f>'Annual to Monthly &amp; Validation'!$M914/12</f>
        <v>-7798.6760987067464</v>
      </c>
      <c r="AL916" s="5">
        <f>'Annual to Monthly &amp; Validation'!$M914/12</f>
        <v>-7798.6760987067464</v>
      </c>
      <c r="AM916" s="5">
        <f>'Annual to Monthly &amp; Validation'!$M914/12</f>
        <v>-7798.6760987067464</v>
      </c>
      <c r="AN916" s="5">
        <f>'Annual to Monthly &amp; Validation'!$M914/12</f>
        <v>-7798.6760987067464</v>
      </c>
      <c r="AO916" s="5"/>
      <c r="AP916" s="1"/>
      <c r="AQ916" s="1"/>
    </row>
    <row r="917" spans="4:43" x14ac:dyDescent="0.25">
      <c r="D917" s="2"/>
      <c r="E917" s="5">
        <f>'Annual to Monthly &amp; Validation'!$A915/12</f>
        <v>11970.801786814665</v>
      </c>
      <c r="F917" s="5">
        <f>'Annual to Monthly &amp; Validation'!$A915/12</f>
        <v>11970.801786814665</v>
      </c>
      <c r="G917" s="5">
        <f>'Annual to Monthly &amp; Validation'!$A915/12</f>
        <v>11970.801786814665</v>
      </c>
      <c r="H917" s="5">
        <f>'Annual to Monthly &amp; Validation'!$A915/12</f>
        <v>11970.801786814665</v>
      </c>
      <c r="I917" s="5">
        <f>'Annual to Monthly &amp; Validation'!$A915/12</f>
        <v>11970.801786814665</v>
      </c>
      <c r="J917" s="5">
        <f>'Annual to Monthly &amp; Validation'!$A915/12</f>
        <v>11970.801786814665</v>
      </c>
      <c r="K917" s="5">
        <f>'Annual to Monthly &amp; Validation'!$A915/12</f>
        <v>11970.801786814665</v>
      </c>
      <c r="L917" s="5">
        <f>'Annual to Monthly &amp; Validation'!$A915/12</f>
        <v>11970.801786814665</v>
      </c>
      <c r="M917" s="5">
        <f>'Annual to Monthly &amp; Validation'!$A915/12</f>
        <v>11970.801786814665</v>
      </c>
      <c r="N917" s="5">
        <f>'Annual to Monthly &amp; Validation'!$A915/12</f>
        <v>11970.801786814665</v>
      </c>
      <c r="O917" s="5">
        <f>'Annual to Monthly &amp; Validation'!$A915/12</f>
        <v>11970.801786814665</v>
      </c>
      <c r="P917" s="5">
        <f>'Annual to Monthly &amp; Validation'!$A915/12</f>
        <v>11970.801786814665</v>
      </c>
      <c r="Q917" s="5">
        <f>'Annual to Monthly &amp; Validation'!$G915/12</f>
        <v>-10668.345962998777</v>
      </c>
      <c r="R917" s="5">
        <f>'Annual to Monthly &amp; Validation'!$G915/12</f>
        <v>-10668.345962998777</v>
      </c>
      <c r="S917" s="5">
        <f>'Annual to Monthly &amp; Validation'!$G915/12</f>
        <v>-10668.345962998777</v>
      </c>
      <c r="T917" s="5">
        <f>'Annual to Monthly &amp; Validation'!$G915/12</f>
        <v>-10668.345962998777</v>
      </c>
      <c r="U917" s="5">
        <f>'Annual to Monthly &amp; Validation'!$G915/12</f>
        <v>-10668.345962998777</v>
      </c>
      <c r="V917" s="5">
        <f>'Annual to Monthly &amp; Validation'!$G915/12</f>
        <v>-10668.345962998777</v>
      </c>
      <c r="W917" s="5">
        <f>'Annual to Monthly &amp; Validation'!$G915/12</f>
        <v>-10668.345962998777</v>
      </c>
      <c r="X917" s="5">
        <f>'Annual to Monthly &amp; Validation'!$G915/12</f>
        <v>-10668.345962998777</v>
      </c>
      <c r="Y917" s="5">
        <f>'Annual to Monthly &amp; Validation'!$G915/12</f>
        <v>-10668.345962998777</v>
      </c>
      <c r="Z917" s="5">
        <f>'Annual to Monthly &amp; Validation'!$G915/12</f>
        <v>-10668.345962998777</v>
      </c>
      <c r="AA917" s="5">
        <f>'Annual to Monthly &amp; Validation'!$G915/12</f>
        <v>-10668.345962998777</v>
      </c>
      <c r="AB917" s="5">
        <f>'Annual to Monthly &amp; Validation'!$G915/12</f>
        <v>-10668.345962998777</v>
      </c>
      <c r="AC917" s="5">
        <f>'Annual to Monthly &amp; Validation'!$M915/12</f>
        <v>-297.19066614083749</v>
      </c>
      <c r="AD917" s="5">
        <f>'Annual to Monthly &amp; Validation'!$M915/12</f>
        <v>-297.19066614083749</v>
      </c>
      <c r="AE917" s="5">
        <f>'Annual to Monthly &amp; Validation'!$M915/12</f>
        <v>-297.19066614083749</v>
      </c>
      <c r="AF917" s="5">
        <f>'Annual to Monthly &amp; Validation'!$M915/12</f>
        <v>-297.19066614083749</v>
      </c>
      <c r="AG917" s="5">
        <f>'Annual to Monthly &amp; Validation'!$M915/12</f>
        <v>-297.19066614083749</v>
      </c>
      <c r="AH917" s="5">
        <f>'Annual to Monthly &amp; Validation'!$M915/12</f>
        <v>-297.19066614083749</v>
      </c>
      <c r="AI917" s="5">
        <f>'Annual to Monthly &amp; Validation'!$M915/12</f>
        <v>-297.19066614083749</v>
      </c>
      <c r="AJ917" s="5">
        <f>'Annual to Monthly &amp; Validation'!$M915/12</f>
        <v>-297.19066614083749</v>
      </c>
      <c r="AK917" s="5">
        <f>'Annual to Monthly &amp; Validation'!$M915/12</f>
        <v>-297.19066614083749</v>
      </c>
      <c r="AL917" s="5">
        <f>'Annual to Monthly &amp; Validation'!$M915/12</f>
        <v>-297.19066614083749</v>
      </c>
      <c r="AM917" s="5">
        <f>'Annual to Monthly &amp; Validation'!$M915/12</f>
        <v>-297.19066614083749</v>
      </c>
      <c r="AN917" s="5">
        <f>'Annual to Monthly &amp; Validation'!$M915/12</f>
        <v>-297.19066614083749</v>
      </c>
      <c r="AO917" s="5"/>
      <c r="AP917" s="1"/>
      <c r="AQ917" s="1"/>
    </row>
    <row r="918" spans="4:43" x14ac:dyDescent="0.25">
      <c r="D918" s="2"/>
      <c r="E918" s="5">
        <f>'Annual to Monthly &amp; Validation'!$A916/12</f>
        <v>14908.0039213125</v>
      </c>
      <c r="F918" s="5">
        <f>'Annual to Monthly &amp; Validation'!$A916/12</f>
        <v>14908.0039213125</v>
      </c>
      <c r="G918" s="5">
        <f>'Annual to Monthly &amp; Validation'!$A916/12</f>
        <v>14908.0039213125</v>
      </c>
      <c r="H918" s="5">
        <f>'Annual to Monthly &amp; Validation'!$A916/12</f>
        <v>14908.0039213125</v>
      </c>
      <c r="I918" s="5">
        <f>'Annual to Monthly &amp; Validation'!$A916/12</f>
        <v>14908.0039213125</v>
      </c>
      <c r="J918" s="5">
        <f>'Annual to Monthly &amp; Validation'!$A916/12</f>
        <v>14908.0039213125</v>
      </c>
      <c r="K918" s="5">
        <f>'Annual to Monthly &amp; Validation'!$A916/12</f>
        <v>14908.0039213125</v>
      </c>
      <c r="L918" s="5">
        <f>'Annual to Monthly &amp; Validation'!$A916/12</f>
        <v>14908.0039213125</v>
      </c>
      <c r="M918" s="5">
        <f>'Annual to Monthly &amp; Validation'!$A916/12</f>
        <v>14908.0039213125</v>
      </c>
      <c r="N918" s="5">
        <f>'Annual to Monthly &amp; Validation'!$A916/12</f>
        <v>14908.0039213125</v>
      </c>
      <c r="O918" s="5">
        <f>'Annual to Monthly &amp; Validation'!$A916/12</f>
        <v>14908.0039213125</v>
      </c>
      <c r="P918" s="5">
        <f>'Annual to Monthly &amp; Validation'!$A916/12</f>
        <v>14908.0039213125</v>
      </c>
      <c r="Q918" s="5">
        <f>'Annual to Monthly &amp; Validation'!$G916/12</f>
        <v>7198.7981435505817</v>
      </c>
      <c r="R918" s="5">
        <f>'Annual to Monthly &amp; Validation'!$G916/12</f>
        <v>7198.7981435505817</v>
      </c>
      <c r="S918" s="5">
        <f>'Annual to Monthly &amp; Validation'!$G916/12</f>
        <v>7198.7981435505817</v>
      </c>
      <c r="T918" s="5">
        <f>'Annual to Monthly &amp; Validation'!$G916/12</f>
        <v>7198.7981435505817</v>
      </c>
      <c r="U918" s="5">
        <f>'Annual to Monthly &amp; Validation'!$G916/12</f>
        <v>7198.7981435505817</v>
      </c>
      <c r="V918" s="5">
        <f>'Annual to Monthly &amp; Validation'!$G916/12</f>
        <v>7198.7981435505817</v>
      </c>
      <c r="W918" s="5">
        <f>'Annual to Monthly &amp; Validation'!$G916/12</f>
        <v>7198.7981435505817</v>
      </c>
      <c r="X918" s="5">
        <f>'Annual to Monthly &amp; Validation'!$G916/12</f>
        <v>7198.7981435505817</v>
      </c>
      <c r="Y918" s="5">
        <f>'Annual to Monthly &amp; Validation'!$G916/12</f>
        <v>7198.7981435505817</v>
      </c>
      <c r="Z918" s="5">
        <f>'Annual to Monthly &amp; Validation'!$G916/12</f>
        <v>7198.7981435505817</v>
      </c>
      <c r="AA918" s="5">
        <f>'Annual to Monthly &amp; Validation'!$G916/12</f>
        <v>7198.7981435505817</v>
      </c>
      <c r="AB918" s="5">
        <f>'Annual to Monthly &amp; Validation'!$G916/12</f>
        <v>7198.7981435505817</v>
      </c>
      <c r="AC918" s="5">
        <f>'Annual to Monthly &amp; Validation'!$M916/12</f>
        <v>22868.319595312423</v>
      </c>
      <c r="AD918" s="5">
        <f>'Annual to Monthly &amp; Validation'!$M916/12</f>
        <v>22868.319595312423</v>
      </c>
      <c r="AE918" s="5">
        <f>'Annual to Monthly &amp; Validation'!$M916/12</f>
        <v>22868.319595312423</v>
      </c>
      <c r="AF918" s="5">
        <f>'Annual to Monthly &amp; Validation'!$M916/12</f>
        <v>22868.319595312423</v>
      </c>
      <c r="AG918" s="5">
        <f>'Annual to Monthly &amp; Validation'!$M916/12</f>
        <v>22868.319595312423</v>
      </c>
      <c r="AH918" s="5">
        <f>'Annual to Monthly &amp; Validation'!$M916/12</f>
        <v>22868.319595312423</v>
      </c>
      <c r="AI918" s="5">
        <f>'Annual to Monthly &amp; Validation'!$M916/12</f>
        <v>22868.319595312423</v>
      </c>
      <c r="AJ918" s="5">
        <f>'Annual to Monthly &amp; Validation'!$M916/12</f>
        <v>22868.319595312423</v>
      </c>
      <c r="AK918" s="5">
        <f>'Annual to Monthly &amp; Validation'!$M916/12</f>
        <v>22868.319595312423</v>
      </c>
      <c r="AL918" s="5">
        <f>'Annual to Monthly &amp; Validation'!$M916/12</f>
        <v>22868.319595312423</v>
      </c>
      <c r="AM918" s="5">
        <f>'Annual to Monthly &amp; Validation'!$M916/12</f>
        <v>22868.319595312423</v>
      </c>
      <c r="AN918" s="5">
        <f>'Annual to Monthly &amp; Validation'!$M916/12</f>
        <v>22868.319595312423</v>
      </c>
      <c r="AO918" s="5"/>
      <c r="AP918" s="1"/>
      <c r="AQ918" s="1"/>
    </row>
    <row r="919" spans="4:43" x14ac:dyDescent="0.25">
      <c r="D919" s="2"/>
      <c r="E919" s="5">
        <f>'Annual to Monthly &amp; Validation'!$A917/12</f>
        <v>15076.809846633749</v>
      </c>
      <c r="F919" s="5">
        <f>'Annual to Monthly &amp; Validation'!$A917/12</f>
        <v>15076.809846633749</v>
      </c>
      <c r="G919" s="5">
        <f>'Annual to Monthly &amp; Validation'!$A917/12</f>
        <v>15076.809846633749</v>
      </c>
      <c r="H919" s="5">
        <f>'Annual to Monthly &amp; Validation'!$A917/12</f>
        <v>15076.809846633749</v>
      </c>
      <c r="I919" s="5">
        <f>'Annual to Monthly &amp; Validation'!$A917/12</f>
        <v>15076.809846633749</v>
      </c>
      <c r="J919" s="5">
        <f>'Annual to Monthly &amp; Validation'!$A917/12</f>
        <v>15076.809846633749</v>
      </c>
      <c r="K919" s="5">
        <f>'Annual to Monthly &amp; Validation'!$A917/12</f>
        <v>15076.809846633749</v>
      </c>
      <c r="L919" s="5">
        <f>'Annual to Monthly &amp; Validation'!$A917/12</f>
        <v>15076.809846633749</v>
      </c>
      <c r="M919" s="5">
        <f>'Annual to Monthly &amp; Validation'!$A917/12</f>
        <v>15076.809846633749</v>
      </c>
      <c r="N919" s="5">
        <f>'Annual to Monthly &amp; Validation'!$A917/12</f>
        <v>15076.809846633749</v>
      </c>
      <c r="O919" s="5">
        <f>'Annual to Monthly &amp; Validation'!$A917/12</f>
        <v>15076.809846633749</v>
      </c>
      <c r="P919" s="5">
        <f>'Annual to Monthly &amp; Validation'!$A917/12</f>
        <v>15076.809846633749</v>
      </c>
      <c r="Q919" s="5">
        <f>'Annual to Monthly &amp; Validation'!$G917/12</f>
        <v>4649.2623197595321</v>
      </c>
      <c r="R919" s="5">
        <f>'Annual to Monthly &amp; Validation'!$G917/12</f>
        <v>4649.2623197595321</v>
      </c>
      <c r="S919" s="5">
        <f>'Annual to Monthly &amp; Validation'!$G917/12</f>
        <v>4649.2623197595321</v>
      </c>
      <c r="T919" s="5">
        <f>'Annual to Monthly &amp; Validation'!$G917/12</f>
        <v>4649.2623197595321</v>
      </c>
      <c r="U919" s="5">
        <f>'Annual to Monthly &amp; Validation'!$G917/12</f>
        <v>4649.2623197595321</v>
      </c>
      <c r="V919" s="5">
        <f>'Annual to Monthly &amp; Validation'!$G917/12</f>
        <v>4649.2623197595321</v>
      </c>
      <c r="W919" s="5">
        <f>'Annual to Monthly &amp; Validation'!$G917/12</f>
        <v>4649.2623197595321</v>
      </c>
      <c r="X919" s="5">
        <f>'Annual to Monthly &amp; Validation'!$G917/12</f>
        <v>4649.2623197595321</v>
      </c>
      <c r="Y919" s="5">
        <f>'Annual to Monthly &amp; Validation'!$G917/12</f>
        <v>4649.2623197595321</v>
      </c>
      <c r="Z919" s="5">
        <f>'Annual to Monthly &amp; Validation'!$G917/12</f>
        <v>4649.2623197595321</v>
      </c>
      <c r="AA919" s="5">
        <f>'Annual to Monthly &amp; Validation'!$G917/12</f>
        <v>4649.2623197595321</v>
      </c>
      <c r="AB919" s="5">
        <f>'Annual to Monthly &amp; Validation'!$G917/12</f>
        <v>4649.2623197595321</v>
      </c>
      <c r="AC919" s="5">
        <f>'Annual to Monthly &amp; Validation'!$M917/12</f>
        <v>8339.0828359608131</v>
      </c>
      <c r="AD919" s="5">
        <f>'Annual to Monthly &amp; Validation'!$M917/12</f>
        <v>8339.0828359608131</v>
      </c>
      <c r="AE919" s="5">
        <f>'Annual to Monthly &amp; Validation'!$M917/12</f>
        <v>8339.0828359608131</v>
      </c>
      <c r="AF919" s="5">
        <f>'Annual to Monthly &amp; Validation'!$M917/12</f>
        <v>8339.0828359608131</v>
      </c>
      <c r="AG919" s="5">
        <f>'Annual to Monthly &amp; Validation'!$M917/12</f>
        <v>8339.0828359608131</v>
      </c>
      <c r="AH919" s="5">
        <f>'Annual to Monthly &amp; Validation'!$M917/12</f>
        <v>8339.0828359608131</v>
      </c>
      <c r="AI919" s="5">
        <f>'Annual to Monthly &amp; Validation'!$M917/12</f>
        <v>8339.0828359608131</v>
      </c>
      <c r="AJ919" s="5">
        <f>'Annual to Monthly &amp; Validation'!$M917/12</f>
        <v>8339.0828359608131</v>
      </c>
      <c r="AK919" s="5">
        <f>'Annual to Monthly &amp; Validation'!$M917/12</f>
        <v>8339.0828359608131</v>
      </c>
      <c r="AL919" s="5">
        <f>'Annual to Monthly &amp; Validation'!$M917/12</f>
        <v>8339.0828359608131</v>
      </c>
      <c r="AM919" s="5">
        <f>'Annual to Monthly &amp; Validation'!$M917/12</f>
        <v>8339.0828359608131</v>
      </c>
      <c r="AN919" s="5">
        <f>'Annual to Monthly &amp; Validation'!$M917/12</f>
        <v>8339.0828359608131</v>
      </c>
      <c r="AO919" s="5"/>
      <c r="AP919" s="1"/>
      <c r="AQ919" s="1"/>
    </row>
    <row r="920" spans="4:43" x14ac:dyDescent="0.25">
      <c r="D920" s="2"/>
      <c r="E920" s="5">
        <f>'Annual to Monthly &amp; Validation'!$A918/12</f>
        <v>21237.256857547167</v>
      </c>
      <c r="F920" s="5">
        <f>'Annual to Monthly &amp; Validation'!$A918/12</f>
        <v>21237.256857547167</v>
      </c>
      <c r="G920" s="5">
        <f>'Annual to Monthly &amp; Validation'!$A918/12</f>
        <v>21237.256857547167</v>
      </c>
      <c r="H920" s="5">
        <f>'Annual to Monthly &amp; Validation'!$A918/12</f>
        <v>21237.256857547167</v>
      </c>
      <c r="I920" s="5">
        <f>'Annual to Monthly &amp; Validation'!$A918/12</f>
        <v>21237.256857547167</v>
      </c>
      <c r="J920" s="5">
        <f>'Annual to Monthly &amp; Validation'!$A918/12</f>
        <v>21237.256857547167</v>
      </c>
      <c r="K920" s="5">
        <f>'Annual to Monthly &amp; Validation'!$A918/12</f>
        <v>21237.256857547167</v>
      </c>
      <c r="L920" s="5">
        <f>'Annual to Monthly &amp; Validation'!$A918/12</f>
        <v>21237.256857547167</v>
      </c>
      <c r="M920" s="5">
        <f>'Annual to Monthly &amp; Validation'!$A918/12</f>
        <v>21237.256857547167</v>
      </c>
      <c r="N920" s="5">
        <f>'Annual to Monthly &amp; Validation'!$A918/12</f>
        <v>21237.256857547167</v>
      </c>
      <c r="O920" s="5">
        <f>'Annual to Monthly &amp; Validation'!$A918/12</f>
        <v>21237.256857547167</v>
      </c>
      <c r="P920" s="5">
        <f>'Annual to Monthly &amp; Validation'!$A918/12</f>
        <v>21237.256857547167</v>
      </c>
      <c r="Q920" s="5">
        <f>'Annual to Monthly &amp; Validation'!$G918/12</f>
        <v>10029.59752247289</v>
      </c>
      <c r="R920" s="5">
        <f>'Annual to Monthly &amp; Validation'!$G918/12</f>
        <v>10029.59752247289</v>
      </c>
      <c r="S920" s="5">
        <f>'Annual to Monthly &amp; Validation'!$G918/12</f>
        <v>10029.59752247289</v>
      </c>
      <c r="T920" s="5">
        <f>'Annual to Monthly &amp; Validation'!$G918/12</f>
        <v>10029.59752247289</v>
      </c>
      <c r="U920" s="5">
        <f>'Annual to Monthly &amp; Validation'!$G918/12</f>
        <v>10029.59752247289</v>
      </c>
      <c r="V920" s="5">
        <f>'Annual to Monthly &amp; Validation'!$G918/12</f>
        <v>10029.59752247289</v>
      </c>
      <c r="W920" s="5">
        <f>'Annual to Monthly &amp; Validation'!$G918/12</f>
        <v>10029.59752247289</v>
      </c>
      <c r="X920" s="5">
        <f>'Annual to Monthly &amp; Validation'!$G918/12</f>
        <v>10029.59752247289</v>
      </c>
      <c r="Y920" s="5">
        <f>'Annual to Monthly &amp; Validation'!$G918/12</f>
        <v>10029.59752247289</v>
      </c>
      <c r="Z920" s="5">
        <f>'Annual to Monthly &amp; Validation'!$G918/12</f>
        <v>10029.59752247289</v>
      </c>
      <c r="AA920" s="5">
        <f>'Annual to Monthly &amp; Validation'!$G918/12</f>
        <v>10029.59752247289</v>
      </c>
      <c r="AB920" s="5">
        <f>'Annual to Monthly &amp; Validation'!$G918/12</f>
        <v>10029.59752247289</v>
      </c>
      <c r="AC920" s="5">
        <f>'Annual to Monthly &amp; Validation'!$M918/12</f>
        <v>4579.801373190262</v>
      </c>
      <c r="AD920" s="5">
        <f>'Annual to Monthly &amp; Validation'!$M918/12</f>
        <v>4579.801373190262</v>
      </c>
      <c r="AE920" s="5">
        <f>'Annual to Monthly &amp; Validation'!$M918/12</f>
        <v>4579.801373190262</v>
      </c>
      <c r="AF920" s="5">
        <f>'Annual to Monthly &amp; Validation'!$M918/12</f>
        <v>4579.801373190262</v>
      </c>
      <c r="AG920" s="5">
        <f>'Annual to Monthly &amp; Validation'!$M918/12</f>
        <v>4579.801373190262</v>
      </c>
      <c r="AH920" s="5">
        <f>'Annual to Monthly &amp; Validation'!$M918/12</f>
        <v>4579.801373190262</v>
      </c>
      <c r="AI920" s="5">
        <f>'Annual to Monthly &amp; Validation'!$M918/12</f>
        <v>4579.801373190262</v>
      </c>
      <c r="AJ920" s="5">
        <f>'Annual to Monthly &amp; Validation'!$M918/12</f>
        <v>4579.801373190262</v>
      </c>
      <c r="AK920" s="5">
        <f>'Annual to Monthly &amp; Validation'!$M918/12</f>
        <v>4579.801373190262</v>
      </c>
      <c r="AL920" s="5">
        <f>'Annual to Monthly &amp; Validation'!$M918/12</f>
        <v>4579.801373190262</v>
      </c>
      <c r="AM920" s="5">
        <f>'Annual to Monthly &amp; Validation'!$M918/12</f>
        <v>4579.801373190262</v>
      </c>
      <c r="AN920" s="5">
        <f>'Annual to Monthly &amp; Validation'!$M918/12</f>
        <v>4579.801373190262</v>
      </c>
      <c r="AO920" s="5"/>
      <c r="AP920" s="1"/>
      <c r="AQ920" s="1"/>
    </row>
    <row r="921" spans="4:43" x14ac:dyDescent="0.25">
      <c r="D921" s="2"/>
      <c r="E921" s="5">
        <f>'Annual to Monthly &amp; Validation'!$A919/12</f>
        <v>17641.633520686915</v>
      </c>
      <c r="F921" s="5">
        <f>'Annual to Monthly &amp; Validation'!$A919/12</f>
        <v>17641.633520686915</v>
      </c>
      <c r="G921" s="5">
        <f>'Annual to Monthly &amp; Validation'!$A919/12</f>
        <v>17641.633520686915</v>
      </c>
      <c r="H921" s="5">
        <f>'Annual to Monthly &amp; Validation'!$A919/12</f>
        <v>17641.633520686915</v>
      </c>
      <c r="I921" s="5">
        <f>'Annual to Monthly &amp; Validation'!$A919/12</f>
        <v>17641.633520686915</v>
      </c>
      <c r="J921" s="5">
        <f>'Annual to Monthly &amp; Validation'!$A919/12</f>
        <v>17641.633520686915</v>
      </c>
      <c r="K921" s="5">
        <f>'Annual to Monthly &amp; Validation'!$A919/12</f>
        <v>17641.633520686915</v>
      </c>
      <c r="L921" s="5">
        <f>'Annual to Monthly &amp; Validation'!$A919/12</f>
        <v>17641.633520686915</v>
      </c>
      <c r="M921" s="5">
        <f>'Annual to Monthly &amp; Validation'!$A919/12</f>
        <v>17641.633520686915</v>
      </c>
      <c r="N921" s="5">
        <f>'Annual to Monthly &amp; Validation'!$A919/12</f>
        <v>17641.633520686915</v>
      </c>
      <c r="O921" s="5">
        <f>'Annual to Monthly &amp; Validation'!$A919/12</f>
        <v>17641.633520686915</v>
      </c>
      <c r="P921" s="5">
        <f>'Annual to Monthly &amp; Validation'!$A919/12</f>
        <v>17641.633520686915</v>
      </c>
      <c r="Q921" s="5">
        <f>'Annual to Monthly &amp; Validation'!$G919/12</f>
        <v>11532.810598287391</v>
      </c>
      <c r="R921" s="5">
        <f>'Annual to Monthly &amp; Validation'!$G919/12</f>
        <v>11532.810598287391</v>
      </c>
      <c r="S921" s="5">
        <f>'Annual to Monthly &amp; Validation'!$G919/12</f>
        <v>11532.810598287391</v>
      </c>
      <c r="T921" s="5">
        <f>'Annual to Monthly &amp; Validation'!$G919/12</f>
        <v>11532.810598287391</v>
      </c>
      <c r="U921" s="5">
        <f>'Annual to Monthly &amp; Validation'!$G919/12</f>
        <v>11532.810598287391</v>
      </c>
      <c r="V921" s="5">
        <f>'Annual to Monthly &amp; Validation'!$G919/12</f>
        <v>11532.810598287391</v>
      </c>
      <c r="W921" s="5">
        <f>'Annual to Monthly &amp; Validation'!$G919/12</f>
        <v>11532.810598287391</v>
      </c>
      <c r="X921" s="5">
        <f>'Annual to Monthly &amp; Validation'!$G919/12</f>
        <v>11532.810598287391</v>
      </c>
      <c r="Y921" s="5">
        <f>'Annual to Monthly &amp; Validation'!$G919/12</f>
        <v>11532.810598287391</v>
      </c>
      <c r="Z921" s="5">
        <f>'Annual to Monthly &amp; Validation'!$G919/12</f>
        <v>11532.810598287391</v>
      </c>
      <c r="AA921" s="5">
        <f>'Annual to Monthly &amp; Validation'!$G919/12</f>
        <v>11532.810598287391</v>
      </c>
      <c r="AB921" s="5">
        <f>'Annual to Monthly &amp; Validation'!$G919/12</f>
        <v>11532.810598287391</v>
      </c>
      <c r="AC921" s="5">
        <f>'Annual to Monthly &amp; Validation'!$M919/12</f>
        <v>-7967.8210335946615</v>
      </c>
      <c r="AD921" s="5">
        <f>'Annual to Monthly &amp; Validation'!$M919/12</f>
        <v>-7967.8210335946615</v>
      </c>
      <c r="AE921" s="5">
        <f>'Annual to Monthly &amp; Validation'!$M919/12</f>
        <v>-7967.8210335946615</v>
      </c>
      <c r="AF921" s="5">
        <f>'Annual to Monthly &amp; Validation'!$M919/12</f>
        <v>-7967.8210335946615</v>
      </c>
      <c r="AG921" s="5">
        <f>'Annual to Monthly &amp; Validation'!$M919/12</f>
        <v>-7967.8210335946615</v>
      </c>
      <c r="AH921" s="5">
        <f>'Annual to Monthly &amp; Validation'!$M919/12</f>
        <v>-7967.8210335946615</v>
      </c>
      <c r="AI921" s="5">
        <f>'Annual to Monthly &amp; Validation'!$M919/12</f>
        <v>-7967.8210335946615</v>
      </c>
      <c r="AJ921" s="5">
        <f>'Annual to Monthly &amp; Validation'!$M919/12</f>
        <v>-7967.8210335946615</v>
      </c>
      <c r="AK921" s="5">
        <f>'Annual to Monthly &amp; Validation'!$M919/12</f>
        <v>-7967.8210335946615</v>
      </c>
      <c r="AL921" s="5">
        <f>'Annual to Monthly &amp; Validation'!$M919/12</f>
        <v>-7967.8210335946615</v>
      </c>
      <c r="AM921" s="5">
        <f>'Annual to Monthly &amp; Validation'!$M919/12</f>
        <v>-7967.8210335946615</v>
      </c>
      <c r="AN921" s="5">
        <f>'Annual to Monthly &amp; Validation'!$M919/12</f>
        <v>-7967.8210335946615</v>
      </c>
      <c r="AO921" s="5"/>
      <c r="AP921" s="1"/>
      <c r="AQ921" s="1"/>
    </row>
    <row r="922" spans="4:43" x14ac:dyDescent="0.25">
      <c r="D922" s="2"/>
      <c r="E922" s="5">
        <f>'Annual to Monthly &amp; Validation'!$A920/12</f>
        <v>16309.198269007</v>
      </c>
      <c r="F922" s="5">
        <f>'Annual to Monthly &amp; Validation'!$A920/12</f>
        <v>16309.198269007</v>
      </c>
      <c r="G922" s="5">
        <f>'Annual to Monthly &amp; Validation'!$A920/12</f>
        <v>16309.198269007</v>
      </c>
      <c r="H922" s="5">
        <f>'Annual to Monthly &amp; Validation'!$A920/12</f>
        <v>16309.198269007</v>
      </c>
      <c r="I922" s="5">
        <f>'Annual to Monthly &amp; Validation'!$A920/12</f>
        <v>16309.198269007</v>
      </c>
      <c r="J922" s="5">
        <f>'Annual to Monthly &amp; Validation'!$A920/12</f>
        <v>16309.198269007</v>
      </c>
      <c r="K922" s="5">
        <f>'Annual to Monthly &amp; Validation'!$A920/12</f>
        <v>16309.198269007</v>
      </c>
      <c r="L922" s="5">
        <f>'Annual to Monthly &amp; Validation'!$A920/12</f>
        <v>16309.198269007</v>
      </c>
      <c r="M922" s="5">
        <f>'Annual to Monthly &amp; Validation'!$A920/12</f>
        <v>16309.198269007</v>
      </c>
      <c r="N922" s="5">
        <f>'Annual to Monthly &amp; Validation'!$A920/12</f>
        <v>16309.198269007</v>
      </c>
      <c r="O922" s="5">
        <f>'Annual to Monthly &amp; Validation'!$A920/12</f>
        <v>16309.198269007</v>
      </c>
      <c r="P922" s="5">
        <f>'Annual to Monthly &amp; Validation'!$A920/12</f>
        <v>16309.198269007</v>
      </c>
      <c r="Q922" s="5">
        <f>'Annual to Monthly &amp; Validation'!$G920/12</f>
        <v>629.51872952674023</v>
      </c>
      <c r="R922" s="5">
        <f>'Annual to Monthly &amp; Validation'!$G920/12</f>
        <v>629.51872952674023</v>
      </c>
      <c r="S922" s="5">
        <f>'Annual to Monthly &amp; Validation'!$G920/12</f>
        <v>629.51872952674023</v>
      </c>
      <c r="T922" s="5">
        <f>'Annual to Monthly &amp; Validation'!$G920/12</f>
        <v>629.51872952674023</v>
      </c>
      <c r="U922" s="5">
        <f>'Annual to Monthly &amp; Validation'!$G920/12</f>
        <v>629.51872952674023</v>
      </c>
      <c r="V922" s="5">
        <f>'Annual to Monthly &amp; Validation'!$G920/12</f>
        <v>629.51872952674023</v>
      </c>
      <c r="W922" s="5">
        <f>'Annual to Monthly &amp; Validation'!$G920/12</f>
        <v>629.51872952674023</v>
      </c>
      <c r="X922" s="5">
        <f>'Annual to Monthly &amp; Validation'!$G920/12</f>
        <v>629.51872952674023</v>
      </c>
      <c r="Y922" s="5">
        <f>'Annual to Monthly &amp; Validation'!$G920/12</f>
        <v>629.51872952674023</v>
      </c>
      <c r="Z922" s="5">
        <f>'Annual to Monthly &amp; Validation'!$G920/12</f>
        <v>629.51872952674023</v>
      </c>
      <c r="AA922" s="5">
        <f>'Annual to Monthly &amp; Validation'!$G920/12</f>
        <v>629.51872952674023</v>
      </c>
      <c r="AB922" s="5">
        <f>'Annual to Monthly &amp; Validation'!$G920/12</f>
        <v>629.51872952674023</v>
      </c>
      <c r="AC922" s="5">
        <f>'Annual to Monthly &amp; Validation'!$M920/12</f>
        <v>13842.266965328754</v>
      </c>
      <c r="AD922" s="5">
        <f>'Annual to Monthly &amp; Validation'!$M920/12</f>
        <v>13842.266965328754</v>
      </c>
      <c r="AE922" s="5">
        <f>'Annual to Monthly &amp; Validation'!$M920/12</f>
        <v>13842.266965328754</v>
      </c>
      <c r="AF922" s="5">
        <f>'Annual to Monthly &amp; Validation'!$M920/12</f>
        <v>13842.266965328754</v>
      </c>
      <c r="AG922" s="5">
        <f>'Annual to Monthly &amp; Validation'!$M920/12</f>
        <v>13842.266965328754</v>
      </c>
      <c r="AH922" s="5">
        <f>'Annual to Monthly &amp; Validation'!$M920/12</f>
        <v>13842.266965328754</v>
      </c>
      <c r="AI922" s="5">
        <f>'Annual to Monthly &amp; Validation'!$M920/12</f>
        <v>13842.266965328754</v>
      </c>
      <c r="AJ922" s="5">
        <f>'Annual to Monthly &amp; Validation'!$M920/12</f>
        <v>13842.266965328754</v>
      </c>
      <c r="AK922" s="5">
        <f>'Annual to Monthly &amp; Validation'!$M920/12</f>
        <v>13842.266965328754</v>
      </c>
      <c r="AL922" s="5">
        <f>'Annual to Monthly &amp; Validation'!$M920/12</f>
        <v>13842.266965328754</v>
      </c>
      <c r="AM922" s="5">
        <f>'Annual to Monthly &amp; Validation'!$M920/12</f>
        <v>13842.266965328754</v>
      </c>
      <c r="AN922" s="5">
        <f>'Annual to Monthly &amp; Validation'!$M920/12</f>
        <v>13842.266965328754</v>
      </c>
      <c r="AO922" s="5"/>
      <c r="AP922" s="1"/>
      <c r="AQ922" s="1"/>
    </row>
    <row r="923" spans="4:43" x14ac:dyDescent="0.25">
      <c r="D923" s="2"/>
      <c r="E923" s="5">
        <f>'Annual to Monthly &amp; Validation'!$A921/12</f>
        <v>11770.279721967168</v>
      </c>
      <c r="F923" s="5">
        <f>'Annual to Monthly &amp; Validation'!$A921/12</f>
        <v>11770.279721967168</v>
      </c>
      <c r="G923" s="5">
        <f>'Annual to Monthly &amp; Validation'!$A921/12</f>
        <v>11770.279721967168</v>
      </c>
      <c r="H923" s="5">
        <f>'Annual to Monthly &amp; Validation'!$A921/12</f>
        <v>11770.279721967168</v>
      </c>
      <c r="I923" s="5">
        <f>'Annual to Monthly &amp; Validation'!$A921/12</f>
        <v>11770.279721967168</v>
      </c>
      <c r="J923" s="5">
        <f>'Annual to Monthly &amp; Validation'!$A921/12</f>
        <v>11770.279721967168</v>
      </c>
      <c r="K923" s="5">
        <f>'Annual to Monthly &amp; Validation'!$A921/12</f>
        <v>11770.279721967168</v>
      </c>
      <c r="L923" s="5">
        <f>'Annual to Monthly &amp; Validation'!$A921/12</f>
        <v>11770.279721967168</v>
      </c>
      <c r="M923" s="5">
        <f>'Annual to Monthly &amp; Validation'!$A921/12</f>
        <v>11770.279721967168</v>
      </c>
      <c r="N923" s="5">
        <f>'Annual to Monthly &amp; Validation'!$A921/12</f>
        <v>11770.279721967168</v>
      </c>
      <c r="O923" s="5">
        <f>'Annual to Monthly &amp; Validation'!$A921/12</f>
        <v>11770.279721967168</v>
      </c>
      <c r="P923" s="5">
        <f>'Annual to Monthly &amp; Validation'!$A921/12</f>
        <v>11770.279721967168</v>
      </c>
      <c r="Q923" s="5">
        <f>'Annual to Monthly &amp; Validation'!$G921/12</f>
        <v>11412.373188920474</v>
      </c>
      <c r="R923" s="5">
        <f>'Annual to Monthly &amp; Validation'!$G921/12</f>
        <v>11412.373188920474</v>
      </c>
      <c r="S923" s="5">
        <f>'Annual to Monthly &amp; Validation'!$G921/12</f>
        <v>11412.373188920474</v>
      </c>
      <c r="T923" s="5">
        <f>'Annual to Monthly &amp; Validation'!$G921/12</f>
        <v>11412.373188920474</v>
      </c>
      <c r="U923" s="5">
        <f>'Annual to Monthly &amp; Validation'!$G921/12</f>
        <v>11412.373188920474</v>
      </c>
      <c r="V923" s="5">
        <f>'Annual to Monthly &amp; Validation'!$G921/12</f>
        <v>11412.373188920474</v>
      </c>
      <c r="W923" s="5">
        <f>'Annual to Monthly &amp; Validation'!$G921/12</f>
        <v>11412.373188920474</v>
      </c>
      <c r="X923" s="5">
        <f>'Annual to Monthly &amp; Validation'!$G921/12</f>
        <v>11412.373188920474</v>
      </c>
      <c r="Y923" s="5">
        <f>'Annual to Monthly &amp; Validation'!$G921/12</f>
        <v>11412.373188920474</v>
      </c>
      <c r="Z923" s="5">
        <f>'Annual to Monthly &amp; Validation'!$G921/12</f>
        <v>11412.373188920474</v>
      </c>
      <c r="AA923" s="5">
        <f>'Annual to Monthly &amp; Validation'!$G921/12</f>
        <v>11412.373188920474</v>
      </c>
      <c r="AB923" s="5">
        <f>'Annual to Monthly &amp; Validation'!$G921/12</f>
        <v>11412.373188920474</v>
      </c>
      <c r="AC923" s="5">
        <f>'Annual to Monthly &amp; Validation'!$M921/12</f>
        <v>18806.028172543502</v>
      </c>
      <c r="AD923" s="5">
        <f>'Annual to Monthly &amp; Validation'!$M921/12</f>
        <v>18806.028172543502</v>
      </c>
      <c r="AE923" s="5">
        <f>'Annual to Monthly &amp; Validation'!$M921/12</f>
        <v>18806.028172543502</v>
      </c>
      <c r="AF923" s="5">
        <f>'Annual to Monthly &amp; Validation'!$M921/12</f>
        <v>18806.028172543502</v>
      </c>
      <c r="AG923" s="5">
        <f>'Annual to Monthly &amp; Validation'!$M921/12</f>
        <v>18806.028172543502</v>
      </c>
      <c r="AH923" s="5">
        <f>'Annual to Monthly &amp; Validation'!$M921/12</f>
        <v>18806.028172543502</v>
      </c>
      <c r="AI923" s="5">
        <f>'Annual to Monthly &amp; Validation'!$M921/12</f>
        <v>18806.028172543502</v>
      </c>
      <c r="AJ923" s="5">
        <f>'Annual to Monthly &amp; Validation'!$M921/12</f>
        <v>18806.028172543502</v>
      </c>
      <c r="AK923" s="5">
        <f>'Annual to Monthly &amp; Validation'!$M921/12</f>
        <v>18806.028172543502</v>
      </c>
      <c r="AL923" s="5">
        <f>'Annual to Monthly &amp; Validation'!$M921/12</f>
        <v>18806.028172543502</v>
      </c>
      <c r="AM923" s="5">
        <f>'Annual to Monthly &amp; Validation'!$M921/12</f>
        <v>18806.028172543502</v>
      </c>
      <c r="AN923" s="5">
        <f>'Annual to Monthly &amp; Validation'!$M921/12</f>
        <v>18806.028172543502</v>
      </c>
      <c r="AO923" s="5"/>
      <c r="AP923" s="1"/>
      <c r="AQ923" s="1"/>
    </row>
    <row r="924" spans="4:43" x14ac:dyDescent="0.25">
      <c r="D924" s="2"/>
      <c r="E924" s="5">
        <f>'Annual to Monthly &amp; Validation'!$A922/12</f>
        <v>16670.375421765584</v>
      </c>
      <c r="F924" s="5">
        <f>'Annual to Monthly &amp; Validation'!$A922/12</f>
        <v>16670.375421765584</v>
      </c>
      <c r="G924" s="5">
        <f>'Annual to Monthly &amp; Validation'!$A922/12</f>
        <v>16670.375421765584</v>
      </c>
      <c r="H924" s="5">
        <f>'Annual to Monthly &amp; Validation'!$A922/12</f>
        <v>16670.375421765584</v>
      </c>
      <c r="I924" s="5">
        <f>'Annual to Monthly &amp; Validation'!$A922/12</f>
        <v>16670.375421765584</v>
      </c>
      <c r="J924" s="5">
        <f>'Annual to Monthly &amp; Validation'!$A922/12</f>
        <v>16670.375421765584</v>
      </c>
      <c r="K924" s="5">
        <f>'Annual to Monthly &amp; Validation'!$A922/12</f>
        <v>16670.375421765584</v>
      </c>
      <c r="L924" s="5">
        <f>'Annual to Monthly &amp; Validation'!$A922/12</f>
        <v>16670.375421765584</v>
      </c>
      <c r="M924" s="5">
        <f>'Annual to Monthly &amp; Validation'!$A922/12</f>
        <v>16670.375421765584</v>
      </c>
      <c r="N924" s="5">
        <f>'Annual to Monthly &amp; Validation'!$A922/12</f>
        <v>16670.375421765584</v>
      </c>
      <c r="O924" s="5">
        <f>'Annual to Monthly &amp; Validation'!$A922/12</f>
        <v>16670.375421765584</v>
      </c>
      <c r="P924" s="5">
        <f>'Annual to Monthly &amp; Validation'!$A922/12</f>
        <v>16670.375421765584</v>
      </c>
      <c r="Q924" s="5">
        <f>'Annual to Monthly &amp; Validation'!$G922/12</f>
        <v>-11189.33622292261</v>
      </c>
      <c r="R924" s="5">
        <f>'Annual to Monthly &amp; Validation'!$G922/12</f>
        <v>-11189.33622292261</v>
      </c>
      <c r="S924" s="5">
        <f>'Annual to Monthly &amp; Validation'!$G922/12</f>
        <v>-11189.33622292261</v>
      </c>
      <c r="T924" s="5">
        <f>'Annual to Monthly &amp; Validation'!$G922/12</f>
        <v>-11189.33622292261</v>
      </c>
      <c r="U924" s="5">
        <f>'Annual to Monthly &amp; Validation'!$G922/12</f>
        <v>-11189.33622292261</v>
      </c>
      <c r="V924" s="5">
        <f>'Annual to Monthly &amp; Validation'!$G922/12</f>
        <v>-11189.33622292261</v>
      </c>
      <c r="W924" s="5">
        <f>'Annual to Monthly &amp; Validation'!$G922/12</f>
        <v>-11189.33622292261</v>
      </c>
      <c r="X924" s="5">
        <f>'Annual to Monthly &amp; Validation'!$G922/12</f>
        <v>-11189.33622292261</v>
      </c>
      <c r="Y924" s="5">
        <f>'Annual to Monthly &amp; Validation'!$G922/12</f>
        <v>-11189.33622292261</v>
      </c>
      <c r="Z924" s="5">
        <f>'Annual to Monthly &amp; Validation'!$G922/12</f>
        <v>-11189.33622292261</v>
      </c>
      <c r="AA924" s="5">
        <f>'Annual to Monthly &amp; Validation'!$G922/12</f>
        <v>-11189.33622292261</v>
      </c>
      <c r="AB924" s="5">
        <f>'Annual to Monthly &amp; Validation'!$G922/12</f>
        <v>-11189.33622292261</v>
      </c>
      <c r="AC924" s="5">
        <f>'Annual to Monthly &amp; Validation'!$M922/12</f>
        <v>1563.3545480235125</v>
      </c>
      <c r="AD924" s="5">
        <f>'Annual to Monthly &amp; Validation'!$M922/12</f>
        <v>1563.3545480235125</v>
      </c>
      <c r="AE924" s="5">
        <f>'Annual to Monthly &amp; Validation'!$M922/12</f>
        <v>1563.3545480235125</v>
      </c>
      <c r="AF924" s="5">
        <f>'Annual to Monthly &amp; Validation'!$M922/12</f>
        <v>1563.3545480235125</v>
      </c>
      <c r="AG924" s="5">
        <f>'Annual to Monthly &amp; Validation'!$M922/12</f>
        <v>1563.3545480235125</v>
      </c>
      <c r="AH924" s="5">
        <f>'Annual to Monthly &amp; Validation'!$M922/12</f>
        <v>1563.3545480235125</v>
      </c>
      <c r="AI924" s="5">
        <f>'Annual to Monthly &amp; Validation'!$M922/12</f>
        <v>1563.3545480235125</v>
      </c>
      <c r="AJ924" s="5">
        <f>'Annual to Monthly &amp; Validation'!$M922/12</f>
        <v>1563.3545480235125</v>
      </c>
      <c r="AK924" s="5">
        <f>'Annual to Monthly &amp; Validation'!$M922/12</f>
        <v>1563.3545480235125</v>
      </c>
      <c r="AL924" s="5">
        <f>'Annual to Monthly &amp; Validation'!$M922/12</f>
        <v>1563.3545480235125</v>
      </c>
      <c r="AM924" s="5">
        <f>'Annual to Monthly &amp; Validation'!$M922/12</f>
        <v>1563.3545480235125</v>
      </c>
      <c r="AN924" s="5">
        <f>'Annual to Monthly &amp; Validation'!$M922/12</f>
        <v>1563.3545480235125</v>
      </c>
      <c r="AO924" s="5"/>
      <c r="AP924" s="1"/>
      <c r="AQ924" s="1"/>
    </row>
    <row r="925" spans="4:43" x14ac:dyDescent="0.25">
      <c r="D925" s="2"/>
      <c r="E925" s="5">
        <f>'Annual to Monthly &amp; Validation'!$A923/12</f>
        <v>14503.511741631335</v>
      </c>
      <c r="F925" s="5">
        <f>'Annual to Monthly &amp; Validation'!$A923/12</f>
        <v>14503.511741631335</v>
      </c>
      <c r="G925" s="5">
        <f>'Annual to Monthly &amp; Validation'!$A923/12</f>
        <v>14503.511741631335</v>
      </c>
      <c r="H925" s="5">
        <f>'Annual to Monthly &amp; Validation'!$A923/12</f>
        <v>14503.511741631335</v>
      </c>
      <c r="I925" s="5">
        <f>'Annual to Monthly &amp; Validation'!$A923/12</f>
        <v>14503.511741631335</v>
      </c>
      <c r="J925" s="5">
        <f>'Annual to Monthly &amp; Validation'!$A923/12</f>
        <v>14503.511741631335</v>
      </c>
      <c r="K925" s="5">
        <f>'Annual to Monthly &amp; Validation'!$A923/12</f>
        <v>14503.511741631335</v>
      </c>
      <c r="L925" s="5">
        <f>'Annual to Monthly &amp; Validation'!$A923/12</f>
        <v>14503.511741631335</v>
      </c>
      <c r="M925" s="5">
        <f>'Annual to Monthly &amp; Validation'!$A923/12</f>
        <v>14503.511741631335</v>
      </c>
      <c r="N925" s="5">
        <f>'Annual to Monthly &amp; Validation'!$A923/12</f>
        <v>14503.511741631335</v>
      </c>
      <c r="O925" s="5">
        <f>'Annual to Monthly &amp; Validation'!$A923/12</f>
        <v>14503.511741631335</v>
      </c>
      <c r="P925" s="5">
        <f>'Annual to Monthly &amp; Validation'!$A923/12</f>
        <v>14503.511741631335</v>
      </c>
      <c r="Q925" s="5">
        <f>'Annual to Monthly &amp; Validation'!$G923/12</f>
        <v>4000.0843855996986</v>
      </c>
      <c r="R925" s="5">
        <f>'Annual to Monthly &amp; Validation'!$G923/12</f>
        <v>4000.0843855996986</v>
      </c>
      <c r="S925" s="5">
        <f>'Annual to Monthly &amp; Validation'!$G923/12</f>
        <v>4000.0843855996986</v>
      </c>
      <c r="T925" s="5">
        <f>'Annual to Monthly &amp; Validation'!$G923/12</f>
        <v>4000.0843855996986</v>
      </c>
      <c r="U925" s="5">
        <f>'Annual to Monthly &amp; Validation'!$G923/12</f>
        <v>4000.0843855996986</v>
      </c>
      <c r="V925" s="5">
        <f>'Annual to Monthly &amp; Validation'!$G923/12</f>
        <v>4000.0843855996986</v>
      </c>
      <c r="W925" s="5">
        <f>'Annual to Monthly &amp; Validation'!$G923/12</f>
        <v>4000.0843855996986</v>
      </c>
      <c r="X925" s="5">
        <f>'Annual to Monthly &amp; Validation'!$G923/12</f>
        <v>4000.0843855996986</v>
      </c>
      <c r="Y925" s="5">
        <f>'Annual to Monthly &amp; Validation'!$G923/12</f>
        <v>4000.0843855996986</v>
      </c>
      <c r="Z925" s="5">
        <f>'Annual to Monthly &amp; Validation'!$G923/12</f>
        <v>4000.0843855996986</v>
      </c>
      <c r="AA925" s="5">
        <f>'Annual to Monthly &amp; Validation'!$G923/12</f>
        <v>4000.0843855996986</v>
      </c>
      <c r="AB925" s="5">
        <f>'Annual to Monthly &amp; Validation'!$G923/12</f>
        <v>4000.0843855996986</v>
      </c>
      <c r="AC925" s="5">
        <f>'Annual to Monthly &amp; Validation'!$M923/12</f>
        <v>11954.156575636671</v>
      </c>
      <c r="AD925" s="5">
        <f>'Annual to Monthly &amp; Validation'!$M923/12</f>
        <v>11954.156575636671</v>
      </c>
      <c r="AE925" s="5">
        <f>'Annual to Monthly &amp; Validation'!$M923/12</f>
        <v>11954.156575636671</v>
      </c>
      <c r="AF925" s="5">
        <f>'Annual to Monthly &amp; Validation'!$M923/12</f>
        <v>11954.156575636671</v>
      </c>
      <c r="AG925" s="5">
        <f>'Annual to Monthly &amp; Validation'!$M923/12</f>
        <v>11954.156575636671</v>
      </c>
      <c r="AH925" s="5">
        <f>'Annual to Monthly &amp; Validation'!$M923/12</f>
        <v>11954.156575636671</v>
      </c>
      <c r="AI925" s="5">
        <f>'Annual to Monthly &amp; Validation'!$M923/12</f>
        <v>11954.156575636671</v>
      </c>
      <c r="AJ925" s="5">
        <f>'Annual to Monthly &amp; Validation'!$M923/12</f>
        <v>11954.156575636671</v>
      </c>
      <c r="AK925" s="5">
        <f>'Annual to Monthly &amp; Validation'!$M923/12</f>
        <v>11954.156575636671</v>
      </c>
      <c r="AL925" s="5">
        <f>'Annual to Monthly &amp; Validation'!$M923/12</f>
        <v>11954.156575636671</v>
      </c>
      <c r="AM925" s="5">
        <f>'Annual to Monthly &amp; Validation'!$M923/12</f>
        <v>11954.156575636671</v>
      </c>
      <c r="AN925" s="5">
        <f>'Annual to Monthly &amp; Validation'!$M923/12</f>
        <v>11954.156575636671</v>
      </c>
      <c r="AO925" s="5"/>
      <c r="AP925" s="1"/>
      <c r="AQ925" s="1"/>
    </row>
    <row r="926" spans="4:43" x14ac:dyDescent="0.25">
      <c r="D926" s="2"/>
      <c r="E926" s="5">
        <f>'Annual to Monthly &amp; Validation'!$A924/12</f>
        <v>17535.428728670166</v>
      </c>
      <c r="F926" s="5">
        <f>'Annual to Monthly &amp; Validation'!$A924/12</f>
        <v>17535.428728670166</v>
      </c>
      <c r="G926" s="5">
        <f>'Annual to Monthly &amp; Validation'!$A924/12</f>
        <v>17535.428728670166</v>
      </c>
      <c r="H926" s="5">
        <f>'Annual to Monthly &amp; Validation'!$A924/12</f>
        <v>17535.428728670166</v>
      </c>
      <c r="I926" s="5">
        <f>'Annual to Monthly &amp; Validation'!$A924/12</f>
        <v>17535.428728670166</v>
      </c>
      <c r="J926" s="5">
        <f>'Annual to Monthly &amp; Validation'!$A924/12</f>
        <v>17535.428728670166</v>
      </c>
      <c r="K926" s="5">
        <f>'Annual to Monthly &amp; Validation'!$A924/12</f>
        <v>17535.428728670166</v>
      </c>
      <c r="L926" s="5">
        <f>'Annual to Monthly &amp; Validation'!$A924/12</f>
        <v>17535.428728670166</v>
      </c>
      <c r="M926" s="5">
        <f>'Annual to Monthly &amp; Validation'!$A924/12</f>
        <v>17535.428728670166</v>
      </c>
      <c r="N926" s="5">
        <f>'Annual to Monthly &amp; Validation'!$A924/12</f>
        <v>17535.428728670166</v>
      </c>
      <c r="O926" s="5">
        <f>'Annual to Monthly &amp; Validation'!$A924/12</f>
        <v>17535.428728670166</v>
      </c>
      <c r="P926" s="5">
        <f>'Annual to Monthly &amp; Validation'!$A924/12</f>
        <v>17535.428728670166</v>
      </c>
      <c r="Q926" s="5">
        <f>'Annual to Monthly &amp; Validation'!$G924/12</f>
        <v>13625.175099045975</v>
      </c>
      <c r="R926" s="5">
        <f>'Annual to Monthly &amp; Validation'!$G924/12</f>
        <v>13625.175099045975</v>
      </c>
      <c r="S926" s="5">
        <f>'Annual to Monthly &amp; Validation'!$G924/12</f>
        <v>13625.175099045975</v>
      </c>
      <c r="T926" s="5">
        <f>'Annual to Monthly &amp; Validation'!$G924/12</f>
        <v>13625.175099045975</v>
      </c>
      <c r="U926" s="5">
        <f>'Annual to Monthly &amp; Validation'!$G924/12</f>
        <v>13625.175099045975</v>
      </c>
      <c r="V926" s="5">
        <f>'Annual to Monthly &amp; Validation'!$G924/12</f>
        <v>13625.175099045975</v>
      </c>
      <c r="W926" s="5">
        <f>'Annual to Monthly &amp; Validation'!$G924/12</f>
        <v>13625.175099045975</v>
      </c>
      <c r="X926" s="5">
        <f>'Annual to Monthly &amp; Validation'!$G924/12</f>
        <v>13625.175099045975</v>
      </c>
      <c r="Y926" s="5">
        <f>'Annual to Monthly &amp; Validation'!$G924/12</f>
        <v>13625.175099045975</v>
      </c>
      <c r="Z926" s="5">
        <f>'Annual to Monthly &amp; Validation'!$G924/12</f>
        <v>13625.175099045975</v>
      </c>
      <c r="AA926" s="5">
        <f>'Annual to Monthly &amp; Validation'!$G924/12</f>
        <v>13625.175099045975</v>
      </c>
      <c r="AB926" s="5">
        <f>'Annual to Monthly &amp; Validation'!$G924/12</f>
        <v>13625.175099045975</v>
      </c>
      <c r="AC926" s="5">
        <f>'Annual to Monthly &amp; Validation'!$M924/12</f>
        <v>19936.421199469671</v>
      </c>
      <c r="AD926" s="5">
        <f>'Annual to Monthly &amp; Validation'!$M924/12</f>
        <v>19936.421199469671</v>
      </c>
      <c r="AE926" s="5">
        <f>'Annual to Monthly &amp; Validation'!$M924/12</f>
        <v>19936.421199469671</v>
      </c>
      <c r="AF926" s="5">
        <f>'Annual to Monthly &amp; Validation'!$M924/12</f>
        <v>19936.421199469671</v>
      </c>
      <c r="AG926" s="5">
        <f>'Annual to Monthly &amp; Validation'!$M924/12</f>
        <v>19936.421199469671</v>
      </c>
      <c r="AH926" s="5">
        <f>'Annual to Monthly &amp; Validation'!$M924/12</f>
        <v>19936.421199469671</v>
      </c>
      <c r="AI926" s="5">
        <f>'Annual to Monthly &amp; Validation'!$M924/12</f>
        <v>19936.421199469671</v>
      </c>
      <c r="AJ926" s="5">
        <f>'Annual to Monthly &amp; Validation'!$M924/12</f>
        <v>19936.421199469671</v>
      </c>
      <c r="AK926" s="5">
        <f>'Annual to Monthly &amp; Validation'!$M924/12</f>
        <v>19936.421199469671</v>
      </c>
      <c r="AL926" s="5">
        <f>'Annual to Monthly &amp; Validation'!$M924/12</f>
        <v>19936.421199469671</v>
      </c>
      <c r="AM926" s="5">
        <f>'Annual to Monthly &amp; Validation'!$M924/12</f>
        <v>19936.421199469671</v>
      </c>
      <c r="AN926" s="5">
        <f>'Annual to Monthly &amp; Validation'!$M924/12</f>
        <v>19936.421199469671</v>
      </c>
      <c r="AO926" s="5"/>
      <c r="AP926" s="1"/>
      <c r="AQ926" s="1"/>
    </row>
    <row r="927" spans="4:43" x14ac:dyDescent="0.25">
      <c r="D927" s="2"/>
      <c r="E927" s="5">
        <f>'Annual to Monthly &amp; Validation'!$A925/12</f>
        <v>14137.453632279501</v>
      </c>
      <c r="F927" s="5">
        <f>'Annual to Monthly &amp; Validation'!$A925/12</f>
        <v>14137.453632279501</v>
      </c>
      <c r="G927" s="5">
        <f>'Annual to Monthly &amp; Validation'!$A925/12</f>
        <v>14137.453632279501</v>
      </c>
      <c r="H927" s="5">
        <f>'Annual to Monthly &amp; Validation'!$A925/12</f>
        <v>14137.453632279501</v>
      </c>
      <c r="I927" s="5">
        <f>'Annual to Monthly &amp; Validation'!$A925/12</f>
        <v>14137.453632279501</v>
      </c>
      <c r="J927" s="5">
        <f>'Annual to Monthly &amp; Validation'!$A925/12</f>
        <v>14137.453632279501</v>
      </c>
      <c r="K927" s="5">
        <f>'Annual to Monthly &amp; Validation'!$A925/12</f>
        <v>14137.453632279501</v>
      </c>
      <c r="L927" s="5">
        <f>'Annual to Monthly &amp; Validation'!$A925/12</f>
        <v>14137.453632279501</v>
      </c>
      <c r="M927" s="5">
        <f>'Annual to Monthly &amp; Validation'!$A925/12</f>
        <v>14137.453632279501</v>
      </c>
      <c r="N927" s="5">
        <f>'Annual to Monthly &amp; Validation'!$A925/12</f>
        <v>14137.453632279501</v>
      </c>
      <c r="O927" s="5">
        <f>'Annual to Monthly &amp; Validation'!$A925/12</f>
        <v>14137.453632279501</v>
      </c>
      <c r="P927" s="5">
        <f>'Annual to Monthly &amp; Validation'!$A925/12</f>
        <v>14137.453632279501</v>
      </c>
      <c r="Q927" s="5">
        <f>'Annual to Monthly &amp; Validation'!$G925/12</f>
        <v>-8939.9495452892097</v>
      </c>
      <c r="R927" s="5">
        <f>'Annual to Monthly &amp; Validation'!$G925/12</f>
        <v>-8939.9495452892097</v>
      </c>
      <c r="S927" s="5">
        <f>'Annual to Monthly &amp; Validation'!$G925/12</f>
        <v>-8939.9495452892097</v>
      </c>
      <c r="T927" s="5">
        <f>'Annual to Monthly &amp; Validation'!$G925/12</f>
        <v>-8939.9495452892097</v>
      </c>
      <c r="U927" s="5">
        <f>'Annual to Monthly &amp; Validation'!$G925/12</f>
        <v>-8939.9495452892097</v>
      </c>
      <c r="V927" s="5">
        <f>'Annual to Monthly &amp; Validation'!$G925/12</f>
        <v>-8939.9495452892097</v>
      </c>
      <c r="W927" s="5">
        <f>'Annual to Monthly &amp; Validation'!$G925/12</f>
        <v>-8939.9495452892097</v>
      </c>
      <c r="X927" s="5">
        <f>'Annual to Monthly &amp; Validation'!$G925/12</f>
        <v>-8939.9495452892097</v>
      </c>
      <c r="Y927" s="5">
        <f>'Annual to Monthly &amp; Validation'!$G925/12</f>
        <v>-8939.9495452892097</v>
      </c>
      <c r="Z927" s="5">
        <f>'Annual to Monthly &amp; Validation'!$G925/12</f>
        <v>-8939.9495452892097</v>
      </c>
      <c r="AA927" s="5">
        <f>'Annual to Monthly &amp; Validation'!$G925/12</f>
        <v>-8939.9495452892097</v>
      </c>
      <c r="AB927" s="5">
        <f>'Annual to Monthly &amp; Validation'!$G925/12</f>
        <v>-8939.9495452892097</v>
      </c>
      <c r="AC927" s="5">
        <f>'Annual to Monthly &amp; Validation'!$M925/12</f>
        <v>11120.311118788171</v>
      </c>
      <c r="AD927" s="5">
        <f>'Annual to Monthly &amp; Validation'!$M925/12</f>
        <v>11120.311118788171</v>
      </c>
      <c r="AE927" s="5">
        <f>'Annual to Monthly &amp; Validation'!$M925/12</f>
        <v>11120.311118788171</v>
      </c>
      <c r="AF927" s="5">
        <f>'Annual to Monthly &amp; Validation'!$M925/12</f>
        <v>11120.311118788171</v>
      </c>
      <c r="AG927" s="5">
        <f>'Annual to Monthly &amp; Validation'!$M925/12</f>
        <v>11120.311118788171</v>
      </c>
      <c r="AH927" s="5">
        <f>'Annual to Monthly &amp; Validation'!$M925/12</f>
        <v>11120.311118788171</v>
      </c>
      <c r="AI927" s="5">
        <f>'Annual to Monthly &amp; Validation'!$M925/12</f>
        <v>11120.311118788171</v>
      </c>
      <c r="AJ927" s="5">
        <f>'Annual to Monthly &amp; Validation'!$M925/12</f>
        <v>11120.311118788171</v>
      </c>
      <c r="AK927" s="5">
        <f>'Annual to Monthly &amp; Validation'!$M925/12</f>
        <v>11120.311118788171</v>
      </c>
      <c r="AL927" s="5">
        <f>'Annual to Monthly &amp; Validation'!$M925/12</f>
        <v>11120.311118788171</v>
      </c>
      <c r="AM927" s="5">
        <f>'Annual to Monthly &amp; Validation'!$M925/12</f>
        <v>11120.311118788171</v>
      </c>
      <c r="AN927" s="5">
        <f>'Annual to Monthly &amp; Validation'!$M925/12</f>
        <v>11120.311118788171</v>
      </c>
      <c r="AO927" s="5"/>
      <c r="AP927" s="1"/>
      <c r="AQ927" s="1"/>
    </row>
    <row r="928" spans="4:43" x14ac:dyDescent="0.25">
      <c r="D928" s="2"/>
      <c r="E928" s="5">
        <f>'Annual to Monthly &amp; Validation'!$A926/12</f>
        <v>17483.45807537475</v>
      </c>
      <c r="F928" s="5">
        <f>'Annual to Monthly &amp; Validation'!$A926/12</f>
        <v>17483.45807537475</v>
      </c>
      <c r="G928" s="5">
        <f>'Annual to Monthly &amp; Validation'!$A926/12</f>
        <v>17483.45807537475</v>
      </c>
      <c r="H928" s="5">
        <f>'Annual to Monthly &amp; Validation'!$A926/12</f>
        <v>17483.45807537475</v>
      </c>
      <c r="I928" s="5">
        <f>'Annual to Monthly &amp; Validation'!$A926/12</f>
        <v>17483.45807537475</v>
      </c>
      <c r="J928" s="5">
        <f>'Annual to Monthly &amp; Validation'!$A926/12</f>
        <v>17483.45807537475</v>
      </c>
      <c r="K928" s="5">
        <f>'Annual to Monthly &amp; Validation'!$A926/12</f>
        <v>17483.45807537475</v>
      </c>
      <c r="L928" s="5">
        <f>'Annual to Monthly &amp; Validation'!$A926/12</f>
        <v>17483.45807537475</v>
      </c>
      <c r="M928" s="5">
        <f>'Annual to Monthly &amp; Validation'!$A926/12</f>
        <v>17483.45807537475</v>
      </c>
      <c r="N928" s="5">
        <f>'Annual to Monthly &amp; Validation'!$A926/12</f>
        <v>17483.45807537475</v>
      </c>
      <c r="O928" s="5">
        <f>'Annual to Monthly &amp; Validation'!$A926/12</f>
        <v>17483.45807537475</v>
      </c>
      <c r="P928" s="5">
        <f>'Annual to Monthly &amp; Validation'!$A926/12</f>
        <v>17483.45807537475</v>
      </c>
      <c r="Q928" s="5">
        <f>'Annual to Monthly &amp; Validation'!$G926/12</f>
        <v>10982.290477957808</v>
      </c>
      <c r="R928" s="5">
        <f>'Annual to Monthly &amp; Validation'!$G926/12</f>
        <v>10982.290477957808</v>
      </c>
      <c r="S928" s="5">
        <f>'Annual to Monthly &amp; Validation'!$G926/12</f>
        <v>10982.290477957808</v>
      </c>
      <c r="T928" s="5">
        <f>'Annual to Monthly &amp; Validation'!$G926/12</f>
        <v>10982.290477957808</v>
      </c>
      <c r="U928" s="5">
        <f>'Annual to Monthly &amp; Validation'!$G926/12</f>
        <v>10982.290477957808</v>
      </c>
      <c r="V928" s="5">
        <f>'Annual to Monthly &amp; Validation'!$G926/12</f>
        <v>10982.290477957808</v>
      </c>
      <c r="W928" s="5">
        <f>'Annual to Monthly &amp; Validation'!$G926/12</f>
        <v>10982.290477957808</v>
      </c>
      <c r="X928" s="5">
        <f>'Annual to Monthly &amp; Validation'!$G926/12</f>
        <v>10982.290477957808</v>
      </c>
      <c r="Y928" s="5">
        <f>'Annual to Monthly &amp; Validation'!$G926/12</f>
        <v>10982.290477957808</v>
      </c>
      <c r="Z928" s="5">
        <f>'Annual to Monthly &amp; Validation'!$G926/12</f>
        <v>10982.290477957808</v>
      </c>
      <c r="AA928" s="5">
        <f>'Annual to Monthly &amp; Validation'!$G926/12</f>
        <v>10982.290477957808</v>
      </c>
      <c r="AB928" s="5">
        <f>'Annual to Monthly &amp; Validation'!$G926/12</f>
        <v>10982.290477957808</v>
      </c>
      <c r="AC928" s="5">
        <f>'Annual to Monthly &amp; Validation'!$M926/12</f>
        <v>1501.0788752203234</v>
      </c>
      <c r="AD928" s="5">
        <f>'Annual to Monthly &amp; Validation'!$M926/12</f>
        <v>1501.0788752203234</v>
      </c>
      <c r="AE928" s="5">
        <f>'Annual to Monthly &amp; Validation'!$M926/12</f>
        <v>1501.0788752203234</v>
      </c>
      <c r="AF928" s="5">
        <f>'Annual to Monthly &amp; Validation'!$M926/12</f>
        <v>1501.0788752203234</v>
      </c>
      <c r="AG928" s="5">
        <f>'Annual to Monthly &amp; Validation'!$M926/12</f>
        <v>1501.0788752203234</v>
      </c>
      <c r="AH928" s="5">
        <f>'Annual to Monthly &amp; Validation'!$M926/12</f>
        <v>1501.0788752203234</v>
      </c>
      <c r="AI928" s="5">
        <f>'Annual to Monthly &amp; Validation'!$M926/12</f>
        <v>1501.0788752203234</v>
      </c>
      <c r="AJ928" s="5">
        <f>'Annual to Monthly &amp; Validation'!$M926/12</f>
        <v>1501.0788752203234</v>
      </c>
      <c r="AK928" s="5">
        <f>'Annual to Monthly &amp; Validation'!$M926/12</f>
        <v>1501.0788752203234</v>
      </c>
      <c r="AL928" s="5">
        <f>'Annual to Monthly &amp; Validation'!$M926/12</f>
        <v>1501.0788752203234</v>
      </c>
      <c r="AM928" s="5">
        <f>'Annual to Monthly &amp; Validation'!$M926/12</f>
        <v>1501.0788752203234</v>
      </c>
      <c r="AN928" s="5">
        <f>'Annual to Monthly &amp; Validation'!$M926/12</f>
        <v>1501.0788752203234</v>
      </c>
      <c r="AO928" s="5"/>
      <c r="AP928" s="1"/>
      <c r="AQ928" s="1"/>
    </row>
    <row r="929" spans="4:43" x14ac:dyDescent="0.25">
      <c r="D929" s="2"/>
      <c r="E929" s="5">
        <f>'Annual to Monthly &amp; Validation'!$A927/12</f>
        <v>12767.193603741916</v>
      </c>
      <c r="F929" s="5">
        <f>'Annual to Monthly &amp; Validation'!$A927/12</f>
        <v>12767.193603741916</v>
      </c>
      <c r="G929" s="5">
        <f>'Annual to Monthly &amp; Validation'!$A927/12</f>
        <v>12767.193603741916</v>
      </c>
      <c r="H929" s="5">
        <f>'Annual to Monthly &amp; Validation'!$A927/12</f>
        <v>12767.193603741916</v>
      </c>
      <c r="I929" s="5">
        <f>'Annual to Monthly &amp; Validation'!$A927/12</f>
        <v>12767.193603741916</v>
      </c>
      <c r="J929" s="5">
        <f>'Annual to Monthly &amp; Validation'!$A927/12</f>
        <v>12767.193603741916</v>
      </c>
      <c r="K929" s="5">
        <f>'Annual to Monthly &amp; Validation'!$A927/12</f>
        <v>12767.193603741916</v>
      </c>
      <c r="L929" s="5">
        <f>'Annual to Monthly &amp; Validation'!$A927/12</f>
        <v>12767.193603741916</v>
      </c>
      <c r="M929" s="5">
        <f>'Annual to Monthly &amp; Validation'!$A927/12</f>
        <v>12767.193603741916</v>
      </c>
      <c r="N929" s="5">
        <f>'Annual to Monthly &amp; Validation'!$A927/12</f>
        <v>12767.193603741916</v>
      </c>
      <c r="O929" s="5">
        <f>'Annual to Monthly &amp; Validation'!$A927/12</f>
        <v>12767.193603741916</v>
      </c>
      <c r="P929" s="5">
        <f>'Annual to Monthly &amp; Validation'!$A927/12</f>
        <v>12767.193603741916</v>
      </c>
      <c r="Q929" s="5">
        <f>'Annual to Monthly &amp; Validation'!$G927/12</f>
        <v>-287.61472351647143</v>
      </c>
      <c r="R929" s="5">
        <f>'Annual to Monthly &amp; Validation'!$G927/12</f>
        <v>-287.61472351647143</v>
      </c>
      <c r="S929" s="5">
        <f>'Annual to Monthly &amp; Validation'!$G927/12</f>
        <v>-287.61472351647143</v>
      </c>
      <c r="T929" s="5">
        <f>'Annual to Monthly &amp; Validation'!$G927/12</f>
        <v>-287.61472351647143</v>
      </c>
      <c r="U929" s="5">
        <f>'Annual to Monthly &amp; Validation'!$G927/12</f>
        <v>-287.61472351647143</v>
      </c>
      <c r="V929" s="5">
        <f>'Annual to Monthly &amp; Validation'!$G927/12</f>
        <v>-287.61472351647143</v>
      </c>
      <c r="W929" s="5">
        <f>'Annual to Monthly &amp; Validation'!$G927/12</f>
        <v>-287.61472351647143</v>
      </c>
      <c r="X929" s="5">
        <f>'Annual to Monthly &amp; Validation'!$G927/12</f>
        <v>-287.61472351647143</v>
      </c>
      <c r="Y929" s="5">
        <f>'Annual to Monthly &amp; Validation'!$G927/12</f>
        <v>-287.61472351647143</v>
      </c>
      <c r="Z929" s="5">
        <f>'Annual to Monthly &amp; Validation'!$G927/12</f>
        <v>-287.61472351647143</v>
      </c>
      <c r="AA929" s="5">
        <f>'Annual to Monthly &amp; Validation'!$G927/12</f>
        <v>-287.61472351647143</v>
      </c>
      <c r="AB929" s="5">
        <f>'Annual to Monthly &amp; Validation'!$G927/12</f>
        <v>-287.61472351647143</v>
      </c>
      <c r="AC929" s="5">
        <f>'Annual to Monthly &amp; Validation'!$M927/12</f>
        <v>-2709.9913372510709</v>
      </c>
      <c r="AD929" s="5">
        <f>'Annual to Monthly &amp; Validation'!$M927/12</f>
        <v>-2709.9913372510709</v>
      </c>
      <c r="AE929" s="5">
        <f>'Annual to Monthly &amp; Validation'!$M927/12</f>
        <v>-2709.9913372510709</v>
      </c>
      <c r="AF929" s="5">
        <f>'Annual to Monthly &amp; Validation'!$M927/12</f>
        <v>-2709.9913372510709</v>
      </c>
      <c r="AG929" s="5">
        <f>'Annual to Monthly &amp; Validation'!$M927/12</f>
        <v>-2709.9913372510709</v>
      </c>
      <c r="AH929" s="5">
        <f>'Annual to Monthly &amp; Validation'!$M927/12</f>
        <v>-2709.9913372510709</v>
      </c>
      <c r="AI929" s="5">
        <f>'Annual to Monthly &amp; Validation'!$M927/12</f>
        <v>-2709.9913372510709</v>
      </c>
      <c r="AJ929" s="5">
        <f>'Annual to Monthly &amp; Validation'!$M927/12</f>
        <v>-2709.9913372510709</v>
      </c>
      <c r="AK929" s="5">
        <f>'Annual to Monthly &amp; Validation'!$M927/12</f>
        <v>-2709.9913372510709</v>
      </c>
      <c r="AL929" s="5">
        <f>'Annual to Monthly &amp; Validation'!$M927/12</f>
        <v>-2709.9913372510709</v>
      </c>
      <c r="AM929" s="5">
        <f>'Annual to Monthly &amp; Validation'!$M927/12</f>
        <v>-2709.9913372510709</v>
      </c>
      <c r="AN929" s="5">
        <f>'Annual to Monthly &amp; Validation'!$M927/12</f>
        <v>-2709.9913372510709</v>
      </c>
      <c r="AO929" s="5"/>
      <c r="AP929" s="1"/>
      <c r="AQ929" s="1"/>
    </row>
    <row r="930" spans="4:43" x14ac:dyDescent="0.25">
      <c r="D930" s="2"/>
      <c r="E930" s="5">
        <f>'Annual to Monthly &amp; Validation'!$A928/12</f>
        <v>17581.602104227084</v>
      </c>
      <c r="F930" s="5">
        <f>'Annual to Monthly &amp; Validation'!$A928/12</f>
        <v>17581.602104227084</v>
      </c>
      <c r="G930" s="5">
        <f>'Annual to Monthly &amp; Validation'!$A928/12</f>
        <v>17581.602104227084</v>
      </c>
      <c r="H930" s="5">
        <f>'Annual to Monthly &amp; Validation'!$A928/12</f>
        <v>17581.602104227084</v>
      </c>
      <c r="I930" s="5">
        <f>'Annual to Monthly &amp; Validation'!$A928/12</f>
        <v>17581.602104227084</v>
      </c>
      <c r="J930" s="5">
        <f>'Annual to Monthly &amp; Validation'!$A928/12</f>
        <v>17581.602104227084</v>
      </c>
      <c r="K930" s="5">
        <f>'Annual to Monthly &amp; Validation'!$A928/12</f>
        <v>17581.602104227084</v>
      </c>
      <c r="L930" s="5">
        <f>'Annual to Monthly &amp; Validation'!$A928/12</f>
        <v>17581.602104227084</v>
      </c>
      <c r="M930" s="5">
        <f>'Annual to Monthly &amp; Validation'!$A928/12</f>
        <v>17581.602104227084</v>
      </c>
      <c r="N930" s="5">
        <f>'Annual to Monthly &amp; Validation'!$A928/12</f>
        <v>17581.602104227084</v>
      </c>
      <c r="O930" s="5">
        <f>'Annual to Monthly &amp; Validation'!$A928/12</f>
        <v>17581.602104227084</v>
      </c>
      <c r="P930" s="5">
        <f>'Annual to Monthly &amp; Validation'!$A928/12</f>
        <v>17581.602104227084</v>
      </c>
      <c r="Q930" s="5">
        <f>'Annual to Monthly &amp; Validation'!$G928/12</f>
        <v>-10761.325646370526</v>
      </c>
      <c r="R930" s="5">
        <f>'Annual to Monthly &amp; Validation'!$G928/12</f>
        <v>-10761.325646370526</v>
      </c>
      <c r="S930" s="5">
        <f>'Annual to Monthly &amp; Validation'!$G928/12</f>
        <v>-10761.325646370526</v>
      </c>
      <c r="T930" s="5">
        <f>'Annual to Monthly &amp; Validation'!$G928/12</f>
        <v>-10761.325646370526</v>
      </c>
      <c r="U930" s="5">
        <f>'Annual to Monthly &amp; Validation'!$G928/12</f>
        <v>-10761.325646370526</v>
      </c>
      <c r="V930" s="5">
        <f>'Annual to Monthly &amp; Validation'!$G928/12</f>
        <v>-10761.325646370526</v>
      </c>
      <c r="W930" s="5">
        <f>'Annual to Monthly &amp; Validation'!$G928/12</f>
        <v>-10761.325646370526</v>
      </c>
      <c r="X930" s="5">
        <f>'Annual to Monthly &amp; Validation'!$G928/12</f>
        <v>-10761.325646370526</v>
      </c>
      <c r="Y930" s="5">
        <f>'Annual to Monthly &amp; Validation'!$G928/12</f>
        <v>-10761.325646370526</v>
      </c>
      <c r="Z930" s="5">
        <f>'Annual to Monthly &amp; Validation'!$G928/12</f>
        <v>-10761.325646370526</v>
      </c>
      <c r="AA930" s="5">
        <f>'Annual to Monthly &amp; Validation'!$G928/12</f>
        <v>-10761.325646370526</v>
      </c>
      <c r="AB930" s="5">
        <f>'Annual to Monthly &amp; Validation'!$G928/12</f>
        <v>-10761.325646370526</v>
      </c>
      <c r="AC930" s="5">
        <f>'Annual to Monthly &amp; Validation'!$M928/12</f>
        <v>10764.159198066254</v>
      </c>
      <c r="AD930" s="5">
        <f>'Annual to Monthly &amp; Validation'!$M928/12</f>
        <v>10764.159198066254</v>
      </c>
      <c r="AE930" s="5">
        <f>'Annual to Monthly &amp; Validation'!$M928/12</f>
        <v>10764.159198066254</v>
      </c>
      <c r="AF930" s="5">
        <f>'Annual to Monthly &amp; Validation'!$M928/12</f>
        <v>10764.159198066254</v>
      </c>
      <c r="AG930" s="5">
        <f>'Annual to Monthly &amp; Validation'!$M928/12</f>
        <v>10764.159198066254</v>
      </c>
      <c r="AH930" s="5">
        <f>'Annual to Monthly &amp; Validation'!$M928/12</f>
        <v>10764.159198066254</v>
      </c>
      <c r="AI930" s="5">
        <f>'Annual to Monthly &amp; Validation'!$M928/12</f>
        <v>10764.159198066254</v>
      </c>
      <c r="AJ930" s="5">
        <f>'Annual to Monthly &amp; Validation'!$M928/12</f>
        <v>10764.159198066254</v>
      </c>
      <c r="AK930" s="5">
        <f>'Annual to Monthly &amp; Validation'!$M928/12</f>
        <v>10764.159198066254</v>
      </c>
      <c r="AL930" s="5">
        <f>'Annual to Monthly &amp; Validation'!$M928/12</f>
        <v>10764.159198066254</v>
      </c>
      <c r="AM930" s="5">
        <f>'Annual to Monthly &amp; Validation'!$M928/12</f>
        <v>10764.159198066254</v>
      </c>
      <c r="AN930" s="5">
        <f>'Annual to Monthly &amp; Validation'!$M928/12</f>
        <v>10764.159198066254</v>
      </c>
      <c r="AO930" s="5"/>
      <c r="AP930" s="1"/>
      <c r="AQ930" s="1"/>
    </row>
    <row r="931" spans="4:43" x14ac:dyDescent="0.25">
      <c r="D931" s="2"/>
      <c r="E931" s="5">
        <f>'Annual to Monthly &amp; Validation'!$A929/12</f>
        <v>14743.317501559834</v>
      </c>
      <c r="F931" s="5">
        <f>'Annual to Monthly &amp; Validation'!$A929/12</f>
        <v>14743.317501559834</v>
      </c>
      <c r="G931" s="5">
        <f>'Annual to Monthly &amp; Validation'!$A929/12</f>
        <v>14743.317501559834</v>
      </c>
      <c r="H931" s="5">
        <f>'Annual to Monthly &amp; Validation'!$A929/12</f>
        <v>14743.317501559834</v>
      </c>
      <c r="I931" s="5">
        <f>'Annual to Monthly &amp; Validation'!$A929/12</f>
        <v>14743.317501559834</v>
      </c>
      <c r="J931" s="5">
        <f>'Annual to Monthly &amp; Validation'!$A929/12</f>
        <v>14743.317501559834</v>
      </c>
      <c r="K931" s="5">
        <f>'Annual to Monthly &amp; Validation'!$A929/12</f>
        <v>14743.317501559834</v>
      </c>
      <c r="L931" s="5">
        <f>'Annual to Monthly &amp; Validation'!$A929/12</f>
        <v>14743.317501559834</v>
      </c>
      <c r="M931" s="5">
        <f>'Annual to Monthly &amp; Validation'!$A929/12</f>
        <v>14743.317501559834</v>
      </c>
      <c r="N931" s="5">
        <f>'Annual to Monthly &amp; Validation'!$A929/12</f>
        <v>14743.317501559834</v>
      </c>
      <c r="O931" s="5">
        <f>'Annual to Monthly &amp; Validation'!$A929/12</f>
        <v>14743.317501559834</v>
      </c>
      <c r="P931" s="5">
        <f>'Annual to Monthly &amp; Validation'!$A929/12</f>
        <v>14743.317501559834</v>
      </c>
      <c r="Q931" s="5">
        <f>'Annual to Monthly &amp; Validation'!$G929/12</f>
        <v>15158.828389254224</v>
      </c>
      <c r="R931" s="5">
        <f>'Annual to Monthly &amp; Validation'!$G929/12</f>
        <v>15158.828389254224</v>
      </c>
      <c r="S931" s="5">
        <f>'Annual to Monthly &amp; Validation'!$G929/12</f>
        <v>15158.828389254224</v>
      </c>
      <c r="T931" s="5">
        <f>'Annual to Monthly &amp; Validation'!$G929/12</f>
        <v>15158.828389254224</v>
      </c>
      <c r="U931" s="5">
        <f>'Annual to Monthly &amp; Validation'!$G929/12</f>
        <v>15158.828389254224</v>
      </c>
      <c r="V931" s="5">
        <f>'Annual to Monthly &amp; Validation'!$G929/12</f>
        <v>15158.828389254224</v>
      </c>
      <c r="W931" s="5">
        <f>'Annual to Monthly &amp; Validation'!$G929/12</f>
        <v>15158.828389254224</v>
      </c>
      <c r="X931" s="5">
        <f>'Annual to Monthly &amp; Validation'!$G929/12</f>
        <v>15158.828389254224</v>
      </c>
      <c r="Y931" s="5">
        <f>'Annual to Monthly &amp; Validation'!$G929/12</f>
        <v>15158.828389254224</v>
      </c>
      <c r="Z931" s="5">
        <f>'Annual to Monthly &amp; Validation'!$G929/12</f>
        <v>15158.828389254224</v>
      </c>
      <c r="AA931" s="5">
        <f>'Annual to Monthly &amp; Validation'!$G929/12</f>
        <v>15158.828389254224</v>
      </c>
      <c r="AB931" s="5">
        <f>'Annual to Monthly &amp; Validation'!$G929/12</f>
        <v>15158.828389254224</v>
      </c>
      <c r="AC931" s="5">
        <f>'Annual to Monthly &amp; Validation'!$M929/12</f>
        <v>14340.734278124088</v>
      </c>
      <c r="AD931" s="5">
        <f>'Annual to Monthly &amp; Validation'!$M929/12</f>
        <v>14340.734278124088</v>
      </c>
      <c r="AE931" s="5">
        <f>'Annual to Monthly &amp; Validation'!$M929/12</f>
        <v>14340.734278124088</v>
      </c>
      <c r="AF931" s="5">
        <f>'Annual to Monthly &amp; Validation'!$M929/12</f>
        <v>14340.734278124088</v>
      </c>
      <c r="AG931" s="5">
        <f>'Annual to Monthly &amp; Validation'!$M929/12</f>
        <v>14340.734278124088</v>
      </c>
      <c r="AH931" s="5">
        <f>'Annual to Monthly &amp; Validation'!$M929/12</f>
        <v>14340.734278124088</v>
      </c>
      <c r="AI931" s="5">
        <f>'Annual to Monthly &amp; Validation'!$M929/12</f>
        <v>14340.734278124088</v>
      </c>
      <c r="AJ931" s="5">
        <f>'Annual to Monthly &amp; Validation'!$M929/12</f>
        <v>14340.734278124088</v>
      </c>
      <c r="AK931" s="5">
        <f>'Annual to Monthly &amp; Validation'!$M929/12</f>
        <v>14340.734278124088</v>
      </c>
      <c r="AL931" s="5">
        <f>'Annual to Monthly &amp; Validation'!$M929/12</f>
        <v>14340.734278124088</v>
      </c>
      <c r="AM931" s="5">
        <f>'Annual to Monthly &amp; Validation'!$M929/12</f>
        <v>14340.734278124088</v>
      </c>
      <c r="AN931" s="5">
        <f>'Annual to Monthly &amp; Validation'!$M929/12</f>
        <v>14340.734278124088</v>
      </c>
      <c r="AO931" s="5"/>
      <c r="AP931" s="1"/>
      <c r="AQ931" s="1"/>
    </row>
    <row r="932" spans="4:43" x14ac:dyDescent="0.25">
      <c r="D932" s="2"/>
      <c r="E932" s="5">
        <f>'Annual to Monthly &amp; Validation'!$A930/12</f>
        <v>19430.221068714251</v>
      </c>
      <c r="F932" s="5">
        <f>'Annual to Monthly &amp; Validation'!$A930/12</f>
        <v>19430.221068714251</v>
      </c>
      <c r="G932" s="5">
        <f>'Annual to Monthly &amp; Validation'!$A930/12</f>
        <v>19430.221068714251</v>
      </c>
      <c r="H932" s="5">
        <f>'Annual to Monthly &amp; Validation'!$A930/12</f>
        <v>19430.221068714251</v>
      </c>
      <c r="I932" s="5">
        <f>'Annual to Monthly &amp; Validation'!$A930/12</f>
        <v>19430.221068714251</v>
      </c>
      <c r="J932" s="5">
        <f>'Annual to Monthly &amp; Validation'!$A930/12</f>
        <v>19430.221068714251</v>
      </c>
      <c r="K932" s="5">
        <f>'Annual to Monthly &amp; Validation'!$A930/12</f>
        <v>19430.221068714251</v>
      </c>
      <c r="L932" s="5">
        <f>'Annual to Monthly &amp; Validation'!$A930/12</f>
        <v>19430.221068714251</v>
      </c>
      <c r="M932" s="5">
        <f>'Annual to Monthly &amp; Validation'!$A930/12</f>
        <v>19430.221068714251</v>
      </c>
      <c r="N932" s="5">
        <f>'Annual to Monthly &amp; Validation'!$A930/12</f>
        <v>19430.221068714251</v>
      </c>
      <c r="O932" s="5">
        <f>'Annual to Monthly &amp; Validation'!$A930/12</f>
        <v>19430.221068714251</v>
      </c>
      <c r="P932" s="5">
        <f>'Annual to Monthly &amp; Validation'!$A930/12</f>
        <v>19430.221068714251</v>
      </c>
      <c r="Q932" s="5">
        <f>'Annual to Monthly &amp; Validation'!$G930/12</f>
        <v>7730.0940693932234</v>
      </c>
      <c r="R932" s="5">
        <f>'Annual to Monthly &amp; Validation'!$G930/12</f>
        <v>7730.0940693932234</v>
      </c>
      <c r="S932" s="5">
        <f>'Annual to Monthly &amp; Validation'!$G930/12</f>
        <v>7730.0940693932234</v>
      </c>
      <c r="T932" s="5">
        <f>'Annual to Monthly &amp; Validation'!$G930/12</f>
        <v>7730.0940693932234</v>
      </c>
      <c r="U932" s="5">
        <f>'Annual to Monthly &amp; Validation'!$G930/12</f>
        <v>7730.0940693932234</v>
      </c>
      <c r="V932" s="5">
        <f>'Annual to Monthly &amp; Validation'!$G930/12</f>
        <v>7730.0940693932234</v>
      </c>
      <c r="W932" s="5">
        <f>'Annual to Monthly &amp; Validation'!$G930/12</f>
        <v>7730.0940693932234</v>
      </c>
      <c r="X932" s="5">
        <f>'Annual to Monthly &amp; Validation'!$G930/12</f>
        <v>7730.0940693932234</v>
      </c>
      <c r="Y932" s="5">
        <f>'Annual to Monthly &amp; Validation'!$G930/12</f>
        <v>7730.0940693932234</v>
      </c>
      <c r="Z932" s="5">
        <f>'Annual to Monthly &amp; Validation'!$G930/12</f>
        <v>7730.0940693932234</v>
      </c>
      <c r="AA932" s="5">
        <f>'Annual to Monthly &amp; Validation'!$G930/12</f>
        <v>7730.0940693932234</v>
      </c>
      <c r="AB932" s="5">
        <f>'Annual to Monthly &amp; Validation'!$G930/12</f>
        <v>7730.0940693932234</v>
      </c>
      <c r="AC932" s="5">
        <f>'Annual to Monthly &amp; Validation'!$M930/12</f>
        <v>7812.5889171634381</v>
      </c>
      <c r="AD932" s="5">
        <f>'Annual to Monthly &amp; Validation'!$M930/12</f>
        <v>7812.5889171634381</v>
      </c>
      <c r="AE932" s="5">
        <f>'Annual to Monthly &amp; Validation'!$M930/12</f>
        <v>7812.5889171634381</v>
      </c>
      <c r="AF932" s="5">
        <f>'Annual to Monthly &amp; Validation'!$M930/12</f>
        <v>7812.5889171634381</v>
      </c>
      <c r="AG932" s="5">
        <f>'Annual to Monthly &amp; Validation'!$M930/12</f>
        <v>7812.5889171634381</v>
      </c>
      <c r="AH932" s="5">
        <f>'Annual to Monthly &amp; Validation'!$M930/12</f>
        <v>7812.5889171634381</v>
      </c>
      <c r="AI932" s="5">
        <f>'Annual to Monthly &amp; Validation'!$M930/12</f>
        <v>7812.5889171634381</v>
      </c>
      <c r="AJ932" s="5">
        <f>'Annual to Monthly &amp; Validation'!$M930/12</f>
        <v>7812.5889171634381</v>
      </c>
      <c r="AK932" s="5">
        <f>'Annual to Monthly &amp; Validation'!$M930/12</f>
        <v>7812.5889171634381</v>
      </c>
      <c r="AL932" s="5">
        <f>'Annual to Monthly &amp; Validation'!$M930/12</f>
        <v>7812.5889171634381</v>
      </c>
      <c r="AM932" s="5">
        <f>'Annual to Monthly &amp; Validation'!$M930/12</f>
        <v>7812.5889171634381</v>
      </c>
      <c r="AN932" s="5">
        <f>'Annual to Monthly &amp; Validation'!$M930/12</f>
        <v>7812.5889171634381</v>
      </c>
      <c r="AO932" s="5"/>
      <c r="AP932" s="1"/>
      <c r="AQ932" s="1"/>
    </row>
    <row r="933" spans="4:43" x14ac:dyDescent="0.25">
      <c r="D933" s="2"/>
      <c r="E933" s="5">
        <f>'Annual to Monthly &amp; Validation'!$A931/12</f>
        <v>16835.878312080418</v>
      </c>
      <c r="F933" s="5">
        <f>'Annual to Monthly &amp; Validation'!$A931/12</f>
        <v>16835.878312080418</v>
      </c>
      <c r="G933" s="5">
        <f>'Annual to Monthly &amp; Validation'!$A931/12</f>
        <v>16835.878312080418</v>
      </c>
      <c r="H933" s="5">
        <f>'Annual to Monthly &amp; Validation'!$A931/12</f>
        <v>16835.878312080418</v>
      </c>
      <c r="I933" s="5">
        <f>'Annual to Monthly &amp; Validation'!$A931/12</f>
        <v>16835.878312080418</v>
      </c>
      <c r="J933" s="5">
        <f>'Annual to Monthly &amp; Validation'!$A931/12</f>
        <v>16835.878312080418</v>
      </c>
      <c r="K933" s="5">
        <f>'Annual to Monthly &amp; Validation'!$A931/12</f>
        <v>16835.878312080418</v>
      </c>
      <c r="L933" s="5">
        <f>'Annual to Monthly &amp; Validation'!$A931/12</f>
        <v>16835.878312080418</v>
      </c>
      <c r="M933" s="5">
        <f>'Annual to Monthly &amp; Validation'!$A931/12</f>
        <v>16835.878312080418</v>
      </c>
      <c r="N933" s="5">
        <f>'Annual to Monthly &amp; Validation'!$A931/12</f>
        <v>16835.878312080418</v>
      </c>
      <c r="O933" s="5">
        <f>'Annual to Monthly &amp; Validation'!$A931/12</f>
        <v>16835.878312080418</v>
      </c>
      <c r="P933" s="5">
        <f>'Annual to Monthly &amp; Validation'!$A931/12</f>
        <v>16835.878312080418</v>
      </c>
      <c r="Q933" s="5">
        <f>'Annual to Monthly &amp; Validation'!$G931/12</f>
        <v>14921.465201267476</v>
      </c>
      <c r="R933" s="5">
        <f>'Annual to Monthly &amp; Validation'!$G931/12</f>
        <v>14921.465201267476</v>
      </c>
      <c r="S933" s="5">
        <f>'Annual to Monthly &amp; Validation'!$G931/12</f>
        <v>14921.465201267476</v>
      </c>
      <c r="T933" s="5">
        <f>'Annual to Monthly &amp; Validation'!$G931/12</f>
        <v>14921.465201267476</v>
      </c>
      <c r="U933" s="5">
        <f>'Annual to Monthly &amp; Validation'!$G931/12</f>
        <v>14921.465201267476</v>
      </c>
      <c r="V933" s="5">
        <f>'Annual to Monthly &amp; Validation'!$G931/12</f>
        <v>14921.465201267476</v>
      </c>
      <c r="W933" s="5">
        <f>'Annual to Monthly &amp; Validation'!$G931/12</f>
        <v>14921.465201267476</v>
      </c>
      <c r="X933" s="5">
        <f>'Annual to Monthly &amp; Validation'!$G931/12</f>
        <v>14921.465201267476</v>
      </c>
      <c r="Y933" s="5">
        <f>'Annual to Monthly &amp; Validation'!$G931/12</f>
        <v>14921.465201267476</v>
      </c>
      <c r="Z933" s="5">
        <f>'Annual to Monthly &amp; Validation'!$G931/12</f>
        <v>14921.465201267476</v>
      </c>
      <c r="AA933" s="5">
        <f>'Annual to Monthly &amp; Validation'!$G931/12</f>
        <v>14921.465201267476</v>
      </c>
      <c r="AB933" s="5">
        <f>'Annual to Monthly &amp; Validation'!$G931/12</f>
        <v>14921.465201267476</v>
      </c>
      <c r="AC933" s="5">
        <f>'Annual to Monthly &amp; Validation'!$M931/12</f>
        <v>4054.7957323981295</v>
      </c>
      <c r="AD933" s="5">
        <f>'Annual to Monthly &amp; Validation'!$M931/12</f>
        <v>4054.7957323981295</v>
      </c>
      <c r="AE933" s="5">
        <f>'Annual to Monthly &amp; Validation'!$M931/12</f>
        <v>4054.7957323981295</v>
      </c>
      <c r="AF933" s="5">
        <f>'Annual to Monthly &amp; Validation'!$M931/12</f>
        <v>4054.7957323981295</v>
      </c>
      <c r="AG933" s="5">
        <f>'Annual to Monthly &amp; Validation'!$M931/12</f>
        <v>4054.7957323981295</v>
      </c>
      <c r="AH933" s="5">
        <f>'Annual to Monthly &amp; Validation'!$M931/12</f>
        <v>4054.7957323981295</v>
      </c>
      <c r="AI933" s="5">
        <f>'Annual to Monthly &amp; Validation'!$M931/12</f>
        <v>4054.7957323981295</v>
      </c>
      <c r="AJ933" s="5">
        <f>'Annual to Monthly &amp; Validation'!$M931/12</f>
        <v>4054.7957323981295</v>
      </c>
      <c r="AK933" s="5">
        <f>'Annual to Monthly &amp; Validation'!$M931/12</f>
        <v>4054.7957323981295</v>
      </c>
      <c r="AL933" s="5">
        <f>'Annual to Monthly &amp; Validation'!$M931/12</f>
        <v>4054.7957323981295</v>
      </c>
      <c r="AM933" s="5">
        <f>'Annual to Monthly &amp; Validation'!$M931/12</f>
        <v>4054.7957323981295</v>
      </c>
      <c r="AN933" s="5">
        <f>'Annual to Monthly &amp; Validation'!$M931/12</f>
        <v>4054.7957323981295</v>
      </c>
      <c r="AO933" s="5"/>
      <c r="AP933" s="1"/>
      <c r="AQ933" s="1"/>
    </row>
    <row r="934" spans="4:43" x14ac:dyDescent="0.25">
      <c r="D934" s="2"/>
      <c r="E934" s="5">
        <f>'Annual to Monthly &amp; Validation'!$A932/12</f>
        <v>15446.272986074</v>
      </c>
      <c r="F934" s="5">
        <f>'Annual to Monthly &amp; Validation'!$A932/12</f>
        <v>15446.272986074</v>
      </c>
      <c r="G934" s="5">
        <f>'Annual to Monthly &amp; Validation'!$A932/12</f>
        <v>15446.272986074</v>
      </c>
      <c r="H934" s="5">
        <f>'Annual to Monthly &amp; Validation'!$A932/12</f>
        <v>15446.272986074</v>
      </c>
      <c r="I934" s="5">
        <f>'Annual to Monthly &amp; Validation'!$A932/12</f>
        <v>15446.272986074</v>
      </c>
      <c r="J934" s="5">
        <f>'Annual to Monthly &amp; Validation'!$A932/12</f>
        <v>15446.272986074</v>
      </c>
      <c r="K934" s="5">
        <f>'Annual to Monthly &amp; Validation'!$A932/12</f>
        <v>15446.272986074</v>
      </c>
      <c r="L934" s="5">
        <f>'Annual to Monthly &amp; Validation'!$A932/12</f>
        <v>15446.272986074</v>
      </c>
      <c r="M934" s="5">
        <f>'Annual to Monthly &amp; Validation'!$A932/12</f>
        <v>15446.272986074</v>
      </c>
      <c r="N934" s="5">
        <f>'Annual to Monthly &amp; Validation'!$A932/12</f>
        <v>15446.272986074</v>
      </c>
      <c r="O934" s="5">
        <f>'Annual to Monthly &amp; Validation'!$A932/12</f>
        <v>15446.272986074</v>
      </c>
      <c r="P934" s="5">
        <f>'Annual to Monthly &amp; Validation'!$A932/12</f>
        <v>15446.272986074</v>
      </c>
      <c r="Q934" s="5">
        <f>'Annual to Monthly &amp; Validation'!$G932/12</f>
        <v>4433.2823542147244</v>
      </c>
      <c r="R934" s="5">
        <f>'Annual to Monthly &amp; Validation'!$G932/12</f>
        <v>4433.2823542147244</v>
      </c>
      <c r="S934" s="5">
        <f>'Annual to Monthly &amp; Validation'!$G932/12</f>
        <v>4433.2823542147244</v>
      </c>
      <c r="T934" s="5">
        <f>'Annual to Monthly &amp; Validation'!$G932/12</f>
        <v>4433.2823542147244</v>
      </c>
      <c r="U934" s="5">
        <f>'Annual to Monthly &amp; Validation'!$G932/12</f>
        <v>4433.2823542147244</v>
      </c>
      <c r="V934" s="5">
        <f>'Annual to Monthly &amp; Validation'!$G932/12</f>
        <v>4433.2823542147244</v>
      </c>
      <c r="W934" s="5">
        <f>'Annual to Monthly &amp; Validation'!$G932/12</f>
        <v>4433.2823542147244</v>
      </c>
      <c r="X934" s="5">
        <f>'Annual to Monthly &amp; Validation'!$G932/12</f>
        <v>4433.2823542147244</v>
      </c>
      <c r="Y934" s="5">
        <f>'Annual to Monthly &amp; Validation'!$G932/12</f>
        <v>4433.2823542147244</v>
      </c>
      <c r="Z934" s="5">
        <f>'Annual to Monthly &amp; Validation'!$G932/12</f>
        <v>4433.2823542147244</v>
      </c>
      <c r="AA934" s="5">
        <f>'Annual to Monthly &amp; Validation'!$G932/12</f>
        <v>4433.2823542147244</v>
      </c>
      <c r="AB934" s="5">
        <f>'Annual to Monthly &amp; Validation'!$G932/12</f>
        <v>4433.2823542147244</v>
      </c>
      <c r="AC934" s="5">
        <f>'Annual to Monthly &amp; Validation'!$M932/12</f>
        <v>9095.8102744592034</v>
      </c>
      <c r="AD934" s="5">
        <f>'Annual to Monthly &amp; Validation'!$M932/12</f>
        <v>9095.8102744592034</v>
      </c>
      <c r="AE934" s="5">
        <f>'Annual to Monthly &amp; Validation'!$M932/12</f>
        <v>9095.8102744592034</v>
      </c>
      <c r="AF934" s="5">
        <f>'Annual to Monthly &amp; Validation'!$M932/12</f>
        <v>9095.8102744592034</v>
      </c>
      <c r="AG934" s="5">
        <f>'Annual to Monthly &amp; Validation'!$M932/12</f>
        <v>9095.8102744592034</v>
      </c>
      <c r="AH934" s="5">
        <f>'Annual to Monthly &amp; Validation'!$M932/12</f>
        <v>9095.8102744592034</v>
      </c>
      <c r="AI934" s="5">
        <f>'Annual to Monthly &amp; Validation'!$M932/12</f>
        <v>9095.8102744592034</v>
      </c>
      <c r="AJ934" s="5">
        <f>'Annual to Monthly &amp; Validation'!$M932/12</f>
        <v>9095.8102744592034</v>
      </c>
      <c r="AK934" s="5">
        <f>'Annual to Monthly &amp; Validation'!$M932/12</f>
        <v>9095.8102744592034</v>
      </c>
      <c r="AL934" s="5">
        <f>'Annual to Monthly &amp; Validation'!$M932/12</f>
        <v>9095.8102744592034</v>
      </c>
      <c r="AM934" s="5">
        <f>'Annual to Monthly &amp; Validation'!$M932/12</f>
        <v>9095.8102744592034</v>
      </c>
      <c r="AN934" s="5">
        <f>'Annual to Monthly &amp; Validation'!$M932/12</f>
        <v>9095.8102744592034</v>
      </c>
      <c r="AO934" s="5"/>
      <c r="AP934" s="1"/>
      <c r="AQ934" s="1"/>
    </row>
    <row r="935" spans="4:43" x14ac:dyDescent="0.25">
      <c r="D935" s="2"/>
      <c r="E935" s="5">
        <f>'Annual to Monthly &amp; Validation'!$A933/12</f>
        <v>13021.31647877125</v>
      </c>
      <c r="F935" s="5">
        <f>'Annual to Monthly &amp; Validation'!$A933/12</f>
        <v>13021.31647877125</v>
      </c>
      <c r="G935" s="5">
        <f>'Annual to Monthly &amp; Validation'!$A933/12</f>
        <v>13021.31647877125</v>
      </c>
      <c r="H935" s="5">
        <f>'Annual to Monthly &amp; Validation'!$A933/12</f>
        <v>13021.31647877125</v>
      </c>
      <c r="I935" s="5">
        <f>'Annual to Monthly &amp; Validation'!$A933/12</f>
        <v>13021.31647877125</v>
      </c>
      <c r="J935" s="5">
        <f>'Annual to Monthly &amp; Validation'!$A933/12</f>
        <v>13021.31647877125</v>
      </c>
      <c r="K935" s="5">
        <f>'Annual to Monthly &amp; Validation'!$A933/12</f>
        <v>13021.31647877125</v>
      </c>
      <c r="L935" s="5">
        <f>'Annual to Monthly &amp; Validation'!$A933/12</f>
        <v>13021.31647877125</v>
      </c>
      <c r="M935" s="5">
        <f>'Annual to Monthly &amp; Validation'!$A933/12</f>
        <v>13021.31647877125</v>
      </c>
      <c r="N935" s="5">
        <f>'Annual to Monthly &amp; Validation'!$A933/12</f>
        <v>13021.31647877125</v>
      </c>
      <c r="O935" s="5">
        <f>'Annual to Monthly &amp; Validation'!$A933/12</f>
        <v>13021.31647877125</v>
      </c>
      <c r="P935" s="5">
        <f>'Annual to Monthly &amp; Validation'!$A933/12</f>
        <v>13021.31647877125</v>
      </c>
      <c r="Q935" s="5">
        <f>'Annual to Monthly &amp; Validation'!$G933/12</f>
        <v>1424.356973964557</v>
      </c>
      <c r="R935" s="5">
        <f>'Annual to Monthly &amp; Validation'!$G933/12</f>
        <v>1424.356973964557</v>
      </c>
      <c r="S935" s="5">
        <f>'Annual to Monthly &amp; Validation'!$G933/12</f>
        <v>1424.356973964557</v>
      </c>
      <c r="T935" s="5">
        <f>'Annual to Monthly &amp; Validation'!$G933/12</f>
        <v>1424.356973964557</v>
      </c>
      <c r="U935" s="5">
        <f>'Annual to Monthly &amp; Validation'!$G933/12</f>
        <v>1424.356973964557</v>
      </c>
      <c r="V935" s="5">
        <f>'Annual to Monthly &amp; Validation'!$G933/12</f>
        <v>1424.356973964557</v>
      </c>
      <c r="W935" s="5">
        <f>'Annual to Monthly &amp; Validation'!$G933/12</f>
        <v>1424.356973964557</v>
      </c>
      <c r="X935" s="5">
        <f>'Annual to Monthly &amp; Validation'!$G933/12</f>
        <v>1424.356973964557</v>
      </c>
      <c r="Y935" s="5">
        <f>'Annual to Monthly &amp; Validation'!$G933/12</f>
        <v>1424.356973964557</v>
      </c>
      <c r="Z935" s="5">
        <f>'Annual to Monthly &amp; Validation'!$G933/12</f>
        <v>1424.356973964557</v>
      </c>
      <c r="AA935" s="5">
        <f>'Annual to Monthly &amp; Validation'!$G933/12</f>
        <v>1424.356973964557</v>
      </c>
      <c r="AB935" s="5">
        <f>'Annual to Monthly &amp; Validation'!$G933/12</f>
        <v>1424.356973964557</v>
      </c>
      <c r="AC935" s="5">
        <f>'Annual to Monthly &amp; Validation'!$M933/12</f>
        <v>7855.6539522699868</v>
      </c>
      <c r="AD935" s="5">
        <f>'Annual to Monthly &amp; Validation'!$M933/12</f>
        <v>7855.6539522699868</v>
      </c>
      <c r="AE935" s="5">
        <f>'Annual to Monthly &amp; Validation'!$M933/12</f>
        <v>7855.6539522699868</v>
      </c>
      <c r="AF935" s="5">
        <f>'Annual to Monthly &amp; Validation'!$M933/12</f>
        <v>7855.6539522699868</v>
      </c>
      <c r="AG935" s="5">
        <f>'Annual to Monthly &amp; Validation'!$M933/12</f>
        <v>7855.6539522699868</v>
      </c>
      <c r="AH935" s="5">
        <f>'Annual to Monthly &amp; Validation'!$M933/12</f>
        <v>7855.6539522699868</v>
      </c>
      <c r="AI935" s="5">
        <f>'Annual to Monthly &amp; Validation'!$M933/12</f>
        <v>7855.6539522699868</v>
      </c>
      <c r="AJ935" s="5">
        <f>'Annual to Monthly &amp; Validation'!$M933/12</f>
        <v>7855.6539522699868</v>
      </c>
      <c r="AK935" s="5">
        <f>'Annual to Monthly &amp; Validation'!$M933/12</f>
        <v>7855.6539522699868</v>
      </c>
      <c r="AL935" s="5">
        <f>'Annual to Monthly &amp; Validation'!$M933/12</f>
        <v>7855.6539522699868</v>
      </c>
      <c r="AM935" s="5">
        <f>'Annual to Monthly &amp; Validation'!$M933/12</f>
        <v>7855.6539522699868</v>
      </c>
      <c r="AN935" s="5">
        <f>'Annual to Monthly &amp; Validation'!$M933/12</f>
        <v>7855.6539522699868</v>
      </c>
      <c r="AO935" s="5"/>
      <c r="AP935" s="1"/>
      <c r="AQ935" s="1"/>
    </row>
    <row r="936" spans="4:43" x14ac:dyDescent="0.25">
      <c r="D936" s="2"/>
      <c r="E936" s="5">
        <f>'Annual to Monthly &amp; Validation'!$A934/12</f>
        <v>18151.122340146001</v>
      </c>
      <c r="F936" s="5">
        <f>'Annual to Monthly &amp; Validation'!$A934/12</f>
        <v>18151.122340146001</v>
      </c>
      <c r="G936" s="5">
        <f>'Annual to Monthly &amp; Validation'!$A934/12</f>
        <v>18151.122340146001</v>
      </c>
      <c r="H936" s="5">
        <f>'Annual to Monthly &amp; Validation'!$A934/12</f>
        <v>18151.122340146001</v>
      </c>
      <c r="I936" s="5">
        <f>'Annual to Monthly &amp; Validation'!$A934/12</f>
        <v>18151.122340146001</v>
      </c>
      <c r="J936" s="5">
        <f>'Annual to Monthly &amp; Validation'!$A934/12</f>
        <v>18151.122340146001</v>
      </c>
      <c r="K936" s="5">
        <f>'Annual to Monthly &amp; Validation'!$A934/12</f>
        <v>18151.122340146001</v>
      </c>
      <c r="L936" s="5">
        <f>'Annual to Monthly &amp; Validation'!$A934/12</f>
        <v>18151.122340146001</v>
      </c>
      <c r="M936" s="5">
        <f>'Annual to Monthly &amp; Validation'!$A934/12</f>
        <v>18151.122340146001</v>
      </c>
      <c r="N936" s="5">
        <f>'Annual to Monthly &amp; Validation'!$A934/12</f>
        <v>18151.122340146001</v>
      </c>
      <c r="O936" s="5">
        <f>'Annual to Monthly &amp; Validation'!$A934/12</f>
        <v>18151.122340146001</v>
      </c>
      <c r="P936" s="5">
        <f>'Annual to Monthly &amp; Validation'!$A934/12</f>
        <v>18151.122340146001</v>
      </c>
      <c r="Q936" s="5">
        <f>'Annual to Monthly &amp; Validation'!$G934/12</f>
        <v>-1689.2113920097672</v>
      </c>
      <c r="R936" s="5">
        <f>'Annual to Monthly &amp; Validation'!$G934/12</f>
        <v>-1689.2113920097672</v>
      </c>
      <c r="S936" s="5">
        <f>'Annual to Monthly &amp; Validation'!$G934/12</f>
        <v>-1689.2113920097672</v>
      </c>
      <c r="T936" s="5">
        <f>'Annual to Monthly &amp; Validation'!$G934/12</f>
        <v>-1689.2113920097672</v>
      </c>
      <c r="U936" s="5">
        <f>'Annual to Monthly &amp; Validation'!$G934/12</f>
        <v>-1689.2113920097672</v>
      </c>
      <c r="V936" s="5">
        <f>'Annual to Monthly &amp; Validation'!$G934/12</f>
        <v>-1689.2113920097672</v>
      </c>
      <c r="W936" s="5">
        <f>'Annual to Monthly &amp; Validation'!$G934/12</f>
        <v>-1689.2113920097672</v>
      </c>
      <c r="X936" s="5">
        <f>'Annual to Monthly &amp; Validation'!$G934/12</f>
        <v>-1689.2113920097672</v>
      </c>
      <c r="Y936" s="5">
        <f>'Annual to Monthly &amp; Validation'!$G934/12</f>
        <v>-1689.2113920097672</v>
      </c>
      <c r="Z936" s="5">
        <f>'Annual to Monthly &amp; Validation'!$G934/12</f>
        <v>-1689.2113920097672</v>
      </c>
      <c r="AA936" s="5">
        <f>'Annual to Monthly &amp; Validation'!$G934/12</f>
        <v>-1689.2113920097672</v>
      </c>
      <c r="AB936" s="5">
        <f>'Annual to Monthly &amp; Validation'!$G934/12</f>
        <v>-1689.2113920097672</v>
      </c>
      <c r="AC936" s="5">
        <f>'Annual to Monthly &amp; Validation'!$M934/12</f>
        <v>-5671.0158528242055</v>
      </c>
      <c r="AD936" s="5">
        <f>'Annual to Monthly &amp; Validation'!$M934/12</f>
        <v>-5671.0158528242055</v>
      </c>
      <c r="AE936" s="5">
        <f>'Annual to Monthly &amp; Validation'!$M934/12</f>
        <v>-5671.0158528242055</v>
      </c>
      <c r="AF936" s="5">
        <f>'Annual to Monthly &amp; Validation'!$M934/12</f>
        <v>-5671.0158528242055</v>
      </c>
      <c r="AG936" s="5">
        <f>'Annual to Monthly &amp; Validation'!$M934/12</f>
        <v>-5671.0158528242055</v>
      </c>
      <c r="AH936" s="5">
        <f>'Annual to Monthly &amp; Validation'!$M934/12</f>
        <v>-5671.0158528242055</v>
      </c>
      <c r="AI936" s="5">
        <f>'Annual to Monthly &amp; Validation'!$M934/12</f>
        <v>-5671.0158528242055</v>
      </c>
      <c r="AJ936" s="5">
        <f>'Annual to Monthly &amp; Validation'!$M934/12</f>
        <v>-5671.0158528242055</v>
      </c>
      <c r="AK936" s="5">
        <f>'Annual to Monthly &amp; Validation'!$M934/12</f>
        <v>-5671.0158528242055</v>
      </c>
      <c r="AL936" s="5">
        <f>'Annual to Monthly &amp; Validation'!$M934/12</f>
        <v>-5671.0158528242055</v>
      </c>
      <c r="AM936" s="5">
        <f>'Annual to Monthly &amp; Validation'!$M934/12</f>
        <v>-5671.0158528242055</v>
      </c>
      <c r="AN936" s="5">
        <f>'Annual to Monthly &amp; Validation'!$M934/12</f>
        <v>-5671.0158528242055</v>
      </c>
      <c r="AO936" s="5"/>
      <c r="AP936" s="1"/>
      <c r="AQ936" s="1"/>
    </row>
    <row r="937" spans="4:43" x14ac:dyDescent="0.25">
      <c r="D937" s="2"/>
      <c r="E937" s="5">
        <f>'Annual to Monthly &amp; Validation'!$A935/12</f>
        <v>12988.164182172915</v>
      </c>
      <c r="F937" s="5">
        <f>'Annual to Monthly &amp; Validation'!$A935/12</f>
        <v>12988.164182172915</v>
      </c>
      <c r="G937" s="5">
        <f>'Annual to Monthly &amp; Validation'!$A935/12</f>
        <v>12988.164182172915</v>
      </c>
      <c r="H937" s="5">
        <f>'Annual to Monthly &amp; Validation'!$A935/12</f>
        <v>12988.164182172915</v>
      </c>
      <c r="I937" s="5">
        <f>'Annual to Monthly &amp; Validation'!$A935/12</f>
        <v>12988.164182172915</v>
      </c>
      <c r="J937" s="5">
        <f>'Annual to Monthly &amp; Validation'!$A935/12</f>
        <v>12988.164182172915</v>
      </c>
      <c r="K937" s="5">
        <f>'Annual to Monthly &amp; Validation'!$A935/12</f>
        <v>12988.164182172915</v>
      </c>
      <c r="L937" s="5">
        <f>'Annual to Monthly &amp; Validation'!$A935/12</f>
        <v>12988.164182172915</v>
      </c>
      <c r="M937" s="5">
        <f>'Annual to Monthly &amp; Validation'!$A935/12</f>
        <v>12988.164182172915</v>
      </c>
      <c r="N937" s="5">
        <f>'Annual to Monthly &amp; Validation'!$A935/12</f>
        <v>12988.164182172915</v>
      </c>
      <c r="O937" s="5">
        <f>'Annual to Monthly &amp; Validation'!$A935/12</f>
        <v>12988.164182172915</v>
      </c>
      <c r="P937" s="5">
        <f>'Annual to Monthly &amp; Validation'!$A935/12</f>
        <v>12988.164182172915</v>
      </c>
      <c r="Q937" s="5">
        <f>'Annual to Monthly &amp; Validation'!$G935/12</f>
        <v>2652.3614414361568</v>
      </c>
      <c r="R937" s="5">
        <f>'Annual to Monthly &amp; Validation'!$G935/12</f>
        <v>2652.3614414361568</v>
      </c>
      <c r="S937" s="5">
        <f>'Annual to Monthly &amp; Validation'!$G935/12</f>
        <v>2652.3614414361568</v>
      </c>
      <c r="T937" s="5">
        <f>'Annual to Monthly &amp; Validation'!$G935/12</f>
        <v>2652.3614414361568</v>
      </c>
      <c r="U937" s="5">
        <f>'Annual to Monthly &amp; Validation'!$G935/12</f>
        <v>2652.3614414361568</v>
      </c>
      <c r="V937" s="5">
        <f>'Annual to Monthly &amp; Validation'!$G935/12</f>
        <v>2652.3614414361568</v>
      </c>
      <c r="W937" s="5">
        <f>'Annual to Monthly &amp; Validation'!$G935/12</f>
        <v>2652.3614414361568</v>
      </c>
      <c r="X937" s="5">
        <f>'Annual to Monthly &amp; Validation'!$G935/12</f>
        <v>2652.3614414361568</v>
      </c>
      <c r="Y937" s="5">
        <f>'Annual to Monthly &amp; Validation'!$G935/12</f>
        <v>2652.3614414361568</v>
      </c>
      <c r="Z937" s="5">
        <f>'Annual to Monthly &amp; Validation'!$G935/12</f>
        <v>2652.3614414361568</v>
      </c>
      <c r="AA937" s="5">
        <f>'Annual to Monthly &amp; Validation'!$G935/12</f>
        <v>2652.3614414361568</v>
      </c>
      <c r="AB937" s="5">
        <f>'Annual to Monthly &amp; Validation'!$G935/12</f>
        <v>2652.3614414361568</v>
      </c>
      <c r="AC937" s="5">
        <f>'Annual to Monthly &amp; Validation'!$M935/12</f>
        <v>9470.052355290396</v>
      </c>
      <c r="AD937" s="5">
        <f>'Annual to Monthly &amp; Validation'!$M935/12</f>
        <v>9470.052355290396</v>
      </c>
      <c r="AE937" s="5">
        <f>'Annual to Monthly &amp; Validation'!$M935/12</f>
        <v>9470.052355290396</v>
      </c>
      <c r="AF937" s="5">
        <f>'Annual to Monthly &amp; Validation'!$M935/12</f>
        <v>9470.052355290396</v>
      </c>
      <c r="AG937" s="5">
        <f>'Annual to Monthly &amp; Validation'!$M935/12</f>
        <v>9470.052355290396</v>
      </c>
      <c r="AH937" s="5">
        <f>'Annual to Monthly &amp; Validation'!$M935/12</f>
        <v>9470.052355290396</v>
      </c>
      <c r="AI937" s="5">
        <f>'Annual to Monthly &amp; Validation'!$M935/12</f>
        <v>9470.052355290396</v>
      </c>
      <c r="AJ937" s="5">
        <f>'Annual to Monthly &amp; Validation'!$M935/12</f>
        <v>9470.052355290396</v>
      </c>
      <c r="AK937" s="5">
        <f>'Annual to Monthly &amp; Validation'!$M935/12</f>
        <v>9470.052355290396</v>
      </c>
      <c r="AL937" s="5">
        <f>'Annual to Monthly &amp; Validation'!$M935/12</f>
        <v>9470.052355290396</v>
      </c>
      <c r="AM937" s="5">
        <f>'Annual to Monthly &amp; Validation'!$M935/12</f>
        <v>9470.052355290396</v>
      </c>
      <c r="AN937" s="5">
        <f>'Annual to Monthly &amp; Validation'!$M935/12</f>
        <v>9470.052355290396</v>
      </c>
      <c r="AO937" s="5"/>
      <c r="AP937" s="1"/>
      <c r="AQ937" s="1"/>
    </row>
    <row r="938" spans="4:43" x14ac:dyDescent="0.25">
      <c r="D938" s="2"/>
      <c r="E938" s="5">
        <f>'Annual to Monthly &amp; Validation'!$A936/12</f>
        <v>12835.761998475251</v>
      </c>
      <c r="F938" s="5">
        <f>'Annual to Monthly &amp; Validation'!$A936/12</f>
        <v>12835.761998475251</v>
      </c>
      <c r="G938" s="5">
        <f>'Annual to Monthly &amp; Validation'!$A936/12</f>
        <v>12835.761998475251</v>
      </c>
      <c r="H938" s="5">
        <f>'Annual to Monthly &amp; Validation'!$A936/12</f>
        <v>12835.761998475251</v>
      </c>
      <c r="I938" s="5">
        <f>'Annual to Monthly &amp; Validation'!$A936/12</f>
        <v>12835.761998475251</v>
      </c>
      <c r="J938" s="5">
        <f>'Annual to Monthly &amp; Validation'!$A936/12</f>
        <v>12835.761998475251</v>
      </c>
      <c r="K938" s="5">
        <f>'Annual to Monthly &amp; Validation'!$A936/12</f>
        <v>12835.761998475251</v>
      </c>
      <c r="L938" s="5">
        <f>'Annual to Monthly &amp; Validation'!$A936/12</f>
        <v>12835.761998475251</v>
      </c>
      <c r="M938" s="5">
        <f>'Annual to Monthly &amp; Validation'!$A936/12</f>
        <v>12835.761998475251</v>
      </c>
      <c r="N938" s="5">
        <f>'Annual to Monthly &amp; Validation'!$A936/12</f>
        <v>12835.761998475251</v>
      </c>
      <c r="O938" s="5">
        <f>'Annual to Monthly &amp; Validation'!$A936/12</f>
        <v>12835.761998475251</v>
      </c>
      <c r="P938" s="5">
        <f>'Annual to Monthly &amp; Validation'!$A936/12</f>
        <v>12835.761998475251</v>
      </c>
      <c r="Q938" s="5">
        <f>'Annual to Monthly &amp; Validation'!$G936/12</f>
        <v>5065.5400325248238</v>
      </c>
      <c r="R938" s="5">
        <f>'Annual to Monthly &amp; Validation'!$G936/12</f>
        <v>5065.5400325248238</v>
      </c>
      <c r="S938" s="5">
        <f>'Annual to Monthly &amp; Validation'!$G936/12</f>
        <v>5065.5400325248238</v>
      </c>
      <c r="T938" s="5">
        <f>'Annual to Monthly &amp; Validation'!$G936/12</f>
        <v>5065.5400325248238</v>
      </c>
      <c r="U938" s="5">
        <f>'Annual to Monthly &amp; Validation'!$G936/12</f>
        <v>5065.5400325248238</v>
      </c>
      <c r="V938" s="5">
        <f>'Annual to Monthly &amp; Validation'!$G936/12</f>
        <v>5065.5400325248238</v>
      </c>
      <c r="W938" s="5">
        <f>'Annual to Monthly &amp; Validation'!$G936/12</f>
        <v>5065.5400325248238</v>
      </c>
      <c r="X938" s="5">
        <f>'Annual to Monthly &amp; Validation'!$G936/12</f>
        <v>5065.5400325248238</v>
      </c>
      <c r="Y938" s="5">
        <f>'Annual to Monthly &amp; Validation'!$G936/12</f>
        <v>5065.5400325248238</v>
      </c>
      <c r="Z938" s="5">
        <f>'Annual to Monthly &amp; Validation'!$G936/12</f>
        <v>5065.5400325248238</v>
      </c>
      <c r="AA938" s="5">
        <f>'Annual to Monthly &amp; Validation'!$G936/12</f>
        <v>5065.5400325248238</v>
      </c>
      <c r="AB938" s="5">
        <f>'Annual to Monthly &amp; Validation'!$G936/12</f>
        <v>5065.5400325248238</v>
      </c>
      <c r="AC938" s="5">
        <f>'Annual to Monthly &amp; Validation'!$M936/12</f>
        <v>19564.944488244921</v>
      </c>
      <c r="AD938" s="5">
        <f>'Annual to Monthly &amp; Validation'!$M936/12</f>
        <v>19564.944488244921</v>
      </c>
      <c r="AE938" s="5">
        <f>'Annual to Monthly &amp; Validation'!$M936/12</f>
        <v>19564.944488244921</v>
      </c>
      <c r="AF938" s="5">
        <f>'Annual to Monthly &amp; Validation'!$M936/12</f>
        <v>19564.944488244921</v>
      </c>
      <c r="AG938" s="5">
        <f>'Annual to Monthly &amp; Validation'!$M936/12</f>
        <v>19564.944488244921</v>
      </c>
      <c r="AH938" s="5">
        <f>'Annual to Monthly &amp; Validation'!$M936/12</f>
        <v>19564.944488244921</v>
      </c>
      <c r="AI938" s="5">
        <f>'Annual to Monthly &amp; Validation'!$M936/12</f>
        <v>19564.944488244921</v>
      </c>
      <c r="AJ938" s="5">
        <f>'Annual to Monthly &amp; Validation'!$M936/12</f>
        <v>19564.944488244921</v>
      </c>
      <c r="AK938" s="5">
        <f>'Annual to Monthly &amp; Validation'!$M936/12</f>
        <v>19564.944488244921</v>
      </c>
      <c r="AL938" s="5">
        <f>'Annual to Monthly &amp; Validation'!$M936/12</f>
        <v>19564.944488244921</v>
      </c>
      <c r="AM938" s="5">
        <f>'Annual to Monthly &amp; Validation'!$M936/12</f>
        <v>19564.944488244921</v>
      </c>
      <c r="AN938" s="5">
        <f>'Annual to Monthly &amp; Validation'!$M936/12</f>
        <v>19564.944488244921</v>
      </c>
      <c r="AO938" s="5"/>
      <c r="AP938" s="1"/>
      <c r="AQ938" s="1"/>
    </row>
    <row r="939" spans="4:43" x14ac:dyDescent="0.25">
      <c r="D939" s="2"/>
      <c r="E939" s="5">
        <f>'Annual to Monthly &amp; Validation'!$A937/12</f>
        <v>15920.865948552417</v>
      </c>
      <c r="F939" s="5">
        <f>'Annual to Monthly &amp; Validation'!$A937/12</f>
        <v>15920.865948552417</v>
      </c>
      <c r="G939" s="5">
        <f>'Annual to Monthly &amp; Validation'!$A937/12</f>
        <v>15920.865948552417</v>
      </c>
      <c r="H939" s="5">
        <f>'Annual to Monthly &amp; Validation'!$A937/12</f>
        <v>15920.865948552417</v>
      </c>
      <c r="I939" s="5">
        <f>'Annual to Monthly &amp; Validation'!$A937/12</f>
        <v>15920.865948552417</v>
      </c>
      <c r="J939" s="5">
        <f>'Annual to Monthly &amp; Validation'!$A937/12</f>
        <v>15920.865948552417</v>
      </c>
      <c r="K939" s="5">
        <f>'Annual to Monthly &amp; Validation'!$A937/12</f>
        <v>15920.865948552417</v>
      </c>
      <c r="L939" s="5">
        <f>'Annual to Monthly &amp; Validation'!$A937/12</f>
        <v>15920.865948552417</v>
      </c>
      <c r="M939" s="5">
        <f>'Annual to Monthly &amp; Validation'!$A937/12</f>
        <v>15920.865948552417</v>
      </c>
      <c r="N939" s="5">
        <f>'Annual to Monthly &amp; Validation'!$A937/12</f>
        <v>15920.865948552417</v>
      </c>
      <c r="O939" s="5">
        <f>'Annual to Monthly &amp; Validation'!$A937/12</f>
        <v>15920.865948552417</v>
      </c>
      <c r="P939" s="5">
        <f>'Annual to Monthly &amp; Validation'!$A937/12</f>
        <v>15920.865948552417</v>
      </c>
      <c r="Q939" s="5">
        <f>'Annual to Monthly &amp; Validation'!$G937/12</f>
        <v>9369.9126126775573</v>
      </c>
      <c r="R939" s="5">
        <f>'Annual to Monthly &amp; Validation'!$G937/12</f>
        <v>9369.9126126775573</v>
      </c>
      <c r="S939" s="5">
        <f>'Annual to Monthly &amp; Validation'!$G937/12</f>
        <v>9369.9126126775573</v>
      </c>
      <c r="T939" s="5">
        <f>'Annual to Monthly &amp; Validation'!$G937/12</f>
        <v>9369.9126126775573</v>
      </c>
      <c r="U939" s="5">
        <f>'Annual to Monthly &amp; Validation'!$G937/12</f>
        <v>9369.9126126775573</v>
      </c>
      <c r="V939" s="5">
        <f>'Annual to Monthly &amp; Validation'!$G937/12</f>
        <v>9369.9126126775573</v>
      </c>
      <c r="W939" s="5">
        <f>'Annual to Monthly &amp; Validation'!$G937/12</f>
        <v>9369.9126126775573</v>
      </c>
      <c r="X939" s="5">
        <f>'Annual to Monthly &amp; Validation'!$G937/12</f>
        <v>9369.9126126775573</v>
      </c>
      <c r="Y939" s="5">
        <f>'Annual to Monthly &amp; Validation'!$G937/12</f>
        <v>9369.9126126775573</v>
      </c>
      <c r="Z939" s="5">
        <f>'Annual to Monthly &amp; Validation'!$G937/12</f>
        <v>9369.9126126775573</v>
      </c>
      <c r="AA939" s="5">
        <f>'Annual to Monthly &amp; Validation'!$G937/12</f>
        <v>9369.9126126775573</v>
      </c>
      <c r="AB939" s="5">
        <f>'Annual to Monthly &amp; Validation'!$G937/12</f>
        <v>9369.9126126775573</v>
      </c>
      <c r="AC939" s="5">
        <f>'Annual to Monthly &amp; Validation'!$M937/12</f>
        <v>5186.5862999201627</v>
      </c>
      <c r="AD939" s="5">
        <f>'Annual to Monthly &amp; Validation'!$M937/12</f>
        <v>5186.5862999201627</v>
      </c>
      <c r="AE939" s="5">
        <f>'Annual to Monthly &amp; Validation'!$M937/12</f>
        <v>5186.5862999201627</v>
      </c>
      <c r="AF939" s="5">
        <f>'Annual to Monthly &amp; Validation'!$M937/12</f>
        <v>5186.5862999201627</v>
      </c>
      <c r="AG939" s="5">
        <f>'Annual to Monthly &amp; Validation'!$M937/12</f>
        <v>5186.5862999201627</v>
      </c>
      <c r="AH939" s="5">
        <f>'Annual to Monthly &amp; Validation'!$M937/12</f>
        <v>5186.5862999201627</v>
      </c>
      <c r="AI939" s="5">
        <f>'Annual to Monthly &amp; Validation'!$M937/12</f>
        <v>5186.5862999201627</v>
      </c>
      <c r="AJ939" s="5">
        <f>'Annual to Monthly &amp; Validation'!$M937/12</f>
        <v>5186.5862999201627</v>
      </c>
      <c r="AK939" s="5">
        <f>'Annual to Monthly &amp; Validation'!$M937/12</f>
        <v>5186.5862999201627</v>
      </c>
      <c r="AL939" s="5">
        <f>'Annual to Monthly &amp; Validation'!$M937/12</f>
        <v>5186.5862999201627</v>
      </c>
      <c r="AM939" s="5">
        <f>'Annual to Monthly &amp; Validation'!$M937/12</f>
        <v>5186.5862999201627</v>
      </c>
      <c r="AN939" s="5">
        <f>'Annual to Monthly &amp; Validation'!$M937/12</f>
        <v>5186.5862999201627</v>
      </c>
      <c r="AO939" s="5"/>
      <c r="AP939" s="1"/>
      <c r="AQ939" s="1"/>
    </row>
    <row r="940" spans="4:43" x14ac:dyDescent="0.25">
      <c r="D940" s="2"/>
      <c r="E940" s="5">
        <f>'Annual to Monthly &amp; Validation'!$A938/12</f>
        <v>14137.440826843582</v>
      </c>
      <c r="F940" s="5">
        <f>'Annual to Monthly &amp; Validation'!$A938/12</f>
        <v>14137.440826843582</v>
      </c>
      <c r="G940" s="5">
        <f>'Annual to Monthly &amp; Validation'!$A938/12</f>
        <v>14137.440826843582</v>
      </c>
      <c r="H940" s="5">
        <f>'Annual to Monthly &amp; Validation'!$A938/12</f>
        <v>14137.440826843582</v>
      </c>
      <c r="I940" s="5">
        <f>'Annual to Monthly &amp; Validation'!$A938/12</f>
        <v>14137.440826843582</v>
      </c>
      <c r="J940" s="5">
        <f>'Annual to Monthly &amp; Validation'!$A938/12</f>
        <v>14137.440826843582</v>
      </c>
      <c r="K940" s="5">
        <f>'Annual to Monthly &amp; Validation'!$A938/12</f>
        <v>14137.440826843582</v>
      </c>
      <c r="L940" s="5">
        <f>'Annual to Monthly &amp; Validation'!$A938/12</f>
        <v>14137.440826843582</v>
      </c>
      <c r="M940" s="5">
        <f>'Annual to Monthly &amp; Validation'!$A938/12</f>
        <v>14137.440826843582</v>
      </c>
      <c r="N940" s="5">
        <f>'Annual to Monthly &amp; Validation'!$A938/12</f>
        <v>14137.440826843582</v>
      </c>
      <c r="O940" s="5">
        <f>'Annual to Monthly &amp; Validation'!$A938/12</f>
        <v>14137.440826843582</v>
      </c>
      <c r="P940" s="5">
        <f>'Annual to Monthly &amp; Validation'!$A938/12</f>
        <v>14137.440826843582</v>
      </c>
      <c r="Q940" s="5">
        <f>'Annual to Monthly &amp; Validation'!$G938/12</f>
        <v>6283.0283635372662</v>
      </c>
      <c r="R940" s="5">
        <f>'Annual to Monthly &amp; Validation'!$G938/12</f>
        <v>6283.0283635372662</v>
      </c>
      <c r="S940" s="5">
        <f>'Annual to Monthly &amp; Validation'!$G938/12</f>
        <v>6283.0283635372662</v>
      </c>
      <c r="T940" s="5">
        <f>'Annual to Monthly &amp; Validation'!$G938/12</f>
        <v>6283.0283635372662</v>
      </c>
      <c r="U940" s="5">
        <f>'Annual to Monthly &amp; Validation'!$G938/12</f>
        <v>6283.0283635372662</v>
      </c>
      <c r="V940" s="5">
        <f>'Annual to Monthly &amp; Validation'!$G938/12</f>
        <v>6283.0283635372662</v>
      </c>
      <c r="W940" s="5">
        <f>'Annual to Monthly &amp; Validation'!$G938/12</f>
        <v>6283.0283635372662</v>
      </c>
      <c r="X940" s="5">
        <f>'Annual to Monthly &amp; Validation'!$G938/12</f>
        <v>6283.0283635372662</v>
      </c>
      <c r="Y940" s="5">
        <f>'Annual to Monthly &amp; Validation'!$G938/12</f>
        <v>6283.0283635372662</v>
      </c>
      <c r="Z940" s="5">
        <f>'Annual to Monthly &amp; Validation'!$G938/12</f>
        <v>6283.0283635372662</v>
      </c>
      <c r="AA940" s="5">
        <f>'Annual to Monthly &amp; Validation'!$G938/12</f>
        <v>6283.0283635372662</v>
      </c>
      <c r="AB940" s="5">
        <f>'Annual to Monthly &amp; Validation'!$G938/12</f>
        <v>6283.0283635372662</v>
      </c>
      <c r="AC940" s="5">
        <f>'Annual to Monthly &amp; Validation'!$M938/12</f>
        <v>10822.85438188917</v>
      </c>
      <c r="AD940" s="5">
        <f>'Annual to Monthly &amp; Validation'!$M938/12</f>
        <v>10822.85438188917</v>
      </c>
      <c r="AE940" s="5">
        <f>'Annual to Monthly &amp; Validation'!$M938/12</f>
        <v>10822.85438188917</v>
      </c>
      <c r="AF940" s="5">
        <f>'Annual to Monthly &amp; Validation'!$M938/12</f>
        <v>10822.85438188917</v>
      </c>
      <c r="AG940" s="5">
        <f>'Annual to Monthly &amp; Validation'!$M938/12</f>
        <v>10822.85438188917</v>
      </c>
      <c r="AH940" s="5">
        <f>'Annual to Monthly &amp; Validation'!$M938/12</f>
        <v>10822.85438188917</v>
      </c>
      <c r="AI940" s="5">
        <f>'Annual to Monthly &amp; Validation'!$M938/12</f>
        <v>10822.85438188917</v>
      </c>
      <c r="AJ940" s="5">
        <f>'Annual to Monthly &amp; Validation'!$M938/12</f>
        <v>10822.85438188917</v>
      </c>
      <c r="AK940" s="5">
        <f>'Annual to Monthly &amp; Validation'!$M938/12</f>
        <v>10822.85438188917</v>
      </c>
      <c r="AL940" s="5">
        <f>'Annual to Monthly &amp; Validation'!$M938/12</f>
        <v>10822.85438188917</v>
      </c>
      <c r="AM940" s="5">
        <f>'Annual to Monthly &amp; Validation'!$M938/12</f>
        <v>10822.85438188917</v>
      </c>
      <c r="AN940" s="5">
        <f>'Annual to Monthly &amp; Validation'!$M938/12</f>
        <v>10822.85438188917</v>
      </c>
      <c r="AO940" s="5"/>
      <c r="AP940" s="1"/>
      <c r="AQ940" s="1"/>
    </row>
    <row r="941" spans="4:43" x14ac:dyDescent="0.25">
      <c r="D941" s="2"/>
      <c r="E941" s="5">
        <f>'Annual to Monthly &amp; Validation'!$A939/12</f>
        <v>13163.783255108583</v>
      </c>
      <c r="F941" s="5">
        <f>'Annual to Monthly &amp; Validation'!$A939/12</f>
        <v>13163.783255108583</v>
      </c>
      <c r="G941" s="5">
        <f>'Annual to Monthly &amp; Validation'!$A939/12</f>
        <v>13163.783255108583</v>
      </c>
      <c r="H941" s="5">
        <f>'Annual to Monthly &amp; Validation'!$A939/12</f>
        <v>13163.783255108583</v>
      </c>
      <c r="I941" s="5">
        <f>'Annual to Monthly &amp; Validation'!$A939/12</f>
        <v>13163.783255108583</v>
      </c>
      <c r="J941" s="5">
        <f>'Annual to Monthly &amp; Validation'!$A939/12</f>
        <v>13163.783255108583</v>
      </c>
      <c r="K941" s="5">
        <f>'Annual to Monthly &amp; Validation'!$A939/12</f>
        <v>13163.783255108583</v>
      </c>
      <c r="L941" s="5">
        <f>'Annual to Monthly &amp; Validation'!$A939/12</f>
        <v>13163.783255108583</v>
      </c>
      <c r="M941" s="5">
        <f>'Annual to Monthly &amp; Validation'!$A939/12</f>
        <v>13163.783255108583</v>
      </c>
      <c r="N941" s="5">
        <f>'Annual to Monthly &amp; Validation'!$A939/12</f>
        <v>13163.783255108583</v>
      </c>
      <c r="O941" s="5">
        <f>'Annual to Monthly &amp; Validation'!$A939/12</f>
        <v>13163.783255108583</v>
      </c>
      <c r="P941" s="5">
        <f>'Annual to Monthly &amp; Validation'!$A939/12</f>
        <v>13163.783255108583</v>
      </c>
      <c r="Q941" s="5">
        <f>'Annual to Monthly &amp; Validation'!$G939/12</f>
        <v>19325.944915826058</v>
      </c>
      <c r="R941" s="5">
        <f>'Annual to Monthly &amp; Validation'!$G939/12</f>
        <v>19325.944915826058</v>
      </c>
      <c r="S941" s="5">
        <f>'Annual to Monthly &amp; Validation'!$G939/12</f>
        <v>19325.944915826058</v>
      </c>
      <c r="T941" s="5">
        <f>'Annual to Monthly &amp; Validation'!$G939/12</f>
        <v>19325.944915826058</v>
      </c>
      <c r="U941" s="5">
        <f>'Annual to Monthly &amp; Validation'!$G939/12</f>
        <v>19325.944915826058</v>
      </c>
      <c r="V941" s="5">
        <f>'Annual to Monthly &amp; Validation'!$G939/12</f>
        <v>19325.944915826058</v>
      </c>
      <c r="W941" s="5">
        <f>'Annual to Monthly &amp; Validation'!$G939/12</f>
        <v>19325.944915826058</v>
      </c>
      <c r="X941" s="5">
        <f>'Annual to Monthly &amp; Validation'!$G939/12</f>
        <v>19325.944915826058</v>
      </c>
      <c r="Y941" s="5">
        <f>'Annual to Monthly &amp; Validation'!$G939/12</f>
        <v>19325.944915826058</v>
      </c>
      <c r="Z941" s="5">
        <f>'Annual to Monthly &amp; Validation'!$G939/12</f>
        <v>19325.944915826058</v>
      </c>
      <c r="AA941" s="5">
        <f>'Annual to Monthly &amp; Validation'!$G939/12</f>
        <v>19325.944915826058</v>
      </c>
      <c r="AB941" s="5">
        <f>'Annual to Monthly &amp; Validation'!$G939/12</f>
        <v>19325.944915826058</v>
      </c>
      <c r="AC941" s="5">
        <f>'Annual to Monthly &amp; Validation'!$M939/12</f>
        <v>-3830.1775879743377</v>
      </c>
      <c r="AD941" s="5">
        <f>'Annual to Monthly &amp; Validation'!$M939/12</f>
        <v>-3830.1775879743377</v>
      </c>
      <c r="AE941" s="5">
        <f>'Annual to Monthly &amp; Validation'!$M939/12</f>
        <v>-3830.1775879743377</v>
      </c>
      <c r="AF941" s="5">
        <f>'Annual to Monthly &amp; Validation'!$M939/12</f>
        <v>-3830.1775879743377</v>
      </c>
      <c r="AG941" s="5">
        <f>'Annual to Monthly &amp; Validation'!$M939/12</f>
        <v>-3830.1775879743377</v>
      </c>
      <c r="AH941" s="5">
        <f>'Annual to Monthly &amp; Validation'!$M939/12</f>
        <v>-3830.1775879743377</v>
      </c>
      <c r="AI941" s="5">
        <f>'Annual to Monthly &amp; Validation'!$M939/12</f>
        <v>-3830.1775879743377</v>
      </c>
      <c r="AJ941" s="5">
        <f>'Annual to Monthly &amp; Validation'!$M939/12</f>
        <v>-3830.1775879743377</v>
      </c>
      <c r="AK941" s="5">
        <f>'Annual to Monthly &amp; Validation'!$M939/12</f>
        <v>-3830.1775879743377</v>
      </c>
      <c r="AL941" s="5">
        <f>'Annual to Monthly &amp; Validation'!$M939/12</f>
        <v>-3830.1775879743377</v>
      </c>
      <c r="AM941" s="5">
        <f>'Annual to Monthly &amp; Validation'!$M939/12</f>
        <v>-3830.1775879743377</v>
      </c>
      <c r="AN941" s="5">
        <f>'Annual to Monthly &amp; Validation'!$M939/12</f>
        <v>-3830.1775879743377</v>
      </c>
      <c r="AO941" s="5"/>
      <c r="AP941" s="1"/>
      <c r="AQ941" s="1"/>
    </row>
    <row r="942" spans="4:43" x14ac:dyDescent="0.25">
      <c r="D942" s="2"/>
      <c r="E942" s="5">
        <f>'Annual to Monthly &amp; Validation'!$A940/12</f>
        <v>17211.726066257917</v>
      </c>
      <c r="F942" s="5">
        <f>'Annual to Monthly &amp; Validation'!$A940/12</f>
        <v>17211.726066257917</v>
      </c>
      <c r="G942" s="5">
        <f>'Annual to Monthly &amp; Validation'!$A940/12</f>
        <v>17211.726066257917</v>
      </c>
      <c r="H942" s="5">
        <f>'Annual to Monthly &amp; Validation'!$A940/12</f>
        <v>17211.726066257917</v>
      </c>
      <c r="I942" s="5">
        <f>'Annual to Monthly &amp; Validation'!$A940/12</f>
        <v>17211.726066257917</v>
      </c>
      <c r="J942" s="5">
        <f>'Annual to Monthly &amp; Validation'!$A940/12</f>
        <v>17211.726066257917</v>
      </c>
      <c r="K942" s="5">
        <f>'Annual to Monthly &amp; Validation'!$A940/12</f>
        <v>17211.726066257917</v>
      </c>
      <c r="L942" s="5">
        <f>'Annual to Monthly &amp; Validation'!$A940/12</f>
        <v>17211.726066257917</v>
      </c>
      <c r="M942" s="5">
        <f>'Annual to Monthly &amp; Validation'!$A940/12</f>
        <v>17211.726066257917</v>
      </c>
      <c r="N942" s="5">
        <f>'Annual to Monthly &amp; Validation'!$A940/12</f>
        <v>17211.726066257917</v>
      </c>
      <c r="O942" s="5">
        <f>'Annual to Monthly &amp; Validation'!$A940/12</f>
        <v>17211.726066257917</v>
      </c>
      <c r="P942" s="5">
        <f>'Annual to Monthly &amp; Validation'!$A940/12</f>
        <v>17211.726066257917</v>
      </c>
      <c r="Q942" s="5">
        <f>'Annual to Monthly &amp; Validation'!$G940/12</f>
        <v>12357.520927728974</v>
      </c>
      <c r="R942" s="5">
        <f>'Annual to Monthly &amp; Validation'!$G940/12</f>
        <v>12357.520927728974</v>
      </c>
      <c r="S942" s="5">
        <f>'Annual to Monthly &amp; Validation'!$G940/12</f>
        <v>12357.520927728974</v>
      </c>
      <c r="T942" s="5">
        <f>'Annual to Monthly &amp; Validation'!$G940/12</f>
        <v>12357.520927728974</v>
      </c>
      <c r="U942" s="5">
        <f>'Annual to Monthly &amp; Validation'!$G940/12</f>
        <v>12357.520927728974</v>
      </c>
      <c r="V942" s="5">
        <f>'Annual to Monthly &amp; Validation'!$G940/12</f>
        <v>12357.520927728974</v>
      </c>
      <c r="W942" s="5">
        <f>'Annual to Monthly &amp; Validation'!$G940/12</f>
        <v>12357.520927728974</v>
      </c>
      <c r="X942" s="5">
        <f>'Annual to Monthly &amp; Validation'!$G940/12</f>
        <v>12357.520927728974</v>
      </c>
      <c r="Y942" s="5">
        <f>'Annual to Monthly &amp; Validation'!$G940/12</f>
        <v>12357.520927728974</v>
      </c>
      <c r="Z942" s="5">
        <f>'Annual to Monthly &amp; Validation'!$G940/12</f>
        <v>12357.520927728974</v>
      </c>
      <c r="AA942" s="5">
        <f>'Annual to Monthly &amp; Validation'!$G940/12</f>
        <v>12357.520927728974</v>
      </c>
      <c r="AB942" s="5">
        <f>'Annual to Monthly &amp; Validation'!$G940/12</f>
        <v>12357.520927728974</v>
      </c>
      <c r="AC942" s="5">
        <f>'Annual to Monthly &amp; Validation'!$M940/12</f>
        <v>14414.902164485002</v>
      </c>
      <c r="AD942" s="5">
        <f>'Annual to Monthly &amp; Validation'!$M940/12</f>
        <v>14414.902164485002</v>
      </c>
      <c r="AE942" s="5">
        <f>'Annual to Monthly &amp; Validation'!$M940/12</f>
        <v>14414.902164485002</v>
      </c>
      <c r="AF942" s="5">
        <f>'Annual to Monthly &amp; Validation'!$M940/12</f>
        <v>14414.902164485002</v>
      </c>
      <c r="AG942" s="5">
        <f>'Annual to Monthly &amp; Validation'!$M940/12</f>
        <v>14414.902164485002</v>
      </c>
      <c r="AH942" s="5">
        <f>'Annual to Monthly &amp; Validation'!$M940/12</f>
        <v>14414.902164485002</v>
      </c>
      <c r="AI942" s="5">
        <f>'Annual to Monthly &amp; Validation'!$M940/12</f>
        <v>14414.902164485002</v>
      </c>
      <c r="AJ942" s="5">
        <f>'Annual to Monthly &amp; Validation'!$M940/12</f>
        <v>14414.902164485002</v>
      </c>
      <c r="AK942" s="5">
        <f>'Annual to Monthly &amp; Validation'!$M940/12</f>
        <v>14414.902164485002</v>
      </c>
      <c r="AL942" s="5">
        <f>'Annual to Monthly &amp; Validation'!$M940/12</f>
        <v>14414.902164485002</v>
      </c>
      <c r="AM942" s="5">
        <f>'Annual to Monthly &amp; Validation'!$M940/12</f>
        <v>14414.902164485002</v>
      </c>
      <c r="AN942" s="5">
        <f>'Annual to Monthly &amp; Validation'!$M940/12</f>
        <v>14414.902164485002</v>
      </c>
      <c r="AO942" s="5"/>
      <c r="AP942" s="1"/>
      <c r="AQ942" s="1"/>
    </row>
    <row r="943" spans="4:43" x14ac:dyDescent="0.25">
      <c r="D943" s="2"/>
      <c r="E943" s="5">
        <f>'Annual to Monthly &amp; Validation'!$A941/12</f>
        <v>15643.201813121501</v>
      </c>
      <c r="F943" s="5">
        <f>'Annual to Monthly &amp; Validation'!$A941/12</f>
        <v>15643.201813121501</v>
      </c>
      <c r="G943" s="5">
        <f>'Annual to Monthly &amp; Validation'!$A941/12</f>
        <v>15643.201813121501</v>
      </c>
      <c r="H943" s="5">
        <f>'Annual to Monthly &amp; Validation'!$A941/12</f>
        <v>15643.201813121501</v>
      </c>
      <c r="I943" s="5">
        <f>'Annual to Monthly &amp; Validation'!$A941/12</f>
        <v>15643.201813121501</v>
      </c>
      <c r="J943" s="5">
        <f>'Annual to Monthly &amp; Validation'!$A941/12</f>
        <v>15643.201813121501</v>
      </c>
      <c r="K943" s="5">
        <f>'Annual to Monthly &amp; Validation'!$A941/12</f>
        <v>15643.201813121501</v>
      </c>
      <c r="L943" s="5">
        <f>'Annual to Monthly &amp; Validation'!$A941/12</f>
        <v>15643.201813121501</v>
      </c>
      <c r="M943" s="5">
        <f>'Annual to Monthly &amp; Validation'!$A941/12</f>
        <v>15643.201813121501</v>
      </c>
      <c r="N943" s="5">
        <f>'Annual to Monthly &amp; Validation'!$A941/12</f>
        <v>15643.201813121501</v>
      </c>
      <c r="O943" s="5">
        <f>'Annual to Monthly &amp; Validation'!$A941/12</f>
        <v>15643.201813121501</v>
      </c>
      <c r="P943" s="5">
        <f>'Annual to Monthly &amp; Validation'!$A941/12</f>
        <v>15643.201813121501</v>
      </c>
      <c r="Q943" s="5">
        <f>'Annual to Monthly &amp; Validation'!$G941/12</f>
        <v>-3438.3806319891351</v>
      </c>
      <c r="R943" s="5">
        <f>'Annual to Monthly &amp; Validation'!$G941/12</f>
        <v>-3438.3806319891351</v>
      </c>
      <c r="S943" s="5">
        <f>'Annual to Monthly &amp; Validation'!$G941/12</f>
        <v>-3438.3806319891351</v>
      </c>
      <c r="T943" s="5">
        <f>'Annual to Monthly &amp; Validation'!$G941/12</f>
        <v>-3438.3806319891351</v>
      </c>
      <c r="U943" s="5">
        <f>'Annual to Monthly &amp; Validation'!$G941/12</f>
        <v>-3438.3806319891351</v>
      </c>
      <c r="V943" s="5">
        <f>'Annual to Monthly &amp; Validation'!$G941/12</f>
        <v>-3438.3806319891351</v>
      </c>
      <c r="W943" s="5">
        <f>'Annual to Monthly &amp; Validation'!$G941/12</f>
        <v>-3438.3806319891351</v>
      </c>
      <c r="X943" s="5">
        <f>'Annual to Monthly &amp; Validation'!$G941/12</f>
        <v>-3438.3806319891351</v>
      </c>
      <c r="Y943" s="5">
        <f>'Annual to Monthly &amp; Validation'!$G941/12</f>
        <v>-3438.3806319891351</v>
      </c>
      <c r="Z943" s="5">
        <f>'Annual to Monthly &amp; Validation'!$G941/12</f>
        <v>-3438.3806319891351</v>
      </c>
      <c r="AA943" s="5">
        <f>'Annual to Monthly &amp; Validation'!$G941/12</f>
        <v>-3438.3806319891351</v>
      </c>
      <c r="AB943" s="5">
        <f>'Annual to Monthly &amp; Validation'!$G941/12</f>
        <v>-3438.3806319891351</v>
      </c>
      <c r="AC943" s="5">
        <f>'Annual to Monthly &amp; Validation'!$M941/12</f>
        <v>-4823.4574193779126</v>
      </c>
      <c r="AD943" s="5">
        <f>'Annual to Monthly &amp; Validation'!$M941/12</f>
        <v>-4823.4574193779126</v>
      </c>
      <c r="AE943" s="5">
        <f>'Annual to Monthly &amp; Validation'!$M941/12</f>
        <v>-4823.4574193779126</v>
      </c>
      <c r="AF943" s="5">
        <f>'Annual to Monthly &amp; Validation'!$M941/12</f>
        <v>-4823.4574193779126</v>
      </c>
      <c r="AG943" s="5">
        <f>'Annual to Monthly &amp; Validation'!$M941/12</f>
        <v>-4823.4574193779126</v>
      </c>
      <c r="AH943" s="5">
        <f>'Annual to Monthly &amp; Validation'!$M941/12</f>
        <v>-4823.4574193779126</v>
      </c>
      <c r="AI943" s="5">
        <f>'Annual to Monthly &amp; Validation'!$M941/12</f>
        <v>-4823.4574193779126</v>
      </c>
      <c r="AJ943" s="5">
        <f>'Annual to Monthly &amp; Validation'!$M941/12</f>
        <v>-4823.4574193779126</v>
      </c>
      <c r="AK943" s="5">
        <f>'Annual to Monthly &amp; Validation'!$M941/12</f>
        <v>-4823.4574193779126</v>
      </c>
      <c r="AL943" s="5">
        <f>'Annual to Monthly &amp; Validation'!$M941/12</f>
        <v>-4823.4574193779126</v>
      </c>
      <c r="AM943" s="5">
        <f>'Annual to Monthly &amp; Validation'!$M941/12</f>
        <v>-4823.4574193779126</v>
      </c>
      <c r="AN943" s="5">
        <f>'Annual to Monthly &amp; Validation'!$M941/12</f>
        <v>-4823.4574193779126</v>
      </c>
      <c r="AO943" s="5"/>
      <c r="AP943" s="1"/>
      <c r="AQ943" s="1"/>
    </row>
    <row r="944" spans="4:43" x14ac:dyDescent="0.25">
      <c r="D944" s="2"/>
      <c r="E944" s="5">
        <f>'Annual to Monthly &amp; Validation'!$A942/12</f>
        <v>18966.105969517248</v>
      </c>
      <c r="F944" s="5">
        <f>'Annual to Monthly &amp; Validation'!$A942/12</f>
        <v>18966.105969517248</v>
      </c>
      <c r="G944" s="5">
        <f>'Annual to Monthly &amp; Validation'!$A942/12</f>
        <v>18966.105969517248</v>
      </c>
      <c r="H944" s="5">
        <f>'Annual to Monthly &amp; Validation'!$A942/12</f>
        <v>18966.105969517248</v>
      </c>
      <c r="I944" s="5">
        <f>'Annual to Monthly &amp; Validation'!$A942/12</f>
        <v>18966.105969517248</v>
      </c>
      <c r="J944" s="5">
        <f>'Annual to Monthly &amp; Validation'!$A942/12</f>
        <v>18966.105969517248</v>
      </c>
      <c r="K944" s="5">
        <f>'Annual to Monthly &amp; Validation'!$A942/12</f>
        <v>18966.105969517248</v>
      </c>
      <c r="L944" s="5">
        <f>'Annual to Monthly &amp; Validation'!$A942/12</f>
        <v>18966.105969517248</v>
      </c>
      <c r="M944" s="5">
        <f>'Annual to Monthly &amp; Validation'!$A942/12</f>
        <v>18966.105969517248</v>
      </c>
      <c r="N944" s="5">
        <f>'Annual to Monthly &amp; Validation'!$A942/12</f>
        <v>18966.105969517248</v>
      </c>
      <c r="O944" s="5">
        <f>'Annual to Monthly &amp; Validation'!$A942/12</f>
        <v>18966.105969517248</v>
      </c>
      <c r="P944" s="5">
        <f>'Annual to Monthly &amp; Validation'!$A942/12</f>
        <v>18966.105969517248</v>
      </c>
      <c r="Q944" s="5">
        <f>'Annual to Monthly &amp; Validation'!$G942/12</f>
        <v>7991.919607726556</v>
      </c>
      <c r="R944" s="5">
        <f>'Annual to Monthly &amp; Validation'!$G942/12</f>
        <v>7991.919607726556</v>
      </c>
      <c r="S944" s="5">
        <f>'Annual to Monthly &amp; Validation'!$G942/12</f>
        <v>7991.919607726556</v>
      </c>
      <c r="T944" s="5">
        <f>'Annual to Monthly &amp; Validation'!$G942/12</f>
        <v>7991.919607726556</v>
      </c>
      <c r="U944" s="5">
        <f>'Annual to Monthly &amp; Validation'!$G942/12</f>
        <v>7991.919607726556</v>
      </c>
      <c r="V944" s="5">
        <f>'Annual to Monthly &amp; Validation'!$G942/12</f>
        <v>7991.919607726556</v>
      </c>
      <c r="W944" s="5">
        <f>'Annual to Monthly &amp; Validation'!$G942/12</f>
        <v>7991.919607726556</v>
      </c>
      <c r="X944" s="5">
        <f>'Annual to Monthly &amp; Validation'!$G942/12</f>
        <v>7991.919607726556</v>
      </c>
      <c r="Y944" s="5">
        <f>'Annual to Monthly &amp; Validation'!$G942/12</f>
        <v>7991.919607726556</v>
      </c>
      <c r="Z944" s="5">
        <f>'Annual to Monthly &amp; Validation'!$G942/12</f>
        <v>7991.919607726556</v>
      </c>
      <c r="AA944" s="5">
        <f>'Annual to Monthly &amp; Validation'!$G942/12</f>
        <v>7991.919607726556</v>
      </c>
      <c r="AB944" s="5">
        <f>'Annual to Monthly &amp; Validation'!$G942/12</f>
        <v>7991.919607726556</v>
      </c>
      <c r="AC944" s="5">
        <f>'Annual to Monthly &amp; Validation'!$M942/12</f>
        <v>16048.94383916392</v>
      </c>
      <c r="AD944" s="5">
        <f>'Annual to Monthly &amp; Validation'!$M942/12</f>
        <v>16048.94383916392</v>
      </c>
      <c r="AE944" s="5">
        <f>'Annual to Monthly &amp; Validation'!$M942/12</f>
        <v>16048.94383916392</v>
      </c>
      <c r="AF944" s="5">
        <f>'Annual to Monthly &amp; Validation'!$M942/12</f>
        <v>16048.94383916392</v>
      </c>
      <c r="AG944" s="5">
        <f>'Annual to Monthly &amp; Validation'!$M942/12</f>
        <v>16048.94383916392</v>
      </c>
      <c r="AH944" s="5">
        <f>'Annual to Monthly &amp; Validation'!$M942/12</f>
        <v>16048.94383916392</v>
      </c>
      <c r="AI944" s="5">
        <f>'Annual to Monthly &amp; Validation'!$M942/12</f>
        <v>16048.94383916392</v>
      </c>
      <c r="AJ944" s="5">
        <f>'Annual to Monthly &amp; Validation'!$M942/12</f>
        <v>16048.94383916392</v>
      </c>
      <c r="AK944" s="5">
        <f>'Annual to Monthly &amp; Validation'!$M942/12</f>
        <v>16048.94383916392</v>
      </c>
      <c r="AL944" s="5">
        <f>'Annual to Monthly &amp; Validation'!$M942/12</f>
        <v>16048.94383916392</v>
      </c>
      <c r="AM944" s="5">
        <f>'Annual to Monthly &amp; Validation'!$M942/12</f>
        <v>16048.94383916392</v>
      </c>
      <c r="AN944" s="5">
        <f>'Annual to Monthly &amp; Validation'!$M942/12</f>
        <v>16048.94383916392</v>
      </c>
      <c r="AO944" s="5"/>
      <c r="AP944" s="1"/>
      <c r="AQ944" s="1"/>
    </row>
    <row r="945" spans="4:43" x14ac:dyDescent="0.25">
      <c r="D945" s="2"/>
      <c r="E945" s="5">
        <f>'Annual to Monthly &amp; Validation'!$A943/12</f>
        <v>13451.041859963751</v>
      </c>
      <c r="F945" s="5">
        <f>'Annual to Monthly &amp; Validation'!$A943/12</f>
        <v>13451.041859963751</v>
      </c>
      <c r="G945" s="5">
        <f>'Annual to Monthly &amp; Validation'!$A943/12</f>
        <v>13451.041859963751</v>
      </c>
      <c r="H945" s="5">
        <f>'Annual to Monthly &amp; Validation'!$A943/12</f>
        <v>13451.041859963751</v>
      </c>
      <c r="I945" s="5">
        <f>'Annual to Monthly &amp; Validation'!$A943/12</f>
        <v>13451.041859963751</v>
      </c>
      <c r="J945" s="5">
        <f>'Annual to Monthly &amp; Validation'!$A943/12</f>
        <v>13451.041859963751</v>
      </c>
      <c r="K945" s="5">
        <f>'Annual to Monthly &amp; Validation'!$A943/12</f>
        <v>13451.041859963751</v>
      </c>
      <c r="L945" s="5">
        <f>'Annual to Monthly &amp; Validation'!$A943/12</f>
        <v>13451.041859963751</v>
      </c>
      <c r="M945" s="5">
        <f>'Annual to Monthly &amp; Validation'!$A943/12</f>
        <v>13451.041859963751</v>
      </c>
      <c r="N945" s="5">
        <f>'Annual to Monthly &amp; Validation'!$A943/12</f>
        <v>13451.041859963751</v>
      </c>
      <c r="O945" s="5">
        <f>'Annual to Monthly &amp; Validation'!$A943/12</f>
        <v>13451.041859963751</v>
      </c>
      <c r="P945" s="5">
        <f>'Annual to Monthly &amp; Validation'!$A943/12</f>
        <v>13451.041859963751</v>
      </c>
      <c r="Q945" s="5">
        <f>'Annual to Monthly &amp; Validation'!$G943/12</f>
        <v>6535.4829472357815</v>
      </c>
      <c r="R945" s="5">
        <f>'Annual to Monthly &amp; Validation'!$G943/12</f>
        <v>6535.4829472357815</v>
      </c>
      <c r="S945" s="5">
        <f>'Annual to Monthly &amp; Validation'!$G943/12</f>
        <v>6535.4829472357815</v>
      </c>
      <c r="T945" s="5">
        <f>'Annual to Monthly &amp; Validation'!$G943/12</f>
        <v>6535.4829472357815</v>
      </c>
      <c r="U945" s="5">
        <f>'Annual to Monthly &amp; Validation'!$G943/12</f>
        <v>6535.4829472357815</v>
      </c>
      <c r="V945" s="5">
        <f>'Annual to Monthly &amp; Validation'!$G943/12</f>
        <v>6535.4829472357815</v>
      </c>
      <c r="W945" s="5">
        <f>'Annual to Monthly &amp; Validation'!$G943/12</f>
        <v>6535.4829472357815</v>
      </c>
      <c r="X945" s="5">
        <f>'Annual to Monthly &amp; Validation'!$G943/12</f>
        <v>6535.4829472357815</v>
      </c>
      <c r="Y945" s="5">
        <f>'Annual to Monthly &amp; Validation'!$G943/12</f>
        <v>6535.4829472357815</v>
      </c>
      <c r="Z945" s="5">
        <f>'Annual to Monthly &amp; Validation'!$G943/12</f>
        <v>6535.4829472357815</v>
      </c>
      <c r="AA945" s="5">
        <f>'Annual to Monthly &amp; Validation'!$G943/12</f>
        <v>6535.4829472357815</v>
      </c>
      <c r="AB945" s="5">
        <f>'Annual to Monthly &amp; Validation'!$G943/12</f>
        <v>6535.4829472357815</v>
      </c>
      <c r="AC945" s="5">
        <f>'Annual to Monthly &amp; Validation'!$M943/12</f>
        <v>6232.1353454899627</v>
      </c>
      <c r="AD945" s="5">
        <f>'Annual to Monthly &amp; Validation'!$M943/12</f>
        <v>6232.1353454899627</v>
      </c>
      <c r="AE945" s="5">
        <f>'Annual to Monthly &amp; Validation'!$M943/12</f>
        <v>6232.1353454899627</v>
      </c>
      <c r="AF945" s="5">
        <f>'Annual to Monthly &amp; Validation'!$M943/12</f>
        <v>6232.1353454899627</v>
      </c>
      <c r="AG945" s="5">
        <f>'Annual to Monthly &amp; Validation'!$M943/12</f>
        <v>6232.1353454899627</v>
      </c>
      <c r="AH945" s="5">
        <f>'Annual to Monthly &amp; Validation'!$M943/12</f>
        <v>6232.1353454899627</v>
      </c>
      <c r="AI945" s="5">
        <f>'Annual to Monthly &amp; Validation'!$M943/12</f>
        <v>6232.1353454899627</v>
      </c>
      <c r="AJ945" s="5">
        <f>'Annual to Monthly &amp; Validation'!$M943/12</f>
        <v>6232.1353454899627</v>
      </c>
      <c r="AK945" s="5">
        <f>'Annual to Monthly &amp; Validation'!$M943/12</f>
        <v>6232.1353454899627</v>
      </c>
      <c r="AL945" s="5">
        <f>'Annual to Monthly &amp; Validation'!$M943/12</f>
        <v>6232.1353454899627</v>
      </c>
      <c r="AM945" s="5">
        <f>'Annual to Monthly &amp; Validation'!$M943/12</f>
        <v>6232.1353454899627</v>
      </c>
      <c r="AN945" s="5">
        <f>'Annual to Monthly &amp; Validation'!$M943/12</f>
        <v>6232.1353454899627</v>
      </c>
      <c r="AO945" s="5"/>
      <c r="AP945" s="1"/>
      <c r="AQ945" s="1"/>
    </row>
    <row r="946" spans="4:43" x14ac:dyDescent="0.25">
      <c r="D946" s="2"/>
      <c r="E946" s="5">
        <f>'Annual to Monthly &amp; Validation'!$A944/12</f>
        <v>13240.669924800168</v>
      </c>
      <c r="F946" s="5">
        <f>'Annual to Monthly &amp; Validation'!$A944/12</f>
        <v>13240.669924800168</v>
      </c>
      <c r="G946" s="5">
        <f>'Annual to Monthly &amp; Validation'!$A944/12</f>
        <v>13240.669924800168</v>
      </c>
      <c r="H946" s="5">
        <f>'Annual to Monthly &amp; Validation'!$A944/12</f>
        <v>13240.669924800168</v>
      </c>
      <c r="I946" s="5">
        <f>'Annual to Monthly &amp; Validation'!$A944/12</f>
        <v>13240.669924800168</v>
      </c>
      <c r="J946" s="5">
        <f>'Annual to Monthly &amp; Validation'!$A944/12</f>
        <v>13240.669924800168</v>
      </c>
      <c r="K946" s="5">
        <f>'Annual to Monthly &amp; Validation'!$A944/12</f>
        <v>13240.669924800168</v>
      </c>
      <c r="L946" s="5">
        <f>'Annual to Monthly &amp; Validation'!$A944/12</f>
        <v>13240.669924800168</v>
      </c>
      <c r="M946" s="5">
        <f>'Annual to Monthly &amp; Validation'!$A944/12</f>
        <v>13240.669924800168</v>
      </c>
      <c r="N946" s="5">
        <f>'Annual to Monthly &amp; Validation'!$A944/12</f>
        <v>13240.669924800168</v>
      </c>
      <c r="O946" s="5">
        <f>'Annual to Monthly &amp; Validation'!$A944/12</f>
        <v>13240.669924800168</v>
      </c>
      <c r="P946" s="5">
        <f>'Annual to Monthly &amp; Validation'!$A944/12</f>
        <v>13240.669924800168</v>
      </c>
      <c r="Q946" s="5">
        <f>'Annual to Monthly &amp; Validation'!$G944/12</f>
        <v>-1012.6738237015676</v>
      </c>
      <c r="R946" s="5">
        <f>'Annual to Monthly &amp; Validation'!$G944/12</f>
        <v>-1012.6738237015676</v>
      </c>
      <c r="S946" s="5">
        <f>'Annual to Monthly &amp; Validation'!$G944/12</f>
        <v>-1012.6738237015676</v>
      </c>
      <c r="T946" s="5">
        <f>'Annual to Monthly &amp; Validation'!$G944/12</f>
        <v>-1012.6738237015676</v>
      </c>
      <c r="U946" s="5">
        <f>'Annual to Monthly &amp; Validation'!$G944/12</f>
        <v>-1012.6738237015676</v>
      </c>
      <c r="V946" s="5">
        <f>'Annual to Monthly &amp; Validation'!$G944/12</f>
        <v>-1012.6738237015676</v>
      </c>
      <c r="W946" s="5">
        <f>'Annual to Monthly &amp; Validation'!$G944/12</f>
        <v>-1012.6738237015676</v>
      </c>
      <c r="X946" s="5">
        <f>'Annual to Monthly &amp; Validation'!$G944/12</f>
        <v>-1012.6738237015676</v>
      </c>
      <c r="Y946" s="5">
        <f>'Annual to Monthly &amp; Validation'!$G944/12</f>
        <v>-1012.6738237015676</v>
      </c>
      <c r="Z946" s="5">
        <f>'Annual to Monthly &amp; Validation'!$G944/12</f>
        <v>-1012.6738237015676</v>
      </c>
      <c r="AA946" s="5">
        <f>'Annual to Monthly &amp; Validation'!$G944/12</f>
        <v>-1012.6738237015676</v>
      </c>
      <c r="AB946" s="5">
        <f>'Annual to Monthly &amp; Validation'!$G944/12</f>
        <v>-1012.6738237015676</v>
      </c>
      <c r="AC946" s="5">
        <f>'Annual to Monthly &amp; Validation'!$M944/12</f>
        <v>-7144.1224586516619</v>
      </c>
      <c r="AD946" s="5">
        <f>'Annual to Monthly &amp; Validation'!$M944/12</f>
        <v>-7144.1224586516619</v>
      </c>
      <c r="AE946" s="5">
        <f>'Annual to Monthly &amp; Validation'!$M944/12</f>
        <v>-7144.1224586516619</v>
      </c>
      <c r="AF946" s="5">
        <f>'Annual to Monthly &amp; Validation'!$M944/12</f>
        <v>-7144.1224586516619</v>
      </c>
      <c r="AG946" s="5">
        <f>'Annual to Monthly &amp; Validation'!$M944/12</f>
        <v>-7144.1224586516619</v>
      </c>
      <c r="AH946" s="5">
        <f>'Annual to Monthly &amp; Validation'!$M944/12</f>
        <v>-7144.1224586516619</v>
      </c>
      <c r="AI946" s="5">
        <f>'Annual to Monthly &amp; Validation'!$M944/12</f>
        <v>-7144.1224586516619</v>
      </c>
      <c r="AJ946" s="5">
        <f>'Annual to Monthly &amp; Validation'!$M944/12</f>
        <v>-7144.1224586516619</v>
      </c>
      <c r="AK946" s="5">
        <f>'Annual to Monthly &amp; Validation'!$M944/12</f>
        <v>-7144.1224586516619</v>
      </c>
      <c r="AL946" s="5">
        <f>'Annual to Monthly &amp; Validation'!$M944/12</f>
        <v>-7144.1224586516619</v>
      </c>
      <c r="AM946" s="5">
        <f>'Annual to Monthly &amp; Validation'!$M944/12</f>
        <v>-7144.1224586516619</v>
      </c>
      <c r="AN946" s="5">
        <f>'Annual to Monthly &amp; Validation'!$M944/12</f>
        <v>-7144.1224586516619</v>
      </c>
      <c r="AO946" s="5"/>
      <c r="AP946" s="1"/>
      <c r="AQ946" s="1"/>
    </row>
    <row r="947" spans="4:43" x14ac:dyDescent="0.25">
      <c r="D947" s="2"/>
      <c r="E947" s="5">
        <f>'Annual to Monthly &amp; Validation'!$A945/12</f>
        <v>11992.706569074917</v>
      </c>
      <c r="F947" s="5">
        <f>'Annual to Monthly &amp; Validation'!$A945/12</f>
        <v>11992.706569074917</v>
      </c>
      <c r="G947" s="5">
        <f>'Annual to Monthly &amp; Validation'!$A945/12</f>
        <v>11992.706569074917</v>
      </c>
      <c r="H947" s="5">
        <f>'Annual to Monthly &amp; Validation'!$A945/12</f>
        <v>11992.706569074917</v>
      </c>
      <c r="I947" s="5">
        <f>'Annual to Monthly &amp; Validation'!$A945/12</f>
        <v>11992.706569074917</v>
      </c>
      <c r="J947" s="5">
        <f>'Annual to Monthly &amp; Validation'!$A945/12</f>
        <v>11992.706569074917</v>
      </c>
      <c r="K947" s="5">
        <f>'Annual to Monthly &amp; Validation'!$A945/12</f>
        <v>11992.706569074917</v>
      </c>
      <c r="L947" s="5">
        <f>'Annual to Monthly &amp; Validation'!$A945/12</f>
        <v>11992.706569074917</v>
      </c>
      <c r="M947" s="5">
        <f>'Annual to Monthly &amp; Validation'!$A945/12</f>
        <v>11992.706569074917</v>
      </c>
      <c r="N947" s="5">
        <f>'Annual to Monthly &amp; Validation'!$A945/12</f>
        <v>11992.706569074917</v>
      </c>
      <c r="O947" s="5">
        <f>'Annual to Monthly &amp; Validation'!$A945/12</f>
        <v>11992.706569074917</v>
      </c>
      <c r="P947" s="5">
        <f>'Annual to Monthly &amp; Validation'!$A945/12</f>
        <v>11992.706569074917</v>
      </c>
      <c r="Q947" s="5">
        <f>'Annual to Monthly &amp; Validation'!$G945/12</f>
        <v>-8604.1643290542852</v>
      </c>
      <c r="R947" s="5">
        <f>'Annual to Monthly &amp; Validation'!$G945/12</f>
        <v>-8604.1643290542852</v>
      </c>
      <c r="S947" s="5">
        <f>'Annual to Monthly &amp; Validation'!$G945/12</f>
        <v>-8604.1643290542852</v>
      </c>
      <c r="T947" s="5">
        <f>'Annual to Monthly &amp; Validation'!$G945/12</f>
        <v>-8604.1643290542852</v>
      </c>
      <c r="U947" s="5">
        <f>'Annual to Monthly &amp; Validation'!$G945/12</f>
        <v>-8604.1643290542852</v>
      </c>
      <c r="V947" s="5">
        <f>'Annual to Monthly &amp; Validation'!$G945/12</f>
        <v>-8604.1643290542852</v>
      </c>
      <c r="W947" s="5">
        <f>'Annual to Monthly &amp; Validation'!$G945/12</f>
        <v>-8604.1643290542852</v>
      </c>
      <c r="X947" s="5">
        <f>'Annual to Monthly &amp; Validation'!$G945/12</f>
        <v>-8604.1643290542852</v>
      </c>
      <c r="Y947" s="5">
        <f>'Annual to Monthly &amp; Validation'!$G945/12</f>
        <v>-8604.1643290542852</v>
      </c>
      <c r="Z947" s="5">
        <f>'Annual to Monthly &amp; Validation'!$G945/12</f>
        <v>-8604.1643290542852</v>
      </c>
      <c r="AA947" s="5">
        <f>'Annual to Monthly &amp; Validation'!$G945/12</f>
        <v>-8604.1643290542852</v>
      </c>
      <c r="AB947" s="5">
        <f>'Annual to Monthly &amp; Validation'!$G945/12</f>
        <v>-8604.1643290542852</v>
      </c>
      <c r="AC947" s="5">
        <f>'Annual to Monthly &amp; Validation'!$M945/12</f>
        <v>-9951.642790953747</v>
      </c>
      <c r="AD947" s="5">
        <f>'Annual to Monthly &amp; Validation'!$M945/12</f>
        <v>-9951.642790953747</v>
      </c>
      <c r="AE947" s="5">
        <f>'Annual to Monthly &amp; Validation'!$M945/12</f>
        <v>-9951.642790953747</v>
      </c>
      <c r="AF947" s="5">
        <f>'Annual to Monthly &amp; Validation'!$M945/12</f>
        <v>-9951.642790953747</v>
      </c>
      <c r="AG947" s="5">
        <f>'Annual to Monthly &amp; Validation'!$M945/12</f>
        <v>-9951.642790953747</v>
      </c>
      <c r="AH947" s="5">
        <f>'Annual to Monthly &amp; Validation'!$M945/12</f>
        <v>-9951.642790953747</v>
      </c>
      <c r="AI947" s="5">
        <f>'Annual to Monthly &amp; Validation'!$M945/12</f>
        <v>-9951.642790953747</v>
      </c>
      <c r="AJ947" s="5">
        <f>'Annual to Monthly &amp; Validation'!$M945/12</f>
        <v>-9951.642790953747</v>
      </c>
      <c r="AK947" s="5">
        <f>'Annual to Monthly &amp; Validation'!$M945/12</f>
        <v>-9951.642790953747</v>
      </c>
      <c r="AL947" s="5">
        <f>'Annual to Monthly &amp; Validation'!$M945/12</f>
        <v>-9951.642790953747</v>
      </c>
      <c r="AM947" s="5">
        <f>'Annual to Monthly &amp; Validation'!$M945/12</f>
        <v>-9951.642790953747</v>
      </c>
      <c r="AN947" s="5">
        <f>'Annual to Monthly &amp; Validation'!$M945/12</f>
        <v>-9951.642790953747</v>
      </c>
      <c r="AO947" s="5"/>
      <c r="AP947" s="1"/>
      <c r="AQ947" s="1"/>
    </row>
    <row r="948" spans="4:43" x14ac:dyDescent="0.25">
      <c r="D948" s="2"/>
      <c r="E948" s="5">
        <f>'Annual to Monthly &amp; Validation'!$A946/12</f>
        <v>14125.506935947</v>
      </c>
      <c r="F948" s="5">
        <f>'Annual to Monthly &amp; Validation'!$A946/12</f>
        <v>14125.506935947</v>
      </c>
      <c r="G948" s="5">
        <f>'Annual to Monthly &amp; Validation'!$A946/12</f>
        <v>14125.506935947</v>
      </c>
      <c r="H948" s="5">
        <f>'Annual to Monthly &amp; Validation'!$A946/12</f>
        <v>14125.506935947</v>
      </c>
      <c r="I948" s="5">
        <f>'Annual to Monthly &amp; Validation'!$A946/12</f>
        <v>14125.506935947</v>
      </c>
      <c r="J948" s="5">
        <f>'Annual to Monthly &amp; Validation'!$A946/12</f>
        <v>14125.506935947</v>
      </c>
      <c r="K948" s="5">
        <f>'Annual to Monthly &amp; Validation'!$A946/12</f>
        <v>14125.506935947</v>
      </c>
      <c r="L948" s="5">
        <f>'Annual to Monthly &amp; Validation'!$A946/12</f>
        <v>14125.506935947</v>
      </c>
      <c r="M948" s="5">
        <f>'Annual to Monthly &amp; Validation'!$A946/12</f>
        <v>14125.506935947</v>
      </c>
      <c r="N948" s="5">
        <f>'Annual to Monthly &amp; Validation'!$A946/12</f>
        <v>14125.506935947</v>
      </c>
      <c r="O948" s="5">
        <f>'Annual to Monthly &amp; Validation'!$A946/12</f>
        <v>14125.506935947</v>
      </c>
      <c r="P948" s="5">
        <f>'Annual to Monthly &amp; Validation'!$A946/12</f>
        <v>14125.506935947</v>
      </c>
      <c r="Q948" s="5">
        <f>'Annual to Monthly &amp; Validation'!$G946/12</f>
        <v>-12701.143178298358</v>
      </c>
      <c r="R948" s="5">
        <f>'Annual to Monthly &amp; Validation'!$G946/12</f>
        <v>-12701.143178298358</v>
      </c>
      <c r="S948" s="5">
        <f>'Annual to Monthly &amp; Validation'!$G946/12</f>
        <v>-12701.143178298358</v>
      </c>
      <c r="T948" s="5">
        <f>'Annual to Monthly &amp; Validation'!$G946/12</f>
        <v>-12701.143178298358</v>
      </c>
      <c r="U948" s="5">
        <f>'Annual to Monthly &amp; Validation'!$G946/12</f>
        <v>-12701.143178298358</v>
      </c>
      <c r="V948" s="5">
        <f>'Annual to Monthly &amp; Validation'!$G946/12</f>
        <v>-12701.143178298358</v>
      </c>
      <c r="W948" s="5">
        <f>'Annual to Monthly &amp; Validation'!$G946/12</f>
        <v>-12701.143178298358</v>
      </c>
      <c r="X948" s="5">
        <f>'Annual to Monthly &amp; Validation'!$G946/12</f>
        <v>-12701.143178298358</v>
      </c>
      <c r="Y948" s="5">
        <f>'Annual to Monthly &amp; Validation'!$G946/12</f>
        <v>-12701.143178298358</v>
      </c>
      <c r="Z948" s="5">
        <f>'Annual to Monthly &amp; Validation'!$G946/12</f>
        <v>-12701.143178298358</v>
      </c>
      <c r="AA948" s="5">
        <f>'Annual to Monthly &amp; Validation'!$G946/12</f>
        <v>-12701.143178298358</v>
      </c>
      <c r="AB948" s="5">
        <f>'Annual to Monthly &amp; Validation'!$G946/12</f>
        <v>-12701.143178298358</v>
      </c>
      <c r="AC948" s="5">
        <f>'Annual to Monthly &amp; Validation'!$M946/12</f>
        <v>11309.635885078753</v>
      </c>
      <c r="AD948" s="5">
        <f>'Annual to Monthly &amp; Validation'!$M946/12</f>
        <v>11309.635885078753</v>
      </c>
      <c r="AE948" s="5">
        <f>'Annual to Monthly &amp; Validation'!$M946/12</f>
        <v>11309.635885078753</v>
      </c>
      <c r="AF948" s="5">
        <f>'Annual to Monthly &amp; Validation'!$M946/12</f>
        <v>11309.635885078753</v>
      </c>
      <c r="AG948" s="5">
        <f>'Annual to Monthly &amp; Validation'!$M946/12</f>
        <v>11309.635885078753</v>
      </c>
      <c r="AH948" s="5">
        <f>'Annual to Monthly &amp; Validation'!$M946/12</f>
        <v>11309.635885078753</v>
      </c>
      <c r="AI948" s="5">
        <f>'Annual to Monthly &amp; Validation'!$M946/12</f>
        <v>11309.635885078753</v>
      </c>
      <c r="AJ948" s="5">
        <f>'Annual to Monthly &amp; Validation'!$M946/12</f>
        <v>11309.635885078753</v>
      </c>
      <c r="AK948" s="5">
        <f>'Annual to Monthly &amp; Validation'!$M946/12</f>
        <v>11309.635885078753</v>
      </c>
      <c r="AL948" s="5">
        <f>'Annual to Monthly &amp; Validation'!$M946/12</f>
        <v>11309.635885078753</v>
      </c>
      <c r="AM948" s="5">
        <f>'Annual to Monthly &amp; Validation'!$M946/12</f>
        <v>11309.635885078753</v>
      </c>
      <c r="AN948" s="5">
        <f>'Annual to Monthly &amp; Validation'!$M946/12</f>
        <v>11309.635885078753</v>
      </c>
      <c r="AO948" s="5"/>
      <c r="AP948" s="1"/>
      <c r="AQ948" s="1"/>
    </row>
    <row r="949" spans="4:43" x14ac:dyDescent="0.25">
      <c r="D949" s="2"/>
      <c r="E949" s="5">
        <f>'Annual to Monthly &amp; Validation'!$A947/12</f>
        <v>16522.247413151999</v>
      </c>
      <c r="F949" s="5">
        <f>'Annual to Monthly &amp; Validation'!$A947/12</f>
        <v>16522.247413151999</v>
      </c>
      <c r="G949" s="5">
        <f>'Annual to Monthly &amp; Validation'!$A947/12</f>
        <v>16522.247413151999</v>
      </c>
      <c r="H949" s="5">
        <f>'Annual to Monthly &amp; Validation'!$A947/12</f>
        <v>16522.247413151999</v>
      </c>
      <c r="I949" s="5">
        <f>'Annual to Monthly &amp; Validation'!$A947/12</f>
        <v>16522.247413151999</v>
      </c>
      <c r="J949" s="5">
        <f>'Annual to Monthly &amp; Validation'!$A947/12</f>
        <v>16522.247413151999</v>
      </c>
      <c r="K949" s="5">
        <f>'Annual to Monthly &amp; Validation'!$A947/12</f>
        <v>16522.247413151999</v>
      </c>
      <c r="L949" s="5">
        <f>'Annual to Monthly &amp; Validation'!$A947/12</f>
        <v>16522.247413151999</v>
      </c>
      <c r="M949" s="5">
        <f>'Annual to Monthly &amp; Validation'!$A947/12</f>
        <v>16522.247413151999</v>
      </c>
      <c r="N949" s="5">
        <f>'Annual to Monthly &amp; Validation'!$A947/12</f>
        <v>16522.247413151999</v>
      </c>
      <c r="O949" s="5">
        <f>'Annual to Monthly &amp; Validation'!$A947/12</f>
        <v>16522.247413151999</v>
      </c>
      <c r="P949" s="5">
        <f>'Annual to Monthly &amp; Validation'!$A947/12</f>
        <v>16522.247413151999</v>
      </c>
      <c r="Q949" s="5">
        <f>'Annual to Monthly &amp; Validation'!$G947/12</f>
        <v>3363.6753112725655</v>
      </c>
      <c r="R949" s="5">
        <f>'Annual to Monthly &amp; Validation'!$G947/12</f>
        <v>3363.6753112725655</v>
      </c>
      <c r="S949" s="5">
        <f>'Annual to Monthly &amp; Validation'!$G947/12</f>
        <v>3363.6753112725655</v>
      </c>
      <c r="T949" s="5">
        <f>'Annual to Monthly &amp; Validation'!$G947/12</f>
        <v>3363.6753112725655</v>
      </c>
      <c r="U949" s="5">
        <f>'Annual to Monthly &amp; Validation'!$G947/12</f>
        <v>3363.6753112725655</v>
      </c>
      <c r="V949" s="5">
        <f>'Annual to Monthly &amp; Validation'!$G947/12</f>
        <v>3363.6753112725655</v>
      </c>
      <c r="W949" s="5">
        <f>'Annual to Monthly &amp; Validation'!$G947/12</f>
        <v>3363.6753112725655</v>
      </c>
      <c r="X949" s="5">
        <f>'Annual to Monthly &amp; Validation'!$G947/12</f>
        <v>3363.6753112725655</v>
      </c>
      <c r="Y949" s="5">
        <f>'Annual to Monthly &amp; Validation'!$G947/12</f>
        <v>3363.6753112725655</v>
      </c>
      <c r="Z949" s="5">
        <f>'Annual to Monthly &amp; Validation'!$G947/12</f>
        <v>3363.6753112725655</v>
      </c>
      <c r="AA949" s="5">
        <f>'Annual to Monthly &amp; Validation'!$G947/12</f>
        <v>3363.6753112725655</v>
      </c>
      <c r="AB949" s="5">
        <f>'Annual to Monthly &amp; Validation'!$G947/12</f>
        <v>3363.6753112725655</v>
      </c>
      <c r="AC949" s="5">
        <f>'Annual to Monthly &amp; Validation'!$M947/12</f>
        <v>-2268.2781089527039</v>
      </c>
      <c r="AD949" s="5">
        <f>'Annual to Monthly &amp; Validation'!$M947/12</f>
        <v>-2268.2781089527039</v>
      </c>
      <c r="AE949" s="5">
        <f>'Annual to Monthly &amp; Validation'!$M947/12</f>
        <v>-2268.2781089527039</v>
      </c>
      <c r="AF949" s="5">
        <f>'Annual to Monthly &amp; Validation'!$M947/12</f>
        <v>-2268.2781089527039</v>
      </c>
      <c r="AG949" s="5">
        <f>'Annual to Monthly &amp; Validation'!$M947/12</f>
        <v>-2268.2781089527039</v>
      </c>
      <c r="AH949" s="5">
        <f>'Annual to Monthly &amp; Validation'!$M947/12</f>
        <v>-2268.2781089527039</v>
      </c>
      <c r="AI949" s="5">
        <f>'Annual to Monthly &amp; Validation'!$M947/12</f>
        <v>-2268.2781089527039</v>
      </c>
      <c r="AJ949" s="5">
        <f>'Annual to Monthly &amp; Validation'!$M947/12</f>
        <v>-2268.2781089527039</v>
      </c>
      <c r="AK949" s="5">
        <f>'Annual to Monthly &amp; Validation'!$M947/12</f>
        <v>-2268.2781089527039</v>
      </c>
      <c r="AL949" s="5">
        <f>'Annual to Monthly &amp; Validation'!$M947/12</f>
        <v>-2268.2781089527039</v>
      </c>
      <c r="AM949" s="5">
        <f>'Annual to Monthly &amp; Validation'!$M947/12</f>
        <v>-2268.2781089527039</v>
      </c>
      <c r="AN949" s="5">
        <f>'Annual to Monthly &amp; Validation'!$M947/12</f>
        <v>-2268.2781089527039</v>
      </c>
      <c r="AO949" s="5"/>
      <c r="AP949" s="1"/>
      <c r="AQ949" s="1"/>
    </row>
    <row r="950" spans="4:43" x14ac:dyDescent="0.25">
      <c r="D950" s="2"/>
      <c r="E950" s="5">
        <f>'Annual to Monthly &amp; Validation'!$A948/12</f>
        <v>14441.046154761001</v>
      </c>
      <c r="F950" s="5">
        <f>'Annual to Monthly &amp; Validation'!$A948/12</f>
        <v>14441.046154761001</v>
      </c>
      <c r="G950" s="5">
        <f>'Annual to Monthly &amp; Validation'!$A948/12</f>
        <v>14441.046154761001</v>
      </c>
      <c r="H950" s="5">
        <f>'Annual to Monthly &amp; Validation'!$A948/12</f>
        <v>14441.046154761001</v>
      </c>
      <c r="I950" s="5">
        <f>'Annual to Monthly &amp; Validation'!$A948/12</f>
        <v>14441.046154761001</v>
      </c>
      <c r="J950" s="5">
        <f>'Annual to Monthly &amp; Validation'!$A948/12</f>
        <v>14441.046154761001</v>
      </c>
      <c r="K950" s="5">
        <f>'Annual to Monthly &amp; Validation'!$A948/12</f>
        <v>14441.046154761001</v>
      </c>
      <c r="L950" s="5">
        <f>'Annual to Monthly &amp; Validation'!$A948/12</f>
        <v>14441.046154761001</v>
      </c>
      <c r="M950" s="5">
        <f>'Annual to Monthly &amp; Validation'!$A948/12</f>
        <v>14441.046154761001</v>
      </c>
      <c r="N950" s="5">
        <f>'Annual to Monthly &amp; Validation'!$A948/12</f>
        <v>14441.046154761001</v>
      </c>
      <c r="O950" s="5">
        <f>'Annual to Monthly &amp; Validation'!$A948/12</f>
        <v>14441.046154761001</v>
      </c>
      <c r="P950" s="5">
        <f>'Annual to Monthly &amp; Validation'!$A948/12</f>
        <v>14441.046154761001</v>
      </c>
      <c r="Q950" s="5">
        <f>'Annual to Monthly &amp; Validation'!$G948/12</f>
        <v>9037.1054165618898</v>
      </c>
      <c r="R950" s="5">
        <f>'Annual to Monthly &amp; Validation'!$G948/12</f>
        <v>9037.1054165618898</v>
      </c>
      <c r="S950" s="5">
        <f>'Annual to Monthly &amp; Validation'!$G948/12</f>
        <v>9037.1054165618898</v>
      </c>
      <c r="T950" s="5">
        <f>'Annual to Monthly &amp; Validation'!$G948/12</f>
        <v>9037.1054165618898</v>
      </c>
      <c r="U950" s="5">
        <f>'Annual to Monthly &amp; Validation'!$G948/12</f>
        <v>9037.1054165618898</v>
      </c>
      <c r="V950" s="5">
        <f>'Annual to Monthly &amp; Validation'!$G948/12</f>
        <v>9037.1054165618898</v>
      </c>
      <c r="W950" s="5">
        <f>'Annual to Monthly &amp; Validation'!$G948/12</f>
        <v>9037.1054165618898</v>
      </c>
      <c r="X950" s="5">
        <f>'Annual to Monthly &amp; Validation'!$G948/12</f>
        <v>9037.1054165618898</v>
      </c>
      <c r="Y950" s="5">
        <f>'Annual to Monthly &amp; Validation'!$G948/12</f>
        <v>9037.1054165618898</v>
      </c>
      <c r="Z950" s="5">
        <f>'Annual to Monthly &amp; Validation'!$G948/12</f>
        <v>9037.1054165618898</v>
      </c>
      <c r="AA950" s="5">
        <f>'Annual to Monthly &amp; Validation'!$G948/12</f>
        <v>9037.1054165618898</v>
      </c>
      <c r="AB950" s="5">
        <f>'Annual to Monthly &amp; Validation'!$G948/12</f>
        <v>9037.1054165618898</v>
      </c>
      <c r="AC950" s="5">
        <f>'Annual to Monthly &amp; Validation'!$M948/12</f>
        <v>-140.05153610028751</v>
      </c>
      <c r="AD950" s="5">
        <f>'Annual to Monthly &amp; Validation'!$M948/12</f>
        <v>-140.05153610028751</v>
      </c>
      <c r="AE950" s="5">
        <f>'Annual to Monthly &amp; Validation'!$M948/12</f>
        <v>-140.05153610028751</v>
      </c>
      <c r="AF950" s="5">
        <f>'Annual to Monthly &amp; Validation'!$M948/12</f>
        <v>-140.05153610028751</v>
      </c>
      <c r="AG950" s="5">
        <f>'Annual to Monthly &amp; Validation'!$M948/12</f>
        <v>-140.05153610028751</v>
      </c>
      <c r="AH950" s="5">
        <f>'Annual to Monthly &amp; Validation'!$M948/12</f>
        <v>-140.05153610028751</v>
      </c>
      <c r="AI950" s="5">
        <f>'Annual to Monthly &amp; Validation'!$M948/12</f>
        <v>-140.05153610028751</v>
      </c>
      <c r="AJ950" s="5">
        <f>'Annual to Monthly &amp; Validation'!$M948/12</f>
        <v>-140.05153610028751</v>
      </c>
      <c r="AK950" s="5">
        <f>'Annual to Monthly &amp; Validation'!$M948/12</f>
        <v>-140.05153610028751</v>
      </c>
      <c r="AL950" s="5">
        <f>'Annual to Monthly &amp; Validation'!$M948/12</f>
        <v>-140.05153610028751</v>
      </c>
      <c r="AM950" s="5">
        <f>'Annual to Monthly &amp; Validation'!$M948/12</f>
        <v>-140.05153610028751</v>
      </c>
      <c r="AN950" s="5">
        <f>'Annual to Monthly &amp; Validation'!$M948/12</f>
        <v>-140.05153610028751</v>
      </c>
      <c r="AO950" s="5"/>
      <c r="AP950" s="1"/>
      <c r="AQ950" s="1"/>
    </row>
    <row r="951" spans="4:43" x14ac:dyDescent="0.25">
      <c r="D951" s="2"/>
      <c r="E951" s="5">
        <f>'Annual to Monthly &amp; Validation'!$A949/12</f>
        <v>18901.949174203084</v>
      </c>
      <c r="F951" s="5">
        <f>'Annual to Monthly &amp; Validation'!$A949/12</f>
        <v>18901.949174203084</v>
      </c>
      <c r="G951" s="5">
        <f>'Annual to Monthly &amp; Validation'!$A949/12</f>
        <v>18901.949174203084</v>
      </c>
      <c r="H951" s="5">
        <f>'Annual to Monthly &amp; Validation'!$A949/12</f>
        <v>18901.949174203084</v>
      </c>
      <c r="I951" s="5">
        <f>'Annual to Monthly &amp; Validation'!$A949/12</f>
        <v>18901.949174203084</v>
      </c>
      <c r="J951" s="5">
        <f>'Annual to Monthly &amp; Validation'!$A949/12</f>
        <v>18901.949174203084</v>
      </c>
      <c r="K951" s="5">
        <f>'Annual to Monthly &amp; Validation'!$A949/12</f>
        <v>18901.949174203084</v>
      </c>
      <c r="L951" s="5">
        <f>'Annual to Monthly &amp; Validation'!$A949/12</f>
        <v>18901.949174203084</v>
      </c>
      <c r="M951" s="5">
        <f>'Annual to Monthly &amp; Validation'!$A949/12</f>
        <v>18901.949174203084</v>
      </c>
      <c r="N951" s="5">
        <f>'Annual to Monthly &amp; Validation'!$A949/12</f>
        <v>18901.949174203084</v>
      </c>
      <c r="O951" s="5">
        <f>'Annual to Monthly &amp; Validation'!$A949/12</f>
        <v>18901.949174203084</v>
      </c>
      <c r="P951" s="5">
        <f>'Annual to Monthly &amp; Validation'!$A949/12</f>
        <v>18901.949174203084</v>
      </c>
      <c r="Q951" s="5">
        <f>'Annual to Monthly &amp; Validation'!$G949/12</f>
        <v>2739.9392389017989</v>
      </c>
      <c r="R951" s="5">
        <f>'Annual to Monthly &amp; Validation'!$G949/12</f>
        <v>2739.9392389017989</v>
      </c>
      <c r="S951" s="5">
        <f>'Annual to Monthly &amp; Validation'!$G949/12</f>
        <v>2739.9392389017989</v>
      </c>
      <c r="T951" s="5">
        <f>'Annual to Monthly &amp; Validation'!$G949/12</f>
        <v>2739.9392389017989</v>
      </c>
      <c r="U951" s="5">
        <f>'Annual to Monthly &amp; Validation'!$G949/12</f>
        <v>2739.9392389017989</v>
      </c>
      <c r="V951" s="5">
        <f>'Annual to Monthly &amp; Validation'!$G949/12</f>
        <v>2739.9392389017989</v>
      </c>
      <c r="W951" s="5">
        <f>'Annual to Monthly &amp; Validation'!$G949/12</f>
        <v>2739.9392389017989</v>
      </c>
      <c r="X951" s="5">
        <f>'Annual to Monthly &amp; Validation'!$G949/12</f>
        <v>2739.9392389017989</v>
      </c>
      <c r="Y951" s="5">
        <f>'Annual to Monthly &amp; Validation'!$G949/12</f>
        <v>2739.9392389017989</v>
      </c>
      <c r="Z951" s="5">
        <f>'Annual to Monthly &amp; Validation'!$G949/12</f>
        <v>2739.9392389017989</v>
      </c>
      <c r="AA951" s="5">
        <f>'Annual to Monthly &amp; Validation'!$G949/12</f>
        <v>2739.9392389017989</v>
      </c>
      <c r="AB951" s="5">
        <f>'Annual to Monthly &amp; Validation'!$G949/12</f>
        <v>2739.9392389017989</v>
      </c>
      <c r="AC951" s="5">
        <f>'Annual to Monthly &amp; Validation'!$M949/12</f>
        <v>8628.6848986710702</v>
      </c>
      <c r="AD951" s="5">
        <f>'Annual to Monthly &amp; Validation'!$M949/12</f>
        <v>8628.6848986710702</v>
      </c>
      <c r="AE951" s="5">
        <f>'Annual to Monthly &amp; Validation'!$M949/12</f>
        <v>8628.6848986710702</v>
      </c>
      <c r="AF951" s="5">
        <f>'Annual to Monthly &amp; Validation'!$M949/12</f>
        <v>8628.6848986710702</v>
      </c>
      <c r="AG951" s="5">
        <f>'Annual to Monthly &amp; Validation'!$M949/12</f>
        <v>8628.6848986710702</v>
      </c>
      <c r="AH951" s="5">
        <f>'Annual to Monthly &amp; Validation'!$M949/12</f>
        <v>8628.6848986710702</v>
      </c>
      <c r="AI951" s="5">
        <f>'Annual to Monthly &amp; Validation'!$M949/12</f>
        <v>8628.6848986710702</v>
      </c>
      <c r="AJ951" s="5">
        <f>'Annual to Monthly &amp; Validation'!$M949/12</f>
        <v>8628.6848986710702</v>
      </c>
      <c r="AK951" s="5">
        <f>'Annual to Monthly &amp; Validation'!$M949/12</f>
        <v>8628.6848986710702</v>
      </c>
      <c r="AL951" s="5">
        <f>'Annual to Monthly &amp; Validation'!$M949/12</f>
        <v>8628.6848986710702</v>
      </c>
      <c r="AM951" s="5">
        <f>'Annual to Monthly &amp; Validation'!$M949/12</f>
        <v>8628.6848986710702</v>
      </c>
      <c r="AN951" s="5">
        <f>'Annual to Monthly &amp; Validation'!$M949/12</f>
        <v>8628.6848986710702</v>
      </c>
      <c r="AO951" s="5"/>
      <c r="AP951" s="1"/>
      <c r="AQ951" s="1"/>
    </row>
    <row r="952" spans="4:43" x14ac:dyDescent="0.25">
      <c r="D952" s="2"/>
      <c r="E952" s="5">
        <f>'Annual to Monthly &amp; Validation'!$A950/12</f>
        <v>18147.595259913167</v>
      </c>
      <c r="F952" s="5">
        <f>'Annual to Monthly &amp; Validation'!$A950/12</f>
        <v>18147.595259913167</v>
      </c>
      <c r="G952" s="5">
        <f>'Annual to Monthly &amp; Validation'!$A950/12</f>
        <v>18147.595259913167</v>
      </c>
      <c r="H952" s="5">
        <f>'Annual to Monthly &amp; Validation'!$A950/12</f>
        <v>18147.595259913167</v>
      </c>
      <c r="I952" s="5">
        <f>'Annual to Monthly &amp; Validation'!$A950/12</f>
        <v>18147.595259913167</v>
      </c>
      <c r="J952" s="5">
        <f>'Annual to Monthly &amp; Validation'!$A950/12</f>
        <v>18147.595259913167</v>
      </c>
      <c r="K952" s="5">
        <f>'Annual to Monthly &amp; Validation'!$A950/12</f>
        <v>18147.595259913167</v>
      </c>
      <c r="L952" s="5">
        <f>'Annual to Monthly &amp; Validation'!$A950/12</f>
        <v>18147.595259913167</v>
      </c>
      <c r="M952" s="5">
        <f>'Annual to Monthly &amp; Validation'!$A950/12</f>
        <v>18147.595259913167</v>
      </c>
      <c r="N952" s="5">
        <f>'Annual to Monthly &amp; Validation'!$A950/12</f>
        <v>18147.595259913167</v>
      </c>
      <c r="O952" s="5">
        <f>'Annual to Monthly &amp; Validation'!$A950/12</f>
        <v>18147.595259913167</v>
      </c>
      <c r="P952" s="5">
        <f>'Annual to Monthly &amp; Validation'!$A950/12</f>
        <v>18147.595259913167</v>
      </c>
      <c r="Q952" s="5">
        <f>'Annual to Monthly &amp; Validation'!$G950/12</f>
        <v>6860.1923373169657</v>
      </c>
      <c r="R952" s="5">
        <f>'Annual to Monthly &amp; Validation'!$G950/12</f>
        <v>6860.1923373169657</v>
      </c>
      <c r="S952" s="5">
        <f>'Annual to Monthly &amp; Validation'!$G950/12</f>
        <v>6860.1923373169657</v>
      </c>
      <c r="T952" s="5">
        <f>'Annual to Monthly &amp; Validation'!$G950/12</f>
        <v>6860.1923373169657</v>
      </c>
      <c r="U952" s="5">
        <f>'Annual to Monthly &amp; Validation'!$G950/12</f>
        <v>6860.1923373169657</v>
      </c>
      <c r="V952" s="5">
        <f>'Annual to Monthly &amp; Validation'!$G950/12</f>
        <v>6860.1923373169657</v>
      </c>
      <c r="W952" s="5">
        <f>'Annual to Monthly &amp; Validation'!$G950/12</f>
        <v>6860.1923373169657</v>
      </c>
      <c r="X952" s="5">
        <f>'Annual to Monthly &amp; Validation'!$G950/12</f>
        <v>6860.1923373169657</v>
      </c>
      <c r="Y952" s="5">
        <f>'Annual to Monthly &amp; Validation'!$G950/12</f>
        <v>6860.1923373169657</v>
      </c>
      <c r="Z952" s="5">
        <f>'Annual to Monthly &amp; Validation'!$G950/12</f>
        <v>6860.1923373169657</v>
      </c>
      <c r="AA952" s="5">
        <f>'Annual to Monthly &amp; Validation'!$G950/12</f>
        <v>6860.1923373169657</v>
      </c>
      <c r="AB952" s="5">
        <f>'Annual to Monthly &amp; Validation'!$G950/12</f>
        <v>6860.1923373169657</v>
      </c>
      <c r="AC952" s="5">
        <f>'Annual to Monthly &amp; Validation'!$M950/12</f>
        <v>-8288.4278415719109</v>
      </c>
      <c r="AD952" s="5">
        <f>'Annual to Monthly &amp; Validation'!$M950/12</f>
        <v>-8288.4278415719109</v>
      </c>
      <c r="AE952" s="5">
        <f>'Annual to Monthly &amp; Validation'!$M950/12</f>
        <v>-8288.4278415719109</v>
      </c>
      <c r="AF952" s="5">
        <f>'Annual to Monthly &amp; Validation'!$M950/12</f>
        <v>-8288.4278415719109</v>
      </c>
      <c r="AG952" s="5">
        <f>'Annual to Monthly &amp; Validation'!$M950/12</f>
        <v>-8288.4278415719109</v>
      </c>
      <c r="AH952" s="5">
        <f>'Annual to Monthly &amp; Validation'!$M950/12</f>
        <v>-8288.4278415719109</v>
      </c>
      <c r="AI952" s="5">
        <f>'Annual to Monthly &amp; Validation'!$M950/12</f>
        <v>-8288.4278415719109</v>
      </c>
      <c r="AJ952" s="5">
        <f>'Annual to Monthly &amp; Validation'!$M950/12</f>
        <v>-8288.4278415719109</v>
      </c>
      <c r="AK952" s="5">
        <f>'Annual to Monthly &amp; Validation'!$M950/12</f>
        <v>-8288.4278415719109</v>
      </c>
      <c r="AL952" s="5">
        <f>'Annual to Monthly &amp; Validation'!$M950/12</f>
        <v>-8288.4278415719109</v>
      </c>
      <c r="AM952" s="5">
        <f>'Annual to Monthly &amp; Validation'!$M950/12</f>
        <v>-8288.4278415719109</v>
      </c>
      <c r="AN952" s="5">
        <f>'Annual to Monthly &amp; Validation'!$M950/12</f>
        <v>-8288.4278415719109</v>
      </c>
      <c r="AO952" s="5"/>
      <c r="AP952" s="1"/>
      <c r="AQ952" s="1"/>
    </row>
    <row r="953" spans="4:43" x14ac:dyDescent="0.25">
      <c r="D953" s="2"/>
      <c r="E953" s="5">
        <f>'Annual to Monthly &amp; Validation'!$A951/12</f>
        <v>20245.221583660667</v>
      </c>
      <c r="F953" s="5">
        <f>'Annual to Monthly &amp; Validation'!$A951/12</f>
        <v>20245.221583660667</v>
      </c>
      <c r="G953" s="5">
        <f>'Annual to Monthly &amp; Validation'!$A951/12</f>
        <v>20245.221583660667</v>
      </c>
      <c r="H953" s="5">
        <f>'Annual to Monthly &amp; Validation'!$A951/12</f>
        <v>20245.221583660667</v>
      </c>
      <c r="I953" s="5">
        <f>'Annual to Monthly &amp; Validation'!$A951/12</f>
        <v>20245.221583660667</v>
      </c>
      <c r="J953" s="5">
        <f>'Annual to Monthly &amp; Validation'!$A951/12</f>
        <v>20245.221583660667</v>
      </c>
      <c r="K953" s="5">
        <f>'Annual to Monthly &amp; Validation'!$A951/12</f>
        <v>20245.221583660667</v>
      </c>
      <c r="L953" s="5">
        <f>'Annual to Monthly &amp; Validation'!$A951/12</f>
        <v>20245.221583660667</v>
      </c>
      <c r="M953" s="5">
        <f>'Annual to Monthly &amp; Validation'!$A951/12</f>
        <v>20245.221583660667</v>
      </c>
      <c r="N953" s="5">
        <f>'Annual to Monthly &amp; Validation'!$A951/12</f>
        <v>20245.221583660667</v>
      </c>
      <c r="O953" s="5">
        <f>'Annual to Monthly &amp; Validation'!$A951/12</f>
        <v>20245.221583660667</v>
      </c>
      <c r="P953" s="5">
        <f>'Annual to Monthly &amp; Validation'!$A951/12</f>
        <v>20245.221583660667</v>
      </c>
      <c r="Q953" s="5">
        <f>'Annual to Monthly &amp; Validation'!$G951/12</f>
        <v>5157.6489878519233</v>
      </c>
      <c r="R953" s="5">
        <f>'Annual to Monthly &amp; Validation'!$G951/12</f>
        <v>5157.6489878519233</v>
      </c>
      <c r="S953" s="5">
        <f>'Annual to Monthly &amp; Validation'!$G951/12</f>
        <v>5157.6489878519233</v>
      </c>
      <c r="T953" s="5">
        <f>'Annual to Monthly &amp; Validation'!$G951/12</f>
        <v>5157.6489878519233</v>
      </c>
      <c r="U953" s="5">
        <f>'Annual to Monthly &amp; Validation'!$G951/12</f>
        <v>5157.6489878519233</v>
      </c>
      <c r="V953" s="5">
        <f>'Annual to Monthly &amp; Validation'!$G951/12</f>
        <v>5157.6489878519233</v>
      </c>
      <c r="W953" s="5">
        <f>'Annual to Monthly &amp; Validation'!$G951/12</f>
        <v>5157.6489878519233</v>
      </c>
      <c r="X953" s="5">
        <f>'Annual to Monthly &amp; Validation'!$G951/12</f>
        <v>5157.6489878519233</v>
      </c>
      <c r="Y953" s="5">
        <f>'Annual to Monthly &amp; Validation'!$G951/12</f>
        <v>5157.6489878519233</v>
      </c>
      <c r="Z953" s="5">
        <f>'Annual to Monthly &amp; Validation'!$G951/12</f>
        <v>5157.6489878519233</v>
      </c>
      <c r="AA953" s="5">
        <f>'Annual to Monthly &amp; Validation'!$G951/12</f>
        <v>5157.6489878519233</v>
      </c>
      <c r="AB953" s="5">
        <f>'Annual to Monthly &amp; Validation'!$G951/12</f>
        <v>5157.6489878519233</v>
      </c>
      <c r="AC953" s="5">
        <f>'Annual to Monthly &amp; Validation'!$M951/12</f>
        <v>-2985.920615968404</v>
      </c>
      <c r="AD953" s="5">
        <f>'Annual to Monthly &amp; Validation'!$M951/12</f>
        <v>-2985.920615968404</v>
      </c>
      <c r="AE953" s="5">
        <f>'Annual to Monthly &amp; Validation'!$M951/12</f>
        <v>-2985.920615968404</v>
      </c>
      <c r="AF953" s="5">
        <f>'Annual to Monthly &amp; Validation'!$M951/12</f>
        <v>-2985.920615968404</v>
      </c>
      <c r="AG953" s="5">
        <f>'Annual to Monthly &amp; Validation'!$M951/12</f>
        <v>-2985.920615968404</v>
      </c>
      <c r="AH953" s="5">
        <f>'Annual to Monthly &amp; Validation'!$M951/12</f>
        <v>-2985.920615968404</v>
      </c>
      <c r="AI953" s="5">
        <f>'Annual to Monthly &amp; Validation'!$M951/12</f>
        <v>-2985.920615968404</v>
      </c>
      <c r="AJ953" s="5">
        <f>'Annual to Monthly &amp; Validation'!$M951/12</f>
        <v>-2985.920615968404</v>
      </c>
      <c r="AK953" s="5">
        <f>'Annual to Monthly &amp; Validation'!$M951/12</f>
        <v>-2985.920615968404</v>
      </c>
      <c r="AL953" s="5">
        <f>'Annual to Monthly &amp; Validation'!$M951/12</f>
        <v>-2985.920615968404</v>
      </c>
      <c r="AM953" s="5">
        <f>'Annual to Monthly &amp; Validation'!$M951/12</f>
        <v>-2985.920615968404</v>
      </c>
      <c r="AN953" s="5">
        <f>'Annual to Monthly &amp; Validation'!$M951/12</f>
        <v>-2985.920615968404</v>
      </c>
      <c r="AO953" s="5"/>
      <c r="AP953" s="1"/>
      <c r="AQ953" s="1"/>
    </row>
    <row r="954" spans="4:43" x14ac:dyDescent="0.25">
      <c r="D954" s="2"/>
      <c r="E954" s="5">
        <f>'Annual to Monthly &amp; Validation'!$A952/12</f>
        <v>13628.819049947168</v>
      </c>
      <c r="F954" s="5">
        <f>'Annual to Monthly &amp; Validation'!$A952/12</f>
        <v>13628.819049947168</v>
      </c>
      <c r="G954" s="5">
        <f>'Annual to Monthly &amp; Validation'!$A952/12</f>
        <v>13628.819049947168</v>
      </c>
      <c r="H954" s="5">
        <f>'Annual to Monthly &amp; Validation'!$A952/12</f>
        <v>13628.819049947168</v>
      </c>
      <c r="I954" s="5">
        <f>'Annual to Monthly &amp; Validation'!$A952/12</f>
        <v>13628.819049947168</v>
      </c>
      <c r="J954" s="5">
        <f>'Annual to Monthly &amp; Validation'!$A952/12</f>
        <v>13628.819049947168</v>
      </c>
      <c r="K954" s="5">
        <f>'Annual to Monthly &amp; Validation'!$A952/12</f>
        <v>13628.819049947168</v>
      </c>
      <c r="L954" s="5">
        <f>'Annual to Monthly &amp; Validation'!$A952/12</f>
        <v>13628.819049947168</v>
      </c>
      <c r="M954" s="5">
        <f>'Annual to Monthly &amp; Validation'!$A952/12</f>
        <v>13628.819049947168</v>
      </c>
      <c r="N954" s="5">
        <f>'Annual to Monthly &amp; Validation'!$A952/12</f>
        <v>13628.819049947168</v>
      </c>
      <c r="O954" s="5">
        <f>'Annual to Monthly &amp; Validation'!$A952/12</f>
        <v>13628.819049947168</v>
      </c>
      <c r="P954" s="5">
        <f>'Annual to Monthly &amp; Validation'!$A952/12</f>
        <v>13628.819049947168</v>
      </c>
      <c r="Q954" s="5">
        <f>'Annual to Monthly &amp; Validation'!$G952/12</f>
        <v>3528.921144983357</v>
      </c>
      <c r="R954" s="5">
        <f>'Annual to Monthly &amp; Validation'!$G952/12</f>
        <v>3528.921144983357</v>
      </c>
      <c r="S954" s="5">
        <f>'Annual to Monthly &amp; Validation'!$G952/12</f>
        <v>3528.921144983357</v>
      </c>
      <c r="T954" s="5">
        <f>'Annual to Monthly &amp; Validation'!$G952/12</f>
        <v>3528.921144983357</v>
      </c>
      <c r="U954" s="5">
        <f>'Annual to Monthly &amp; Validation'!$G952/12</f>
        <v>3528.921144983357</v>
      </c>
      <c r="V954" s="5">
        <f>'Annual to Monthly &amp; Validation'!$G952/12</f>
        <v>3528.921144983357</v>
      </c>
      <c r="W954" s="5">
        <f>'Annual to Monthly &amp; Validation'!$G952/12</f>
        <v>3528.921144983357</v>
      </c>
      <c r="X954" s="5">
        <f>'Annual to Monthly &amp; Validation'!$G952/12</f>
        <v>3528.921144983357</v>
      </c>
      <c r="Y954" s="5">
        <f>'Annual to Monthly &amp; Validation'!$G952/12</f>
        <v>3528.921144983357</v>
      </c>
      <c r="Z954" s="5">
        <f>'Annual to Monthly &amp; Validation'!$G952/12</f>
        <v>3528.921144983357</v>
      </c>
      <c r="AA954" s="5">
        <f>'Annual to Monthly &amp; Validation'!$G952/12</f>
        <v>3528.921144983357</v>
      </c>
      <c r="AB954" s="5">
        <f>'Annual to Monthly &amp; Validation'!$G952/12</f>
        <v>3528.921144983357</v>
      </c>
      <c r="AC954" s="5">
        <f>'Annual to Monthly &amp; Validation'!$M952/12</f>
        <v>-3004.8022663112206</v>
      </c>
      <c r="AD954" s="5">
        <f>'Annual to Monthly &amp; Validation'!$M952/12</f>
        <v>-3004.8022663112206</v>
      </c>
      <c r="AE954" s="5">
        <f>'Annual to Monthly &amp; Validation'!$M952/12</f>
        <v>-3004.8022663112206</v>
      </c>
      <c r="AF954" s="5">
        <f>'Annual to Monthly &amp; Validation'!$M952/12</f>
        <v>-3004.8022663112206</v>
      </c>
      <c r="AG954" s="5">
        <f>'Annual to Monthly &amp; Validation'!$M952/12</f>
        <v>-3004.8022663112206</v>
      </c>
      <c r="AH954" s="5">
        <f>'Annual to Monthly &amp; Validation'!$M952/12</f>
        <v>-3004.8022663112206</v>
      </c>
      <c r="AI954" s="5">
        <f>'Annual to Monthly &amp; Validation'!$M952/12</f>
        <v>-3004.8022663112206</v>
      </c>
      <c r="AJ954" s="5">
        <f>'Annual to Monthly &amp; Validation'!$M952/12</f>
        <v>-3004.8022663112206</v>
      </c>
      <c r="AK954" s="5">
        <f>'Annual to Monthly &amp; Validation'!$M952/12</f>
        <v>-3004.8022663112206</v>
      </c>
      <c r="AL954" s="5">
        <f>'Annual to Monthly &amp; Validation'!$M952/12</f>
        <v>-3004.8022663112206</v>
      </c>
      <c r="AM954" s="5">
        <f>'Annual to Monthly &amp; Validation'!$M952/12</f>
        <v>-3004.8022663112206</v>
      </c>
      <c r="AN954" s="5">
        <f>'Annual to Monthly &amp; Validation'!$M952/12</f>
        <v>-3004.8022663112206</v>
      </c>
      <c r="AO954" s="5"/>
      <c r="AP954" s="1"/>
      <c r="AQ954" s="1"/>
    </row>
    <row r="955" spans="4:43" x14ac:dyDescent="0.25">
      <c r="D955" s="2"/>
      <c r="E955" s="5">
        <f>'Annual to Monthly &amp; Validation'!$A953/12</f>
        <v>12506.379580806499</v>
      </c>
      <c r="F955" s="5">
        <f>'Annual to Monthly &amp; Validation'!$A953/12</f>
        <v>12506.379580806499</v>
      </c>
      <c r="G955" s="5">
        <f>'Annual to Monthly &amp; Validation'!$A953/12</f>
        <v>12506.379580806499</v>
      </c>
      <c r="H955" s="5">
        <f>'Annual to Monthly &amp; Validation'!$A953/12</f>
        <v>12506.379580806499</v>
      </c>
      <c r="I955" s="5">
        <f>'Annual to Monthly &amp; Validation'!$A953/12</f>
        <v>12506.379580806499</v>
      </c>
      <c r="J955" s="5">
        <f>'Annual to Monthly &amp; Validation'!$A953/12</f>
        <v>12506.379580806499</v>
      </c>
      <c r="K955" s="5">
        <f>'Annual to Monthly &amp; Validation'!$A953/12</f>
        <v>12506.379580806499</v>
      </c>
      <c r="L955" s="5">
        <f>'Annual to Monthly &amp; Validation'!$A953/12</f>
        <v>12506.379580806499</v>
      </c>
      <c r="M955" s="5">
        <f>'Annual to Monthly &amp; Validation'!$A953/12</f>
        <v>12506.379580806499</v>
      </c>
      <c r="N955" s="5">
        <f>'Annual to Monthly &amp; Validation'!$A953/12</f>
        <v>12506.379580806499</v>
      </c>
      <c r="O955" s="5">
        <f>'Annual to Monthly &amp; Validation'!$A953/12</f>
        <v>12506.379580806499</v>
      </c>
      <c r="P955" s="5">
        <f>'Annual to Monthly &amp; Validation'!$A953/12</f>
        <v>12506.379580806499</v>
      </c>
      <c r="Q955" s="5">
        <f>'Annual to Monthly &amp; Validation'!$G953/12</f>
        <v>4549.4223682671491</v>
      </c>
      <c r="R955" s="5">
        <f>'Annual to Monthly &amp; Validation'!$G953/12</f>
        <v>4549.4223682671491</v>
      </c>
      <c r="S955" s="5">
        <f>'Annual to Monthly &amp; Validation'!$G953/12</f>
        <v>4549.4223682671491</v>
      </c>
      <c r="T955" s="5">
        <f>'Annual to Monthly &amp; Validation'!$G953/12</f>
        <v>4549.4223682671491</v>
      </c>
      <c r="U955" s="5">
        <f>'Annual to Monthly &amp; Validation'!$G953/12</f>
        <v>4549.4223682671491</v>
      </c>
      <c r="V955" s="5">
        <f>'Annual to Monthly &amp; Validation'!$G953/12</f>
        <v>4549.4223682671491</v>
      </c>
      <c r="W955" s="5">
        <f>'Annual to Monthly &amp; Validation'!$G953/12</f>
        <v>4549.4223682671491</v>
      </c>
      <c r="X955" s="5">
        <f>'Annual to Monthly &amp; Validation'!$G953/12</f>
        <v>4549.4223682671491</v>
      </c>
      <c r="Y955" s="5">
        <f>'Annual to Monthly &amp; Validation'!$G953/12</f>
        <v>4549.4223682671491</v>
      </c>
      <c r="Z955" s="5">
        <f>'Annual to Monthly &amp; Validation'!$G953/12</f>
        <v>4549.4223682671491</v>
      </c>
      <c r="AA955" s="5">
        <f>'Annual to Monthly &amp; Validation'!$G953/12</f>
        <v>4549.4223682671491</v>
      </c>
      <c r="AB955" s="5">
        <f>'Annual to Monthly &amp; Validation'!$G953/12</f>
        <v>4549.4223682671491</v>
      </c>
      <c r="AC955" s="5">
        <f>'Annual to Monthly &amp; Validation'!$M953/12</f>
        <v>6922.8359770685374</v>
      </c>
      <c r="AD955" s="5">
        <f>'Annual to Monthly &amp; Validation'!$M953/12</f>
        <v>6922.8359770685374</v>
      </c>
      <c r="AE955" s="5">
        <f>'Annual to Monthly &amp; Validation'!$M953/12</f>
        <v>6922.8359770685374</v>
      </c>
      <c r="AF955" s="5">
        <f>'Annual to Monthly &amp; Validation'!$M953/12</f>
        <v>6922.8359770685374</v>
      </c>
      <c r="AG955" s="5">
        <f>'Annual to Monthly &amp; Validation'!$M953/12</f>
        <v>6922.8359770685374</v>
      </c>
      <c r="AH955" s="5">
        <f>'Annual to Monthly &amp; Validation'!$M953/12</f>
        <v>6922.8359770685374</v>
      </c>
      <c r="AI955" s="5">
        <f>'Annual to Monthly &amp; Validation'!$M953/12</f>
        <v>6922.8359770685374</v>
      </c>
      <c r="AJ955" s="5">
        <f>'Annual to Monthly &amp; Validation'!$M953/12</f>
        <v>6922.8359770685374</v>
      </c>
      <c r="AK955" s="5">
        <f>'Annual to Monthly &amp; Validation'!$M953/12</f>
        <v>6922.8359770685374</v>
      </c>
      <c r="AL955" s="5">
        <f>'Annual to Monthly &amp; Validation'!$M953/12</f>
        <v>6922.8359770685374</v>
      </c>
      <c r="AM955" s="5">
        <f>'Annual to Monthly &amp; Validation'!$M953/12</f>
        <v>6922.8359770685374</v>
      </c>
      <c r="AN955" s="5">
        <f>'Annual to Monthly &amp; Validation'!$M953/12</f>
        <v>6922.8359770685374</v>
      </c>
      <c r="AO955" s="5"/>
      <c r="AP955" s="1"/>
      <c r="AQ955" s="1"/>
    </row>
    <row r="956" spans="4:43" x14ac:dyDescent="0.25">
      <c r="D956" s="2"/>
      <c r="E956" s="5">
        <f>'Annual to Monthly &amp; Validation'!$A954/12</f>
        <v>19228.501947261917</v>
      </c>
      <c r="F956" s="5">
        <f>'Annual to Monthly &amp; Validation'!$A954/12</f>
        <v>19228.501947261917</v>
      </c>
      <c r="G956" s="5">
        <f>'Annual to Monthly &amp; Validation'!$A954/12</f>
        <v>19228.501947261917</v>
      </c>
      <c r="H956" s="5">
        <f>'Annual to Monthly &amp; Validation'!$A954/12</f>
        <v>19228.501947261917</v>
      </c>
      <c r="I956" s="5">
        <f>'Annual to Monthly &amp; Validation'!$A954/12</f>
        <v>19228.501947261917</v>
      </c>
      <c r="J956" s="5">
        <f>'Annual to Monthly &amp; Validation'!$A954/12</f>
        <v>19228.501947261917</v>
      </c>
      <c r="K956" s="5">
        <f>'Annual to Monthly &amp; Validation'!$A954/12</f>
        <v>19228.501947261917</v>
      </c>
      <c r="L956" s="5">
        <f>'Annual to Monthly &amp; Validation'!$A954/12</f>
        <v>19228.501947261917</v>
      </c>
      <c r="M956" s="5">
        <f>'Annual to Monthly &amp; Validation'!$A954/12</f>
        <v>19228.501947261917</v>
      </c>
      <c r="N956" s="5">
        <f>'Annual to Monthly &amp; Validation'!$A954/12</f>
        <v>19228.501947261917</v>
      </c>
      <c r="O956" s="5">
        <f>'Annual to Monthly &amp; Validation'!$A954/12</f>
        <v>19228.501947261917</v>
      </c>
      <c r="P956" s="5">
        <f>'Annual to Monthly &amp; Validation'!$A954/12</f>
        <v>19228.501947261917</v>
      </c>
      <c r="Q956" s="5">
        <f>'Annual to Monthly &amp; Validation'!$G954/12</f>
        <v>5150.9886567693566</v>
      </c>
      <c r="R956" s="5">
        <f>'Annual to Monthly &amp; Validation'!$G954/12</f>
        <v>5150.9886567693566</v>
      </c>
      <c r="S956" s="5">
        <f>'Annual to Monthly &amp; Validation'!$G954/12</f>
        <v>5150.9886567693566</v>
      </c>
      <c r="T956" s="5">
        <f>'Annual to Monthly &amp; Validation'!$G954/12</f>
        <v>5150.9886567693566</v>
      </c>
      <c r="U956" s="5">
        <f>'Annual to Monthly &amp; Validation'!$G954/12</f>
        <v>5150.9886567693566</v>
      </c>
      <c r="V956" s="5">
        <f>'Annual to Monthly &amp; Validation'!$G954/12</f>
        <v>5150.9886567693566</v>
      </c>
      <c r="W956" s="5">
        <f>'Annual to Monthly &amp; Validation'!$G954/12</f>
        <v>5150.9886567693566</v>
      </c>
      <c r="X956" s="5">
        <f>'Annual to Monthly &amp; Validation'!$G954/12</f>
        <v>5150.9886567693566</v>
      </c>
      <c r="Y956" s="5">
        <f>'Annual to Monthly &amp; Validation'!$G954/12</f>
        <v>5150.9886567693566</v>
      </c>
      <c r="Z956" s="5">
        <f>'Annual to Monthly &amp; Validation'!$G954/12</f>
        <v>5150.9886567693566</v>
      </c>
      <c r="AA956" s="5">
        <f>'Annual to Monthly &amp; Validation'!$G954/12</f>
        <v>5150.9886567693566</v>
      </c>
      <c r="AB956" s="5">
        <f>'Annual to Monthly &amp; Validation'!$G954/12</f>
        <v>5150.9886567693566</v>
      </c>
      <c r="AC956" s="5">
        <f>'Annual to Monthly &amp; Validation'!$M954/12</f>
        <v>14884.004438726421</v>
      </c>
      <c r="AD956" s="5">
        <f>'Annual to Monthly &amp; Validation'!$M954/12</f>
        <v>14884.004438726421</v>
      </c>
      <c r="AE956" s="5">
        <f>'Annual to Monthly &amp; Validation'!$M954/12</f>
        <v>14884.004438726421</v>
      </c>
      <c r="AF956" s="5">
        <f>'Annual to Monthly &amp; Validation'!$M954/12</f>
        <v>14884.004438726421</v>
      </c>
      <c r="AG956" s="5">
        <f>'Annual to Monthly &amp; Validation'!$M954/12</f>
        <v>14884.004438726421</v>
      </c>
      <c r="AH956" s="5">
        <f>'Annual to Monthly &amp; Validation'!$M954/12</f>
        <v>14884.004438726421</v>
      </c>
      <c r="AI956" s="5">
        <f>'Annual to Monthly &amp; Validation'!$M954/12</f>
        <v>14884.004438726421</v>
      </c>
      <c r="AJ956" s="5">
        <f>'Annual to Monthly &amp; Validation'!$M954/12</f>
        <v>14884.004438726421</v>
      </c>
      <c r="AK956" s="5">
        <f>'Annual to Monthly &amp; Validation'!$M954/12</f>
        <v>14884.004438726421</v>
      </c>
      <c r="AL956" s="5">
        <f>'Annual to Monthly &amp; Validation'!$M954/12</f>
        <v>14884.004438726421</v>
      </c>
      <c r="AM956" s="5">
        <f>'Annual to Monthly &amp; Validation'!$M954/12</f>
        <v>14884.004438726421</v>
      </c>
      <c r="AN956" s="5">
        <f>'Annual to Monthly &amp; Validation'!$M954/12</f>
        <v>14884.004438726421</v>
      </c>
      <c r="AO956" s="5"/>
      <c r="AP956" s="1"/>
      <c r="AQ956" s="1"/>
    </row>
    <row r="957" spans="4:43" x14ac:dyDescent="0.25">
      <c r="D957" s="2"/>
      <c r="E957" s="5">
        <f>'Annual to Monthly &amp; Validation'!$A955/12</f>
        <v>17393.809931447333</v>
      </c>
      <c r="F957" s="5">
        <f>'Annual to Monthly &amp; Validation'!$A955/12</f>
        <v>17393.809931447333</v>
      </c>
      <c r="G957" s="5">
        <f>'Annual to Monthly &amp; Validation'!$A955/12</f>
        <v>17393.809931447333</v>
      </c>
      <c r="H957" s="5">
        <f>'Annual to Monthly &amp; Validation'!$A955/12</f>
        <v>17393.809931447333</v>
      </c>
      <c r="I957" s="5">
        <f>'Annual to Monthly &amp; Validation'!$A955/12</f>
        <v>17393.809931447333</v>
      </c>
      <c r="J957" s="5">
        <f>'Annual to Monthly &amp; Validation'!$A955/12</f>
        <v>17393.809931447333</v>
      </c>
      <c r="K957" s="5">
        <f>'Annual to Monthly &amp; Validation'!$A955/12</f>
        <v>17393.809931447333</v>
      </c>
      <c r="L957" s="5">
        <f>'Annual to Monthly &amp; Validation'!$A955/12</f>
        <v>17393.809931447333</v>
      </c>
      <c r="M957" s="5">
        <f>'Annual to Monthly &amp; Validation'!$A955/12</f>
        <v>17393.809931447333</v>
      </c>
      <c r="N957" s="5">
        <f>'Annual to Monthly &amp; Validation'!$A955/12</f>
        <v>17393.809931447333</v>
      </c>
      <c r="O957" s="5">
        <f>'Annual to Monthly &amp; Validation'!$A955/12</f>
        <v>17393.809931447333</v>
      </c>
      <c r="P957" s="5">
        <f>'Annual to Monthly &amp; Validation'!$A955/12</f>
        <v>17393.809931447333</v>
      </c>
      <c r="Q957" s="5">
        <f>'Annual to Monthly &amp; Validation'!$G955/12</f>
        <v>5647.8181704213903</v>
      </c>
      <c r="R957" s="5">
        <f>'Annual to Monthly &amp; Validation'!$G955/12</f>
        <v>5647.8181704213903</v>
      </c>
      <c r="S957" s="5">
        <f>'Annual to Monthly &amp; Validation'!$G955/12</f>
        <v>5647.8181704213903</v>
      </c>
      <c r="T957" s="5">
        <f>'Annual to Monthly &amp; Validation'!$G955/12</f>
        <v>5647.8181704213903</v>
      </c>
      <c r="U957" s="5">
        <f>'Annual to Monthly &amp; Validation'!$G955/12</f>
        <v>5647.8181704213903</v>
      </c>
      <c r="V957" s="5">
        <f>'Annual to Monthly &amp; Validation'!$G955/12</f>
        <v>5647.8181704213903</v>
      </c>
      <c r="W957" s="5">
        <f>'Annual to Monthly &amp; Validation'!$G955/12</f>
        <v>5647.8181704213903</v>
      </c>
      <c r="X957" s="5">
        <f>'Annual to Monthly &amp; Validation'!$G955/12</f>
        <v>5647.8181704213903</v>
      </c>
      <c r="Y957" s="5">
        <f>'Annual to Monthly &amp; Validation'!$G955/12</f>
        <v>5647.8181704213903</v>
      </c>
      <c r="Z957" s="5">
        <f>'Annual to Monthly &amp; Validation'!$G955/12</f>
        <v>5647.8181704213903</v>
      </c>
      <c r="AA957" s="5">
        <f>'Annual to Monthly &amp; Validation'!$G955/12</f>
        <v>5647.8181704213903</v>
      </c>
      <c r="AB957" s="5">
        <f>'Annual to Monthly &amp; Validation'!$G955/12</f>
        <v>5647.8181704213903</v>
      </c>
      <c r="AC957" s="5">
        <f>'Annual to Monthly &amp; Validation'!$M955/12</f>
        <v>9700.8032355292544</v>
      </c>
      <c r="AD957" s="5">
        <f>'Annual to Monthly &amp; Validation'!$M955/12</f>
        <v>9700.8032355292544</v>
      </c>
      <c r="AE957" s="5">
        <f>'Annual to Monthly &amp; Validation'!$M955/12</f>
        <v>9700.8032355292544</v>
      </c>
      <c r="AF957" s="5">
        <f>'Annual to Monthly &amp; Validation'!$M955/12</f>
        <v>9700.8032355292544</v>
      </c>
      <c r="AG957" s="5">
        <f>'Annual to Monthly &amp; Validation'!$M955/12</f>
        <v>9700.8032355292544</v>
      </c>
      <c r="AH957" s="5">
        <f>'Annual to Monthly &amp; Validation'!$M955/12</f>
        <v>9700.8032355292544</v>
      </c>
      <c r="AI957" s="5">
        <f>'Annual to Monthly &amp; Validation'!$M955/12</f>
        <v>9700.8032355292544</v>
      </c>
      <c r="AJ957" s="5">
        <f>'Annual to Monthly &amp; Validation'!$M955/12</f>
        <v>9700.8032355292544</v>
      </c>
      <c r="AK957" s="5">
        <f>'Annual to Monthly &amp; Validation'!$M955/12</f>
        <v>9700.8032355292544</v>
      </c>
      <c r="AL957" s="5">
        <f>'Annual to Monthly &amp; Validation'!$M955/12</f>
        <v>9700.8032355292544</v>
      </c>
      <c r="AM957" s="5">
        <f>'Annual to Monthly &amp; Validation'!$M955/12</f>
        <v>9700.8032355292544</v>
      </c>
      <c r="AN957" s="5">
        <f>'Annual to Monthly &amp; Validation'!$M955/12</f>
        <v>9700.8032355292544</v>
      </c>
      <c r="AO957" s="5"/>
      <c r="AP957" s="1"/>
      <c r="AQ957" s="1"/>
    </row>
    <row r="958" spans="4:43" x14ac:dyDescent="0.25">
      <c r="D958" s="2"/>
      <c r="E958" s="5">
        <f>'Annual to Monthly &amp; Validation'!$A956/12</f>
        <v>12280.202359927251</v>
      </c>
      <c r="F958" s="5">
        <f>'Annual to Monthly &amp; Validation'!$A956/12</f>
        <v>12280.202359927251</v>
      </c>
      <c r="G958" s="5">
        <f>'Annual to Monthly &amp; Validation'!$A956/12</f>
        <v>12280.202359927251</v>
      </c>
      <c r="H958" s="5">
        <f>'Annual to Monthly &amp; Validation'!$A956/12</f>
        <v>12280.202359927251</v>
      </c>
      <c r="I958" s="5">
        <f>'Annual to Monthly &amp; Validation'!$A956/12</f>
        <v>12280.202359927251</v>
      </c>
      <c r="J958" s="5">
        <f>'Annual to Monthly &amp; Validation'!$A956/12</f>
        <v>12280.202359927251</v>
      </c>
      <c r="K958" s="5">
        <f>'Annual to Monthly &amp; Validation'!$A956/12</f>
        <v>12280.202359927251</v>
      </c>
      <c r="L958" s="5">
        <f>'Annual to Monthly &amp; Validation'!$A956/12</f>
        <v>12280.202359927251</v>
      </c>
      <c r="M958" s="5">
        <f>'Annual to Monthly &amp; Validation'!$A956/12</f>
        <v>12280.202359927251</v>
      </c>
      <c r="N958" s="5">
        <f>'Annual to Monthly &amp; Validation'!$A956/12</f>
        <v>12280.202359927251</v>
      </c>
      <c r="O958" s="5">
        <f>'Annual to Monthly &amp; Validation'!$A956/12</f>
        <v>12280.202359927251</v>
      </c>
      <c r="P958" s="5">
        <f>'Annual to Monthly &amp; Validation'!$A956/12</f>
        <v>12280.202359927251</v>
      </c>
      <c r="Q958" s="5">
        <f>'Annual to Monthly &amp; Validation'!$G956/12</f>
        <v>12616.931412069391</v>
      </c>
      <c r="R958" s="5">
        <f>'Annual to Monthly &amp; Validation'!$G956/12</f>
        <v>12616.931412069391</v>
      </c>
      <c r="S958" s="5">
        <f>'Annual to Monthly &amp; Validation'!$G956/12</f>
        <v>12616.931412069391</v>
      </c>
      <c r="T958" s="5">
        <f>'Annual to Monthly &amp; Validation'!$G956/12</f>
        <v>12616.931412069391</v>
      </c>
      <c r="U958" s="5">
        <f>'Annual to Monthly &amp; Validation'!$G956/12</f>
        <v>12616.931412069391</v>
      </c>
      <c r="V958" s="5">
        <f>'Annual to Monthly &amp; Validation'!$G956/12</f>
        <v>12616.931412069391</v>
      </c>
      <c r="W958" s="5">
        <f>'Annual to Monthly &amp; Validation'!$G956/12</f>
        <v>12616.931412069391</v>
      </c>
      <c r="X958" s="5">
        <f>'Annual to Monthly &amp; Validation'!$G956/12</f>
        <v>12616.931412069391</v>
      </c>
      <c r="Y958" s="5">
        <f>'Annual to Monthly &amp; Validation'!$G956/12</f>
        <v>12616.931412069391</v>
      </c>
      <c r="Z958" s="5">
        <f>'Annual to Monthly &amp; Validation'!$G956/12</f>
        <v>12616.931412069391</v>
      </c>
      <c r="AA958" s="5">
        <f>'Annual to Monthly &amp; Validation'!$G956/12</f>
        <v>12616.931412069391</v>
      </c>
      <c r="AB958" s="5">
        <f>'Annual to Monthly &amp; Validation'!$G956/12</f>
        <v>12616.931412069391</v>
      </c>
      <c r="AC958" s="5">
        <f>'Annual to Monthly &amp; Validation'!$M956/12</f>
        <v>9312.9568652396283</v>
      </c>
      <c r="AD958" s="5">
        <f>'Annual to Monthly &amp; Validation'!$M956/12</f>
        <v>9312.9568652396283</v>
      </c>
      <c r="AE958" s="5">
        <f>'Annual to Monthly &amp; Validation'!$M956/12</f>
        <v>9312.9568652396283</v>
      </c>
      <c r="AF958" s="5">
        <f>'Annual to Monthly &amp; Validation'!$M956/12</f>
        <v>9312.9568652396283</v>
      </c>
      <c r="AG958" s="5">
        <f>'Annual to Monthly &amp; Validation'!$M956/12</f>
        <v>9312.9568652396283</v>
      </c>
      <c r="AH958" s="5">
        <f>'Annual to Monthly &amp; Validation'!$M956/12</f>
        <v>9312.9568652396283</v>
      </c>
      <c r="AI958" s="5">
        <f>'Annual to Monthly &amp; Validation'!$M956/12</f>
        <v>9312.9568652396283</v>
      </c>
      <c r="AJ958" s="5">
        <f>'Annual to Monthly &amp; Validation'!$M956/12</f>
        <v>9312.9568652396283</v>
      </c>
      <c r="AK958" s="5">
        <f>'Annual to Monthly &amp; Validation'!$M956/12</f>
        <v>9312.9568652396283</v>
      </c>
      <c r="AL958" s="5">
        <f>'Annual to Monthly &amp; Validation'!$M956/12</f>
        <v>9312.9568652396283</v>
      </c>
      <c r="AM958" s="5">
        <f>'Annual to Monthly &amp; Validation'!$M956/12</f>
        <v>9312.9568652396283</v>
      </c>
      <c r="AN958" s="5">
        <f>'Annual to Monthly &amp; Validation'!$M956/12</f>
        <v>9312.9568652396283</v>
      </c>
      <c r="AO958" s="5"/>
      <c r="AP958" s="1"/>
      <c r="AQ958" s="1"/>
    </row>
    <row r="959" spans="4:43" x14ac:dyDescent="0.25">
      <c r="D959" s="2"/>
      <c r="E959" s="5">
        <f>'Annual to Monthly &amp; Validation'!$A957/12</f>
        <v>16917.970890402084</v>
      </c>
      <c r="F959" s="5">
        <f>'Annual to Monthly &amp; Validation'!$A957/12</f>
        <v>16917.970890402084</v>
      </c>
      <c r="G959" s="5">
        <f>'Annual to Monthly &amp; Validation'!$A957/12</f>
        <v>16917.970890402084</v>
      </c>
      <c r="H959" s="5">
        <f>'Annual to Monthly &amp; Validation'!$A957/12</f>
        <v>16917.970890402084</v>
      </c>
      <c r="I959" s="5">
        <f>'Annual to Monthly &amp; Validation'!$A957/12</f>
        <v>16917.970890402084</v>
      </c>
      <c r="J959" s="5">
        <f>'Annual to Monthly &amp; Validation'!$A957/12</f>
        <v>16917.970890402084</v>
      </c>
      <c r="K959" s="5">
        <f>'Annual to Monthly &amp; Validation'!$A957/12</f>
        <v>16917.970890402084</v>
      </c>
      <c r="L959" s="5">
        <f>'Annual to Monthly &amp; Validation'!$A957/12</f>
        <v>16917.970890402084</v>
      </c>
      <c r="M959" s="5">
        <f>'Annual to Monthly &amp; Validation'!$A957/12</f>
        <v>16917.970890402084</v>
      </c>
      <c r="N959" s="5">
        <f>'Annual to Monthly &amp; Validation'!$A957/12</f>
        <v>16917.970890402084</v>
      </c>
      <c r="O959" s="5">
        <f>'Annual to Monthly &amp; Validation'!$A957/12</f>
        <v>16917.970890402084</v>
      </c>
      <c r="P959" s="5">
        <f>'Annual to Monthly &amp; Validation'!$A957/12</f>
        <v>16917.970890402084</v>
      </c>
      <c r="Q959" s="5">
        <f>'Annual to Monthly &amp; Validation'!$G957/12</f>
        <v>11978.518323923641</v>
      </c>
      <c r="R959" s="5">
        <f>'Annual to Monthly &amp; Validation'!$G957/12</f>
        <v>11978.518323923641</v>
      </c>
      <c r="S959" s="5">
        <f>'Annual to Monthly &amp; Validation'!$G957/12</f>
        <v>11978.518323923641</v>
      </c>
      <c r="T959" s="5">
        <f>'Annual to Monthly &amp; Validation'!$G957/12</f>
        <v>11978.518323923641</v>
      </c>
      <c r="U959" s="5">
        <f>'Annual to Monthly &amp; Validation'!$G957/12</f>
        <v>11978.518323923641</v>
      </c>
      <c r="V959" s="5">
        <f>'Annual to Monthly &amp; Validation'!$G957/12</f>
        <v>11978.518323923641</v>
      </c>
      <c r="W959" s="5">
        <f>'Annual to Monthly &amp; Validation'!$G957/12</f>
        <v>11978.518323923641</v>
      </c>
      <c r="X959" s="5">
        <f>'Annual to Monthly &amp; Validation'!$G957/12</f>
        <v>11978.518323923641</v>
      </c>
      <c r="Y959" s="5">
        <f>'Annual to Monthly &amp; Validation'!$G957/12</f>
        <v>11978.518323923641</v>
      </c>
      <c r="Z959" s="5">
        <f>'Annual to Monthly &amp; Validation'!$G957/12</f>
        <v>11978.518323923641</v>
      </c>
      <c r="AA959" s="5">
        <f>'Annual to Monthly &amp; Validation'!$G957/12</f>
        <v>11978.518323923641</v>
      </c>
      <c r="AB959" s="5">
        <f>'Annual to Monthly &amp; Validation'!$G957/12</f>
        <v>11978.518323923641</v>
      </c>
      <c r="AC959" s="5">
        <f>'Annual to Monthly &amp; Validation'!$M957/12</f>
        <v>1608.2624157076282</v>
      </c>
      <c r="AD959" s="5">
        <f>'Annual to Monthly &amp; Validation'!$M957/12</f>
        <v>1608.2624157076282</v>
      </c>
      <c r="AE959" s="5">
        <f>'Annual to Monthly &amp; Validation'!$M957/12</f>
        <v>1608.2624157076282</v>
      </c>
      <c r="AF959" s="5">
        <f>'Annual to Monthly &amp; Validation'!$M957/12</f>
        <v>1608.2624157076282</v>
      </c>
      <c r="AG959" s="5">
        <f>'Annual to Monthly &amp; Validation'!$M957/12</f>
        <v>1608.2624157076282</v>
      </c>
      <c r="AH959" s="5">
        <f>'Annual to Monthly &amp; Validation'!$M957/12</f>
        <v>1608.2624157076282</v>
      </c>
      <c r="AI959" s="5">
        <f>'Annual to Monthly &amp; Validation'!$M957/12</f>
        <v>1608.2624157076282</v>
      </c>
      <c r="AJ959" s="5">
        <f>'Annual to Monthly &amp; Validation'!$M957/12</f>
        <v>1608.2624157076282</v>
      </c>
      <c r="AK959" s="5">
        <f>'Annual to Monthly &amp; Validation'!$M957/12</f>
        <v>1608.2624157076282</v>
      </c>
      <c r="AL959" s="5">
        <f>'Annual to Monthly &amp; Validation'!$M957/12</f>
        <v>1608.2624157076282</v>
      </c>
      <c r="AM959" s="5">
        <f>'Annual to Monthly &amp; Validation'!$M957/12</f>
        <v>1608.2624157076282</v>
      </c>
      <c r="AN959" s="5">
        <f>'Annual to Monthly &amp; Validation'!$M957/12</f>
        <v>1608.2624157076282</v>
      </c>
      <c r="AO959" s="5"/>
      <c r="AP959" s="1"/>
      <c r="AQ959" s="1"/>
    </row>
    <row r="960" spans="4:43" x14ac:dyDescent="0.25">
      <c r="D960" s="2"/>
      <c r="E960" s="5">
        <f>'Annual to Monthly &amp; Validation'!$A958/12</f>
        <v>15600.785925299168</v>
      </c>
      <c r="F960" s="5">
        <f>'Annual to Monthly &amp; Validation'!$A958/12</f>
        <v>15600.785925299168</v>
      </c>
      <c r="G960" s="5">
        <f>'Annual to Monthly &amp; Validation'!$A958/12</f>
        <v>15600.785925299168</v>
      </c>
      <c r="H960" s="5">
        <f>'Annual to Monthly &amp; Validation'!$A958/12</f>
        <v>15600.785925299168</v>
      </c>
      <c r="I960" s="5">
        <f>'Annual to Monthly &amp; Validation'!$A958/12</f>
        <v>15600.785925299168</v>
      </c>
      <c r="J960" s="5">
        <f>'Annual to Monthly &amp; Validation'!$A958/12</f>
        <v>15600.785925299168</v>
      </c>
      <c r="K960" s="5">
        <f>'Annual to Monthly &amp; Validation'!$A958/12</f>
        <v>15600.785925299168</v>
      </c>
      <c r="L960" s="5">
        <f>'Annual to Monthly &amp; Validation'!$A958/12</f>
        <v>15600.785925299168</v>
      </c>
      <c r="M960" s="5">
        <f>'Annual to Monthly &amp; Validation'!$A958/12</f>
        <v>15600.785925299168</v>
      </c>
      <c r="N960" s="5">
        <f>'Annual to Monthly &amp; Validation'!$A958/12</f>
        <v>15600.785925299168</v>
      </c>
      <c r="O960" s="5">
        <f>'Annual to Monthly &amp; Validation'!$A958/12</f>
        <v>15600.785925299168</v>
      </c>
      <c r="P960" s="5">
        <f>'Annual to Monthly &amp; Validation'!$A958/12</f>
        <v>15600.785925299168</v>
      </c>
      <c r="Q960" s="5">
        <f>'Annual to Monthly &amp; Validation'!$G958/12</f>
        <v>5175.8265875192728</v>
      </c>
      <c r="R960" s="5">
        <f>'Annual to Monthly &amp; Validation'!$G958/12</f>
        <v>5175.8265875192728</v>
      </c>
      <c r="S960" s="5">
        <f>'Annual to Monthly &amp; Validation'!$G958/12</f>
        <v>5175.8265875192728</v>
      </c>
      <c r="T960" s="5">
        <f>'Annual to Monthly &amp; Validation'!$G958/12</f>
        <v>5175.8265875192728</v>
      </c>
      <c r="U960" s="5">
        <f>'Annual to Monthly &amp; Validation'!$G958/12</f>
        <v>5175.8265875192728</v>
      </c>
      <c r="V960" s="5">
        <f>'Annual to Monthly &amp; Validation'!$G958/12</f>
        <v>5175.8265875192728</v>
      </c>
      <c r="W960" s="5">
        <f>'Annual to Monthly &amp; Validation'!$G958/12</f>
        <v>5175.8265875192728</v>
      </c>
      <c r="X960" s="5">
        <f>'Annual to Monthly &amp; Validation'!$G958/12</f>
        <v>5175.8265875192728</v>
      </c>
      <c r="Y960" s="5">
        <f>'Annual to Monthly &amp; Validation'!$G958/12</f>
        <v>5175.8265875192728</v>
      </c>
      <c r="Z960" s="5">
        <f>'Annual to Monthly &amp; Validation'!$G958/12</f>
        <v>5175.8265875192728</v>
      </c>
      <c r="AA960" s="5">
        <f>'Annual to Monthly &amp; Validation'!$G958/12</f>
        <v>5175.8265875192728</v>
      </c>
      <c r="AB960" s="5">
        <f>'Annual to Monthly &amp; Validation'!$G958/12</f>
        <v>5175.8265875192728</v>
      </c>
      <c r="AC960" s="5">
        <f>'Annual to Monthly &amp; Validation'!$M958/12</f>
        <v>19420.756123360836</v>
      </c>
      <c r="AD960" s="5">
        <f>'Annual to Monthly &amp; Validation'!$M958/12</f>
        <v>19420.756123360836</v>
      </c>
      <c r="AE960" s="5">
        <f>'Annual to Monthly &amp; Validation'!$M958/12</f>
        <v>19420.756123360836</v>
      </c>
      <c r="AF960" s="5">
        <f>'Annual to Monthly &amp; Validation'!$M958/12</f>
        <v>19420.756123360836</v>
      </c>
      <c r="AG960" s="5">
        <f>'Annual to Monthly &amp; Validation'!$M958/12</f>
        <v>19420.756123360836</v>
      </c>
      <c r="AH960" s="5">
        <f>'Annual to Monthly &amp; Validation'!$M958/12</f>
        <v>19420.756123360836</v>
      </c>
      <c r="AI960" s="5">
        <f>'Annual to Monthly &amp; Validation'!$M958/12</f>
        <v>19420.756123360836</v>
      </c>
      <c r="AJ960" s="5">
        <f>'Annual to Monthly &amp; Validation'!$M958/12</f>
        <v>19420.756123360836</v>
      </c>
      <c r="AK960" s="5">
        <f>'Annual to Monthly &amp; Validation'!$M958/12</f>
        <v>19420.756123360836</v>
      </c>
      <c r="AL960" s="5">
        <f>'Annual to Monthly &amp; Validation'!$M958/12</f>
        <v>19420.756123360836</v>
      </c>
      <c r="AM960" s="5">
        <f>'Annual to Monthly &amp; Validation'!$M958/12</f>
        <v>19420.756123360836</v>
      </c>
      <c r="AN960" s="5">
        <f>'Annual to Monthly &amp; Validation'!$M958/12</f>
        <v>19420.756123360836</v>
      </c>
      <c r="AO960" s="5"/>
      <c r="AP960" s="1"/>
      <c r="AQ960" s="1"/>
    </row>
    <row r="961" spans="4:43" x14ac:dyDescent="0.25">
      <c r="D961" s="2"/>
      <c r="E961" s="5">
        <f>'Annual to Monthly &amp; Validation'!$A959/12</f>
        <v>19918.180160365835</v>
      </c>
      <c r="F961" s="5">
        <f>'Annual to Monthly &amp; Validation'!$A959/12</f>
        <v>19918.180160365835</v>
      </c>
      <c r="G961" s="5">
        <f>'Annual to Monthly &amp; Validation'!$A959/12</f>
        <v>19918.180160365835</v>
      </c>
      <c r="H961" s="5">
        <f>'Annual to Monthly &amp; Validation'!$A959/12</f>
        <v>19918.180160365835</v>
      </c>
      <c r="I961" s="5">
        <f>'Annual to Monthly &amp; Validation'!$A959/12</f>
        <v>19918.180160365835</v>
      </c>
      <c r="J961" s="5">
        <f>'Annual to Monthly &amp; Validation'!$A959/12</f>
        <v>19918.180160365835</v>
      </c>
      <c r="K961" s="5">
        <f>'Annual to Monthly &amp; Validation'!$A959/12</f>
        <v>19918.180160365835</v>
      </c>
      <c r="L961" s="5">
        <f>'Annual to Monthly &amp; Validation'!$A959/12</f>
        <v>19918.180160365835</v>
      </c>
      <c r="M961" s="5">
        <f>'Annual to Monthly &amp; Validation'!$A959/12</f>
        <v>19918.180160365835</v>
      </c>
      <c r="N961" s="5">
        <f>'Annual to Monthly &amp; Validation'!$A959/12</f>
        <v>19918.180160365835</v>
      </c>
      <c r="O961" s="5">
        <f>'Annual to Monthly &amp; Validation'!$A959/12</f>
        <v>19918.180160365835</v>
      </c>
      <c r="P961" s="5">
        <f>'Annual to Monthly &amp; Validation'!$A959/12</f>
        <v>19918.180160365835</v>
      </c>
      <c r="Q961" s="5">
        <f>'Annual to Monthly &amp; Validation'!$G959/12</f>
        <v>1115.8021795274153</v>
      </c>
      <c r="R961" s="5">
        <f>'Annual to Monthly &amp; Validation'!$G959/12</f>
        <v>1115.8021795274153</v>
      </c>
      <c r="S961" s="5">
        <f>'Annual to Monthly &amp; Validation'!$G959/12</f>
        <v>1115.8021795274153</v>
      </c>
      <c r="T961" s="5">
        <f>'Annual to Monthly &amp; Validation'!$G959/12</f>
        <v>1115.8021795274153</v>
      </c>
      <c r="U961" s="5">
        <f>'Annual to Monthly &amp; Validation'!$G959/12</f>
        <v>1115.8021795274153</v>
      </c>
      <c r="V961" s="5">
        <f>'Annual to Monthly &amp; Validation'!$G959/12</f>
        <v>1115.8021795274153</v>
      </c>
      <c r="W961" s="5">
        <f>'Annual to Monthly &amp; Validation'!$G959/12</f>
        <v>1115.8021795274153</v>
      </c>
      <c r="X961" s="5">
        <f>'Annual to Monthly &amp; Validation'!$G959/12</f>
        <v>1115.8021795274153</v>
      </c>
      <c r="Y961" s="5">
        <f>'Annual to Monthly &amp; Validation'!$G959/12</f>
        <v>1115.8021795274153</v>
      </c>
      <c r="Z961" s="5">
        <f>'Annual to Monthly &amp; Validation'!$G959/12</f>
        <v>1115.8021795274153</v>
      </c>
      <c r="AA961" s="5">
        <f>'Annual to Monthly &amp; Validation'!$G959/12</f>
        <v>1115.8021795274153</v>
      </c>
      <c r="AB961" s="5">
        <f>'Annual to Monthly &amp; Validation'!$G959/12</f>
        <v>1115.8021795274153</v>
      </c>
      <c r="AC961" s="5">
        <f>'Annual to Monthly &amp; Validation'!$M959/12</f>
        <v>13392.831813060504</v>
      </c>
      <c r="AD961" s="5">
        <f>'Annual to Monthly &amp; Validation'!$M959/12</f>
        <v>13392.831813060504</v>
      </c>
      <c r="AE961" s="5">
        <f>'Annual to Monthly &amp; Validation'!$M959/12</f>
        <v>13392.831813060504</v>
      </c>
      <c r="AF961" s="5">
        <f>'Annual to Monthly &amp; Validation'!$M959/12</f>
        <v>13392.831813060504</v>
      </c>
      <c r="AG961" s="5">
        <f>'Annual to Monthly &amp; Validation'!$M959/12</f>
        <v>13392.831813060504</v>
      </c>
      <c r="AH961" s="5">
        <f>'Annual to Monthly &amp; Validation'!$M959/12</f>
        <v>13392.831813060504</v>
      </c>
      <c r="AI961" s="5">
        <f>'Annual to Monthly &amp; Validation'!$M959/12</f>
        <v>13392.831813060504</v>
      </c>
      <c r="AJ961" s="5">
        <f>'Annual to Monthly &amp; Validation'!$M959/12</f>
        <v>13392.831813060504</v>
      </c>
      <c r="AK961" s="5">
        <f>'Annual to Monthly &amp; Validation'!$M959/12</f>
        <v>13392.831813060504</v>
      </c>
      <c r="AL961" s="5">
        <f>'Annual to Monthly &amp; Validation'!$M959/12</f>
        <v>13392.831813060504</v>
      </c>
      <c r="AM961" s="5">
        <f>'Annual to Monthly &amp; Validation'!$M959/12</f>
        <v>13392.831813060504</v>
      </c>
      <c r="AN961" s="5">
        <f>'Annual to Monthly &amp; Validation'!$M959/12</f>
        <v>13392.831813060504</v>
      </c>
      <c r="AO961" s="5"/>
      <c r="AP961" s="1"/>
      <c r="AQ961" s="1"/>
    </row>
    <row r="962" spans="4:43" x14ac:dyDescent="0.25">
      <c r="D962" s="2"/>
      <c r="E962" s="5">
        <f>'Annual to Monthly &amp; Validation'!$A960/12</f>
        <v>18527.654806714418</v>
      </c>
      <c r="F962" s="5">
        <f>'Annual to Monthly &amp; Validation'!$A960/12</f>
        <v>18527.654806714418</v>
      </c>
      <c r="G962" s="5">
        <f>'Annual to Monthly &amp; Validation'!$A960/12</f>
        <v>18527.654806714418</v>
      </c>
      <c r="H962" s="5">
        <f>'Annual to Monthly &amp; Validation'!$A960/12</f>
        <v>18527.654806714418</v>
      </c>
      <c r="I962" s="5">
        <f>'Annual to Monthly &amp; Validation'!$A960/12</f>
        <v>18527.654806714418</v>
      </c>
      <c r="J962" s="5">
        <f>'Annual to Monthly &amp; Validation'!$A960/12</f>
        <v>18527.654806714418</v>
      </c>
      <c r="K962" s="5">
        <f>'Annual to Monthly &amp; Validation'!$A960/12</f>
        <v>18527.654806714418</v>
      </c>
      <c r="L962" s="5">
        <f>'Annual to Monthly &amp; Validation'!$A960/12</f>
        <v>18527.654806714418</v>
      </c>
      <c r="M962" s="5">
        <f>'Annual to Monthly &amp; Validation'!$A960/12</f>
        <v>18527.654806714418</v>
      </c>
      <c r="N962" s="5">
        <f>'Annual to Monthly &amp; Validation'!$A960/12</f>
        <v>18527.654806714418</v>
      </c>
      <c r="O962" s="5">
        <f>'Annual to Monthly &amp; Validation'!$A960/12</f>
        <v>18527.654806714418</v>
      </c>
      <c r="P962" s="5">
        <f>'Annual to Monthly &amp; Validation'!$A960/12</f>
        <v>18527.654806714418</v>
      </c>
      <c r="Q962" s="5">
        <f>'Annual to Monthly &amp; Validation'!$G960/12</f>
        <v>13805.131999634725</v>
      </c>
      <c r="R962" s="5">
        <f>'Annual to Monthly &amp; Validation'!$G960/12</f>
        <v>13805.131999634725</v>
      </c>
      <c r="S962" s="5">
        <f>'Annual to Monthly &amp; Validation'!$G960/12</f>
        <v>13805.131999634725</v>
      </c>
      <c r="T962" s="5">
        <f>'Annual to Monthly &amp; Validation'!$G960/12</f>
        <v>13805.131999634725</v>
      </c>
      <c r="U962" s="5">
        <f>'Annual to Monthly &amp; Validation'!$G960/12</f>
        <v>13805.131999634725</v>
      </c>
      <c r="V962" s="5">
        <f>'Annual to Monthly &amp; Validation'!$G960/12</f>
        <v>13805.131999634725</v>
      </c>
      <c r="W962" s="5">
        <f>'Annual to Monthly &amp; Validation'!$G960/12</f>
        <v>13805.131999634725</v>
      </c>
      <c r="X962" s="5">
        <f>'Annual to Monthly &amp; Validation'!$G960/12</f>
        <v>13805.131999634725</v>
      </c>
      <c r="Y962" s="5">
        <f>'Annual to Monthly &amp; Validation'!$G960/12</f>
        <v>13805.131999634725</v>
      </c>
      <c r="Z962" s="5">
        <f>'Annual to Monthly &amp; Validation'!$G960/12</f>
        <v>13805.131999634725</v>
      </c>
      <c r="AA962" s="5">
        <f>'Annual to Monthly &amp; Validation'!$G960/12</f>
        <v>13805.131999634725</v>
      </c>
      <c r="AB962" s="5">
        <f>'Annual to Monthly &amp; Validation'!$G960/12</f>
        <v>13805.131999634725</v>
      </c>
      <c r="AC962" s="5">
        <f>'Annual to Monthly &amp; Validation'!$M960/12</f>
        <v>19071.604934304585</v>
      </c>
      <c r="AD962" s="5">
        <f>'Annual to Monthly &amp; Validation'!$M960/12</f>
        <v>19071.604934304585</v>
      </c>
      <c r="AE962" s="5">
        <f>'Annual to Monthly &amp; Validation'!$M960/12</f>
        <v>19071.604934304585</v>
      </c>
      <c r="AF962" s="5">
        <f>'Annual to Monthly &amp; Validation'!$M960/12</f>
        <v>19071.604934304585</v>
      </c>
      <c r="AG962" s="5">
        <f>'Annual to Monthly &amp; Validation'!$M960/12</f>
        <v>19071.604934304585</v>
      </c>
      <c r="AH962" s="5">
        <f>'Annual to Monthly &amp; Validation'!$M960/12</f>
        <v>19071.604934304585</v>
      </c>
      <c r="AI962" s="5">
        <f>'Annual to Monthly &amp; Validation'!$M960/12</f>
        <v>19071.604934304585</v>
      </c>
      <c r="AJ962" s="5">
        <f>'Annual to Monthly &amp; Validation'!$M960/12</f>
        <v>19071.604934304585</v>
      </c>
      <c r="AK962" s="5">
        <f>'Annual to Monthly &amp; Validation'!$M960/12</f>
        <v>19071.604934304585</v>
      </c>
      <c r="AL962" s="5">
        <f>'Annual to Monthly &amp; Validation'!$M960/12</f>
        <v>19071.604934304585</v>
      </c>
      <c r="AM962" s="5">
        <f>'Annual to Monthly &amp; Validation'!$M960/12</f>
        <v>19071.604934304585</v>
      </c>
      <c r="AN962" s="5">
        <f>'Annual to Monthly &amp; Validation'!$M960/12</f>
        <v>19071.604934304585</v>
      </c>
      <c r="AO962" s="5"/>
      <c r="AP962" s="1"/>
      <c r="AQ962" s="1"/>
    </row>
    <row r="963" spans="4:43" x14ac:dyDescent="0.25">
      <c r="D963" s="2"/>
      <c r="E963" s="5">
        <f>'Annual to Monthly &amp; Validation'!$A961/12</f>
        <v>18236.161492712501</v>
      </c>
      <c r="F963" s="5">
        <f>'Annual to Monthly &amp; Validation'!$A961/12</f>
        <v>18236.161492712501</v>
      </c>
      <c r="G963" s="5">
        <f>'Annual to Monthly &amp; Validation'!$A961/12</f>
        <v>18236.161492712501</v>
      </c>
      <c r="H963" s="5">
        <f>'Annual to Monthly &amp; Validation'!$A961/12</f>
        <v>18236.161492712501</v>
      </c>
      <c r="I963" s="5">
        <f>'Annual to Monthly &amp; Validation'!$A961/12</f>
        <v>18236.161492712501</v>
      </c>
      <c r="J963" s="5">
        <f>'Annual to Monthly &amp; Validation'!$A961/12</f>
        <v>18236.161492712501</v>
      </c>
      <c r="K963" s="5">
        <f>'Annual to Monthly &amp; Validation'!$A961/12</f>
        <v>18236.161492712501</v>
      </c>
      <c r="L963" s="5">
        <f>'Annual to Monthly &amp; Validation'!$A961/12</f>
        <v>18236.161492712501</v>
      </c>
      <c r="M963" s="5">
        <f>'Annual to Monthly &amp; Validation'!$A961/12</f>
        <v>18236.161492712501</v>
      </c>
      <c r="N963" s="5">
        <f>'Annual to Monthly &amp; Validation'!$A961/12</f>
        <v>18236.161492712501</v>
      </c>
      <c r="O963" s="5">
        <f>'Annual to Monthly &amp; Validation'!$A961/12</f>
        <v>18236.161492712501</v>
      </c>
      <c r="P963" s="5">
        <f>'Annual to Monthly &amp; Validation'!$A961/12</f>
        <v>18236.161492712501</v>
      </c>
      <c r="Q963" s="5">
        <f>'Annual to Monthly &amp; Validation'!$G961/12</f>
        <v>-9402.1728513492762</v>
      </c>
      <c r="R963" s="5">
        <f>'Annual to Monthly &amp; Validation'!$G961/12</f>
        <v>-9402.1728513492762</v>
      </c>
      <c r="S963" s="5">
        <f>'Annual to Monthly &amp; Validation'!$G961/12</f>
        <v>-9402.1728513492762</v>
      </c>
      <c r="T963" s="5">
        <f>'Annual to Monthly &amp; Validation'!$G961/12</f>
        <v>-9402.1728513492762</v>
      </c>
      <c r="U963" s="5">
        <f>'Annual to Monthly &amp; Validation'!$G961/12</f>
        <v>-9402.1728513492762</v>
      </c>
      <c r="V963" s="5">
        <f>'Annual to Monthly &amp; Validation'!$G961/12</f>
        <v>-9402.1728513492762</v>
      </c>
      <c r="W963" s="5">
        <f>'Annual to Monthly &amp; Validation'!$G961/12</f>
        <v>-9402.1728513492762</v>
      </c>
      <c r="X963" s="5">
        <f>'Annual to Monthly &amp; Validation'!$G961/12</f>
        <v>-9402.1728513492762</v>
      </c>
      <c r="Y963" s="5">
        <f>'Annual to Monthly &amp; Validation'!$G961/12</f>
        <v>-9402.1728513492762</v>
      </c>
      <c r="Z963" s="5">
        <f>'Annual to Monthly &amp; Validation'!$G961/12</f>
        <v>-9402.1728513492762</v>
      </c>
      <c r="AA963" s="5">
        <f>'Annual to Monthly &amp; Validation'!$G961/12</f>
        <v>-9402.1728513492762</v>
      </c>
      <c r="AB963" s="5">
        <f>'Annual to Monthly &amp; Validation'!$G961/12</f>
        <v>-9402.1728513492762</v>
      </c>
      <c r="AC963" s="5">
        <f>'Annual to Monthly &amp; Validation'!$M961/12</f>
        <v>-8580.3563955484133</v>
      </c>
      <c r="AD963" s="5">
        <f>'Annual to Monthly &amp; Validation'!$M961/12</f>
        <v>-8580.3563955484133</v>
      </c>
      <c r="AE963" s="5">
        <f>'Annual to Monthly &amp; Validation'!$M961/12</f>
        <v>-8580.3563955484133</v>
      </c>
      <c r="AF963" s="5">
        <f>'Annual to Monthly &amp; Validation'!$M961/12</f>
        <v>-8580.3563955484133</v>
      </c>
      <c r="AG963" s="5">
        <f>'Annual to Monthly &amp; Validation'!$M961/12</f>
        <v>-8580.3563955484133</v>
      </c>
      <c r="AH963" s="5">
        <f>'Annual to Monthly &amp; Validation'!$M961/12</f>
        <v>-8580.3563955484133</v>
      </c>
      <c r="AI963" s="5">
        <f>'Annual to Monthly &amp; Validation'!$M961/12</f>
        <v>-8580.3563955484133</v>
      </c>
      <c r="AJ963" s="5">
        <f>'Annual to Monthly &amp; Validation'!$M961/12</f>
        <v>-8580.3563955484133</v>
      </c>
      <c r="AK963" s="5">
        <f>'Annual to Monthly &amp; Validation'!$M961/12</f>
        <v>-8580.3563955484133</v>
      </c>
      <c r="AL963" s="5">
        <f>'Annual to Monthly &amp; Validation'!$M961/12</f>
        <v>-8580.3563955484133</v>
      </c>
      <c r="AM963" s="5">
        <f>'Annual to Monthly &amp; Validation'!$M961/12</f>
        <v>-8580.3563955484133</v>
      </c>
      <c r="AN963" s="5">
        <f>'Annual to Monthly &amp; Validation'!$M961/12</f>
        <v>-8580.3563955484133</v>
      </c>
      <c r="AO963" s="5"/>
      <c r="AP963" s="1"/>
      <c r="AQ963" s="1"/>
    </row>
    <row r="964" spans="4:43" x14ac:dyDescent="0.25">
      <c r="D964" s="2"/>
      <c r="E964" s="5">
        <f>'Annual to Monthly &amp; Validation'!$A962/12</f>
        <v>14219.323917096668</v>
      </c>
      <c r="F964" s="5">
        <f>'Annual to Monthly &amp; Validation'!$A962/12</f>
        <v>14219.323917096668</v>
      </c>
      <c r="G964" s="5">
        <f>'Annual to Monthly &amp; Validation'!$A962/12</f>
        <v>14219.323917096668</v>
      </c>
      <c r="H964" s="5">
        <f>'Annual to Monthly &amp; Validation'!$A962/12</f>
        <v>14219.323917096668</v>
      </c>
      <c r="I964" s="5">
        <f>'Annual to Monthly &amp; Validation'!$A962/12</f>
        <v>14219.323917096668</v>
      </c>
      <c r="J964" s="5">
        <f>'Annual to Monthly &amp; Validation'!$A962/12</f>
        <v>14219.323917096668</v>
      </c>
      <c r="K964" s="5">
        <f>'Annual to Monthly &amp; Validation'!$A962/12</f>
        <v>14219.323917096668</v>
      </c>
      <c r="L964" s="5">
        <f>'Annual to Monthly &amp; Validation'!$A962/12</f>
        <v>14219.323917096668</v>
      </c>
      <c r="M964" s="5">
        <f>'Annual to Monthly &amp; Validation'!$A962/12</f>
        <v>14219.323917096668</v>
      </c>
      <c r="N964" s="5">
        <f>'Annual to Monthly &amp; Validation'!$A962/12</f>
        <v>14219.323917096668</v>
      </c>
      <c r="O964" s="5">
        <f>'Annual to Monthly &amp; Validation'!$A962/12</f>
        <v>14219.323917096668</v>
      </c>
      <c r="P964" s="5">
        <f>'Annual to Monthly &amp; Validation'!$A962/12</f>
        <v>14219.323917096668</v>
      </c>
      <c r="Q964" s="5">
        <f>'Annual to Monthly &amp; Validation'!$G962/12</f>
        <v>-6771.9263276093507</v>
      </c>
      <c r="R964" s="5">
        <f>'Annual to Monthly &amp; Validation'!$G962/12</f>
        <v>-6771.9263276093507</v>
      </c>
      <c r="S964" s="5">
        <f>'Annual to Monthly &amp; Validation'!$G962/12</f>
        <v>-6771.9263276093507</v>
      </c>
      <c r="T964" s="5">
        <f>'Annual to Monthly &amp; Validation'!$G962/12</f>
        <v>-6771.9263276093507</v>
      </c>
      <c r="U964" s="5">
        <f>'Annual to Monthly &amp; Validation'!$G962/12</f>
        <v>-6771.9263276093507</v>
      </c>
      <c r="V964" s="5">
        <f>'Annual to Monthly &amp; Validation'!$G962/12</f>
        <v>-6771.9263276093507</v>
      </c>
      <c r="W964" s="5">
        <f>'Annual to Monthly &amp; Validation'!$G962/12</f>
        <v>-6771.9263276093507</v>
      </c>
      <c r="X964" s="5">
        <f>'Annual to Monthly &amp; Validation'!$G962/12</f>
        <v>-6771.9263276093507</v>
      </c>
      <c r="Y964" s="5">
        <f>'Annual to Monthly &amp; Validation'!$G962/12</f>
        <v>-6771.9263276093507</v>
      </c>
      <c r="Z964" s="5">
        <f>'Annual to Monthly &amp; Validation'!$G962/12</f>
        <v>-6771.9263276093507</v>
      </c>
      <c r="AA964" s="5">
        <f>'Annual to Monthly &amp; Validation'!$G962/12</f>
        <v>-6771.9263276093507</v>
      </c>
      <c r="AB964" s="5">
        <f>'Annual to Monthly &amp; Validation'!$G962/12</f>
        <v>-6771.9263276093507</v>
      </c>
      <c r="AC964" s="5">
        <f>'Annual to Monthly &amp; Validation'!$M962/12</f>
        <v>2853.883018678162</v>
      </c>
      <c r="AD964" s="5">
        <f>'Annual to Monthly &amp; Validation'!$M962/12</f>
        <v>2853.883018678162</v>
      </c>
      <c r="AE964" s="5">
        <f>'Annual to Monthly &amp; Validation'!$M962/12</f>
        <v>2853.883018678162</v>
      </c>
      <c r="AF964" s="5">
        <f>'Annual to Monthly &amp; Validation'!$M962/12</f>
        <v>2853.883018678162</v>
      </c>
      <c r="AG964" s="5">
        <f>'Annual to Monthly &amp; Validation'!$M962/12</f>
        <v>2853.883018678162</v>
      </c>
      <c r="AH964" s="5">
        <f>'Annual to Monthly &amp; Validation'!$M962/12</f>
        <v>2853.883018678162</v>
      </c>
      <c r="AI964" s="5">
        <f>'Annual to Monthly &amp; Validation'!$M962/12</f>
        <v>2853.883018678162</v>
      </c>
      <c r="AJ964" s="5">
        <f>'Annual to Monthly &amp; Validation'!$M962/12</f>
        <v>2853.883018678162</v>
      </c>
      <c r="AK964" s="5">
        <f>'Annual to Monthly &amp; Validation'!$M962/12</f>
        <v>2853.883018678162</v>
      </c>
      <c r="AL964" s="5">
        <f>'Annual to Monthly &amp; Validation'!$M962/12</f>
        <v>2853.883018678162</v>
      </c>
      <c r="AM964" s="5">
        <f>'Annual to Monthly &amp; Validation'!$M962/12</f>
        <v>2853.883018678162</v>
      </c>
      <c r="AN964" s="5">
        <f>'Annual to Monthly &amp; Validation'!$M962/12</f>
        <v>2853.883018678162</v>
      </c>
      <c r="AO964" s="5"/>
      <c r="AP964" s="1"/>
      <c r="AQ964" s="1"/>
    </row>
    <row r="965" spans="4:43" x14ac:dyDescent="0.25">
      <c r="D965" s="2"/>
      <c r="E965" s="5">
        <f>'Annual to Monthly &amp; Validation'!$A963/12</f>
        <v>13567.887195634083</v>
      </c>
      <c r="F965" s="5">
        <f>'Annual to Monthly &amp; Validation'!$A963/12</f>
        <v>13567.887195634083</v>
      </c>
      <c r="G965" s="5">
        <f>'Annual to Monthly &amp; Validation'!$A963/12</f>
        <v>13567.887195634083</v>
      </c>
      <c r="H965" s="5">
        <f>'Annual to Monthly &amp; Validation'!$A963/12</f>
        <v>13567.887195634083</v>
      </c>
      <c r="I965" s="5">
        <f>'Annual to Monthly &amp; Validation'!$A963/12</f>
        <v>13567.887195634083</v>
      </c>
      <c r="J965" s="5">
        <f>'Annual to Monthly &amp; Validation'!$A963/12</f>
        <v>13567.887195634083</v>
      </c>
      <c r="K965" s="5">
        <f>'Annual to Monthly &amp; Validation'!$A963/12</f>
        <v>13567.887195634083</v>
      </c>
      <c r="L965" s="5">
        <f>'Annual to Monthly &amp; Validation'!$A963/12</f>
        <v>13567.887195634083</v>
      </c>
      <c r="M965" s="5">
        <f>'Annual to Monthly &amp; Validation'!$A963/12</f>
        <v>13567.887195634083</v>
      </c>
      <c r="N965" s="5">
        <f>'Annual to Monthly &amp; Validation'!$A963/12</f>
        <v>13567.887195634083</v>
      </c>
      <c r="O965" s="5">
        <f>'Annual to Monthly &amp; Validation'!$A963/12</f>
        <v>13567.887195634083</v>
      </c>
      <c r="P965" s="5">
        <f>'Annual to Monthly &amp; Validation'!$A963/12</f>
        <v>13567.887195634083</v>
      </c>
      <c r="Q965" s="5">
        <f>'Annual to Monthly &amp; Validation'!$G963/12</f>
        <v>5699.3072974401557</v>
      </c>
      <c r="R965" s="5">
        <f>'Annual to Monthly &amp; Validation'!$G963/12</f>
        <v>5699.3072974401557</v>
      </c>
      <c r="S965" s="5">
        <f>'Annual to Monthly &amp; Validation'!$G963/12</f>
        <v>5699.3072974401557</v>
      </c>
      <c r="T965" s="5">
        <f>'Annual to Monthly &amp; Validation'!$G963/12</f>
        <v>5699.3072974401557</v>
      </c>
      <c r="U965" s="5">
        <f>'Annual to Monthly &amp; Validation'!$G963/12</f>
        <v>5699.3072974401557</v>
      </c>
      <c r="V965" s="5">
        <f>'Annual to Monthly &amp; Validation'!$G963/12</f>
        <v>5699.3072974401557</v>
      </c>
      <c r="W965" s="5">
        <f>'Annual to Monthly &amp; Validation'!$G963/12</f>
        <v>5699.3072974401557</v>
      </c>
      <c r="X965" s="5">
        <f>'Annual to Monthly &amp; Validation'!$G963/12</f>
        <v>5699.3072974401557</v>
      </c>
      <c r="Y965" s="5">
        <f>'Annual to Monthly &amp; Validation'!$G963/12</f>
        <v>5699.3072974401557</v>
      </c>
      <c r="Z965" s="5">
        <f>'Annual to Monthly &amp; Validation'!$G963/12</f>
        <v>5699.3072974401557</v>
      </c>
      <c r="AA965" s="5">
        <f>'Annual to Monthly &amp; Validation'!$G963/12</f>
        <v>5699.3072974401557</v>
      </c>
      <c r="AB965" s="5">
        <f>'Annual to Monthly &amp; Validation'!$G963/12</f>
        <v>5699.3072974401557</v>
      </c>
      <c r="AC965" s="5">
        <f>'Annual to Monthly &amp; Validation'!$M963/12</f>
        <v>-1316.4268257094043</v>
      </c>
      <c r="AD965" s="5">
        <f>'Annual to Monthly &amp; Validation'!$M963/12</f>
        <v>-1316.4268257094043</v>
      </c>
      <c r="AE965" s="5">
        <f>'Annual to Monthly &amp; Validation'!$M963/12</f>
        <v>-1316.4268257094043</v>
      </c>
      <c r="AF965" s="5">
        <f>'Annual to Monthly &amp; Validation'!$M963/12</f>
        <v>-1316.4268257094043</v>
      </c>
      <c r="AG965" s="5">
        <f>'Annual to Monthly &amp; Validation'!$M963/12</f>
        <v>-1316.4268257094043</v>
      </c>
      <c r="AH965" s="5">
        <f>'Annual to Monthly &amp; Validation'!$M963/12</f>
        <v>-1316.4268257094043</v>
      </c>
      <c r="AI965" s="5">
        <f>'Annual to Monthly &amp; Validation'!$M963/12</f>
        <v>-1316.4268257094043</v>
      </c>
      <c r="AJ965" s="5">
        <f>'Annual to Monthly &amp; Validation'!$M963/12</f>
        <v>-1316.4268257094043</v>
      </c>
      <c r="AK965" s="5">
        <f>'Annual to Monthly &amp; Validation'!$M963/12</f>
        <v>-1316.4268257094043</v>
      </c>
      <c r="AL965" s="5">
        <f>'Annual to Monthly &amp; Validation'!$M963/12</f>
        <v>-1316.4268257094043</v>
      </c>
      <c r="AM965" s="5">
        <f>'Annual to Monthly &amp; Validation'!$M963/12</f>
        <v>-1316.4268257094043</v>
      </c>
      <c r="AN965" s="5">
        <f>'Annual to Monthly &amp; Validation'!$M963/12</f>
        <v>-1316.4268257094043</v>
      </c>
      <c r="AO965" s="5"/>
      <c r="AP965" s="1"/>
      <c r="AQ965" s="1"/>
    </row>
    <row r="966" spans="4:43" x14ac:dyDescent="0.25">
      <c r="D966" s="2"/>
      <c r="E966" s="5">
        <f>'Annual to Monthly &amp; Validation'!$A964/12</f>
        <v>14461.145541144666</v>
      </c>
      <c r="F966" s="5">
        <f>'Annual to Monthly &amp; Validation'!$A964/12</f>
        <v>14461.145541144666</v>
      </c>
      <c r="G966" s="5">
        <f>'Annual to Monthly &amp; Validation'!$A964/12</f>
        <v>14461.145541144666</v>
      </c>
      <c r="H966" s="5">
        <f>'Annual to Monthly &amp; Validation'!$A964/12</f>
        <v>14461.145541144666</v>
      </c>
      <c r="I966" s="5">
        <f>'Annual to Monthly &amp; Validation'!$A964/12</f>
        <v>14461.145541144666</v>
      </c>
      <c r="J966" s="5">
        <f>'Annual to Monthly &amp; Validation'!$A964/12</f>
        <v>14461.145541144666</v>
      </c>
      <c r="K966" s="5">
        <f>'Annual to Monthly &amp; Validation'!$A964/12</f>
        <v>14461.145541144666</v>
      </c>
      <c r="L966" s="5">
        <f>'Annual to Monthly &amp; Validation'!$A964/12</f>
        <v>14461.145541144666</v>
      </c>
      <c r="M966" s="5">
        <f>'Annual to Monthly &amp; Validation'!$A964/12</f>
        <v>14461.145541144666</v>
      </c>
      <c r="N966" s="5">
        <f>'Annual to Monthly &amp; Validation'!$A964/12</f>
        <v>14461.145541144666</v>
      </c>
      <c r="O966" s="5">
        <f>'Annual to Monthly &amp; Validation'!$A964/12</f>
        <v>14461.145541144666</v>
      </c>
      <c r="P966" s="5">
        <f>'Annual to Monthly &amp; Validation'!$A964/12</f>
        <v>14461.145541144666</v>
      </c>
      <c r="Q966" s="5">
        <f>'Annual to Monthly &amp; Validation'!$G964/12</f>
        <v>-1136.799936140723</v>
      </c>
      <c r="R966" s="5">
        <f>'Annual to Monthly &amp; Validation'!$G964/12</f>
        <v>-1136.799936140723</v>
      </c>
      <c r="S966" s="5">
        <f>'Annual to Monthly &amp; Validation'!$G964/12</f>
        <v>-1136.799936140723</v>
      </c>
      <c r="T966" s="5">
        <f>'Annual to Monthly &amp; Validation'!$G964/12</f>
        <v>-1136.799936140723</v>
      </c>
      <c r="U966" s="5">
        <f>'Annual to Monthly &amp; Validation'!$G964/12</f>
        <v>-1136.799936140723</v>
      </c>
      <c r="V966" s="5">
        <f>'Annual to Monthly &amp; Validation'!$G964/12</f>
        <v>-1136.799936140723</v>
      </c>
      <c r="W966" s="5">
        <f>'Annual to Monthly &amp; Validation'!$G964/12</f>
        <v>-1136.799936140723</v>
      </c>
      <c r="X966" s="5">
        <f>'Annual to Monthly &amp; Validation'!$G964/12</f>
        <v>-1136.799936140723</v>
      </c>
      <c r="Y966" s="5">
        <f>'Annual to Monthly &amp; Validation'!$G964/12</f>
        <v>-1136.799936140723</v>
      </c>
      <c r="Z966" s="5">
        <f>'Annual to Monthly &amp; Validation'!$G964/12</f>
        <v>-1136.799936140723</v>
      </c>
      <c r="AA966" s="5">
        <f>'Annual to Monthly &amp; Validation'!$G964/12</f>
        <v>-1136.799936140723</v>
      </c>
      <c r="AB966" s="5">
        <f>'Annual to Monthly &amp; Validation'!$G964/12</f>
        <v>-1136.799936140723</v>
      </c>
      <c r="AC966" s="5">
        <f>'Annual to Monthly &amp; Validation'!$M964/12</f>
        <v>-5737.3036438471945</v>
      </c>
      <c r="AD966" s="5">
        <f>'Annual to Monthly &amp; Validation'!$M964/12</f>
        <v>-5737.3036438471945</v>
      </c>
      <c r="AE966" s="5">
        <f>'Annual to Monthly &amp; Validation'!$M964/12</f>
        <v>-5737.3036438471945</v>
      </c>
      <c r="AF966" s="5">
        <f>'Annual to Monthly &amp; Validation'!$M964/12</f>
        <v>-5737.3036438471945</v>
      </c>
      <c r="AG966" s="5">
        <f>'Annual to Monthly &amp; Validation'!$M964/12</f>
        <v>-5737.3036438471945</v>
      </c>
      <c r="AH966" s="5">
        <f>'Annual to Monthly &amp; Validation'!$M964/12</f>
        <v>-5737.3036438471945</v>
      </c>
      <c r="AI966" s="5">
        <f>'Annual to Monthly &amp; Validation'!$M964/12</f>
        <v>-5737.3036438471945</v>
      </c>
      <c r="AJ966" s="5">
        <f>'Annual to Monthly &amp; Validation'!$M964/12</f>
        <v>-5737.3036438471945</v>
      </c>
      <c r="AK966" s="5">
        <f>'Annual to Monthly &amp; Validation'!$M964/12</f>
        <v>-5737.3036438471945</v>
      </c>
      <c r="AL966" s="5">
        <f>'Annual to Monthly &amp; Validation'!$M964/12</f>
        <v>-5737.3036438471945</v>
      </c>
      <c r="AM966" s="5">
        <f>'Annual to Monthly &amp; Validation'!$M964/12</f>
        <v>-5737.3036438471945</v>
      </c>
      <c r="AN966" s="5">
        <f>'Annual to Monthly &amp; Validation'!$M964/12</f>
        <v>-5737.3036438471945</v>
      </c>
      <c r="AO966" s="5"/>
      <c r="AP966" s="1"/>
      <c r="AQ966" s="1"/>
    </row>
    <row r="967" spans="4:43" x14ac:dyDescent="0.25">
      <c r="D967" s="2"/>
      <c r="E967" s="5">
        <f>'Annual to Monthly &amp; Validation'!$A965/12</f>
        <v>19256.782705969748</v>
      </c>
      <c r="F967" s="5">
        <f>'Annual to Monthly &amp; Validation'!$A965/12</f>
        <v>19256.782705969748</v>
      </c>
      <c r="G967" s="5">
        <f>'Annual to Monthly &amp; Validation'!$A965/12</f>
        <v>19256.782705969748</v>
      </c>
      <c r="H967" s="5">
        <f>'Annual to Monthly &amp; Validation'!$A965/12</f>
        <v>19256.782705969748</v>
      </c>
      <c r="I967" s="5">
        <f>'Annual to Monthly &amp; Validation'!$A965/12</f>
        <v>19256.782705969748</v>
      </c>
      <c r="J967" s="5">
        <f>'Annual to Monthly &amp; Validation'!$A965/12</f>
        <v>19256.782705969748</v>
      </c>
      <c r="K967" s="5">
        <f>'Annual to Monthly &amp; Validation'!$A965/12</f>
        <v>19256.782705969748</v>
      </c>
      <c r="L967" s="5">
        <f>'Annual to Monthly &amp; Validation'!$A965/12</f>
        <v>19256.782705969748</v>
      </c>
      <c r="M967" s="5">
        <f>'Annual to Monthly &amp; Validation'!$A965/12</f>
        <v>19256.782705969748</v>
      </c>
      <c r="N967" s="5">
        <f>'Annual to Monthly &amp; Validation'!$A965/12</f>
        <v>19256.782705969748</v>
      </c>
      <c r="O967" s="5">
        <f>'Annual to Monthly &amp; Validation'!$A965/12</f>
        <v>19256.782705969748</v>
      </c>
      <c r="P967" s="5">
        <f>'Annual to Monthly &amp; Validation'!$A965/12</f>
        <v>19256.782705969748</v>
      </c>
      <c r="Q967" s="5">
        <f>'Annual to Monthly &amp; Validation'!$G965/12</f>
        <v>12153.768891474307</v>
      </c>
      <c r="R967" s="5">
        <f>'Annual to Monthly &amp; Validation'!$G965/12</f>
        <v>12153.768891474307</v>
      </c>
      <c r="S967" s="5">
        <f>'Annual to Monthly &amp; Validation'!$G965/12</f>
        <v>12153.768891474307</v>
      </c>
      <c r="T967" s="5">
        <f>'Annual to Monthly &amp; Validation'!$G965/12</f>
        <v>12153.768891474307</v>
      </c>
      <c r="U967" s="5">
        <f>'Annual to Monthly &amp; Validation'!$G965/12</f>
        <v>12153.768891474307</v>
      </c>
      <c r="V967" s="5">
        <f>'Annual to Monthly &amp; Validation'!$G965/12</f>
        <v>12153.768891474307</v>
      </c>
      <c r="W967" s="5">
        <f>'Annual to Monthly &amp; Validation'!$G965/12</f>
        <v>12153.768891474307</v>
      </c>
      <c r="X967" s="5">
        <f>'Annual to Monthly &amp; Validation'!$G965/12</f>
        <v>12153.768891474307</v>
      </c>
      <c r="Y967" s="5">
        <f>'Annual to Monthly &amp; Validation'!$G965/12</f>
        <v>12153.768891474307</v>
      </c>
      <c r="Z967" s="5">
        <f>'Annual to Monthly &amp; Validation'!$G965/12</f>
        <v>12153.768891474307</v>
      </c>
      <c r="AA967" s="5">
        <f>'Annual to Monthly &amp; Validation'!$G965/12</f>
        <v>12153.768891474307</v>
      </c>
      <c r="AB967" s="5">
        <f>'Annual to Monthly &amp; Validation'!$G965/12</f>
        <v>12153.768891474307</v>
      </c>
      <c r="AC967" s="5">
        <f>'Annual to Monthly &amp; Validation'!$M965/12</f>
        <v>-9358.4591094141633</v>
      </c>
      <c r="AD967" s="5">
        <f>'Annual to Monthly &amp; Validation'!$M965/12</f>
        <v>-9358.4591094141633</v>
      </c>
      <c r="AE967" s="5">
        <f>'Annual to Monthly &amp; Validation'!$M965/12</f>
        <v>-9358.4591094141633</v>
      </c>
      <c r="AF967" s="5">
        <f>'Annual to Monthly &amp; Validation'!$M965/12</f>
        <v>-9358.4591094141633</v>
      </c>
      <c r="AG967" s="5">
        <f>'Annual to Monthly &amp; Validation'!$M965/12</f>
        <v>-9358.4591094141633</v>
      </c>
      <c r="AH967" s="5">
        <f>'Annual to Monthly &amp; Validation'!$M965/12</f>
        <v>-9358.4591094141633</v>
      </c>
      <c r="AI967" s="5">
        <f>'Annual to Monthly &amp; Validation'!$M965/12</f>
        <v>-9358.4591094141633</v>
      </c>
      <c r="AJ967" s="5">
        <f>'Annual to Monthly &amp; Validation'!$M965/12</f>
        <v>-9358.4591094141633</v>
      </c>
      <c r="AK967" s="5">
        <f>'Annual to Monthly &amp; Validation'!$M965/12</f>
        <v>-9358.4591094141633</v>
      </c>
      <c r="AL967" s="5">
        <f>'Annual to Monthly &amp; Validation'!$M965/12</f>
        <v>-9358.4591094141633</v>
      </c>
      <c r="AM967" s="5">
        <f>'Annual to Monthly &amp; Validation'!$M965/12</f>
        <v>-9358.4591094141633</v>
      </c>
      <c r="AN967" s="5">
        <f>'Annual to Monthly &amp; Validation'!$M965/12</f>
        <v>-9358.4591094141633</v>
      </c>
      <c r="AO967" s="5"/>
      <c r="AP967" s="1"/>
      <c r="AQ967" s="1"/>
    </row>
    <row r="968" spans="4:43" x14ac:dyDescent="0.25">
      <c r="D968" s="2"/>
      <c r="E968" s="5">
        <f>'Annual to Monthly &amp; Validation'!$A966/12</f>
        <v>15737.241807545915</v>
      </c>
      <c r="F968" s="5">
        <f>'Annual to Monthly &amp; Validation'!$A966/12</f>
        <v>15737.241807545915</v>
      </c>
      <c r="G968" s="5">
        <f>'Annual to Monthly &amp; Validation'!$A966/12</f>
        <v>15737.241807545915</v>
      </c>
      <c r="H968" s="5">
        <f>'Annual to Monthly &amp; Validation'!$A966/12</f>
        <v>15737.241807545915</v>
      </c>
      <c r="I968" s="5">
        <f>'Annual to Monthly &amp; Validation'!$A966/12</f>
        <v>15737.241807545915</v>
      </c>
      <c r="J968" s="5">
        <f>'Annual to Monthly &amp; Validation'!$A966/12</f>
        <v>15737.241807545915</v>
      </c>
      <c r="K968" s="5">
        <f>'Annual to Monthly &amp; Validation'!$A966/12</f>
        <v>15737.241807545915</v>
      </c>
      <c r="L968" s="5">
        <f>'Annual to Monthly &amp; Validation'!$A966/12</f>
        <v>15737.241807545915</v>
      </c>
      <c r="M968" s="5">
        <f>'Annual to Monthly &amp; Validation'!$A966/12</f>
        <v>15737.241807545915</v>
      </c>
      <c r="N968" s="5">
        <f>'Annual to Monthly &amp; Validation'!$A966/12</f>
        <v>15737.241807545915</v>
      </c>
      <c r="O968" s="5">
        <f>'Annual to Monthly &amp; Validation'!$A966/12</f>
        <v>15737.241807545915</v>
      </c>
      <c r="P968" s="5">
        <f>'Annual to Monthly &amp; Validation'!$A966/12</f>
        <v>15737.241807545915</v>
      </c>
      <c r="Q968" s="5">
        <f>'Annual to Monthly &amp; Validation'!$G966/12</f>
        <v>-7811.5932078975848</v>
      </c>
      <c r="R968" s="5">
        <f>'Annual to Monthly &amp; Validation'!$G966/12</f>
        <v>-7811.5932078975848</v>
      </c>
      <c r="S968" s="5">
        <f>'Annual to Monthly &amp; Validation'!$G966/12</f>
        <v>-7811.5932078975848</v>
      </c>
      <c r="T968" s="5">
        <f>'Annual to Monthly &amp; Validation'!$G966/12</f>
        <v>-7811.5932078975848</v>
      </c>
      <c r="U968" s="5">
        <f>'Annual to Monthly &amp; Validation'!$G966/12</f>
        <v>-7811.5932078975848</v>
      </c>
      <c r="V968" s="5">
        <f>'Annual to Monthly &amp; Validation'!$G966/12</f>
        <v>-7811.5932078975848</v>
      </c>
      <c r="W968" s="5">
        <f>'Annual to Monthly &amp; Validation'!$G966/12</f>
        <v>-7811.5932078975848</v>
      </c>
      <c r="X968" s="5">
        <f>'Annual to Monthly &amp; Validation'!$G966/12</f>
        <v>-7811.5932078975848</v>
      </c>
      <c r="Y968" s="5">
        <f>'Annual to Monthly &amp; Validation'!$G966/12</f>
        <v>-7811.5932078975848</v>
      </c>
      <c r="Z968" s="5">
        <f>'Annual to Monthly &amp; Validation'!$G966/12</f>
        <v>-7811.5932078975848</v>
      </c>
      <c r="AA968" s="5">
        <f>'Annual to Monthly &amp; Validation'!$G966/12</f>
        <v>-7811.5932078975848</v>
      </c>
      <c r="AB968" s="5">
        <f>'Annual to Monthly &amp; Validation'!$G966/12</f>
        <v>-7811.5932078975848</v>
      </c>
      <c r="AC968" s="5">
        <f>'Annual to Monthly &amp; Validation'!$M966/12</f>
        <v>-277.8668413327041</v>
      </c>
      <c r="AD968" s="5">
        <f>'Annual to Monthly &amp; Validation'!$M966/12</f>
        <v>-277.8668413327041</v>
      </c>
      <c r="AE968" s="5">
        <f>'Annual to Monthly &amp; Validation'!$M966/12</f>
        <v>-277.8668413327041</v>
      </c>
      <c r="AF968" s="5">
        <f>'Annual to Monthly &amp; Validation'!$M966/12</f>
        <v>-277.8668413327041</v>
      </c>
      <c r="AG968" s="5">
        <f>'Annual to Monthly &amp; Validation'!$M966/12</f>
        <v>-277.8668413327041</v>
      </c>
      <c r="AH968" s="5">
        <f>'Annual to Monthly &amp; Validation'!$M966/12</f>
        <v>-277.8668413327041</v>
      </c>
      <c r="AI968" s="5">
        <f>'Annual to Monthly &amp; Validation'!$M966/12</f>
        <v>-277.8668413327041</v>
      </c>
      <c r="AJ968" s="5">
        <f>'Annual to Monthly &amp; Validation'!$M966/12</f>
        <v>-277.8668413327041</v>
      </c>
      <c r="AK968" s="5">
        <f>'Annual to Monthly &amp; Validation'!$M966/12</f>
        <v>-277.8668413327041</v>
      </c>
      <c r="AL968" s="5">
        <f>'Annual to Monthly &amp; Validation'!$M966/12</f>
        <v>-277.8668413327041</v>
      </c>
      <c r="AM968" s="5">
        <f>'Annual to Monthly &amp; Validation'!$M966/12</f>
        <v>-277.8668413327041</v>
      </c>
      <c r="AN968" s="5">
        <f>'Annual to Monthly &amp; Validation'!$M966/12</f>
        <v>-277.8668413327041</v>
      </c>
      <c r="AO968" s="5"/>
      <c r="AP968" s="1"/>
      <c r="AQ968" s="1"/>
    </row>
    <row r="969" spans="4:43" x14ac:dyDescent="0.25">
      <c r="D969" s="2"/>
      <c r="E969" s="5">
        <f>'Annual to Monthly &amp; Validation'!$A967/12</f>
        <v>17996.098160250916</v>
      </c>
      <c r="F969" s="5">
        <f>'Annual to Monthly &amp; Validation'!$A967/12</f>
        <v>17996.098160250916</v>
      </c>
      <c r="G969" s="5">
        <f>'Annual to Monthly &amp; Validation'!$A967/12</f>
        <v>17996.098160250916</v>
      </c>
      <c r="H969" s="5">
        <f>'Annual to Monthly &amp; Validation'!$A967/12</f>
        <v>17996.098160250916</v>
      </c>
      <c r="I969" s="5">
        <f>'Annual to Monthly &amp; Validation'!$A967/12</f>
        <v>17996.098160250916</v>
      </c>
      <c r="J969" s="5">
        <f>'Annual to Monthly &amp; Validation'!$A967/12</f>
        <v>17996.098160250916</v>
      </c>
      <c r="K969" s="5">
        <f>'Annual to Monthly &amp; Validation'!$A967/12</f>
        <v>17996.098160250916</v>
      </c>
      <c r="L969" s="5">
        <f>'Annual to Monthly &amp; Validation'!$A967/12</f>
        <v>17996.098160250916</v>
      </c>
      <c r="M969" s="5">
        <f>'Annual to Monthly &amp; Validation'!$A967/12</f>
        <v>17996.098160250916</v>
      </c>
      <c r="N969" s="5">
        <f>'Annual to Monthly &amp; Validation'!$A967/12</f>
        <v>17996.098160250916</v>
      </c>
      <c r="O969" s="5">
        <f>'Annual to Monthly &amp; Validation'!$A967/12</f>
        <v>17996.098160250916</v>
      </c>
      <c r="P969" s="5">
        <f>'Annual to Monthly &amp; Validation'!$A967/12</f>
        <v>17996.098160250916</v>
      </c>
      <c r="Q969" s="5">
        <f>'Annual to Monthly &amp; Validation'!$G967/12</f>
        <v>6479.8442856018983</v>
      </c>
      <c r="R969" s="5">
        <f>'Annual to Monthly &amp; Validation'!$G967/12</f>
        <v>6479.8442856018983</v>
      </c>
      <c r="S969" s="5">
        <f>'Annual to Monthly &amp; Validation'!$G967/12</f>
        <v>6479.8442856018983</v>
      </c>
      <c r="T969" s="5">
        <f>'Annual to Monthly &amp; Validation'!$G967/12</f>
        <v>6479.8442856018983</v>
      </c>
      <c r="U969" s="5">
        <f>'Annual to Monthly &amp; Validation'!$G967/12</f>
        <v>6479.8442856018983</v>
      </c>
      <c r="V969" s="5">
        <f>'Annual to Monthly &amp; Validation'!$G967/12</f>
        <v>6479.8442856018983</v>
      </c>
      <c r="W969" s="5">
        <f>'Annual to Monthly &amp; Validation'!$G967/12</f>
        <v>6479.8442856018983</v>
      </c>
      <c r="X969" s="5">
        <f>'Annual to Monthly &amp; Validation'!$G967/12</f>
        <v>6479.8442856018983</v>
      </c>
      <c r="Y969" s="5">
        <f>'Annual to Monthly &amp; Validation'!$G967/12</f>
        <v>6479.8442856018983</v>
      </c>
      <c r="Z969" s="5">
        <f>'Annual to Monthly &amp; Validation'!$G967/12</f>
        <v>6479.8442856018983</v>
      </c>
      <c r="AA969" s="5">
        <f>'Annual to Monthly &amp; Validation'!$G967/12</f>
        <v>6479.8442856018983</v>
      </c>
      <c r="AB969" s="5">
        <f>'Annual to Monthly &amp; Validation'!$G967/12</f>
        <v>6479.8442856018983</v>
      </c>
      <c r="AC969" s="5">
        <f>'Annual to Monthly &amp; Validation'!$M967/12</f>
        <v>-4251.4739665291545</v>
      </c>
      <c r="AD969" s="5">
        <f>'Annual to Monthly &amp; Validation'!$M967/12</f>
        <v>-4251.4739665291545</v>
      </c>
      <c r="AE969" s="5">
        <f>'Annual to Monthly &amp; Validation'!$M967/12</f>
        <v>-4251.4739665291545</v>
      </c>
      <c r="AF969" s="5">
        <f>'Annual to Monthly &amp; Validation'!$M967/12</f>
        <v>-4251.4739665291545</v>
      </c>
      <c r="AG969" s="5">
        <f>'Annual to Monthly &amp; Validation'!$M967/12</f>
        <v>-4251.4739665291545</v>
      </c>
      <c r="AH969" s="5">
        <f>'Annual to Monthly &amp; Validation'!$M967/12</f>
        <v>-4251.4739665291545</v>
      </c>
      <c r="AI969" s="5">
        <f>'Annual to Monthly &amp; Validation'!$M967/12</f>
        <v>-4251.4739665291545</v>
      </c>
      <c r="AJ969" s="5">
        <f>'Annual to Monthly &amp; Validation'!$M967/12</f>
        <v>-4251.4739665291545</v>
      </c>
      <c r="AK969" s="5">
        <f>'Annual to Monthly &amp; Validation'!$M967/12</f>
        <v>-4251.4739665291545</v>
      </c>
      <c r="AL969" s="5">
        <f>'Annual to Monthly &amp; Validation'!$M967/12</f>
        <v>-4251.4739665291545</v>
      </c>
      <c r="AM969" s="5">
        <f>'Annual to Monthly &amp; Validation'!$M967/12</f>
        <v>-4251.4739665291545</v>
      </c>
      <c r="AN969" s="5">
        <f>'Annual to Monthly &amp; Validation'!$M967/12</f>
        <v>-4251.4739665291545</v>
      </c>
      <c r="AO969" s="5"/>
      <c r="AP969" s="1"/>
      <c r="AQ969" s="1"/>
    </row>
    <row r="970" spans="4:43" x14ac:dyDescent="0.25">
      <c r="D970" s="2"/>
      <c r="E970" s="5">
        <f>'Annual to Monthly &amp; Validation'!$A968/12</f>
        <v>12099.083985781333</v>
      </c>
      <c r="F970" s="5">
        <f>'Annual to Monthly &amp; Validation'!$A968/12</f>
        <v>12099.083985781333</v>
      </c>
      <c r="G970" s="5">
        <f>'Annual to Monthly &amp; Validation'!$A968/12</f>
        <v>12099.083985781333</v>
      </c>
      <c r="H970" s="5">
        <f>'Annual to Monthly &amp; Validation'!$A968/12</f>
        <v>12099.083985781333</v>
      </c>
      <c r="I970" s="5">
        <f>'Annual to Monthly &amp; Validation'!$A968/12</f>
        <v>12099.083985781333</v>
      </c>
      <c r="J970" s="5">
        <f>'Annual to Monthly &amp; Validation'!$A968/12</f>
        <v>12099.083985781333</v>
      </c>
      <c r="K970" s="5">
        <f>'Annual to Monthly &amp; Validation'!$A968/12</f>
        <v>12099.083985781333</v>
      </c>
      <c r="L970" s="5">
        <f>'Annual to Monthly &amp; Validation'!$A968/12</f>
        <v>12099.083985781333</v>
      </c>
      <c r="M970" s="5">
        <f>'Annual to Monthly &amp; Validation'!$A968/12</f>
        <v>12099.083985781333</v>
      </c>
      <c r="N970" s="5">
        <f>'Annual to Monthly &amp; Validation'!$A968/12</f>
        <v>12099.083985781333</v>
      </c>
      <c r="O970" s="5">
        <f>'Annual to Monthly &amp; Validation'!$A968/12</f>
        <v>12099.083985781333</v>
      </c>
      <c r="P970" s="5">
        <f>'Annual to Monthly &amp; Validation'!$A968/12</f>
        <v>12099.083985781333</v>
      </c>
      <c r="Q970" s="5">
        <f>'Annual to Monthly &amp; Validation'!$G968/12</f>
        <v>-2945.8084151074181</v>
      </c>
      <c r="R970" s="5">
        <f>'Annual to Monthly &amp; Validation'!$G968/12</f>
        <v>-2945.8084151074181</v>
      </c>
      <c r="S970" s="5">
        <f>'Annual to Monthly &amp; Validation'!$G968/12</f>
        <v>-2945.8084151074181</v>
      </c>
      <c r="T970" s="5">
        <f>'Annual to Monthly &amp; Validation'!$G968/12</f>
        <v>-2945.8084151074181</v>
      </c>
      <c r="U970" s="5">
        <f>'Annual to Monthly &amp; Validation'!$G968/12</f>
        <v>-2945.8084151074181</v>
      </c>
      <c r="V970" s="5">
        <f>'Annual to Monthly &amp; Validation'!$G968/12</f>
        <v>-2945.8084151074181</v>
      </c>
      <c r="W970" s="5">
        <f>'Annual to Monthly &amp; Validation'!$G968/12</f>
        <v>-2945.8084151074181</v>
      </c>
      <c r="X970" s="5">
        <f>'Annual to Monthly &amp; Validation'!$G968/12</f>
        <v>-2945.8084151074181</v>
      </c>
      <c r="Y970" s="5">
        <f>'Annual to Monthly &amp; Validation'!$G968/12</f>
        <v>-2945.8084151074181</v>
      </c>
      <c r="Z970" s="5">
        <f>'Annual to Monthly &amp; Validation'!$G968/12</f>
        <v>-2945.8084151074181</v>
      </c>
      <c r="AA970" s="5">
        <f>'Annual to Monthly &amp; Validation'!$G968/12</f>
        <v>-2945.8084151074181</v>
      </c>
      <c r="AB970" s="5">
        <f>'Annual to Monthly &amp; Validation'!$G968/12</f>
        <v>-2945.8084151074181</v>
      </c>
      <c r="AC970" s="5">
        <f>'Annual to Monthly &amp; Validation'!$M968/12</f>
        <v>-4470.1660621985957</v>
      </c>
      <c r="AD970" s="5">
        <f>'Annual to Monthly &amp; Validation'!$M968/12</f>
        <v>-4470.1660621985957</v>
      </c>
      <c r="AE970" s="5">
        <f>'Annual to Monthly &amp; Validation'!$M968/12</f>
        <v>-4470.1660621985957</v>
      </c>
      <c r="AF970" s="5">
        <f>'Annual to Monthly &amp; Validation'!$M968/12</f>
        <v>-4470.1660621985957</v>
      </c>
      <c r="AG970" s="5">
        <f>'Annual to Monthly &amp; Validation'!$M968/12</f>
        <v>-4470.1660621985957</v>
      </c>
      <c r="AH970" s="5">
        <f>'Annual to Monthly &amp; Validation'!$M968/12</f>
        <v>-4470.1660621985957</v>
      </c>
      <c r="AI970" s="5">
        <f>'Annual to Monthly &amp; Validation'!$M968/12</f>
        <v>-4470.1660621985957</v>
      </c>
      <c r="AJ970" s="5">
        <f>'Annual to Monthly &amp; Validation'!$M968/12</f>
        <v>-4470.1660621985957</v>
      </c>
      <c r="AK970" s="5">
        <f>'Annual to Monthly &amp; Validation'!$M968/12</f>
        <v>-4470.1660621985957</v>
      </c>
      <c r="AL970" s="5">
        <f>'Annual to Monthly &amp; Validation'!$M968/12</f>
        <v>-4470.1660621985957</v>
      </c>
      <c r="AM970" s="5">
        <f>'Annual to Monthly &amp; Validation'!$M968/12</f>
        <v>-4470.1660621985957</v>
      </c>
      <c r="AN970" s="5">
        <f>'Annual to Monthly &amp; Validation'!$M968/12</f>
        <v>-4470.1660621985957</v>
      </c>
      <c r="AO970" s="5"/>
      <c r="AP970" s="1"/>
      <c r="AQ970" s="1"/>
    </row>
    <row r="971" spans="4:43" x14ac:dyDescent="0.25">
      <c r="D971" s="2"/>
      <c r="E971" s="5">
        <f>'Annual to Monthly &amp; Validation'!$A969/12</f>
        <v>21041.237804784581</v>
      </c>
      <c r="F971" s="5">
        <f>'Annual to Monthly &amp; Validation'!$A969/12</f>
        <v>21041.237804784581</v>
      </c>
      <c r="G971" s="5">
        <f>'Annual to Monthly &amp; Validation'!$A969/12</f>
        <v>21041.237804784581</v>
      </c>
      <c r="H971" s="5">
        <f>'Annual to Monthly &amp; Validation'!$A969/12</f>
        <v>21041.237804784581</v>
      </c>
      <c r="I971" s="5">
        <f>'Annual to Monthly &amp; Validation'!$A969/12</f>
        <v>21041.237804784581</v>
      </c>
      <c r="J971" s="5">
        <f>'Annual to Monthly &amp; Validation'!$A969/12</f>
        <v>21041.237804784581</v>
      </c>
      <c r="K971" s="5">
        <f>'Annual to Monthly &amp; Validation'!$A969/12</f>
        <v>21041.237804784581</v>
      </c>
      <c r="L971" s="5">
        <f>'Annual to Monthly &amp; Validation'!$A969/12</f>
        <v>21041.237804784581</v>
      </c>
      <c r="M971" s="5">
        <f>'Annual to Monthly &amp; Validation'!$A969/12</f>
        <v>21041.237804784581</v>
      </c>
      <c r="N971" s="5">
        <f>'Annual to Monthly &amp; Validation'!$A969/12</f>
        <v>21041.237804784581</v>
      </c>
      <c r="O971" s="5">
        <f>'Annual to Monthly &amp; Validation'!$A969/12</f>
        <v>21041.237804784581</v>
      </c>
      <c r="P971" s="5">
        <f>'Annual to Monthly &amp; Validation'!$A969/12</f>
        <v>21041.237804784581</v>
      </c>
      <c r="Q971" s="5">
        <f>'Annual to Monthly &amp; Validation'!$G969/12</f>
        <v>13826.397176526974</v>
      </c>
      <c r="R971" s="5">
        <f>'Annual to Monthly &amp; Validation'!$G969/12</f>
        <v>13826.397176526974</v>
      </c>
      <c r="S971" s="5">
        <f>'Annual to Monthly &amp; Validation'!$G969/12</f>
        <v>13826.397176526974</v>
      </c>
      <c r="T971" s="5">
        <f>'Annual to Monthly &amp; Validation'!$G969/12</f>
        <v>13826.397176526974</v>
      </c>
      <c r="U971" s="5">
        <f>'Annual to Monthly &amp; Validation'!$G969/12</f>
        <v>13826.397176526974</v>
      </c>
      <c r="V971" s="5">
        <f>'Annual to Monthly &amp; Validation'!$G969/12</f>
        <v>13826.397176526974</v>
      </c>
      <c r="W971" s="5">
        <f>'Annual to Monthly &amp; Validation'!$G969/12</f>
        <v>13826.397176526974</v>
      </c>
      <c r="X971" s="5">
        <f>'Annual to Monthly &amp; Validation'!$G969/12</f>
        <v>13826.397176526974</v>
      </c>
      <c r="Y971" s="5">
        <f>'Annual to Monthly &amp; Validation'!$G969/12</f>
        <v>13826.397176526974</v>
      </c>
      <c r="Z971" s="5">
        <f>'Annual to Monthly &amp; Validation'!$G969/12</f>
        <v>13826.397176526974</v>
      </c>
      <c r="AA971" s="5">
        <f>'Annual to Monthly &amp; Validation'!$G969/12</f>
        <v>13826.397176526974</v>
      </c>
      <c r="AB971" s="5">
        <f>'Annual to Monthly &amp; Validation'!$G969/12</f>
        <v>13826.397176526974</v>
      </c>
      <c r="AC971" s="5">
        <f>'Annual to Monthly &amp; Validation'!$M969/12</f>
        <v>14424.69890119392</v>
      </c>
      <c r="AD971" s="5">
        <f>'Annual to Monthly &amp; Validation'!$M969/12</f>
        <v>14424.69890119392</v>
      </c>
      <c r="AE971" s="5">
        <f>'Annual to Monthly &amp; Validation'!$M969/12</f>
        <v>14424.69890119392</v>
      </c>
      <c r="AF971" s="5">
        <f>'Annual to Monthly &amp; Validation'!$M969/12</f>
        <v>14424.69890119392</v>
      </c>
      <c r="AG971" s="5">
        <f>'Annual to Monthly &amp; Validation'!$M969/12</f>
        <v>14424.69890119392</v>
      </c>
      <c r="AH971" s="5">
        <f>'Annual to Monthly &amp; Validation'!$M969/12</f>
        <v>14424.69890119392</v>
      </c>
      <c r="AI971" s="5">
        <f>'Annual to Monthly &amp; Validation'!$M969/12</f>
        <v>14424.69890119392</v>
      </c>
      <c r="AJ971" s="5">
        <f>'Annual to Monthly &amp; Validation'!$M969/12</f>
        <v>14424.69890119392</v>
      </c>
      <c r="AK971" s="5">
        <f>'Annual to Monthly &amp; Validation'!$M969/12</f>
        <v>14424.69890119392</v>
      </c>
      <c r="AL971" s="5">
        <f>'Annual to Monthly &amp; Validation'!$M969/12</f>
        <v>14424.69890119392</v>
      </c>
      <c r="AM971" s="5">
        <f>'Annual to Monthly &amp; Validation'!$M969/12</f>
        <v>14424.69890119392</v>
      </c>
      <c r="AN971" s="5">
        <f>'Annual to Monthly &amp; Validation'!$M969/12</f>
        <v>14424.69890119392</v>
      </c>
      <c r="AO971" s="5"/>
      <c r="AP971" s="1"/>
      <c r="AQ971" s="1"/>
    </row>
    <row r="972" spans="4:43" x14ac:dyDescent="0.25">
      <c r="D972" s="2"/>
      <c r="E972" s="5">
        <f>'Annual to Monthly &amp; Validation'!$A970/12</f>
        <v>13188.776089591332</v>
      </c>
      <c r="F972" s="5">
        <f>'Annual to Monthly &amp; Validation'!$A970/12</f>
        <v>13188.776089591332</v>
      </c>
      <c r="G972" s="5">
        <f>'Annual to Monthly &amp; Validation'!$A970/12</f>
        <v>13188.776089591332</v>
      </c>
      <c r="H972" s="5">
        <f>'Annual to Monthly &amp; Validation'!$A970/12</f>
        <v>13188.776089591332</v>
      </c>
      <c r="I972" s="5">
        <f>'Annual to Monthly &amp; Validation'!$A970/12</f>
        <v>13188.776089591332</v>
      </c>
      <c r="J972" s="5">
        <f>'Annual to Monthly &amp; Validation'!$A970/12</f>
        <v>13188.776089591332</v>
      </c>
      <c r="K972" s="5">
        <f>'Annual to Monthly &amp; Validation'!$A970/12</f>
        <v>13188.776089591332</v>
      </c>
      <c r="L972" s="5">
        <f>'Annual to Monthly &amp; Validation'!$A970/12</f>
        <v>13188.776089591332</v>
      </c>
      <c r="M972" s="5">
        <f>'Annual to Monthly &amp; Validation'!$A970/12</f>
        <v>13188.776089591332</v>
      </c>
      <c r="N972" s="5">
        <f>'Annual to Monthly &amp; Validation'!$A970/12</f>
        <v>13188.776089591332</v>
      </c>
      <c r="O972" s="5">
        <f>'Annual to Monthly &amp; Validation'!$A970/12</f>
        <v>13188.776089591332</v>
      </c>
      <c r="P972" s="5">
        <f>'Annual to Monthly &amp; Validation'!$A970/12</f>
        <v>13188.776089591332</v>
      </c>
      <c r="Q972" s="5">
        <f>'Annual to Monthly &amp; Validation'!$G970/12</f>
        <v>49.770963817540327</v>
      </c>
      <c r="R972" s="5">
        <f>'Annual to Monthly &amp; Validation'!$G970/12</f>
        <v>49.770963817540327</v>
      </c>
      <c r="S972" s="5">
        <f>'Annual to Monthly &amp; Validation'!$G970/12</f>
        <v>49.770963817540327</v>
      </c>
      <c r="T972" s="5">
        <f>'Annual to Monthly &amp; Validation'!$G970/12</f>
        <v>49.770963817540327</v>
      </c>
      <c r="U972" s="5">
        <f>'Annual to Monthly &amp; Validation'!$G970/12</f>
        <v>49.770963817540327</v>
      </c>
      <c r="V972" s="5">
        <f>'Annual to Monthly &amp; Validation'!$G970/12</f>
        <v>49.770963817540327</v>
      </c>
      <c r="W972" s="5">
        <f>'Annual to Monthly &amp; Validation'!$G970/12</f>
        <v>49.770963817540327</v>
      </c>
      <c r="X972" s="5">
        <f>'Annual to Monthly &amp; Validation'!$G970/12</f>
        <v>49.770963817540327</v>
      </c>
      <c r="Y972" s="5">
        <f>'Annual to Monthly &amp; Validation'!$G970/12</f>
        <v>49.770963817540327</v>
      </c>
      <c r="Z972" s="5">
        <f>'Annual to Monthly &amp; Validation'!$G970/12</f>
        <v>49.770963817540327</v>
      </c>
      <c r="AA972" s="5">
        <f>'Annual to Monthly &amp; Validation'!$G970/12</f>
        <v>49.770963817540327</v>
      </c>
      <c r="AB972" s="5">
        <f>'Annual to Monthly &amp; Validation'!$G970/12</f>
        <v>49.770963817540327</v>
      </c>
      <c r="AC972" s="5">
        <f>'Annual to Monthly &amp; Validation'!$M970/12</f>
        <v>9066.8947892404776</v>
      </c>
      <c r="AD972" s="5">
        <f>'Annual to Monthly &amp; Validation'!$M970/12</f>
        <v>9066.8947892404776</v>
      </c>
      <c r="AE972" s="5">
        <f>'Annual to Monthly &amp; Validation'!$M970/12</f>
        <v>9066.8947892404776</v>
      </c>
      <c r="AF972" s="5">
        <f>'Annual to Monthly &amp; Validation'!$M970/12</f>
        <v>9066.8947892404776</v>
      </c>
      <c r="AG972" s="5">
        <f>'Annual to Monthly &amp; Validation'!$M970/12</f>
        <v>9066.8947892404776</v>
      </c>
      <c r="AH972" s="5">
        <f>'Annual to Monthly &amp; Validation'!$M970/12</f>
        <v>9066.8947892404776</v>
      </c>
      <c r="AI972" s="5">
        <f>'Annual to Monthly &amp; Validation'!$M970/12</f>
        <v>9066.8947892404776</v>
      </c>
      <c r="AJ972" s="5">
        <f>'Annual to Monthly &amp; Validation'!$M970/12</f>
        <v>9066.8947892404776</v>
      </c>
      <c r="AK972" s="5">
        <f>'Annual to Monthly &amp; Validation'!$M970/12</f>
        <v>9066.8947892404776</v>
      </c>
      <c r="AL972" s="5">
        <f>'Annual to Monthly &amp; Validation'!$M970/12</f>
        <v>9066.8947892404776</v>
      </c>
      <c r="AM972" s="5">
        <f>'Annual to Monthly &amp; Validation'!$M970/12</f>
        <v>9066.8947892404776</v>
      </c>
      <c r="AN972" s="5">
        <f>'Annual to Monthly &amp; Validation'!$M970/12</f>
        <v>9066.8947892404776</v>
      </c>
      <c r="AO972" s="5"/>
      <c r="AP972" s="1"/>
      <c r="AQ972" s="1"/>
    </row>
    <row r="973" spans="4:43" x14ac:dyDescent="0.25">
      <c r="D973" s="2"/>
      <c r="E973" s="5">
        <f>'Annual to Monthly &amp; Validation'!$A971/12</f>
        <v>12012.523230162917</v>
      </c>
      <c r="F973" s="5">
        <f>'Annual to Monthly &amp; Validation'!$A971/12</f>
        <v>12012.523230162917</v>
      </c>
      <c r="G973" s="5">
        <f>'Annual to Monthly &amp; Validation'!$A971/12</f>
        <v>12012.523230162917</v>
      </c>
      <c r="H973" s="5">
        <f>'Annual to Monthly &amp; Validation'!$A971/12</f>
        <v>12012.523230162917</v>
      </c>
      <c r="I973" s="5">
        <f>'Annual to Monthly &amp; Validation'!$A971/12</f>
        <v>12012.523230162917</v>
      </c>
      <c r="J973" s="5">
        <f>'Annual to Monthly &amp; Validation'!$A971/12</f>
        <v>12012.523230162917</v>
      </c>
      <c r="K973" s="5">
        <f>'Annual to Monthly &amp; Validation'!$A971/12</f>
        <v>12012.523230162917</v>
      </c>
      <c r="L973" s="5">
        <f>'Annual to Monthly &amp; Validation'!$A971/12</f>
        <v>12012.523230162917</v>
      </c>
      <c r="M973" s="5">
        <f>'Annual to Monthly &amp; Validation'!$A971/12</f>
        <v>12012.523230162917</v>
      </c>
      <c r="N973" s="5">
        <f>'Annual to Monthly &amp; Validation'!$A971/12</f>
        <v>12012.523230162917</v>
      </c>
      <c r="O973" s="5">
        <f>'Annual to Monthly &amp; Validation'!$A971/12</f>
        <v>12012.523230162917</v>
      </c>
      <c r="P973" s="5">
        <f>'Annual to Monthly &amp; Validation'!$A971/12</f>
        <v>12012.523230162917</v>
      </c>
      <c r="Q973" s="5">
        <f>'Annual to Monthly &amp; Validation'!$G971/12</f>
        <v>13886.98944549889</v>
      </c>
      <c r="R973" s="5">
        <f>'Annual to Monthly &amp; Validation'!$G971/12</f>
        <v>13886.98944549889</v>
      </c>
      <c r="S973" s="5">
        <f>'Annual to Monthly &amp; Validation'!$G971/12</f>
        <v>13886.98944549889</v>
      </c>
      <c r="T973" s="5">
        <f>'Annual to Monthly &amp; Validation'!$G971/12</f>
        <v>13886.98944549889</v>
      </c>
      <c r="U973" s="5">
        <f>'Annual to Monthly &amp; Validation'!$G971/12</f>
        <v>13886.98944549889</v>
      </c>
      <c r="V973" s="5">
        <f>'Annual to Monthly &amp; Validation'!$G971/12</f>
        <v>13886.98944549889</v>
      </c>
      <c r="W973" s="5">
        <f>'Annual to Monthly &amp; Validation'!$G971/12</f>
        <v>13886.98944549889</v>
      </c>
      <c r="X973" s="5">
        <f>'Annual to Monthly &amp; Validation'!$G971/12</f>
        <v>13886.98944549889</v>
      </c>
      <c r="Y973" s="5">
        <f>'Annual to Monthly &amp; Validation'!$G971/12</f>
        <v>13886.98944549889</v>
      </c>
      <c r="Z973" s="5">
        <f>'Annual to Monthly &amp; Validation'!$G971/12</f>
        <v>13886.98944549889</v>
      </c>
      <c r="AA973" s="5">
        <f>'Annual to Monthly &amp; Validation'!$G971/12</f>
        <v>13886.98944549889</v>
      </c>
      <c r="AB973" s="5">
        <f>'Annual to Monthly &amp; Validation'!$G971/12</f>
        <v>13886.98944549889</v>
      </c>
      <c r="AC973" s="5">
        <f>'Annual to Monthly &amp; Validation'!$M971/12</f>
        <v>-4927.8736417363298</v>
      </c>
      <c r="AD973" s="5">
        <f>'Annual to Monthly &amp; Validation'!$M971/12</f>
        <v>-4927.8736417363298</v>
      </c>
      <c r="AE973" s="5">
        <f>'Annual to Monthly &amp; Validation'!$M971/12</f>
        <v>-4927.8736417363298</v>
      </c>
      <c r="AF973" s="5">
        <f>'Annual to Monthly &amp; Validation'!$M971/12</f>
        <v>-4927.8736417363298</v>
      </c>
      <c r="AG973" s="5">
        <f>'Annual to Monthly &amp; Validation'!$M971/12</f>
        <v>-4927.8736417363298</v>
      </c>
      <c r="AH973" s="5">
        <f>'Annual to Monthly &amp; Validation'!$M971/12</f>
        <v>-4927.8736417363298</v>
      </c>
      <c r="AI973" s="5">
        <f>'Annual to Monthly &amp; Validation'!$M971/12</f>
        <v>-4927.8736417363298</v>
      </c>
      <c r="AJ973" s="5">
        <f>'Annual to Monthly &amp; Validation'!$M971/12</f>
        <v>-4927.8736417363298</v>
      </c>
      <c r="AK973" s="5">
        <f>'Annual to Monthly &amp; Validation'!$M971/12</f>
        <v>-4927.8736417363298</v>
      </c>
      <c r="AL973" s="5">
        <f>'Annual to Monthly &amp; Validation'!$M971/12</f>
        <v>-4927.8736417363298</v>
      </c>
      <c r="AM973" s="5">
        <f>'Annual to Monthly &amp; Validation'!$M971/12</f>
        <v>-4927.8736417363298</v>
      </c>
      <c r="AN973" s="5">
        <f>'Annual to Monthly &amp; Validation'!$M971/12</f>
        <v>-4927.8736417363298</v>
      </c>
      <c r="AO973" s="5"/>
      <c r="AP973" s="1"/>
      <c r="AQ973" s="1"/>
    </row>
    <row r="974" spans="4:43" x14ac:dyDescent="0.25">
      <c r="D974" s="2"/>
      <c r="E974" s="5">
        <f>'Annual to Monthly &amp; Validation'!$A972/12</f>
        <v>19473.712971657751</v>
      </c>
      <c r="F974" s="5">
        <f>'Annual to Monthly &amp; Validation'!$A972/12</f>
        <v>19473.712971657751</v>
      </c>
      <c r="G974" s="5">
        <f>'Annual to Monthly &amp; Validation'!$A972/12</f>
        <v>19473.712971657751</v>
      </c>
      <c r="H974" s="5">
        <f>'Annual to Monthly &amp; Validation'!$A972/12</f>
        <v>19473.712971657751</v>
      </c>
      <c r="I974" s="5">
        <f>'Annual to Monthly &amp; Validation'!$A972/12</f>
        <v>19473.712971657751</v>
      </c>
      <c r="J974" s="5">
        <f>'Annual to Monthly &amp; Validation'!$A972/12</f>
        <v>19473.712971657751</v>
      </c>
      <c r="K974" s="5">
        <f>'Annual to Monthly &amp; Validation'!$A972/12</f>
        <v>19473.712971657751</v>
      </c>
      <c r="L974" s="5">
        <f>'Annual to Monthly &amp; Validation'!$A972/12</f>
        <v>19473.712971657751</v>
      </c>
      <c r="M974" s="5">
        <f>'Annual to Monthly &amp; Validation'!$A972/12</f>
        <v>19473.712971657751</v>
      </c>
      <c r="N974" s="5">
        <f>'Annual to Monthly &amp; Validation'!$A972/12</f>
        <v>19473.712971657751</v>
      </c>
      <c r="O974" s="5">
        <f>'Annual to Monthly &amp; Validation'!$A972/12</f>
        <v>19473.712971657751</v>
      </c>
      <c r="P974" s="5">
        <f>'Annual to Monthly &amp; Validation'!$A972/12</f>
        <v>19473.712971657751</v>
      </c>
      <c r="Q974" s="5">
        <f>'Annual to Monthly &amp; Validation'!$G972/12</f>
        <v>-7236.3952460566843</v>
      </c>
      <c r="R974" s="5">
        <f>'Annual to Monthly &amp; Validation'!$G972/12</f>
        <v>-7236.3952460566843</v>
      </c>
      <c r="S974" s="5">
        <f>'Annual to Monthly &amp; Validation'!$G972/12</f>
        <v>-7236.3952460566843</v>
      </c>
      <c r="T974" s="5">
        <f>'Annual to Monthly &amp; Validation'!$G972/12</f>
        <v>-7236.3952460566843</v>
      </c>
      <c r="U974" s="5">
        <f>'Annual to Monthly &amp; Validation'!$G972/12</f>
        <v>-7236.3952460566843</v>
      </c>
      <c r="V974" s="5">
        <f>'Annual to Monthly &amp; Validation'!$G972/12</f>
        <v>-7236.3952460566843</v>
      </c>
      <c r="W974" s="5">
        <f>'Annual to Monthly &amp; Validation'!$G972/12</f>
        <v>-7236.3952460566843</v>
      </c>
      <c r="X974" s="5">
        <f>'Annual to Monthly &amp; Validation'!$G972/12</f>
        <v>-7236.3952460566843</v>
      </c>
      <c r="Y974" s="5">
        <f>'Annual to Monthly &amp; Validation'!$G972/12</f>
        <v>-7236.3952460566843</v>
      </c>
      <c r="Z974" s="5">
        <f>'Annual to Monthly &amp; Validation'!$G972/12</f>
        <v>-7236.3952460566843</v>
      </c>
      <c r="AA974" s="5">
        <f>'Annual to Monthly &amp; Validation'!$G972/12</f>
        <v>-7236.3952460566843</v>
      </c>
      <c r="AB974" s="5">
        <f>'Annual to Monthly &amp; Validation'!$G972/12</f>
        <v>-7236.3952460566843</v>
      </c>
      <c r="AC974" s="5">
        <f>'Annual to Monthly &amp; Validation'!$M972/12</f>
        <v>-8664.1981538919954</v>
      </c>
      <c r="AD974" s="5">
        <f>'Annual to Monthly &amp; Validation'!$M972/12</f>
        <v>-8664.1981538919954</v>
      </c>
      <c r="AE974" s="5">
        <f>'Annual to Monthly &amp; Validation'!$M972/12</f>
        <v>-8664.1981538919954</v>
      </c>
      <c r="AF974" s="5">
        <f>'Annual to Monthly &amp; Validation'!$M972/12</f>
        <v>-8664.1981538919954</v>
      </c>
      <c r="AG974" s="5">
        <f>'Annual to Monthly &amp; Validation'!$M972/12</f>
        <v>-8664.1981538919954</v>
      </c>
      <c r="AH974" s="5">
        <f>'Annual to Monthly &amp; Validation'!$M972/12</f>
        <v>-8664.1981538919954</v>
      </c>
      <c r="AI974" s="5">
        <f>'Annual to Monthly &amp; Validation'!$M972/12</f>
        <v>-8664.1981538919954</v>
      </c>
      <c r="AJ974" s="5">
        <f>'Annual to Monthly &amp; Validation'!$M972/12</f>
        <v>-8664.1981538919954</v>
      </c>
      <c r="AK974" s="5">
        <f>'Annual to Monthly &amp; Validation'!$M972/12</f>
        <v>-8664.1981538919954</v>
      </c>
      <c r="AL974" s="5">
        <f>'Annual to Monthly &amp; Validation'!$M972/12</f>
        <v>-8664.1981538919954</v>
      </c>
      <c r="AM974" s="5">
        <f>'Annual to Monthly &amp; Validation'!$M972/12</f>
        <v>-8664.1981538919954</v>
      </c>
      <c r="AN974" s="5">
        <f>'Annual to Monthly &amp; Validation'!$M972/12</f>
        <v>-8664.1981538919954</v>
      </c>
      <c r="AO974" s="5"/>
      <c r="AP974" s="1"/>
      <c r="AQ974" s="1"/>
    </row>
    <row r="975" spans="4:43" x14ac:dyDescent="0.25">
      <c r="D975" s="2"/>
      <c r="E975" s="5">
        <f>'Annual to Monthly &amp; Validation'!$A973/12</f>
        <v>16074.128001145082</v>
      </c>
      <c r="F975" s="5">
        <f>'Annual to Monthly &amp; Validation'!$A973/12</f>
        <v>16074.128001145082</v>
      </c>
      <c r="G975" s="5">
        <f>'Annual to Monthly &amp; Validation'!$A973/12</f>
        <v>16074.128001145082</v>
      </c>
      <c r="H975" s="5">
        <f>'Annual to Monthly &amp; Validation'!$A973/12</f>
        <v>16074.128001145082</v>
      </c>
      <c r="I975" s="5">
        <f>'Annual to Monthly &amp; Validation'!$A973/12</f>
        <v>16074.128001145082</v>
      </c>
      <c r="J975" s="5">
        <f>'Annual to Monthly &amp; Validation'!$A973/12</f>
        <v>16074.128001145082</v>
      </c>
      <c r="K975" s="5">
        <f>'Annual to Monthly &amp; Validation'!$A973/12</f>
        <v>16074.128001145082</v>
      </c>
      <c r="L975" s="5">
        <f>'Annual to Monthly &amp; Validation'!$A973/12</f>
        <v>16074.128001145082</v>
      </c>
      <c r="M975" s="5">
        <f>'Annual to Monthly &amp; Validation'!$A973/12</f>
        <v>16074.128001145082</v>
      </c>
      <c r="N975" s="5">
        <f>'Annual to Monthly &amp; Validation'!$A973/12</f>
        <v>16074.128001145082</v>
      </c>
      <c r="O975" s="5">
        <f>'Annual to Monthly &amp; Validation'!$A973/12</f>
        <v>16074.128001145082</v>
      </c>
      <c r="P975" s="5">
        <f>'Annual to Monthly &amp; Validation'!$A973/12</f>
        <v>16074.128001145082</v>
      </c>
      <c r="Q975" s="5">
        <f>'Annual to Monthly &amp; Validation'!$G973/12</f>
        <v>-12401.16931640986</v>
      </c>
      <c r="R975" s="5">
        <f>'Annual to Monthly &amp; Validation'!$G973/12</f>
        <v>-12401.16931640986</v>
      </c>
      <c r="S975" s="5">
        <f>'Annual to Monthly &amp; Validation'!$G973/12</f>
        <v>-12401.16931640986</v>
      </c>
      <c r="T975" s="5">
        <f>'Annual to Monthly &amp; Validation'!$G973/12</f>
        <v>-12401.16931640986</v>
      </c>
      <c r="U975" s="5">
        <f>'Annual to Monthly &amp; Validation'!$G973/12</f>
        <v>-12401.16931640986</v>
      </c>
      <c r="V975" s="5">
        <f>'Annual to Monthly &amp; Validation'!$G973/12</f>
        <v>-12401.16931640986</v>
      </c>
      <c r="W975" s="5">
        <f>'Annual to Monthly &amp; Validation'!$G973/12</f>
        <v>-12401.16931640986</v>
      </c>
      <c r="X975" s="5">
        <f>'Annual to Monthly &amp; Validation'!$G973/12</f>
        <v>-12401.16931640986</v>
      </c>
      <c r="Y975" s="5">
        <f>'Annual to Monthly &amp; Validation'!$G973/12</f>
        <v>-12401.16931640986</v>
      </c>
      <c r="Z975" s="5">
        <f>'Annual to Monthly &amp; Validation'!$G973/12</f>
        <v>-12401.16931640986</v>
      </c>
      <c r="AA975" s="5">
        <f>'Annual to Monthly &amp; Validation'!$G973/12</f>
        <v>-12401.16931640986</v>
      </c>
      <c r="AB975" s="5">
        <f>'Annual to Monthly &amp; Validation'!$G973/12</f>
        <v>-12401.16931640986</v>
      </c>
      <c r="AC975" s="5">
        <f>'Annual to Monthly &amp; Validation'!$M973/12</f>
        <v>-6603.6084452825862</v>
      </c>
      <c r="AD975" s="5">
        <f>'Annual to Monthly &amp; Validation'!$M973/12</f>
        <v>-6603.6084452825862</v>
      </c>
      <c r="AE975" s="5">
        <f>'Annual to Monthly &amp; Validation'!$M973/12</f>
        <v>-6603.6084452825862</v>
      </c>
      <c r="AF975" s="5">
        <f>'Annual to Monthly &amp; Validation'!$M973/12</f>
        <v>-6603.6084452825862</v>
      </c>
      <c r="AG975" s="5">
        <f>'Annual to Monthly &amp; Validation'!$M973/12</f>
        <v>-6603.6084452825862</v>
      </c>
      <c r="AH975" s="5">
        <f>'Annual to Monthly &amp; Validation'!$M973/12</f>
        <v>-6603.6084452825862</v>
      </c>
      <c r="AI975" s="5">
        <f>'Annual to Monthly &amp; Validation'!$M973/12</f>
        <v>-6603.6084452825862</v>
      </c>
      <c r="AJ975" s="5">
        <f>'Annual to Monthly &amp; Validation'!$M973/12</f>
        <v>-6603.6084452825862</v>
      </c>
      <c r="AK975" s="5">
        <f>'Annual to Monthly &amp; Validation'!$M973/12</f>
        <v>-6603.6084452825862</v>
      </c>
      <c r="AL975" s="5">
        <f>'Annual to Monthly &amp; Validation'!$M973/12</f>
        <v>-6603.6084452825862</v>
      </c>
      <c r="AM975" s="5">
        <f>'Annual to Monthly &amp; Validation'!$M973/12</f>
        <v>-6603.6084452825862</v>
      </c>
      <c r="AN975" s="5">
        <f>'Annual to Monthly &amp; Validation'!$M973/12</f>
        <v>-6603.6084452825862</v>
      </c>
      <c r="AO975" s="5"/>
      <c r="AP975" s="1"/>
      <c r="AQ975" s="1"/>
    </row>
    <row r="976" spans="4:43" x14ac:dyDescent="0.25">
      <c r="D976" s="2"/>
      <c r="E976" s="5">
        <f>'Annual to Monthly &amp; Validation'!$A974/12</f>
        <v>15324.847677765834</v>
      </c>
      <c r="F976" s="5">
        <f>'Annual to Monthly &amp; Validation'!$A974/12</f>
        <v>15324.847677765834</v>
      </c>
      <c r="G976" s="5">
        <f>'Annual to Monthly &amp; Validation'!$A974/12</f>
        <v>15324.847677765834</v>
      </c>
      <c r="H976" s="5">
        <f>'Annual to Monthly &amp; Validation'!$A974/12</f>
        <v>15324.847677765834</v>
      </c>
      <c r="I976" s="5">
        <f>'Annual to Monthly &amp; Validation'!$A974/12</f>
        <v>15324.847677765834</v>
      </c>
      <c r="J976" s="5">
        <f>'Annual to Monthly &amp; Validation'!$A974/12</f>
        <v>15324.847677765834</v>
      </c>
      <c r="K976" s="5">
        <f>'Annual to Monthly &amp; Validation'!$A974/12</f>
        <v>15324.847677765834</v>
      </c>
      <c r="L976" s="5">
        <f>'Annual to Monthly &amp; Validation'!$A974/12</f>
        <v>15324.847677765834</v>
      </c>
      <c r="M976" s="5">
        <f>'Annual to Monthly &amp; Validation'!$A974/12</f>
        <v>15324.847677765834</v>
      </c>
      <c r="N976" s="5">
        <f>'Annual to Monthly &amp; Validation'!$A974/12</f>
        <v>15324.847677765834</v>
      </c>
      <c r="O976" s="5">
        <f>'Annual to Monthly &amp; Validation'!$A974/12</f>
        <v>15324.847677765834</v>
      </c>
      <c r="P976" s="5">
        <f>'Annual to Monthly &amp; Validation'!$A974/12</f>
        <v>15324.847677765834</v>
      </c>
      <c r="Q976" s="5">
        <f>'Annual to Monthly &amp; Validation'!$G974/12</f>
        <v>22845.09096118297</v>
      </c>
      <c r="R976" s="5">
        <f>'Annual to Monthly &amp; Validation'!$G974/12</f>
        <v>22845.09096118297</v>
      </c>
      <c r="S976" s="5">
        <f>'Annual to Monthly &amp; Validation'!$G974/12</f>
        <v>22845.09096118297</v>
      </c>
      <c r="T976" s="5">
        <f>'Annual to Monthly &amp; Validation'!$G974/12</f>
        <v>22845.09096118297</v>
      </c>
      <c r="U976" s="5">
        <f>'Annual to Monthly &amp; Validation'!$G974/12</f>
        <v>22845.09096118297</v>
      </c>
      <c r="V976" s="5">
        <f>'Annual to Monthly &amp; Validation'!$G974/12</f>
        <v>22845.09096118297</v>
      </c>
      <c r="W976" s="5">
        <f>'Annual to Monthly &amp; Validation'!$G974/12</f>
        <v>22845.09096118297</v>
      </c>
      <c r="X976" s="5">
        <f>'Annual to Monthly &amp; Validation'!$G974/12</f>
        <v>22845.09096118297</v>
      </c>
      <c r="Y976" s="5">
        <f>'Annual to Monthly &amp; Validation'!$G974/12</f>
        <v>22845.09096118297</v>
      </c>
      <c r="Z976" s="5">
        <f>'Annual to Monthly &amp; Validation'!$G974/12</f>
        <v>22845.09096118297</v>
      </c>
      <c r="AA976" s="5">
        <f>'Annual to Monthly &amp; Validation'!$G974/12</f>
        <v>22845.09096118297</v>
      </c>
      <c r="AB976" s="5">
        <f>'Annual to Monthly &amp; Validation'!$G974/12</f>
        <v>22845.09096118297</v>
      </c>
      <c r="AC976" s="5">
        <f>'Annual to Monthly &amp; Validation'!$M974/12</f>
        <v>6065.3363305764697</v>
      </c>
      <c r="AD976" s="5">
        <f>'Annual to Monthly &amp; Validation'!$M974/12</f>
        <v>6065.3363305764697</v>
      </c>
      <c r="AE976" s="5">
        <f>'Annual to Monthly &amp; Validation'!$M974/12</f>
        <v>6065.3363305764697</v>
      </c>
      <c r="AF976" s="5">
        <f>'Annual to Monthly &amp; Validation'!$M974/12</f>
        <v>6065.3363305764697</v>
      </c>
      <c r="AG976" s="5">
        <f>'Annual to Monthly &amp; Validation'!$M974/12</f>
        <v>6065.3363305764697</v>
      </c>
      <c r="AH976" s="5">
        <f>'Annual to Monthly &amp; Validation'!$M974/12</f>
        <v>6065.3363305764697</v>
      </c>
      <c r="AI976" s="5">
        <f>'Annual to Monthly &amp; Validation'!$M974/12</f>
        <v>6065.3363305764697</v>
      </c>
      <c r="AJ976" s="5">
        <f>'Annual to Monthly &amp; Validation'!$M974/12</f>
        <v>6065.3363305764697</v>
      </c>
      <c r="AK976" s="5">
        <f>'Annual to Monthly &amp; Validation'!$M974/12</f>
        <v>6065.3363305764697</v>
      </c>
      <c r="AL976" s="5">
        <f>'Annual to Monthly &amp; Validation'!$M974/12</f>
        <v>6065.3363305764697</v>
      </c>
      <c r="AM976" s="5">
        <f>'Annual to Monthly &amp; Validation'!$M974/12</f>
        <v>6065.3363305764697</v>
      </c>
      <c r="AN976" s="5">
        <f>'Annual to Monthly &amp; Validation'!$M974/12</f>
        <v>6065.3363305764697</v>
      </c>
      <c r="AO976" s="5"/>
      <c r="AP976" s="1"/>
      <c r="AQ976" s="1"/>
    </row>
    <row r="977" spans="4:43" x14ac:dyDescent="0.25">
      <c r="D977" s="2"/>
      <c r="E977" s="5">
        <f>'Annual to Monthly &amp; Validation'!$A975/12</f>
        <v>22219.368385984253</v>
      </c>
      <c r="F977" s="5">
        <f>'Annual to Monthly &amp; Validation'!$A975/12</f>
        <v>22219.368385984253</v>
      </c>
      <c r="G977" s="5">
        <f>'Annual to Monthly &amp; Validation'!$A975/12</f>
        <v>22219.368385984253</v>
      </c>
      <c r="H977" s="5">
        <f>'Annual to Monthly &amp; Validation'!$A975/12</f>
        <v>22219.368385984253</v>
      </c>
      <c r="I977" s="5">
        <f>'Annual to Monthly &amp; Validation'!$A975/12</f>
        <v>22219.368385984253</v>
      </c>
      <c r="J977" s="5">
        <f>'Annual to Monthly &amp; Validation'!$A975/12</f>
        <v>22219.368385984253</v>
      </c>
      <c r="K977" s="5">
        <f>'Annual to Monthly &amp; Validation'!$A975/12</f>
        <v>22219.368385984253</v>
      </c>
      <c r="L977" s="5">
        <f>'Annual to Monthly &amp; Validation'!$A975/12</f>
        <v>22219.368385984253</v>
      </c>
      <c r="M977" s="5">
        <f>'Annual to Monthly &amp; Validation'!$A975/12</f>
        <v>22219.368385984253</v>
      </c>
      <c r="N977" s="5">
        <f>'Annual to Monthly &amp; Validation'!$A975/12</f>
        <v>22219.368385984253</v>
      </c>
      <c r="O977" s="5">
        <f>'Annual to Monthly &amp; Validation'!$A975/12</f>
        <v>22219.368385984253</v>
      </c>
      <c r="P977" s="5">
        <f>'Annual to Monthly &amp; Validation'!$A975/12</f>
        <v>22219.368385984253</v>
      </c>
      <c r="Q977" s="5">
        <f>'Annual to Monthly &amp; Validation'!$G975/12</f>
        <v>-7037.9366172296768</v>
      </c>
      <c r="R977" s="5">
        <f>'Annual to Monthly &amp; Validation'!$G975/12</f>
        <v>-7037.9366172296768</v>
      </c>
      <c r="S977" s="5">
        <f>'Annual to Monthly &amp; Validation'!$G975/12</f>
        <v>-7037.9366172296768</v>
      </c>
      <c r="T977" s="5">
        <f>'Annual to Monthly &amp; Validation'!$G975/12</f>
        <v>-7037.9366172296768</v>
      </c>
      <c r="U977" s="5">
        <f>'Annual to Monthly &amp; Validation'!$G975/12</f>
        <v>-7037.9366172296768</v>
      </c>
      <c r="V977" s="5">
        <f>'Annual to Monthly &amp; Validation'!$G975/12</f>
        <v>-7037.9366172296768</v>
      </c>
      <c r="W977" s="5">
        <f>'Annual to Monthly &amp; Validation'!$G975/12</f>
        <v>-7037.9366172296768</v>
      </c>
      <c r="X977" s="5">
        <f>'Annual to Monthly &amp; Validation'!$G975/12</f>
        <v>-7037.9366172296768</v>
      </c>
      <c r="Y977" s="5">
        <f>'Annual to Monthly &amp; Validation'!$G975/12</f>
        <v>-7037.9366172296768</v>
      </c>
      <c r="Z977" s="5">
        <f>'Annual to Monthly &amp; Validation'!$G975/12</f>
        <v>-7037.9366172296768</v>
      </c>
      <c r="AA977" s="5">
        <f>'Annual to Monthly &amp; Validation'!$G975/12</f>
        <v>-7037.9366172296768</v>
      </c>
      <c r="AB977" s="5">
        <f>'Annual to Monthly &amp; Validation'!$G975/12</f>
        <v>-7037.9366172296768</v>
      </c>
      <c r="AC977" s="5">
        <f>'Annual to Monthly &amp; Validation'!$M975/12</f>
        <v>-373.21903961440421</v>
      </c>
      <c r="AD977" s="5">
        <f>'Annual to Monthly &amp; Validation'!$M975/12</f>
        <v>-373.21903961440421</v>
      </c>
      <c r="AE977" s="5">
        <f>'Annual to Monthly &amp; Validation'!$M975/12</f>
        <v>-373.21903961440421</v>
      </c>
      <c r="AF977" s="5">
        <f>'Annual to Monthly &amp; Validation'!$M975/12</f>
        <v>-373.21903961440421</v>
      </c>
      <c r="AG977" s="5">
        <f>'Annual to Monthly &amp; Validation'!$M975/12</f>
        <v>-373.21903961440421</v>
      </c>
      <c r="AH977" s="5">
        <f>'Annual to Monthly &amp; Validation'!$M975/12</f>
        <v>-373.21903961440421</v>
      </c>
      <c r="AI977" s="5">
        <f>'Annual to Monthly &amp; Validation'!$M975/12</f>
        <v>-373.21903961440421</v>
      </c>
      <c r="AJ977" s="5">
        <f>'Annual to Monthly &amp; Validation'!$M975/12</f>
        <v>-373.21903961440421</v>
      </c>
      <c r="AK977" s="5">
        <f>'Annual to Monthly &amp; Validation'!$M975/12</f>
        <v>-373.21903961440421</v>
      </c>
      <c r="AL977" s="5">
        <f>'Annual to Monthly &amp; Validation'!$M975/12</f>
        <v>-373.21903961440421</v>
      </c>
      <c r="AM977" s="5">
        <f>'Annual to Monthly &amp; Validation'!$M975/12</f>
        <v>-373.21903961440421</v>
      </c>
      <c r="AN977" s="5">
        <f>'Annual to Monthly &amp; Validation'!$M975/12</f>
        <v>-373.21903961440421</v>
      </c>
      <c r="AO977" s="5"/>
      <c r="AP977" s="1"/>
      <c r="AQ977" s="1"/>
    </row>
    <row r="978" spans="4:43" x14ac:dyDescent="0.25">
      <c r="D978" s="2"/>
      <c r="E978" s="5">
        <f>'Annual to Monthly &amp; Validation'!$A976/12</f>
        <v>12777.100139482834</v>
      </c>
      <c r="F978" s="5">
        <f>'Annual to Monthly &amp; Validation'!$A976/12</f>
        <v>12777.100139482834</v>
      </c>
      <c r="G978" s="5">
        <f>'Annual to Monthly &amp; Validation'!$A976/12</f>
        <v>12777.100139482834</v>
      </c>
      <c r="H978" s="5">
        <f>'Annual to Monthly &amp; Validation'!$A976/12</f>
        <v>12777.100139482834</v>
      </c>
      <c r="I978" s="5">
        <f>'Annual to Monthly &amp; Validation'!$A976/12</f>
        <v>12777.100139482834</v>
      </c>
      <c r="J978" s="5">
        <f>'Annual to Monthly &amp; Validation'!$A976/12</f>
        <v>12777.100139482834</v>
      </c>
      <c r="K978" s="5">
        <f>'Annual to Monthly &amp; Validation'!$A976/12</f>
        <v>12777.100139482834</v>
      </c>
      <c r="L978" s="5">
        <f>'Annual to Monthly &amp; Validation'!$A976/12</f>
        <v>12777.100139482834</v>
      </c>
      <c r="M978" s="5">
        <f>'Annual to Monthly &amp; Validation'!$A976/12</f>
        <v>12777.100139482834</v>
      </c>
      <c r="N978" s="5">
        <f>'Annual to Monthly &amp; Validation'!$A976/12</f>
        <v>12777.100139482834</v>
      </c>
      <c r="O978" s="5">
        <f>'Annual to Monthly &amp; Validation'!$A976/12</f>
        <v>12777.100139482834</v>
      </c>
      <c r="P978" s="5">
        <f>'Annual to Monthly &amp; Validation'!$A976/12</f>
        <v>12777.100139482834</v>
      </c>
      <c r="Q978" s="5">
        <f>'Annual to Monthly &amp; Validation'!$G976/12</f>
        <v>5864.9986419758325</v>
      </c>
      <c r="R978" s="5">
        <f>'Annual to Monthly &amp; Validation'!$G976/12</f>
        <v>5864.9986419758325</v>
      </c>
      <c r="S978" s="5">
        <f>'Annual to Monthly &amp; Validation'!$G976/12</f>
        <v>5864.9986419758325</v>
      </c>
      <c r="T978" s="5">
        <f>'Annual to Monthly &amp; Validation'!$G976/12</f>
        <v>5864.9986419758325</v>
      </c>
      <c r="U978" s="5">
        <f>'Annual to Monthly &amp; Validation'!$G976/12</f>
        <v>5864.9986419758325</v>
      </c>
      <c r="V978" s="5">
        <f>'Annual to Monthly &amp; Validation'!$G976/12</f>
        <v>5864.9986419758325</v>
      </c>
      <c r="W978" s="5">
        <f>'Annual to Monthly &amp; Validation'!$G976/12</f>
        <v>5864.9986419758325</v>
      </c>
      <c r="X978" s="5">
        <f>'Annual to Monthly &amp; Validation'!$G976/12</f>
        <v>5864.9986419758325</v>
      </c>
      <c r="Y978" s="5">
        <f>'Annual to Monthly &amp; Validation'!$G976/12</f>
        <v>5864.9986419758325</v>
      </c>
      <c r="Z978" s="5">
        <f>'Annual to Monthly &amp; Validation'!$G976/12</f>
        <v>5864.9986419758325</v>
      </c>
      <c r="AA978" s="5">
        <f>'Annual to Monthly &amp; Validation'!$G976/12</f>
        <v>5864.9986419758325</v>
      </c>
      <c r="AB978" s="5">
        <f>'Annual to Monthly &amp; Validation'!$G976/12</f>
        <v>5864.9986419758325</v>
      </c>
      <c r="AC978" s="5">
        <f>'Annual to Monthly &amp; Validation'!$M976/12</f>
        <v>3260.4627781407125</v>
      </c>
      <c r="AD978" s="5">
        <f>'Annual to Monthly &amp; Validation'!$M976/12</f>
        <v>3260.4627781407125</v>
      </c>
      <c r="AE978" s="5">
        <f>'Annual to Monthly &amp; Validation'!$M976/12</f>
        <v>3260.4627781407125</v>
      </c>
      <c r="AF978" s="5">
        <f>'Annual to Monthly &amp; Validation'!$M976/12</f>
        <v>3260.4627781407125</v>
      </c>
      <c r="AG978" s="5">
        <f>'Annual to Monthly &amp; Validation'!$M976/12</f>
        <v>3260.4627781407125</v>
      </c>
      <c r="AH978" s="5">
        <f>'Annual to Monthly &amp; Validation'!$M976/12</f>
        <v>3260.4627781407125</v>
      </c>
      <c r="AI978" s="5">
        <f>'Annual to Monthly &amp; Validation'!$M976/12</f>
        <v>3260.4627781407125</v>
      </c>
      <c r="AJ978" s="5">
        <f>'Annual to Monthly &amp; Validation'!$M976/12</f>
        <v>3260.4627781407125</v>
      </c>
      <c r="AK978" s="5">
        <f>'Annual to Monthly &amp; Validation'!$M976/12</f>
        <v>3260.4627781407125</v>
      </c>
      <c r="AL978" s="5">
        <f>'Annual to Monthly &amp; Validation'!$M976/12</f>
        <v>3260.4627781407125</v>
      </c>
      <c r="AM978" s="5">
        <f>'Annual to Monthly &amp; Validation'!$M976/12</f>
        <v>3260.4627781407125</v>
      </c>
      <c r="AN978" s="5">
        <f>'Annual to Monthly &amp; Validation'!$M976/12</f>
        <v>3260.4627781407125</v>
      </c>
      <c r="AO978" s="5"/>
      <c r="AP978" s="1"/>
      <c r="AQ978" s="1"/>
    </row>
    <row r="979" spans="4:43" x14ac:dyDescent="0.25">
      <c r="D979" s="2"/>
      <c r="E979" s="5">
        <f>'Annual to Monthly &amp; Validation'!$A977/12</f>
        <v>13240.592389119083</v>
      </c>
      <c r="F979" s="5">
        <f>'Annual to Monthly &amp; Validation'!$A977/12</f>
        <v>13240.592389119083</v>
      </c>
      <c r="G979" s="5">
        <f>'Annual to Monthly &amp; Validation'!$A977/12</f>
        <v>13240.592389119083</v>
      </c>
      <c r="H979" s="5">
        <f>'Annual to Monthly &amp; Validation'!$A977/12</f>
        <v>13240.592389119083</v>
      </c>
      <c r="I979" s="5">
        <f>'Annual to Monthly &amp; Validation'!$A977/12</f>
        <v>13240.592389119083</v>
      </c>
      <c r="J979" s="5">
        <f>'Annual to Monthly &amp; Validation'!$A977/12</f>
        <v>13240.592389119083</v>
      </c>
      <c r="K979" s="5">
        <f>'Annual to Monthly &amp; Validation'!$A977/12</f>
        <v>13240.592389119083</v>
      </c>
      <c r="L979" s="5">
        <f>'Annual to Monthly &amp; Validation'!$A977/12</f>
        <v>13240.592389119083</v>
      </c>
      <c r="M979" s="5">
        <f>'Annual to Monthly &amp; Validation'!$A977/12</f>
        <v>13240.592389119083</v>
      </c>
      <c r="N979" s="5">
        <f>'Annual to Monthly &amp; Validation'!$A977/12</f>
        <v>13240.592389119083</v>
      </c>
      <c r="O979" s="5">
        <f>'Annual to Monthly &amp; Validation'!$A977/12</f>
        <v>13240.592389119083</v>
      </c>
      <c r="P979" s="5">
        <f>'Annual to Monthly &amp; Validation'!$A977/12</f>
        <v>13240.592389119083</v>
      </c>
      <c r="Q979" s="5">
        <f>'Annual to Monthly &amp; Validation'!$G977/12</f>
        <v>10067.88352212489</v>
      </c>
      <c r="R979" s="5">
        <f>'Annual to Monthly &amp; Validation'!$G977/12</f>
        <v>10067.88352212489</v>
      </c>
      <c r="S979" s="5">
        <f>'Annual to Monthly &amp; Validation'!$G977/12</f>
        <v>10067.88352212489</v>
      </c>
      <c r="T979" s="5">
        <f>'Annual to Monthly &amp; Validation'!$G977/12</f>
        <v>10067.88352212489</v>
      </c>
      <c r="U979" s="5">
        <f>'Annual to Monthly &amp; Validation'!$G977/12</f>
        <v>10067.88352212489</v>
      </c>
      <c r="V979" s="5">
        <f>'Annual to Monthly &amp; Validation'!$G977/12</f>
        <v>10067.88352212489</v>
      </c>
      <c r="W979" s="5">
        <f>'Annual to Monthly &amp; Validation'!$G977/12</f>
        <v>10067.88352212489</v>
      </c>
      <c r="X979" s="5">
        <f>'Annual to Monthly &amp; Validation'!$G977/12</f>
        <v>10067.88352212489</v>
      </c>
      <c r="Y979" s="5">
        <f>'Annual to Monthly &amp; Validation'!$G977/12</f>
        <v>10067.88352212489</v>
      </c>
      <c r="Z979" s="5">
        <f>'Annual to Monthly &amp; Validation'!$G977/12</f>
        <v>10067.88352212489</v>
      </c>
      <c r="AA979" s="5">
        <f>'Annual to Monthly &amp; Validation'!$G977/12</f>
        <v>10067.88352212489</v>
      </c>
      <c r="AB979" s="5">
        <f>'Annual to Monthly &amp; Validation'!$G977/12</f>
        <v>10067.88352212489</v>
      </c>
      <c r="AC979" s="5">
        <f>'Annual to Monthly &amp; Validation'!$M977/12</f>
        <v>19772.369880427254</v>
      </c>
      <c r="AD979" s="5">
        <f>'Annual to Monthly &amp; Validation'!$M977/12</f>
        <v>19772.369880427254</v>
      </c>
      <c r="AE979" s="5">
        <f>'Annual to Monthly &amp; Validation'!$M977/12</f>
        <v>19772.369880427254</v>
      </c>
      <c r="AF979" s="5">
        <f>'Annual to Monthly &amp; Validation'!$M977/12</f>
        <v>19772.369880427254</v>
      </c>
      <c r="AG979" s="5">
        <f>'Annual to Monthly &amp; Validation'!$M977/12</f>
        <v>19772.369880427254</v>
      </c>
      <c r="AH979" s="5">
        <f>'Annual to Monthly &amp; Validation'!$M977/12</f>
        <v>19772.369880427254</v>
      </c>
      <c r="AI979" s="5">
        <f>'Annual to Monthly &amp; Validation'!$M977/12</f>
        <v>19772.369880427254</v>
      </c>
      <c r="AJ979" s="5">
        <f>'Annual to Monthly &amp; Validation'!$M977/12</f>
        <v>19772.369880427254</v>
      </c>
      <c r="AK979" s="5">
        <f>'Annual to Monthly &amp; Validation'!$M977/12</f>
        <v>19772.369880427254</v>
      </c>
      <c r="AL979" s="5">
        <f>'Annual to Monthly &amp; Validation'!$M977/12</f>
        <v>19772.369880427254</v>
      </c>
      <c r="AM979" s="5">
        <f>'Annual to Monthly &amp; Validation'!$M977/12</f>
        <v>19772.369880427254</v>
      </c>
      <c r="AN979" s="5">
        <f>'Annual to Monthly &amp; Validation'!$M977/12</f>
        <v>19772.369880427254</v>
      </c>
      <c r="AO979" s="5"/>
      <c r="AP979" s="1"/>
      <c r="AQ979" s="1"/>
    </row>
    <row r="980" spans="4:43" x14ac:dyDescent="0.25">
      <c r="D980" s="2"/>
      <c r="E980" s="5">
        <f>'Annual to Monthly &amp; Validation'!$A978/12</f>
        <v>18095.765965840332</v>
      </c>
      <c r="F980" s="5">
        <f>'Annual to Monthly &amp; Validation'!$A978/12</f>
        <v>18095.765965840332</v>
      </c>
      <c r="G980" s="5">
        <f>'Annual to Monthly &amp; Validation'!$A978/12</f>
        <v>18095.765965840332</v>
      </c>
      <c r="H980" s="5">
        <f>'Annual to Monthly &amp; Validation'!$A978/12</f>
        <v>18095.765965840332</v>
      </c>
      <c r="I980" s="5">
        <f>'Annual to Monthly &amp; Validation'!$A978/12</f>
        <v>18095.765965840332</v>
      </c>
      <c r="J980" s="5">
        <f>'Annual to Monthly &amp; Validation'!$A978/12</f>
        <v>18095.765965840332</v>
      </c>
      <c r="K980" s="5">
        <f>'Annual to Monthly &amp; Validation'!$A978/12</f>
        <v>18095.765965840332</v>
      </c>
      <c r="L980" s="5">
        <f>'Annual to Monthly &amp; Validation'!$A978/12</f>
        <v>18095.765965840332</v>
      </c>
      <c r="M980" s="5">
        <f>'Annual to Monthly &amp; Validation'!$A978/12</f>
        <v>18095.765965840332</v>
      </c>
      <c r="N980" s="5">
        <f>'Annual to Monthly &amp; Validation'!$A978/12</f>
        <v>18095.765965840332</v>
      </c>
      <c r="O980" s="5">
        <f>'Annual to Monthly &amp; Validation'!$A978/12</f>
        <v>18095.765965840332</v>
      </c>
      <c r="P980" s="5">
        <f>'Annual to Monthly &amp; Validation'!$A978/12</f>
        <v>18095.765965840332</v>
      </c>
      <c r="Q980" s="5">
        <f>'Annual to Monthly &amp; Validation'!$G978/12</f>
        <v>9734.3145454194746</v>
      </c>
      <c r="R980" s="5">
        <f>'Annual to Monthly &amp; Validation'!$G978/12</f>
        <v>9734.3145454194746</v>
      </c>
      <c r="S980" s="5">
        <f>'Annual to Monthly &amp; Validation'!$G978/12</f>
        <v>9734.3145454194746</v>
      </c>
      <c r="T980" s="5">
        <f>'Annual to Monthly &amp; Validation'!$G978/12</f>
        <v>9734.3145454194746</v>
      </c>
      <c r="U980" s="5">
        <f>'Annual to Monthly &amp; Validation'!$G978/12</f>
        <v>9734.3145454194746</v>
      </c>
      <c r="V980" s="5">
        <f>'Annual to Monthly &amp; Validation'!$G978/12</f>
        <v>9734.3145454194746</v>
      </c>
      <c r="W980" s="5">
        <f>'Annual to Monthly &amp; Validation'!$G978/12</f>
        <v>9734.3145454194746</v>
      </c>
      <c r="X980" s="5">
        <f>'Annual to Monthly &amp; Validation'!$G978/12</f>
        <v>9734.3145454194746</v>
      </c>
      <c r="Y980" s="5">
        <f>'Annual to Monthly &amp; Validation'!$G978/12</f>
        <v>9734.3145454194746</v>
      </c>
      <c r="Z980" s="5">
        <f>'Annual to Monthly &amp; Validation'!$G978/12</f>
        <v>9734.3145454194746</v>
      </c>
      <c r="AA980" s="5">
        <f>'Annual to Monthly &amp; Validation'!$G978/12</f>
        <v>9734.3145454194746</v>
      </c>
      <c r="AB980" s="5">
        <f>'Annual to Monthly &amp; Validation'!$G978/12</f>
        <v>9734.3145454194746</v>
      </c>
      <c r="AC980" s="5">
        <f>'Annual to Monthly &amp; Validation'!$M978/12</f>
        <v>-8500.4826490841642</v>
      </c>
      <c r="AD980" s="5">
        <f>'Annual to Monthly &amp; Validation'!$M978/12</f>
        <v>-8500.4826490841642</v>
      </c>
      <c r="AE980" s="5">
        <f>'Annual to Monthly &amp; Validation'!$M978/12</f>
        <v>-8500.4826490841642</v>
      </c>
      <c r="AF980" s="5">
        <f>'Annual to Monthly &amp; Validation'!$M978/12</f>
        <v>-8500.4826490841642</v>
      </c>
      <c r="AG980" s="5">
        <f>'Annual to Monthly &amp; Validation'!$M978/12</f>
        <v>-8500.4826490841642</v>
      </c>
      <c r="AH980" s="5">
        <f>'Annual to Monthly &amp; Validation'!$M978/12</f>
        <v>-8500.4826490841642</v>
      </c>
      <c r="AI980" s="5">
        <f>'Annual to Monthly &amp; Validation'!$M978/12</f>
        <v>-8500.4826490841642</v>
      </c>
      <c r="AJ980" s="5">
        <f>'Annual to Monthly &amp; Validation'!$M978/12</f>
        <v>-8500.4826490841642</v>
      </c>
      <c r="AK980" s="5">
        <f>'Annual to Monthly &amp; Validation'!$M978/12</f>
        <v>-8500.4826490841642</v>
      </c>
      <c r="AL980" s="5">
        <f>'Annual to Monthly &amp; Validation'!$M978/12</f>
        <v>-8500.4826490841642</v>
      </c>
      <c r="AM980" s="5">
        <f>'Annual to Monthly &amp; Validation'!$M978/12</f>
        <v>-8500.4826490841642</v>
      </c>
      <c r="AN980" s="5">
        <f>'Annual to Monthly &amp; Validation'!$M978/12</f>
        <v>-8500.4826490841642</v>
      </c>
      <c r="AO980" s="5"/>
      <c r="AP980" s="1"/>
      <c r="AQ980" s="1"/>
    </row>
    <row r="981" spans="4:43" x14ac:dyDescent="0.25">
      <c r="D981" s="2"/>
      <c r="E981" s="5">
        <f>'Annual to Monthly &amp; Validation'!$A979/12</f>
        <v>16427.236623773333</v>
      </c>
      <c r="F981" s="5">
        <f>'Annual to Monthly &amp; Validation'!$A979/12</f>
        <v>16427.236623773333</v>
      </c>
      <c r="G981" s="5">
        <f>'Annual to Monthly &amp; Validation'!$A979/12</f>
        <v>16427.236623773333</v>
      </c>
      <c r="H981" s="5">
        <f>'Annual to Monthly &amp; Validation'!$A979/12</f>
        <v>16427.236623773333</v>
      </c>
      <c r="I981" s="5">
        <f>'Annual to Monthly &amp; Validation'!$A979/12</f>
        <v>16427.236623773333</v>
      </c>
      <c r="J981" s="5">
        <f>'Annual to Monthly &amp; Validation'!$A979/12</f>
        <v>16427.236623773333</v>
      </c>
      <c r="K981" s="5">
        <f>'Annual to Monthly &amp; Validation'!$A979/12</f>
        <v>16427.236623773333</v>
      </c>
      <c r="L981" s="5">
        <f>'Annual to Monthly &amp; Validation'!$A979/12</f>
        <v>16427.236623773333</v>
      </c>
      <c r="M981" s="5">
        <f>'Annual to Monthly &amp; Validation'!$A979/12</f>
        <v>16427.236623773333</v>
      </c>
      <c r="N981" s="5">
        <f>'Annual to Monthly &amp; Validation'!$A979/12</f>
        <v>16427.236623773333</v>
      </c>
      <c r="O981" s="5">
        <f>'Annual to Monthly &amp; Validation'!$A979/12</f>
        <v>16427.236623773333</v>
      </c>
      <c r="P981" s="5">
        <f>'Annual to Monthly &amp; Validation'!$A979/12</f>
        <v>16427.236623773333</v>
      </c>
      <c r="Q981" s="5">
        <f>'Annual to Monthly &amp; Validation'!$G979/12</f>
        <v>-1677.9050405222422</v>
      </c>
      <c r="R981" s="5">
        <f>'Annual to Monthly &amp; Validation'!$G979/12</f>
        <v>-1677.9050405222422</v>
      </c>
      <c r="S981" s="5">
        <f>'Annual to Monthly &amp; Validation'!$G979/12</f>
        <v>-1677.9050405222422</v>
      </c>
      <c r="T981" s="5">
        <f>'Annual to Monthly &amp; Validation'!$G979/12</f>
        <v>-1677.9050405222422</v>
      </c>
      <c r="U981" s="5">
        <f>'Annual to Monthly &amp; Validation'!$G979/12</f>
        <v>-1677.9050405222422</v>
      </c>
      <c r="V981" s="5">
        <f>'Annual to Monthly &amp; Validation'!$G979/12</f>
        <v>-1677.9050405222422</v>
      </c>
      <c r="W981" s="5">
        <f>'Annual to Monthly &amp; Validation'!$G979/12</f>
        <v>-1677.9050405222422</v>
      </c>
      <c r="X981" s="5">
        <f>'Annual to Monthly &amp; Validation'!$G979/12</f>
        <v>-1677.9050405222422</v>
      </c>
      <c r="Y981" s="5">
        <f>'Annual to Monthly &amp; Validation'!$G979/12</f>
        <v>-1677.9050405222422</v>
      </c>
      <c r="Z981" s="5">
        <f>'Annual to Monthly &amp; Validation'!$G979/12</f>
        <v>-1677.9050405222422</v>
      </c>
      <c r="AA981" s="5">
        <f>'Annual to Monthly &amp; Validation'!$G979/12</f>
        <v>-1677.9050405222422</v>
      </c>
      <c r="AB981" s="5">
        <f>'Annual to Monthly &amp; Validation'!$G979/12</f>
        <v>-1677.9050405222422</v>
      </c>
      <c r="AC981" s="5">
        <f>'Annual to Monthly &amp; Validation'!$M979/12</f>
        <v>-11168.82683655933</v>
      </c>
      <c r="AD981" s="5">
        <f>'Annual to Monthly &amp; Validation'!$M979/12</f>
        <v>-11168.82683655933</v>
      </c>
      <c r="AE981" s="5">
        <f>'Annual to Monthly &amp; Validation'!$M979/12</f>
        <v>-11168.82683655933</v>
      </c>
      <c r="AF981" s="5">
        <f>'Annual to Monthly &amp; Validation'!$M979/12</f>
        <v>-11168.82683655933</v>
      </c>
      <c r="AG981" s="5">
        <f>'Annual to Monthly &amp; Validation'!$M979/12</f>
        <v>-11168.82683655933</v>
      </c>
      <c r="AH981" s="5">
        <f>'Annual to Monthly &amp; Validation'!$M979/12</f>
        <v>-11168.82683655933</v>
      </c>
      <c r="AI981" s="5">
        <f>'Annual to Monthly &amp; Validation'!$M979/12</f>
        <v>-11168.82683655933</v>
      </c>
      <c r="AJ981" s="5">
        <f>'Annual to Monthly &amp; Validation'!$M979/12</f>
        <v>-11168.82683655933</v>
      </c>
      <c r="AK981" s="5">
        <f>'Annual to Monthly &amp; Validation'!$M979/12</f>
        <v>-11168.82683655933</v>
      </c>
      <c r="AL981" s="5">
        <f>'Annual to Monthly &amp; Validation'!$M979/12</f>
        <v>-11168.82683655933</v>
      </c>
      <c r="AM981" s="5">
        <f>'Annual to Monthly &amp; Validation'!$M979/12</f>
        <v>-11168.82683655933</v>
      </c>
      <c r="AN981" s="5">
        <f>'Annual to Monthly &amp; Validation'!$M979/12</f>
        <v>-11168.82683655933</v>
      </c>
      <c r="AO981" s="5"/>
      <c r="AP981" s="1"/>
      <c r="AQ981" s="1"/>
    </row>
    <row r="982" spans="4:43" x14ac:dyDescent="0.25">
      <c r="D982" s="2"/>
      <c r="E982" s="5">
        <f>'Annual to Monthly &amp; Validation'!$A980/12</f>
        <v>15802.985296403249</v>
      </c>
      <c r="F982" s="5">
        <f>'Annual to Monthly &amp; Validation'!$A980/12</f>
        <v>15802.985296403249</v>
      </c>
      <c r="G982" s="5">
        <f>'Annual to Monthly &amp; Validation'!$A980/12</f>
        <v>15802.985296403249</v>
      </c>
      <c r="H982" s="5">
        <f>'Annual to Monthly &amp; Validation'!$A980/12</f>
        <v>15802.985296403249</v>
      </c>
      <c r="I982" s="5">
        <f>'Annual to Monthly &amp; Validation'!$A980/12</f>
        <v>15802.985296403249</v>
      </c>
      <c r="J982" s="5">
        <f>'Annual to Monthly &amp; Validation'!$A980/12</f>
        <v>15802.985296403249</v>
      </c>
      <c r="K982" s="5">
        <f>'Annual to Monthly &amp; Validation'!$A980/12</f>
        <v>15802.985296403249</v>
      </c>
      <c r="L982" s="5">
        <f>'Annual to Monthly &amp; Validation'!$A980/12</f>
        <v>15802.985296403249</v>
      </c>
      <c r="M982" s="5">
        <f>'Annual to Monthly &amp; Validation'!$A980/12</f>
        <v>15802.985296403249</v>
      </c>
      <c r="N982" s="5">
        <f>'Annual to Monthly &amp; Validation'!$A980/12</f>
        <v>15802.985296403249</v>
      </c>
      <c r="O982" s="5">
        <f>'Annual to Monthly &amp; Validation'!$A980/12</f>
        <v>15802.985296403249</v>
      </c>
      <c r="P982" s="5">
        <f>'Annual to Monthly &amp; Validation'!$A980/12</f>
        <v>15802.985296403249</v>
      </c>
      <c r="Q982" s="5">
        <f>'Annual to Monthly &amp; Validation'!$G980/12</f>
        <v>-1714.3372890843539</v>
      </c>
      <c r="R982" s="5">
        <f>'Annual to Monthly &amp; Validation'!$G980/12</f>
        <v>-1714.3372890843539</v>
      </c>
      <c r="S982" s="5">
        <f>'Annual to Monthly &amp; Validation'!$G980/12</f>
        <v>-1714.3372890843539</v>
      </c>
      <c r="T982" s="5">
        <f>'Annual to Monthly &amp; Validation'!$G980/12</f>
        <v>-1714.3372890843539</v>
      </c>
      <c r="U982" s="5">
        <f>'Annual to Monthly &amp; Validation'!$G980/12</f>
        <v>-1714.3372890843539</v>
      </c>
      <c r="V982" s="5">
        <f>'Annual to Monthly &amp; Validation'!$G980/12</f>
        <v>-1714.3372890843539</v>
      </c>
      <c r="W982" s="5">
        <f>'Annual to Monthly &amp; Validation'!$G980/12</f>
        <v>-1714.3372890843539</v>
      </c>
      <c r="X982" s="5">
        <f>'Annual to Monthly &amp; Validation'!$G980/12</f>
        <v>-1714.3372890843539</v>
      </c>
      <c r="Y982" s="5">
        <f>'Annual to Monthly &amp; Validation'!$G980/12</f>
        <v>-1714.3372890843539</v>
      </c>
      <c r="Z982" s="5">
        <f>'Annual to Monthly &amp; Validation'!$G980/12</f>
        <v>-1714.3372890843539</v>
      </c>
      <c r="AA982" s="5">
        <f>'Annual to Monthly &amp; Validation'!$G980/12</f>
        <v>-1714.3372890843539</v>
      </c>
      <c r="AB982" s="5">
        <f>'Annual to Monthly &amp; Validation'!$G980/12</f>
        <v>-1714.3372890843539</v>
      </c>
      <c r="AC982" s="5">
        <f>'Annual to Monthly &amp; Validation'!$M980/12</f>
        <v>17139.028887690587</v>
      </c>
      <c r="AD982" s="5">
        <f>'Annual to Monthly &amp; Validation'!$M980/12</f>
        <v>17139.028887690587</v>
      </c>
      <c r="AE982" s="5">
        <f>'Annual to Monthly &amp; Validation'!$M980/12</f>
        <v>17139.028887690587</v>
      </c>
      <c r="AF982" s="5">
        <f>'Annual to Monthly &amp; Validation'!$M980/12</f>
        <v>17139.028887690587</v>
      </c>
      <c r="AG982" s="5">
        <f>'Annual to Monthly &amp; Validation'!$M980/12</f>
        <v>17139.028887690587</v>
      </c>
      <c r="AH982" s="5">
        <f>'Annual to Monthly &amp; Validation'!$M980/12</f>
        <v>17139.028887690587</v>
      </c>
      <c r="AI982" s="5">
        <f>'Annual to Monthly &amp; Validation'!$M980/12</f>
        <v>17139.028887690587</v>
      </c>
      <c r="AJ982" s="5">
        <f>'Annual to Monthly &amp; Validation'!$M980/12</f>
        <v>17139.028887690587</v>
      </c>
      <c r="AK982" s="5">
        <f>'Annual to Monthly &amp; Validation'!$M980/12</f>
        <v>17139.028887690587</v>
      </c>
      <c r="AL982" s="5">
        <f>'Annual to Monthly &amp; Validation'!$M980/12</f>
        <v>17139.028887690587</v>
      </c>
      <c r="AM982" s="5">
        <f>'Annual to Monthly &amp; Validation'!$M980/12</f>
        <v>17139.028887690587</v>
      </c>
      <c r="AN982" s="5">
        <f>'Annual to Monthly &amp; Validation'!$M980/12</f>
        <v>17139.028887690587</v>
      </c>
      <c r="AO982" s="5"/>
      <c r="AP982" s="1"/>
      <c r="AQ982" s="1"/>
    </row>
    <row r="983" spans="4:43" x14ac:dyDescent="0.25">
      <c r="D983" s="2"/>
      <c r="E983" s="5">
        <f>'Annual to Monthly &amp; Validation'!$A981/12</f>
        <v>12234.337452993417</v>
      </c>
      <c r="F983" s="5">
        <f>'Annual to Monthly &amp; Validation'!$A981/12</f>
        <v>12234.337452993417</v>
      </c>
      <c r="G983" s="5">
        <f>'Annual to Monthly &amp; Validation'!$A981/12</f>
        <v>12234.337452993417</v>
      </c>
      <c r="H983" s="5">
        <f>'Annual to Monthly &amp; Validation'!$A981/12</f>
        <v>12234.337452993417</v>
      </c>
      <c r="I983" s="5">
        <f>'Annual to Monthly &amp; Validation'!$A981/12</f>
        <v>12234.337452993417</v>
      </c>
      <c r="J983" s="5">
        <f>'Annual to Monthly &amp; Validation'!$A981/12</f>
        <v>12234.337452993417</v>
      </c>
      <c r="K983" s="5">
        <f>'Annual to Monthly &amp; Validation'!$A981/12</f>
        <v>12234.337452993417</v>
      </c>
      <c r="L983" s="5">
        <f>'Annual to Monthly &amp; Validation'!$A981/12</f>
        <v>12234.337452993417</v>
      </c>
      <c r="M983" s="5">
        <f>'Annual to Monthly &amp; Validation'!$A981/12</f>
        <v>12234.337452993417</v>
      </c>
      <c r="N983" s="5">
        <f>'Annual to Monthly &amp; Validation'!$A981/12</f>
        <v>12234.337452993417</v>
      </c>
      <c r="O983" s="5">
        <f>'Annual to Monthly &amp; Validation'!$A981/12</f>
        <v>12234.337452993417</v>
      </c>
      <c r="P983" s="5">
        <f>'Annual to Monthly &amp; Validation'!$A981/12</f>
        <v>12234.337452993417</v>
      </c>
      <c r="Q983" s="5">
        <f>'Annual to Monthly &amp; Validation'!$G981/12</f>
        <v>3338.7581968509899</v>
      </c>
      <c r="R983" s="5">
        <f>'Annual to Monthly &amp; Validation'!$G981/12</f>
        <v>3338.7581968509899</v>
      </c>
      <c r="S983" s="5">
        <f>'Annual to Monthly &amp; Validation'!$G981/12</f>
        <v>3338.7581968509899</v>
      </c>
      <c r="T983" s="5">
        <f>'Annual to Monthly &amp; Validation'!$G981/12</f>
        <v>3338.7581968509899</v>
      </c>
      <c r="U983" s="5">
        <f>'Annual to Monthly &amp; Validation'!$G981/12</f>
        <v>3338.7581968509899</v>
      </c>
      <c r="V983" s="5">
        <f>'Annual to Monthly &amp; Validation'!$G981/12</f>
        <v>3338.7581968509899</v>
      </c>
      <c r="W983" s="5">
        <f>'Annual to Monthly &amp; Validation'!$G981/12</f>
        <v>3338.7581968509899</v>
      </c>
      <c r="X983" s="5">
        <f>'Annual to Monthly &amp; Validation'!$G981/12</f>
        <v>3338.7581968509899</v>
      </c>
      <c r="Y983" s="5">
        <f>'Annual to Monthly &amp; Validation'!$G981/12</f>
        <v>3338.7581968509899</v>
      </c>
      <c r="Z983" s="5">
        <f>'Annual to Monthly &amp; Validation'!$G981/12</f>
        <v>3338.7581968509899</v>
      </c>
      <c r="AA983" s="5">
        <f>'Annual to Monthly &amp; Validation'!$G981/12</f>
        <v>3338.7581968509899</v>
      </c>
      <c r="AB983" s="5">
        <f>'Annual to Monthly &amp; Validation'!$G981/12</f>
        <v>3338.7581968509899</v>
      </c>
      <c r="AC983" s="5">
        <f>'Annual to Monthly &amp; Validation'!$M981/12</f>
        <v>2196.182712195779</v>
      </c>
      <c r="AD983" s="5">
        <f>'Annual to Monthly &amp; Validation'!$M981/12</f>
        <v>2196.182712195779</v>
      </c>
      <c r="AE983" s="5">
        <f>'Annual to Monthly &amp; Validation'!$M981/12</f>
        <v>2196.182712195779</v>
      </c>
      <c r="AF983" s="5">
        <f>'Annual to Monthly &amp; Validation'!$M981/12</f>
        <v>2196.182712195779</v>
      </c>
      <c r="AG983" s="5">
        <f>'Annual to Monthly &amp; Validation'!$M981/12</f>
        <v>2196.182712195779</v>
      </c>
      <c r="AH983" s="5">
        <f>'Annual to Monthly &amp; Validation'!$M981/12</f>
        <v>2196.182712195779</v>
      </c>
      <c r="AI983" s="5">
        <f>'Annual to Monthly &amp; Validation'!$M981/12</f>
        <v>2196.182712195779</v>
      </c>
      <c r="AJ983" s="5">
        <f>'Annual to Monthly &amp; Validation'!$M981/12</f>
        <v>2196.182712195779</v>
      </c>
      <c r="AK983" s="5">
        <f>'Annual to Monthly &amp; Validation'!$M981/12</f>
        <v>2196.182712195779</v>
      </c>
      <c r="AL983" s="5">
        <f>'Annual to Monthly &amp; Validation'!$M981/12</f>
        <v>2196.182712195779</v>
      </c>
      <c r="AM983" s="5">
        <f>'Annual to Monthly &amp; Validation'!$M981/12</f>
        <v>2196.182712195779</v>
      </c>
      <c r="AN983" s="5">
        <f>'Annual to Monthly &amp; Validation'!$M981/12</f>
        <v>2196.182712195779</v>
      </c>
      <c r="AO983" s="5"/>
      <c r="AP983" s="1"/>
      <c r="AQ983" s="1"/>
    </row>
    <row r="984" spans="4:43" x14ac:dyDescent="0.25">
      <c r="D984" s="2"/>
      <c r="E984" s="5">
        <f>'Annual to Monthly &amp; Validation'!$A982/12</f>
        <v>15362.62305567375</v>
      </c>
      <c r="F984" s="5">
        <f>'Annual to Monthly &amp; Validation'!$A982/12</f>
        <v>15362.62305567375</v>
      </c>
      <c r="G984" s="5">
        <f>'Annual to Monthly &amp; Validation'!$A982/12</f>
        <v>15362.62305567375</v>
      </c>
      <c r="H984" s="5">
        <f>'Annual to Monthly &amp; Validation'!$A982/12</f>
        <v>15362.62305567375</v>
      </c>
      <c r="I984" s="5">
        <f>'Annual to Monthly &amp; Validation'!$A982/12</f>
        <v>15362.62305567375</v>
      </c>
      <c r="J984" s="5">
        <f>'Annual to Monthly &amp; Validation'!$A982/12</f>
        <v>15362.62305567375</v>
      </c>
      <c r="K984" s="5">
        <f>'Annual to Monthly &amp; Validation'!$A982/12</f>
        <v>15362.62305567375</v>
      </c>
      <c r="L984" s="5">
        <f>'Annual to Monthly &amp; Validation'!$A982/12</f>
        <v>15362.62305567375</v>
      </c>
      <c r="M984" s="5">
        <f>'Annual to Monthly &amp; Validation'!$A982/12</f>
        <v>15362.62305567375</v>
      </c>
      <c r="N984" s="5">
        <f>'Annual to Monthly &amp; Validation'!$A982/12</f>
        <v>15362.62305567375</v>
      </c>
      <c r="O984" s="5">
        <f>'Annual to Monthly &amp; Validation'!$A982/12</f>
        <v>15362.62305567375</v>
      </c>
      <c r="P984" s="5">
        <f>'Annual to Monthly &amp; Validation'!$A982/12</f>
        <v>15362.62305567375</v>
      </c>
      <c r="Q984" s="5">
        <f>'Annual to Monthly &amp; Validation'!$G982/12</f>
        <v>-2335.7162190688682</v>
      </c>
      <c r="R984" s="5">
        <f>'Annual to Monthly &amp; Validation'!$G982/12</f>
        <v>-2335.7162190688682</v>
      </c>
      <c r="S984" s="5">
        <f>'Annual to Monthly &amp; Validation'!$G982/12</f>
        <v>-2335.7162190688682</v>
      </c>
      <c r="T984" s="5">
        <f>'Annual to Monthly &amp; Validation'!$G982/12</f>
        <v>-2335.7162190688682</v>
      </c>
      <c r="U984" s="5">
        <f>'Annual to Monthly &amp; Validation'!$G982/12</f>
        <v>-2335.7162190688682</v>
      </c>
      <c r="V984" s="5">
        <f>'Annual to Monthly &amp; Validation'!$G982/12</f>
        <v>-2335.7162190688682</v>
      </c>
      <c r="W984" s="5">
        <f>'Annual to Monthly &amp; Validation'!$G982/12</f>
        <v>-2335.7162190688682</v>
      </c>
      <c r="X984" s="5">
        <f>'Annual to Monthly &amp; Validation'!$G982/12</f>
        <v>-2335.7162190688682</v>
      </c>
      <c r="Y984" s="5">
        <f>'Annual to Monthly &amp; Validation'!$G982/12</f>
        <v>-2335.7162190688682</v>
      </c>
      <c r="Z984" s="5">
        <f>'Annual to Monthly &amp; Validation'!$G982/12</f>
        <v>-2335.7162190688682</v>
      </c>
      <c r="AA984" s="5">
        <f>'Annual to Monthly &amp; Validation'!$G982/12</f>
        <v>-2335.7162190688682</v>
      </c>
      <c r="AB984" s="5">
        <f>'Annual to Monthly &amp; Validation'!$G982/12</f>
        <v>-2335.7162190688682</v>
      </c>
      <c r="AC984" s="5">
        <f>'Annual to Monthly &amp; Validation'!$M982/12</f>
        <v>-9263.5532690944965</v>
      </c>
      <c r="AD984" s="5">
        <f>'Annual to Monthly &amp; Validation'!$M982/12</f>
        <v>-9263.5532690944965</v>
      </c>
      <c r="AE984" s="5">
        <f>'Annual to Monthly &amp; Validation'!$M982/12</f>
        <v>-9263.5532690944965</v>
      </c>
      <c r="AF984" s="5">
        <f>'Annual to Monthly &amp; Validation'!$M982/12</f>
        <v>-9263.5532690944965</v>
      </c>
      <c r="AG984" s="5">
        <f>'Annual to Monthly &amp; Validation'!$M982/12</f>
        <v>-9263.5532690944965</v>
      </c>
      <c r="AH984" s="5">
        <f>'Annual to Monthly &amp; Validation'!$M982/12</f>
        <v>-9263.5532690944965</v>
      </c>
      <c r="AI984" s="5">
        <f>'Annual to Monthly &amp; Validation'!$M982/12</f>
        <v>-9263.5532690944965</v>
      </c>
      <c r="AJ984" s="5">
        <f>'Annual to Monthly &amp; Validation'!$M982/12</f>
        <v>-9263.5532690944965</v>
      </c>
      <c r="AK984" s="5">
        <f>'Annual to Monthly &amp; Validation'!$M982/12</f>
        <v>-9263.5532690944965</v>
      </c>
      <c r="AL984" s="5">
        <f>'Annual to Monthly &amp; Validation'!$M982/12</f>
        <v>-9263.5532690944965</v>
      </c>
      <c r="AM984" s="5">
        <f>'Annual to Monthly &amp; Validation'!$M982/12</f>
        <v>-9263.5532690944965</v>
      </c>
      <c r="AN984" s="5">
        <f>'Annual to Monthly &amp; Validation'!$M982/12</f>
        <v>-9263.5532690944965</v>
      </c>
      <c r="AO984" s="5"/>
      <c r="AP984" s="1"/>
      <c r="AQ984" s="1"/>
    </row>
    <row r="985" spans="4:43" x14ac:dyDescent="0.25">
      <c r="D985" s="2"/>
      <c r="E985" s="5">
        <f>'Annual to Monthly &amp; Validation'!$A983/12</f>
        <v>15457.046215568835</v>
      </c>
      <c r="F985" s="5">
        <f>'Annual to Monthly &amp; Validation'!$A983/12</f>
        <v>15457.046215568835</v>
      </c>
      <c r="G985" s="5">
        <f>'Annual to Monthly &amp; Validation'!$A983/12</f>
        <v>15457.046215568835</v>
      </c>
      <c r="H985" s="5">
        <f>'Annual to Monthly &amp; Validation'!$A983/12</f>
        <v>15457.046215568835</v>
      </c>
      <c r="I985" s="5">
        <f>'Annual to Monthly &amp; Validation'!$A983/12</f>
        <v>15457.046215568835</v>
      </c>
      <c r="J985" s="5">
        <f>'Annual to Monthly &amp; Validation'!$A983/12</f>
        <v>15457.046215568835</v>
      </c>
      <c r="K985" s="5">
        <f>'Annual to Monthly &amp; Validation'!$A983/12</f>
        <v>15457.046215568835</v>
      </c>
      <c r="L985" s="5">
        <f>'Annual to Monthly &amp; Validation'!$A983/12</f>
        <v>15457.046215568835</v>
      </c>
      <c r="M985" s="5">
        <f>'Annual to Monthly &amp; Validation'!$A983/12</f>
        <v>15457.046215568835</v>
      </c>
      <c r="N985" s="5">
        <f>'Annual to Monthly &amp; Validation'!$A983/12</f>
        <v>15457.046215568835</v>
      </c>
      <c r="O985" s="5">
        <f>'Annual to Monthly &amp; Validation'!$A983/12</f>
        <v>15457.046215568835</v>
      </c>
      <c r="P985" s="5">
        <f>'Annual to Monthly &amp; Validation'!$A983/12</f>
        <v>15457.046215568835</v>
      </c>
      <c r="Q985" s="5">
        <f>'Annual to Monthly &amp; Validation'!$G983/12</f>
        <v>11978.421891014141</v>
      </c>
      <c r="R985" s="5">
        <f>'Annual to Monthly &amp; Validation'!$G983/12</f>
        <v>11978.421891014141</v>
      </c>
      <c r="S985" s="5">
        <f>'Annual to Monthly &amp; Validation'!$G983/12</f>
        <v>11978.421891014141</v>
      </c>
      <c r="T985" s="5">
        <f>'Annual to Monthly &amp; Validation'!$G983/12</f>
        <v>11978.421891014141</v>
      </c>
      <c r="U985" s="5">
        <f>'Annual to Monthly &amp; Validation'!$G983/12</f>
        <v>11978.421891014141</v>
      </c>
      <c r="V985" s="5">
        <f>'Annual to Monthly &amp; Validation'!$G983/12</f>
        <v>11978.421891014141</v>
      </c>
      <c r="W985" s="5">
        <f>'Annual to Monthly &amp; Validation'!$G983/12</f>
        <v>11978.421891014141</v>
      </c>
      <c r="X985" s="5">
        <f>'Annual to Monthly &amp; Validation'!$G983/12</f>
        <v>11978.421891014141</v>
      </c>
      <c r="Y985" s="5">
        <f>'Annual to Monthly &amp; Validation'!$G983/12</f>
        <v>11978.421891014141</v>
      </c>
      <c r="Z985" s="5">
        <f>'Annual to Monthly &amp; Validation'!$G983/12</f>
        <v>11978.421891014141</v>
      </c>
      <c r="AA985" s="5">
        <f>'Annual to Monthly &amp; Validation'!$G983/12</f>
        <v>11978.421891014141</v>
      </c>
      <c r="AB985" s="5">
        <f>'Annual to Monthly &amp; Validation'!$G983/12</f>
        <v>11978.421891014141</v>
      </c>
      <c r="AC985" s="5">
        <f>'Annual to Monthly &amp; Validation'!$M983/12</f>
        <v>3095.5439052580537</v>
      </c>
      <c r="AD985" s="5">
        <f>'Annual to Monthly &amp; Validation'!$M983/12</f>
        <v>3095.5439052580537</v>
      </c>
      <c r="AE985" s="5">
        <f>'Annual to Monthly &amp; Validation'!$M983/12</f>
        <v>3095.5439052580537</v>
      </c>
      <c r="AF985" s="5">
        <f>'Annual to Monthly &amp; Validation'!$M983/12</f>
        <v>3095.5439052580537</v>
      </c>
      <c r="AG985" s="5">
        <f>'Annual to Monthly &amp; Validation'!$M983/12</f>
        <v>3095.5439052580537</v>
      </c>
      <c r="AH985" s="5">
        <f>'Annual to Monthly &amp; Validation'!$M983/12</f>
        <v>3095.5439052580537</v>
      </c>
      <c r="AI985" s="5">
        <f>'Annual to Monthly &amp; Validation'!$M983/12</f>
        <v>3095.5439052580537</v>
      </c>
      <c r="AJ985" s="5">
        <f>'Annual to Monthly &amp; Validation'!$M983/12</f>
        <v>3095.5439052580537</v>
      </c>
      <c r="AK985" s="5">
        <f>'Annual to Monthly &amp; Validation'!$M983/12</f>
        <v>3095.5439052580537</v>
      </c>
      <c r="AL985" s="5">
        <f>'Annual to Monthly &amp; Validation'!$M983/12</f>
        <v>3095.5439052580537</v>
      </c>
      <c r="AM985" s="5">
        <f>'Annual to Monthly &amp; Validation'!$M983/12</f>
        <v>3095.5439052580537</v>
      </c>
      <c r="AN985" s="5">
        <f>'Annual to Monthly &amp; Validation'!$M983/12</f>
        <v>3095.5439052580537</v>
      </c>
      <c r="AO985" s="5"/>
      <c r="AP985" s="1"/>
      <c r="AQ985" s="1"/>
    </row>
    <row r="986" spans="4:43" x14ac:dyDescent="0.25">
      <c r="D986" s="2"/>
      <c r="E986" s="5">
        <f>'Annual to Monthly &amp; Validation'!$A984/12</f>
        <v>11205.743055874334</v>
      </c>
      <c r="F986" s="5">
        <f>'Annual to Monthly &amp; Validation'!$A984/12</f>
        <v>11205.743055874334</v>
      </c>
      <c r="G986" s="5">
        <f>'Annual to Monthly &amp; Validation'!$A984/12</f>
        <v>11205.743055874334</v>
      </c>
      <c r="H986" s="5">
        <f>'Annual to Monthly &amp; Validation'!$A984/12</f>
        <v>11205.743055874334</v>
      </c>
      <c r="I986" s="5">
        <f>'Annual to Monthly &amp; Validation'!$A984/12</f>
        <v>11205.743055874334</v>
      </c>
      <c r="J986" s="5">
        <f>'Annual to Monthly &amp; Validation'!$A984/12</f>
        <v>11205.743055874334</v>
      </c>
      <c r="K986" s="5">
        <f>'Annual to Monthly &amp; Validation'!$A984/12</f>
        <v>11205.743055874334</v>
      </c>
      <c r="L986" s="5">
        <f>'Annual to Monthly &amp; Validation'!$A984/12</f>
        <v>11205.743055874334</v>
      </c>
      <c r="M986" s="5">
        <f>'Annual to Monthly &amp; Validation'!$A984/12</f>
        <v>11205.743055874334</v>
      </c>
      <c r="N986" s="5">
        <f>'Annual to Monthly &amp; Validation'!$A984/12</f>
        <v>11205.743055874334</v>
      </c>
      <c r="O986" s="5">
        <f>'Annual to Monthly &amp; Validation'!$A984/12</f>
        <v>11205.743055874334</v>
      </c>
      <c r="P986" s="5">
        <f>'Annual to Monthly &amp; Validation'!$A984/12</f>
        <v>11205.743055874334</v>
      </c>
      <c r="Q986" s="5">
        <f>'Annual to Monthly &amp; Validation'!$G984/12</f>
        <v>9911.2457806316397</v>
      </c>
      <c r="R986" s="5">
        <f>'Annual to Monthly &amp; Validation'!$G984/12</f>
        <v>9911.2457806316397</v>
      </c>
      <c r="S986" s="5">
        <f>'Annual to Monthly &amp; Validation'!$G984/12</f>
        <v>9911.2457806316397</v>
      </c>
      <c r="T986" s="5">
        <f>'Annual to Monthly &amp; Validation'!$G984/12</f>
        <v>9911.2457806316397</v>
      </c>
      <c r="U986" s="5">
        <f>'Annual to Monthly &amp; Validation'!$G984/12</f>
        <v>9911.2457806316397</v>
      </c>
      <c r="V986" s="5">
        <f>'Annual to Monthly &amp; Validation'!$G984/12</f>
        <v>9911.2457806316397</v>
      </c>
      <c r="W986" s="5">
        <f>'Annual to Monthly &amp; Validation'!$G984/12</f>
        <v>9911.2457806316397</v>
      </c>
      <c r="X986" s="5">
        <f>'Annual to Monthly &amp; Validation'!$G984/12</f>
        <v>9911.2457806316397</v>
      </c>
      <c r="Y986" s="5">
        <f>'Annual to Monthly &amp; Validation'!$G984/12</f>
        <v>9911.2457806316397</v>
      </c>
      <c r="Z986" s="5">
        <f>'Annual to Monthly &amp; Validation'!$G984/12</f>
        <v>9911.2457806316397</v>
      </c>
      <c r="AA986" s="5">
        <f>'Annual to Monthly &amp; Validation'!$G984/12</f>
        <v>9911.2457806316397</v>
      </c>
      <c r="AB986" s="5">
        <f>'Annual to Monthly &amp; Validation'!$G984/12</f>
        <v>9911.2457806316397</v>
      </c>
      <c r="AC986" s="5">
        <f>'Annual to Monthly &amp; Validation'!$M984/12</f>
        <v>11535.079418814172</v>
      </c>
      <c r="AD986" s="5">
        <f>'Annual to Monthly &amp; Validation'!$M984/12</f>
        <v>11535.079418814172</v>
      </c>
      <c r="AE986" s="5">
        <f>'Annual to Monthly &amp; Validation'!$M984/12</f>
        <v>11535.079418814172</v>
      </c>
      <c r="AF986" s="5">
        <f>'Annual to Monthly &amp; Validation'!$M984/12</f>
        <v>11535.079418814172</v>
      </c>
      <c r="AG986" s="5">
        <f>'Annual to Monthly &amp; Validation'!$M984/12</f>
        <v>11535.079418814172</v>
      </c>
      <c r="AH986" s="5">
        <f>'Annual to Monthly &amp; Validation'!$M984/12</f>
        <v>11535.079418814172</v>
      </c>
      <c r="AI986" s="5">
        <f>'Annual to Monthly &amp; Validation'!$M984/12</f>
        <v>11535.079418814172</v>
      </c>
      <c r="AJ986" s="5">
        <f>'Annual to Monthly &amp; Validation'!$M984/12</f>
        <v>11535.079418814172</v>
      </c>
      <c r="AK986" s="5">
        <f>'Annual to Monthly &amp; Validation'!$M984/12</f>
        <v>11535.079418814172</v>
      </c>
      <c r="AL986" s="5">
        <f>'Annual to Monthly &amp; Validation'!$M984/12</f>
        <v>11535.079418814172</v>
      </c>
      <c r="AM986" s="5">
        <f>'Annual to Monthly &amp; Validation'!$M984/12</f>
        <v>11535.079418814172</v>
      </c>
      <c r="AN986" s="5">
        <f>'Annual to Monthly &amp; Validation'!$M984/12</f>
        <v>11535.079418814172</v>
      </c>
      <c r="AO986" s="5"/>
      <c r="AP986" s="1"/>
      <c r="AQ986" s="1"/>
    </row>
    <row r="987" spans="4:43" x14ac:dyDescent="0.25">
      <c r="D987" s="2"/>
      <c r="E987" s="5">
        <f>'Annual to Monthly &amp; Validation'!$A985/12</f>
        <v>19522.8035870975</v>
      </c>
      <c r="F987" s="5">
        <f>'Annual to Monthly &amp; Validation'!$A985/12</f>
        <v>19522.8035870975</v>
      </c>
      <c r="G987" s="5">
        <f>'Annual to Monthly &amp; Validation'!$A985/12</f>
        <v>19522.8035870975</v>
      </c>
      <c r="H987" s="5">
        <f>'Annual to Monthly &amp; Validation'!$A985/12</f>
        <v>19522.8035870975</v>
      </c>
      <c r="I987" s="5">
        <f>'Annual to Monthly &amp; Validation'!$A985/12</f>
        <v>19522.8035870975</v>
      </c>
      <c r="J987" s="5">
        <f>'Annual to Monthly &amp; Validation'!$A985/12</f>
        <v>19522.8035870975</v>
      </c>
      <c r="K987" s="5">
        <f>'Annual to Monthly &amp; Validation'!$A985/12</f>
        <v>19522.8035870975</v>
      </c>
      <c r="L987" s="5">
        <f>'Annual to Monthly &amp; Validation'!$A985/12</f>
        <v>19522.8035870975</v>
      </c>
      <c r="M987" s="5">
        <f>'Annual to Monthly &amp; Validation'!$A985/12</f>
        <v>19522.8035870975</v>
      </c>
      <c r="N987" s="5">
        <f>'Annual to Monthly &amp; Validation'!$A985/12</f>
        <v>19522.8035870975</v>
      </c>
      <c r="O987" s="5">
        <f>'Annual to Monthly &amp; Validation'!$A985/12</f>
        <v>19522.8035870975</v>
      </c>
      <c r="P987" s="5">
        <f>'Annual to Monthly &amp; Validation'!$A985/12</f>
        <v>19522.8035870975</v>
      </c>
      <c r="Q987" s="5">
        <f>'Annual to Monthly &amp; Validation'!$G985/12</f>
        <v>-5207.6775463454933</v>
      </c>
      <c r="R987" s="5">
        <f>'Annual to Monthly &amp; Validation'!$G985/12</f>
        <v>-5207.6775463454933</v>
      </c>
      <c r="S987" s="5">
        <f>'Annual to Monthly &amp; Validation'!$G985/12</f>
        <v>-5207.6775463454933</v>
      </c>
      <c r="T987" s="5">
        <f>'Annual to Monthly &amp; Validation'!$G985/12</f>
        <v>-5207.6775463454933</v>
      </c>
      <c r="U987" s="5">
        <f>'Annual to Monthly &amp; Validation'!$G985/12</f>
        <v>-5207.6775463454933</v>
      </c>
      <c r="V987" s="5">
        <f>'Annual to Monthly &amp; Validation'!$G985/12</f>
        <v>-5207.6775463454933</v>
      </c>
      <c r="W987" s="5">
        <f>'Annual to Monthly &amp; Validation'!$G985/12</f>
        <v>-5207.6775463454933</v>
      </c>
      <c r="X987" s="5">
        <f>'Annual to Monthly &amp; Validation'!$G985/12</f>
        <v>-5207.6775463454933</v>
      </c>
      <c r="Y987" s="5">
        <f>'Annual to Monthly &amp; Validation'!$G985/12</f>
        <v>-5207.6775463454933</v>
      </c>
      <c r="Z987" s="5">
        <f>'Annual to Monthly &amp; Validation'!$G985/12</f>
        <v>-5207.6775463454933</v>
      </c>
      <c r="AA987" s="5">
        <f>'Annual to Monthly &amp; Validation'!$G985/12</f>
        <v>-5207.6775463454933</v>
      </c>
      <c r="AB987" s="5">
        <f>'Annual to Monthly &amp; Validation'!$G985/12</f>
        <v>-5207.6775463454933</v>
      </c>
      <c r="AC987" s="5">
        <f>'Annual to Monthly &amp; Validation'!$M985/12</f>
        <v>8382.0512998081631</v>
      </c>
      <c r="AD987" s="5">
        <f>'Annual to Monthly &amp; Validation'!$M985/12</f>
        <v>8382.0512998081631</v>
      </c>
      <c r="AE987" s="5">
        <f>'Annual to Monthly &amp; Validation'!$M985/12</f>
        <v>8382.0512998081631</v>
      </c>
      <c r="AF987" s="5">
        <f>'Annual to Monthly &amp; Validation'!$M985/12</f>
        <v>8382.0512998081631</v>
      </c>
      <c r="AG987" s="5">
        <f>'Annual to Monthly &amp; Validation'!$M985/12</f>
        <v>8382.0512998081631</v>
      </c>
      <c r="AH987" s="5">
        <f>'Annual to Monthly &amp; Validation'!$M985/12</f>
        <v>8382.0512998081631</v>
      </c>
      <c r="AI987" s="5">
        <f>'Annual to Monthly &amp; Validation'!$M985/12</f>
        <v>8382.0512998081631</v>
      </c>
      <c r="AJ987" s="5">
        <f>'Annual to Monthly &amp; Validation'!$M985/12</f>
        <v>8382.0512998081631</v>
      </c>
      <c r="AK987" s="5">
        <f>'Annual to Monthly &amp; Validation'!$M985/12</f>
        <v>8382.0512998081631</v>
      </c>
      <c r="AL987" s="5">
        <f>'Annual to Monthly &amp; Validation'!$M985/12</f>
        <v>8382.0512998081631</v>
      </c>
      <c r="AM987" s="5">
        <f>'Annual to Monthly &amp; Validation'!$M985/12</f>
        <v>8382.0512998081631</v>
      </c>
      <c r="AN987" s="5">
        <f>'Annual to Monthly &amp; Validation'!$M985/12</f>
        <v>8382.0512998081631</v>
      </c>
      <c r="AO987" s="5"/>
      <c r="AP987" s="1"/>
      <c r="AQ987" s="1"/>
    </row>
    <row r="988" spans="4:43" x14ac:dyDescent="0.25">
      <c r="D988" s="2"/>
      <c r="E988" s="5">
        <f>'Annual to Monthly &amp; Validation'!$A986/12</f>
        <v>16384.229424833749</v>
      </c>
      <c r="F988" s="5">
        <f>'Annual to Monthly &amp; Validation'!$A986/12</f>
        <v>16384.229424833749</v>
      </c>
      <c r="G988" s="5">
        <f>'Annual to Monthly &amp; Validation'!$A986/12</f>
        <v>16384.229424833749</v>
      </c>
      <c r="H988" s="5">
        <f>'Annual to Monthly &amp; Validation'!$A986/12</f>
        <v>16384.229424833749</v>
      </c>
      <c r="I988" s="5">
        <f>'Annual to Monthly &amp; Validation'!$A986/12</f>
        <v>16384.229424833749</v>
      </c>
      <c r="J988" s="5">
        <f>'Annual to Monthly &amp; Validation'!$A986/12</f>
        <v>16384.229424833749</v>
      </c>
      <c r="K988" s="5">
        <f>'Annual to Monthly &amp; Validation'!$A986/12</f>
        <v>16384.229424833749</v>
      </c>
      <c r="L988" s="5">
        <f>'Annual to Monthly &amp; Validation'!$A986/12</f>
        <v>16384.229424833749</v>
      </c>
      <c r="M988" s="5">
        <f>'Annual to Monthly &amp; Validation'!$A986/12</f>
        <v>16384.229424833749</v>
      </c>
      <c r="N988" s="5">
        <f>'Annual to Monthly &amp; Validation'!$A986/12</f>
        <v>16384.229424833749</v>
      </c>
      <c r="O988" s="5">
        <f>'Annual to Monthly &amp; Validation'!$A986/12</f>
        <v>16384.229424833749</v>
      </c>
      <c r="P988" s="5">
        <f>'Annual to Monthly &amp; Validation'!$A986/12</f>
        <v>16384.229424833749</v>
      </c>
      <c r="Q988" s="5">
        <f>'Annual to Monthly &amp; Validation'!$G986/12</f>
        <v>12036.452191414892</v>
      </c>
      <c r="R988" s="5">
        <f>'Annual to Monthly &amp; Validation'!$G986/12</f>
        <v>12036.452191414892</v>
      </c>
      <c r="S988" s="5">
        <f>'Annual to Monthly &amp; Validation'!$G986/12</f>
        <v>12036.452191414892</v>
      </c>
      <c r="T988" s="5">
        <f>'Annual to Monthly &amp; Validation'!$G986/12</f>
        <v>12036.452191414892</v>
      </c>
      <c r="U988" s="5">
        <f>'Annual to Monthly &amp; Validation'!$G986/12</f>
        <v>12036.452191414892</v>
      </c>
      <c r="V988" s="5">
        <f>'Annual to Monthly &amp; Validation'!$G986/12</f>
        <v>12036.452191414892</v>
      </c>
      <c r="W988" s="5">
        <f>'Annual to Monthly &amp; Validation'!$G986/12</f>
        <v>12036.452191414892</v>
      </c>
      <c r="X988" s="5">
        <f>'Annual to Monthly &amp; Validation'!$G986/12</f>
        <v>12036.452191414892</v>
      </c>
      <c r="Y988" s="5">
        <f>'Annual to Monthly &amp; Validation'!$G986/12</f>
        <v>12036.452191414892</v>
      </c>
      <c r="Z988" s="5">
        <f>'Annual to Monthly &amp; Validation'!$G986/12</f>
        <v>12036.452191414892</v>
      </c>
      <c r="AA988" s="5">
        <f>'Annual to Monthly &amp; Validation'!$G986/12</f>
        <v>12036.452191414892</v>
      </c>
      <c r="AB988" s="5">
        <f>'Annual to Monthly &amp; Validation'!$G986/12</f>
        <v>12036.452191414892</v>
      </c>
      <c r="AC988" s="5">
        <f>'Annual to Monthly &amp; Validation'!$M986/12</f>
        <v>15924.086316199253</v>
      </c>
      <c r="AD988" s="5">
        <f>'Annual to Monthly &amp; Validation'!$M986/12</f>
        <v>15924.086316199253</v>
      </c>
      <c r="AE988" s="5">
        <f>'Annual to Monthly &amp; Validation'!$M986/12</f>
        <v>15924.086316199253</v>
      </c>
      <c r="AF988" s="5">
        <f>'Annual to Monthly &amp; Validation'!$M986/12</f>
        <v>15924.086316199253</v>
      </c>
      <c r="AG988" s="5">
        <f>'Annual to Monthly &amp; Validation'!$M986/12</f>
        <v>15924.086316199253</v>
      </c>
      <c r="AH988" s="5">
        <f>'Annual to Monthly &amp; Validation'!$M986/12</f>
        <v>15924.086316199253</v>
      </c>
      <c r="AI988" s="5">
        <f>'Annual to Monthly &amp; Validation'!$M986/12</f>
        <v>15924.086316199253</v>
      </c>
      <c r="AJ988" s="5">
        <f>'Annual to Monthly &amp; Validation'!$M986/12</f>
        <v>15924.086316199253</v>
      </c>
      <c r="AK988" s="5">
        <f>'Annual to Monthly &amp; Validation'!$M986/12</f>
        <v>15924.086316199253</v>
      </c>
      <c r="AL988" s="5">
        <f>'Annual to Monthly &amp; Validation'!$M986/12</f>
        <v>15924.086316199253</v>
      </c>
      <c r="AM988" s="5">
        <f>'Annual to Monthly &amp; Validation'!$M986/12</f>
        <v>15924.086316199253</v>
      </c>
      <c r="AN988" s="5">
        <f>'Annual to Monthly &amp; Validation'!$M986/12</f>
        <v>15924.086316199253</v>
      </c>
      <c r="AO988" s="5"/>
      <c r="AP988" s="1"/>
      <c r="AQ988" s="1"/>
    </row>
    <row r="989" spans="4:43" x14ac:dyDescent="0.25">
      <c r="D989" s="2"/>
      <c r="E989" s="5">
        <f>'Annual to Monthly &amp; Validation'!$A987/12</f>
        <v>18747.153981673167</v>
      </c>
      <c r="F989" s="5">
        <f>'Annual to Monthly &amp; Validation'!$A987/12</f>
        <v>18747.153981673167</v>
      </c>
      <c r="G989" s="5">
        <f>'Annual to Monthly &amp; Validation'!$A987/12</f>
        <v>18747.153981673167</v>
      </c>
      <c r="H989" s="5">
        <f>'Annual to Monthly &amp; Validation'!$A987/12</f>
        <v>18747.153981673167</v>
      </c>
      <c r="I989" s="5">
        <f>'Annual to Monthly &amp; Validation'!$A987/12</f>
        <v>18747.153981673167</v>
      </c>
      <c r="J989" s="5">
        <f>'Annual to Monthly &amp; Validation'!$A987/12</f>
        <v>18747.153981673167</v>
      </c>
      <c r="K989" s="5">
        <f>'Annual to Monthly &amp; Validation'!$A987/12</f>
        <v>18747.153981673167</v>
      </c>
      <c r="L989" s="5">
        <f>'Annual to Monthly &amp; Validation'!$A987/12</f>
        <v>18747.153981673167</v>
      </c>
      <c r="M989" s="5">
        <f>'Annual to Monthly &amp; Validation'!$A987/12</f>
        <v>18747.153981673167</v>
      </c>
      <c r="N989" s="5">
        <f>'Annual to Monthly &amp; Validation'!$A987/12</f>
        <v>18747.153981673167</v>
      </c>
      <c r="O989" s="5">
        <f>'Annual to Monthly &amp; Validation'!$A987/12</f>
        <v>18747.153981673167</v>
      </c>
      <c r="P989" s="5">
        <f>'Annual to Monthly &amp; Validation'!$A987/12</f>
        <v>18747.153981673167</v>
      </c>
      <c r="Q989" s="5">
        <f>'Annual to Monthly &amp; Validation'!$G987/12</f>
        <v>-9165.2835155608773</v>
      </c>
      <c r="R989" s="5">
        <f>'Annual to Monthly &amp; Validation'!$G987/12</f>
        <v>-9165.2835155608773</v>
      </c>
      <c r="S989" s="5">
        <f>'Annual to Monthly &amp; Validation'!$G987/12</f>
        <v>-9165.2835155608773</v>
      </c>
      <c r="T989" s="5">
        <f>'Annual to Monthly &amp; Validation'!$G987/12</f>
        <v>-9165.2835155608773</v>
      </c>
      <c r="U989" s="5">
        <f>'Annual to Monthly &amp; Validation'!$G987/12</f>
        <v>-9165.2835155608773</v>
      </c>
      <c r="V989" s="5">
        <f>'Annual to Monthly &amp; Validation'!$G987/12</f>
        <v>-9165.2835155608773</v>
      </c>
      <c r="W989" s="5">
        <f>'Annual to Monthly &amp; Validation'!$G987/12</f>
        <v>-9165.2835155608773</v>
      </c>
      <c r="X989" s="5">
        <f>'Annual to Monthly &amp; Validation'!$G987/12</f>
        <v>-9165.2835155608773</v>
      </c>
      <c r="Y989" s="5">
        <f>'Annual to Monthly &amp; Validation'!$G987/12</f>
        <v>-9165.2835155608773</v>
      </c>
      <c r="Z989" s="5">
        <f>'Annual to Monthly &amp; Validation'!$G987/12</f>
        <v>-9165.2835155608773</v>
      </c>
      <c r="AA989" s="5">
        <f>'Annual to Monthly &amp; Validation'!$G987/12</f>
        <v>-9165.2835155608773</v>
      </c>
      <c r="AB989" s="5">
        <f>'Annual to Monthly &amp; Validation'!$G987/12</f>
        <v>-9165.2835155608773</v>
      </c>
      <c r="AC989" s="5">
        <f>'Annual to Monthly &amp; Validation'!$M987/12</f>
        <v>-5942.2801207246712</v>
      </c>
      <c r="AD989" s="5">
        <f>'Annual to Monthly &amp; Validation'!$M987/12</f>
        <v>-5942.2801207246712</v>
      </c>
      <c r="AE989" s="5">
        <f>'Annual to Monthly &amp; Validation'!$M987/12</f>
        <v>-5942.2801207246712</v>
      </c>
      <c r="AF989" s="5">
        <f>'Annual to Monthly &amp; Validation'!$M987/12</f>
        <v>-5942.2801207246712</v>
      </c>
      <c r="AG989" s="5">
        <f>'Annual to Monthly &amp; Validation'!$M987/12</f>
        <v>-5942.2801207246712</v>
      </c>
      <c r="AH989" s="5">
        <f>'Annual to Monthly &amp; Validation'!$M987/12</f>
        <v>-5942.2801207246712</v>
      </c>
      <c r="AI989" s="5">
        <f>'Annual to Monthly &amp; Validation'!$M987/12</f>
        <v>-5942.2801207246712</v>
      </c>
      <c r="AJ989" s="5">
        <f>'Annual to Monthly &amp; Validation'!$M987/12</f>
        <v>-5942.2801207246712</v>
      </c>
      <c r="AK989" s="5">
        <f>'Annual to Monthly &amp; Validation'!$M987/12</f>
        <v>-5942.2801207246712</v>
      </c>
      <c r="AL989" s="5">
        <f>'Annual to Monthly &amp; Validation'!$M987/12</f>
        <v>-5942.2801207246712</v>
      </c>
      <c r="AM989" s="5">
        <f>'Annual to Monthly &amp; Validation'!$M987/12</f>
        <v>-5942.2801207246712</v>
      </c>
      <c r="AN989" s="5">
        <f>'Annual to Monthly &amp; Validation'!$M987/12</f>
        <v>-5942.2801207246712</v>
      </c>
      <c r="AO989" s="5"/>
      <c r="AP989" s="1"/>
      <c r="AQ989" s="1"/>
    </row>
    <row r="990" spans="4:43" x14ac:dyDescent="0.25">
      <c r="D990" s="2"/>
      <c r="E990" s="5">
        <f>'Annual to Monthly &amp; Validation'!$A988/12</f>
        <v>18185.084060352416</v>
      </c>
      <c r="F990" s="5">
        <f>'Annual to Monthly &amp; Validation'!$A988/12</f>
        <v>18185.084060352416</v>
      </c>
      <c r="G990" s="5">
        <f>'Annual to Monthly &amp; Validation'!$A988/12</f>
        <v>18185.084060352416</v>
      </c>
      <c r="H990" s="5">
        <f>'Annual to Monthly &amp; Validation'!$A988/12</f>
        <v>18185.084060352416</v>
      </c>
      <c r="I990" s="5">
        <f>'Annual to Monthly &amp; Validation'!$A988/12</f>
        <v>18185.084060352416</v>
      </c>
      <c r="J990" s="5">
        <f>'Annual to Monthly &amp; Validation'!$A988/12</f>
        <v>18185.084060352416</v>
      </c>
      <c r="K990" s="5">
        <f>'Annual to Monthly &amp; Validation'!$A988/12</f>
        <v>18185.084060352416</v>
      </c>
      <c r="L990" s="5">
        <f>'Annual to Monthly &amp; Validation'!$A988/12</f>
        <v>18185.084060352416</v>
      </c>
      <c r="M990" s="5">
        <f>'Annual to Monthly &amp; Validation'!$A988/12</f>
        <v>18185.084060352416</v>
      </c>
      <c r="N990" s="5">
        <f>'Annual to Monthly &amp; Validation'!$A988/12</f>
        <v>18185.084060352416</v>
      </c>
      <c r="O990" s="5">
        <f>'Annual to Monthly &amp; Validation'!$A988/12</f>
        <v>18185.084060352416</v>
      </c>
      <c r="P990" s="5">
        <f>'Annual to Monthly &amp; Validation'!$A988/12</f>
        <v>18185.084060352416</v>
      </c>
      <c r="Q990" s="5">
        <f>'Annual to Monthly &amp; Validation'!$G988/12</f>
        <v>-1893.5961135722202</v>
      </c>
      <c r="R990" s="5">
        <f>'Annual to Monthly &amp; Validation'!$G988/12</f>
        <v>-1893.5961135722202</v>
      </c>
      <c r="S990" s="5">
        <f>'Annual to Monthly &amp; Validation'!$G988/12</f>
        <v>-1893.5961135722202</v>
      </c>
      <c r="T990" s="5">
        <f>'Annual to Monthly &amp; Validation'!$G988/12</f>
        <v>-1893.5961135722202</v>
      </c>
      <c r="U990" s="5">
        <f>'Annual to Monthly &amp; Validation'!$G988/12</f>
        <v>-1893.5961135722202</v>
      </c>
      <c r="V990" s="5">
        <f>'Annual to Monthly &amp; Validation'!$G988/12</f>
        <v>-1893.5961135722202</v>
      </c>
      <c r="W990" s="5">
        <f>'Annual to Monthly &amp; Validation'!$G988/12</f>
        <v>-1893.5961135722202</v>
      </c>
      <c r="X990" s="5">
        <f>'Annual to Monthly &amp; Validation'!$G988/12</f>
        <v>-1893.5961135722202</v>
      </c>
      <c r="Y990" s="5">
        <f>'Annual to Monthly &amp; Validation'!$G988/12</f>
        <v>-1893.5961135722202</v>
      </c>
      <c r="Z990" s="5">
        <f>'Annual to Monthly &amp; Validation'!$G988/12</f>
        <v>-1893.5961135722202</v>
      </c>
      <c r="AA990" s="5">
        <f>'Annual to Monthly &amp; Validation'!$G988/12</f>
        <v>-1893.5961135722202</v>
      </c>
      <c r="AB990" s="5">
        <f>'Annual to Monthly &amp; Validation'!$G988/12</f>
        <v>-1893.5961135722202</v>
      </c>
      <c r="AC990" s="5">
        <f>'Annual to Monthly &amp; Validation'!$M988/12</f>
        <v>2209.3642544874792</v>
      </c>
      <c r="AD990" s="5">
        <f>'Annual to Monthly &amp; Validation'!$M988/12</f>
        <v>2209.3642544874792</v>
      </c>
      <c r="AE990" s="5">
        <f>'Annual to Monthly &amp; Validation'!$M988/12</f>
        <v>2209.3642544874792</v>
      </c>
      <c r="AF990" s="5">
        <f>'Annual to Monthly &amp; Validation'!$M988/12</f>
        <v>2209.3642544874792</v>
      </c>
      <c r="AG990" s="5">
        <f>'Annual to Monthly &amp; Validation'!$M988/12</f>
        <v>2209.3642544874792</v>
      </c>
      <c r="AH990" s="5">
        <f>'Annual to Monthly &amp; Validation'!$M988/12</f>
        <v>2209.3642544874792</v>
      </c>
      <c r="AI990" s="5">
        <f>'Annual to Monthly &amp; Validation'!$M988/12</f>
        <v>2209.3642544874792</v>
      </c>
      <c r="AJ990" s="5">
        <f>'Annual to Monthly &amp; Validation'!$M988/12</f>
        <v>2209.3642544874792</v>
      </c>
      <c r="AK990" s="5">
        <f>'Annual to Monthly &amp; Validation'!$M988/12</f>
        <v>2209.3642544874792</v>
      </c>
      <c r="AL990" s="5">
        <f>'Annual to Monthly &amp; Validation'!$M988/12</f>
        <v>2209.3642544874792</v>
      </c>
      <c r="AM990" s="5">
        <f>'Annual to Monthly &amp; Validation'!$M988/12</f>
        <v>2209.3642544874792</v>
      </c>
      <c r="AN990" s="5">
        <f>'Annual to Monthly &amp; Validation'!$M988/12</f>
        <v>2209.3642544874792</v>
      </c>
      <c r="AO990" s="5"/>
      <c r="AP990" s="1"/>
      <c r="AQ990" s="1"/>
    </row>
    <row r="991" spans="4:43" x14ac:dyDescent="0.25">
      <c r="D991" s="2"/>
      <c r="E991" s="5">
        <f>'Annual to Monthly &amp; Validation'!$A989/12</f>
        <v>12946.563646828916</v>
      </c>
      <c r="F991" s="5">
        <f>'Annual to Monthly &amp; Validation'!$A989/12</f>
        <v>12946.563646828916</v>
      </c>
      <c r="G991" s="5">
        <f>'Annual to Monthly &amp; Validation'!$A989/12</f>
        <v>12946.563646828916</v>
      </c>
      <c r="H991" s="5">
        <f>'Annual to Monthly &amp; Validation'!$A989/12</f>
        <v>12946.563646828916</v>
      </c>
      <c r="I991" s="5">
        <f>'Annual to Monthly &amp; Validation'!$A989/12</f>
        <v>12946.563646828916</v>
      </c>
      <c r="J991" s="5">
        <f>'Annual to Monthly &amp; Validation'!$A989/12</f>
        <v>12946.563646828916</v>
      </c>
      <c r="K991" s="5">
        <f>'Annual to Monthly &amp; Validation'!$A989/12</f>
        <v>12946.563646828916</v>
      </c>
      <c r="L991" s="5">
        <f>'Annual to Monthly &amp; Validation'!$A989/12</f>
        <v>12946.563646828916</v>
      </c>
      <c r="M991" s="5">
        <f>'Annual to Monthly &amp; Validation'!$A989/12</f>
        <v>12946.563646828916</v>
      </c>
      <c r="N991" s="5">
        <f>'Annual to Monthly &amp; Validation'!$A989/12</f>
        <v>12946.563646828916</v>
      </c>
      <c r="O991" s="5">
        <f>'Annual to Monthly &amp; Validation'!$A989/12</f>
        <v>12946.563646828916</v>
      </c>
      <c r="P991" s="5">
        <f>'Annual to Monthly &amp; Validation'!$A989/12</f>
        <v>12946.563646828916</v>
      </c>
      <c r="Q991" s="5">
        <f>'Annual to Monthly &amp; Validation'!$G989/12</f>
        <v>-11997.067577348193</v>
      </c>
      <c r="R991" s="5">
        <f>'Annual to Monthly &amp; Validation'!$G989/12</f>
        <v>-11997.067577348193</v>
      </c>
      <c r="S991" s="5">
        <f>'Annual to Monthly &amp; Validation'!$G989/12</f>
        <v>-11997.067577348193</v>
      </c>
      <c r="T991" s="5">
        <f>'Annual to Monthly &amp; Validation'!$G989/12</f>
        <v>-11997.067577348193</v>
      </c>
      <c r="U991" s="5">
        <f>'Annual to Monthly &amp; Validation'!$G989/12</f>
        <v>-11997.067577348193</v>
      </c>
      <c r="V991" s="5">
        <f>'Annual to Monthly &amp; Validation'!$G989/12</f>
        <v>-11997.067577348193</v>
      </c>
      <c r="W991" s="5">
        <f>'Annual to Monthly &amp; Validation'!$G989/12</f>
        <v>-11997.067577348193</v>
      </c>
      <c r="X991" s="5">
        <f>'Annual to Monthly &amp; Validation'!$G989/12</f>
        <v>-11997.067577348193</v>
      </c>
      <c r="Y991" s="5">
        <f>'Annual to Monthly &amp; Validation'!$G989/12</f>
        <v>-11997.067577348193</v>
      </c>
      <c r="Z991" s="5">
        <f>'Annual to Monthly &amp; Validation'!$G989/12</f>
        <v>-11997.067577348193</v>
      </c>
      <c r="AA991" s="5">
        <f>'Annual to Monthly &amp; Validation'!$G989/12</f>
        <v>-11997.067577348193</v>
      </c>
      <c r="AB991" s="5">
        <f>'Annual to Monthly &amp; Validation'!$G989/12</f>
        <v>-11997.067577348193</v>
      </c>
      <c r="AC991" s="5">
        <f>'Annual to Monthly &amp; Validation'!$M989/12</f>
        <v>-8988.7987012867452</v>
      </c>
      <c r="AD991" s="5">
        <f>'Annual to Monthly &amp; Validation'!$M989/12</f>
        <v>-8988.7987012867452</v>
      </c>
      <c r="AE991" s="5">
        <f>'Annual to Monthly &amp; Validation'!$M989/12</f>
        <v>-8988.7987012867452</v>
      </c>
      <c r="AF991" s="5">
        <f>'Annual to Monthly &amp; Validation'!$M989/12</f>
        <v>-8988.7987012867452</v>
      </c>
      <c r="AG991" s="5">
        <f>'Annual to Monthly &amp; Validation'!$M989/12</f>
        <v>-8988.7987012867452</v>
      </c>
      <c r="AH991" s="5">
        <f>'Annual to Monthly &amp; Validation'!$M989/12</f>
        <v>-8988.7987012867452</v>
      </c>
      <c r="AI991" s="5">
        <f>'Annual to Monthly &amp; Validation'!$M989/12</f>
        <v>-8988.7987012867452</v>
      </c>
      <c r="AJ991" s="5">
        <f>'Annual to Monthly &amp; Validation'!$M989/12</f>
        <v>-8988.7987012867452</v>
      </c>
      <c r="AK991" s="5">
        <f>'Annual to Monthly &amp; Validation'!$M989/12</f>
        <v>-8988.7987012867452</v>
      </c>
      <c r="AL991" s="5">
        <f>'Annual to Monthly &amp; Validation'!$M989/12</f>
        <v>-8988.7987012867452</v>
      </c>
      <c r="AM991" s="5">
        <f>'Annual to Monthly &amp; Validation'!$M989/12</f>
        <v>-8988.7987012867452</v>
      </c>
      <c r="AN991" s="5">
        <f>'Annual to Monthly &amp; Validation'!$M989/12</f>
        <v>-8988.7987012867452</v>
      </c>
      <c r="AO991" s="5"/>
      <c r="AP991" s="1"/>
      <c r="AQ991" s="1"/>
    </row>
    <row r="992" spans="4:43" x14ac:dyDescent="0.25">
      <c r="D992" s="2"/>
      <c r="E992" s="5">
        <f>'Annual to Monthly &amp; Validation'!$A990/12</f>
        <v>19460.177685436833</v>
      </c>
      <c r="F992" s="5">
        <f>'Annual to Monthly &amp; Validation'!$A990/12</f>
        <v>19460.177685436833</v>
      </c>
      <c r="G992" s="5">
        <f>'Annual to Monthly &amp; Validation'!$A990/12</f>
        <v>19460.177685436833</v>
      </c>
      <c r="H992" s="5">
        <f>'Annual to Monthly &amp; Validation'!$A990/12</f>
        <v>19460.177685436833</v>
      </c>
      <c r="I992" s="5">
        <f>'Annual to Monthly &amp; Validation'!$A990/12</f>
        <v>19460.177685436833</v>
      </c>
      <c r="J992" s="5">
        <f>'Annual to Monthly &amp; Validation'!$A990/12</f>
        <v>19460.177685436833</v>
      </c>
      <c r="K992" s="5">
        <f>'Annual to Monthly &amp; Validation'!$A990/12</f>
        <v>19460.177685436833</v>
      </c>
      <c r="L992" s="5">
        <f>'Annual to Monthly &amp; Validation'!$A990/12</f>
        <v>19460.177685436833</v>
      </c>
      <c r="M992" s="5">
        <f>'Annual to Monthly &amp; Validation'!$A990/12</f>
        <v>19460.177685436833</v>
      </c>
      <c r="N992" s="5">
        <f>'Annual to Monthly &amp; Validation'!$A990/12</f>
        <v>19460.177685436833</v>
      </c>
      <c r="O992" s="5">
        <f>'Annual to Monthly &amp; Validation'!$A990/12</f>
        <v>19460.177685436833</v>
      </c>
      <c r="P992" s="5">
        <f>'Annual to Monthly &amp; Validation'!$A990/12</f>
        <v>19460.177685436833</v>
      </c>
      <c r="Q992" s="5">
        <f>'Annual to Monthly &amp; Validation'!$G990/12</f>
        <v>9367.8943272418055</v>
      </c>
      <c r="R992" s="5">
        <f>'Annual to Monthly &amp; Validation'!$G990/12</f>
        <v>9367.8943272418055</v>
      </c>
      <c r="S992" s="5">
        <f>'Annual to Monthly &amp; Validation'!$G990/12</f>
        <v>9367.8943272418055</v>
      </c>
      <c r="T992" s="5">
        <f>'Annual to Monthly &amp; Validation'!$G990/12</f>
        <v>9367.8943272418055</v>
      </c>
      <c r="U992" s="5">
        <f>'Annual to Monthly &amp; Validation'!$G990/12</f>
        <v>9367.8943272418055</v>
      </c>
      <c r="V992" s="5">
        <f>'Annual to Monthly &amp; Validation'!$G990/12</f>
        <v>9367.8943272418055</v>
      </c>
      <c r="W992" s="5">
        <f>'Annual to Monthly &amp; Validation'!$G990/12</f>
        <v>9367.8943272418055</v>
      </c>
      <c r="X992" s="5">
        <f>'Annual to Monthly &amp; Validation'!$G990/12</f>
        <v>9367.8943272418055</v>
      </c>
      <c r="Y992" s="5">
        <f>'Annual to Monthly &amp; Validation'!$G990/12</f>
        <v>9367.8943272418055</v>
      </c>
      <c r="Z992" s="5">
        <f>'Annual to Monthly &amp; Validation'!$G990/12</f>
        <v>9367.8943272418055</v>
      </c>
      <c r="AA992" s="5">
        <f>'Annual to Monthly &amp; Validation'!$G990/12</f>
        <v>9367.8943272418055</v>
      </c>
      <c r="AB992" s="5">
        <f>'Annual to Monthly &amp; Validation'!$G990/12</f>
        <v>9367.8943272418055</v>
      </c>
      <c r="AC992" s="5">
        <f>'Annual to Monthly &amp; Validation'!$M990/12</f>
        <v>3003.6390350649963</v>
      </c>
      <c r="AD992" s="5">
        <f>'Annual to Monthly &amp; Validation'!$M990/12</f>
        <v>3003.6390350649963</v>
      </c>
      <c r="AE992" s="5">
        <f>'Annual to Monthly &amp; Validation'!$M990/12</f>
        <v>3003.6390350649963</v>
      </c>
      <c r="AF992" s="5">
        <f>'Annual to Monthly &amp; Validation'!$M990/12</f>
        <v>3003.6390350649963</v>
      </c>
      <c r="AG992" s="5">
        <f>'Annual to Monthly &amp; Validation'!$M990/12</f>
        <v>3003.6390350649963</v>
      </c>
      <c r="AH992" s="5">
        <f>'Annual to Monthly &amp; Validation'!$M990/12</f>
        <v>3003.6390350649963</v>
      </c>
      <c r="AI992" s="5">
        <f>'Annual to Monthly &amp; Validation'!$M990/12</f>
        <v>3003.6390350649963</v>
      </c>
      <c r="AJ992" s="5">
        <f>'Annual to Monthly &amp; Validation'!$M990/12</f>
        <v>3003.6390350649963</v>
      </c>
      <c r="AK992" s="5">
        <f>'Annual to Monthly &amp; Validation'!$M990/12</f>
        <v>3003.6390350649963</v>
      </c>
      <c r="AL992" s="5">
        <f>'Annual to Monthly &amp; Validation'!$M990/12</f>
        <v>3003.6390350649963</v>
      </c>
      <c r="AM992" s="5">
        <f>'Annual to Monthly &amp; Validation'!$M990/12</f>
        <v>3003.6390350649963</v>
      </c>
      <c r="AN992" s="5">
        <f>'Annual to Monthly &amp; Validation'!$M990/12</f>
        <v>3003.6390350649963</v>
      </c>
      <c r="AO992" s="5"/>
      <c r="AP992" s="1"/>
      <c r="AQ992" s="1"/>
    </row>
    <row r="993" spans="4:43" x14ac:dyDescent="0.25">
      <c r="D993" s="2"/>
      <c r="E993" s="5">
        <f>'Annual to Monthly &amp; Validation'!$A991/12</f>
        <v>14212.766303290084</v>
      </c>
      <c r="F993" s="5">
        <f>'Annual to Monthly &amp; Validation'!$A991/12</f>
        <v>14212.766303290084</v>
      </c>
      <c r="G993" s="5">
        <f>'Annual to Monthly &amp; Validation'!$A991/12</f>
        <v>14212.766303290084</v>
      </c>
      <c r="H993" s="5">
        <f>'Annual to Monthly &amp; Validation'!$A991/12</f>
        <v>14212.766303290084</v>
      </c>
      <c r="I993" s="5">
        <f>'Annual to Monthly &amp; Validation'!$A991/12</f>
        <v>14212.766303290084</v>
      </c>
      <c r="J993" s="5">
        <f>'Annual to Monthly &amp; Validation'!$A991/12</f>
        <v>14212.766303290084</v>
      </c>
      <c r="K993" s="5">
        <f>'Annual to Monthly &amp; Validation'!$A991/12</f>
        <v>14212.766303290084</v>
      </c>
      <c r="L993" s="5">
        <f>'Annual to Monthly &amp; Validation'!$A991/12</f>
        <v>14212.766303290084</v>
      </c>
      <c r="M993" s="5">
        <f>'Annual to Monthly &amp; Validation'!$A991/12</f>
        <v>14212.766303290084</v>
      </c>
      <c r="N993" s="5">
        <f>'Annual to Monthly &amp; Validation'!$A991/12</f>
        <v>14212.766303290084</v>
      </c>
      <c r="O993" s="5">
        <f>'Annual to Monthly &amp; Validation'!$A991/12</f>
        <v>14212.766303290084</v>
      </c>
      <c r="P993" s="5">
        <f>'Annual to Monthly &amp; Validation'!$A991/12</f>
        <v>14212.766303290084</v>
      </c>
      <c r="Q993" s="5">
        <f>'Annual to Monthly &amp; Validation'!$G991/12</f>
        <v>6972.2331439090412</v>
      </c>
      <c r="R993" s="5">
        <f>'Annual to Monthly &amp; Validation'!$G991/12</f>
        <v>6972.2331439090412</v>
      </c>
      <c r="S993" s="5">
        <f>'Annual to Monthly &amp; Validation'!$G991/12</f>
        <v>6972.2331439090412</v>
      </c>
      <c r="T993" s="5">
        <f>'Annual to Monthly &amp; Validation'!$G991/12</f>
        <v>6972.2331439090412</v>
      </c>
      <c r="U993" s="5">
        <f>'Annual to Monthly &amp; Validation'!$G991/12</f>
        <v>6972.2331439090412</v>
      </c>
      <c r="V993" s="5">
        <f>'Annual to Monthly &amp; Validation'!$G991/12</f>
        <v>6972.2331439090412</v>
      </c>
      <c r="W993" s="5">
        <f>'Annual to Monthly &amp; Validation'!$G991/12</f>
        <v>6972.2331439090412</v>
      </c>
      <c r="X993" s="5">
        <f>'Annual to Monthly &amp; Validation'!$G991/12</f>
        <v>6972.2331439090412</v>
      </c>
      <c r="Y993" s="5">
        <f>'Annual to Monthly &amp; Validation'!$G991/12</f>
        <v>6972.2331439090412</v>
      </c>
      <c r="Z993" s="5">
        <f>'Annual to Monthly &amp; Validation'!$G991/12</f>
        <v>6972.2331439090412</v>
      </c>
      <c r="AA993" s="5">
        <f>'Annual to Monthly &amp; Validation'!$G991/12</f>
        <v>6972.2331439090412</v>
      </c>
      <c r="AB993" s="5">
        <f>'Annual to Monthly &amp; Validation'!$G991/12</f>
        <v>6972.2331439090412</v>
      </c>
      <c r="AC993" s="5">
        <f>'Annual to Monthly &amp; Validation'!$M991/12</f>
        <v>12615.827662422336</v>
      </c>
      <c r="AD993" s="5">
        <f>'Annual to Monthly &amp; Validation'!$M991/12</f>
        <v>12615.827662422336</v>
      </c>
      <c r="AE993" s="5">
        <f>'Annual to Monthly &amp; Validation'!$M991/12</f>
        <v>12615.827662422336</v>
      </c>
      <c r="AF993" s="5">
        <f>'Annual to Monthly &amp; Validation'!$M991/12</f>
        <v>12615.827662422336</v>
      </c>
      <c r="AG993" s="5">
        <f>'Annual to Monthly &amp; Validation'!$M991/12</f>
        <v>12615.827662422336</v>
      </c>
      <c r="AH993" s="5">
        <f>'Annual to Monthly &amp; Validation'!$M991/12</f>
        <v>12615.827662422336</v>
      </c>
      <c r="AI993" s="5">
        <f>'Annual to Monthly &amp; Validation'!$M991/12</f>
        <v>12615.827662422336</v>
      </c>
      <c r="AJ993" s="5">
        <f>'Annual to Monthly &amp; Validation'!$M991/12</f>
        <v>12615.827662422336</v>
      </c>
      <c r="AK993" s="5">
        <f>'Annual to Monthly &amp; Validation'!$M991/12</f>
        <v>12615.827662422336</v>
      </c>
      <c r="AL993" s="5">
        <f>'Annual to Monthly &amp; Validation'!$M991/12</f>
        <v>12615.827662422336</v>
      </c>
      <c r="AM993" s="5">
        <f>'Annual to Monthly &amp; Validation'!$M991/12</f>
        <v>12615.827662422336</v>
      </c>
      <c r="AN993" s="5">
        <f>'Annual to Monthly &amp; Validation'!$M991/12</f>
        <v>12615.827662422336</v>
      </c>
      <c r="AO993" s="5"/>
      <c r="AP993" s="1"/>
      <c r="AQ993" s="1"/>
    </row>
    <row r="994" spans="4:43" x14ac:dyDescent="0.25">
      <c r="D994" s="2"/>
      <c r="E994" s="5">
        <f>'Annual to Monthly &amp; Validation'!$A992/12</f>
        <v>12919.4603746585</v>
      </c>
      <c r="F994" s="5">
        <f>'Annual to Monthly &amp; Validation'!$A992/12</f>
        <v>12919.4603746585</v>
      </c>
      <c r="G994" s="5">
        <f>'Annual to Monthly &amp; Validation'!$A992/12</f>
        <v>12919.4603746585</v>
      </c>
      <c r="H994" s="5">
        <f>'Annual to Monthly &amp; Validation'!$A992/12</f>
        <v>12919.4603746585</v>
      </c>
      <c r="I994" s="5">
        <f>'Annual to Monthly &amp; Validation'!$A992/12</f>
        <v>12919.4603746585</v>
      </c>
      <c r="J994" s="5">
        <f>'Annual to Monthly &amp; Validation'!$A992/12</f>
        <v>12919.4603746585</v>
      </c>
      <c r="K994" s="5">
        <f>'Annual to Monthly &amp; Validation'!$A992/12</f>
        <v>12919.4603746585</v>
      </c>
      <c r="L994" s="5">
        <f>'Annual to Monthly &amp; Validation'!$A992/12</f>
        <v>12919.4603746585</v>
      </c>
      <c r="M994" s="5">
        <f>'Annual to Monthly &amp; Validation'!$A992/12</f>
        <v>12919.4603746585</v>
      </c>
      <c r="N994" s="5">
        <f>'Annual to Monthly &amp; Validation'!$A992/12</f>
        <v>12919.4603746585</v>
      </c>
      <c r="O994" s="5">
        <f>'Annual to Monthly &amp; Validation'!$A992/12</f>
        <v>12919.4603746585</v>
      </c>
      <c r="P994" s="5">
        <f>'Annual to Monthly &amp; Validation'!$A992/12</f>
        <v>12919.4603746585</v>
      </c>
      <c r="Q994" s="5">
        <f>'Annual to Monthly &amp; Validation'!$G992/12</f>
        <v>2493.6912454853737</v>
      </c>
      <c r="R994" s="5">
        <f>'Annual to Monthly &amp; Validation'!$G992/12</f>
        <v>2493.6912454853737</v>
      </c>
      <c r="S994" s="5">
        <f>'Annual to Monthly &amp; Validation'!$G992/12</f>
        <v>2493.6912454853737</v>
      </c>
      <c r="T994" s="5">
        <f>'Annual to Monthly &amp; Validation'!$G992/12</f>
        <v>2493.6912454853737</v>
      </c>
      <c r="U994" s="5">
        <f>'Annual to Monthly &amp; Validation'!$G992/12</f>
        <v>2493.6912454853737</v>
      </c>
      <c r="V994" s="5">
        <f>'Annual to Monthly &amp; Validation'!$G992/12</f>
        <v>2493.6912454853737</v>
      </c>
      <c r="W994" s="5">
        <f>'Annual to Monthly &amp; Validation'!$G992/12</f>
        <v>2493.6912454853737</v>
      </c>
      <c r="X994" s="5">
        <f>'Annual to Monthly &amp; Validation'!$G992/12</f>
        <v>2493.6912454853737</v>
      </c>
      <c r="Y994" s="5">
        <f>'Annual to Monthly &amp; Validation'!$G992/12</f>
        <v>2493.6912454853737</v>
      </c>
      <c r="Z994" s="5">
        <f>'Annual to Monthly &amp; Validation'!$G992/12</f>
        <v>2493.6912454853737</v>
      </c>
      <c r="AA994" s="5">
        <f>'Annual to Monthly &amp; Validation'!$G992/12</f>
        <v>2493.6912454853737</v>
      </c>
      <c r="AB994" s="5">
        <f>'Annual to Monthly &amp; Validation'!$G992/12</f>
        <v>2493.6912454853737</v>
      </c>
      <c r="AC994" s="5">
        <f>'Annual to Monthly &amp; Validation'!$M992/12</f>
        <v>-1699.3603028629707</v>
      </c>
      <c r="AD994" s="5">
        <f>'Annual to Monthly &amp; Validation'!$M992/12</f>
        <v>-1699.3603028629707</v>
      </c>
      <c r="AE994" s="5">
        <f>'Annual to Monthly &amp; Validation'!$M992/12</f>
        <v>-1699.3603028629707</v>
      </c>
      <c r="AF994" s="5">
        <f>'Annual to Monthly &amp; Validation'!$M992/12</f>
        <v>-1699.3603028629707</v>
      </c>
      <c r="AG994" s="5">
        <f>'Annual to Monthly &amp; Validation'!$M992/12</f>
        <v>-1699.3603028629707</v>
      </c>
      <c r="AH994" s="5">
        <f>'Annual to Monthly &amp; Validation'!$M992/12</f>
        <v>-1699.3603028629707</v>
      </c>
      <c r="AI994" s="5">
        <f>'Annual to Monthly &amp; Validation'!$M992/12</f>
        <v>-1699.3603028629707</v>
      </c>
      <c r="AJ994" s="5">
        <f>'Annual to Monthly &amp; Validation'!$M992/12</f>
        <v>-1699.3603028629707</v>
      </c>
      <c r="AK994" s="5">
        <f>'Annual to Monthly &amp; Validation'!$M992/12</f>
        <v>-1699.3603028629707</v>
      </c>
      <c r="AL994" s="5">
        <f>'Annual to Monthly &amp; Validation'!$M992/12</f>
        <v>-1699.3603028629707</v>
      </c>
      <c r="AM994" s="5">
        <f>'Annual to Monthly &amp; Validation'!$M992/12</f>
        <v>-1699.3603028629707</v>
      </c>
      <c r="AN994" s="5">
        <f>'Annual to Monthly &amp; Validation'!$M992/12</f>
        <v>-1699.3603028629707</v>
      </c>
      <c r="AO994" s="5"/>
      <c r="AP994" s="1"/>
      <c r="AQ994" s="1"/>
    </row>
    <row r="995" spans="4:43" x14ac:dyDescent="0.25">
      <c r="D995" s="2"/>
      <c r="E995" s="5">
        <f>'Annual to Monthly &amp; Validation'!$A993/12</f>
        <v>14011.017106474166</v>
      </c>
      <c r="F995" s="5">
        <f>'Annual to Monthly &amp; Validation'!$A993/12</f>
        <v>14011.017106474166</v>
      </c>
      <c r="G995" s="5">
        <f>'Annual to Monthly &amp; Validation'!$A993/12</f>
        <v>14011.017106474166</v>
      </c>
      <c r="H995" s="5">
        <f>'Annual to Monthly &amp; Validation'!$A993/12</f>
        <v>14011.017106474166</v>
      </c>
      <c r="I995" s="5">
        <f>'Annual to Monthly &amp; Validation'!$A993/12</f>
        <v>14011.017106474166</v>
      </c>
      <c r="J995" s="5">
        <f>'Annual to Monthly &amp; Validation'!$A993/12</f>
        <v>14011.017106474166</v>
      </c>
      <c r="K995" s="5">
        <f>'Annual to Monthly &amp; Validation'!$A993/12</f>
        <v>14011.017106474166</v>
      </c>
      <c r="L995" s="5">
        <f>'Annual to Monthly &amp; Validation'!$A993/12</f>
        <v>14011.017106474166</v>
      </c>
      <c r="M995" s="5">
        <f>'Annual to Monthly &amp; Validation'!$A993/12</f>
        <v>14011.017106474166</v>
      </c>
      <c r="N995" s="5">
        <f>'Annual to Monthly &amp; Validation'!$A993/12</f>
        <v>14011.017106474166</v>
      </c>
      <c r="O995" s="5">
        <f>'Annual to Monthly &amp; Validation'!$A993/12</f>
        <v>14011.017106474166</v>
      </c>
      <c r="P995" s="5">
        <f>'Annual to Monthly &amp; Validation'!$A993/12</f>
        <v>14011.017106474166</v>
      </c>
      <c r="Q995" s="5">
        <f>'Annual to Monthly &amp; Validation'!$G993/12</f>
        <v>-10425.796004166194</v>
      </c>
      <c r="R995" s="5">
        <f>'Annual to Monthly &amp; Validation'!$G993/12</f>
        <v>-10425.796004166194</v>
      </c>
      <c r="S995" s="5">
        <f>'Annual to Monthly &amp; Validation'!$G993/12</f>
        <v>-10425.796004166194</v>
      </c>
      <c r="T995" s="5">
        <f>'Annual to Monthly &amp; Validation'!$G993/12</f>
        <v>-10425.796004166194</v>
      </c>
      <c r="U995" s="5">
        <f>'Annual to Monthly &amp; Validation'!$G993/12</f>
        <v>-10425.796004166194</v>
      </c>
      <c r="V995" s="5">
        <f>'Annual to Monthly &amp; Validation'!$G993/12</f>
        <v>-10425.796004166194</v>
      </c>
      <c r="W995" s="5">
        <f>'Annual to Monthly &amp; Validation'!$G993/12</f>
        <v>-10425.796004166194</v>
      </c>
      <c r="X995" s="5">
        <f>'Annual to Monthly &amp; Validation'!$G993/12</f>
        <v>-10425.796004166194</v>
      </c>
      <c r="Y995" s="5">
        <f>'Annual to Monthly &amp; Validation'!$G993/12</f>
        <v>-10425.796004166194</v>
      </c>
      <c r="Z995" s="5">
        <f>'Annual to Monthly &amp; Validation'!$G993/12</f>
        <v>-10425.796004166194</v>
      </c>
      <c r="AA995" s="5">
        <f>'Annual to Monthly &amp; Validation'!$G993/12</f>
        <v>-10425.796004166194</v>
      </c>
      <c r="AB995" s="5">
        <f>'Annual to Monthly &amp; Validation'!$G993/12</f>
        <v>-10425.796004166194</v>
      </c>
      <c r="AC995" s="5">
        <f>'Annual to Monthly &amp; Validation'!$M993/12</f>
        <v>-7262.3668545546634</v>
      </c>
      <c r="AD995" s="5">
        <f>'Annual to Monthly &amp; Validation'!$M993/12</f>
        <v>-7262.3668545546634</v>
      </c>
      <c r="AE995" s="5">
        <f>'Annual to Monthly &amp; Validation'!$M993/12</f>
        <v>-7262.3668545546634</v>
      </c>
      <c r="AF995" s="5">
        <f>'Annual to Monthly &amp; Validation'!$M993/12</f>
        <v>-7262.3668545546634</v>
      </c>
      <c r="AG995" s="5">
        <f>'Annual to Monthly &amp; Validation'!$M993/12</f>
        <v>-7262.3668545546634</v>
      </c>
      <c r="AH995" s="5">
        <f>'Annual to Monthly &amp; Validation'!$M993/12</f>
        <v>-7262.3668545546634</v>
      </c>
      <c r="AI995" s="5">
        <f>'Annual to Monthly &amp; Validation'!$M993/12</f>
        <v>-7262.3668545546634</v>
      </c>
      <c r="AJ995" s="5">
        <f>'Annual to Monthly &amp; Validation'!$M993/12</f>
        <v>-7262.3668545546634</v>
      </c>
      <c r="AK995" s="5">
        <f>'Annual to Monthly &amp; Validation'!$M993/12</f>
        <v>-7262.3668545546634</v>
      </c>
      <c r="AL995" s="5">
        <f>'Annual to Monthly &amp; Validation'!$M993/12</f>
        <v>-7262.3668545546634</v>
      </c>
      <c r="AM995" s="5">
        <f>'Annual to Monthly &amp; Validation'!$M993/12</f>
        <v>-7262.3668545546634</v>
      </c>
      <c r="AN995" s="5">
        <f>'Annual to Monthly &amp; Validation'!$M993/12</f>
        <v>-7262.3668545546634</v>
      </c>
      <c r="AO995" s="5"/>
      <c r="AP995" s="1"/>
      <c r="AQ995" s="1"/>
    </row>
    <row r="996" spans="4:43" x14ac:dyDescent="0.25">
      <c r="D996" s="2"/>
      <c r="E996" s="5">
        <f>'Annual to Monthly &amp; Validation'!$A994/12</f>
        <v>27319.241380734002</v>
      </c>
      <c r="F996" s="5">
        <f>'Annual to Monthly &amp; Validation'!$A994/12</f>
        <v>27319.241380734002</v>
      </c>
      <c r="G996" s="5">
        <f>'Annual to Monthly &amp; Validation'!$A994/12</f>
        <v>27319.241380734002</v>
      </c>
      <c r="H996" s="5">
        <f>'Annual to Monthly &amp; Validation'!$A994/12</f>
        <v>27319.241380734002</v>
      </c>
      <c r="I996" s="5">
        <f>'Annual to Monthly &amp; Validation'!$A994/12</f>
        <v>27319.241380734002</v>
      </c>
      <c r="J996" s="5">
        <f>'Annual to Monthly &amp; Validation'!$A994/12</f>
        <v>27319.241380734002</v>
      </c>
      <c r="K996" s="5">
        <f>'Annual to Monthly &amp; Validation'!$A994/12</f>
        <v>27319.241380734002</v>
      </c>
      <c r="L996" s="5">
        <f>'Annual to Monthly &amp; Validation'!$A994/12</f>
        <v>27319.241380734002</v>
      </c>
      <c r="M996" s="5">
        <f>'Annual to Monthly &amp; Validation'!$A994/12</f>
        <v>27319.241380734002</v>
      </c>
      <c r="N996" s="5">
        <f>'Annual to Monthly &amp; Validation'!$A994/12</f>
        <v>27319.241380734002</v>
      </c>
      <c r="O996" s="5">
        <f>'Annual to Monthly &amp; Validation'!$A994/12</f>
        <v>27319.241380734002</v>
      </c>
      <c r="P996" s="5">
        <f>'Annual to Monthly &amp; Validation'!$A994/12</f>
        <v>27319.241380734002</v>
      </c>
      <c r="Q996" s="5">
        <f>'Annual to Monthly &amp; Validation'!$G994/12</f>
        <v>6851.941989961274</v>
      </c>
      <c r="R996" s="5">
        <f>'Annual to Monthly &amp; Validation'!$G994/12</f>
        <v>6851.941989961274</v>
      </c>
      <c r="S996" s="5">
        <f>'Annual to Monthly &amp; Validation'!$G994/12</f>
        <v>6851.941989961274</v>
      </c>
      <c r="T996" s="5">
        <f>'Annual to Monthly &amp; Validation'!$G994/12</f>
        <v>6851.941989961274</v>
      </c>
      <c r="U996" s="5">
        <f>'Annual to Monthly &amp; Validation'!$G994/12</f>
        <v>6851.941989961274</v>
      </c>
      <c r="V996" s="5">
        <f>'Annual to Monthly &amp; Validation'!$G994/12</f>
        <v>6851.941989961274</v>
      </c>
      <c r="W996" s="5">
        <f>'Annual to Monthly &amp; Validation'!$G994/12</f>
        <v>6851.941989961274</v>
      </c>
      <c r="X996" s="5">
        <f>'Annual to Monthly &amp; Validation'!$G994/12</f>
        <v>6851.941989961274</v>
      </c>
      <c r="Y996" s="5">
        <f>'Annual to Monthly &amp; Validation'!$G994/12</f>
        <v>6851.941989961274</v>
      </c>
      <c r="Z996" s="5">
        <f>'Annual to Monthly &amp; Validation'!$G994/12</f>
        <v>6851.941989961274</v>
      </c>
      <c r="AA996" s="5">
        <f>'Annual to Monthly &amp; Validation'!$G994/12</f>
        <v>6851.941989961274</v>
      </c>
      <c r="AB996" s="5">
        <f>'Annual to Monthly &amp; Validation'!$G994/12</f>
        <v>6851.941989961274</v>
      </c>
      <c r="AC996" s="5">
        <f>'Annual to Monthly &amp; Validation'!$M994/12</f>
        <v>-313.10817056228763</v>
      </c>
      <c r="AD996" s="5">
        <f>'Annual to Monthly &amp; Validation'!$M994/12</f>
        <v>-313.10817056228763</v>
      </c>
      <c r="AE996" s="5">
        <f>'Annual to Monthly &amp; Validation'!$M994/12</f>
        <v>-313.10817056228763</v>
      </c>
      <c r="AF996" s="5">
        <f>'Annual to Monthly &amp; Validation'!$M994/12</f>
        <v>-313.10817056228763</v>
      </c>
      <c r="AG996" s="5">
        <f>'Annual to Monthly &amp; Validation'!$M994/12</f>
        <v>-313.10817056228763</v>
      </c>
      <c r="AH996" s="5">
        <f>'Annual to Monthly &amp; Validation'!$M994/12</f>
        <v>-313.10817056228763</v>
      </c>
      <c r="AI996" s="5">
        <f>'Annual to Monthly &amp; Validation'!$M994/12</f>
        <v>-313.10817056228763</v>
      </c>
      <c r="AJ996" s="5">
        <f>'Annual to Monthly &amp; Validation'!$M994/12</f>
        <v>-313.10817056228763</v>
      </c>
      <c r="AK996" s="5">
        <f>'Annual to Monthly &amp; Validation'!$M994/12</f>
        <v>-313.10817056228763</v>
      </c>
      <c r="AL996" s="5">
        <f>'Annual to Monthly &amp; Validation'!$M994/12</f>
        <v>-313.10817056228763</v>
      </c>
      <c r="AM996" s="5">
        <f>'Annual to Monthly &amp; Validation'!$M994/12</f>
        <v>-313.10817056228763</v>
      </c>
      <c r="AN996" s="5">
        <f>'Annual to Monthly &amp; Validation'!$M994/12</f>
        <v>-313.10817056228763</v>
      </c>
      <c r="AO996" s="5"/>
      <c r="AP996" s="1"/>
      <c r="AQ996" s="1"/>
    </row>
    <row r="997" spans="4:43" x14ac:dyDescent="0.25">
      <c r="D997" s="2"/>
      <c r="E997" s="5">
        <f>'Annual to Monthly &amp; Validation'!$A995/12</f>
        <v>18736.067415489084</v>
      </c>
      <c r="F997" s="5">
        <f>'Annual to Monthly &amp; Validation'!$A995/12</f>
        <v>18736.067415489084</v>
      </c>
      <c r="G997" s="5">
        <f>'Annual to Monthly &amp; Validation'!$A995/12</f>
        <v>18736.067415489084</v>
      </c>
      <c r="H997" s="5">
        <f>'Annual to Monthly &amp; Validation'!$A995/12</f>
        <v>18736.067415489084</v>
      </c>
      <c r="I997" s="5">
        <f>'Annual to Monthly &amp; Validation'!$A995/12</f>
        <v>18736.067415489084</v>
      </c>
      <c r="J997" s="5">
        <f>'Annual to Monthly &amp; Validation'!$A995/12</f>
        <v>18736.067415489084</v>
      </c>
      <c r="K997" s="5">
        <f>'Annual to Monthly &amp; Validation'!$A995/12</f>
        <v>18736.067415489084</v>
      </c>
      <c r="L997" s="5">
        <f>'Annual to Monthly &amp; Validation'!$A995/12</f>
        <v>18736.067415489084</v>
      </c>
      <c r="M997" s="5">
        <f>'Annual to Monthly &amp; Validation'!$A995/12</f>
        <v>18736.067415489084</v>
      </c>
      <c r="N997" s="5">
        <f>'Annual to Monthly &amp; Validation'!$A995/12</f>
        <v>18736.067415489084</v>
      </c>
      <c r="O997" s="5">
        <f>'Annual to Monthly &amp; Validation'!$A995/12</f>
        <v>18736.067415489084</v>
      </c>
      <c r="P997" s="5">
        <f>'Annual to Monthly &amp; Validation'!$A995/12</f>
        <v>18736.067415489084</v>
      </c>
      <c r="Q997" s="5">
        <f>'Annual to Monthly &amp; Validation'!$G995/12</f>
        <v>7567.5478705934729</v>
      </c>
      <c r="R997" s="5">
        <f>'Annual to Monthly &amp; Validation'!$G995/12</f>
        <v>7567.5478705934729</v>
      </c>
      <c r="S997" s="5">
        <f>'Annual to Monthly &amp; Validation'!$G995/12</f>
        <v>7567.5478705934729</v>
      </c>
      <c r="T997" s="5">
        <f>'Annual to Monthly &amp; Validation'!$G995/12</f>
        <v>7567.5478705934729</v>
      </c>
      <c r="U997" s="5">
        <f>'Annual to Monthly &amp; Validation'!$G995/12</f>
        <v>7567.5478705934729</v>
      </c>
      <c r="V997" s="5">
        <f>'Annual to Monthly &amp; Validation'!$G995/12</f>
        <v>7567.5478705934729</v>
      </c>
      <c r="W997" s="5">
        <f>'Annual to Monthly &amp; Validation'!$G995/12</f>
        <v>7567.5478705934729</v>
      </c>
      <c r="X997" s="5">
        <f>'Annual to Monthly &amp; Validation'!$G995/12</f>
        <v>7567.5478705934729</v>
      </c>
      <c r="Y997" s="5">
        <f>'Annual to Monthly &amp; Validation'!$G995/12</f>
        <v>7567.5478705934729</v>
      </c>
      <c r="Z997" s="5">
        <f>'Annual to Monthly &amp; Validation'!$G995/12</f>
        <v>7567.5478705934729</v>
      </c>
      <c r="AA997" s="5">
        <f>'Annual to Monthly &amp; Validation'!$G995/12</f>
        <v>7567.5478705934729</v>
      </c>
      <c r="AB997" s="5">
        <f>'Annual to Monthly &amp; Validation'!$G995/12</f>
        <v>7567.5478705934729</v>
      </c>
      <c r="AC997" s="5">
        <f>'Annual to Monthly &amp; Validation'!$M995/12</f>
        <v>11486.725601258588</v>
      </c>
      <c r="AD997" s="5">
        <f>'Annual to Monthly &amp; Validation'!$M995/12</f>
        <v>11486.725601258588</v>
      </c>
      <c r="AE997" s="5">
        <f>'Annual to Monthly &amp; Validation'!$M995/12</f>
        <v>11486.725601258588</v>
      </c>
      <c r="AF997" s="5">
        <f>'Annual to Monthly &amp; Validation'!$M995/12</f>
        <v>11486.725601258588</v>
      </c>
      <c r="AG997" s="5">
        <f>'Annual to Monthly &amp; Validation'!$M995/12</f>
        <v>11486.725601258588</v>
      </c>
      <c r="AH997" s="5">
        <f>'Annual to Monthly &amp; Validation'!$M995/12</f>
        <v>11486.725601258588</v>
      </c>
      <c r="AI997" s="5">
        <f>'Annual to Monthly &amp; Validation'!$M995/12</f>
        <v>11486.725601258588</v>
      </c>
      <c r="AJ997" s="5">
        <f>'Annual to Monthly &amp; Validation'!$M995/12</f>
        <v>11486.725601258588</v>
      </c>
      <c r="AK997" s="5">
        <f>'Annual to Monthly &amp; Validation'!$M995/12</f>
        <v>11486.725601258588</v>
      </c>
      <c r="AL997" s="5">
        <f>'Annual to Monthly &amp; Validation'!$M995/12</f>
        <v>11486.725601258588</v>
      </c>
      <c r="AM997" s="5">
        <f>'Annual to Monthly &amp; Validation'!$M995/12</f>
        <v>11486.725601258588</v>
      </c>
      <c r="AN997" s="5">
        <f>'Annual to Monthly &amp; Validation'!$M995/12</f>
        <v>11486.725601258588</v>
      </c>
      <c r="AO997" s="5"/>
      <c r="AP997" s="1"/>
      <c r="AQ997" s="1"/>
    </row>
    <row r="998" spans="4:43" x14ac:dyDescent="0.25">
      <c r="D998" s="2"/>
      <c r="E998" s="5">
        <f>'Annual to Monthly &amp; Validation'!$A996/12</f>
        <v>19659.661913647084</v>
      </c>
      <c r="F998" s="5">
        <f>'Annual to Monthly &amp; Validation'!$A996/12</f>
        <v>19659.661913647084</v>
      </c>
      <c r="G998" s="5">
        <f>'Annual to Monthly &amp; Validation'!$A996/12</f>
        <v>19659.661913647084</v>
      </c>
      <c r="H998" s="5">
        <f>'Annual to Monthly &amp; Validation'!$A996/12</f>
        <v>19659.661913647084</v>
      </c>
      <c r="I998" s="5">
        <f>'Annual to Monthly &amp; Validation'!$A996/12</f>
        <v>19659.661913647084</v>
      </c>
      <c r="J998" s="5">
        <f>'Annual to Monthly &amp; Validation'!$A996/12</f>
        <v>19659.661913647084</v>
      </c>
      <c r="K998" s="5">
        <f>'Annual to Monthly &amp; Validation'!$A996/12</f>
        <v>19659.661913647084</v>
      </c>
      <c r="L998" s="5">
        <f>'Annual to Monthly &amp; Validation'!$A996/12</f>
        <v>19659.661913647084</v>
      </c>
      <c r="M998" s="5">
        <f>'Annual to Monthly &amp; Validation'!$A996/12</f>
        <v>19659.661913647084</v>
      </c>
      <c r="N998" s="5">
        <f>'Annual to Monthly &amp; Validation'!$A996/12</f>
        <v>19659.661913647084</v>
      </c>
      <c r="O998" s="5">
        <f>'Annual to Monthly &amp; Validation'!$A996/12</f>
        <v>19659.661913647084</v>
      </c>
      <c r="P998" s="5">
        <f>'Annual to Monthly &amp; Validation'!$A996/12</f>
        <v>19659.661913647084</v>
      </c>
      <c r="Q998" s="5">
        <f>'Annual to Monthly &amp; Validation'!$G996/12</f>
        <v>-4623.9019295581011</v>
      </c>
      <c r="R998" s="5">
        <f>'Annual to Monthly &amp; Validation'!$G996/12</f>
        <v>-4623.9019295581011</v>
      </c>
      <c r="S998" s="5">
        <f>'Annual to Monthly &amp; Validation'!$G996/12</f>
        <v>-4623.9019295581011</v>
      </c>
      <c r="T998" s="5">
        <f>'Annual to Monthly &amp; Validation'!$G996/12</f>
        <v>-4623.9019295581011</v>
      </c>
      <c r="U998" s="5">
        <f>'Annual to Monthly &amp; Validation'!$G996/12</f>
        <v>-4623.9019295581011</v>
      </c>
      <c r="V998" s="5">
        <f>'Annual to Monthly &amp; Validation'!$G996/12</f>
        <v>-4623.9019295581011</v>
      </c>
      <c r="W998" s="5">
        <f>'Annual to Monthly &amp; Validation'!$G996/12</f>
        <v>-4623.9019295581011</v>
      </c>
      <c r="X998" s="5">
        <f>'Annual to Monthly &amp; Validation'!$G996/12</f>
        <v>-4623.9019295581011</v>
      </c>
      <c r="Y998" s="5">
        <f>'Annual to Monthly &amp; Validation'!$G996/12</f>
        <v>-4623.9019295581011</v>
      </c>
      <c r="Z998" s="5">
        <f>'Annual to Monthly &amp; Validation'!$G996/12</f>
        <v>-4623.9019295581011</v>
      </c>
      <c r="AA998" s="5">
        <f>'Annual to Monthly &amp; Validation'!$G996/12</f>
        <v>-4623.9019295581011</v>
      </c>
      <c r="AB998" s="5">
        <f>'Annual to Monthly &amp; Validation'!$G996/12</f>
        <v>-4623.9019295581011</v>
      </c>
      <c r="AC998" s="5">
        <f>'Annual to Monthly &amp; Validation'!$M996/12</f>
        <v>8951.4954167189135</v>
      </c>
      <c r="AD998" s="5">
        <f>'Annual to Monthly &amp; Validation'!$M996/12</f>
        <v>8951.4954167189135</v>
      </c>
      <c r="AE998" s="5">
        <f>'Annual to Monthly &amp; Validation'!$M996/12</f>
        <v>8951.4954167189135</v>
      </c>
      <c r="AF998" s="5">
        <f>'Annual to Monthly &amp; Validation'!$M996/12</f>
        <v>8951.4954167189135</v>
      </c>
      <c r="AG998" s="5">
        <f>'Annual to Monthly &amp; Validation'!$M996/12</f>
        <v>8951.4954167189135</v>
      </c>
      <c r="AH998" s="5">
        <f>'Annual to Monthly &amp; Validation'!$M996/12</f>
        <v>8951.4954167189135</v>
      </c>
      <c r="AI998" s="5">
        <f>'Annual to Monthly &amp; Validation'!$M996/12</f>
        <v>8951.4954167189135</v>
      </c>
      <c r="AJ998" s="5">
        <f>'Annual to Monthly &amp; Validation'!$M996/12</f>
        <v>8951.4954167189135</v>
      </c>
      <c r="AK998" s="5">
        <f>'Annual to Monthly &amp; Validation'!$M996/12</f>
        <v>8951.4954167189135</v>
      </c>
      <c r="AL998" s="5">
        <f>'Annual to Monthly &amp; Validation'!$M996/12</f>
        <v>8951.4954167189135</v>
      </c>
      <c r="AM998" s="5">
        <f>'Annual to Monthly &amp; Validation'!$M996/12</f>
        <v>8951.4954167189135</v>
      </c>
      <c r="AN998" s="5">
        <f>'Annual to Monthly &amp; Validation'!$M996/12</f>
        <v>8951.4954167189135</v>
      </c>
      <c r="AO998" s="5"/>
      <c r="AP998" s="1"/>
      <c r="AQ998" s="1"/>
    </row>
    <row r="999" spans="4:43" x14ac:dyDescent="0.25">
      <c r="D999" s="2"/>
      <c r="E999" s="5">
        <f>'Annual to Monthly &amp; Validation'!$A997/12</f>
        <v>13427.098753510416</v>
      </c>
      <c r="F999" s="5">
        <f>'Annual to Monthly &amp; Validation'!$A997/12</f>
        <v>13427.098753510416</v>
      </c>
      <c r="G999" s="5">
        <f>'Annual to Monthly &amp; Validation'!$A997/12</f>
        <v>13427.098753510416</v>
      </c>
      <c r="H999" s="5">
        <f>'Annual to Monthly &amp; Validation'!$A997/12</f>
        <v>13427.098753510416</v>
      </c>
      <c r="I999" s="5">
        <f>'Annual to Monthly &amp; Validation'!$A997/12</f>
        <v>13427.098753510416</v>
      </c>
      <c r="J999" s="5">
        <f>'Annual to Monthly &amp; Validation'!$A997/12</f>
        <v>13427.098753510416</v>
      </c>
      <c r="K999" s="5">
        <f>'Annual to Monthly &amp; Validation'!$A997/12</f>
        <v>13427.098753510416</v>
      </c>
      <c r="L999" s="5">
        <f>'Annual to Monthly &amp; Validation'!$A997/12</f>
        <v>13427.098753510416</v>
      </c>
      <c r="M999" s="5">
        <f>'Annual to Monthly &amp; Validation'!$A997/12</f>
        <v>13427.098753510416</v>
      </c>
      <c r="N999" s="5">
        <f>'Annual to Monthly &amp; Validation'!$A997/12</f>
        <v>13427.098753510416</v>
      </c>
      <c r="O999" s="5">
        <f>'Annual to Monthly &amp; Validation'!$A997/12</f>
        <v>13427.098753510416</v>
      </c>
      <c r="P999" s="5">
        <f>'Annual to Monthly &amp; Validation'!$A997/12</f>
        <v>13427.098753510416</v>
      </c>
      <c r="Q999" s="5">
        <f>'Annual to Monthly &amp; Validation'!$G997/12</f>
        <v>-10170.418922267776</v>
      </c>
      <c r="R999" s="5">
        <f>'Annual to Monthly &amp; Validation'!$G997/12</f>
        <v>-10170.418922267776</v>
      </c>
      <c r="S999" s="5">
        <f>'Annual to Monthly &amp; Validation'!$G997/12</f>
        <v>-10170.418922267776</v>
      </c>
      <c r="T999" s="5">
        <f>'Annual to Monthly &amp; Validation'!$G997/12</f>
        <v>-10170.418922267776</v>
      </c>
      <c r="U999" s="5">
        <f>'Annual to Monthly &amp; Validation'!$G997/12</f>
        <v>-10170.418922267776</v>
      </c>
      <c r="V999" s="5">
        <f>'Annual to Monthly &amp; Validation'!$G997/12</f>
        <v>-10170.418922267776</v>
      </c>
      <c r="W999" s="5">
        <f>'Annual to Monthly &amp; Validation'!$G997/12</f>
        <v>-10170.418922267776</v>
      </c>
      <c r="X999" s="5">
        <f>'Annual to Monthly &amp; Validation'!$G997/12</f>
        <v>-10170.418922267776</v>
      </c>
      <c r="Y999" s="5">
        <f>'Annual to Monthly &amp; Validation'!$G997/12</f>
        <v>-10170.418922267776</v>
      </c>
      <c r="Z999" s="5">
        <f>'Annual to Monthly &amp; Validation'!$G997/12</f>
        <v>-10170.418922267776</v>
      </c>
      <c r="AA999" s="5">
        <f>'Annual to Monthly &amp; Validation'!$G997/12</f>
        <v>-10170.418922267776</v>
      </c>
      <c r="AB999" s="5">
        <f>'Annual to Monthly &amp; Validation'!$G997/12</f>
        <v>-10170.418922267776</v>
      </c>
      <c r="AC999" s="5">
        <f>'Annual to Monthly &amp; Validation'!$M997/12</f>
        <v>4146.2987774427793</v>
      </c>
      <c r="AD999" s="5">
        <f>'Annual to Monthly &amp; Validation'!$M997/12</f>
        <v>4146.2987774427793</v>
      </c>
      <c r="AE999" s="5">
        <f>'Annual to Monthly &amp; Validation'!$M997/12</f>
        <v>4146.2987774427793</v>
      </c>
      <c r="AF999" s="5">
        <f>'Annual to Monthly &amp; Validation'!$M997/12</f>
        <v>4146.2987774427793</v>
      </c>
      <c r="AG999" s="5">
        <f>'Annual to Monthly &amp; Validation'!$M997/12</f>
        <v>4146.2987774427793</v>
      </c>
      <c r="AH999" s="5">
        <f>'Annual to Monthly &amp; Validation'!$M997/12</f>
        <v>4146.2987774427793</v>
      </c>
      <c r="AI999" s="5">
        <f>'Annual to Monthly &amp; Validation'!$M997/12</f>
        <v>4146.2987774427793</v>
      </c>
      <c r="AJ999" s="5">
        <f>'Annual to Monthly &amp; Validation'!$M997/12</f>
        <v>4146.2987774427793</v>
      </c>
      <c r="AK999" s="5">
        <f>'Annual to Monthly &amp; Validation'!$M997/12</f>
        <v>4146.2987774427793</v>
      </c>
      <c r="AL999" s="5">
        <f>'Annual to Monthly &amp; Validation'!$M997/12</f>
        <v>4146.2987774427793</v>
      </c>
      <c r="AM999" s="5">
        <f>'Annual to Monthly &amp; Validation'!$M997/12</f>
        <v>4146.2987774427793</v>
      </c>
      <c r="AN999" s="5">
        <f>'Annual to Monthly &amp; Validation'!$M997/12</f>
        <v>4146.2987774427793</v>
      </c>
      <c r="AO999" s="5"/>
      <c r="AP999" s="1"/>
      <c r="AQ999" s="1"/>
    </row>
    <row r="1000" spans="4:43" x14ac:dyDescent="0.25">
      <c r="D1000" s="2"/>
      <c r="E1000" s="5">
        <f>'Annual to Monthly &amp; Validation'!$A998/12</f>
        <v>14857.053274835916</v>
      </c>
      <c r="F1000" s="5">
        <f>'Annual to Monthly &amp; Validation'!$A998/12</f>
        <v>14857.053274835916</v>
      </c>
      <c r="G1000" s="5">
        <f>'Annual to Monthly &amp; Validation'!$A998/12</f>
        <v>14857.053274835916</v>
      </c>
      <c r="H1000" s="5">
        <f>'Annual to Monthly &amp; Validation'!$A998/12</f>
        <v>14857.053274835916</v>
      </c>
      <c r="I1000" s="5">
        <f>'Annual to Monthly &amp; Validation'!$A998/12</f>
        <v>14857.053274835916</v>
      </c>
      <c r="J1000" s="5">
        <f>'Annual to Monthly &amp; Validation'!$A998/12</f>
        <v>14857.053274835916</v>
      </c>
      <c r="K1000" s="5">
        <f>'Annual to Monthly &amp; Validation'!$A998/12</f>
        <v>14857.053274835916</v>
      </c>
      <c r="L1000" s="5">
        <f>'Annual to Monthly &amp; Validation'!$A998/12</f>
        <v>14857.053274835916</v>
      </c>
      <c r="M1000" s="5">
        <f>'Annual to Monthly &amp; Validation'!$A998/12</f>
        <v>14857.053274835916</v>
      </c>
      <c r="N1000" s="5">
        <f>'Annual to Monthly &amp; Validation'!$A998/12</f>
        <v>14857.053274835916</v>
      </c>
      <c r="O1000" s="5">
        <f>'Annual to Monthly &amp; Validation'!$A998/12</f>
        <v>14857.053274835916</v>
      </c>
      <c r="P1000" s="5">
        <f>'Annual to Monthly &amp; Validation'!$A998/12</f>
        <v>14857.053274835916</v>
      </c>
      <c r="Q1000" s="5">
        <f>'Annual to Monthly &amp; Validation'!$G998/12</f>
        <v>12516.037144783724</v>
      </c>
      <c r="R1000" s="5">
        <f>'Annual to Monthly &amp; Validation'!$G998/12</f>
        <v>12516.037144783724</v>
      </c>
      <c r="S1000" s="5">
        <f>'Annual to Monthly &amp; Validation'!$G998/12</f>
        <v>12516.037144783724</v>
      </c>
      <c r="T1000" s="5">
        <f>'Annual to Monthly &amp; Validation'!$G998/12</f>
        <v>12516.037144783724</v>
      </c>
      <c r="U1000" s="5">
        <f>'Annual to Monthly &amp; Validation'!$G998/12</f>
        <v>12516.037144783724</v>
      </c>
      <c r="V1000" s="5">
        <f>'Annual to Monthly &amp; Validation'!$G998/12</f>
        <v>12516.037144783724</v>
      </c>
      <c r="W1000" s="5">
        <f>'Annual to Monthly &amp; Validation'!$G998/12</f>
        <v>12516.037144783724</v>
      </c>
      <c r="X1000" s="5">
        <f>'Annual to Monthly &amp; Validation'!$G998/12</f>
        <v>12516.037144783724</v>
      </c>
      <c r="Y1000" s="5">
        <f>'Annual to Monthly &amp; Validation'!$G998/12</f>
        <v>12516.037144783724</v>
      </c>
      <c r="Z1000" s="5">
        <f>'Annual to Monthly &amp; Validation'!$G998/12</f>
        <v>12516.037144783724</v>
      </c>
      <c r="AA1000" s="5">
        <f>'Annual to Monthly &amp; Validation'!$G998/12</f>
        <v>12516.037144783724</v>
      </c>
      <c r="AB1000" s="5">
        <f>'Annual to Monthly &amp; Validation'!$G998/12</f>
        <v>12516.037144783724</v>
      </c>
      <c r="AC1000" s="5">
        <f>'Annual to Monthly &amp; Validation'!$M998/12</f>
        <v>-6844.4168675348456</v>
      </c>
      <c r="AD1000" s="5">
        <f>'Annual to Monthly &amp; Validation'!$M998/12</f>
        <v>-6844.4168675348456</v>
      </c>
      <c r="AE1000" s="5">
        <f>'Annual to Monthly &amp; Validation'!$M998/12</f>
        <v>-6844.4168675348456</v>
      </c>
      <c r="AF1000" s="5">
        <f>'Annual to Monthly &amp; Validation'!$M998/12</f>
        <v>-6844.4168675348456</v>
      </c>
      <c r="AG1000" s="5">
        <f>'Annual to Monthly &amp; Validation'!$M998/12</f>
        <v>-6844.4168675348456</v>
      </c>
      <c r="AH1000" s="5">
        <f>'Annual to Monthly &amp; Validation'!$M998/12</f>
        <v>-6844.4168675348456</v>
      </c>
      <c r="AI1000" s="5">
        <f>'Annual to Monthly &amp; Validation'!$M998/12</f>
        <v>-6844.4168675348456</v>
      </c>
      <c r="AJ1000" s="5">
        <f>'Annual to Monthly &amp; Validation'!$M998/12</f>
        <v>-6844.4168675348456</v>
      </c>
      <c r="AK1000" s="5">
        <f>'Annual to Monthly &amp; Validation'!$M998/12</f>
        <v>-6844.4168675348456</v>
      </c>
      <c r="AL1000" s="5">
        <f>'Annual to Monthly &amp; Validation'!$M998/12</f>
        <v>-6844.4168675348456</v>
      </c>
      <c r="AM1000" s="5">
        <f>'Annual to Monthly &amp; Validation'!$M998/12</f>
        <v>-6844.4168675348456</v>
      </c>
      <c r="AN1000" s="5">
        <f>'Annual to Monthly &amp; Validation'!$M998/12</f>
        <v>-6844.4168675348456</v>
      </c>
      <c r="AO1000" s="5"/>
      <c r="AP1000" s="1"/>
      <c r="AQ1000" s="1"/>
    </row>
    <row r="1001" spans="4:43" x14ac:dyDescent="0.25">
      <c r="D1001" s="2"/>
      <c r="E1001" s="5">
        <f>'Annual to Monthly &amp; Validation'!$A999/12</f>
        <v>19192.654797684667</v>
      </c>
      <c r="F1001" s="5">
        <f>'Annual to Monthly &amp; Validation'!$A999/12</f>
        <v>19192.654797684667</v>
      </c>
      <c r="G1001" s="5">
        <f>'Annual to Monthly &amp; Validation'!$A999/12</f>
        <v>19192.654797684667</v>
      </c>
      <c r="H1001" s="5">
        <f>'Annual to Monthly &amp; Validation'!$A999/12</f>
        <v>19192.654797684667</v>
      </c>
      <c r="I1001" s="5">
        <f>'Annual to Monthly &amp; Validation'!$A999/12</f>
        <v>19192.654797684667</v>
      </c>
      <c r="J1001" s="5">
        <f>'Annual to Monthly &amp; Validation'!$A999/12</f>
        <v>19192.654797684667</v>
      </c>
      <c r="K1001" s="5">
        <f>'Annual to Monthly &amp; Validation'!$A999/12</f>
        <v>19192.654797684667</v>
      </c>
      <c r="L1001" s="5">
        <f>'Annual to Monthly &amp; Validation'!$A999/12</f>
        <v>19192.654797684667</v>
      </c>
      <c r="M1001" s="5">
        <f>'Annual to Monthly &amp; Validation'!$A999/12</f>
        <v>19192.654797684667</v>
      </c>
      <c r="N1001" s="5">
        <f>'Annual to Monthly &amp; Validation'!$A999/12</f>
        <v>19192.654797684667</v>
      </c>
      <c r="O1001" s="5">
        <f>'Annual to Monthly &amp; Validation'!$A999/12</f>
        <v>19192.654797684667</v>
      </c>
      <c r="P1001" s="5">
        <f>'Annual to Monthly &amp; Validation'!$A999/12</f>
        <v>19192.654797684667</v>
      </c>
      <c r="Q1001" s="5">
        <f>'Annual to Monthly &amp; Validation'!$G999/12</f>
        <v>10844.505274955392</v>
      </c>
      <c r="R1001" s="5">
        <f>'Annual to Monthly &amp; Validation'!$G999/12</f>
        <v>10844.505274955392</v>
      </c>
      <c r="S1001" s="5">
        <f>'Annual to Monthly &amp; Validation'!$G999/12</f>
        <v>10844.505274955392</v>
      </c>
      <c r="T1001" s="5">
        <f>'Annual to Monthly &amp; Validation'!$G999/12</f>
        <v>10844.505274955392</v>
      </c>
      <c r="U1001" s="5">
        <f>'Annual to Monthly &amp; Validation'!$G999/12</f>
        <v>10844.505274955392</v>
      </c>
      <c r="V1001" s="5">
        <f>'Annual to Monthly &amp; Validation'!$G999/12</f>
        <v>10844.505274955392</v>
      </c>
      <c r="W1001" s="5">
        <f>'Annual to Monthly &amp; Validation'!$G999/12</f>
        <v>10844.505274955392</v>
      </c>
      <c r="X1001" s="5">
        <f>'Annual to Monthly &amp; Validation'!$G999/12</f>
        <v>10844.505274955392</v>
      </c>
      <c r="Y1001" s="5">
        <f>'Annual to Monthly &amp; Validation'!$G999/12</f>
        <v>10844.505274955392</v>
      </c>
      <c r="Z1001" s="5">
        <f>'Annual to Monthly &amp; Validation'!$G999/12</f>
        <v>10844.505274955392</v>
      </c>
      <c r="AA1001" s="5">
        <f>'Annual to Monthly &amp; Validation'!$G999/12</f>
        <v>10844.505274955392</v>
      </c>
      <c r="AB1001" s="5">
        <f>'Annual to Monthly &amp; Validation'!$G999/12</f>
        <v>10844.505274955392</v>
      </c>
      <c r="AC1001" s="5">
        <f>'Annual to Monthly &amp; Validation'!$M999/12</f>
        <v>16614.904988595837</v>
      </c>
      <c r="AD1001" s="5">
        <f>'Annual to Monthly &amp; Validation'!$M999/12</f>
        <v>16614.904988595837</v>
      </c>
      <c r="AE1001" s="5">
        <f>'Annual to Monthly &amp; Validation'!$M999/12</f>
        <v>16614.904988595837</v>
      </c>
      <c r="AF1001" s="5">
        <f>'Annual to Monthly &amp; Validation'!$M999/12</f>
        <v>16614.904988595837</v>
      </c>
      <c r="AG1001" s="5">
        <f>'Annual to Monthly &amp; Validation'!$M999/12</f>
        <v>16614.904988595837</v>
      </c>
      <c r="AH1001" s="5">
        <f>'Annual to Monthly &amp; Validation'!$M999/12</f>
        <v>16614.904988595837</v>
      </c>
      <c r="AI1001" s="5">
        <f>'Annual to Monthly &amp; Validation'!$M999/12</f>
        <v>16614.904988595837</v>
      </c>
      <c r="AJ1001" s="5">
        <f>'Annual to Monthly &amp; Validation'!$M999/12</f>
        <v>16614.904988595837</v>
      </c>
      <c r="AK1001" s="5">
        <f>'Annual to Monthly &amp; Validation'!$M999/12</f>
        <v>16614.904988595837</v>
      </c>
      <c r="AL1001" s="5">
        <f>'Annual to Monthly &amp; Validation'!$M999/12</f>
        <v>16614.904988595837</v>
      </c>
      <c r="AM1001" s="5">
        <f>'Annual to Monthly &amp; Validation'!$M999/12</f>
        <v>16614.904988595837</v>
      </c>
      <c r="AN1001" s="5">
        <f>'Annual to Monthly &amp; Validation'!$M999/12</f>
        <v>16614.904988595837</v>
      </c>
      <c r="AO1001" s="5"/>
      <c r="AP1001" s="1"/>
      <c r="AQ1001" s="1"/>
    </row>
    <row r="1002" spans="4:43" x14ac:dyDescent="0.25">
      <c r="D1002" s="2"/>
      <c r="E1002" s="5">
        <f>'Annual to Monthly &amp; Validation'!$A1000/12</f>
        <v>16277.122468418418</v>
      </c>
      <c r="F1002" s="5">
        <f>'Annual to Monthly &amp; Validation'!$A1000/12</f>
        <v>16277.122468418418</v>
      </c>
      <c r="G1002" s="5">
        <f>'Annual to Monthly &amp; Validation'!$A1000/12</f>
        <v>16277.122468418418</v>
      </c>
      <c r="H1002" s="5">
        <f>'Annual to Monthly &amp; Validation'!$A1000/12</f>
        <v>16277.122468418418</v>
      </c>
      <c r="I1002" s="5">
        <f>'Annual to Monthly &amp; Validation'!$A1000/12</f>
        <v>16277.122468418418</v>
      </c>
      <c r="J1002" s="5">
        <f>'Annual to Monthly &amp; Validation'!$A1000/12</f>
        <v>16277.122468418418</v>
      </c>
      <c r="K1002" s="5">
        <f>'Annual to Monthly &amp; Validation'!$A1000/12</f>
        <v>16277.122468418418</v>
      </c>
      <c r="L1002" s="5">
        <f>'Annual to Monthly &amp; Validation'!$A1000/12</f>
        <v>16277.122468418418</v>
      </c>
      <c r="M1002" s="5">
        <f>'Annual to Monthly &amp; Validation'!$A1000/12</f>
        <v>16277.122468418418</v>
      </c>
      <c r="N1002" s="5">
        <f>'Annual to Monthly &amp; Validation'!$A1000/12</f>
        <v>16277.122468418418</v>
      </c>
      <c r="O1002" s="5">
        <f>'Annual to Monthly &amp; Validation'!$A1000/12</f>
        <v>16277.122468418418</v>
      </c>
      <c r="P1002" s="5">
        <f>'Annual to Monthly &amp; Validation'!$A1000/12</f>
        <v>16277.122468418418</v>
      </c>
      <c r="Q1002" s="5">
        <f>'Annual to Monthly &amp; Validation'!$G1000/12</f>
        <v>7126.441282115491</v>
      </c>
      <c r="R1002" s="5">
        <f>'Annual to Monthly &amp; Validation'!$G1000/12</f>
        <v>7126.441282115491</v>
      </c>
      <c r="S1002" s="5">
        <f>'Annual to Monthly &amp; Validation'!$G1000/12</f>
        <v>7126.441282115491</v>
      </c>
      <c r="T1002" s="5">
        <f>'Annual to Monthly &amp; Validation'!$G1000/12</f>
        <v>7126.441282115491</v>
      </c>
      <c r="U1002" s="5">
        <f>'Annual to Monthly &amp; Validation'!$G1000/12</f>
        <v>7126.441282115491</v>
      </c>
      <c r="V1002" s="5">
        <f>'Annual to Monthly &amp; Validation'!$G1000/12</f>
        <v>7126.441282115491</v>
      </c>
      <c r="W1002" s="5">
        <f>'Annual to Monthly &amp; Validation'!$G1000/12</f>
        <v>7126.441282115491</v>
      </c>
      <c r="X1002" s="5">
        <f>'Annual to Monthly &amp; Validation'!$G1000/12</f>
        <v>7126.441282115491</v>
      </c>
      <c r="Y1002" s="5">
        <f>'Annual to Monthly &amp; Validation'!$G1000/12</f>
        <v>7126.441282115491</v>
      </c>
      <c r="Z1002" s="5">
        <f>'Annual to Monthly &amp; Validation'!$G1000/12</f>
        <v>7126.441282115491</v>
      </c>
      <c r="AA1002" s="5">
        <f>'Annual to Monthly &amp; Validation'!$G1000/12</f>
        <v>7126.441282115491</v>
      </c>
      <c r="AB1002" s="5">
        <f>'Annual to Monthly &amp; Validation'!$G1000/12</f>
        <v>7126.441282115491</v>
      </c>
      <c r="AC1002" s="5">
        <f>'Annual to Monthly &amp; Validation'!$M1000/12</f>
        <v>450.44907850253747</v>
      </c>
      <c r="AD1002" s="5">
        <f>'Annual to Monthly &amp; Validation'!$M1000/12</f>
        <v>450.44907850253747</v>
      </c>
      <c r="AE1002" s="5">
        <f>'Annual to Monthly &amp; Validation'!$M1000/12</f>
        <v>450.44907850253747</v>
      </c>
      <c r="AF1002" s="5">
        <f>'Annual to Monthly &amp; Validation'!$M1000/12</f>
        <v>450.44907850253747</v>
      </c>
      <c r="AG1002" s="5">
        <f>'Annual to Monthly &amp; Validation'!$M1000/12</f>
        <v>450.44907850253747</v>
      </c>
      <c r="AH1002" s="5">
        <f>'Annual to Monthly &amp; Validation'!$M1000/12</f>
        <v>450.44907850253747</v>
      </c>
      <c r="AI1002" s="5">
        <f>'Annual to Monthly &amp; Validation'!$M1000/12</f>
        <v>450.44907850253747</v>
      </c>
      <c r="AJ1002" s="5">
        <f>'Annual to Monthly &amp; Validation'!$M1000/12</f>
        <v>450.44907850253747</v>
      </c>
      <c r="AK1002" s="5">
        <f>'Annual to Monthly &amp; Validation'!$M1000/12</f>
        <v>450.44907850253747</v>
      </c>
      <c r="AL1002" s="5">
        <f>'Annual to Monthly &amp; Validation'!$M1000/12</f>
        <v>450.44907850253747</v>
      </c>
      <c r="AM1002" s="5">
        <f>'Annual to Monthly &amp; Validation'!$M1000/12</f>
        <v>450.44907850253747</v>
      </c>
      <c r="AN1002" s="5">
        <f>'Annual to Monthly &amp; Validation'!$M1000/12</f>
        <v>450.44907850253747</v>
      </c>
      <c r="AO1002" s="5"/>
      <c r="AP1002" s="1"/>
      <c r="AQ1002" s="1"/>
    </row>
    <row r="1003" spans="4:43" x14ac:dyDescent="0.25">
      <c r="D1003" s="2"/>
      <c r="E1003" s="5">
        <f>'Annual to Monthly &amp; Validation'!$A1001/12</f>
        <v>20327.010157847082</v>
      </c>
      <c r="F1003" s="5">
        <f>'Annual to Monthly &amp; Validation'!$A1001/12</f>
        <v>20327.010157847082</v>
      </c>
      <c r="G1003" s="5">
        <f>'Annual to Monthly &amp; Validation'!$A1001/12</f>
        <v>20327.010157847082</v>
      </c>
      <c r="H1003" s="5">
        <f>'Annual to Monthly &amp; Validation'!$A1001/12</f>
        <v>20327.010157847082</v>
      </c>
      <c r="I1003" s="5">
        <f>'Annual to Monthly &amp; Validation'!$A1001/12</f>
        <v>20327.010157847082</v>
      </c>
      <c r="J1003" s="5">
        <f>'Annual to Monthly &amp; Validation'!$A1001/12</f>
        <v>20327.010157847082</v>
      </c>
      <c r="K1003" s="5">
        <f>'Annual to Monthly &amp; Validation'!$A1001/12</f>
        <v>20327.010157847082</v>
      </c>
      <c r="L1003" s="5">
        <f>'Annual to Monthly &amp; Validation'!$A1001/12</f>
        <v>20327.010157847082</v>
      </c>
      <c r="M1003" s="5">
        <f>'Annual to Monthly &amp; Validation'!$A1001/12</f>
        <v>20327.010157847082</v>
      </c>
      <c r="N1003" s="5">
        <f>'Annual to Monthly &amp; Validation'!$A1001/12</f>
        <v>20327.010157847082</v>
      </c>
      <c r="O1003" s="5">
        <f>'Annual to Monthly &amp; Validation'!$A1001/12</f>
        <v>20327.010157847082</v>
      </c>
      <c r="P1003" s="5">
        <f>'Annual to Monthly &amp; Validation'!$A1001/12</f>
        <v>20327.010157847082</v>
      </c>
      <c r="Q1003" s="5">
        <f>'Annual to Monthly &amp; Validation'!$G1001/12</f>
        <v>16202.744545618307</v>
      </c>
      <c r="R1003" s="5">
        <f>'Annual to Monthly &amp; Validation'!$G1001/12</f>
        <v>16202.744545618307</v>
      </c>
      <c r="S1003" s="5">
        <f>'Annual to Monthly &amp; Validation'!$G1001/12</f>
        <v>16202.744545618307</v>
      </c>
      <c r="T1003" s="5">
        <f>'Annual to Monthly &amp; Validation'!$G1001/12</f>
        <v>16202.744545618307</v>
      </c>
      <c r="U1003" s="5">
        <f>'Annual to Monthly &amp; Validation'!$G1001/12</f>
        <v>16202.744545618307</v>
      </c>
      <c r="V1003" s="5">
        <f>'Annual to Monthly &amp; Validation'!$G1001/12</f>
        <v>16202.744545618307</v>
      </c>
      <c r="W1003" s="5">
        <f>'Annual to Monthly &amp; Validation'!$G1001/12</f>
        <v>16202.744545618307</v>
      </c>
      <c r="X1003" s="5">
        <f>'Annual to Monthly &amp; Validation'!$G1001/12</f>
        <v>16202.744545618307</v>
      </c>
      <c r="Y1003" s="5">
        <f>'Annual to Monthly &amp; Validation'!$G1001/12</f>
        <v>16202.744545618307</v>
      </c>
      <c r="Z1003" s="5">
        <f>'Annual to Monthly &amp; Validation'!$G1001/12</f>
        <v>16202.744545618307</v>
      </c>
      <c r="AA1003" s="5">
        <f>'Annual to Monthly &amp; Validation'!$G1001/12</f>
        <v>16202.744545618307</v>
      </c>
      <c r="AB1003" s="5">
        <f>'Annual to Monthly &amp; Validation'!$G1001/12</f>
        <v>16202.744545618307</v>
      </c>
      <c r="AC1003" s="5">
        <f>'Annual to Monthly &amp; Validation'!$M1001/12</f>
        <v>5146.2864825776296</v>
      </c>
      <c r="AD1003" s="5">
        <f>'Annual to Monthly &amp; Validation'!$M1001/12</f>
        <v>5146.2864825776296</v>
      </c>
      <c r="AE1003" s="5">
        <f>'Annual to Monthly &amp; Validation'!$M1001/12</f>
        <v>5146.2864825776296</v>
      </c>
      <c r="AF1003" s="5">
        <f>'Annual to Monthly &amp; Validation'!$M1001/12</f>
        <v>5146.2864825776296</v>
      </c>
      <c r="AG1003" s="5">
        <f>'Annual to Monthly &amp; Validation'!$M1001/12</f>
        <v>5146.2864825776296</v>
      </c>
      <c r="AH1003" s="5">
        <f>'Annual to Monthly &amp; Validation'!$M1001/12</f>
        <v>5146.2864825776296</v>
      </c>
      <c r="AI1003" s="5">
        <f>'Annual to Monthly &amp; Validation'!$M1001/12</f>
        <v>5146.2864825776296</v>
      </c>
      <c r="AJ1003" s="5">
        <f>'Annual to Monthly &amp; Validation'!$M1001/12</f>
        <v>5146.2864825776296</v>
      </c>
      <c r="AK1003" s="5">
        <f>'Annual to Monthly &amp; Validation'!$M1001/12</f>
        <v>5146.2864825776296</v>
      </c>
      <c r="AL1003" s="5">
        <f>'Annual to Monthly &amp; Validation'!$M1001/12</f>
        <v>5146.2864825776296</v>
      </c>
      <c r="AM1003" s="5">
        <f>'Annual to Monthly &amp; Validation'!$M1001/12</f>
        <v>5146.2864825776296</v>
      </c>
      <c r="AN1003" s="5">
        <f>'Annual to Monthly &amp; Validation'!$M1001/12</f>
        <v>5146.2864825776296</v>
      </c>
      <c r="AO1003" s="5"/>
      <c r="AP1003" s="1"/>
      <c r="AQ1003" s="1"/>
    </row>
    <row r="1004" spans="4:43" x14ac:dyDescent="0.25">
      <c r="D1004" s="2"/>
      <c r="E1004" s="5">
        <f>'Annual to Monthly &amp; Validation'!$A1002/12</f>
        <v>22134.66776820592</v>
      </c>
      <c r="F1004" s="5">
        <f>'Annual to Monthly &amp; Validation'!$A1002/12</f>
        <v>22134.66776820592</v>
      </c>
      <c r="G1004" s="5">
        <f>'Annual to Monthly &amp; Validation'!$A1002/12</f>
        <v>22134.66776820592</v>
      </c>
      <c r="H1004" s="5">
        <f>'Annual to Monthly &amp; Validation'!$A1002/12</f>
        <v>22134.66776820592</v>
      </c>
      <c r="I1004" s="5">
        <f>'Annual to Monthly &amp; Validation'!$A1002/12</f>
        <v>22134.66776820592</v>
      </c>
      <c r="J1004" s="5">
        <f>'Annual to Monthly &amp; Validation'!$A1002/12</f>
        <v>22134.66776820592</v>
      </c>
      <c r="K1004" s="5">
        <f>'Annual to Monthly &amp; Validation'!$A1002/12</f>
        <v>22134.66776820592</v>
      </c>
      <c r="L1004" s="5">
        <f>'Annual to Monthly &amp; Validation'!$A1002/12</f>
        <v>22134.66776820592</v>
      </c>
      <c r="M1004" s="5">
        <f>'Annual to Monthly &amp; Validation'!$A1002/12</f>
        <v>22134.66776820592</v>
      </c>
      <c r="N1004" s="5">
        <f>'Annual to Monthly &amp; Validation'!$A1002/12</f>
        <v>22134.66776820592</v>
      </c>
      <c r="O1004" s="5">
        <f>'Annual to Monthly &amp; Validation'!$A1002/12</f>
        <v>22134.66776820592</v>
      </c>
      <c r="P1004" s="5">
        <f>'Annual to Monthly &amp; Validation'!$A1002/12</f>
        <v>22134.66776820592</v>
      </c>
      <c r="Q1004" s="5">
        <f>'Annual to Monthly &amp; Validation'!$G1002/12</f>
        <v>-3664.5154728092348</v>
      </c>
      <c r="R1004" s="5">
        <f>'Annual to Monthly &amp; Validation'!$G1002/12</f>
        <v>-3664.5154728092348</v>
      </c>
      <c r="S1004" s="5">
        <f>'Annual to Monthly &amp; Validation'!$G1002/12</f>
        <v>-3664.5154728092348</v>
      </c>
      <c r="T1004" s="5">
        <f>'Annual to Monthly &amp; Validation'!$G1002/12</f>
        <v>-3664.5154728092348</v>
      </c>
      <c r="U1004" s="5">
        <f>'Annual to Monthly &amp; Validation'!$G1002/12</f>
        <v>-3664.5154728092348</v>
      </c>
      <c r="V1004" s="5">
        <f>'Annual to Monthly &amp; Validation'!$G1002/12</f>
        <v>-3664.5154728092348</v>
      </c>
      <c r="W1004" s="5">
        <f>'Annual to Monthly &amp; Validation'!$G1002/12</f>
        <v>-3664.5154728092348</v>
      </c>
      <c r="X1004" s="5">
        <f>'Annual to Monthly &amp; Validation'!$G1002/12</f>
        <v>-3664.5154728092348</v>
      </c>
      <c r="Y1004" s="5">
        <f>'Annual to Monthly &amp; Validation'!$G1002/12</f>
        <v>-3664.5154728092348</v>
      </c>
      <c r="Z1004" s="5">
        <f>'Annual to Monthly &amp; Validation'!$G1002/12</f>
        <v>-3664.5154728092348</v>
      </c>
      <c r="AA1004" s="5">
        <f>'Annual to Monthly &amp; Validation'!$G1002/12</f>
        <v>-3664.5154728092348</v>
      </c>
      <c r="AB1004" s="5">
        <f>'Annual to Monthly &amp; Validation'!$G1002/12</f>
        <v>-3664.5154728092348</v>
      </c>
      <c r="AC1004" s="5">
        <f>'Annual to Monthly &amp; Validation'!$M1002/12</f>
        <v>736.95874926294664</v>
      </c>
      <c r="AD1004" s="5">
        <f>'Annual to Monthly &amp; Validation'!$M1002/12</f>
        <v>736.95874926294664</v>
      </c>
      <c r="AE1004" s="5">
        <f>'Annual to Monthly &amp; Validation'!$M1002/12</f>
        <v>736.95874926294664</v>
      </c>
      <c r="AF1004" s="5">
        <f>'Annual to Monthly &amp; Validation'!$M1002/12</f>
        <v>736.95874926294664</v>
      </c>
      <c r="AG1004" s="5">
        <f>'Annual to Monthly &amp; Validation'!$M1002/12</f>
        <v>736.95874926294664</v>
      </c>
      <c r="AH1004" s="5">
        <f>'Annual to Monthly &amp; Validation'!$M1002/12</f>
        <v>736.95874926294664</v>
      </c>
      <c r="AI1004" s="5">
        <f>'Annual to Monthly &amp; Validation'!$M1002/12</f>
        <v>736.95874926294664</v>
      </c>
      <c r="AJ1004" s="5">
        <f>'Annual to Monthly &amp; Validation'!$M1002/12</f>
        <v>736.95874926294664</v>
      </c>
      <c r="AK1004" s="5">
        <f>'Annual to Monthly &amp; Validation'!$M1002/12</f>
        <v>736.95874926294664</v>
      </c>
      <c r="AL1004" s="5">
        <f>'Annual to Monthly &amp; Validation'!$M1002/12</f>
        <v>736.95874926294664</v>
      </c>
      <c r="AM1004" s="5">
        <f>'Annual to Monthly &amp; Validation'!$M1002/12</f>
        <v>736.95874926294664</v>
      </c>
      <c r="AN1004" s="5">
        <f>'Annual to Monthly &amp; Validation'!$M1002/12</f>
        <v>736.95874926294664</v>
      </c>
      <c r="AO1004" s="5"/>
      <c r="AP1004" s="1"/>
      <c r="AQ1004" s="1"/>
    </row>
    <row r="1005" spans="4:43" x14ac:dyDescent="0.25">
      <c r="D1005" s="2"/>
      <c r="E1005" s="5">
        <f>'Annual to Monthly &amp; Validation'!$A1003/12</f>
        <v>13678.116602830749</v>
      </c>
      <c r="F1005" s="5">
        <f>'Annual to Monthly &amp; Validation'!$A1003/12</f>
        <v>13678.116602830749</v>
      </c>
      <c r="G1005" s="5">
        <f>'Annual to Monthly &amp; Validation'!$A1003/12</f>
        <v>13678.116602830749</v>
      </c>
      <c r="H1005" s="5">
        <f>'Annual to Monthly &amp; Validation'!$A1003/12</f>
        <v>13678.116602830749</v>
      </c>
      <c r="I1005" s="5">
        <f>'Annual to Monthly &amp; Validation'!$A1003/12</f>
        <v>13678.116602830749</v>
      </c>
      <c r="J1005" s="5">
        <f>'Annual to Monthly &amp; Validation'!$A1003/12</f>
        <v>13678.116602830749</v>
      </c>
      <c r="K1005" s="5">
        <f>'Annual to Monthly &amp; Validation'!$A1003/12</f>
        <v>13678.116602830749</v>
      </c>
      <c r="L1005" s="5">
        <f>'Annual to Monthly &amp; Validation'!$A1003/12</f>
        <v>13678.116602830749</v>
      </c>
      <c r="M1005" s="5">
        <f>'Annual to Monthly &amp; Validation'!$A1003/12</f>
        <v>13678.116602830749</v>
      </c>
      <c r="N1005" s="5">
        <f>'Annual to Monthly &amp; Validation'!$A1003/12</f>
        <v>13678.116602830749</v>
      </c>
      <c r="O1005" s="5">
        <f>'Annual to Monthly &amp; Validation'!$A1003/12</f>
        <v>13678.116602830749</v>
      </c>
      <c r="P1005" s="5">
        <f>'Annual to Monthly &amp; Validation'!$A1003/12</f>
        <v>13678.116602830749</v>
      </c>
      <c r="Q1005" s="5">
        <f>'Annual to Monthly &amp; Validation'!$G1003/12</f>
        <v>8977.576004591725</v>
      </c>
      <c r="R1005" s="5">
        <f>'Annual to Monthly &amp; Validation'!$G1003/12</f>
        <v>8977.576004591725</v>
      </c>
      <c r="S1005" s="5">
        <f>'Annual to Monthly &amp; Validation'!$G1003/12</f>
        <v>8977.576004591725</v>
      </c>
      <c r="T1005" s="5">
        <f>'Annual to Monthly &amp; Validation'!$G1003/12</f>
        <v>8977.576004591725</v>
      </c>
      <c r="U1005" s="5">
        <f>'Annual to Monthly &amp; Validation'!$G1003/12</f>
        <v>8977.576004591725</v>
      </c>
      <c r="V1005" s="5">
        <f>'Annual to Monthly &amp; Validation'!$G1003/12</f>
        <v>8977.576004591725</v>
      </c>
      <c r="W1005" s="5">
        <f>'Annual to Monthly &amp; Validation'!$G1003/12</f>
        <v>8977.576004591725</v>
      </c>
      <c r="X1005" s="5">
        <f>'Annual to Monthly &amp; Validation'!$G1003/12</f>
        <v>8977.576004591725</v>
      </c>
      <c r="Y1005" s="5">
        <f>'Annual to Monthly &amp; Validation'!$G1003/12</f>
        <v>8977.576004591725</v>
      </c>
      <c r="Z1005" s="5">
        <f>'Annual to Monthly &amp; Validation'!$G1003/12</f>
        <v>8977.576004591725</v>
      </c>
      <c r="AA1005" s="5">
        <f>'Annual to Monthly &amp; Validation'!$G1003/12</f>
        <v>8977.576004591725</v>
      </c>
      <c r="AB1005" s="5">
        <f>'Annual to Monthly &amp; Validation'!$G1003/12</f>
        <v>8977.576004591725</v>
      </c>
      <c r="AC1005" s="5">
        <f>'Annual to Monthly &amp; Validation'!$M1003/12</f>
        <v>9839.3542479867538</v>
      </c>
      <c r="AD1005" s="5">
        <f>'Annual to Monthly &amp; Validation'!$M1003/12</f>
        <v>9839.3542479867538</v>
      </c>
      <c r="AE1005" s="5">
        <f>'Annual to Monthly &amp; Validation'!$M1003/12</f>
        <v>9839.3542479867538</v>
      </c>
      <c r="AF1005" s="5">
        <f>'Annual to Monthly &amp; Validation'!$M1003/12</f>
        <v>9839.3542479867538</v>
      </c>
      <c r="AG1005" s="5">
        <f>'Annual to Monthly &amp; Validation'!$M1003/12</f>
        <v>9839.3542479867538</v>
      </c>
      <c r="AH1005" s="5">
        <f>'Annual to Monthly &amp; Validation'!$M1003/12</f>
        <v>9839.3542479867538</v>
      </c>
      <c r="AI1005" s="5">
        <f>'Annual to Monthly &amp; Validation'!$M1003/12</f>
        <v>9839.3542479867538</v>
      </c>
      <c r="AJ1005" s="5">
        <f>'Annual to Monthly &amp; Validation'!$M1003/12</f>
        <v>9839.3542479867538</v>
      </c>
      <c r="AK1005" s="5">
        <f>'Annual to Monthly &amp; Validation'!$M1003/12</f>
        <v>9839.3542479867538</v>
      </c>
      <c r="AL1005" s="5">
        <f>'Annual to Monthly &amp; Validation'!$M1003/12</f>
        <v>9839.3542479867538</v>
      </c>
      <c r="AM1005" s="5">
        <f>'Annual to Monthly &amp; Validation'!$M1003/12</f>
        <v>9839.3542479867538</v>
      </c>
      <c r="AN1005" s="5">
        <f>'Annual to Monthly &amp; Validation'!$M1003/12</f>
        <v>9839.3542479867538</v>
      </c>
      <c r="AO1005" s="5"/>
      <c r="AP1005" s="1"/>
      <c r="AQ1005" s="1"/>
    </row>
    <row r="1006" spans="4:43" x14ac:dyDescent="0.25">
      <c r="D1006" s="2"/>
      <c r="E1006" s="5">
        <f>'Annual to Monthly &amp; Validation'!$A1004/12</f>
        <v>25498.479186685334</v>
      </c>
      <c r="F1006" s="5">
        <f>'Annual to Monthly &amp; Validation'!$A1004/12</f>
        <v>25498.479186685334</v>
      </c>
      <c r="G1006" s="5">
        <f>'Annual to Monthly &amp; Validation'!$A1004/12</f>
        <v>25498.479186685334</v>
      </c>
      <c r="H1006" s="5">
        <f>'Annual to Monthly &amp; Validation'!$A1004/12</f>
        <v>25498.479186685334</v>
      </c>
      <c r="I1006" s="5">
        <f>'Annual to Monthly &amp; Validation'!$A1004/12</f>
        <v>25498.479186685334</v>
      </c>
      <c r="J1006" s="5">
        <f>'Annual to Monthly &amp; Validation'!$A1004/12</f>
        <v>25498.479186685334</v>
      </c>
      <c r="K1006" s="5">
        <f>'Annual to Monthly &amp; Validation'!$A1004/12</f>
        <v>25498.479186685334</v>
      </c>
      <c r="L1006" s="5">
        <f>'Annual to Monthly &amp; Validation'!$A1004/12</f>
        <v>25498.479186685334</v>
      </c>
      <c r="M1006" s="5">
        <f>'Annual to Monthly &amp; Validation'!$A1004/12</f>
        <v>25498.479186685334</v>
      </c>
      <c r="N1006" s="5">
        <f>'Annual to Monthly &amp; Validation'!$A1004/12</f>
        <v>25498.479186685334</v>
      </c>
      <c r="O1006" s="5">
        <f>'Annual to Monthly &amp; Validation'!$A1004/12</f>
        <v>25498.479186685334</v>
      </c>
      <c r="P1006" s="5">
        <f>'Annual to Monthly &amp; Validation'!$A1004/12</f>
        <v>25498.479186685334</v>
      </c>
      <c r="Q1006" s="5">
        <f>'Annual to Monthly &amp; Validation'!$G1004/12</f>
        <v>-5830.7913036764758</v>
      </c>
      <c r="R1006" s="5">
        <f>'Annual to Monthly &amp; Validation'!$G1004/12</f>
        <v>-5830.7913036764758</v>
      </c>
      <c r="S1006" s="5">
        <f>'Annual to Monthly &amp; Validation'!$G1004/12</f>
        <v>-5830.7913036764758</v>
      </c>
      <c r="T1006" s="5">
        <f>'Annual to Monthly &amp; Validation'!$G1004/12</f>
        <v>-5830.7913036764758</v>
      </c>
      <c r="U1006" s="5">
        <f>'Annual to Monthly &amp; Validation'!$G1004/12</f>
        <v>-5830.7913036764758</v>
      </c>
      <c r="V1006" s="5">
        <f>'Annual to Monthly &amp; Validation'!$G1004/12</f>
        <v>-5830.7913036764758</v>
      </c>
      <c r="W1006" s="5">
        <f>'Annual to Monthly &amp; Validation'!$G1004/12</f>
        <v>-5830.7913036764758</v>
      </c>
      <c r="X1006" s="5">
        <f>'Annual to Monthly &amp; Validation'!$G1004/12</f>
        <v>-5830.7913036764758</v>
      </c>
      <c r="Y1006" s="5">
        <f>'Annual to Monthly &amp; Validation'!$G1004/12</f>
        <v>-5830.7913036764758</v>
      </c>
      <c r="Z1006" s="5">
        <f>'Annual to Monthly &amp; Validation'!$G1004/12</f>
        <v>-5830.7913036764758</v>
      </c>
      <c r="AA1006" s="5">
        <f>'Annual to Monthly &amp; Validation'!$G1004/12</f>
        <v>-5830.7913036764758</v>
      </c>
      <c r="AB1006" s="5">
        <f>'Annual to Monthly &amp; Validation'!$G1004/12</f>
        <v>-5830.7913036764758</v>
      </c>
      <c r="AC1006" s="5">
        <f>'Annual to Monthly &amp; Validation'!$M1004/12</f>
        <v>-2240.8290174100125</v>
      </c>
      <c r="AD1006" s="5">
        <f>'Annual to Monthly &amp; Validation'!$M1004/12</f>
        <v>-2240.8290174100125</v>
      </c>
      <c r="AE1006" s="5">
        <f>'Annual to Monthly &amp; Validation'!$M1004/12</f>
        <v>-2240.8290174100125</v>
      </c>
      <c r="AF1006" s="5">
        <f>'Annual to Monthly &amp; Validation'!$M1004/12</f>
        <v>-2240.8290174100125</v>
      </c>
      <c r="AG1006" s="5">
        <f>'Annual to Monthly &amp; Validation'!$M1004/12</f>
        <v>-2240.8290174100125</v>
      </c>
      <c r="AH1006" s="5">
        <f>'Annual to Monthly &amp; Validation'!$M1004/12</f>
        <v>-2240.8290174100125</v>
      </c>
      <c r="AI1006" s="5">
        <f>'Annual to Monthly &amp; Validation'!$M1004/12</f>
        <v>-2240.8290174100125</v>
      </c>
      <c r="AJ1006" s="5">
        <f>'Annual to Monthly &amp; Validation'!$M1004/12</f>
        <v>-2240.8290174100125</v>
      </c>
      <c r="AK1006" s="5">
        <f>'Annual to Monthly &amp; Validation'!$M1004/12</f>
        <v>-2240.8290174100125</v>
      </c>
      <c r="AL1006" s="5">
        <f>'Annual to Monthly &amp; Validation'!$M1004/12</f>
        <v>-2240.8290174100125</v>
      </c>
      <c r="AM1006" s="5">
        <f>'Annual to Monthly &amp; Validation'!$M1004/12</f>
        <v>-2240.8290174100125</v>
      </c>
      <c r="AN1006" s="5">
        <f>'Annual to Monthly &amp; Validation'!$M1004/12</f>
        <v>-2240.8290174100125</v>
      </c>
      <c r="AO1006" s="5"/>
      <c r="AP1006" s="1"/>
      <c r="AQ1006" s="1"/>
    </row>
    <row r="1007" spans="4:43" x14ac:dyDescent="0.25">
      <c r="D1007" s="2"/>
      <c r="E1007" s="5">
        <f>'Annual to Monthly &amp; Validation'!$A1005/12</f>
        <v>16154.346359276</v>
      </c>
      <c r="F1007" s="5">
        <f>'Annual to Monthly &amp; Validation'!$A1005/12</f>
        <v>16154.346359276</v>
      </c>
      <c r="G1007" s="5">
        <f>'Annual to Monthly &amp; Validation'!$A1005/12</f>
        <v>16154.346359276</v>
      </c>
      <c r="H1007" s="5">
        <f>'Annual to Monthly &amp; Validation'!$A1005/12</f>
        <v>16154.346359276</v>
      </c>
      <c r="I1007" s="5">
        <f>'Annual to Monthly &amp; Validation'!$A1005/12</f>
        <v>16154.346359276</v>
      </c>
      <c r="J1007" s="5">
        <f>'Annual to Monthly &amp; Validation'!$A1005/12</f>
        <v>16154.346359276</v>
      </c>
      <c r="K1007" s="5">
        <f>'Annual to Monthly &amp; Validation'!$A1005/12</f>
        <v>16154.346359276</v>
      </c>
      <c r="L1007" s="5">
        <f>'Annual to Monthly &amp; Validation'!$A1005/12</f>
        <v>16154.346359276</v>
      </c>
      <c r="M1007" s="5">
        <f>'Annual to Monthly &amp; Validation'!$A1005/12</f>
        <v>16154.346359276</v>
      </c>
      <c r="N1007" s="5">
        <f>'Annual to Monthly &amp; Validation'!$A1005/12</f>
        <v>16154.346359276</v>
      </c>
      <c r="O1007" s="5">
        <f>'Annual to Monthly &amp; Validation'!$A1005/12</f>
        <v>16154.346359276</v>
      </c>
      <c r="P1007" s="5">
        <f>'Annual to Monthly &amp; Validation'!$A1005/12</f>
        <v>16154.346359276</v>
      </c>
      <c r="Q1007" s="5">
        <f>'Annual to Monthly &amp; Validation'!$G1005/12</f>
        <v>-2781.2804668009353</v>
      </c>
      <c r="R1007" s="5">
        <f>'Annual to Monthly &amp; Validation'!$G1005/12</f>
        <v>-2781.2804668009353</v>
      </c>
      <c r="S1007" s="5">
        <f>'Annual to Monthly &amp; Validation'!$G1005/12</f>
        <v>-2781.2804668009353</v>
      </c>
      <c r="T1007" s="5">
        <f>'Annual to Monthly &amp; Validation'!$G1005/12</f>
        <v>-2781.2804668009353</v>
      </c>
      <c r="U1007" s="5">
        <f>'Annual to Monthly &amp; Validation'!$G1005/12</f>
        <v>-2781.2804668009353</v>
      </c>
      <c r="V1007" s="5">
        <f>'Annual to Monthly &amp; Validation'!$G1005/12</f>
        <v>-2781.2804668009353</v>
      </c>
      <c r="W1007" s="5">
        <f>'Annual to Monthly &amp; Validation'!$G1005/12</f>
        <v>-2781.2804668009353</v>
      </c>
      <c r="X1007" s="5">
        <f>'Annual to Monthly &amp; Validation'!$G1005/12</f>
        <v>-2781.2804668009353</v>
      </c>
      <c r="Y1007" s="5">
        <f>'Annual to Monthly &amp; Validation'!$G1005/12</f>
        <v>-2781.2804668009353</v>
      </c>
      <c r="Z1007" s="5">
        <f>'Annual to Monthly &amp; Validation'!$G1005/12</f>
        <v>-2781.2804668009353</v>
      </c>
      <c r="AA1007" s="5">
        <f>'Annual to Monthly &amp; Validation'!$G1005/12</f>
        <v>-2781.2804668009353</v>
      </c>
      <c r="AB1007" s="5">
        <f>'Annual to Monthly &amp; Validation'!$G1005/12</f>
        <v>-2781.2804668009353</v>
      </c>
      <c r="AC1007" s="5">
        <f>'Annual to Monthly &amp; Validation'!$M1005/12</f>
        <v>9337.5173867128615</v>
      </c>
      <c r="AD1007" s="5">
        <f>'Annual to Monthly &amp; Validation'!$M1005/12</f>
        <v>9337.5173867128615</v>
      </c>
      <c r="AE1007" s="5">
        <f>'Annual to Monthly &amp; Validation'!$M1005/12</f>
        <v>9337.5173867128615</v>
      </c>
      <c r="AF1007" s="5">
        <f>'Annual to Monthly &amp; Validation'!$M1005/12</f>
        <v>9337.5173867128615</v>
      </c>
      <c r="AG1007" s="5">
        <f>'Annual to Monthly &amp; Validation'!$M1005/12</f>
        <v>9337.5173867128615</v>
      </c>
      <c r="AH1007" s="5">
        <f>'Annual to Monthly &amp; Validation'!$M1005/12</f>
        <v>9337.5173867128615</v>
      </c>
      <c r="AI1007" s="5">
        <f>'Annual to Monthly &amp; Validation'!$M1005/12</f>
        <v>9337.5173867128615</v>
      </c>
      <c r="AJ1007" s="5">
        <f>'Annual to Monthly &amp; Validation'!$M1005/12</f>
        <v>9337.5173867128615</v>
      </c>
      <c r="AK1007" s="5">
        <f>'Annual to Monthly &amp; Validation'!$M1005/12</f>
        <v>9337.5173867128615</v>
      </c>
      <c r="AL1007" s="5">
        <f>'Annual to Monthly &amp; Validation'!$M1005/12</f>
        <v>9337.5173867128615</v>
      </c>
      <c r="AM1007" s="5">
        <f>'Annual to Monthly &amp; Validation'!$M1005/12</f>
        <v>9337.5173867128615</v>
      </c>
      <c r="AN1007" s="5">
        <f>'Annual to Monthly &amp; Validation'!$M1005/12</f>
        <v>9337.5173867128615</v>
      </c>
      <c r="AO1007" s="5"/>
      <c r="AP1007" s="1"/>
      <c r="AQ1007" s="1"/>
    </row>
    <row r="1008" spans="4:43" x14ac:dyDescent="0.25">
      <c r="D1008" s="2"/>
      <c r="E1008" s="5">
        <f>'Annual to Monthly &amp; Validation'!$A1006/12</f>
        <v>19960.490513786168</v>
      </c>
      <c r="F1008" s="5">
        <f>'Annual to Monthly &amp; Validation'!$A1006/12</f>
        <v>19960.490513786168</v>
      </c>
      <c r="G1008" s="5">
        <f>'Annual to Monthly &amp; Validation'!$A1006/12</f>
        <v>19960.490513786168</v>
      </c>
      <c r="H1008" s="5">
        <f>'Annual to Monthly &amp; Validation'!$A1006/12</f>
        <v>19960.490513786168</v>
      </c>
      <c r="I1008" s="5">
        <f>'Annual to Monthly &amp; Validation'!$A1006/12</f>
        <v>19960.490513786168</v>
      </c>
      <c r="J1008" s="5">
        <f>'Annual to Monthly &amp; Validation'!$A1006/12</f>
        <v>19960.490513786168</v>
      </c>
      <c r="K1008" s="5">
        <f>'Annual to Monthly &amp; Validation'!$A1006/12</f>
        <v>19960.490513786168</v>
      </c>
      <c r="L1008" s="5">
        <f>'Annual to Monthly &amp; Validation'!$A1006/12</f>
        <v>19960.490513786168</v>
      </c>
      <c r="M1008" s="5">
        <f>'Annual to Monthly &amp; Validation'!$A1006/12</f>
        <v>19960.490513786168</v>
      </c>
      <c r="N1008" s="5">
        <f>'Annual to Monthly &amp; Validation'!$A1006/12</f>
        <v>19960.490513786168</v>
      </c>
      <c r="O1008" s="5">
        <f>'Annual to Monthly &amp; Validation'!$A1006/12</f>
        <v>19960.490513786168</v>
      </c>
      <c r="P1008" s="5">
        <f>'Annual to Monthly &amp; Validation'!$A1006/12</f>
        <v>19960.490513786168</v>
      </c>
      <c r="Q1008" s="5">
        <f>'Annual to Monthly &amp; Validation'!$G1006/12</f>
        <v>9377.7596361368069</v>
      </c>
      <c r="R1008" s="5">
        <f>'Annual to Monthly &amp; Validation'!$G1006/12</f>
        <v>9377.7596361368069</v>
      </c>
      <c r="S1008" s="5">
        <f>'Annual to Monthly &amp; Validation'!$G1006/12</f>
        <v>9377.7596361368069</v>
      </c>
      <c r="T1008" s="5">
        <f>'Annual to Monthly &amp; Validation'!$G1006/12</f>
        <v>9377.7596361368069</v>
      </c>
      <c r="U1008" s="5">
        <f>'Annual to Monthly &amp; Validation'!$G1006/12</f>
        <v>9377.7596361368069</v>
      </c>
      <c r="V1008" s="5">
        <f>'Annual to Monthly &amp; Validation'!$G1006/12</f>
        <v>9377.7596361368069</v>
      </c>
      <c r="W1008" s="5">
        <f>'Annual to Monthly &amp; Validation'!$G1006/12</f>
        <v>9377.7596361368069</v>
      </c>
      <c r="X1008" s="5">
        <f>'Annual to Monthly &amp; Validation'!$G1006/12</f>
        <v>9377.7596361368069</v>
      </c>
      <c r="Y1008" s="5">
        <f>'Annual to Monthly &amp; Validation'!$G1006/12</f>
        <v>9377.7596361368069</v>
      </c>
      <c r="Z1008" s="5">
        <f>'Annual to Monthly &amp; Validation'!$G1006/12</f>
        <v>9377.7596361368069</v>
      </c>
      <c r="AA1008" s="5">
        <f>'Annual to Monthly &amp; Validation'!$G1006/12</f>
        <v>9377.7596361368069</v>
      </c>
      <c r="AB1008" s="5">
        <f>'Annual to Monthly &amp; Validation'!$G1006/12</f>
        <v>9377.7596361368069</v>
      </c>
      <c r="AC1008" s="5">
        <f>'Annual to Monthly &amp; Validation'!$M1006/12</f>
        <v>13842.162723271254</v>
      </c>
      <c r="AD1008" s="5">
        <f>'Annual to Monthly &amp; Validation'!$M1006/12</f>
        <v>13842.162723271254</v>
      </c>
      <c r="AE1008" s="5">
        <f>'Annual to Monthly &amp; Validation'!$M1006/12</f>
        <v>13842.162723271254</v>
      </c>
      <c r="AF1008" s="5">
        <f>'Annual to Monthly &amp; Validation'!$M1006/12</f>
        <v>13842.162723271254</v>
      </c>
      <c r="AG1008" s="5">
        <f>'Annual to Monthly &amp; Validation'!$M1006/12</f>
        <v>13842.162723271254</v>
      </c>
      <c r="AH1008" s="5">
        <f>'Annual to Monthly &amp; Validation'!$M1006/12</f>
        <v>13842.162723271254</v>
      </c>
      <c r="AI1008" s="5">
        <f>'Annual to Monthly &amp; Validation'!$M1006/12</f>
        <v>13842.162723271254</v>
      </c>
      <c r="AJ1008" s="5">
        <f>'Annual to Monthly &amp; Validation'!$M1006/12</f>
        <v>13842.162723271254</v>
      </c>
      <c r="AK1008" s="5">
        <f>'Annual to Monthly &amp; Validation'!$M1006/12</f>
        <v>13842.162723271254</v>
      </c>
      <c r="AL1008" s="5">
        <f>'Annual to Monthly &amp; Validation'!$M1006/12</f>
        <v>13842.162723271254</v>
      </c>
      <c r="AM1008" s="5">
        <f>'Annual to Monthly &amp; Validation'!$M1006/12</f>
        <v>13842.162723271254</v>
      </c>
      <c r="AN1008" s="5">
        <f>'Annual to Monthly &amp; Validation'!$M1006/12</f>
        <v>13842.162723271254</v>
      </c>
      <c r="AO1008" s="5"/>
      <c r="AP1008" s="1"/>
      <c r="AQ1008" s="1"/>
    </row>
    <row r="1009" spans="4:43" x14ac:dyDescent="0.25">
      <c r="D1009" s="2"/>
      <c r="E1009" s="5">
        <f>'Annual to Monthly &amp; Validation'!$A1007/12</f>
        <v>17266.43590443175</v>
      </c>
      <c r="F1009" s="5">
        <f>'Annual to Monthly &amp; Validation'!$A1007/12</f>
        <v>17266.43590443175</v>
      </c>
      <c r="G1009" s="5">
        <f>'Annual to Monthly &amp; Validation'!$A1007/12</f>
        <v>17266.43590443175</v>
      </c>
      <c r="H1009" s="5">
        <f>'Annual to Monthly &amp; Validation'!$A1007/12</f>
        <v>17266.43590443175</v>
      </c>
      <c r="I1009" s="5">
        <f>'Annual to Monthly &amp; Validation'!$A1007/12</f>
        <v>17266.43590443175</v>
      </c>
      <c r="J1009" s="5">
        <f>'Annual to Monthly &amp; Validation'!$A1007/12</f>
        <v>17266.43590443175</v>
      </c>
      <c r="K1009" s="5">
        <f>'Annual to Monthly &amp; Validation'!$A1007/12</f>
        <v>17266.43590443175</v>
      </c>
      <c r="L1009" s="5">
        <f>'Annual to Monthly &amp; Validation'!$A1007/12</f>
        <v>17266.43590443175</v>
      </c>
      <c r="M1009" s="5">
        <f>'Annual to Monthly &amp; Validation'!$A1007/12</f>
        <v>17266.43590443175</v>
      </c>
      <c r="N1009" s="5">
        <f>'Annual to Monthly &amp; Validation'!$A1007/12</f>
        <v>17266.43590443175</v>
      </c>
      <c r="O1009" s="5">
        <f>'Annual to Monthly &amp; Validation'!$A1007/12</f>
        <v>17266.43590443175</v>
      </c>
      <c r="P1009" s="5">
        <f>'Annual to Monthly &amp; Validation'!$A1007/12</f>
        <v>17266.43590443175</v>
      </c>
      <c r="Q1009" s="5">
        <f>'Annual to Monthly &amp; Validation'!$G1007/12</f>
        <v>4533.6385347090736</v>
      </c>
      <c r="R1009" s="5">
        <f>'Annual to Monthly &amp; Validation'!$G1007/12</f>
        <v>4533.6385347090736</v>
      </c>
      <c r="S1009" s="5">
        <f>'Annual to Monthly &amp; Validation'!$G1007/12</f>
        <v>4533.6385347090736</v>
      </c>
      <c r="T1009" s="5">
        <f>'Annual to Monthly &amp; Validation'!$G1007/12</f>
        <v>4533.6385347090736</v>
      </c>
      <c r="U1009" s="5">
        <f>'Annual to Monthly &amp; Validation'!$G1007/12</f>
        <v>4533.6385347090736</v>
      </c>
      <c r="V1009" s="5">
        <f>'Annual to Monthly &amp; Validation'!$G1007/12</f>
        <v>4533.6385347090736</v>
      </c>
      <c r="W1009" s="5">
        <f>'Annual to Monthly &amp; Validation'!$G1007/12</f>
        <v>4533.6385347090736</v>
      </c>
      <c r="X1009" s="5">
        <f>'Annual to Monthly &amp; Validation'!$G1007/12</f>
        <v>4533.6385347090736</v>
      </c>
      <c r="Y1009" s="5">
        <f>'Annual to Monthly &amp; Validation'!$G1007/12</f>
        <v>4533.6385347090736</v>
      </c>
      <c r="Z1009" s="5">
        <f>'Annual to Monthly &amp; Validation'!$G1007/12</f>
        <v>4533.6385347090736</v>
      </c>
      <c r="AA1009" s="5">
        <f>'Annual to Monthly &amp; Validation'!$G1007/12</f>
        <v>4533.6385347090736</v>
      </c>
      <c r="AB1009" s="5">
        <f>'Annual to Monthly &amp; Validation'!$G1007/12</f>
        <v>4533.6385347090736</v>
      </c>
      <c r="AC1009" s="5">
        <f>'Annual to Monthly &amp; Validation'!$M1007/12</f>
        <v>23880.303560566419</v>
      </c>
      <c r="AD1009" s="5">
        <f>'Annual to Monthly &amp; Validation'!$M1007/12</f>
        <v>23880.303560566419</v>
      </c>
      <c r="AE1009" s="5">
        <f>'Annual to Monthly &amp; Validation'!$M1007/12</f>
        <v>23880.303560566419</v>
      </c>
      <c r="AF1009" s="5">
        <f>'Annual to Monthly &amp; Validation'!$M1007/12</f>
        <v>23880.303560566419</v>
      </c>
      <c r="AG1009" s="5">
        <f>'Annual to Monthly &amp; Validation'!$M1007/12</f>
        <v>23880.303560566419</v>
      </c>
      <c r="AH1009" s="5">
        <f>'Annual to Monthly &amp; Validation'!$M1007/12</f>
        <v>23880.303560566419</v>
      </c>
      <c r="AI1009" s="5">
        <f>'Annual to Monthly &amp; Validation'!$M1007/12</f>
        <v>23880.303560566419</v>
      </c>
      <c r="AJ1009" s="5">
        <f>'Annual to Monthly &amp; Validation'!$M1007/12</f>
        <v>23880.303560566419</v>
      </c>
      <c r="AK1009" s="5">
        <f>'Annual to Monthly &amp; Validation'!$M1007/12</f>
        <v>23880.303560566419</v>
      </c>
      <c r="AL1009" s="5">
        <f>'Annual to Monthly &amp; Validation'!$M1007/12</f>
        <v>23880.303560566419</v>
      </c>
      <c r="AM1009" s="5">
        <f>'Annual to Monthly &amp; Validation'!$M1007/12</f>
        <v>23880.303560566419</v>
      </c>
      <c r="AN1009" s="5">
        <f>'Annual to Monthly &amp; Validation'!$M1007/12</f>
        <v>23880.303560566419</v>
      </c>
      <c r="AO1009" s="5"/>
      <c r="AP1009" s="1"/>
      <c r="AQ1009" s="1"/>
    </row>
    <row r="1010" spans="4:43" x14ac:dyDescent="0.25">
      <c r="D1010" s="2"/>
      <c r="E1010" s="5">
        <f>'Annual to Monthly &amp; Validation'!$A1008/12</f>
        <v>18792.998027796919</v>
      </c>
      <c r="F1010" s="5">
        <f>'Annual to Monthly &amp; Validation'!$A1008/12</f>
        <v>18792.998027796919</v>
      </c>
      <c r="G1010" s="5">
        <f>'Annual to Monthly &amp; Validation'!$A1008/12</f>
        <v>18792.998027796919</v>
      </c>
      <c r="H1010" s="5">
        <f>'Annual to Monthly &amp; Validation'!$A1008/12</f>
        <v>18792.998027796919</v>
      </c>
      <c r="I1010" s="5">
        <f>'Annual to Monthly &amp; Validation'!$A1008/12</f>
        <v>18792.998027796919</v>
      </c>
      <c r="J1010" s="5">
        <f>'Annual to Monthly &amp; Validation'!$A1008/12</f>
        <v>18792.998027796919</v>
      </c>
      <c r="K1010" s="5">
        <f>'Annual to Monthly &amp; Validation'!$A1008/12</f>
        <v>18792.998027796919</v>
      </c>
      <c r="L1010" s="5">
        <f>'Annual to Monthly &amp; Validation'!$A1008/12</f>
        <v>18792.998027796919</v>
      </c>
      <c r="M1010" s="5">
        <f>'Annual to Monthly &amp; Validation'!$A1008/12</f>
        <v>18792.998027796919</v>
      </c>
      <c r="N1010" s="5">
        <f>'Annual to Monthly &amp; Validation'!$A1008/12</f>
        <v>18792.998027796919</v>
      </c>
      <c r="O1010" s="5">
        <f>'Annual to Monthly &amp; Validation'!$A1008/12</f>
        <v>18792.998027796919</v>
      </c>
      <c r="P1010" s="5">
        <f>'Annual to Monthly &amp; Validation'!$A1008/12</f>
        <v>18792.998027796919</v>
      </c>
      <c r="Q1010" s="5">
        <f>'Annual to Monthly &amp; Validation'!$G1008/12</f>
        <v>-1650.429103247373</v>
      </c>
      <c r="R1010" s="5">
        <f>'Annual to Monthly &amp; Validation'!$G1008/12</f>
        <v>-1650.429103247373</v>
      </c>
      <c r="S1010" s="5">
        <f>'Annual to Monthly &amp; Validation'!$G1008/12</f>
        <v>-1650.429103247373</v>
      </c>
      <c r="T1010" s="5">
        <f>'Annual to Monthly &amp; Validation'!$G1008/12</f>
        <v>-1650.429103247373</v>
      </c>
      <c r="U1010" s="5">
        <f>'Annual to Monthly &amp; Validation'!$G1008/12</f>
        <v>-1650.429103247373</v>
      </c>
      <c r="V1010" s="5">
        <f>'Annual to Monthly &amp; Validation'!$G1008/12</f>
        <v>-1650.429103247373</v>
      </c>
      <c r="W1010" s="5">
        <f>'Annual to Monthly &amp; Validation'!$G1008/12</f>
        <v>-1650.429103247373</v>
      </c>
      <c r="X1010" s="5">
        <f>'Annual to Monthly &amp; Validation'!$G1008/12</f>
        <v>-1650.429103247373</v>
      </c>
      <c r="Y1010" s="5">
        <f>'Annual to Monthly &amp; Validation'!$G1008/12</f>
        <v>-1650.429103247373</v>
      </c>
      <c r="Z1010" s="5">
        <f>'Annual to Monthly &amp; Validation'!$G1008/12</f>
        <v>-1650.429103247373</v>
      </c>
      <c r="AA1010" s="5">
        <f>'Annual to Monthly &amp; Validation'!$G1008/12</f>
        <v>-1650.429103247373</v>
      </c>
      <c r="AB1010" s="5">
        <f>'Annual to Monthly &amp; Validation'!$G1008/12</f>
        <v>-1650.429103247373</v>
      </c>
      <c r="AC1010" s="5">
        <f>'Annual to Monthly &amp; Validation'!$M1008/12</f>
        <v>9470.9179450421216</v>
      </c>
      <c r="AD1010" s="5">
        <f>'Annual to Monthly &amp; Validation'!$M1008/12</f>
        <v>9470.9179450421216</v>
      </c>
      <c r="AE1010" s="5">
        <f>'Annual to Monthly &amp; Validation'!$M1008/12</f>
        <v>9470.9179450421216</v>
      </c>
      <c r="AF1010" s="5">
        <f>'Annual to Monthly &amp; Validation'!$M1008/12</f>
        <v>9470.9179450421216</v>
      </c>
      <c r="AG1010" s="5">
        <f>'Annual to Monthly &amp; Validation'!$M1008/12</f>
        <v>9470.9179450421216</v>
      </c>
      <c r="AH1010" s="5">
        <f>'Annual to Monthly &amp; Validation'!$M1008/12</f>
        <v>9470.9179450421216</v>
      </c>
      <c r="AI1010" s="5">
        <f>'Annual to Monthly &amp; Validation'!$M1008/12</f>
        <v>9470.9179450421216</v>
      </c>
      <c r="AJ1010" s="5">
        <f>'Annual to Monthly &amp; Validation'!$M1008/12</f>
        <v>9470.9179450421216</v>
      </c>
      <c r="AK1010" s="5">
        <f>'Annual to Monthly &amp; Validation'!$M1008/12</f>
        <v>9470.9179450421216</v>
      </c>
      <c r="AL1010" s="5">
        <f>'Annual to Monthly &amp; Validation'!$M1008/12</f>
        <v>9470.9179450421216</v>
      </c>
      <c r="AM1010" s="5">
        <f>'Annual to Monthly &amp; Validation'!$M1008/12</f>
        <v>9470.9179450421216</v>
      </c>
      <c r="AN1010" s="5">
        <f>'Annual to Monthly &amp; Validation'!$M1008/12</f>
        <v>9470.9179450421216</v>
      </c>
      <c r="AO1010" s="5"/>
      <c r="AP1010" s="1"/>
      <c r="AQ1010" s="1"/>
    </row>
    <row r="1011" spans="4:43" x14ac:dyDescent="0.25">
      <c r="D1011" s="2"/>
      <c r="E1011" s="5">
        <f>'Annual to Monthly &amp; Validation'!$A1009/12</f>
        <v>20675.527311716414</v>
      </c>
      <c r="F1011" s="5">
        <f>'Annual to Monthly &amp; Validation'!$A1009/12</f>
        <v>20675.527311716414</v>
      </c>
      <c r="G1011" s="5">
        <f>'Annual to Monthly &amp; Validation'!$A1009/12</f>
        <v>20675.527311716414</v>
      </c>
      <c r="H1011" s="5">
        <f>'Annual to Monthly &amp; Validation'!$A1009/12</f>
        <v>20675.527311716414</v>
      </c>
      <c r="I1011" s="5">
        <f>'Annual to Monthly &amp; Validation'!$A1009/12</f>
        <v>20675.527311716414</v>
      </c>
      <c r="J1011" s="5">
        <f>'Annual to Monthly &amp; Validation'!$A1009/12</f>
        <v>20675.527311716414</v>
      </c>
      <c r="K1011" s="5">
        <f>'Annual to Monthly &amp; Validation'!$A1009/12</f>
        <v>20675.527311716414</v>
      </c>
      <c r="L1011" s="5">
        <f>'Annual to Monthly &amp; Validation'!$A1009/12</f>
        <v>20675.527311716414</v>
      </c>
      <c r="M1011" s="5">
        <f>'Annual to Monthly &amp; Validation'!$A1009/12</f>
        <v>20675.527311716414</v>
      </c>
      <c r="N1011" s="5">
        <f>'Annual to Monthly &amp; Validation'!$A1009/12</f>
        <v>20675.527311716414</v>
      </c>
      <c r="O1011" s="5">
        <f>'Annual to Monthly &amp; Validation'!$A1009/12</f>
        <v>20675.527311716414</v>
      </c>
      <c r="P1011" s="5">
        <f>'Annual to Monthly &amp; Validation'!$A1009/12</f>
        <v>20675.527311716414</v>
      </c>
      <c r="Q1011" s="5">
        <f>'Annual to Monthly &amp; Validation'!$G1009/12</f>
        <v>13453.392406331308</v>
      </c>
      <c r="R1011" s="5">
        <f>'Annual to Monthly &amp; Validation'!$G1009/12</f>
        <v>13453.392406331308</v>
      </c>
      <c r="S1011" s="5">
        <f>'Annual to Monthly &amp; Validation'!$G1009/12</f>
        <v>13453.392406331308</v>
      </c>
      <c r="T1011" s="5">
        <f>'Annual to Monthly &amp; Validation'!$G1009/12</f>
        <v>13453.392406331308</v>
      </c>
      <c r="U1011" s="5">
        <f>'Annual to Monthly &amp; Validation'!$G1009/12</f>
        <v>13453.392406331308</v>
      </c>
      <c r="V1011" s="5">
        <f>'Annual to Monthly &amp; Validation'!$G1009/12</f>
        <v>13453.392406331308</v>
      </c>
      <c r="W1011" s="5">
        <f>'Annual to Monthly &amp; Validation'!$G1009/12</f>
        <v>13453.392406331308</v>
      </c>
      <c r="X1011" s="5">
        <f>'Annual to Monthly &amp; Validation'!$G1009/12</f>
        <v>13453.392406331308</v>
      </c>
      <c r="Y1011" s="5">
        <f>'Annual to Monthly &amp; Validation'!$G1009/12</f>
        <v>13453.392406331308</v>
      </c>
      <c r="Z1011" s="5">
        <f>'Annual to Monthly &amp; Validation'!$G1009/12</f>
        <v>13453.392406331308</v>
      </c>
      <c r="AA1011" s="5">
        <f>'Annual to Monthly &amp; Validation'!$G1009/12</f>
        <v>13453.392406331308</v>
      </c>
      <c r="AB1011" s="5">
        <f>'Annual to Monthly &amp; Validation'!$G1009/12</f>
        <v>13453.392406331308</v>
      </c>
      <c r="AC1011" s="5">
        <f>'Annual to Monthly &amp; Validation'!$M1009/12</f>
        <v>10820.489151647838</v>
      </c>
      <c r="AD1011" s="5">
        <f>'Annual to Monthly &amp; Validation'!$M1009/12</f>
        <v>10820.489151647838</v>
      </c>
      <c r="AE1011" s="5">
        <f>'Annual to Monthly &amp; Validation'!$M1009/12</f>
        <v>10820.489151647838</v>
      </c>
      <c r="AF1011" s="5">
        <f>'Annual to Monthly &amp; Validation'!$M1009/12</f>
        <v>10820.489151647838</v>
      </c>
      <c r="AG1011" s="5">
        <f>'Annual to Monthly &amp; Validation'!$M1009/12</f>
        <v>10820.489151647838</v>
      </c>
      <c r="AH1011" s="5">
        <f>'Annual to Monthly &amp; Validation'!$M1009/12</f>
        <v>10820.489151647838</v>
      </c>
      <c r="AI1011" s="5">
        <f>'Annual to Monthly &amp; Validation'!$M1009/12</f>
        <v>10820.489151647838</v>
      </c>
      <c r="AJ1011" s="5">
        <f>'Annual to Monthly &amp; Validation'!$M1009/12</f>
        <v>10820.489151647838</v>
      </c>
      <c r="AK1011" s="5">
        <f>'Annual to Monthly &amp; Validation'!$M1009/12</f>
        <v>10820.489151647838</v>
      </c>
      <c r="AL1011" s="5">
        <f>'Annual to Monthly &amp; Validation'!$M1009/12</f>
        <v>10820.489151647838</v>
      </c>
      <c r="AM1011" s="5">
        <f>'Annual to Monthly &amp; Validation'!$M1009/12</f>
        <v>10820.489151647838</v>
      </c>
      <c r="AN1011" s="5">
        <f>'Annual to Monthly &amp; Validation'!$M1009/12</f>
        <v>10820.489151647838</v>
      </c>
      <c r="AO1011" s="5"/>
      <c r="AP1011" s="1"/>
      <c r="AQ1011" s="1"/>
    </row>
    <row r="1012" spans="4:43" x14ac:dyDescent="0.25">
      <c r="D1012" s="2"/>
      <c r="E1012" s="5">
        <f>'Annual to Monthly &amp; Validation'!$A1010/12</f>
        <v>25035.508791528748</v>
      </c>
      <c r="F1012" s="5">
        <f>'Annual to Monthly &amp; Validation'!$A1010/12</f>
        <v>25035.508791528748</v>
      </c>
      <c r="G1012" s="5">
        <f>'Annual to Monthly &amp; Validation'!$A1010/12</f>
        <v>25035.508791528748</v>
      </c>
      <c r="H1012" s="5">
        <f>'Annual to Monthly &amp; Validation'!$A1010/12</f>
        <v>25035.508791528748</v>
      </c>
      <c r="I1012" s="5">
        <f>'Annual to Monthly &amp; Validation'!$A1010/12</f>
        <v>25035.508791528748</v>
      </c>
      <c r="J1012" s="5">
        <f>'Annual to Monthly &amp; Validation'!$A1010/12</f>
        <v>25035.508791528748</v>
      </c>
      <c r="K1012" s="5">
        <f>'Annual to Monthly &amp; Validation'!$A1010/12</f>
        <v>25035.508791528748</v>
      </c>
      <c r="L1012" s="5">
        <f>'Annual to Monthly &amp; Validation'!$A1010/12</f>
        <v>25035.508791528748</v>
      </c>
      <c r="M1012" s="5">
        <f>'Annual to Monthly &amp; Validation'!$A1010/12</f>
        <v>25035.508791528748</v>
      </c>
      <c r="N1012" s="5">
        <f>'Annual to Monthly &amp; Validation'!$A1010/12</f>
        <v>25035.508791528748</v>
      </c>
      <c r="O1012" s="5">
        <f>'Annual to Monthly &amp; Validation'!$A1010/12</f>
        <v>25035.508791528748</v>
      </c>
      <c r="P1012" s="5">
        <f>'Annual to Monthly &amp; Validation'!$A1010/12</f>
        <v>25035.508791528748</v>
      </c>
      <c r="Q1012" s="5">
        <f>'Annual to Monthly &amp; Validation'!$G1010/12</f>
        <v>7068.7915476761582</v>
      </c>
      <c r="R1012" s="5">
        <f>'Annual to Monthly &amp; Validation'!$G1010/12</f>
        <v>7068.7915476761582</v>
      </c>
      <c r="S1012" s="5">
        <f>'Annual to Monthly &amp; Validation'!$G1010/12</f>
        <v>7068.7915476761582</v>
      </c>
      <c r="T1012" s="5">
        <f>'Annual to Monthly &amp; Validation'!$G1010/12</f>
        <v>7068.7915476761582</v>
      </c>
      <c r="U1012" s="5">
        <f>'Annual to Monthly &amp; Validation'!$G1010/12</f>
        <v>7068.7915476761582</v>
      </c>
      <c r="V1012" s="5">
        <f>'Annual to Monthly &amp; Validation'!$G1010/12</f>
        <v>7068.7915476761582</v>
      </c>
      <c r="W1012" s="5">
        <f>'Annual to Monthly &amp; Validation'!$G1010/12</f>
        <v>7068.7915476761582</v>
      </c>
      <c r="X1012" s="5">
        <f>'Annual to Monthly &amp; Validation'!$G1010/12</f>
        <v>7068.7915476761582</v>
      </c>
      <c r="Y1012" s="5">
        <f>'Annual to Monthly &amp; Validation'!$G1010/12</f>
        <v>7068.7915476761582</v>
      </c>
      <c r="Z1012" s="5">
        <f>'Annual to Monthly &amp; Validation'!$G1010/12</f>
        <v>7068.7915476761582</v>
      </c>
      <c r="AA1012" s="5">
        <f>'Annual to Monthly &amp; Validation'!$G1010/12</f>
        <v>7068.7915476761582</v>
      </c>
      <c r="AB1012" s="5">
        <f>'Annual to Monthly &amp; Validation'!$G1010/12</f>
        <v>7068.7915476761582</v>
      </c>
      <c r="AC1012" s="5">
        <f>'Annual to Monthly &amp; Validation'!$M1010/12</f>
        <v>-1302.2934147476042</v>
      </c>
      <c r="AD1012" s="5">
        <f>'Annual to Monthly &amp; Validation'!$M1010/12</f>
        <v>-1302.2934147476042</v>
      </c>
      <c r="AE1012" s="5">
        <f>'Annual to Monthly &amp; Validation'!$M1010/12</f>
        <v>-1302.2934147476042</v>
      </c>
      <c r="AF1012" s="5">
        <f>'Annual to Monthly &amp; Validation'!$M1010/12</f>
        <v>-1302.2934147476042</v>
      </c>
      <c r="AG1012" s="5">
        <f>'Annual to Monthly &amp; Validation'!$M1010/12</f>
        <v>-1302.2934147476042</v>
      </c>
      <c r="AH1012" s="5">
        <f>'Annual to Monthly &amp; Validation'!$M1010/12</f>
        <v>-1302.2934147476042</v>
      </c>
      <c r="AI1012" s="5">
        <f>'Annual to Monthly &amp; Validation'!$M1010/12</f>
        <v>-1302.2934147476042</v>
      </c>
      <c r="AJ1012" s="5">
        <f>'Annual to Monthly &amp; Validation'!$M1010/12</f>
        <v>-1302.2934147476042</v>
      </c>
      <c r="AK1012" s="5">
        <f>'Annual to Monthly &amp; Validation'!$M1010/12</f>
        <v>-1302.2934147476042</v>
      </c>
      <c r="AL1012" s="5">
        <f>'Annual to Monthly &amp; Validation'!$M1010/12</f>
        <v>-1302.2934147476042</v>
      </c>
      <c r="AM1012" s="5">
        <f>'Annual to Monthly &amp; Validation'!$M1010/12</f>
        <v>-1302.2934147476042</v>
      </c>
      <c r="AN1012" s="5">
        <f>'Annual to Monthly &amp; Validation'!$M1010/12</f>
        <v>-1302.2934147476042</v>
      </c>
      <c r="AO1012" s="5"/>
      <c r="AP1012" s="1"/>
      <c r="AQ1012" s="1"/>
    </row>
    <row r="1013" spans="4:43" x14ac:dyDescent="0.25">
      <c r="D1013" s="2"/>
      <c r="E1013" s="5">
        <f>'Annual to Monthly &amp; Validation'!$A1011/12</f>
        <v>16729.505090890583</v>
      </c>
      <c r="F1013" s="5">
        <f>'Annual to Monthly &amp; Validation'!$A1011/12</f>
        <v>16729.505090890583</v>
      </c>
      <c r="G1013" s="5">
        <f>'Annual to Monthly &amp; Validation'!$A1011/12</f>
        <v>16729.505090890583</v>
      </c>
      <c r="H1013" s="5">
        <f>'Annual to Monthly &amp; Validation'!$A1011/12</f>
        <v>16729.505090890583</v>
      </c>
      <c r="I1013" s="5">
        <f>'Annual to Monthly &amp; Validation'!$A1011/12</f>
        <v>16729.505090890583</v>
      </c>
      <c r="J1013" s="5">
        <f>'Annual to Monthly &amp; Validation'!$A1011/12</f>
        <v>16729.505090890583</v>
      </c>
      <c r="K1013" s="5">
        <f>'Annual to Monthly &amp; Validation'!$A1011/12</f>
        <v>16729.505090890583</v>
      </c>
      <c r="L1013" s="5">
        <f>'Annual to Monthly &amp; Validation'!$A1011/12</f>
        <v>16729.505090890583</v>
      </c>
      <c r="M1013" s="5">
        <f>'Annual to Monthly &amp; Validation'!$A1011/12</f>
        <v>16729.505090890583</v>
      </c>
      <c r="N1013" s="5">
        <f>'Annual to Monthly &amp; Validation'!$A1011/12</f>
        <v>16729.505090890583</v>
      </c>
      <c r="O1013" s="5">
        <f>'Annual to Monthly &amp; Validation'!$A1011/12</f>
        <v>16729.505090890583</v>
      </c>
      <c r="P1013" s="5">
        <f>'Annual to Monthly &amp; Validation'!$A1011/12</f>
        <v>16729.505090890583</v>
      </c>
      <c r="Q1013" s="5">
        <f>'Annual to Monthly &amp; Validation'!$G1011/12</f>
        <v>6828.8664516982999</v>
      </c>
      <c r="R1013" s="5">
        <f>'Annual to Monthly &amp; Validation'!$G1011/12</f>
        <v>6828.8664516982999</v>
      </c>
      <c r="S1013" s="5">
        <f>'Annual to Monthly &amp; Validation'!$G1011/12</f>
        <v>6828.8664516982999</v>
      </c>
      <c r="T1013" s="5">
        <f>'Annual to Monthly &amp; Validation'!$G1011/12</f>
        <v>6828.8664516982999</v>
      </c>
      <c r="U1013" s="5">
        <f>'Annual to Monthly &amp; Validation'!$G1011/12</f>
        <v>6828.8664516982999</v>
      </c>
      <c r="V1013" s="5">
        <f>'Annual to Monthly &amp; Validation'!$G1011/12</f>
        <v>6828.8664516982999</v>
      </c>
      <c r="W1013" s="5">
        <f>'Annual to Monthly &amp; Validation'!$G1011/12</f>
        <v>6828.8664516982999</v>
      </c>
      <c r="X1013" s="5">
        <f>'Annual to Monthly &amp; Validation'!$G1011/12</f>
        <v>6828.8664516982999</v>
      </c>
      <c r="Y1013" s="5">
        <f>'Annual to Monthly &amp; Validation'!$G1011/12</f>
        <v>6828.8664516982999</v>
      </c>
      <c r="Z1013" s="5">
        <f>'Annual to Monthly &amp; Validation'!$G1011/12</f>
        <v>6828.8664516982999</v>
      </c>
      <c r="AA1013" s="5">
        <f>'Annual to Monthly &amp; Validation'!$G1011/12</f>
        <v>6828.8664516982999</v>
      </c>
      <c r="AB1013" s="5">
        <f>'Annual to Monthly &amp; Validation'!$G1011/12</f>
        <v>6828.8664516982999</v>
      </c>
      <c r="AC1013" s="5">
        <f>'Annual to Monthly &amp; Validation'!$M1011/12</f>
        <v>15243.96176627517</v>
      </c>
      <c r="AD1013" s="5">
        <f>'Annual to Monthly &amp; Validation'!$M1011/12</f>
        <v>15243.96176627517</v>
      </c>
      <c r="AE1013" s="5">
        <f>'Annual to Monthly &amp; Validation'!$M1011/12</f>
        <v>15243.96176627517</v>
      </c>
      <c r="AF1013" s="5">
        <f>'Annual to Monthly &amp; Validation'!$M1011/12</f>
        <v>15243.96176627517</v>
      </c>
      <c r="AG1013" s="5">
        <f>'Annual to Monthly &amp; Validation'!$M1011/12</f>
        <v>15243.96176627517</v>
      </c>
      <c r="AH1013" s="5">
        <f>'Annual to Monthly &amp; Validation'!$M1011/12</f>
        <v>15243.96176627517</v>
      </c>
      <c r="AI1013" s="5">
        <f>'Annual to Monthly &amp; Validation'!$M1011/12</f>
        <v>15243.96176627517</v>
      </c>
      <c r="AJ1013" s="5">
        <f>'Annual to Monthly &amp; Validation'!$M1011/12</f>
        <v>15243.96176627517</v>
      </c>
      <c r="AK1013" s="5">
        <f>'Annual to Monthly &amp; Validation'!$M1011/12</f>
        <v>15243.96176627517</v>
      </c>
      <c r="AL1013" s="5">
        <f>'Annual to Monthly &amp; Validation'!$M1011/12</f>
        <v>15243.96176627517</v>
      </c>
      <c r="AM1013" s="5">
        <f>'Annual to Monthly &amp; Validation'!$M1011/12</f>
        <v>15243.96176627517</v>
      </c>
      <c r="AN1013" s="5">
        <f>'Annual to Monthly &amp; Validation'!$M1011/12</f>
        <v>15243.96176627517</v>
      </c>
      <c r="AO1013" s="5"/>
      <c r="AP1013" s="1"/>
      <c r="AQ1013" s="1"/>
    </row>
    <row r="1014" spans="4:43" x14ac:dyDescent="0.25">
      <c r="D1014" s="2"/>
      <c r="E1014" s="5">
        <f>'Annual to Monthly &amp; Validation'!$A1012/12</f>
        <v>17176.160327906331</v>
      </c>
      <c r="F1014" s="5">
        <f>'Annual to Monthly &amp; Validation'!$A1012/12</f>
        <v>17176.160327906331</v>
      </c>
      <c r="G1014" s="5">
        <f>'Annual to Monthly &amp; Validation'!$A1012/12</f>
        <v>17176.160327906331</v>
      </c>
      <c r="H1014" s="5">
        <f>'Annual to Monthly &amp; Validation'!$A1012/12</f>
        <v>17176.160327906331</v>
      </c>
      <c r="I1014" s="5">
        <f>'Annual to Monthly &amp; Validation'!$A1012/12</f>
        <v>17176.160327906331</v>
      </c>
      <c r="J1014" s="5">
        <f>'Annual to Monthly &amp; Validation'!$A1012/12</f>
        <v>17176.160327906331</v>
      </c>
      <c r="K1014" s="5">
        <f>'Annual to Monthly &amp; Validation'!$A1012/12</f>
        <v>17176.160327906331</v>
      </c>
      <c r="L1014" s="5">
        <f>'Annual to Monthly &amp; Validation'!$A1012/12</f>
        <v>17176.160327906331</v>
      </c>
      <c r="M1014" s="5">
        <f>'Annual to Monthly &amp; Validation'!$A1012/12</f>
        <v>17176.160327906331</v>
      </c>
      <c r="N1014" s="5">
        <f>'Annual to Monthly &amp; Validation'!$A1012/12</f>
        <v>17176.160327906331</v>
      </c>
      <c r="O1014" s="5">
        <f>'Annual to Monthly &amp; Validation'!$A1012/12</f>
        <v>17176.160327906331</v>
      </c>
      <c r="P1014" s="5">
        <f>'Annual to Monthly &amp; Validation'!$A1012/12</f>
        <v>17176.160327906331</v>
      </c>
      <c r="Q1014" s="5">
        <f>'Annual to Monthly &amp; Validation'!$G1012/12</f>
        <v>8207.4585531448083</v>
      </c>
      <c r="R1014" s="5">
        <f>'Annual to Monthly &amp; Validation'!$G1012/12</f>
        <v>8207.4585531448083</v>
      </c>
      <c r="S1014" s="5">
        <f>'Annual to Monthly &amp; Validation'!$G1012/12</f>
        <v>8207.4585531448083</v>
      </c>
      <c r="T1014" s="5">
        <f>'Annual to Monthly &amp; Validation'!$G1012/12</f>
        <v>8207.4585531448083</v>
      </c>
      <c r="U1014" s="5">
        <f>'Annual to Monthly &amp; Validation'!$G1012/12</f>
        <v>8207.4585531448083</v>
      </c>
      <c r="V1014" s="5">
        <f>'Annual to Monthly &amp; Validation'!$G1012/12</f>
        <v>8207.4585531448083</v>
      </c>
      <c r="W1014" s="5">
        <f>'Annual to Monthly &amp; Validation'!$G1012/12</f>
        <v>8207.4585531448083</v>
      </c>
      <c r="X1014" s="5">
        <f>'Annual to Monthly &amp; Validation'!$G1012/12</f>
        <v>8207.4585531448083</v>
      </c>
      <c r="Y1014" s="5">
        <f>'Annual to Monthly &amp; Validation'!$G1012/12</f>
        <v>8207.4585531448083</v>
      </c>
      <c r="Z1014" s="5">
        <f>'Annual to Monthly &amp; Validation'!$G1012/12</f>
        <v>8207.4585531448083</v>
      </c>
      <c r="AA1014" s="5">
        <f>'Annual to Monthly &amp; Validation'!$G1012/12</f>
        <v>8207.4585531448083</v>
      </c>
      <c r="AB1014" s="5">
        <f>'Annual to Monthly &amp; Validation'!$G1012/12</f>
        <v>8207.4585531448083</v>
      </c>
      <c r="AC1014" s="5">
        <f>'Annual to Monthly &amp; Validation'!$M1012/12</f>
        <v>-8057.8624183529128</v>
      </c>
      <c r="AD1014" s="5">
        <f>'Annual to Monthly &amp; Validation'!$M1012/12</f>
        <v>-8057.8624183529128</v>
      </c>
      <c r="AE1014" s="5">
        <f>'Annual to Monthly &amp; Validation'!$M1012/12</f>
        <v>-8057.8624183529128</v>
      </c>
      <c r="AF1014" s="5">
        <f>'Annual to Monthly &amp; Validation'!$M1012/12</f>
        <v>-8057.8624183529128</v>
      </c>
      <c r="AG1014" s="5">
        <f>'Annual to Monthly &amp; Validation'!$M1012/12</f>
        <v>-8057.8624183529128</v>
      </c>
      <c r="AH1014" s="5">
        <f>'Annual to Monthly &amp; Validation'!$M1012/12</f>
        <v>-8057.8624183529128</v>
      </c>
      <c r="AI1014" s="5">
        <f>'Annual to Monthly &amp; Validation'!$M1012/12</f>
        <v>-8057.8624183529128</v>
      </c>
      <c r="AJ1014" s="5">
        <f>'Annual to Monthly &amp; Validation'!$M1012/12</f>
        <v>-8057.8624183529128</v>
      </c>
      <c r="AK1014" s="5">
        <f>'Annual to Monthly &amp; Validation'!$M1012/12</f>
        <v>-8057.8624183529128</v>
      </c>
      <c r="AL1014" s="5">
        <f>'Annual to Monthly &amp; Validation'!$M1012/12</f>
        <v>-8057.8624183529128</v>
      </c>
      <c r="AM1014" s="5">
        <f>'Annual to Monthly &amp; Validation'!$M1012/12</f>
        <v>-8057.8624183529128</v>
      </c>
      <c r="AN1014" s="5">
        <f>'Annual to Monthly &amp; Validation'!$M1012/12</f>
        <v>-8057.8624183529128</v>
      </c>
      <c r="AO1014" s="5"/>
      <c r="AP1014" s="1"/>
      <c r="AQ1014" s="1"/>
    </row>
    <row r="1015" spans="4:43" x14ac:dyDescent="0.25">
      <c r="D1015" s="2"/>
      <c r="E1015" s="5">
        <f>'Annual to Monthly &amp; Validation'!$A1013/12</f>
        <v>16143.322970949166</v>
      </c>
      <c r="F1015" s="5">
        <f>'Annual to Monthly &amp; Validation'!$A1013/12</f>
        <v>16143.322970949166</v>
      </c>
      <c r="G1015" s="5">
        <f>'Annual to Monthly &amp; Validation'!$A1013/12</f>
        <v>16143.322970949166</v>
      </c>
      <c r="H1015" s="5">
        <f>'Annual to Monthly &amp; Validation'!$A1013/12</f>
        <v>16143.322970949166</v>
      </c>
      <c r="I1015" s="5">
        <f>'Annual to Monthly &amp; Validation'!$A1013/12</f>
        <v>16143.322970949166</v>
      </c>
      <c r="J1015" s="5">
        <f>'Annual to Monthly &amp; Validation'!$A1013/12</f>
        <v>16143.322970949166</v>
      </c>
      <c r="K1015" s="5">
        <f>'Annual to Monthly &amp; Validation'!$A1013/12</f>
        <v>16143.322970949166</v>
      </c>
      <c r="L1015" s="5">
        <f>'Annual to Monthly &amp; Validation'!$A1013/12</f>
        <v>16143.322970949166</v>
      </c>
      <c r="M1015" s="5">
        <f>'Annual to Monthly &amp; Validation'!$A1013/12</f>
        <v>16143.322970949166</v>
      </c>
      <c r="N1015" s="5">
        <f>'Annual to Monthly &amp; Validation'!$A1013/12</f>
        <v>16143.322970949166</v>
      </c>
      <c r="O1015" s="5">
        <f>'Annual to Monthly &amp; Validation'!$A1013/12</f>
        <v>16143.322970949166</v>
      </c>
      <c r="P1015" s="5">
        <f>'Annual to Monthly &amp; Validation'!$A1013/12</f>
        <v>16143.322970949166</v>
      </c>
      <c r="Q1015" s="5">
        <f>'Annual to Monthly &amp; Validation'!$G1013/12</f>
        <v>4031.102531735874</v>
      </c>
      <c r="R1015" s="5">
        <f>'Annual to Monthly &amp; Validation'!$G1013/12</f>
        <v>4031.102531735874</v>
      </c>
      <c r="S1015" s="5">
        <f>'Annual to Monthly &amp; Validation'!$G1013/12</f>
        <v>4031.102531735874</v>
      </c>
      <c r="T1015" s="5">
        <f>'Annual to Monthly &amp; Validation'!$G1013/12</f>
        <v>4031.102531735874</v>
      </c>
      <c r="U1015" s="5">
        <f>'Annual to Monthly &amp; Validation'!$G1013/12</f>
        <v>4031.102531735874</v>
      </c>
      <c r="V1015" s="5">
        <f>'Annual to Monthly &amp; Validation'!$G1013/12</f>
        <v>4031.102531735874</v>
      </c>
      <c r="W1015" s="5">
        <f>'Annual to Monthly &amp; Validation'!$G1013/12</f>
        <v>4031.102531735874</v>
      </c>
      <c r="X1015" s="5">
        <f>'Annual to Monthly &amp; Validation'!$G1013/12</f>
        <v>4031.102531735874</v>
      </c>
      <c r="Y1015" s="5">
        <f>'Annual to Monthly &amp; Validation'!$G1013/12</f>
        <v>4031.102531735874</v>
      </c>
      <c r="Z1015" s="5">
        <f>'Annual to Monthly &amp; Validation'!$G1013/12</f>
        <v>4031.102531735874</v>
      </c>
      <c r="AA1015" s="5">
        <f>'Annual to Monthly &amp; Validation'!$G1013/12</f>
        <v>4031.102531735874</v>
      </c>
      <c r="AB1015" s="5">
        <f>'Annual to Monthly &amp; Validation'!$G1013/12</f>
        <v>4031.102531735874</v>
      </c>
      <c r="AC1015" s="5">
        <f>'Annual to Monthly &amp; Validation'!$M1013/12</f>
        <v>8351.6169772485719</v>
      </c>
      <c r="AD1015" s="5">
        <f>'Annual to Monthly &amp; Validation'!$M1013/12</f>
        <v>8351.6169772485719</v>
      </c>
      <c r="AE1015" s="5">
        <f>'Annual to Monthly &amp; Validation'!$M1013/12</f>
        <v>8351.6169772485719</v>
      </c>
      <c r="AF1015" s="5">
        <f>'Annual to Monthly &amp; Validation'!$M1013/12</f>
        <v>8351.6169772485719</v>
      </c>
      <c r="AG1015" s="5">
        <f>'Annual to Monthly &amp; Validation'!$M1013/12</f>
        <v>8351.6169772485719</v>
      </c>
      <c r="AH1015" s="5">
        <f>'Annual to Monthly &amp; Validation'!$M1013/12</f>
        <v>8351.6169772485719</v>
      </c>
      <c r="AI1015" s="5">
        <f>'Annual to Monthly &amp; Validation'!$M1013/12</f>
        <v>8351.6169772485719</v>
      </c>
      <c r="AJ1015" s="5">
        <f>'Annual to Monthly &amp; Validation'!$M1013/12</f>
        <v>8351.6169772485719</v>
      </c>
      <c r="AK1015" s="5">
        <f>'Annual to Monthly &amp; Validation'!$M1013/12</f>
        <v>8351.6169772485719</v>
      </c>
      <c r="AL1015" s="5">
        <f>'Annual to Monthly &amp; Validation'!$M1013/12</f>
        <v>8351.6169772485719</v>
      </c>
      <c r="AM1015" s="5">
        <f>'Annual to Monthly &amp; Validation'!$M1013/12</f>
        <v>8351.6169772485719</v>
      </c>
      <c r="AN1015" s="5">
        <f>'Annual to Monthly &amp; Validation'!$M1013/12</f>
        <v>8351.6169772485719</v>
      </c>
      <c r="AO1015" s="5"/>
      <c r="AP1015" s="1"/>
      <c r="AQ1015" s="1"/>
    </row>
    <row r="1016" spans="4:43" x14ac:dyDescent="0.25">
      <c r="D1016" s="2"/>
      <c r="E1016" s="5">
        <f>'Annual to Monthly &amp; Validation'!$A1014/12</f>
        <v>14988.820513279332</v>
      </c>
      <c r="F1016" s="5">
        <f>'Annual to Monthly &amp; Validation'!$A1014/12</f>
        <v>14988.820513279332</v>
      </c>
      <c r="G1016" s="5">
        <f>'Annual to Monthly &amp; Validation'!$A1014/12</f>
        <v>14988.820513279332</v>
      </c>
      <c r="H1016" s="5">
        <f>'Annual to Monthly &amp; Validation'!$A1014/12</f>
        <v>14988.820513279332</v>
      </c>
      <c r="I1016" s="5">
        <f>'Annual to Monthly &amp; Validation'!$A1014/12</f>
        <v>14988.820513279332</v>
      </c>
      <c r="J1016" s="5">
        <f>'Annual to Monthly &amp; Validation'!$A1014/12</f>
        <v>14988.820513279332</v>
      </c>
      <c r="K1016" s="5">
        <f>'Annual to Monthly &amp; Validation'!$A1014/12</f>
        <v>14988.820513279332</v>
      </c>
      <c r="L1016" s="5">
        <f>'Annual to Monthly &amp; Validation'!$A1014/12</f>
        <v>14988.820513279332</v>
      </c>
      <c r="M1016" s="5">
        <f>'Annual to Monthly &amp; Validation'!$A1014/12</f>
        <v>14988.820513279332</v>
      </c>
      <c r="N1016" s="5">
        <f>'Annual to Monthly &amp; Validation'!$A1014/12</f>
        <v>14988.820513279332</v>
      </c>
      <c r="O1016" s="5">
        <f>'Annual to Monthly &amp; Validation'!$A1014/12</f>
        <v>14988.820513279332</v>
      </c>
      <c r="P1016" s="5">
        <f>'Annual to Monthly &amp; Validation'!$A1014/12</f>
        <v>14988.820513279332</v>
      </c>
      <c r="Q1016" s="5">
        <f>'Annual to Monthly &amp; Validation'!$G1014/12</f>
        <v>-8627.5431322946442</v>
      </c>
      <c r="R1016" s="5">
        <f>'Annual to Monthly &amp; Validation'!$G1014/12</f>
        <v>-8627.5431322946442</v>
      </c>
      <c r="S1016" s="5">
        <f>'Annual to Monthly &amp; Validation'!$G1014/12</f>
        <v>-8627.5431322946442</v>
      </c>
      <c r="T1016" s="5">
        <f>'Annual to Monthly &amp; Validation'!$G1014/12</f>
        <v>-8627.5431322946442</v>
      </c>
      <c r="U1016" s="5">
        <f>'Annual to Monthly &amp; Validation'!$G1014/12</f>
        <v>-8627.5431322946442</v>
      </c>
      <c r="V1016" s="5">
        <f>'Annual to Monthly &amp; Validation'!$G1014/12</f>
        <v>-8627.5431322946442</v>
      </c>
      <c r="W1016" s="5">
        <f>'Annual to Monthly &amp; Validation'!$G1014/12</f>
        <v>-8627.5431322946442</v>
      </c>
      <c r="X1016" s="5">
        <f>'Annual to Monthly &amp; Validation'!$G1014/12</f>
        <v>-8627.5431322946442</v>
      </c>
      <c r="Y1016" s="5">
        <f>'Annual to Monthly &amp; Validation'!$G1014/12</f>
        <v>-8627.5431322946442</v>
      </c>
      <c r="Z1016" s="5">
        <f>'Annual to Monthly &amp; Validation'!$G1014/12</f>
        <v>-8627.5431322946442</v>
      </c>
      <c r="AA1016" s="5">
        <f>'Annual to Monthly &amp; Validation'!$G1014/12</f>
        <v>-8627.5431322946442</v>
      </c>
      <c r="AB1016" s="5">
        <f>'Annual to Monthly &amp; Validation'!$G1014/12</f>
        <v>-8627.5431322946442</v>
      </c>
      <c r="AC1016" s="5">
        <f>'Annual to Monthly &amp; Validation'!$M1014/12</f>
        <v>-2725.2225095359122</v>
      </c>
      <c r="AD1016" s="5">
        <f>'Annual to Monthly &amp; Validation'!$M1014/12</f>
        <v>-2725.2225095359122</v>
      </c>
      <c r="AE1016" s="5">
        <f>'Annual to Monthly &amp; Validation'!$M1014/12</f>
        <v>-2725.2225095359122</v>
      </c>
      <c r="AF1016" s="5">
        <f>'Annual to Monthly &amp; Validation'!$M1014/12</f>
        <v>-2725.2225095359122</v>
      </c>
      <c r="AG1016" s="5">
        <f>'Annual to Monthly &amp; Validation'!$M1014/12</f>
        <v>-2725.2225095359122</v>
      </c>
      <c r="AH1016" s="5">
        <f>'Annual to Monthly &amp; Validation'!$M1014/12</f>
        <v>-2725.2225095359122</v>
      </c>
      <c r="AI1016" s="5">
        <f>'Annual to Monthly &amp; Validation'!$M1014/12</f>
        <v>-2725.2225095359122</v>
      </c>
      <c r="AJ1016" s="5">
        <f>'Annual to Monthly &amp; Validation'!$M1014/12</f>
        <v>-2725.2225095359122</v>
      </c>
      <c r="AK1016" s="5">
        <f>'Annual to Monthly &amp; Validation'!$M1014/12</f>
        <v>-2725.2225095359122</v>
      </c>
      <c r="AL1016" s="5">
        <f>'Annual to Monthly &amp; Validation'!$M1014/12</f>
        <v>-2725.2225095359122</v>
      </c>
      <c r="AM1016" s="5">
        <f>'Annual to Monthly &amp; Validation'!$M1014/12</f>
        <v>-2725.2225095359122</v>
      </c>
      <c r="AN1016" s="5">
        <f>'Annual to Monthly &amp; Validation'!$M1014/12</f>
        <v>-2725.2225095359122</v>
      </c>
      <c r="AO1016" s="5"/>
      <c r="AP1016" s="1"/>
      <c r="AQ1016" s="1"/>
    </row>
    <row r="1017" spans="4:43" x14ac:dyDescent="0.25">
      <c r="D1017" s="2"/>
      <c r="E1017" s="5">
        <f>'Annual to Monthly &amp; Validation'!$A1015/12</f>
        <v>18268.850076293082</v>
      </c>
      <c r="F1017" s="5">
        <f>'Annual to Monthly &amp; Validation'!$A1015/12</f>
        <v>18268.850076293082</v>
      </c>
      <c r="G1017" s="5">
        <f>'Annual to Monthly &amp; Validation'!$A1015/12</f>
        <v>18268.850076293082</v>
      </c>
      <c r="H1017" s="5">
        <f>'Annual to Monthly &amp; Validation'!$A1015/12</f>
        <v>18268.850076293082</v>
      </c>
      <c r="I1017" s="5">
        <f>'Annual to Monthly &amp; Validation'!$A1015/12</f>
        <v>18268.850076293082</v>
      </c>
      <c r="J1017" s="5">
        <f>'Annual to Monthly &amp; Validation'!$A1015/12</f>
        <v>18268.850076293082</v>
      </c>
      <c r="K1017" s="5">
        <f>'Annual to Monthly &amp; Validation'!$A1015/12</f>
        <v>18268.850076293082</v>
      </c>
      <c r="L1017" s="5">
        <f>'Annual to Monthly &amp; Validation'!$A1015/12</f>
        <v>18268.850076293082</v>
      </c>
      <c r="M1017" s="5">
        <f>'Annual to Monthly &amp; Validation'!$A1015/12</f>
        <v>18268.850076293082</v>
      </c>
      <c r="N1017" s="5">
        <f>'Annual to Monthly &amp; Validation'!$A1015/12</f>
        <v>18268.850076293082</v>
      </c>
      <c r="O1017" s="5">
        <f>'Annual to Monthly &amp; Validation'!$A1015/12</f>
        <v>18268.850076293082</v>
      </c>
      <c r="P1017" s="5">
        <f>'Annual to Monthly &amp; Validation'!$A1015/12</f>
        <v>18268.850076293082</v>
      </c>
      <c r="Q1017" s="5">
        <f>'Annual to Monthly &amp; Validation'!$G1015/12</f>
        <v>-6504.8507474019016</v>
      </c>
      <c r="R1017" s="5">
        <f>'Annual to Monthly &amp; Validation'!$G1015/12</f>
        <v>-6504.8507474019016</v>
      </c>
      <c r="S1017" s="5">
        <f>'Annual to Monthly &amp; Validation'!$G1015/12</f>
        <v>-6504.8507474019016</v>
      </c>
      <c r="T1017" s="5">
        <f>'Annual to Monthly &amp; Validation'!$G1015/12</f>
        <v>-6504.8507474019016</v>
      </c>
      <c r="U1017" s="5">
        <f>'Annual to Monthly &amp; Validation'!$G1015/12</f>
        <v>-6504.8507474019016</v>
      </c>
      <c r="V1017" s="5">
        <f>'Annual to Monthly &amp; Validation'!$G1015/12</f>
        <v>-6504.8507474019016</v>
      </c>
      <c r="W1017" s="5">
        <f>'Annual to Monthly &amp; Validation'!$G1015/12</f>
        <v>-6504.8507474019016</v>
      </c>
      <c r="X1017" s="5">
        <f>'Annual to Monthly &amp; Validation'!$G1015/12</f>
        <v>-6504.8507474019016</v>
      </c>
      <c r="Y1017" s="5">
        <f>'Annual to Monthly &amp; Validation'!$G1015/12</f>
        <v>-6504.8507474019016</v>
      </c>
      <c r="Z1017" s="5">
        <f>'Annual to Monthly &amp; Validation'!$G1015/12</f>
        <v>-6504.8507474019016</v>
      </c>
      <c r="AA1017" s="5">
        <f>'Annual to Monthly &amp; Validation'!$G1015/12</f>
        <v>-6504.8507474019016</v>
      </c>
      <c r="AB1017" s="5">
        <f>'Annual to Monthly &amp; Validation'!$G1015/12</f>
        <v>-6504.8507474019016</v>
      </c>
      <c r="AC1017" s="5">
        <f>'Annual to Monthly &amp; Validation'!$M1015/12</f>
        <v>3594.2244562255787</v>
      </c>
      <c r="AD1017" s="5">
        <f>'Annual to Monthly &amp; Validation'!$M1015/12</f>
        <v>3594.2244562255787</v>
      </c>
      <c r="AE1017" s="5">
        <f>'Annual to Monthly &amp; Validation'!$M1015/12</f>
        <v>3594.2244562255787</v>
      </c>
      <c r="AF1017" s="5">
        <f>'Annual to Monthly &amp; Validation'!$M1015/12</f>
        <v>3594.2244562255787</v>
      </c>
      <c r="AG1017" s="5">
        <f>'Annual to Monthly &amp; Validation'!$M1015/12</f>
        <v>3594.2244562255787</v>
      </c>
      <c r="AH1017" s="5">
        <f>'Annual to Monthly &amp; Validation'!$M1015/12</f>
        <v>3594.2244562255787</v>
      </c>
      <c r="AI1017" s="5">
        <f>'Annual to Monthly &amp; Validation'!$M1015/12</f>
        <v>3594.2244562255787</v>
      </c>
      <c r="AJ1017" s="5">
        <f>'Annual to Monthly &amp; Validation'!$M1015/12</f>
        <v>3594.2244562255787</v>
      </c>
      <c r="AK1017" s="5">
        <f>'Annual to Monthly &amp; Validation'!$M1015/12</f>
        <v>3594.2244562255787</v>
      </c>
      <c r="AL1017" s="5">
        <f>'Annual to Monthly &amp; Validation'!$M1015/12</f>
        <v>3594.2244562255787</v>
      </c>
      <c r="AM1017" s="5">
        <f>'Annual to Monthly &amp; Validation'!$M1015/12</f>
        <v>3594.2244562255787</v>
      </c>
      <c r="AN1017" s="5">
        <f>'Annual to Monthly &amp; Validation'!$M1015/12</f>
        <v>3594.2244562255787</v>
      </c>
      <c r="AO1017" s="5"/>
      <c r="AP1017" s="1"/>
      <c r="AQ1017" s="1"/>
    </row>
    <row r="1018" spans="4:43" x14ac:dyDescent="0.25">
      <c r="D1018" s="2"/>
      <c r="E1018" s="5">
        <f>'Annual to Monthly &amp; Validation'!$A1016/12</f>
        <v>12993.973053060416</v>
      </c>
      <c r="F1018" s="5">
        <f>'Annual to Monthly &amp; Validation'!$A1016/12</f>
        <v>12993.973053060416</v>
      </c>
      <c r="G1018" s="5">
        <f>'Annual to Monthly &amp; Validation'!$A1016/12</f>
        <v>12993.973053060416</v>
      </c>
      <c r="H1018" s="5">
        <f>'Annual to Monthly &amp; Validation'!$A1016/12</f>
        <v>12993.973053060416</v>
      </c>
      <c r="I1018" s="5">
        <f>'Annual to Monthly &amp; Validation'!$A1016/12</f>
        <v>12993.973053060416</v>
      </c>
      <c r="J1018" s="5">
        <f>'Annual to Monthly &amp; Validation'!$A1016/12</f>
        <v>12993.973053060416</v>
      </c>
      <c r="K1018" s="5">
        <f>'Annual to Monthly &amp; Validation'!$A1016/12</f>
        <v>12993.973053060416</v>
      </c>
      <c r="L1018" s="5">
        <f>'Annual to Monthly &amp; Validation'!$A1016/12</f>
        <v>12993.973053060416</v>
      </c>
      <c r="M1018" s="5">
        <f>'Annual to Monthly &amp; Validation'!$A1016/12</f>
        <v>12993.973053060416</v>
      </c>
      <c r="N1018" s="5">
        <f>'Annual to Monthly &amp; Validation'!$A1016/12</f>
        <v>12993.973053060416</v>
      </c>
      <c r="O1018" s="5">
        <f>'Annual to Monthly &amp; Validation'!$A1016/12</f>
        <v>12993.973053060416</v>
      </c>
      <c r="P1018" s="5">
        <f>'Annual to Monthly &amp; Validation'!$A1016/12</f>
        <v>12993.973053060416</v>
      </c>
      <c r="Q1018" s="5">
        <f>'Annual to Monthly &amp; Validation'!$G1016/12</f>
        <v>-2865.0702232251592</v>
      </c>
      <c r="R1018" s="5">
        <f>'Annual to Monthly &amp; Validation'!$G1016/12</f>
        <v>-2865.0702232251592</v>
      </c>
      <c r="S1018" s="5">
        <f>'Annual to Monthly &amp; Validation'!$G1016/12</f>
        <v>-2865.0702232251592</v>
      </c>
      <c r="T1018" s="5">
        <f>'Annual to Monthly &amp; Validation'!$G1016/12</f>
        <v>-2865.0702232251592</v>
      </c>
      <c r="U1018" s="5">
        <f>'Annual to Monthly &amp; Validation'!$G1016/12</f>
        <v>-2865.0702232251592</v>
      </c>
      <c r="V1018" s="5">
        <f>'Annual to Monthly &amp; Validation'!$G1016/12</f>
        <v>-2865.0702232251592</v>
      </c>
      <c r="W1018" s="5">
        <f>'Annual to Monthly &amp; Validation'!$G1016/12</f>
        <v>-2865.0702232251592</v>
      </c>
      <c r="X1018" s="5">
        <f>'Annual to Monthly &amp; Validation'!$G1016/12</f>
        <v>-2865.0702232251592</v>
      </c>
      <c r="Y1018" s="5">
        <f>'Annual to Monthly &amp; Validation'!$G1016/12</f>
        <v>-2865.0702232251592</v>
      </c>
      <c r="Z1018" s="5">
        <f>'Annual to Monthly &amp; Validation'!$G1016/12</f>
        <v>-2865.0702232251592</v>
      </c>
      <c r="AA1018" s="5">
        <f>'Annual to Monthly &amp; Validation'!$G1016/12</f>
        <v>-2865.0702232251592</v>
      </c>
      <c r="AB1018" s="5">
        <f>'Annual to Monthly &amp; Validation'!$G1016/12</f>
        <v>-2865.0702232251592</v>
      </c>
      <c r="AC1018" s="5">
        <f>'Annual to Monthly &amp; Validation'!$M1016/12</f>
        <v>2629.2726735764295</v>
      </c>
      <c r="AD1018" s="5">
        <f>'Annual to Monthly &amp; Validation'!$M1016/12</f>
        <v>2629.2726735764295</v>
      </c>
      <c r="AE1018" s="5">
        <f>'Annual to Monthly &amp; Validation'!$M1016/12</f>
        <v>2629.2726735764295</v>
      </c>
      <c r="AF1018" s="5">
        <f>'Annual to Monthly &amp; Validation'!$M1016/12</f>
        <v>2629.2726735764295</v>
      </c>
      <c r="AG1018" s="5">
        <f>'Annual to Monthly &amp; Validation'!$M1016/12</f>
        <v>2629.2726735764295</v>
      </c>
      <c r="AH1018" s="5">
        <f>'Annual to Monthly &amp; Validation'!$M1016/12</f>
        <v>2629.2726735764295</v>
      </c>
      <c r="AI1018" s="5">
        <f>'Annual to Monthly &amp; Validation'!$M1016/12</f>
        <v>2629.2726735764295</v>
      </c>
      <c r="AJ1018" s="5">
        <f>'Annual to Monthly &amp; Validation'!$M1016/12</f>
        <v>2629.2726735764295</v>
      </c>
      <c r="AK1018" s="5">
        <f>'Annual to Monthly &amp; Validation'!$M1016/12</f>
        <v>2629.2726735764295</v>
      </c>
      <c r="AL1018" s="5">
        <f>'Annual to Monthly &amp; Validation'!$M1016/12</f>
        <v>2629.2726735764295</v>
      </c>
      <c r="AM1018" s="5">
        <f>'Annual to Monthly &amp; Validation'!$M1016/12</f>
        <v>2629.2726735764295</v>
      </c>
      <c r="AN1018" s="5">
        <f>'Annual to Monthly &amp; Validation'!$M1016/12</f>
        <v>2629.2726735764295</v>
      </c>
      <c r="AO1018" s="5"/>
      <c r="AP1018" s="1"/>
      <c r="AQ1018" s="1"/>
    </row>
    <row r="1019" spans="4:43" x14ac:dyDescent="0.25">
      <c r="D1019" s="2"/>
      <c r="E1019" s="5">
        <f>'Annual to Monthly &amp; Validation'!$A1017/12</f>
        <v>14916.255277233</v>
      </c>
      <c r="F1019" s="5">
        <f>'Annual to Monthly &amp; Validation'!$A1017/12</f>
        <v>14916.255277233</v>
      </c>
      <c r="G1019" s="5">
        <f>'Annual to Monthly &amp; Validation'!$A1017/12</f>
        <v>14916.255277233</v>
      </c>
      <c r="H1019" s="5">
        <f>'Annual to Monthly &amp; Validation'!$A1017/12</f>
        <v>14916.255277233</v>
      </c>
      <c r="I1019" s="5">
        <f>'Annual to Monthly &amp; Validation'!$A1017/12</f>
        <v>14916.255277233</v>
      </c>
      <c r="J1019" s="5">
        <f>'Annual to Monthly &amp; Validation'!$A1017/12</f>
        <v>14916.255277233</v>
      </c>
      <c r="K1019" s="5">
        <f>'Annual to Monthly &amp; Validation'!$A1017/12</f>
        <v>14916.255277233</v>
      </c>
      <c r="L1019" s="5">
        <f>'Annual to Monthly &amp; Validation'!$A1017/12</f>
        <v>14916.255277233</v>
      </c>
      <c r="M1019" s="5">
        <f>'Annual to Monthly &amp; Validation'!$A1017/12</f>
        <v>14916.255277233</v>
      </c>
      <c r="N1019" s="5">
        <f>'Annual to Monthly &amp; Validation'!$A1017/12</f>
        <v>14916.255277233</v>
      </c>
      <c r="O1019" s="5">
        <f>'Annual to Monthly &amp; Validation'!$A1017/12</f>
        <v>14916.255277233</v>
      </c>
      <c r="P1019" s="5">
        <f>'Annual to Monthly &amp; Validation'!$A1017/12</f>
        <v>14916.255277233</v>
      </c>
      <c r="Q1019" s="5">
        <f>'Annual to Monthly &amp; Validation'!$G1017/12</f>
        <v>12609.992972486558</v>
      </c>
      <c r="R1019" s="5">
        <f>'Annual to Monthly &amp; Validation'!$G1017/12</f>
        <v>12609.992972486558</v>
      </c>
      <c r="S1019" s="5">
        <f>'Annual to Monthly &amp; Validation'!$G1017/12</f>
        <v>12609.992972486558</v>
      </c>
      <c r="T1019" s="5">
        <f>'Annual to Monthly &amp; Validation'!$G1017/12</f>
        <v>12609.992972486558</v>
      </c>
      <c r="U1019" s="5">
        <f>'Annual to Monthly &amp; Validation'!$G1017/12</f>
        <v>12609.992972486558</v>
      </c>
      <c r="V1019" s="5">
        <f>'Annual to Monthly &amp; Validation'!$G1017/12</f>
        <v>12609.992972486558</v>
      </c>
      <c r="W1019" s="5">
        <f>'Annual to Monthly &amp; Validation'!$G1017/12</f>
        <v>12609.992972486558</v>
      </c>
      <c r="X1019" s="5">
        <f>'Annual to Monthly &amp; Validation'!$G1017/12</f>
        <v>12609.992972486558</v>
      </c>
      <c r="Y1019" s="5">
        <f>'Annual to Monthly &amp; Validation'!$G1017/12</f>
        <v>12609.992972486558</v>
      </c>
      <c r="Z1019" s="5">
        <f>'Annual to Monthly &amp; Validation'!$G1017/12</f>
        <v>12609.992972486558</v>
      </c>
      <c r="AA1019" s="5">
        <f>'Annual to Monthly &amp; Validation'!$G1017/12</f>
        <v>12609.992972486558</v>
      </c>
      <c r="AB1019" s="5">
        <f>'Annual to Monthly &amp; Validation'!$G1017/12</f>
        <v>12609.992972486558</v>
      </c>
      <c r="AC1019" s="5">
        <f>'Annual to Monthly &amp; Validation'!$M1017/12</f>
        <v>8591.9233073781052</v>
      </c>
      <c r="AD1019" s="5">
        <f>'Annual to Monthly &amp; Validation'!$M1017/12</f>
        <v>8591.9233073781052</v>
      </c>
      <c r="AE1019" s="5">
        <f>'Annual to Monthly &amp; Validation'!$M1017/12</f>
        <v>8591.9233073781052</v>
      </c>
      <c r="AF1019" s="5">
        <f>'Annual to Monthly &amp; Validation'!$M1017/12</f>
        <v>8591.9233073781052</v>
      </c>
      <c r="AG1019" s="5">
        <f>'Annual to Monthly &amp; Validation'!$M1017/12</f>
        <v>8591.9233073781052</v>
      </c>
      <c r="AH1019" s="5">
        <f>'Annual to Monthly &amp; Validation'!$M1017/12</f>
        <v>8591.9233073781052</v>
      </c>
      <c r="AI1019" s="5">
        <f>'Annual to Monthly &amp; Validation'!$M1017/12</f>
        <v>8591.9233073781052</v>
      </c>
      <c r="AJ1019" s="5">
        <f>'Annual to Monthly &amp; Validation'!$M1017/12</f>
        <v>8591.9233073781052</v>
      </c>
      <c r="AK1019" s="5">
        <f>'Annual to Monthly &amp; Validation'!$M1017/12</f>
        <v>8591.9233073781052</v>
      </c>
      <c r="AL1019" s="5">
        <f>'Annual to Monthly &amp; Validation'!$M1017/12</f>
        <v>8591.9233073781052</v>
      </c>
      <c r="AM1019" s="5">
        <f>'Annual to Monthly &amp; Validation'!$M1017/12</f>
        <v>8591.9233073781052</v>
      </c>
      <c r="AN1019" s="5">
        <f>'Annual to Monthly &amp; Validation'!$M1017/12</f>
        <v>8591.9233073781052</v>
      </c>
      <c r="AO1019" s="5"/>
      <c r="AP1019" s="1"/>
      <c r="AQ1019" s="1"/>
    </row>
    <row r="1020" spans="4:43" x14ac:dyDescent="0.25">
      <c r="D1020" s="2"/>
      <c r="E1020" s="5">
        <f>'Annual to Monthly &amp; Validation'!$A1018/12</f>
        <v>13345.858214010166</v>
      </c>
      <c r="F1020" s="5">
        <f>'Annual to Monthly &amp; Validation'!$A1018/12</f>
        <v>13345.858214010166</v>
      </c>
      <c r="G1020" s="5">
        <f>'Annual to Monthly &amp; Validation'!$A1018/12</f>
        <v>13345.858214010166</v>
      </c>
      <c r="H1020" s="5">
        <f>'Annual to Monthly &amp; Validation'!$A1018/12</f>
        <v>13345.858214010166</v>
      </c>
      <c r="I1020" s="5">
        <f>'Annual to Monthly &amp; Validation'!$A1018/12</f>
        <v>13345.858214010166</v>
      </c>
      <c r="J1020" s="5">
        <f>'Annual to Monthly &amp; Validation'!$A1018/12</f>
        <v>13345.858214010166</v>
      </c>
      <c r="K1020" s="5">
        <f>'Annual to Monthly &amp; Validation'!$A1018/12</f>
        <v>13345.858214010166</v>
      </c>
      <c r="L1020" s="5">
        <f>'Annual to Monthly &amp; Validation'!$A1018/12</f>
        <v>13345.858214010166</v>
      </c>
      <c r="M1020" s="5">
        <f>'Annual to Monthly &amp; Validation'!$A1018/12</f>
        <v>13345.858214010166</v>
      </c>
      <c r="N1020" s="5">
        <f>'Annual to Monthly &amp; Validation'!$A1018/12</f>
        <v>13345.858214010166</v>
      </c>
      <c r="O1020" s="5">
        <f>'Annual to Monthly &amp; Validation'!$A1018/12</f>
        <v>13345.858214010166</v>
      </c>
      <c r="P1020" s="5">
        <f>'Annual to Monthly &amp; Validation'!$A1018/12</f>
        <v>13345.858214010166</v>
      </c>
      <c r="Q1020" s="5">
        <f>'Annual to Monthly &amp; Validation'!$G1018/12</f>
        <v>-8198.2758626304512</v>
      </c>
      <c r="R1020" s="5">
        <f>'Annual to Monthly &amp; Validation'!$G1018/12</f>
        <v>-8198.2758626304512</v>
      </c>
      <c r="S1020" s="5">
        <f>'Annual to Monthly &amp; Validation'!$G1018/12</f>
        <v>-8198.2758626304512</v>
      </c>
      <c r="T1020" s="5">
        <f>'Annual to Monthly &amp; Validation'!$G1018/12</f>
        <v>-8198.2758626304512</v>
      </c>
      <c r="U1020" s="5">
        <f>'Annual to Monthly &amp; Validation'!$G1018/12</f>
        <v>-8198.2758626304512</v>
      </c>
      <c r="V1020" s="5">
        <f>'Annual to Monthly &amp; Validation'!$G1018/12</f>
        <v>-8198.2758626304512</v>
      </c>
      <c r="W1020" s="5">
        <f>'Annual to Monthly &amp; Validation'!$G1018/12</f>
        <v>-8198.2758626304512</v>
      </c>
      <c r="X1020" s="5">
        <f>'Annual to Monthly &amp; Validation'!$G1018/12</f>
        <v>-8198.2758626304512</v>
      </c>
      <c r="Y1020" s="5">
        <f>'Annual to Monthly &amp; Validation'!$G1018/12</f>
        <v>-8198.2758626304512</v>
      </c>
      <c r="Z1020" s="5">
        <f>'Annual to Monthly &amp; Validation'!$G1018/12</f>
        <v>-8198.2758626304512</v>
      </c>
      <c r="AA1020" s="5">
        <f>'Annual to Monthly &amp; Validation'!$G1018/12</f>
        <v>-8198.2758626304512</v>
      </c>
      <c r="AB1020" s="5">
        <f>'Annual to Monthly &amp; Validation'!$G1018/12</f>
        <v>-8198.2758626304512</v>
      </c>
      <c r="AC1020" s="5">
        <f>'Annual to Monthly &amp; Validation'!$M1018/12</f>
        <v>-8348.1105550433294</v>
      </c>
      <c r="AD1020" s="5">
        <f>'Annual to Monthly &amp; Validation'!$M1018/12</f>
        <v>-8348.1105550433294</v>
      </c>
      <c r="AE1020" s="5">
        <f>'Annual to Monthly &amp; Validation'!$M1018/12</f>
        <v>-8348.1105550433294</v>
      </c>
      <c r="AF1020" s="5">
        <f>'Annual to Monthly &amp; Validation'!$M1018/12</f>
        <v>-8348.1105550433294</v>
      </c>
      <c r="AG1020" s="5">
        <f>'Annual to Monthly &amp; Validation'!$M1018/12</f>
        <v>-8348.1105550433294</v>
      </c>
      <c r="AH1020" s="5">
        <f>'Annual to Monthly &amp; Validation'!$M1018/12</f>
        <v>-8348.1105550433294</v>
      </c>
      <c r="AI1020" s="5">
        <f>'Annual to Monthly &amp; Validation'!$M1018/12</f>
        <v>-8348.1105550433294</v>
      </c>
      <c r="AJ1020" s="5">
        <f>'Annual to Monthly &amp; Validation'!$M1018/12</f>
        <v>-8348.1105550433294</v>
      </c>
      <c r="AK1020" s="5">
        <f>'Annual to Monthly &amp; Validation'!$M1018/12</f>
        <v>-8348.1105550433294</v>
      </c>
      <c r="AL1020" s="5">
        <f>'Annual to Monthly &amp; Validation'!$M1018/12</f>
        <v>-8348.1105550433294</v>
      </c>
      <c r="AM1020" s="5">
        <f>'Annual to Monthly &amp; Validation'!$M1018/12</f>
        <v>-8348.1105550433294</v>
      </c>
      <c r="AN1020" s="5">
        <f>'Annual to Monthly &amp; Validation'!$M1018/12</f>
        <v>-8348.1105550433294</v>
      </c>
      <c r="AO1020" s="5"/>
      <c r="AP1020" s="1"/>
      <c r="AQ1020" s="1"/>
    </row>
    <row r="1021" spans="4:43" x14ac:dyDescent="0.25">
      <c r="D1021" s="2"/>
      <c r="E1021" s="5">
        <f>'Annual to Monthly &amp; Validation'!$A1019/12</f>
        <v>13449.065899658834</v>
      </c>
      <c r="F1021" s="5">
        <f>'Annual to Monthly &amp; Validation'!$A1019/12</f>
        <v>13449.065899658834</v>
      </c>
      <c r="G1021" s="5">
        <f>'Annual to Monthly &amp; Validation'!$A1019/12</f>
        <v>13449.065899658834</v>
      </c>
      <c r="H1021" s="5">
        <f>'Annual to Monthly &amp; Validation'!$A1019/12</f>
        <v>13449.065899658834</v>
      </c>
      <c r="I1021" s="5">
        <f>'Annual to Monthly &amp; Validation'!$A1019/12</f>
        <v>13449.065899658834</v>
      </c>
      <c r="J1021" s="5">
        <f>'Annual to Monthly &amp; Validation'!$A1019/12</f>
        <v>13449.065899658834</v>
      </c>
      <c r="K1021" s="5">
        <f>'Annual to Monthly &amp; Validation'!$A1019/12</f>
        <v>13449.065899658834</v>
      </c>
      <c r="L1021" s="5">
        <f>'Annual to Monthly &amp; Validation'!$A1019/12</f>
        <v>13449.065899658834</v>
      </c>
      <c r="M1021" s="5">
        <f>'Annual to Monthly &amp; Validation'!$A1019/12</f>
        <v>13449.065899658834</v>
      </c>
      <c r="N1021" s="5">
        <f>'Annual to Monthly &amp; Validation'!$A1019/12</f>
        <v>13449.065899658834</v>
      </c>
      <c r="O1021" s="5">
        <f>'Annual to Monthly &amp; Validation'!$A1019/12</f>
        <v>13449.065899658834</v>
      </c>
      <c r="P1021" s="5">
        <f>'Annual to Monthly &amp; Validation'!$A1019/12</f>
        <v>13449.065899658834</v>
      </c>
      <c r="Q1021" s="5">
        <f>'Annual to Monthly &amp; Validation'!$G1019/12</f>
        <v>-8683.0009986447094</v>
      </c>
      <c r="R1021" s="5">
        <f>'Annual to Monthly &amp; Validation'!$G1019/12</f>
        <v>-8683.0009986447094</v>
      </c>
      <c r="S1021" s="5">
        <f>'Annual to Monthly &amp; Validation'!$G1019/12</f>
        <v>-8683.0009986447094</v>
      </c>
      <c r="T1021" s="5">
        <f>'Annual to Monthly &amp; Validation'!$G1019/12</f>
        <v>-8683.0009986447094</v>
      </c>
      <c r="U1021" s="5">
        <f>'Annual to Monthly &amp; Validation'!$G1019/12</f>
        <v>-8683.0009986447094</v>
      </c>
      <c r="V1021" s="5">
        <f>'Annual to Monthly &amp; Validation'!$G1019/12</f>
        <v>-8683.0009986447094</v>
      </c>
      <c r="W1021" s="5">
        <f>'Annual to Monthly &amp; Validation'!$G1019/12</f>
        <v>-8683.0009986447094</v>
      </c>
      <c r="X1021" s="5">
        <f>'Annual to Monthly &amp; Validation'!$G1019/12</f>
        <v>-8683.0009986447094</v>
      </c>
      <c r="Y1021" s="5">
        <f>'Annual to Monthly &amp; Validation'!$G1019/12</f>
        <v>-8683.0009986447094</v>
      </c>
      <c r="Z1021" s="5">
        <f>'Annual to Monthly &amp; Validation'!$G1019/12</f>
        <v>-8683.0009986447094</v>
      </c>
      <c r="AA1021" s="5">
        <f>'Annual to Monthly &amp; Validation'!$G1019/12</f>
        <v>-8683.0009986447094</v>
      </c>
      <c r="AB1021" s="5">
        <f>'Annual to Monthly &amp; Validation'!$G1019/12</f>
        <v>-8683.0009986447094</v>
      </c>
      <c r="AC1021" s="5">
        <f>'Annual to Monthly &amp; Validation'!$M1019/12</f>
        <v>-7480.1474348385791</v>
      </c>
      <c r="AD1021" s="5">
        <f>'Annual to Monthly &amp; Validation'!$M1019/12</f>
        <v>-7480.1474348385791</v>
      </c>
      <c r="AE1021" s="5">
        <f>'Annual to Monthly &amp; Validation'!$M1019/12</f>
        <v>-7480.1474348385791</v>
      </c>
      <c r="AF1021" s="5">
        <f>'Annual to Monthly &amp; Validation'!$M1019/12</f>
        <v>-7480.1474348385791</v>
      </c>
      <c r="AG1021" s="5">
        <f>'Annual to Monthly &amp; Validation'!$M1019/12</f>
        <v>-7480.1474348385791</v>
      </c>
      <c r="AH1021" s="5">
        <f>'Annual to Monthly &amp; Validation'!$M1019/12</f>
        <v>-7480.1474348385791</v>
      </c>
      <c r="AI1021" s="5">
        <f>'Annual to Monthly &amp; Validation'!$M1019/12</f>
        <v>-7480.1474348385791</v>
      </c>
      <c r="AJ1021" s="5">
        <f>'Annual to Monthly &amp; Validation'!$M1019/12</f>
        <v>-7480.1474348385791</v>
      </c>
      <c r="AK1021" s="5">
        <f>'Annual to Monthly &amp; Validation'!$M1019/12</f>
        <v>-7480.1474348385791</v>
      </c>
      <c r="AL1021" s="5">
        <f>'Annual to Monthly &amp; Validation'!$M1019/12</f>
        <v>-7480.1474348385791</v>
      </c>
      <c r="AM1021" s="5">
        <f>'Annual to Monthly &amp; Validation'!$M1019/12</f>
        <v>-7480.1474348385791</v>
      </c>
      <c r="AN1021" s="5">
        <f>'Annual to Monthly &amp; Validation'!$M1019/12</f>
        <v>-7480.1474348385791</v>
      </c>
      <c r="AO1021" s="5"/>
      <c r="AP1021" s="1"/>
      <c r="AQ1021" s="1"/>
    </row>
    <row r="1022" spans="4:43" x14ac:dyDescent="0.25">
      <c r="D1022" s="2"/>
      <c r="E1022" s="5">
        <f>'Annual to Monthly &amp; Validation'!$A1020/12</f>
        <v>13252.025173316752</v>
      </c>
      <c r="F1022" s="5">
        <f>'Annual to Monthly &amp; Validation'!$A1020/12</f>
        <v>13252.025173316752</v>
      </c>
      <c r="G1022" s="5">
        <f>'Annual to Monthly &amp; Validation'!$A1020/12</f>
        <v>13252.025173316752</v>
      </c>
      <c r="H1022" s="5">
        <f>'Annual to Monthly &amp; Validation'!$A1020/12</f>
        <v>13252.025173316752</v>
      </c>
      <c r="I1022" s="5">
        <f>'Annual to Monthly &amp; Validation'!$A1020/12</f>
        <v>13252.025173316752</v>
      </c>
      <c r="J1022" s="5">
        <f>'Annual to Monthly &amp; Validation'!$A1020/12</f>
        <v>13252.025173316752</v>
      </c>
      <c r="K1022" s="5">
        <f>'Annual to Monthly &amp; Validation'!$A1020/12</f>
        <v>13252.025173316752</v>
      </c>
      <c r="L1022" s="5">
        <f>'Annual to Monthly &amp; Validation'!$A1020/12</f>
        <v>13252.025173316752</v>
      </c>
      <c r="M1022" s="5">
        <f>'Annual to Monthly &amp; Validation'!$A1020/12</f>
        <v>13252.025173316752</v>
      </c>
      <c r="N1022" s="5">
        <f>'Annual to Monthly &amp; Validation'!$A1020/12</f>
        <v>13252.025173316752</v>
      </c>
      <c r="O1022" s="5">
        <f>'Annual to Monthly &amp; Validation'!$A1020/12</f>
        <v>13252.025173316752</v>
      </c>
      <c r="P1022" s="5">
        <f>'Annual to Monthly &amp; Validation'!$A1020/12</f>
        <v>13252.025173316752</v>
      </c>
      <c r="Q1022" s="5">
        <f>'Annual to Monthly &amp; Validation'!$G1020/12</f>
        <v>8997.6150367028076</v>
      </c>
      <c r="R1022" s="5">
        <f>'Annual to Monthly &amp; Validation'!$G1020/12</f>
        <v>8997.6150367028076</v>
      </c>
      <c r="S1022" s="5">
        <f>'Annual to Monthly &amp; Validation'!$G1020/12</f>
        <v>8997.6150367028076</v>
      </c>
      <c r="T1022" s="5">
        <f>'Annual to Monthly &amp; Validation'!$G1020/12</f>
        <v>8997.6150367028076</v>
      </c>
      <c r="U1022" s="5">
        <f>'Annual to Monthly &amp; Validation'!$G1020/12</f>
        <v>8997.6150367028076</v>
      </c>
      <c r="V1022" s="5">
        <f>'Annual to Monthly &amp; Validation'!$G1020/12</f>
        <v>8997.6150367028076</v>
      </c>
      <c r="W1022" s="5">
        <f>'Annual to Monthly &amp; Validation'!$G1020/12</f>
        <v>8997.6150367028076</v>
      </c>
      <c r="X1022" s="5">
        <f>'Annual to Monthly &amp; Validation'!$G1020/12</f>
        <v>8997.6150367028076</v>
      </c>
      <c r="Y1022" s="5">
        <f>'Annual to Monthly &amp; Validation'!$G1020/12</f>
        <v>8997.6150367028076</v>
      </c>
      <c r="Z1022" s="5">
        <f>'Annual to Monthly &amp; Validation'!$G1020/12</f>
        <v>8997.6150367028076</v>
      </c>
      <c r="AA1022" s="5">
        <f>'Annual to Monthly &amp; Validation'!$G1020/12</f>
        <v>8997.6150367028076</v>
      </c>
      <c r="AB1022" s="5">
        <f>'Annual to Monthly &amp; Validation'!$G1020/12</f>
        <v>8997.6150367028076</v>
      </c>
      <c r="AC1022" s="5">
        <f>'Annual to Monthly &amp; Validation'!$M1020/12</f>
        <v>13947.944930972253</v>
      </c>
      <c r="AD1022" s="5">
        <f>'Annual to Monthly &amp; Validation'!$M1020/12</f>
        <v>13947.944930972253</v>
      </c>
      <c r="AE1022" s="5">
        <f>'Annual to Monthly &amp; Validation'!$M1020/12</f>
        <v>13947.944930972253</v>
      </c>
      <c r="AF1022" s="5">
        <f>'Annual to Monthly &amp; Validation'!$M1020/12</f>
        <v>13947.944930972253</v>
      </c>
      <c r="AG1022" s="5">
        <f>'Annual to Monthly &amp; Validation'!$M1020/12</f>
        <v>13947.944930972253</v>
      </c>
      <c r="AH1022" s="5">
        <f>'Annual to Monthly &amp; Validation'!$M1020/12</f>
        <v>13947.944930972253</v>
      </c>
      <c r="AI1022" s="5">
        <f>'Annual to Monthly &amp; Validation'!$M1020/12</f>
        <v>13947.944930972253</v>
      </c>
      <c r="AJ1022" s="5">
        <f>'Annual to Monthly &amp; Validation'!$M1020/12</f>
        <v>13947.944930972253</v>
      </c>
      <c r="AK1022" s="5">
        <f>'Annual to Monthly &amp; Validation'!$M1020/12</f>
        <v>13947.944930972253</v>
      </c>
      <c r="AL1022" s="5">
        <f>'Annual to Monthly &amp; Validation'!$M1020/12</f>
        <v>13947.944930972253</v>
      </c>
      <c r="AM1022" s="5">
        <f>'Annual to Monthly &amp; Validation'!$M1020/12</f>
        <v>13947.944930972253</v>
      </c>
      <c r="AN1022" s="5">
        <f>'Annual to Monthly &amp; Validation'!$M1020/12</f>
        <v>13947.944930972253</v>
      </c>
      <c r="AO1022" s="5"/>
      <c r="AP1022" s="1"/>
      <c r="AQ1022" s="1"/>
    </row>
    <row r="1023" spans="4:43" x14ac:dyDescent="0.25">
      <c r="D1023" s="2"/>
      <c r="E1023" s="5">
        <f>'Annual to Monthly &amp; Validation'!$A1021/12</f>
        <v>12481.415618641666</v>
      </c>
      <c r="F1023" s="5">
        <f>'Annual to Monthly &amp; Validation'!$A1021/12</f>
        <v>12481.415618641666</v>
      </c>
      <c r="G1023" s="5">
        <f>'Annual to Monthly &amp; Validation'!$A1021/12</f>
        <v>12481.415618641666</v>
      </c>
      <c r="H1023" s="5">
        <f>'Annual to Monthly &amp; Validation'!$A1021/12</f>
        <v>12481.415618641666</v>
      </c>
      <c r="I1023" s="5">
        <f>'Annual to Monthly &amp; Validation'!$A1021/12</f>
        <v>12481.415618641666</v>
      </c>
      <c r="J1023" s="5">
        <f>'Annual to Monthly &amp; Validation'!$A1021/12</f>
        <v>12481.415618641666</v>
      </c>
      <c r="K1023" s="5">
        <f>'Annual to Monthly &amp; Validation'!$A1021/12</f>
        <v>12481.415618641666</v>
      </c>
      <c r="L1023" s="5">
        <f>'Annual to Monthly &amp; Validation'!$A1021/12</f>
        <v>12481.415618641666</v>
      </c>
      <c r="M1023" s="5">
        <f>'Annual to Monthly &amp; Validation'!$A1021/12</f>
        <v>12481.415618641666</v>
      </c>
      <c r="N1023" s="5">
        <f>'Annual to Monthly &amp; Validation'!$A1021/12</f>
        <v>12481.415618641666</v>
      </c>
      <c r="O1023" s="5">
        <f>'Annual to Monthly &amp; Validation'!$A1021/12</f>
        <v>12481.415618641666</v>
      </c>
      <c r="P1023" s="5">
        <f>'Annual to Monthly &amp; Validation'!$A1021/12</f>
        <v>12481.415618641666</v>
      </c>
      <c r="Q1023" s="5">
        <f>'Annual to Monthly &amp; Validation'!$G1021/12</f>
        <v>4351.3104839308407</v>
      </c>
      <c r="R1023" s="5">
        <f>'Annual to Monthly &amp; Validation'!$G1021/12</f>
        <v>4351.3104839308407</v>
      </c>
      <c r="S1023" s="5">
        <f>'Annual to Monthly &amp; Validation'!$G1021/12</f>
        <v>4351.3104839308407</v>
      </c>
      <c r="T1023" s="5">
        <f>'Annual to Monthly &amp; Validation'!$G1021/12</f>
        <v>4351.3104839308407</v>
      </c>
      <c r="U1023" s="5">
        <f>'Annual to Monthly &amp; Validation'!$G1021/12</f>
        <v>4351.3104839308407</v>
      </c>
      <c r="V1023" s="5">
        <f>'Annual to Monthly &amp; Validation'!$G1021/12</f>
        <v>4351.3104839308407</v>
      </c>
      <c r="W1023" s="5">
        <f>'Annual to Monthly &amp; Validation'!$G1021/12</f>
        <v>4351.3104839308407</v>
      </c>
      <c r="X1023" s="5">
        <f>'Annual to Monthly &amp; Validation'!$G1021/12</f>
        <v>4351.3104839308407</v>
      </c>
      <c r="Y1023" s="5">
        <f>'Annual to Monthly &amp; Validation'!$G1021/12</f>
        <v>4351.3104839308407</v>
      </c>
      <c r="Z1023" s="5">
        <f>'Annual to Monthly &amp; Validation'!$G1021/12</f>
        <v>4351.3104839308407</v>
      </c>
      <c r="AA1023" s="5">
        <f>'Annual to Monthly &amp; Validation'!$G1021/12</f>
        <v>4351.3104839308407</v>
      </c>
      <c r="AB1023" s="5">
        <f>'Annual to Monthly &amp; Validation'!$G1021/12</f>
        <v>4351.3104839308407</v>
      </c>
      <c r="AC1023" s="5">
        <f>'Annual to Monthly &amp; Validation'!$M1021/12</f>
        <v>10029.125418627422</v>
      </c>
      <c r="AD1023" s="5">
        <f>'Annual to Monthly &amp; Validation'!$M1021/12</f>
        <v>10029.125418627422</v>
      </c>
      <c r="AE1023" s="5">
        <f>'Annual to Monthly &amp; Validation'!$M1021/12</f>
        <v>10029.125418627422</v>
      </c>
      <c r="AF1023" s="5">
        <f>'Annual to Monthly &amp; Validation'!$M1021/12</f>
        <v>10029.125418627422</v>
      </c>
      <c r="AG1023" s="5">
        <f>'Annual to Monthly &amp; Validation'!$M1021/12</f>
        <v>10029.125418627422</v>
      </c>
      <c r="AH1023" s="5">
        <f>'Annual to Monthly &amp; Validation'!$M1021/12</f>
        <v>10029.125418627422</v>
      </c>
      <c r="AI1023" s="5">
        <f>'Annual to Monthly &amp; Validation'!$M1021/12</f>
        <v>10029.125418627422</v>
      </c>
      <c r="AJ1023" s="5">
        <f>'Annual to Monthly &amp; Validation'!$M1021/12</f>
        <v>10029.125418627422</v>
      </c>
      <c r="AK1023" s="5">
        <f>'Annual to Monthly &amp; Validation'!$M1021/12</f>
        <v>10029.125418627422</v>
      </c>
      <c r="AL1023" s="5">
        <f>'Annual to Monthly &amp; Validation'!$M1021/12</f>
        <v>10029.125418627422</v>
      </c>
      <c r="AM1023" s="5">
        <f>'Annual to Monthly &amp; Validation'!$M1021/12</f>
        <v>10029.125418627422</v>
      </c>
      <c r="AN1023" s="5">
        <f>'Annual to Monthly &amp; Validation'!$M1021/12</f>
        <v>10029.125418627422</v>
      </c>
      <c r="AO1023" s="5"/>
      <c r="AP1023" s="1"/>
      <c r="AQ1023" s="1"/>
    </row>
    <row r="1024" spans="4:43" x14ac:dyDescent="0.25">
      <c r="D1024" s="2"/>
      <c r="E1024" s="5">
        <f>'Annual to Monthly &amp; Validation'!$A1022/12</f>
        <v>24330.813663801167</v>
      </c>
      <c r="F1024" s="5">
        <f>'Annual to Monthly &amp; Validation'!$A1022/12</f>
        <v>24330.813663801167</v>
      </c>
      <c r="G1024" s="5">
        <f>'Annual to Monthly &amp; Validation'!$A1022/12</f>
        <v>24330.813663801167</v>
      </c>
      <c r="H1024" s="5">
        <f>'Annual to Monthly &amp; Validation'!$A1022/12</f>
        <v>24330.813663801167</v>
      </c>
      <c r="I1024" s="5">
        <f>'Annual to Monthly &amp; Validation'!$A1022/12</f>
        <v>24330.813663801167</v>
      </c>
      <c r="J1024" s="5">
        <f>'Annual to Monthly &amp; Validation'!$A1022/12</f>
        <v>24330.813663801167</v>
      </c>
      <c r="K1024" s="5">
        <f>'Annual to Monthly &amp; Validation'!$A1022/12</f>
        <v>24330.813663801167</v>
      </c>
      <c r="L1024" s="5">
        <f>'Annual to Monthly &amp; Validation'!$A1022/12</f>
        <v>24330.813663801167</v>
      </c>
      <c r="M1024" s="5">
        <f>'Annual to Monthly &amp; Validation'!$A1022/12</f>
        <v>24330.813663801167</v>
      </c>
      <c r="N1024" s="5">
        <f>'Annual to Monthly &amp; Validation'!$A1022/12</f>
        <v>24330.813663801167</v>
      </c>
      <c r="O1024" s="5">
        <f>'Annual to Monthly &amp; Validation'!$A1022/12</f>
        <v>24330.813663801167</v>
      </c>
      <c r="P1024" s="5">
        <f>'Annual to Monthly &amp; Validation'!$A1022/12</f>
        <v>24330.813663801167</v>
      </c>
      <c r="Q1024" s="5">
        <f>'Annual to Monthly &amp; Validation'!$G1022/12</f>
        <v>27587.450584238639</v>
      </c>
      <c r="R1024" s="5">
        <f>'Annual to Monthly &amp; Validation'!$G1022/12</f>
        <v>27587.450584238639</v>
      </c>
      <c r="S1024" s="5">
        <f>'Annual to Monthly &amp; Validation'!$G1022/12</f>
        <v>27587.450584238639</v>
      </c>
      <c r="T1024" s="5">
        <f>'Annual to Monthly &amp; Validation'!$G1022/12</f>
        <v>27587.450584238639</v>
      </c>
      <c r="U1024" s="5">
        <f>'Annual to Monthly &amp; Validation'!$G1022/12</f>
        <v>27587.450584238639</v>
      </c>
      <c r="V1024" s="5">
        <f>'Annual to Monthly &amp; Validation'!$G1022/12</f>
        <v>27587.450584238639</v>
      </c>
      <c r="W1024" s="5">
        <f>'Annual to Monthly &amp; Validation'!$G1022/12</f>
        <v>27587.450584238639</v>
      </c>
      <c r="X1024" s="5">
        <f>'Annual to Monthly &amp; Validation'!$G1022/12</f>
        <v>27587.450584238639</v>
      </c>
      <c r="Y1024" s="5">
        <f>'Annual to Monthly &amp; Validation'!$G1022/12</f>
        <v>27587.450584238639</v>
      </c>
      <c r="Z1024" s="5">
        <f>'Annual to Monthly &amp; Validation'!$G1022/12</f>
        <v>27587.450584238639</v>
      </c>
      <c r="AA1024" s="5">
        <f>'Annual to Monthly &amp; Validation'!$G1022/12</f>
        <v>27587.450584238639</v>
      </c>
      <c r="AB1024" s="5">
        <f>'Annual to Monthly &amp; Validation'!$G1022/12</f>
        <v>27587.450584238639</v>
      </c>
      <c r="AC1024" s="5">
        <f>'Annual to Monthly &amp; Validation'!$M1022/12</f>
        <v>-9882.1950040754964</v>
      </c>
      <c r="AD1024" s="5">
        <f>'Annual to Monthly &amp; Validation'!$M1022/12</f>
        <v>-9882.1950040754964</v>
      </c>
      <c r="AE1024" s="5">
        <f>'Annual to Monthly &amp; Validation'!$M1022/12</f>
        <v>-9882.1950040754964</v>
      </c>
      <c r="AF1024" s="5">
        <f>'Annual to Monthly &amp; Validation'!$M1022/12</f>
        <v>-9882.1950040754964</v>
      </c>
      <c r="AG1024" s="5">
        <f>'Annual to Monthly &amp; Validation'!$M1022/12</f>
        <v>-9882.1950040754964</v>
      </c>
      <c r="AH1024" s="5">
        <f>'Annual to Monthly &amp; Validation'!$M1022/12</f>
        <v>-9882.1950040754964</v>
      </c>
      <c r="AI1024" s="5">
        <f>'Annual to Monthly &amp; Validation'!$M1022/12</f>
        <v>-9882.1950040754964</v>
      </c>
      <c r="AJ1024" s="5">
        <f>'Annual to Monthly &amp; Validation'!$M1022/12</f>
        <v>-9882.1950040754964</v>
      </c>
      <c r="AK1024" s="5">
        <f>'Annual to Monthly &amp; Validation'!$M1022/12</f>
        <v>-9882.1950040754964</v>
      </c>
      <c r="AL1024" s="5">
        <f>'Annual to Monthly &amp; Validation'!$M1022/12</f>
        <v>-9882.1950040754964</v>
      </c>
      <c r="AM1024" s="5">
        <f>'Annual to Monthly &amp; Validation'!$M1022/12</f>
        <v>-9882.1950040754964</v>
      </c>
      <c r="AN1024" s="5">
        <f>'Annual to Monthly &amp; Validation'!$M1022/12</f>
        <v>-9882.1950040754964</v>
      </c>
      <c r="AO1024" s="5"/>
      <c r="AP1024" s="1"/>
      <c r="AQ1024" s="1"/>
    </row>
    <row r="1025" spans="4:43" x14ac:dyDescent="0.25">
      <c r="D1025" s="2"/>
      <c r="E1025" s="5">
        <f>'Annual to Monthly &amp; Validation'!$A1023/12</f>
        <v>16380.741245359333</v>
      </c>
      <c r="F1025" s="5">
        <f>'Annual to Monthly &amp; Validation'!$A1023/12</f>
        <v>16380.741245359333</v>
      </c>
      <c r="G1025" s="5">
        <f>'Annual to Monthly &amp; Validation'!$A1023/12</f>
        <v>16380.741245359333</v>
      </c>
      <c r="H1025" s="5">
        <f>'Annual to Monthly &amp; Validation'!$A1023/12</f>
        <v>16380.741245359333</v>
      </c>
      <c r="I1025" s="5">
        <f>'Annual to Monthly &amp; Validation'!$A1023/12</f>
        <v>16380.741245359333</v>
      </c>
      <c r="J1025" s="5">
        <f>'Annual to Monthly &amp; Validation'!$A1023/12</f>
        <v>16380.741245359333</v>
      </c>
      <c r="K1025" s="5">
        <f>'Annual to Monthly &amp; Validation'!$A1023/12</f>
        <v>16380.741245359333</v>
      </c>
      <c r="L1025" s="5">
        <f>'Annual to Monthly &amp; Validation'!$A1023/12</f>
        <v>16380.741245359333</v>
      </c>
      <c r="M1025" s="5">
        <f>'Annual to Monthly &amp; Validation'!$A1023/12</f>
        <v>16380.741245359333</v>
      </c>
      <c r="N1025" s="5">
        <f>'Annual to Monthly &amp; Validation'!$A1023/12</f>
        <v>16380.741245359333</v>
      </c>
      <c r="O1025" s="5">
        <f>'Annual to Monthly &amp; Validation'!$A1023/12</f>
        <v>16380.741245359333</v>
      </c>
      <c r="P1025" s="5">
        <f>'Annual to Monthly &amp; Validation'!$A1023/12</f>
        <v>16380.741245359333</v>
      </c>
      <c r="Q1025" s="5">
        <f>'Annual to Monthly &amp; Validation'!$G1023/12</f>
        <v>159.81555584484036</v>
      </c>
      <c r="R1025" s="5">
        <f>'Annual to Monthly &amp; Validation'!$G1023/12</f>
        <v>159.81555584484036</v>
      </c>
      <c r="S1025" s="5">
        <f>'Annual to Monthly &amp; Validation'!$G1023/12</f>
        <v>159.81555584484036</v>
      </c>
      <c r="T1025" s="5">
        <f>'Annual to Monthly &amp; Validation'!$G1023/12</f>
        <v>159.81555584484036</v>
      </c>
      <c r="U1025" s="5">
        <f>'Annual to Monthly &amp; Validation'!$G1023/12</f>
        <v>159.81555584484036</v>
      </c>
      <c r="V1025" s="5">
        <f>'Annual to Monthly &amp; Validation'!$G1023/12</f>
        <v>159.81555584484036</v>
      </c>
      <c r="W1025" s="5">
        <f>'Annual to Monthly &amp; Validation'!$G1023/12</f>
        <v>159.81555584484036</v>
      </c>
      <c r="X1025" s="5">
        <f>'Annual to Monthly &amp; Validation'!$G1023/12</f>
        <v>159.81555584484036</v>
      </c>
      <c r="Y1025" s="5">
        <f>'Annual to Monthly &amp; Validation'!$G1023/12</f>
        <v>159.81555584484036</v>
      </c>
      <c r="Z1025" s="5">
        <f>'Annual to Monthly &amp; Validation'!$G1023/12</f>
        <v>159.81555584484036</v>
      </c>
      <c r="AA1025" s="5">
        <f>'Annual to Monthly &amp; Validation'!$G1023/12</f>
        <v>159.81555584484036</v>
      </c>
      <c r="AB1025" s="5">
        <f>'Annual to Monthly &amp; Validation'!$G1023/12</f>
        <v>159.81555584484036</v>
      </c>
      <c r="AC1025" s="5">
        <f>'Annual to Monthly &amp; Validation'!$M1023/12</f>
        <v>11268.17231458067</v>
      </c>
      <c r="AD1025" s="5">
        <f>'Annual to Monthly &amp; Validation'!$M1023/12</f>
        <v>11268.17231458067</v>
      </c>
      <c r="AE1025" s="5">
        <f>'Annual to Monthly &amp; Validation'!$M1023/12</f>
        <v>11268.17231458067</v>
      </c>
      <c r="AF1025" s="5">
        <f>'Annual to Monthly &amp; Validation'!$M1023/12</f>
        <v>11268.17231458067</v>
      </c>
      <c r="AG1025" s="5">
        <f>'Annual to Monthly &amp; Validation'!$M1023/12</f>
        <v>11268.17231458067</v>
      </c>
      <c r="AH1025" s="5">
        <f>'Annual to Monthly &amp; Validation'!$M1023/12</f>
        <v>11268.17231458067</v>
      </c>
      <c r="AI1025" s="5">
        <f>'Annual to Monthly &amp; Validation'!$M1023/12</f>
        <v>11268.17231458067</v>
      </c>
      <c r="AJ1025" s="5">
        <f>'Annual to Monthly &amp; Validation'!$M1023/12</f>
        <v>11268.17231458067</v>
      </c>
      <c r="AK1025" s="5">
        <f>'Annual to Monthly &amp; Validation'!$M1023/12</f>
        <v>11268.17231458067</v>
      </c>
      <c r="AL1025" s="5">
        <f>'Annual to Monthly &amp; Validation'!$M1023/12</f>
        <v>11268.17231458067</v>
      </c>
      <c r="AM1025" s="5">
        <f>'Annual to Monthly &amp; Validation'!$M1023/12</f>
        <v>11268.17231458067</v>
      </c>
      <c r="AN1025" s="5">
        <f>'Annual to Monthly &amp; Validation'!$M1023/12</f>
        <v>11268.17231458067</v>
      </c>
      <c r="AO1025" s="5"/>
      <c r="AP1025" s="1"/>
      <c r="AQ1025" s="1"/>
    </row>
    <row r="1026" spans="4:43" x14ac:dyDescent="0.25">
      <c r="D1026" s="2"/>
      <c r="E1026" s="5">
        <f>'Annual to Monthly &amp; Validation'!$A1024/12</f>
        <v>15031.8117127445</v>
      </c>
      <c r="F1026" s="5">
        <f>'Annual to Monthly &amp; Validation'!$A1024/12</f>
        <v>15031.8117127445</v>
      </c>
      <c r="G1026" s="5">
        <f>'Annual to Monthly &amp; Validation'!$A1024/12</f>
        <v>15031.8117127445</v>
      </c>
      <c r="H1026" s="5">
        <f>'Annual to Monthly &amp; Validation'!$A1024/12</f>
        <v>15031.8117127445</v>
      </c>
      <c r="I1026" s="5">
        <f>'Annual to Monthly &amp; Validation'!$A1024/12</f>
        <v>15031.8117127445</v>
      </c>
      <c r="J1026" s="5">
        <f>'Annual to Monthly &amp; Validation'!$A1024/12</f>
        <v>15031.8117127445</v>
      </c>
      <c r="K1026" s="5">
        <f>'Annual to Monthly &amp; Validation'!$A1024/12</f>
        <v>15031.8117127445</v>
      </c>
      <c r="L1026" s="5">
        <f>'Annual to Monthly &amp; Validation'!$A1024/12</f>
        <v>15031.8117127445</v>
      </c>
      <c r="M1026" s="5">
        <f>'Annual to Monthly &amp; Validation'!$A1024/12</f>
        <v>15031.8117127445</v>
      </c>
      <c r="N1026" s="5">
        <f>'Annual to Monthly &amp; Validation'!$A1024/12</f>
        <v>15031.8117127445</v>
      </c>
      <c r="O1026" s="5">
        <f>'Annual to Monthly &amp; Validation'!$A1024/12</f>
        <v>15031.8117127445</v>
      </c>
      <c r="P1026" s="5">
        <f>'Annual to Monthly &amp; Validation'!$A1024/12</f>
        <v>15031.8117127445</v>
      </c>
      <c r="Q1026" s="5">
        <f>'Annual to Monthly &amp; Validation'!$G1024/12</f>
        <v>-10385.860828389443</v>
      </c>
      <c r="R1026" s="5">
        <f>'Annual to Monthly &amp; Validation'!$G1024/12</f>
        <v>-10385.860828389443</v>
      </c>
      <c r="S1026" s="5">
        <f>'Annual to Monthly &amp; Validation'!$G1024/12</f>
        <v>-10385.860828389443</v>
      </c>
      <c r="T1026" s="5">
        <f>'Annual to Monthly &amp; Validation'!$G1024/12</f>
        <v>-10385.860828389443</v>
      </c>
      <c r="U1026" s="5">
        <f>'Annual to Monthly &amp; Validation'!$G1024/12</f>
        <v>-10385.860828389443</v>
      </c>
      <c r="V1026" s="5">
        <f>'Annual to Monthly &amp; Validation'!$G1024/12</f>
        <v>-10385.860828389443</v>
      </c>
      <c r="W1026" s="5">
        <f>'Annual to Monthly &amp; Validation'!$G1024/12</f>
        <v>-10385.860828389443</v>
      </c>
      <c r="X1026" s="5">
        <f>'Annual to Monthly &amp; Validation'!$G1024/12</f>
        <v>-10385.860828389443</v>
      </c>
      <c r="Y1026" s="5">
        <f>'Annual to Monthly &amp; Validation'!$G1024/12</f>
        <v>-10385.860828389443</v>
      </c>
      <c r="Z1026" s="5">
        <f>'Annual to Monthly &amp; Validation'!$G1024/12</f>
        <v>-10385.860828389443</v>
      </c>
      <c r="AA1026" s="5">
        <f>'Annual to Monthly &amp; Validation'!$G1024/12</f>
        <v>-10385.860828389443</v>
      </c>
      <c r="AB1026" s="5">
        <f>'Annual to Monthly &amp; Validation'!$G1024/12</f>
        <v>-10385.860828389443</v>
      </c>
      <c r="AC1026" s="5">
        <f>'Annual to Monthly &amp; Validation'!$M1024/12</f>
        <v>305.0305405234958</v>
      </c>
      <c r="AD1026" s="5">
        <f>'Annual to Monthly &amp; Validation'!$M1024/12</f>
        <v>305.0305405234958</v>
      </c>
      <c r="AE1026" s="5">
        <f>'Annual to Monthly &amp; Validation'!$M1024/12</f>
        <v>305.0305405234958</v>
      </c>
      <c r="AF1026" s="5">
        <f>'Annual to Monthly &amp; Validation'!$M1024/12</f>
        <v>305.0305405234958</v>
      </c>
      <c r="AG1026" s="5">
        <f>'Annual to Monthly &amp; Validation'!$M1024/12</f>
        <v>305.0305405234958</v>
      </c>
      <c r="AH1026" s="5">
        <f>'Annual to Monthly &amp; Validation'!$M1024/12</f>
        <v>305.0305405234958</v>
      </c>
      <c r="AI1026" s="5">
        <f>'Annual to Monthly &amp; Validation'!$M1024/12</f>
        <v>305.0305405234958</v>
      </c>
      <c r="AJ1026" s="5">
        <f>'Annual to Monthly &amp; Validation'!$M1024/12</f>
        <v>305.0305405234958</v>
      </c>
      <c r="AK1026" s="5">
        <f>'Annual to Monthly &amp; Validation'!$M1024/12</f>
        <v>305.0305405234958</v>
      </c>
      <c r="AL1026" s="5">
        <f>'Annual to Monthly &amp; Validation'!$M1024/12</f>
        <v>305.0305405234958</v>
      </c>
      <c r="AM1026" s="5">
        <f>'Annual to Monthly &amp; Validation'!$M1024/12</f>
        <v>305.0305405234958</v>
      </c>
      <c r="AN1026" s="5">
        <f>'Annual to Monthly &amp; Validation'!$M1024/12</f>
        <v>305.0305405234958</v>
      </c>
      <c r="AO1026" s="5"/>
      <c r="AP1026" s="1"/>
      <c r="AQ1026" s="1"/>
    </row>
    <row r="1027" spans="4:43" x14ac:dyDescent="0.25">
      <c r="D1027" s="2"/>
      <c r="E1027" s="5">
        <f>'Annual to Monthly &amp; Validation'!$A1025/12</f>
        <v>15506.789787497917</v>
      </c>
      <c r="F1027" s="5">
        <f>'Annual to Monthly &amp; Validation'!$A1025/12</f>
        <v>15506.789787497917</v>
      </c>
      <c r="G1027" s="5">
        <f>'Annual to Monthly &amp; Validation'!$A1025/12</f>
        <v>15506.789787497917</v>
      </c>
      <c r="H1027" s="5">
        <f>'Annual to Monthly &amp; Validation'!$A1025/12</f>
        <v>15506.789787497917</v>
      </c>
      <c r="I1027" s="5">
        <f>'Annual to Monthly &amp; Validation'!$A1025/12</f>
        <v>15506.789787497917</v>
      </c>
      <c r="J1027" s="5">
        <f>'Annual to Monthly &amp; Validation'!$A1025/12</f>
        <v>15506.789787497917</v>
      </c>
      <c r="K1027" s="5">
        <f>'Annual to Monthly &amp; Validation'!$A1025/12</f>
        <v>15506.789787497917</v>
      </c>
      <c r="L1027" s="5">
        <f>'Annual to Monthly &amp; Validation'!$A1025/12</f>
        <v>15506.789787497917</v>
      </c>
      <c r="M1027" s="5">
        <f>'Annual to Monthly &amp; Validation'!$A1025/12</f>
        <v>15506.789787497917</v>
      </c>
      <c r="N1027" s="5">
        <f>'Annual to Monthly &amp; Validation'!$A1025/12</f>
        <v>15506.789787497917</v>
      </c>
      <c r="O1027" s="5">
        <f>'Annual to Monthly &amp; Validation'!$A1025/12</f>
        <v>15506.789787497917</v>
      </c>
      <c r="P1027" s="5">
        <f>'Annual to Monthly &amp; Validation'!$A1025/12</f>
        <v>15506.789787497917</v>
      </c>
      <c r="Q1027" s="5">
        <f>'Annual to Monthly &amp; Validation'!$G1025/12</f>
        <v>-10658.967786513276</v>
      </c>
      <c r="R1027" s="5">
        <f>'Annual to Monthly &amp; Validation'!$G1025/12</f>
        <v>-10658.967786513276</v>
      </c>
      <c r="S1027" s="5">
        <f>'Annual to Monthly &amp; Validation'!$G1025/12</f>
        <v>-10658.967786513276</v>
      </c>
      <c r="T1027" s="5">
        <f>'Annual to Monthly &amp; Validation'!$G1025/12</f>
        <v>-10658.967786513276</v>
      </c>
      <c r="U1027" s="5">
        <f>'Annual to Monthly &amp; Validation'!$G1025/12</f>
        <v>-10658.967786513276</v>
      </c>
      <c r="V1027" s="5">
        <f>'Annual to Monthly &amp; Validation'!$G1025/12</f>
        <v>-10658.967786513276</v>
      </c>
      <c r="W1027" s="5">
        <f>'Annual to Monthly &amp; Validation'!$G1025/12</f>
        <v>-10658.967786513276</v>
      </c>
      <c r="X1027" s="5">
        <f>'Annual to Monthly &amp; Validation'!$G1025/12</f>
        <v>-10658.967786513276</v>
      </c>
      <c r="Y1027" s="5">
        <f>'Annual to Monthly &amp; Validation'!$G1025/12</f>
        <v>-10658.967786513276</v>
      </c>
      <c r="Z1027" s="5">
        <f>'Annual to Monthly &amp; Validation'!$G1025/12</f>
        <v>-10658.967786513276</v>
      </c>
      <c r="AA1027" s="5">
        <f>'Annual to Monthly &amp; Validation'!$G1025/12</f>
        <v>-10658.967786513276</v>
      </c>
      <c r="AB1027" s="5">
        <f>'Annual to Monthly &amp; Validation'!$G1025/12</f>
        <v>-10658.967786513276</v>
      </c>
      <c r="AC1027" s="5">
        <f>'Annual to Monthly &amp; Validation'!$M1025/12</f>
        <v>748.2847536851192</v>
      </c>
      <c r="AD1027" s="5">
        <f>'Annual to Monthly &amp; Validation'!$M1025/12</f>
        <v>748.2847536851192</v>
      </c>
      <c r="AE1027" s="5">
        <f>'Annual to Monthly &amp; Validation'!$M1025/12</f>
        <v>748.2847536851192</v>
      </c>
      <c r="AF1027" s="5">
        <f>'Annual to Monthly &amp; Validation'!$M1025/12</f>
        <v>748.2847536851192</v>
      </c>
      <c r="AG1027" s="5">
        <f>'Annual to Monthly &amp; Validation'!$M1025/12</f>
        <v>748.2847536851192</v>
      </c>
      <c r="AH1027" s="5">
        <f>'Annual to Monthly &amp; Validation'!$M1025/12</f>
        <v>748.2847536851192</v>
      </c>
      <c r="AI1027" s="5">
        <f>'Annual to Monthly &amp; Validation'!$M1025/12</f>
        <v>748.2847536851192</v>
      </c>
      <c r="AJ1027" s="5">
        <f>'Annual to Monthly &amp; Validation'!$M1025/12</f>
        <v>748.2847536851192</v>
      </c>
      <c r="AK1027" s="5">
        <f>'Annual to Monthly &amp; Validation'!$M1025/12</f>
        <v>748.2847536851192</v>
      </c>
      <c r="AL1027" s="5">
        <f>'Annual to Monthly &amp; Validation'!$M1025/12</f>
        <v>748.2847536851192</v>
      </c>
      <c r="AM1027" s="5">
        <f>'Annual to Monthly &amp; Validation'!$M1025/12</f>
        <v>748.2847536851192</v>
      </c>
      <c r="AN1027" s="5">
        <f>'Annual to Monthly &amp; Validation'!$M1025/12</f>
        <v>748.2847536851192</v>
      </c>
      <c r="AO1027" s="5"/>
      <c r="AP1027" s="1"/>
      <c r="AQ1027" s="1"/>
    </row>
    <row r="1028" spans="4:43" x14ac:dyDescent="0.25">
      <c r="D1028" s="2"/>
      <c r="E1028" s="5">
        <f>'Annual to Monthly &amp; Validation'!$A1026/12</f>
        <v>19197.190242198918</v>
      </c>
      <c r="F1028" s="5">
        <f>'Annual to Monthly &amp; Validation'!$A1026/12</f>
        <v>19197.190242198918</v>
      </c>
      <c r="G1028" s="5">
        <f>'Annual to Monthly &amp; Validation'!$A1026/12</f>
        <v>19197.190242198918</v>
      </c>
      <c r="H1028" s="5">
        <f>'Annual to Monthly &amp; Validation'!$A1026/12</f>
        <v>19197.190242198918</v>
      </c>
      <c r="I1028" s="5">
        <f>'Annual to Monthly &amp; Validation'!$A1026/12</f>
        <v>19197.190242198918</v>
      </c>
      <c r="J1028" s="5">
        <f>'Annual to Monthly &amp; Validation'!$A1026/12</f>
        <v>19197.190242198918</v>
      </c>
      <c r="K1028" s="5">
        <f>'Annual to Monthly &amp; Validation'!$A1026/12</f>
        <v>19197.190242198918</v>
      </c>
      <c r="L1028" s="5">
        <f>'Annual to Monthly &amp; Validation'!$A1026/12</f>
        <v>19197.190242198918</v>
      </c>
      <c r="M1028" s="5">
        <f>'Annual to Monthly &amp; Validation'!$A1026/12</f>
        <v>19197.190242198918</v>
      </c>
      <c r="N1028" s="5">
        <f>'Annual to Monthly &amp; Validation'!$A1026/12</f>
        <v>19197.190242198918</v>
      </c>
      <c r="O1028" s="5">
        <f>'Annual to Monthly &amp; Validation'!$A1026/12</f>
        <v>19197.190242198918</v>
      </c>
      <c r="P1028" s="5">
        <f>'Annual to Monthly &amp; Validation'!$A1026/12</f>
        <v>19197.190242198918</v>
      </c>
      <c r="Q1028" s="5">
        <f>'Annual to Monthly &amp; Validation'!$G1026/12</f>
        <v>1692.1507595071987</v>
      </c>
      <c r="R1028" s="5">
        <f>'Annual to Monthly &amp; Validation'!$G1026/12</f>
        <v>1692.1507595071987</v>
      </c>
      <c r="S1028" s="5">
        <f>'Annual to Monthly &amp; Validation'!$G1026/12</f>
        <v>1692.1507595071987</v>
      </c>
      <c r="T1028" s="5">
        <f>'Annual to Monthly &amp; Validation'!$G1026/12</f>
        <v>1692.1507595071987</v>
      </c>
      <c r="U1028" s="5">
        <f>'Annual to Monthly &amp; Validation'!$G1026/12</f>
        <v>1692.1507595071987</v>
      </c>
      <c r="V1028" s="5">
        <f>'Annual to Monthly &amp; Validation'!$G1026/12</f>
        <v>1692.1507595071987</v>
      </c>
      <c r="W1028" s="5">
        <f>'Annual to Monthly &amp; Validation'!$G1026/12</f>
        <v>1692.1507595071987</v>
      </c>
      <c r="X1028" s="5">
        <f>'Annual to Monthly &amp; Validation'!$G1026/12</f>
        <v>1692.1507595071987</v>
      </c>
      <c r="Y1028" s="5">
        <f>'Annual to Monthly &amp; Validation'!$G1026/12</f>
        <v>1692.1507595071987</v>
      </c>
      <c r="Z1028" s="5">
        <f>'Annual to Monthly &amp; Validation'!$G1026/12</f>
        <v>1692.1507595071987</v>
      </c>
      <c r="AA1028" s="5">
        <f>'Annual to Monthly &amp; Validation'!$G1026/12</f>
        <v>1692.1507595071987</v>
      </c>
      <c r="AB1028" s="5">
        <f>'Annual to Monthly &amp; Validation'!$G1026/12</f>
        <v>1692.1507595071987</v>
      </c>
      <c r="AC1028" s="5">
        <f>'Annual to Monthly &amp; Validation'!$M1026/12</f>
        <v>13071.265384956087</v>
      </c>
      <c r="AD1028" s="5">
        <f>'Annual to Monthly &amp; Validation'!$M1026/12</f>
        <v>13071.265384956087</v>
      </c>
      <c r="AE1028" s="5">
        <f>'Annual to Monthly &amp; Validation'!$M1026/12</f>
        <v>13071.265384956087</v>
      </c>
      <c r="AF1028" s="5">
        <f>'Annual to Monthly &amp; Validation'!$M1026/12</f>
        <v>13071.265384956087</v>
      </c>
      <c r="AG1028" s="5">
        <f>'Annual to Monthly &amp; Validation'!$M1026/12</f>
        <v>13071.265384956087</v>
      </c>
      <c r="AH1028" s="5">
        <f>'Annual to Monthly &amp; Validation'!$M1026/12</f>
        <v>13071.265384956087</v>
      </c>
      <c r="AI1028" s="5">
        <f>'Annual to Monthly &amp; Validation'!$M1026/12</f>
        <v>13071.265384956087</v>
      </c>
      <c r="AJ1028" s="5">
        <f>'Annual to Monthly &amp; Validation'!$M1026/12</f>
        <v>13071.265384956087</v>
      </c>
      <c r="AK1028" s="5">
        <f>'Annual to Monthly &amp; Validation'!$M1026/12</f>
        <v>13071.265384956087</v>
      </c>
      <c r="AL1028" s="5">
        <f>'Annual to Monthly &amp; Validation'!$M1026/12</f>
        <v>13071.265384956087</v>
      </c>
      <c r="AM1028" s="5">
        <f>'Annual to Monthly &amp; Validation'!$M1026/12</f>
        <v>13071.265384956087</v>
      </c>
      <c r="AN1028" s="5">
        <f>'Annual to Monthly &amp; Validation'!$M1026/12</f>
        <v>13071.265384956087</v>
      </c>
      <c r="AO1028" s="5"/>
      <c r="AP1028" s="1"/>
      <c r="AQ1028" s="1"/>
    </row>
    <row r="1029" spans="4:43" x14ac:dyDescent="0.25">
      <c r="D1029" s="2"/>
      <c r="E1029" s="5">
        <f>'Annual to Monthly &amp; Validation'!$A1027/12</f>
        <v>18060.541936624166</v>
      </c>
      <c r="F1029" s="5">
        <f>'Annual to Monthly &amp; Validation'!$A1027/12</f>
        <v>18060.541936624166</v>
      </c>
      <c r="G1029" s="5">
        <f>'Annual to Monthly &amp; Validation'!$A1027/12</f>
        <v>18060.541936624166</v>
      </c>
      <c r="H1029" s="5">
        <f>'Annual to Monthly &amp; Validation'!$A1027/12</f>
        <v>18060.541936624166</v>
      </c>
      <c r="I1029" s="5">
        <f>'Annual to Monthly &amp; Validation'!$A1027/12</f>
        <v>18060.541936624166</v>
      </c>
      <c r="J1029" s="5">
        <f>'Annual to Monthly &amp; Validation'!$A1027/12</f>
        <v>18060.541936624166</v>
      </c>
      <c r="K1029" s="5">
        <f>'Annual to Monthly &amp; Validation'!$A1027/12</f>
        <v>18060.541936624166</v>
      </c>
      <c r="L1029" s="5">
        <f>'Annual to Monthly &amp; Validation'!$A1027/12</f>
        <v>18060.541936624166</v>
      </c>
      <c r="M1029" s="5">
        <f>'Annual to Monthly &amp; Validation'!$A1027/12</f>
        <v>18060.541936624166</v>
      </c>
      <c r="N1029" s="5">
        <f>'Annual to Monthly &amp; Validation'!$A1027/12</f>
        <v>18060.541936624166</v>
      </c>
      <c r="O1029" s="5">
        <f>'Annual to Monthly &amp; Validation'!$A1027/12</f>
        <v>18060.541936624166</v>
      </c>
      <c r="P1029" s="5">
        <f>'Annual to Monthly &amp; Validation'!$A1027/12</f>
        <v>18060.541936624166</v>
      </c>
      <c r="Q1029" s="5">
        <f>'Annual to Monthly &amp; Validation'!$G1027/12</f>
        <v>16866.631379392809</v>
      </c>
      <c r="R1029" s="5">
        <f>'Annual to Monthly &amp; Validation'!$G1027/12</f>
        <v>16866.631379392809</v>
      </c>
      <c r="S1029" s="5">
        <f>'Annual to Monthly &amp; Validation'!$G1027/12</f>
        <v>16866.631379392809</v>
      </c>
      <c r="T1029" s="5">
        <f>'Annual to Monthly &amp; Validation'!$G1027/12</f>
        <v>16866.631379392809</v>
      </c>
      <c r="U1029" s="5">
        <f>'Annual to Monthly &amp; Validation'!$G1027/12</f>
        <v>16866.631379392809</v>
      </c>
      <c r="V1029" s="5">
        <f>'Annual to Monthly &amp; Validation'!$G1027/12</f>
        <v>16866.631379392809</v>
      </c>
      <c r="W1029" s="5">
        <f>'Annual to Monthly &amp; Validation'!$G1027/12</f>
        <v>16866.631379392809</v>
      </c>
      <c r="X1029" s="5">
        <f>'Annual to Monthly &amp; Validation'!$G1027/12</f>
        <v>16866.631379392809</v>
      </c>
      <c r="Y1029" s="5">
        <f>'Annual to Monthly &amp; Validation'!$G1027/12</f>
        <v>16866.631379392809</v>
      </c>
      <c r="Z1029" s="5">
        <f>'Annual to Monthly &amp; Validation'!$G1027/12</f>
        <v>16866.631379392809</v>
      </c>
      <c r="AA1029" s="5">
        <f>'Annual to Monthly &amp; Validation'!$G1027/12</f>
        <v>16866.631379392809</v>
      </c>
      <c r="AB1029" s="5">
        <f>'Annual to Monthly &amp; Validation'!$G1027/12</f>
        <v>16866.631379392809</v>
      </c>
      <c r="AC1029" s="5">
        <f>'Annual to Monthly &amp; Validation'!$M1027/12</f>
        <v>19516.577792504755</v>
      </c>
      <c r="AD1029" s="5">
        <f>'Annual to Monthly &amp; Validation'!$M1027/12</f>
        <v>19516.577792504755</v>
      </c>
      <c r="AE1029" s="5">
        <f>'Annual to Monthly &amp; Validation'!$M1027/12</f>
        <v>19516.577792504755</v>
      </c>
      <c r="AF1029" s="5">
        <f>'Annual to Monthly &amp; Validation'!$M1027/12</f>
        <v>19516.577792504755</v>
      </c>
      <c r="AG1029" s="5">
        <f>'Annual to Monthly &amp; Validation'!$M1027/12</f>
        <v>19516.577792504755</v>
      </c>
      <c r="AH1029" s="5">
        <f>'Annual to Monthly &amp; Validation'!$M1027/12</f>
        <v>19516.577792504755</v>
      </c>
      <c r="AI1029" s="5">
        <f>'Annual to Monthly &amp; Validation'!$M1027/12</f>
        <v>19516.577792504755</v>
      </c>
      <c r="AJ1029" s="5">
        <f>'Annual to Monthly &amp; Validation'!$M1027/12</f>
        <v>19516.577792504755</v>
      </c>
      <c r="AK1029" s="5">
        <f>'Annual to Monthly &amp; Validation'!$M1027/12</f>
        <v>19516.577792504755</v>
      </c>
      <c r="AL1029" s="5">
        <f>'Annual to Monthly &amp; Validation'!$M1027/12</f>
        <v>19516.577792504755</v>
      </c>
      <c r="AM1029" s="5">
        <f>'Annual to Monthly &amp; Validation'!$M1027/12</f>
        <v>19516.577792504755</v>
      </c>
      <c r="AN1029" s="5">
        <f>'Annual to Monthly &amp; Validation'!$M1027/12</f>
        <v>19516.577792504755</v>
      </c>
      <c r="AO1029" s="5"/>
      <c r="AP1029" s="1"/>
      <c r="AQ1029" s="1"/>
    </row>
    <row r="1030" spans="4:43" x14ac:dyDescent="0.25">
      <c r="D1030" s="2"/>
      <c r="E1030" s="5">
        <f>'Annual to Monthly &amp; Validation'!$A1028/12</f>
        <v>17703.231455351332</v>
      </c>
      <c r="F1030" s="5">
        <f>'Annual to Monthly &amp; Validation'!$A1028/12</f>
        <v>17703.231455351332</v>
      </c>
      <c r="G1030" s="5">
        <f>'Annual to Monthly &amp; Validation'!$A1028/12</f>
        <v>17703.231455351332</v>
      </c>
      <c r="H1030" s="5">
        <f>'Annual to Monthly &amp; Validation'!$A1028/12</f>
        <v>17703.231455351332</v>
      </c>
      <c r="I1030" s="5">
        <f>'Annual to Monthly &amp; Validation'!$A1028/12</f>
        <v>17703.231455351332</v>
      </c>
      <c r="J1030" s="5">
        <f>'Annual to Monthly &amp; Validation'!$A1028/12</f>
        <v>17703.231455351332</v>
      </c>
      <c r="K1030" s="5">
        <f>'Annual to Monthly &amp; Validation'!$A1028/12</f>
        <v>17703.231455351332</v>
      </c>
      <c r="L1030" s="5">
        <f>'Annual to Monthly &amp; Validation'!$A1028/12</f>
        <v>17703.231455351332</v>
      </c>
      <c r="M1030" s="5">
        <f>'Annual to Monthly &amp; Validation'!$A1028/12</f>
        <v>17703.231455351332</v>
      </c>
      <c r="N1030" s="5">
        <f>'Annual to Monthly &amp; Validation'!$A1028/12</f>
        <v>17703.231455351332</v>
      </c>
      <c r="O1030" s="5">
        <f>'Annual to Monthly &amp; Validation'!$A1028/12</f>
        <v>17703.231455351332</v>
      </c>
      <c r="P1030" s="5">
        <f>'Annual to Monthly &amp; Validation'!$A1028/12</f>
        <v>17703.231455351332</v>
      </c>
      <c r="Q1030" s="5">
        <f>'Annual to Monthly &amp; Validation'!$G1028/12</f>
        <v>8072.8340902360578</v>
      </c>
      <c r="R1030" s="5">
        <f>'Annual to Monthly &amp; Validation'!$G1028/12</f>
        <v>8072.8340902360578</v>
      </c>
      <c r="S1030" s="5">
        <f>'Annual to Monthly &amp; Validation'!$G1028/12</f>
        <v>8072.8340902360578</v>
      </c>
      <c r="T1030" s="5">
        <f>'Annual to Monthly &amp; Validation'!$G1028/12</f>
        <v>8072.8340902360578</v>
      </c>
      <c r="U1030" s="5">
        <f>'Annual to Monthly &amp; Validation'!$G1028/12</f>
        <v>8072.8340902360578</v>
      </c>
      <c r="V1030" s="5">
        <f>'Annual to Monthly &amp; Validation'!$G1028/12</f>
        <v>8072.8340902360578</v>
      </c>
      <c r="W1030" s="5">
        <f>'Annual to Monthly &amp; Validation'!$G1028/12</f>
        <v>8072.8340902360578</v>
      </c>
      <c r="X1030" s="5">
        <f>'Annual to Monthly &amp; Validation'!$G1028/12</f>
        <v>8072.8340902360578</v>
      </c>
      <c r="Y1030" s="5">
        <f>'Annual to Monthly &amp; Validation'!$G1028/12</f>
        <v>8072.8340902360578</v>
      </c>
      <c r="Z1030" s="5">
        <f>'Annual to Monthly &amp; Validation'!$G1028/12</f>
        <v>8072.8340902360578</v>
      </c>
      <c r="AA1030" s="5">
        <f>'Annual to Monthly &amp; Validation'!$G1028/12</f>
        <v>8072.8340902360578</v>
      </c>
      <c r="AB1030" s="5">
        <f>'Annual to Monthly &amp; Validation'!$G1028/12</f>
        <v>8072.8340902360578</v>
      </c>
      <c r="AC1030" s="5">
        <f>'Annual to Monthly &amp; Validation'!$M1028/12</f>
        <v>5343.8679129513876</v>
      </c>
      <c r="AD1030" s="5">
        <f>'Annual to Monthly &amp; Validation'!$M1028/12</f>
        <v>5343.8679129513876</v>
      </c>
      <c r="AE1030" s="5">
        <f>'Annual to Monthly &amp; Validation'!$M1028/12</f>
        <v>5343.8679129513876</v>
      </c>
      <c r="AF1030" s="5">
        <f>'Annual to Monthly &amp; Validation'!$M1028/12</f>
        <v>5343.8679129513876</v>
      </c>
      <c r="AG1030" s="5">
        <f>'Annual to Monthly &amp; Validation'!$M1028/12</f>
        <v>5343.8679129513876</v>
      </c>
      <c r="AH1030" s="5">
        <f>'Annual to Monthly &amp; Validation'!$M1028/12</f>
        <v>5343.8679129513876</v>
      </c>
      <c r="AI1030" s="5">
        <f>'Annual to Monthly &amp; Validation'!$M1028/12</f>
        <v>5343.8679129513876</v>
      </c>
      <c r="AJ1030" s="5">
        <f>'Annual to Monthly &amp; Validation'!$M1028/12</f>
        <v>5343.8679129513876</v>
      </c>
      <c r="AK1030" s="5">
        <f>'Annual to Monthly &amp; Validation'!$M1028/12</f>
        <v>5343.8679129513876</v>
      </c>
      <c r="AL1030" s="5">
        <f>'Annual to Monthly &amp; Validation'!$M1028/12</f>
        <v>5343.8679129513876</v>
      </c>
      <c r="AM1030" s="5">
        <f>'Annual to Monthly &amp; Validation'!$M1028/12</f>
        <v>5343.8679129513876</v>
      </c>
      <c r="AN1030" s="5">
        <f>'Annual to Monthly &amp; Validation'!$M1028/12</f>
        <v>5343.8679129513876</v>
      </c>
      <c r="AO1030" s="5"/>
      <c r="AP1030" s="1"/>
      <c r="AQ1030" s="1"/>
    </row>
    <row r="1031" spans="4:43" x14ac:dyDescent="0.25">
      <c r="D1031" s="2"/>
      <c r="E1031" s="5">
        <f>'Annual to Monthly &amp; Validation'!$A1029/12</f>
        <v>13311.857918078416</v>
      </c>
      <c r="F1031" s="5">
        <f>'Annual to Monthly &amp; Validation'!$A1029/12</f>
        <v>13311.857918078416</v>
      </c>
      <c r="G1031" s="5">
        <f>'Annual to Monthly &amp; Validation'!$A1029/12</f>
        <v>13311.857918078416</v>
      </c>
      <c r="H1031" s="5">
        <f>'Annual to Monthly &amp; Validation'!$A1029/12</f>
        <v>13311.857918078416</v>
      </c>
      <c r="I1031" s="5">
        <f>'Annual to Monthly &amp; Validation'!$A1029/12</f>
        <v>13311.857918078416</v>
      </c>
      <c r="J1031" s="5">
        <f>'Annual to Monthly &amp; Validation'!$A1029/12</f>
        <v>13311.857918078416</v>
      </c>
      <c r="K1031" s="5">
        <f>'Annual to Monthly &amp; Validation'!$A1029/12</f>
        <v>13311.857918078416</v>
      </c>
      <c r="L1031" s="5">
        <f>'Annual to Monthly &amp; Validation'!$A1029/12</f>
        <v>13311.857918078416</v>
      </c>
      <c r="M1031" s="5">
        <f>'Annual to Monthly &amp; Validation'!$A1029/12</f>
        <v>13311.857918078416</v>
      </c>
      <c r="N1031" s="5">
        <f>'Annual to Monthly &amp; Validation'!$A1029/12</f>
        <v>13311.857918078416</v>
      </c>
      <c r="O1031" s="5">
        <f>'Annual to Monthly &amp; Validation'!$A1029/12</f>
        <v>13311.857918078416</v>
      </c>
      <c r="P1031" s="5">
        <f>'Annual to Monthly &amp; Validation'!$A1029/12</f>
        <v>13311.857918078416</v>
      </c>
      <c r="Q1031" s="5">
        <f>'Annual to Monthly &amp; Validation'!$G1029/12</f>
        <v>-8103.0921240842436</v>
      </c>
      <c r="R1031" s="5">
        <f>'Annual to Monthly &amp; Validation'!$G1029/12</f>
        <v>-8103.0921240842436</v>
      </c>
      <c r="S1031" s="5">
        <f>'Annual to Monthly &amp; Validation'!$G1029/12</f>
        <v>-8103.0921240842436</v>
      </c>
      <c r="T1031" s="5">
        <f>'Annual to Monthly &amp; Validation'!$G1029/12</f>
        <v>-8103.0921240842436</v>
      </c>
      <c r="U1031" s="5">
        <f>'Annual to Monthly &amp; Validation'!$G1029/12</f>
        <v>-8103.0921240842436</v>
      </c>
      <c r="V1031" s="5">
        <f>'Annual to Monthly &amp; Validation'!$G1029/12</f>
        <v>-8103.0921240842436</v>
      </c>
      <c r="W1031" s="5">
        <f>'Annual to Monthly &amp; Validation'!$G1029/12</f>
        <v>-8103.0921240842436</v>
      </c>
      <c r="X1031" s="5">
        <f>'Annual to Monthly &amp; Validation'!$G1029/12</f>
        <v>-8103.0921240842436</v>
      </c>
      <c r="Y1031" s="5">
        <f>'Annual to Monthly &amp; Validation'!$G1029/12</f>
        <v>-8103.0921240842436</v>
      </c>
      <c r="Z1031" s="5">
        <f>'Annual to Monthly &amp; Validation'!$G1029/12</f>
        <v>-8103.0921240842436</v>
      </c>
      <c r="AA1031" s="5">
        <f>'Annual to Monthly &amp; Validation'!$G1029/12</f>
        <v>-8103.0921240842436</v>
      </c>
      <c r="AB1031" s="5">
        <f>'Annual to Monthly &amp; Validation'!$G1029/12</f>
        <v>-8103.0921240842436</v>
      </c>
      <c r="AC1031" s="5">
        <f>'Annual to Monthly &amp; Validation'!$M1029/12</f>
        <v>8813.930368497422</v>
      </c>
      <c r="AD1031" s="5">
        <f>'Annual to Monthly &amp; Validation'!$M1029/12</f>
        <v>8813.930368497422</v>
      </c>
      <c r="AE1031" s="5">
        <f>'Annual to Monthly &amp; Validation'!$M1029/12</f>
        <v>8813.930368497422</v>
      </c>
      <c r="AF1031" s="5">
        <f>'Annual to Monthly &amp; Validation'!$M1029/12</f>
        <v>8813.930368497422</v>
      </c>
      <c r="AG1031" s="5">
        <f>'Annual to Monthly &amp; Validation'!$M1029/12</f>
        <v>8813.930368497422</v>
      </c>
      <c r="AH1031" s="5">
        <f>'Annual to Monthly &amp; Validation'!$M1029/12</f>
        <v>8813.930368497422</v>
      </c>
      <c r="AI1031" s="5">
        <f>'Annual to Monthly &amp; Validation'!$M1029/12</f>
        <v>8813.930368497422</v>
      </c>
      <c r="AJ1031" s="5">
        <f>'Annual to Monthly &amp; Validation'!$M1029/12</f>
        <v>8813.930368497422</v>
      </c>
      <c r="AK1031" s="5">
        <f>'Annual to Monthly &amp; Validation'!$M1029/12</f>
        <v>8813.930368497422</v>
      </c>
      <c r="AL1031" s="5">
        <f>'Annual to Monthly &amp; Validation'!$M1029/12</f>
        <v>8813.930368497422</v>
      </c>
      <c r="AM1031" s="5">
        <f>'Annual to Monthly &amp; Validation'!$M1029/12</f>
        <v>8813.930368497422</v>
      </c>
      <c r="AN1031" s="5">
        <f>'Annual to Monthly &amp; Validation'!$M1029/12</f>
        <v>8813.930368497422</v>
      </c>
      <c r="AO1031" s="5"/>
      <c r="AP1031" s="1"/>
      <c r="AQ1031" s="1"/>
    </row>
    <row r="1032" spans="4:43" x14ac:dyDescent="0.25">
      <c r="D1032" s="2"/>
      <c r="E1032" s="5">
        <f>'Annual to Monthly &amp; Validation'!$A1030/12</f>
        <v>12554.078404037582</v>
      </c>
      <c r="F1032" s="5">
        <f>'Annual to Monthly &amp; Validation'!$A1030/12</f>
        <v>12554.078404037582</v>
      </c>
      <c r="G1032" s="5">
        <f>'Annual to Monthly &amp; Validation'!$A1030/12</f>
        <v>12554.078404037582</v>
      </c>
      <c r="H1032" s="5">
        <f>'Annual to Monthly &amp; Validation'!$A1030/12</f>
        <v>12554.078404037582</v>
      </c>
      <c r="I1032" s="5">
        <f>'Annual to Monthly &amp; Validation'!$A1030/12</f>
        <v>12554.078404037582</v>
      </c>
      <c r="J1032" s="5">
        <f>'Annual to Monthly &amp; Validation'!$A1030/12</f>
        <v>12554.078404037582</v>
      </c>
      <c r="K1032" s="5">
        <f>'Annual to Monthly &amp; Validation'!$A1030/12</f>
        <v>12554.078404037582</v>
      </c>
      <c r="L1032" s="5">
        <f>'Annual to Monthly &amp; Validation'!$A1030/12</f>
        <v>12554.078404037582</v>
      </c>
      <c r="M1032" s="5">
        <f>'Annual to Monthly &amp; Validation'!$A1030/12</f>
        <v>12554.078404037582</v>
      </c>
      <c r="N1032" s="5">
        <f>'Annual to Monthly &amp; Validation'!$A1030/12</f>
        <v>12554.078404037582</v>
      </c>
      <c r="O1032" s="5">
        <f>'Annual to Monthly &amp; Validation'!$A1030/12</f>
        <v>12554.078404037582</v>
      </c>
      <c r="P1032" s="5">
        <f>'Annual to Monthly &amp; Validation'!$A1030/12</f>
        <v>12554.078404037582</v>
      </c>
      <c r="Q1032" s="5">
        <f>'Annual to Monthly &amp; Validation'!$G1030/12</f>
        <v>-10500.436673029859</v>
      </c>
      <c r="R1032" s="5">
        <f>'Annual to Monthly &amp; Validation'!$G1030/12</f>
        <v>-10500.436673029859</v>
      </c>
      <c r="S1032" s="5">
        <f>'Annual to Monthly &amp; Validation'!$G1030/12</f>
        <v>-10500.436673029859</v>
      </c>
      <c r="T1032" s="5">
        <f>'Annual to Monthly &amp; Validation'!$G1030/12</f>
        <v>-10500.436673029859</v>
      </c>
      <c r="U1032" s="5">
        <f>'Annual to Monthly &amp; Validation'!$G1030/12</f>
        <v>-10500.436673029859</v>
      </c>
      <c r="V1032" s="5">
        <f>'Annual to Monthly &amp; Validation'!$G1030/12</f>
        <v>-10500.436673029859</v>
      </c>
      <c r="W1032" s="5">
        <f>'Annual to Monthly &amp; Validation'!$G1030/12</f>
        <v>-10500.436673029859</v>
      </c>
      <c r="X1032" s="5">
        <f>'Annual to Monthly &amp; Validation'!$G1030/12</f>
        <v>-10500.436673029859</v>
      </c>
      <c r="Y1032" s="5">
        <f>'Annual to Monthly &amp; Validation'!$G1030/12</f>
        <v>-10500.436673029859</v>
      </c>
      <c r="Z1032" s="5">
        <f>'Annual to Monthly &amp; Validation'!$G1030/12</f>
        <v>-10500.436673029859</v>
      </c>
      <c r="AA1032" s="5">
        <f>'Annual to Monthly &amp; Validation'!$G1030/12</f>
        <v>-10500.436673029859</v>
      </c>
      <c r="AB1032" s="5">
        <f>'Annual to Monthly &amp; Validation'!$G1030/12</f>
        <v>-10500.436673029859</v>
      </c>
      <c r="AC1032" s="5">
        <f>'Annual to Monthly &amp; Validation'!$M1030/12</f>
        <v>-35.581662775612436</v>
      </c>
      <c r="AD1032" s="5">
        <f>'Annual to Monthly &amp; Validation'!$M1030/12</f>
        <v>-35.581662775612436</v>
      </c>
      <c r="AE1032" s="5">
        <f>'Annual to Monthly &amp; Validation'!$M1030/12</f>
        <v>-35.581662775612436</v>
      </c>
      <c r="AF1032" s="5">
        <f>'Annual to Monthly &amp; Validation'!$M1030/12</f>
        <v>-35.581662775612436</v>
      </c>
      <c r="AG1032" s="5">
        <f>'Annual to Monthly &amp; Validation'!$M1030/12</f>
        <v>-35.581662775612436</v>
      </c>
      <c r="AH1032" s="5">
        <f>'Annual to Monthly &amp; Validation'!$M1030/12</f>
        <v>-35.581662775612436</v>
      </c>
      <c r="AI1032" s="5">
        <f>'Annual to Monthly &amp; Validation'!$M1030/12</f>
        <v>-35.581662775612436</v>
      </c>
      <c r="AJ1032" s="5">
        <f>'Annual to Monthly &amp; Validation'!$M1030/12</f>
        <v>-35.581662775612436</v>
      </c>
      <c r="AK1032" s="5">
        <f>'Annual to Monthly &amp; Validation'!$M1030/12</f>
        <v>-35.581662775612436</v>
      </c>
      <c r="AL1032" s="5">
        <f>'Annual to Monthly &amp; Validation'!$M1030/12</f>
        <v>-35.581662775612436</v>
      </c>
      <c r="AM1032" s="5">
        <f>'Annual to Monthly &amp; Validation'!$M1030/12</f>
        <v>-35.581662775612436</v>
      </c>
      <c r="AN1032" s="5">
        <f>'Annual to Monthly &amp; Validation'!$M1030/12</f>
        <v>-35.581662775612436</v>
      </c>
      <c r="AO1032" s="5"/>
      <c r="AP1032" s="1"/>
      <c r="AQ1032" s="1"/>
    </row>
    <row r="1033" spans="4:43" x14ac:dyDescent="0.25">
      <c r="D1033" s="2"/>
      <c r="E1033" s="5">
        <f>'Annual to Monthly &amp; Validation'!$A1031/12</f>
        <v>16113.483651409</v>
      </c>
      <c r="F1033" s="5">
        <f>'Annual to Monthly &amp; Validation'!$A1031/12</f>
        <v>16113.483651409</v>
      </c>
      <c r="G1033" s="5">
        <f>'Annual to Monthly &amp; Validation'!$A1031/12</f>
        <v>16113.483651409</v>
      </c>
      <c r="H1033" s="5">
        <f>'Annual to Monthly &amp; Validation'!$A1031/12</f>
        <v>16113.483651409</v>
      </c>
      <c r="I1033" s="5">
        <f>'Annual to Monthly &amp; Validation'!$A1031/12</f>
        <v>16113.483651409</v>
      </c>
      <c r="J1033" s="5">
        <f>'Annual to Monthly &amp; Validation'!$A1031/12</f>
        <v>16113.483651409</v>
      </c>
      <c r="K1033" s="5">
        <f>'Annual to Monthly &amp; Validation'!$A1031/12</f>
        <v>16113.483651409</v>
      </c>
      <c r="L1033" s="5">
        <f>'Annual to Monthly &amp; Validation'!$A1031/12</f>
        <v>16113.483651409</v>
      </c>
      <c r="M1033" s="5">
        <f>'Annual to Monthly &amp; Validation'!$A1031/12</f>
        <v>16113.483651409</v>
      </c>
      <c r="N1033" s="5">
        <f>'Annual to Monthly &amp; Validation'!$A1031/12</f>
        <v>16113.483651409</v>
      </c>
      <c r="O1033" s="5">
        <f>'Annual to Monthly &amp; Validation'!$A1031/12</f>
        <v>16113.483651409</v>
      </c>
      <c r="P1033" s="5">
        <f>'Annual to Monthly &amp; Validation'!$A1031/12</f>
        <v>16113.483651409</v>
      </c>
      <c r="Q1033" s="5">
        <f>'Annual to Monthly &amp; Validation'!$G1031/12</f>
        <v>-6141.4891234610686</v>
      </c>
      <c r="R1033" s="5">
        <f>'Annual to Monthly &amp; Validation'!$G1031/12</f>
        <v>-6141.4891234610686</v>
      </c>
      <c r="S1033" s="5">
        <f>'Annual to Monthly &amp; Validation'!$G1031/12</f>
        <v>-6141.4891234610686</v>
      </c>
      <c r="T1033" s="5">
        <f>'Annual to Monthly &amp; Validation'!$G1031/12</f>
        <v>-6141.4891234610686</v>
      </c>
      <c r="U1033" s="5">
        <f>'Annual to Monthly &amp; Validation'!$G1031/12</f>
        <v>-6141.4891234610686</v>
      </c>
      <c r="V1033" s="5">
        <f>'Annual to Monthly &amp; Validation'!$G1031/12</f>
        <v>-6141.4891234610686</v>
      </c>
      <c r="W1033" s="5">
        <f>'Annual to Monthly &amp; Validation'!$G1031/12</f>
        <v>-6141.4891234610686</v>
      </c>
      <c r="X1033" s="5">
        <f>'Annual to Monthly &amp; Validation'!$G1031/12</f>
        <v>-6141.4891234610686</v>
      </c>
      <c r="Y1033" s="5">
        <f>'Annual to Monthly &amp; Validation'!$G1031/12</f>
        <v>-6141.4891234610686</v>
      </c>
      <c r="Z1033" s="5">
        <f>'Annual to Monthly &amp; Validation'!$G1031/12</f>
        <v>-6141.4891234610686</v>
      </c>
      <c r="AA1033" s="5">
        <f>'Annual to Monthly &amp; Validation'!$G1031/12</f>
        <v>-6141.4891234610686</v>
      </c>
      <c r="AB1033" s="5">
        <f>'Annual to Monthly &amp; Validation'!$G1031/12</f>
        <v>-6141.4891234610686</v>
      </c>
      <c r="AC1033" s="5">
        <f>'Annual to Monthly &amp; Validation'!$M1031/12</f>
        <v>5870.0426202042045</v>
      </c>
      <c r="AD1033" s="5">
        <f>'Annual to Monthly &amp; Validation'!$M1031/12</f>
        <v>5870.0426202042045</v>
      </c>
      <c r="AE1033" s="5">
        <f>'Annual to Monthly &amp; Validation'!$M1031/12</f>
        <v>5870.0426202042045</v>
      </c>
      <c r="AF1033" s="5">
        <f>'Annual to Monthly &amp; Validation'!$M1031/12</f>
        <v>5870.0426202042045</v>
      </c>
      <c r="AG1033" s="5">
        <f>'Annual to Monthly &amp; Validation'!$M1031/12</f>
        <v>5870.0426202042045</v>
      </c>
      <c r="AH1033" s="5">
        <f>'Annual to Monthly &amp; Validation'!$M1031/12</f>
        <v>5870.0426202042045</v>
      </c>
      <c r="AI1033" s="5">
        <f>'Annual to Monthly &amp; Validation'!$M1031/12</f>
        <v>5870.0426202042045</v>
      </c>
      <c r="AJ1033" s="5">
        <f>'Annual to Monthly &amp; Validation'!$M1031/12</f>
        <v>5870.0426202042045</v>
      </c>
      <c r="AK1033" s="5">
        <f>'Annual to Monthly &amp; Validation'!$M1031/12</f>
        <v>5870.0426202042045</v>
      </c>
      <c r="AL1033" s="5">
        <f>'Annual to Monthly &amp; Validation'!$M1031/12</f>
        <v>5870.0426202042045</v>
      </c>
      <c r="AM1033" s="5">
        <f>'Annual to Monthly &amp; Validation'!$M1031/12</f>
        <v>5870.0426202042045</v>
      </c>
      <c r="AN1033" s="5">
        <f>'Annual to Monthly &amp; Validation'!$M1031/12</f>
        <v>5870.0426202042045</v>
      </c>
      <c r="AO1033" s="5"/>
      <c r="AP1033" s="1"/>
      <c r="AQ1033" s="1"/>
    </row>
    <row r="1034" spans="4:43" x14ac:dyDescent="0.25">
      <c r="D1034" s="2"/>
      <c r="E1034" s="5">
        <f>'Annual to Monthly &amp; Validation'!$A1032/12</f>
        <v>15224.658978641499</v>
      </c>
      <c r="F1034" s="5">
        <f>'Annual to Monthly &amp; Validation'!$A1032/12</f>
        <v>15224.658978641499</v>
      </c>
      <c r="G1034" s="5">
        <f>'Annual to Monthly &amp; Validation'!$A1032/12</f>
        <v>15224.658978641499</v>
      </c>
      <c r="H1034" s="5">
        <f>'Annual to Monthly &amp; Validation'!$A1032/12</f>
        <v>15224.658978641499</v>
      </c>
      <c r="I1034" s="5">
        <f>'Annual to Monthly &amp; Validation'!$A1032/12</f>
        <v>15224.658978641499</v>
      </c>
      <c r="J1034" s="5">
        <f>'Annual to Monthly &amp; Validation'!$A1032/12</f>
        <v>15224.658978641499</v>
      </c>
      <c r="K1034" s="5">
        <f>'Annual to Monthly &amp; Validation'!$A1032/12</f>
        <v>15224.658978641499</v>
      </c>
      <c r="L1034" s="5">
        <f>'Annual to Monthly &amp; Validation'!$A1032/12</f>
        <v>15224.658978641499</v>
      </c>
      <c r="M1034" s="5">
        <f>'Annual to Monthly &amp; Validation'!$A1032/12</f>
        <v>15224.658978641499</v>
      </c>
      <c r="N1034" s="5">
        <f>'Annual to Monthly &amp; Validation'!$A1032/12</f>
        <v>15224.658978641499</v>
      </c>
      <c r="O1034" s="5">
        <f>'Annual to Monthly &amp; Validation'!$A1032/12</f>
        <v>15224.658978641499</v>
      </c>
      <c r="P1034" s="5">
        <f>'Annual to Monthly &amp; Validation'!$A1032/12</f>
        <v>15224.658978641499</v>
      </c>
      <c r="Q1034" s="5">
        <f>'Annual to Monthly &amp; Validation'!$G1032/12</f>
        <v>-11806.987298584776</v>
      </c>
      <c r="R1034" s="5">
        <f>'Annual to Monthly &amp; Validation'!$G1032/12</f>
        <v>-11806.987298584776</v>
      </c>
      <c r="S1034" s="5">
        <f>'Annual to Monthly &amp; Validation'!$G1032/12</f>
        <v>-11806.987298584776</v>
      </c>
      <c r="T1034" s="5">
        <f>'Annual to Monthly &amp; Validation'!$G1032/12</f>
        <v>-11806.987298584776</v>
      </c>
      <c r="U1034" s="5">
        <f>'Annual to Monthly &amp; Validation'!$G1032/12</f>
        <v>-11806.987298584776</v>
      </c>
      <c r="V1034" s="5">
        <f>'Annual to Monthly &amp; Validation'!$G1032/12</f>
        <v>-11806.987298584776</v>
      </c>
      <c r="W1034" s="5">
        <f>'Annual to Monthly &amp; Validation'!$G1032/12</f>
        <v>-11806.987298584776</v>
      </c>
      <c r="X1034" s="5">
        <f>'Annual to Monthly &amp; Validation'!$G1032/12</f>
        <v>-11806.987298584776</v>
      </c>
      <c r="Y1034" s="5">
        <f>'Annual to Monthly &amp; Validation'!$G1032/12</f>
        <v>-11806.987298584776</v>
      </c>
      <c r="Z1034" s="5">
        <f>'Annual to Monthly &amp; Validation'!$G1032/12</f>
        <v>-11806.987298584776</v>
      </c>
      <c r="AA1034" s="5">
        <f>'Annual to Monthly &amp; Validation'!$G1032/12</f>
        <v>-11806.987298584776</v>
      </c>
      <c r="AB1034" s="5">
        <f>'Annual to Monthly &amp; Validation'!$G1032/12</f>
        <v>-11806.987298584776</v>
      </c>
      <c r="AC1034" s="5">
        <f>'Annual to Monthly &amp; Validation'!$M1032/12</f>
        <v>-7782.43011763908</v>
      </c>
      <c r="AD1034" s="5">
        <f>'Annual to Monthly &amp; Validation'!$M1032/12</f>
        <v>-7782.43011763908</v>
      </c>
      <c r="AE1034" s="5">
        <f>'Annual to Monthly &amp; Validation'!$M1032/12</f>
        <v>-7782.43011763908</v>
      </c>
      <c r="AF1034" s="5">
        <f>'Annual to Monthly &amp; Validation'!$M1032/12</f>
        <v>-7782.43011763908</v>
      </c>
      <c r="AG1034" s="5">
        <f>'Annual to Monthly &amp; Validation'!$M1032/12</f>
        <v>-7782.43011763908</v>
      </c>
      <c r="AH1034" s="5">
        <f>'Annual to Monthly &amp; Validation'!$M1032/12</f>
        <v>-7782.43011763908</v>
      </c>
      <c r="AI1034" s="5">
        <f>'Annual to Monthly &amp; Validation'!$M1032/12</f>
        <v>-7782.43011763908</v>
      </c>
      <c r="AJ1034" s="5">
        <f>'Annual to Monthly &amp; Validation'!$M1032/12</f>
        <v>-7782.43011763908</v>
      </c>
      <c r="AK1034" s="5">
        <f>'Annual to Monthly &amp; Validation'!$M1032/12</f>
        <v>-7782.43011763908</v>
      </c>
      <c r="AL1034" s="5">
        <f>'Annual to Monthly &amp; Validation'!$M1032/12</f>
        <v>-7782.43011763908</v>
      </c>
      <c r="AM1034" s="5">
        <f>'Annual to Monthly &amp; Validation'!$M1032/12</f>
        <v>-7782.43011763908</v>
      </c>
      <c r="AN1034" s="5">
        <f>'Annual to Monthly &amp; Validation'!$M1032/12</f>
        <v>-7782.43011763908</v>
      </c>
      <c r="AO1034" s="5"/>
      <c r="AP1034" s="1"/>
      <c r="AQ1034" s="1"/>
    </row>
    <row r="1035" spans="4:43" x14ac:dyDescent="0.25">
      <c r="D1035" s="2"/>
      <c r="E1035" s="5">
        <f>'Annual to Monthly &amp; Validation'!$A1033/12</f>
        <v>15294.623262134332</v>
      </c>
      <c r="F1035" s="5">
        <f>'Annual to Monthly &amp; Validation'!$A1033/12</f>
        <v>15294.623262134332</v>
      </c>
      <c r="G1035" s="5">
        <f>'Annual to Monthly &amp; Validation'!$A1033/12</f>
        <v>15294.623262134332</v>
      </c>
      <c r="H1035" s="5">
        <f>'Annual to Monthly &amp; Validation'!$A1033/12</f>
        <v>15294.623262134332</v>
      </c>
      <c r="I1035" s="5">
        <f>'Annual to Monthly &amp; Validation'!$A1033/12</f>
        <v>15294.623262134332</v>
      </c>
      <c r="J1035" s="5">
        <f>'Annual to Monthly &amp; Validation'!$A1033/12</f>
        <v>15294.623262134332</v>
      </c>
      <c r="K1035" s="5">
        <f>'Annual to Monthly &amp; Validation'!$A1033/12</f>
        <v>15294.623262134332</v>
      </c>
      <c r="L1035" s="5">
        <f>'Annual to Monthly &amp; Validation'!$A1033/12</f>
        <v>15294.623262134332</v>
      </c>
      <c r="M1035" s="5">
        <f>'Annual to Monthly &amp; Validation'!$A1033/12</f>
        <v>15294.623262134332</v>
      </c>
      <c r="N1035" s="5">
        <f>'Annual to Monthly &amp; Validation'!$A1033/12</f>
        <v>15294.623262134332</v>
      </c>
      <c r="O1035" s="5">
        <f>'Annual to Monthly &amp; Validation'!$A1033/12</f>
        <v>15294.623262134332</v>
      </c>
      <c r="P1035" s="5">
        <f>'Annual to Monthly &amp; Validation'!$A1033/12</f>
        <v>15294.623262134332</v>
      </c>
      <c r="Q1035" s="5">
        <f>'Annual to Monthly &amp; Validation'!$G1033/12</f>
        <v>20176.590508051391</v>
      </c>
      <c r="R1035" s="5">
        <f>'Annual to Monthly &amp; Validation'!$G1033/12</f>
        <v>20176.590508051391</v>
      </c>
      <c r="S1035" s="5">
        <f>'Annual to Monthly &amp; Validation'!$G1033/12</f>
        <v>20176.590508051391</v>
      </c>
      <c r="T1035" s="5">
        <f>'Annual to Monthly &amp; Validation'!$G1033/12</f>
        <v>20176.590508051391</v>
      </c>
      <c r="U1035" s="5">
        <f>'Annual to Monthly &amp; Validation'!$G1033/12</f>
        <v>20176.590508051391</v>
      </c>
      <c r="V1035" s="5">
        <f>'Annual to Monthly &amp; Validation'!$G1033/12</f>
        <v>20176.590508051391</v>
      </c>
      <c r="W1035" s="5">
        <f>'Annual to Monthly &amp; Validation'!$G1033/12</f>
        <v>20176.590508051391</v>
      </c>
      <c r="X1035" s="5">
        <f>'Annual to Monthly &amp; Validation'!$G1033/12</f>
        <v>20176.590508051391</v>
      </c>
      <c r="Y1035" s="5">
        <f>'Annual to Monthly &amp; Validation'!$G1033/12</f>
        <v>20176.590508051391</v>
      </c>
      <c r="Z1035" s="5">
        <f>'Annual to Monthly &amp; Validation'!$G1033/12</f>
        <v>20176.590508051391</v>
      </c>
      <c r="AA1035" s="5">
        <f>'Annual to Monthly &amp; Validation'!$G1033/12</f>
        <v>20176.590508051391</v>
      </c>
      <c r="AB1035" s="5">
        <f>'Annual to Monthly &amp; Validation'!$G1033/12</f>
        <v>20176.590508051391</v>
      </c>
      <c r="AC1035" s="5">
        <f>'Annual to Monthly &amp; Validation'!$M1033/12</f>
        <v>11331.670538832253</v>
      </c>
      <c r="AD1035" s="5">
        <f>'Annual to Monthly &amp; Validation'!$M1033/12</f>
        <v>11331.670538832253</v>
      </c>
      <c r="AE1035" s="5">
        <f>'Annual to Monthly &amp; Validation'!$M1033/12</f>
        <v>11331.670538832253</v>
      </c>
      <c r="AF1035" s="5">
        <f>'Annual to Monthly &amp; Validation'!$M1033/12</f>
        <v>11331.670538832253</v>
      </c>
      <c r="AG1035" s="5">
        <f>'Annual to Monthly &amp; Validation'!$M1033/12</f>
        <v>11331.670538832253</v>
      </c>
      <c r="AH1035" s="5">
        <f>'Annual to Monthly &amp; Validation'!$M1033/12</f>
        <v>11331.670538832253</v>
      </c>
      <c r="AI1035" s="5">
        <f>'Annual to Monthly &amp; Validation'!$M1033/12</f>
        <v>11331.670538832253</v>
      </c>
      <c r="AJ1035" s="5">
        <f>'Annual to Monthly &amp; Validation'!$M1033/12</f>
        <v>11331.670538832253</v>
      </c>
      <c r="AK1035" s="5">
        <f>'Annual to Monthly &amp; Validation'!$M1033/12</f>
        <v>11331.670538832253</v>
      </c>
      <c r="AL1035" s="5">
        <f>'Annual to Monthly &amp; Validation'!$M1033/12</f>
        <v>11331.670538832253</v>
      </c>
      <c r="AM1035" s="5">
        <f>'Annual to Monthly &amp; Validation'!$M1033/12</f>
        <v>11331.670538832253</v>
      </c>
      <c r="AN1035" s="5">
        <f>'Annual to Monthly &amp; Validation'!$M1033/12</f>
        <v>11331.670538832253</v>
      </c>
      <c r="AO1035" s="5"/>
      <c r="AP1035" s="1"/>
      <c r="AQ1035" s="1"/>
    </row>
    <row r="1036" spans="4:43" x14ac:dyDescent="0.25">
      <c r="D1036" s="2"/>
      <c r="E1036" s="5">
        <f>'Annual to Monthly &amp; Validation'!$A1034/12</f>
        <v>18721.285331661584</v>
      </c>
      <c r="F1036" s="5">
        <f>'Annual to Monthly &amp; Validation'!$A1034/12</f>
        <v>18721.285331661584</v>
      </c>
      <c r="G1036" s="5">
        <f>'Annual to Monthly &amp; Validation'!$A1034/12</f>
        <v>18721.285331661584</v>
      </c>
      <c r="H1036" s="5">
        <f>'Annual to Monthly &amp; Validation'!$A1034/12</f>
        <v>18721.285331661584</v>
      </c>
      <c r="I1036" s="5">
        <f>'Annual to Monthly &amp; Validation'!$A1034/12</f>
        <v>18721.285331661584</v>
      </c>
      <c r="J1036" s="5">
        <f>'Annual to Monthly &amp; Validation'!$A1034/12</f>
        <v>18721.285331661584</v>
      </c>
      <c r="K1036" s="5">
        <f>'Annual to Monthly &amp; Validation'!$A1034/12</f>
        <v>18721.285331661584</v>
      </c>
      <c r="L1036" s="5">
        <f>'Annual to Monthly &amp; Validation'!$A1034/12</f>
        <v>18721.285331661584</v>
      </c>
      <c r="M1036" s="5">
        <f>'Annual to Monthly &amp; Validation'!$A1034/12</f>
        <v>18721.285331661584</v>
      </c>
      <c r="N1036" s="5">
        <f>'Annual to Monthly &amp; Validation'!$A1034/12</f>
        <v>18721.285331661584</v>
      </c>
      <c r="O1036" s="5">
        <f>'Annual to Monthly &amp; Validation'!$A1034/12</f>
        <v>18721.285331661584</v>
      </c>
      <c r="P1036" s="5">
        <f>'Annual to Monthly &amp; Validation'!$A1034/12</f>
        <v>18721.285331661584</v>
      </c>
      <c r="Q1036" s="5">
        <f>'Annual to Monthly &amp; Validation'!$G1034/12</f>
        <v>9133.854571319056</v>
      </c>
      <c r="R1036" s="5">
        <f>'Annual to Monthly &amp; Validation'!$G1034/12</f>
        <v>9133.854571319056</v>
      </c>
      <c r="S1036" s="5">
        <f>'Annual to Monthly &amp; Validation'!$G1034/12</f>
        <v>9133.854571319056</v>
      </c>
      <c r="T1036" s="5">
        <f>'Annual to Monthly &amp; Validation'!$G1034/12</f>
        <v>9133.854571319056</v>
      </c>
      <c r="U1036" s="5">
        <f>'Annual to Monthly &amp; Validation'!$G1034/12</f>
        <v>9133.854571319056</v>
      </c>
      <c r="V1036" s="5">
        <f>'Annual to Monthly &amp; Validation'!$G1034/12</f>
        <v>9133.854571319056</v>
      </c>
      <c r="W1036" s="5">
        <f>'Annual to Monthly &amp; Validation'!$G1034/12</f>
        <v>9133.854571319056</v>
      </c>
      <c r="X1036" s="5">
        <f>'Annual to Monthly &amp; Validation'!$G1034/12</f>
        <v>9133.854571319056</v>
      </c>
      <c r="Y1036" s="5">
        <f>'Annual to Monthly &amp; Validation'!$G1034/12</f>
        <v>9133.854571319056</v>
      </c>
      <c r="Z1036" s="5">
        <f>'Annual to Monthly &amp; Validation'!$G1034/12</f>
        <v>9133.854571319056</v>
      </c>
      <c r="AA1036" s="5">
        <f>'Annual to Monthly &amp; Validation'!$G1034/12</f>
        <v>9133.854571319056</v>
      </c>
      <c r="AB1036" s="5">
        <f>'Annual to Monthly &amp; Validation'!$G1034/12</f>
        <v>9133.854571319056</v>
      </c>
      <c r="AC1036" s="5">
        <f>'Annual to Monthly &amp; Validation'!$M1034/12</f>
        <v>16310.189466039003</v>
      </c>
      <c r="AD1036" s="5">
        <f>'Annual to Monthly &amp; Validation'!$M1034/12</f>
        <v>16310.189466039003</v>
      </c>
      <c r="AE1036" s="5">
        <f>'Annual to Monthly &amp; Validation'!$M1034/12</f>
        <v>16310.189466039003</v>
      </c>
      <c r="AF1036" s="5">
        <f>'Annual to Monthly &amp; Validation'!$M1034/12</f>
        <v>16310.189466039003</v>
      </c>
      <c r="AG1036" s="5">
        <f>'Annual to Monthly &amp; Validation'!$M1034/12</f>
        <v>16310.189466039003</v>
      </c>
      <c r="AH1036" s="5">
        <f>'Annual to Monthly &amp; Validation'!$M1034/12</f>
        <v>16310.189466039003</v>
      </c>
      <c r="AI1036" s="5">
        <f>'Annual to Monthly &amp; Validation'!$M1034/12</f>
        <v>16310.189466039003</v>
      </c>
      <c r="AJ1036" s="5">
        <f>'Annual to Monthly &amp; Validation'!$M1034/12</f>
        <v>16310.189466039003</v>
      </c>
      <c r="AK1036" s="5">
        <f>'Annual to Monthly &amp; Validation'!$M1034/12</f>
        <v>16310.189466039003</v>
      </c>
      <c r="AL1036" s="5">
        <f>'Annual to Monthly &amp; Validation'!$M1034/12</f>
        <v>16310.189466039003</v>
      </c>
      <c r="AM1036" s="5">
        <f>'Annual to Monthly &amp; Validation'!$M1034/12</f>
        <v>16310.189466039003</v>
      </c>
      <c r="AN1036" s="5">
        <f>'Annual to Monthly &amp; Validation'!$M1034/12</f>
        <v>16310.189466039003</v>
      </c>
      <c r="AO1036" s="5"/>
      <c r="AP1036" s="1"/>
      <c r="AQ1036" s="1"/>
    </row>
    <row r="1037" spans="4:43" x14ac:dyDescent="0.25">
      <c r="D1037" s="2"/>
      <c r="E1037" s="5">
        <f>'Annual to Monthly &amp; Validation'!$A1035/12</f>
        <v>16968.615324011251</v>
      </c>
      <c r="F1037" s="5">
        <f>'Annual to Monthly &amp; Validation'!$A1035/12</f>
        <v>16968.615324011251</v>
      </c>
      <c r="G1037" s="5">
        <f>'Annual to Monthly &amp; Validation'!$A1035/12</f>
        <v>16968.615324011251</v>
      </c>
      <c r="H1037" s="5">
        <f>'Annual to Monthly &amp; Validation'!$A1035/12</f>
        <v>16968.615324011251</v>
      </c>
      <c r="I1037" s="5">
        <f>'Annual to Monthly &amp; Validation'!$A1035/12</f>
        <v>16968.615324011251</v>
      </c>
      <c r="J1037" s="5">
        <f>'Annual to Monthly &amp; Validation'!$A1035/12</f>
        <v>16968.615324011251</v>
      </c>
      <c r="K1037" s="5">
        <f>'Annual to Monthly &amp; Validation'!$A1035/12</f>
        <v>16968.615324011251</v>
      </c>
      <c r="L1037" s="5">
        <f>'Annual to Monthly &amp; Validation'!$A1035/12</f>
        <v>16968.615324011251</v>
      </c>
      <c r="M1037" s="5">
        <f>'Annual to Monthly &amp; Validation'!$A1035/12</f>
        <v>16968.615324011251</v>
      </c>
      <c r="N1037" s="5">
        <f>'Annual to Monthly &amp; Validation'!$A1035/12</f>
        <v>16968.615324011251</v>
      </c>
      <c r="O1037" s="5">
        <f>'Annual to Monthly &amp; Validation'!$A1035/12</f>
        <v>16968.615324011251</v>
      </c>
      <c r="P1037" s="5">
        <f>'Annual to Monthly &amp; Validation'!$A1035/12</f>
        <v>16968.615324011251</v>
      </c>
      <c r="Q1037" s="5">
        <f>'Annual to Monthly &amp; Validation'!$G1035/12</f>
        <v>18344.50758871331</v>
      </c>
      <c r="R1037" s="5">
        <f>'Annual to Monthly &amp; Validation'!$G1035/12</f>
        <v>18344.50758871331</v>
      </c>
      <c r="S1037" s="5">
        <f>'Annual to Monthly &amp; Validation'!$G1035/12</f>
        <v>18344.50758871331</v>
      </c>
      <c r="T1037" s="5">
        <f>'Annual to Monthly &amp; Validation'!$G1035/12</f>
        <v>18344.50758871331</v>
      </c>
      <c r="U1037" s="5">
        <f>'Annual to Monthly &amp; Validation'!$G1035/12</f>
        <v>18344.50758871331</v>
      </c>
      <c r="V1037" s="5">
        <f>'Annual to Monthly &amp; Validation'!$G1035/12</f>
        <v>18344.50758871331</v>
      </c>
      <c r="W1037" s="5">
        <f>'Annual to Monthly &amp; Validation'!$G1035/12</f>
        <v>18344.50758871331</v>
      </c>
      <c r="X1037" s="5">
        <f>'Annual to Monthly &amp; Validation'!$G1035/12</f>
        <v>18344.50758871331</v>
      </c>
      <c r="Y1037" s="5">
        <f>'Annual to Monthly &amp; Validation'!$G1035/12</f>
        <v>18344.50758871331</v>
      </c>
      <c r="Z1037" s="5">
        <f>'Annual to Monthly &amp; Validation'!$G1035/12</f>
        <v>18344.50758871331</v>
      </c>
      <c r="AA1037" s="5">
        <f>'Annual to Monthly &amp; Validation'!$G1035/12</f>
        <v>18344.50758871331</v>
      </c>
      <c r="AB1037" s="5">
        <f>'Annual to Monthly &amp; Validation'!$G1035/12</f>
        <v>18344.50758871331</v>
      </c>
      <c r="AC1037" s="5">
        <f>'Annual to Monthly &amp; Validation'!$M1035/12</f>
        <v>7419.9948246398126</v>
      </c>
      <c r="AD1037" s="5">
        <f>'Annual to Monthly &amp; Validation'!$M1035/12</f>
        <v>7419.9948246398126</v>
      </c>
      <c r="AE1037" s="5">
        <f>'Annual to Monthly &amp; Validation'!$M1035/12</f>
        <v>7419.9948246398126</v>
      </c>
      <c r="AF1037" s="5">
        <f>'Annual to Monthly &amp; Validation'!$M1035/12</f>
        <v>7419.9948246398126</v>
      </c>
      <c r="AG1037" s="5">
        <f>'Annual to Monthly &amp; Validation'!$M1035/12</f>
        <v>7419.9948246398126</v>
      </c>
      <c r="AH1037" s="5">
        <f>'Annual to Monthly &amp; Validation'!$M1035/12</f>
        <v>7419.9948246398126</v>
      </c>
      <c r="AI1037" s="5">
        <f>'Annual to Monthly &amp; Validation'!$M1035/12</f>
        <v>7419.9948246398126</v>
      </c>
      <c r="AJ1037" s="5">
        <f>'Annual to Monthly &amp; Validation'!$M1035/12</f>
        <v>7419.9948246398126</v>
      </c>
      <c r="AK1037" s="5">
        <f>'Annual to Monthly &amp; Validation'!$M1035/12</f>
        <v>7419.9948246398126</v>
      </c>
      <c r="AL1037" s="5">
        <f>'Annual to Monthly &amp; Validation'!$M1035/12</f>
        <v>7419.9948246398126</v>
      </c>
      <c r="AM1037" s="5">
        <f>'Annual to Monthly &amp; Validation'!$M1035/12</f>
        <v>7419.9948246398126</v>
      </c>
      <c r="AN1037" s="5">
        <f>'Annual to Monthly &amp; Validation'!$M1035/12</f>
        <v>7419.9948246398126</v>
      </c>
      <c r="AO1037" s="5"/>
      <c r="AP1037" s="1"/>
      <c r="AQ1037" s="1"/>
    </row>
    <row r="1038" spans="4:43" x14ac:dyDescent="0.25">
      <c r="D1038" s="2"/>
      <c r="E1038" s="5">
        <f>'Annual to Monthly &amp; Validation'!$A1036/12</f>
        <v>14217.381061580751</v>
      </c>
      <c r="F1038" s="5">
        <f>'Annual to Monthly &amp; Validation'!$A1036/12</f>
        <v>14217.381061580751</v>
      </c>
      <c r="G1038" s="5">
        <f>'Annual to Monthly &amp; Validation'!$A1036/12</f>
        <v>14217.381061580751</v>
      </c>
      <c r="H1038" s="5">
        <f>'Annual to Monthly &amp; Validation'!$A1036/12</f>
        <v>14217.381061580751</v>
      </c>
      <c r="I1038" s="5">
        <f>'Annual to Monthly &amp; Validation'!$A1036/12</f>
        <v>14217.381061580751</v>
      </c>
      <c r="J1038" s="5">
        <f>'Annual to Monthly &amp; Validation'!$A1036/12</f>
        <v>14217.381061580751</v>
      </c>
      <c r="K1038" s="5">
        <f>'Annual to Monthly &amp; Validation'!$A1036/12</f>
        <v>14217.381061580751</v>
      </c>
      <c r="L1038" s="5">
        <f>'Annual to Monthly &amp; Validation'!$A1036/12</f>
        <v>14217.381061580751</v>
      </c>
      <c r="M1038" s="5">
        <f>'Annual to Monthly &amp; Validation'!$A1036/12</f>
        <v>14217.381061580751</v>
      </c>
      <c r="N1038" s="5">
        <f>'Annual to Monthly &amp; Validation'!$A1036/12</f>
        <v>14217.381061580751</v>
      </c>
      <c r="O1038" s="5">
        <f>'Annual to Monthly &amp; Validation'!$A1036/12</f>
        <v>14217.381061580751</v>
      </c>
      <c r="P1038" s="5">
        <f>'Annual to Monthly &amp; Validation'!$A1036/12</f>
        <v>14217.381061580751</v>
      </c>
      <c r="Q1038" s="5">
        <f>'Annual to Monthly &amp; Validation'!$G1036/12</f>
        <v>-5246.0700957821427</v>
      </c>
      <c r="R1038" s="5">
        <f>'Annual to Monthly &amp; Validation'!$G1036/12</f>
        <v>-5246.0700957821427</v>
      </c>
      <c r="S1038" s="5">
        <f>'Annual to Monthly &amp; Validation'!$G1036/12</f>
        <v>-5246.0700957821427</v>
      </c>
      <c r="T1038" s="5">
        <f>'Annual to Monthly &amp; Validation'!$G1036/12</f>
        <v>-5246.0700957821427</v>
      </c>
      <c r="U1038" s="5">
        <f>'Annual to Monthly &amp; Validation'!$G1036/12</f>
        <v>-5246.0700957821427</v>
      </c>
      <c r="V1038" s="5">
        <f>'Annual to Monthly &amp; Validation'!$G1036/12</f>
        <v>-5246.0700957821427</v>
      </c>
      <c r="W1038" s="5">
        <f>'Annual to Monthly &amp; Validation'!$G1036/12</f>
        <v>-5246.0700957821427</v>
      </c>
      <c r="X1038" s="5">
        <f>'Annual to Monthly &amp; Validation'!$G1036/12</f>
        <v>-5246.0700957821427</v>
      </c>
      <c r="Y1038" s="5">
        <f>'Annual to Monthly &amp; Validation'!$G1036/12</f>
        <v>-5246.0700957821427</v>
      </c>
      <c r="Z1038" s="5">
        <f>'Annual to Monthly &amp; Validation'!$G1036/12</f>
        <v>-5246.0700957821427</v>
      </c>
      <c r="AA1038" s="5">
        <f>'Annual to Monthly &amp; Validation'!$G1036/12</f>
        <v>-5246.0700957821427</v>
      </c>
      <c r="AB1038" s="5">
        <f>'Annual to Monthly &amp; Validation'!$G1036/12</f>
        <v>-5246.0700957821427</v>
      </c>
      <c r="AC1038" s="5">
        <f>'Annual to Monthly &amp; Validation'!$M1036/12</f>
        <v>6824.1345665325962</v>
      </c>
      <c r="AD1038" s="5">
        <f>'Annual to Monthly &amp; Validation'!$M1036/12</f>
        <v>6824.1345665325962</v>
      </c>
      <c r="AE1038" s="5">
        <f>'Annual to Monthly &amp; Validation'!$M1036/12</f>
        <v>6824.1345665325962</v>
      </c>
      <c r="AF1038" s="5">
        <f>'Annual to Monthly &amp; Validation'!$M1036/12</f>
        <v>6824.1345665325962</v>
      </c>
      <c r="AG1038" s="5">
        <f>'Annual to Monthly &amp; Validation'!$M1036/12</f>
        <v>6824.1345665325962</v>
      </c>
      <c r="AH1038" s="5">
        <f>'Annual to Monthly &amp; Validation'!$M1036/12</f>
        <v>6824.1345665325962</v>
      </c>
      <c r="AI1038" s="5">
        <f>'Annual to Monthly &amp; Validation'!$M1036/12</f>
        <v>6824.1345665325962</v>
      </c>
      <c r="AJ1038" s="5">
        <f>'Annual to Monthly &amp; Validation'!$M1036/12</f>
        <v>6824.1345665325962</v>
      </c>
      <c r="AK1038" s="5">
        <f>'Annual to Monthly &amp; Validation'!$M1036/12</f>
        <v>6824.1345665325962</v>
      </c>
      <c r="AL1038" s="5">
        <f>'Annual to Monthly &amp; Validation'!$M1036/12</f>
        <v>6824.1345665325962</v>
      </c>
      <c r="AM1038" s="5">
        <f>'Annual to Monthly &amp; Validation'!$M1036/12</f>
        <v>6824.1345665325962</v>
      </c>
      <c r="AN1038" s="5">
        <f>'Annual to Monthly &amp; Validation'!$M1036/12</f>
        <v>6824.1345665325962</v>
      </c>
      <c r="AO1038" s="5"/>
      <c r="AP1038" s="1"/>
      <c r="AQ1038" s="1"/>
    </row>
    <row r="1039" spans="4:43" x14ac:dyDescent="0.25">
      <c r="D1039" s="2"/>
      <c r="E1039" s="5">
        <f>'Annual to Monthly &amp; Validation'!$A1037/12</f>
        <v>12702.805398754084</v>
      </c>
      <c r="F1039" s="5">
        <f>'Annual to Monthly &amp; Validation'!$A1037/12</f>
        <v>12702.805398754084</v>
      </c>
      <c r="G1039" s="5">
        <f>'Annual to Monthly &amp; Validation'!$A1037/12</f>
        <v>12702.805398754084</v>
      </c>
      <c r="H1039" s="5">
        <f>'Annual to Monthly &amp; Validation'!$A1037/12</f>
        <v>12702.805398754084</v>
      </c>
      <c r="I1039" s="5">
        <f>'Annual to Monthly &amp; Validation'!$A1037/12</f>
        <v>12702.805398754084</v>
      </c>
      <c r="J1039" s="5">
        <f>'Annual to Monthly &amp; Validation'!$A1037/12</f>
        <v>12702.805398754084</v>
      </c>
      <c r="K1039" s="5">
        <f>'Annual to Monthly &amp; Validation'!$A1037/12</f>
        <v>12702.805398754084</v>
      </c>
      <c r="L1039" s="5">
        <f>'Annual to Monthly &amp; Validation'!$A1037/12</f>
        <v>12702.805398754084</v>
      </c>
      <c r="M1039" s="5">
        <f>'Annual to Monthly &amp; Validation'!$A1037/12</f>
        <v>12702.805398754084</v>
      </c>
      <c r="N1039" s="5">
        <f>'Annual to Monthly &amp; Validation'!$A1037/12</f>
        <v>12702.805398754084</v>
      </c>
      <c r="O1039" s="5">
        <f>'Annual to Monthly &amp; Validation'!$A1037/12</f>
        <v>12702.805398754084</v>
      </c>
      <c r="P1039" s="5">
        <f>'Annual to Monthly &amp; Validation'!$A1037/12</f>
        <v>12702.805398754084</v>
      </c>
      <c r="Q1039" s="5">
        <f>'Annual to Monthly &amp; Validation'!$G1037/12</f>
        <v>2376.75097373584</v>
      </c>
      <c r="R1039" s="5">
        <f>'Annual to Monthly &amp; Validation'!$G1037/12</f>
        <v>2376.75097373584</v>
      </c>
      <c r="S1039" s="5">
        <f>'Annual to Monthly &amp; Validation'!$G1037/12</f>
        <v>2376.75097373584</v>
      </c>
      <c r="T1039" s="5">
        <f>'Annual to Monthly &amp; Validation'!$G1037/12</f>
        <v>2376.75097373584</v>
      </c>
      <c r="U1039" s="5">
        <f>'Annual to Monthly &amp; Validation'!$G1037/12</f>
        <v>2376.75097373584</v>
      </c>
      <c r="V1039" s="5">
        <f>'Annual to Monthly &amp; Validation'!$G1037/12</f>
        <v>2376.75097373584</v>
      </c>
      <c r="W1039" s="5">
        <f>'Annual to Monthly &amp; Validation'!$G1037/12</f>
        <v>2376.75097373584</v>
      </c>
      <c r="X1039" s="5">
        <f>'Annual to Monthly &amp; Validation'!$G1037/12</f>
        <v>2376.75097373584</v>
      </c>
      <c r="Y1039" s="5">
        <f>'Annual to Monthly &amp; Validation'!$G1037/12</f>
        <v>2376.75097373584</v>
      </c>
      <c r="Z1039" s="5">
        <f>'Annual to Monthly &amp; Validation'!$G1037/12</f>
        <v>2376.75097373584</v>
      </c>
      <c r="AA1039" s="5">
        <f>'Annual to Monthly &amp; Validation'!$G1037/12</f>
        <v>2376.75097373584</v>
      </c>
      <c r="AB1039" s="5">
        <f>'Annual to Monthly &amp; Validation'!$G1037/12</f>
        <v>2376.75097373584</v>
      </c>
      <c r="AC1039" s="5">
        <f>'Annual to Monthly &amp; Validation'!$M1037/12</f>
        <v>9052.4413715604533</v>
      </c>
      <c r="AD1039" s="5">
        <f>'Annual to Monthly &amp; Validation'!$M1037/12</f>
        <v>9052.4413715604533</v>
      </c>
      <c r="AE1039" s="5">
        <f>'Annual to Monthly &amp; Validation'!$M1037/12</f>
        <v>9052.4413715604533</v>
      </c>
      <c r="AF1039" s="5">
        <f>'Annual to Monthly &amp; Validation'!$M1037/12</f>
        <v>9052.4413715604533</v>
      </c>
      <c r="AG1039" s="5">
        <f>'Annual to Monthly &amp; Validation'!$M1037/12</f>
        <v>9052.4413715604533</v>
      </c>
      <c r="AH1039" s="5">
        <f>'Annual to Monthly &amp; Validation'!$M1037/12</f>
        <v>9052.4413715604533</v>
      </c>
      <c r="AI1039" s="5">
        <f>'Annual to Monthly &amp; Validation'!$M1037/12</f>
        <v>9052.4413715604533</v>
      </c>
      <c r="AJ1039" s="5">
        <f>'Annual to Monthly &amp; Validation'!$M1037/12</f>
        <v>9052.4413715604533</v>
      </c>
      <c r="AK1039" s="5">
        <f>'Annual to Monthly &amp; Validation'!$M1037/12</f>
        <v>9052.4413715604533</v>
      </c>
      <c r="AL1039" s="5">
        <f>'Annual to Monthly &amp; Validation'!$M1037/12</f>
        <v>9052.4413715604533</v>
      </c>
      <c r="AM1039" s="5">
        <f>'Annual to Monthly &amp; Validation'!$M1037/12</f>
        <v>9052.4413715604533</v>
      </c>
      <c r="AN1039" s="5">
        <f>'Annual to Monthly &amp; Validation'!$M1037/12</f>
        <v>9052.4413715604533</v>
      </c>
      <c r="AO1039" s="5"/>
      <c r="AP1039" s="1"/>
      <c r="AQ1039" s="1"/>
    </row>
    <row r="1040" spans="4:43" x14ac:dyDescent="0.25">
      <c r="D1040" s="2"/>
      <c r="E1040" s="5">
        <f>'Annual to Monthly &amp; Validation'!$A1038/12</f>
        <v>14558.416287334667</v>
      </c>
      <c r="F1040" s="5">
        <f>'Annual to Monthly &amp; Validation'!$A1038/12</f>
        <v>14558.416287334667</v>
      </c>
      <c r="G1040" s="5">
        <f>'Annual to Monthly &amp; Validation'!$A1038/12</f>
        <v>14558.416287334667</v>
      </c>
      <c r="H1040" s="5">
        <f>'Annual to Monthly &amp; Validation'!$A1038/12</f>
        <v>14558.416287334667</v>
      </c>
      <c r="I1040" s="5">
        <f>'Annual to Monthly &amp; Validation'!$A1038/12</f>
        <v>14558.416287334667</v>
      </c>
      <c r="J1040" s="5">
        <f>'Annual to Monthly &amp; Validation'!$A1038/12</f>
        <v>14558.416287334667</v>
      </c>
      <c r="K1040" s="5">
        <f>'Annual to Monthly &amp; Validation'!$A1038/12</f>
        <v>14558.416287334667</v>
      </c>
      <c r="L1040" s="5">
        <f>'Annual to Monthly &amp; Validation'!$A1038/12</f>
        <v>14558.416287334667</v>
      </c>
      <c r="M1040" s="5">
        <f>'Annual to Monthly &amp; Validation'!$A1038/12</f>
        <v>14558.416287334667</v>
      </c>
      <c r="N1040" s="5">
        <f>'Annual to Monthly &amp; Validation'!$A1038/12</f>
        <v>14558.416287334667</v>
      </c>
      <c r="O1040" s="5">
        <f>'Annual to Monthly &amp; Validation'!$A1038/12</f>
        <v>14558.416287334667</v>
      </c>
      <c r="P1040" s="5">
        <f>'Annual to Monthly &amp; Validation'!$A1038/12</f>
        <v>14558.416287334667</v>
      </c>
      <c r="Q1040" s="5">
        <f>'Annual to Monthly &amp; Validation'!$G1038/12</f>
        <v>16577.454913989641</v>
      </c>
      <c r="R1040" s="5">
        <f>'Annual to Monthly &amp; Validation'!$G1038/12</f>
        <v>16577.454913989641</v>
      </c>
      <c r="S1040" s="5">
        <f>'Annual to Monthly &amp; Validation'!$G1038/12</f>
        <v>16577.454913989641</v>
      </c>
      <c r="T1040" s="5">
        <f>'Annual to Monthly &amp; Validation'!$G1038/12</f>
        <v>16577.454913989641</v>
      </c>
      <c r="U1040" s="5">
        <f>'Annual to Monthly &amp; Validation'!$G1038/12</f>
        <v>16577.454913989641</v>
      </c>
      <c r="V1040" s="5">
        <f>'Annual to Monthly &amp; Validation'!$G1038/12</f>
        <v>16577.454913989641</v>
      </c>
      <c r="W1040" s="5">
        <f>'Annual to Monthly &amp; Validation'!$G1038/12</f>
        <v>16577.454913989641</v>
      </c>
      <c r="X1040" s="5">
        <f>'Annual to Monthly &amp; Validation'!$G1038/12</f>
        <v>16577.454913989641</v>
      </c>
      <c r="Y1040" s="5">
        <f>'Annual to Monthly &amp; Validation'!$G1038/12</f>
        <v>16577.454913989641</v>
      </c>
      <c r="Z1040" s="5">
        <f>'Annual to Monthly &amp; Validation'!$G1038/12</f>
        <v>16577.454913989641</v>
      </c>
      <c r="AA1040" s="5">
        <f>'Annual to Monthly &amp; Validation'!$G1038/12</f>
        <v>16577.454913989641</v>
      </c>
      <c r="AB1040" s="5">
        <f>'Annual to Monthly &amp; Validation'!$G1038/12</f>
        <v>16577.454913989641</v>
      </c>
      <c r="AC1040" s="5">
        <f>'Annual to Monthly &amp; Validation'!$M1038/12</f>
        <v>62.703277321095811</v>
      </c>
      <c r="AD1040" s="5">
        <f>'Annual to Monthly &amp; Validation'!$M1038/12</f>
        <v>62.703277321095811</v>
      </c>
      <c r="AE1040" s="5">
        <f>'Annual to Monthly &amp; Validation'!$M1038/12</f>
        <v>62.703277321095811</v>
      </c>
      <c r="AF1040" s="5">
        <f>'Annual to Monthly &amp; Validation'!$M1038/12</f>
        <v>62.703277321095811</v>
      </c>
      <c r="AG1040" s="5">
        <f>'Annual to Monthly &amp; Validation'!$M1038/12</f>
        <v>62.703277321095811</v>
      </c>
      <c r="AH1040" s="5">
        <f>'Annual to Monthly &amp; Validation'!$M1038/12</f>
        <v>62.703277321095811</v>
      </c>
      <c r="AI1040" s="5">
        <f>'Annual to Monthly &amp; Validation'!$M1038/12</f>
        <v>62.703277321095811</v>
      </c>
      <c r="AJ1040" s="5">
        <f>'Annual to Monthly &amp; Validation'!$M1038/12</f>
        <v>62.703277321095811</v>
      </c>
      <c r="AK1040" s="5">
        <f>'Annual to Monthly &amp; Validation'!$M1038/12</f>
        <v>62.703277321095811</v>
      </c>
      <c r="AL1040" s="5">
        <f>'Annual to Monthly &amp; Validation'!$M1038/12</f>
        <v>62.703277321095811</v>
      </c>
      <c r="AM1040" s="5">
        <f>'Annual to Monthly &amp; Validation'!$M1038/12</f>
        <v>62.703277321095811</v>
      </c>
      <c r="AN1040" s="5">
        <f>'Annual to Monthly &amp; Validation'!$M1038/12</f>
        <v>62.703277321095811</v>
      </c>
      <c r="AO1040" s="5"/>
      <c r="AP1040" s="1"/>
      <c r="AQ1040" s="1"/>
    </row>
    <row r="1041" spans="4:43" x14ac:dyDescent="0.25">
      <c r="D1041" s="2"/>
      <c r="E1041" s="5">
        <f>'Annual to Monthly &amp; Validation'!$A1039/12</f>
        <v>11581.742369743333</v>
      </c>
      <c r="F1041" s="5">
        <f>'Annual to Monthly &amp; Validation'!$A1039/12</f>
        <v>11581.742369743333</v>
      </c>
      <c r="G1041" s="5">
        <f>'Annual to Monthly &amp; Validation'!$A1039/12</f>
        <v>11581.742369743333</v>
      </c>
      <c r="H1041" s="5">
        <f>'Annual to Monthly &amp; Validation'!$A1039/12</f>
        <v>11581.742369743333</v>
      </c>
      <c r="I1041" s="5">
        <f>'Annual to Monthly &amp; Validation'!$A1039/12</f>
        <v>11581.742369743333</v>
      </c>
      <c r="J1041" s="5">
        <f>'Annual to Monthly &amp; Validation'!$A1039/12</f>
        <v>11581.742369743333</v>
      </c>
      <c r="K1041" s="5">
        <f>'Annual to Monthly &amp; Validation'!$A1039/12</f>
        <v>11581.742369743333</v>
      </c>
      <c r="L1041" s="5">
        <f>'Annual to Monthly &amp; Validation'!$A1039/12</f>
        <v>11581.742369743333</v>
      </c>
      <c r="M1041" s="5">
        <f>'Annual to Monthly &amp; Validation'!$A1039/12</f>
        <v>11581.742369743333</v>
      </c>
      <c r="N1041" s="5">
        <f>'Annual to Monthly &amp; Validation'!$A1039/12</f>
        <v>11581.742369743333</v>
      </c>
      <c r="O1041" s="5">
        <f>'Annual to Monthly &amp; Validation'!$A1039/12</f>
        <v>11581.742369743333</v>
      </c>
      <c r="P1041" s="5">
        <f>'Annual to Monthly &amp; Validation'!$A1039/12</f>
        <v>11581.742369743333</v>
      </c>
      <c r="Q1041" s="5">
        <f>'Annual to Monthly &amp; Validation'!$G1039/12</f>
        <v>7876.3458355092225</v>
      </c>
      <c r="R1041" s="5">
        <f>'Annual to Monthly &amp; Validation'!$G1039/12</f>
        <v>7876.3458355092225</v>
      </c>
      <c r="S1041" s="5">
        <f>'Annual to Monthly &amp; Validation'!$G1039/12</f>
        <v>7876.3458355092225</v>
      </c>
      <c r="T1041" s="5">
        <f>'Annual to Monthly &amp; Validation'!$G1039/12</f>
        <v>7876.3458355092225</v>
      </c>
      <c r="U1041" s="5">
        <f>'Annual to Monthly &amp; Validation'!$G1039/12</f>
        <v>7876.3458355092225</v>
      </c>
      <c r="V1041" s="5">
        <f>'Annual to Monthly &amp; Validation'!$G1039/12</f>
        <v>7876.3458355092225</v>
      </c>
      <c r="W1041" s="5">
        <f>'Annual to Monthly &amp; Validation'!$G1039/12</f>
        <v>7876.3458355092225</v>
      </c>
      <c r="X1041" s="5">
        <f>'Annual to Monthly &amp; Validation'!$G1039/12</f>
        <v>7876.3458355092225</v>
      </c>
      <c r="Y1041" s="5">
        <f>'Annual to Monthly &amp; Validation'!$G1039/12</f>
        <v>7876.3458355092225</v>
      </c>
      <c r="Z1041" s="5">
        <f>'Annual to Monthly &amp; Validation'!$G1039/12</f>
        <v>7876.3458355092225</v>
      </c>
      <c r="AA1041" s="5">
        <f>'Annual to Monthly &amp; Validation'!$G1039/12</f>
        <v>7876.3458355092225</v>
      </c>
      <c r="AB1041" s="5">
        <f>'Annual to Monthly &amp; Validation'!$G1039/12</f>
        <v>7876.3458355092225</v>
      </c>
      <c r="AC1041" s="5">
        <f>'Annual to Monthly &amp; Validation'!$M1039/12</f>
        <v>12134.469548410421</v>
      </c>
      <c r="AD1041" s="5">
        <f>'Annual to Monthly &amp; Validation'!$M1039/12</f>
        <v>12134.469548410421</v>
      </c>
      <c r="AE1041" s="5">
        <f>'Annual to Monthly &amp; Validation'!$M1039/12</f>
        <v>12134.469548410421</v>
      </c>
      <c r="AF1041" s="5">
        <f>'Annual to Monthly &amp; Validation'!$M1039/12</f>
        <v>12134.469548410421</v>
      </c>
      <c r="AG1041" s="5">
        <f>'Annual to Monthly &amp; Validation'!$M1039/12</f>
        <v>12134.469548410421</v>
      </c>
      <c r="AH1041" s="5">
        <f>'Annual to Monthly &amp; Validation'!$M1039/12</f>
        <v>12134.469548410421</v>
      </c>
      <c r="AI1041" s="5">
        <f>'Annual to Monthly &amp; Validation'!$M1039/12</f>
        <v>12134.469548410421</v>
      </c>
      <c r="AJ1041" s="5">
        <f>'Annual to Monthly &amp; Validation'!$M1039/12</f>
        <v>12134.469548410421</v>
      </c>
      <c r="AK1041" s="5">
        <f>'Annual to Monthly &amp; Validation'!$M1039/12</f>
        <v>12134.469548410421</v>
      </c>
      <c r="AL1041" s="5">
        <f>'Annual to Monthly &amp; Validation'!$M1039/12</f>
        <v>12134.469548410421</v>
      </c>
      <c r="AM1041" s="5">
        <f>'Annual to Monthly &amp; Validation'!$M1039/12</f>
        <v>12134.469548410421</v>
      </c>
      <c r="AN1041" s="5">
        <f>'Annual to Monthly &amp; Validation'!$M1039/12</f>
        <v>12134.469548410421</v>
      </c>
      <c r="AO1041" s="5"/>
      <c r="AP1041" s="1"/>
      <c r="AQ1041" s="1"/>
    </row>
    <row r="1042" spans="4:43" x14ac:dyDescent="0.25">
      <c r="D1042" s="2"/>
      <c r="E1042" s="5">
        <f>'Annual to Monthly &amp; Validation'!$A1040/12</f>
        <v>22156.532623398165</v>
      </c>
      <c r="F1042" s="5">
        <f>'Annual to Monthly &amp; Validation'!$A1040/12</f>
        <v>22156.532623398165</v>
      </c>
      <c r="G1042" s="5">
        <f>'Annual to Monthly &amp; Validation'!$A1040/12</f>
        <v>22156.532623398165</v>
      </c>
      <c r="H1042" s="5">
        <f>'Annual to Monthly &amp; Validation'!$A1040/12</f>
        <v>22156.532623398165</v>
      </c>
      <c r="I1042" s="5">
        <f>'Annual to Monthly &amp; Validation'!$A1040/12</f>
        <v>22156.532623398165</v>
      </c>
      <c r="J1042" s="5">
        <f>'Annual to Monthly &amp; Validation'!$A1040/12</f>
        <v>22156.532623398165</v>
      </c>
      <c r="K1042" s="5">
        <f>'Annual to Monthly &amp; Validation'!$A1040/12</f>
        <v>22156.532623398165</v>
      </c>
      <c r="L1042" s="5">
        <f>'Annual to Monthly &amp; Validation'!$A1040/12</f>
        <v>22156.532623398165</v>
      </c>
      <c r="M1042" s="5">
        <f>'Annual to Monthly &amp; Validation'!$A1040/12</f>
        <v>22156.532623398165</v>
      </c>
      <c r="N1042" s="5">
        <f>'Annual to Monthly &amp; Validation'!$A1040/12</f>
        <v>22156.532623398165</v>
      </c>
      <c r="O1042" s="5">
        <f>'Annual to Monthly &amp; Validation'!$A1040/12</f>
        <v>22156.532623398165</v>
      </c>
      <c r="P1042" s="5">
        <f>'Annual to Monthly &amp; Validation'!$A1040/12</f>
        <v>22156.532623398165</v>
      </c>
      <c r="Q1042" s="5">
        <f>'Annual to Monthly &amp; Validation'!$G1040/12</f>
        <v>13473.429755418723</v>
      </c>
      <c r="R1042" s="5">
        <f>'Annual to Monthly &amp; Validation'!$G1040/12</f>
        <v>13473.429755418723</v>
      </c>
      <c r="S1042" s="5">
        <f>'Annual to Monthly &amp; Validation'!$G1040/12</f>
        <v>13473.429755418723</v>
      </c>
      <c r="T1042" s="5">
        <f>'Annual to Monthly &amp; Validation'!$G1040/12</f>
        <v>13473.429755418723</v>
      </c>
      <c r="U1042" s="5">
        <f>'Annual to Monthly &amp; Validation'!$G1040/12</f>
        <v>13473.429755418723</v>
      </c>
      <c r="V1042" s="5">
        <f>'Annual to Monthly &amp; Validation'!$G1040/12</f>
        <v>13473.429755418723</v>
      </c>
      <c r="W1042" s="5">
        <f>'Annual to Monthly &amp; Validation'!$G1040/12</f>
        <v>13473.429755418723</v>
      </c>
      <c r="X1042" s="5">
        <f>'Annual to Monthly &amp; Validation'!$G1040/12</f>
        <v>13473.429755418723</v>
      </c>
      <c r="Y1042" s="5">
        <f>'Annual to Monthly &amp; Validation'!$G1040/12</f>
        <v>13473.429755418723</v>
      </c>
      <c r="Z1042" s="5">
        <f>'Annual to Monthly &amp; Validation'!$G1040/12</f>
        <v>13473.429755418723</v>
      </c>
      <c r="AA1042" s="5">
        <f>'Annual to Monthly &amp; Validation'!$G1040/12</f>
        <v>13473.429755418723</v>
      </c>
      <c r="AB1042" s="5">
        <f>'Annual to Monthly &amp; Validation'!$G1040/12</f>
        <v>13473.429755418723</v>
      </c>
      <c r="AC1042" s="5">
        <f>'Annual to Monthly &amp; Validation'!$M1040/12</f>
        <v>12677.48650710217</v>
      </c>
      <c r="AD1042" s="5">
        <f>'Annual to Monthly &amp; Validation'!$M1040/12</f>
        <v>12677.48650710217</v>
      </c>
      <c r="AE1042" s="5">
        <f>'Annual to Monthly &amp; Validation'!$M1040/12</f>
        <v>12677.48650710217</v>
      </c>
      <c r="AF1042" s="5">
        <f>'Annual to Monthly &amp; Validation'!$M1040/12</f>
        <v>12677.48650710217</v>
      </c>
      <c r="AG1042" s="5">
        <f>'Annual to Monthly &amp; Validation'!$M1040/12</f>
        <v>12677.48650710217</v>
      </c>
      <c r="AH1042" s="5">
        <f>'Annual to Monthly &amp; Validation'!$M1040/12</f>
        <v>12677.48650710217</v>
      </c>
      <c r="AI1042" s="5">
        <f>'Annual to Monthly &amp; Validation'!$M1040/12</f>
        <v>12677.48650710217</v>
      </c>
      <c r="AJ1042" s="5">
        <f>'Annual to Monthly &amp; Validation'!$M1040/12</f>
        <v>12677.48650710217</v>
      </c>
      <c r="AK1042" s="5">
        <f>'Annual to Monthly &amp; Validation'!$M1040/12</f>
        <v>12677.48650710217</v>
      </c>
      <c r="AL1042" s="5">
        <f>'Annual to Monthly &amp; Validation'!$M1040/12</f>
        <v>12677.48650710217</v>
      </c>
      <c r="AM1042" s="5">
        <f>'Annual to Monthly &amp; Validation'!$M1040/12</f>
        <v>12677.48650710217</v>
      </c>
      <c r="AN1042" s="5">
        <f>'Annual to Monthly &amp; Validation'!$M1040/12</f>
        <v>12677.48650710217</v>
      </c>
      <c r="AO1042" s="5"/>
      <c r="AP1042" s="1"/>
      <c r="AQ1042" s="1"/>
    </row>
    <row r="1043" spans="4:43" x14ac:dyDescent="0.25">
      <c r="D1043" s="2"/>
      <c r="E1043" s="5">
        <f>'Annual to Monthly &amp; Validation'!$A1041/12</f>
        <v>13371.228513956999</v>
      </c>
      <c r="F1043" s="5">
        <f>'Annual to Monthly &amp; Validation'!$A1041/12</f>
        <v>13371.228513956999</v>
      </c>
      <c r="G1043" s="5">
        <f>'Annual to Monthly &amp; Validation'!$A1041/12</f>
        <v>13371.228513956999</v>
      </c>
      <c r="H1043" s="5">
        <f>'Annual to Monthly &amp; Validation'!$A1041/12</f>
        <v>13371.228513956999</v>
      </c>
      <c r="I1043" s="5">
        <f>'Annual to Monthly &amp; Validation'!$A1041/12</f>
        <v>13371.228513956999</v>
      </c>
      <c r="J1043" s="5">
        <f>'Annual to Monthly &amp; Validation'!$A1041/12</f>
        <v>13371.228513956999</v>
      </c>
      <c r="K1043" s="5">
        <f>'Annual to Monthly &amp; Validation'!$A1041/12</f>
        <v>13371.228513956999</v>
      </c>
      <c r="L1043" s="5">
        <f>'Annual to Monthly &amp; Validation'!$A1041/12</f>
        <v>13371.228513956999</v>
      </c>
      <c r="M1043" s="5">
        <f>'Annual to Monthly &amp; Validation'!$A1041/12</f>
        <v>13371.228513956999</v>
      </c>
      <c r="N1043" s="5">
        <f>'Annual to Monthly &amp; Validation'!$A1041/12</f>
        <v>13371.228513956999</v>
      </c>
      <c r="O1043" s="5">
        <f>'Annual to Monthly &amp; Validation'!$A1041/12</f>
        <v>13371.228513956999</v>
      </c>
      <c r="P1043" s="5">
        <f>'Annual to Monthly &amp; Validation'!$A1041/12</f>
        <v>13371.228513956999</v>
      </c>
      <c r="Q1043" s="5">
        <f>'Annual to Monthly &amp; Validation'!$G1041/12</f>
        <v>6013.2983682700315</v>
      </c>
      <c r="R1043" s="5">
        <f>'Annual to Monthly &amp; Validation'!$G1041/12</f>
        <v>6013.2983682700315</v>
      </c>
      <c r="S1043" s="5">
        <f>'Annual to Monthly &amp; Validation'!$G1041/12</f>
        <v>6013.2983682700315</v>
      </c>
      <c r="T1043" s="5">
        <f>'Annual to Monthly &amp; Validation'!$G1041/12</f>
        <v>6013.2983682700315</v>
      </c>
      <c r="U1043" s="5">
        <f>'Annual to Monthly &amp; Validation'!$G1041/12</f>
        <v>6013.2983682700315</v>
      </c>
      <c r="V1043" s="5">
        <f>'Annual to Monthly &amp; Validation'!$G1041/12</f>
        <v>6013.2983682700315</v>
      </c>
      <c r="W1043" s="5">
        <f>'Annual to Monthly &amp; Validation'!$G1041/12</f>
        <v>6013.2983682700315</v>
      </c>
      <c r="X1043" s="5">
        <f>'Annual to Monthly &amp; Validation'!$G1041/12</f>
        <v>6013.2983682700315</v>
      </c>
      <c r="Y1043" s="5">
        <f>'Annual to Monthly &amp; Validation'!$G1041/12</f>
        <v>6013.2983682700315</v>
      </c>
      <c r="Z1043" s="5">
        <f>'Annual to Monthly &amp; Validation'!$G1041/12</f>
        <v>6013.2983682700315</v>
      </c>
      <c r="AA1043" s="5">
        <f>'Annual to Monthly &amp; Validation'!$G1041/12</f>
        <v>6013.2983682700315</v>
      </c>
      <c r="AB1043" s="5">
        <f>'Annual to Monthly &amp; Validation'!$G1041/12</f>
        <v>6013.2983682700315</v>
      </c>
      <c r="AC1043" s="5">
        <f>'Annual to Monthly &amp; Validation'!$M1041/12</f>
        <v>-274.08868922448738</v>
      </c>
      <c r="AD1043" s="5">
        <f>'Annual to Monthly &amp; Validation'!$M1041/12</f>
        <v>-274.08868922448738</v>
      </c>
      <c r="AE1043" s="5">
        <f>'Annual to Monthly &amp; Validation'!$M1041/12</f>
        <v>-274.08868922448738</v>
      </c>
      <c r="AF1043" s="5">
        <f>'Annual to Monthly &amp; Validation'!$M1041/12</f>
        <v>-274.08868922448738</v>
      </c>
      <c r="AG1043" s="5">
        <f>'Annual to Monthly &amp; Validation'!$M1041/12</f>
        <v>-274.08868922448738</v>
      </c>
      <c r="AH1043" s="5">
        <f>'Annual to Monthly &amp; Validation'!$M1041/12</f>
        <v>-274.08868922448738</v>
      </c>
      <c r="AI1043" s="5">
        <f>'Annual to Monthly &amp; Validation'!$M1041/12</f>
        <v>-274.08868922448738</v>
      </c>
      <c r="AJ1043" s="5">
        <f>'Annual to Monthly &amp; Validation'!$M1041/12</f>
        <v>-274.08868922448738</v>
      </c>
      <c r="AK1043" s="5">
        <f>'Annual to Monthly &amp; Validation'!$M1041/12</f>
        <v>-274.08868922448738</v>
      </c>
      <c r="AL1043" s="5">
        <f>'Annual to Monthly &amp; Validation'!$M1041/12</f>
        <v>-274.08868922448738</v>
      </c>
      <c r="AM1043" s="5">
        <f>'Annual to Monthly &amp; Validation'!$M1041/12</f>
        <v>-274.08868922448738</v>
      </c>
      <c r="AN1043" s="5">
        <f>'Annual to Monthly &amp; Validation'!$M1041/12</f>
        <v>-274.08868922448738</v>
      </c>
      <c r="AO1043" s="5"/>
      <c r="AP1043" s="1"/>
      <c r="AQ1043" s="1"/>
    </row>
    <row r="1044" spans="4:43" x14ac:dyDescent="0.25">
      <c r="D1044" s="2"/>
      <c r="E1044" s="5">
        <f>'Annual to Monthly &amp; Validation'!$A1042/12</f>
        <v>17712.446043256499</v>
      </c>
      <c r="F1044" s="5">
        <f>'Annual to Monthly &amp; Validation'!$A1042/12</f>
        <v>17712.446043256499</v>
      </c>
      <c r="G1044" s="5">
        <f>'Annual to Monthly &amp; Validation'!$A1042/12</f>
        <v>17712.446043256499</v>
      </c>
      <c r="H1044" s="5">
        <f>'Annual to Monthly &amp; Validation'!$A1042/12</f>
        <v>17712.446043256499</v>
      </c>
      <c r="I1044" s="5">
        <f>'Annual to Monthly &amp; Validation'!$A1042/12</f>
        <v>17712.446043256499</v>
      </c>
      <c r="J1044" s="5">
        <f>'Annual to Monthly &amp; Validation'!$A1042/12</f>
        <v>17712.446043256499</v>
      </c>
      <c r="K1044" s="5">
        <f>'Annual to Monthly &amp; Validation'!$A1042/12</f>
        <v>17712.446043256499</v>
      </c>
      <c r="L1044" s="5">
        <f>'Annual to Monthly &amp; Validation'!$A1042/12</f>
        <v>17712.446043256499</v>
      </c>
      <c r="M1044" s="5">
        <f>'Annual to Monthly &amp; Validation'!$A1042/12</f>
        <v>17712.446043256499</v>
      </c>
      <c r="N1044" s="5">
        <f>'Annual to Monthly &amp; Validation'!$A1042/12</f>
        <v>17712.446043256499</v>
      </c>
      <c r="O1044" s="5">
        <f>'Annual to Monthly &amp; Validation'!$A1042/12</f>
        <v>17712.446043256499</v>
      </c>
      <c r="P1044" s="5">
        <f>'Annual to Monthly &amp; Validation'!$A1042/12</f>
        <v>17712.446043256499</v>
      </c>
      <c r="Q1044" s="5">
        <f>'Annual to Monthly &amp; Validation'!$G1042/12</f>
        <v>5977.6321926926075</v>
      </c>
      <c r="R1044" s="5">
        <f>'Annual to Monthly &amp; Validation'!$G1042/12</f>
        <v>5977.6321926926075</v>
      </c>
      <c r="S1044" s="5">
        <f>'Annual to Monthly &amp; Validation'!$G1042/12</f>
        <v>5977.6321926926075</v>
      </c>
      <c r="T1044" s="5">
        <f>'Annual to Monthly &amp; Validation'!$G1042/12</f>
        <v>5977.6321926926075</v>
      </c>
      <c r="U1044" s="5">
        <f>'Annual to Monthly &amp; Validation'!$G1042/12</f>
        <v>5977.6321926926075</v>
      </c>
      <c r="V1044" s="5">
        <f>'Annual to Monthly &amp; Validation'!$G1042/12</f>
        <v>5977.6321926926075</v>
      </c>
      <c r="W1044" s="5">
        <f>'Annual to Monthly &amp; Validation'!$G1042/12</f>
        <v>5977.6321926926075</v>
      </c>
      <c r="X1044" s="5">
        <f>'Annual to Monthly &amp; Validation'!$G1042/12</f>
        <v>5977.6321926926075</v>
      </c>
      <c r="Y1044" s="5">
        <f>'Annual to Monthly &amp; Validation'!$G1042/12</f>
        <v>5977.6321926926075</v>
      </c>
      <c r="Z1044" s="5">
        <f>'Annual to Monthly &amp; Validation'!$G1042/12</f>
        <v>5977.6321926926075</v>
      </c>
      <c r="AA1044" s="5">
        <f>'Annual to Monthly &amp; Validation'!$G1042/12</f>
        <v>5977.6321926926075</v>
      </c>
      <c r="AB1044" s="5">
        <f>'Annual to Monthly &amp; Validation'!$G1042/12</f>
        <v>5977.6321926926075</v>
      </c>
      <c r="AC1044" s="5">
        <f>'Annual to Monthly &amp; Validation'!$M1042/12</f>
        <v>13802.52618006617</v>
      </c>
      <c r="AD1044" s="5">
        <f>'Annual to Monthly &amp; Validation'!$M1042/12</f>
        <v>13802.52618006617</v>
      </c>
      <c r="AE1044" s="5">
        <f>'Annual to Monthly &amp; Validation'!$M1042/12</f>
        <v>13802.52618006617</v>
      </c>
      <c r="AF1044" s="5">
        <f>'Annual to Monthly &amp; Validation'!$M1042/12</f>
        <v>13802.52618006617</v>
      </c>
      <c r="AG1044" s="5">
        <f>'Annual to Monthly &amp; Validation'!$M1042/12</f>
        <v>13802.52618006617</v>
      </c>
      <c r="AH1044" s="5">
        <f>'Annual to Monthly &amp; Validation'!$M1042/12</f>
        <v>13802.52618006617</v>
      </c>
      <c r="AI1044" s="5">
        <f>'Annual to Monthly &amp; Validation'!$M1042/12</f>
        <v>13802.52618006617</v>
      </c>
      <c r="AJ1044" s="5">
        <f>'Annual to Monthly &amp; Validation'!$M1042/12</f>
        <v>13802.52618006617</v>
      </c>
      <c r="AK1044" s="5">
        <f>'Annual to Monthly &amp; Validation'!$M1042/12</f>
        <v>13802.52618006617</v>
      </c>
      <c r="AL1044" s="5">
        <f>'Annual to Monthly &amp; Validation'!$M1042/12</f>
        <v>13802.52618006617</v>
      </c>
      <c r="AM1044" s="5">
        <f>'Annual to Monthly &amp; Validation'!$M1042/12</f>
        <v>13802.52618006617</v>
      </c>
      <c r="AN1044" s="5">
        <f>'Annual to Monthly &amp; Validation'!$M1042/12</f>
        <v>13802.52618006617</v>
      </c>
      <c r="AO1044" s="5"/>
      <c r="AP1044" s="1"/>
      <c r="AQ1044" s="1"/>
    </row>
    <row r="1045" spans="4:43" x14ac:dyDescent="0.25">
      <c r="D1045" s="2"/>
      <c r="E1045" s="5">
        <f>'Annual to Monthly &amp; Validation'!$A1043/12</f>
        <v>15896.384415573752</v>
      </c>
      <c r="F1045" s="5">
        <f>'Annual to Monthly &amp; Validation'!$A1043/12</f>
        <v>15896.384415573752</v>
      </c>
      <c r="G1045" s="5">
        <f>'Annual to Monthly &amp; Validation'!$A1043/12</f>
        <v>15896.384415573752</v>
      </c>
      <c r="H1045" s="5">
        <f>'Annual to Monthly &amp; Validation'!$A1043/12</f>
        <v>15896.384415573752</v>
      </c>
      <c r="I1045" s="5">
        <f>'Annual to Monthly &amp; Validation'!$A1043/12</f>
        <v>15896.384415573752</v>
      </c>
      <c r="J1045" s="5">
        <f>'Annual to Monthly &amp; Validation'!$A1043/12</f>
        <v>15896.384415573752</v>
      </c>
      <c r="K1045" s="5">
        <f>'Annual to Monthly &amp; Validation'!$A1043/12</f>
        <v>15896.384415573752</v>
      </c>
      <c r="L1045" s="5">
        <f>'Annual to Monthly &amp; Validation'!$A1043/12</f>
        <v>15896.384415573752</v>
      </c>
      <c r="M1045" s="5">
        <f>'Annual to Monthly &amp; Validation'!$A1043/12</f>
        <v>15896.384415573752</v>
      </c>
      <c r="N1045" s="5">
        <f>'Annual to Monthly &amp; Validation'!$A1043/12</f>
        <v>15896.384415573752</v>
      </c>
      <c r="O1045" s="5">
        <f>'Annual to Monthly &amp; Validation'!$A1043/12</f>
        <v>15896.384415573752</v>
      </c>
      <c r="P1045" s="5">
        <f>'Annual to Monthly &amp; Validation'!$A1043/12</f>
        <v>15896.384415573752</v>
      </c>
      <c r="Q1045" s="5">
        <f>'Annual to Monthly &amp; Validation'!$G1043/12</f>
        <v>2132.1788430427318</v>
      </c>
      <c r="R1045" s="5">
        <f>'Annual to Monthly &amp; Validation'!$G1043/12</f>
        <v>2132.1788430427318</v>
      </c>
      <c r="S1045" s="5">
        <f>'Annual to Monthly &amp; Validation'!$G1043/12</f>
        <v>2132.1788430427318</v>
      </c>
      <c r="T1045" s="5">
        <f>'Annual to Monthly &amp; Validation'!$G1043/12</f>
        <v>2132.1788430427318</v>
      </c>
      <c r="U1045" s="5">
        <f>'Annual to Monthly &amp; Validation'!$G1043/12</f>
        <v>2132.1788430427318</v>
      </c>
      <c r="V1045" s="5">
        <f>'Annual to Monthly &amp; Validation'!$G1043/12</f>
        <v>2132.1788430427318</v>
      </c>
      <c r="W1045" s="5">
        <f>'Annual to Monthly &amp; Validation'!$G1043/12</f>
        <v>2132.1788430427318</v>
      </c>
      <c r="X1045" s="5">
        <f>'Annual to Monthly &amp; Validation'!$G1043/12</f>
        <v>2132.1788430427318</v>
      </c>
      <c r="Y1045" s="5">
        <f>'Annual to Monthly &amp; Validation'!$G1043/12</f>
        <v>2132.1788430427318</v>
      </c>
      <c r="Z1045" s="5">
        <f>'Annual to Monthly &amp; Validation'!$G1043/12</f>
        <v>2132.1788430427318</v>
      </c>
      <c r="AA1045" s="5">
        <f>'Annual to Monthly &amp; Validation'!$G1043/12</f>
        <v>2132.1788430427318</v>
      </c>
      <c r="AB1045" s="5">
        <f>'Annual to Monthly &amp; Validation'!$G1043/12</f>
        <v>2132.1788430427318</v>
      </c>
      <c r="AC1045" s="5">
        <f>'Annual to Monthly &amp; Validation'!$M1043/12</f>
        <v>-1385.7945566120209</v>
      </c>
      <c r="AD1045" s="5">
        <f>'Annual to Monthly &amp; Validation'!$M1043/12</f>
        <v>-1385.7945566120209</v>
      </c>
      <c r="AE1045" s="5">
        <f>'Annual to Monthly &amp; Validation'!$M1043/12</f>
        <v>-1385.7945566120209</v>
      </c>
      <c r="AF1045" s="5">
        <f>'Annual to Monthly &amp; Validation'!$M1043/12</f>
        <v>-1385.7945566120209</v>
      </c>
      <c r="AG1045" s="5">
        <f>'Annual to Monthly &amp; Validation'!$M1043/12</f>
        <v>-1385.7945566120209</v>
      </c>
      <c r="AH1045" s="5">
        <f>'Annual to Monthly &amp; Validation'!$M1043/12</f>
        <v>-1385.7945566120209</v>
      </c>
      <c r="AI1045" s="5">
        <f>'Annual to Monthly &amp; Validation'!$M1043/12</f>
        <v>-1385.7945566120209</v>
      </c>
      <c r="AJ1045" s="5">
        <f>'Annual to Monthly &amp; Validation'!$M1043/12</f>
        <v>-1385.7945566120209</v>
      </c>
      <c r="AK1045" s="5">
        <f>'Annual to Monthly &amp; Validation'!$M1043/12</f>
        <v>-1385.7945566120209</v>
      </c>
      <c r="AL1045" s="5">
        <f>'Annual to Monthly &amp; Validation'!$M1043/12</f>
        <v>-1385.7945566120209</v>
      </c>
      <c r="AM1045" s="5">
        <f>'Annual to Monthly &amp; Validation'!$M1043/12</f>
        <v>-1385.7945566120209</v>
      </c>
      <c r="AN1045" s="5">
        <f>'Annual to Monthly &amp; Validation'!$M1043/12</f>
        <v>-1385.7945566120209</v>
      </c>
      <c r="AO1045" s="5"/>
      <c r="AP1045" s="1"/>
      <c r="AQ1045" s="1"/>
    </row>
    <row r="1046" spans="4:43" x14ac:dyDescent="0.25">
      <c r="D1046" s="2"/>
      <c r="E1046" s="5">
        <f>'Annual to Monthly &amp; Validation'!$A1044/12</f>
        <v>17503.104745575751</v>
      </c>
      <c r="F1046" s="5">
        <f>'Annual to Monthly &amp; Validation'!$A1044/12</f>
        <v>17503.104745575751</v>
      </c>
      <c r="G1046" s="5">
        <f>'Annual to Monthly &amp; Validation'!$A1044/12</f>
        <v>17503.104745575751</v>
      </c>
      <c r="H1046" s="5">
        <f>'Annual to Monthly &amp; Validation'!$A1044/12</f>
        <v>17503.104745575751</v>
      </c>
      <c r="I1046" s="5">
        <f>'Annual to Monthly &amp; Validation'!$A1044/12</f>
        <v>17503.104745575751</v>
      </c>
      <c r="J1046" s="5">
        <f>'Annual to Monthly &amp; Validation'!$A1044/12</f>
        <v>17503.104745575751</v>
      </c>
      <c r="K1046" s="5">
        <f>'Annual to Monthly &amp; Validation'!$A1044/12</f>
        <v>17503.104745575751</v>
      </c>
      <c r="L1046" s="5">
        <f>'Annual to Monthly &amp; Validation'!$A1044/12</f>
        <v>17503.104745575751</v>
      </c>
      <c r="M1046" s="5">
        <f>'Annual to Monthly &amp; Validation'!$A1044/12</f>
        <v>17503.104745575751</v>
      </c>
      <c r="N1046" s="5">
        <f>'Annual to Monthly &amp; Validation'!$A1044/12</f>
        <v>17503.104745575751</v>
      </c>
      <c r="O1046" s="5">
        <f>'Annual to Monthly &amp; Validation'!$A1044/12</f>
        <v>17503.104745575751</v>
      </c>
      <c r="P1046" s="5">
        <f>'Annual to Monthly &amp; Validation'!$A1044/12</f>
        <v>17503.104745575751</v>
      </c>
      <c r="Q1046" s="5">
        <f>'Annual to Monthly &amp; Validation'!$G1044/12</f>
        <v>-6259.3178455733605</v>
      </c>
      <c r="R1046" s="5">
        <f>'Annual to Monthly &amp; Validation'!$G1044/12</f>
        <v>-6259.3178455733605</v>
      </c>
      <c r="S1046" s="5">
        <f>'Annual to Monthly &amp; Validation'!$G1044/12</f>
        <v>-6259.3178455733605</v>
      </c>
      <c r="T1046" s="5">
        <f>'Annual to Monthly &amp; Validation'!$G1044/12</f>
        <v>-6259.3178455733605</v>
      </c>
      <c r="U1046" s="5">
        <f>'Annual to Monthly &amp; Validation'!$G1044/12</f>
        <v>-6259.3178455733605</v>
      </c>
      <c r="V1046" s="5">
        <f>'Annual to Monthly &amp; Validation'!$G1044/12</f>
        <v>-6259.3178455733605</v>
      </c>
      <c r="W1046" s="5">
        <f>'Annual to Monthly &amp; Validation'!$G1044/12</f>
        <v>-6259.3178455733605</v>
      </c>
      <c r="X1046" s="5">
        <f>'Annual to Monthly &amp; Validation'!$G1044/12</f>
        <v>-6259.3178455733605</v>
      </c>
      <c r="Y1046" s="5">
        <f>'Annual to Monthly &amp; Validation'!$G1044/12</f>
        <v>-6259.3178455733605</v>
      </c>
      <c r="Z1046" s="5">
        <f>'Annual to Monthly &amp; Validation'!$G1044/12</f>
        <v>-6259.3178455733605</v>
      </c>
      <c r="AA1046" s="5">
        <f>'Annual to Monthly &amp; Validation'!$G1044/12</f>
        <v>-6259.3178455733605</v>
      </c>
      <c r="AB1046" s="5">
        <f>'Annual to Monthly &amp; Validation'!$G1044/12</f>
        <v>-6259.3178455733605</v>
      </c>
      <c r="AC1046" s="5">
        <f>'Annual to Monthly &amp; Validation'!$M1044/12</f>
        <v>7062.184956743622</v>
      </c>
      <c r="AD1046" s="5">
        <f>'Annual to Monthly &amp; Validation'!$M1044/12</f>
        <v>7062.184956743622</v>
      </c>
      <c r="AE1046" s="5">
        <f>'Annual to Monthly &amp; Validation'!$M1044/12</f>
        <v>7062.184956743622</v>
      </c>
      <c r="AF1046" s="5">
        <f>'Annual to Monthly &amp; Validation'!$M1044/12</f>
        <v>7062.184956743622</v>
      </c>
      <c r="AG1046" s="5">
        <f>'Annual to Monthly &amp; Validation'!$M1044/12</f>
        <v>7062.184956743622</v>
      </c>
      <c r="AH1046" s="5">
        <f>'Annual to Monthly &amp; Validation'!$M1044/12</f>
        <v>7062.184956743622</v>
      </c>
      <c r="AI1046" s="5">
        <f>'Annual to Monthly &amp; Validation'!$M1044/12</f>
        <v>7062.184956743622</v>
      </c>
      <c r="AJ1046" s="5">
        <f>'Annual to Monthly &amp; Validation'!$M1044/12</f>
        <v>7062.184956743622</v>
      </c>
      <c r="AK1046" s="5">
        <f>'Annual to Monthly &amp; Validation'!$M1044/12</f>
        <v>7062.184956743622</v>
      </c>
      <c r="AL1046" s="5">
        <f>'Annual to Monthly &amp; Validation'!$M1044/12</f>
        <v>7062.184956743622</v>
      </c>
      <c r="AM1046" s="5">
        <f>'Annual to Monthly &amp; Validation'!$M1044/12</f>
        <v>7062.184956743622</v>
      </c>
      <c r="AN1046" s="5">
        <f>'Annual to Monthly &amp; Validation'!$M1044/12</f>
        <v>7062.184956743622</v>
      </c>
      <c r="AO1046" s="5"/>
      <c r="AP1046" s="1"/>
      <c r="AQ1046" s="1"/>
    </row>
    <row r="1047" spans="4:43" x14ac:dyDescent="0.25">
      <c r="D1047" s="2"/>
      <c r="E1047" s="5">
        <f>'Annual to Monthly &amp; Validation'!$A1045/12</f>
        <v>27168.184452900416</v>
      </c>
      <c r="F1047" s="5">
        <f>'Annual to Monthly &amp; Validation'!$A1045/12</f>
        <v>27168.184452900416</v>
      </c>
      <c r="G1047" s="5">
        <f>'Annual to Monthly &amp; Validation'!$A1045/12</f>
        <v>27168.184452900416</v>
      </c>
      <c r="H1047" s="5">
        <f>'Annual to Monthly &amp; Validation'!$A1045/12</f>
        <v>27168.184452900416</v>
      </c>
      <c r="I1047" s="5">
        <f>'Annual to Monthly &amp; Validation'!$A1045/12</f>
        <v>27168.184452900416</v>
      </c>
      <c r="J1047" s="5">
        <f>'Annual to Monthly &amp; Validation'!$A1045/12</f>
        <v>27168.184452900416</v>
      </c>
      <c r="K1047" s="5">
        <f>'Annual to Monthly &amp; Validation'!$A1045/12</f>
        <v>27168.184452900416</v>
      </c>
      <c r="L1047" s="5">
        <f>'Annual to Monthly &amp; Validation'!$A1045/12</f>
        <v>27168.184452900416</v>
      </c>
      <c r="M1047" s="5">
        <f>'Annual to Monthly &amp; Validation'!$A1045/12</f>
        <v>27168.184452900416</v>
      </c>
      <c r="N1047" s="5">
        <f>'Annual to Monthly &amp; Validation'!$A1045/12</f>
        <v>27168.184452900416</v>
      </c>
      <c r="O1047" s="5">
        <f>'Annual to Monthly &amp; Validation'!$A1045/12</f>
        <v>27168.184452900416</v>
      </c>
      <c r="P1047" s="5">
        <f>'Annual to Monthly &amp; Validation'!$A1045/12</f>
        <v>27168.184452900416</v>
      </c>
      <c r="Q1047" s="5">
        <f>'Annual to Monthly &amp; Validation'!$G1045/12</f>
        <v>12597.113371190224</v>
      </c>
      <c r="R1047" s="5">
        <f>'Annual to Monthly &amp; Validation'!$G1045/12</f>
        <v>12597.113371190224</v>
      </c>
      <c r="S1047" s="5">
        <f>'Annual to Monthly &amp; Validation'!$G1045/12</f>
        <v>12597.113371190224</v>
      </c>
      <c r="T1047" s="5">
        <f>'Annual to Monthly &amp; Validation'!$G1045/12</f>
        <v>12597.113371190224</v>
      </c>
      <c r="U1047" s="5">
        <f>'Annual to Monthly &amp; Validation'!$G1045/12</f>
        <v>12597.113371190224</v>
      </c>
      <c r="V1047" s="5">
        <f>'Annual to Monthly &amp; Validation'!$G1045/12</f>
        <v>12597.113371190224</v>
      </c>
      <c r="W1047" s="5">
        <f>'Annual to Monthly &amp; Validation'!$G1045/12</f>
        <v>12597.113371190224</v>
      </c>
      <c r="X1047" s="5">
        <f>'Annual to Monthly &amp; Validation'!$G1045/12</f>
        <v>12597.113371190224</v>
      </c>
      <c r="Y1047" s="5">
        <f>'Annual to Monthly &amp; Validation'!$G1045/12</f>
        <v>12597.113371190224</v>
      </c>
      <c r="Z1047" s="5">
        <f>'Annual to Monthly &amp; Validation'!$G1045/12</f>
        <v>12597.113371190224</v>
      </c>
      <c r="AA1047" s="5">
        <f>'Annual to Monthly &amp; Validation'!$G1045/12</f>
        <v>12597.113371190224</v>
      </c>
      <c r="AB1047" s="5">
        <f>'Annual to Monthly &amp; Validation'!$G1045/12</f>
        <v>12597.113371190224</v>
      </c>
      <c r="AC1047" s="5">
        <f>'Annual to Monthly &amp; Validation'!$M1045/12</f>
        <v>13642.036670276337</v>
      </c>
      <c r="AD1047" s="5">
        <f>'Annual to Monthly &amp; Validation'!$M1045/12</f>
        <v>13642.036670276337</v>
      </c>
      <c r="AE1047" s="5">
        <f>'Annual to Monthly &amp; Validation'!$M1045/12</f>
        <v>13642.036670276337</v>
      </c>
      <c r="AF1047" s="5">
        <f>'Annual to Monthly &amp; Validation'!$M1045/12</f>
        <v>13642.036670276337</v>
      </c>
      <c r="AG1047" s="5">
        <f>'Annual to Monthly &amp; Validation'!$M1045/12</f>
        <v>13642.036670276337</v>
      </c>
      <c r="AH1047" s="5">
        <f>'Annual to Monthly &amp; Validation'!$M1045/12</f>
        <v>13642.036670276337</v>
      </c>
      <c r="AI1047" s="5">
        <f>'Annual to Monthly &amp; Validation'!$M1045/12</f>
        <v>13642.036670276337</v>
      </c>
      <c r="AJ1047" s="5">
        <f>'Annual to Monthly &amp; Validation'!$M1045/12</f>
        <v>13642.036670276337</v>
      </c>
      <c r="AK1047" s="5">
        <f>'Annual to Monthly &amp; Validation'!$M1045/12</f>
        <v>13642.036670276337</v>
      </c>
      <c r="AL1047" s="5">
        <f>'Annual to Monthly &amp; Validation'!$M1045/12</f>
        <v>13642.036670276337</v>
      </c>
      <c r="AM1047" s="5">
        <f>'Annual to Monthly &amp; Validation'!$M1045/12</f>
        <v>13642.036670276337</v>
      </c>
      <c r="AN1047" s="5">
        <f>'Annual to Monthly &amp; Validation'!$M1045/12</f>
        <v>13642.036670276337</v>
      </c>
      <c r="AO1047" s="5"/>
      <c r="AP1047" s="1"/>
      <c r="AQ1047" s="1"/>
    </row>
    <row r="1048" spans="4:43" x14ac:dyDescent="0.25">
      <c r="D1048" s="2"/>
      <c r="E1048" s="5">
        <f>'Annual to Monthly &amp; Validation'!$A1046/12</f>
        <v>17542.306684858668</v>
      </c>
      <c r="F1048" s="5">
        <f>'Annual to Monthly &amp; Validation'!$A1046/12</f>
        <v>17542.306684858668</v>
      </c>
      <c r="G1048" s="5">
        <f>'Annual to Monthly &amp; Validation'!$A1046/12</f>
        <v>17542.306684858668</v>
      </c>
      <c r="H1048" s="5">
        <f>'Annual to Monthly &amp; Validation'!$A1046/12</f>
        <v>17542.306684858668</v>
      </c>
      <c r="I1048" s="5">
        <f>'Annual to Monthly &amp; Validation'!$A1046/12</f>
        <v>17542.306684858668</v>
      </c>
      <c r="J1048" s="5">
        <f>'Annual to Monthly &amp; Validation'!$A1046/12</f>
        <v>17542.306684858668</v>
      </c>
      <c r="K1048" s="5">
        <f>'Annual to Monthly &amp; Validation'!$A1046/12</f>
        <v>17542.306684858668</v>
      </c>
      <c r="L1048" s="5">
        <f>'Annual to Monthly &amp; Validation'!$A1046/12</f>
        <v>17542.306684858668</v>
      </c>
      <c r="M1048" s="5">
        <f>'Annual to Monthly &amp; Validation'!$A1046/12</f>
        <v>17542.306684858668</v>
      </c>
      <c r="N1048" s="5">
        <f>'Annual to Monthly &amp; Validation'!$A1046/12</f>
        <v>17542.306684858668</v>
      </c>
      <c r="O1048" s="5">
        <f>'Annual to Monthly &amp; Validation'!$A1046/12</f>
        <v>17542.306684858668</v>
      </c>
      <c r="P1048" s="5">
        <f>'Annual to Monthly &amp; Validation'!$A1046/12</f>
        <v>17542.306684858668</v>
      </c>
      <c r="Q1048" s="5">
        <f>'Annual to Monthly &amp; Validation'!$G1046/12</f>
        <v>2496.7416458160737</v>
      </c>
      <c r="R1048" s="5">
        <f>'Annual to Monthly &amp; Validation'!$G1046/12</f>
        <v>2496.7416458160737</v>
      </c>
      <c r="S1048" s="5">
        <f>'Annual to Monthly &amp; Validation'!$G1046/12</f>
        <v>2496.7416458160737</v>
      </c>
      <c r="T1048" s="5">
        <f>'Annual to Monthly &amp; Validation'!$G1046/12</f>
        <v>2496.7416458160737</v>
      </c>
      <c r="U1048" s="5">
        <f>'Annual to Monthly &amp; Validation'!$G1046/12</f>
        <v>2496.7416458160737</v>
      </c>
      <c r="V1048" s="5">
        <f>'Annual to Monthly &amp; Validation'!$G1046/12</f>
        <v>2496.7416458160737</v>
      </c>
      <c r="W1048" s="5">
        <f>'Annual to Monthly &amp; Validation'!$G1046/12</f>
        <v>2496.7416458160737</v>
      </c>
      <c r="X1048" s="5">
        <f>'Annual to Monthly &amp; Validation'!$G1046/12</f>
        <v>2496.7416458160737</v>
      </c>
      <c r="Y1048" s="5">
        <f>'Annual to Monthly &amp; Validation'!$G1046/12</f>
        <v>2496.7416458160737</v>
      </c>
      <c r="Z1048" s="5">
        <f>'Annual to Monthly &amp; Validation'!$G1046/12</f>
        <v>2496.7416458160737</v>
      </c>
      <c r="AA1048" s="5">
        <f>'Annual to Monthly &amp; Validation'!$G1046/12</f>
        <v>2496.7416458160737</v>
      </c>
      <c r="AB1048" s="5">
        <f>'Annual to Monthly &amp; Validation'!$G1046/12</f>
        <v>2496.7416458160737</v>
      </c>
      <c r="AC1048" s="5">
        <f>'Annual to Monthly &amp; Validation'!$M1046/12</f>
        <v>11412.478125168505</v>
      </c>
      <c r="AD1048" s="5">
        <f>'Annual to Monthly &amp; Validation'!$M1046/12</f>
        <v>11412.478125168505</v>
      </c>
      <c r="AE1048" s="5">
        <f>'Annual to Monthly &amp; Validation'!$M1046/12</f>
        <v>11412.478125168505</v>
      </c>
      <c r="AF1048" s="5">
        <f>'Annual to Monthly &amp; Validation'!$M1046/12</f>
        <v>11412.478125168505</v>
      </c>
      <c r="AG1048" s="5">
        <f>'Annual to Monthly &amp; Validation'!$M1046/12</f>
        <v>11412.478125168505</v>
      </c>
      <c r="AH1048" s="5">
        <f>'Annual to Monthly &amp; Validation'!$M1046/12</f>
        <v>11412.478125168505</v>
      </c>
      <c r="AI1048" s="5">
        <f>'Annual to Monthly &amp; Validation'!$M1046/12</f>
        <v>11412.478125168505</v>
      </c>
      <c r="AJ1048" s="5">
        <f>'Annual to Monthly &amp; Validation'!$M1046/12</f>
        <v>11412.478125168505</v>
      </c>
      <c r="AK1048" s="5">
        <f>'Annual to Monthly &amp; Validation'!$M1046/12</f>
        <v>11412.478125168505</v>
      </c>
      <c r="AL1048" s="5">
        <f>'Annual to Monthly &amp; Validation'!$M1046/12</f>
        <v>11412.478125168505</v>
      </c>
      <c r="AM1048" s="5">
        <f>'Annual to Monthly &amp; Validation'!$M1046/12</f>
        <v>11412.478125168505</v>
      </c>
      <c r="AN1048" s="5">
        <f>'Annual to Monthly &amp; Validation'!$M1046/12</f>
        <v>11412.478125168505</v>
      </c>
      <c r="AO1048" s="5"/>
      <c r="AP1048" s="1"/>
      <c r="AQ1048" s="1"/>
    </row>
    <row r="1049" spans="4:43" x14ac:dyDescent="0.25">
      <c r="D1049" s="2"/>
      <c r="E1049" s="5">
        <f>'Annual to Monthly &amp; Validation'!$A1047/12</f>
        <v>15526.010314073666</v>
      </c>
      <c r="F1049" s="5">
        <f>'Annual to Monthly &amp; Validation'!$A1047/12</f>
        <v>15526.010314073666</v>
      </c>
      <c r="G1049" s="5">
        <f>'Annual to Monthly &amp; Validation'!$A1047/12</f>
        <v>15526.010314073666</v>
      </c>
      <c r="H1049" s="5">
        <f>'Annual to Monthly &amp; Validation'!$A1047/12</f>
        <v>15526.010314073666</v>
      </c>
      <c r="I1049" s="5">
        <f>'Annual to Monthly &amp; Validation'!$A1047/12</f>
        <v>15526.010314073666</v>
      </c>
      <c r="J1049" s="5">
        <f>'Annual to Monthly &amp; Validation'!$A1047/12</f>
        <v>15526.010314073666</v>
      </c>
      <c r="K1049" s="5">
        <f>'Annual to Monthly &amp; Validation'!$A1047/12</f>
        <v>15526.010314073666</v>
      </c>
      <c r="L1049" s="5">
        <f>'Annual to Monthly &amp; Validation'!$A1047/12</f>
        <v>15526.010314073666</v>
      </c>
      <c r="M1049" s="5">
        <f>'Annual to Monthly &amp; Validation'!$A1047/12</f>
        <v>15526.010314073666</v>
      </c>
      <c r="N1049" s="5">
        <f>'Annual to Monthly &amp; Validation'!$A1047/12</f>
        <v>15526.010314073666</v>
      </c>
      <c r="O1049" s="5">
        <f>'Annual to Monthly &amp; Validation'!$A1047/12</f>
        <v>15526.010314073666</v>
      </c>
      <c r="P1049" s="5">
        <f>'Annual to Monthly &amp; Validation'!$A1047/12</f>
        <v>15526.010314073666</v>
      </c>
      <c r="Q1049" s="5">
        <f>'Annual to Monthly &amp; Validation'!$G1047/12</f>
        <v>20387.04883841439</v>
      </c>
      <c r="R1049" s="5">
        <f>'Annual to Monthly &amp; Validation'!$G1047/12</f>
        <v>20387.04883841439</v>
      </c>
      <c r="S1049" s="5">
        <f>'Annual to Monthly &amp; Validation'!$G1047/12</f>
        <v>20387.04883841439</v>
      </c>
      <c r="T1049" s="5">
        <f>'Annual to Monthly &amp; Validation'!$G1047/12</f>
        <v>20387.04883841439</v>
      </c>
      <c r="U1049" s="5">
        <f>'Annual to Monthly &amp; Validation'!$G1047/12</f>
        <v>20387.04883841439</v>
      </c>
      <c r="V1049" s="5">
        <f>'Annual to Monthly &amp; Validation'!$G1047/12</f>
        <v>20387.04883841439</v>
      </c>
      <c r="W1049" s="5">
        <f>'Annual to Monthly &amp; Validation'!$G1047/12</f>
        <v>20387.04883841439</v>
      </c>
      <c r="X1049" s="5">
        <f>'Annual to Monthly &amp; Validation'!$G1047/12</f>
        <v>20387.04883841439</v>
      </c>
      <c r="Y1049" s="5">
        <f>'Annual to Monthly &amp; Validation'!$G1047/12</f>
        <v>20387.04883841439</v>
      </c>
      <c r="Z1049" s="5">
        <f>'Annual to Monthly &amp; Validation'!$G1047/12</f>
        <v>20387.04883841439</v>
      </c>
      <c r="AA1049" s="5">
        <f>'Annual to Monthly &amp; Validation'!$G1047/12</f>
        <v>20387.04883841439</v>
      </c>
      <c r="AB1049" s="5">
        <f>'Annual to Monthly &amp; Validation'!$G1047/12</f>
        <v>20387.04883841439</v>
      </c>
      <c r="AC1049" s="5">
        <f>'Annual to Monthly &amp; Validation'!$M1047/12</f>
        <v>15853.255001413419</v>
      </c>
      <c r="AD1049" s="5">
        <f>'Annual to Monthly &amp; Validation'!$M1047/12</f>
        <v>15853.255001413419</v>
      </c>
      <c r="AE1049" s="5">
        <f>'Annual to Monthly &amp; Validation'!$M1047/12</f>
        <v>15853.255001413419</v>
      </c>
      <c r="AF1049" s="5">
        <f>'Annual to Monthly &amp; Validation'!$M1047/12</f>
        <v>15853.255001413419</v>
      </c>
      <c r="AG1049" s="5">
        <f>'Annual to Monthly &amp; Validation'!$M1047/12</f>
        <v>15853.255001413419</v>
      </c>
      <c r="AH1049" s="5">
        <f>'Annual to Monthly &amp; Validation'!$M1047/12</f>
        <v>15853.255001413419</v>
      </c>
      <c r="AI1049" s="5">
        <f>'Annual to Monthly &amp; Validation'!$M1047/12</f>
        <v>15853.255001413419</v>
      </c>
      <c r="AJ1049" s="5">
        <f>'Annual to Monthly &amp; Validation'!$M1047/12</f>
        <v>15853.255001413419</v>
      </c>
      <c r="AK1049" s="5">
        <f>'Annual to Monthly &amp; Validation'!$M1047/12</f>
        <v>15853.255001413419</v>
      </c>
      <c r="AL1049" s="5">
        <f>'Annual to Monthly &amp; Validation'!$M1047/12</f>
        <v>15853.255001413419</v>
      </c>
      <c r="AM1049" s="5">
        <f>'Annual to Monthly &amp; Validation'!$M1047/12</f>
        <v>15853.255001413419</v>
      </c>
      <c r="AN1049" s="5">
        <f>'Annual to Monthly &amp; Validation'!$M1047/12</f>
        <v>15853.255001413419</v>
      </c>
      <c r="AO1049" s="5"/>
      <c r="AP1049" s="1"/>
      <c r="AQ1049" s="1"/>
    </row>
    <row r="1050" spans="4:43" x14ac:dyDescent="0.25">
      <c r="D1050" s="2"/>
      <c r="E1050" s="5">
        <f>'Annual to Monthly &amp; Validation'!$A1048/12</f>
        <v>22254.583147699585</v>
      </c>
      <c r="F1050" s="5">
        <f>'Annual to Monthly &amp; Validation'!$A1048/12</f>
        <v>22254.583147699585</v>
      </c>
      <c r="G1050" s="5">
        <f>'Annual to Monthly &amp; Validation'!$A1048/12</f>
        <v>22254.583147699585</v>
      </c>
      <c r="H1050" s="5">
        <f>'Annual to Monthly &amp; Validation'!$A1048/12</f>
        <v>22254.583147699585</v>
      </c>
      <c r="I1050" s="5">
        <f>'Annual to Monthly &amp; Validation'!$A1048/12</f>
        <v>22254.583147699585</v>
      </c>
      <c r="J1050" s="5">
        <f>'Annual to Monthly &amp; Validation'!$A1048/12</f>
        <v>22254.583147699585</v>
      </c>
      <c r="K1050" s="5">
        <f>'Annual to Monthly &amp; Validation'!$A1048/12</f>
        <v>22254.583147699585</v>
      </c>
      <c r="L1050" s="5">
        <f>'Annual to Monthly &amp; Validation'!$A1048/12</f>
        <v>22254.583147699585</v>
      </c>
      <c r="M1050" s="5">
        <f>'Annual to Monthly &amp; Validation'!$A1048/12</f>
        <v>22254.583147699585</v>
      </c>
      <c r="N1050" s="5">
        <f>'Annual to Monthly &amp; Validation'!$A1048/12</f>
        <v>22254.583147699585</v>
      </c>
      <c r="O1050" s="5">
        <f>'Annual to Monthly &amp; Validation'!$A1048/12</f>
        <v>22254.583147699585</v>
      </c>
      <c r="P1050" s="5">
        <f>'Annual to Monthly &amp; Validation'!$A1048/12</f>
        <v>22254.583147699585</v>
      </c>
      <c r="Q1050" s="5">
        <f>'Annual to Monthly &amp; Validation'!$G1048/12</f>
        <v>656.32685981814029</v>
      </c>
      <c r="R1050" s="5">
        <f>'Annual to Monthly &amp; Validation'!$G1048/12</f>
        <v>656.32685981814029</v>
      </c>
      <c r="S1050" s="5">
        <f>'Annual to Monthly &amp; Validation'!$G1048/12</f>
        <v>656.32685981814029</v>
      </c>
      <c r="T1050" s="5">
        <f>'Annual to Monthly &amp; Validation'!$G1048/12</f>
        <v>656.32685981814029</v>
      </c>
      <c r="U1050" s="5">
        <f>'Annual to Monthly &amp; Validation'!$G1048/12</f>
        <v>656.32685981814029</v>
      </c>
      <c r="V1050" s="5">
        <f>'Annual to Monthly &amp; Validation'!$G1048/12</f>
        <v>656.32685981814029</v>
      </c>
      <c r="W1050" s="5">
        <f>'Annual to Monthly &amp; Validation'!$G1048/12</f>
        <v>656.32685981814029</v>
      </c>
      <c r="X1050" s="5">
        <f>'Annual to Monthly &amp; Validation'!$G1048/12</f>
        <v>656.32685981814029</v>
      </c>
      <c r="Y1050" s="5">
        <f>'Annual to Monthly &amp; Validation'!$G1048/12</f>
        <v>656.32685981814029</v>
      </c>
      <c r="Z1050" s="5">
        <f>'Annual to Monthly &amp; Validation'!$G1048/12</f>
        <v>656.32685981814029</v>
      </c>
      <c r="AA1050" s="5">
        <f>'Annual to Monthly &amp; Validation'!$G1048/12</f>
        <v>656.32685981814029</v>
      </c>
      <c r="AB1050" s="5">
        <f>'Annual to Monthly &amp; Validation'!$G1048/12</f>
        <v>656.32685981814029</v>
      </c>
      <c r="AC1050" s="5">
        <f>'Annual to Monthly &amp; Validation'!$M1048/12</f>
        <v>8761.6730868511531</v>
      </c>
      <c r="AD1050" s="5">
        <f>'Annual to Monthly &amp; Validation'!$M1048/12</f>
        <v>8761.6730868511531</v>
      </c>
      <c r="AE1050" s="5">
        <f>'Annual to Monthly &amp; Validation'!$M1048/12</f>
        <v>8761.6730868511531</v>
      </c>
      <c r="AF1050" s="5">
        <f>'Annual to Monthly &amp; Validation'!$M1048/12</f>
        <v>8761.6730868511531</v>
      </c>
      <c r="AG1050" s="5">
        <f>'Annual to Monthly &amp; Validation'!$M1048/12</f>
        <v>8761.6730868511531</v>
      </c>
      <c r="AH1050" s="5">
        <f>'Annual to Monthly &amp; Validation'!$M1048/12</f>
        <v>8761.6730868511531</v>
      </c>
      <c r="AI1050" s="5">
        <f>'Annual to Monthly &amp; Validation'!$M1048/12</f>
        <v>8761.6730868511531</v>
      </c>
      <c r="AJ1050" s="5">
        <f>'Annual to Monthly &amp; Validation'!$M1048/12</f>
        <v>8761.6730868511531</v>
      </c>
      <c r="AK1050" s="5">
        <f>'Annual to Monthly &amp; Validation'!$M1048/12</f>
        <v>8761.6730868511531</v>
      </c>
      <c r="AL1050" s="5">
        <f>'Annual to Monthly &amp; Validation'!$M1048/12</f>
        <v>8761.6730868511531</v>
      </c>
      <c r="AM1050" s="5">
        <f>'Annual to Monthly &amp; Validation'!$M1048/12</f>
        <v>8761.6730868511531</v>
      </c>
      <c r="AN1050" s="5">
        <f>'Annual to Monthly &amp; Validation'!$M1048/12</f>
        <v>8761.6730868511531</v>
      </c>
      <c r="AO1050" s="5"/>
      <c r="AP1050" s="1"/>
      <c r="AQ1050" s="1"/>
    </row>
    <row r="1051" spans="4:43" x14ac:dyDescent="0.25">
      <c r="D1051" s="2"/>
      <c r="E1051" s="5">
        <f>'Annual to Monthly &amp; Validation'!$A1049/12</f>
        <v>15091.449707912667</v>
      </c>
      <c r="F1051" s="5">
        <f>'Annual to Monthly &amp; Validation'!$A1049/12</f>
        <v>15091.449707912667</v>
      </c>
      <c r="G1051" s="5">
        <f>'Annual to Monthly &amp; Validation'!$A1049/12</f>
        <v>15091.449707912667</v>
      </c>
      <c r="H1051" s="5">
        <f>'Annual to Monthly &amp; Validation'!$A1049/12</f>
        <v>15091.449707912667</v>
      </c>
      <c r="I1051" s="5">
        <f>'Annual to Monthly &amp; Validation'!$A1049/12</f>
        <v>15091.449707912667</v>
      </c>
      <c r="J1051" s="5">
        <f>'Annual to Monthly &amp; Validation'!$A1049/12</f>
        <v>15091.449707912667</v>
      </c>
      <c r="K1051" s="5">
        <f>'Annual to Monthly &amp; Validation'!$A1049/12</f>
        <v>15091.449707912667</v>
      </c>
      <c r="L1051" s="5">
        <f>'Annual to Monthly &amp; Validation'!$A1049/12</f>
        <v>15091.449707912667</v>
      </c>
      <c r="M1051" s="5">
        <f>'Annual to Monthly &amp; Validation'!$A1049/12</f>
        <v>15091.449707912667</v>
      </c>
      <c r="N1051" s="5">
        <f>'Annual to Monthly &amp; Validation'!$A1049/12</f>
        <v>15091.449707912667</v>
      </c>
      <c r="O1051" s="5">
        <f>'Annual to Monthly &amp; Validation'!$A1049/12</f>
        <v>15091.449707912667</v>
      </c>
      <c r="P1051" s="5">
        <f>'Annual to Monthly &amp; Validation'!$A1049/12</f>
        <v>15091.449707912667</v>
      </c>
      <c r="Q1051" s="5">
        <f>'Annual to Monthly &amp; Validation'!$G1049/12</f>
        <v>15440.264189788724</v>
      </c>
      <c r="R1051" s="5">
        <f>'Annual to Monthly &amp; Validation'!$G1049/12</f>
        <v>15440.264189788724</v>
      </c>
      <c r="S1051" s="5">
        <f>'Annual to Monthly &amp; Validation'!$G1049/12</f>
        <v>15440.264189788724</v>
      </c>
      <c r="T1051" s="5">
        <f>'Annual to Monthly &amp; Validation'!$G1049/12</f>
        <v>15440.264189788724</v>
      </c>
      <c r="U1051" s="5">
        <f>'Annual to Monthly &amp; Validation'!$G1049/12</f>
        <v>15440.264189788724</v>
      </c>
      <c r="V1051" s="5">
        <f>'Annual to Monthly &amp; Validation'!$G1049/12</f>
        <v>15440.264189788724</v>
      </c>
      <c r="W1051" s="5">
        <f>'Annual to Monthly &amp; Validation'!$G1049/12</f>
        <v>15440.264189788724</v>
      </c>
      <c r="X1051" s="5">
        <f>'Annual to Monthly &amp; Validation'!$G1049/12</f>
        <v>15440.264189788724</v>
      </c>
      <c r="Y1051" s="5">
        <f>'Annual to Monthly &amp; Validation'!$G1049/12</f>
        <v>15440.264189788724</v>
      </c>
      <c r="Z1051" s="5">
        <f>'Annual to Monthly &amp; Validation'!$G1049/12</f>
        <v>15440.264189788724</v>
      </c>
      <c r="AA1051" s="5">
        <f>'Annual to Monthly &amp; Validation'!$G1049/12</f>
        <v>15440.264189788724</v>
      </c>
      <c r="AB1051" s="5">
        <f>'Annual to Monthly &amp; Validation'!$G1049/12</f>
        <v>15440.264189788724</v>
      </c>
      <c r="AC1051" s="5">
        <f>'Annual to Monthly &amp; Validation'!$M1049/12</f>
        <v>2335.1957440447209</v>
      </c>
      <c r="AD1051" s="5">
        <f>'Annual to Monthly &amp; Validation'!$M1049/12</f>
        <v>2335.1957440447209</v>
      </c>
      <c r="AE1051" s="5">
        <f>'Annual to Monthly &amp; Validation'!$M1049/12</f>
        <v>2335.1957440447209</v>
      </c>
      <c r="AF1051" s="5">
        <f>'Annual to Monthly &amp; Validation'!$M1049/12</f>
        <v>2335.1957440447209</v>
      </c>
      <c r="AG1051" s="5">
        <f>'Annual to Monthly &amp; Validation'!$M1049/12</f>
        <v>2335.1957440447209</v>
      </c>
      <c r="AH1051" s="5">
        <f>'Annual to Monthly &amp; Validation'!$M1049/12</f>
        <v>2335.1957440447209</v>
      </c>
      <c r="AI1051" s="5">
        <f>'Annual to Monthly &amp; Validation'!$M1049/12</f>
        <v>2335.1957440447209</v>
      </c>
      <c r="AJ1051" s="5">
        <f>'Annual to Monthly &amp; Validation'!$M1049/12</f>
        <v>2335.1957440447209</v>
      </c>
      <c r="AK1051" s="5">
        <f>'Annual to Monthly &amp; Validation'!$M1049/12</f>
        <v>2335.1957440447209</v>
      </c>
      <c r="AL1051" s="5">
        <f>'Annual to Monthly &amp; Validation'!$M1049/12</f>
        <v>2335.1957440447209</v>
      </c>
      <c r="AM1051" s="5">
        <f>'Annual to Monthly &amp; Validation'!$M1049/12</f>
        <v>2335.1957440447209</v>
      </c>
      <c r="AN1051" s="5">
        <f>'Annual to Monthly &amp; Validation'!$M1049/12</f>
        <v>2335.1957440447209</v>
      </c>
      <c r="AO1051" s="5"/>
      <c r="AP1051" s="1"/>
      <c r="AQ1051" s="1"/>
    </row>
    <row r="1052" spans="4:43" x14ac:dyDescent="0.25">
      <c r="D1052" s="2"/>
      <c r="E1052" s="5">
        <f>'Annual to Monthly &amp; Validation'!$A1050/12</f>
        <v>15061.711377414498</v>
      </c>
      <c r="F1052" s="5">
        <f>'Annual to Monthly &amp; Validation'!$A1050/12</f>
        <v>15061.711377414498</v>
      </c>
      <c r="G1052" s="5">
        <f>'Annual to Monthly &amp; Validation'!$A1050/12</f>
        <v>15061.711377414498</v>
      </c>
      <c r="H1052" s="5">
        <f>'Annual to Monthly &amp; Validation'!$A1050/12</f>
        <v>15061.711377414498</v>
      </c>
      <c r="I1052" s="5">
        <f>'Annual to Monthly &amp; Validation'!$A1050/12</f>
        <v>15061.711377414498</v>
      </c>
      <c r="J1052" s="5">
        <f>'Annual to Monthly &amp; Validation'!$A1050/12</f>
        <v>15061.711377414498</v>
      </c>
      <c r="K1052" s="5">
        <f>'Annual to Monthly &amp; Validation'!$A1050/12</f>
        <v>15061.711377414498</v>
      </c>
      <c r="L1052" s="5">
        <f>'Annual to Monthly &amp; Validation'!$A1050/12</f>
        <v>15061.711377414498</v>
      </c>
      <c r="M1052" s="5">
        <f>'Annual to Monthly &amp; Validation'!$A1050/12</f>
        <v>15061.711377414498</v>
      </c>
      <c r="N1052" s="5">
        <f>'Annual to Monthly &amp; Validation'!$A1050/12</f>
        <v>15061.711377414498</v>
      </c>
      <c r="O1052" s="5">
        <f>'Annual to Monthly &amp; Validation'!$A1050/12</f>
        <v>15061.711377414498</v>
      </c>
      <c r="P1052" s="5">
        <f>'Annual to Monthly &amp; Validation'!$A1050/12</f>
        <v>15061.711377414498</v>
      </c>
      <c r="Q1052" s="5">
        <f>'Annual to Monthly &amp; Validation'!$G1050/12</f>
        <v>-2590.4079075483928</v>
      </c>
      <c r="R1052" s="5">
        <f>'Annual to Monthly &amp; Validation'!$G1050/12</f>
        <v>-2590.4079075483928</v>
      </c>
      <c r="S1052" s="5">
        <f>'Annual to Monthly &amp; Validation'!$G1050/12</f>
        <v>-2590.4079075483928</v>
      </c>
      <c r="T1052" s="5">
        <f>'Annual to Monthly &amp; Validation'!$G1050/12</f>
        <v>-2590.4079075483928</v>
      </c>
      <c r="U1052" s="5">
        <f>'Annual to Monthly &amp; Validation'!$G1050/12</f>
        <v>-2590.4079075483928</v>
      </c>
      <c r="V1052" s="5">
        <f>'Annual to Monthly &amp; Validation'!$G1050/12</f>
        <v>-2590.4079075483928</v>
      </c>
      <c r="W1052" s="5">
        <f>'Annual to Monthly &amp; Validation'!$G1050/12</f>
        <v>-2590.4079075483928</v>
      </c>
      <c r="X1052" s="5">
        <f>'Annual to Monthly &amp; Validation'!$G1050/12</f>
        <v>-2590.4079075483928</v>
      </c>
      <c r="Y1052" s="5">
        <f>'Annual to Monthly &amp; Validation'!$G1050/12</f>
        <v>-2590.4079075483928</v>
      </c>
      <c r="Z1052" s="5">
        <f>'Annual to Monthly &amp; Validation'!$G1050/12</f>
        <v>-2590.4079075483928</v>
      </c>
      <c r="AA1052" s="5">
        <f>'Annual to Monthly &amp; Validation'!$G1050/12</f>
        <v>-2590.4079075483928</v>
      </c>
      <c r="AB1052" s="5">
        <f>'Annual to Monthly &amp; Validation'!$G1050/12</f>
        <v>-2590.4079075483928</v>
      </c>
      <c r="AC1052" s="5">
        <f>'Annual to Monthly &amp; Validation'!$M1050/12</f>
        <v>11221.905536245171</v>
      </c>
      <c r="AD1052" s="5">
        <f>'Annual to Monthly &amp; Validation'!$M1050/12</f>
        <v>11221.905536245171</v>
      </c>
      <c r="AE1052" s="5">
        <f>'Annual to Monthly &amp; Validation'!$M1050/12</f>
        <v>11221.905536245171</v>
      </c>
      <c r="AF1052" s="5">
        <f>'Annual to Monthly &amp; Validation'!$M1050/12</f>
        <v>11221.905536245171</v>
      </c>
      <c r="AG1052" s="5">
        <f>'Annual to Monthly &amp; Validation'!$M1050/12</f>
        <v>11221.905536245171</v>
      </c>
      <c r="AH1052" s="5">
        <f>'Annual to Monthly &amp; Validation'!$M1050/12</f>
        <v>11221.905536245171</v>
      </c>
      <c r="AI1052" s="5">
        <f>'Annual to Monthly &amp; Validation'!$M1050/12</f>
        <v>11221.905536245171</v>
      </c>
      <c r="AJ1052" s="5">
        <f>'Annual to Monthly &amp; Validation'!$M1050/12</f>
        <v>11221.905536245171</v>
      </c>
      <c r="AK1052" s="5">
        <f>'Annual to Monthly &amp; Validation'!$M1050/12</f>
        <v>11221.905536245171</v>
      </c>
      <c r="AL1052" s="5">
        <f>'Annual to Monthly &amp; Validation'!$M1050/12</f>
        <v>11221.905536245171</v>
      </c>
      <c r="AM1052" s="5">
        <f>'Annual to Monthly &amp; Validation'!$M1050/12</f>
        <v>11221.905536245171</v>
      </c>
      <c r="AN1052" s="5">
        <f>'Annual to Monthly &amp; Validation'!$M1050/12</f>
        <v>11221.905536245171</v>
      </c>
      <c r="AO1052" s="5"/>
      <c r="AP1052" s="1"/>
      <c r="AQ1052" s="1"/>
    </row>
    <row r="1053" spans="4:43" x14ac:dyDescent="0.25">
      <c r="D1053" s="2"/>
      <c r="E1053" s="5">
        <f>'Annual to Monthly &amp; Validation'!$A1051/12</f>
        <v>16041.422229946167</v>
      </c>
      <c r="F1053" s="5">
        <f>'Annual to Monthly &amp; Validation'!$A1051/12</f>
        <v>16041.422229946167</v>
      </c>
      <c r="G1053" s="5">
        <f>'Annual to Monthly &amp; Validation'!$A1051/12</f>
        <v>16041.422229946167</v>
      </c>
      <c r="H1053" s="5">
        <f>'Annual to Monthly &amp; Validation'!$A1051/12</f>
        <v>16041.422229946167</v>
      </c>
      <c r="I1053" s="5">
        <f>'Annual to Monthly &amp; Validation'!$A1051/12</f>
        <v>16041.422229946167</v>
      </c>
      <c r="J1053" s="5">
        <f>'Annual to Monthly &amp; Validation'!$A1051/12</f>
        <v>16041.422229946167</v>
      </c>
      <c r="K1053" s="5">
        <f>'Annual to Monthly &amp; Validation'!$A1051/12</f>
        <v>16041.422229946167</v>
      </c>
      <c r="L1053" s="5">
        <f>'Annual to Monthly &amp; Validation'!$A1051/12</f>
        <v>16041.422229946167</v>
      </c>
      <c r="M1053" s="5">
        <f>'Annual to Monthly &amp; Validation'!$A1051/12</f>
        <v>16041.422229946167</v>
      </c>
      <c r="N1053" s="5">
        <f>'Annual to Monthly &amp; Validation'!$A1051/12</f>
        <v>16041.422229946167</v>
      </c>
      <c r="O1053" s="5">
        <f>'Annual to Monthly &amp; Validation'!$A1051/12</f>
        <v>16041.422229946167</v>
      </c>
      <c r="P1053" s="5">
        <f>'Annual to Monthly &amp; Validation'!$A1051/12</f>
        <v>16041.422229946167</v>
      </c>
      <c r="Q1053" s="5">
        <f>'Annual to Monthly &amp; Validation'!$G1051/12</f>
        <v>7754.690472860224</v>
      </c>
      <c r="R1053" s="5">
        <f>'Annual to Monthly &amp; Validation'!$G1051/12</f>
        <v>7754.690472860224</v>
      </c>
      <c r="S1053" s="5">
        <f>'Annual to Monthly &amp; Validation'!$G1051/12</f>
        <v>7754.690472860224</v>
      </c>
      <c r="T1053" s="5">
        <f>'Annual to Monthly &amp; Validation'!$G1051/12</f>
        <v>7754.690472860224</v>
      </c>
      <c r="U1053" s="5">
        <f>'Annual to Monthly &amp; Validation'!$G1051/12</f>
        <v>7754.690472860224</v>
      </c>
      <c r="V1053" s="5">
        <f>'Annual to Monthly &amp; Validation'!$G1051/12</f>
        <v>7754.690472860224</v>
      </c>
      <c r="W1053" s="5">
        <f>'Annual to Monthly &amp; Validation'!$G1051/12</f>
        <v>7754.690472860224</v>
      </c>
      <c r="X1053" s="5">
        <f>'Annual to Monthly &amp; Validation'!$G1051/12</f>
        <v>7754.690472860224</v>
      </c>
      <c r="Y1053" s="5">
        <f>'Annual to Monthly &amp; Validation'!$G1051/12</f>
        <v>7754.690472860224</v>
      </c>
      <c r="Z1053" s="5">
        <f>'Annual to Monthly &amp; Validation'!$G1051/12</f>
        <v>7754.690472860224</v>
      </c>
      <c r="AA1053" s="5">
        <f>'Annual to Monthly &amp; Validation'!$G1051/12</f>
        <v>7754.690472860224</v>
      </c>
      <c r="AB1053" s="5">
        <f>'Annual to Monthly &amp; Validation'!$G1051/12</f>
        <v>7754.690472860224</v>
      </c>
      <c r="AC1053" s="5">
        <f>'Annual to Monthly &amp; Validation'!$M1051/12</f>
        <v>7383.653421304829</v>
      </c>
      <c r="AD1053" s="5">
        <f>'Annual to Monthly &amp; Validation'!$M1051/12</f>
        <v>7383.653421304829</v>
      </c>
      <c r="AE1053" s="5">
        <f>'Annual to Monthly &amp; Validation'!$M1051/12</f>
        <v>7383.653421304829</v>
      </c>
      <c r="AF1053" s="5">
        <f>'Annual to Monthly &amp; Validation'!$M1051/12</f>
        <v>7383.653421304829</v>
      </c>
      <c r="AG1053" s="5">
        <f>'Annual to Monthly &amp; Validation'!$M1051/12</f>
        <v>7383.653421304829</v>
      </c>
      <c r="AH1053" s="5">
        <f>'Annual to Monthly &amp; Validation'!$M1051/12</f>
        <v>7383.653421304829</v>
      </c>
      <c r="AI1053" s="5">
        <f>'Annual to Monthly &amp; Validation'!$M1051/12</f>
        <v>7383.653421304829</v>
      </c>
      <c r="AJ1053" s="5">
        <f>'Annual to Monthly &amp; Validation'!$M1051/12</f>
        <v>7383.653421304829</v>
      </c>
      <c r="AK1053" s="5">
        <f>'Annual to Monthly &amp; Validation'!$M1051/12</f>
        <v>7383.653421304829</v>
      </c>
      <c r="AL1053" s="5">
        <f>'Annual to Monthly &amp; Validation'!$M1051/12</f>
        <v>7383.653421304829</v>
      </c>
      <c r="AM1053" s="5">
        <f>'Annual to Monthly &amp; Validation'!$M1051/12</f>
        <v>7383.653421304829</v>
      </c>
      <c r="AN1053" s="5">
        <f>'Annual to Monthly &amp; Validation'!$M1051/12</f>
        <v>7383.653421304829</v>
      </c>
      <c r="AO1053" s="5"/>
      <c r="AP1053" s="1"/>
      <c r="AQ1053" s="1"/>
    </row>
    <row r="1054" spans="4:43" x14ac:dyDescent="0.25">
      <c r="D1054" s="2"/>
      <c r="E1054" s="5">
        <f>'Annual to Monthly &amp; Validation'!$A1052/12</f>
        <v>18664.194858996001</v>
      </c>
      <c r="F1054" s="5">
        <f>'Annual to Monthly &amp; Validation'!$A1052/12</f>
        <v>18664.194858996001</v>
      </c>
      <c r="G1054" s="5">
        <f>'Annual to Monthly &amp; Validation'!$A1052/12</f>
        <v>18664.194858996001</v>
      </c>
      <c r="H1054" s="5">
        <f>'Annual to Monthly &amp; Validation'!$A1052/12</f>
        <v>18664.194858996001</v>
      </c>
      <c r="I1054" s="5">
        <f>'Annual to Monthly &amp; Validation'!$A1052/12</f>
        <v>18664.194858996001</v>
      </c>
      <c r="J1054" s="5">
        <f>'Annual to Monthly &amp; Validation'!$A1052/12</f>
        <v>18664.194858996001</v>
      </c>
      <c r="K1054" s="5">
        <f>'Annual to Monthly &amp; Validation'!$A1052/12</f>
        <v>18664.194858996001</v>
      </c>
      <c r="L1054" s="5">
        <f>'Annual to Monthly &amp; Validation'!$A1052/12</f>
        <v>18664.194858996001</v>
      </c>
      <c r="M1054" s="5">
        <f>'Annual to Monthly &amp; Validation'!$A1052/12</f>
        <v>18664.194858996001</v>
      </c>
      <c r="N1054" s="5">
        <f>'Annual to Monthly &amp; Validation'!$A1052/12</f>
        <v>18664.194858996001</v>
      </c>
      <c r="O1054" s="5">
        <f>'Annual to Monthly &amp; Validation'!$A1052/12</f>
        <v>18664.194858996001</v>
      </c>
      <c r="P1054" s="5">
        <f>'Annual to Monthly &amp; Validation'!$A1052/12</f>
        <v>18664.194858996001</v>
      </c>
      <c r="Q1054" s="5">
        <f>'Annual to Monthly &amp; Validation'!$G1052/12</f>
        <v>15421.863264329724</v>
      </c>
      <c r="R1054" s="5">
        <f>'Annual to Monthly &amp; Validation'!$G1052/12</f>
        <v>15421.863264329724</v>
      </c>
      <c r="S1054" s="5">
        <f>'Annual to Monthly &amp; Validation'!$G1052/12</f>
        <v>15421.863264329724</v>
      </c>
      <c r="T1054" s="5">
        <f>'Annual to Monthly &amp; Validation'!$G1052/12</f>
        <v>15421.863264329724</v>
      </c>
      <c r="U1054" s="5">
        <f>'Annual to Monthly &amp; Validation'!$G1052/12</f>
        <v>15421.863264329724</v>
      </c>
      <c r="V1054" s="5">
        <f>'Annual to Monthly &amp; Validation'!$G1052/12</f>
        <v>15421.863264329724</v>
      </c>
      <c r="W1054" s="5">
        <f>'Annual to Monthly &amp; Validation'!$G1052/12</f>
        <v>15421.863264329724</v>
      </c>
      <c r="X1054" s="5">
        <f>'Annual to Monthly &amp; Validation'!$G1052/12</f>
        <v>15421.863264329724</v>
      </c>
      <c r="Y1054" s="5">
        <f>'Annual to Monthly &amp; Validation'!$G1052/12</f>
        <v>15421.863264329724</v>
      </c>
      <c r="Z1054" s="5">
        <f>'Annual to Monthly &amp; Validation'!$G1052/12</f>
        <v>15421.863264329724</v>
      </c>
      <c r="AA1054" s="5">
        <f>'Annual to Monthly &amp; Validation'!$G1052/12</f>
        <v>15421.863264329724</v>
      </c>
      <c r="AB1054" s="5">
        <f>'Annual to Monthly &amp; Validation'!$G1052/12</f>
        <v>15421.863264329724</v>
      </c>
      <c r="AC1054" s="5">
        <f>'Annual to Monthly &amp; Validation'!$M1052/12</f>
        <v>13694.599097521088</v>
      </c>
      <c r="AD1054" s="5">
        <f>'Annual to Monthly &amp; Validation'!$M1052/12</f>
        <v>13694.599097521088</v>
      </c>
      <c r="AE1054" s="5">
        <f>'Annual to Monthly &amp; Validation'!$M1052/12</f>
        <v>13694.599097521088</v>
      </c>
      <c r="AF1054" s="5">
        <f>'Annual to Monthly &amp; Validation'!$M1052/12</f>
        <v>13694.599097521088</v>
      </c>
      <c r="AG1054" s="5">
        <f>'Annual to Monthly &amp; Validation'!$M1052/12</f>
        <v>13694.599097521088</v>
      </c>
      <c r="AH1054" s="5">
        <f>'Annual to Monthly &amp; Validation'!$M1052/12</f>
        <v>13694.599097521088</v>
      </c>
      <c r="AI1054" s="5">
        <f>'Annual to Monthly &amp; Validation'!$M1052/12</f>
        <v>13694.599097521088</v>
      </c>
      <c r="AJ1054" s="5">
        <f>'Annual to Monthly &amp; Validation'!$M1052/12</f>
        <v>13694.599097521088</v>
      </c>
      <c r="AK1054" s="5">
        <f>'Annual to Monthly &amp; Validation'!$M1052/12</f>
        <v>13694.599097521088</v>
      </c>
      <c r="AL1054" s="5">
        <f>'Annual to Monthly &amp; Validation'!$M1052/12</f>
        <v>13694.599097521088</v>
      </c>
      <c r="AM1054" s="5">
        <f>'Annual to Monthly &amp; Validation'!$M1052/12</f>
        <v>13694.599097521088</v>
      </c>
      <c r="AN1054" s="5">
        <f>'Annual to Monthly &amp; Validation'!$M1052/12</f>
        <v>13694.599097521088</v>
      </c>
      <c r="AO1054" s="5"/>
      <c r="AP1054" s="1"/>
      <c r="AQ1054" s="1"/>
    </row>
    <row r="1055" spans="4:43" x14ac:dyDescent="0.25">
      <c r="D1055" s="2"/>
      <c r="E1055" s="5">
        <f>'Annual to Monthly &amp; Validation'!$A1053/12</f>
        <v>19232.136025217249</v>
      </c>
      <c r="F1055" s="5">
        <f>'Annual to Monthly &amp; Validation'!$A1053/12</f>
        <v>19232.136025217249</v>
      </c>
      <c r="G1055" s="5">
        <f>'Annual to Monthly &amp; Validation'!$A1053/12</f>
        <v>19232.136025217249</v>
      </c>
      <c r="H1055" s="5">
        <f>'Annual to Monthly &amp; Validation'!$A1053/12</f>
        <v>19232.136025217249</v>
      </c>
      <c r="I1055" s="5">
        <f>'Annual to Monthly &amp; Validation'!$A1053/12</f>
        <v>19232.136025217249</v>
      </c>
      <c r="J1055" s="5">
        <f>'Annual to Monthly &amp; Validation'!$A1053/12</f>
        <v>19232.136025217249</v>
      </c>
      <c r="K1055" s="5">
        <f>'Annual to Monthly &amp; Validation'!$A1053/12</f>
        <v>19232.136025217249</v>
      </c>
      <c r="L1055" s="5">
        <f>'Annual to Monthly &amp; Validation'!$A1053/12</f>
        <v>19232.136025217249</v>
      </c>
      <c r="M1055" s="5">
        <f>'Annual to Monthly &amp; Validation'!$A1053/12</f>
        <v>19232.136025217249</v>
      </c>
      <c r="N1055" s="5">
        <f>'Annual to Monthly &amp; Validation'!$A1053/12</f>
        <v>19232.136025217249</v>
      </c>
      <c r="O1055" s="5">
        <f>'Annual to Monthly &amp; Validation'!$A1053/12</f>
        <v>19232.136025217249</v>
      </c>
      <c r="P1055" s="5">
        <f>'Annual to Monthly &amp; Validation'!$A1053/12</f>
        <v>19232.136025217249</v>
      </c>
      <c r="Q1055" s="5">
        <f>'Annual to Monthly &amp; Validation'!$G1053/12</f>
        <v>6697.9076853349325</v>
      </c>
      <c r="R1055" s="5">
        <f>'Annual to Monthly &amp; Validation'!$G1053/12</f>
        <v>6697.9076853349325</v>
      </c>
      <c r="S1055" s="5">
        <f>'Annual to Monthly &amp; Validation'!$G1053/12</f>
        <v>6697.9076853349325</v>
      </c>
      <c r="T1055" s="5">
        <f>'Annual to Monthly &amp; Validation'!$G1053/12</f>
        <v>6697.9076853349325</v>
      </c>
      <c r="U1055" s="5">
        <f>'Annual to Monthly &amp; Validation'!$G1053/12</f>
        <v>6697.9076853349325</v>
      </c>
      <c r="V1055" s="5">
        <f>'Annual to Monthly &amp; Validation'!$G1053/12</f>
        <v>6697.9076853349325</v>
      </c>
      <c r="W1055" s="5">
        <f>'Annual to Monthly &amp; Validation'!$G1053/12</f>
        <v>6697.9076853349325</v>
      </c>
      <c r="X1055" s="5">
        <f>'Annual to Monthly &amp; Validation'!$G1053/12</f>
        <v>6697.9076853349325</v>
      </c>
      <c r="Y1055" s="5">
        <f>'Annual to Monthly &amp; Validation'!$G1053/12</f>
        <v>6697.9076853349325</v>
      </c>
      <c r="Z1055" s="5">
        <f>'Annual to Monthly &amp; Validation'!$G1053/12</f>
        <v>6697.9076853349325</v>
      </c>
      <c r="AA1055" s="5">
        <f>'Annual to Monthly &amp; Validation'!$G1053/12</f>
        <v>6697.9076853349325</v>
      </c>
      <c r="AB1055" s="5">
        <f>'Annual to Monthly &amp; Validation'!$G1053/12</f>
        <v>6697.9076853349325</v>
      </c>
      <c r="AC1055" s="5">
        <f>'Annual to Monthly &amp; Validation'!$M1053/12</f>
        <v>15677.985918372671</v>
      </c>
      <c r="AD1055" s="5">
        <f>'Annual to Monthly &amp; Validation'!$M1053/12</f>
        <v>15677.985918372671</v>
      </c>
      <c r="AE1055" s="5">
        <f>'Annual to Monthly &amp; Validation'!$M1053/12</f>
        <v>15677.985918372671</v>
      </c>
      <c r="AF1055" s="5">
        <f>'Annual to Monthly &amp; Validation'!$M1053/12</f>
        <v>15677.985918372671</v>
      </c>
      <c r="AG1055" s="5">
        <f>'Annual to Monthly &amp; Validation'!$M1053/12</f>
        <v>15677.985918372671</v>
      </c>
      <c r="AH1055" s="5">
        <f>'Annual to Monthly &amp; Validation'!$M1053/12</f>
        <v>15677.985918372671</v>
      </c>
      <c r="AI1055" s="5">
        <f>'Annual to Monthly &amp; Validation'!$M1053/12</f>
        <v>15677.985918372671</v>
      </c>
      <c r="AJ1055" s="5">
        <f>'Annual to Monthly &amp; Validation'!$M1053/12</f>
        <v>15677.985918372671</v>
      </c>
      <c r="AK1055" s="5">
        <f>'Annual to Monthly &amp; Validation'!$M1053/12</f>
        <v>15677.985918372671</v>
      </c>
      <c r="AL1055" s="5">
        <f>'Annual to Monthly &amp; Validation'!$M1053/12</f>
        <v>15677.985918372671</v>
      </c>
      <c r="AM1055" s="5">
        <f>'Annual to Monthly &amp; Validation'!$M1053/12</f>
        <v>15677.985918372671</v>
      </c>
      <c r="AN1055" s="5">
        <f>'Annual to Monthly &amp; Validation'!$M1053/12</f>
        <v>15677.985918372671</v>
      </c>
      <c r="AO1055" s="5"/>
      <c r="AP1055" s="1"/>
      <c r="AQ1055" s="1"/>
    </row>
    <row r="1056" spans="4:43" x14ac:dyDescent="0.25">
      <c r="D1056" s="2"/>
      <c r="E1056" s="5">
        <f>'Annual to Monthly &amp; Validation'!$A1054/12</f>
        <v>13608.575147460166</v>
      </c>
      <c r="F1056" s="5">
        <f>'Annual to Monthly &amp; Validation'!$A1054/12</f>
        <v>13608.575147460166</v>
      </c>
      <c r="G1056" s="5">
        <f>'Annual to Monthly &amp; Validation'!$A1054/12</f>
        <v>13608.575147460166</v>
      </c>
      <c r="H1056" s="5">
        <f>'Annual to Monthly &amp; Validation'!$A1054/12</f>
        <v>13608.575147460166</v>
      </c>
      <c r="I1056" s="5">
        <f>'Annual to Monthly &amp; Validation'!$A1054/12</f>
        <v>13608.575147460166</v>
      </c>
      <c r="J1056" s="5">
        <f>'Annual to Monthly &amp; Validation'!$A1054/12</f>
        <v>13608.575147460166</v>
      </c>
      <c r="K1056" s="5">
        <f>'Annual to Monthly &amp; Validation'!$A1054/12</f>
        <v>13608.575147460166</v>
      </c>
      <c r="L1056" s="5">
        <f>'Annual to Monthly &amp; Validation'!$A1054/12</f>
        <v>13608.575147460166</v>
      </c>
      <c r="M1056" s="5">
        <f>'Annual to Monthly &amp; Validation'!$A1054/12</f>
        <v>13608.575147460166</v>
      </c>
      <c r="N1056" s="5">
        <f>'Annual to Monthly &amp; Validation'!$A1054/12</f>
        <v>13608.575147460166</v>
      </c>
      <c r="O1056" s="5">
        <f>'Annual to Monthly &amp; Validation'!$A1054/12</f>
        <v>13608.575147460166</v>
      </c>
      <c r="P1056" s="5">
        <f>'Annual to Monthly &amp; Validation'!$A1054/12</f>
        <v>13608.575147460166</v>
      </c>
      <c r="Q1056" s="5">
        <f>'Annual to Monthly &amp; Validation'!$G1054/12</f>
        <v>11624.236255670474</v>
      </c>
      <c r="R1056" s="5">
        <f>'Annual to Monthly &amp; Validation'!$G1054/12</f>
        <v>11624.236255670474</v>
      </c>
      <c r="S1056" s="5">
        <f>'Annual to Monthly &amp; Validation'!$G1054/12</f>
        <v>11624.236255670474</v>
      </c>
      <c r="T1056" s="5">
        <f>'Annual to Monthly &amp; Validation'!$G1054/12</f>
        <v>11624.236255670474</v>
      </c>
      <c r="U1056" s="5">
        <f>'Annual to Monthly &amp; Validation'!$G1054/12</f>
        <v>11624.236255670474</v>
      </c>
      <c r="V1056" s="5">
        <f>'Annual to Monthly &amp; Validation'!$G1054/12</f>
        <v>11624.236255670474</v>
      </c>
      <c r="W1056" s="5">
        <f>'Annual to Monthly &amp; Validation'!$G1054/12</f>
        <v>11624.236255670474</v>
      </c>
      <c r="X1056" s="5">
        <f>'Annual to Monthly &amp; Validation'!$G1054/12</f>
        <v>11624.236255670474</v>
      </c>
      <c r="Y1056" s="5">
        <f>'Annual to Monthly &amp; Validation'!$G1054/12</f>
        <v>11624.236255670474</v>
      </c>
      <c r="Z1056" s="5">
        <f>'Annual to Monthly &amp; Validation'!$G1054/12</f>
        <v>11624.236255670474</v>
      </c>
      <c r="AA1056" s="5">
        <f>'Annual to Monthly &amp; Validation'!$G1054/12</f>
        <v>11624.236255670474</v>
      </c>
      <c r="AB1056" s="5">
        <f>'Annual to Monthly &amp; Validation'!$G1054/12</f>
        <v>11624.236255670474</v>
      </c>
      <c r="AC1056" s="5">
        <f>'Annual to Monthly &amp; Validation'!$M1054/12</f>
        <v>14222.322874082836</v>
      </c>
      <c r="AD1056" s="5">
        <f>'Annual to Monthly &amp; Validation'!$M1054/12</f>
        <v>14222.322874082836</v>
      </c>
      <c r="AE1056" s="5">
        <f>'Annual to Monthly &amp; Validation'!$M1054/12</f>
        <v>14222.322874082836</v>
      </c>
      <c r="AF1056" s="5">
        <f>'Annual to Monthly &amp; Validation'!$M1054/12</f>
        <v>14222.322874082836</v>
      </c>
      <c r="AG1056" s="5">
        <f>'Annual to Monthly &amp; Validation'!$M1054/12</f>
        <v>14222.322874082836</v>
      </c>
      <c r="AH1056" s="5">
        <f>'Annual to Monthly &amp; Validation'!$M1054/12</f>
        <v>14222.322874082836</v>
      </c>
      <c r="AI1056" s="5">
        <f>'Annual to Monthly &amp; Validation'!$M1054/12</f>
        <v>14222.322874082836</v>
      </c>
      <c r="AJ1056" s="5">
        <f>'Annual to Monthly &amp; Validation'!$M1054/12</f>
        <v>14222.322874082836</v>
      </c>
      <c r="AK1056" s="5">
        <f>'Annual to Monthly &amp; Validation'!$M1054/12</f>
        <v>14222.322874082836</v>
      </c>
      <c r="AL1056" s="5">
        <f>'Annual to Monthly &amp; Validation'!$M1054/12</f>
        <v>14222.322874082836</v>
      </c>
      <c r="AM1056" s="5">
        <f>'Annual to Monthly &amp; Validation'!$M1054/12</f>
        <v>14222.322874082836</v>
      </c>
      <c r="AN1056" s="5">
        <f>'Annual to Monthly &amp; Validation'!$M1054/12</f>
        <v>14222.322874082836</v>
      </c>
      <c r="AO1056" s="5"/>
      <c r="AP1056" s="1"/>
      <c r="AQ1056" s="1"/>
    </row>
    <row r="1057" spans="4:43" x14ac:dyDescent="0.25">
      <c r="D1057" s="2"/>
      <c r="E1057" s="5">
        <f>'Annual to Monthly &amp; Validation'!$A1055/12</f>
        <v>15778.251304267416</v>
      </c>
      <c r="F1057" s="5">
        <f>'Annual to Monthly &amp; Validation'!$A1055/12</f>
        <v>15778.251304267416</v>
      </c>
      <c r="G1057" s="5">
        <f>'Annual to Monthly &amp; Validation'!$A1055/12</f>
        <v>15778.251304267416</v>
      </c>
      <c r="H1057" s="5">
        <f>'Annual to Monthly &amp; Validation'!$A1055/12</f>
        <v>15778.251304267416</v>
      </c>
      <c r="I1057" s="5">
        <f>'Annual to Monthly &amp; Validation'!$A1055/12</f>
        <v>15778.251304267416</v>
      </c>
      <c r="J1057" s="5">
        <f>'Annual to Monthly &amp; Validation'!$A1055/12</f>
        <v>15778.251304267416</v>
      </c>
      <c r="K1057" s="5">
        <f>'Annual to Monthly &amp; Validation'!$A1055/12</f>
        <v>15778.251304267416</v>
      </c>
      <c r="L1057" s="5">
        <f>'Annual to Monthly &amp; Validation'!$A1055/12</f>
        <v>15778.251304267416</v>
      </c>
      <c r="M1057" s="5">
        <f>'Annual to Monthly &amp; Validation'!$A1055/12</f>
        <v>15778.251304267416</v>
      </c>
      <c r="N1057" s="5">
        <f>'Annual to Monthly &amp; Validation'!$A1055/12</f>
        <v>15778.251304267416</v>
      </c>
      <c r="O1057" s="5">
        <f>'Annual to Monthly &amp; Validation'!$A1055/12</f>
        <v>15778.251304267416</v>
      </c>
      <c r="P1057" s="5">
        <f>'Annual to Monthly &amp; Validation'!$A1055/12</f>
        <v>15778.251304267416</v>
      </c>
      <c r="Q1057" s="5">
        <f>'Annual to Monthly &amp; Validation'!$G1055/12</f>
        <v>-351.10924954504799</v>
      </c>
      <c r="R1057" s="5">
        <f>'Annual to Monthly &amp; Validation'!$G1055/12</f>
        <v>-351.10924954504799</v>
      </c>
      <c r="S1057" s="5">
        <f>'Annual to Monthly &amp; Validation'!$G1055/12</f>
        <v>-351.10924954504799</v>
      </c>
      <c r="T1057" s="5">
        <f>'Annual to Monthly &amp; Validation'!$G1055/12</f>
        <v>-351.10924954504799</v>
      </c>
      <c r="U1057" s="5">
        <f>'Annual to Monthly &amp; Validation'!$G1055/12</f>
        <v>-351.10924954504799</v>
      </c>
      <c r="V1057" s="5">
        <f>'Annual to Monthly &amp; Validation'!$G1055/12</f>
        <v>-351.10924954504799</v>
      </c>
      <c r="W1057" s="5">
        <f>'Annual to Monthly &amp; Validation'!$G1055/12</f>
        <v>-351.10924954504799</v>
      </c>
      <c r="X1057" s="5">
        <f>'Annual to Monthly &amp; Validation'!$G1055/12</f>
        <v>-351.10924954504799</v>
      </c>
      <c r="Y1057" s="5">
        <f>'Annual to Monthly &amp; Validation'!$G1055/12</f>
        <v>-351.10924954504799</v>
      </c>
      <c r="Z1057" s="5">
        <f>'Annual to Monthly &amp; Validation'!$G1055/12</f>
        <v>-351.10924954504799</v>
      </c>
      <c r="AA1057" s="5">
        <f>'Annual to Monthly &amp; Validation'!$G1055/12</f>
        <v>-351.10924954504799</v>
      </c>
      <c r="AB1057" s="5">
        <f>'Annual to Monthly &amp; Validation'!$G1055/12</f>
        <v>-351.10924954504799</v>
      </c>
      <c r="AC1057" s="5">
        <f>'Annual to Monthly &amp; Validation'!$M1055/12</f>
        <v>-1090.4938189021707</v>
      </c>
      <c r="AD1057" s="5">
        <f>'Annual to Monthly &amp; Validation'!$M1055/12</f>
        <v>-1090.4938189021707</v>
      </c>
      <c r="AE1057" s="5">
        <f>'Annual to Monthly &amp; Validation'!$M1055/12</f>
        <v>-1090.4938189021707</v>
      </c>
      <c r="AF1057" s="5">
        <f>'Annual to Monthly &amp; Validation'!$M1055/12</f>
        <v>-1090.4938189021707</v>
      </c>
      <c r="AG1057" s="5">
        <f>'Annual to Monthly &amp; Validation'!$M1055/12</f>
        <v>-1090.4938189021707</v>
      </c>
      <c r="AH1057" s="5">
        <f>'Annual to Monthly &amp; Validation'!$M1055/12</f>
        <v>-1090.4938189021707</v>
      </c>
      <c r="AI1057" s="5">
        <f>'Annual to Monthly &amp; Validation'!$M1055/12</f>
        <v>-1090.4938189021707</v>
      </c>
      <c r="AJ1057" s="5">
        <f>'Annual to Monthly &amp; Validation'!$M1055/12</f>
        <v>-1090.4938189021707</v>
      </c>
      <c r="AK1057" s="5">
        <f>'Annual to Monthly &amp; Validation'!$M1055/12</f>
        <v>-1090.4938189021707</v>
      </c>
      <c r="AL1057" s="5">
        <f>'Annual to Monthly &amp; Validation'!$M1055/12</f>
        <v>-1090.4938189021707</v>
      </c>
      <c r="AM1057" s="5">
        <f>'Annual to Monthly &amp; Validation'!$M1055/12</f>
        <v>-1090.4938189021707</v>
      </c>
      <c r="AN1057" s="5">
        <f>'Annual to Monthly &amp; Validation'!$M1055/12</f>
        <v>-1090.4938189021707</v>
      </c>
      <c r="AO1057" s="5"/>
      <c r="AP1057" s="1"/>
      <c r="AQ1057" s="1"/>
    </row>
    <row r="1058" spans="4:43" x14ac:dyDescent="0.25">
      <c r="D1058" s="2"/>
      <c r="E1058" s="5">
        <f>'Annual to Monthly &amp; Validation'!$A1056/12</f>
        <v>19480.36639446325</v>
      </c>
      <c r="F1058" s="5">
        <f>'Annual to Monthly &amp; Validation'!$A1056/12</f>
        <v>19480.36639446325</v>
      </c>
      <c r="G1058" s="5">
        <f>'Annual to Monthly &amp; Validation'!$A1056/12</f>
        <v>19480.36639446325</v>
      </c>
      <c r="H1058" s="5">
        <f>'Annual to Monthly &amp; Validation'!$A1056/12</f>
        <v>19480.36639446325</v>
      </c>
      <c r="I1058" s="5">
        <f>'Annual to Monthly &amp; Validation'!$A1056/12</f>
        <v>19480.36639446325</v>
      </c>
      <c r="J1058" s="5">
        <f>'Annual to Monthly &amp; Validation'!$A1056/12</f>
        <v>19480.36639446325</v>
      </c>
      <c r="K1058" s="5">
        <f>'Annual to Monthly &amp; Validation'!$A1056/12</f>
        <v>19480.36639446325</v>
      </c>
      <c r="L1058" s="5">
        <f>'Annual to Monthly &amp; Validation'!$A1056/12</f>
        <v>19480.36639446325</v>
      </c>
      <c r="M1058" s="5">
        <f>'Annual to Monthly &amp; Validation'!$A1056/12</f>
        <v>19480.36639446325</v>
      </c>
      <c r="N1058" s="5">
        <f>'Annual to Monthly &amp; Validation'!$A1056/12</f>
        <v>19480.36639446325</v>
      </c>
      <c r="O1058" s="5">
        <f>'Annual to Monthly &amp; Validation'!$A1056/12</f>
        <v>19480.36639446325</v>
      </c>
      <c r="P1058" s="5">
        <f>'Annual to Monthly &amp; Validation'!$A1056/12</f>
        <v>19480.36639446325</v>
      </c>
      <c r="Q1058" s="5">
        <f>'Annual to Monthly &amp; Validation'!$G1056/12</f>
        <v>14109.25616520089</v>
      </c>
      <c r="R1058" s="5">
        <f>'Annual to Monthly &amp; Validation'!$G1056/12</f>
        <v>14109.25616520089</v>
      </c>
      <c r="S1058" s="5">
        <f>'Annual to Monthly &amp; Validation'!$G1056/12</f>
        <v>14109.25616520089</v>
      </c>
      <c r="T1058" s="5">
        <f>'Annual to Monthly &amp; Validation'!$G1056/12</f>
        <v>14109.25616520089</v>
      </c>
      <c r="U1058" s="5">
        <f>'Annual to Monthly &amp; Validation'!$G1056/12</f>
        <v>14109.25616520089</v>
      </c>
      <c r="V1058" s="5">
        <f>'Annual to Monthly &amp; Validation'!$G1056/12</f>
        <v>14109.25616520089</v>
      </c>
      <c r="W1058" s="5">
        <f>'Annual to Monthly &amp; Validation'!$G1056/12</f>
        <v>14109.25616520089</v>
      </c>
      <c r="X1058" s="5">
        <f>'Annual to Monthly &amp; Validation'!$G1056/12</f>
        <v>14109.25616520089</v>
      </c>
      <c r="Y1058" s="5">
        <f>'Annual to Monthly &amp; Validation'!$G1056/12</f>
        <v>14109.25616520089</v>
      </c>
      <c r="Z1058" s="5">
        <f>'Annual to Monthly &amp; Validation'!$G1056/12</f>
        <v>14109.25616520089</v>
      </c>
      <c r="AA1058" s="5">
        <f>'Annual to Monthly &amp; Validation'!$G1056/12</f>
        <v>14109.25616520089</v>
      </c>
      <c r="AB1058" s="5">
        <f>'Annual to Monthly &amp; Validation'!$G1056/12</f>
        <v>14109.25616520089</v>
      </c>
      <c r="AC1058" s="5">
        <f>'Annual to Monthly &amp; Validation'!$M1056/12</f>
        <v>-7272.8376712943282</v>
      </c>
      <c r="AD1058" s="5">
        <f>'Annual to Monthly &amp; Validation'!$M1056/12</f>
        <v>-7272.8376712943282</v>
      </c>
      <c r="AE1058" s="5">
        <f>'Annual to Monthly &amp; Validation'!$M1056/12</f>
        <v>-7272.8376712943282</v>
      </c>
      <c r="AF1058" s="5">
        <f>'Annual to Monthly &amp; Validation'!$M1056/12</f>
        <v>-7272.8376712943282</v>
      </c>
      <c r="AG1058" s="5">
        <f>'Annual to Monthly &amp; Validation'!$M1056/12</f>
        <v>-7272.8376712943282</v>
      </c>
      <c r="AH1058" s="5">
        <f>'Annual to Monthly &amp; Validation'!$M1056/12</f>
        <v>-7272.8376712943282</v>
      </c>
      <c r="AI1058" s="5">
        <f>'Annual to Monthly &amp; Validation'!$M1056/12</f>
        <v>-7272.8376712943282</v>
      </c>
      <c r="AJ1058" s="5">
        <f>'Annual to Monthly &amp; Validation'!$M1056/12</f>
        <v>-7272.8376712943282</v>
      </c>
      <c r="AK1058" s="5">
        <f>'Annual to Monthly &amp; Validation'!$M1056/12</f>
        <v>-7272.8376712943282</v>
      </c>
      <c r="AL1058" s="5">
        <f>'Annual to Monthly &amp; Validation'!$M1056/12</f>
        <v>-7272.8376712943282</v>
      </c>
      <c r="AM1058" s="5">
        <f>'Annual to Monthly &amp; Validation'!$M1056/12</f>
        <v>-7272.8376712943282</v>
      </c>
      <c r="AN1058" s="5">
        <f>'Annual to Monthly &amp; Validation'!$M1056/12</f>
        <v>-7272.8376712943282</v>
      </c>
      <c r="AO1058" s="5"/>
      <c r="AP1058" s="1"/>
      <c r="AQ1058" s="1"/>
    </row>
    <row r="1059" spans="4:43" x14ac:dyDescent="0.25">
      <c r="D1059" s="2"/>
      <c r="E1059" s="5">
        <f>'Annual to Monthly &amp; Validation'!$A1057/12</f>
        <v>11361.858254586085</v>
      </c>
      <c r="F1059" s="5">
        <f>'Annual to Monthly &amp; Validation'!$A1057/12</f>
        <v>11361.858254586085</v>
      </c>
      <c r="G1059" s="5">
        <f>'Annual to Monthly &amp; Validation'!$A1057/12</f>
        <v>11361.858254586085</v>
      </c>
      <c r="H1059" s="5">
        <f>'Annual to Monthly &amp; Validation'!$A1057/12</f>
        <v>11361.858254586085</v>
      </c>
      <c r="I1059" s="5">
        <f>'Annual to Monthly &amp; Validation'!$A1057/12</f>
        <v>11361.858254586085</v>
      </c>
      <c r="J1059" s="5">
        <f>'Annual to Monthly &amp; Validation'!$A1057/12</f>
        <v>11361.858254586085</v>
      </c>
      <c r="K1059" s="5">
        <f>'Annual to Monthly &amp; Validation'!$A1057/12</f>
        <v>11361.858254586085</v>
      </c>
      <c r="L1059" s="5">
        <f>'Annual to Monthly &amp; Validation'!$A1057/12</f>
        <v>11361.858254586085</v>
      </c>
      <c r="M1059" s="5">
        <f>'Annual to Monthly &amp; Validation'!$A1057/12</f>
        <v>11361.858254586085</v>
      </c>
      <c r="N1059" s="5">
        <f>'Annual to Monthly &amp; Validation'!$A1057/12</f>
        <v>11361.858254586085</v>
      </c>
      <c r="O1059" s="5">
        <f>'Annual to Monthly &amp; Validation'!$A1057/12</f>
        <v>11361.858254586085</v>
      </c>
      <c r="P1059" s="5">
        <f>'Annual to Monthly &amp; Validation'!$A1057/12</f>
        <v>11361.858254586085</v>
      </c>
      <c r="Q1059" s="5">
        <f>'Annual to Monthly &amp; Validation'!$G1057/12</f>
        <v>5924.1475610947409</v>
      </c>
      <c r="R1059" s="5">
        <f>'Annual to Monthly &amp; Validation'!$G1057/12</f>
        <v>5924.1475610947409</v>
      </c>
      <c r="S1059" s="5">
        <f>'Annual to Monthly &amp; Validation'!$G1057/12</f>
        <v>5924.1475610947409</v>
      </c>
      <c r="T1059" s="5">
        <f>'Annual to Monthly &amp; Validation'!$G1057/12</f>
        <v>5924.1475610947409</v>
      </c>
      <c r="U1059" s="5">
        <f>'Annual to Monthly &amp; Validation'!$G1057/12</f>
        <v>5924.1475610947409</v>
      </c>
      <c r="V1059" s="5">
        <f>'Annual to Monthly &amp; Validation'!$G1057/12</f>
        <v>5924.1475610947409</v>
      </c>
      <c r="W1059" s="5">
        <f>'Annual to Monthly &amp; Validation'!$G1057/12</f>
        <v>5924.1475610947409</v>
      </c>
      <c r="X1059" s="5">
        <f>'Annual to Monthly &amp; Validation'!$G1057/12</f>
        <v>5924.1475610947409</v>
      </c>
      <c r="Y1059" s="5">
        <f>'Annual to Monthly &amp; Validation'!$G1057/12</f>
        <v>5924.1475610947409</v>
      </c>
      <c r="Z1059" s="5">
        <f>'Annual to Monthly &amp; Validation'!$G1057/12</f>
        <v>5924.1475610947409</v>
      </c>
      <c r="AA1059" s="5">
        <f>'Annual to Monthly &amp; Validation'!$G1057/12</f>
        <v>5924.1475610947409</v>
      </c>
      <c r="AB1059" s="5">
        <f>'Annual to Monthly &amp; Validation'!$G1057/12</f>
        <v>5924.1475610947409</v>
      </c>
      <c r="AC1059" s="5">
        <f>'Annual to Monthly &amp; Validation'!$M1057/12</f>
        <v>9238.1390918358375</v>
      </c>
      <c r="AD1059" s="5">
        <f>'Annual to Monthly &amp; Validation'!$M1057/12</f>
        <v>9238.1390918358375</v>
      </c>
      <c r="AE1059" s="5">
        <f>'Annual to Monthly &amp; Validation'!$M1057/12</f>
        <v>9238.1390918358375</v>
      </c>
      <c r="AF1059" s="5">
        <f>'Annual to Monthly &amp; Validation'!$M1057/12</f>
        <v>9238.1390918358375</v>
      </c>
      <c r="AG1059" s="5">
        <f>'Annual to Monthly &amp; Validation'!$M1057/12</f>
        <v>9238.1390918358375</v>
      </c>
      <c r="AH1059" s="5">
        <f>'Annual to Monthly &amp; Validation'!$M1057/12</f>
        <v>9238.1390918358375</v>
      </c>
      <c r="AI1059" s="5">
        <f>'Annual to Monthly &amp; Validation'!$M1057/12</f>
        <v>9238.1390918358375</v>
      </c>
      <c r="AJ1059" s="5">
        <f>'Annual to Monthly &amp; Validation'!$M1057/12</f>
        <v>9238.1390918358375</v>
      </c>
      <c r="AK1059" s="5">
        <f>'Annual to Monthly &amp; Validation'!$M1057/12</f>
        <v>9238.1390918358375</v>
      </c>
      <c r="AL1059" s="5">
        <f>'Annual to Monthly &amp; Validation'!$M1057/12</f>
        <v>9238.1390918358375</v>
      </c>
      <c r="AM1059" s="5">
        <f>'Annual to Monthly &amp; Validation'!$M1057/12</f>
        <v>9238.1390918358375</v>
      </c>
      <c r="AN1059" s="5">
        <f>'Annual to Monthly &amp; Validation'!$M1057/12</f>
        <v>9238.1390918358375</v>
      </c>
      <c r="AO1059" s="5"/>
      <c r="AP1059" s="1"/>
      <c r="AQ1059" s="1"/>
    </row>
    <row r="1060" spans="4:43" x14ac:dyDescent="0.25">
      <c r="D1060" s="2"/>
      <c r="E1060" s="5">
        <f>'Annual to Monthly &amp; Validation'!$A1058/12</f>
        <v>15937.969821203083</v>
      </c>
      <c r="F1060" s="5">
        <f>'Annual to Monthly &amp; Validation'!$A1058/12</f>
        <v>15937.969821203083</v>
      </c>
      <c r="G1060" s="5">
        <f>'Annual to Monthly &amp; Validation'!$A1058/12</f>
        <v>15937.969821203083</v>
      </c>
      <c r="H1060" s="5">
        <f>'Annual to Monthly &amp; Validation'!$A1058/12</f>
        <v>15937.969821203083</v>
      </c>
      <c r="I1060" s="5">
        <f>'Annual to Monthly &amp; Validation'!$A1058/12</f>
        <v>15937.969821203083</v>
      </c>
      <c r="J1060" s="5">
        <f>'Annual to Monthly &amp; Validation'!$A1058/12</f>
        <v>15937.969821203083</v>
      </c>
      <c r="K1060" s="5">
        <f>'Annual to Monthly &amp; Validation'!$A1058/12</f>
        <v>15937.969821203083</v>
      </c>
      <c r="L1060" s="5">
        <f>'Annual to Monthly &amp; Validation'!$A1058/12</f>
        <v>15937.969821203083</v>
      </c>
      <c r="M1060" s="5">
        <f>'Annual to Monthly &amp; Validation'!$A1058/12</f>
        <v>15937.969821203083</v>
      </c>
      <c r="N1060" s="5">
        <f>'Annual to Monthly &amp; Validation'!$A1058/12</f>
        <v>15937.969821203083</v>
      </c>
      <c r="O1060" s="5">
        <f>'Annual to Monthly &amp; Validation'!$A1058/12</f>
        <v>15937.969821203083</v>
      </c>
      <c r="P1060" s="5">
        <f>'Annual to Monthly &amp; Validation'!$A1058/12</f>
        <v>15937.969821203083</v>
      </c>
      <c r="Q1060" s="5">
        <f>'Annual to Monthly &amp; Validation'!$G1058/12</f>
        <v>22438.284847091054</v>
      </c>
      <c r="R1060" s="5">
        <f>'Annual to Monthly &amp; Validation'!$G1058/12</f>
        <v>22438.284847091054</v>
      </c>
      <c r="S1060" s="5">
        <f>'Annual to Monthly &amp; Validation'!$G1058/12</f>
        <v>22438.284847091054</v>
      </c>
      <c r="T1060" s="5">
        <f>'Annual to Monthly &amp; Validation'!$G1058/12</f>
        <v>22438.284847091054</v>
      </c>
      <c r="U1060" s="5">
        <f>'Annual to Monthly &amp; Validation'!$G1058/12</f>
        <v>22438.284847091054</v>
      </c>
      <c r="V1060" s="5">
        <f>'Annual to Monthly &amp; Validation'!$G1058/12</f>
        <v>22438.284847091054</v>
      </c>
      <c r="W1060" s="5">
        <f>'Annual to Monthly &amp; Validation'!$G1058/12</f>
        <v>22438.284847091054</v>
      </c>
      <c r="X1060" s="5">
        <f>'Annual to Monthly &amp; Validation'!$G1058/12</f>
        <v>22438.284847091054</v>
      </c>
      <c r="Y1060" s="5">
        <f>'Annual to Monthly &amp; Validation'!$G1058/12</f>
        <v>22438.284847091054</v>
      </c>
      <c r="Z1060" s="5">
        <f>'Annual to Monthly &amp; Validation'!$G1058/12</f>
        <v>22438.284847091054</v>
      </c>
      <c r="AA1060" s="5">
        <f>'Annual to Monthly &amp; Validation'!$G1058/12</f>
        <v>22438.284847091054</v>
      </c>
      <c r="AB1060" s="5">
        <f>'Annual to Monthly &amp; Validation'!$G1058/12</f>
        <v>22438.284847091054</v>
      </c>
      <c r="AC1060" s="5">
        <f>'Annual to Monthly &amp; Validation'!$M1058/12</f>
        <v>17857.639688034589</v>
      </c>
      <c r="AD1060" s="5">
        <f>'Annual to Monthly &amp; Validation'!$M1058/12</f>
        <v>17857.639688034589</v>
      </c>
      <c r="AE1060" s="5">
        <f>'Annual to Monthly &amp; Validation'!$M1058/12</f>
        <v>17857.639688034589</v>
      </c>
      <c r="AF1060" s="5">
        <f>'Annual to Monthly &amp; Validation'!$M1058/12</f>
        <v>17857.639688034589</v>
      </c>
      <c r="AG1060" s="5">
        <f>'Annual to Monthly &amp; Validation'!$M1058/12</f>
        <v>17857.639688034589</v>
      </c>
      <c r="AH1060" s="5">
        <f>'Annual to Monthly &amp; Validation'!$M1058/12</f>
        <v>17857.639688034589</v>
      </c>
      <c r="AI1060" s="5">
        <f>'Annual to Monthly &amp; Validation'!$M1058/12</f>
        <v>17857.639688034589</v>
      </c>
      <c r="AJ1060" s="5">
        <f>'Annual to Monthly &amp; Validation'!$M1058/12</f>
        <v>17857.639688034589</v>
      </c>
      <c r="AK1060" s="5">
        <f>'Annual to Monthly &amp; Validation'!$M1058/12</f>
        <v>17857.639688034589</v>
      </c>
      <c r="AL1060" s="5">
        <f>'Annual to Monthly &amp; Validation'!$M1058/12</f>
        <v>17857.639688034589</v>
      </c>
      <c r="AM1060" s="5">
        <f>'Annual to Monthly &amp; Validation'!$M1058/12</f>
        <v>17857.639688034589</v>
      </c>
      <c r="AN1060" s="5">
        <f>'Annual to Monthly &amp; Validation'!$M1058/12</f>
        <v>17857.639688034589</v>
      </c>
      <c r="AO1060" s="5"/>
      <c r="AP1060" s="1"/>
      <c r="AQ1060" s="1"/>
    </row>
    <row r="1061" spans="4:43" x14ac:dyDescent="0.25">
      <c r="D1061" s="2"/>
      <c r="E1061" s="5">
        <f>'Annual to Monthly &amp; Validation'!$A1059/12</f>
        <v>15674.34636291025</v>
      </c>
      <c r="F1061" s="5">
        <f>'Annual to Monthly &amp; Validation'!$A1059/12</f>
        <v>15674.34636291025</v>
      </c>
      <c r="G1061" s="5">
        <f>'Annual to Monthly &amp; Validation'!$A1059/12</f>
        <v>15674.34636291025</v>
      </c>
      <c r="H1061" s="5">
        <f>'Annual to Monthly &amp; Validation'!$A1059/12</f>
        <v>15674.34636291025</v>
      </c>
      <c r="I1061" s="5">
        <f>'Annual to Monthly &amp; Validation'!$A1059/12</f>
        <v>15674.34636291025</v>
      </c>
      <c r="J1061" s="5">
        <f>'Annual to Monthly &amp; Validation'!$A1059/12</f>
        <v>15674.34636291025</v>
      </c>
      <c r="K1061" s="5">
        <f>'Annual to Monthly &amp; Validation'!$A1059/12</f>
        <v>15674.34636291025</v>
      </c>
      <c r="L1061" s="5">
        <f>'Annual to Monthly &amp; Validation'!$A1059/12</f>
        <v>15674.34636291025</v>
      </c>
      <c r="M1061" s="5">
        <f>'Annual to Monthly &amp; Validation'!$A1059/12</f>
        <v>15674.34636291025</v>
      </c>
      <c r="N1061" s="5">
        <f>'Annual to Monthly &amp; Validation'!$A1059/12</f>
        <v>15674.34636291025</v>
      </c>
      <c r="O1061" s="5">
        <f>'Annual to Monthly &amp; Validation'!$A1059/12</f>
        <v>15674.34636291025</v>
      </c>
      <c r="P1061" s="5">
        <f>'Annual to Monthly &amp; Validation'!$A1059/12</f>
        <v>15674.34636291025</v>
      </c>
      <c r="Q1061" s="5">
        <f>'Annual to Monthly &amp; Validation'!$G1059/12</f>
        <v>16737.197948018806</v>
      </c>
      <c r="R1061" s="5">
        <f>'Annual to Monthly &amp; Validation'!$G1059/12</f>
        <v>16737.197948018806</v>
      </c>
      <c r="S1061" s="5">
        <f>'Annual to Monthly &amp; Validation'!$G1059/12</f>
        <v>16737.197948018806</v>
      </c>
      <c r="T1061" s="5">
        <f>'Annual to Monthly &amp; Validation'!$G1059/12</f>
        <v>16737.197948018806</v>
      </c>
      <c r="U1061" s="5">
        <f>'Annual to Monthly &amp; Validation'!$G1059/12</f>
        <v>16737.197948018806</v>
      </c>
      <c r="V1061" s="5">
        <f>'Annual to Monthly &amp; Validation'!$G1059/12</f>
        <v>16737.197948018806</v>
      </c>
      <c r="W1061" s="5">
        <f>'Annual to Monthly &amp; Validation'!$G1059/12</f>
        <v>16737.197948018806</v>
      </c>
      <c r="X1061" s="5">
        <f>'Annual to Monthly &amp; Validation'!$G1059/12</f>
        <v>16737.197948018806</v>
      </c>
      <c r="Y1061" s="5">
        <f>'Annual to Monthly &amp; Validation'!$G1059/12</f>
        <v>16737.197948018806</v>
      </c>
      <c r="Z1061" s="5">
        <f>'Annual to Monthly &amp; Validation'!$G1059/12</f>
        <v>16737.197948018806</v>
      </c>
      <c r="AA1061" s="5">
        <f>'Annual to Monthly &amp; Validation'!$G1059/12</f>
        <v>16737.197948018806</v>
      </c>
      <c r="AB1061" s="5">
        <f>'Annual to Monthly &amp; Validation'!$G1059/12</f>
        <v>16737.197948018806</v>
      </c>
      <c r="AC1061" s="5">
        <f>'Annual to Monthly &amp; Validation'!$M1059/12</f>
        <v>-11340.21088698858</v>
      </c>
      <c r="AD1061" s="5">
        <f>'Annual to Monthly &amp; Validation'!$M1059/12</f>
        <v>-11340.21088698858</v>
      </c>
      <c r="AE1061" s="5">
        <f>'Annual to Monthly &amp; Validation'!$M1059/12</f>
        <v>-11340.21088698858</v>
      </c>
      <c r="AF1061" s="5">
        <f>'Annual to Monthly &amp; Validation'!$M1059/12</f>
        <v>-11340.21088698858</v>
      </c>
      <c r="AG1061" s="5">
        <f>'Annual to Monthly &amp; Validation'!$M1059/12</f>
        <v>-11340.21088698858</v>
      </c>
      <c r="AH1061" s="5">
        <f>'Annual to Monthly &amp; Validation'!$M1059/12</f>
        <v>-11340.21088698858</v>
      </c>
      <c r="AI1061" s="5">
        <f>'Annual to Monthly &amp; Validation'!$M1059/12</f>
        <v>-11340.21088698858</v>
      </c>
      <c r="AJ1061" s="5">
        <f>'Annual to Monthly &amp; Validation'!$M1059/12</f>
        <v>-11340.21088698858</v>
      </c>
      <c r="AK1061" s="5">
        <f>'Annual to Monthly &amp; Validation'!$M1059/12</f>
        <v>-11340.21088698858</v>
      </c>
      <c r="AL1061" s="5">
        <f>'Annual to Monthly &amp; Validation'!$M1059/12</f>
        <v>-11340.21088698858</v>
      </c>
      <c r="AM1061" s="5">
        <f>'Annual to Monthly &amp; Validation'!$M1059/12</f>
        <v>-11340.21088698858</v>
      </c>
      <c r="AN1061" s="5">
        <f>'Annual to Monthly &amp; Validation'!$M1059/12</f>
        <v>-11340.21088698858</v>
      </c>
      <c r="AO1061" s="5"/>
      <c r="AP1061" s="1"/>
      <c r="AQ1061" s="1"/>
    </row>
    <row r="1062" spans="4:43" x14ac:dyDescent="0.25">
      <c r="D1062" s="2"/>
      <c r="E1062" s="5">
        <f>'Annual to Monthly &amp; Validation'!$A1060/12</f>
        <v>15336.578344439084</v>
      </c>
      <c r="F1062" s="5">
        <f>'Annual to Monthly &amp; Validation'!$A1060/12</f>
        <v>15336.578344439084</v>
      </c>
      <c r="G1062" s="5">
        <f>'Annual to Monthly &amp; Validation'!$A1060/12</f>
        <v>15336.578344439084</v>
      </c>
      <c r="H1062" s="5">
        <f>'Annual to Monthly &amp; Validation'!$A1060/12</f>
        <v>15336.578344439084</v>
      </c>
      <c r="I1062" s="5">
        <f>'Annual to Monthly &amp; Validation'!$A1060/12</f>
        <v>15336.578344439084</v>
      </c>
      <c r="J1062" s="5">
        <f>'Annual to Monthly &amp; Validation'!$A1060/12</f>
        <v>15336.578344439084</v>
      </c>
      <c r="K1062" s="5">
        <f>'Annual to Monthly &amp; Validation'!$A1060/12</f>
        <v>15336.578344439084</v>
      </c>
      <c r="L1062" s="5">
        <f>'Annual to Monthly &amp; Validation'!$A1060/12</f>
        <v>15336.578344439084</v>
      </c>
      <c r="M1062" s="5">
        <f>'Annual to Monthly &amp; Validation'!$A1060/12</f>
        <v>15336.578344439084</v>
      </c>
      <c r="N1062" s="5">
        <f>'Annual to Monthly &amp; Validation'!$A1060/12</f>
        <v>15336.578344439084</v>
      </c>
      <c r="O1062" s="5">
        <f>'Annual to Monthly &amp; Validation'!$A1060/12</f>
        <v>15336.578344439084</v>
      </c>
      <c r="P1062" s="5">
        <f>'Annual to Monthly &amp; Validation'!$A1060/12</f>
        <v>15336.578344439084</v>
      </c>
      <c r="Q1062" s="5">
        <f>'Annual to Monthly &amp; Validation'!$G1060/12</f>
        <v>-994.04437375704401</v>
      </c>
      <c r="R1062" s="5">
        <f>'Annual to Monthly &amp; Validation'!$G1060/12</f>
        <v>-994.04437375704401</v>
      </c>
      <c r="S1062" s="5">
        <f>'Annual to Monthly &amp; Validation'!$G1060/12</f>
        <v>-994.04437375704401</v>
      </c>
      <c r="T1062" s="5">
        <f>'Annual to Monthly &amp; Validation'!$G1060/12</f>
        <v>-994.04437375704401</v>
      </c>
      <c r="U1062" s="5">
        <f>'Annual to Monthly &amp; Validation'!$G1060/12</f>
        <v>-994.04437375704401</v>
      </c>
      <c r="V1062" s="5">
        <f>'Annual to Monthly &amp; Validation'!$G1060/12</f>
        <v>-994.04437375704401</v>
      </c>
      <c r="W1062" s="5">
        <f>'Annual to Monthly &amp; Validation'!$G1060/12</f>
        <v>-994.04437375704401</v>
      </c>
      <c r="X1062" s="5">
        <f>'Annual to Monthly &amp; Validation'!$G1060/12</f>
        <v>-994.04437375704401</v>
      </c>
      <c r="Y1062" s="5">
        <f>'Annual to Monthly &amp; Validation'!$G1060/12</f>
        <v>-994.04437375704401</v>
      </c>
      <c r="Z1062" s="5">
        <f>'Annual to Monthly &amp; Validation'!$G1060/12</f>
        <v>-994.04437375704401</v>
      </c>
      <c r="AA1062" s="5">
        <f>'Annual to Monthly &amp; Validation'!$G1060/12</f>
        <v>-994.04437375704401</v>
      </c>
      <c r="AB1062" s="5">
        <f>'Annual to Monthly &amp; Validation'!$G1060/12</f>
        <v>-994.04437375704401</v>
      </c>
      <c r="AC1062" s="5">
        <f>'Annual to Monthly &amp; Validation'!$M1060/12</f>
        <v>4869.228432796187</v>
      </c>
      <c r="AD1062" s="5">
        <f>'Annual to Monthly &amp; Validation'!$M1060/12</f>
        <v>4869.228432796187</v>
      </c>
      <c r="AE1062" s="5">
        <f>'Annual to Monthly &amp; Validation'!$M1060/12</f>
        <v>4869.228432796187</v>
      </c>
      <c r="AF1062" s="5">
        <f>'Annual to Monthly &amp; Validation'!$M1060/12</f>
        <v>4869.228432796187</v>
      </c>
      <c r="AG1062" s="5">
        <f>'Annual to Monthly &amp; Validation'!$M1060/12</f>
        <v>4869.228432796187</v>
      </c>
      <c r="AH1062" s="5">
        <f>'Annual to Monthly &amp; Validation'!$M1060/12</f>
        <v>4869.228432796187</v>
      </c>
      <c r="AI1062" s="5">
        <f>'Annual to Monthly &amp; Validation'!$M1060/12</f>
        <v>4869.228432796187</v>
      </c>
      <c r="AJ1062" s="5">
        <f>'Annual to Monthly &amp; Validation'!$M1060/12</f>
        <v>4869.228432796187</v>
      </c>
      <c r="AK1062" s="5">
        <f>'Annual to Monthly &amp; Validation'!$M1060/12</f>
        <v>4869.228432796187</v>
      </c>
      <c r="AL1062" s="5">
        <f>'Annual to Monthly &amp; Validation'!$M1060/12</f>
        <v>4869.228432796187</v>
      </c>
      <c r="AM1062" s="5">
        <f>'Annual to Monthly &amp; Validation'!$M1060/12</f>
        <v>4869.228432796187</v>
      </c>
      <c r="AN1062" s="5">
        <f>'Annual to Monthly &amp; Validation'!$M1060/12</f>
        <v>4869.228432796187</v>
      </c>
      <c r="AO1062" s="5"/>
      <c r="AP1062" s="1"/>
      <c r="AQ1062" s="1"/>
    </row>
    <row r="1063" spans="4:43" x14ac:dyDescent="0.25">
      <c r="D1063" s="2"/>
      <c r="E1063" s="5">
        <f>'Annual to Monthly &amp; Validation'!$A1061/12</f>
        <v>17802.830388299582</v>
      </c>
      <c r="F1063" s="5">
        <f>'Annual to Monthly &amp; Validation'!$A1061/12</f>
        <v>17802.830388299582</v>
      </c>
      <c r="G1063" s="5">
        <f>'Annual to Monthly &amp; Validation'!$A1061/12</f>
        <v>17802.830388299582</v>
      </c>
      <c r="H1063" s="5">
        <f>'Annual to Monthly &amp; Validation'!$A1061/12</f>
        <v>17802.830388299582</v>
      </c>
      <c r="I1063" s="5">
        <f>'Annual to Monthly &amp; Validation'!$A1061/12</f>
        <v>17802.830388299582</v>
      </c>
      <c r="J1063" s="5">
        <f>'Annual to Monthly &amp; Validation'!$A1061/12</f>
        <v>17802.830388299582</v>
      </c>
      <c r="K1063" s="5">
        <f>'Annual to Monthly &amp; Validation'!$A1061/12</f>
        <v>17802.830388299582</v>
      </c>
      <c r="L1063" s="5">
        <f>'Annual to Monthly &amp; Validation'!$A1061/12</f>
        <v>17802.830388299582</v>
      </c>
      <c r="M1063" s="5">
        <f>'Annual to Monthly &amp; Validation'!$A1061/12</f>
        <v>17802.830388299582</v>
      </c>
      <c r="N1063" s="5">
        <f>'Annual to Monthly &amp; Validation'!$A1061/12</f>
        <v>17802.830388299582</v>
      </c>
      <c r="O1063" s="5">
        <f>'Annual to Monthly &amp; Validation'!$A1061/12</f>
        <v>17802.830388299582</v>
      </c>
      <c r="P1063" s="5">
        <f>'Annual to Monthly &amp; Validation'!$A1061/12</f>
        <v>17802.830388299582</v>
      </c>
      <c r="Q1063" s="5">
        <f>'Annual to Monthly &amp; Validation'!$G1061/12</f>
        <v>-449.34965267217967</v>
      </c>
      <c r="R1063" s="5">
        <f>'Annual to Monthly &amp; Validation'!$G1061/12</f>
        <v>-449.34965267217967</v>
      </c>
      <c r="S1063" s="5">
        <f>'Annual to Monthly &amp; Validation'!$G1061/12</f>
        <v>-449.34965267217967</v>
      </c>
      <c r="T1063" s="5">
        <f>'Annual to Monthly &amp; Validation'!$G1061/12</f>
        <v>-449.34965267217967</v>
      </c>
      <c r="U1063" s="5">
        <f>'Annual to Monthly &amp; Validation'!$G1061/12</f>
        <v>-449.34965267217967</v>
      </c>
      <c r="V1063" s="5">
        <f>'Annual to Monthly &amp; Validation'!$G1061/12</f>
        <v>-449.34965267217967</v>
      </c>
      <c r="W1063" s="5">
        <f>'Annual to Monthly &amp; Validation'!$G1061/12</f>
        <v>-449.34965267217967</v>
      </c>
      <c r="X1063" s="5">
        <f>'Annual to Monthly &amp; Validation'!$G1061/12</f>
        <v>-449.34965267217967</v>
      </c>
      <c r="Y1063" s="5">
        <f>'Annual to Monthly &amp; Validation'!$G1061/12</f>
        <v>-449.34965267217967</v>
      </c>
      <c r="Z1063" s="5">
        <f>'Annual to Monthly &amp; Validation'!$G1061/12</f>
        <v>-449.34965267217967</v>
      </c>
      <c r="AA1063" s="5">
        <f>'Annual to Monthly &amp; Validation'!$G1061/12</f>
        <v>-449.34965267217967</v>
      </c>
      <c r="AB1063" s="5">
        <f>'Annual to Monthly &amp; Validation'!$G1061/12</f>
        <v>-449.34965267217967</v>
      </c>
      <c r="AC1063" s="5">
        <f>'Annual to Monthly &amp; Validation'!$M1061/12</f>
        <v>4719.690361191404</v>
      </c>
      <c r="AD1063" s="5">
        <f>'Annual to Monthly &amp; Validation'!$M1061/12</f>
        <v>4719.690361191404</v>
      </c>
      <c r="AE1063" s="5">
        <f>'Annual to Monthly &amp; Validation'!$M1061/12</f>
        <v>4719.690361191404</v>
      </c>
      <c r="AF1063" s="5">
        <f>'Annual to Monthly &amp; Validation'!$M1061/12</f>
        <v>4719.690361191404</v>
      </c>
      <c r="AG1063" s="5">
        <f>'Annual to Monthly &amp; Validation'!$M1061/12</f>
        <v>4719.690361191404</v>
      </c>
      <c r="AH1063" s="5">
        <f>'Annual to Monthly &amp; Validation'!$M1061/12</f>
        <v>4719.690361191404</v>
      </c>
      <c r="AI1063" s="5">
        <f>'Annual to Monthly &amp; Validation'!$M1061/12</f>
        <v>4719.690361191404</v>
      </c>
      <c r="AJ1063" s="5">
        <f>'Annual to Monthly &amp; Validation'!$M1061/12</f>
        <v>4719.690361191404</v>
      </c>
      <c r="AK1063" s="5">
        <f>'Annual to Monthly &amp; Validation'!$M1061/12</f>
        <v>4719.690361191404</v>
      </c>
      <c r="AL1063" s="5">
        <f>'Annual to Monthly &amp; Validation'!$M1061/12</f>
        <v>4719.690361191404</v>
      </c>
      <c r="AM1063" s="5">
        <f>'Annual to Monthly &amp; Validation'!$M1061/12</f>
        <v>4719.690361191404</v>
      </c>
      <c r="AN1063" s="5">
        <f>'Annual to Monthly &amp; Validation'!$M1061/12</f>
        <v>4719.690361191404</v>
      </c>
      <c r="AO1063" s="5"/>
      <c r="AP1063" s="1"/>
      <c r="AQ1063" s="1"/>
    </row>
    <row r="1064" spans="4:43" x14ac:dyDescent="0.25">
      <c r="D1064" s="2"/>
      <c r="E1064" s="5">
        <f>'Annual to Monthly &amp; Validation'!$A1062/12</f>
        <v>16759.68209996575</v>
      </c>
      <c r="F1064" s="5">
        <f>'Annual to Monthly &amp; Validation'!$A1062/12</f>
        <v>16759.68209996575</v>
      </c>
      <c r="G1064" s="5">
        <f>'Annual to Monthly &amp; Validation'!$A1062/12</f>
        <v>16759.68209996575</v>
      </c>
      <c r="H1064" s="5">
        <f>'Annual to Monthly &amp; Validation'!$A1062/12</f>
        <v>16759.68209996575</v>
      </c>
      <c r="I1064" s="5">
        <f>'Annual to Monthly &amp; Validation'!$A1062/12</f>
        <v>16759.68209996575</v>
      </c>
      <c r="J1064" s="5">
        <f>'Annual to Monthly &amp; Validation'!$A1062/12</f>
        <v>16759.68209996575</v>
      </c>
      <c r="K1064" s="5">
        <f>'Annual to Monthly &amp; Validation'!$A1062/12</f>
        <v>16759.68209996575</v>
      </c>
      <c r="L1064" s="5">
        <f>'Annual to Monthly &amp; Validation'!$A1062/12</f>
        <v>16759.68209996575</v>
      </c>
      <c r="M1064" s="5">
        <f>'Annual to Monthly &amp; Validation'!$A1062/12</f>
        <v>16759.68209996575</v>
      </c>
      <c r="N1064" s="5">
        <f>'Annual to Monthly &amp; Validation'!$A1062/12</f>
        <v>16759.68209996575</v>
      </c>
      <c r="O1064" s="5">
        <f>'Annual to Monthly &amp; Validation'!$A1062/12</f>
        <v>16759.68209996575</v>
      </c>
      <c r="P1064" s="5">
        <f>'Annual to Monthly &amp; Validation'!$A1062/12</f>
        <v>16759.68209996575</v>
      </c>
      <c r="Q1064" s="5">
        <f>'Annual to Monthly &amp; Validation'!$G1062/12</f>
        <v>8137.7663769413894</v>
      </c>
      <c r="R1064" s="5">
        <f>'Annual to Monthly &amp; Validation'!$G1062/12</f>
        <v>8137.7663769413894</v>
      </c>
      <c r="S1064" s="5">
        <f>'Annual to Monthly &amp; Validation'!$G1062/12</f>
        <v>8137.7663769413894</v>
      </c>
      <c r="T1064" s="5">
        <f>'Annual to Monthly &amp; Validation'!$G1062/12</f>
        <v>8137.7663769413894</v>
      </c>
      <c r="U1064" s="5">
        <f>'Annual to Monthly &amp; Validation'!$G1062/12</f>
        <v>8137.7663769413894</v>
      </c>
      <c r="V1064" s="5">
        <f>'Annual to Monthly &amp; Validation'!$G1062/12</f>
        <v>8137.7663769413894</v>
      </c>
      <c r="W1064" s="5">
        <f>'Annual to Monthly &amp; Validation'!$G1062/12</f>
        <v>8137.7663769413894</v>
      </c>
      <c r="X1064" s="5">
        <f>'Annual to Monthly &amp; Validation'!$G1062/12</f>
        <v>8137.7663769413894</v>
      </c>
      <c r="Y1064" s="5">
        <f>'Annual to Monthly &amp; Validation'!$G1062/12</f>
        <v>8137.7663769413894</v>
      </c>
      <c r="Z1064" s="5">
        <f>'Annual to Monthly &amp; Validation'!$G1062/12</f>
        <v>8137.7663769413894</v>
      </c>
      <c r="AA1064" s="5">
        <f>'Annual to Monthly &amp; Validation'!$G1062/12</f>
        <v>8137.7663769413894</v>
      </c>
      <c r="AB1064" s="5">
        <f>'Annual to Monthly &amp; Validation'!$G1062/12</f>
        <v>8137.7663769413894</v>
      </c>
      <c r="AC1064" s="5">
        <f>'Annual to Monthly &amp; Validation'!$M1062/12</f>
        <v>-2177.3741057263542</v>
      </c>
      <c r="AD1064" s="5">
        <f>'Annual to Monthly &amp; Validation'!$M1062/12</f>
        <v>-2177.3741057263542</v>
      </c>
      <c r="AE1064" s="5">
        <f>'Annual to Monthly &amp; Validation'!$M1062/12</f>
        <v>-2177.3741057263542</v>
      </c>
      <c r="AF1064" s="5">
        <f>'Annual to Monthly &amp; Validation'!$M1062/12</f>
        <v>-2177.3741057263542</v>
      </c>
      <c r="AG1064" s="5">
        <f>'Annual to Monthly &amp; Validation'!$M1062/12</f>
        <v>-2177.3741057263542</v>
      </c>
      <c r="AH1064" s="5">
        <f>'Annual to Monthly &amp; Validation'!$M1062/12</f>
        <v>-2177.3741057263542</v>
      </c>
      <c r="AI1064" s="5">
        <f>'Annual to Monthly &amp; Validation'!$M1062/12</f>
        <v>-2177.3741057263542</v>
      </c>
      <c r="AJ1064" s="5">
        <f>'Annual to Monthly &amp; Validation'!$M1062/12</f>
        <v>-2177.3741057263542</v>
      </c>
      <c r="AK1064" s="5">
        <f>'Annual to Monthly &amp; Validation'!$M1062/12</f>
        <v>-2177.3741057263542</v>
      </c>
      <c r="AL1064" s="5">
        <f>'Annual to Monthly &amp; Validation'!$M1062/12</f>
        <v>-2177.3741057263542</v>
      </c>
      <c r="AM1064" s="5">
        <f>'Annual to Monthly &amp; Validation'!$M1062/12</f>
        <v>-2177.3741057263542</v>
      </c>
      <c r="AN1064" s="5">
        <f>'Annual to Monthly &amp; Validation'!$M1062/12</f>
        <v>-2177.3741057263542</v>
      </c>
      <c r="AO1064" s="5"/>
      <c r="AP1064" s="1"/>
      <c r="AQ1064" s="1"/>
    </row>
    <row r="1065" spans="4:43" x14ac:dyDescent="0.25">
      <c r="D1065" s="2"/>
      <c r="E1065" s="5">
        <f>'Annual to Monthly &amp; Validation'!$A1063/12</f>
        <v>19818.40652585225</v>
      </c>
      <c r="F1065" s="5">
        <f>'Annual to Monthly &amp; Validation'!$A1063/12</f>
        <v>19818.40652585225</v>
      </c>
      <c r="G1065" s="5">
        <f>'Annual to Monthly &amp; Validation'!$A1063/12</f>
        <v>19818.40652585225</v>
      </c>
      <c r="H1065" s="5">
        <f>'Annual to Monthly &amp; Validation'!$A1063/12</f>
        <v>19818.40652585225</v>
      </c>
      <c r="I1065" s="5">
        <f>'Annual to Monthly &amp; Validation'!$A1063/12</f>
        <v>19818.40652585225</v>
      </c>
      <c r="J1065" s="5">
        <f>'Annual to Monthly &amp; Validation'!$A1063/12</f>
        <v>19818.40652585225</v>
      </c>
      <c r="K1065" s="5">
        <f>'Annual to Monthly &amp; Validation'!$A1063/12</f>
        <v>19818.40652585225</v>
      </c>
      <c r="L1065" s="5">
        <f>'Annual to Monthly &amp; Validation'!$A1063/12</f>
        <v>19818.40652585225</v>
      </c>
      <c r="M1065" s="5">
        <f>'Annual to Monthly &amp; Validation'!$A1063/12</f>
        <v>19818.40652585225</v>
      </c>
      <c r="N1065" s="5">
        <f>'Annual to Monthly &amp; Validation'!$A1063/12</f>
        <v>19818.40652585225</v>
      </c>
      <c r="O1065" s="5">
        <f>'Annual to Monthly &amp; Validation'!$A1063/12</f>
        <v>19818.40652585225</v>
      </c>
      <c r="P1065" s="5">
        <f>'Annual to Monthly &amp; Validation'!$A1063/12</f>
        <v>19818.40652585225</v>
      </c>
      <c r="Q1065" s="5">
        <f>'Annual to Monthly &amp; Validation'!$G1063/12</f>
        <v>7637.6840388693063</v>
      </c>
      <c r="R1065" s="5">
        <f>'Annual to Monthly &amp; Validation'!$G1063/12</f>
        <v>7637.6840388693063</v>
      </c>
      <c r="S1065" s="5">
        <f>'Annual to Monthly &amp; Validation'!$G1063/12</f>
        <v>7637.6840388693063</v>
      </c>
      <c r="T1065" s="5">
        <f>'Annual to Monthly &amp; Validation'!$G1063/12</f>
        <v>7637.6840388693063</v>
      </c>
      <c r="U1065" s="5">
        <f>'Annual to Monthly &amp; Validation'!$G1063/12</f>
        <v>7637.6840388693063</v>
      </c>
      <c r="V1065" s="5">
        <f>'Annual to Monthly &amp; Validation'!$G1063/12</f>
        <v>7637.6840388693063</v>
      </c>
      <c r="W1065" s="5">
        <f>'Annual to Monthly &amp; Validation'!$G1063/12</f>
        <v>7637.6840388693063</v>
      </c>
      <c r="X1065" s="5">
        <f>'Annual to Monthly &amp; Validation'!$G1063/12</f>
        <v>7637.6840388693063</v>
      </c>
      <c r="Y1065" s="5">
        <f>'Annual to Monthly &amp; Validation'!$G1063/12</f>
        <v>7637.6840388693063</v>
      </c>
      <c r="Z1065" s="5">
        <f>'Annual to Monthly &amp; Validation'!$G1063/12</f>
        <v>7637.6840388693063</v>
      </c>
      <c r="AA1065" s="5">
        <f>'Annual to Monthly &amp; Validation'!$G1063/12</f>
        <v>7637.6840388693063</v>
      </c>
      <c r="AB1065" s="5">
        <f>'Annual to Monthly &amp; Validation'!$G1063/12</f>
        <v>7637.6840388693063</v>
      </c>
      <c r="AC1065" s="5">
        <f>'Annual to Monthly &amp; Validation'!$M1063/12</f>
        <v>2699.9108847022876</v>
      </c>
      <c r="AD1065" s="5">
        <f>'Annual to Monthly &amp; Validation'!$M1063/12</f>
        <v>2699.9108847022876</v>
      </c>
      <c r="AE1065" s="5">
        <f>'Annual to Monthly &amp; Validation'!$M1063/12</f>
        <v>2699.9108847022876</v>
      </c>
      <c r="AF1065" s="5">
        <f>'Annual to Monthly &amp; Validation'!$M1063/12</f>
        <v>2699.9108847022876</v>
      </c>
      <c r="AG1065" s="5">
        <f>'Annual to Monthly &amp; Validation'!$M1063/12</f>
        <v>2699.9108847022876</v>
      </c>
      <c r="AH1065" s="5">
        <f>'Annual to Monthly &amp; Validation'!$M1063/12</f>
        <v>2699.9108847022876</v>
      </c>
      <c r="AI1065" s="5">
        <f>'Annual to Monthly &amp; Validation'!$M1063/12</f>
        <v>2699.9108847022876</v>
      </c>
      <c r="AJ1065" s="5">
        <f>'Annual to Monthly &amp; Validation'!$M1063/12</f>
        <v>2699.9108847022876</v>
      </c>
      <c r="AK1065" s="5">
        <f>'Annual to Monthly &amp; Validation'!$M1063/12</f>
        <v>2699.9108847022876</v>
      </c>
      <c r="AL1065" s="5">
        <f>'Annual to Monthly &amp; Validation'!$M1063/12</f>
        <v>2699.9108847022876</v>
      </c>
      <c r="AM1065" s="5">
        <f>'Annual to Monthly &amp; Validation'!$M1063/12</f>
        <v>2699.9108847022876</v>
      </c>
      <c r="AN1065" s="5">
        <f>'Annual to Monthly &amp; Validation'!$M1063/12</f>
        <v>2699.9108847022876</v>
      </c>
      <c r="AO1065" s="5"/>
      <c r="AP1065" s="1"/>
      <c r="AQ1065" s="1"/>
    </row>
    <row r="1066" spans="4:43" x14ac:dyDescent="0.25">
      <c r="D1066" s="2"/>
      <c r="E1066" s="5">
        <f>'Annual to Monthly &amp; Validation'!$A1064/12</f>
        <v>18393.761985291167</v>
      </c>
      <c r="F1066" s="5">
        <f>'Annual to Monthly &amp; Validation'!$A1064/12</f>
        <v>18393.761985291167</v>
      </c>
      <c r="G1066" s="5">
        <f>'Annual to Monthly &amp; Validation'!$A1064/12</f>
        <v>18393.761985291167</v>
      </c>
      <c r="H1066" s="5">
        <f>'Annual to Monthly &amp; Validation'!$A1064/12</f>
        <v>18393.761985291167</v>
      </c>
      <c r="I1066" s="5">
        <f>'Annual to Monthly &amp; Validation'!$A1064/12</f>
        <v>18393.761985291167</v>
      </c>
      <c r="J1066" s="5">
        <f>'Annual to Monthly &amp; Validation'!$A1064/12</f>
        <v>18393.761985291167</v>
      </c>
      <c r="K1066" s="5">
        <f>'Annual to Monthly &amp; Validation'!$A1064/12</f>
        <v>18393.761985291167</v>
      </c>
      <c r="L1066" s="5">
        <f>'Annual to Monthly &amp; Validation'!$A1064/12</f>
        <v>18393.761985291167</v>
      </c>
      <c r="M1066" s="5">
        <f>'Annual to Monthly &amp; Validation'!$A1064/12</f>
        <v>18393.761985291167</v>
      </c>
      <c r="N1066" s="5">
        <f>'Annual to Monthly &amp; Validation'!$A1064/12</f>
        <v>18393.761985291167</v>
      </c>
      <c r="O1066" s="5">
        <f>'Annual to Monthly &amp; Validation'!$A1064/12</f>
        <v>18393.761985291167</v>
      </c>
      <c r="P1066" s="5">
        <f>'Annual to Monthly &amp; Validation'!$A1064/12</f>
        <v>18393.761985291167</v>
      </c>
      <c r="Q1066" s="5">
        <f>'Annual to Monthly &amp; Validation'!$G1064/12</f>
        <v>-1532.6287971982247</v>
      </c>
      <c r="R1066" s="5">
        <f>'Annual to Monthly &amp; Validation'!$G1064/12</f>
        <v>-1532.6287971982247</v>
      </c>
      <c r="S1066" s="5">
        <f>'Annual to Monthly &amp; Validation'!$G1064/12</f>
        <v>-1532.6287971982247</v>
      </c>
      <c r="T1066" s="5">
        <f>'Annual to Monthly &amp; Validation'!$G1064/12</f>
        <v>-1532.6287971982247</v>
      </c>
      <c r="U1066" s="5">
        <f>'Annual to Monthly &amp; Validation'!$G1064/12</f>
        <v>-1532.6287971982247</v>
      </c>
      <c r="V1066" s="5">
        <f>'Annual to Monthly &amp; Validation'!$G1064/12</f>
        <v>-1532.6287971982247</v>
      </c>
      <c r="W1066" s="5">
        <f>'Annual to Monthly &amp; Validation'!$G1064/12</f>
        <v>-1532.6287971982247</v>
      </c>
      <c r="X1066" s="5">
        <f>'Annual to Monthly &amp; Validation'!$G1064/12</f>
        <v>-1532.6287971982247</v>
      </c>
      <c r="Y1066" s="5">
        <f>'Annual to Monthly &amp; Validation'!$G1064/12</f>
        <v>-1532.6287971982247</v>
      </c>
      <c r="Z1066" s="5">
        <f>'Annual to Monthly &amp; Validation'!$G1064/12</f>
        <v>-1532.6287971982247</v>
      </c>
      <c r="AA1066" s="5">
        <f>'Annual to Monthly &amp; Validation'!$G1064/12</f>
        <v>-1532.6287971982247</v>
      </c>
      <c r="AB1066" s="5">
        <f>'Annual to Monthly &amp; Validation'!$G1064/12</f>
        <v>-1532.6287971982247</v>
      </c>
      <c r="AC1066" s="5">
        <f>'Annual to Monthly &amp; Validation'!$M1064/12</f>
        <v>-7751.1279418966633</v>
      </c>
      <c r="AD1066" s="5">
        <f>'Annual to Monthly &amp; Validation'!$M1064/12</f>
        <v>-7751.1279418966633</v>
      </c>
      <c r="AE1066" s="5">
        <f>'Annual to Monthly &amp; Validation'!$M1064/12</f>
        <v>-7751.1279418966633</v>
      </c>
      <c r="AF1066" s="5">
        <f>'Annual to Monthly &amp; Validation'!$M1064/12</f>
        <v>-7751.1279418966633</v>
      </c>
      <c r="AG1066" s="5">
        <f>'Annual to Monthly &amp; Validation'!$M1064/12</f>
        <v>-7751.1279418966633</v>
      </c>
      <c r="AH1066" s="5">
        <f>'Annual to Monthly &amp; Validation'!$M1064/12</f>
        <v>-7751.1279418966633</v>
      </c>
      <c r="AI1066" s="5">
        <f>'Annual to Monthly &amp; Validation'!$M1064/12</f>
        <v>-7751.1279418966633</v>
      </c>
      <c r="AJ1066" s="5">
        <f>'Annual to Monthly &amp; Validation'!$M1064/12</f>
        <v>-7751.1279418966633</v>
      </c>
      <c r="AK1066" s="5">
        <f>'Annual to Monthly &amp; Validation'!$M1064/12</f>
        <v>-7751.1279418966633</v>
      </c>
      <c r="AL1066" s="5">
        <f>'Annual to Monthly &amp; Validation'!$M1064/12</f>
        <v>-7751.1279418966633</v>
      </c>
      <c r="AM1066" s="5">
        <f>'Annual to Monthly &amp; Validation'!$M1064/12</f>
        <v>-7751.1279418966633</v>
      </c>
      <c r="AN1066" s="5">
        <f>'Annual to Monthly &amp; Validation'!$M1064/12</f>
        <v>-7751.1279418966633</v>
      </c>
      <c r="AO1066" s="5"/>
      <c r="AP1066" s="1"/>
      <c r="AQ1066" s="1"/>
    </row>
    <row r="1067" spans="4:43" x14ac:dyDescent="0.25">
      <c r="D1067" s="2"/>
      <c r="E1067" s="5">
        <f>'Annual to Monthly &amp; Validation'!$A1065/12</f>
        <v>12988.528703936499</v>
      </c>
      <c r="F1067" s="5">
        <f>'Annual to Monthly &amp; Validation'!$A1065/12</f>
        <v>12988.528703936499</v>
      </c>
      <c r="G1067" s="5">
        <f>'Annual to Monthly &amp; Validation'!$A1065/12</f>
        <v>12988.528703936499</v>
      </c>
      <c r="H1067" s="5">
        <f>'Annual to Monthly &amp; Validation'!$A1065/12</f>
        <v>12988.528703936499</v>
      </c>
      <c r="I1067" s="5">
        <f>'Annual to Monthly &amp; Validation'!$A1065/12</f>
        <v>12988.528703936499</v>
      </c>
      <c r="J1067" s="5">
        <f>'Annual to Monthly &amp; Validation'!$A1065/12</f>
        <v>12988.528703936499</v>
      </c>
      <c r="K1067" s="5">
        <f>'Annual to Monthly &amp; Validation'!$A1065/12</f>
        <v>12988.528703936499</v>
      </c>
      <c r="L1067" s="5">
        <f>'Annual to Monthly &amp; Validation'!$A1065/12</f>
        <v>12988.528703936499</v>
      </c>
      <c r="M1067" s="5">
        <f>'Annual to Monthly &amp; Validation'!$A1065/12</f>
        <v>12988.528703936499</v>
      </c>
      <c r="N1067" s="5">
        <f>'Annual to Monthly &amp; Validation'!$A1065/12</f>
        <v>12988.528703936499</v>
      </c>
      <c r="O1067" s="5">
        <f>'Annual to Monthly &amp; Validation'!$A1065/12</f>
        <v>12988.528703936499</v>
      </c>
      <c r="P1067" s="5">
        <f>'Annual to Monthly &amp; Validation'!$A1065/12</f>
        <v>12988.528703936499</v>
      </c>
      <c r="Q1067" s="5">
        <f>'Annual to Monthly &amp; Validation'!$G1065/12</f>
        <v>109.25009910494857</v>
      </c>
      <c r="R1067" s="5">
        <f>'Annual to Monthly &amp; Validation'!$G1065/12</f>
        <v>109.25009910494857</v>
      </c>
      <c r="S1067" s="5">
        <f>'Annual to Monthly &amp; Validation'!$G1065/12</f>
        <v>109.25009910494857</v>
      </c>
      <c r="T1067" s="5">
        <f>'Annual to Monthly &amp; Validation'!$G1065/12</f>
        <v>109.25009910494857</v>
      </c>
      <c r="U1067" s="5">
        <f>'Annual to Monthly &amp; Validation'!$G1065/12</f>
        <v>109.25009910494857</v>
      </c>
      <c r="V1067" s="5">
        <f>'Annual to Monthly &amp; Validation'!$G1065/12</f>
        <v>109.25009910494857</v>
      </c>
      <c r="W1067" s="5">
        <f>'Annual to Monthly &amp; Validation'!$G1065/12</f>
        <v>109.25009910494857</v>
      </c>
      <c r="X1067" s="5">
        <f>'Annual to Monthly &amp; Validation'!$G1065/12</f>
        <v>109.25009910494857</v>
      </c>
      <c r="Y1067" s="5">
        <f>'Annual to Monthly &amp; Validation'!$G1065/12</f>
        <v>109.25009910494857</v>
      </c>
      <c r="Z1067" s="5">
        <f>'Annual to Monthly &amp; Validation'!$G1065/12</f>
        <v>109.25009910494857</v>
      </c>
      <c r="AA1067" s="5">
        <f>'Annual to Monthly &amp; Validation'!$G1065/12</f>
        <v>109.25009910494857</v>
      </c>
      <c r="AB1067" s="5">
        <f>'Annual to Monthly &amp; Validation'!$G1065/12</f>
        <v>109.25009910494857</v>
      </c>
      <c r="AC1067" s="5">
        <f>'Annual to Monthly &amp; Validation'!$M1065/12</f>
        <v>7289.7332209692368</v>
      </c>
      <c r="AD1067" s="5">
        <f>'Annual to Monthly &amp; Validation'!$M1065/12</f>
        <v>7289.7332209692368</v>
      </c>
      <c r="AE1067" s="5">
        <f>'Annual to Monthly &amp; Validation'!$M1065/12</f>
        <v>7289.7332209692368</v>
      </c>
      <c r="AF1067" s="5">
        <f>'Annual to Monthly &amp; Validation'!$M1065/12</f>
        <v>7289.7332209692368</v>
      </c>
      <c r="AG1067" s="5">
        <f>'Annual to Monthly &amp; Validation'!$M1065/12</f>
        <v>7289.7332209692368</v>
      </c>
      <c r="AH1067" s="5">
        <f>'Annual to Monthly &amp; Validation'!$M1065/12</f>
        <v>7289.7332209692368</v>
      </c>
      <c r="AI1067" s="5">
        <f>'Annual to Monthly &amp; Validation'!$M1065/12</f>
        <v>7289.7332209692368</v>
      </c>
      <c r="AJ1067" s="5">
        <f>'Annual to Monthly &amp; Validation'!$M1065/12</f>
        <v>7289.7332209692368</v>
      </c>
      <c r="AK1067" s="5">
        <f>'Annual to Monthly &amp; Validation'!$M1065/12</f>
        <v>7289.7332209692368</v>
      </c>
      <c r="AL1067" s="5">
        <f>'Annual to Monthly &amp; Validation'!$M1065/12</f>
        <v>7289.7332209692368</v>
      </c>
      <c r="AM1067" s="5">
        <f>'Annual to Monthly &amp; Validation'!$M1065/12</f>
        <v>7289.7332209692368</v>
      </c>
      <c r="AN1067" s="5">
        <f>'Annual to Monthly &amp; Validation'!$M1065/12</f>
        <v>7289.7332209692368</v>
      </c>
      <c r="AO1067" s="5"/>
      <c r="AP1067" s="1"/>
      <c r="AQ1067" s="1"/>
    </row>
    <row r="1068" spans="4:43" x14ac:dyDescent="0.25">
      <c r="D1068" s="2"/>
      <c r="E1068" s="5">
        <f>'Annual to Monthly &amp; Validation'!$A1066/12</f>
        <v>18296.259825816167</v>
      </c>
      <c r="F1068" s="5">
        <f>'Annual to Monthly &amp; Validation'!$A1066/12</f>
        <v>18296.259825816167</v>
      </c>
      <c r="G1068" s="5">
        <f>'Annual to Monthly &amp; Validation'!$A1066/12</f>
        <v>18296.259825816167</v>
      </c>
      <c r="H1068" s="5">
        <f>'Annual to Monthly &amp; Validation'!$A1066/12</f>
        <v>18296.259825816167</v>
      </c>
      <c r="I1068" s="5">
        <f>'Annual to Monthly &amp; Validation'!$A1066/12</f>
        <v>18296.259825816167</v>
      </c>
      <c r="J1068" s="5">
        <f>'Annual to Monthly &amp; Validation'!$A1066/12</f>
        <v>18296.259825816167</v>
      </c>
      <c r="K1068" s="5">
        <f>'Annual to Monthly &amp; Validation'!$A1066/12</f>
        <v>18296.259825816167</v>
      </c>
      <c r="L1068" s="5">
        <f>'Annual to Monthly &amp; Validation'!$A1066/12</f>
        <v>18296.259825816167</v>
      </c>
      <c r="M1068" s="5">
        <f>'Annual to Monthly &amp; Validation'!$A1066/12</f>
        <v>18296.259825816167</v>
      </c>
      <c r="N1068" s="5">
        <f>'Annual to Monthly &amp; Validation'!$A1066/12</f>
        <v>18296.259825816167</v>
      </c>
      <c r="O1068" s="5">
        <f>'Annual to Monthly &amp; Validation'!$A1066/12</f>
        <v>18296.259825816167</v>
      </c>
      <c r="P1068" s="5">
        <f>'Annual to Monthly &amp; Validation'!$A1066/12</f>
        <v>18296.259825816167</v>
      </c>
      <c r="Q1068" s="5">
        <f>'Annual to Monthly &amp; Validation'!$G1066/12</f>
        <v>9304.5659635990578</v>
      </c>
      <c r="R1068" s="5">
        <f>'Annual to Monthly &amp; Validation'!$G1066/12</f>
        <v>9304.5659635990578</v>
      </c>
      <c r="S1068" s="5">
        <f>'Annual to Monthly &amp; Validation'!$G1066/12</f>
        <v>9304.5659635990578</v>
      </c>
      <c r="T1068" s="5">
        <f>'Annual to Monthly &amp; Validation'!$G1066/12</f>
        <v>9304.5659635990578</v>
      </c>
      <c r="U1068" s="5">
        <f>'Annual to Monthly &amp; Validation'!$G1066/12</f>
        <v>9304.5659635990578</v>
      </c>
      <c r="V1068" s="5">
        <f>'Annual to Monthly &amp; Validation'!$G1066/12</f>
        <v>9304.5659635990578</v>
      </c>
      <c r="W1068" s="5">
        <f>'Annual to Monthly &amp; Validation'!$G1066/12</f>
        <v>9304.5659635990578</v>
      </c>
      <c r="X1068" s="5">
        <f>'Annual to Monthly &amp; Validation'!$G1066/12</f>
        <v>9304.5659635990578</v>
      </c>
      <c r="Y1068" s="5">
        <f>'Annual to Monthly &amp; Validation'!$G1066/12</f>
        <v>9304.5659635990578</v>
      </c>
      <c r="Z1068" s="5">
        <f>'Annual to Monthly &amp; Validation'!$G1066/12</f>
        <v>9304.5659635990578</v>
      </c>
      <c r="AA1068" s="5">
        <f>'Annual to Monthly &amp; Validation'!$G1066/12</f>
        <v>9304.5659635990578</v>
      </c>
      <c r="AB1068" s="5">
        <f>'Annual to Monthly &amp; Validation'!$G1066/12</f>
        <v>9304.5659635990578</v>
      </c>
      <c r="AC1068" s="5">
        <f>'Annual to Monthly &amp; Validation'!$M1066/12</f>
        <v>8376.6225342488124</v>
      </c>
      <c r="AD1068" s="5">
        <f>'Annual to Monthly &amp; Validation'!$M1066/12</f>
        <v>8376.6225342488124</v>
      </c>
      <c r="AE1068" s="5">
        <f>'Annual to Monthly &amp; Validation'!$M1066/12</f>
        <v>8376.6225342488124</v>
      </c>
      <c r="AF1068" s="5">
        <f>'Annual to Monthly &amp; Validation'!$M1066/12</f>
        <v>8376.6225342488124</v>
      </c>
      <c r="AG1068" s="5">
        <f>'Annual to Monthly &amp; Validation'!$M1066/12</f>
        <v>8376.6225342488124</v>
      </c>
      <c r="AH1068" s="5">
        <f>'Annual to Monthly &amp; Validation'!$M1066/12</f>
        <v>8376.6225342488124</v>
      </c>
      <c r="AI1068" s="5">
        <f>'Annual to Monthly &amp; Validation'!$M1066/12</f>
        <v>8376.6225342488124</v>
      </c>
      <c r="AJ1068" s="5">
        <f>'Annual to Monthly &amp; Validation'!$M1066/12</f>
        <v>8376.6225342488124</v>
      </c>
      <c r="AK1068" s="5">
        <f>'Annual to Monthly &amp; Validation'!$M1066/12</f>
        <v>8376.6225342488124</v>
      </c>
      <c r="AL1068" s="5">
        <f>'Annual to Monthly &amp; Validation'!$M1066/12</f>
        <v>8376.6225342488124</v>
      </c>
      <c r="AM1068" s="5">
        <f>'Annual to Monthly &amp; Validation'!$M1066/12</f>
        <v>8376.6225342488124</v>
      </c>
      <c r="AN1068" s="5">
        <f>'Annual to Monthly &amp; Validation'!$M1066/12</f>
        <v>8376.6225342488124</v>
      </c>
      <c r="AO1068" s="5"/>
      <c r="AP1068" s="1"/>
      <c r="AQ1068" s="1"/>
    </row>
    <row r="1069" spans="4:43" x14ac:dyDescent="0.25">
      <c r="D1069" s="2"/>
      <c r="E1069" s="5">
        <f>'Annual to Monthly &amp; Validation'!$A1067/12</f>
        <v>15038.714288836083</v>
      </c>
      <c r="F1069" s="5">
        <f>'Annual to Monthly &amp; Validation'!$A1067/12</f>
        <v>15038.714288836083</v>
      </c>
      <c r="G1069" s="5">
        <f>'Annual to Monthly &amp; Validation'!$A1067/12</f>
        <v>15038.714288836083</v>
      </c>
      <c r="H1069" s="5">
        <f>'Annual to Monthly &amp; Validation'!$A1067/12</f>
        <v>15038.714288836083</v>
      </c>
      <c r="I1069" s="5">
        <f>'Annual to Monthly &amp; Validation'!$A1067/12</f>
        <v>15038.714288836083</v>
      </c>
      <c r="J1069" s="5">
        <f>'Annual to Monthly &amp; Validation'!$A1067/12</f>
        <v>15038.714288836083</v>
      </c>
      <c r="K1069" s="5">
        <f>'Annual to Monthly &amp; Validation'!$A1067/12</f>
        <v>15038.714288836083</v>
      </c>
      <c r="L1069" s="5">
        <f>'Annual to Monthly &amp; Validation'!$A1067/12</f>
        <v>15038.714288836083</v>
      </c>
      <c r="M1069" s="5">
        <f>'Annual to Monthly &amp; Validation'!$A1067/12</f>
        <v>15038.714288836083</v>
      </c>
      <c r="N1069" s="5">
        <f>'Annual to Monthly &amp; Validation'!$A1067/12</f>
        <v>15038.714288836083</v>
      </c>
      <c r="O1069" s="5">
        <f>'Annual to Monthly &amp; Validation'!$A1067/12</f>
        <v>15038.714288836083</v>
      </c>
      <c r="P1069" s="5">
        <f>'Annual to Monthly &amp; Validation'!$A1067/12</f>
        <v>15038.714288836083</v>
      </c>
      <c r="Q1069" s="5">
        <f>'Annual to Monthly &amp; Validation'!$G1067/12</f>
        <v>-330.42141032318222</v>
      </c>
      <c r="R1069" s="5">
        <f>'Annual to Monthly &amp; Validation'!$G1067/12</f>
        <v>-330.42141032318222</v>
      </c>
      <c r="S1069" s="5">
        <f>'Annual to Monthly &amp; Validation'!$G1067/12</f>
        <v>-330.42141032318222</v>
      </c>
      <c r="T1069" s="5">
        <f>'Annual to Monthly &amp; Validation'!$G1067/12</f>
        <v>-330.42141032318222</v>
      </c>
      <c r="U1069" s="5">
        <f>'Annual to Monthly &amp; Validation'!$G1067/12</f>
        <v>-330.42141032318222</v>
      </c>
      <c r="V1069" s="5">
        <f>'Annual to Monthly &amp; Validation'!$G1067/12</f>
        <v>-330.42141032318222</v>
      </c>
      <c r="W1069" s="5">
        <f>'Annual to Monthly &amp; Validation'!$G1067/12</f>
        <v>-330.42141032318222</v>
      </c>
      <c r="X1069" s="5">
        <f>'Annual to Monthly &amp; Validation'!$G1067/12</f>
        <v>-330.42141032318222</v>
      </c>
      <c r="Y1069" s="5">
        <f>'Annual to Monthly &amp; Validation'!$G1067/12</f>
        <v>-330.42141032318222</v>
      </c>
      <c r="Z1069" s="5">
        <f>'Annual to Monthly &amp; Validation'!$G1067/12</f>
        <v>-330.42141032318222</v>
      </c>
      <c r="AA1069" s="5">
        <f>'Annual to Monthly &amp; Validation'!$G1067/12</f>
        <v>-330.42141032318222</v>
      </c>
      <c r="AB1069" s="5">
        <f>'Annual to Monthly &amp; Validation'!$G1067/12</f>
        <v>-330.42141032318222</v>
      </c>
      <c r="AC1069" s="5">
        <f>'Annual to Monthly &amp; Validation'!$M1067/12</f>
        <v>11804.263647341171</v>
      </c>
      <c r="AD1069" s="5">
        <f>'Annual to Monthly &amp; Validation'!$M1067/12</f>
        <v>11804.263647341171</v>
      </c>
      <c r="AE1069" s="5">
        <f>'Annual to Monthly &amp; Validation'!$M1067/12</f>
        <v>11804.263647341171</v>
      </c>
      <c r="AF1069" s="5">
        <f>'Annual to Monthly &amp; Validation'!$M1067/12</f>
        <v>11804.263647341171</v>
      </c>
      <c r="AG1069" s="5">
        <f>'Annual to Monthly &amp; Validation'!$M1067/12</f>
        <v>11804.263647341171</v>
      </c>
      <c r="AH1069" s="5">
        <f>'Annual to Monthly &amp; Validation'!$M1067/12</f>
        <v>11804.263647341171</v>
      </c>
      <c r="AI1069" s="5">
        <f>'Annual to Monthly &amp; Validation'!$M1067/12</f>
        <v>11804.263647341171</v>
      </c>
      <c r="AJ1069" s="5">
        <f>'Annual to Monthly &amp; Validation'!$M1067/12</f>
        <v>11804.263647341171</v>
      </c>
      <c r="AK1069" s="5">
        <f>'Annual to Monthly &amp; Validation'!$M1067/12</f>
        <v>11804.263647341171</v>
      </c>
      <c r="AL1069" s="5">
        <f>'Annual to Monthly &amp; Validation'!$M1067/12</f>
        <v>11804.263647341171</v>
      </c>
      <c r="AM1069" s="5">
        <f>'Annual to Monthly &amp; Validation'!$M1067/12</f>
        <v>11804.263647341171</v>
      </c>
      <c r="AN1069" s="5">
        <f>'Annual to Monthly &amp; Validation'!$M1067/12</f>
        <v>11804.263647341171</v>
      </c>
      <c r="AO1069" s="5"/>
      <c r="AP1069" s="1"/>
      <c r="AQ1069" s="1"/>
    </row>
    <row r="1070" spans="4:43" x14ac:dyDescent="0.25">
      <c r="D1070" s="2"/>
      <c r="E1070" s="5">
        <f>'Annual to Monthly &amp; Validation'!$A1068/12</f>
        <v>11581.797508935333</v>
      </c>
      <c r="F1070" s="5">
        <f>'Annual to Monthly &amp; Validation'!$A1068/12</f>
        <v>11581.797508935333</v>
      </c>
      <c r="G1070" s="5">
        <f>'Annual to Monthly &amp; Validation'!$A1068/12</f>
        <v>11581.797508935333</v>
      </c>
      <c r="H1070" s="5">
        <f>'Annual to Monthly &amp; Validation'!$A1068/12</f>
        <v>11581.797508935333</v>
      </c>
      <c r="I1070" s="5">
        <f>'Annual to Monthly &amp; Validation'!$A1068/12</f>
        <v>11581.797508935333</v>
      </c>
      <c r="J1070" s="5">
        <f>'Annual to Monthly &amp; Validation'!$A1068/12</f>
        <v>11581.797508935333</v>
      </c>
      <c r="K1070" s="5">
        <f>'Annual to Monthly &amp; Validation'!$A1068/12</f>
        <v>11581.797508935333</v>
      </c>
      <c r="L1070" s="5">
        <f>'Annual to Monthly &amp; Validation'!$A1068/12</f>
        <v>11581.797508935333</v>
      </c>
      <c r="M1070" s="5">
        <f>'Annual to Monthly &amp; Validation'!$A1068/12</f>
        <v>11581.797508935333</v>
      </c>
      <c r="N1070" s="5">
        <f>'Annual to Monthly &amp; Validation'!$A1068/12</f>
        <v>11581.797508935333</v>
      </c>
      <c r="O1070" s="5">
        <f>'Annual to Monthly &amp; Validation'!$A1068/12</f>
        <v>11581.797508935333</v>
      </c>
      <c r="P1070" s="5">
        <f>'Annual to Monthly &amp; Validation'!$A1068/12</f>
        <v>11581.797508935333</v>
      </c>
      <c r="Q1070" s="5">
        <f>'Annual to Monthly &amp; Validation'!$G1068/12</f>
        <v>11884.283921368142</v>
      </c>
      <c r="R1070" s="5">
        <f>'Annual to Monthly &amp; Validation'!$G1068/12</f>
        <v>11884.283921368142</v>
      </c>
      <c r="S1070" s="5">
        <f>'Annual to Monthly &amp; Validation'!$G1068/12</f>
        <v>11884.283921368142</v>
      </c>
      <c r="T1070" s="5">
        <f>'Annual to Monthly &amp; Validation'!$G1068/12</f>
        <v>11884.283921368142</v>
      </c>
      <c r="U1070" s="5">
        <f>'Annual to Monthly &amp; Validation'!$G1068/12</f>
        <v>11884.283921368142</v>
      </c>
      <c r="V1070" s="5">
        <f>'Annual to Monthly &amp; Validation'!$G1068/12</f>
        <v>11884.283921368142</v>
      </c>
      <c r="W1070" s="5">
        <f>'Annual to Monthly &amp; Validation'!$G1068/12</f>
        <v>11884.283921368142</v>
      </c>
      <c r="X1070" s="5">
        <f>'Annual to Monthly &amp; Validation'!$G1068/12</f>
        <v>11884.283921368142</v>
      </c>
      <c r="Y1070" s="5">
        <f>'Annual to Monthly &amp; Validation'!$G1068/12</f>
        <v>11884.283921368142</v>
      </c>
      <c r="Z1070" s="5">
        <f>'Annual to Monthly &amp; Validation'!$G1068/12</f>
        <v>11884.283921368142</v>
      </c>
      <c r="AA1070" s="5">
        <f>'Annual to Monthly &amp; Validation'!$G1068/12</f>
        <v>11884.283921368142</v>
      </c>
      <c r="AB1070" s="5">
        <f>'Annual to Monthly &amp; Validation'!$G1068/12</f>
        <v>11884.283921368142</v>
      </c>
      <c r="AC1070" s="5">
        <f>'Annual to Monthly &amp; Validation'!$M1068/12</f>
        <v>7335.7819006204618</v>
      </c>
      <c r="AD1070" s="5">
        <f>'Annual to Monthly &amp; Validation'!$M1068/12</f>
        <v>7335.7819006204618</v>
      </c>
      <c r="AE1070" s="5">
        <f>'Annual to Monthly &amp; Validation'!$M1068/12</f>
        <v>7335.7819006204618</v>
      </c>
      <c r="AF1070" s="5">
        <f>'Annual to Monthly &amp; Validation'!$M1068/12</f>
        <v>7335.7819006204618</v>
      </c>
      <c r="AG1070" s="5">
        <f>'Annual to Monthly &amp; Validation'!$M1068/12</f>
        <v>7335.7819006204618</v>
      </c>
      <c r="AH1070" s="5">
        <f>'Annual to Monthly &amp; Validation'!$M1068/12</f>
        <v>7335.7819006204618</v>
      </c>
      <c r="AI1070" s="5">
        <f>'Annual to Monthly &amp; Validation'!$M1068/12</f>
        <v>7335.7819006204618</v>
      </c>
      <c r="AJ1070" s="5">
        <f>'Annual to Monthly &amp; Validation'!$M1068/12</f>
        <v>7335.7819006204618</v>
      </c>
      <c r="AK1070" s="5">
        <f>'Annual to Monthly &amp; Validation'!$M1068/12</f>
        <v>7335.7819006204618</v>
      </c>
      <c r="AL1070" s="5">
        <f>'Annual to Monthly &amp; Validation'!$M1068/12</f>
        <v>7335.7819006204618</v>
      </c>
      <c r="AM1070" s="5">
        <f>'Annual to Monthly &amp; Validation'!$M1068/12</f>
        <v>7335.7819006204618</v>
      </c>
      <c r="AN1070" s="5">
        <f>'Annual to Monthly &amp; Validation'!$M1068/12</f>
        <v>7335.7819006204618</v>
      </c>
      <c r="AO1070" s="5"/>
      <c r="AP1070" s="1"/>
      <c r="AQ1070" s="1"/>
    </row>
    <row r="1071" spans="4:43" x14ac:dyDescent="0.25">
      <c r="D1071" s="2"/>
      <c r="E1071" s="5">
        <f>'Annual to Monthly &amp; Validation'!$A1069/12</f>
        <v>16397.248124808499</v>
      </c>
      <c r="F1071" s="5">
        <f>'Annual to Monthly &amp; Validation'!$A1069/12</f>
        <v>16397.248124808499</v>
      </c>
      <c r="G1071" s="5">
        <f>'Annual to Monthly &amp; Validation'!$A1069/12</f>
        <v>16397.248124808499</v>
      </c>
      <c r="H1071" s="5">
        <f>'Annual to Monthly &amp; Validation'!$A1069/12</f>
        <v>16397.248124808499</v>
      </c>
      <c r="I1071" s="5">
        <f>'Annual to Monthly &amp; Validation'!$A1069/12</f>
        <v>16397.248124808499</v>
      </c>
      <c r="J1071" s="5">
        <f>'Annual to Monthly &amp; Validation'!$A1069/12</f>
        <v>16397.248124808499</v>
      </c>
      <c r="K1071" s="5">
        <f>'Annual to Monthly &amp; Validation'!$A1069/12</f>
        <v>16397.248124808499</v>
      </c>
      <c r="L1071" s="5">
        <f>'Annual to Monthly &amp; Validation'!$A1069/12</f>
        <v>16397.248124808499</v>
      </c>
      <c r="M1071" s="5">
        <f>'Annual to Monthly &amp; Validation'!$A1069/12</f>
        <v>16397.248124808499</v>
      </c>
      <c r="N1071" s="5">
        <f>'Annual to Monthly &amp; Validation'!$A1069/12</f>
        <v>16397.248124808499</v>
      </c>
      <c r="O1071" s="5">
        <f>'Annual to Monthly &amp; Validation'!$A1069/12</f>
        <v>16397.248124808499</v>
      </c>
      <c r="P1071" s="5">
        <f>'Annual to Monthly &amp; Validation'!$A1069/12</f>
        <v>16397.248124808499</v>
      </c>
      <c r="Q1071" s="5">
        <f>'Annual to Monthly &amp; Validation'!$G1069/12</f>
        <v>-6423.7622666740763</v>
      </c>
      <c r="R1071" s="5">
        <f>'Annual to Monthly &amp; Validation'!$G1069/12</f>
        <v>-6423.7622666740763</v>
      </c>
      <c r="S1071" s="5">
        <f>'Annual to Monthly &amp; Validation'!$G1069/12</f>
        <v>-6423.7622666740763</v>
      </c>
      <c r="T1071" s="5">
        <f>'Annual to Monthly &amp; Validation'!$G1069/12</f>
        <v>-6423.7622666740763</v>
      </c>
      <c r="U1071" s="5">
        <f>'Annual to Monthly &amp; Validation'!$G1069/12</f>
        <v>-6423.7622666740763</v>
      </c>
      <c r="V1071" s="5">
        <f>'Annual to Monthly &amp; Validation'!$G1069/12</f>
        <v>-6423.7622666740763</v>
      </c>
      <c r="W1071" s="5">
        <f>'Annual to Monthly &amp; Validation'!$G1069/12</f>
        <v>-6423.7622666740763</v>
      </c>
      <c r="X1071" s="5">
        <f>'Annual to Monthly &amp; Validation'!$G1069/12</f>
        <v>-6423.7622666740763</v>
      </c>
      <c r="Y1071" s="5">
        <f>'Annual to Monthly &amp; Validation'!$G1069/12</f>
        <v>-6423.7622666740763</v>
      </c>
      <c r="Z1071" s="5">
        <f>'Annual to Monthly &amp; Validation'!$G1069/12</f>
        <v>-6423.7622666740763</v>
      </c>
      <c r="AA1071" s="5">
        <f>'Annual to Monthly &amp; Validation'!$G1069/12</f>
        <v>-6423.7622666740763</v>
      </c>
      <c r="AB1071" s="5">
        <f>'Annual to Monthly &amp; Validation'!$G1069/12</f>
        <v>-6423.7622666740763</v>
      </c>
      <c r="AC1071" s="5">
        <f>'Annual to Monthly &amp; Validation'!$M1069/12</f>
        <v>5006.2136216338877</v>
      </c>
      <c r="AD1071" s="5">
        <f>'Annual to Monthly &amp; Validation'!$M1069/12</f>
        <v>5006.2136216338877</v>
      </c>
      <c r="AE1071" s="5">
        <f>'Annual to Monthly &amp; Validation'!$M1069/12</f>
        <v>5006.2136216338877</v>
      </c>
      <c r="AF1071" s="5">
        <f>'Annual to Monthly &amp; Validation'!$M1069/12</f>
        <v>5006.2136216338877</v>
      </c>
      <c r="AG1071" s="5">
        <f>'Annual to Monthly &amp; Validation'!$M1069/12</f>
        <v>5006.2136216338877</v>
      </c>
      <c r="AH1071" s="5">
        <f>'Annual to Monthly &amp; Validation'!$M1069/12</f>
        <v>5006.2136216338877</v>
      </c>
      <c r="AI1071" s="5">
        <f>'Annual to Monthly &amp; Validation'!$M1069/12</f>
        <v>5006.2136216338877</v>
      </c>
      <c r="AJ1071" s="5">
        <f>'Annual to Monthly &amp; Validation'!$M1069/12</f>
        <v>5006.2136216338877</v>
      </c>
      <c r="AK1071" s="5">
        <f>'Annual to Monthly &amp; Validation'!$M1069/12</f>
        <v>5006.2136216338877</v>
      </c>
      <c r="AL1071" s="5">
        <f>'Annual to Monthly &amp; Validation'!$M1069/12</f>
        <v>5006.2136216338877</v>
      </c>
      <c r="AM1071" s="5">
        <f>'Annual to Monthly &amp; Validation'!$M1069/12</f>
        <v>5006.2136216338877</v>
      </c>
      <c r="AN1071" s="5">
        <f>'Annual to Monthly &amp; Validation'!$M1069/12</f>
        <v>5006.2136216338877</v>
      </c>
      <c r="AO1071" s="5"/>
      <c r="AP1071" s="1"/>
      <c r="AQ1071" s="1"/>
    </row>
    <row r="1072" spans="4:43" x14ac:dyDescent="0.25">
      <c r="D1072" s="2"/>
      <c r="E1072" s="5">
        <f>'Annual to Monthly &amp; Validation'!$A1070/12</f>
        <v>13258.389127897752</v>
      </c>
      <c r="F1072" s="5">
        <f>'Annual to Monthly &amp; Validation'!$A1070/12</f>
        <v>13258.389127897752</v>
      </c>
      <c r="G1072" s="5">
        <f>'Annual to Monthly &amp; Validation'!$A1070/12</f>
        <v>13258.389127897752</v>
      </c>
      <c r="H1072" s="5">
        <f>'Annual to Monthly &amp; Validation'!$A1070/12</f>
        <v>13258.389127897752</v>
      </c>
      <c r="I1072" s="5">
        <f>'Annual to Monthly &amp; Validation'!$A1070/12</f>
        <v>13258.389127897752</v>
      </c>
      <c r="J1072" s="5">
        <f>'Annual to Monthly &amp; Validation'!$A1070/12</f>
        <v>13258.389127897752</v>
      </c>
      <c r="K1072" s="5">
        <f>'Annual to Monthly &amp; Validation'!$A1070/12</f>
        <v>13258.389127897752</v>
      </c>
      <c r="L1072" s="5">
        <f>'Annual to Monthly &amp; Validation'!$A1070/12</f>
        <v>13258.389127897752</v>
      </c>
      <c r="M1072" s="5">
        <f>'Annual to Monthly &amp; Validation'!$A1070/12</f>
        <v>13258.389127897752</v>
      </c>
      <c r="N1072" s="5">
        <f>'Annual to Monthly &amp; Validation'!$A1070/12</f>
        <v>13258.389127897752</v>
      </c>
      <c r="O1072" s="5">
        <f>'Annual to Monthly &amp; Validation'!$A1070/12</f>
        <v>13258.389127897752</v>
      </c>
      <c r="P1072" s="5">
        <f>'Annual to Monthly &amp; Validation'!$A1070/12</f>
        <v>13258.389127897752</v>
      </c>
      <c r="Q1072" s="5">
        <f>'Annual to Monthly &amp; Validation'!$G1070/12</f>
        <v>5395.3596735781657</v>
      </c>
      <c r="R1072" s="5">
        <f>'Annual to Monthly &amp; Validation'!$G1070/12</f>
        <v>5395.3596735781657</v>
      </c>
      <c r="S1072" s="5">
        <f>'Annual to Monthly &amp; Validation'!$G1070/12</f>
        <v>5395.3596735781657</v>
      </c>
      <c r="T1072" s="5">
        <f>'Annual to Monthly &amp; Validation'!$G1070/12</f>
        <v>5395.3596735781657</v>
      </c>
      <c r="U1072" s="5">
        <f>'Annual to Monthly &amp; Validation'!$G1070/12</f>
        <v>5395.3596735781657</v>
      </c>
      <c r="V1072" s="5">
        <f>'Annual to Monthly &amp; Validation'!$G1070/12</f>
        <v>5395.3596735781657</v>
      </c>
      <c r="W1072" s="5">
        <f>'Annual to Monthly &amp; Validation'!$G1070/12</f>
        <v>5395.3596735781657</v>
      </c>
      <c r="X1072" s="5">
        <f>'Annual to Monthly &amp; Validation'!$G1070/12</f>
        <v>5395.3596735781657</v>
      </c>
      <c r="Y1072" s="5">
        <f>'Annual to Monthly &amp; Validation'!$G1070/12</f>
        <v>5395.3596735781657</v>
      </c>
      <c r="Z1072" s="5">
        <f>'Annual to Monthly &amp; Validation'!$G1070/12</f>
        <v>5395.3596735781657</v>
      </c>
      <c r="AA1072" s="5">
        <f>'Annual to Monthly &amp; Validation'!$G1070/12</f>
        <v>5395.3596735781657</v>
      </c>
      <c r="AB1072" s="5">
        <f>'Annual to Monthly &amp; Validation'!$G1070/12</f>
        <v>5395.3596735781657</v>
      </c>
      <c r="AC1072" s="5">
        <f>'Annual to Monthly &amp; Validation'!$M1070/12</f>
        <v>22628.598222159169</v>
      </c>
      <c r="AD1072" s="5">
        <f>'Annual to Monthly &amp; Validation'!$M1070/12</f>
        <v>22628.598222159169</v>
      </c>
      <c r="AE1072" s="5">
        <f>'Annual to Monthly &amp; Validation'!$M1070/12</f>
        <v>22628.598222159169</v>
      </c>
      <c r="AF1072" s="5">
        <f>'Annual to Monthly &amp; Validation'!$M1070/12</f>
        <v>22628.598222159169</v>
      </c>
      <c r="AG1072" s="5">
        <f>'Annual to Monthly &amp; Validation'!$M1070/12</f>
        <v>22628.598222159169</v>
      </c>
      <c r="AH1072" s="5">
        <f>'Annual to Monthly &amp; Validation'!$M1070/12</f>
        <v>22628.598222159169</v>
      </c>
      <c r="AI1072" s="5">
        <f>'Annual to Monthly &amp; Validation'!$M1070/12</f>
        <v>22628.598222159169</v>
      </c>
      <c r="AJ1072" s="5">
        <f>'Annual to Monthly &amp; Validation'!$M1070/12</f>
        <v>22628.598222159169</v>
      </c>
      <c r="AK1072" s="5">
        <f>'Annual to Monthly &amp; Validation'!$M1070/12</f>
        <v>22628.598222159169</v>
      </c>
      <c r="AL1072" s="5">
        <f>'Annual to Monthly &amp; Validation'!$M1070/12</f>
        <v>22628.598222159169</v>
      </c>
      <c r="AM1072" s="5">
        <f>'Annual to Monthly &amp; Validation'!$M1070/12</f>
        <v>22628.598222159169</v>
      </c>
      <c r="AN1072" s="5">
        <f>'Annual to Monthly &amp; Validation'!$M1070/12</f>
        <v>22628.598222159169</v>
      </c>
      <c r="AO1072" s="5"/>
      <c r="AP1072" s="1"/>
      <c r="AQ1072" s="1"/>
    </row>
    <row r="1073" spans="4:43" x14ac:dyDescent="0.25">
      <c r="D1073" s="2"/>
      <c r="E1073" s="5">
        <f>'Annual to Monthly &amp; Validation'!$A1071/12</f>
        <v>23054.218575810915</v>
      </c>
      <c r="F1073" s="5">
        <f>'Annual to Monthly &amp; Validation'!$A1071/12</f>
        <v>23054.218575810915</v>
      </c>
      <c r="G1073" s="5">
        <f>'Annual to Monthly &amp; Validation'!$A1071/12</f>
        <v>23054.218575810915</v>
      </c>
      <c r="H1073" s="5">
        <f>'Annual to Monthly &amp; Validation'!$A1071/12</f>
        <v>23054.218575810915</v>
      </c>
      <c r="I1073" s="5">
        <f>'Annual to Monthly &amp; Validation'!$A1071/12</f>
        <v>23054.218575810915</v>
      </c>
      <c r="J1073" s="5">
        <f>'Annual to Monthly &amp; Validation'!$A1071/12</f>
        <v>23054.218575810915</v>
      </c>
      <c r="K1073" s="5">
        <f>'Annual to Monthly &amp; Validation'!$A1071/12</f>
        <v>23054.218575810915</v>
      </c>
      <c r="L1073" s="5">
        <f>'Annual to Monthly &amp; Validation'!$A1071/12</f>
        <v>23054.218575810915</v>
      </c>
      <c r="M1073" s="5">
        <f>'Annual to Monthly &amp; Validation'!$A1071/12</f>
        <v>23054.218575810915</v>
      </c>
      <c r="N1073" s="5">
        <f>'Annual to Monthly &amp; Validation'!$A1071/12</f>
        <v>23054.218575810915</v>
      </c>
      <c r="O1073" s="5">
        <f>'Annual to Monthly &amp; Validation'!$A1071/12</f>
        <v>23054.218575810915</v>
      </c>
      <c r="P1073" s="5">
        <f>'Annual to Monthly &amp; Validation'!$A1071/12</f>
        <v>23054.218575810915</v>
      </c>
      <c r="Q1073" s="5">
        <f>'Annual to Monthly &amp; Validation'!$G1071/12</f>
        <v>1574.3178199955485</v>
      </c>
      <c r="R1073" s="5">
        <f>'Annual to Monthly &amp; Validation'!$G1071/12</f>
        <v>1574.3178199955485</v>
      </c>
      <c r="S1073" s="5">
        <f>'Annual to Monthly &amp; Validation'!$G1071/12</f>
        <v>1574.3178199955485</v>
      </c>
      <c r="T1073" s="5">
        <f>'Annual to Monthly &amp; Validation'!$G1071/12</f>
        <v>1574.3178199955485</v>
      </c>
      <c r="U1073" s="5">
        <f>'Annual to Monthly &amp; Validation'!$G1071/12</f>
        <v>1574.3178199955485</v>
      </c>
      <c r="V1073" s="5">
        <f>'Annual to Monthly &amp; Validation'!$G1071/12</f>
        <v>1574.3178199955485</v>
      </c>
      <c r="W1073" s="5">
        <f>'Annual to Monthly &amp; Validation'!$G1071/12</f>
        <v>1574.3178199955485</v>
      </c>
      <c r="X1073" s="5">
        <f>'Annual to Monthly &amp; Validation'!$G1071/12</f>
        <v>1574.3178199955485</v>
      </c>
      <c r="Y1073" s="5">
        <f>'Annual to Monthly &amp; Validation'!$G1071/12</f>
        <v>1574.3178199955485</v>
      </c>
      <c r="Z1073" s="5">
        <f>'Annual to Monthly &amp; Validation'!$G1071/12</f>
        <v>1574.3178199955485</v>
      </c>
      <c r="AA1073" s="5">
        <f>'Annual to Monthly &amp; Validation'!$G1071/12</f>
        <v>1574.3178199955485</v>
      </c>
      <c r="AB1073" s="5">
        <f>'Annual to Monthly &amp; Validation'!$G1071/12</f>
        <v>1574.3178199955485</v>
      </c>
      <c r="AC1073" s="5">
        <f>'Annual to Monthly &amp; Validation'!$M1071/12</f>
        <v>18524.962878012422</v>
      </c>
      <c r="AD1073" s="5">
        <f>'Annual to Monthly &amp; Validation'!$M1071/12</f>
        <v>18524.962878012422</v>
      </c>
      <c r="AE1073" s="5">
        <f>'Annual to Monthly &amp; Validation'!$M1071/12</f>
        <v>18524.962878012422</v>
      </c>
      <c r="AF1073" s="5">
        <f>'Annual to Monthly &amp; Validation'!$M1071/12</f>
        <v>18524.962878012422</v>
      </c>
      <c r="AG1073" s="5">
        <f>'Annual to Monthly &amp; Validation'!$M1071/12</f>
        <v>18524.962878012422</v>
      </c>
      <c r="AH1073" s="5">
        <f>'Annual to Monthly &amp; Validation'!$M1071/12</f>
        <v>18524.962878012422</v>
      </c>
      <c r="AI1073" s="5">
        <f>'Annual to Monthly &amp; Validation'!$M1071/12</f>
        <v>18524.962878012422</v>
      </c>
      <c r="AJ1073" s="5">
        <f>'Annual to Monthly &amp; Validation'!$M1071/12</f>
        <v>18524.962878012422</v>
      </c>
      <c r="AK1073" s="5">
        <f>'Annual to Monthly &amp; Validation'!$M1071/12</f>
        <v>18524.962878012422</v>
      </c>
      <c r="AL1073" s="5">
        <f>'Annual to Monthly &amp; Validation'!$M1071/12</f>
        <v>18524.962878012422</v>
      </c>
      <c r="AM1073" s="5">
        <f>'Annual to Monthly &amp; Validation'!$M1071/12</f>
        <v>18524.962878012422</v>
      </c>
      <c r="AN1073" s="5">
        <f>'Annual to Monthly &amp; Validation'!$M1071/12</f>
        <v>18524.962878012422</v>
      </c>
      <c r="AO1073" s="5"/>
      <c r="AP1073" s="1"/>
      <c r="AQ1073" s="1"/>
    </row>
    <row r="1074" spans="4:43" x14ac:dyDescent="0.25">
      <c r="D1074" s="2"/>
      <c r="E1074" s="5">
        <f>'Annual to Monthly &amp; Validation'!$A1072/12</f>
        <v>14855.098422304</v>
      </c>
      <c r="F1074" s="5">
        <f>'Annual to Monthly &amp; Validation'!$A1072/12</f>
        <v>14855.098422304</v>
      </c>
      <c r="G1074" s="5">
        <f>'Annual to Monthly &amp; Validation'!$A1072/12</f>
        <v>14855.098422304</v>
      </c>
      <c r="H1074" s="5">
        <f>'Annual to Monthly &amp; Validation'!$A1072/12</f>
        <v>14855.098422304</v>
      </c>
      <c r="I1074" s="5">
        <f>'Annual to Monthly &amp; Validation'!$A1072/12</f>
        <v>14855.098422304</v>
      </c>
      <c r="J1074" s="5">
        <f>'Annual to Monthly &amp; Validation'!$A1072/12</f>
        <v>14855.098422304</v>
      </c>
      <c r="K1074" s="5">
        <f>'Annual to Monthly &amp; Validation'!$A1072/12</f>
        <v>14855.098422304</v>
      </c>
      <c r="L1074" s="5">
        <f>'Annual to Monthly &amp; Validation'!$A1072/12</f>
        <v>14855.098422304</v>
      </c>
      <c r="M1074" s="5">
        <f>'Annual to Monthly &amp; Validation'!$A1072/12</f>
        <v>14855.098422304</v>
      </c>
      <c r="N1074" s="5">
        <f>'Annual to Monthly &amp; Validation'!$A1072/12</f>
        <v>14855.098422304</v>
      </c>
      <c r="O1074" s="5">
        <f>'Annual to Monthly &amp; Validation'!$A1072/12</f>
        <v>14855.098422304</v>
      </c>
      <c r="P1074" s="5">
        <f>'Annual to Monthly &amp; Validation'!$A1072/12</f>
        <v>14855.098422304</v>
      </c>
      <c r="Q1074" s="5">
        <f>'Annual to Monthly &amp; Validation'!$G1072/12</f>
        <v>-2417.8134474256181</v>
      </c>
      <c r="R1074" s="5">
        <f>'Annual to Monthly &amp; Validation'!$G1072/12</f>
        <v>-2417.8134474256181</v>
      </c>
      <c r="S1074" s="5">
        <f>'Annual to Monthly &amp; Validation'!$G1072/12</f>
        <v>-2417.8134474256181</v>
      </c>
      <c r="T1074" s="5">
        <f>'Annual to Monthly &amp; Validation'!$G1072/12</f>
        <v>-2417.8134474256181</v>
      </c>
      <c r="U1074" s="5">
        <f>'Annual to Monthly &amp; Validation'!$G1072/12</f>
        <v>-2417.8134474256181</v>
      </c>
      <c r="V1074" s="5">
        <f>'Annual to Monthly &amp; Validation'!$G1072/12</f>
        <v>-2417.8134474256181</v>
      </c>
      <c r="W1074" s="5">
        <f>'Annual to Monthly &amp; Validation'!$G1072/12</f>
        <v>-2417.8134474256181</v>
      </c>
      <c r="X1074" s="5">
        <f>'Annual to Monthly &amp; Validation'!$G1072/12</f>
        <v>-2417.8134474256181</v>
      </c>
      <c r="Y1074" s="5">
        <f>'Annual to Monthly &amp; Validation'!$G1072/12</f>
        <v>-2417.8134474256181</v>
      </c>
      <c r="Z1074" s="5">
        <f>'Annual to Monthly &amp; Validation'!$G1072/12</f>
        <v>-2417.8134474256181</v>
      </c>
      <c r="AA1074" s="5">
        <f>'Annual to Monthly &amp; Validation'!$G1072/12</f>
        <v>-2417.8134474256181</v>
      </c>
      <c r="AB1074" s="5">
        <f>'Annual to Monthly &amp; Validation'!$G1072/12</f>
        <v>-2417.8134474256181</v>
      </c>
      <c r="AC1074" s="5">
        <f>'Annual to Monthly &amp; Validation'!$M1072/12</f>
        <v>-4203.8345820600543</v>
      </c>
      <c r="AD1074" s="5">
        <f>'Annual to Monthly &amp; Validation'!$M1072/12</f>
        <v>-4203.8345820600543</v>
      </c>
      <c r="AE1074" s="5">
        <f>'Annual to Monthly &amp; Validation'!$M1072/12</f>
        <v>-4203.8345820600543</v>
      </c>
      <c r="AF1074" s="5">
        <f>'Annual to Monthly &amp; Validation'!$M1072/12</f>
        <v>-4203.8345820600543</v>
      </c>
      <c r="AG1074" s="5">
        <f>'Annual to Monthly &amp; Validation'!$M1072/12</f>
        <v>-4203.8345820600543</v>
      </c>
      <c r="AH1074" s="5">
        <f>'Annual to Monthly &amp; Validation'!$M1072/12</f>
        <v>-4203.8345820600543</v>
      </c>
      <c r="AI1074" s="5">
        <f>'Annual to Monthly &amp; Validation'!$M1072/12</f>
        <v>-4203.8345820600543</v>
      </c>
      <c r="AJ1074" s="5">
        <f>'Annual to Monthly &amp; Validation'!$M1072/12</f>
        <v>-4203.8345820600543</v>
      </c>
      <c r="AK1074" s="5">
        <f>'Annual to Monthly &amp; Validation'!$M1072/12</f>
        <v>-4203.8345820600543</v>
      </c>
      <c r="AL1074" s="5">
        <f>'Annual to Monthly &amp; Validation'!$M1072/12</f>
        <v>-4203.8345820600543</v>
      </c>
      <c r="AM1074" s="5">
        <f>'Annual to Monthly &amp; Validation'!$M1072/12</f>
        <v>-4203.8345820600543</v>
      </c>
      <c r="AN1074" s="5">
        <f>'Annual to Monthly &amp; Validation'!$M1072/12</f>
        <v>-4203.8345820600543</v>
      </c>
      <c r="AO1074" s="5"/>
      <c r="AP1074" s="1"/>
      <c r="AQ1074" s="1"/>
    </row>
    <row r="1075" spans="4:43" x14ac:dyDescent="0.25">
      <c r="D1075" s="2"/>
      <c r="E1075" s="5">
        <f>'Annual to Monthly &amp; Validation'!$A1073/12</f>
        <v>13011.571736247834</v>
      </c>
      <c r="F1075" s="5">
        <f>'Annual to Monthly &amp; Validation'!$A1073/12</f>
        <v>13011.571736247834</v>
      </c>
      <c r="G1075" s="5">
        <f>'Annual to Monthly &amp; Validation'!$A1073/12</f>
        <v>13011.571736247834</v>
      </c>
      <c r="H1075" s="5">
        <f>'Annual to Monthly &amp; Validation'!$A1073/12</f>
        <v>13011.571736247834</v>
      </c>
      <c r="I1075" s="5">
        <f>'Annual to Monthly &amp; Validation'!$A1073/12</f>
        <v>13011.571736247834</v>
      </c>
      <c r="J1075" s="5">
        <f>'Annual to Monthly &amp; Validation'!$A1073/12</f>
        <v>13011.571736247834</v>
      </c>
      <c r="K1075" s="5">
        <f>'Annual to Monthly &amp; Validation'!$A1073/12</f>
        <v>13011.571736247834</v>
      </c>
      <c r="L1075" s="5">
        <f>'Annual to Monthly &amp; Validation'!$A1073/12</f>
        <v>13011.571736247834</v>
      </c>
      <c r="M1075" s="5">
        <f>'Annual to Monthly &amp; Validation'!$A1073/12</f>
        <v>13011.571736247834</v>
      </c>
      <c r="N1075" s="5">
        <f>'Annual to Monthly &amp; Validation'!$A1073/12</f>
        <v>13011.571736247834</v>
      </c>
      <c r="O1075" s="5">
        <f>'Annual to Monthly &amp; Validation'!$A1073/12</f>
        <v>13011.571736247834</v>
      </c>
      <c r="P1075" s="5">
        <f>'Annual to Monthly &amp; Validation'!$A1073/12</f>
        <v>13011.571736247834</v>
      </c>
      <c r="Q1075" s="5">
        <f>'Annual to Monthly &amp; Validation'!$G1073/12</f>
        <v>20092.249497942143</v>
      </c>
      <c r="R1075" s="5">
        <f>'Annual to Monthly &amp; Validation'!$G1073/12</f>
        <v>20092.249497942143</v>
      </c>
      <c r="S1075" s="5">
        <f>'Annual to Monthly &amp; Validation'!$G1073/12</f>
        <v>20092.249497942143</v>
      </c>
      <c r="T1075" s="5">
        <f>'Annual to Monthly &amp; Validation'!$G1073/12</f>
        <v>20092.249497942143</v>
      </c>
      <c r="U1075" s="5">
        <f>'Annual to Monthly &amp; Validation'!$G1073/12</f>
        <v>20092.249497942143</v>
      </c>
      <c r="V1075" s="5">
        <f>'Annual to Monthly &amp; Validation'!$G1073/12</f>
        <v>20092.249497942143</v>
      </c>
      <c r="W1075" s="5">
        <f>'Annual to Monthly &amp; Validation'!$G1073/12</f>
        <v>20092.249497942143</v>
      </c>
      <c r="X1075" s="5">
        <f>'Annual to Monthly &amp; Validation'!$G1073/12</f>
        <v>20092.249497942143</v>
      </c>
      <c r="Y1075" s="5">
        <f>'Annual to Monthly &amp; Validation'!$G1073/12</f>
        <v>20092.249497942143</v>
      </c>
      <c r="Z1075" s="5">
        <f>'Annual to Monthly &amp; Validation'!$G1073/12</f>
        <v>20092.249497942143</v>
      </c>
      <c r="AA1075" s="5">
        <f>'Annual to Monthly &amp; Validation'!$G1073/12</f>
        <v>20092.249497942143</v>
      </c>
      <c r="AB1075" s="5">
        <f>'Annual to Monthly &amp; Validation'!$G1073/12</f>
        <v>20092.249497942143</v>
      </c>
      <c r="AC1075" s="5">
        <f>'Annual to Monthly &amp; Validation'!$M1073/12</f>
        <v>8193.4282104233953</v>
      </c>
      <c r="AD1075" s="5">
        <f>'Annual to Monthly &amp; Validation'!$M1073/12</f>
        <v>8193.4282104233953</v>
      </c>
      <c r="AE1075" s="5">
        <f>'Annual to Monthly &amp; Validation'!$M1073/12</f>
        <v>8193.4282104233953</v>
      </c>
      <c r="AF1075" s="5">
        <f>'Annual to Monthly &amp; Validation'!$M1073/12</f>
        <v>8193.4282104233953</v>
      </c>
      <c r="AG1075" s="5">
        <f>'Annual to Monthly &amp; Validation'!$M1073/12</f>
        <v>8193.4282104233953</v>
      </c>
      <c r="AH1075" s="5">
        <f>'Annual to Monthly &amp; Validation'!$M1073/12</f>
        <v>8193.4282104233953</v>
      </c>
      <c r="AI1075" s="5">
        <f>'Annual to Monthly &amp; Validation'!$M1073/12</f>
        <v>8193.4282104233953</v>
      </c>
      <c r="AJ1075" s="5">
        <f>'Annual to Monthly &amp; Validation'!$M1073/12</f>
        <v>8193.4282104233953</v>
      </c>
      <c r="AK1075" s="5">
        <f>'Annual to Monthly &amp; Validation'!$M1073/12</f>
        <v>8193.4282104233953</v>
      </c>
      <c r="AL1075" s="5">
        <f>'Annual to Monthly &amp; Validation'!$M1073/12</f>
        <v>8193.4282104233953</v>
      </c>
      <c r="AM1075" s="5">
        <f>'Annual to Monthly &amp; Validation'!$M1073/12</f>
        <v>8193.4282104233953</v>
      </c>
      <c r="AN1075" s="5">
        <f>'Annual to Monthly &amp; Validation'!$M1073/12</f>
        <v>8193.4282104233953</v>
      </c>
      <c r="AO1075" s="5"/>
      <c r="AP1075" s="1"/>
      <c r="AQ1075" s="1"/>
    </row>
    <row r="1076" spans="4:43" x14ac:dyDescent="0.25">
      <c r="D1076" s="2"/>
      <c r="E1076" s="5">
        <f>'Annual to Monthly &amp; Validation'!$A1074/12</f>
        <v>15691.487613972584</v>
      </c>
      <c r="F1076" s="5">
        <f>'Annual to Monthly &amp; Validation'!$A1074/12</f>
        <v>15691.487613972584</v>
      </c>
      <c r="G1076" s="5">
        <f>'Annual to Monthly &amp; Validation'!$A1074/12</f>
        <v>15691.487613972584</v>
      </c>
      <c r="H1076" s="5">
        <f>'Annual to Monthly &amp; Validation'!$A1074/12</f>
        <v>15691.487613972584</v>
      </c>
      <c r="I1076" s="5">
        <f>'Annual to Monthly &amp; Validation'!$A1074/12</f>
        <v>15691.487613972584</v>
      </c>
      <c r="J1076" s="5">
        <f>'Annual to Monthly &amp; Validation'!$A1074/12</f>
        <v>15691.487613972584</v>
      </c>
      <c r="K1076" s="5">
        <f>'Annual to Monthly &amp; Validation'!$A1074/12</f>
        <v>15691.487613972584</v>
      </c>
      <c r="L1076" s="5">
        <f>'Annual to Monthly &amp; Validation'!$A1074/12</f>
        <v>15691.487613972584</v>
      </c>
      <c r="M1076" s="5">
        <f>'Annual to Monthly &amp; Validation'!$A1074/12</f>
        <v>15691.487613972584</v>
      </c>
      <c r="N1076" s="5">
        <f>'Annual to Monthly &amp; Validation'!$A1074/12</f>
        <v>15691.487613972584</v>
      </c>
      <c r="O1076" s="5">
        <f>'Annual to Monthly &amp; Validation'!$A1074/12</f>
        <v>15691.487613972584</v>
      </c>
      <c r="P1076" s="5">
        <f>'Annual to Monthly &amp; Validation'!$A1074/12</f>
        <v>15691.487613972584</v>
      </c>
      <c r="Q1076" s="5">
        <f>'Annual to Monthly &amp; Validation'!$G1074/12</f>
        <v>7587.9626934534726</v>
      </c>
      <c r="R1076" s="5">
        <f>'Annual to Monthly &amp; Validation'!$G1074/12</f>
        <v>7587.9626934534726</v>
      </c>
      <c r="S1076" s="5">
        <f>'Annual to Monthly &amp; Validation'!$G1074/12</f>
        <v>7587.9626934534726</v>
      </c>
      <c r="T1076" s="5">
        <f>'Annual to Monthly &amp; Validation'!$G1074/12</f>
        <v>7587.9626934534726</v>
      </c>
      <c r="U1076" s="5">
        <f>'Annual to Monthly &amp; Validation'!$G1074/12</f>
        <v>7587.9626934534726</v>
      </c>
      <c r="V1076" s="5">
        <f>'Annual to Monthly &amp; Validation'!$G1074/12</f>
        <v>7587.9626934534726</v>
      </c>
      <c r="W1076" s="5">
        <f>'Annual to Monthly &amp; Validation'!$G1074/12</f>
        <v>7587.9626934534726</v>
      </c>
      <c r="X1076" s="5">
        <f>'Annual to Monthly &amp; Validation'!$G1074/12</f>
        <v>7587.9626934534726</v>
      </c>
      <c r="Y1076" s="5">
        <f>'Annual to Monthly &amp; Validation'!$G1074/12</f>
        <v>7587.9626934534726</v>
      </c>
      <c r="Z1076" s="5">
        <f>'Annual to Monthly &amp; Validation'!$G1074/12</f>
        <v>7587.9626934534726</v>
      </c>
      <c r="AA1076" s="5">
        <f>'Annual to Monthly &amp; Validation'!$G1074/12</f>
        <v>7587.9626934534726</v>
      </c>
      <c r="AB1076" s="5">
        <f>'Annual to Monthly &amp; Validation'!$G1074/12</f>
        <v>7587.9626934534726</v>
      </c>
      <c r="AC1076" s="5">
        <f>'Annual to Monthly &amp; Validation'!$M1074/12</f>
        <v>11180.660649177922</v>
      </c>
      <c r="AD1076" s="5">
        <f>'Annual to Monthly &amp; Validation'!$M1074/12</f>
        <v>11180.660649177922</v>
      </c>
      <c r="AE1076" s="5">
        <f>'Annual to Monthly &amp; Validation'!$M1074/12</f>
        <v>11180.660649177922</v>
      </c>
      <c r="AF1076" s="5">
        <f>'Annual to Monthly &amp; Validation'!$M1074/12</f>
        <v>11180.660649177922</v>
      </c>
      <c r="AG1076" s="5">
        <f>'Annual to Monthly &amp; Validation'!$M1074/12</f>
        <v>11180.660649177922</v>
      </c>
      <c r="AH1076" s="5">
        <f>'Annual to Monthly &amp; Validation'!$M1074/12</f>
        <v>11180.660649177922</v>
      </c>
      <c r="AI1076" s="5">
        <f>'Annual to Monthly &amp; Validation'!$M1074/12</f>
        <v>11180.660649177922</v>
      </c>
      <c r="AJ1076" s="5">
        <f>'Annual to Monthly &amp; Validation'!$M1074/12</f>
        <v>11180.660649177922</v>
      </c>
      <c r="AK1076" s="5">
        <f>'Annual to Monthly &amp; Validation'!$M1074/12</f>
        <v>11180.660649177922</v>
      </c>
      <c r="AL1076" s="5">
        <f>'Annual to Monthly &amp; Validation'!$M1074/12</f>
        <v>11180.660649177922</v>
      </c>
      <c r="AM1076" s="5">
        <f>'Annual to Monthly &amp; Validation'!$M1074/12</f>
        <v>11180.660649177922</v>
      </c>
      <c r="AN1076" s="5">
        <f>'Annual to Monthly &amp; Validation'!$M1074/12</f>
        <v>11180.660649177922</v>
      </c>
      <c r="AO1076" s="5"/>
      <c r="AP1076" s="1"/>
      <c r="AQ1076" s="1"/>
    </row>
    <row r="1077" spans="4:43" x14ac:dyDescent="0.25">
      <c r="D1077" s="2"/>
      <c r="E1077" s="5">
        <f>'Annual to Monthly &amp; Validation'!$A1075/12</f>
        <v>14435.923724824834</v>
      </c>
      <c r="F1077" s="5">
        <f>'Annual to Monthly &amp; Validation'!$A1075/12</f>
        <v>14435.923724824834</v>
      </c>
      <c r="G1077" s="5">
        <f>'Annual to Monthly &amp; Validation'!$A1075/12</f>
        <v>14435.923724824834</v>
      </c>
      <c r="H1077" s="5">
        <f>'Annual to Monthly &amp; Validation'!$A1075/12</f>
        <v>14435.923724824834</v>
      </c>
      <c r="I1077" s="5">
        <f>'Annual to Monthly &amp; Validation'!$A1075/12</f>
        <v>14435.923724824834</v>
      </c>
      <c r="J1077" s="5">
        <f>'Annual to Monthly &amp; Validation'!$A1075/12</f>
        <v>14435.923724824834</v>
      </c>
      <c r="K1077" s="5">
        <f>'Annual to Monthly &amp; Validation'!$A1075/12</f>
        <v>14435.923724824834</v>
      </c>
      <c r="L1077" s="5">
        <f>'Annual to Monthly &amp; Validation'!$A1075/12</f>
        <v>14435.923724824834</v>
      </c>
      <c r="M1077" s="5">
        <f>'Annual to Monthly &amp; Validation'!$A1075/12</f>
        <v>14435.923724824834</v>
      </c>
      <c r="N1077" s="5">
        <f>'Annual to Monthly &amp; Validation'!$A1075/12</f>
        <v>14435.923724824834</v>
      </c>
      <c r="O1077" s="5">
        <f>'Annual to Monthly &amp; Validation'!$A1075/12</f>
        <v>14435.923724824834</v>
      </c>
      <c r="P1077" s="5">
        <f>'Annual to Monthly &amp; Validation'!$A1075/12</f>
        <v>14435.923724824834</v>
      </c>
      <c r="Q1077" s="5">
        <f>'Annual to Monthly &amp; Validation'!$G1075/12</f>
        <v>-12608.791701171525</v>
      </c>
      <c r="R1077" s="5">
        <f>'Annual to Monthly &amp; Validation'!$G1075/12</f>
        <v>-12608.791701171525</v>
      </c>
      <c r="S1077" s="5">
        <f>'Annual to Monthly &amp; Validation'!$G1075/12</f>
        <v>-12608.791701171525</v>
      </c>
      <c r="T1077" s="5">
        <f>'Annual to Monthly &amp; Validation'!$G1075/12</f>
        <v>-12608.791701171525</v>
      </c>
      <c r="U1077" s="5">
        <f>'Annual to Monthly &amp; Validation'!$G1075/12</f>
        <v>-12608.791701171525</v>
      </c>
      <c r="V1077" s="5">
        <f>'Annual to Monthly &amp; Validation'!$G1075/12</f>
        <v>-12608.791701171525</v>
      </c>
      <c r="W1077" s="5">
        <f>'Annual to Monthly &amp; Validation'!$G1075/12</f>
        <v>-12608.791701171525</v>
      </c>
      <c r="X1077" s="5">
        <f>'Annual to Monthly &amp; Validation'!$G1075/12</f>
        <v>-12608.791701171525</v>
      </c>
      <c r="Y1077" s="5">
        <f>'Annual to Monthly &amp; Validation'!$G1075/12</f>
        <v>-12608.791701171525</v>
      </c>
      <c r="Z1077" s="5">
        <f>'Annual to Monthly &amp; Validation'!$G1075/12</f>
        <v>-12608.791701171525</v>
      </c>
      <c r="AA1077" s="5">
        <f>'Annual to Monthly &amp; Validation'!$G1075/12</f>
        <v>-12608.791701171525</v>
      </c>
      <c r="AB1077" s="5">
        <f>'Annual to Monthly &amp; Validation'!$G1075/12</f>
        <v>-12608.791701171525</v>
      </c>
      <c r="AC1077" s="5">
        <f>'Annual to Monthly &amp; Validation'!$M1075/12</f>
        <v>-6006.012198694254</v>
      </c>
      <c r="AD1077" s="5">
        <f>'Annual to Monthly &amp; Validation'!$M1075/12</f>
        <v>-6006.012198694254</v>
      </c>
      <c r="AE1077" s="5">
        <f>'Annual to Monthly &amp; Validation'!$M1075/12</f>
        <v>-6006.012198694254</v>
      </c>
      <c r="AF1077" s="5">
        <f>'Annual to Monthly &amp; Validation'!$M1075/12</f>
        <v>-6006.012198694254</v>
      </c>
      <c r="AG1077" s="5">
        <f>'Annual to Monthly &amp; Validation'!$M1075/12</f>
        <v>-6006.012198694254</v>
      </c>
      <c r="AH1077" s="5">
        <f>'Annual to Monthly &amp; Validation'!$M1075/12</f>
        <v>-6006.012198694254</v>
      </c>
      <c r="AI1077" s="5">
        <f>'Annual to Monthly &amp; Validation'!$M1075/12</f>
        <v>-6006.012198694254</v>
      </c>
      <c r="AJ1077" s="5">
        <f>'Annual to Monthly &amp; Validation'!$M1075/12</f>
        <v>-6006.012198694254</v>
      </c>
      <c r="AK1077" s="5">
        <f>'Annual to Monthly &amp; Validation'!$M1075/12</f>
        <v>-6006.012198694254</v>
      </c>
      <c r="AL1077" s="5">
        <f>'Annual to Monthly &amp; Validation'!$M1075/12</f>
        <v>-6006.012198694254</v>
      </c>
      <c r="AM1077" s="5">
        <f>'Annual to Monthly &amp; Validation'!$M1075/12</f>
        <v>-6006.012198694254</v>
      </c>
      <c r="AN1077" s="5">
        <f>'Annual to Monthly &amp; Validation'!$M1075/12</f>
        <v>-6006.012198694254</v>
      </c>
      <c r="AO1077" s="5"/>
      <c r="AP1077" s="1"/>
      <c r="AQ1077" s="1"/>
    </row>
    <row r="1078" spans="4:43" x14ac:dyDescent="0.25">
      <c r="D1078" s="2"/>
      <c r="E1078" s="5">
        <f>'Annual to Monthly &amp; Validation'!$A1076/12</f>
        <v>15390.422645012333</v>
      </c>
      <c r="F1078" s="5">
        <f>'Annual to Monthly &amp; Validation'!$A1076/12</f>
        <v>15390.422645012333</v>
      </c>
      <c r="G1078" s="5">
        <f>'Annual to Monthly &amp; Validation'!$A1076/12</f>
        <v>15390.422645012333</v>
      </c>
      <c r="H1078" s="5">
        <f>'Annual to Monthly &amp; Validation'!$A1076/12</f>
        <v>15390.422645012333</v>
      </c>
      <c r="I1078" s="5">
        <f>'Annual to Monthly &amp; Validation'!$A1076/12</f>
        <v>15390.422645012333</v>
      </c>
      <c r="J1078" s="5">
        <f>'Annual to Monthly &amp; Validation'!$A1076/12</f>
        <v>15390.422645012333</v>
      </c>
      <c r="K1078" s="5">
        <f>'Annual to Monthly &amp; Validation'!$A1076/12</f>
        <v>15390.422645012333</v>
      </c>
      <c r="L1078" s="5">
        <f>'Annual to Monthly &amp; Validation'!$A1076/12</f>
        <v>15390.422645012333</v>
      </c>
      <c r="M1078" s="5">
        <f>'Annual to Monthly &amp; Validation'!$A1076/12</f>
        <v>15390.422645012333</v>
      </c>
      <c r="N1078" s="5">
        <f>'Annual to Monthly &amp; Validation'!$A1076/12</f>
        <v>15390.422645012333</v>
      </c>
      <c r="O1078" s="5">
        <f>'Annual to Monthly &amp; Validation'!$A1076/12</f>
        <v>15390.422645012333</v>
      </c>
      <c r="P1078" s="5">
        <f>'Annual to Monthly &amp; Validation'!$A1076/12</f>
        <v>15390.422645012333</v>
      </c>
      <c r="Q1078" s="5">
        <f>'Annual to Monthly &amp; Validation'!$G1076/12</f>
        <v>18771.906594890475</v>
      </c>
      <c r="R1078" s="5">
        <f>'Annual to Monthly &amp; Validation'!$G1076/12</f>
        <v>18771.906594890475</v>
      </c>
      <c r="S1078" s="5">
        <f>'Annual to Monthly &amp; Validation'!$G1076/12</f>
        <v>18771.906594890475</v>
      </c>
      <c r="T1078" s="5">
        <f>'Annual to Monthly &amp; Validation'!$G1076/12</f>
        <v>18771.906594890475</v>
      </c>
      <c r="U1078" s="5">
        <f>'Annual to Monthly &amp; Validation'!$G1076/12</f>
        <v>18771.906594890475</v>
      </c>
      <c r="V1078" s="5">
        <f>'Annual to Monthly &amp; Validation'!$G1076/12</f>
        <v>18771.906594890475</v>
      </c>
      <c r="W1078" s="5">
        <f>'Annual to Monthly &amp; Validation'!$G1076/12</f>
        <v>18771.906594890475</v>
      </c>
      <c r="X1078" s="5">
        <f>'Annual to Monthly &amp; Validation'!$G1076/12</f>
        <v>18771.906594890475</v>
      </c>
      <c r="Y1078" s="5">
        <f>'Annual to Monthly &amp; Validation'!$G1076/12</f>
        <v>18771.906594890475</v>
      </c>
      <c r="Z1078" s="5">
        <f>'Annual to Monthly &amp; Validation'!$G1076/12</f>
        <v>18771.906594890475</v>
      </c>
      <c r="AA1078" s="5">
        <f>'Annual to Monthly &amp; Validation'!$G1076/12</f>
        <v>18771.906594890475</v>
      </c>
      <c r="AB1078" s="5">
        <f>'Annual to Monthly &amp; Validation'!$G1076/12</f>
        <v>18771.906594890475</v>
      </c>
      <c r="AC1078" s="5">
        <f>'Annual to Monthly &amp; Validation'!$M1076/12</f>
        <v>16759.779562849839</v>
      </c>
      <c r="AD1078" s="5">
        <f>'Annual to Monthly &amp; Validation'!$M1076/12</f>
        <v>16759.779562849839</v>
      </c>
      <c r="AE1078" s="5">
        <f>'Annual to Monthly &amp; Validation'!$M1076/12</f>
        <v>16759.779562849839</v>
      </c>
      <c r="AF1078" s="5">
        <f>'Annual to Monthly &amp; Validation'!$M1076/12</f>
        <v>16759.779562849839</v>
      </c>
      <c r="AG1078" s="5">
        <f>'Annual to Monthly &amp; Validation'!$M1076/12</f>
        <v>16759.779562849839</v>
      </c>
      <c r="AH1078" s="5">
        <f>'Annual to Monthly &amp; Validation'!$M1076/12</f>
        <v>16759.779562849839</v>
      </c>
      <c r="AI1078" s="5">
        <f>'Annual to Monthly &amp; Validation'!$M1076/12</f>
        <v>16759.779562849839</v>
      </c>
      <c r="AJ1078" s="5">
        <f>'Annual to Monthly &amp; Validation'!$M1076/12</f>
        <v>16759.779562849839</v>
      </c>
      <c r="AK1078" s="5">
        <f>'Annual to Monthly &amp; Validation'!$M1076/12</f>
        <v>16759.779562849839</v>
      </c>
      <c r="AL1078" s="5">
        <f>'Annual to Monthly &amp; Validation'!$M1076/12</f>
        <v>16759.779562849839</v>
      </c>
      <c r="AM1078" s="5">
        <f>'Annual to Monthly &amp; Validation'!$M1076/12</f>
        <v>16759.779562849839</v>
      </c>
      <c r="AN1078" s="5">
        <f>'Annual to Monthly &amp; Validation'!$M1076/12</f>
        <v>16759.779562849839</v>
      </c>
      <c r="AO1078" s="5"/>
      <c r="AP1078" s="1"/>
      <c r="AQ1078" s="1"/>
    </row>
    <row r="1079" spans="4:43" x14ac:dyDescent="0.25">
      <c r="D1079" s="2"/>
      <c r="E1079" s="5">
        <f>'Annual to Monthly &amp; Validation'!$A1077/12</f>
        <v>16827.630792932083</v>
      </c>
      <c r="F1079" s="5">
        <f>'Annual to Monthly &amp; Validation'!$A1077/12</f>
        <v>16827.630792932083</v>
      </c>
      <c r="G1079" s="5">
        <f>'Annual to Monthly &amp; Validation'!$A1077/12</f>
        <v>16827.630792932083</v>
      </c>
      <c r="H1079" s="5">
        <f>'Annual to Monthly &amp; Validation'!$A1077/12</f>
        <v>16827.630792932083</v>
      </c>
      <c r="I1079" s="5">
        <f>'Annual to Monthly &amp; Validation'!$A1077/12</f>
        <v>16827.630792932083</v>
      </c>
      <c r="J1079" s="5">
        <f>'Annual to Monthly &amp; Validation'!$A1077/12</f>
        <v>16827.630792932083</v>
      </c>
      <c r="K1079" s="5">
        <f>'Annual to Monthly &amp; Validation'!$A1077/12</f>
        <v>16827.630792932083</v>
      </c>
      <c r="L1079" s="5">
        <f>'Annual to Monthly &amp; Validation'!$A1077/12</f>
        <v>16827.630792932083</v>
      </c>
      <c r="M1079" s="5">
        <f>'Annual to Monthly &amp; Validation'!$A1077/12</f>
        <v>16827.630792932083</v>
      </c>
      <c r="N1079" s="5">
        <f>'Annual to Monthly &amp; Validation'!$A1077/12</f>
        <v>16827.630792932083</v>
      </c>
      <c r="O1079" s="5">
        <f>'Annual to Monthly &amp; Validation'!$A1077/12</f>
        <v>16827.630792932083</v>
      </c>
      <c r="P1079" s="5">
        <f>'Annual to Monthly &amp; Validation'!$A1077/12</f>
        <v>16827.630792932083</v>
      </c>
      <c r="Q1079" s="5">
        <f>'Annual to Monthly &amp; Validation'!$G1077/12</f>
        <v>-3208.1347974689102</v>
      </c>
      <c r="R1079" s="5">
        <f>'Annual to Monthly &amp; Validation'!$G1077/12</f>
        <v>-3208.1347974689102</v>
      </c>
      <c r="S1079" s="5">
        <f>'Annual to Monthly &amp; Validation'!$G1077/12</f>
        <v>-3208.1347974689102</v>
      </c>
      <c r="T1079" s="5">
        <f>'Annual to Monthly &amp; Validation'!$G1077/12</f>
        <v>-3208.1347974689102</v>
      </c>
      <c r="U1079" s="5">
        <f>'Annual to Monthly &amp; Validation'!$G1077/12</f>
        <v>-3208.1347974689102</v>
      </c>
      <c r="V1079" s="5">
        <f>'Annual to Monthly &amp; Validation'!$G1077/12</f>
        <v>-3208.1347974689102</v>
      </c>
      <c r="W1079" s="5">
        <f>'Annual to Monthly &amp; Validation'!$G1077/12</f>
        <v>-3208.1347974689102</v>
      </c>
      <c r="X1079" s="5">
        <f>'Annual to Monthly &amp; Validation'!$G1077/12</f>
        <v>-3208.1347974689102</v>
      </c>
      <c r="Y1079" s="5">
        <f>'Annual to Monthly &amp; Validation'!$G1077/12</f>
        <v>-3208.1347974689102</v>
      </c>
      <c r="Z1079" s="5">
        <f>'Annual to Monthly &amp; Validation'!$G1077/12</f>
        <v>-3208.1347974689102</v>
      </c>
      <c r="AA1079" s="5">
        <f>'Annual to Monthly &amp; Validation'!$G1077/12</f>
        <v>-3208.1347974689102</v>
      </c>
      <c r="AB1079" s="5">
        <f>'Annual to Monthly &amp; Validation'!$G1077/12</f>
        <v>-3208.1347974689102</v>
      </c>
      <c r="AC1079" s="5">
        <f>'Annual to Monthly &amp; Validation'!$M1077/12</f>
        <v>4709.5834606228464</v>
      </c>
      <c r="AD1079" s="5">
        <f>'Annual to Monthly &amp; Validation'!$M1077/12</f>
        <v>4709.5834606228464</v>
      </c>
      <c r="AE1079" s="5">
        <f>'Annual to Monthly &amp; Validation'!$M1077/12</f>
        <v>4709.5834606228464</v>
      </c>
      <c r="AF1079" s="5">
        <f>'Annual to Monthly &amp; Validation'!$M1077/12</f>
        <v>4709.5834606228464</v>
      </c>
      <c r="AG1079" s="5">
        <f>'Annual to Monthly &amp; Validation'!$M1077/12</f>
        <v>4709.5834606228464</v>
      </c>
      <c r="AH1079" s="5">
        <f>'Annual to Monthly &amp; Validation'!$M1077/12</f>
        <v>4709.5834606228464</v>
      </c>
      <c r="AI1079" s="5">
        <f>'Annual to Monthly &amp; Validation'!$M1077/12</f>
        <v>4709.5834606228464</v>
      </c>
      <c r="AJ1079" s="5">
        <f>'Annual to Monthly &amp; Validation'!$M1077/12</f>
        <v>4709.5834606228464</v>
      </c>
      <c r="AK1079" s="5">
        <f>'Annual to Monthly &amp; Validation'!$M1077/12</f>
        <v>4709.5834606228464</v>
      </c>
      <c r="AL1079" s="5">
        <f>'Annual to Monthly &amp; Validation'!$M1077/12</f>
        <v>4709.5834606228464</v>
      </c>
      <c r="AM1079" s="5">
        <f>'Annual to Monthly &amp; Validation'!$M1077/12</f>
        <v>4709.5834606228464</v>
      </c>
      <c r="AN1079" s="5">
        <f>'Annual to Monthly &amp; Validation'!$M1077/12</f>
        <v>4709.5834606228464</v>
      </c>
      <c r="AO1079" s="5"/>
      <c r="AP1079" s="1"/>
      <c r="AQ1079" s="1"/>
    </row>
    <row r="1080" spans="4:43" x14ac:dyDescent="0.25">
      <c r="D1080" s="2"/>
      <c r="E1080" s="5">
        <f>'Annual to Monthly &amp; Validation'!$A1078/12</f>
        <v>16896.731542079415</v>
      </c>
      <c r="F1080" s="5">
        <f>'Annual to Monthly &amp; Validation'!$A1078/12</f>
        <v>16896.731542079415</v>
      </c>
      <c r="G1080" s="5">
        <f>'Annual to Monthly &amp; Validation'!$A1078/12</f>
        <v>16896.731542079415</v>
      </c>
      <c r="H1080" s="5">
        <f>'Annual to Monthly &amp; Validation'!$A1078/12</f>
        <v>16896.731542079415</v>
      </c>
      <c r="I1080" s="5">
        <f>'Annual to Monthly &amp; Validation'!$A1078/12</f>
        <v>16896.731542079415</v>
      </c>
      <c r="J1080" s="5">
        <f>'Annual to Monthly &amp; Validation'!$A1078/12</f>
        <v>16896.731542079415</v>
      </c>
      <c r="K1080" s="5">
        <f>'Annual to Monthly &amp; Validation'!$A1078/12</f>
        <v>16896.731542079415</v>
      </c>
      <c r="L1080" s="5">
        <f>'Annual to Monthly &amp; Validation'!$A1078/12</f>
        <v>16896.731542079415</v>
      </c>
      <c r="M1080" s="5">
        <f>'Annual to Monthly &amp; Validation'!$A1078/12</f>
        <v>16896.731542079415</v>
      </c>
      <c r="N1080" s="5">
        <f>'Annual to Monthly &amp; Validation'!$A1078/12</f>
        <v>16896.731542079415</v>
      </c>
      <c r="O1080" s="5">
        <f>'Annual to Monthly &amp; Validation'!$A1078/12</f>
        <v>16896.731542079415</v>
      </c>
      <c r="P1080" s="5">
        <f>'Annual to Monthly &amp; Validation'!$A1078/12</f>
        <v>16896.731542079415</v>
      </c>
      <c r="Q1080" s="5">
        <f>'Annual to Monthly &amp; Validation'!$G1078/12</f>
        <v>-8434.6036978385946</v>
      </c>
      <c r="R1080" s="5">
        <f>'Annual to Monthly &amp; Validation'!$G1078/12</f>
        <v>-8434.6036978385946</v>
      </c>
      <c r="S1080" s="5">
        <f>'Annual to Monthly &amp; Validation'!$G1078/12</f>
        <v>-8434.6036978385946</v>
      </c>
      <c r="T1080" s="5">
        <f>'Annual to Monthly &amp; Validation'!$G1078/12</f>
        <v>-8434.6036978385946</v>
      </c>
      <c r="U1080" s="5">
        <f>'Annual to Monthly &amp; Validation'!$G1078/12</f>
        <v>-8434.6036978385946</v>
      </c>
      <c r="V1080" s="5">
        <f>'Annual to Monthly &amp; Validation'!$G1078/12</f>
        <v>-8434.6036978385946</v>
      </c>
      <c r="W1080" s="5">
        <f>'Annual to Monthly &amp; Validation'!$G1078/12</f>
        <v>-8434.6036978385946</v>
      </c>
      <c r="X1080" s="5">
        <f>'Annual to Monthly &amp; Validation'!$G1078/12</f>
        <v>-8434.6036978385946</v>
      </c>
      <c r="Y1080" s="5">
        <f>'Annual to Monthly &amp; Validation'!$G1078/12</f>
        <v>-8434.6036978385946</v>
      </c>
      <c r="Z1080" s="5">
        <f>'Annual to Monthly &amp; Validation'!$G1078/12</f>
        <v>-8434.6036978385946</v>
      </c>
      <c r="AA1080" s="5">
        <f>'Annual to Monthly &amp; Validation'!$G1078/12</f>
        <v>-8434.6036978385946</v>
      </c>
      <c r="AB1080" s="5">
        <f>'Annual to Monthly &amp; Validation'!$G1078/12</f>
        <v>-8434.6036978385946</v>
      </c>
      <c r="AC1080" s="5">
        <f>'Annual to Monthly &amp; Validation'!$M1078/12</f>
        <v>-1060.7557968698709</v>
      </c>
      <c r="AD1080" s="5">
        <f>'Annual to Monthly &amp; Validation'!$M1078/12</f>
        <v>-1060.7557968698709</v>
      </c>
      <c r="AE1080" s="5">
        <f>'Annual to Monthly &amp; Validation'!$M1078/12</f>
        <v>-1060.7557968698709</v>
      </c>
      <c r="AF1080" s="5">
        <f>'Annual to Monthly &amp; Validation'!$M1078/12</f>
        <v>-1060.7557968698709</v>
      </c>
      <c r="AG1080" s="5">
        <f>'Annual to Monthly &amp; Validation'!$M1078/12</f>
        <v>-1060.7557968698709</v>
      </c>
      <c r="AH1080" s="5">
        <f>'Annual to Monthly &amp; Validation'!$M1078/12</f>
        <v>-1060.7557968698709</v>
      </c>
      <c r="AI1080" s="5">
        <f>'Annual to Monthly &amp; Validation'!$M1078/12</f>
        <v>-1060.7557968698709</v>
      </c>
      <c r="AJ1080" s="5">
        <f>'Annual to Monthly &amp; Validation'!$M1078/12</f>
        <v>-1060.7557968698709</v>
      </c>
      <c r="AK1080" s="5">
        <f>'Annual to Monthly &amp; Validation'!$M1078/12</f>
        <v>-1060.7557968698709</v>
      </c>
      <c r="AL1080" s="5">
        <f>'Annual to Monthly &amp; Validation'!$M1078/12</f>
        <v>-1060.7557968698709</v>
      </c>
      <c r="AM1080" s="5">
        <f>'Annual to Monthly &amp; Validation'!$M1078/12</f>
        <v>-1060.7557968698709</v>
      </c>
      <c r="AN1080" s="5">
        <f>'Annual to Monthly &amp; Validation'!$M1078/12</f>
        <v>-1060.7557968698709</v>
      </c>
      <c r="AO1080" s="5"/>
      <c r="AP1080" s="1"/>
      <c r="AQ1080" s="1"/>
    </row>
    <row r="1081" spans="4:43" x14ac:dyDescent="0.25">
      <c r="D1081" s="2"/>
      <c r="E1081" s="5">
        <f>'Annual to Monthly &amp; Validation'!$A1079/12</f>
        <v>17923.394028334416</v>
      </c>
      <c r="F1081" s="5">
        <f>'Annual to Monthly &amp; Validation'!$A1079/12</f>
        <v>17923.394028334416</v>
      </c>
      <c r="G1081" s="5">
        <f>'Annual to Monthly &amp; Validation'!$A1079/12</f>
        <v>17923.394028334416</v>
      </c>
      <c r="H1081" s="5">
        <f>'Annual to Monthly &amp; Validation'!$A1079/12</f>
        <v>17923.394028334416</v>
      </c>
      <c r="I1081" s="5">
        <f>'Annual to Monthly &amp; Validation'!$A1079/12</f>
        <v>17923.394028334416</v>
      </c>
      <c r="J1081" s="5">
        <f>'Annual to Monthly &amp; Validation'!$A1079/12</f>
        <v>17923.394028334416</v>
      </c>
      <c r="K1081" s="5">
        <f>'Annual to Monthly &amp; Validation'!$A1079/12</f>
        <v>17923.394028334416</v>
      </c>
      <c r="L1081" s="5">
        <f>'Annual to Monthly &amp; Validation'!$A1079/12</f>
        <v>17923.394028334416</v>
      </c>
      <c r="M1081" s="5">
        <f>'Annual to Monthly &amp; Validation'!$A1079/12</f>
        <v>17923.394028334416</v>
      </c>
      <c r="N1081" s="5">
        <f>'Annual to Monthly &amp; Validation'!$A1079/12</f>
        <v>17923.394028334416</v>
      </c>
      <c r="O1081" s="5">
        <f>'Annual to Monthly &amp; Validation'!$A1079/12</f>
        <v>17923.394028334416</v>
      </c>
      <c r="P1081" s="5">
        <f>'Annual to Monthly &amp; Validation'!$A1079/12</f>
        <v>17923.394028334416</v>
      </c>
      <c r="Q1081" s="5">
        <f>'Annual to Monthly &amp; Validation'!$G1079/12</f>
        <v>-325.04253784277142</v>
      </c>
      <c r="R1081" s="5">
        <f>'Annual to Monthly &amp; Validation'!$G1079/12</f>
        <v>-325.04253784277142</v>
      </c>
      <c r="S1081" s="5">
        <f>'Annual to Monthly &amp; Validation'!$G1079/12</f>
        <v>-325.04253784277142</v>
      </c>
      <c r="T1081" s="5">
        <f>'Annual to Monthly &amp; Validation'!$G1079/12</f>
        <v>-325.04253784277142</v>
      </c>
      <c r="U1081" s="5">
        <f>'Annual to Monthly &amp; Validation'!$G1079/12</f>
        <v>-325.04253784277142</v>
      </c>
      <c r="V1081" s="5">
        <f>'Annual to Monthly &amp; Validation'!$G1079/12</f>
        <v>-325.04253784277142</v>
      </c>
      <c r="W1081" s="5">
        <f>'Annual to Monthly &amp; Validation'!$G1079/12</f>
        <v>-325.04253784277142</v>
      </c>
      <c r="X1081" s="5">
        <f>'Annual to Monthly &amp; Validation'!$G1079/12</f>
        <v>-325.04253784277142</v>
      </c>
      <c r="Y1081" s="5">
        <f>'Annual to Monthly &amp; Validation'!$G1079/12</f>
        <v>-325.04253784277142</v>
      </c>
      <c r="Z1081" s="5">
        <f>'Annual to Monthly &amp; Validation'!$G1079/12</f>
        <v>-325.04253784277142</v>
      </c>
      <c r="AA1081" s="5">
        <f>'Annual to Monthly &amp; Validation'!$G1079/12</f>
        <v>-325.04253784277142</v>
      </c>
      <c r="AB1081" s="5">
        <f>'Annual to Monthly &amp; Validation'!$G1079/12</f>
        <v>-325.04253784277142</v>
      </c>
      <c r="AC1081" s="5">
        <f>'Annual to Monthly &amp; Validation'!$M1079/12</f>
        <v>6542.7154471654867</v>
      </c>
      <c r="AD1081" s="5">
        <f>'Annual to Monthly &amp; Validation'!$M1079/12</f>
        <v>6542.7154471654867</v>
      </c>
      <c r="AE1081" s="5">
        <f>'Annual to Monthly &amp; Validation'!$M1079/12</f>
        <v>6542.7154471654867</v>
      </c>
      <c r="AF1081" s="5">
        <f>'Annual to Monthly &amp; Validation'!$M1079/12</f>
        <v>6542.7154471654867</v>
      </c>
      <c r="AG1081" s="5">
        <f>'Annual to Monthly &amp; Validation'!$M1079/12</f>
        <v>6542.7154471654867</v>
      </c>
      <c r="AH1081" s="5">
        <f>'Annual to Monthly &amp; Validation'!$M1079/12</f>
        <v>6542.7154471654867</v>
      </c>
      <c r="AI1081" s="5">
        <f>'Annual to Monthly &amp; Validation'!$M1079/12</f>
        <v>6542.7154471654867</v>
      </c>
      <c r="AJ1081" s="5">
        <f>'Annual to Monthly &amp; Validation'!$M1079/12</f>
        <v>6542.7154471654867</v>
      </c>
      <c r="AK1081" s="5">
        <f>'Annual to Monthly &amp; Validation'!$M1079/12</f>
        <v>6542.7154471654867</v>
      </c>
      <c r="AL1081" s="5">
        <f>'Annual to Monthly &amp; Validation'!$M1079/12</f>
        <v>6542.7154471654867</v>
      </c>
      <c r="AM1081" s="5">
        <f>'Annual to Monthly &amp; Validation'!$M1079/12</f>
        <v>6542.7154471654867</v>
      </c>
      <c r="AN1081" s="5">
        <f>'Annual to Monthly &amp; Validation'!$M1079/12</f>
        <v>6542.7154471654867</v>
      </c>
      <c r="AO1081" s="5"/>
      <c r="AP1081" s="1"/>
      <c r="AQ1081" s="1"/>
    </row>
    <row r="1082" spans="4:43" x14ac:dyDescent="0.25">
      <c r="D1082" s="2"/>
      <c r="E1082" s="5">
        <f>'Annual to Monthly &amp; Validation'!$A1080/12</f>
        <v>13163.456691776249</v>
      </c>
      <c r="F1082" s="5">
        <f>'Annual to Monthly &amp; Validation'!$A1080/12</f>
        <v>13163.456691776249</v>
      </c>
      <c r="G1082" s="5">
        <f>'Annual to Monthly &amp; Validation'!$A1080/12</f>
        <v>13163.456691776249</v>
      </c>
      <c r="H1082" s="5">
        <f>'Annual to Monthly &amp; Validation'!$A1080/12</f>
        <v>13163.456691776249</v>
      </c>
      <c r="I1082" s="5">
        <f>'Annual to Monthly &amp; Validation'!$A1080/12</f>
        <v>13163.456691776249</v>
      </c>
      <c r="J1082" s="5">
        <f>'Annual to Monthly &amp; Validation'!$A1080/12</f>
        <v>13163.456691776249</v>
      </c>
      <c r="K1082" s="5">
        <f>'Annual to Monthly &amp; Validation'!$A1080/12</f>
        <v>13163.456691776249</v>
      </c>
      <c r="L1082" s="5">
        <f>'Annual to Monthly &amp; Validation'!$A1080/12</f>
        <v>13163.456691776249</v>
      </c>
      <c r="M1082" s="5">
        <f>'Annual to Monthly &amp; Validation'!$A1080/12</f>
        <v>13163.456691776249</v>
      </c>
      <c r="N1082" s="5">
        <f>'Annual to Monthly &amp; Validation'!$A1080/12</f>
        <v>13163.456691776249</v>
      </c>
      <c r="O1082" s="5">
        <f>'Annual to Monthly &amp; Validation'!$A1080/12</f>
        <v>13163.456691776249</v>
      </c>
      <c r="P1082" s="5">
        <f>'Annual to Monthly &amp; Validation'!$A1080/12</f>
        <v>13163.456691776249</v>
      </c>
      <c r="Q1082" s="5">
        <f>'Annual to Monthly &amp; Validation'!$G1080/12</f>
        <v>17057.273245069806</v>
      </c>
      <c r="R1082" s="5">
        <f>'Annual to Monthly &amp; Validation'!$G1080/12</f>
        <v>17057.273245069806</v>
      </c>
      <c r="S1082" s="5">
        <f>'Annual to Monthly &amp; Validation'!$G1080/12</f>
        <v>17057.273245069806</v>
      </c>
      <c r="T1082" s="5">
        <f>'Annual to Monthly &amp; Validation'!$G1080/12</f>
        <v>17057.273245069806</v>
      </c>
      <c r="U1082" s="5">
        <f>'Annual to Monthly &amp; Validation'!$G1080/12</f>
        <v>17057.273245069806</v>
      </c>
      <c r="V1082" s="5">
        <f>'Annual to Monthly &amp; Validation'!$G1080/12</f>
        <v>17057.273245069806</v>
      </c>
      <c r="W1082" s="5">
        <f>'Annual to Monthly &amp; Validation'!$G1080/12</f>
        <v>17057.273245069806</v>
      </c>
      <c r="X1082" s="5">
        <f>'Annual to Monthly &amp; Validation'!$G1080/12</f>
        <v>17057.273245069806</v>
      </c>
      <c r="Y1082" s="5">
        <f>'Annual to Monthly &amp; Validation'!$G1080/12</f>
        <v>17057.273245069806</v>
      </c>
      <c r="Z1082" s="5">
        <f>'Annual to Monthly &amp; Validation'!$G1080/12</f>
        <v>17057.273245069806</v>
      </c>
      <c r="AA1082" s="5">
        <f>'Annual to Monthly &amp; Validation'!$G1080/12</f>
        <v>17057.273245069806</v>
      </c>
      <c r="AB1082" s="5">
        <f>'Annual to Monthly &amp; Validation'!$G1080/12</f>
        <v>17057.273245069806</v>
      </c>
      <c r="AC1082" s="5">
        <f>'Annual to Monthly &amp; Validation'!$M1080/12</f>
        <v>3604.4949290164295</v>
      </c>
      <c r="AD1082" s="5">
        <f>'Annual to Monthly &amp; Validation'!$M1080/12</f>
        <v>3604.4949290164295</v>
      </c>
      <c r="AE1082" s="5">
        <f>'Annual to Monthly &amp; Validation'!$M1080/12</f>
        <v>3604.4949290164295</v>
      </c>
      <c r="AF1082" s="5">
        <f>'Annual to Monthly &amp; Validation'!$M1080/12</f>
        <v>3604.4949290164295</v>
      </c>
      <c r="AG1082" s="5">
        <f>'Annual to Monthly &amp; Validation'!$M1080/12</f>
        <v>3604.4949290164295</v>
      </c>
      <c r="AH1082" s="5">
        <f>'Annual to Monthly &amp; Validation'!$M1080/12</f>
        <v>3604.4949290164295</v>
      </c>
      <c r="AI1082" s="5">
        <f>'Annual to Monthly &amp; Validation'!$M1080/12</f>
        <v>3604.4949290164295</v>
      </c>
      <c r="AJ1082" s="5">
        <f>'Annual to Monthly &amp; Validation'!$M1080/12</f>
        <v>3604.4949290164295</v>
      </c>
      <c r="AK1082" s="5">
        <f>'Annual to Monthly &amp; Validation'!$M1080/12</f>
        <v>3604.4949290164295</v>
      </c>
      <c r="AL1082" s="5">
        <f>'Annual to Monthly &amp; Validation'!$M1080/12</f>
        <v>3604.4949290164295</v>
      </c>
      <c r="AM1082" s="5">
        <f>'Annual to Monthly &amp; Validation'!$M1080/12</f>
        <v>3604.4949290164295</v>
      </c>
      <c r="AN1082" s="5">
        <f>'Annual to Monthly &amp; Validation'!$M1080/12</f>
        <v>3604.4949290164295</v>
      </c>
      <c r="AO1082" s="5"/>
      <c r="AP1082" s="1"/>
      <c r="AQ1082" s="1"/>
    </row>
    <row r="1083" spans="4:43" x14ac:dyDescent="0.25">
      <c r="D1083" s="2"/>
      <c r="E1083" s="5">
        <f>'Annual to Monthly &amp; Validation'!$A1081/12</f>
        <v>22425.458914140585</v>
      </c>
      <c r="F1083" s="5">
        <f>'Annual to Monthly &amp; Validation'!$A1081/12</f>
        <v>22425.458914140585</v>
      </c>
      <c r="G1083" s="5">
        <f>'Annual to Monthly &amp; Validation'!$A1081/12</f>
        <v>22425.458914140585</v>
      </c>
      <c r="H1083" s="5">
        <f>'Annual to Monthly &amp; Validation'!$A1081/12</f>
        <v>22425.458914140585</v>
      </c>
      <c r="I1083" s="5">
        <f>'Annual to Monthly &amp; Validation'!$A1081/12</f>
        <v>22425.458914140585</v>
      </c>
      <c r="J1083" s="5">
        <f>'Annual to Monthly &amp; Validation'!$A1081/12</f>
        <v>22425.458914140585</v>
      </c>
      <c r="K1083" s="5">
        <f>'Annual to Monthly &amp; Validation'!$A1081/12</f>
        <v>22425.458914140585</v>
      </c>
      <c r="L1083" s="5">
        <f>'Annual to Monthly &amp; Validation'!$A1081/12</f>
        <v>22425.458914140585</v>
      </c>
      <c r="M1083" s="5">
        <f>'Annual to Monthly &amp; Validation'!$A1081/12</f>
        <v>22425.458914140585</v>
      </c>
      <c r="N1083" s="5">
        <f>'Annual to Monthly &amp; Validation'!$A1081/12</f>
        <v>22425.458914140585</v>
      </c>
      <c r="O1083" s="5">
        <f>'Annual to Monthly &amp; Validation'!$A1081/12</f>
        <v>22425.458914140585</v>
      </c>
      <c r="P1083" s="5">
        <f>'Annual to Monthly &amp; Validation'!$A1081/12</f>
        <v>22425.458914140585</v>
      </c>
      <c r="Q1083" s="5">
        <f>'Annual to Monthly &amp; Validation'!$G1081/12</f>
        <v>-6122.38645415876</v>
      </c>
      <c r="R1083" s="5">
        <f>'Annual to Monthly &amp; Validation'!$G1081/12</f>
        <v>-6122.38645415876</v>
      </c>
      <c r="S1083" s="5">
        <f>'Annual to Monthly &amp; Validation'!$G1081/12</f>
        <v>-6122.38645415876</v>
      </c>
      <c r="T1083" s="5">
        <f>'Annual to Monthly &amp; Validation'!$G1081/12</f>
        <v>-6122.38645415876</v>
      </c>
      <c r="U1083" s="5">
        <f>'Annual to Monthly &amp; Validation'!$G1081/12</f>
        <v>-6122.38645415876</v>
      </c>
      <c r="V1083" s="5">
        <f>'Annual to Monthly &amp; Validation'!$G1081/12</f>
        <v>-6122.38645415876</v>
      </c>
      <c r="W1083" s="5">
        <f>'Annual to Monthly &amp; Validation'!$G1081/12</f>
        <v>-6122.38645415876</v>
      </c>
      <c r="X1083" s="5">
        <f>'Annual to Monthly &amp; Validation'!$G1081/12</f>
        <v>-6122.38645415876</v>
      </c>
      <c r="Y1083" s="5">
        <f>'Annual to Monthly &amp; Validation'!$G1081/12</f>
        <v>-6122.38645415876</v>
      </c>
      <c r="Z1083" s="5">
        <f>'Annual to Monthly &amp; Validation'!$G1081/12</f>
        <v>-6122.38645415876</v>
      </c>
      <c r="AA1083" s="5">
        <f>'Annual to Monthly &amp; Validation'!$G1081/12</f>
        <v>-6122.38645415876</v>
      </c>
      <c r="AB1083" s="5">
        <f>'Annual to Monthly &amp; Validation'!$G1081/12</f>
        <v>-6122.38645415876</v>
      </c>
      <c r="AC1083" s="5">
        <f>'Annual to Monthly &amp; Validation'!$M1081/12</f>
        <v>-6514.2992835218292</v>
      </c>
      <c r="AD1083" s="5">
        <f>'Annual to Monthly &amp; Validation'!$M1081/12</f>
        <v>-6514.2992835218292</v>
      </c>
      <c r="AE1083" s="5">
        <f>'Annual to Monthly &amp; Validation'!$M1081/12</f>
        <v>-6514.2992835218292</v>
      </c>
      <c r="AF1083" s="5">
        <f>'Annual to Monthly &amp; Validation'!$M1081/12</f>
        <v>-6514.2992835218292</v>
      </c>
      <c r="AG1083" s="5">
        <f>'Annual to Monthly &amp; Validation'!$M1081/12</f>
        <v>-6514.2992835218292</v>
      </c>
      <c r="AH1083" s="5">
        <f>'Annual to Monthly &amp; Validation'!$M1081/12</f>
        <v>-6514.2992835218292</v>
      </c>
      <c r="AI1083" s="5">
        <f>'Annual to Monthly &amp; Validation'!$M1081/12</f>
        <v>-6514.2992835218292</v>
      </c>
      <c r="AJ1083" s="5">
        <f>'Annual to Monthly &amp; Validation'!$M1081/12</f>
        <v>-6514.2992835218292</v>
      </c>
      <c r="AK1083" s="5">
        <f>'Annual to Monthly &amp; Validation'!$M1081/12</f>
        <v>-6514.2992835218292</v>
      </c>
      <c r="AL1083" s="5">
        <f>'Annual to Monthly &amp; Validation'!$M1081/12</f>
        <v>-6514.2992835218292</v>
      </c>
      <c r="AM1083" s="5">
        <f>'Annual to Monthly &amp; Validation'!$M1081/12</f>
        <v>-6514.2992835218292</v>
      </c>
      <c r="AN1083" s="5">
        <f>'Annual to Monthly &amp; Validation'!$M1081/12</f>
        <v>-6514.2992835218292</v>
      </c>
      <c r="AO1083" s="5"/>
      <c r="AP1083" s="1"/>
      <c r="AQ1083" s="1"/>
    </row>
    <row r="1084" spans="4:43" x14ac:dyDescent="0.25">
      <c r="D1084" s="2"/>
      <c r="E1084" s="5">
        <f>'Annual to Monthly &amp; Validation'!$A1082/12</f>
        <v>17352.844047384417</v>
      </c>
      <c r="F1084" s="5">
        <f>'Annual to Monthly &amp; Validation'!$A1082/12</f>
        <v>17352.844047384417</v>
      </c>
      <c r="G1084" s="5">
        <f>'Annual to Monthly &amp; Validation'!$A1082/12</f>
        <v>17352.844047384417</v>
      </c>
      <c r="H1084" s="5">
        <f>'Annual to Monthly &amp; Validation'!$A1082/12</f>
        <v>17352.844047384417</v>
      </c>
      <c r="I1084" s="5">
        <f>'Annual to Monthly &amp; Validation'!$A1082/12</f>
        <v>17352.844047384417</v>
      </c>
      <c r="J1084" s="5">
        <f>'Annual to Monthly &amp; Validation'!$A1082/12</f>
        <v>17352.844047384417</v>
      </c>
      <c r="K1084" s="5">
        <f>'Annual to Monthly &amp; Validation'!$A1082/12</f>
        <v>17352.844047384417</v>
      </c>
      <c r="L1084" s="5">
        <f>'Annual to Monthly &amp; Validation'!$A1082/12</f>
        <v>17352.844047384417</v>
      </c>
      <c r="M1084" s="5">
        <f>'Annual to Monthly &amp; Validation'!$A1082/12</f>
        <v>17352.844047384417</v>
      </c>
      <c r="N1084" s="5">
        <f>'Annual to Monthly &amp; Validation'!$A1082/12</f>
        <v>17352.844047384417</v>
      </c>
      <c r="O1084" s="5">
        <f>'Annual to Monthly &amp; Validation'!$A1082/12</f>
        <v>17352.844047384417</v>
      </c>
      <c r="P1084" s="5">
        <f>'Annual to Monthly &amp; Validation'!$A1082/12</f>
        <v>17352.844047384417</v>
      </c>
      <c r="Q1084" s="5">
        <f>'Annual to Monthly &amp; Validation'!$G1082/12</f>
        <v>-4115.8749323768434</v>
      </c>
      <c r="R1084" s="5">
        <f>'Annual to Monthly &amp; Validation'!$G1082/12</f>
        <v>-4115.8749323768434</v>
      </c>
      <c r="S1084" s="5">
        <f>'Annual to Monthly &amp; Validation'!$G1082/12</f>
        <v>-4115.8749323768434</v>
      </c>
      <c r="T1084" s="5">
        <f>'Annual to Monthly &amp; Validation'!$G1082/12</f>
        <v>-4115.8749323768434</v>
      </c>
      <c r="U1084" s="5">
        <f>'Annual to Monthly &amp; Validation'!$G1082/12</f>
        <v>-4115.8749323768434</v>
      </c>
      <c r="V1084" s="5">
        <f>'Annual to Monthly &amp; Validation'!$G1082/12</f>
        <v>-4115.8749323768434</v>
      </c>
      <c r="W1084" s="5">
        <f>'Annual to Monthly &amp; Validation'!$G1082/12</f>
        <v>-4115.8749323768434</v>
      </c>
      <c r="X1084" s="5">
        <f>'Annual to Monthly &amp; Validation'!$G1082/12</f>
        <v>-4115.8749323768434</v>
      </c>
      <c r="Y1084" s="5">
        <f>'Annual to Monthly &amp; Validation'!$G1082/12</f>
        <v>-4115.8749323768434</v>
      </c>
      <c r="Z1084" s="5">
        <f>'Annual to Monthly &amp; Validation'!$G1082/12</f>
        <v>-4115.8749323768434</v>
      </c>
      <c r="AA1084" s="5">
        <f>'Annual to Monthly &amp; Validation'!$G1082/12</f>
        <v>-4115.8749323768434</v>
      </c>
      <c r="AB1084" s="5">
        <f>'Annual to Monthly &amp; Validation'!$G1082/12</f>
        <v>-4115.8749323768434</v>
      </c>
      <c r="AC1084" s="5">
        <f>'Annual to Monthly &amp; Validation'!$M1082/12</f>
        <v>835.24841116583002</v>
      </c>
      <c r="AD1084" s="5">
        <f>'Annual to Monthly &amp; Validation'!$M1082/12</f>
        <v>835.24841116583002</v>
      </c>
      <c r="AE1084" s="5">
        <f>'Annual to Monthly &amp; Validation'!$M1082/12</f>
        <v>835.24841116583002</v>
      </c>
      <c r="AF1084" s="5">
        <f>'Annual to Monthly &amp; Validation'!$M1082/12</f>
        <v>835.24841116583002</v>
      </c>
      <c r="AG1084" s="5">
        <f>'Annual to Monthly &amp; Validation'!$M1082/12</f>
        <v>835.24841116583002</v>
      </c>
      <c r="AH1084" s="5">
        <f>'Annual to Monthly &amp; Validation'!$M1082/12</f>
        <v>835.24841116583002</v>
      </c>
      <c r="AI1084" s="5">
        <f>'Annual to Monthly &amp; Validation'!$M1082/12</f>
        <v>835.24841116583002</v>
      </c>
      <c r="AJ1084" s="5">
        <f>'Annual to Monthly &amp; Validation'!$M1082/12</f>
        <v>835.24841116583002</v>
      </c>
      <c r="AK1084" s="5">
        <f>'Annual to Monthly &amp; Validation'!$M1082/12</f>
        <v>835.24841116583002</v>
      </c>
      <c r="AL1084" s="5">
        <f>'Annual to Monthly &amp; Validation'!$M1082/12</f>
        <v>835.24841116583002</v>
      </c>
      <c r="AM1084" s="5">
        <f>'Annual to Monthly &amp; Validation'!$M1082/12</f>
        <v>835.24841116583002</v>
      </c>
      <c r="AN1084" s="5">
        <f>'Annual to Monthly &amp; Validation'!$M1082/12</f>
        <v>835.24841116583002</v>
      </c>
      <c r="AO1084" s="5"/>
      <c r="AP1084" s="1"/>
      <c r="AQ1084" s="1"/>
    </row>
    <row r="1085" spans="4:43" x14ac:dyDescent="0.25">
      <c r="D1085" s="2"/>
      <c r="E1085" s="5">
        <f>'Annual to Monthly &amp; Validation'!$A1083/12</f>
        <v>14288.70294335275</v>
      </c>
      <c r="F1085" s="5">
        <f>'Annual to Monthly &amp; Validation'!$A1083/12</f>
        <v>14288.70294335275</v>
      </c>
      <c r="G1085" s="5">
        <f>'Annual to Monthly &amp; Validation'!$A1083/12</f>
        <v>14288.70294335275</v>
      </c>
      <c r="H1085" s="5">
        <f>'Annual to Monthly &amp; Validation'!$A1083/12</f>
        <v>14288.70294335275</v>
      </c>
      <c r="I1085" s="5">
        <f>'Annual to Monthly &amp; Validation'!$A1083/12</f>
        <v>14288.70294335275</v>
      </c>
      <c r="J1085" s="5">
        <f>'Annual to Monthly &amp; Validation'!$A1083/12</f>
        <v>14288.70294335275</v>
      </c>
      <c r="K1085" s="5">
        <f>'Annual to Monthly &amp; Validation'!$A1083/12</f>
        <v>14288.70294335275</v>
      </c>
      <c r="L1085" s="5">
        <f>'Annual to Monthly &amp; Validation'!$A1083/12</f>
        <v>14288.70294335275</v>
      </c>
      <c r="M1085" s="5">
        <f>'Annual to Monthly &amp; Validation'!$A1083/12</f>
        <v>14288.70294335275</v>
      </c>
      <c r="N1085" s="5">
        <f>'Annual to Monthly &amp; Validation'!$A1083/12</f>
        <v>14288.70294335275</v>
      </c>
      <c r="O1085" s="5">
        <f>'Annual to Monthly &amp; Validation'!$A1083/12</f>
        <v>14288.70294335275</v>
      </c>
      <c r="P1085" s="5">
        <f>'Annual to Monthly &amp; Validation'!$A1083/12</f>
        <v>14288.70294335275</v>
      </c>
      <c r="Q1085" s="5">
        <f>'Annual to Monthly &amp; Validation'!$G1083/12</f>
        <v>10756.060318872558</v>
      </c>
      <c r="R1085" s="5">
        <f>'Annual to Monthly &amp; Validation'!$G1083/12</f>
        <v>10756.060318872558</v>
      </c>
      <c r="S1085" s="5">
        <f>'Annual to Monthly &amp; Validation'!$G1083/12</f>
        <v>10756.060318872558</v>
      </c>
      <c r="T1085" s="5">
        <f>'Annual to Monthly &amp; Validation'!$G1083/12</f>
        <v>10756.060318872558</v>
      </c>
      <c r="U1085" s="5">
        <f>'Annual to Monthly &amp; Validation'!$G1083/12</f>
        <v>10756.060318872558</v>
      </c>
      <c r="V1085" s="5">
        <f>'Annual to Monthly &amp; Validation'!$G1083/12</f>
        <v>10756.060318872558</v>
      </c>
      <c r="W1085" s="5">
        <f>'Annual to Monthly &amp; Validation'!$G1083/12</f>
        <v>10756.060318872558</v>
      </c>
      <c r="X1085" s="5">
        <f>'Annual to Monthly &amp; Validation'!$G1083/12</f>
        <v>10756.060318872558</v>
      </c>
      <c r="Y1085" s="5">
        <f>'Annual to Monthly &amp; Validation'!$G1083/12</f>
        <v>10756.060318872558</v>
      </c>
      <c r="Z1085" s="5">
        <f>'Annual to Monthly &amp; Validation'!$G1083/12</f>
        <v>10756.060318872558</v>
      </c>
      <c r="AA1085" s="5">
        <f>'Annual to Monthly &amp; Validation'!$G1083/12</f>
        <v>10756.060318872558</v>
      </c>
      <c r="AB1085" s="5">
        <f>'Annual to Monthly &amp; Validation'!$G1083/12</f>
        <v>10756.060318872558</v>
      </c>
      <c r="AC1085" s="5">
        <f>'Annual to Monthly &amp; Validation'!$M1083/12</f>
        <v>4298.4660132847703</v>
      </c>
      <c r="AD1085" s="5">
        <f>'Annual to Monthly &amp; Validation'!$M1083/12</f>
        <v>4298.4660132847703</v>
      </c>
      <c r="AE1085" s="5">
        <f>'Annual to Monthly &amp; Validation'!$M1083/12</f>
        <v>4298.4660132847703</v>
      </c>
      <c r="AF1085" s="5">
        <f>'Annual to Monthly &amp; Validation'!$M1083/12</f>
        <v>4298.4660132847703</v>
      </c>
      <c r="AG1085" s="5">
        <f>'Annual to Monthly &amp; Validation'!$M1083/12</f>
        <v>4298.4660132847703</v>
      </c>
      <c r="AH1085" s="5">
        <f>'Annual to Monthly &amp; Validation'!$M1083/12</f>
        <v>4298.4660132847703</v>
      </c>
      <c r="AI1085" s="5">
        <f>'Annual to Monthly &amp; Validation'!$M1083/12</f>
        <v>4298.4660132847703</v>
      </c>
      <c r="AJ1085" s="5">
        <f>'Annual to Monthly &amp; Validation'!$M1083/12</f>
        <v>4298.4660132847703</v>
      </c>
      <c r="AK1085" s="5">
        <f>'Annual to Monthly &amp; Validation'!$M1083/12</f>
        <v>4298.4660132847703</v>
      </c>
      <c r="AL1085" s="5">
        <f>'Annual to Monthly &amp; Validation'!$M1083/12</f>
        <v>4298.4660132847703</v>
      </c>
      <c r="AM1085" s="5">
        <f>'Annual to Monthly &amp; Validation'!$M1083/12</f>
        <v>4298.4660132847703</v>
      </c>
      <c r="AN1085" s="5">
        <f>'Annual to Monthly &amp; Validation'!$M1083/12</f>
        <v>4298.4660132847703</v>
      </c>
      <c r="AO1085" s="5"/>
      <c r="AP1085" s="1"/>
      <c r="AQ1085" s="1"/>
    </row>
    <row r="1086" spans="4:43" x14ac:dyDescent="0.25">
      <c r="D1086" s="2"/>
      <c r="E1086" s="5">
        <f>'Annual to Monthly &amp; Validation'!$A1084/12</f>
        <v>12751.813083582916</v>
      </c>
      <c r="F1086" s="5">
        <f>'Annual to Monthly &amp; Validation'!$A1084/12</f>
        <v>12751.813083582916</v>
      </c>
      <c r="G1086" s="5">
        <f>'Annual to Monthly &amp; Validation'!$A1084/12</f>
        <v>12751.813083582916</v>
      </c>
      <c r="H1086" s="5">
        <f>'Annual to Monthly &amp; Validation'!$A1084/12</f>
        <v>12751.813083582916</v>
      </c>
      <c r="I1086" s="5">
        <f>'Annual to Monthly &amp; Validation'!$A1084/12</f>
        <v>12751.813083582916</v>
      </c>
      <c r="J1086" s="5">
        <f>'Annual to Monthly &amp; Validation'!$A1084/12</f>
        <v>12751.813083582916</v>
      </c>
      <c r="K1086" s="5">
        <f>'Annual to Monthly &amp; Validation'!$A1084/12</f>
        <v>12751.813083582916</v>
      </c>
      <c r="L1086" s="5">
        <f>'Annual to Monthly &amp; Validation'!$A1084/12</f>
        <v>12751.813083582916</v>
      </c>
      <c r="M1086" s="5">
        <f>'Annual to Monthly &amp; Validation'!$A1084/12</f>
        <v>12751.813083582916</v>
      </c>
      <c r="N1086" s="5">
        <f>'Annual to Monthly &amp; Validation'!$A1084/12</f>
        <v>12751.813083582916</v>
      </c>
      <c r="O1086" s="5">
        <f>'Annual to Monthly &amp; Validation'!$A1084/12</f>
        <v>12751.813083582916</v>
      </c>
      <c r="P1086" s="5">
        <f>'Annual to Monthly &amp; Validation'!$A1084/12</f>
        <v>12751.813083582916</v>
      </c>
      <c r="Q1086" s="5">
        <f>'Annual to Monthly &amp; Validation'!$G1084/12</f>
        <v>226.70499087190697</v>
      </c>
      <c r="R1086" s="5">
        <f>'Annual to Monthly &amp; Validation'!$G1084/12</f>
        <v>226.70499087190697</v>
      </c>
      <c r="S1086" s="5">
        <f>'Annual to Monthly &amp; Validation'!$G1084/12</f>
        <v>226.70499087190697</v>
      </c>
      <c r="T1086" s="5">
        <f>'Annual to Monthly &amp; Validation'!$G1084/12</f>
        <v>226.70499087190697</v>
      </c>
      <c r="U1086" s="5">
        <f>'Annual to Monthly &amp; Validation'!$G1084/12</f>
        <v>226.70499087190697</v>
      </c>
      <c r="V1086" s="5">
        <f>'Annual to Monthly &amp; Validation'!$G1084/12</f>
        <v>226.70499087190697</v>
      </c>
      <c r="W1086" s="5">
        <f>'Annual to Monthly &amp; Validation'!$G1084/12</f>
        <v>226.70499087190697</v>
      </c>
      <c r="X1086" s="5">
        <f>'Annual to Monthly &amp; Validation'!$G1084/12</f>
        <v>226.70499087190697</v>
      </c>
      <c r="Y1086" s="5">
        <f>'Annual to Monthly &amp; Validation'!$G1084/12</f>
        <v>226.70499087190697</v>
      </c>
      <c r="Z1086" s="5">
        <f>'Annual to Monthly &amp; Validation'!$G1084/12</f>
        <v>226.70499087190697</v>
      </c>
      <c r="AA1086" s="5">
        <f>'Annual to Monthly &amp; Validation'!$G1084/12</f>
        <v>226.70499087190697</v>
      </c>
      <c r="AB1086" s="5">
        <f>'Annual to Monthly &amp; Validation'!$G1084/12</f>
        <v>226.70499087190697</v>
      </c>
      <c r="AC1086" s="5">
        <f>'Annual to Monthly &amp; Validation'!$M1084/12</f>
        <v>6243.7052205521204</v>
      </c>
      <c r="AD1086" s="5">
        <f>'Annual to Monthly &amp; Validation'!$M1084/12</f>
        <v>6243.7052205521204</v>
      </c>
      <c r="AE1086" s="5">
        <f>'Annual to Monthly &amp; Validation'!$M1084/12</f>
        <v>6243.7052205521204</v>
      </c>
      <c r="AF1086" s="5">
        <f>'Annual to Monthly &amp; Validation'!$M1084/12</f>
        <v>6243.7052205521204</v>
      </c>
      <c r="AG1086" s="5">
        <f>'Annual to Monthly &amp; Validation'!$M1084/12</f>
        <v>6243.7052205521204</v>
      </c>
      <c r="AH1086" s="5">
        <f>'Annual to Monthly &amp; Validation'!$M1084/12</f>
        <v>6243.7052205521204</v>
      </c>
      <c r="AI1086" s="5">
        <f>'Annual to Monthly &amp; Validation'!$M1084/12</f>
        <v>6243.7052205521204</v>
      </c>
      <c r="AJ1086" s="5">
        <f>'Annual to Monthly &amp; Validation'!$M1084/12</f>
        <v>6243.7052205521204</v>
      </c>
      <c r="AK1086" s="5">
        <f>'Annual to Monthly &amp; Validation'!$M1084/12</f>
        <v>6243.7052205521204</v>
      </c>
      <c r="AL1086" s="5">
        <f>'Annual to Monthly &amp; Validation'!$M1084/12</f>
        <v>6243.7052205521204</v>
      </c>
      <c r="AM1086" s="5">
        <f>'Annual to Monthly &amp; Validation'!$M1084/12</f>
        <v>6243.7052205521204</v>
      </c>
      <c r="AN1086" s="5">
        <f>'Annual to Monthly &amp; Validation'!$M1084/12</f>
        <v>6243.7052205521204</v>
      </c>
      <c r="AO1086" s="5"/>
      <c r="AP1086" s="1"/>
      <c r="AQ1086" s="1"/>
    </row>
    <row r="1087" spans="4:43" x14ac:dyDescent="0.25">
      <c r="D1087" s="2"/>
      <c r="E1087" s="5">
        <f>'Annual to Monthly &amp; Validation'!$A1085/12</f>
        <v>27370.438579361085</v>
      </c>
      <c r="F1087" s="5">
        <f>'Annual to Monthly &amp; Validation'!$A1085/12</f>
        <v>27370.438579361085</v>
      </c>
      <c r="G1087" s="5">
        <f>'Annual to Monthly &amp; Validation'!$A1085/12</f>
        <v>27370.438579361085</v>
      </c>
      <c r="H1087" s="5">
        <f>'Annual to Monthly &amp; Validation'!$A1085/12</f>
        <v>27370.438579361085</v>
      </c>
      <c r="I1087" s="5">
        <f>'Annual to Monthly &amp; Validation'!$A1085/12</f>
        <v>27370.438579361085</v>
      </c>
      <c r="J1087" s="5">
        <f>'Annual to Monthly &amp; Validation'!$A1085/12</f>
        <v>27370.438579361085</v>
      </c>
      <c r="K1087" s="5">
        <f>'Annual to Monthly &amp; Validation'!$A1085/12</f>
        <v>27370.438579361085</v>
      </c>
      <c r="L1087" s="5">
        <f>'Annual to Monthly &amp; Validation'!$A1085/12</f>
        <v>27370.438579361085</v>
      </c>
      <c r="M1087" s="5">
        <f>'Annual to Monthly &amp; Validation'!$A1085/12</f>
        <v>27370.438579361085</v>
      </c>
      <c r="N1087" s="5">
        <f>'Annual to Monthly &amp; Validation'!$A1085/12</f>
        <v>27370.438579361085</v>
      </c>
      <c r="O1087" s="5">
        <f>'Annual to Monthly &amp; Validation'!$A1085/12</f>
        <v>27370.438579361085</v>
      </c>
      <c r="P1087" s="5">
        <f>'Annual to Monthly &amp; Validation'!$A1085/12</f>
        <v>27370.438579361085</v>
      </c>
      <c r="Q1087" s="5">
        <f>'Annual to Monthly &amp; Validation'!$G1085/12</f>
        <v>9480.9443574950565</v>
      </c>
      <c r="R1087" s="5">
        <f>'Annual to Monthly &amp; Validation'!$G1085/12</f>
        <v>9480.9443574950565</v>
      </c>
      <c r="S1087" s="5">
        <f>'Annual to Monthly &amp; Validation'!$G1085/12</f>
        <v>9480.9443574950565</v>
      </c>
      <c r="T1087" s="5">
        <f>'Annual to Monthly &amp; Validation'!$G1085/12</f>
        <v>9480.9443574950565</v>
      </c>
      <c r="U1087" s="5">
        <f>'Annual to Monthly &amp; Validation'!$G1085/12</f>
        <v>9480.9443574950565</v>
      </c>
      <c r="V1087" s="5">
        <f>'Annual to Monthly &amp; Validation'!$G1085/12</f>
        <v>9480.9443574950565</v>
      </c>
      <c r="W1087" s="5">
        <f>'Annual to Monthly &amp; Validation'!$G1085/12</f>
        <v>9480.9443574950565</v>
      </c>
      <c r="X1087" s="5">
        <f>'Annual to Monthly &amp; Validation'!$G1085/12</f>
        <v>9480.9443574950565</v>
      </c>
      <c r="Y1087" s="5">
        <f>'Annual to Monthly &amp; Validation'!$G1085/12</f>
        <v>9480.9443574950565</v>
      </c>
      <c r="Z1087" s="5">
        <f>'Annual to Monthly &amp; Validation'!$G1085/12</f>
        <v>9480.9443574950565</v>
      </c>
      <c r="AA1087" s="5">
        <f>'Annual to Monthly &amp; Validation'!$G1085/12</f>
        <v>9480.9443574950565</v>
      </c>
      <c r="AB1087" s="5">
        <f>'Annual to Monthly &amp; Validation'!$G1085/12</f>
        <v>9480.9443574950565</v>
      </c>
      <c r="AC1087" s="5">
        <f>'Annual to Monthly &amp; Validation'!$M1085/12</f>
        <v>-7878.7945979091628</v>
      </c>
      <c r="AD1087" s="5">
        <f>'Annual to Monthly &amp; Validation'!$M1085/12</f>
        <v>-7878.7945979091628</v>
      </c>
      <c r="AE1087" s="5">
        <f>'Annual to Monthly &amp; Validation'!$M1085/12</f>
        <v>-7878.7945979091628</v>
      </c>
      <c r="AF1087" s="5">
        <f>'Annual to Monthly &amp; Validation'!$M1085/12</f>
        <v>-7878.7945979091628</v>
      </c>
      <c r="AG1087" s="5">
        <f>'Annual to Monthly &amp; Validation'!$M1085/12</f>
        <v>-7878.7945979091628</v>
      </c>
      <c r="AH1087" s="5">
        <f>'Annual to Monthly &amp; Validation'!$M1085/12</f>
        <v>-7878.7945979091628</v>
      </c>
      <c r="AI1087" s="5">
        <f>'Annual to Monthly &amp; Validation'!$M1085/12</f>
        <v>-7878.7945979091628</v>
      </c>
      <c r="AJ1087" s="5">
        <f>'Annual to Monthly &amp; Validation'!$M1085/12</f>
        <v>-7878.7945979091628</v>
      </c>
      <c r="AK1087" s="5">
        <f>'Annual to Monthly &amp; Validation'!$M1085/12</f>
        <v>-7878.7945979091628</v>
      </c>
      <c r="AL1087" s="5">
        <f>'Annual to Monthly &amp; Validation'!$M1085/12</f>
        <v>-7878.7945979091628</v>
      </c>
      <c r="AM1087" s="5">
        <f>'Annual to Monthly &amp; Validation'!$M1085/12</f>
        <v>-7878.7945979091628</v>
      </c>
      <c r="AN1087" s="5">
        <f>'Annual to Monthly &amp; Validation'!$M1085/12</f>
        <v>-7878.7945979091628</v>
      </c>
      <c r="AO1087" s="5"/>
      <c r="AP1087" s="1"/>
      <c r="AQ1087" s="1"/>
    </row>
    <row r="1088" spans="4:43" x14ac:dyDescent="0.25">
      <c r="D1088" s="2"/>
      <c r="E1088" s="5">
        <f>'Annual to Monthly &amp; Validation'!$A1086/12</f>
        <v>13555.451843159166</v>
      </c>
      <c r="F1088" s="5">
        <f>'Annual to Monthly &amp; Validation'!$A1086/12</f>
        <v>13555.451843159166</v>
      </c>
      <c r="G1088" s="5">
        <f>'Annual to Monthly &amp; Validation'!$A1086/12</f>
        <v>13555.451843159166</v>
      </c>
      <c r="H1088" s="5">
        <f>'Annual to Monthly &amp; Validation'!$A1086/12</f>
        <v>13555.451843159166</v>
      </c>
      <c r="I1088" s="5">
        <f>'Annual to Monthly &amp; Validation'!$A1086/12</f>
        <v>13555.451843159166</v>
      </c>
      <c r="J1088" s="5">
        <f>'Annual to Monthly &amp; Validation'!$A1086/12</f>
        <v>13555.451843159166</v>
      </c>
      <c r="K1088" s="5">
        <f>'Annual to Monthly &amp; Validation'!$A1086/12</f>
        <v>13555.451843159166</v>
      </c>
      <c r="L1088" s="5">
        <f>'Annual to Monthly &amp; Validation'!$A1086/12</f>
        <v>13555.451843159166</v>
      </c>
      <c r="M1088" s="5">
        <f>'Annual to Monthly &amp; Validation'!$A1086/12</f>
        <v>13555.451843159166</v>
      </c>
      <c r="N1088" s="5">
        <f>'Annual to Monthly &amp; Validation'!$A1086/12</f>
        <v>13555.451843159166</v>
      </c>
      <c r="O1088" s="5">
        <f>'Annual to Monthly &amp; Validation'!$A1086/12</f>
        <v>13555.451843159166</v>
      </c>
      <c r="P1088" s="5">
        <f>'Annual to Monthly &amp; Validation'!$A1086/12</f>
        <v>13555.451843159166</v>
      </c>
      <c r="Q1088" s="5">
        <f>'Annual to Monthly &amp; Validation'!$G1086/12</f>
        <v>-1617.7349081375148</v>
      </c>
      <c r="R1088" s="5">
        <f>'Annual to Monthly &amp; Validation'!$G1086/12</f>
        <v>-1617.7349081375148</v>
      </c>
      <c r="S1088" s="5">
        <f>'Annual to Monthly &amp; Validation'!$G1086/12</f>
        <v>-1617.7349081375148</v>
      </c>
      <c r="T1088" s="5">
        <f>'Annual to Monthly &amp; Validation'!$G1086/12</f>
        <v>-1617.7349081375148</v>
      </c>
      <c r="U1088" s="5">
        <f>'Annual to Monthly &amp; Validation'!$G1086/12</f>
        <v>-1617.7349081375148</v>
      </c>
      <c r="V1088" s="5">
        <f>'Annual to Monthly &amp; Validation'!$G1086/12</f>
        <v>-1617.7349081375148</v>
      </c>
      <c r="W1088" s="5">
        <f>'Annual to Monthly &amp; Validation'!$G1086/12</f>
        <v>-1617.7349081375148</v>
      </c>
      <c r="X1088" s="5">
        <f>'Annual to Monthly &amp; Validation'!$G1086/12</f>
        <v>-1617.7349081375148</v>
      </c>
      <c r="Y1088" s="5">
        <f>'Annual to Monthly &amp; Validation'!$G1086/12</f>
        <v>-1617.7349081375148</v>
      </c>
      <c r="Z1088" s="5">
        <f>'Annual to Monthly &amp; Validation'!$G1086/12</f>
        <v>-1617.7349081375148</v>
      </c>
      <c r="AA1088" s="5">
        <f>'Annual to Monthly &amp; Validation'!$G1086/12</f>
        <v>-1617.7349081375148</v>
      </c>
      <c r="AB1088" s="5">
        <f>'Annual to Monthly &amp; Validation'!$G1086/12</f>
        <v>-1617.7349081375148</v>
      </c>
      <c r="AC1088" s="5">
        <f>'Annual to Monthly &amp; Validation'!$M1086/12</f>
        <v>6976.5517158664952</v>
      </c>
      <c r="AD1088" s="5">
        <f>'Annual to Monthly &amp; Validation'!$M1086/12</f>
        <v>6976.5517158664952</v>
      </c>
      <c r="AE1088" s="5">
        <f>'Annual to Monthly &amp; Validation'!$M1086/12</f>
        <v>6976.5517158664952</v>
      </c>
      <c r="AF1088" s="5">
        <f>'Annual to Monthly &amp; Validation'!$M1086/12</f>
        <v>6976.5517158664952</v>
      </c>
      <c r="AG1088" s="5">
        <f>'Annual to Monthly &amp; Validation'!$M1086/12</f>
        <v>6976.5517158664952</v>
      </c>
      <c r="AH1088" s="5">
        <f>'Annual to Monthly &amp; Validation'!$M1086/12</f>
        <v>6976.5517158664952</v>
      </c>
      <c r="AI1088" s="5">
        <f>'Annual to Monthly &amp; Validation'!$M1086/12</f>
        <v>6976.5517158664952</v>
      </c>
      <c r="AJ1088" s="5">
        <f>'Annual to Monthly &amp; Validation'!$M1086/12</f>
        <v>6976.5517158664952</v>
      </c>
      <c r="AK1088" s="5">
        <f>'Annual to Monthly &amp; Validation'!$M1086/12</f>
        <v>6976.5517158664952</v>
      </c>
      <c r="AL1088" s="5">
        <f>'Annual to Monthly &amp; Validation'!$M1086/12</f>
        <v>6976.5517158664952</v>
      </c>
      <c r="AM1088" s="5">
        <f>'Annual to Monthly &amp; Validation'!$M1086/12</f>
        <v>6976.5517158664952</v>
      </c>
      <c r="AN1088" s="5">
        <f>'Annual to Monthly &amp; Validation'!$M1086/12</f>
        <v>6976.5517158664952</v>
      </c>
      <c r="AO1088" s="5"/>
      <c r="AP1088" s="1"/>
      <c r="AQ1088" s="1"/>
    </row>
    <row r="1089" spans="4:43" x14ac:dyDescent="0.25">
      <c r="D1089" s="2"/>
      <c r="E1089" s="5">
        <f>'Annual to Monthly &amp; Validation'!$A1087/12</f>
        <v>21392.55694533225</v>
      </c>
      <c r="F1089" s="5">
        <f>'Annual to Monthly &amp; Validation'!$A1087/12</f>
        <v>21392.55694533225</v>
      </c>
      <c r="G1089" s="5">
        <f>'Annual to Monthly &amp; Validation'!$A1087/12</f>
        <v>21392.55694533225</v>
      </c>
      <c r="H1089" s="5">
        <f>'Annual to Monthly &amp; Validation'!$A1087/12</f>
        <v>21392.55694533225</v>
      </c>
      <c r="I1089" s="5">
        <f>'Annual to Monthly &amp; Validation'!$A1087/12</f>
        <v>21392.55694533225</v>
      </c>
      <c r="J1089" s="5">
        <f>'Annual to Monthly &amp; Validation'!$A1087/12</f>
        <v>21392.55694533225</v>
      </c>
      <c r="K1089" s="5">
        <f>'Annual to Monthly &amp; Validation'!$A1087/12</f>
        <v>21392.55694533225</v>
      </c>
      <c r="L1089" s="5">
        <f>'Annual to Monthly &amp; Validation'!$A1087/12</f>
        <v>21392.55694533225</v>
      </c>
      <c r="M1089" s="5">
        <f>'Annual to Monthly &amp; Validation'!$A1087/12</f>
        <v>21392.55694533225</v>
      </c>
      <c r="N1089" s="5">
        <f>'Annual to Monthly &amp; Validation'!$A1087/12</f>
        <v>21392.55694533225</v>
      </c>
      <c r="O1089" s="5">
        <f>'Annual to Monthly &amp; Validation'!$A1087/12</f>
        <v>21392.55694533225</v>
      </c>
      <c r="P1089" s="5">
        <f>'Annual to Monthly &amp; Validation'!$A1087/12</f>
        <v>21392.55694533225</v>
      </c>
      <c r="Q1089" s="5">
        <f>'Annual to Monthly &amp; Validation'!$G1087/12</f>
        <v>3089.2552468147151</v>
      </c>
      <c r="R1089" s="5">
        <f>'Annual to Monthly &amp; Validation'!$G1087/12</f>
        <v>3089.2552468147151</v>
      </c>
      <c r="S1089" s="5">
        <f>'Annual to Monthly &amp; Validation'!$G1087/12</f>
        <v>3089.2552468147151</v>
      </c>
      <c r="T1089" s="5">
        <f>'Annual to Monthly &amp; Validation'!$G1087/12</f>
        <v>3089.2552468147151</v>
      </c>
      <c r="U1089" s="5">
        <f>'Annual to Monthly &amp; Validation'!$G1087/12</f>
        <v>3089.2552468147151</v>
      </c>
      <c r="V1089" s="5">
        <f>'Annual to Monthly &amp; Validation'!$G1087/12</f>
        <v>3089.2552468147151</v>
      </c>
      <c r="W1089" s="5">
        <f>'Annual to Monthly &amp; Validation'!$G1087/12</f>
        <v>3089.2552468147151</v>
      </c>
      <c r="X1089" s="5">
        <f>'Annual to Monthly &amp; Validation'!$G1087/12</f>
        <v>3089.2552468147151</v>
      </c>
      <c r="Y1089" s="5">
        <f>'Annual to Monthly &amp; Validation'!$G1087/12</f>
        <v>3089.2552468147151</v>
      </c>
      <c r="Z1089" s="5">
        <f>'Annual to Monthly &amp; Validation'!$G1087/12</f>
        <v>3089.2552468147151</v>
      </c>
      <c r="AA1089" s="5">
        <f>'Annual to Monthly &amp; Validation'!$G1087/12</f>
        <v>3089.2552468147151</v>
      </c>
      <c r="AB1089" s="5">
        <f>'Annual to Monthly &amp; Validation'!$G1087/12</f>
        <v>3089.2552468147151</v>
      </c>
      <c r="AC1089" s="5">
        <f>'Annual to Monthly &amp; Validation'!$M1087/12</f>
        <v>7136.1447031941543</v>
      </c>
      <c r="AD1089" s="5">
        <f>'Annual to Monthly &amp; Validation'!$M1087/12</f>
        <v>7136.1447031941543</v>
      </c>
      <c r="AE1089" s="5">
        <f>'Annual to Monthly &amp; Validation'!$M1087/12</f>
        <v>7136.1447031941543</v>
      </c>
      <c r="AF1089" s="5">
        <f>'Annual to Monthly &amp; Validation'!$M1087/12</f>
        <v>7136.1447031941543</v>
      </c>
      <c r="AG1089" s="5">
        <f>'Annual to Monthly &amp; Validation'!$M1087/12</f>
        <v>7136.1447031941543</v>
      </c>
      <c r="AH1089" s="5">
        <f>'Annual to Monthly &amp; Validation'!$M1087/12</f>
        <v>7136.1447031941543</v>
      </c>
      <c r="AI1089" s="5">
        <f>'Annual to Monthly &amp; Validation'!$M1087/12</f>
        <v>7136.1447031941543</v>
      </c>
      <c r="AJ1089" s="5">
        <f>'Annual to Monthly &amp; Validation'!$M1087/12</f>
        <v>7136.1447031941543</v>
      </c>
      <c r="AK1089" s="5">
        <f>'Annual to Monthly &amp; Validation'!$M1087/12</f>
        <v>7136.1447031941543</v>
      </c>
      <c r="AL1089" s="5">
        <f>'Annual to Monthly &amp; Validation'!$M1087/12</f>
        <v>7136.1447031941543</v>
      </c>
      <c r="AM1089" s="5">
        <f>'Annual to Monthly &amp; Validation'!$M1087/12</f>
        <v>7136.1447031941543</v>
      </c>
      <c r="AN1089" s="5">
        <f>'Annual to Monthly &amp; Validation'!$M1087/12</f>
        <v>7136.1447031941543</v>
      </c>
      <c r="AO1089" s="5"/>
      <c r="AP1089" s="1"/>
      <c r="AQ1089" s="1"/>
    </row>
    <row r="1090" spans="4:43" x14ac:dyDescent="0.25">
      <c r="D1090" s="2"/>
      <c r="E1090" s="5">
        <f>'Annual to Monthly &amp; Validation'!$A1088/12</f>
        <v>13854.545838270666</v>
      </c>
      <c r="F1090" s="5">
        <f>'Annual to Monthly &amp; Validation'!$A1088/12</f>
        <v>13854.545838270666</v>
      </c>
      <c r="G1090" s="5">
        <f>'Annual to Monthly &amp; Validation'!$A1088/12</f>
        <v>13854.545838270666</v>
      </c>
      <c r="H1090" s="5">
        <f>'Annual to Monthly &amp; Validation'!$A1088/12</f>
        <v>13854.545838270666</v>
      </c>
      <c r="I1090" s="5">
        <f>'Annual to Monthly &amp; Validation'!$A1088/12</f>
        <v>13854.545838270666</v>
      </c>
      <c r="J1090" s="5">
        <f>'Annual to Monthly &amp; Validation'!$A1088/12</f>
        <v>13854.545838270666</v>
      </c>
      <c r="K1090" s="5">
        <f>'Annual to Monthly &amp; Validation'!$A1088/12</f>
        <v>13854.545838270666</v>
      </c>
      <c r="L1090" s="5">
        <f>'Annual to Monthly &amp; Validation'!$A1088/12</f>
        <v>13854.545838270666</v>
      </c>
      <c r="M1090" s="5">
        <f>'Annual to Monthly &amp; Validation'!$A1088/12</f>
        <v>13854.545838270666</v>
      </c>
      <c r="N1090" s="5">
        <f>'Annual to Monthly &amp; Validation'!$A1088/12</f>
        <v>13854.545838270666</v>
      </c>
      <c r="O1090" s="5">
        <f>'Annual to Monthly &amp; Validation'!$A1088/12</f>
        <v>13854.545838270666</v>
      </c>
      <c r="P1090" s="5">
        <f>'Annual to Monthly &amp; Validation'!$A1088/12</f>
        <v>13854.545838270666</v>
      </c>
      <c r="Q1090" s="5">
        <f>'Annual to Monthly &amp; Validation'!$G1088/12</f>
        <v>9306.3083386948911</v>
      </c>
      <c r="R1090" s="5">
        <f>'Annual to Monthly &amp; Validation'!$G1088/12</f>
        <v>9306.3083386948911</v>
      </c>
      <c r="S1090" s="5">
        <f>'Annual to Monthly &amp; Validation'!$G1088/12</f>
        <v>9306.3083386948911</v>
      </c>
      <c r="T1090" s="5">
        <f>'Annual to Monthly &amp; Validation'!$G1088/12</f>
        <v>9306.3083386948911</v>
      </c>
      <c r="U1090" s="5">
        <f>'Annual to Monthly &amp; Validation'!$G1088/12</f>
        <v>9306.3083386948911</v>
      </c>
      <c r="V1090" s="5">
        <f>'Annual to Monthly &amp; Validation'!$G1088/12</f>
        <v>9306.3083386948911</v>
      </c>
      <c r="W1090" s="5">
        <f>'Annual to Monthly &amp; Validation'!$G1088/12</f>
        <v>9306.3083386948911</v>
      </c>
      <c r="X1090" s="5">
        <f>'Annual to Monthly &amp; Validation'!$G1088/12</f>
        <v>9306.3083386948911</v>
      </c>
      <c r="Y1090" s="5">
        <f>'Annual to Monthly &amp; Validation'!$G1088/12</f>
        <v>9306.3083386948911</v>
      </c>
      <c r="Z1090" s="5">
        <f>'Annual to Monthly &amp; Validation'!$G1088/12</f>
        <v>9306.3083386948911</v>
      </c>
      <c r="AA1090" s="5">
        <f>'Annual to Monthly &amp; Validation'!$G1088/12</f>
        <v>9306.3083386948911</v>
      </c>
      <c r="AB1090" s="5">
        <f>'Annual to Monthly &amp; Validation'!$G1088/12</f>
        <v>9306.3083386948911</v>
      </c>
      <c r="AC1090" s="5">
        <f>'Annual to Monthly &amp; Validation'!$M1088/12</f>
        <v>3621.2101804808958</v>
      </c>
      <c r="AD1090" s="5">
        <f>'Annual to Monthly &amp; Validation'!$M1088/12</f>
        <v>3621.2101804808958</v>
      </c>
      <c r="AE1090" s="5">
        <f>'Annual to Monthly &amp; Validation'!$M1088/12</f>
        <v>3621.2101804808958</v>
      </c>
      <c r="AF1090" s="5">
        <f>'Annual to Monthly &amp; Validation'!$M1088/12</f>
        <v>3621.2101804808958</v>
      </c>
      <c r="AG1090" s="5">
        <f>'Annual to Monthly &amp; Validation'!$M1088/12</f>
        <v>3621.2101804808958</v>
      </c>
      <c r="AH1090" s="5">
        <f>'Annual to Monthly &amp; Validation'!$M1088/12</f>
        <v>3621.2101804808958</v>
      </c>
      <c r="AI1090" s="5">
        <f>'Annual to Monthly &amp; Validation'!$M1088/12</f>
        <v>3621.2101804808958</v>
      </c>
      <c r="AJ1090" s="5">
        <f>'Annual to Monthly &amp; Validation'!$M1088/12</f>
        <v>3621.2101804808958</v>
      </c>
      <c r="AK1090" s="5">
        <f>'Annual to Monthly &amp; Validation'!$M1088/12</f>
        <v>3621.2101804808958</v>
      </c>
      <c r="AL1090" s="5">
        <f>'Annual to Monthly &amp; Validation'!$M1088/12</f>
        <v>3621.2101804808958</v>
      </c>
      <c r="AM1090" s="5">
        <f>'Annual to Monthly &amp; Validation'!$M1088/12</f>
        <v>3621.2101804808958</v>
      </c>
      <c r="AN1090" s="5">
        <f>'Annual to Monthly &amp; Validation'!$M1088/12</f>
        <v>3621.2101804808958</v>
      </c>
      <c r="AO1090" s="5"/>
      <c r="AP1090" s="1"/>
      <c r="AQ1090" s="1"/>
    </row>
    <row r="1091" spans="4:43" x14ac:dyDescent="0.25">
      <c r="D1091" s="2"/>
      <c r="E1091" s="5">
        <f>'Annual to Monthly &amp; Validation'!$A1089/12</f>
        <v>23835.023939021998</v>
      </c>
      <c r="F1091" s="5">
        <f>'Annual to Monthly &amp; Validation'!$A1089/12</f>
        <v>23835.023939021998</v>
      </c>
      <c r="G1091" s="5">
        <f>'Annual to Monthly &amp; Validation'!$A1089/12</f>
        <v>23835.023939021998</v>
      </c>
      <c r="H1091" s="5">
        <f>'Annual to Monthly &amp; Validation'!$A1089/12</f>
        <v>23835.023939021998</v>
      </c>
      <c r="I1091" s="5">
        <f>'Annual to Monthly &amp; Validation'!$A1089/12</f>
        <v>23835.023939021998</v>
      </c>
      <c r="J1091" s="5">
        <f>'Annual to Monthly &amp; Validation'!$A1089/12</f>
        <v>23835.023939021998</v>
      </c>
      <c r="K1091" s="5">
        <f>'Annual to Monthly &amp; Validation'!$A1089/12</f>
        <v>23835.023939021998</v>
      </c>
      <c r="L1091" s="5">
        <f>'Annual to Monthly &amp; Validation'!$A1089/12</f>
        <v>23835.023939021998</v>
      </c>
      <c r="M1091" s="5">
        <f>'Annual to Monthly &amp; Validation'!$A1089/12</f>
        <v>23835.023939021998</v>
      </c>
      <c r="N1091" s="5">
        <f>'Annual to Monthly &amp; Validation'!$A1089/12</f>
        <v>23835.023939021998</v>
      </c>
      <c r="O1091" s="5">
        <f>'Annual to Monthly &amp; Validation'!$A1089/12</f>
        <v>23835.023939021998</v>
      </c>
      <c r="P1091" s="5">
        <f>'Annual to Monthly &amp; Validation'!$A1089/12</f>
        <v>23835.023939021998</v>
      </c>
      <c r="Q1091" s="5">
        <f>'Annual to Monthly &amp; Validation'!$G1089/12</f>
        <v>16116.92362492264</v>
      </c>
      <c r="R1091" s="5">
        <f>'Annual to Monthly &amp; Validation'!$G1089/12</f>
        <v>16116.92362492264</v>
      </c>
      <c r="S1091" s="5">
        <f>'Annual to Monthly &amp; Validation'!$G1089/12</f>
        <v>16116.92362492264</v>
      </c>
      <c r="T1091" s="5">
        <f>'Annual to Monthly &amp; Validation'!$G1089/12</f>
        <v>16116.92362492264</v>
      </c>
      <c r="U1091" s="5">
        <f>'Annual to Monthly &amp; Validation'!$G1089/12</f>
        <v>16116.92362492264</v>
      </c>
      <c r="V1091" s="5">
        <f>'Annual to Monthly &amp; Validation'!$G1089/12</f>
        <v>16116.92362492264</v>
      </c>
      <c r="W1091" s="5">
        <f>'Annual to Monthly &amp; Validation'!$G1089/12</f>
        <v>16116.92362492264</v>
      </c>
      <c r="X1091" s="5">
        <f>'Annual to Monthly &amp; Validation'!$G1089/12</f>
        <v>16116.92362492264</v>
      </c>
      <c r="Y1091" s="5">
        <f>'Annual to Monthly &amp; Validation'!$G1089/12</f>
        <v>16116.92362492264</v>
      </c>
      <c r="Z1091" s="5">
        <f>'Annual to Monthly &amp; Validation'!$G1089/12</f>
        <v>16116.92362492264</v>
      </c>
      <c r="AA1091" s="5">
        <f>'Annual to Monthly &amp; Validation'!$G1089/12</f>
        <v>16116.92362492264</v>
      </c>
      <c r="AB1091" s="5">
        <f>'Annual to Monthly &amp; Validation'!$G1089/12</f>
        <v>16116.92362492264</v>
      </c>
      <c r="AC1091" s="5">
        <f>'Annual to Monthly &amp; Validation'!$M1089/12</f>
        <v>2374.3955473437541</v>
      </c>
      <c r="AD1091" s="5">
        <f>'Annual to Monthly &amp; Validation'!$M1089/12</f>
        <v>2374.3955473437541</v>
      </c>
      <c r="AE1091" s="5">
        <f>'Annual to Monthly &amp; Validation'!$M1089/12</f>
        <v>2374.3955473437541</v>
      </c>
      <c r="AF1091" s="5">
        <f>'Annual to Monthly &amp; Validation'!$M1089/12</f>
        <v>2374.3955473437541</v>
      </c>
      <c r="AG1091" s="5">
        <f>'Annual to Monthly &amp; Validation'!$M1089/12</f>
        <v>2374.3955473437541</v>
      </c>
      <c r="AH1091" s="5">
        <f>'Annual to Monthly &amp; Validation'!$M1089/12</f>
        <v>2374.3955473437541</v>
      </c>
      <c r="AI1091" s="5">
        <f>'Annual to Monthly &amp; Validation'!$M1089/12</f>
        <v>2374.3955473437541</v>
      </c>
      <c r="AJ1091" s="5">
        <f>'Annual to Monthly &amp; Validation'!$M1089/12</f>
        <v>2374.3955473437541</v>
      </c>
      <c r="AK1091" s="5">
        <f>'Annual to Monthly &amp; Validation'!$M1089/12</f>
        <v>2374.3955473437541</v>
      </c>
      <c r="AL1091" s="5">
        <f>'Annual to Monthly &amp; Validation'!$M1089/12</f>
        <v>2374.3955473437541</v>
      </c>
      <c r="AM1091" s="5">
        <f>'Annual to Monthly &amp; Validation'!$M1089/12</f>
        <v>2374.3955473437541</v>
      </c>
      <c r="AN1091" s="5">
        <f>'Annual to Monthly &amp; Validation'!$M1089/12</f>
        <v>2374.3955473437541</v>
      </c>
      <c r="AO1091" s="5"/>
      <c r="AP1091" s="1"/>
      <c r="AQ1091" s="1"/>
    </row>
    <row r="1092" spans="4:43" x14ac:dyDescent="0.25">
      <c r="D1092" s="2"/>
      <c r="E1092" s="5">
        <f>'Annual to Monthly &amp; Validation'!$A1090/12</f>
        <v>19834.260981558084</v>
      </c>
      <c r="F1092" s="5">
        <f>'Annual to Monthly &amp; Validation'!$A1090/12</f>
        <v>19834.260981558084</v>
      </c>
      <c r="G1092" s="5">
        <f>'Annual to Monthly &amp; Validation'!$A1090/12</f>
        <v>19834.260981558084</v>
      </c>
      <c r="H1092" s="5">
        <f>'Annual to Monthly &amp; Validation'!$A1090/12</f>
        <v>19834.260981558084</v>
      </c>
      <c r="I1092" s="5">
        <f>'Annual to Monthly &amp; Validation'!$A1090/12</f>
        <v>19834.260981558084</v>
      </c>
      <c r="J1092" s="5">
        <f>'Annual to Monthly &amp; Validation'!$A1090/12</f>
        <v>19834.260981558084</v>
      </c>
      <c r="K1092" s="5">
        <f>'Annual to Monthly &amp; Validation'!$A1090/12</f>
        <v>19834.260981558084</v>
      </c>
      <c r="L1092" s="5">
        <f>'Annual to Monthly &amp; Validation'!$A1090/12</f>
        <v>19834.260981558084</v>
      </c>
      <c r="M1092" s="5">
        <f>'Annual to Monthly &amp; Validation'!$A1090/12</f>
        <v>19834.260981558084</v>
      </c>
      <c r="N1092" s="5">
        <f>'Annual to Monthly &amp; Validation'!$A1090/12</f>
        <v>19834.260981558084</v>
      </c>
      <c r="O1092" s="5">
        <f>'Annual to Monthly &amp; Validation'!$A1090/12</f>
        <v>19834.260981558084</v>
      </c>
      <c r="P1092" s="5">
        <f>'Annual to Monthly &amp; Validation'!$A1090/12</f>
        <v>19834.260981558084</v>
      </c>
      <c r="Q1092" s="5">
        <f>'Annual to Monthly &amp; Validation'!$G1090/12</f>
        <v>13801.328993854973</v>
      </c>
      <c r="R1092" s="5">
        <f>'Annual to Monthly &amp; Validation'!$G1090/12</f>
        <v>13801.328993854973</v>
      </c>
      <c r="S1092" s="5">
        <f>'Annual to Monthly &amp; Validation'!$G1090/12</f>
        <v>13801.328993854973</v>
      </c>
      <c r="T1092" s="5">
        <f>'Annual to Monthly &amp; Validation'!$G1090/12</f>
        <v>13801.328993854973</v>
      </c>
      <c r="U1092" s="5">
        <f>'Annual to Monthly &amp; Validation'!$G1090/12</f>
        <v>13801.328993854973</v>
      </c>
      <c r="V1092" s="5">
        <f>'Annual to Monthly &amp; Validation'!$G1090/12</f>
        <v>13801.328993854973</v>
      </c>
      <c r="W1092" s="5">
        <f>'Annual to Monthly &amp; Validation'!$G1090/12</f>
        <v>13801.328993854973</v>
      </c>
      <c r="X1092" s="5">
        <f>'Annual to Monthly &amp; Validation'!$G1090/12</f>
        <v>13801.328993854973</v>
      </c>
      <c r="Y1092" s="5">
        <f>'Annual to Monthly &amp; Validation'!$G1090/12</f>
        <v>13801.328993854973</v>
      </c>
      <c r="Z1092" s="5">
        <f>'Annual to Monthly &amp; Validation'!$G1090/12</f>
        <v>13801.328993854973</v>
      </c>
      <c r="AA1092" s="5">
        <f>'Annual to Monthly &amp; Validation'!$G1090/12</f>
        <v>13801.328993854973</v>
      </c>
      <c r="AB1092" s="5">
        <f>'Annual to Monthly &amp; Validation'!$G1090/12</f>
        <v>13801.328993854973</v>
      </c>
      <c r="AC1092" s="5">
        <f>'Annual to Monthly &amp; Validation'!$M1090/12</f>
        <v>15352.31049520242</v>
      </c>
      <c r="AD1092" s="5">
        <f>'Annual to Monthly &amp; Validation'!$M1090/12</f>
        <v>15352.31049520242</v>
      </c>
      <c r="AE1092" s="5">
        <f>'Annual to Monthly &amp; Validation'!$M1090/12</f>
        <v>15352.31049520242</v>
      </c>
      <c r="AF1092" s="5">
        <f>'Annual to Monthly &amp; Validation'!$M1090/12</f>
        <v>15352.31049520242</v>
      </c>
      <c r="AG1092" s="5">
        <f>'Annual to Monthly &amp; Validation'!$M1090/12</f>
        <v>15352.31049520242</v>
      </c>
      <c r="AH1092" s="5">
        <f>'Annual to Monthly &amp; Validation'!$M1090/12</f>
        <v>15352.31049520242</v>
      </c>
      <c r="AI1092" s="5">
        <f>'Annual to Monthly &amp; Validation'!$M1090/12</f>
        <v>15352.31049520242</v>
      </c>
      <c r="AJ1092" s="5">
        <f>'Annual to Monthly &amp; Validation'!$M1090/12</f>
        <v>15352.31049520242</v>
      </c>
      <c r="AK1092" s="5">
        <f>'Annual to Monthly &amp; Validation'!$M1090/12</f>
        <v>15352.31049520242</v>
      </c>
      <c r="AL1092" s="5">
        <f>'Annual to Monthly &amp; Validation'!$M1090/12</f>
        <v>15352.31049520242</v>
      </c>
      <c r="AM1092" s="5">
        <f>'Annual to Monthly &amp; Validation'!$M1090/12</f>
        <v>15352.31049520242</v>
      </c>
      <c r="AN1092" s="5">
        <f>'Annual to Monthly &amp; Validation'!$M1090/12</f>
        <v>15352.31049520242</v>
      </c>
      <c r="AO1092" s="5"/>
      <c r="AP1092" s="1"/>
      <c r="AQ1092" s="1"/>
    </row>
    <row r="1093" spans="4:43" x14ac:dyDescent="0.25">
      <c r="D1093" s="2"/>
      <c r="E1093" s="5">
        <f>'Annual to Monthly &amp; Validation'!$A1091/12</f>
        <v>14644.925758630416</v>
      </c>
      <c r="F1093" s="5">
        <f>'Annual to Monthly &amp; Validation'!$A1091/12</f>
        <v>14644.925758630416</v>
      </c>
      <c r="G1093" s="5">
        <f>'Annual to Monthly &amp; Validation'!$A1091/12</f>
        <v>14644.925758630416</v>
      </c>
      <c r="H1093" s="5">
        <f>'Annual to Monthly &amp; Validation'!$A1091/12</f>
        <v>14644.925758630416</v>
      </c>
      <c r="I1093" s="5">
        <f>'Annual to Monthly &amp; Validation'!$A1091/12</f>
        <v>14644.925758630416</v>
      </c>
      <c r="J1093" s="5">
        <f>'Annual to Monthly &amp; Validation'!$A1091/12</f>
        <v>14644.925758630416</v>
      </c>
      <c r="K1093" s="5">
        <f>'Annual to Monthly &amp; Validation'!$A1091/12</f>
        <v>14644.925758630416</v>
      </c>
      <c r="L1093" s="5">
        <f>'Annual to Monthly &amp; Validation'!$A1091/12</f>
        <v>14644.925758630416</v>
      </c>
      <c r="M1093" s="5">
        <f>'Annual to Monthly &amp; Validation'!$A1091/12</f>
        <v>14644.925758630416</v>
      </c>
      <c r="N1093" s="5">
        <f>'Annual to Monthly &amp; Validation'!$A1091/12</f>
        <v>14644.925758630416</v>
      </c>
      <c r="O1093" s="5">
        <f>'Annual to Monthly &amp; Validation'!$A1091/12</f>
        <v>14644.925758630416</v>
      </c>
      <c r="P1093" s="5">
        <f>'Annual to Monthly &amp; Validation'!$A1091/12</f>
        <v>14644.925758630416</v>
      </c>
      <c r="Q1093" s="5">
        <f>'Annual to Monthly &amp; Validation'!$G1091/12</f>
        <v>-4154.1291604786102</v>
      </c>
      <c r="R1093" s="5">
        <f>'Annual to Monthly &amp; Validation'!$G1091/12</f>
        <v>-4154.1291604786102</v>
      </c>
      <c r="S1093" s="5">
        <f>'Annual to Monthly &amp; Validation'!$G1091/12</f>
        <v>-4154.1291604786102</v>
      </c>
      <c r="T1093" s="5">
        <f>'Annual to Monthly &amp; Validation'!$G1091/12</f>
        <v>-4154.1291604786102</v>
      </c>
      <c r="U1093" s="5">
        <f>'Annual to Monthly &amp; Validation'!$G1091/12</f>
        <v>-4154.1291604786102</v>
      </c>
      <c r="V1093" s="5">
        <f>'Annual to Monthly &amp; Validation'!$G1091/12</f>
        <v>-4154.1291604786102</v>
      </c>
      <c r="W1093" s="5">
        <f>'Annual to Monthly &amp; Validation'!$G1091/12</f>
        <v>-4154.1291604786102</v>
      </c>
      <c r="X1093" s="5">
        <f>'Annual to Monthly &amp; Validation'!$G1091/12</f>
        <v>-4154.1291604786102</v>
      </c>
      <c r="Y1093" s="5">
        <f>'Annual to Monthly &amp; Validation'!$G1091/12</f>
        <v>-4154.1291604786102</v>
      </c>
      <c r="Z1093" s="5">
        <f>'Annual to Monthly &amp; Validation'!$G1091/12</f>
        <v>-4154.1291604786102</v>
      </c>
      <c r="AA1093" s="5">
        <f>'Annual to Monthly &amp; Validation'!$G1091/12</f>
        <v>-4154.1291604786102</v>
      </c>
      <c r="AB1093" s="5">
        <f>'Annual to Monthly &amp; Validation'!$G1091/12</f>
        <v>-4154.1291604786102</v>
      </c>
      <c r="AC1093" s="5">
        <f>'Annual to Monthly &amp; Validation'!$M1091/12</f>
        <v>-9008.2583182549133</v>
      </c>
      <c r="AD1093" s="5">
        <f>'Annual to Monthly &amp; Validation'!$M1091/12</f>
        <v>-9008.2583182549133</v>
      </c>
      <c r="AE1093" s="5">
        <f>'Annual to Monthly &amp; Validation'!$M1091/12</f>
        <v>-9008.2583182549133</v>
      </c>
      <c r="AF1093" s="5">
        <f>'Annual to Monthly &amp; Validation'!$M1091/12</f>
        <v>-9008.2583182549133</v>
      </c>
      <c r="AG1093" s="5">
        <f>'Annual to Monthly &amp; Validation'!$M1091/12</f>
        <v>-9008.2583182549133</v>
      </c>
      <c r="AH1093" s="5">
        <f>'Annual to Monthly &amp; Validation'!$M1091/12</f>
        <v>-9008.2583182549133</v>
      </c>
      <c r="AI1093" s="5">
        <f>'Annual to Monthly &amp; Validation'!$M1091/12</f>
        <v>-9008.2583182549133</v>
      </c>
      <c r="AJ1093" s="5">
        <f>'Annual to Monthly &amp; Validation'!$M1091/12</f>
        <v>-9008.2583182549133</v>
      </c>
      <c r="AK1093" s="5">
        <f>'Annual to Monthly &amp; Validation'!$M1091/12</f>
        <v>-9008.2583182549133</v>
      </c>
      <c r="AL1093" s="5">
        <f>'Annual to Monthly &amp; Validation'!$M1091/12</f>
        <v>-9008.2583182549133</v>
      </c>
      <c r="AM1093" s="5">
        <f>'Annual to Monthly &amp; Validation'!$M1091/12</f>
        <v>-9008.2583182549133</v>
      </c>
      <c r="AN1093" s="5">
        <f>'Annual to Monthly &amp; Validation'!$M1091/12</f>
        <v>-9008.2583182549133</v>
      </c>
      <c r="AO1093" s="5"/>
      <c r="AP1093" s="1"/>
      <c r="AQ1093" s="1"/>
    </row>
    <row r="1094" spans="4:43" x14ac:dyDescent="0.25">
      <c r="D1094" s="2"/>
      <c r="E1094" s="5">
        <f>'Annual to Monthly &amp; Validation'!$A1092/12</f>
        <v>19054.255476224582</v>
      </c>
      <c r="F1094" s="5">
        <f>'Annual to Monthly &amp; Validation'!$A1092/12</f>
        <v>19054.255476224582</v>
      </c>
      <c r="G1094" s="5">
        <f>'Annual to Monthly &amp; Validation'!$A1092/12</f>
        <v>19054.255476224582</v>
      </c>
      <c r="H1094" s="5">
        <f>'Annual to Monthly &amp; Validation'!$A1092/12</f>
        <v>19054.255476224582</v>
      </c>
      <c r="I1094" s="5">
        <f>'Annual to Monthly &amp; Validation'!$A1092/12</f>
        <v>19054.255476224582</v>
      </c>
      <c r="J1094" s="5">
        <f>'Annual to Monthly &amp; Validation'!$A1092/12</f>
        <v>19054.255476224582</v>
      </c>
      <c r="K1094" s="5">
        <f>'Annual to Monthly &amp; Validation'!$A1092/12</f>
        <v>19054.255476224582</v>
      </c>
      <c r="L1094" s="5">
        <f>'Annual to Monthly &amp; Validation'!$A1092/12</f>
        <v>19054.255476224582</v>
      </c>
      <c r="M1094" s="5">
        <f>'Annual to Monthly &amp; Validation'!$A1092/12</f>
        <v>19054.255476224582</v>
      </c>
      <c r="N1094" s="5">
        <f>'Annual to Monthly &amp; Validation'!$A1092/12</f>
        <v>19054.255476224582</v>
      </c>
      <c r="O1094" s="5">
        <f>'Annual to Monthly &amp; Validation'!$A1092/12</f>
        <v>19054.255476224582</v>
      </c>
      <c r="P1094" s="5">
        <f>'Annual to Monthly &amp; Validation'!$A1092/12</f>
        <v>19054.255476224582</v>
      </c>
      <c r="Q1094" s="5">
        <f>'Annual to Monthly &amp; Validation'!$G1092/12</f>
        <v>12677.700746812807</v>
      </c>
      <c r="R1094" s="5">
        <f>'Annual to Monthly &amp; Validation'!$G1092/12</f>
        <v>12677.700746812807</v>
      </c>
      <c r="S1094" s="5">
        <f>'Annual to Monthly &amp; Validation'!$G1092/12</f>
        <v>12677.700746812807</v>
      </c>
      <c r="T1094" s="5">
        <f>'Annual to Monthly &amp; Validation'!$G1092/12</f>
        <v>12677.700746812807</v>
      </c>
      <c r="U1094" s="5">
        <f>'Annual to Monthly &amp; Validation'!$G1092/12</f>
        <v>12677.700746812807</v>
      </c>
      <c r="V1094" s="5">
        <f>'Annual to Monthly &amp; Validation'!$G1092/12</f>
        <v>12677.700746812807</v>
      </c>
      <c r="W1094" s="5">
        <f>'Annual to Monthly &amp; Validation'!$G1092/12</f>
        <v>12677.700746812807</v>
      </c>
      <c r="X1094" s="5">
        <f>'Annual to Monthly &amp; Validation'!$G1092/12</f>
        <v>12677.700746812807</v>
      </c>
      <c r="Y1094" s="5">
        <f>'Annual to Monthly &amp; Validation'!$G1092/12</f>
        <v>12677.700746812807</v>
      </c>
      <c r="Z1094" s="5">
        <f>'Annual to Monthly &amp; Validation'!$G1092/12</f>
        <v>12677.700746812807</v>
      </c>
      <c r="AA1094" s="5">
        <f>'Annual to Monthly &amp; Validation'!$G1092/12</f>
        <v>12677.700746812807</v>
      </c>
      <c r="AB1094" s="5">
        <f>'Annual to Monthly &amp; Validation'!$G1092/12</f>
        <v>12677.700746812807</v>
      </c>
      <c r="AC1094" s="5">
        <f>'Annual to Monthly &amp; Validation'!$M1092/12</f>
        <v>6611.1646841866122</v>
      </c>
      <c r="AD1094" s="5">
        <f>'Annual to Monthly &amp; Validation'!$M1092/12</f>
        <v>6611.1646841866122</v>
      </c>
      <c r="AE1094" s="5">
        <f>'Annual to Monthly &amp; Validation'!$M1092/12</f>
        <v>6611.1646841866122</v>
      </c>
      <c r="AF1094" s="5">
        <f>'Annual to Monthly &amp; Validation'!$M1092/12</f>
        <v>6611.1646841866122</v>
      </c>
      <c r="AG1094" s="5">
        <f>'Annual to Monthly &amp; Validation'!$M1092/12</f>
        <v>6611.1646841866122</v>
      </c>
      <c r="AH1094" s="5">
        <f>'Annual to Monthly &amp; Validation'!$M1092/12</f>
        <v>6611.1646841866122</v>
      </c>
      <c r="AI1094" s="5">
        <f>'Annual to Monthly &amp; Validation'!$M1092/12</f>
        <v>6611.1646841866122</v>
      </c>
      <c r="AJ1094" s="5">
        <f>'Annual to Monthly &amp; Validation'!$M1092/12</f>
        <v>6611.1646841866122</v>
      </c>
      <c r="AK1094" s="5">
        <f>'Annual to Monthly &amp; Validation'!$M1092/12</f>
        <v>6611.1646841866122</v>
      </c>
      <c r="AL1094" s="5">
        <f>'Annual to Monthly &amp; Validation'!$M1092/12</f>
        <v>6611.1646841866122</v>
      </c>
      <c r="AM1094" s="5">
        <f>'Annual to Monthly &amp; Validation'!$M1092/12</f>
        <v>6611.1646841866122</v>
      </c>
      <c r="AN1094" s="5">
        <f>'Annual to Monthly &amp; Validation'!$M1092/12</f>
        <v>6611.1646841866122</v>
      </c>
      <c r="AO1094" s="5"/>
      <c r="AP1094" s="1"/>
      <c r="AQ1094" s="1"/>
    </row>
    <row r="1095" spans="4:43" x14ac:dyDescent="0.25">
      <c r="D1095" s="2"/>
      <c r="E1095" s="5">
        <f>'Annual to Monthly &amp; Validation'!$A1093/12</f>
        <v>18289.243708826998</v>
      </c>
      <c r="F1095" s="5">
        <f>'Annual to Monthly &amp; Validation'!$A1093/12</f>
        <v>18289.243708826998</v>
      </c>
      <c r="G1095" s="5">
        <f>'Annual to Monthly &amp; Validation'!$A1093/12</f>
        <v>18289.243708826998</v>
      </c>
      <c r="H1095" s="5">
        <f>'Annual to Monthly &amp; Validation'!$A1093/12</f>
        <v>18289.243708826998</v>
      </c>
      <c r="I1095" s="5">
        <f>'Annual to Monthly &amp; Validation'!$A1093/12</f>
        <v>18289.243708826998</v>
      </c>
      <c r="J1095" s="5">
        <f>'Annual to Monthly &amp; Validation'!$A1093/12</f>
        <v>18289.243708826998</v>
      </c>
      <c r="K1095" s="5">
        <f>'Annual to Monthly &amp; Validation'!$A1093/12</f>
        <v>18289.243708826998</v>
      </c>
      <c r="L1095" s="5">
        <f>'Annual to Monthly &amp; Validation'!$A1093/12</f>
        <v>18289.243708826998</v>
      </c>
      <c r="M1095" s="5">
        <f>'Annual to Monthly &amp; Validation'!$A1093/12</f>
        <v>18289.243708826998</v>
      </c>
      <c r="N1095" s="5">
        <f>'Annual to Monthly &amp; Validation'!$A1093/12</f>
        <v>18289.243708826998</v>
      </c>
      <c r="O1095" s="5">
        <f>'Annual to Monthly &amp; Validation'!$A1093/12</f>
        <v>18289.243708826998</v>
      </c>
      <c r="P1095" s="5">
        <f>'Annual to Monthly &amp; Validation'!$A1093/12</f>
        <v>18289.243708826998</v>
      </c>
      <c r="Q1095" s="5">
        <f>'Annual to Monthly &amp; Validation'!$G1093/12</f>
        <v>17171.175311777057</v>
      </c>
      <c r="R1095" s="5">
        <f>'Annual to Monthly &amp; Validation'!$G1093/12</f>
        <v>17171.175311777057</v>
      </c>
      <c r="S1095" s="5">
        <f>'Annual to Monthly &amp; Validation'!$G1093/12</f>
        <v>17171.175311777057</v>
      </c>
      <c r="T1095" s="5">
        <f>'Annual to Monthly &amp; Validation'!$G1093/12</f>
        <v>17171.175311777057</v>
      </c>
      <c r="U1095" s="5">
        <f>'Annual to Monthly &amp; Validation'!$G1093/12</f>
        <v>17171.175311777057</v>
      </c>
      <c r="V1095" s="5">
        <f>'Annual to Monthly &amp; Validation'!$G1093/12</f>
        <v>17171.175311777057</v>
      </c>
      <c r="W1095" s="5">
        <f>'Annual to Monthly &amp; Validation'!$G1093/12</f>
        <v>17171.175311777057</v>
      </c>
      <c r="X1095" s="5">
        <f>'Annual to Monthly &amp; Validation'!$G1093/12</f>
        <v>17171.175311777057</v>
      </c>
      <c r="Y1095" s="5">
        <f>'Annual to Monthly &amp; Validation'!$G1093/12</f>
        <v>17171.175311777057</v>
      </c>
      <c r="Z1095" s="5">
        <f>'Annual to Monthly &amp; Validation'!$G1093/12</f>
        <v>17171.175311777057</v>
      </c>
      <c r="AA1095" s="5">
        <f>'Annual to Monthly &amp; Validation'!$G1093/12</f>
        <v>17171.175311777057</v>
      </c>
      <c r="AB1095" s="5">
        <f>'Annual to Monthly &amp; Validation'!$G1093/12</f>
        <v>17171.175311777057</v>
      </c>
      <c r="AC1095" s="5">
        <f>'Annual to Monthly &amp; Validation'!$M1093/12</f>
        <v>6426.6475659173711</v>
      </c>
      <c r="AD1095" s="5">
        <f>'Annual to Monthly &amp; Validation'!$M1093/12</f>
        <v>6426.6475659173711</v>
      </c>
      <c r="AE1095" s="5">
        <f>'Annual to Monthly &amp; Validation'!$M1093/12</f>
        <v>6426.6475659173711</v>
      </c>
      <c r="AF1095" s="5">
        <f>'Annual to Monthly &amp; Validation'!$M1093/12</f>
        <v>6426.6475659173711</v>
      </c>
      <c r="AG1095" s="5">
        <f>'Annual to Monthly &amp; Validation'!$M1093/12</f>
        <v>6426.6475659173711</v>
      </c>
      <c r="AH1095" s="5">
        <f>'Annual to Monthly &amp; Validation'!$M1093/12</f>
        <v>6426.6475659173711</v>
      </c>
      <c r="AI1095" s="5">
        <f>'Annual to Monthly &amp; Validation'!$M1093/12</f>
        <v>6426.6475659173711</v>
      </c>
      <c r="AJ1095" s="5">
        <f>'Annual to Monthly &amp; Validation'!$M1093/12</f>
        <v>6426.6475659173711</v>
      </c>
      <c r="AK1095" s="5">
        <f>'Annual to Monthly &amp; Validation'!$M1093/12</f>
        <v>6426.6475659173711</v>
      </c>
      <c r="AL1095" s="5">
        <f>'Annual to Monthly &amp; Validation'!$M1093/12</f>
        <v>6426.6475659173711</v>
      </c>
      <c r="AM1095" s="5">
        <f>'Annual to Monthly &amp; Validation'!$M1093/12</f>
        <v>6426.6475659173711</v>
      </c>
      <c r="AN1095" s="5">
        <f>'Annual to Monthly &amp; Validation'!$M1093/12</f>
        <v>6426.6475659173711</v>
      </c>
      <c r="AO1095" s="5"/>
      <c r="AP1095" s="1"/>
      <c r="AQ1095" s="1"/>
    </row>
    <row r="1096" spans="4:43" x14ac:dyDescent="0.25">
      <c r="D1096" s="2"/>
      <c r="E1096" s="5">
        <f>'Annual to Monthly &amp; Validation'!$A1094/12</f>
        <v>15187.82422722575</v>
      </c>
      <c r="F1096" s="5">
        <f>'Annual to Monthly &amp; Validation'!$A1094/12</f>
        <v>15187.82422722575</v>
      </c>
      <c r="G1096" s="5">
        <f>'Annual to Monthly &amp; Validation'!$A1094/12</f>
        <v>15187.82422722575</v>
      </c>
      <c r="H1096" s="5">
        <f>'Annual to Monthly &amp; Validation'!$A1094/12</f>
        <v>15187.82422722575</v>
      </c>
      <c r="I1096" s="5">
        <f>'Annual to Monthly &amp; Validation'!$A1094/12</f>
        <v>15187.82422722575</v>
      </c>
      <c r="J1096" s="5">
        <f>'Annual to Monthly &amp; Validation'!$A1094/12</f>
        <v>15187.82422722575</v>
      </c>
      <c r="K1096" s="5">
        <f>'Annual to Monthly &amp; Validation'!$A1094/12</f>
        <v>15187.82422722575</v>
      </c>
      <c r="L1096" s="5">
        <f>'Annual to Monthly &amp; Validation'!$A1094/12</f>
        <v>15187.82422722575</v>
      </c>
      <c r="M1096" s="5">
        <f>'Annual to Monthly &amp; Validation'!$A1094/12</f>
        <v>15187.82422722575</v>
      </c>
      <c r="N1096" s="5">
        <f>'Annual to Monthly &amp; Validation'!$A1094/12</f>
        <v>15187.82422722575</v>
      </c>
      <c r="O1096" s="5">
        <f>'Annual to Monthly &amp; Validation'!$A1094/12</f>
        <v>15187.82422722575</v>
      </c>
      <c r="P1096" s="5">
        <f>'Annual to Monthly &amp; Validation'!$A1094/12</f>
        <v>15187.82422722575</v>
      </c>
      <c r="Q1096" s="5">
        <f>'Annual to Monthly &amp; Validation'!$G1094/12</f>
        <v>-8243.8561164958519</v>
      </c>
      <c r="R1096" s="5">
        <f>'Annual to Monthly &amp; Validation'!$G1094/12</f>
        <v>-8243.8561164958519</v>
      </c>
      <c r="S1096" s="5">
        <f>'Annual to Monthly &amp; Validation'!$G1094/12</f>
        <v>-8243.8561164958519</v>
      </c>
      <c r="T1096" s="5">
        <f>'Annual to Monthly &amp; Validation'!$G1094/12</f>
        <v>-8243.8561164958519</v>
      </c>
      <c r="U1096" s="5">
        <f>'Annual to Monthly &amp; Validation'!$G1094/12</f>
        <v>-8243.8561164958519</v>
      </c>
      <c r="V1096" s="5">
        <f>'Annual to Monthly &amp; Validation'!$G1094/12</f>
        <v>-8243.8561164958519</v>
      </c>
      <c r="W1096" s="5">
        <f>'Annual to Monthly &amp; Validation'!$G1094/12</f>
        <v>-8243.8561164958519</v>
      </c>
      <c r="X1096" s="5">
        <f>'Annual to Monthly &amp; Validation'!$G1094/12</f>
        <v>-8243.8561164958519</v>
      </c>
      <c r="Y1096" s="5">
        <f>'Annual to Monthly &amp; Validation'!$G1094/12</f>
        <v>-8243.8561164958519</v>
      </c>
      <c r="Z1096" s="5">
        <f>'Annual to Monthly &amp; Validation'!$G1094/12</f>
        <v>-8243.8561164958519</v>
      </c>
      <c r="AA1096" s="5">
        <f>'Annual to Monthly &amp; Validation'!$G1094/12</f>
        <v>-8243.8561164958519</v>
      </c>
      <c r="AB1096" s="5">
        <f>'Annual to Monthly &amp; Validation'!$G1094/12</f>
        <v>-8243.8561164958519</v>
      </c>
      <c r="AC1096" s="5">
        <f>'Annual to Monthly &amp; Validation'!$M1094/12</f>
        <v>-7372.622786606662</v>
      </c>
      <c r="AD1096" s="5">
        <f>'Annual to Monthly &amp; Validation'!$M1094/12</f>
        <v>-7372.622786606662</v>
      </c>
      <c r="AE1096" s="5">
        <f>'Annual to Monthly &amp; Validation'!$M1094/12</f>
        <v>-7372.622786606662</v>
      </c>
      <c r="AF1096" s="5">
        <f>'Annual to Monthly &amp; Validation'!$M1094/12</f>
        <v>-7372.622786606662</v>
      </c>
      <c r="AG1096" s="5">
        <f>'Annual to Monthly &amp; Validation'!$M1094/12</f>
        <v>-7372.622786606662</v>
      </c>
      <c r="AH1096" s="5">
        <f>'Annual to Monthly &amp; Validation'!$M1094/12</f>
        <v>-7372.622786606662</v>
      </c>
      <c r="AI1096" s="5">
        <f>'Annual to Monthly &amp; Validation'!$M1094/12</f>
        <v>-7372.622786606662</v>
      </c>
      <c r="AJ1096" s="5">
        <f>'Annual to Monthly &amp; Validation'!$M1094/12</f>
        <v>-7372.622786606662</v>
      </c>
      <c r="AK1096" s="5">
        <f>'Annual to Monthly &amp; Validation'!$M1094/12</f>
        <v>-7372.622786606662</v>
      </c>
      <c r="AL1096" s="5">
        <f>'Annual to Monthly &amp; Validation'!$M1094/12</f>
        <v>-7372.622786606662</v>
      </c>
      <c r="AM1096" s="5">
        <f>'Annual to Monthly &amp; Validation'!$M1094/12</f>
        <v>-7372.622786606662</v>
      </c>
      <c r="AN1096" s="5">
        <f>'Annual to Monthly &amp; Validation'!$M1094/12</f>
        <v>-7372.622786606662</v>
      </c>
      <c r="AO1096" s="5"/>
      <c r="AP1096" s="1"/>
      <c r="AQ1096" s="1"/>
    </row>
    <row r="1097" spans="4:43" x14ac:dyDescent="0.25">
      <c r="D1097" s="2"/>
      <c r="E1097" s="5">
        <f>'Annual to Monthly &amp; Validation'!$A1095/12</f>
        <v>16790.434396985751</v>
      </c>
      <c r="F1097" s="5">
        <f>'Annual to Monthly &amp; Validation'!$A1095/12</f>
        <v>16790.434396985751</v>
      </c>
      <c r="G1097" s="5">
        <f>'Annual to Monthly &amp; Validation'!$A1095/12</f>
        <v>16790.434396985751</v>
      </c>
      <c r="H1097" s="5">
        <f>'Annual to Monthly &amp; Validation'!$A1095/12</f>
        <v>16790.434396985751</v>
      </c>
      <c r="I1097" s="5">
        <f>'Annual to Monthly &amp; Validation'!$A1095/12</f>
        <v>16790.434396985751</v>
      </c>
      <c r="J1097" s="5">
        <f>'Annual to Monthly &amp; Validation'!$A1095/12</f>
        <v>16790.434396985751</v>
      </c>
      <c r="K1097" s="5">
        <f>'Annual to Monthly &amp; Validation'!$A1095/12</f>
        <v>16790.434396985751</v>
      </c>
      <c r="L1097" s="5">
        <f>'Annual to Monthly &amp; Validation'!$A1095/12</f>
        <v>16790.434396985751</v>
      </c>
      <c r="M1097" s="5">
        <f>'Annual to Monthly &amp; Validation'!$A1095/12</f>
        <v>16790.434396985751</v>
      </c>
      <c r="N1097" s="5">
        <f>'Annual to Monthly &amp; Validation'!$A1095/12</f>
        <v>16790.434396985751</v>
      </c>
      <c r="O1097" s="5">
        <f>'Annual to Monthly &amp; Validation'!$A1095/12</f>
        <v>16790.434396985751</v>
      </c>
      <c r="P1097" s="5">
        <f>'Annual to Monthly &amp; Validation'!$A1095/12</f>
        <v>16790.434396985751</v>
      </c>
      <c r="Q1097" s="5">
        <f>'Annual to Monthly &amp; Validation'!$G1095/12</f>
        <v>-577.67432393332058</v>
      </c>
      <c r="R1097" s="5">
        <f>'Annual to Monthly &amp; Validation'!$G1095/12</f>
        <v>-577.67432393332058</v>
      </c>
      <c r="S1097" s="5">
        <f>'Annual to Monthly &amp; Validation'!$G1095/12</f>
        <v>-577.67432393332058</v>
      </c>
      <c r="T1097" s="5">
        <f>'Annual to Monthly &amp; Validation'!$G1095/12</f>
        <v>-577.67432393332058</v>
      </c>
      <c r="U1097" s="5">
        <f>'Annual to Monthly &amp; Validation'!$G1095/12</f>
        <v>-577.67432393332058</v>
      </c>
      <c r="V1097" s="5">
        <f>'Annual to Monthly &amp; Validation'!$G1095/12</f>
        <v>-577.67432393332058</v>
      </c>
      <c r="W1097" s="5">
        <f>'Annual to Monthly &amp; Validation'!$G1095/12</f>
        <v>-577.67432393332058</v>
      </c>
      <c r="X1097" s="5">
        <f>'Annual to Monthly &amp; Validation'!$G1095/12</f>
        <v>-577.67432393332058</v>
      </c>
      <c r="Y1097" s="5">
        <f>'Annual to Monthly &amp; Validation'!$G1095/12</f>
        <v>-577.67432393332058</v>
      </c>
      <c r="Z1097" s="5">
        <f>'Annual to Monthly &amp; Validation'!$G1095/12</f>
        <v>-577.67432393332058</v>
      </c>
      <c r="AA1097" s="5">
        <f>'Annual to Monthly &amp; Validation'!$G1095/12</f>
        <v>-577.67432393332058</v>
      </c>
      <c r="AB1097" s="5">
        <f>'Annual to Monthly &amp; Validation'!$G1095/12</f>
        <v>-577.67432393332058</v>
      </c>
      <c r="AC1097" s="5">
        <f>'Annual to Monthly &amp; Validation'!$M1095/12</f>
        <v>16536.209779877005</v>
      </c>
      <c r="AD1097" s="5">
        <f>'Annual to Monthly &amp; Validation'!$M1095/12</f>
        <v>16536.209779877005</v>
      </c>
      <c r="AE1097" s="5">
        <f>'Annual to Monthly &amp; Validation'!$M1095/12</f>
        <v>16536.209779877005</v>
      </c>
      <c r="AF1097" s="5">
        <f>'Annual to Monthly &amp; Validation'!$M1095/12</f>
        <v>16536.209779877005</v>
      </c>
      <c r="AG1097" s="5">
        <f>'Annual to Monthly &amp; Validation'!$M1095/12</f>
        <v>16536.209779877005</v>
      </c>
      <c r="AH1097" s="5">
        <f>'Annual to Monthly &amp; Validation'!$M1095/12</f>
        <v>16536.209779877005</v>
      </c>
      <c r="AI1097" s="5">
        <f>'Annual to Monthly &amp; Validation'!$M1095/12</f>
        <v>16536.209779877005</v>
      </c>
      <c r="AJ1097" s="5">
        <f>'Annual to Monthly &amp; Validation'!$M1095/12</f>
        <v>16536.209779877005</v>
      </c>
      <c r="AK1097" s="5">
        <f>'Annual to Monthly &amp; Validation'!$M1095/12</f>
        <v>16536.209779877005</v>
      </c>
      <c r="AL1097" s="5">
        <f>'Annual to Monthly &amp; Validation'!$M1095/12</f>
        <v>16536.209779877005</v>
      </c>
      <c r="AM1097" s="5">
        <f>'Annual to Monthly &amp; Validation'!$M1095/12</f>
        <v>16536.209779877005</v>
      </c>
      <c r="AN1097" s="5">
        <f>'Annual to Monthly &amp; Validation'!$M1095/12</f>
        <v>16536.209779877005</v>
      </c>
      <c r="AO1097" s="5"/>
      <c r="AP1097" s="1"/>
      <c r="AQ1097" s="1"/>
    </row>
    <row r="1098" spans="4:43" x14ac:dyDescent="0.25">
      <c r="D1098" s="2"/>
      <c r="E1098" s="5">
        <f>'Annual to Monthly &amp; Validation'!$A1096/12</f>
        <v>10819.595107960084</v>
      </c>
      <c r="F1098" s="5">
        <f>'Annual to Monthly &amp; Validation'!$A1096/12</f>
        <v>10819.595107960084</v>
      </c>
      <c r="G1098" s="5">
        <f>'Annual to Monthly &amp; Validation'!$A1096/12</f>
        <v>10819.595107960084</v>
      </c>
      <c r="H1098" s="5">
        <f>'Annual to Monthly &amp; Validation'!$A1096/12</f>
        <v>10819.595107960084</v>
      </c>
      <c r="I1098" s="5">
        <f>'Annual to Monthly &amp; Validation'!$A1096/12</f>
        <v>10819.595107960084</v>
      </c>
      <c r="J1098" s="5">
        <f>'Annual to Monthly &amp; Validation'!$A1096/12</f>
        <v>10819.595107960084</v>
      </c>
      <c r="K1098" s="5">
        <f>'Annual to Monthly &amp; Validation'!$A1096/12</f>
        <v>10819.595107960084</v>
      </c>
      <c r="L1098" s="5">
        <f>'Annual to Monthly &amp; Validation'!$A1096/12</f>
        <v>10819.595107960084</v>
      </c>
      <c r="M1098" s="5">
        <f>'Annual to Monthly &amp; Validation'!$A1096/12</f>
        <v>10819.595107960084</v>
      </c>
      <c r="N1098" s="5">
        <f>'Annual to Monthly &amp; Validation'!$A1096/12</f>
        <v>10819.595107960084</v>
      </c>
      <c r="O1098" s="5">
        <f>'Annual to Monthly &amp; Validation'!$A1096/12</f>
        <v>10819.595107960084</v>
      </c>
      <c r="P1098" s="5">
        <f>'Annual to Monthly &amp; Validation'!$A1096/12</f>
        <v>10819.595107960084</v>
      </c>
      <c r="Q1098" s="5">
        <f>'Annual to Monthly &amp; Validation'!$G1096/12</f>
        <v>-9572.2729091656092</v>
      </c>
      <c r="R1098" s="5">
        <f>'Annual to Monthly &amp; Validation'!$G1096/12</f>
        <v>-9572.2729091656092</v>
      </c>
      <c r="S1098" s="5">
        <f>'Annual to Monthly &amp; Validation'!$G1096/12</f>
        <v>-9572.2729091656092</v>
      </c>
      <c r="T1098" s="5">
        <f>'Annual to Monthly &amp; Validation'!$G1096/12</f>
        <v>-9572.2729091656092</v>
      </c>
      <c r="U1098" s="5">
        <f>'Annual to Monthly &amp; Validation'!$G1096/12</f>
        <v>-9572.2729091656092</v>
      </c>
      <c r="V1098" s="5">
        <f>'Annual to Monthly &amp; Validation'!$G1096/12</f>
        <v>-9572.2729091656092</v>
      </c>
      <c r="W1098" s="5">
        <f>'Annual to Monthly &amp; Validation'!$G1096/12</f>
        <v>-9572.2729091656092</v>
      </c>
      <c r="X1098" s="5">
        <f>'Annual to Monthly &amp; Validation'!$G1096/12</f>
        <v>-9572.2729091656092</v>
      </c>
      <c r="Y1098" s="5">
        <f>'Annual to Monthly &amp; Validation'!$G1096/12</f>
        <v>-9572.2729091656092</v>
      </c>
      <c r="Z1098" s="5">
        <f>'Annual to Monthly &amp; Validation'!$G1096/12</f>
        <v>-9572.2729091656092</v>
      </c>
      <c r="AA1098" s="5">
        <f>'Annual to Monthly &amp; Validation'!$G1096/12</f>
        <v>-9572.2729091656092</v>
      </c>
      <c r="AB1098" s="5">
        <f>'Annual to Monthly &amp; Validation'!$G1096/12</f>
        <v>-9572.2729091656092</v>
      </c>
      <c r="AC1098" s="5">
        <f>'Annual to Monthly &amp; Validation'!$M1096/12</f>
        <v>-811.44114715413741</v>
      </c>
      <c r="AD1098" s="5">
        <f>'Annual to Monthly &amp; Validation'!$M1096/12</f>
        <v>-811.44114715413741</v>
      </c>
      <c r="AE1098" s="5">
        <f>'Annual to Monthly &amp; Validation'!$M1096/12</f>
        <v>-811.44114715413741</v>
      </c>
      <c r="AF1098" s="5">
        <f>'Annual to Monthly &amp; Validation'!$M1096/12</f>
        <v>-811.44114715413741</v>
      </c>
      <c r="AG1098" s="5">
        <f>'Annual to Monthly &amp; Validation'!$M1096/12</f>
        <v>-811.44114715413741</v>
      </c>
      <c r="AH1098" s="5">
        <f>'Annual to Monthly &amp; Validation'!$M1096/12</f>
        <v>-811.44114715413741</v>
      </c>
      <c r="AI1098" s="5">
        <f>'Annual to Monthly &amp; Validation'!$M1096/12</f>
        <v>-811.44114715413741</v>
      </c>
      <c r="AJ1098" s="5">
        <f>'Annual to Monthly &amp; Validation'!$M1096/12</f>
        <v>-811.44114715413741</v>
      </c>
      <c r="AK1098" s="5">
        <f>'Annual to Monthly &amp; Validation'!$M1096/12</f>
        <v>-811.44114715413741</v>
      </c>
      <c r="AL1098" s="5">
        <f>'Annual to Monthly &amp; Validation'!$M1096/12</f>
        <v>-811.44114715413741</v>
      </c>
      <c r="AM1098" s="5">
        <f>'Annual to Monthly &amp; Validation'!$M1096/12</f>
        <v>-811.44114715413741</v>
      </c>
      <c r="AN1098" s="5">
        <f>'Annual to Monthly &amp; Validation'!$M1096/12</f>
        <v>-811.44114715413741</v>
      </c>
      <c r="AO1098" s="5"/>
      <c r="AP1098" s="1"/>
      <c r="AQ1098" s="1"/>
    </row>
    <row r="1099" spans="4:43" x14ac:dyDescent="0.25">
      <c r="D1099" s="2"/>
      <c r="E1099" s="5">
        <f>'Annual to Monthly &amp; Validation'!$A1097/12</f>
        <v>14763.822073210498</v>
      </c>
      <c r="F1099" s="5">
        <f>'Annual to Monthly &amp; Validation'!$A1097/12</f>
        <v>14763.822073210498</v>
      </c>
      <c r="G1099" s="5">
        <f>'Annual to Monthly &amp; Validation'!$A1097/12</f>
        <v>14763.822073210498</v>
      </c>
      <c r="H1099" s="5">
        <f>'Annual to Monthly &amp; Validation'!$A1097/12</f>
        <v>14763.822073210498</v>
      </c>
      <c r="I1099" s="5">
        <f>'Annual to Monthly &amp; Validation'!$A1097/12</f>
        <v>14763.822073210498</v>
      </c>
      <c r="J1099" s="5">
        <f>'Annual to Monthly &amp; Validation'!$A1097/12</f>
        <v>14763.822073210498</v>
      </c>
      <c r="K1099" s="5">
        <f>'Annual to Monthly &amp; Validation'!$A1097/12</f>
        <v>14763.822073210498</v>
      </c>
      <c r="L1099" s="5">
        <f>'Annual to Monthly &amp; Validation'!$A1097/12</f>
        <v>14763.822073210498</v>
      </c>
      <c r="M1099" s="5">
        <f>'Annual to Monthly &amp; Validation'!$A1097/12</f>
        <v>14763.822073210498</v>
      </c>
      <c r="N1099" s="5">
        <f>'Annual to Monthly &amp; Validation'!$A1097/12</f>
        <v>14763.822073210498</v>
      </c>
      <c r="O1099" s="5">
        <f>'Annual to Monthly &amp; Validation'!$A1097/12</f>
        <v>14763.822073210498</v>
      </c>
      <c r="P1099" s="5">
        <f>'Annual to Monthly &amp; Validation'!$A1097/12</f>
        <v>14763.822073210498</v>
      </c>
      <c r="Q1099" s="5">
        <f>'Annual to Monthly &amp; Validation'!$G1097/12</f>
        <v>3008.4127414290319</v>
      </c>
      <c r="R1099" s="5">
        <f>'Annual to Monthly &amp; Validation'!$G1097/12</f>
        <v>3008.4127414290319</v>
      </c>
      <c r="S1099" s="5">
        <f>'Annual to Monthly &amp; Validation'!$G1097/12</f>
        <v>3008.4127414290319</v>
      </c>
      <c r="T1099" s="5">
        <f>'Annual to Monthly &amp; Validation'!$G1097/12</f>
        <v>3008.4127414290319</v>
      </c>
      <c r="U1099" s="5">
        <f>'Annual to Monthly &amp; Validation'!$G1097/12</f>
        <v>3008.4127414290319</v>
      </c>
      <c r="V1099" s="5">
        <f>'Annual to Monthly &amp; Validation'!$G1097/12</f>
        <v>3008.4127414290319</v>
      </c>
      <c r="W1099" s="5">
        <f>'Annual to Monthly &amp; Validation'!$G1097/12</f>
        <v>3008.4127414290319</v>
      </c>
      <c r="X1099" s="5">
        <f>'Annual to Monthly &amp; Validation'!$G1097/12</f>
        <v>3008.4127414290319</v>
      </c>
      <c r="Y1099" s="5">
        <f>'Annual to Monthly &amp; Validation'!$G1097/12</f>
        <v>3008.4127414290319</v>
      </c>
      <c r="Z1099" s="5">
        <f>'Annual to Monthly &amp; Validation'!$G1097/12</f>
        <v>3008.4127414290319</v>
      </c>
      <c r="AA1099" s="5">
        <f>'Annual to Monthly &amp; Validation'!$G1097/12</f>
        <v>3008.4127414290319</v>
      </c>
      <c r="AB1099" s="5">
        <f>'Annual to Monthly &amp; Validation'!$G1097/12</f>
        <v>3008.4127414290319</v>
      </c>
      <c r="AC1099" s="5">
        <f>'Annual to Monthly &amp; Validation'!$M1097/12</f>
        <v>12040.376910164921</v>
      </c>
      <c r="AD1099" s="5">
        <f>'Annual to Monthly &amp; Validation'!$M1097/12</f>
        <v>12040.376910164921</v>
      </c>
      <c r="AE1099" s="5">
        <f>'Annual to Monthly &amp; Validation'!$M1097/12</f>
        <v>12040.376910164921</v>
      </c>
      <c r="AF1099" s="5">
        <f>'Annual to Monthly &amp; Validation'!$M1097/12</f>
        <v>12040.376910164921</v>
      </c>
      <c r="AG1099" s="5">
        <f>'Annual to Monthly &amp; Validation'!$M1097/12</f>
        <v>12040.376910164921</v>
      </c>
      <c r="AH1099" s="5">
        <f>'Annual to Monthly &amp; Validation'!$M1097/12</f>
        <v>12040.376910164921</v>
      </c>
      <c r="AI1099" s="5">
        <f>'Annual to Monthly &amp; Validation'!$M1097/12</f>
        <v>12040.376910164921</v>
      </c>
      <c r="AJ1099" s="5">
        <f>'Annual to Monthly &amp; Validation'!$M1097/12</f>
        <v>12040.376910164921</v>
      </c>
      <c r="AK1099" s="5">
        <f>'Annual to Monthly &amp; Validation'!$M1097/12</f>
        <v>12040.376910164921</v>
      </c>
      <c r="AL1099" s="5">
        <f>'Annual to Monthly &amp; Validation'!$M1097/12</f>
        <v>12040.376910164921</v>
      </c>
      <c r="AM1099" s="5">
        <f>'Annual to Monthly &amp; Validation'!$M1097/12</f>
        <v>12040.376910164921</v>
      </c>
      <c r="AN1099" s="5">
        <f>'Annual to Monthly &amp; Validation'!$M1097/12</f>
        <v>12040.376910164921</v>
      </c>
      <c r="AO1099" s="5"/>
      <c r="AP1099" s="1"/>
      <c r="AQ1099" s="1"/>
    </row>
    <row r="1100" spans="4:43" x14ac:dyDescent="0.25">
      <c r="D1100" s="2"/>
      <c r="E1100" s="5">
        <f>'Annual to Monthly &amp; Validation'!$A1098/12</f>
        <v>13294.405290817333</v>
      </c>
      <c r="F1100" s="5">
        <f>'Annual to Monthly &amp; Validation'!$A1098/12</f>
        <v>13294.405290817333</v>
      </c>
      <c r="G1100" s="5">
        <f>'Annual to Monthly &amp; Validation'!$A1098/12</f>
        <v>13294.405290817333</v>
      </c>
      <c r="H1100" s="5">
        <f>'Annual to Monthly &amp; Validation'!$A1098/12</f>
        <v>13294.405290817333</v>
      </c>
      <c r="I1100" s="5">
        <f>'Annual to Monthly &amp; Validation'!$A1098/12</f>
        <v>13294.405290817333</v>
      </c>
      <c r="J1100" s="5">
        <f>'Annual to Monthly &amp; Validation'!$A1098/12</f>
        <v>13294.405290817333</v>
      </c>
      <c r="K1100" s="5">
        <f>'Annual to Monthly &amp; Validation'!$A1098/12</f>
        <v>13294.405290817333</v>
      </c>
      <c r="L1100" s="5">
        <f>'Annual to Monthly &amp; Validation'!$A1098/12</f>
        <v>13294.405290817333</v>
      </c>
      <c r="M1100" s="5">
        <f>'Annual to Monthly &amp; Validation'!$A1098/12</f>
        <v>13294.405290817333</v>
      </c>
      <c r="N1100" s="5">
        <f>'Annual to Monthly &amp; Validation'!$A1098/12</f>
        <v>13294.405290817333</v>
      </c>
      <c r="O1100" s="5">
        <f>'Annual to Monthly &amp; Validation'!$A1098/12</f>
        <v>13294.405290817333</v>
      </c>
      <c r="P1100" s="5">
        <f>'Annual to Monthly &amp; Validation'!$A1098/12</f>
        <v>13294.405290817333</v>
      </c>
      <c r="Q1100" s="5">
        <f>'Annual to Monthly &amp; Validation'!$G1098/12</f>
        <v>-596.6483601597414</v>
      </c>
      <c r="R1100" s="5">
        <f>'Annual to Monthly &amp; Validation'!$G1098/12</f>
        <v>-596.6483601597414</v>
      </c>
      <c r="S1100" s="5">
        <f>'Annual to Monthly &amp; Validation'!$G1098/12</f>
        <v>-596.6483601597414</v>
      </c>
      <c r="T1100" s="5">
        <f>'Annual to Monthly &amp; Validation'!$G1098/12</f>
        <v>-596.6483601597414</v>
      </c>
      <c r="U1100" s="5">
        <f>'Annual to Monthly &amp; Validation'!$G1098/12</f>
        <v>-596.6483601597414</v>
      </c>
      <c r="V1100" s="5">
        <f>'Annual to Monthly &amp; Validation'!$G1098/12</f>
        <v>-596.6483601597414</v>
      </c>
      <c r="W1100" s="5">
        <f>'Annual to Monthly &amp; Validation'!$G1098/12</f>
        <v>-596.6483601597414</v>
      </c>
      <c r="X1100" s="5">
        <f>'Annual to Monthly &amp; Validation'!$G1098/12</f>
        <v>-596.6483601597414</v>
      </c>
      <c r="Y1100" s="5">
        <f>'Annual to Monthly &amp; Validation'!$G1098/12</f>
        <v>-596.6483601597414</v>
      </c>
      <c r="Z1100" s="5">
        <f>'Annual to Monthly &amp; Validation'!$G1098/12</f>
        <v>-596.6483601597414</v>
      </c>
      <c r="AA1100" s="5">
        <f>'Annual to Monthly &amp; Validation'!$G1098/12</f>
        <v>-596.6483601597414</v>
      </c>
      <c r="AB1100" s="5">
        <f>'Annual to Monthly &amp; Validation'!$G1098/12</f>
        <v>-596.6483601597414</v>
      </c>
      <c r="AC1100" s="5">
        <f>'Annual to Monthly &amp; Validation'!$M1098/12</f>
        <v>8365.5557168400464</v>
      </c>
      <c r="AD1100" s="5">
        <f>'Annual to Monthly &amp; Validation'!$M1098/12</f>
        <v>8365.5557168400464</v>
      </c>
      <c r="AE1100" s="5">
        <f>'Annual to Monthly &amp; Validation'!$M1098/12</f>
        <v>8365.5557168400464</v>
      </c>
      <c r="AF1100" s="5">
        <f>'Annual to Monthly &amp; Validation'!$M1098/12</f>
        <v>8365.5557168400464</v>
      </c>
      <c r="AG1100" s="5">
        <f>'Annual to Monthly &amp; Validation'!$M1098/12</f>
        <v>8365.5557168400464</v>
      </c>
      <c r="AH1100" s="5">
        <f>'Annual to Monthly &amp; Validation'!$M1098/12</f>
        <v>8365.5557168400464</v>
      </c>
      <c r="AI1100" s="5">
        <f>'Annual to Monthly &amp; Validation'!$M1098/12</f>
        <v>8365.5557168400464</v>
      </c>
      <c r="AJ1100" s="5">
        <f>'Annual to Monthly &amp; Validation'!$M1098/12</f>
        <v>8365.5557168400464</v>
      </c>
      <c r="AK1100" s="5">
        <f>'Annual to Monthly &amp; Validation'!$M1098/12</f>
        <v>8365.5557168400464</v>
      </c>
      <c r="AL1100" s="5">
        <f>'Annual to Monthly &amp; Validation'!$M1098/12</f>
        <v>8365.5557168400464</v>
      </c>
      <c r="AM1100" s="5">
        <f>'Annual to Monthly &amp; Validation'!$M1098/12</f>
        <v>8365.5557168400464</v>
      </c>
      <c r="AN1100" s="5">
        <f>'Annual to Monthly &amp; Validation'!$M1098/12</f>
        <v>8365.5557168400464</v>
      </c>
      <c r="AO1100" s="5"/>
      <c r="AP1100" s="1"/>
      <c r="AQ1100" s="1"/>
    </row>
    <row r="1101" spans="4:43" x14ac:dyDescent="0.25">
      <c r="D1101" s="2"/>
      <c r="E1101" s="5">
        <f>'Annual to Monthly &amp; Validation'!$A1099/12</f>
        <v>15944.025815151084</v>
      </c>
      <c r="F1101" s="5">
        <f>'Annual to Monthly &amp; Validation'!$A1099/12</f>
        <v>15944.025815151084</v>
      </c>
      <c r="G1101" s="5">
        <f>'Annual to Monthly &amp; Validation'!$A1099/12</f>
        <v>15944.025815151084</v>
      </c>
      <c r="H1101" s="5">
        <f>'Annual to Monthly &amp; Validation'!$A1099/12</f>
        <v>15944.025815151084</v>
      </c>
      <c r="I1101" s="5">
        <f>'Annual to Monthly &amp; Validation'!$A1099/12</f>
        <v>15944.025815151084</v>
      </c>
      <c r="J1101" s="5">
        <f>'Annual to Monthly &amp; Validation'!$A1099/12</f>
        <v>15944.025815151084</v>
      </c>
      <c r="K1101" s="5">
        <f>'Annual to Monthly &amp; Validation'!$A1099/12</f>
        <v>15944.025815151084</v>
      </c>
      <c r="L1101" s="5">
        <f>'Annual to Monthly &amp; Validation'!$A1099/12</f>
        <v>15944.025815151084</v>
      </c>
      <c r="M1101" s="5">
        <f>'Annual to Monthly &amp; Validation'!$A1099/12</f>
        <v>15944.025815151084</v>
      </c>
      <c r="N1101" s="5">
        <f>'Annual to Monthly &amp; Validation'!$A1099/12</f>
        <v>15944.025815151084</v>
      </c>
      <c r="O1101" s="5">
        <f>'Annual to Monthly &amp; Validation'!$A1099/12</f>
        <v>15944.025815151084</v>
      </c>
      <c r="P1101" s="5">
        <f>'Annual to Monthly &amp; Validation'!$A1099/12</f>
        <v>15944.025815151084</v>
      </c>
      <c r="Q1101" s="5">
        <f>'Annual to Monthly &amp; Validation'!$G1099/12</f>
        <v>-218.09430431985962</v>
      </c>
      <c r="R1101" s="5">
        <f>'Annual to Monthly &amp; Validation'!$G1099/12</f>
        <v>-218.09430431985962</v>
      </c>
      <c r="S1101" s="5">
        <f>'Annual to Monthly &amp; Validation'!$G1099/12</f>
        <v>-218.09430431985962</v>
      </c>
      <c r="T1101" s="5">
        <f>'Annual to Monthly &amp; Validation'!$G1099/12</f>
        <v>-218.09430431985962</v>
      </c>
      <c r="U1101" s="5">
        <f>'Annual to Monthly &amp; Validation'!$G1099/12</f>
        <v>-218.09430431985962</v>
      </c>
      <c r="V1101" s="5">
        <f>'Annual to Monthly &amp; Validation'!$G1099/12</f>
        <v>-218.09430431985962</v>
      </c>
      <c r="W1101" s="5">
        <f>'Annual to Monthly &amp; Validation'!$G1099/12</f>
        <v>-218.09430431985962</v>
      </c>
      <c r="X1101" s="5">
        <f>'Annual to Monthly &amp; Validation'!$G1099/12</f>
        <v>-218.09430431985962</v>
      </c>
      <c r="Y1101" s="5">
        <f>'Annual to Monthly &amp; Validation'!$G1099/12</f>
        <v>-218.09430431985962</v>
      </c>
      <c r="Z1101" s="5">
        <f>'Annual to Monthly &amp; Validation'!$G1099/12</f>
        <v>-218.09430431985962</v>
      </c>
      <c r="AA1101" s="5">
        <f>'Annual to Monthly &amp; Validation'!$G1099/12</f>
        <v>-218.09430431985962</v>
      </c>
      <c r="AB1101" s="5">
        <f>'Annual to Monthly &amp; Validation'!$G1099/12</f>
        <v>-218.09430431985962</v>
      </c>
      <c r="AC1101" s="5">
        <f>'Annual to Monthly &amp; Validation'!$M1099/12</f>
        <v>9562.304340773213</v>
      </c>
      <c r="AD1101" s="5">
        <f>'Annual to Monthly &amp; Validation'!$M1099/12</f>
        <v>9562.304340773213</v>
      </c>
      <c r="AE1101" s="5">
        <f>'Annual to Monthly &amp; Validation'!$M1099/12</f>
        <v>9562.304340773213</v>
      </c>
      <c r="AF1101" s="5">
        <f>'Annual to Monthly &amp; Validation'!$M1099/12</f>
        <v>9562.304340773213</v>
      </c>
      <c r="AG1101" s="5">
        <f>'Annual to Monthly &amp; Validation'!$M1099/12</f>
        <v>9562.304340773213</v>
      </c>
      <c r="AH1101" s="5">
        <f>'Annual to Monthly &amp; Validation'!$M1099/12</f>
        <v>9562.304340773213</v>
      </c>
      <c r="AI1101" s="5">
        <f>'Annual to Monthly &amp; Validation'!$M1099/12</f>
        <v>9562.304340773213</v>
      </c>
      <c r="AJ1101" s="5">
        <f>'Annual to Monthly &amp; Validation'!$M1099/12</f>
        <v>9562.304340773213</v>
      </c>
      <c r="AK1101" s="5">
        <f>'Annual to Monthly &amp; Validation'!$M1099/12</f>
        <v>9562.304340773213</v>
      </c>
      <c r="AL1101" s="5">
        <f>'Annual to Monthly &amp; Validation'!$M1099/12</f>
        <v>9562.304340773213</v>
      </c>
      <c r="AM1101" s="5">
        <f>'Annual to Monthly &amp; Validation'!$M1099/12</f>
        <v>9562.304340773213</v>
      </c>
      <c r="AN1101" s="5">
        <f>'Annual to Monthly &amp; Validation'!$M1099/12</f>
        <v>9562.304340773213</v>
      </c>
      <c r="AO1101" s="5"/>
      <c r="AP1101" s="1"/>
      <c r="AQ1101" s="1"/>
    </row>
    <row r="1102" spans="4:43" x14ac:dyDescent="0.25">
      <c r="D1102" s="2"/>
      <c r="E1102" s="5">
        <f>'Annual to Monthly &amp; Validation'!$A1100/12</f>
        <v>13229.366593316166</v>
      </c>
      <c r="F1102" s="5">
        <f>'Annual to Monthly &amp; Validation'!$A1100/12</f>
        <v>13229.366593316166</v>
      </c>
      <c r="G1102" s="5">
        <f>'Annual to Monthly &amp; Validation'!$A1100/12</f>
        <v>13229.366593316166</v>
      </c>
      <c r="H1102" s="5">
        <f>'Annual to Monthly &amp; Validation'!$A1100/12</f>
        <v>13229.366593316166</v>
      </c>
      <c r="I1102" s="5">
        <f>'Annual to Monthly &amp; Validation'!$A1100/12</f>
        <v>13229.366593316166</v>
      </c>
      <c r="J1102" s="5">
        <f>'Annual to Monthly &amp; Validation'!$A1100/12</f>
        <v>13229.366593316166</v>
      </c>
      <c r="K1102" s="5">
        <f>'Annual to Monthly &amp; Validation'!$A1100/12</f>
        <v>13229.366593316166</v>
      </c>
      <c r="L1102" s="5">
        <f>'Annual to Monthly &amp; Validation'!$A1100/12</f>
        <v>13229.366593316166</v>
      </c>
      <c r="M1102" s="5">
        <f>'Annual to Monthly &amp; Validation'!$A1100/12</f>
        <v>13229.366593316166</v>
      </c>
      <c r="N1102" s="5">
        <f>'Annual to Monthly &amp; Validation'!$A1100/12</f>
        <v>13229.366593316166</v>
      </c>
      <c r="O1102" s="5">
        <f>'Annual to Monthly &amp; Validation'!$A1100/12</f>
        <v>13229.366593316166</v>
      </c>
      <c r="P1102" s="5">
        <f>'Annual to Monthly &amp; Validation'!$A1100/12</f>
        <v>13229.366593316166</v>
      </c>
      <c r="Q1102" s="5">
        <f>'Annual to Monthly &amp; Validation'!$G1100/12</f>
        <v>13079.679004179141</v>
      </c>
      <c r="R1102" s="5">
        <f>'Annual to Monthly &amp; Validation'!$G1100/12</f>
        <v>13079.679004179141</v>
      </c>
      <c r="S1102" s="5">
        <f>'Annual to Monthly &amp; Validation'!$G1100/12</f>
        <v>13079.679004179141</v>
      </c>
      <c r="T1102" s="5">
        <f>'Annual to Monthly &amp; Validation'!$G1100/12</f>
        <v>13079.679004179141</v>
      </c>
      <c r="U1102" s="5">
        <f>'Annual to Monthly &amp; Validation'!$G1100/12</f>
        <v>13079.679004179141</v>
      </c>
      <c r="V1102" s="5">
        <f>'Annual to Monthly &amp; Validation'!$G1100/12</f>
        <v>13079.679004179141</v>
      </c>
      <c r="W1102" s="5">
        <f>'Annual to Monthly &amp; Validation'!$G1100/12</f>
        <v>13079.679004179141</v>
      </c>
      <c r="X1102" s="5">
        <f>'Annual to Monthly &amp; Validation'!$G1100/12</f>
        <v>13079.679004179141</v>
      </c>
      <c r="Y1102" s="5">
        <f>'Annual to Monthly &amp; Validation'!$G1100/12</f>
        <v>13079.679004179141</v>
      </c>
      <c r="Z1102" s="5">
        <f>'Annual to Monthly &amp; Validation'!$G1100/12</f>
        <v>13079.679004179141</v>
      </c>
      <c r="AA1102" s="5">
        <f>'Annual to Monthly &amp; Validation'!$G1100/12</f>
        <v>13079.679004179141</v>
      </c>
      <c r="AB1102" s="5">
        <f>'Annual to Monthly &amp; Validation'!$G1100/12</f>
        <v>13079.679004179141</v>
      </c>
      <c r="AC1102" s="5">
        <f>'Annual to Monthly &amp; Validation'!$M1100/12</f>
        <v>10458.30203628167</v>
      </c>
      <c r="AD1102" s="5">
        <f>'Annual to Monthly &amp; Validation'!$M1100/12</f>
        <v>10458.30203628167</v>
      </c>
      <c r="AE1102" s="5">
        <f>'Annual to Monthly &amp; Validation'!$M1100/12</f>
        <v>10458.30203628167</v>
      </c>
      <c r="AF1102" s="5">
        <f>'Annual to Monthly &amp; Validation'!$M1100/12</f>
        <v>10458.30203628167</v>
      </c>
      <c r="AG1102" s="5">
        <f>'Annual to Monthly &amp; Validation'!$M1100/12</f>
        <v>10458.30203628167</v>
      </c>
      <c r="AH1102" s="5">
        <f>'Annual to Monthly &amp; Validation'!$M1100/12</f>
        <v>10458.30203628167</v>
      </c>
      <c r="AI1102" s="5">
        <f>'Annual to Monthly &amp; Validation'!$M1100/12</f>
        <v>10458.30203628167</v>
      </c>
      <c r="AJ1102" s="5">
        <f>'Annual to Monthly &amp; Validation'!$M1100/12</f>
        <v>10458.30203628167</v>
      </c>
      <c r="AK1102" s="5">
        <f>'Annual to Monthly &amp; Validation'!$M1100/12</f>
        <v>10458.30203628167</v>
      </c>
      <c r="AL1102" s="5">
        <f>'Annual to Monthly &amp; Validation'!$M1100/12</f>
        <v>10458.30203628167</v>
      </c>
      <c r="AM1102" s="5">
        <f>'Annual to Monthly &amp; Validation'!$M1100/12</f>
        <v>10458.30203628167</v>
      </c>
      <c r="AN1102" s="5">
        <f>'Annual to Monthly &amp; Validation'!$M1100/12</f>
        <v>10458.30203628167</v>
      </c>
      <c r="AO1102" s="5"/>
      <c r="AP1102" s="1"/>
      <c r="AQ1102" s="1"/>
    </row>
    <row r="1103" spans="4:43" x14ac:dyDescent="0.25">
      <c r="D1103" s="2"/>
      <c r="E1103" s="5">
        <f>'Annual to Monthly &amp; Validation'!$A1101/12</f>
        <v>18405.054920171584</v>
      </c>
      <c r="F1103" s="5">
        <f>'Annual to Monthly &amp; Validation'!$A1101/12</f>
        <v>18405.054920171584</v>
      </c>
      <c r="G1103" s="5">
        <f>'Annual to Monthly &amp; Validation'!$A1101/12</f>
        <v>18405.054920171584</v>
      </c>
      <c r="H1103" s="5">
        <f>'Annual to Monthly &amp; Validation'!$A1101/12</f>
        <v>18405.054920171584</v>
      </c>
      <c r="I1103" s="5">
        <f>'Annual to Monthly &amp; Validation'!$A1101/12</f>
        <v>18405.054920171584</v>
      </c>
      <c r="J1103" s="5">
        <f>'Annual to Monthly &amp; Validation'!$A1101/12</f>
        <v>18405.054920171584</v>
      </c>
      <c r="K1103" s="5">
        <f>'Annual to Monthly &amp; Validation'!$A1101/12</f>
        <v>18405.054920171584</v>
      </c>
      <c r="L1103" s="5">
        <f>'Annual to Monthly &amp; Validation'!$A1101/12</f>
        <v>18405.054920171584</v>
      </c>
      <c r="M1103" s="5">
        <f>'Annual to Monthly &amp; Validation'!$A1101/12</f>
        <v>18405.054920171584</v>
      </c>
      <c r="N1103" s="5">
        <f>'Annual to Monthly &amp; Validation'!$A1101/12</f>
        <v>18405.054920171584</v>
      </c>
      <c r="O1103" s="5">
        <f>'Annual to Monthly &amp; Validation'!$A1101/12</f>
        <v>18405.054920171584</v>
      </c>
      <c r="P1103" s="5">
        <f>'Annual to Monthly &amp; Validation'!$A1101/12</f>
        <v>18405.054920171584</v>
      </c>
      <c r="Q1103" s="5">
        <f>'Annual to Monthly &amp; Validation'!$G1101/12</f>
        <v>-11272.687933647025</v>
      </c>
      <c r="R1103" s="5">
        <f>'Annual to Monthly &amp; Validation'!$G1101/12</f>
        <v>-11272.687933647025</v>
      </c>
      <c r="S1103" s="5">
        <f>'Annual to Monthly &amp; Validation'!$G1101/12</f>
        <v>-11272.687933647025</v>
      </c>
      <c r="T1103" s="5">
        <f>'Annual to Monthly &amp; Validation'!$G1101/12</f>
        <v>-11272.687933647025</v>
      </c>
      <c r="U1103" s="5">
        <f>'Annual to Monthly &amp; Validation'!$G1101/12</f>
        <v>-11272.687933647025</v>
      </c>
      <c r="V1103" s="5">
        <f>'Annual to Monthly &amp; Validation'!$G1101/12</f>
        <v>-11272.687933647025</v>
      </c>
      <c r="W1103" s="5">
        <f>'Annual to Monthly &amp; Validation'!$G1101/12</f>
        <v>-11272.687933647025</v>
      </c>
      <c r="X1103" s="5">
        <f>'Annual to Monthly &amp; Validation'!$G1101/12</f>
        <v>-11272.687933647025</v>
      </c>
      <c r="Y1103" s="5">
        <f>'Annual to Monthly &amp; Validation'!$G1101/12</f>
        <v>-11272.687933647025</v>
      </c>
      <c r="Z1103" s="5">
        <f>'Annual to Monthly &amp; Validation'!$G1101/12</f>
        <v>-11272.687933647025</v>
      </c>
      <c r="AA1103" s="5">
        <f>'Annual to Monthly &amp; Validation'!$G1101/12</f>
        <v>-11272.687933647025</v>
      </c>
      <c r="AB1103" s="5">
        <f>'Annual to Monthly &amp; Validation'!$G1101/12</f>
        <v>-11272.687933647025</v>
      </c>
      <c r="AC1103" s="5">
        <f>'Annual to Monthly &amp; Validation'!$M1101/12</f>
        <v>-7420.9280288875789</v>
      </c>
      <c r="AD1103" s="5">
        <f>'Annual to Monthly &amp; Validation'!$M1101/12</f>
        <v>-7420.9280288875789</v>
      </c>
      <c r="AE1103" s="5">
        <f>'Annual to Monthly &amp; Validation'!$M1101/12</f>
        <v>-7420.9280288875789</v>
      </c>
      <c r="AF1103" s="5">
        <f>'Annual to Monthly &amp; Validation'!$M1101/12</f>
        <v>-7420.9280288875789</v>
      </c>
      <c r="AG1103" s="5">
        <f>'Annual to Monthly &amp; Validation'!$M1101/12</f>
        <v>-7420.9280288875789</v>
      </c>
      <c r="AH1103" s="5">
        <f>'Annual to Monthly &amp; Validation'!$M1101/12</f>
        <v>-7420.9280288875789</v>
      </c>
      <c r="AI1103" s="5">
        <f>'Annual to Monthly &amp; Validation'!$M1101/12</f>
        <v>-7420.9280288875789</v>
      </c>
      <c r="AJ1103" s="5">
        <f>'Annual to Monthly &amp; Validation'!$M1101/12</f>
        <v>-7420.9280288875789</v>
      </c>
      <c r="AK1103" s="5">
        <f>'Annual to Monthly &amp; Validation'!$M1101/12</f>
        <v>-7420.9280288875789</v>
      </c>
      <c r="AL1103" s="5">
        <f>'Annual to Monthly &amp; Validation'!$M1101/12</f>
        <v>-7420.9280288875789</v>
      </c>
      <c r="AM1103" s="5">
        <f>'Annual to Monthly &amp; Validation'!$M1101/12</f>
        <v>-7420.9280288875789</v>
      </c>
      <c r="AN1103" s="5">
        <f>'Annual to Monthly &amp; Validation'!$M1101/12</f>
        <v>-7420.9280288875789</v>
      </c>
      <c r="AO1103" s="5"/>
      <c r="AP1103" s="1"/>
      <c r="AQ1103" s="1"/>
    </row>
    <row r="1104" spans="4:43" x14ac:dyDescent="0.25">
      <c r="D1104" s="2"/>
      <c r="E1104" s="5">
        <f>'Annual to Monthly &amp; Validation'!$A1102/12</f>
        <v>19233.956584322001</v>
      </c>
      <c r="F1104" s="5">
        <f>'Annual to Monthly &amp; Validation'!$A1102/12</f>
        <v>19233.956584322001</v>
      </c>
      <c r="G1104" s="5">
        <f>'Annual to Monthly &amp; Validation'!$A1102/12</f>
        <v>19233.956584322001</v>
      </c>
      <c r="H1104" s="5">
        <f>'Annual to Monthly &amp; Validation'!$A1102/12</f>
        <v>19233.956584322001</v>
      </c>
      <c r="I1104" s="5">
        <f>'Annual to Monthly &amp; Validation'!$A1102/12</f>
        <v>19233.956584322001</v>
      </c>
      <c r="J1104" s="5">
        <f>'Annual to Monthly &amp; Validation'!$A1102/12</f>
        <v>19233.956584322001</v>
      </c>
      <c r="K1104" s="5">
        <f>'Annual to Monthly &amp; Validation'!$A1102/12</f>
        <v>19233.956584322001</v>
      </c>
      <c r="L1104" s="5">
        <f>'Annual to Monthly &amp; Validation'!$A1102/12</f>
        <v>19233.956584322001</v>
      </c>
      <c r="M1104" s="5">
        <f>'Annual to Monthly &amp; Validation'!$A1102/12</f>
        <v>19233.956584322001</v>
      </c>
      <c r="N1104" s="5">
        <f>'Annual to Monthly &amp; Validation'!$A1102/12</f>
        <v>19233.956584322001</v>
      </c>
      <c r="O1104" s="5">
        <f>'Annual to Monthly &amp; Validation'!$A1102/12</f>
        <v>19233.956584322001</v>
      </c>
      <c r="P1104" s="5">
        <f>'Annual to Monthly &amp; Validation'!$A1102/12</f>
        <v>19233.956584322001</v>
      </c>
      <c r="Q1104" s="5">
        <f>'Annual to Monthly &amp; Validation'!$G1102/12</f>
        <v>861.53872767213181</v>
      </c>
      <c r="R1104" s="5">
        <f>'Annual to Monthly &amp; Validation'!$G1102/12</f>
        <v>861.53872767213181</v>
      </c>
      <c r="S1104" s="5">
        <f>'Annual to Monthly &amp; Validation'!$G1102/12</f>
        <v>861.53872767213181</v>
      </c>
      <c r="T1104" s="5">
        <f>'Annual to Monthly &amp; Validation'!$G1102/12</f>
        <v>861.53872767213181</v>
      </c>
      <c r="U1104" s="5">
        <f>'Annual to Monthly &amp; Validation'!$G1102/12</f>
        <v>861.53872767213181</v>
      </c>
      <c r="V1104" s="5">
        <f>'Annual to Monthly &amp; Validation'!$G1102/12</f>
        <v>861.53872767213181</v>
      </c>
      <c r="W1104" s="5">
        <f>'Annual to Monthly &amp; Validation'!$G1102/12</f>
        <v>861.53872767213181</v>
      </c>
      <c r="X1104" s="5">
        <f>'Annual to Monthly &amp; Validation'!$G1102/12</f>
        <v>861.53872767213181</v>
      </c>
      <c r="Y1104" s="5">
        <f>'Annual to Monthly &amp; Validation'!$G1102/12</f>
        <v>861.53872767213181</v>
      </c>
      <c r="Z1104" s="5">
        <f>'Annual to Monthly &amp; Validation'!$G1102/12</f>
        <v>861.53872767213181</v>
      </c>
      <c r="AA1104" s="5">
        <f>'Annual to Monthly &amp; Validation'!$G1102/12</f>
        <v>861.53872767213181</v>
      </c>
      <c r="AB1104" s="5">
        <f>'Annual to Monthly &amp; Validation'!$G1102/12</f>
        <v>861.53872767213181</v>
      </c>
      <c r="AC1104" s="5">
        <f>'Annual to Monthly &amp; Validation'!$M1102/12</f>
        <v>10366.38047188167</v>
      </c>
      <c r="AD1104" s="5">
        <f>'Annual to Monthly &amp; Validation'!$M1102/12</f>
        <v>10366.38047188167</v>
      </c>
      <c r="AE1104" s="5">
        <f>'Annual to Monthly &amp; Validation'!$M1102/12</f>
        <v>10366.38047188167</v>
      </c>
      <c r="AF1104" s="5">
        <f>'Annual to Monthly &amp; Validation'!$M1102/12</f>
        <v>10366.38047188167</v>
      </c>
      <c r="AG1104" s="5">
        <f>'Annual to Monthly &amp; Validation'!$M1102/12</f>
        <v>10366.38047188167</v>
      </c>
      <c r="AH1104" s="5">
        <f>'Annual to Monthly &amp; Validation'!$M1102/12</f>
        <v>10366.38047188167</v>
      </c>
      <c r="AI1104" s="5">
        <f>'Annual to Monthly &amp; Validation'!$M1102/12</f>
        <v>10366.38047188167</v>
      </c>
      <c r="AJ1104" s="5">
        <f>'Annual to Monthly &amp; Validation'!$M1102/12</f>
        <v>10366.38047188167</v>
      </c>
      <c r="AK1104" s="5">
        <f>'Annual to Monthly &amp; Validation'!$M1102/12</f>
        <v>10366.38047188167</v>
      </c>
      <c r="AL1104" s="5">
        <f>'Annual to Monthly &amp; Validation'!$M1102/12</f>
        <v>10366.38047188167</v>
      </c>
      <c r="AM1104" s="5">
        <f>'Annual to Monthly &amp; Validation'!$M1102/12</f>
        <v>10366.38047188167</v>
      </c>
      <c r="AN1104" s="5">
        <f>'Annual to Monthly &amp; Validation'!$M1102/12</f>
        <v>10366.38047188167</v>
      </c>
      <c r="AO1104" s="5"/>
      <c r="AP1104" s="1"/>
      <c r="AQ1104" s="1"/>
    </row>
    <row r="1105" spans="4:43" x14ac:dyDescent="0.25">
      <c r="D1105" s="2"/>
      <c r="E1105" s="5">
        <f>'Annual to Monthly &amp; Validation'!$A1103/12</f>
        <v>13152.84192699525</v>
      </c>
      <c r="F1105" s="5">
        <f>'Annual to Monthly &amp; Validation'!$A1103/12</f>
        <v>13152.84192699525</v>
      </c>
      <c r="G1105" s="5">
        <f>'Annual to Monthly &amp; Validation'!$A1103/12</f>
        <v>13152.84192699525</v>
      </c>
      <c r="H1105" s="5">
        <f>'Annual to Monthly &amp; Validation'!$A1103/12</f>
        <v>13152.84192699525</v>
      </c>
      <c r="I1105" s="5">
        <f>'Annual to Monthly &amp; Validation'!$A1103/12</f>
        <v>13152.84192699525</v>
      </c>
      <c r="J1105" s="5">
        <f>'Annual to Monthly &amp; Validation'!$A1103/12</f>
        <v>13152.84192699525</v>
      </c>
      <c r="K1105" s="5">
        <f>'Annual to Monthly &amp; Validation'!$A1103/12</f>
        <v>13152.84192699525</v>
      </c>
      <c r="L1105" s="5">
        <f>'Annual to Monthly &amp; Validation'!$A1103/12</f>
        <v>13152.84192699525</v>
      </c>
      <c r="M1105" s="5">
        <f>'Annual to Monthly &amp; Validation'!$A1103/12</f>
        <v>13152.84192699525</v>
      </c>
      <c r="N1105" s="5">
        <f>'Annual to Monthly &amp; Validation'!$A1103/12</f>
        <v>13152.84192699525</v>
      </c>
      <c r="O1105" s="5">
        <f>'Annual to Monthly &amp; Validation'!$A1103/12</f>
        <v>13152.84192699525</v>
      </c>
      <c r="P1105" s="5">
        <f>'Annual to Monthly &amp; Validation'!$A1103/12</f>
        <v>13152.84192699525</v>
      </c>
      <c r="Q1105" s="5">
        <f>'Annual to Monthly &amp; Validation'!$G1103/12</f>
        <v>8708.2134143265575</v>
      </c>
      <c r="R1105" s="5">
        <f>'Annual to Monthly &amp; Validation'!$G1103/12</f>
        <v>8708.2134143265575</v>
      </c>
      <c r="S1105" s="5">
        <f>'Annual to Monthly &amp; Validation'!$G1103/12</f>
        <v>8708.2134143265575</v>
      </c>
      <c r="T1105" s="5">
        <f>'Annual to Monthly &amp; Validation'!$G1103/12</f>
        <v>8708.2134143265575</v>
      </c>
      <c r="U1105" s="5">
        <f>'Annual to Monthly &amp; Validation'!$G1103/12</f>
        <v>8708.2134143265575</v>
      </c>
      <c r="V1105" s="5">
        <f>'Annual to Monthly &amp; Validation'!$G1103/12</f>
        <v>8708.2134143265575</v>
      </c>
      <c r="W1105" s="5">
        <f>'Annual to Monthly &amp; Validation'!$G1103/12</f>
        <v>8708.2134143265575</v>
      </c>
      <c r="X1105" s="5">
        <f>'Annual to Monthly &amp; Validation'!$G1103/12</f>
        <v>8708.2134143265575</v>
      </c>
      <c r="Y1105" s="5">
        <f>'Annual to Monthly &amp; Validation'!$G1103/12</f>
        <v>8708.2134143265575</v>
      </c>
      <c r="Z1105" s="5">
        <f>'Annual to Monthly &amp; Validation'!$G1103/12</f>
        <v>8708.2134143265575</v>
      </c>
      <c r="AA1105" s="5">
        <f>'Annual to Monthly &amp; Validation'!$G1103/12</f>
        <v>8708.2134143265575</v>
      </c>
      <c r="AB1105" s="5">
        <f>'Annual to Monthly &amp; Validation'!$G1103/12</f>
        <v>8708.2134143265575</v>
      </c>
      <c r="AC1105" s="5">
        <f>'Annual to Monthly &amp; Validation'!$M1103/12</f>
        <v>8789.9616943509118</v>
      </c>
      <c r="AD1105" s="5">
        <f>'Annual to Monthly &amp; Validation'!$M1103/12</f>
        <v>8789.9616943509118</v>
      </c>
      <c r="AE1105" s="5">
        <f>'Annual to Monthly &amp; Validation'!$M1103/12</f>
        <v>8789.9616943509118</v>
      </c>
      <c r="AF1105" s="5">
        <f>'Annual to Monthly &amp; Validation'!$M1103/12</f>
        <v>8789.9616943509118</v>
      </c>
      <c r="AG1105" s="5">
        <f>'Annual to Monthly &amp; Validation'!$M1103/12</f>
        <v>8789.9616943509118</v>
      </c>
      <c r="AH1105" s="5">
        <f>'Annual to Monthly &amp; Validation'!$M1103/12</f>
        <v>8789.9616943509118</v>
      </c>
      <c r="AI1105" s="5">
        <f>'Annual to Monthly &amp; Validation'!$M1103/12</f>
        <v>8789.9616943509118</v>
      </c>
      <c r="AJ1105" s="5">
        <f>'Annual to Monthly &amp; Validation'!$M1103/12</f>
        <v>8789.9616943509118</v>
      </c>
      <c r="AK1105" s="5">
        <f>'Annual to Monthly &amp; Validation'!$M1103/12</f>
        <v>8789.9616943509118</v>
      </c>
      <c r="AL1105" s="5">
        <f>'Annual to Monthly &amp; Validation'!$M1103/12</f>
        <v>8789.9616943509118</v>
      </c>
      <c r="AM1105" s="5">
        <f>'Annual to Monthly &amp; Validation'!$M1103/12</f>
        <v>8789.9616943509118</v>
      </c>
      <c r="AN1105" s="5">
        <f>'Annual to Monthly &amp; Validation'!$M1103/12</f>
        <v>8789.9616943509118</v>
      </c>
      <c r="AO1105" s="5"/>
      <c r="AP1105" s="1"/>
      <c r="AQ1105" s="1"/>
    </row>
    <row r="1106" spans="4:43" x14ac:dyDescent="0.25">
      <c r="D1106" s="2"/>
      <c r="E1106" s="5">
        <f>'Annual to Monthly &amp; Validation'!$A1104/12</f>
        <v>14971.520895965916</v>
      </c>
      <c r="F1106" s="5">
        <f>'Annual to Monthly &amp; Validation'!$A1104/12</f>
        <v>14971.520895965916</v>
      </c>
      <c r="G1106" s="5">
        <f>'Annual to Monthly &amp; Validation'!$A1104/12</f>
        <v>14971.520895965916</v>
      </c>
      <c r="H1106" s="5">
        <f>'Annual to Monthly &amp; Validation'!$A1104/12</f>
        <v>14971.520895965916</v>
      </c>
      <c r="I1106" s="5">
        <f>'Annual to Monthly &amp; Validation'!$A1104/12</f>
        <v>14971.520895965916</v>
      </c>
      <c r="J1106" s="5">
        <f>'Annual to Monthly &amp; Validation'!$A1104/12</f>
        <v>14971.520895965916</v>
      </c>
      <c r="K1106" s="5">
        <f>'Annual to Monthly &amp; Validation'!$A1104/12</f>
        <v>14971.520895965916</v>
      </c>
      <c r="L1106" s="5">
        <f>'Annual to Monthly &amp; Validation'!$A1104/12</f>
        <v>14971.520895965916</v>
      </c>
      <c r="M1106" s="5">
        <f>'Annual to Monthly &amp; Validation'!$A1104/12</f>
        <v>14971.520895965916</v>
      </c>
      <c r="N1106" s="5">
        <f>'Annual to Monthly &amp; Validation'!$A1104/12</f>
        <v>14971.520895965916</v>
      </c>
      <c r="O1106" s="5">
        <f>'Annual to Monthly &amp; Validation'!$A1104/12</f>
        <v>14971.520895965916</v>
      </c>
      <c r="P1106" s="5">
        <f>'Annual to Monthly &amp; Validation'!$A1104/12</f>
        <v>14971.520895965916</v>
      </c>
      <c r="Q1106" s="5">
        <f>'Annual to Monthly &amp; Validation'!$G1104/12</f>
        <v>5004.9140923243403</v>
      </c>
      <c r="R1106" s="5">
        <f>'Annual to Monthly &amp; Validation'!$G1104/12</f>
        <v>5004.9140923243403</v>
      </c>
      <c r="S1106" s="5">
        <f>'Annual to Monthly &amp; Validation'!$G1104/12</f>
        <v>5004.9140923243403</v>
      </c>
      <c r="T1106" s="5">
        <f>'Annual to Monthly &amp; Validation'!$G1104/12</f>
        <v>5004.9140923243403</v>
      </c>
      <c r="U1106" s="5">
        <f>'Annual to Monthly &amp; Validation'!$G1104/12</f>
        <v>5004.9140923243403</v>
      </c>
      <c r="V1106" s="5">
        <f>'Annual to Monthly &amp; Validation'!$G1104/12</f>
        <v>5004.9140923243403</v>
      </c>
      <c r="W1106" s="5">
        <f>'Annual to Monthly &amp; Validation'!$G1104/12</f>
        <v>5004.9140923243403</v>
      </c>
      <c r="X1106" s="5">
        <f>'Annual to Monthly &amp; Validation'!$G1104/12</f>
        <v>5004.9140923243403</v>
      </c>
      <c r="Y1106" s="5">
        <f>'Annual to Monthly &amp; Validation'!$G1104/12</f>
        <v>5004.9140923243403</v>
      </c>
      <c r="Z1106" s="5">
        <f>'Annual to Monthly &amp; Validation'!$G1104/12</f>
        <v>5004.9140923243403</v>
      </c>
      <c r="AA1106" s="5">
        <f>'Annual to Monthly &amp; Validation'!$G1104/12</f>
        <v>5004.9140923243403</v>
      </c>
      <c r="AB1106" s="5">
        <f>'Annual to Monthly &amp; Validation'!$G1104/12</f>
        <v>5004.9140923243403</v>
      </c>
      <c r="AC1106" s="5">
        <f>'Annual to Monthly &amp; Validation'!$M1104/12</f>
        <v>6992.8090342380865</v>
      </c>
      <c r="AD1106" s="5">
        <f>'Annual to Monthly &amp; Validation'!$M1104/12</f>
        <v>6992.8090342380865</v>
      </c>
      <c r="AE1106" s="5">
        <f>'Annual to Monthly &amp; Validation'!$M1104/12</f>
        <v>6992.8090342380865</v>
      </c>
      <c r="AF1106" s="5">
        <f>'Annual to Monthly &amp; Validation'!$M1104/12</f>
        <v>6992.8090342380865</v>
      </c>
      <c r="AG1106" s="5">
        <f>'Annual to Monthly &amp; Validation'!$M1104/12</f>
        <v>6992.8090342380865</v>
      </c>
      <c r="AH1106" s="5">
        <f>'Annual to Monthly &amp; Validation'!$M1104/12</f>
        <v>6992.8090342380865</v>
      </c>
      <c r="AI1106" s="5">
        <f>'Annual to Monthly &amp; Validation'!$M1104/12</f>
        <v>6992.8090342380865</v>
      </c>
      <c r="AJ1106" s="5">
        <f>'Annual to Monthly &amp; Validation'!$M1104/12</f>
        <v>6992.8090342380865</v>
      </c>
      <c r="AK1106" s="5">
        <f>'Annual to Monthly &amp; Validation'!$M1104/12</f>
        <v>6992.8090342380865</v>
      </c>
      <c r="AL1106" s="5">
        <f>'Annual to Monthly &amp; Validation'!$M1104/12</f>
        <v>6992.8090342380865</v>
      </c>
      <c r="AM1106" s="5">
        <f>'Annual to Monthly &amp; Validation'!$M1104/12</f>
        <v>6992.8090342380865</v>
      </c>
      <c r="AN1106" s="5">
        <f>'Annual to Monthly &amp; Validation'!$M1104/12</f>
        <v>6992.8090342380865</v>
      </c>
      <c r="AO1106" s="5"/>
      <c r="AP1106" s="1"/>
      <c r="AQ1106" s="1"/>
    </row>
    <row r="1107" spans="4:43" x14ac:dyDescent="0.25">
      <c r="D1107" s="2"/>
      <c r="E1107" s="5">
        <f>'Annual to Monthly &amp; Validation'!$A1105/12</f>
        <v>12159.32504473725</v>
      </c>
      <c r="F1107" s="5">
        <f>'Annual to Monthly &amp; Validation'!$A1105/12</f>
        <v>12159.32504473725</v>
      </c>
      <c r="G1107" s="5">
        <f>'Annual to Monthly &amp; Validation'!$A1105/12</f>
        <v>12159.32504473725</v>
      </c>
      <c r="H1107" s="5">
        <f>'Annual to Monthly &amp; Validation'!$A1105/12</f>
        <v>12159.32504473725</v>
      </c>
      <c r="I1107" s="5">
        <f>'Annual to Monthly &amp; Validation'!$A1105/12</f>
        <v>12159.32504473725</v>
      </c>
      <c r="J1107" s="5">
        <f>'Annual to Monthly &amp; Validation'!$A1105/12</f>
        <v>12159.32504473725</v>
      </c>
      <c r="K1107" s="5">
        <f>'Annual to Monthly &amp; Validation'!$A1105/12</f>
        <v>12159.32504473725</v>
      </c>
      <c r="L1107" s="5">
        <f>'Annual to Monthly &amp; Validation'!$A1105/12</f>
        <v>12159.32504473725</v>
      </c>
      <c r="M1107" s="5">
        <f>'Annual to Monthly &amp; Validation'!$A1105/12</f>
        <v>12159.32504473725</v>
      </c>
      <c r="N1107" s="5">
        <f>'Annual to Monthly &amp; Validation'!$A1105/12</f>
        <v>12159.32504473725</v>
      </c>
      <c r="O1107" s="5">
        <f>'Annual to Monthly &amp; Validation'!$A1105/12</f>
        <v>12159.32504473725</v>
      </c>
      <c r="P1107" s="5">
        <f>'Annual to Monthly &amp; Validation'!$A1105/12</f>
        <v>12159.32504473725</v>
      </c>
      <c r="Q1107" s="5">
        <f>'Annual to Monthly &amp; Validation'!$G1105/12</f>
        <v>13886.906465876973</v>
      </c>
      <c r="R1107" s="5">
        <f>'Annual to Monthly &amp; Validation'!$G1105/12</f>
        <v>13886.906465876973</v>
      </c>
      <c r="S1107" s="5">
        <f>'Annual to Monthly &amp; Validation'!$G1105/12</f>
        <v>13886.906465876973</v>
      </c>
      <c r="T1107" s="5">
        <f>'Annual to Monthly &amp; Validation'!$G1105/12</f>
        <v>13886.906465876973</v>
      </c>
      <c r="U1107" s="5">
        <f>'Annual to Monthly &amp; Validation'!$G1105/12</f>
        <v>13886.906465876973</v>
      </c>
      <c r="V1107" s="5">
        <f>'Annual to Monthly &amp; Validation'!$G1105/12</f>
        <v>13886.906465876973</v>
      </c>
      <c r="W1107" s="5">
        <f>'Annual to Monthly &amp; Validation'!$G1105/12</f>
        <v>13886.906465876973</v>
      </c>
      <c r="X1107" s="5">
        <f>'Annual to Monthly &amp; Validation'!$G1105/12</f>
        <v>13886.906465876973</v>
      </c>
      <c r="Y1107" s="5">
        <f>'Annual to Monthly &amp; Validation'!$G1105/12</f>
        <v>13886.906465876973</v>
      </c>
      <c r="Z1107" s="5">
        <f>'Annual to Monthly &amp; Validation'!$G1105/12</f>
        <v>13886.906465876973</v>
      </c>
      <c r="AA1107" s="5">
        <f>'Annual to Monthly &amp; Validation'!$G1105/12</f>
        <v>13886.906465876973</v>
      </c>
      <c r="AB1107" s="5">
        <f>'Annual to Monthly &amp; Validation'!$G1105/12</f>
        <v>13886.906465876973</v>
      </c>
      <c r="AC1107" s="5">
        <f>'Annual to Monthly &amp; Validation'!$M1105/12</f>
        <v>14410.490232218754</v>
      </c>
      <c r="AD1107" s="5">
        <f>'Annual to Monthly &amp; Validation'!$M1105/12</f>
        <v>14410.490232218754</v>
      </c>
      <c r="AE1107" s="5">
        <f>'Annual to Monthly &amp; Validation'!$M1105/12</f>
        <v>14410.490232218754</v>
      </c>
      <c r="AF1107" s="5">
        <f>'Annual to Monthly &amp; Validation'!$M1105/12</f>
        <v>14410.490232218754</v>
      </c>
      <c r="AG1107" s="5">
        <f>'Annual to Monthly &amp; Validation'!$M1105/12</f>
        <v>14410.490232218754</v>
      </c>
      <c r="AH1107" s="5">
        <f>'Annual to Monthly &amp; Validation'!$M1105/12</f>
        <v>14410.490232218754</v>
      </c>
      <c r="AI1107" s="5">
        <f>'Annual to Monthly &amp; Validation'!$M1105/12</f>
        <v>14410.490232218754</v>
      </c>
      <c r="AJ1107" s="5">
        <f>'Annual to Monthly &amp; Validation'!$M1105/12</f>
        <v>14410.490232218754</v>
      </c>
      <c r="AK1107" s="5">
        <f>'Annual to Monthly &amp; Validation'!$M1105/12</f>
        <v>14410.490232218754</v>
      </c>
      <c r="AL1107" s="5">
        <f>'Annual to Monthly &amp; Validation'!$M1105/12</f>
        <v>14410.490232218754</v>
      </c>
      <c r="AM1107" s="5">
        <f>'Annual to Monthly &amp; Validation'!$M1105/12</f>
        <v>14410.490232218754</v>
      </c>
      <c r="AN1107" s="5">
        <f>'Annual to Monthly &amp; Validation'!$M1105/12</f>
        <v>14410.490232218754</v>
      </c>
      <c r="AO1107" s="5"/>
      <c r="AP1107" s="1"/>
      <c r="AQ1107" s="1"/>
    </row>
    <row r="1108" spans="4:43" x14ac:dyDescent="0.25">
      <c r="D1108" s="2"/>
      <c r="E1108" s="5">
        <f>'Annual to Monthly &amp; Validation'!$A1106/12</f>
        <v>21544.167635074333</v>
      </c>
      <c r="F1108" s="5">
        <f>'Annual to Monthly &amp; Validation'!$A1106/12</f>
        <v>21544.167635074333</v>
      </c>
      <c r="G1108" s="5">
        <f>'Annual to Monthly &amp; Validation'!$A1106/12</f>
        <v>21544.167635074333</v>
      </c>
      <c r="H1108" s="5">
        <f>'Annual to Monthly &amp; Validation'!$A1106/12</f>
        <v>21544.167635074333</v>
      </c>
      <c r="I1108" s="5">
        <f>'Annual to Monthly &amp; Validation'!$A1106/12</f>
        <v>21544.167635074333</v>
      </c>
      <c r="J1108" s="5">
        <f>'Annual to Monthly &amp; Validation'!$A1106/12</f>
        <v>21544.167635074333</v>
      </c>
      <c r="K1108" s="5">
        <f>'Annual to Monthly &amp; Validation'!$A1106/12</f>
        <v>21544.167635074333</v>
      </c>
      <c r="L1108" s="5">
        <f>'Annual to Monthly &amp; Validation'!$A1106/12</f>
        <v>21544.167635074333</v>
      </c>
      <c r="M1108" s="5">
        <f>'Annual to Monthly &amp; Validation'!$A1106/12</f>
        <v>21544.167635074333</v>
      </c>
      <c r="N1108" s="5">
        <f>'Annual to Monthly &amp; Validation'!$A1106/12</f>
        <v>21544.167635074333</v>
      </c>
      <c r="O1108" s="5">
        <f>'Annual to Monthly &amp; Validation'!$A1106/12</f>
        <v>21544.167635074333</v>
      </c>
      <c r="P1108" s="5">
        <f>'Annual to Monthly &amp; Validation'!$A1106/12</f>
        <v>21544.167635074333</v>
      </c>
      <c r="Q1108" s="5">
        <f>'Annual to Monthly &amp; Validation'!$G1106/12</f>
        <v>2995.2641817136155</v>
      </c>
      <c r="R1108" s="5">
        <f>'Annual to Monthly &amp; Validation'!$G1106/12</f>
        <v>2995.2641817136155</v>
      </c>
      <c r="S1108" s="5">
        <f>'Annual to Monthly &amp; Validation'!$G1106/12</f>
        <v>2995.2641817136155</v>
      </c>
      <c r="T1108" s="5">
        <f>'Annual to Monthly &amp; Validation'!$G1106/12</f>
        <v>2995.2641817136155</v>
      </c>
      <c r="U1108" s="5">
        <f>'Annual to Monthly &amp; Validation'!$G1106/12</f>
        <v>2995.2641817136155</v>
      </c>
      <c r="V1108" s="5">
        <f>'Annual to Monthly &amp; Validation'!$G1106/12</f>
        <v>2995.2641817136155</v>
      </c>
      <c r="W1108" s="5">
        <f>'Annual to Monthly &amp; Validation'!$G1106/12</f>
        <v>2995.2641817136155</v>
      </c>
      <c r="X1108" s="5">
        <f>'Annual to Monthly &amp; Validation'!$G1106/12</f>
        <v>2995.2641817136155</v>
      </c>
      <c r="Y1108" s="5">
        <f>'Annual to Monthly &amp; Validation'!$G1106/12</f>
        <v>2995.2641817136155</v>
      </c>
      <c r="Z1108" s="5">
        <f>'Annual to Monthly &amp; Validation'!$G1106/12</f>
        <v>2995.2641817136155</v>
      </c>
      <c r="AA1108" s="5">
        <f>'Annual to Monthly &amp; Validation'!$G1106/12</f>
        <v>2995.2641817136155</v>
      </c>
      <c r="AB1108" s="5">
        <f>'Annual to Monthly &amp; Validation'!$G1106/12</f>
        <v>2995.2641817136155</v>
      </c>
      <c r="AC1108" s="5">
        <f>'Annual to Monthly &amp; Validation'!$M1106/12</f>
        <v>10466.103876205503</v>
      </c>
      <c r="AD1108" s="5">
        <f>'Annual to Monthly &amp; Validation'!$M1106/12</f>
        <v>10466.103876205503</v>
      </c>
      <c r="AE1108" s="5">
        <f>'Annual to Monthly &amp; Validation'!$M1106/12</f>
        <v>10466.103876205503</v>
      </c>
      <c r="AF1108" s="5">
        <f>'Annual to Monthly &amp; Validation'!$M1106/12</f>
        <v>10466.103876205503</v>
      </c>
      <c r="AG1108" s="5">
        <f>'Annual to Monthly &amp; Validation'!$M1106/12</f>
        <v>10466.103876205503</v>
      </c>
      <c r="AH1108" s="5">
        <f>'Annual to Monthly &amp; Validation'!$M1106/12</f>
        <v>10466.103876205503</v>
      </c>
      <c r="AI1108" s="5">
        <f>'Annual to Monthly &amp; Validation'!$M1106/12</f>
        <v>10466.103876205503</v>
      </c>
      <c r="AJ1108" s="5">
        <f>'Annual to Monthly &amp; Validation'!$M1106/12</f>
        <v>10466.103876205503</v>
      </c>
      <c r="AK1108" s="5">
        <f>'Annual to Monthly &amp; Validation'!$M1106/12</f>
        <v>10466.103876205503</v>
      </c>
      <c r="AL1108" s="5">
        <f>'Annual to Monthly &amp; Validation'!$M1106/12</f>
        <v>10466.103876205503</v>
      </c>
      <c r="AM1108" s="5">
        <f>'Annual to Monthly &amp; Validation'!$M1106/12</f>
        <v>10466.103876205503</v>
      </c>
      <c r="AN1108" s="5">
        <f>'Annual to Monthly &amp; Validation'!$M1106/12</f>
        <v>10466.103876205503</v>
      </c>
      <c r="AO1108" s="5"/>
      <c r="AP1108" s="1"/>
      <c r="AQ1108" s="1"/>
    </row>
    <row r="1109" spans="4:43" x14ac:dyDescent="0.25">
      <c r="D1109" s="2"/>
      <c r="E1109" s="5">
        <f>'Annual to Monthly &amp; Validation'!$A1107/12</f>
        <v>16660.141293298668</v>
      </c>
      <c r="F1109" s="5">
        <f>'Annual to Monthly &amp; Validation'!$A1107/12</f>
        <v>16660.141293298668</v>
      </c>
      <c r="G1109" s="5">
        <f>'Annual to Monthly &amp; Validation'!$A1107/12</f>
        <v>16660.141293298668</v>
      </c>
      <c r="H1109" s="5">
        <f>'Annual to Monthly &amp; Validation'!$A1107/12</f>
        <v>16660.141293298668</v>
      </c>
      <c r="I1109" s="5">
        <f>'Annual to Monthly &amp; Validation'!$A1107/12</f>
        <v>16660.141293298668</v>
      </c>
      <c r="J1109" s="5">
        <f>'Annual to Monthly &amp; Validation'!$A1107/12</f>
        <v>16660.141293298668</v>
      </c>
      <c r="K1109" s="5">
        <f>'Annual to Monthly &amp; Validation'!$A1107/12</f>
        <v>16660.141293298668</v>
      </c>
      <c r="L1109" s="5">
        <f>'Annual to Monthly &amp; Validation'!$A1107/12</f>
        <v>16660.141293298668</v>
      </c>
      <c r="M1109" s="5">
        <f>'Annual to Monthly &amp; Validation'!$A1107/12</f>
        <v>16660.141293298668</v>
      </c>
      <c r="N1109" s="5">
        <f>'Annual to Monthly &amp; Validation'!$A1107/12</f>
        <v>16660.141293298668</v>
      </c>
      <c r="O1109" s="5">
        <f>'Annual to Monthly &amp; Validation'!$A1107/12</f>
        <v>16660.141293298668</v>
      </c>
      <c r="P1109" s="5">
        <f>'Annual to Monthly &amp; Validation'!$A1107/12</f>
        <v>16660.141293298668</v>
      </c>
      <c r="Q1109" s="5">
        <f>'Annual to Monthly &amp; Validation'!$G1107/12</f>
        <v>26689.328763130805</v>
      </c>
      <c r="R1109" s="5">
        <f>'Annual to Monthly &amp; Validation'!$G1107/12</f>
        <v>26689.328763130805</v>
      </c>
      <c r="S1109" s="5">
        <f>'Annual to Monthly &amp; Validation'!$G1107/12</f>
        <v>26689.328763130805</v>
      </c>
      <c r="T1109" s="5">
        <f>'Annual to Monthly &amp; Validation'!$G1107/12</f>
        <v>26689.328763130805</v>
      </c>
      <c r="U1109" s="5">
        <f>'Annual to Monthly &amp; Validation'!$G1107/12</f>
        <v>26689.328763130805</v>
      </c>
      <c r="V1109" s="5">
        <f>'Annual to Monthly &amp; Validation'!$G1107/12</f>
        <v>26689.328763130805</v>
      </c>
      <c r="W1109" s="5">
        <f>'Annual to Monthly &amp; Validation'!$G1107/12</f>
        <v>26689.328763130805</v>
      </c>
      <c r="X1109" s="5">
        <f>'Annual to Monthly &amp; Validation'!$G1107/12</f>
        <v>26689.328763130805</v>
      </c>
      <c r="Y1109" s="5">
        <f>'Annual to Monthly &amp; Validation'!$G1107/12</f>
        <v>26689.328763130805</v>
      </c>
      <c r="Z1109" s="5">
        <f>'Annual to Monthly &amp; Validation'!$G1107/12</f>
        <v>26689.328763130805</v>
      </c>
      <c r="AA1109" s="5">
        <f>'Annual to Monthly &amp; Validation'!$G1107/12</f>
        <v>26689.328763130805</v>
      </c>
      <c r="AB1109" s="5">
        <f>'Annual to Monthly &amp; Validation'!$G1107/12</f>
        <v>26689.328763130805</v>
      </c>
      <c r="AC1109" s="5">
        <f>'Annual to Monthly &amp; Validation'!$M1107/12</f>
        <v>7408.5764464288122</v>
      </c>
      <c r="AD1109" s="5">
        <f>'Annual to Monthly &amp; Validation'!$M1107/12</f>
        <v>7408.5764464288122</v>
      </c>
      <c r="AE1109" s="5">
        <f>'Annual to Monthly &amp; Validation'!$M1107/12</f>
        <v>7408.5764464288122</v>
      </c>
      <c r="AF1109" s="5">
        <f>'Annual to Monthly &amp; Validation'!$M1107/12</f>
        <v>7408.5764464288122</v>
      </c>
      <c r="AG1109" s="5">
        <f>'Annual to Monthly &amp; Validation'!$M1107/12</f>
        <v>7408.5764464288122</v>
      </c>
      <c r="AH1109" s="5">
        <f>'Annual to Monthly &amp; Validation'!$M1107/12</f>
        <v>7408.5764464288122</v>
      </c>
      <c r="AI1109" s="5">
        <f>'Annual to Monthly &amp; Validation'!$M1107/12</f>
        <v>7408.5764464288122</v>
      </c>
      <c r="AJ1109" s="5">
        <f>'Annual to Monthly &amp; Validation'!$M1107/12</f>
        <v>7408.5764464288122</v>
      </c>
      <c r="AK1109" s="5">
        <f>'Annual to Monthly &amp; Validation'!$M1107/12</f>
        <v>7408.5764464288122</v>
      </c>
      <c r="AL1109" s="5">
        <f>'Annual to Monthly &amp; Validation'!$M1107/12</f>
        <v>7408.5764464288122</v>
      </c>
      <c r="AM1109" s="5">
        <f>'Annual to Monthly &amp; Validation'!$M1107/12</f>
        <v>7408.5764464288122</v>
      </c>
      <c r="AN1109" s="5">
        <f>'Annual to Monthly &amp; Validation'!$M1107/12</f>
        <v>7408.5764464288122</v>
      </c>
      <c r="AO1109" s="5"/>
      <c r="AP1109" s="1"/>
      <c r="AQ1109" s="1"/>
    </row>
    <row r="1110" spans="4:43" x14ac:dyDescent="0.25">
      <c r="D1110" s="2"/>
      <c r="E1110" s="5">
        <f>'Annual to Monthly &amp; Validation'!$A1108/12</f>
        <v>21364.809706292832</v>
      </c>
      <c r="F1110" s="5">
        <f>'Annual to Monthly &amp; Validation'!$A1108/12</f>
        <v>21364.809706292832</v>
      </c>
      <c r="G1110" s="5">
        <f>'Annual to Monthly &amp; Validation'!$A1108/12</f>
        <v>21364.809706292832</v>
      </c>
      <c r="H1110" s="5">
        <f>'Annual to Monthly &amp; Validation'!$A1108/12</f>
        <v>21364.809706292832</v>
      </c>
      <c r="I1110" s="5">
        <f>'Annual to Monthly &amp; Validation'!$A1108/12</f>
        <v>21364.809706292832</v>
      </c>
      <c r="J1110" s="5">
        <f>'Annual to Monthly &amp; Validation'!$A1108/12</f>
        <v>21364.809706292832</v>
      </c>
      <c r="K1110" s="5">
        <f>'Annual to Monthly &amp; Validation'!$A1108/12</f>
        <v>21364.809706292832</v>
      </c>
      <c r="L1110" s="5">
        <f>'Annual to Monthly &amp; Validation'!$A1108/12</f>
        <v>21364.809706292832</v>
      </c>
      <c r="M1110" s="5">
        <f>'Annual to Monthly &amp; Validation'!$A1108/12</f>
        <v>21364.809706292832</v>
      </c>
      <c r="N1110" s="5">
        <f>'Annual to Monthly &amp; Validation'!$A1108/12</f>
        <v>21364.809706292832</v>
      </c>
      <c r="O1110" s="5">
        <f>'Annual to Monthly &amp; Validation'!$A1108/12</f>
        <v>21364.809706292832</v>
      </c>
      <c r="P1110" s="5">
        <f>'Annual to Monthly &amp; Validation'!$A1108/12</f>
        <v>21364.809706292832</v>
      </c>
      <c r="Q1110" s="5">
        <f>'Annual to Monthly &amp; Validation'!$G1108/12</f>
        <v>987.64415520687362</v>
      </c>
      <c r="R1110" s="5">
        <f>'Annual to Monthly &amp; Validation'!$G1108/12</f>
        <v>987.64415520687362</v>
      </c>
      <c r="S1110" s="5">
        <f>'Annual to Monthly &amp; Validation'!$G1108/12</f>
        <v>987.64415520687362</v>
      </c>
      <c r="T1110" s="5">
        <f>'Annual to Monthly &amp; Validation'!$G1108/12</f>
        <v>987.64415520687362</v>
      </c>
      <c r="U1110" s="5">
        <f>'Annual to Monthly &amp; Validation'!$G1108/12</f>
        <v>987.64415520687362</v>
      </c>
      <c r="V1110" s="5">
        <f>'Annual to Monthly &amp; Validation'!$G1108/12</f>
        <v>987.64415520687362</v>
      </c>
      <c r="W1110" s="5">
        <f>'Annual to Monthly &amp; Validation'!$G1108/12</f>
        <v>987.64415520687362</v>
      </c>
      <c r="X1110" s="5">
        <f>'Annual to Monthly &amp; Validation'!$G1108/12</f>
        <v>987.64415520687362</v>
      </c>
      <c r="Y1110" s="5">
        <f>'Annual to Monthly &amp; Validation'!$G1108/12</f>
        <v>987.64415520687362</v>
      </c>
      <c r="Z1110" s="5">
        <f>'Annual to Monthly &amp; Validation'!$G1108/12</f>
        <v>987.64415520687362</v>
      </c>
      <c r="AA1110" s="5">
        <f>'Annual to Monthly &amp; Validation'!$G1108/12</f>
        <v>987.64415520687362</v>
      </c>
      <c r="AB1110" s="5">
        <f>'Annual to Monthly &amp; Validation'!$G1108/12</f>
        <v>987.64415520687362</v>
      </c>
      <c r="AC1110" s="5">
        <f>'Annual to Monthly &amp; Validation'!$M1108/12</f>
        <v>17005.995567208502</v>
      </c>
      <c r="AD1110" s="5">
        <f>'Annual to Monthly &amp; Validation'!$M1108/12</f>
        <v>17005.995567208502</v>
      </c>
      <c r="AE1110" s="5">
        <f>'Annual to Monthly &amp; Validation'!$M1108/12</f>
        <v>17005.995567208502</v>
      </c>
      <c r="AF1110" s="5">
        <f>'Annual to Monthly &amp; Validation'!$M1108/12</f>
        <v>17005.995567208502</v>
      </c>
      <c r="AG1110" s="5">
        <f>'Annual to Monthly &amp; Validation'!$M1108/12</f>
        <v>17005.995567208502</v>
      </c>
      <c r="AH1110" s="5">
        <f>'Annual to Monthly &amp; Validation'!$M1108/12</f>
        <v>17005.995567208502</v>
      </c>
      <c r="AI1110" s="5">
        <f>'Annual to Monthly &amp; Validation'!$M1108/12</f>
        <v>17005.995567208502</v>
      </c>
      <c r="AJ1110" s="5">
        <f>'Annual to Monthly &amp; Validation'!$M1108/12</f>
        <v>17005.995567208502</v>
      </c>
      <c r="AK1110" s="5">
        <f>'Annual to Monthly &amp; Validation'!$M1108/12</f>
        <v>17005.995567208502</v>
      </c>
      <c r="AL1110" s="5">
        <f>'Annual to Monthly &amp; Validation'!$M1108/12</f>
        <v>17005.995567208502</v>
      </c>
      <c r="AM1110" s="5">
        <f>'Annual to Monthly &amp; Validation'!$M1108/12</f>
        <v>17005.995567208502</v>
      </c>
      <c r="AN1110" s="5">
        <f>'Annual to Monthly &amp; Validation'!$M1108/12</f>
        <v>17005.995567208502</v>
      </c>
      <c r="AO1110" s="5"/>
      <c r="AP1110" s="1"/>
      <c r="AQ1110" s="1"/>
    </row>
    <row r="1111" spans="4:43" x14ac:dyDescent="0.25">
      <c r="D1111" s="2"/>
      <c r="E1111" s="5">
        <f>'Annual to Monthly &amp; Validation'!$A1109/12</f>
        <v>14949.937115409333</v>
      </c>
      <c r="F1111" s="5">
        <f>'Annual to Monthly &amp; Validation'!$A1109/12</f>
        <v>14949.937115409333</v>
      </c>
      <c r="G1111" s="5">
        <f>'Annual to Monthly &amp; Validation'!$A1109/12</f>
        <v>14949.937115409333</v>
      </c>
      <c r="H1111" s="5">
        <f>'Annual to Monthly &amp; Validation'!$A1109/12</f>
        <v>14949.937115409333</v>
      </c>
      <c r="I1111" s="5">
        <f>'Annual to Monthly &amp; Validation'!$A1109/12</f>
        <v>14949.937115409333</v>
      </c>
      <c r="J1111" s="5">
        <f>'Annual to Monthly &amp; Validation'!$A1109/12</f>
        <v>14949.937115409333</v>
      </c>
      <c r="K1111" s="5">
        <f>'Annual to Monthly &amp; Validation'!$A1109/12</f>
        <v>14949.937115409333</v>
      </c>
      <c r="L1111" s="5">
        <f>'Annual to Monthly &amp; Validation'!$A1109/12</f>
        <v>14949.937115409333</v>
      </c>
      <c r="M1111" s="5">
        <f>'Annual to Monthly &amp; Validation'!$A1109/12</f>
        <v>14949.937115409333</v>
      </c>
      <c r="N1111" s="5">
        <f>'Annual to Monthly &amp; Validation'!$A1109/12</f>
        <v>14949.937115409333</v>
      </c>
      <c r="O1111" s="5">
        <f>'Annual to Monthly &amp; Validation'!$A1109/12</f>
        <v>14949.937115409333</v>
      </c>
      <c r="P1111" s="5">
        <f>'Annual to Monthly &amp; Validation'!$A1109/12</f>
        <v>14949.937115409333</v>
      </c>
      <c r="Q1111" s="5">
        <f>'Annual to Monthly &amp; Validation'!$G1109/12</f>
        <v>-1689.2241228685923</v>
      </c>
      <c r="R1111" s="5">
        <f>'Annual to Monthly &amp; Validation'!$G1109/12</f>
        <v>-1689.2241228685923</v>
      </c>
      <c r="S1111" s="5">
        <f>'Annual to Monthly &amp; Validation'!$G1109/12</f>
        <v>-1689.2241228685923</v>
      </c>
      <c r="T1111" s="5">
        <f>'Annual to Monthly &amp; Validation'!$G1109/12</f>
        <v>-1689.2241228685923</v>
      </c>
      <c r="U1111" s="5">
        <f>'Annual to Monthly &amp; Validation'!$G1109/12</f>
        <v>-1689.2241228685923</v>
      </c>
      <c r="V1111" s="5">
        <f>'Annual to Monthly &amp; Validation'!$G1109/12</f>
        <v>-1689.2241228685923</v>
      </c>
      <c r="W1111" s="5">
        <f>'Annual to Monthly &amp; Validation'!$G1109/12</f>
        <v>-1689.2241228685923</v>
      </c>
      <c r="X1111" s="5">
        <f>'Annual to Monthly &amp; Validation'!$G1109/12</f>
        <v>-1689.2241228685923</v>
      </c>
      <c r="Y1111" s="5">
        <f>'Annual to Monthly &amp; Validation'!$G1109/12</f>
        <v>-1689.2241228685923</v>
      </c>
      <c r="Z1111" s="5">
        <f>'Annual to Monthly &amp; Validation'!$G1109/12</f>
        <v>-1689.2241228685923</v>
      </c>
      <c r="AA1111" s="5">
        <f>'Annual to Monthly &amp; Validation'!$G1109/12</f>
        <v>-1689.2241228685923</v>
      </c>
      <c r="AB1111" s="5">
        <f>'Annual to Monthly &amp; Validation'!$G1109/12</f>
        <v>-1689.2241228685923</v>
      </c>
      <c r="AC1111" s="5">
        <f>'Annual to Monthly &amp; Validation'!$M1109/12</f>
        <v>15290.639027962919</v>
      </c>
      <c r="AD1111" s="5">
        <f>'Annual to Monthly &amp; Validation'!$M1109/12</f>
        <v>15290.639027962919</v>
      </c>
      <c r="AE1111" s="5">
        <f>'Annual to Monthly &amp; Validation'!$M1109/12</f>
        <v>15290.639027962919</v>
      </c>
      <c r="AF1111" s="5">
        <f>'Annual to Monthly &amp; Validation'!$M1109/12</f>
        <v>15290.639027962919</v>
      </c>
      <c r="AG1111" s="5">
        <f>'Annual to Monthly &amp; Validation'!$M1109/12</f>
        <v>15290.639027962919</v>
      </c>
      <c r="AH1111" s="5">
        <f>'Annual to Monthly &amp; Validation'!$M1109/12</f>
        <v>15290.639027962919</v>
      </c>
      <c r="AI1111" s="5">
        <f>'Annual to Monthly &amp; Validation'!$M1109/12</f>
        <v>15290.639027962919</v>
      </c>
      <c r="AJ1111" s="5">
        <f>'Annual to Monthly &amp; Validation'!$M1109/12</f>
        <v>15290.639027962919</v>
      </c>
      <c r="AK1111" s="5">
        <f>'Annual to Monthly &amp; Validation'!$M1109/12</f>
        <v>15290.639027962919</v>
      </c>
      <c r="AL1111" s="5">
        <f>'Annual to Monthly &amp; Validation'!$M1109/12</f>
        <v>15290.639027962919</v>
      </c>
      <c r="AM1111" s="5">
        <f>'Annual to Monthly &amp; Validation'!$M1109/12</f>
        <v>15290.639027962919</v>
      </c>
      <c r="AN1111" s="5">
        <f>'Annual to Monthly &amp; Validation'!$M1109/12</f>
        <v>15290.639027962919</v>
      </c>
      <c r="AO1111" s="5"/>
      <c r="AP1111" s="1"/>
      <c r="AQ1111" s="1"/>
    </row>
    <row r="1112" spans="4:43" x14ac:dyDescent="0.25">
      <c r="D1112" s="2"/>
      <c r="E1112" s="5">
        <f>'Annual to Monthly &amp; Validation'!$A1110/12</f>
        <v>17622.711597555415</v>
      </c>
      <c r="F1112" s="5">
        <f>'Annual to Monthly &amp; Validation'!$A1110/12</f>
        <v>17622.711597555415</v>
      </c>
      <c r="G1112" s="5">
        <f>'Annual to Monthly &amp; Validation'!$A1110/12</f>
        <v>17622.711597555415</v>
      </c>
      <c r="H1112" s="5">
        <f>'Annual to Monthly &amp; Validation'!$A1110/12</f>
        <v>17622.711597555415</v>
      </c>
      <c r="I1112" s="5">
        <f>'Annual to Monthly &amp; Validation'!$A1110/12</f>
        <v>17622.711597555415</v>
      </c>
      <c r="J1112" s="5">
        <f>'Annual to Monthly &amp; Validation'!$A1110/12</f>
        <v>17622.711597555415</v>
      </c>
      <c r="K1112" s="5">
        <f>'Annual to Monthly &amp; Validation'!$A1110/12</f>
        <v>17622.711597555415</v>
      </c>
      <c r="L1112" s="5">
        <f>'Annual to Monthly &amp; Validation'!$A1110/12</f>
        <v>17622.711597555415</v>
      </c>
      <c r="M1112" s="5">
        <f>'Annual to Monthly &amp; Validation'!$A1110/12</f>
        <v>17622.711597555415</v>
      </c>
      <c r="N1112" s="5">
        <f>'Annual to Monthly &amp; Validation'!$A1110/12</f>
        <v>17622.711597555415</v>
      </c>
      <c r="O1112" s="5">
        <f>'Annual to Monthly &amp; Validation'!$A1110/12</f>
        <v>17622.711597555415</v>
      </c>
      <c r="P1112" s="5">
        <f>'Annual to Monthly &amp; Validation'!$A1110/12</f>
        <v>17622.711597555415</v>
      </c>
      <c r="Q1112" s="5">
        <f>'Annual to Monthly &amp; Validation'!$G1110/12</f>
        <v>505.83703676071519</v>
      </c>
      <c r="R1112" s="5">
        <f>'Annual to Monthly &amp; Validation'!$G1110/12</f>
        <v>505.83703676071519</v>
      </c>
      <c r="S1112" s="5">
        <f>'Annual to Monthly &amp; Validation'!$G1110/12</f>
        <v>505.83703676071519</v>
      </c>
      <c r="T1112" s="5">
        <f>'Annual to Monthly &amp; Validation'!$G1110/12</f>
        <v>505.83703676071519</v>
      </c>
      <c r="U1112" s="5">
        <f>'Annual to Monthly &amp; Validation'!$G1110/12</f>
        <v>505.83703676071519</v>
      </c>
      <c r="V1112" s="5">
        <f>'Annual to Monthly &amp; Validation'!$G1110/12</f>
        <v>505.83703676071519</v>
      </c>
      <c r="W1112" s="5">
        <f>'Annual to Monthly &amp; Validation'!$G1110/12</f>
        <v>505.83703676071519</v>
      </c>
      <c r="X1112" s="5">
        <f>'Annual to Monthly &amp; Validation'!$G1110/12</f>
        <v>505.83703676071519</v>
      </c>
      <c r="Y1112" s="5">
        <f>'Annual to Monthly &amp; Validation'!$G1110/12</f>
        <v>505.83703676071519</v>
      </c>
      <c r="Z1112" s="5">
        <f>'Annual to Monthly &amp; Validation'!$G1110/12</f>
        <v>505.83703676071519</v>
      </c>
      <c r="AA1112" s="5">
        <f>'Annual to Monthly &amp; Validation'!$G1110/12</f>
        <v>505.83703676071519</v>
      </c>
      <c r="AB1112" s="5">
        <f>'Annual to Monthly &amp; Validation'!$G1110/12</f>
        <v>505.83703676071519</v>
      </c>
      <c r="AC1112" s="5">
        <f>'Annual to Monthly &amp; Validation'!$M1110/12</f>
        <v>2059.345940573166</v>
      </c>
      <c r="AD1112" s="5">
        <f>'Annual to Monthly &amp; Validation'!$M1110/12</f>
        <v>2059.345940573166</v>
      </c>
      <c r="AE1112" s="5">
        <f>'Annual to Monthly &amp; Validation'!$M1110/12</f>
        <v>2059.345940573166</v>
      </c>
      <c r="AF1112" s="5">
        <f>'Annual to Monthly &amp; Validation'!$M1110/12</f>
        <v>2059.345940573166</v>
      </c>
      <c r="AG1112" s="5">
        <f>'Annual to Monthly &amp; Validation'!$M1110/12</f>
        <v>2059.345940573166</v>
      </c>
      <c r="AH1112" s="5">
        <f>'Annual to Monthly &amp; Validation'!$M1110/12</f>
        <v>2059.345940573166</v>
      </c>
      <c r="AI1112" s="5">
        <f>'Annual to Monthly &amp; Validation'!$M1110/12</f>
        <v>2059.345940573166</v>
      </c>
      <c r="AJ1112" s="5">
        <f>'Annual to Monthly &amp; Validation'!$M1110/12</f>
        <v>2059.345940573166</v>
      </c>
      <c r="AK1112" s="5">
        <f>'Annual to Monthly &amp; Validation'!$M1110/12</f>
        <v>2059.345940573166</v>
      </c>
      <c r="AL1112" s="5">
        <f>'Annual to Monthly &amp; Validation'!$M1110/12</f>
        <v>2059.345940573166</v>
      </c>
      <c r="AM1112" s="5">
        <f>'Annual to Monthly &amp; Validation'!$M1110/12</f>
        <v>2059.345940573166</v>
      </c>
      <c r="AN1112" s="5">
        <f>'Annual to Monthly &amp; Validation'!$M1110/12</f>
        <v>2059.345940573166</v>
      </c>
      <c r="AO1112" s="5"/>
      <c r="AP1112" s="1"/>
      <c r="AQ1112" s="1"/>
    </row>
    <row r="1113" spans="4:43" x14ac:dyDescent="0.25">
      <c r="D1113" s="2"/>
      <c r="E1113" s="5">
        <f>'Annual to Monthly &amp; Validation'!$A1111/12</f>
        <v>16535.612533393502</v>
      </c>
      <c r="F1113" s="5">
        <f>'Annual to Monthly &amp; Validation'!$A1111/12</f>
        <v>16535.612533393502</v>
      </c>
      <c r="G1113" s="5">
        <f>'Annual to Monthly &amp; Validation'!$A1111/12</f>
        <v>16535.612533393502</v>
      </c>
      <c r="H1113" s="5">
        <f>'Annual to Monthly &amp; Validation'!$A1111/12</f>
        <v>16535.612533393502</v>
      </c>
      <c r="I1113" s="5">
        <f>'Annual to Monthly &amp; Validation'!$A1111/12</f>
        <v>16535.612533393502</v>
      </c>
      <c r="J1113" s="5">
        <f>'Annual to Monthly &amp; Validation'!$A1111/12</f>
        <v>16535.612533393502</v>
      </c>
      <c r="K1113" s="5">
        <f>'Annual to Monthly &amp; Validation'!$A1111/12</f>
        <v>16535.612533393502</v>
      </c>
      <c r="L1113" s="5">
        <f>'Annual to Monthly &amp; Validation'!$A1111/12</f>
        <v>16535.612533393502</v>
      </c>
      <c r="M1113" s="5">
        <f>'Annual to Monthly &amp; Validation'!$A1111/12</f>
        <v>16535.612533393502</v>
      </c>
      <c r="N1113" s="5">
        <f>'Annual to Monthly &amp; Validation'!$A1111/12</f>
        <v>16535.612533393502</v>
      </c>
      <c r="O1113" s="5">
        <f>'Annual to Monthly &amp; Validation'!$A1111/12</f>
        <v>16535.612533393502</v>
      </c>
      <c r="P1113" s="5">
        <f>'Annual to Monthly &amp; Validation'!$A1111/12</f>
        <v>16535.612533393502</v>
      </c>
      <c r="Q1113" s="5">
        <f>'Annual to Monthly &amp; Validation'!$G1111/12</f>
        <v>-2416.1844786924262</v>
      </c>
      <c r="R1113" s="5">
        <f>'Annual to Monthly &amp; Validation'!$G1111/12</f>
        <v>-2416.1844786924262</v>
      </c>
      <c r="S1113" s="5">
        <f>'Annual to Monthly &amp; Validation'!$G1111/12</f>
        <v>-2416.1844786924262</v>
      </c>
      <c r="T1113" s="5">
        <f>'Annual to Monthly &amp; Validation'!$G1111/12</f>
        <v>-2416.1844786924262</v>
      </c>
      <c r="U1113" s="5">
        <f>'Annual to Monthly &amp; Validation'!$G1111/12</f>
        <v>-2416.1844786924262</v>
      </c>
      <c r="V1113" s="5">
        <f>'Annual to Monthly &amp; Validation'!$G1111/12</f>
        <v>-2416.1844786924262</v>
      </c>
      <c r="W1113" s="5">
        <f>'Annual to Monthly &amp; Validation'!$G1111/12</f>
        <v>-2416.1844786924262</v>
      </c>
      <c r="X1113" s="5">
        <f>'Annual to Monthly &amp; Validation'!$G1111/12</f>
        <v>-2416.1844786924262</v>
      </c>
      <c r="Y1113" s="5">
        <f>'Annual to Monthly &amp; Validation'!$G1111/12</f>
        <v>-2416.1844786924262</v>
      </c>
      <c r="Z1113" s="5">
        <f>'Annual to Monthly &amp; Validation'!$G1111/12</f>
        <v>-2416.1844786924262</v>
      </c>
      <c r="AA1113" s="5">
        <f>'Annual to Monthly &amp; Validation'!$G1111/12</f>
        <v>-2416.1844786924262</v>
      </c>
      <c r="AB1113" s="5">
        <f>'Annual to Monthly &amp; Validation'!$G1111/12</f>
        <v>-2416.1844786924262</v>
      </c>
      <c r="AC1113" s="5">
        <f>'Annual to Monthly &amp; Validation'!$M1111/12</f>
        <v>14230.847903354503</v>
      </c>
      <c r="AD1113" s="5">
        <f>'Annual to Monthly &amp; Validation'!$M1111/12</f>
        <v>14230.847903354503</v>
      </c>
      <c r="AE1113" s="5">
        <f>'Annual to Monthly &amp; Validation'!$M1111/12</f>
        <v>14230.847903354503</v>
      </c>
      <c r="AF1113" s="5">
        <f>'Annual to Monthly &amp; Validation'!$M1111/12</f>
        <v>14230.847903354503</v>
      </c>
      <c r="AG1113" s="5">
        <f>'Annual to Monthly &amp; Validation'!$M1111/12</f>
        <v>14230.847903354503</v>
      </c>
      <c r="AH1113" s="5">
        <f>'Annual to Monthly &amp; Validation'!$M1111/12</f>
        <v>14230.847903354503</v>
      </c>
      <c r="AI1113" s="5">
        <f>'Annual to Monthly &amp; Validation'!$M1111/12</f>
        <v>14230.847903354503</v>
      </c>
      <c r="AJ1113" s="5">
        <f>'Annual to Monthly &amp; Validation'!$M1111/12</f>
        <v>14230.847903354503</v>
      </c>
      <c r="AK1113" s="5">
        <f>'Annual to Monthly &amp; Validation'!$M1111/12</f>
        <v>14230.847903354503</v>
      </c>
      <c r="AL1113" s="5">
        <f>'Annual to Monthly &amp; Validation'!$M1111/12</f>
        <v>14230.847903354503</v>
      </c>
      <c r="AM1113" s="5">
        <f>'Annual to Monthly &amp; Validation'!$M1111/12</f>
        <v>14230.847903354503</v>
      </c>
      <c r="AN1113" s="5">
        <f>'Annual to Monthly &amp; Validation'!$M1111/12</f>
        <v>14230.847903354503</v>
      </c>
      <c r="AO1113" s="5"/>
      <c r="AP1113" s="1"/>
      <c r="AQ1113" s="1"/>
    </row>
    <row r="1114" spans="4:43" x14ac:dyDescent="0.25">
      <c r="D1114" s="2"/>
      <c r="E1114" s="5">
        <f>'Annual to Monthly &amp; Validation'!$A1112/12</f>
        <v>15605.152548301166</v>
      </c>
      <c r="F1114" s="5">
        <f>'Annual to Monthly &amp; Validation'!$A1112/12</f>
        <v>15605.152548301166</v>
      </c>
      <c r="G1114" s="5">
        <f>'Annual to Monthly &amp; Validation'!$A1112/12</f>
        <v>15605.152548301166</v>
      </c>
      <c r="H1114" s="5">
        <f>'Annual to Monthly &amp; Validation'!$A1112/12</f>
        <v>15605.152548301166</v>
      </c>
      <c r="I1114" s="5">
        <f>'Annual to Monthly &amp; Validation'!$A1112/12</f>
        <v>15605.152548301166</v>
      </c>
      <c r="J1114" s="5">
        <f>'Annual to Monthly &amp; Validation'!$A1112/12</f>
        <v>15605.152548301166</v>
      </c>
      <c r="K1114" s="5">
        <f>'Annual to Monthly &amp; Validation'!$A1112/12</f>
        <v>15605.152548301166</v>
      </c>
      <c r="L1114" s="5">
        <f>'Annual to Monthly &amp; Validation'!$A1112/12</f>
        <v>15605.152548301166</v>
      </c>
      <c r="M1114" s="5">
        <f>'Annual to Monthly &amp; Validation'!$A1112/12</f>
        <v>15605.152548301166</v>
      </c>
      <c r="N1114" s="5">
        <f>'Annual to Monthly &amp; Validation'!$A1112/12</f>
        <v>15605.152548301166</v>
      </c>
      <c r="O1114" s="5">
        <f>'Annual to Monthly &amp; Validation'!$A1112/12</f>
        <v>15605.152548301166</v>
      </c>
      <c r="P1114" s="5">
        <f>'Annual to Monthly &amp; Validation'!$A1112/12</f>
        <v>15605.152548301166</v>
      </c>
      <c r="Q1114" s="5">
        <f>'Annual to Monthly &amp; Validation'!$G1112/12</f>
        <v>-508.14783727049053</v>
      </c>
      <c r="R1114" s="5">
        <f>'Annual to Monthly &amp; Validation'!$G1112/12</f>
        <v>-508.14783727049053</v>
      </c>
      <c r="S1114" s="5">
        <f>'Annual to Monthly &amp; Validation'!$G1112/12</f>
        <v>-508.14783727049053</v>
      </c>
      <c r="T1114" s="5">
        <f>'Annual to Monthly &amp; Validation'!$G1112/12</f>
        <v>-508.14783727049053</v>
      </c>
      <c r="U1114" s="5">
        <f>'Annual to Monthly &amp; Validation'!$G1112/12</f>
        <v>-508.14783727049053</v>
      </c>
      <c r="V1114" s="5">
        <f>'Annual to Monthly &amp; Validation'!$G1112/12</f>
        <v>-508.14783727049053</v>
      </c>
      <c r="W1114" s="5">
        <f>'Annual to Monthly &amp; Validation'!$G1112/12</f>
        <v>-508.14783727049053</v>
      </c>
      <c r="X1114" s="5">
        <f>'Annual to Monthly &amp; Validation'!$G1112/12</f>
        <v>-508.14783727049053</v>
      </c>
      <c r="Y1114" s="5">
        <f>'Annual to Monthly &amp; Validation'!$G1112/12</f>
        <v>-508.14783727049053</v>
      </c>
      <c r="Z1114" s="5">
        <f>'Annual to Monthly &amp; Validation'!$G1112/12</f>
        <v>-508.14783727049053</v>
      </c>
      <c r="AA1114" s="5">
        <f>'Annual to Monthly &amp; Validation'!$G1112/12</f>
        <v>-508.14783727049053</v>
      </c>
      <c r="AB1114" s="5">
        <f>'Annual to Monthly &amp; Validation'!$G1112/12</f>
        <v>-508.14783727049053</v>
      </c>
      <c r="AC1114" s="5">
        <f>'Annual to Monthly &amp; Validation'!$M1112/12</f>
        <v>-8190.5445069358293</v>
      </c>
      <c r="AD1114" s="5">
        <f>'Annual to Monthly &amp; Validation'!$M1112/12</f>
        <v>-8190.5445069358293</v>
      </c>
      <c r="AE1114" s="5">
        <f>'Annual to Monthly &amp; Validation'!$M1112/12</f>
        <v>-8190.5445069358293</v>
      </c>
      <c r="AF1114" s="5">
        <f>'Annual to Monthly &amp; Validation'!$M1112/12</f>
        <v>-8190.5445069358293</v>
      </c>
      <c r="AG1114" s="5">
        <f>'Annual to Monthly &amp; Validation'!$M1112/12</f>
        <v>-8190.5445069358293</v>
      </c>
      <c r="AH1114" s="5">
        <f>'Annual to Monthly &amp; Validation'!$M1112/12</f>
        <v>-8190.5445069358293</v>
      </c>
      <c r="AI1114" s="5">
        <f>'Annual to Monthly &amp; Validation'!$M1112/12</f>
        <v>-8190.5445069358293</v>
      </c>
      <c r="AJ1114" s="5">
        <f>'Annual to Monthly &amp; Validation'!$M1112/12</f>
        <v>-8190.5445069358293</v>
      </c>
      <c r="AK1114" s="5">
        <f>'Annual to Monthly &amp; Validation'!$M1112/12</f>
        <v>-8190.5445069358293</v>
      </c>
      <c r="AL1114" s="5">
        <f>'Annual to Monthly &amp; Validation'!$M1112/12</f>
        <v>-8190.5445069358293</v>
      </c>
      <c r="AM1114" s="5">
        <f>'Annual to Monthly &amp; Validation'!$M1112/12</f>
        <v>-8190.5445069358293</v>
      </c>
      <c r="AN1114" s="5">
        <f>'Annual to Monthly &amp; Validation'!$M1112/12</f>
        <v>-8190.5445069358293</v>
      </c>
      <c r="AO1114" s="5"/>
      <c r="AP1114" s="1"/>
      <c r="AQ1114" s="1"/>
    </row>
    <row r="1115" spans="4:43" x14ac:dyDescent="0.25">
      <c r="D1115" s="2"/>
      <c r="E1115" s="5">
        <f>'Annual to Monthly &amp; Validation'!$A1113/12</f>
        <v>18858.943263268251</v>
      </c>
      <c r="F1115" s="5">
        <f>'Annual to Monthly &amp; Validation'!$A1113/12</f>
        <v>18858.943263268251</v>
      </c>
      <c r="G1115" s="5">
        <f>'Annual to Monthly &amp; Validation'!$A1113/12</f>
        <v>18858.943263268251</v>
      </c>
      <c r="H1115" s="5">
        <f>'Annual to Monthly &amp; Validation'!$A1113/12</f>
        <v>18858.943263268251</v>
      </c>
      <c r="I1115" s="5">
        <f>'Annual to Monthly &amp; Validation'!$A1113/12</f>
        <v>18858.943263268251</v>
      </c>
      <c r="J1115" s="5">
        <f>'Annual to Monthly &amp; Validation'!$A1113/12</f>
        <v>18858.943263268251</v>
      </c>
      <c r="K1115" s="5">
        <f>'Annual to Monthly &amp; Validation'!$A1113/12</f>
        <v>18858.943263268251</v>
      </c>
      <c r="L1115" s="5">
        <f>'Annual to Monthly &amp; Validation'!$A1113/12</f>
        <v>18858.943263268251</v>
      </c>
      <c r="M1115" s="5">
        <f>'Annual to Monthly &amp; Validation'!$A1113/12</f>
        <v>18858.943263268251</v>
      </c>
      <c r="N1115" s="5">
        <f>'Annual to Monthly &amp; Validation'!$A1113/12</f>
        <v>18858.943263268251</v>
      </c>
      <c r="O1115" s="5">
        <f>'Annual to Monthly &amp; Validation'!$A1113/12</f>
        <v>18858.943263268251</v>
      </c>
      <c r="P1115" s="5">
        <f>'Annual to Monthly &amp; Validation'!$A1113/12</f>
        <v>18858.943263268251</v>
      </c>
      <c r="Q1115" s="5">
        <f>'Annual to Monthly &amp; Validation'!$G1113/12</f>
        <v>22188.368935717303</v>
      </c>
      <c r="R1115" s="5">
        <f>'Annual to Monthly &amp; Validation'!$G1113/12</f>
        <v>22188.368935717303</v>
      </c>
      <c r="S1115" s="5">
        <f>'Annual to Monthly &amp; Validation'!$G1113/12</f>
        <v>22188.368935717303</v>
      </c>
      <c r="T1115" s="5">
        <f>'Annual to Monthly &amp; Validation'!$G1113/12</f>
        <v>22188.368935717303</v>
      </c>
      <c r="U1115" s="5">
        <f>'Annual to Monthly &amp; Validation'!$G1113/12</f>
        <v>22188.368935717303</v>
      </c>
      <c r="V1115" s="5">
        <f>'Annual to Monthly &amp; Validation'!$G1113/12</f>
        <v>22188.368935717303</v>
      </c>
      <c r="W1115" s="5">
        <f>'Annual to Monthly &amp; Validation'!$G1113/12</f>
        <v>22188.368935717303</v>
      </c>
      <c r="X1115" s="5">
        <f>'Annual to Monthly &amp; Validation'!$G1113/12</f>
        <v>22188.368935717303</v>
      </c>
      <c r="Y1115" s="5">
        <f>'Annual to Monthly &amp; Validation'!$G1113/12</f>
        <v>22188.368935717303</v>
      </c>
      <c r="Z1115" s="5">
        <f>'Annual to Monthly &amp; Validation'!$G1113/12</f>
        <v>22188.368935717303</v>
      </c>
      <c r="AA1115" s="5">
        <f>'Annual to Monthly &amp; Validation'!$G1113/12</f>
        <v>22188.368935717303</v>
      </c>
      <c r="AB1115" s="5">
        <f>'Annual to Monthly &amp; Validation'!$G1113/12</f>
        <v>22188.368935717303</v>
      </c>
      <c r="AC1115" s="5">
        <f>'Annual to Monthly &amp; Validation'!$M1113/12</f>
        <v>4040.1748689889791</v>
      </c>
      <c r="AD1115" s="5">
        <f>'Annual to Monthly &amp; Validation'!$M1113/12</f>
        <v>4040.1748689889791</v>
      </c>
      <c r="AE1115" s="5">
        <f>'Annual to Monthly &amp; Validation'!$M1113/12</f>
        <v>4040.1748689889791</v>
      </c>
      <c r="AF1115" s="5">
        <f>'Annual to Monthly &amp; Validation'!$M1113/12</f>
        <v>4040.1748689889791</v>
      </c>
      <c r="AG1115" s="5">
        <f>'Annual to Monthly &amp; Validation'!$M1113/12</f>
        <v>4040.1748689889791</v>
      </c>
      <c r="AH1115" s="5">
        <f>'Annual to Monthly &amp; Validation'!$M1113/12</f>
        <v>4040.1748689889791</v>
      </c>
      <c r="AI1115" s="5">
        <f>'Annual to Monthly &amp; Validation'!$M1113/12</f>
        <v>4040.1748689889791</v>
      </c>
      <c r="AJ1115" s="5">
        <f>'Annual to Monthly &amp; Validation'!$M1113/12</f>
        <v>4040.1748689889791</v>
      </c>
      <c r="AK1115" s="5">
        <f>'Annual to Monthly &amp; Validation'!$M1113/12</f>
        <v>4040.1748689889791</v>
      </c>
      <c r="AL1115" s="5">
        <f>'Annual to Monthly &amp; Validation'!$M1113/12</f>
        <v>4040.1748689889791</v>
      </c>
      <c r="AM1115" s="5">
        <f>'Annual to Monthly &amp; Validation'!$M1113/12</f>
        <v>4040.1748689889791</v>
      </c>
      <c r="AN1115" s="5">
        <f>'Annual to Monthly &amp; Validation'!$M1113/12</f>
        <v>4040.1748689889791</v>
      </c>
      <c r="AO1115" s="5"/>
      <c r="AP1115" s="1"/>
      <c r="AQ1115" s="1"/>
    </row>
    <row r="1116" spans="4:43" x14ac:dyDescent="0.25">
      <c r="D1116" s="2"/>
      <c r="E1116" s="5">
        <f>'Annual to Monthly &amp; Validation'!$A1114/12</f>
        <v>16633.437394049415</v>
      </c>
      <c r="F1116" s="5">
        <f>'Annual to Monthly &amp; Validation'!$A1114/12</f>
        <v>16633.437394049415</v>
      </c>
      <c r="G1116" s="5">
        <f>'Annual to Monthly &amp; Validation'!$A1114/12</f>
        <v>16633.437394049415</v>
      </c>
      <c r="H1116" s="5">
        <f>'Annual to Monthly &amp; Validation'!$A1114/12</f>
        <v>16633.437394049415</v>
      </c>
      <c r="I1116" s="5">
        <f>'Annual to Monthly &amp; Validation'!$A1114/12</f>
        <v>16633.437394049415</v>
      </c>
      <c r="J1116" s="5">
        <f>'Annual to Monthly &amp; Validation'!$A1114/12</f>
        <v>16633.437394049415</v>
      </c>
      <c r="K1116" s="5">
        <f>'Annual to Monthly &amp; Validation'!$A1114/12</f>
        <v>16633.437394049415</v>
      </c>
      <c r="L1116" s="5">
        <f>'Annual to Monthly &amp; Validation'!$A1114/12</f>
        <v>16633.437394049415</v>
      </c>
      <c r="M1116" s="5">
        <f>'Annual to Monthly &amp; Validation'!$A1114/12</f>
        <v>16633.437394049415</v>
      </c>
      <c r="N1116" s="5">
        <f>'Annual to Monthly &amp; Validation'!$A1114/12</f>
        <v>16633.437394049415</v>
      </c>
      <c r="O1116" s="5">
        <f>'Annual to Monthly &amp; Validation'!$A1114/12</f>
        <v>16633.437394049415</v>
      </c>
      <c r="P1116" s="5">
        <f>'Annual to Monthly &amp; Validation'!$A1114/12</f>
        <v>16633.437394049415</v>
      </c>
      <c r="Q1116" s="5">
        <f>'Annual to Monthly &amp; Validation'!$G1114/12</f>
        <v>1791.3404567239152</v>
      </c>
      <c r="R1116" s="5">
        <f>'Annual to Monthly &amp; Validation'!$G1114/12</f>
        <v>1791.3404567239152</v>
      </c>
      <c r="S1116" s="5">
        <f>'Annual to Monthly &amp; Validation'!$G1114/12</f>
        <v>1791.3404567239152</v>
      </c>
      <c r="T1116" s="5">
        <f>'Annual to Monthly &amp; Validation'!$G1114/12</f>
        <v>1791.3404567239152</v>
      </c>
      <c r="U1116" s="5">
        <f>'Annual to Monthly &amp; Validation'!$G1114/12</f>
        <v>1791.3404567239152</v>
      </c>
      <c r="V1116" s="5">
        <f>'Annual to Monthly &amp; Validation'!$G1114/12</f>
        <v>1791.3404567239152</v>
      </c>
      <c r="W1116" s="5">
        <f>'Annual to Monthly &amp; Validation'!$G1114/12</f>
        <v>1791.3404567239152</v>
      </c>
      <c r="X1116" s="5">
        <f>'Annual to Monthly &amp; Validation'!$G1114/12</f>
        <v>1791.3404567239152</v>
      </c>
      <c r="Y1116" s="5">
        <f>'Annual to Monthly &amp; Validation'!$G1114/12</f>
        <v>1791.3404567239152</v>
      </c>
      <c r="Z1116" s="5">
        <f>'Annual to Monthly &amp; Validation'!$G1114/12</f>
        <v>1791.3404567239152</v>
      </c>
      <c r="AA1116" s="5">
        <f>'Annual to Monthly &amp; Validation'!$G1114/12</f>
        <v>1791.3404567239152</v>
      </c>
      <c r="AB1116" s="5">
        <f>'Annual to Monthly &amp; Validation'!$G1114/12</f>
        <v>1791.3404567239152</v>
      </c>
      <c r="AC1116" s="5">
        <f>'Annual to Monthly &amp; Validation'!$M1114/12</f>
        <v>11487.982668100836</v>
      </c>
      <c r="AD1116" s="5">
        <f>'Annual to Monthly &amp; Validation'!$M1114/12</f>
        <v>11487.982668100836</v>
      </c>
      <c r="AE1116" s="5">
        <f>'Annual to Monthly &amp; Validation'!$M1114/12</f>
        <v>11487.982668100836</v>
      </c>
      <c r="AF1116" s="5">
        <f>'Annual to Monthly &amp; Validation'!$M1114/12</f>
        <v>11487.982668100836</v>
      </c>
      <c r="AG1116" s="5">
        <f>'Annual to Monthly &amp; Validation'!$M1114/12</f>
        <v>11487.982668100836</v>
      </c>
      <c r="AH1116" s="5">
        <f>'Annual to Monthly &amp; Validation'!$M1114/12</f>
        <v>11487.982668100836</v>
      </c>
      <c r="AI1116" s="5">
        <f>'Annual to Monthly &amp; Validation'!$M1114/12</f>
        <v>11487.982668100836</v>
      </c>
      <c r="AJ1116" s="5">
        <f>'Annual to Monthly &amp; Validation'!$M1114/12</f>
        <v>11487.982668100836</v>
      </c>
      <c r="AK1116" s="5">
        <f>'Annual to Monthly &amp; Validation'!$M1114/12</f>
        <v>11487.982668100836</v>
      </c>
      <c r="AL1116" s="5">
        <f>'Annual to Monthly &amp; Validation'!$M1114/12</f>
        <v>11487.982668100836</v>
      </c>
      <c r="AM1116" s="5">
        <f>'Annual to Monthly &amp; Validation'!$M1114/12</f>
        <v>11487.982668100836</v>
      </c>
      <c r="AN1116" s="5">
        <f>'Annual to Monthly &amp; Validation'!$M1114/12</f>
        <v>11487.982668100836</v>
      </c>
      <c r="AO1116" s="5"/>
      <c r="AP1116" s="1"/>
      <c r="AQ1116" s="1"/>
    </row>
    <row r="1117" spans="4:43" x14ac:dyDescent="0.25">
      <c r="D1117" s="2"/>
      <c r="E1117" s="5">
        <f>'Annual to Monthly &amp; Validation'!$A1115/12</f>
        <v>12400.320041773499</v>
      </c>
      <c r="F1117" s="5">
        <f>'Annual to Monthly &amp; Validation'!$A1115/12</f>
        <v>12400.320041773499</v>
      </c>
      <c r="G1117" s="5">
        <f>'Annual to Monthly &amp; Validation'!$A1115/12</f>
        <v>12400.320041773499</v>
      </c>
      <c r="H1117" s="5">
        <f>'Annual to Monthly &amp; Validation'!$A1115/12</f>
        <v>12400.320041773499</v>
      </c>
      <c r="I1117" s="5">
        <f>'Annual to Monthly &amp; Validation'!$A1115/12</f>
        <v>12400.320041773499</v>
      </c>
      <c r="J1117" s="5">
        <f>'Annual to Monthly &amp; Validation'!$A1115/12</f>
        <v>12400.320041773499</v>
      </c>
      <c r="K1117" s="5">
        <f>'Annual to Monthly &amp; Validation'!$A1115/12</f>
        <v>12400.320041773499</v>
      </c>
      <c r="L1117" s="5">
        <f>'Annual to Monthly &amp; Validation'!$A1115/12</f>
        <v>12400.320041773499</v>
      </c>
      <c r="M1117" s="5">
        <f>'Annual to Monthly &amp; Validation'!$A1115/12</f>
        <v>12400.320041773499</v>
      </c>
      <c r="N1117" s="5">
        <f>'Annual to Monthly &amp; Validation'!$A1115/12</f>
        <v>12400.320041773499</v>
      </c>
      <c r="O1117" s="5">
        <f>'Annual to Monthly &amp; Validation'!$A1115/12</f>
        <v>12400.320041773499</v>
      </c>
      <c r="P1117" s="5">
        <f>'Annual to Monthly &amp; Validation'!$A1115/12</f>
        <v>12400.320041773499</v>
      </c>
      <c r="Q1117" s="5">
        <f>'Annual to Monthly &amp; Validation'!$G1115/12</f>
        <v>9931.1126977854747</v>
      </c>
      <c r="R1117" s="5">
        <f>'Annual to Monthly &amp; Validation'!$G1115/12</f>
        <v>9931.1126977854747</v>
      </c>
      <c r="S1117" s="5">
        <f>'Annual to Monthly &amp; Validation'!$G1115/12</f>
        <v>9931.1126977854747</v>
      </c>
      <c r="T1117" s="5">
        <f>'Annual to Monthly &amp; Validation'!$G1115/12</f>
        <v>9931.1126977854747</v>
      </c>
      <c r="U1117" s="5">
        <f>'Annual to Monthly &amp; Validation'!$G1115/12</f>
        <v>9931.1126977854747</v>
      </c>
      <c r="V1117" s="5">
        <f>'Annual to Monthly &amp; Validation'!$G1115/12</f>
        <v>9931.1126977854747</v>
      </c>
      <c r="W1117" s="5">
        <f>'Annual to Monthly &amp; Validation'!$G1115/12</f>
        <v>9931.1126977854747</v>
      </c>
      <c r="X1117" s="5">
        <f>'Annual to Monthly &amp; Validation'!$G1115/12</f>
        <v>9931.1126977854747</v>
      </c>
      <c r="Y1117" s="5">
        <f>'Annual to Monthly &amp; Validation'!$G1115/12</f>
        <v>9931.1126977854747</v>
      </c>
      <c r="Z1117" s="5">
        <f>'Annual to Monthly &amp; Validation'!$G1115/12</f>
        <v>9931.1126977854747</v>
      </c>
      <c r="AA1117" s="5">
        <f>'Annual to Monthly &amp; Validation'!$G1115/12</f>
        <v>9931.1126977854747</v>
      </c>
      <c r="AB1117" s="5">
        <f>'Annual to Monthly &amp; Validation'!$G1115/12</f>
        <v>9931.1126977854747</v>
      </c>
      <c r="AC1117" s="5">
        <f>'Annual to Monthly &amp; Validation'!$M1115/12</f>
        <v>7693.0429391370881</v>
      </c>
      <c r="AD1117" s="5">
        <f>'Annual to Monthly &amp; Validation'!$M1115/12</f>
        <v>7693.0429391370881</v>
      </c>
      <c r="AE1117" s="5">
        <f>'Annual to Monthly &amp; Validation'!$M1115/12</f>
        <v>7693.0429391370881</v>
      </c>
      <c r="AF1117" s="5">
        <f>'Annual to Monthly &amp; Validation'!$M1115/12</f>
        <v>7693.0429391370881</v>
      </c>
      <c r="AG1117" s="5">
        <f>'Annual to Monthly &amp; Validation'!$M1115/12</f>
        <v>7693.0429391370881</v>
      </c>
      <c r="AH1117" s="5">
        <f>'Annual to Monthly &amp; Validation'!$M1115/12</f>
        <v>7693.0429391370881</v>
      </c>
      <c r="AI1117" s="5">
        <f>'Annual to Monthly &amp; Validation'!$M1115/12</f>
        <v>7693.0429391370881</v>
      </c>
      <c r="AJ1117" s="5">
        <f>'Annual to Monthly &amp; Validation'!$M1115/12</f>
        <v>7693.0429391370881</v>
      </c>
      <c r="AK1117" s="5">
        <f>'Annual to Monthly &amp; Validation'!$M1115/12</f>
        <v>7693.0429391370881</v>
      </c>
      <c r="AL1117" s="5">
        <f>'Annual to Monthly &amp; Validation'!$M1115/12</f>
        <v>7693.0429391370881</v>
      </c>
      <c r="AM1117" s="5">
        <f>'Annual to Monthly &amp; Validation'!$M1115/12</f>
        <v>7693.0429391370881</v>
      </c>
      <c r="AN1117" s="5">
        <f>'Annual to Monthly &amp; Validation'!$M1115/12</f>
        <v>7693.0429391370881</v>
      </c>
      <c r="AO1117" s="5"/>
      <c r="AP1117" s="1"/>
      <c r="AQ1117" s="1"/>
    </row>
    <row r="1118" spans="4:43" x14ac:dyDescent="0.25">
      <c r="D1118" s="2"/>
      <c r="E1118" s="5">
        <f>'Annual to Monthly &amp; Validation'!$A1116/12</f>
        <v>22179.017510835252</v>
      </c>
      <c r="F1118" s="5">
        <f>'Annual to Monthly &amp; Validation'!$A1116/12</f>
        <v>22179.017510835252</v>
      </c>
      <c r="G1118" s="5">
        <f>'Annual to Monthly &amp; Validation'!$A1116/12</f>
        <v>22179.017510835252</v>
      </c>
      <c r="H1118" s="5">
        <f>'Annual to Monthly &amp; Validation'!$A1116/12</f>
        <v>22179.017510835252</v>
      </c>
      <c r="I1118" s="5">
        <f>'Annual to Monthly &amp; Validation'!$A1116/12</f>
        <v>22179.017510835252</v>
      </c>
      <c r="J1118" s="5">
        <f>'Annual to Monthly &amp; Validation'!$A1116/12</f>
        <v>22179.017510835252</v>
      </c>
      <c r="K1118" s="5">
        <f>'Annual to Monthly &amp; Validation'!$A1116/12</f>
        <v>22179.017510835252</v>
      </c>
      <c r="L1118" s="5">
        <f>'Annual to Monthly &amp; Validation'!$A1116/12</f>
        <v>22179.017510835252</v>
      </c>
      <c r="M1118" s="5">
        <f>'Annual to Monthly &amp; Validation'!$A1116/12</f>
        <v>22179.017510835252</v>
      </c>
      <c r="N1118" s="5">
        <f>'Annual to Monthly &amp; Validation'!$A1116/12</f>
        <v>22179.017510835252</v>
      </c>
      <c r="O1118" s="5">
        <f>'Annual to Monthly &amp; Validation'!$A1116/12</f>
        <v>22179.017510835252</v>
      </c>
      <c r="P1118" s="5">
        <f>'Annual to Monthly &amp; Validation'!$A1116/12</f>
        <v>22179.017510835252</v>
      </c>
      <c r="Q1118" s="5">
        <f>'Annual to Monthly &amp; Validation'!$G1116/12</f>
        <v>-2662.7821575101011</v>
      </c>
      <c r="R1118" s="5">
        <f>'Annual to Monthly &amp; Validation'!$G1116/12</f>
        <v>-2662.7821575101011</v>
      </c>
      <c r="S1118" s="5">
        <f>'Annual to Monthly &amp; Validation'!$G1116/12</f>
        <v>-2662.7821575101011</v>
      </c>
      <c r="T1118" s="5">
        <f>'Annual to Monthly &amp; Validation'!$G1116/12</f>
        <v>-2662.7821575101011</v>
      </c>
      <c r="U1118" s="5">
        <f>'Annual to Monthly &amp; Validation'!$G1116/12</f>
        <v>-2662.7821575101011</v>
      </c>
      <c r="V1118" s="5">
        <f>'Annual to Monthly &amp; Validation'!$G1116/12</f>
        <v>-2662.7821575101011</v>
      </c>
      <c r="W1118" s="5">
        <f>'Annual to Monthly &amp; Validation'!$G1116/12</f>
        <v>-2662.7821575101011</v>
      </c>
      <c r="X1118" s="5">
        <f>'Annual to Monthly &amp; Validation'!$G1116/12</f>
        <v>-2662.7821575101011</v>
      </c>
      <c r="Y1118" s="5">
        <f>'Annual to Monthly &amp; Validation'!$G1116/12</f>
        <v>-2662.7821575101011</v>
      </c>
      <c r="Z1118" s="5">
        <f>'Annual to Monthly &amp; Validation'!$G1116/12</f>
        <v>-2662.7821575101011</v>
      </c>
      <c r="AA1118" s="5">
        <f>'Annual to Monthly &amp; Validation'!$G1116/12</f>
        <v>-2662.7821575101011</v>
      </c>
      <c r="AB1118" s="5">
        <f>'Annual to Monthly &amp; Validation'!$G1116/12</f>
        <v>-2662.7821575101011</v>
      </c>
      <c r="AC1118" s="5">
        <f>'Annual to Monthly &amp; Validation'!$M1116/12</f>
        <v>15895.578755853836</v>
      </c>
      <c r="AD1118" s="5">
        <f>'Annual to Monthly &amp; Validation'!$M1116/12</f>
        <v>15895.578755853836</v>
      </c>
      <c r="AE1118" s="5">
        <f>'Annual to Monthly &amp; Validation'!$M1116/12</f>
        <v>15895.578755853836</v>
      </c>
      <c r="AF1118" s="5">
        <f>'Annual to Monthly &amp; Validation'!$M1116/12</f>
        <v>15895.578755853836</v>
      </c>
      <c r="AG1118" s="5">
        <f>'Annual to Monthly &amp; Validation'!$M1116/12</f>
        <v>15895.578755853836</v>
      </c>
      <c r="AH1118" s="5">
        <f>'Annual to Monthly &amp; Validation'!$M1116/12</f>
        <v>15895.578755853836</v>
      </c>
      <c r="AI1118" s="5">
        <f>'Annual to Monthly &amp; Validation'!$M1116/12</f>
        <v>15895.578755853836</v>
      </c>
      <c r="AJ1118" s="5">
        <f>'Annual to Monthly &amp; Validation'!$M1116/12</f>
        <v>15895.578755853836</v>
      </c>
      <c r="AK1118" s="5">
        <f>'Annual to Monthly &amp; Validation'!$M1116/12</f>
        <v>15895.578755853836</v>
      </c>
      <c r="AL1118" s="5">
        <f>'Annual to Monthly &amp; Validation'!$M1116/12</f>
        <v>15895.578755853836</v>
      </c>
      <c r="AM1118" s="5">
        <f>'Annual to Monthly &amp; Validation'!$M1116/12</f>
        <v>15895.578755853836</v>
      </c>
      <c r="AN1118" s="5">
        <f>'Annual to Monthly &amp; Validation'!$M1116/12</f>
        <v>15895.578755853836</v>
      </c>
      <c r="AO1118" s="5"/>
      <c r="AP1118" s="1"/>
      <c r="AQ1118" s="1"/>
    </row>
    <row r="1119" spans="4:43" x14ac:dyDescent="0.25">
      <c r="D1119" s="2"/>
      <c r="E1119" s="5">
        <f>'Annual to Monthly &amp; Validation'!$A1117/12</f>
        <v>17245.6356799975</v>
      </c>
      <c r="F1119" s="5">
        <f>'Annual to Monthly &amp; Validation'!$A1117/12</f>
        <v>17245.6356799975</v>
      </c>
      <c r="G1119" s="5">
        <f>'Annual to Monthly &amp; Validation'!$A1117/12</f>
        <v>17245.6356799975</v>
      </c>
      <c r="H1119" s="5">
        <f>'Annual to Monthly &amp; Validation'!$A1117/12</f>
        <v>17245.6356799975</v>
      </c>
      <c r="I1119" s="5">
        <f>'Annual to Monthly &amp; Validation'!$A1117/12</f>
        <v>17245.6356799975</v>
      </c>
      <c r="J1119" s="5">
        <f>'Annual to Monthly &amp; Validation'!$A1117/12</f>
        <v>17245.6356799975</v>
      </c>
      <c r="K1119" s="5">
        <f>'Annual to Monthly &amp; Validation'!$A1117/12</f>
        <v>17245.6356799975</v>
      </c>
      <c r="L1119" s="5">
        <f>'Annual to Monthly &amp; Validation'!$A1117/12</f>
        <v>17245.6356799975</v>
      </c>
      <c r="M1119" s="5">
        <f>'Annual to Monthly &amp; Validation'!$A1117/12</f>
        <v>17245.6356799975</v>
      </c>
      <c r="N1119" s="5">
        <f>'Annual to Monthly &amp; Validation'!$A1117/12</f>
        <v>17245.6356799975</v>
      </c>
      <c r="O1119" s="5">
        <f>'Annual to Monthly &amp; Validation'!$A1117/12</f>
        <v>17245.6356799975</v>
      </c>
      <c r="P1119" s="5">
        <f>'Annual to Monthly &amp; Validation'!$A1117/12</f>
        <v>17245.6356799975</v>
      </c>
      <c r="Q1119" s="5">
        <f>'Annual to Monthly &amp; Validation'!$G1117/12</f>
        <v>-707.13184950475045</v>
      </c>
      <c r="R1119" s="5">
        <f>'Annual to Monthly &amp; Validation'!$G1117/12</f>
        <v>-707.13184950475045</v>
      </c>
      <c r="S1119" s="5">
        <f>'Annual to Monthly &amp; Validation'!$G1117/12</f>
        <v>-707.13184950475045</v>
      </c>
      <c r="T1119" s="5">
        <f>'Annual to Monthly &amp; Validation'!$G1117/12</f>
        <v>-707.13184950475045</v>
      </c>
      <c r="U1119" s="5">
        <f>'Annual to Monthly &amp; Validation'!$G1117/12</f>
        <v>-707.13184950475045</v>
      </c>
      <c r="V1119" s="5">
        <f>'Annual to Monthly &amp; Validation'!$G1117/12</f>
        <v>-707.13184950475045</v>
      </c>
      <c r="W1119" s="5">
        <f>'Annual to Monthly &amp; Validation'!$G1117/12</f>
        <v>-707.13184950475045</v>
      </c>
      <c r="X1119" s="5">
        <f>'Annual to Monthly &amp; Validation'!$G1117/12</f>
        <v>-707.13184950475045</v>
      </c>
      <c r="Y1119" s="5">
        <f>'Annual to Monthly &amp; Validation'!$G1117/12</f>
        <v>-707.13184950475045</v>
      </c>
      <c r="Z1119" s="5">
        <f>'Annual to Monthly &amp; Validation'!$G1117/12</f>
        <v>-707.13184950475045</v>
      </c>
      <c r="AA1119" s="5">
        <f>'Annual to Monthly &amp; Validation'!$G1117/12</f>
        <v>-707.13184950475045</v>
      </c>
      <c r="AB1119" s="5">
        <f>'Annual to Monthly &amp; Validation'!$G1117/12</f>
        <v>-707.13184950475045</v>
      </c>
      <c r="AC1119" s="5">
        <f>'Annual to Monthly &amp; Validation'!$M1117/12</f>
        <v>3275.5014835974375</v>
      </c>
      <c r="AD1119" s="5">
        <f>'Annual to Monthly &amp; Validation'!$M1117/12</f>
        <v>3275.5014835974375</v>
      </c>
      <c r="AE1119" s="5">
        <f>'Annual to Monthly &amp; Validation'!$M1117/12</f>
        <v>3275.5014835974375</v>
      </c>
      <c r="AF1119" s="5">
        <f>'Annual to Monthly &amp; Validation'!$M1117/12</f>
        <v>3275.5014835974375</v>
      </c>
      <c r="AG1119" s="5">
        <f>'Annual to Monthly &amp; Validation'!$M1117/12</f>
        <v>3275.5014835974375</v>
      </c>
      <c r="AH1119" s="5">
        <f>'Annual to Monthly &amp; Validation'!$M1117/12</f>
        <v>3275.5014835974375</v>
      </c>
      <c r="AI1119" s="5">
        <f>'Annual to Monthly &amp; Validation'!$M1117/12</f>
        <v>3275.5014835974375</v>
      </c>
      <c r="AJ1119" s="5">
        <f>'Annual to Monthly &amp; Validation'!$M1117/12</f>
        <v>3275.5014835974375</v>
      </c>
      <c r="AK1119" s="5">
        <f>'Annual to Monthly &amp; Validation'!$M1117/12</f>
        <v>3275.5014835974375</v>
      </c>
      <c r="AL1119" s="5">
        <f>'Annual to Monthly &amp; Validation'!$M1117/12</f>
        <v>3275.5014835974375</v>
      </c>
      <c r="AM1119" s="5">
        <f>'Annual to Monthly &amp; Validation'!$M1117/12</f>
        <v>3275.5014835974375</v>
      </c>
      <c r="AN1119" s="5">
        <f>'Annual to Monthly &amp; Validation'!$M1117/12</f>
        <v>3275.5014835974375</v>
      </c>
      <c r="AO1119" s="5"/>
      <c r="AP1119" s="1"/>
      <c r="AQ1119" s="1"/>
    </row>
    <row r="1120" spans="4:43" x14ac:dyDescent="0.25">
      <c r="D1120" s="2"/>
      <c r="E1120" s="5">
        <f>'Annual to Monthly &amp; Validation'!$A1118/12</f>
        <v>16901.989443396251</v>
      </c>
      <c r="F1120" s="5">
        <f>'Annual to Monthly &amp; Validation'!$A1118/12</f>
        <v>16901.989443396251</v>
      </c>
      <c r="G1120" s="5">
        <f>'Annual to Monthly &amp; Validation'!$A1118/12</f>
        <v>16901.989443396251</v>
      </c>
      <c r="H1120" s="5">
        <f>'Annual to Monthly &amp; Validation'!$A1118/12</f>
        <v>16901.989443396251</v>
      </c>
      <c r="I1120" s="5">
        <f>'Annual to Monthly &amp; Validation'!$A1118/12</f>
        <v>16901.989443396251</v>
      </c>
      <c r="J1120" s="5">
        <f>'Annual to Monthly &amp; Validation'!$A1118/12</f>
        <v>16901.989443396251</v>
      </c>
      <c r="K1120" s="5">
        <f>'Annual to Monthly &amp; Validation'!$A1118/12</f>
        <v>16901.989443396251</v>
      </c>
      <c r="L1120" s="5">
        <f>'Annual to Monthly &amp; Validation'!$A1118/12</f>
        <v>16901.989443396251</v>
      </c>
      <c r="M1120" s="5">
        <f>'Annual to Monthly &amp; Validation'!$A1118/12</f>
        <v>16901.989443396251</v>
      </c>
      <c r="N1120" s="5">
        <f>'Annual to Monthly &amp; Validation'!$A1118/12</f>
        <v>16901.989443396251</v>
      </c>
      <c r="O1120" s="5">
        <f>'Annual to Monthly &amp; Validation'!$A1118/12</f>
        <v>16901.989443396251</v>
      </c>
      <c r="P1120" s="5">
        <f>'Annual to Monthly &amp; Validation'!$A1118/12</f>
        <v>16901.989443396251</v>
      </c>
      <c r="Q1120" s="5">
        <f>'Annual to Monthly &amp; Validation'!$G1118/12</f>
        <v>10074.668033559225</v>
      </c>
      <c r="R1120" s="5">
        <f>'Annual to Monthly &amp; Validation'!$G1118/12</f>
        <v>10074.668033559225</v>
      </c>
      <c r="S1120" s="5">
        <f>'Annual to Monthly &amp; Validation'!$G1118/12</f>
        <v>10074.668033559225</v>
      </c>
      <c r="T1120" s="5">
        <f>'Annual to Monthly &amp; Validation'!$G1118/12</f>
        <v>10074.668033559225</v>
      </c>
      <c r="U1120" s="5">
        <f>'Annual to Monthly &amp; Validation'!$G1118/12</f>
        <v>10074.668033559225</v>
      </c>
      <c r="V1120" s="5">
        <f>'Annual to Monthly &amp; Validation'!$G1118/12</f>
        <v>10074.668033559225</v>
      </c>
      <c r="W1120" s="5">
        <f>'Annual to Monthly &amp; Validation'!$G1118/12</f>
        <v>10074.668033559225</v>
      </c>
      <c r="X1120" s="5">
        <f>'Annual to Monthly &amp; Validation'!$G1118/12</f>
        <v>10074.668033559225</v>
      </c>
      <c r="Y1120" s="5">
        <f>'Annual to Monthly &amp; Validation'!$G1118/12</f>
        <v>10074.668033559225</v>
      </c>
      <c r="Z1120" s="5">
        <f>'Annual to Monthly &amp; Validation'!$G1118/12</f>
        <v>10074.668033559225</v>
      </c>
      <c r="AA1120" s="5">
        <f>'Annual to Monthly &amp; Validation'!$G1118/12</f>
        <v>10074.668033559225</v>
      </c>
      <c r="AB1120" s="5">
        <f>'Annual to Monthly &amp; Validation'!$G1118/12</f>
        <v>10074.668033559225</v>
      </c>
      <c r="AC1120" s="5">
        <f>'Annual to Monthly &amp; Validation'!$M1118/12</f>
        <v>-1105.3586836806292</v>
      </c>
      <c r="AD1120" s="5">
        <f>'Annual to Monthly &amp; Validation'!$M1118/12</f>
        <v>-1105.3586836806292</v>
      </c>
      <c r="AE1120" s="5">
        <f>'Annual to Monthly &amp; Validation'!$M1118/12</f>
        <v>-1105.3586836806292</v>
      </c>
      <c r="AF1120" s="5">
        <f>'Annual to Monthly &amp; Validation'!$M1118/12</f>
        <v>-1105.3586836806292</v>
      </c>
      <c r="AG1120" s="5">
        <f>'Annual to Monthly &amp; Validation'!$M1118/12</f>
        <v>-1105.3586836806292</v>
      </c>
      <c r="AH1120" s="5">
        <f>'Annual to Monthly &amp; Validation'!$M1118/12</f>
        <v>-1105.3586836806292</v>
      </c>
      <c r="AI1120" s="5">
        <f>'Annual to Monthly &amp; Validation'!$M1118/12</f>
        <v>-1105.3586836806292</v>
      </c>
      <c r="AJ1120" s="5">
        <f>'Annual to Monthly &amp; Validation'!$M1118/12</f>
        <v>-1105.3586836806292</v>
      </c>
      <c r="AK1120" s="5">
        <f>'Annual to Monthly &amp; Validation'!$M1118/12</f>
        <v>-1105.3586836806292</v>
      </c>
      <c r="AL1120" s="5">
        <f>'Annual to Monthly &amp; Validation'!$M1118/12</f>
        <v>-1105.3586836806292</v>
      </c>
      <c r="AM1120" s="5">
        <f>'Annual to Monthly &amp; Validation'!$M1118/12</f>
        <v>-1105.3586836806292</v>
      </c>
      <c r="AN1120" s="5">
        <f>'Annual to Monthly &amp; Validation'!$M1118/12</f>
        <v>-1105.3586836806292</v>
      </c>
      <c r="AO1120" s="5"/>
      <c r="AP1120" s="1"/>
      <c r="AQ1120" s="1"/>
    </row>
    <row r="1121" spans="4:43" x14ac:dyDescent="0.25">
      <c r="D1121" s="2"/>
      <c r="E1121" s="5">
        <f>'Annual to Monthly &amp; Validation'!$A1119/12</f>
        <v>17351.975723627667</v>
      </c>
      <c r="F1121" s="5">
        <f>'Annual to Monthly &amp; Validation'!$A1119/12</f>
        <v>17351.975723627667</v>
      </c>
      <c r="G1121" s="5">
        <f>'Annual to Monthly &amp; Validation'!$A1119/12</f>
        <v>17351.975723627667</v>
      </c>
      <c r="H1121" s="5">
        <f>'Annual to Monthly &amp; Validation'!$A1119/12</f>
        <v>17351.975723627667</v>
      </c>
      <c r="I1121" s="5">
        <f>'Annual to Monthly &amp; Validation'!$A1119/12</f>
        <v>17351.975723627667</v>
      </c>
      <c r="J1121" s="5">
        <f>'Annual to Monthly &amp; Validation'!$A1119/12</f>
        <v>17351.975723627667</v>
      </c>
      <c r="K1121" s="5">
        <f>'Annual to Monthly &amp; Validation'!$A1119/12</f>
        <v>17351.975723627667</v>
      </c>
      <c r="L1121" s="5">
        <f>'Annual to Monthly &amp; Validation'!$A1119/12</f>
        <v>17351.975723627667</v>
      </c>
      <c r="M1121" s="5">
        <f>'Annual to Monthly &amp; Validation'!$A1119/12</f>
        <v>17351.975723627667</v>
      </c>
      <c r="N1121" s="5">
        <f>'Annual to Monthly &amp; Validation'!$A1119/12</f>
        <v>17351.975723627667</v>
      </c>
      <c r="O1121" s="5">
        <f>'Annual to Monthly &amp; Validation'!$A1119/12</f>
        <v>17351.975723627667</v>
      </c>
      <c r="P1121" s="5">
        <f>'Annual to Monthly &amp; Validation'!$A1119/12</f>
        <v>17351.975723627667</v>
      </c>
      <c r="Q1121" s="5">
        <f>'Annual to Monthly &amp; Validation'!$G1119/12</f>
        <v>1754.8373790115154</v>
      </c>
      <c r="R1121" s="5">
        <f>'Annual to Monthly &amp; Validation'!$G1119/12</f>
        <v>1754.8373790115154</v>
      </c>
      <c r="S1121" s="5">
        <f>'Annual to Monthly &amp; Validation'!$G1119/12</f>
        <v>1754.8373790115154</v>
      </c>
      <c r="T1121" s="5">
        <f>'Annual to Monthly &amp; Validation'!$G1119/12</f>
        <v>1754.8373790115154</v>
      </c>
      <c r="U1121" s="5">
        <f>'Annual to Monthly &amp; Validation'!$G1119/12</f>
        <v>1754.8373790115154</v>
      </c>
      <c r="V1121" s="5">
        <f>'Annual to Monthly &amp; Validation'!$G1119/12</f>
        <v>1754.8373790115154</v>
      </c>
      <c r="W1121" s="5">
        <f>'Annual to Monthly &amp; Validation'!$G1119/12</f>
        <v>1754.8373790115154</v>
      </c>
      <c r="X1121" s="5">
        <f>'Annual to Monthly &amp; Validation'!$G1119/12</f>
        <v>1754.8373790115154</v>
      </c>
      <c r="Y1121" s="5">
        <f>'Annual to Monthly &amp; Validation'!$G1119/12</f>
        <v>1754.8373790115154</v>
      </c>
      <c r="Z1121" s="5">
        <f>'Annual to Monthly &amp; Validation'!$G1119/12</f>
        <v>1754.8373790115154</v>
      </c>
      <c r="AA1121" s="5">
        <f>'Annual to Monthly &amp; Validation'!$G1119/12</f>
        <v>1754.8373790115154</v>
      </c>
      <c r="AB1121" s="5">
        <f>'Annual to Monthly &amp; Validation'!$G1119/12</f>
        <v>1754.8373790115154</v>
      </c>
      <c r="AC1121" s="5">
        <f>'Annual to Monthly &amp; Validation'!$M1119/12</f>
        <v>11305.05934015092</v>
      </c>
      <c r="AD1121" s="5">
        <f>'Annual to Monthly &amp; Validation'!$M1119/12</f>
        <v>11305.05934015092</v>
      </c>
      <c r="AE1121" s="5">
        <f>'Annual to Monthly &amp; Validation'!$M1119/12</f>
        <v>11305.05934015092</v>
      </c>
      <c r="AF1121" s="5">
        <f>'Annual to Monthly &amp; Validation'!$M1119/12</f>
        <v>11305.05934015092</v>
      </c>
      <c r="AG1121" s="5">
        <f>'Annual to Monthly &amp; Validation'!$M1119/12</f>
        <v>11305.05934015092</v>
      </c>
      <c r="AH1121" s="5">
        <f>'Annual to Monthly &amp; Validation'!$M1119/12</f>
        <v>11305.05934015092</v>
      </c>
      <c r="AI1121" s="5">
        <f>'Annual to Monthly &amp; Validation'!$M1119/12</f>
        <v>11305.05934015092</v>
      </c>
      <c r="AJ1121" s="5">
        <f>'Annual to Monthly &amp; Validation'!$M1119/12</f>
        <v>11305.05934015092</v>
      </c>
      <c r="AK1121" s="5">
        <f>'Annual to Monthly &amp; Validation'!$M1119/12</f>
        <v>11305.05934015092</v>
      </c>
      <c r="AL1121" s="5">
        <f>'Annual to Monthly &amp; Validation'!$M1119/12</f>
        <v>11305.05934015092</v>
      </c>
      <c r="AM1121" s="5">
        <f>'Annual to Monthly &amp; Validation'!$M1119/12</f>
        <v>11305.05934015092</v>
      </c>
      <c r="AN1121" s="5">
        <f>'Annual to Monthly &amp; Validation'!$M1119/12</f>
        <v>11305.05934015092</v>
      </c>
      <c r="AO1121" s="5"/>
      <c r="AP1121" s="1"/>
      <c r="AQ1121" s="1"/>
    </row>
    <row r="1122" spans="4:43" x14ac:dyDescent="0.25">
      <c r="D1122" s="2"/>
      <c r="E1122" s="5">
        <f>'Annual to Monthly &amp; Validation'!$A1120/12</f>
        <v>15967.285972584499</v>
      </c>
      <c r="F1122" s="5">
        <f>'Annual to Monthly &amp; Validation'!$A1120/12</f>
        <v>15967.285972584499</v>
      </c>
      <c r="G1122" s="5">
        <f>'Annual to Monthly &amp; Validation'!$A1120/12</f>
        <v>15967.285972584499</v>
      </c>
      <c r="H1122" s="5">
        <f>'Annual to Monthly &amp; Validation'!$A1120/12</f>
        <v>15967.285972584499</v>
      </c>
      <c r="I1122" s="5">
        <f>'Annual to Monthly &amp; Validation'!$A1120/12</f>
        <v>15967.285972584499</v>
      </c>
      <c r="J1122" s="5">
        <f>'Annual to Monthly &amp; Validation'!$A1120/12</f>
        <v>15967.285972584499</v>
      </c>
      <c r="K1122" s="5">
        <f>'Annual to Monthly &amp; Validation'!$A1120/12</f>
        <v>15967.285972584499</v>
      </c>
      <c r="L1122" s="5">
        <f>'Annual to Monthly &amp; Validation'!$A1120/12</f>
        <v>15967.285972584499</v>
      </c>
      <c r="M1122" s="5">
        <f>'Annual to Monthly &amp; Validation'!$A1120/12</f>
        <v>15967.285972584499</v>
      </c>
      <c r="N1122" s="5">
        <f>'Annual to Monthly &amp; Validation'!$A1120/12</f>
        <v>15967.285972584499</v>
      </c>
      <c r="O1122" s="5">
        <f>'Annual to Monthly &amp; Validation'!$A1120/12</f>
        <v>15967.285972584499</v>
      </c>
      <c r="P1122" s="5">
        <f>'Annual to Monthly &amp; Validation'!$A1120/12</f>
        <v>15967.285972584499</v>
      </c>
      <c r="Q1122" s="5">
        <f>'Annual to Monthly &amp; Validation'!$G1120/12</f>
        <v>13974.607894033639</v>
      </c>
      <c r="R1122" s="5">
        <f>'Annual to Monthly &amp; Validation'!$G1120/12</f>
        <v>13974.607894033639</v>
      </c>
      <c r="S1122" s="5">
        <f>'Annual to Monthly &amp; Validation'!$G1120/12</f>
        <v>13974.607894033639</v>
      </c>
      <c r="T1122" s="5">
        <f>'Annual to Monthly &amp; Validation'!$G1120/12</f>
        <v>13974.607894033639</v>
      </c>
      <c r="U1122" s="5">
        <f>'Annual to Monthly &amp; Validation'!$G1120/12</f>
        <v>13974.607894033639</v>
      </c>
      <c r="V1122" s="5">
        <f>'Annual to Monthly &amp; Validation'!$G1120/12</f>
        <v>13974.607894033639</v>
      </c>
      <c r="W1122" s="5">
        <f>'Annual to Monthly &amp; Validation'!$G1120/12</f>
        <v>13974.607894033639</v>
      </c>
      <c r="X1122" s="5">
        <f>'Annual to Monthly &amp; Validation'!$G1120/12</f>
        <v>13974.607894033639</v>
      </c>
      <c r="Y1122" s="5">
        <f>'Annual to Monthly &amp; Validation'!$G1120/12</f>
        <v>13974.607894033639</v>
      </c>
      <c r="Z1122" s="5">
        <f>'Annual to Monthly &amp; Validation'!$G1120/12</f>
        <v>13974.607894033639</v>
      </c>
      <c r="AA1122" s="5">
        <f>'Annual to Monthly &amp; Validation'!$G1120/12</f>
        <v>13974.607894033639</v>
      </c>
      <c r="AB1122" s="5">
        <f>'Annual to Monthly &amp; Validation'!$G1120/12</f>
        <v>13974.607894033639</v>
      </c>
      <c r="AC1122" s="5">
        <f>'Annual to Monthly &amp; Validation'!$M1120/12</f>
        <v>-7206.5786471949132</v>
      </c>
      <c r="AD1122" s="5">
        <f>'Annual to Monthly &amp; Validation'!$M1120/12</f>
        <v>-7206.5786471949132</v>
      </c>
      <c r="AE1122" s="5">
        <f>'Annual to Monthly &amp; Validation'!$M1120/12</f>
        <v>-7206.5786471949132</v>
      </c>
      <c r="AF1122" s="5">
        <f>'Annual to Monthly &amp; Validation'!$M1120/12</f>
        <v>-7206.5786471949132</v>
      </c>
      <c r="AG1122" s="5">
        <f>'Annual to Monthly &amp; Validation'!$M1120/12</f>
        <v>-7206.5786471949132</v>
      </c>
      <c r="AH1122" s="5">
        <f>'Annual to Monthly &amp; Validation'!$M1120/12</f>
        <v>-7206.5786471949132</v>
      </c>
      <c r="AI1122" s="5">
        <f>'Annual to Monthly &amp; Validation'!$M1120/12</f>
        <v>-7206.5786471949132</v>
      </c>
      <c r="AJ1122" s="5">
        <f>'Annual to Monthly &amp; Validation'!$M1120/12</f>
        <v>-7206.5786471949132</v>
      </c>
      <c r="AK1122" s="5">
        <f>'Annual to Monthly &amp; Validation'!$M1120/12</f>
        <v>-7206.5786471949132</v>
      </c>
      <c r="AL1122" s="5">
        <f>'Annual to Monthly &amp; Validation'!$M1120/12</f>
        <v>-7206.5786471949132</v>
      </c>
      <c r="AM1122" s="5">
        <f>'Annual to Monthly &amp; Validation'!$M1120/12</f>
        <v>-7206.5786471949132</v>
      </c>
      <c r="AN1122" s="5">
        <f>'Annual to Monthly &amp; Validation'!$M1120/12</f>
        <v>-7206.5786471949132</v>
      </c>
      <c r="AO1122" s="5"/>
      <c r="AP1122" s="1"/>
      <c r="AQ1122" s="1"/>
    </row>
    <row r="1123" spans="4:43" x14ac:dyDescent="0.25">
      <c r="D1123" s="2"/>
      <c r="E1123" s="5">
        <f>'Annual to Monthly &amp; Validation'!$A1121/12</f>
        <v>13471.230057841416</v>
      </c>
      <c r="F1123" s="5">
        <f>'Annual to Monthly &amp; Validation'!$A1121/12</f>
        <v>13471.230057841416</v>
      </c>
      <c r="G1123" s="5">
        <f>'Annual to Monthly &amp; Validation'!$A1121/12</f>
        <v>13471.230057841416</v>
      </c>
      <c r="H1123" s="5">
        <f>'Annual to Monthly &amp; Validation'!$A1121/12</f>
        <v>13471.230057841416</v>
      </c>
      <c r="I1123" s="5">
        <f>'Annual to Monthly &amp; Validation'!$A1121/12</f>
        <v>13471.230057841416</v>
      </c>
      <c r="J1123" s="5">
        <f>'Annual to Monthly &amp; Validation'!$A1121/12</f>
        <v>13471.230057841416</v>
      </c>
      <c r="K1123" s="5">
        <f>'Annual to Monthly &amp; Validation'!$A1121/12</f>
        <v>13471.230057841416</v>
      </c>
      <c r="L1123" s="5">
        <f>'Annual to Monthly &amp; Validation'!$A1121/12</f>
        <v>13471.230057841416</v>
      </c>
      <c r="M1123" s="5">
        <f>'Annual to Monthly &amp; Validation'!$A1121/12</f>
        <v>13471.230057841416</v>
      </c>
      <c r="N1123" s="5">
        <f>'Annual to Monthly &amp; Validation'!$A1121/12</f>
        <v>13471.230057841416</v>
      </c>
      <c r="O1123" s="5">
        <f>'Annual to Monthly &amp; Validation'!$A1121/12</f>
        <v>13471.230057841416</v>
      </c>
      <c r="P1123" s="5">
        <f>'Annual to Monthly &amp; Validation'!$A1121/12</f>
        <v>13471.230057841416</v>
      </c>
      <c r="Q1123" s="5">
        <f>'Annual to Monthly &amp; Validation'!$G1121/12</f>
        <v>-9256.0530400880598</v>
      </c>
      <c r="R1123" s="5">
        <f>'Annual to Monthly &amp; Validation'!$G1121/12</f>
        <v>-9256.0530400880598</v>
      </c>
      <c r="S1123" s="5">
        <f>'Annual to Monthly &amp; Validation'!$G1121/12</f>
        <v>-9256.0530400880598</v>
      </c>
      <c r="T1123" s="5">
        <f>'Annual to Monthly &amp; Validation'!$G1121/12</f>
        <v>-9256.0530400880598</v>
      </c>
      <c r="U1123" s="5">
        <f>'Annual to Monthly &amp; Validation'!$G1121/12</f>
        <v>-9256.0530400880598</v>
      </c>
      <c r="V1123" s="5">
        <f>'Annual to Monthly &amp; Validation'!$G1121/12</f>
        <v>-9256.0530400880598</v>
      </c>
      <c r="W1123" s="5">
        <f>'Annual to Monthly &amp; Validation'!$G1121/12</f>
        <v>-9256.0530400880598</v>
      </c>
      <c r="X1123" s="5">
        <f>'Annual to Monthly &amp; Validation'!$G1121/12</f>
        <v>-9256.0530400880598</v>
      </c>
      <c r="Y1123" s="5">
        <f>'Annual to Monthly &amp; Validation'!$G1121/12</f>
        <v>-9256.0530400880598</v>
      </c>
      <c r="Z1123" s="5">
        <f>'Annual to Monthly &amp; Validation'!$G1121/12</f>
        <v>-9256.0530400880598</v>
      </c>
      <c r="AA1123" s="5">
        <f>'Annual to Monthly &amp; Validation'!$G1121/12</f>
        <v>-9256.0530400880598</v>
      </c>
      <c r="AB1123" s="5">
        <f>'Annual to Monthly &amp; Validation'!$G1121/12</f>
        <v>-9256.0530400880598</v>
      </c>
      <c r="AC1123" s="5">
        <f>'Annual to Monthly &amp; Validation'!$M1121/12</f>
        <v>5718.8999627307785</v>
      </c>
      <c r="AD1123" s="5">
        <f>'Annual to Monthly &amp; Validation'!$M1121/12</f>
        <v>5718.8999627307785</v>
      </c>
      <c r="AE1123" s="5">
        <f>'Annual to Monthly &amp; Validation'!$M1121/12</f>
        <v>5718.8999627307785</v>
      </c>
      <c r="AF1123" s="5">
        <f>'Annual to Monthly &amp; Validation'!$M1121/12</f>
        <v>5718.8999627307785</v>
      </c>
      <c r="AG1123" s="5">
        <f>'Annual to Monthly &amp; Validation'!$M1121/12</f>
        <v>5718.8999627307785</v>
      </c>
      <c r="AH1123" s="5">
        <f>'Annual to Monthly &amp; Validation'!$M1121/12</f>
        <v>5718.8999627307785</v>
      </c>
      <c r="AI1123" s="5">
        <f>'Annual to Monthly &amp; Validation'!$M1121/12</f>
        <v>5718.8999627307785</v>
      </c>
      <c r="AJ1123" s="5">
        <f>'Annual to Monthly &amp; Validation'!$M1121/12</f>
        <v>5718.8999627307785</v>
      </c>
      <c r="AK1123" s="5">
        <f>'Annual to Monthly &amp; Validation'!$M1121/12</f>
        <v>5718.8999627307785</v>
      </c>
      <c r="AL1123" s="5">
        <f>'Annual to Monthly &amp; Validation'!$M1121/12</f>
        <v>5718.8999627307785</v>
      </c>
      <c r="AM1123" s="5">
        <f>'Annual to Monthly &amp; Validation'!$M1121/12</f>
        <v>5718.8999627307785</v>
      </c>
      <c r="AN1123" s="5">
        <f>'Annual to Monthly &amp; Validation'!$M1121/12</f>
        <v>5718.8999627307785</v>
      </c>
      <c r="AO1123" s="5"/>
      <c r="AP1123" s="1"/>
      <c r="AQ1123" s="1"/>
    </row>
    <row r="1124" spans="4:43" x14ac:dyDescent="0.25">
      <c r="D1124" s="2"/>
      <c r="E1124" s="5">
        <f>'Annual to Monthly &amp; Validation'!$A1122/12</f>
        <v>14666.536903549417</v>
      </c>
      <c r="F1124" s="5">
        <f>'Annual to Monthly &amp; Validation'!$A1122/12</f>
        <v>14666.536903549417</v>
      </c>
      <c r="G1124" s="5">
        <f>'Annual to Monthly &amp; Validation'!$A1122/12</f>
        <v>14666.536903549417</v>
      </c>
      <c r="H1124" s="5">
        <f>'Annual to Monthly &amp; Validation'!$A1122/12</f>
        <v>14666.536903549417</v>
      </c>
      <c r="I1124" s="5">
        <f>'Annual to Monthly &amp; Validation'!$A1122/12</f>
        <v>14666.536903549417</v>
      </c>
      <c r="J1124" s="5">
        <f>'Annual to Monthly &amp; Validation'!$A1122/12</f>
        <v>14666.536903549417</v>
      </c>
      <c r="K1124" s="5">
        <f>'Annual to Monthly &amp; Validation'!$A1122/12</f>
        <v>14666.536903549417</v>
      </c>
      <c r="L1124" s="5">
        <f>'Annual to Monthly &amp; Validation'!$A1122/12</f>
        <v>14666.536903549417</v>
      </c>
      <c r="M1124" s="5">
        <f>'Annual to Monthly &amp; Validation'!$A1122/12</f>
        <v>14666.536903549417</v>
      </c>
      <c r="N1124" s="5">
        <f>'Annual to Monthly &amp; Validation'!$A1122/12</f>
        <v>14666.536903549417</v>
      </c>
      <c r="O1124" s="5">
        <f>'Annual to Monthly &amp; Validation'!$A1122/12</f>
        <v>14666.536903549417</v>
      </c>
      <c r="P1124" s="5">
        <f>'Annual to Monthly &amp; Validation'!$A1122/12</f>
        <v>14666.536903549417</v>
      </c>
      <c r="Q1124" s="5">
        <f>'Annual to Monthly &amp; Validation'!$G1122/12</f>
        <v>5422.2431444027325</v>
      </c>
      <c r="R1124" s="5">
        <f>'Annual to Monthly &amp; Validation'!$G1122/12</f>
        <v>5422.2431444027325</v>
      </c>
      <c r="S1124" s="5">
        <f>'Annual to Monthly &amp; Validation'!$G1122/12</f>
        <v>5422.2431444027325</v>
      </c>
      <c r="T1124" s="5">
        <f>'Annual to Monthly &amp; Validation'!$G1122/12</f>
        <v>5422.2431444027325</v>
      </c>
      <c r="U1124" s="5">
        <f>'Annual to Monthly &amp; Validation'!$G1122/12</f>
        <v>5422.2431444027325</v>
      </c>
      <c r="V1124" s="5">
        <f>'Annual to Monthly &amp; Validation'!$G1122/12</f>
        <v>5422.2431444027325</v>
      </c>
      <c r="W1124" s="5">
        <f>'Annual to Monthly &amp; Validation'!$G1122/12</f>
        <v>5422.2431444027325</v>
      </c>
      <c r="X1124" s="5">
        <f>'Annual to Monthly &amp; Validation'!$G1122/12</f>
        <v>5422.2431444027325</v>
      </c>
      <c r="Y1124" s="5">
        <f>'Annual to Monthly &amp; Validation'!$G1122/12</f>
        <v>5422.2431444027325</v>
      </c>
      <c r="Z1124" s="5">
        <f>'Annual to Monthly &amp; Validation'!$G1122/12</f>
        <v>5422.2431444027325</v>
      </c>
      <c r="AA1124" s="5">
        <f>'Annual to Monthly &amp; Validation'!$G1122/12</f>
        <v>5422.2431444027325</v>
      </c>
      <c r="AB1124" s="5">
        <f>'Annual to Monthly &amp; Validation'!$G1122/12</f>
        <v>5422.2431444027325</v>
      </c>
      <c r="AC1124" s="5">
        <f>'Annual to Monthly &amp; Validation'!$M1122/12</f>
        <v>14977.059346220836</v>
      </c>
      <c r="AD1124" s="5">
        <f>'Annual to Monthly &amp; Validation'!$M1122/12</f>
        <v>14977.059346220836</v>
      </c>
      <c r="AE1124" s="5">
        <f>'Annual to Monthly &amp; Validation'!$M1122/12</f>
        <v>14977.059346220836</v>
      </c>
      <c r="AF1124" s="5">
        <f>'Annual to Monthly &amp; Validation'!$M1122/12</f>
        <v>14977.059346220836</v>
      </c>
      <c r="AG1124" s="5">
        <f>'Annual to Monthly &amp; Validation'!$M1122/12</f>
        <v>14977.059346220836</v>
      </c>
      <c r="AH1124" s="5">
        <f>'Annual to Monthly &amp; Validation'!$M1122/12</f>
        <v>14977.059346220836</v>
      </c>
      <c r="AI1124" s="5">
        <f>'Annual to Monthly &amp; Validation'!$M1122/12</f>
        <v>14977.059346220836</v>
      </c>
      <c r="AJ1124" s="5">
        <f>'Annual to Monthly &amp; Validation'!$M1122/12</f>
        <v>14977.059346220836</v>
      </c>
      <c r="AK1124" s="5">
        <f>'Annual to Monthly &amp; Validation'!$M1122/12</f>
        <v>14977.059346220836</v>
      </c>
      <c r="AL1124" s="5">
        <f>'Annual to Monthly &amp; Validation'!$M1122/12</f>
        <v>14977.059346220836</v>
      </c>
      <c r="AM1124" s="5">
        <f>'Annual to Monthly &amp; Validation'!$M1122/12</f>
        <v>14977.059346220836</v>
      </c>
      <c r="AN1124" s="5">
        <f>'Annual to Monthly &amp; Validation'!$M1122/12</f>
        <v>14977.059346220836</v>
      </c>
      <c r="AO1124" s="5"/>
      <c r="AP1124" s="1"/>
      <c r="AQ1124" s="1"/>
    </row>
    <row r="1125" spans="4:43" x14ac:dyDescent="0.25">
      <c r="D1125" s="2"/>
      <c r="E1125" s="5">
        <f>'Annual to Monthly &amp; Validation'!$A1123/12</f>
        <v>14208.5942616845</v>
      </c>
      <c r="F1125" s="5">
        <f>'Annual to Monthly &amp; Validation'!$A1123/12</f>
        <v>14208.5942616845</v>
      </c>
      <c r="G1125" s="5">
        <f>'Annual to Monthly &amp; Validation'!$A1123/12</f>
        <v>14208.5942616845</v>
      </c>
      <c r="H1125" s="5">
        <f>'Annual to Monthly &amp; Validation'!$A1123/12</f>
        <v>14208.5942616845</v>
      </c>
      <c r="I1125" s="5">
        <f>'Annual to Monthly &amp; Validation'!$A1123/12</f>
        <v>14208.5942616845</v>
      </c>
      <c r="J1125" s="5">
        <f>'Annual to Monthly &amp; Validation'!$A1123/12</f>
        <v>14208.5942616845</v>
      </c>
      <c r="K1125" s="5">
        <f>'Annual to Monthly &amp; Validation'!$A1123/12</f>
        <v>14208.5942616845</v>
      </c>
      <c r="L1125" s="5">
        <f>'Annual to Monthly &amp; Validation'!$A1123/12</f>
        <v>14208.5942616845</v>
      </c>
      <c r="M1125" s="5">
        <f>'Annual to Monthly &amp; Validation'!$A1123/12</f>
        <v>14208.5942616845</v>
      </c>
      <c r="N1125" s="5">
        <f>'Annual to Monthly &amp; Validation'!$A1123/12</f>
        <v>14208.5942616845</v>
      </c>
      <c r="O1125" s="5">
        <f>'Annual to Monthly &amp; Validation'!$A1123/12</f>
        <v>14208.5942616845</v>
      </c>
      <c r="P1125" s="5">
        <f>'Annual to Monthly &amp; Validation'!$A1123/12</f>
        <v>14208.5942616845</v>
      </c>
      <c r="Q1125" s="5">
        <f>'Annual to Monthly &amp; Validation'!$G1123/12</f>
        <v>21976.224511544307</v>
      </c>
      <c r="R1125" s="5">
        <f>'Annual to Monthly &amp; Validation'!$G1123/12</f>
        <v>21976.224511544307</v>
      </c>
      <c r="S1125" s="5">
        <f>'Annual to Monthly &amp; Validation'!$G1123/12</f>
        <v>21976.224511544307</v>
      </c>
      <c r="T1125" s="5">
        <f>'Annual to Monthly &amp; Validation'!$G1123/12</f>
        <v>21976.224511544307</v>
      </c>
      <c r="U1125" s="5">
        <f>'Annual to Monthly &amp; Validation'!$G1123/12</f>
        <v>21976.224511544307</v>
      </c>
      <c r="V1125" s="5">
        <f>'Annual to Monthly &amp; Validation'!$G1123/12</f>
        <v>21976.224511544307</v>
      </c>
      <c r="W1125" s="5">
        <f>'Annual to Monthly &amp; Validation'!$G1123/12</f>
        <v>21976.224511544307</v>
      </c>
      <c r="X1125" s="5">
        <f>'Annual to Monthly &amp; Validation'!$G1123/12</f>
        <v>21976.224511544307</v>
      </c>
      <c r="Y1125" s="5">
        <f>'Annual to Monthly &amp; Validation'!$G1123/12</f>
        <v>21976.224511544307</v>
      </c>
      <c r="Z1125" s="5">
        <f>'Annual to Monthly &amp; Validation'!$G1123/12</f>
        <v>21976.224511544307</v>
      </c>
      <c r="AA1125" s="5">
        <f>'Annual to Monthly &amp; Validation'!$G1123/12</f>
        <v>21976.224511544307</v>
      </c>
      <c r="AB1125" s="5">
        <f>'Annual to Monthly &amp; Validation'!$G1123/12</f>
        <v>21976.224511544307</v>
      </c>
      <c r="AC1125" s="5">
        <f>'Annual to Monthly &amp; Validation'!$M1123/12</f>
        <v>-8679.8151031659127</v>
      </c>
      <c r="AD1125" s="5">
        <f>'Annual to Monthly &amp; Validation'!$M1123/12</f>
        <v>-8679.8151031659127</v>
      </c>
      <c r="AE1125" s="5">
        <f>'Annual to Monthly &amp; Validation'!$M1123/12</f>
        <v>-8679.8151031659127</v>
      </c>
      <c r="AF1125" s="5">
        <f>'Annual to Monthly &amp; Validation'!$M1123/12</f>
        <v>-8679.8151031659127</v>
      </c>
      <c r="AG1125" s="5">
        <f>'Annual to Monthly &amp; Validation'!$M1123/12</f>
        <v>-8679.8151031659127</v>
      </c>
      <c r="AH1125" s="5">
        <f>'Annual to Monthly &amp; Validation'!$M1123/12</f>
        <v>-8679.8151031659127</v>
      </c>
      <c r="AI1125" s="5">
        <f>'Annual to Monthly &amp; Validation'!$M1123/12</f>
        <v>-8679.8151031659127</v>
      </c>
      <c r="AJ1125" s="5">
        <f>'Annual to Monthly &amp; Validation'!$M1123/12</f>
        <v>-8679.8151031659127</v>
      </c>
      <c r="AK1125" s="5">
        <f>'Annual to Monthly &amp; Validation'!$M1123/12</f>
        <v>-8679.8151031659127</v>
      </c>
      <c r="AL1125" s="5">
        <f>'Annual to Monthly &amp; Validation'!$M1123/12</f>
        <v>-8679.8151031659127</v>
      </c>
      <c r="AM1125" s="5">
        <f>'Annual to Monthly &amp; Validation'!$M1123/12</f>
        <v>-8679.8151031659127</v>
      </c>
      <c r="AN1125" s="5">
        <f>'Annual to Monthly &amp; Validation'!$M1123/12</f>
        <v>-8679.8151031659127</v>
      </c>
      <c r="AO1125" s="5"/>
      <c r="AP1125" s="1"/>
      <c r="AQ1125" s="1"/>
    </row>
    <row r="1126" spans="4:43" x14ac:dyDescent="0.25">
      <c r="D1126" s="2"/>
      <c r="E1126" s="5">
        <f>'Annual to Monthly &amp; Validation'!$A1124/12</f>
        <v>13431.862271822834</v>
      </c>
      <c r="F1126" s="5">
        <f>'Annual to Monthly &amp; Validation'!$A1124/12</f>
        <v>13431.862271822834</v>
      </c>
      <c r="G1126" s="5">
        <f>'Annual to Monthly &amp; Validation'!$A1124/12</f>
        <v>13431.862271822834</v>
      </c>
      <c r="H1126" s="5">
        <f>'Annual to Monthly &amp; Validation'!$A1124/12</f>
        <v>13431.862271822834</v>
      </c>
      <c r="I1126" s="5">
        <f>'Annual to Monthly &amp; Validation'!$A1124/12</f>
        <v>13431.862271822834</v>
      </c>
      <c r="J1126" s="5">
        <f>'Annual to Monthly &amp; Validation'!$A1124/12</f>
        <v>13431.862271822834</v>
      </c>
      <c r="K1126" s="5">
        <f>'Annual to Monthly &amp; Validation'!$A1124/12</f>
        <v>13431.862271822834</v>
      </c>
      <c r="L1126" s="5">
        <f>'Annual to Monthly &amp; Validation'!$A1124/12</f>
        <v>13431.862271822834</v>
      </c>
      <c r="M1126" s="5">
        <f>'Annual to Monthly &amp; Validation'!$A1124/12</f>
        <v>13431.862271822834</v>
      </c>
      <c r="N1126" s="5">
        <f>'Annual to Monthly &amp; Validation'!$A1124/12</f>
        <v>13431.862271822834</v>
      </c>
      <c r="O1126" s="5">
        <f>'Annual to Monthly &amp; Validation'!$A1124/12</f>
        <v>13431.862271822834</v>
      </c>
      <c r="P1126" s="5">
        <f>'Annual to Monthly &amp; Validation'!$A1124/12</f>
        <v>13431.862271822834</v>
      </c>
      <c r="Q1126" s="5">
        <f>'Annual to Monthly &amp; Validation'!$G1124/12</f>
        <v>11371.471623750307</v>
      </c>
      <c r="R1126" s="5">
        <f>'Annual to Monthly &amp; Validation'!$G1124/12</f>
        <v>11371.471623750307</v>
      </c>
      <c r="S1126" s="5">
        <f>'Annual to Monthly &amp; Validation'!$G1124/12</f>
        <v>11371.471623750307</v>
      </c>
      <c r="T1126" s="5">
        <f>'Annual to Monthly &amp; Validation'!$G1124/12</f>
        <v>11371.471623750307</v>
      </c>
      <c r="U1126" s="5">
        <f>'Annual to Monthly &amp; Validation'!$G1124/12</f>
        <v>11371.471623750307</v>
      </c>
      <c r="V1126" s="5">
        <f>'Annual to Monthly &amp; Validation'!$G1124/12</f>
        <v>11371.471623750307</v>
      </c>
      <c r="W1126" s="5">
        <f>'Annual to Monthly &amp; Validation'!$G1124/12</f>
        <v>11371.471623750307</v>
      </c>
      <c r="X1126" s="5">
        <f>'Annual to Monthly &amp; Validation'!$G1124/12</f>
        <v>11371.471623750307</v>
      </c>
      <c r="Y1126" s="5">
        <f>'Annual to Monthly &amp; Validation'!$G1124/12</f>
        <v>11371.471623750307</v>
      </c>
      <c r="Z1126" s="5">
        <f>'Annual to Monthly &amp; Validation'!$G1124/12</f>
        <v>11371.471623750307</v>
      </c>
      <c r="AA1126" s="5">
        <f>'Annual to Monthly &amp; Validation'!$G1124/12</f>
        <v>11371.471623750307</v>
      </c>
      <c r="AB1126" s="5">
        <f>'Annual to Monthly &amp; Validation'!$G1124/12</f>
        <v>11371.471623750307</v>
      </c>
      <c r="AC1126" s="5">
        <f>'Annual to Monthly &amp; Validation'!$M1124/12</f>
        <v>8305.6785236441447</v>
      </c>
      <c r="AD1126" s="5">
        <f>'Annual to Monthly &amp; Validation'!$M1124/12</f>
        <v>8305.6785236441447</v>
      </c>
      <c r="AE1126" s="5">
        <f>'Annual to Monthly &amp; Validation'!$M1124/12</f>
        <v>8305.6785236441447</v>
      </c>
      <c r="AF1126" s="5">
        <f>'Annual to Monthly &amp; Validation'!$M1124/12</f>
        <v>8305.6785236441447</v>
      </c>
      <c r="AG1126" s="5">
        <f>'Annual to Monthly &amp; Validation'!$M1124/12</f>
        <v>8305.6785236441447</v>
      </c>
      <c r="AH1126" s="5">
        <f>'Annual to Monthly &amp; Validation'!$M1124/12</f>
        <v>8305.6785236441447</v>
      </c>
      <c r="AI1126" s="5">
        <f>'Annual to Monthly &amp; Validation'!$M1124/12</f>
        <v>8305.6785236441447</v>
      </c>
      <c r="AJ1126" s="5">
        <f>'Annual to Monthly &amp; Validation'!$M1124/12</f>
        <v>8305.6785236441447</v>
      </c>
      <c r="AK1126" s="5">
        <f>'Annual to Monthly &amp; Validation'!$M1124/12</f>
        <v>8305.6785236441447</v>
      </c>
      <c r="AL1126" s="5">
        <f>'Annual to Monthly &amp; Validation'!$M1124/12</f>
        <v>8305.6785236441447</v>
      </c>
      <c r="AM1126" s="5">
        <f>'Annual to Monthly &amp; Validation'!$M1124/12</f>
        <v>8305.6785236441447</v>
      </c>
      <c r="AN1126" s="5">
        <f>'Annual to Monthly &amp; Validation'!$M1124/12</f>
        <v>8305.6785236441447</v>
      </c>
      <c r="AO1126" s="5"/>
      <c r="AP1126" s="1"/>
      <c r="AQ1126" s="1"/>
    </row>
    <row r="1127" spans="4:43" x14ac:dyDescent="0.25">
      <c r="D1127" s="2"/>
      <c r="E1127" s="5">
        <f>'Annual to Monthly &amp; Validation'!$A1125/12</f>
        <v>13972.641352450417</v>
      </c>
      <c r="F1127" s="5">
        <f>'Annual to Monthly &amp; Validation'!$A1125/12</f>
        <v>13972.641352450417</v>
      </c>
      <c r="G1127" s="5">
        <f>'Annual to Monthly &amp; Validation'!$A1125/12</f>
        <v>13972.641352450417</v>
      </c>
      <c r="H1127" s="5">
        <f>'Annual to Monthly &amp; Validation'!$A1125/12</f>
        <v>13972.641352450417</v>
      </c>
      <c r="I1127" s="5">
        <f>'Annual to Monthly &amp; Validation'!$A1125/12</f>
        <v>13972.641352450417</v>
      </c>
      <c r="J1127" s="5">
        <f>'Annual to Monthly &amp; Validation'!$A1125/12</f>
        <v>13972.641352450417</v>
      </c>
      <c r="K1127" s="5">
        <f>'Annual to Monthly &amp; Validation'!$A1125/12</f>
        <v>13972.641352450417</v>
      </c>
      <c r="L1127" s="5">
        <f>'Annual to Monthly &amp; Validation'!$A1125/12</f>
        <v>13972.641352450417</v>
      </c>
      <c r="M1127" s="5">
        <f>'Annual to Monthly &amp; Validation'!$A1125/12</f>
        <v>13972.641352450417</v>
      </c>
      <c r="N1127" s="5">
        <f>'Annual to Monthly &amp; Validation'!$A1125/12</f>
        <v>13972.641352450417</v>
      </c>
      <c r="O1127" s="5">
        <f>'Annual to Monthly &amp; Validation'!$A1125/12</f>
        <v>13972.641352450417</v>
      </c>
      <c r="P1127" s="5">
        <f>'Annual to Monthly &amp; Validation'!$A1125/12</f>
        <v>13972.641352450417</v>
      </c>
      <c r="Q1127" s="5">
        <f>'Annual to Monthly &amp; Validation'!$G1125/12</f>
        <v>1510.3081951038155</v>
      </c>
      <c r="R1127" s="5">
        <f>'Annual to Monthly &amp; Validation'!$G1125/12</f>
        <v>1510.3081951038155</v>
      </c>
      <c r="S1127" s="5">
        <f>'Annual to Monthly &amp; Validation'!$G1125/12</f>
        <v>1510.3081951038155</v>
      </c>
      <c r="T1127" s="5">
        <f>'Annual to Monthly &amp; Validation'!$G1125/12</f>
        <v>1510.3081951038155</v>
      </c>
      <c r="U1127" s="5">
        <f>'Annual to Monthly &amp; Validation'!$G1125/12</f>
        <v>1510.3081951038155</v>
      </c>
      <c r="V1127" s="5">
        <f>'Annual to Monthly &amp; Validation'!$G1125/12</f>
        <v>1510.3081951038155</v>
      </c>
      <c r="W1127" s="5">
        <f>'Annual to Monthly &amp; Validation'!$G1125/12</f>
        <v>1510.3081951038155</v>
      </c>
      <c r="X1127" s="5">
        <f>'Annual to Monthly &amp; Validation'!$G1125/12</f>
        <v>1510.3081951038155</v>
      </c>
      <c r="Y1127" s="5">
        <f>'Annual to Monthly &amp; Validation'!$G1125/12</f>
        <v>1510.3081951038155</v>
      </c>
      <c r="Z1127" s="5">
        <f>'Annual to Monthly &amp; Validation'!$G1125/12</f>
        <v>1510.3081951038155</v>
      </c>
      <c r="AA1127" s="5">
        <f>'Annual to Monthly &amp; Validation'!$G1125/12</f>
        <v>1510.3081951038155</v>
      </c>
      <c r="AB1127" s="5">
        <f>'Annual to Monthly &amp; Validation'!$G1125/12</f>
        <v>1510.3081951038155</v>
      </c>
      <c r="AC1127" s="5">
        <f>'Annual to Monthly &amp; Validation'!$M1125/12</f>
        <v>-2410.7721032817294</v>
      </c>
      <c r="AD1127" s="5">
        <f>'Annual to Monthly &amp; Validation'!$M1125/12</f>
        <v>-2410.7721032817294</v>
      </c>
      <c r="AE1127" s="5">
        <f>'Annual to Monthly &amp; Validation'!$M1125/12</f>
        <v>-2410.7721032817294</v>
      </c>
      <c r="AF1127" s="5">
        <f>'Annual to Monthly &amp; Validation'!$M1125/12</f>
        <v>-2410.7721032817294</v>
      </c>
      <c r="AG1127" s="5">
        <f>'Annual to Monthly &amp; Validation'!$M1125/12</f>
        <v>-2410.7721032817294</v>
      </c>
      <c r="AH1127" s="5">
        <f>'Annual to Monthly &amp; Validation'!$M1125/12</f>
        <v>-2410.7721032817294</v>
      </c>
      <c r="AI1127" s="5">
        <f>'Annual to Monthly &amp; Validation'!$M1125/12</f>
        <v>-2410.7721032817294</v>
      </c>
      <c r="AJ1127" s="5">
        <f>'Annual to Monthly &amp; Validation'!$M1125/12</f>
        <v>-2410.7721032817294</v>
      </c>
      <c r="AK1127" s="5">
        <f>'Annual to Monthly &amp; Validation'!$M1125/12</f>
        <v>-2410.7721032817294</v>
      </c>
      <c r="AL1127" s="5">
        <f>'Annual to Monthly &amp; Validation'!$M1125/12</f>
        <v>-2410.7721032817294</v>
      </c>
      <c r="AM1127" s="5">
        <f>'Annual to Monthly &amp; Validation'!$M1125/12</f>
        <v>-2410.7721032817294</v>
      </c>
      <c r="AN1127" s="5">
        <f>'Annual to Monthly &amp; Validation'!$M1125/12</f>
        <v>-2410.7721032817294</v>
      </c>
      <c r="AO1127" s="5"/>
      <c r="AP1127" s="1"/>
      <c r="AQ1127" s="1"/>
    </row>
    <row r="1128" spans="4:43" x14ac:dyDescent="0.25">
      <c r="D1128" s="2"/>
      <c r="E1128" s="5">
        <f>'Annual to Monthly &amp; Validation'!$A1126/12</f>
        <v>14630.286654244584</v>
      </c>
      <c r="F1128" s="5">
        <f>'Annual to Monthly &amp; Validation'!$A1126/12</f>
        <v>14630.286654244584</v>
      </c>
      <c r="G1128" s="5">
        <f>'Annual to Monthly &amp; Validation'!$A1126/12</f>
        <v>14630.286654244584</v>
      </c>
      <c r="H1128" s="5">
        <f>'Annual to Monthly &amp; Validation'!$A1126/12</f>
        <v>14630.286654244584</v>
      </c>
      <c r="I1128" s="5">
        <f>'Annual to Monthly &amp; Validation'!$A1126/12</f>
        <v>14630.286654244584</v>
      </c>
      <c r="J1128" s="5">
        <f>'Annual to Monthly &amp; Validation'!$A1126/12</f>
        <v>14630.286654244584</v>
      </c>
      <c r="K1128" s="5">
        <f>'Annual to Monthly &amp; Validation'!$A1126/12</f>
        <v>14630.286654244584</v>
      </c>
      <c r="L1128" s="5">
        <f>'Annual to Monthly &amp; Validation'!$A1126/12</f>
        <v>14630.286654244584</v>
      </c>
      <c r="M1128" s="5">
        <f>'Annual to Monthly &amp; Validation'!$A1126/12</f>
        <v>14630.286654244584</v>
      </c>
      <c r="N1128" s="5">
        <f>'Annual to Monthly &amp; Validation'!$A1126/12</f>
        <v>14630.286654244584</v>
      </c>
      <c r="O1128" s="5">
        <f>'Annual to Monthly &amp; Validation'!$A1126/12</f>
        <v>14630.286654244584</v>
      </c>
      <c r="P1128" s="5">
        <f>'Annual to Monthly &amp; Validation'!$A1126/12</f>
        <v>14630.286654244584</v>
      </c>
      <c r="Q1128" s="5">
        <f>'Annual to Monthly &amp; Validation'!$G1126/12</f>
        <v>-5489.1648040130094</v>
      </c>
      <c r="R1128" s="5">
        <f>'Annual to Monthly &amp; Validation'!$G1126/12</f>
        <v>-5489.1648040130094</v>
      </c>
      <c r="S1128" s="5">
        <f>'Annual to Monthly &amp; Validation'!$G1126/12</f>
        <v>-5489.1648040130094</v>
      </c>
      <c r="T1128" s="5">
        <f>'Annual to Monthly &amp; Validation'!$G1126/12</f>
        <v>-5489.1648040130094</v>
      </c>
      <c r="U1128" s="5">
        <f>'Annual to Monthly &amp; Validation'!$G1126/12</f>
        <v>-5489.1648040130094</v>
      </c>
      <c r="V1128" s="5">
        <f>'Annual to Monthly &amp; Validation'!$G1126/12</f>
        <v>-5489.1648040130094</v>
      </c>
      <c r="W1128" s="5">
        <f>'Annual to Monthly &amp; Validation'!$G1126/12</f>
        <v>-5489.1648040130094</v>
      </c>
      <c r="X1128" s="5">
        <f>'Annual to Monthly &amp; Validation'!$G1126/12</f>
        <v>-5489.1648040130094</v>
      </c>
      <c r="Y1128" s="5">
        <f>'Annual to Monthly &amp; Validation'!$G1126/12</f>
        <v>-5489.1648040130094</v>
      </c>
      <c r="Z1128" s="5">
        <f>'Annual to Monthly &amp; Validation'!$G1126/12</f>
        <v>-5489.1648040130094</v>
      </c>
      <c r="AA1128" s="5">
        <f>'Annual to Monthly &amp; Validation'!$G1126/12</f>
        <v>-5489.1648040130094</v>
      </c>
      <c r="AB1128" s="5">
        <f>'Annual to Monthly &amp; Validation'!$G1126/12</f>
        <v>-5489.1648040130094</v>
      </c>
      <c r="AC1128" s="5">
        <f>'Annual to Monthly &amp; Validation'!$M1126/12</f>
        <v>5683.564526934405</v>
      </c>
      <c r="AD1128" s="5">
        <f>'Annual to Monthly &amp; Validation'!$M1126/12</f>
        <v>5683.564526934405</v>
      </c>
      <c r="AE1128" s="5">
        <f>'Annual to Monthly &amp; Validation'!$M1126/12</f>
        <v>5683.564526934405</v>
      </c>
      <c r="AF1128" s="5">
        <f>'Annual to Monthly &amp; Validation'!$M1126/12</f>
        <v>5683.564526934405</v>
      </c>
      <c r="AG1128" s="5">
        <f>'Annual to Monthly &amp; Validation'!$M1126/12</f>
        <v>5683.564526934405</v>
      </c>
      <c r="AH1128" s="5">
        <f>'Annual to Monthly &amp; Validation'!$M1126/12</f>
        <v>5683.564526934405</v>
      </c>
      <c r="AI1128" s="5">
        <f>'Annual to Monthly &amp; Validation'!$M1126/12</f>
        <v>5683.564526934405</v>
      </c>
      <c r="AJ1128" s="5">
        <f>'Annual to Monthly &amp; Validation'!$M1126/12</f>
        <v>5683.564526934405</v>
      </c>
      <c r="AK1128" s="5">
        <f>'Annual to Monthly &amp; Validation'!$M1126/12</f>
        <v>5683.564526934405</v>
      </c>
      <c r="AL1128" s="5">
        <f>'Annual to Monthly &amp; Validation'!$M1126/12</f>
        <v>5683.564526934405</v>
      </c>
      <c r="AM1128" s="5">
        <f>'Annual to Monthly &amp; Validation'!$M1126/12</f>
        <v>5683.564526934405</v>
      </c>
      <c r="AN1128" s="5">
        <f>'Annual to Monthly &amp; Validation'!$M1126/12</f>
        <v>5683.564526934405</v>
      </c>
      <c r="AO1128" s="5"/>
      <c r="AP1128" s="1"/>
      <c r="AQ1128" s="1"/>
    </row>
    <row r="1129" spans="4:43" x14ac:dyDescent="0.25">
      <c r="D1129" s="2"/>
      <c r="E1129" s="5">
        <f>'Annual to Monthly &amp; Validation'!$A1127/12</f>
        <v>13655.445459532333</v>
      </c>
      <c r="F1129" s="5">
        <f>'Annual to Monthly &amp; Validation'!$A1127/12</f>
        <v>13655.445459532333</v>
      </c>
      <c r="G1129" s="5">
        <f>'Annual to Monthly &amp; Validation'!$A1127/12</f>
        <v>13655.445459532333</v>
      </c>
      <c r="H1129" s="5">
        <f>'Annual to Monthly &amp; Validation'!$A1127/12</f>
        <v>13655.445459532333</v>
      </c>
      <c r="I1129" s="5">
        <f>'Annual to Monthly &amp; Validation'!$A1127/12</f>
        <v>13655.445459532333</v>
      </c>
      <c r="J1129" s="5">
        <f>'Annual to Monthly &amp; Validation'!$A1127/12</f>
        <v>13655.445459532333</v>
      </c>
      <c r="K1129" s="5">
        <f>'Annual to Monthly &amp; Validation'!$A1127/12</f>
        <v>13655.445459532333</v>
      </c>
      <c r="L1129" s="5">
        <f>'Annual to Monthly &amp; Validation'!$A1127/12</f>
        <v>13655.445459532333</v>
      </c>
      <c r="M1129" s="5">
        <f>'Annual to Monthly &amp; Validation'!$A1127/12</f>
        <v>13655.445459532333</v>
      </c>
      <c r="N1129" s="5">
        <f>'Annual to Monthly &amp; Validation'!$A1127/12</f>
        <v>13655.445459532333</v>
      </c>
      <c r="O1129" s="5">
        <f>'Annual to Monthly &amp; Validation'!$A1127/12</f>
        <v>13655.445459532333</v>
      </c>
      <c r="P1129" s="5">
        <f>'Annual to Monthly &amp; Validation'!$A1127/12</f>
        <v>13655.445459532333</v>
      </c>
      <c r="Q1129" s="5">
        <f>'Annual to Monthly &amp; Validation'!$G1127/12</f>
        <v>12783.520479299224</v>
      </c>
      <c r="R1129" s="5">
        <f>'Annual to Monthly &amp; Validation'!$G1127/12</f>
        <v>12783.520479299224</v>
      </c>
      <c r="S1129" s="5">
        <f>'Annual to Monthly &amp; Validation'!$G1127/12</f>
        <v>12783.520479299224</v>
      </c>
      <c r="T1129" s="5">
        <f>'Annual to Monthly &amp; Validation'!$G1127/12</f>
        <v>12783.520479299224</v>
      </c>
      <c r="U1129" s="5">
        <f>'Annual to Monthly &amp; Validation'!$G1127/12</f>
        <v>12783.520479299224</v>
      </c>
      <c r="V1129" s="5">
        <f>'Annual to Monthly &amp; Validation'!$G1127/12</f>
        <v>12783.520479299224</v>
      </c>
      <c r="W1129" s="5">
        <f>'Annual to Monthly &amp; Validation'!$G1127/12</f>
        <v>12783.520479299224</v>
      </c>
      <c r="X1129" s="5">
        <f>'Annual to Monthly &amp; Validation'!$G1127/12</f>
        <v>12783.520479299224</v>
      </c>
      <c r="Y1129" s="5">
        <f>'Annual to Monthly &amp; Validation'!$G1127/12</f>
        <v>12783.520479299224</v>
      </c>
      <c r="Z1129" s="5">
        <f>'Annual to Monthly &amp; Validation'!$G1127/12</f>
        <v>12783.520479299224</v>
      </c>
      <c r="AA1129" s="5">
        <f>'Annual to Monthly &amp; Validation'!$G1127/12</f>
        <v>12783.520479299224</v>
      </c>
      <c r="AB1129" s="5">
        <f>'Annual to Monthly &amp; Validation'!$G1127/12</f>
        <v>12783.520479299224</v>
      </c>
      <c r="AC1129" s="5">
        <f>'Annual to Monthly &amp; Validation'!$M1127/12</f>
        <v>5252.6734427146039</v>
      </c>
      <c r="AD1129" s="5">
        <f>'Annual to Monthly &amp; Validation'!$M1127/12</f>
        <v>5252.6734427146039</v>
      </c>
      <c r="AE1129" s="5">
        <f>'Annual to Monthly &amp; Validation'!$M1127/12</f>
        <v>5252.6734427146039</v>
      </c>
      <c r="AF1129" s="5">
        <f>'Annual to Monthly &amp; Validation'!$M1127/12</f>
        <v>5252.6734427146039</v>
      </c>
      <c r="AG1129" s="5">
        <f>'Annual to Monthly &amp; Validation'!$M1127/12</f>
        <v>5252.6734427146039</v>
      </c>
      <c r="AH1129" s="5">
        <f>'Annual to Monthly &amp; Validation'!$M1127/12</f>
        <v>5252.6734427146039</v>
      </c>
      <c r="AI1129" s="5">
        <f>'Annual to Monthly &amp; Validation'!$M1127/12</f>
        <v>5252.6734427146039</v>
      </c>
      <c r="AJ1129" s="5">
        <f>'Annual to Monthly &amp; Validation'!$M1127/12</f>
        <v>5252.6734427146039</v>
      </c>
      <c r="AK1129" s="5">
        <f>'Annual to Monthly &amp; Validation'!$M1127/12</f>
        <v>5252.6734427146039</v>
      </c>
      <c r="AL1129" s="5">
        <f>'Annual to Monthly &amp; Validation'!$M1127/12</f>
        <v>5252.6734427146039</v>
      </c>
      <c r="AM1129" s="5">
        <f>'Annual to Monthly &amp; Validation'!$M1127/12</f>
        <v>5252.6734427146039</v>
      </c>
      <c r="AN1129" s="5">
        <f>'Annual to Monthly &amp; Validation'!$M1127/12</f>
        <v>5252.6734427146039</v>
      </c>
      <c r="AO1129" s="5"/>
      <c r="AP1129" s="1"/>
      <c r="AQ1129" s="1"/>
    </row>
    <row r="1130" spans="4:43" x14ac:dyDescent="0.25">
      <c r="D1130" s="2"/>
      <c r="E1130" s="5">
        <f>'Annual to Monthly &amp; Validation'!$A1128/12</f>
        <v>13406.418880698249</v>
      </c>
      <c r="F1130" s="5">
        <f>'Annual to Monthly &amp; Validation'!$A1128/12</f>
        <v>13406.418880698249</v>
      </c>
      <c r="G1130" s="5">
        <f>'Annual to Monthly &amp; Validation'!$A1128/12</f>
        <v>13406.418880698249</v>
      </c>
      <c r="H1130" s="5">
        <f>'Annual to Monthly &amp; Validation'!$A1128/12</f>
        <v>13406.418880698249</v>
      </c>
      <c r="I1130" s="5">
        <f>'Annual to Monthly &amp; Validation'!$A1128/12</f>
        <v>13406.418880698249</v>
      </c>
      <c r="J1130" s="5">
        <f>'Annual to Monthly &amp; Validation'!$A1128/12</f>
        <v>13406.418880698249</v>
      </c>
      <c r="K1130" s="5">
        <f>'Annual to Monthly &amp; Validation'!$A1128/12</f>
        <v>13406.418880698249</v>
      </c>
      <c r="L1130" s="5">
        <f>'Annual to Monthly &amp; Validation'!$A1128/12</f>
        <v>13406.418880698249</v>
      </c>
      <c r="M1130" s="5">
        <f>'Annual to Monthly &amp; Validation'!$A1128/12</f>
        <v>13406.418880698249</v>
      </c>
      <c r="N1130" s="5">
        <f>'Annual to Monthly &amp; Validation'!$A1128/12</f>
        <v>13406.418880698249</v>
      </c>
      <c r="O1130" s="5">
        <f>'Annual to Monthly &amp; Validation'!$A1128/12</f>
        <v>13406.418880698249</v>
      </c>
      <c r="P1130" s="5">
        <f>'Annual to Monthly &amp; Validation'!$A1128/12</f>
        <v>13406.418880698249</v>
      </c>
      <c r="Q1130" s="5">
        <f>'Annual to Monthly &amp; Validation'!$G1128/12</f>
        <v>4642.3358640442657</v>
      </c>
      <c r="R1130" s="5">
        <f>'Annual to Monthly &amp; Validation'!$G1128/12</f>
        <v>4642.3358640442657</v>
      </c>
      <c r="S1130" s="5">
        <f>'Annual to Monthly &amp; Validation'!$G1128/12</f>
        <v>4642.3358640442657</v>
      </c>
      <c r="T1130" s="5">
        <f>'Annual to Monthly &amp; Validation'!$G1128/12</f>
        <v>4642.3358640442657</v>
      </c>
      <c r="U1130" s="5">
        <f>'Annual to Monthly &amp; Validation'!$G1128/12</f>
        <v>4642.3358640442657</v>
      </c>
      <c r="V1130" s="5">
        <f>'Annual to Monthly &amp; Validation'!$G1128/12</f>
        <v>4642.3358640442657</v>
      </c>
      <c r="W1130" s="5">
        <f>'Annual to Monthly &amp; Validation'!$G1128/12</f>
        <v>4642.3358640442657</v>
      </c>
      <c r="X1130" s="5">
        <f>'Annual to Monthly &amp; Validation'!$G1128/12</f>
        <v>4642.3358640442657</v>
      </c>
      <c r="Y1130" s="5">
        <f>'Annual to Monthly &amp; Validation'!$G1128/12</f>
        <v>4642.3358640442657</v>
      </c>
      <c r="Z1130" s="5">
        <f>'Annual to Monthly &amp; Validation'!$G1128/12</f>
        <v>4642.3358640442657</v>
      </c>
      <c r="AA1130" s="5">
        <f>'Annual to Monthly &amp; Validation'!$G1128/12</f>
        <v>4642.3358640442657</v>
      </c>
      <c r="AB1130" s="5">
        <f>'Annual to Monthly &amp; Validation'!$G1128/12</f>
        <v>4642.3358640442657</v>
      </c>
      <c r="AC1130" s="5">
        <f>'Annual to Monthly &amp; Validation'!$M1128/12</f>
        <v>5269.3040496989706</v>
      </c>
      <c r="AD1130" s="5">
        <f>'Annual to Monthly &amp; Validation'!$M1128/12</f>
        <v>5269.3040496989706</v>
      </c>
      <c r="AE1130" s="5">
        <f>'Annual to Monthly &amp; Validation'!$M1128/12</f>
        <v>5269.3040496989706</v>
      </c>
      <c r="AF1130" s="5">
        <f>'Annual to Monthly &amp; Validation'!$M1128/12</f>
        <v>5269.3040496989706</v>
      </c>
      <c r="AG1130" s="5">
        <f>'Annual to Monthly &amp; Validation'!$M1128/12</f>
        <v>5269.3040496989706</v>
      </c>
      <c r="AH1130" s="5">
        <f>'Annual to Monthly &amp; Validation'!$M1128/12</f>
        <v>5269.3040496989706</v>
      </c>
      <c r="AI1130" s="5">
        <f>'Annual to Monthly &amp; Validation'!$M1128/12</f>
        <v>5269.3040496989706</v>
      </c>
      <c r="AJ1130" s="5">
        <f>'Annual to Monthly &amp; Validation'!$M1128/12</f>
        <v>5269.3040496989706</v>
      </c>
      <c r="AK1130" s="5">
        <f>'Annual to Monthly &amp; Validation'!$M1128/12</f>
        <v>5269.3040496989706</v>
      </c>
      <c r="AL1130" s="5">
        <f>'Annual to Monthly &amp; Validation'!$M1128/12</f>
        <v>5269.3040496989706</v>
      </c>
      <c r="AM1130" s="5">
        <f>'Annual to Monthly &amp; Validation'!$M1128/12</f>
        <v>5269.3040496989706</v>
      </c>
      <c r="AN1130" s="5">
        <f>'Annual to Monthly &amp; Validation'!$M1128/12</f>
        <v>5269.3040496989706</v>
      </c>
      <c r="AO1130" s="5"/>
      <c r="AP1130" s="1"/>
      <c r="AQ1130" s="1"/>
    </row>
    <row r="1131" spans="4:43" x14ac:dyDescent="0.25">
      <c r="D1131" s="2"/>
      <c r="E1131" s="5">
        <f>'Annual to Monthly &amp; Validation'!$A1129/12</f>
        <v>16697.921205267336</v>
      </c>
      <c r="F1131" s="5">
        <f>'Annual to Monthly &amp; Validation'!$A1129/12</f>
        <v>16697.921205267336</v>
      </c>
      <c r="G1131" s="5">
        <f>'Annual to Monthly &amp; Validation'!$A1129/12</f>
        <v>16697.921205267336</v>
      </c>
      <c r="H1131" s="5">
        <f>'Annual to Monthly &amp; Validation'!$A1129/12</f>
        <v>16697.921205267336</v>
      </c>
      <c r="I1131" s="5">
        <f>'Annual to Monthly &amp; Validation'!$A1129/12</f>
        <v>16697.921205267336</v>
      </c>
      <c r="J1131" s="5">
        <f>'Annual to Monthly &amp; Validation'!$A1129/12</f>
        <v>16697.921205267336</v>
      </c>
      <c r="K1131" s="5">
        <f>'Annual to Monthly &amp; Validation'!$A1129/12</f>
        <v>16697.921205267336</v>
      </c>
      <c r="L1131" s="5">
        <f>'Annual to Monthly &amp; Validation'!$A1129/12</f>
        <v>16697.921205267336</v>
      </c>
      <c r="M1131" s="5">
        <f>'Annual to Monthly &amp; Validation'!$A1129/12</f>
        <v>16697.921205267336</v>
      </c>
      <c r="N1131" s="5">
        <f>'Annual to Monthly &amp; Validation'!$A1129/12</f>
        <v>16697.921205267336</v>
      </c>
      <c r="O1131" s="5">
        <f>'Annual to Monthly &amp; Validation'!$A1129/12</f>
        <v>16697.921205267336</v>
      </c>
      <c r="P1131" s="5">
        <f>'Annual to Monthly &amp; Validation'!$A1129/12</f>
        <v>16697.921205267336</v>
      </c>
      <c r="Q1131" s="5">
        <f>'Annual to Monthly &amp; Validation'!$G1129/12</f>
        <v>9070.6732826302232</v>
      </c>
      <c r="R1131" s="5">
        <f>'Annual to Monthly &amp; Validation'!$G1129/12</f>
        <v>9070.6732826302232</v>
      </c>
      <c r="S1131" s="5">
        <f>'Annual to Monthly &amp; Validation'!$G1129/12</f>
        <v>9070.6732826302232</v>
      </c>
      <c r="T1131" s="5">
        <f>'Annual to Monthly &amp; Validation'!$G1129/12</f>
        <v>9070.6732826302232</v>
      </c>
      <c r="U1131" s="5">
        <f>'Annual to Monthly &amp; Validation'!$G1129/12</f>
        <v>9070.6732826302232</v>
      </c>
      <c r="V1131" s="5">
        <f>'Annual to Monthly &amp; Validation'!$G1129/12</f>
        <v>9070.6732826302232</v>
      </c>
      <c r="W1131" s="5">
        <f>'Annual to Monthly &amp; Validation'!$G1129/12</f>
        <v>9070.6732826302232</v>
      </c>
      <c r="X1131" s="5">
        <f>'Annual to Monthly &amp; Validation'!$G1129/12</f>
        <v>9070.6732826302232</v>
      </c>
      <c r="Y1131" s="5">
        <f>'Annual to Monthly &amp; Validation'!$G1129/12</f>
        <v>9070.6732826302232</v>
      </c>
      <c r="Z1131" s="5">
        <f>'Annual to Monthly &amp; Validation'!$G1129/12</f>
        <v>9070.6732826302232</v>
      </c>
      <c r="AA1131" s="5">
        <f>'Annual to Monthly &amp; Validation'!$G1129/12</f>
        <v>9070.6732826302232</v>
      </c>
      <c r="AB1131" s="5">
        <f>'Annual to Monthly &amp; Validation'!$G1129/12</f>
        <v>9070.6732826302232</v>
      </c>
      <c r="AC1131" s="5">
        <f>'Annual to Monthly &amp; Validation'!$M1129/12</f>
        <v>5492.9121795470955</v>
      </c>
      <c r="AD1131" s="5">
        <f>'Annual to Monthly &amp; Validation'!$M1129/12</f>
        <v>5492.9121795470955</v>
      </c>
      <c r="AE1131" s="5">
        <f>'Annual to Monthly &amp; Validation'!$M1129/12</f>
        <v>5492.9121795470955</v>
      </c>
      <c r="AF1131" s="5">
        <f>'Annual to Monthly &amp; Validation'!$M1129/12</f>
        <v>5492.9121795470955</v>
      </c>
      <c r="AG1131" s="5">
        <f>'Annual to Monthly &amp; Validation'!$M1129/12</f>
        <v>5492.9121795470955</v>
      </c>
      <c r="AH1131" s="5">
        <f>'Annual to Monthly &amp; Validation'!$M1129/12</f>
        <v>5492.9121795470955</v>
      </c>
      <c r="AI1131" s="5">
        <f>'Annual to Monthly &amp; Validation'!$M1129/12</f>
        <v>5492.9121795470955</v>
      </c>
      <c r="AJ1131" s="5">
        <f>'Annual to Monthly &amp; Validation'!$M1129/12</f>
        <v>5492.9121795470955</v>
      </c>
      <c r="AK1131" s="5">
        <f>'Annual to Monthly &amp; Validation'!$M1129/12</f>
        <v>5492.9121795470955</v>
      </c>
      <c r="AL1131" s="5">
        <f>'Annual to Monthly &amp; Validation'!$M1129/12</f>
        <v>5492.9121795470955</v>
      </c>
      <c r="AM1131" s="5">
        <f>'Annual to Monthly &amp; Validation'!$M1129/12</f>
        <v>5492.9121795470955</v>
      </c>
      <c r="AN1131" s="5">
        <f>'Annual to Monthly &amp; Validation'!$M1129/12</f>
        <v>5492.9121795470955</v>
      </c>
      <c r="AO1131" s="5"/>
      <c r="AP1131" s="1"/>
      <c r="AQ1131" s="1"/>
    </row>
    <row r="1132" spans="4:43" x14ac:dyDescent="0.25">
      <c r="D1132" s="2"/>
      <c r="E1132" s="5">
        <f>'Annual to Monthly &amp; Validation'!$A1130/12</f>
        <v>19112.874250080749</v>
      </c>
      <c r="F1132" s="5">
        <f>'Annual to Monthly &amp; Validation'!$A1130/12</f>
        <v>19112.874250080749</v>
      </c>
      <c r="G1132" s="5">
        <f>'Annual to Monthly &amp; Validation'!$A1130/12</f>
        <v>19112.874250080749</v>
      </c>
      <c r="H1132" s="5">
        <f>'Annual to Monthly &amp; Validation'!$A1130/12</f>
        <v>19112.874250080749</v>
      </c>
      <c r="I1132" s="5">
        <f>'Annual to Monthly &amp; Validation'!$A1130/12</f>
        <v>19112.874250080749</v>
      </c>
      <c r="J1132" s="5">
        <f>'Annual to Monthly &amp; Validation'!$A1130/12</f>
        <v>19112.874250080749</v>
      </c>
      <c r="K1132" s="5">
        <f>'Annual to Monthly &amp; Validation'!$A1130/12</f>
        <v>19112.874250080749</v>
      </c>
      <c r="L1132" s="5">
        <f>'Annual to Monthly &amp; Validation'!$A1130/12</f>
        <v>19112.874250080749</v>
      </c>
      <c r="M1132" s="5">
        <f>'Annual to Monthly &amp; Validation'!$A1130/12</f>
        <v>19112.874250080749</v>
      </c>
      <c r="N1132" s="5">
        <f>'Annual to Monthly &amp; Validation'!$A1130/12</f>
        <v>19112.874250080749</v>
      </c>
      <c r="O1132" s="5">
        <f>'Annual to Monthly &amp; Validation'!$A1130/12</f>
        <v>19112.874250080749</v>
      </c>
      <c r="P1132" s="5">
        <f>'Annual to Monthly &amp; Validation'!$A1130/12</f>
        <v>19112.874250080749</v>
      </c>
      <c r="Q1132" s="5">
        <f>'Annual to Monthly &amp; Validation'!$G1130/12</f>
        <v>-6360.7834474273595</v>
      </c>
      <c r="R1132" s="5">
        <f>'Annual to Monthly &amp; Validation'!$G1130/12</f>
        <v>-6360.7834474273595</v>
      </c>
      <c r="S1132" s="5">
        <f>'Annual to Monthly &amp; Validation'!$G1130/12</f>
        <v>-6360.7834474273595</v>
      </c>
      <c r="T1132" s="5">
        <f>'Annual to Monthly &amp; Validation'!$G1130/12</f>
        <v>-6360.7834474273595</v>
      </c>
      <c r="U1132" s="5">
        <f>'Annual to Monthly &amp; Validation'!$G1130/12</f>
        <v>-6360.7834474273595</v>
      </c>
      <c r="V1132" s="5">
        <f>'Annual to Monthly &amp; Validation'!$G1130/12</f>
        <v>-6360.7834474273595</v>
      </c>
      <c r="W1132" s="5">
        <f>'Annual to Monthly &amp; Validation'!$G1130/12</f>
        <v>-6360.7834474273595</v>
      </c>
      <c r="X1132" s="5">
        <f>'Annual to Monthly &amp; Validation'!$G1130/12</f>
        <v>-6360.7834474273595</v>
      </c>
      <c r="Y1132" s="5">
        <f>'Annual to Monthly &amp; Validation'!$G1130/12</f>
        <v>-6360.7834474273595</v>
      </c>
      <c r="Z1132" s="5">
        <f>'Annual to Monthly &amp; Validation'!$G1130/12</f>
        <v>-6360.7834474273595</v>
      </c>
      <c r="AA1132" s="5">
        <f>'Annual to Monthly &amp; Validation'!$G1130/12</f>
        <v>-6360.7834474273595</v>
      </c>
      <c r="AB1132" s="5">
        <f>'Annual to Monthly &amp; Validation'!$G1130/12</f>
        <v>-6360.7834474273595</v>
      </c>
      <c r="AC1132" s="5">
        <f>'Annual to Monthly &amp; Validation'!$M1130/12</f>
        <v>4840.5494889364627</v>
      </c>
      <c r="AD1132" s="5">
        <f>'Annual to Monthly &amp; Validation'!$M1130/12</f>
        <v>4840.5494889364627</v>
      </c>
      <c r="AE1132" s="5">
        <f>'Annual to Monthly &amp; Validation'!$M1130/12</f>
        <v>4840.5494889364627</v>
      </c>
      <c r="AF1132" s="5">
        <f>'Annual to Monthly &amp; Validation'!$M1130/12</f>
        <v>4840.5494889364627</v>
      </c>
      <c r="AG1132" s="5">
        <f>'Annual to Monthly &amp; Validation'!$M1130/12</f>
        <v>4840.5494889364627</v>
      </c>
      <c r="AH1132" s="5">
        <f>'Annual to Monthly &amp; Validation'!$M1130/12</f>
        <v>4840.5494889364627</v>
      </c>
      <c r="AI1132" s="5">
        <f>'Annual to Monthly &amp; Validation'!$M1130/12</f>
        <v>4840.5494889364627</v>
      </c>
      <c r="AJ1132" s="5">
        <f>'Annual to Monthly &amp; Validation'!$M1130/12</f>
        <v>4840.5494889364627</v>
      </c>
      <c r="AK1132" s="5">
        <f>'Annual to Monthly &amp; Validation'!$M1130/12</f>
        <v>4840.5494889364627</v>
      </c>
      <c r="AL1132" s="5">
        <f>'Annual to Monthly &amp; Validation'!$M1130/12</f>
        <v>4840.5494889364627</v>
      </c>
      <c r="AM1132" s="5">
        <f>'Annual to Monthly &amp; Validation'!$M1130/12</f>
        <v>4840.5494889364627</v>
      </c>
      <c r="AN1132" s="5">
        <f>'Annual to Monthly &amp; Validation'!$M1130/12</f>
        <v>4840.5494889364627</v>
      </c>
      <c r="AO1132" s="5"/>
      <c r="AP1132" s="1"/>
      <c r="AQ1132" s="1"/>
    </row>
    <row r="1133" spans="4:43" x14ac:dyDescent="0.25">
      <c r="D1133" s="2"/>
      <c r="E1133" s="5">
        <f>'Annual to Monthly &amp; Validation'!$A1131/12</f>
        <v>14165.213530864667</v>
      </c>
      <c r="F1133" s="5">
        <f>'Annual to Monthly &amp; Validation'!$A1131/12</f>
        <v>14165.213530864667</v>
      </c>
      <c r="G1133" s="5">
        <f>'Annual to Monthly &amp; Validation'!$A1131/12</f>
        <v>14165.213530864667</v>
      </c>
      <c r="H1133" s="5">
        <f>'Annual to Monthly &amp; Validation'!$A1131/12</f>
        <v>14165.213530864667</v>
      </c>
      <c r="I1133" s="5">
        <f>'Annual to Monthly &amp; Validation'!$A1131/12</f>
        <v>14165.213530864667</v>
      </c>
      <c r="J1133" s="5">
        <f>'Annual to Monthly &amp; Validation'!$A1131/12</f>
        <v>14165.213530864667</v>
      </c>
      <c r="K1133" s="5">
        <f>'Annual to Monthly &amp; Validation'!$A1131/12</f>
        <v>14165.213530864667</v>
      </c>
      <c r="L1133" s="5">
        <f>'Annual to Monthly &amp; Validation'!$A1131/12</f>
        <v>14165.213530864667</v>
      </c>
      <c r="M1133" s="5">
        <f>'Annual to Monthly &amp; Validation'!$A1131/12</f>
        <v>14165.213530864667</v>
      </c>
      <c r="N1133" s="5">
        <f>'Annual to Monthly &amp; Validation'!$A1131/12</f>
        <v>14165.213530864667</v>
      </c>
      <c r="O1133" s="5">
        <f>'Annual to Monthly &amp; Validation'!$A1131/12</f>
        <v>14165.213530864667</v>
      </c>
      <c r="P1133" s="5">
        <f>'Annual to Monthly &amp; Validation'!$A1131/12</f>
        <v>14165.213530864667</v>
      </c>
      <c r="Q1133" s="5">
        <f>'Annual to Monthly &amp; Validation'!$G1131/12</f>
        <v>25441.371854652389</v>
      </c>
      <c r="R1133" s="5">
        <f>'Annual to Monthly &amp; Validation'!$G1131/12</f>
        <v>25441.371854652389</v>
      </c>
      <c r="S1133" s="5">
        <f>'Annual to Monthly &amp; Validation'!$G1131/12</f>
        <v>25441.371854652389</v>
      </c>
      <c r="T1133" s="5">
        <f>'Annual to Monthly &amp; Validation'!$G1131/12</f>
        <v>25441.371854652389</v>
      </c>
      <c r="U1133" s="5">
        <f>'Annual to Monthly &amp; Validation'!$G1131/12</f>
        <v>25441.371854652389</v>
      </c>
      <c r="V1133" s="5">
        <f>'Annual to Monthly &amp; Validation'!$G1131/12</f>
        <v>25441.371854652389</v>
      </c>
      <c r="W1133" s="5">
        <f>'Annual to Monthly &amp; Validation'!$G1131/12</f>
        <v>25441.371854652389</v>
      </c>
      <c r="X1133" s="5">
        <f>'Annual to Monthly &amp; Validation'!$G1131/12</f>
        <v>25441.371854652389</v>
      </c>
      <c r="Y1133" s="5">
        <f>'Annual to Monthly &amp; Validation'!$G1131/12</f>
        <v>25441.371854652389</v>
      </c>
      <c r="Z1133" s="5">
        <f>'Annual to Monthly &amp; Validation'!$G1131/12</f>
        <v>25441.371854652389</v>
      </c>
      <c r="AA1133" s="5">
        <f>'Annual to Monthly &amp; Validation'!$G1131/12</f>
        <v>25441.371854652389</v>
      </c>
      <c r="AB1133" s="5">
        <f>'Annual to Monthly &amp; Validation'!$G1131/12</f>
        <v>25441.371854652389</v>
      </c>
      <c r="AC1133" s="5">
        <f>'Annual to Monthly &amp; Validation'!$M1131/12</f>
        <v>8677.7757501752949</v>
      </c>
      <c r="AD1133" s="5">
        <f>'Annual to Monthly &amp; Validation'!$M1131/12</f>
        <v>8677.7757501752949</v>
      </c>
      <c r="AE1133" s="5">
        <f>'Annual to Monthly &amp; Validation'!$M1131/12</f>
        <v>8677.7757501752949</v>
      </c>
      <c r="AF1133" s="5">
        <f>'Annual to Monthly &amp; Validation'!$M1131/12</f>
        <v>8677.7757501752949</v>
      </c>
      <c r="AG1133" s="5">
        <f>'Annual to Monthly &amp; Validation'!$M1131/12</f>
        <v>8677.7757501752949</v>
      </c>
      <c r="AH1133" s="5">
        <f>'Annual to Monthly &amp; Validation'!$M1131/12</f>
        <v>8677.7757501752949</v>
      </c>
      <c r="AI1133" s="5">
        <f>'Annual to Monthly &amp; Validation'!$M1131/12</f>
        <v>8677.7757501752949</v>
      </c>
      <c r="AJ1133" s="5">
        <f>'Annual to Monthly &amp; Validation'!$M1131/12</f>
        <v>8677.7757501752949</v>
      </c>
      <c r="AK1133" s="5">
        <f>'Annual to Monthly &amp; Validation'!$M1131/12</f>
        <v>8677.7757501752949</v>
      </c>
      <c r="AL1133" s="5">
        <f>'Annual to Monthly &amp; Validation'!$M1131/12</f>
        <v>8677.7757501752949</v>
      </c>
      <c r="AM1133" s="5">
        <f>'Annual to Monthly &amp; Validation'!$M1131/12</f>
        <v>8677.7757501752949</v>
      </c>
      <c r="AN1133" s="5">
        <f>'Annual to Monthly &amp; Validation'!$M1131/12</f>
        <v>8677.7757501752949</v>
      </c>
      <c r="AO1133" s="5"/>
      <c r="AP1133" s="1"/>
      <c r="AQ1133" s="1"/>
    </row>
    <row r="1134" spans="4:43" x14ac:dyDescent="0.25">
      <c r="D1134" s="2"/>
      <c r="E1134" s="5">
        <f>'Annual to Monthly &amp; Validation'!$A1132/12</f>
        <v>16231.564988270417</v>
      </c>
      <c r="F1134" s="5">
        <f>'Annual to Monthly &amp; Validation'!$A1132/12</f>
        <v>16231.564988270417</v>
      </c>
      <c r="G1134" s="5">
        <f>'Annual to Monthly &amp; Validation'!$A1132/12</f>
        <v>16231.564988270417</v>
      </c>
      <c r="H1134" s="5">
        <f>'Annual to Monthly &amp; Validation'!$A1132/12</f>
        <v>16231.564988270417</v>
      </c>
      <c r="I1134" s="5">
        <f>'Annual to Monthly &amp; Validation'!$A1132/12</f>
        <v>16231.564988270417</v>
      </c>
      <c r="J1134" s="5">
        <f>'Annual to Monthly &amp; Validation'!$A1132/12</f>
        <v>16231.564988270417</v>
      </c>
      <c r="K1134" s="5">
        <f>'Annual to Monthly &amp; Validation'!$A1132/12</f>
        <v>16231.564988270417</v>
      </c>
      <c r="L1134" s="5">
        <f>'Annual to Monthly &amp; Validation'!$A1132/12</f>
        <v>16231.564988270417</v>
      </c>
      <c r="M1134" s="5">
        <f>'Annual to Monthly &amp; Validation'!$A1132/12</f>
        <v>16231.564988270417</v>
      </c>
      <c r="N1134" s="5">
        <f>'Annual to Monthly &amp; Validation'!$A1132/12</f>
        <v>16231.564988270417</v>
      </c>
      <c r="O1134" s="5">
        <f>'Annual to Monthly &amp; Validation'!$A1132/12</f>
        <v>16231.564988270417</v>
      </c>
      <c r="P1134" s="5">
        <f>'Annual to Monthly &amp; Validation'!$A1132/12</f>
        <v>16231.564988270417</v>
      </c>
      <c r="Q1134" s="5">
        <f>'Annual to Monthly &amp; Validation'!$G1132/12</f>
        <v>5652.3224602133241</v>
      </c>
      <c r="R1134" s="5">
        <f>'Annual to Monthly &amp; Validation'!$G1132/12</f>
        <v>5652.3224602133241</v>
      </c>
      <c r="S1134" s="5">
        <f>'Annual to Monthly &amp; Validation'!$G1132/12</f>
        <v>5652.3224602133241</v>
      </c>
      <c r="T1134" s="5">
        <f>'Annual to Monthly &amp; Validation'!$G1132/12</f>
        <v>5652.3224602133241</v>
      </c>
      <c r="U1134" s="5">
        <f>'Annual to Monthly &amp; Validation'!$G1132/12</f>
        <v>5652.3224602133241</v>
      </c>
      <c r="V1134" s="5">
        <f>'Annual to Monthly &amp; Validation'!$G1132/12</f>
        <v>5652.3224602133241</v>
      </c>
      <c r="W1134" s="5">
        <f>'Annual to Monthly &amp; Validation'!$G1132/12</f>
        <v>5652.3224602133241</v>
      </c>
      <c r="X1134" s="5">
        <f>'Annual to Monthly &amp; Validation'!$G1132/12</f>
        <v>5652.3224602133241</v>
      </c>
      <c r="Y1134" s="5">
        <f>'Annual to Monthly &amp; Validation'!$G1132/12</f>
        <v>5652.3224602133241</v>
      </c>
      <c r="Z1134" s="5">
        <f>'Annual to Monthly &amp; Validation'!$G1132/12</f>
        <v>5652.3224602133241</v>
      </c>
      <c r="AA1134" s="5">
        <f>'Annual to Monthly &amp; Validation'!$G1132/12</f>
        <v>5652.3224602133241</v>
      </c>
      <c r="AB1134" s="5">
        <f>'Annual to Monthly &amp; Validation'!$G1132/12</f>
        <v>5652.3224602133241</v>
      </c>
      <c r="AC1134" s="5">
        <f>'Annual to Monthly &amp; Validation'!$M1132/12</f>
        <v>-567.62310672952901</v>
      </c>
      <c r="AD1134" s="5">
        <f>'Annual to Monthly &amp; Validation'!$M1132/12</f>
        <v>-567.62310672952901</v>
      </c>
      <c r="AE1134" s="5">
        <f>'Annual to Monthly &amp; Validation'!$M1132/12</f>
        <v>-567.62310672952901</v>
      </c>
      <c r="AF1134" s="5">
        <f>'Annual to Monthly &amp; Validation'!$M1132/12</f>
        <v>-567.62310672952901</v>
      </c>
      <c r="AG1134" s="5">
        <f>'Annual to Monthly &amp; Validation'!$M1132/12</f>
        <v>-567.62310672952901</v>
      </c>
      <c r="AH1134" s="5">
        <f>'Annual to Monthly &amp; Validation'!$M1132/12</f>
        <v>-567.62310672952901</v>
      </c>
      <c r="AI1134" s="5">
        <f>'Annual to Monthly &amp; Validation'!$M1132/12</f>
        <v>-567.62310672952901</v>
      </c>
      <c r="AJ1134" s="5">
        <f>'Annual to Monthly &amp; Validation'!$M1132/12</f>
        <v>-567.62310672952901</v>
      </c>
      <c r="AK1134" s="5">
        <f>'Annual to Monthly &amp; Validation'!$M1132/12</f>
        <v>-567.62310672952901</v>
      </c>
      <c r="AL1134" s="5">
        <f>'Annual to Monthly &amp; Validation'!$M1132/12</f>
        <v>-567.62310672952901</v>
      </c>
      <c r="AM1134" s="5">
        <f>'Annual to Monthly &amp; Validation'!$M1132/12</f>
        <v>-567.62310672952901</v>
      </c>
      <c r="AN1134" s="5">
        <f>'Annual to Monthly &amp; Validation'!$M1132/12</f>
        <v>-567.62310672952901</v>
      </c>
      <c r="AO1134" s="5"/>
      <c r="AP1134" s="1"/>
      <c r="AQ1134" s="1"/>
    </row>
    <row r="1135" spans="4:43" x14ac:dyDescent="0.25">
      <c r="D1135" s="2"/>
      <c r="E1135" s="5">
        <f>'Annual to Monthly &amp; Validation'!$A1133/12</f>
        <v>19676.44370551125</v>
      </c>
      <c r="F1135" s="5">
        <f>'Annual to Monthly &amp; Validation'!$A1133/12</f>
        <v>19676.44370551125</v>
      </c>
      <c r="G1135" s="5">
        <f>'Annual to Monthly &amp; Validation'!$A1133/12</f>
        <v>19676.44370551125</v>
      </c>
      <c r="H1135" s="5">
        <f>'Annual to Monthly &amp; Validation'!$A1133/12</f>
        <v>19676.44370551125</v>
      </c>
      <c r="I1135" s="5">
        <f>'Annual to Monthly &amp; Validation'!$A1133/12</f>
        <v>19676.44370551125</v>
      </c>
      <c r="J1135" s="5">
        <f>'Annual to Monthly &amp; Validation'!$A1133/12</f>
        <v>19676.44370551125</v>
      </c>
      <c r="K1135" s="5">
        <f>'Annual to Monthly &amp; Validation'!$A1133/12</f>
        <v>19676.44370551125</v>
      </c>
      <c r="L1135" s="5">
        <f>'Annual to Monthly &amp; Validation'!$A1133/12</f>
        <v>19676.44370551125</v>
      </c>
      <c r="M1135" s="5">
        <f>'Annual to Monthly &amp; Validation'!$A1133/12</f>
        <v>19676.44370551125</v>
      </c>
      <c r="N1135" s="5">
        <f>'Annual to Monthly &amp; Validation'!$A1133/12</f>
        <v>19676.44370551125</v>
      </c>
      <c r="O1135" s="5">
        <f>'Annual to Monthly &amp; Validation'!$A1133/12</f>
        <v>19676.44370551125</v>
      </c>
      <c r="P1135" s="5">
        <f>'Annual to Monthly &amp; Validation'!$A1133/12</f>
        <v>19676.44370551125</v>
      </c>
      <c r="Q1135" s="5">
        <f>'Annual to Monthly &amp; Validation'!$G1133/12</f>
        <v>-2712.2378168758846</v>
      </c>
      <c r="R1135" s="5">
        <f>'Annual to Monthly &amp; Validation'!$G1133/12</f>
        <v>-2712.2378168758846</v>
      </c>
      <c r="S1135" s="5">
        <f>'Annual to Monthly &amp; Validation'!$G1133/12</f>
        <v>-2712.2378168758846</v>
      </c>
      <c r="T1135" s="5">
        <f>'Annual to Monthly &amp; Validation'!$G1133/12</f>
        <v>-2712.2378168758846</v>
      </c>
      <c r="U1135" s="5">
        <f>'Annual to Monthly &amp; Validation'!$G1133/12</f>
        <v>-2712.2378168758846</v>
      </c>
      <c r="V1135" s="5">
        <f>'Annual to Monthly &amp; Validation'!$G1133/12</f>
        <v>-2712.2378168758846</v>
      </c>
      <c r="W1135" s="5">
        <f>'Annual to Monthly &amp; Validation'!$G1133/12</f>
        <v>-2712.2378168758846</v>
      </c>
      <c r="X1135" s="5">
        <f>'Annual to Monthly &amp; Validation'!$G1133/12</f>
        <v>-2712.2378168758846</v>
      </c>
      <c r="Y1135" s="5">
        <f>'Annual to Monthly &amp; Validation'!$G1133/12</f>
        <v>-2712.2378168758846</v>
      </c>
      <c r="Z1135" s="5">
        <f>'Annual to Monthly &amp; Validation'!$G1133/12</f>
        <v>-2712.2378168758846</v>
      </c>
      <c r="AA1135" s="5">
        <f>'Annual to Monthly &amp; Validation'!$G1133/12</f>
        <v>-2712.2378168758846</v>
      </c>
      <c r="AB1135" s="5">
        <f>'Annual to Monthly &amp; Validation'!$G1133/12</f>
        <v>-2712.2378168758846</v>
      </c>
      <c r="AC1135" s="5">
        <f>'Annual to Monthly &amp; Validation'!$M1133/12</f>
        <v>-8296.901081390497</v>
      </c>
      <c r="AD1135" s="5">
        <f>'Annual to Monthly &amp; Validation'!$M1133/12</f>
        <v>-8296.901081390497</v>
      </c>
      <c r="AE1135" s="5">
        <f>'Annual to Monthly &amp; Validation'!$M1133/12</f>
        <v>-8296.901081390497</v>
      </c>
      <c r="AF1135" s="5">
        <f>'Annual to Monthly &amp; Validation'!$M1133/12</f>
        <v>-8296.901081390497</v>
      </c>
      <c r="AG1135" s="5">
        <f>'Annual to Monthly &amp; Validation'!$M1133/12</f>
        <v>-8296.901081390497</v>
      </c>
      <c r="AH1135" s="5">
        <f>'Annual to Monthly &amp; Validation'!$M1133/12</f>
        <v>-8296.901081390497</v>
      </c>
      <c r="AI1135" s="5">
        <f>'Annual to Monthly &amp; Validation'!$M1133/12</f>
        <v>-8296.901081390497</v>
      </c>
      <c r="AJ1135" s="5">
        <f>'Annual to Monthly &amp; Validation'!$M1133/12</f>
        <v>-8296.901081390497</v>
      </c>
      <c r="AK1135" s="5">
        <f>'Annual to Monthly &amp; Validation'!$M1133/12</f>
        <v>-8296.901081390497</v>
      </c>
      <c r="AL1135" s="5">
        <f>'Annual to Monthly &amp; Validation'!$M1133/12</f>
        <v>-8296.901081390497</v>
      </c>
      <c r="AM1135" s="5">
        <f>'Annual to Monthly &amp; Validation'!$M1133/12</f>
        <v>-8296.901081390497</v>
      </c>
      <c r="AN1135" s="5">
        <f>'Annual to Monthly &amp; Validation'!$M1133/12</f>
        <v>-8296.901081390497</v>
      </c>
      <c r="AO1135" s="5"/>
      <c r="AP1135" s="1"/>
      <c r="AQ1135" s="1"/>
    </row>
    <row r="1136" spans="4:43" x14ac:dyDescent="0.25">
      <c r="D1136" s="2"/>
      <c r="E1136" s="5">
        <f>'Annual to Monthly &amp; Validation'!$A1134/12</f>
        <v>15745.616433816833</v>
      </c>
      <c r="F1136" s="5">
        <f>'Annual to Monthly &amp; Validation'!$A1134/12</f>
        <v>15745.616433816833</v>
      </c>
      <c r="G1136" s="5">
        <f>'Annual to Monthly &amp; Validation'!$A1134/12</f>
        <v>15745.616433816833</v>
      </c>
      <c r="H1136" s="5">
        <f>'Annual to Monthly &amp; Validation'!$A1134/12</f>
        <v>15745.616433816833</v>
      </c>
      <c r="I1136" s="5">
        <f>'Annual to Monthly &amp; Validation'!$A1134/12</f>
        <v>15745.616433816833</v>
      </c>
      <c r="J1136" s="5">
        <f>'Annual to Monthly &amp; Validation'!$A1134/12</f>
        <v>15745.616433816833</v>
      </c>
      <c r="K1136" s="5">
        <f>'Annual to Monthly &amp; Validation'!$A1134/12</f>
        <v>15745.616433816833</v>
      </c>
      <c r="L1136" s="5">
        <f>'Annual to Monthly &amp; Validation'!$A1134/12</f>
        <v>15745.616433816833</v>
      </c>
      <c r="M1136" s="5">
        <f>'Annual to Monthly &amp; Validation'!$A1134/12</f>
        <v>15745.616433816833</v>
      </c>
      <c r="N1136" s="5">
        <f>'Annual to Monthly &amp; Validation'!$A1134/12</f>
        <v>15745.616433816833</v>
      </c>
      <c r="O1136" s="5">
        <f>'Annual to Monthly &amp; Validation'!$A1134/12</f>
        <v>15745.616433816833</v>
      </c>
      <c r="P1136" s="5">
        <f>'Annual to Monthly &amp; Validation'!$A1134/12</f>
        <v>15745.616433816833</v>
      </c>
      <c r="Q1136" s="5">
        <f>'Annual to Monthly &amp; Validation'!$G1134/12</f>
        <v>1019.2048531405568</v>
      </c>
      <c r="R1136" s="5">
        <f>'Annual to Monthly &amp; Validation'!$G1134/12</f>
        <v>1019.2048531405568</v>
      </c>
      <c r="S1136" s="5">
        <f>'Annual to Monthly &amp; Validation'!$G1134/12</f>
        <v>1019.2048531405568</v>
      </c>
      <c r="T1136" s="5">
        <f>'Annual to Monthly &amp; Validation'!$G1134/12</f>
        <v>1019.2048531405568</v>
      </c>
      <c r="U1136" s="5">
        <f>'Annual to Monthly &amp; Validation'!$G1134/12</f>
        <v>1019.2048531405568</v>
      </c>
      <c r="V1136" s="5">
        <f>'Annual to Monthly &amp; Validation'!$G1134/12</f>
        <v>1019.2048531405568</v>
      </c>
      <c r="W1136" s="5">
        <f>'Annual to Monthly &amp; Validation'!$G1134/12</f>
        <v>1019.2048531405568</v>
      </c>
      <c r="X1136" s="5">
        <f>'Annual to Monthly &amp; Validation'!$G1134/12</f>
        <v>1019.2048531405568</v>
      </c>
      <c r="Y1136" s="5">
        <f>'Annual to Monthly &amp; Validation'!$G1134/12</f>
        <v>1019.2048531405568</v>
      </c>
      <c r="Z1136" s="5">
        <f>'Annual to Monthly &amp; Validation'!$G1134/12</f>
        <v>1019.2048531405568</v>
      </c>
      <c r="AA1136" s="5">
        <f>'Annual to Monthly &amp; Validation'!$G1134/12</f>
        <v>1019.2048531405568</v>
      </c>
      <c r="AB1136" s="5">
        <f>'Annual to Monthly &amp; Validation'!$G1134/12</f>
        <v>1019.2048531405568</v>
      </c>
      <c r="AC1136" s="5">
        <f>'Annual to Monthly &amp; Validation'!$M1134/12</f>
        <v>11553.283224036923</v>
      </c>
      <c r="AD1136" s="5">
        <f>'Annual to Monthly &amp; Validation'!$M1134/12</f>
        <v>11553.283224036923</v>
      </c>
      <c r="AE1136" s="5">
        <f>'Annual to Monthly &amp; Validation'!$M1134/12</f>
        <v>11553.283224036923</v>
      </c>
      <c r="AF1136" s="5">
        <f>'Annual to Monthly &amp; Validation'!$M1134/12</f>
        <v>11553.283224036923</v>
      </c>
      <c r="AG1136" s="5">
        <f>'Annual to Monthly &amp; Validation'!$M1134/12</f>
        <v>11553.283224036923</v>
      </c>
      <c r="AH1136" s="5">
        <f>'Annual to Monthly &amp; Validation'!$M1134/12</f>
        <v>11553.283224036923</v>
      </c>
      <c r="AI1136" s="5">
        <f>'Annual to Monthly &amp; Validation'!$M1134/12</f>
        <v>11553.283224036923</v>
      </c>
      <c r="AJ1136" s="5">
        <f>'Annual to Monthly &amp; Validation'!$M1134/12</f>
        <v>11553.283224036923</v>
      </c>
      <c r="AK1136" s="5">
        <f>'Annual to Monthly &amp; Validation'!$M1134/12</f>
        <v>11553.283224036923</v>
      </c>
      <c r="AL1136" s="5">
        <f>'Annual to Monthly &amp; Validation'!$M1134/12</f>
        <v>11553.283224036923</v>
      </c>
      <c r="AM1136" s="5">
        <f>'Annual to Monthly &amp; Validation'!$M1134/12</f>
        <v>11553.283224036923</v>
      </c>
      <c r="AN1136" s="5">
        <f>'Annual to Monthly &amp; Validation'!$M1134/12</f>
        <v>11553.283224036923</v>
      </c>
      <c r="AO1136" s="5"/>
      <c r="AP1136" s="1"/>
      <c r="AQ1136" s="1"/>
    </row>
    <row r="1137" spans="4:43" x14ac:dyDescent="0.25">
      <c r="D1137" s="2"/>
      <c r="E1137" s="5">
        <f>'Annual to Monthly &amp; Validation'!$A1135/12</f>
        <v>22437.027838858918</v>
      </c>
      <c r="F1137" s="5">
        <f>'Annual to Monthly &amp; Validation'!$A1135/12</f>
        <v>22437.027838858918</v>
      </c>
      <c r="G1137" s="5">
        <f>'Annual to Monthly &amp; Validation'!$A1135/12</f>
        <v>22437.027838858918</v>
      </c>
      <c r="H1137" s="5">
        <f>'Annual to Monthly &amp; Validation'!$A1135/12</f>
        <v>22437.027838858918</v>
      </c>
      <c r="I1137" s="5">
        <f>'Annual to Monthly &amp; Validation'!$A1135/12</f>
        <v>22437.027838858918</v>
      </c>
      <c r="J1137" s="5">
        <f>'Annual to Monthly &amp; Validation'!$A1135/12</f>
        <v>22437.027838858918</v>
      </c>
      <c r="K1137" s="5">
        <f>'Annual to Monthly &amp; Validation'!$A1135/12</f>
        <v>22437.027838858918</v>
      </c>
      <c r="L1137" s="5">
        <f>'Annual to Monthly &amp; Validation'!$A1135/12</f>
        <v>22437.027838858918</v>
      </c>
      <c r="M1137" s="5">
        <f>'Annual to Monthly &amp; Validation'!$A1135/12</f>
        <v>22437.027838858918</v>
      </c>
      <c r="N1137" s="5">
        <f>'Annual to Monthly &amp; Validation'!$A1135/12</f>
        <v>22437.027838858918</v>
      </c>
      <c r="O1137" s="5">
        <f>'Annual to Monthly &amp; Validation'!$A1135/12</f>
        <v>22437.027838858918</v>
      </c>
      <c r="P1137" s="5">
        <f>'Annual to Monthly &amp; Validation'!$A1135/12</f>
        <v>22437.027838858918</v>
      </c>
      <c r="Q1137" s="5">
        <f>'Annual to Monthly &amp; Validation'!$G1135/12</f>
        <v>2344.7880158092321</v>
      </c>
      <c r="R1137" s="5">
        <f>'Annual to Monthly &amp; Validation'!$G1135/12</f>
        <v>2344.7880158092321</v>
      </c>
      <c r="S1137" s="5">
        <f>'Annual to Monthly &amp; Validation'!$G1135/12</f>
        <v>2344.7880158092321</v>
      </c>
      <c r="T1137" s="5">
        <f>'Annual to Monthly &amp; Validation'!$G1135/12</f>
        <v>2344.7880158092321</v>
      </c>
      <c r="U1137" s="5">
        <f>'Annual to Monthly &amp; Validation'!$G1135/12</f>
        <v>2344.7880158092321</v>
      </c>
      <c r="V1137" s="5">
        <f>'Annual to Monthly &amp; Validation'!$G1135/12</f>
        <v>2344.7880158092321</v>
      </c>
      <c r="W1137" s="5">
        <f>'Annual to Monthly &amp; Validation'!$G1135/12</f>
        <v>2344.7880158092321</v>
      </c>
      <c r="X1137" s="5">
        <f>'Annual to Monthly &amp; Validation'!$G1135/12</f>
        <v>2344.7880158092321</v>
      </c>
      <c r="Y1137" s="5">
        <f>'Annual to Monthly &amp; Validation'!$G1135/12</f>
        <v>2344.7880158092321</v>
      </c>
      <c r="Z1137" s="5">
        <f>'Annual to Monthly &amp; Validation'!$G1135/12</f>
        <v>2344.7880158092321</v>
      </c>
      <c r="AA1137" s="5">
        <f>'Annual to Monthly &amp; Validation'!$G1135/12</f>
        <v>2344.7880158092321</v>
      </c>
      <c r="AB1137" s="5">
        <f>'Annual to Monthly &amp; Validation'!$G1135/12</f>
        <v>2344.7880158092321</v>
      </c>
      <c r="AC1137" s="5">
        <f>'Annual to Monthly &amp; Validation'!$M1135/12</f>
        <v>9635.4557092630876</v>
      </c>
      <c r="AD1137" s="5">
        <f>'Annual to Monthly &amp; Validation'!$M1135/12</f>
        <v>9635.4557092630876</v>
      </c>
      <c r="AE1137" s="5">
        <f>'Annual to Monthly &amp; Validation'!$M1135/12</f>
        <v>9635.4557092630876</v>
      </c>
      <c r="AF1137" s="5">
        <f>'Annual to Monthly &amp; Validation'!$M1135/12</f>
        <v>9635.4557092630876</v>
      </c>
      <c r="AG1137" s="5">
        <f>'Annual to Monthly &amp; Validation'!$M1135/12</f>
        <v>9635.4557092630876</v>
      </c>
      <c r="AH1137" s="5">
        <f>'Annual to Monthly &amp; Validation'!$M1135/12</f>
        <v>9635.4557092630876</v>
      </c>
      <c r="AI1137" s="5">
        <f>'Annual to Monthly &amp; Validation'!$M1135/12</f>
        <v>9635.4557092630876</v>
      </c>
      <c r="AJ1137" s="5">
        <f>'Annual to Monthly &amp; Validation'!$M1135/12</f>
        <v>9635.4557092630876</v>
      </c>
      <c r="AK1137" s="5">
        <f>'Annual to Monthly &amp; Validation'!$M1135/12</f>
        <v>9635.4557092630876</v>
      </c>
      <c r="AL1137" s="5">
        <f>'Annual to Monthly &amp; Validation'!$M1135/12</f>
        <v>9635.4557092630876</v>
      </c>
      <c r="AM1137" s="5">
        <f>'Annual to Monthly &amp; Validation'!$M1135/12</f>
        <v>9635.4557092630876</v>
      </c>
      <c r="AN1137" s="5">
        <f>'Annual to Monthly &amp; Validation'!$M1135/12</f>
        <v>9635.4557092630876</v>
      </c>
      <c r="AO1137" s="5"/>
      <c r="AP1137" s="1"/>
      <c r="AQ1137" s="1"/>
    </row>
    <row r="1138" spans="4:43" x14ac:dyDescent="0.25">
      <c r="D1138" s="2"/>
      <c r="E1138" s="5">
        <f>'Annual to Monthly &amp; Validation'!$A1136/12</f>
        <v>15226.991283110001</v>
      </c>
      <c r="F1138" s="5">
        <f>'Annual to Monthly &amp; Validation'!$A1136/12</f>
        <v>15226.991283110001</v>
      </c>
      <c r="G1138" s="5">
        <f>'Annual to Monthly &amp; Validation'!$A1136/12</f>
        <v>15226.991283110001</v>
      </c>
      <c r="H1138" s="5">
        <f>'Annual to Monthly &amp; Validation'!$A1136/12</f>
        <v>15226.991283110001</v>
      </c>
      <c r="I1138" s="5">
        <f>'Annual to Monthly &amp; Validation'!$A1136/12</f>
        <v>15226.991283110001</v>
      </c>
      <c r="J1138" s="5">
        <f>'Annual to Monthly &amp; Validation'!$A1136/12</f>
        <v>15226.991283110001</v>
      </c>
      <c r="K1138" s="5">
        <f>'Annual to Monthly &amp; Validation'!$A1136/12</f>
        <v>15226.991283110001</v>
      </c>
      <c r="L1138" s="5">
        <f>'Annual to Monthly &amp; Validation'!$A1136/12</f>
        <v>15226.991283110001</v>
      </c>
      <c r="M1138" s="5">
        <f>'Annual to Monthly &amp; Validation'!$A1136/12</f>
        <v>15226.991283110001</v>
      </c>
      <c r="N1138" s="5">
        <f>'Annual to Monthly &amp; Validation'!$A1136/12</f>
        <v>15226.991283110001</v>
      </c>
      <c r="O1138" s="5">
        <f>'Annual to Monthly &amp; Validation'!$A1136/12</f>
        <v>15226.991283110001</v>
      </c>
      <c r="P1138" s="5">
        <f>'Annual to Monthly &amp; Validation'!$A1136/12</f>
        <v>15226.991283110001</v>
      </c>
      <c r="Q1138" s="5">
        <f>'Annual to Monthly &amp; Validation'!$G1136/12</f>
        <v>2431.2658963921567</v>
      </c>
      <c r="R1138" s="5">
        <f>'Annual to Monthly &amp; Validation'!$G1136/12</f>
        <v>2431.2658963921567</v>
      </c>
      <c r="S1138" s="5">
        <f>'Annual to Monthly &amp; Validation'!$G1136/12</f>
        <v>2431.2658963921567</v>
      </c>
      <c r="T1138" s="5">
        <f>'Annual to Monthly &amp; Validation'!$G1136/12</f>
        <v>2431.2658963921567</v>
      </c>
      <c r="U1138" s="5">
        <f>'Annual to Monthly &amp; Validation'!$G1136/12</f>
        <v>2431.2658963921567</v>
      </c>
      <c r="V1138" s="5">
        <f>'Annual to Monthly &amp; Validation'!$G1136/12</f>
        <v>2431.2658963921567</v>
      </c>
      <c r="W1138" s="5">
        <f>'Annual to Monthly &amp; Validation'!$G1136/12</f>
        <v>2431.2658963921567</v>
      </c>
      <c r="X1138" s="5">
        <f>'Annual to Monthly &amp; Validation'!$G1136/12</f>
        <v>2431.2658963921567</v>
      </c>
      <c r="Y1138" s="5">
        <f>'Annual to Monthly &amp; Validation'!$G1136/12</f>
        <v>2431.2658963921567</v>
      </c>
      <c r="Z1138" s="5">
        <f>'Annual to Monthly &amp; Validation'!$G1136/12</f>
        <v>2431.2658963921567</v>
      </c>
      <c r="AA1138" s="5">
        <f>'Annual to Monthly &amp; Validation'!$G1136/12</f>
        <v>2431.2658963921567</v>
      </c>
      <c r="AB1138" s="5">
        <f>'Annual to Monthly &amp; Validation'!$G1136/12</f>
        <v>2431.2658963921567</v>
      </c>
      <c r="AC1138" s="5">
        <f>'Annual to Monthly &amp; Validation'!$M1136/12</f>
        <v>5449.9693430690877</v>
      </c>
      <c r="AD1138" s="5">
        <f>'Annual to Monthly &amp; Validation'!$M1136/12</f>
        <v>5449.9693430690877</v>
      </c>
      <c r="AE1138" s="5">
        <f>'Annual to Monthly &amp; Validation'!$M1136/12</f>
        <v>5449.9693430690877</v>
      </c>
      <c r="AF1138" s="5">
        <f>'Annual to Monthly &amp; Validation'!$M1136/12</f>
        <v>5449.9693430690877</v>
      </c>
      <c r="AG1138" s="5">
        <f>'Annual to Monthly &amp; Validation'!$M1136/12</f>
        <v>5449.9693430690877</v>
      </c>
      <c r="AH1138" s="5">
        <f>'Annual to Monthly &amp; Validation'!$M1136/12</f>
        <v>5449.9693430690877</v>
      </c>
      <c r="AI1138" s="5">
        <f>'Annual to Monthly &amp; Validation'!$M1136/12</f>
        <v>5449.9693430690877</v>
      </c>
      <c r="AJ1138" s="5">
        <f>'Annual to Monthly &amp; Validation'!$M1136/12</f>
        <v>5449.9693430690877</v>
      </c>
      <c r="AK1138" s="5">
        <f>'Annual to Monthly &amp; Validation'!$M1136/12</f>
        <v>5449.9693430690877</v>
      </c>
      <c r="AL1138" s="5">
        <f>'Annual to Monthly &amp; Validation'!$M1136/12</f>
        <v>5449.9693430690877</v>
      </c>
      <c r="AM1138" s="5">
        <f>'Annual to Monthly &amp; Validation'!$M1136/12</f>
        <v>5449.9693430690877</v>
      </c>
      <c r="AN1138" s="5">
        <f>'Annual to Monthly &amp; Validation'!$M1136/12</f>
        <v>5449.9693430690877</v>
      </c>
      <c r="AO1138" s="5"/>
      <c r="AP1138" s="1"/>
      <c r="AQ1138" s="1"/>
    </row>
    <row r="1139" spans="4:43" x14ac:dyDescent="0.25">
      <c r="D1139" s="2"/>
      <c r="E1139" s="5">
        <f>'Annual to Monthly &amp; Validation'!$A1137/12</f>
        <v>14927.002802178666</v>
      </c>
      <c r="F1139" s="5">
        <f>'Annual to Monthly &amp; Validation'!$A1137/12</f>
        <v>14927.002802178666</v>
      </c>
      <c r="G1139" s="5">
        <f>'Annual to Monthly &amp; Validation'!$A1137/12</f>
        <v>14927.002802178666</v>
      </c>
      <c r="H1139" s="5">
        <f>'Annual to Monthly &amp; Validation'!$A1137/12</f>
        <v>14927.002802178666</v>
      </c>
      <c r="I1139" s="5">
        <f>'Annual to Monthly &amp; Validation'!$A1137/12</f>
        <v>14927.002802178666</v>
      </c>
      <c r="J1139" s="5">
        <f>'Annual to Monthly &amp; Validation'!$A1137/12</f>
        <v>14927.002802178666</v>
      </c>
      <c r="K1139" s="5">
        <f>'Annual to Monthly &amp; Validation'!$A1137/12</f>
        <v>14927.002802178666</v>
      </c>
      <c r="L1139" s="5">
        <f>'Annual to Monthly &amp; Validation'!$A1137/12</f>
        <v>14927.002802178666</v>
      </c>
      <c r="M1139" s="5">
        <f>'Annual to Monthly &amp; Validation'!$A1137/12</f>
        <v>14927.002802178666</v>
      </c>
      <c r="N1139" s="5">
        <f>'Annual to Monthly &amp; Validation'!$A1137/12</f>
        <v>14927.002802178666</v>
      </c>
      <c r="O1139" s="5">
        <f>'Annual to Monthly &amp; Validation'!$A1137/12</f>
        <v>14927.002802178666</v>
      </c>
      <c r="P1139" s="5">
        <f>'Annual to Monthly &amp; Validation'!$A1137/12</f>
        <v>14927.002802178666</v>
      </c>
      <c r="Q1139" s="5">
        <f>'Annual to Monthly &amp; Validation'!$G1137/12</f>
        <v>5599.0895317207805</v>
      </c>
      <c r="R1139" s="5">
        <f>'Annual to Monthly &amp; Validation'!$G1137/12</f>
        <v>5599.0895317207805</v>
      </c>
      <c r="S1139" s="5">
        <f>'Annual to Monthly &amp; Validation'!$G1137/12</f>
        <v>5599.0895317207805</v>
      </c>
      <c r="T1139" s="5">
        <f>'Annual to Monthly &amp; Validation'!$G1137/12</f>
        <v>5599.0895317207805</v>
      </c>
      <c r="U1139" s="5">
        <f>'Annual to Monthly &amp; Validation'!$G1137/12</f>
        <v>5599.0895317207805</v>
      </c>
      <c r="V1139" s="5">
        <f>'Annual to Monthly &amp; Validation'!$G1137/12</f>
        <v>5599.0895317207805</v>
      </c>
      <c r="W1139" s="5">
        <f>'Annual to Monthly &amp; Validation'!$G1137/12</f>
        <v>5599.0895317207805</v>
      </c>
      <c r="X1139" s="5">
        <f>'Annual to Monthly &amp; Validation'!$G1137/12</f>
        <v>5599.0895317207805</v>
      </c>
      <c r="Y1139" s="5">
        <f>'Annual to Monthly &amp; Validation'!$G1137/12</f>
        <v>5599.0895317207805</v>
      </c>
      <c r="Z1139" s="5">
        <f>'Annual to Monthly &amp; Validation'!$G1137/12</f>
        <v>5599.0895317207805</v>
      </c>
      <c r="AA1139" s="5">
        <f>'Annual to Monthly &amp; Validation'!$G1137/12</f>
        <v>5599.0895317207805</v>
      </c>
      <c r="AB1139" s="5">
        <f>'Annual to Monthly &amp; Validation'!$G1137/12</f>
        <v>5599.0895317207805</v>
      </c>
      <c r="AC1139" s="5">
        <f>'Annual to Monthly &amp; Validation'!$M1137/12</f>
        <v>12029.343182797755</v>
      </c>
      <c r="AD1139" s="5">
        <f>'Annual to Monthly &amp; Validation'!$M1137/12</f>
        <v>12029.343182797755</v>
      </c>
      <c r="AE1139" s="5">
        <f>'Annual to Monthly &amp; Validation'!$M1137/12</f>
        <v>12029.343182797755</v>
      </c>
      <c r="AF1139" s="5">
        <f>'Annual to Monthly &amp; Validation'!$M1137/12</f>
        <v>12029.343182797755</v>
      </c>
      <c r="AG1139" s="5">
        <f>'Annual to Monthly &amp; Validation'!$M1137/12</f>
        <v>12029.343182797755</v>
      </c>
      <c r="AH1139" s="5">
        <f>'Annual to Monthly &amp; Validation'!$M1137/12</f>
        <v>12029.343182797755</v>
      </c>
      <c r="AI1139" s="5">
        <f>'Annual to Monthly &amp; Validation'!$M1137/12</f>
        <v>12029.343182797755</v>
      </c>
      <c r="AJ1139" s="5">
        <f>'Annual to Monthly &amp; Validation'!$M1137/12</f>
        <v>12029.343182797755</v>
      </c>
      <c r="AK1139" s="5">
        <f>'Annual to Monthly &amp; Validation'!$M1137/12</f>
        <v>12029.343182797755</v>
      </c>
      <c r="AL1139" s="5">
        <f>'Annual to Monthly &amp; Validation'!$M1137/12</f>
        <v>12029.343182797755</v>
      </c>
      <c r="AM1139" s="5">
        <f>'Annual to Monthly &amp; Validation'!$M1137/12</f>
        <v>12029.343182797755</v>
      </c>
      <c r="AN1139" s="5">
        <f>'Annual to Monthly &amp; Validation'!$M1137/12</f>
        <v>12029.343182797755</v>
      </c>
      <c r="AO1139" s="5"/>
      <c r="AP1139" s="1"/>
      <c r="AQ1139" s="1"/>
    </row>
    <row r="1140" spans="4:43" x14ac:dyDescent="0.25">
      <c r="D1140" s="2"/>
      <c r="E1140" s="5">
        <f>'Annual to Monthly &amp; Validation'!$A1138/12</f>
        <v>18429.467652341835</v>
      </c>
      <c r="F1140" s="5">
        <f>'Annual to Monthly &amp; Validation'!$A1138/12</f>
        <v>18429.467652341835</v>
      </c>
      <c r="G1140" s="5">
        <f>'Annual to Monthly &amp; Validation'!$A1138/12</f>
        <v>18429.467652341835</v>
      </c>
      <c r="H1140" s="5">
        <f>'Annual to Monthly &amp; Validation'!$A1138/12</f>
        <v>18429.467652341835</v>
      </c>
      <c r="I1140" s="5">
        <f>'Annual to Monthly &amp; Validation'!$A1138/12</f>
        <v>18429.467652341835</v>
      </c>
      <c r="J1140" s="5">
        <f>'Annual to Monthly &amp; Validation'!$A1138/12</f>
        <v>18429.467652341835</v>
      </c>
      <c r="K1140" s="5">
        <f>'Annual to Monthly &amp; Validation'!$A1138/12</f>
        <v>18429.467652341835</v>
      </c>
      <c r="L1140" s="5">
        <f>'Annual to Monthly &amp; Validation'!$A1138/12</f>
        <v>18429.467652341835</v>
      </c>
      <c r="M1140" s="5">
        <f>'Annual to Monthly &amp; Validation'!$A1138/12</f>
        <v>18429.467652341835</v>
      </c>
      <c r="N1140" s="5">
        <f>'Annual to Monthly &amp; Validation'!$A1138/12</f>
        <v>18429.467652341835</v>
      </c>
      <c r="O1140" s="5">
        <f>'Annual to Monthly &amp; Validation'!$A1138/12</f>
        <v>18429.467652341835</v>
      </c>
      <c r="P1140" s="5">
        <f>'Annual to Monthly &amp; Validation'!$A1138/12</f>
        <v>18429.467652341835</v>
      </c>
      <c r="Q1140" s="5">
        <f>'Annual to Monthly &amp; Validation'!$G1138/12</f>
        <v>14939.524431782223</v>
      </c>
      <c r="R1140" s="5">
        <f>'Annual to Monthly &amp; Validation'!$G1138/12</f>
        <v>14939.524431782223</v>
      </c>
      <c r="S1140" s="5">
        <f>'Annual to Monthly &amp; Validation'!$G1138/12</f>
        <v>14939.524431782223</v>
      </c>
      <c r="T1140" s="5">
        <f>'Annual to Monthly &amp; Validation'!$G1138/12</f>
        <v>14939.524431782223</v>
      </c>
      <c r="U1140" s="5">
        <f>'Annual to Monthly &amp; Validation'!$G1138/12</f>
        <v>14939.524431782223</v>
      </c>
      <c r="V1140" s="5">
        <f>'Annual to Monthly &amp; Validation'!$G1138/12</f>
        <v>14939.524431782223</v>
      </c>
      <c r="W1140" s="5">
        <f>'Annual to Monthly &amp; Validation'!$G1138/12</f>
        <v>14939.524431782223</v>
      </c>
      <c r="X1140" s="5">
        <f>'Annual to Monthly &amp; Validation'!$G1138/12</f>
        <v>14939.524431782223</v>
      </c>
      <c r="Y1140" s="5">
        <f>'Annual to Monthly &amp; Validation'!$G1138/12</f>
        <v>14939.524431782223</v>
      </c>
      <c r="Z1140" s="5">
        <f>'Annual to Monthly &amp; Validation'!$G1138/12</f>
        <v>14939.524431782223</v>
      </c>
      <c r="AA1140" s="5">
        <f>'Annual to Monthly &amp; Validation'!$G1138/12</f>
        <v>14939.524431782223</v>
      </c>
      <c r="AB1140" s="5">
        <f>'Annual to Monthly &amp; Validation'!$G1138/12</f>
        <v>14939.524431782223</v>
      </c>
      <c r="AC1140" s="5">
        <f>'Annual to Monthly &amp; Validation'!$M1138/12</f>
        <v>10617.417925276755</v>
      </c>
      <c r="AD1140" s="5">
        <f>'Annual to Monthly &amp; Validation'!$M1138/12</f>
        <v>10617.417925276755</v>
      </c>
      <c r="AE1140" s="5">
        <f>'Annual to Monthly &amp; Validation'!$M1138/12</f>
        <v>10617.417925276755</v>
      </c>
      <c r="AF1140" s="5">
        <f>'Annual to Monthly &amp; Validation'!$M1138/12</f>
        <v>10617.417925276755</v>
      </c>
      <c r="AG1140" s="5">
        <f>'Annual to Monthly &amp; Validation'!$M1138/12</f>
        <v>10617.417925276755</v>
      </c>
      <c r="AH1140" s="5">
        <f>'Annual to Monthly &amp; Validation'!$M1138/12</f>
        <v>10617.417925276755</v>
      </c>
      <c r="AI1140" s="5">
        <f>'Annual to Monthly &amp; Validation'!$M1138/12</f>
        <v>10617.417925276755</v>
      </c>
      <c r="AJ1140" s="5">
        <f>'Annual to Monthly &amp; Validation'!$M1138/12</f>
        <v>10617.417925276755</v>
      </c>
      <c r="AK1140" s="5">
        <f>'Annual to Monthly &amp; Validation'!$M1138/12</f>
        <v>10617.417925276755</v>
      </c>
      <c r="AL1140" s="5">
        <f>'Annual to Monthly &amp; Validation'!$M1138/12</f>
        <v>10617.417925276755</v>
      </c>
      <c r="AM1140" s="5">
        <f>'Annual to Monthly &amp; Validation'!$M1138/12</f>
        <v>10617.417925276755</v>
      </c>
      <c r="AN1140" s="5">
        <f>'Annual to Monthly &amp; Validation'!$M1138/12</f>
        <v>10617.417925276755</v>
      </c>
      <c r="AO1140" s="5"/>
      <c r="AP1140" s="1"/>
      <c r="AQ1140" s="1"/>
    </row>
    <row r="1141" spans="4:43" x14ac:dyDescent="0.25">
      <c r="D1141" s="2"/>
      <c r="E1141" s="5">
        <f>'Annual to Monthly &amp; Validation'!$A1139/12</f>
        <v>13153.226521288416</v>
      </c>
      <c r="F1141" s="5">
        <f>'Annual to Monthly &amp; Validation'!$A1139/12</f>
        <v>13153.226521288416</v>
      </c>
      <c r="G1141" s="5">
        <f>'Annual to Monthly &amp; Validation'!$A1139/12</f>
        <v>13153.226521288416</v>
      </c>
      <c r="H1141" s="5">
        <f>'Annual to Monthly &amp; Validation'!$A1139/12</f>
        <v>13153.226521288416</v>
      </c>
      <c r="I1141" s="5">
        <f>'Annual to Monthly &amp; Validation'!$A1139/12</f>
        <v>13153.226521288416</v>
      </c>
      <c r="J1141" s="5">
        <f>'Annual to Monthly &amp; Validation'!$A1139/12</f>
        <v>13153.226521288416</v>
      </c>
      <c r="K1141" s="5">
        <f>'Annual to Monthly &amp; Validation'!$A1139/12</f>
        <v>13153.226521288416</v>
      </c>
      <c r="L1141" s="5">
        <f>'Annual to Monthly &amp; Validation'!$A1139/12</f>
        <v>13153.226521288416</v>
      </c>
      <c r="M1141" s="5">
        <f>'Annual to Monthly &amp; Validation'!$A1139/12</f>
        <v>13153.226521288416</v>
      </c>
      <c r="N1141" s="5">
        <f>'Annual to Monthly &amp; Validation'!$A1139/12</f>
        <v>13153.226521288416</v>
      </c>
      <c r="O1141" s="5">
        <f>'Annual to Monthly &amp; Validation'!$A1139/12</f>
        <v>13153.226521288416</v>
      </c>
      <c r="P1141" s="5">
        <f>'Annual to Monthly &amp; Validation'!$A1139/12</f>
        <v>13153.226521288416</v>
      </c>
      <c r="Q1141" s="5">
        <f>'Annual to Monthly &amp; Validation'!$G1139/12</f>
        <v>-3509.0460999987845</v>
      </c>
      <c r="R1141" s="5">
        <f>'Annual to Monthly &amp; Validation'!$G1139/12</f>
        <v>-3509.0460999987845</v>
      </c>
      <c r="S1141" s="5">
        <f>'Annual to Monthly &amp; Validation'!$G1139/12</f>
        <v>-3509.0460999987845</v>
      </c>
      <c r="T1141" s="5">
        <f>'Annual to Monthly &amp; Validation'!$G1139/12</f>
        <v>-3509.0460999987845</v>
      </c>
      <c r="U1141" s="5">
        <f>'Annual to Monthly &amp; Validation'!$G1139/12</f>
        <v>-3509.0460999987845</v>
      </c>
      <c r="V1141" s="5">
        <f>'Annual to Monthly &amp; Validation'!$G1139/12</f>
        <v>-3509.0460999987845</v>
      </c>
      <c r="W1141" s="5">
        <f>'Annual to Monthly &amp; Validation'!$G1139/12</f>
        <v>-3509.0460999987845</v>
      </c>
      <c r="X1141" s="5">
        <f>'Annual to Monthly &amp; Validation'!$G1139/12</f>
        <v>-3509.0460999987845</v>
      </c>
      <c r="Y1141" s="5">
        <f>'Annual to Monthly &amp; Validation'!$G1139/12</f>
        <v>-3509.0460999987845</v>
      </c>
      <c r="Z1141" s="5">
        <f>'Annual to Monthly &amp; Validation'!$G1139/12</f>
        <v>-3509.0460999987845</v>
      </c>
      <c r="AA1141" s="5">
        <f>'Annual to Monthly &amp; Validation'!$G1139/12</f>
        <v>-3509.0460999987845</v>
      </c>
      <c r="AB1141" s="5">
        <f>'Annual to Monthly &amp; Validation'!$G1139/12</f>
        <v>-3509.0460999987845</v>
      </c>
      <c r="AC1141" s="5">
        <f>'Annual to Monthly &amp; Validation'!$M1139/12</f>
        <v>15116.149533812755</v>
      </c>
      <c r="AD1141" s="5">
        <f>'Annual to Monthly &amp; Validation'!$M1139/12</f>
        <v>15116.149533812755</v>
      </c>
      <c r="AE1141" s="5">
        <f>'Annual to Monthly &amp; Validation'!$M1139/12</f>
        <v>15116.149533812755</v>
      </c>
      <c r="AF1141" s="5">
        <f>'Annual to Monthly &amp; Validation'!$M1139/12</f>
        <v>15116.149533812755</v>
      </c>
      <c r="AG1141" s="5">
        <f>'Annual to Monthly &amp; Validation'!$M1139/12</f>
        <v>15116.149533812755</v>
      </c>
      <c r="AH1141" s="5">
        <f>'Annual to Monthly &amp; Validation'!$M1139/12</f>
        <v>15116.149533812755</v>
      </c>
      <c r="AI1141" s="5">
        <f>'Annual to Monthly &amp; Validation'!$M1139/12</f>
        <v>15116.149533812755</v>
      </c>
      <c r="AJ1141" s="5">
        <f>'Annual to Monthly &amp; Validation'!$M1139/12</f>
        <v>15116.149533812755</v>
      </c>
      <c r="AK1141" s="5">
        <f>'Annual to Monthly &amp; Validation'!$M1139/12</f>
        <v>15116.149533812755</v>
      </c>
      <c r="AL1141" s="5">
        <f>'Annual to Monthly &amp; Validation'!$M1139/12</f>
        <v>15116.149533812755</v>
      </c>
      <c r="AM1141" s="5">
        <f>'Annual to Monthly &amp; Validation'!$M1139/12</f>
        <v>15116.149533812755</v>
      </c>
      <c r="AN1141" s="5">
        <f>'Annual to Monthly &amp; Validation'!$M1139/12</f>
        <v>15116.149533812755</v>
      </c>
      <c r="AO1141" s="5"/>
      <c r="AP1141" s="1"/>
      <c r="AQ1141" s="1"/>
    </row>
    <row r="1142" spans="4:43" x14ac:dyDescent="0.25">
      <c r="D1142" s="2"/>
      <c r="E1142" s="5">
        <f>'Annual to Monthly &amp; Validation'!$A1140/12</f>
        <v>15635.581379691917</v>
      </c>
      <c r="F1142" s="5">
        <f>'Annual to Monthly &amp; Validation'!$A1140/12</f>
        <v>15635.581379691917</v>
      </c>
      <c r="G1142" s="5">
        <f>'Annual to Monthly &amp; Validation'!$A1140/12</f>
        <v>15635.581379691917</v>
      </c>
      <c r="H1142" s="5">
        <f>'Annual to Monthly &amp; Validation'!$A1140/12</f>
        <v>15635.581379691917</v>
      </c>
      <c r="I1142" s="5">
        <f>'Annual to Monthly &amp; Validation'!$A1140/12</f>
        <v>15635.581379691917</v>
      </c>
      <c r="J1142" s="5">
        <f>'Annual to Monthly &amp; Validation'!$A1140/12</f>
        <v>15635.581379691917</v>
      </c>
      <c r="K1142" s="5">
        <f>'Annual to Monthly &amp; Validation'!$A1140/12</f>
        <v>15635.581379691917</v>
      </c>
      <c r="L1142" s="5">
        <f>'Annual to Monthly &amp; Validation'!$A1140/12</f>
        <v>15635.581379691917</v>
      </c>
      <c r="M1142" s="5">
        <f>'Annual to Monthly &amp; Validation'!$A1140/12</f>
        <v>15635.581379691917</v>
      </c>
      <c r="N1142" s="5">
        <f>'Annual to Monthly &amp; Validation'!$A1140/12</f>
        <v>15635.581379691917</v>
      </c>
      <c r="O1142" s="5">
        <f>'Annual to Monthly &amp; Validation'!$A1140/12</f>
        <v>15635.581379691917</v>
      </c>
      <c r="P1142" s="5">
        <f>'Annual to Monthly &amp; Validation'!$A1140/12</f>
        <v>15635.581379691917</v>
      </c>
      <c r="Q1142" s="5">
        <f>'Annual to Monthly &amp; Validation'!$G1140/12</f>
        <v>11161.21829154939</v>
      </c>
      <c r="R1142" s="5">
        <f>'Annual to Monthly &amp; Validation'!$G1140/12</f>
        <v>11161.21829154939</v>
      </c>
      <c r="S1142" s="5">
        <f>'Annual to Monthly &amp; Validation'!$G1140/12</f>
        <v>11161.21829154939</v>
      </c>
      <c r="T1142" s="5">
        <f>'Annual to Monthly &amp; Validation'!$G1140/12</f>
        <v>11161.21829154939</v>
      </c>
      <c r="U1142" s="5">
        <f>'Annual to Monthly &amp; Validation'!$G1140/12</f>
        <v>11161.21829154939</v>
      </c>
      <c r="V1142" s="5">
        <f>'Annual to Monthly &amp; Validation'!$G1140/12</f>
        <v>11161.21829154939</v>
      </c>
      <c r="W1142" s="5">
        <f>'Annual to Monthly &amp; Validation'!$G1140/12</f>
        <v>11161.21829154939</v>
      </c>
      <c r="X1142" s="5">
        <f>'Annual to Monthly &amp; Validation'!$G1140/12</f>
        <v>11161.21829154939</v>
      </c>
      <c r="Y1142" s="5">
        <f>'Annual to Monthly &amp; Validation'!$G1140/12</f>
        <v>11161.21829154939</v>
      </c>
      <c r="Z1142" s="5">
        <f>'Annual to Monthly &amp; Validation'!$G1140/12</f>
        <v>11161.21829154939</v>
      </c>
      <c r="AA1142" s="5">
        <f>'Annual to Monthly &amp; Validation'!$G1140/12</f>
        <v>11161.21829154939</v>
      </c>
      <c r="AB1142" s="5">
        <f>'Annual to Monthly &amp; Validation'!$G1140/12</f>
        <v>11161.21829154939</v>
      </c>
      <c r="AC1142" s="5">
        <f>'Annual to Monthly &amp; Validation'!$M1140/12</f>
        <v>843.00891878578921</v>
      </c>
      <c r="AD1142" s="5">
        <f>'Annual to Monthly &amp; Validation'!$M1140/12</f>
        <v>843.00891878578921</v>
      </c>
      <c r="AE1142" s="5">
        <f>'Annual to Monthly &amp; Validation'!$M1140/12</f>
        <v>843.00891878578921</v>
      </c>
      <c r="AF1142" s="5">
        <f>'Annual to Monthly &amp; Validation'!$M1140/12</f>
        <v>843.00891878578921</v>
      </c>
      <c r="AG1142" s="5">
        <f>'Annual to Monthly &amp; Validation'!$M1140/12</f>
        <v>843.00891878578921</v>
      </c>
      <c r="AH1142" s="5">
        <f>'Annual to Monthly &amp; Validation'!$M1140/12</f>
        <v>843.00891878578921</v>
      </c>
      <c r="AI1142" s="5">
        <f>'Annual to Monthly &amp; Validation'!$M1140/12</f>
        <v>843.00891878578921</v>
      </c>
      <c r="AJ1142" s="5">
        <f>'Annual to Monthly &amp; Validation'!$M1140/12</f>
        <v>843.00891878578921</v>
      </c>
      <c r="AK1142" s="5">
        <f>'Annual to Monthly &amp; Validation'!$M1140/12</f>
        <v>843.00891878578921</v>
      </c>
      <c r="AL1142" s="5">
        <f>'Annual to Monthly &amp; Validation'!$M1140/12</f>
        <v>843.00891878578921</v>
      </c>
      <c r="AM1142" s="5">
        <f>'Annual to Monthly &amp; Validation'!$M1140/12</f>
        <v>843.00891878578921</v>
      </c>
      <c r="AN1142" s="5">
        <f>'Annual to Monthly &amp; Validation'!$M1140/12</f>
        <v>843.00891878578921</v>
      </c>
      <c r="AO1142" s="5"/>
      <c r="AP1142" s="1"/>
      <c r="AQ1142" s="1"/>
    </row>
    <row r="1143" spans="4:43" x14ac:dyDescent="0.25">
      <c r="D1143" s="2"/>
      <c r="E1143" s="5">
        <f>'Annual to Monthly &amp; Validation'!$A1141/12</f>
        <v>17856.1171402</v>
      </c>
      <c r="F1143" s="5">
        <f>'Annual to Monthly &amp; Validation'!$A1141/12</f>
        <v>17856.1171402</v>
      </c>
      <c r="G1143" s="5">
        <f>'Annual to Monthly &amp; Validation'!$A1141/12</f>
        <v>17856.1171402</v>
      </c>
      <c r="H1143" s="5">
        <f>'Annual to Monthly &amp; Validation'!$A1141/12</f>
        <v>17856.1171402</v>
      </c>
      <c r="I1143" s="5">
        <f>'Annual to Monthly &amp; Validation'!$A1141/12</f>
        <v>17856.1171402</v>
      </c>
      <c r="J1143" s="5">
        <f>'Annual to Monthly &amp; Validation'!$A1141/12</f>
        <v>17856.1171402</v>
      </c>
      <c r="K1143" s="5">
        <f>'Annual to Monthly &amp; Validation'!$A1141/12</f>
        <v>17856.1171402</v>
      </c>
      <c r="L1143" s="5">
        <f>'Annual to Monthly &amp; Validation'!$A1141/12</f>
        <v>17856.1171402</v>
      </c>
      <c r="M1143" s="5">
        <f>'Annual to Monthly &amp; Validation'!$A1141/12</f>
        <v>17856.1171402</v>
      </c>
      <c r="N1143" s="5">
        <f>'Annual to Monthly &amp; Validation'!$A1141/12</f>
        <v>17856.1171402</v>
      </c>
      <c r="O1143" s="5">
        <f>'Annual to Monthly &amp; Validation'!$A1141/12</f>
        <v>17856.1171402</v>
      </c>
      <c r="P1143" s="5">
        <f>'Annual to Monthly &amp; Validation'!$A1141/12</f>
        <v>17856.1171402</v>
      </c>
      <c r="Q1143" s="5">
        <f>'Annual to Monthly &amp; Validation'!$G1141/12</f>
        <v>1115.0362507896987</v>
      </c>
      <c r="R1143" s="5">
        <f>'Annual to Monthly &amp; Validation'!$G1141/12</f>
        <v>1115.0362507896987</v>
      </c>
      <c r="S1143" s="5">
        <f>'Annual to Monthly &amp; Validation'!$G1141/12</f>
        <v>1115.0362507896987</v>
      </c>
      <c r="T1143" s="5">
        <f>'Annual to Monthly &amp; Validation'!$G1141/12</f>
        <v>1115.0362507896987</v>
      </c>
      <c r="U1143" s="5">
        <f>'Annual to Monthly &amp; Validation'!$G1141/12</f>
        <v>1115.0362507896987</v>
      </c>
      <c r="V1143" s="5">
        <f>'Annual to Monthly &amp; Validation'!$G1141/12</f>
        <v>1115.0362507896987</v>
      </c>
      <c r="W1143" s="5">
        <f>'Annual to Monthly &amp; Validation'!$G1141/12</f>
        <v>1115.0362507896987</v>
      </c>
      <c r="X1143" s="5">
        <f>'Annual to Monthly &amp; Validation'!$G1141/12</f>
        <v>1115.0362507896987</v>
      </c>
      <c r="Y1143" s="5">
        <f>'Annual to Monthly &amp; Validation'!$G1141/12</f>
        <v>1115.0362507896987</v>
      </c>
      <c r="Z1143" s="5">
        <f>'Annual to Monthly &amp; Validation'!$G1141/12</f>
        <v>1115.0362507896987</v>
      </c>
      <c r="AA1143" s="5">
        <f>'Annual to Monthly &amp; Validation'!$G1141/12</f>
        <v>1115.0362507896987</v>
      </c>
      <c r="AB1143" s="5">
        <f>'Annual to Monthly &amp; Validation'!$G1141/12</f>
        <v>1115.0362507896987</v>
      </c>
      <c r="AC1143" s="5">
        <f>'Annual to Monthly &amp; Validation'!$M1141/12</f>
        <v>9346.7248297850456</v>
      </c>
      <c r="AD1143" s="5">
        <f>'Annual to Monthly &amp; Validation'!$M1141/12</f>
        <v>9346.7248297850456</v>
      </c>
      <c r="AE1143" s="5">
        <f>'Annual to Monthly &amp; Validation'!$M1141/12</f>
        <v>9346.7248297850456</v>
      </c>
      <c r="AF1143" s="5">
        <f>'Annual to Monthly &amp; Validation'!$M1141/12</f>
        <v>9346.7248297850456</v>
      </c>
      <c r="AG1143" s="5">
        <f>'Annual to Monthly &amp; Validation'!$M1141/12</f>
        <v>9346.7248297850456</v>
      </c>
      <c r="AH1143" s="5">
        <f>'Annual to Monthly &amp; Validation'!$M1141/12</f>
        <v>9346.7248297850456</v>
      </c>
      <c r="AI1143" s="5">
        <f>'Annual to Monthly &amp; Validation'!$M1141/12</f>
        <v>9346.7248297850456</v>
      </c>
      <c r="AJ1143" s="5">
        <f>'Annual to Monthly &amp; Validation'!$M1141/12</f>
        <v>9346.7248297850456</v>
      </c>
      <c r="AK1143" s="5">
        <f>'Annual to Monthly &amp; Validation'!$M1141/12</f>
        <v>9346.7248297850456</v>
      </c>
      <c r="AL1143" s="5">
        <f>'Annual to Monthly &amp; Validation'!$M1141/12</f>
        <v>9346.7248297850456</v>
      </c>
      <c r="AM1143" s="5">
        <f>'Annual to Monthly &amp; Validation'!$M1141/12</f>
        <v>9346.7248297850456</v>
      </c>
      <c r="AN1143" s="5">
        <f>'Annual to Monthly &amp; Validation'!$M1141/12</f>
        <v>9346.7248297850456</v>
      </c>
      <c r="AO1143" s="5"/>
      <c r="AP1143" s="1"/>
      <c r="AQ1143" s="1"/>
    </row>
    <row r="1144" spans="4:43" x14ac:dyDescent="0.25">
      <c r="D1144" s="2"/>
      <c r="E1144" s="5">
        <f>'Annual to Monthly &amp; Validation'!$A1142/12</f>
        <v>17840.521421246751</v>
      </c>
      <c r="F1144" s="5">
        <f>'Annual to Monthly &amp; Validation'!$A1142/12</f>
        <v>17840.521421246751</v>
      </c>
      <c r="G1144" s="5">
        <f>'Annual to Monthly &amp; Validation'!$A1142/12</f>
        <v>17840.521421246751</v>
      </c>
      <c r="H1144" s="5">
        <f>'Annual to Monthly &amp; Validation'!$A1142/12</f>
        <v>17840.521421246751</v>
      </c>
      <c r="I1144" s="5">
        <f>'Annual to Monthly &amp; Validation'!$A1142/12</f>
        <v>17840.521421246751</v>
      </c>
      <c r="J1144" s="5">
        <f>'Annual to Monthly &amp; Validation'!$A1142/12</f>
        <v>17840.521421246751</v>
      </c>
      <c r="K1144" s="5">
        <f>'Annual to Monthly &amp; Validation'!$A1142/12</f>
        <v>17840.521421246751</v>
      </c>
      <c r="L1144" s="5">
        <f>'Annual to Monthly &amp; Validation'!$A1142/12</f>
        <v>17840.521421246751</v>
      </c>
      <c r="M1144" s="5">
        <f>'Annual to Monthly &amp; Validation'!$A1142/12</f>
        <v>17840.521421246751</v>
      </c>
      <c r="N1144" s="5">
        <f>'Annual to Monthly &amp; Validation'!$A1142/12</f>
        <v>17840.521421246751</v>
      </c>
      <c r="O1144" s="5">
        <f>'Annual to Monthly &amp; Validation'!$A1142/12</f>
        <v>17840.521421246751</v>
      </c>
      <c r="P1144" s="5">
        <f>'Annual to Monthly &amp; Validation'!$A1142/12</f>
        <v>17840.521421246751</v>
      </c>
      <c r="Q1144" s="5">
        <f>'Annual to Monthly &amp; Validation'!$G1142/12</f>
        <v>10723.860057731974</v>
      </c>
      <c r="R1144" s="5">
        <f>'Annual to Monthly &amp; Validation'!$G1142/12</f>
        <v>10723.860057731974</v>
      </c>
      <c r="S1144" s="5">
        <f>'Annual to Monthly &amp; Validation'!$G1142/12</f>
        <v>10723.860057731974</v>
      </c>
      <c r="T1144" s="5">
        <f>'Annual to Monthly &amp; Validation'!$G1142/12</f>
        <v>10723.860057731974</v>
      </c>
      <c r="U1144" s="5">
        <f>'Annual to Monthly &amp; Validation'!$G1142/12</f>
        <v>10723.860057731974</v>
      </c>
      <c r="V1144" s="5">
        <f>'Annual to Monthly &amp; Validation'!$G1142/12</f>
        <v>10723.860057731974</v>
      </c>
      <c r="W1144" s="5">
        <f>'Annual to Monthly &amp; Validation'!$G1142/12</f>
        <v>10723.860057731974</v>
      </c>
      <c r="X1144" s="5">
        <f>'Annual to Monthly &amp; Validation'!$G1142/12</f>
        <v>10723.860057731974</v>
      </c>
      <c r="Y1144" s="5">
        <f>'Annual to Monthly &amp; Validation'!$G1142/12</f>
        <v>10723.860057731974</v>
      </c>
      <c r="Z1144" s="5">
        <f>'Annual to Monthly &amp; Validation'!$G1142/12</f>
        <v>10723.860057731974</v>
      </c>
      <c r="AA1144" s="5">
        <f>'Annual to Monthly &amp; Validation'!$G1142/12</f>
        <v>10723.860057731974</v>
      </c>
      <c r="AB1144" s="5">
        <f>'Annual to Monthly &amp; Validation'!$G1142/12</f>
        <v>10723.860057731974</v>
      </c>
      <c r="AC1144" s="5">
        <f>'Annual to Monthly &amp; Validation'!$M1142/12</f>
        <v>9562.9844380852464</v>
      </c>
      <c r="AD1144" s="5">
        <f>'Annual to Monthly &amp; Validation'!$M1142/12</f>
        <v>9562.9844380852464</v>
      </c>
      <c r="AE1144" s="5">
        <f>'Annual to Monthly &amp; Validation'!$M1142/12</f>
        <v>9562.9844380852464</v>
      </c>
      <c r="AF1144" s="5">
        <f>'Annual to Monthly &amp; Validation'!$M1142/12</f>
        <v>9562.9844380852464</v>
      </c>
      <c r="AG1144" s="5">
        <f>'Annual to Monthly &amp; Validation'!$M1142/12</f>
        <v>9562.9844380852464</v>
      </c>
      <c r="AH1144" s="5">
        <f>'Annual to Monthly &amp; Validation'!$M1142/12</f>
        <v>9562.9844380852464</v>
      </c>
      <c r="AI1144" s="5">
        <f>'Annual to Monthly &amp; Validation'!$M1142/12</f>
        <v>9562.9844380852464</v>
      </c>
      <c r="AJ1144" s="5">
        <f>'Annual to Monthly &amp; Validation'!$M1142/12</f>
        <v>9562.9844380852464</v>
      </c>
      <c r="AK1144" s="5">
        <f>'Annual to Monthly &amp; Validation'!$M1142/12</f>
        <v>9562.9844380852464</v>
      </c>
      <c r="AL1144" s="5">
        <f>'Annual to Monthly &amp; Validation'!$M1142/12</f>
        <v>9562.9844380852464</v>
      </c>
      <c r="AM1144" s="5">
        <f>'Annual to Monthly &amp; Validation'!$M1142/12</f>
        <v>9562.9844380852464</v>
      </c>
      <c r="AN1144" s="5">
        <f>'Annual to Monthly &amp; Validation'!$M1142/12</f>
        <v>9562.9844380852464</v>
      </c>
      <c r="AO1144" s="5"/>
      <c r="AP1144" s="1"/>
      <c r="AQ1144" s="1"/>
    </row>
    <row r="1145" spans="4:43" x14ac:dyDescent="0.25">
      <c r="D1145" s="2"/>
      <c r="E1145" s="5">
        <f>'Annual to Monthly &amp; Validation'!$A1143/12</f>
        <v>15458.112088439417</v>
      </c>
      <c r="F1145" s="5">
        <f>'Annual to Monthly &amp; Validation'!$A1143/12</f>
        <v>15458.112088439417</v>
      </c>
      <c r="G1145" s="5">
        <f>'Annual to Monthly &amp; Validation'!$A1143/12</f>
        <v>15458.112088439417</v>
      </c>
      <c r="H1145" s="5">
        <f>'Annual to Monthly &amp; Validation'!$A1143/12</f>
        <v>15458.112088439417</v>
      </c>
      <c r="I1145" s="5">
        <f>'Annual to Monthly &amp; Validation'!$A1143/12</f>
        <v>15458.112088439417</v>
      </c>
      <c r="J1145" s="5">
        <f>'Annual to Monthly &amp; Validation'!$A1143/12</f>
        <v>15458.112088439417</v>
      </c>
      <c r="K1145" s="5">
        <f>'Annual to Monthly &amp; Validation'!$A1143/12</f>
        <v>15458.112088439417</v>
      </c>
      <c r="L1145" s="5">
        <f>'Annual to Monthly &amp; Validation'!$A1143/12</f>
        <v>15458.112088439417</v>
      </c>
      <c r="M1145" s="5">
        <f>'Annual to Monthly &amp; Validation'!$A1143/12</f>
        <v>15458.112088439417</v>
      </c>
      <c r="N1145" s="5">
        <f>'Annual to Monthly &amp; Validation'!$A1143/12</f>
        <v>15458.112088439417</v>
      </c>
      <c r="O1145" s="5">
        <f>'Annual to Monthly &amp; Validation'!$A1143/12</f>
        <v>15458.112088439417</v>
      </c>
      <c r="P1145" s="5">
        <f>'Annual to Monthly &amp; Validation'!$A1143/12</f>
        <v>15458.112088439417</v>
      </c>
      <c r="Q1145" s="5">
        <f>'Annual to Monthly &amp; Validation'!$G1143/12</f>
        <v>-3100.883061134668</v>
      </c>
      <c r="R1145" s="5">
        <f>'Annual to Monthly &amp; Validation'!$G1143/12</f>
        <v>-3100.883061134668</v>
      </c>
      <c r="S1145" s="5">
        <f>'Annual to Monthly &amp; Validation'!$G1143/12</f>
        <v>-3100.883061134668</v>
      </c>
      <c r="T1145" s="5">
        <f>'Annual to Monthly &amp; Validation'!$G1143/12</f>
        <v>-3100.883061134668</v>
      </c>
      <c r="U1145" s="5">
        <f>'Annual to Monthly &amp; Validation'!$G1143/12</f>
        <v>-3100.883061134668</v>
      </c>
      <c r="V1145" s="5">
        <f>'Annual to Monthly &amp; Validation'!$G1143/12</f>
        <v>-3100.883061134668</v>
      </c>
      <c r="W1145" s="5">
        <f>'Annual to Monthly &amp; Validation'!$G1143/12</f>
        <v>-3100.883061134668</v>
      </c>
      <c r="X1145" s="5">
        <f>'Annual to Monthly &amp; Validation'!$G1143/12</f>
        <v>-3100.883061134668</v>
      </c>
      <c r="Y1145" s="5">
        <f>'Annual to Monthly &amp; Validation'!$G1143/12</f>
        <v>-3100.883061134668</v>
      </c>
      <c r="Z1145" s="5">
        <f>'Annual to Monthly &amp; Validation'!$G1143/12</f>
        <v>-3100.883061134668</v>
      </c>
      <c r="AA1145" s="5">
        <f>'Annual to Monthly &amp; Validation'!$G1143/12</f>
        <v>-3100.883061134668</v>
      </c>
      <c r="AB1145" s="5">
        <f>'Annual to Monthly &amp; Validation'!$G1143/12</f>
        <v>-3100.883061134668</v>
      </c>
      <c r="AC1145" s="5">
        <f>'Annual to Monthly &amp; Validation'!$M1143/12</f>
        <v>13415.551835358921</v>
      </c>
      <c r="AD1145" s="5">
        <f>'Annual to Monthly &amp; Validation'!$M1143/12</f>
        <v>13415.551835358921</v>
      </c>
      <c r="AE1145" s="5">
        <f>'Annual to Monthly &amp; Validation'!$M1143/12</f>
        <v>13415.551835358921</v>
      </c>
      <c r="AF1145" s="5">
        <f>'Annual to Monthly &amp; Validation'!$M1143/12</f>
        <v>13415.551835358921</v>
      </c>
      <c r="AG1145" s="5">
        <f>'Annual to Monthly &amp; Validation'!$M1143/12</f>
        <v>13415.551835358921</v>
      </c>
      <c r="AH1145" s="5">
        <f>'Annual to Monthly &amp; Validation'!$M1143/12</f>
        <v>13415.551835358921</v>
      </c>
      <c r="AI1145" s="5">
        <f>'Annual to Monthly &amp; Validation'!$M1143/12</f>
        <v>13415.551835358921</v>
      </c>
      <c r="AJ1145" s="5">
        <f>'Annual to Monthly &amp; Validation'!$M1143/12</f>
        <v>13415.551835358921</v>
      </c>
      <c r="AK1145" s="5">
        <f>'Annual to Monthly &amp; Validation'!$M1143/12</f>
        <v>13415.551835358921</v>
      </c>
      <c r="AL1145" s="5">
        <f>'Annual to Monthly &amp; Validation'!$M1143/12</f>
        <v>13415.551835358921</v>
      </c>
      <c r="AM1145" s="5">
        <f>'Annual to Monthly &amp; Validation'!$M1143/12</f>
        <v>13415.551835358921</v>
      </c>
      <c r="AN1145" s="5">
        <f>'Annual to Monthly &amp; Validation'!$M1143/12</f>
        <v>13415.551835358921</v>
      </c>
      <c r="AO1145" s="5"/>
      <c r="AP1145" s="1"/>
      <c r="AQ1145" s="1"/>
    </row>
    <row r="1146" spans="4:43" x14ac:dyDescent="0.25">
      <c r="D1146" s="2"/>
      <c r="E1146" s="5">
        <f>'Annual to Monthly &amp; Validation'!$A1144/12</f>
        <v>18427.055190019084</v>
      </c>
      <c r="F1146" s="5">
        <f>'Annual to Monthly &amp; Validation'!$A1144/12</f>
        <v>18427.055190019084</v>
      </c>
      <c r="G1146" s="5">
        <f>'Annual to Monthly &amp; Validation'!$A1144/12</f>
        <v>18427.055190019084</v>
      </c>
      <c r="H1146" s="5">
        <f>'Annual to Monthly &amp; Validation'!$A1144/12</f>
        <v>18427.055190019084</v>
      </c>
      <c r="I1146" s="5">
        <f>'Annual to Monthly &amp; Validation'!$A1144/12</f>
        <v>18427.055190019084</v>
      </c>
      <c r="J1146" s="5">
        <f>'Annual to Monthly &amp; Validation'!$A1144/12</f>
        <v>18427.055190019084</v>
      </c>
      <c r="K1146" s="5">
        <f>'Annual to Monthly &amp; Validation'!$A1144/12</f>
        <v>18427.055190019084</v>
      </c>
      <c r="L1146" s="5">
        <f>'Annual to Monthly &amp; Validation'!$A1144/12</f>
        <v>18427.055190019084</v>
      </c>
      <c r="M1146" s="5">
        <f>'Annual to Monthly &amp; Validation'!$A1144/12</f>
        <v>18427.055190019084</v>
      </c>
      <c r="N1146" s="5">
        <f>'Annual to Monthly &amp; Validation'!$A1144/12</f>
        <v>18427.055190019084</v>
      </c>
      <c r="O1146" s="5">
        <f>'Annual to Monthly &amp; Validation'!$A1144/12</f>
        <v>18427.055190019084</v>
      </c>
      <c r="P1146" s="5">
        <f>'Annual to Monthly &amp; Validation'!$A1144/12</f>
        <v>18427.055190019084</v>
      </c>
      <c r="Q1146" s="5">
        <f>'Annual to Monthly &amp; Validation'!$G1144/12</f>
        <v>13910.993708511975</v>
      </c>
      <c r="R1146" s="5">
        <f>'Annual to Monthly &amp; Validation'!$G1144/12</f>
        <v>13910.993708511975</v>
      </c>
      <c r="S1146" s="5">
        <f>'Annual to Monthly &amp; Validation'!$G1144/12</f>
        <v>13910.993708511975</v>
      </c>
      <c r="T1146" s="5">
        <f>'Annual to Monthly &amp; Validation'!$G1144/12</f>
        <v>13910.993708511975</v>
      </c>
      <c r="U1146" s="5">
        <f>'Annual to Monthly &amp; Validation'!$G1144/12</f>
        <v>13910.993708511975</v>
      </c>
      <c r="V1146" s="5">
        <f>'Annual to Monthly &amp; Validation'!$G1144/12</f>
        <v>13910.993708511975</v>
      </c>
      <c r="W1146" s="5">
        <f>'Annual to Monthly &amp; Validation'!$G1144/12</f>
        <v>13910.993708511975</v>
      </c>
      <c r="X1146" s="5">
        <f>'Annual to Monthly &amp; Validation'!$G1144/12</f>
        <v>13910.993708511975</v>
      </c>
      <c r="Y1146" s="5">
        <f>'Annual to Monthly &amp; Validation'!$G1144/12</f>
        <v>13910.993708511975</v>
      </c>
      <c r="Z1146" s="5">
        <f>'Annual to Monthly &amp; Validation'!$G1144/12</f>
        <v>13910.993708511975</v>
      </c>
      <c r="AA1146" s="5">
        <f>'Annual to Monthly &amp; Validation'!$G1144/12</f>
        <v>13910.993708511975</v>
      </c>
      <c r="AB1146" s="5">
        <f>'Annual to Monthly &amp; Validation'!$G1144/12</f>
        <v>13910.993708511975</v>
      </c>
      <c r="AC1146" s="5">
        <f>'Annual to Monthly &amp; Validation'!$M1144/12</f>
        <v>2122.3958861626211</v>
      </c>
      <c r="AD1146" s="5">
        <f>'Annual to Monthly &amp; Validation'!$M1144/12</f>
        <v>2122.3958861626211</v>
      </c>
      <c r="AE1146" s="5">
        <f>'Annual to Monthly &amp; Validation'!$M1144/12</f>
        <v>2122.3958861626211</v>
      </c>
      <c r="AF1146" s="5">
        <f>'Annual to Monthly &amp; Validation'!$M1144/12</f>
        <v>2122.3958861626211</v>
      </c>
      <c r="AG1146" s="5">
        <f>'Annual to Monthly &amp; Validation'!$M1144/12</f>
        <v>2122.3958861626211</v>
      </c>
      <c r="AH1146" s="5">
        <f>'Annual to Monthly &amp; Validation'!$M1144/12</f>
        <v>2122.3958861626211</v>
      </c>
      <c r="AI1146" s="5">
        <f>'Annual to Monthly &amp; Validation'!$M1144/12</f>
        <v>2122.3958861626211</v>
      </c>
      <c r="AJ1146" s="5">
        <f>'Annual to Monthly &amp; Validation'!$M1144/12</f>
        <v>2122.3958861626211</v>
      </c>
      <c r="AK1146" s="5">
        <f>'Annual to Monthly &amp; Validation'!$M1144/12</f>
        <v>2122.3958861626211</v>
      </c>
      <c r="AL1146" s="5">
        <f>'Annual to Monthly &amp; Validation'!$M1144/12</f>
        <v>2122.3958861626211</v>
      </c>
      <c r="AM1146" s="5">
        <f>'Annual to Monthly &amp; Validation'!$M1144/12</f>
        <v>2122.3958861626211</v>
      </c>
      <c r="AN1146" s="5">
        <f>'Annual to Monthly &amp; Validation'!$M1144/12</f>
        <v>2122.3958861626211</v>
      </c>
      <c r="AO1146" s="5"/>
      <c r="AP1146" s="1"/>
      <c r="AQ1146" s="1"/>
    </row>
    <row r="1147" spans="4:43" x14ac:dyDescent="0.25">
      <c r="D1147" s="2"/>
      <c r="E1147" s="5">
        <f>'Annual to Monthly &amp; Validation'!$A1145/12</f>
        <v>12487.036245664916</v>
      </c>
      <c r="F1147" s="5">
        <f>'Annual to Monthly &amp; Validation'!$A1145/12</f>
        <v>12487.036245664916</v>
      </c>
      <c r="G1147" s="5">
        <f>'Annual to Monthly &amp; Validation'!$A1145/12</f>
        <v>12487.036245664916</v>
      </c>
      <c r="H1147" s="5">
        <f>'Annual to Monthly &amp; Validation'!$A1145/12</f>
        <v>12487.036245664916</v>
      </c>
      <c r="I1147" s="5">
        <f>'Annual to Monthly &amp; Validation'!$A1145/12</f>
        <v>12487.036245664916</v>
      </c>
      <c r="J1147" s="5">
        <f>'Annual to Monthly &amp; Validation'!$A1145/12</f>
        <v>12487.036245664916</v>
      </c>
      <c r="K1147" s="5">
        <f>'Annual to Monthly &amp; Validation'!$A1145/12</f>
        <v>12487.036245664916</v>
      </c>
      <c r="L1147" s="5">
        <f>'Annual to Monthly &amp; Validation'!$A1145/12</f>
        <v>12487.036245664916</v>
      </c>
      <c r="M1147" s="5">
        <f>'Annual to Monthly &amp; Validation'!$A1145/12</f>
        <v>12487.036245664916</v>
      </c>
      <c r="N1147" s="5">
        <f>'Annual to Monthly &amp; Validation'!$A1145/12</f>
        <v>12487.036245664916</v>
      </c>
      <c r="O1147" s="5">
        <f>'Annual to Monthly &amp; Validation'!$A1145/12</f>
        <v>12487.036245664916</v>
      </c>
      <c r="P1147" s="5">
        <f>'Annual to Monthly &amp; Validation'!$A1145/12</f>
        <v>12487.036245664916</v>
      </c>
      <c r="Q1147" s="5">
        <f>'Annual to Monthly &amp; Validation'!$G1145/12</f>
        <v>-2098.4179287325428</v>
      </c>
      <c r="R1147" s="5">
        <f>'Annual to Monthly &amp; Validation'!$G1145/12</f>
        <v>-2098.4179287325428</v>
      </c>
      <c r="S1147" s="5">
        <f>'Annual to Monthly &amp; Validation'!$G1145/12</f>
        <v>-2098.4179287325428</v>
      </c>
      <c r="T1147" s="5">
        <f>'Annual to Monthly &amp; Validation'!$G1145/12</f>
        <v>-2098.4179287325428</v>
      </c>
      <c r="U1147" s="5">
        <f>'Annual to Monthly &amp; Validation'!$G1145/12</f>
        <v>-2098.4179287325428</v>
      </c>
      <c r="V1147" s="5">
        <f>'Annual to Monthly &amp; Validation'!$G1145/12</f>
        <v>-2098.4179287325428</v>
      </c>
      <c r="W1147" s="5">
        <f>'Annual to Monthly &amp; Validation'!$G1145/12</f>
        <v>-2098.4179287325428</v>
      </c>
      <c r="X1147" s="5">
        <f>'Annual to Monthly &amp; Validation'!$G1145/12</f>
        <v>-2098.4179287325428</v>
      </c>
      <c r="Y1147" s="5">
        <f>'Annual to Monthly &amp; Validation'!$G1145/12</f>
        <v>-2098.4179287325428</v>
      </c>
      <c r="Z1147" s="5">
        <f>'Annual to Monthly &amp; Validation'!$G1145/12</f>
        <v>-2098.4179287325428</v>
      </c>
      <c r="AA1147" s="5">
        <f>'Annual to Monthly &amp; Validation'!$G1145/12</f>
        <v>-2098.4179287325428</v>
      </c>
      <c r="AB1147" s="5">
        <f>'Annual to Monthly &amp; Validation'!$G1145/12</f>
        <v>-2098.4179287325428</v>
      </c>
      <c r="AC1147" s="5">
        <f>'Annual to Monthly &amp; Validation'!$M1145/12</f>
        <v>-4699.6789397914627</v>
      </c>
      <c r="AD1147" s="5">
        <f>'Annual to Monthly &amp; Validation'!$M1145/12</f>
        <v>-4699.6789397914627</v>
      </c>
      <c r="AE1147" s="5">
        <f>'Annual to Monthly &amp; Validation'!$M1145/12</f>
        <v>-4699.6789397914627</v>
      </c>
      <c r="AF1147" s="5">
        <f>'Annual to Monthly &amp; Validation'!$M1145/12</f>
        <v>-4699.6789397914627</v>
      </c>
      <c r="AG1147" s="5">
        <f>'Annual to Monthly &amp; Validation'!$M1145/12</f>
        <v>-4699.6789397914627</v>
      </c>
      <c r="AH1147" s="5">
        <f>'Annual to Monthly &amp; Validation'!$M1145/12</f>
        <v>-4699.6789397914627</v>
      </c>
      <c r="AI1147" s="5">
        <f>'Annual to Monthly &amp; Validation'!$M1145/12</f>
        <v>-4699.6789397914627</v>
      </c>
      <c r="AJ1147" s="5">
        <f>'Annual to Monthly &amp; Validation'!$M1145/12</f>
        <v>-4699.6789397914627</v>
      </c>
      <c r="AK1147" s="5">
        <f>'Annual to Monthly &amp; Validation'!$M1145/12</f>
        <v>-4699.6789397914627</v>
      </c>
      <c r="AL1147" s="5">
        <f>'Annual to Monthly &amp; Validation'!$M1145/12</f>
        <v>-4699.6789397914627</v>
      </c>
      <c r="AM1147" s="5">
        <f>'Annual to Monthly &amp; Validation'!$M1145/12</f>
        <v>-4699.6789397914627</v>
      </c>
      <c r="AN1147" s="5">
        <f>'Annual to Monthly &amp; Validation'!$M1145/12</f>
        <v>-4699.6789397914627</v>
      </c>
      <c r="AO1147" s="5"/>
      <c r="AP1147" s="1"/>
      <c r="AQ1147" s="1"/>
    </row>
    <row r="1148" spans="4:43" x14ac:dyDescent="0.25">
      <c r="D1148" s="2"/>
      <c r="E1148" s="5">
        <f>'Annual to Monthly &amp; Validation'!$A1146/12</f>
        <v>17488.785063948835</v>
      </c>
      <c r="F1148" s="5">
        <f>'Annual to Monthly &amp; Validation'!$A1146/12</f>
        <v>17488.785063948835</v>
      </c>
      <c r="G1148" s="5">
        <f>'Annual to Monthly &amp; Validation'!$A1146/12</f>
        <v>17488.785063948835</v>
      </c>
      <c r="H1148" s="5">
        <f>'Annual to Monthly &amp; Validation'!$A1146/12</f>
        <v>17488.785063948835</v>
      </c>
      <c r="I1148" s="5">
        <f>'Annual to Monthly &amp; Validation'!$A1146/12</f>
        <v>17488.785063948835</v>
      </c>
      <c r="J1148" s="5">
        <f>'Annual to Monthly &amp; Validation'!$A1146/12</f>
        <v>17488.785063948835</v>
      </c>
      <c r="K1148" s="5">
        <f>'Annual to Monthly &amp; Validation'!$A1146/12</f>
        <v>17488.785063948835</v>
      </c>
      <c r="L1148" s="5">
        <f>'Annual to Monthly &amp; Validation'!$A1146/12</f>
        <v>17488.785063948835</v>
      </c>
      <c r="M1148" s="5">
        <f>'Annual to Monthly &amp; Validation'!$A1146/12</f>
        <v>17488.785063948835</v>
      </c>
      <c r="N1148" s="5">
        <f>'Annual to Monthly &amp; Validation'!$A1146/12</f>
        <v>17488.785063948835</v>
      </c>
      <c r="O1148" s="5">
        <f>'Annual to Monthly &amp; Validation'!$A1146/12</f>
        <v>17488.785063948835</v>
      </c>
      <c r="P1148" s="5">
        <f>'Annual to Monthly &amp; Validation'!$A1146/12</f>
        <v>17488.785063948835</v>
      </c>
      <c r="Q1148" s="5">
        <f>'Annual to Monthly &amp; Validation'!$G1146/12</f>
        <v>-2784.2292192985515</v>
      </c>
      <c r="R1148" s="5">
        <f>'Annual to Monthly &amp; Validation'!$G1146/12</f>
        <v>-2784.2292192985515</v>
      </c>
      <c r="S1148" s="5">
        <f>'Annual to Monthly &amp; Validation'!$G1146/12</f>
        <v>-2784.2292192985515</v>
      </c>
      <c r="T1148" s="5">
        <f>'Annual to Monthly &amp; Validation'!$G1146/12</f>
        <v>-2784.2292192985515</v>
      </c>
      <c r="U1148" s="5">
        <f>'Annual to Monthly &amp; Validation'!$G1146/12</f>
        <v>-2784.2292192985515</v>
      </c>
      <c r="V1148" s="5">
        <f>'Annual to Monthly &amp; Validation'!$G1146/12</f>
        <v>-2784.2292192985515</v>
      </c>
      <c r="W1148" s="5">
        <f>'Annual to Monthly &amp; Validation'!$G1146/12</f>
        <v>-2784.2292192985515</v>
      </c>
      <c r="X1148" s="5">
        <f>'Annual to Monthly &amp; Validation'!$G1146/12</f>
        <v>-2784.2292192985515</v>
      </c>
      <c r="Y1148" s="5">
        <f>'Annual to Monthly &amp; Validation'!$G1146/12</f>
        <v>-2784.2292192985515</v>
      </c>
      <c r="Z1148" s="5">
        <f>'Annual to Monthly &amp; Validation'!$G1146/12</f>
        <v>-2784.2292192985515</v>
      </c>
      <c r="AA1148" s="5">
        <f>'Annual to Monthly &amp; Validation'!$G1146/12</f>
        <v>-2784.2292192985515</v>
      </c>
      <c r="AB1148" s="5">
        <f>'Annual to Monthly &amp; Validation'!$G1146/12</f>
        <v>-2784.2292192985515</v>
      </c>
      <c r="AC1148" s="5">
        <f>'Annual to Monthly &amp; Validation'!$M1146/12</f>
        <v>4607.692559864121</v>
      </c>
      <c r="AD1148" s="5">
        <f>'Annual to Monthly &amp; Validation'!$M1146/12</f>
        <v>4607.692559864121</v>
      </c>
      <c r="AE1148" s="5">
        <f>'Annual to Monthly &amp; Validation'!$M1146/12</f>
        <v>4607.692559864121</v>
      </c>
      <c r="AF1148" s="5">
        <f>'Annual to Monthly &amp; Validation'!$M1146/12</f>
        <v>4607.692559864121</v>
      </c>
      <c r="AG1148" s="5">
        <f>'Annual to Monthly &amp; Validation'!$M1146/12</f>
        <v>4607.692559864121</v>
      </c>
      <c r="AH1148" s="5">
        <f>'Annual to Monthly &amp; Validation'!$M1146/12</f>
        <v>4607.692559864121</v>
      </c>
      <c r="AI1148" s="5">
        <f>'Annual to Monthly &amp; Validation'!$M1146/12</f>
        <v>4607.692559864121</v>
      </c>
      <c r="AJ1148" s="5">
        <f>'Annual to Monthly &amp; Validation'!$M1146/12</f>
        <v>4607.692559864121</v>
      </c>
      <c r="AK1148" s="5">
        <f>'Annual to Monthly &amp; Validation'!$M1146/12</f>
        <v>4607.692559864121</v>
      </c>
      <c r="AL1148" s="5">
        <f>'Annual to Monthly &amp; Validation'!$M1146/12</f>
        <v>4607.692559864121</v>
      </c>
      <c r="AM1148" s="5">
        <f>'Annual to Monthly &amp; Validation'!$M1146/12</f>
        <v>4607.692559864121</v>
      </c>
      <c r="AN1148" s="5">
        <f>'Annual to Monthly &amp; Validation'!$M1146/12</f>
        <v>4607.692559864121</v>
      </c>
      <c r="AO1148" s="5"/>
      <c r="AP1148" s="1"/>
      <c r="AQ1148" s="1"/>
    </row>
    <row r="1149" spans="4:43" x14ac:dyDescent="0.25">
      <c r="D1149" s="2"/>
      <c r="E1149" s="5">
        <f>'Annual to Monthly &amp; Validation'!$A1147/12</f>
        <v>16177.179672324084</v>
      </c>
      <c r="F1149" s="5">
        <f>'Annual to Monthly &amp; Validation'!$A1147/12</f>
        <v>16177.179672324084</v>
      </c>
      <c r="G1149" s="5">
        <f>'Annual to Monthly &amp; Validation'!$A1147/12</f>
        <v>16177.179672324084</v>
      </c>
      <c r="H1149" s="5">
        <f>'Annual to Monthly &amp; Validation'!$A1147/12</f>
        <v>16177.179672324084</v>
      </c>
      <c r="I1149" s="5">
        <f>'Annual to Monthly &amp; Validation'!$A1147/12</f>
        <v>16177.179672324084</v>
      </c>
      <c r="J1149" s="5">
        <f>'Annual to Monthly &amp; Validation'!$A1147/12</f>
        <v>16177.179672324084</v>
      </c>
      <c r="K1149" s="5">
        <f>'Annual to Monthly &amp; Validation'!$A1147/12</f>
        <v>16177.179672324084</v>
      </c>
      <c r="L1149" s="5">
        <f>'Annual to Monthly &amp; Validation'!$A1147/12</f>
        <v>16177.179672324084</v>
      </c>
      <c r="M1149" s="5">
        <f>'Annual to Monthly &amp; Validation'!$A1147/12</f>
        <v>16177.179672324084</v>
      </c>
      <c r="N1149" s="5">
        <f>'Annual to Monthly &amp; Validation'!$A1147/12</f>
        <v>16177.179672324084</v>
      </c>
      <c r="O1149" s="5">
        <f>'Annual to Monthly &amp; Validation'!$A1147/12</f>
        <v>16177.179672324084</v>
      </c>
      <c r="P1149" s="5">
        <f>'Annual to Monthly &amp; Validation'!$A1147/12</f>
        <v>16177.179672324084</v>
      </c>
      <c r="Q1149" s="5">
        <f>'Annual to Monthly &amp; Validation'!$G1147/12</f>
        <v>7825.3918970014738</v>
      </c>
      <c r="R1149" s="5">
        <f>'Annual to Monthly &amp; Validation'!$G1147/12</f>
        <v>7825.3918970014738</v>
      </c>
      <c r="S1149" s="5">
        <f>'Annual to Monthly &amp; Validation'!$G1147/12</f>
        <v>7825.3918970014738</v>
      </c>
      <c r="T1149" s="5">
        <f>'Annual to Monthly &amp; Validation'!$G1147/12</f>
        <v>7825.3918970014738</v>
      </c>
      <c r="U1149" s="5">
        <f>'Annual to Monthly &amp; Validation'!$G1147/12</f>
        <v>7825.3918970014738</v>
      </c>
      <c r="V1149" s="5">
        <f>'Annual to Monthly &amp; Validation'!$G1147/12</f>
        <v>7825.3918970014738</v>
      </c>
      <c r="W1149" s="5">
        <f>'Annual to Monthly &amp; Validation'!$G1147/12</f>
        <v>7825.3918970014738</v>
      </c>
      <c r="X1149" s="5">
        <f>'Annual to Monthly &amp; Validation'!$G1147/12</f>
        <v>7825.3918970014738</v>
      </c>
      <c r="Y1149" s="5">
        <f>'Annual to Monthly &amp; Validation'!$G1147/12</f>
        <v>7825.3918970014738</v>
      </c>
      <c r="Z1149" s="5">
        <f>'Annual to Monthly &amp; Validation'!$G1147/12</f>
        <v>7825.3918970014738</v>
      </c>
      <c r="AA1149" s="5">
        <f>'Annual to Monthly &amp; Validation'!$G1147/12</f>
        <v>7825.3918970014738</v>
      </c>
      <c r="AB1149" s="5">
        <f>'Annual to Monthly &amp; Validation'!$G1147/12</f>
        <v>7825.3918970014738</v>
      </c>
      <c r="AC1149" s="5">
        <f>'Annual to Monthly &amp; Validation'!$M1147/12</f>
        <v>15899.531079474837</v>
      </c>
      <c r="AD1149" s="5">
        <f>'Annual to Monthly &amp; Validation'!$M1147/12</f>
        <v>15899.531079474837</v>
      </c>
      <c r="AE1149" s="5">
        <f>'Annual to Monthly &amp; Validation'!$M1147/12</f>
        <v>15899.531079474837</v>
      </c>
      <c r="AF1149" s="5">
        <f>'Annual to Monthly &amp; Validation'!$M1147/12</f>
        <v>15899.531079474837</v>
      </c>
      <c r="AG1149" s="5">
        <f>'Annual to Monthly &amp; Validation'!$M1147/12</f>
        <v>15899.531079474837</v>
      </c>
      <c r="AH1149" s="5">
        <f>'Annual to Monthly &amp; Validation'!$M1147/12</f>
        <v>15899.531079474837</v>
      </c>
      <c r="AI1149" s="5">
        <f>'Annual to Monthly &amp; Validation'!$M1147/12</f>
        <v>15899.531079474837</v>
      </c>
      <c r="AJ1149" s="5">
        <f>'Annual to Monthly &amp; Validation'!$M1147/12</f>
        <v>15899.531079474837</v>
      </c>
      <c r="AK1149" s="5">
        <f>'Annual to Monthly &amp; Validation'!$M1147/12</f>
        <v>15899.531079474837</v>
      </c>
      <c r="AL1149" s="5">
        <f>'Annual to Monthly &amp; Validation'!$M1147/12</f>
        <v>15899.531079474837</v>
      </c>
      <c r="AM1149" s="5">
        <f>'Annual to Monthly &amp; Validation'!$M1147/12</f>
        <v>15899.531079474837</v>
      </c>
      <c r="AN1149" s="5">
        <f>'Annual to Monthly &amp; Validation'!$M1147/12</f>
        <v>15899.531079474837</v>
      </c>
      <c r="AO1149" s="5"/>
      <c r="AP1149" s="1"/>
      <c r="AQ1149" s="1"/>
    </row>
    <row r="1150" spans="4:43" x14ac:dyDescent="0.25">
      <c r="D1150" s="2"/>
      <c r="E1150" s="5">
        <f>'Annual to Monthly &amp; Validation'!$A1148/12</f>
        <v>24669.718968913414</v>
      </c>
      <c r="F1150" s="5">
        <f>'Annual to Monthly &amp; Validation'!$A1148/12</f>
        <v>24669.718968913414</v>
      </c>
      <c r="G1150" s="5">
        <f>'Annual to Monthly &amp; Validation'!$A1148/12</f>
        <v>24669.718968913414</v>
      </c>
      <c r="H1150" s="5">
        <f>'Annual to Monthly &amp; Validation'!$A1148/12</f>
        <v>24669.718968913414</v>
      </c>
      <c r="I1150" s="5">
        <f>'Annual to Monthly &amp; Validation'!$A1148/12</f>
        <v>24669.718968913414</v>
      </c>
      <c r="J1150" s="5">
        <f>'Annual to Monthly &amp; Validation'!$A1148/12</f>
        <v>24669.718968913414</v>
      </c>
      <c r="K1150" s="5">
        <f>'Annual to Monthly &amp; Validation'!$A1148/12</f>
        <v>24669.718968913414</v>
      </c>
      <c r="L1150" s="5">
        <f>'Annual to Monthly &amp; Validation'!$A1148/12</f>
        <v>24669.718968913414</v>
      </c>
      <c r="M1150" s="5">
        <f>'Annual to Monthly &amp; Validation'!$A1148/12</f>
        <v>24669.718968913414</v>
      </c>
      <c r="N1150" s="5">
        <f>'Annual to Monthly &amp; Validation'!$A1148/12</f>
        <v>24669.718968913414</v>
      </c>
      <c r="O1150" s="5">
        <f>'Annual to Monthly &amp; Validation'!$A1148/12</f>
        <v>24669.718968913414</v>
      </c>
      <c r="P1150" s="5">
        <f>'Annual to Monthly &amp; Validation'!$A1148/12</f>
        <v>24669.718968913414</v>
      </c>
      <c r="Q1150" s="5">
        <f>'Annual to Monthly &amp; Validation'!$G1148/12</f>
        <v>-8975.8372817531854</v>
      </c>
      <c r="R1150" s="5">
        <f>'Annual to Monthly &amp; Validation'!$G1148/12</f>
        <v>-8975.8372817531854</v>
      </c>
      <c r="S1150" s="5">
        <f>'Annual to Monthly &amp; Validation'!$G1148/12</f>
        <v>-8975.8372817531854</v>
      </c>
      <c r="T1150" s="5">
        <f>'Annual to Monthly &amp; Validation'!$G1148/12</f>
        <v>-8975.8372817531854</v>
      </c>
      <c r="U1150" s="5">
        <f>'Annual to Monthly &amp; Validation'!$G1148/12</f>
        <v>-8975.8372817531854</v>
      </c>
      <c r="V1150" s="5">
        <f>'Annual to Monthly &amp; Validation'!$G1148/12</f>
        <v>-8975.8372817531854</v>
      </c>
      <c r="W1150" s="5">
        <f>'Annual to Monthly &amp; Validation'!$G1148/12</f>
        <v>-8975.8372817531854</v>
      </c>
      <c r="X1150" s="5">
        <f>'Annual to Monthly &amp; Validation'!$G1148/12</f>
        <v>-8975.8372817531854</v>
      </c>
      <c r="Y1150" s="5">
        <f>'Annual to Monthly &amp; Validation'!$G1148/12</f>
        <v>-8975.8372817531854</v>
      </c>
      <c r="Z1150" s="5">
        <f>'Annual to Monthly &amp; Validation'!$G1148/12</f>
        <v>-8975.8372817531854</v>
      </c>
      <c r="AA1150" s="5">
        <f>'Annual to Monthly &amp; Validation'!$G1148/12</f>
        <v>-8975.8372817531854</v>
      </c>
      <c r="AB1150" s="5">
        <f>'Annual to Monthly &amp; Validation'!$G1148/12</f>
        <v>-8975.8372817531854</v>
      </c>
      <c r="AC1150" s="5">
        <f>'Annual to Monthly &amp; Validation'!$M1148/12</f>
        <v>-5525.8905103533134</v>
      </c>
      <c r="AD1150" s="5">
        <f>'Annual to Monthly &amp; Validation'!$M1148/12</f>
        <v>-5525.8905103533134</v>
      </c>
      <c r="AE1150" s="5">
        <f>'Annual to Monthly &amp; Validation'!$M1148/12</f>
        <v>-5525.8905103533134</v>
      </c>
      <c r="AF1150" s="5">
        <f>'Annual to Monthly &amp; Validation'!$M1148/12</f>
        <v>-5525.8905103533134</v>
      </c>
      <c r="AG1150" s="5">
        <f>'Annual to Monthly &amp; Validation'!$M1148/12</f>
        <v>-5525.8905103533134</v>
      </c>
      <c r="AH1150" s="5">
        <f>'Annual to Monthly &amp; Validation'!$M1148/12</f>
        <v>-5525.8905103533134</v>
      </c>
      <c r="AI1150" s="5">
        <f>'Annual to Monthly &amp; Validation'!$M1148/12</f>
        <v>-5525.8905103533134</v>
      </c>
      <c r="AJ1150" s="5">
        <f>'Annual to Monthly &amp; Validation'!$M1148/12</f>
        <v>-5525.8905103533134</v>
      </c>
      <c r="AK1150" s="5">
        <f>'Annual to Monthly &amp; Validation'!$M1148/12</f>
        <v>-5525.8905103533134</v>
      </c>
      <c r="AL1150" s="5">
        <f>'Annual to Monthly &amp; Validation'!$M1148/12</f>
        <v>-5525.8905103533134</v>
      </c>
      <c r="AM1150" s="5">
        <f>'Annual to Monthly &amp; Validation'!$M1148/12</f>
        <v>-5525.8905103533134</v>
      </c>
      <c r="AN1150" s="5">
        <f>'Annual to Monthly &amp; Validation'!$M1148/12</f>
        <v>-5525.8905103533134</v>
      </c>
      <c r="AO1150" s="5"/>
      <c r="AP1150" s="1"/>
      <c r="AQ1150" s="1"/>
    </row>
    <row r="1151" spans="4:43" x14ac:dyDescent="0.25">
      <c r="D1151" s="2"/>
      <c r="E1151" s="5">
        <f>'Annual to Monthly &amp; Validation'!$A1149/12</f>
        <v>24946.107717516832</v>
      </c>
      <c r="F1151" s="5">
        <f>'Annual to Monthly &amp; Validation'!$A1149/12</f>
        <v>24946.107717516832</v>
      </c>
      <c r="G1151" s="5">
        <f>'Annual to Monthly &amp; Validation'!$A1149/12</f>
        <v>24946.107717516832</v>
      </c>
      <c r="H1151" s="5">
        <f>'Annual to Monthly &amp; Validation'!$A1149/12</f>
        <v>24946.107717516832</v>
      </c>
      <c r="I1151" s="5">
        <f>'Annual to Monthly &amp; Validation'!$A1149/12</f>
        <v>24946.107717516832</v>
      </c>
      <c r="J1151" s="5">
        <f>'Annual to Monthly &amp; Validation'!$A1149/12</f>
        <v>24946.107717516832</v>
      </c>
      <c r="K1151" s="5">
        <f>'Annual to Monthly &amp; Validation'!$A1149/12</f>
        <v>24946.107717516832</v>
      </c>
      <c r="L1151" s="5">
        <f>'Annual to Monthly &amp; Validation'!$A1149/12</f>
        <v>24946.107717516832</v>
      </c>
      <c r="M1151" s="5">
        <f>'Annual to Monthly &amp; Validation'!$A1149/12</f>
        <v>24946.107717516832</v>
      </c>
      <c r="N1151" s="5">
        <f>'Annual to Monthly &amp; Validation'!$A1149/12</f>
        <v>24946.107717516832</v>
      </c>
      <c r="O1151" s="5">
        <f>'Annual to Monthly &amp; Validation'!$A1149/12</f>
        <v>24946.107717516832</v>
      </c>
      <c r="P1151" s="5">
        <f>'Annual to Monthly &amp; Validation'!$A1149/12</f>
        <v>24946.107717516832</v>
      </c>
      <c r="Q1151" s="5">
        <f>'Annual to Monthly &amp; Validation'!$G1149/12</f>
        <v>-364.38158360005144</v>
      </c>
      <c r="R1151" s="5">
        <f>'Annual to Monthly &amp; Validation'!$G1149/12</f>
        <v>-364.38158360005144</v>
      </c>
      <c r="S1151" s="5">
        <f>'Annual to Monthly &amp; Validation'!$G1149/12</f>
        <v>-364.38158360005144</v>
      </c>
      <c r="T1151" s="5">
        <f>'Annual to Monthly &amp; Validation'!$G1149/12</f>
        <v>-364.38158360005144</v>
      </c>
      <c r="U1151" s="5">
        <f>'Annual to Monthly &amp; Validation'!$G1149/12</f>
        <v>-364.38158360005144</v>
      </c>
      <c r="V1151" s="5">
        <f>'Annual to Monthly &amp; Validation'!$G1149/12</f>
        <v>-364.38158360005144</v>
      </c>
      <c r="W1151" s="5">
        <f>'Annual to Monthly &amp; Validation'!$G1149/12</f>
        <v>-364.38158360005144</v>
      </c>
      <c r="X1151" s="5">
        <f>'Annual to Monthly &amp; Validation'!$G1149/12</f>
        <v>-364.38158360005144</v>
      </c>
      <c r="Y1151" s="5">
        <f>'Annual to Monthly &amp; Validation'!$G1149/12</f>
        <v>-364.38158360005144</v>
      </c>
      <c r="Z1151" s="5">
        <f>'Annual to Monthly &amp; Validation'!$G1149/12</f>
        <v>-364.38158360005144</v>
      </c>
      <c r="AA1151" s="5">
        <f>'Annual to Monthly &amp; Validation'!$G1149/12</f>
        <v>-364.38158360005144</v>
      </c>
      <c r="AB1151" s="5">
        <f>'Annual to Monthly &amp; Validation'!$G1149/12</f>
        <v>-364.38158360005144</v>
      </c>
      <c r="AC1151" s="5">
        <f>'Annual to Monthly &amp; Validation'!$M1149/12</f>
        <v>-6634.9199354826369</v>
      </c>
      <c r="AD1151" s="5">
        <f>'Annual to Monthly &amp; Validation'!$M1149/12</f>
        <v>-6634.9199354826369</v>
      </c>
      <c r="AE1151" s="5">
        <f>'Annual to Monthly &amp; Validation'!$M1149/12</f>
        <v>-6634.9199354826369</v>
      </c>
      <c r="AF1151" s="5">
        <f>'Annual to Monthly &amp; Validation'!$M1149/12</f>
        <v>-6634.9199354826369</v>
      </c>
      <c r="AG1151" s="5">
        <f>'Annual to Monthly &amp; Validation'!$M1149/12</f>
        <v>-6634.9199354826369</v>
      </c>
      <c r="AH1151" s="5">
        <f>'Annual to Monthly &amp; Validation'!$M1149/12</f>
        <v>-6634.9199354826369</v>
      </c>
      <c r="AI1151" s="5">
        <f>'Annual to Monthly &amp; Validation'!$M1149/12</f>
        <v>-6634.9199354826369</v>
      </c>
      <c r="AJ1151" s="5">
        <f>'Annual to Monthly &amp; Validation'!$M1149/12</f>
        <v>-6634.9199354826369</v>
      </c>
      <c r="AK1151" s="5">
        <f>'Annual to Monthly &amp; Validation'!$M1149/12</f>
        <v>-6634.9199354826369</v>
      </c>
      <c r="AL1151" s="5">
        <f>'Annual to Monthly &amp; Validation'!$M1149/12</f>
        <v>-6634.9199354826369</v>
      </c>
      <c r="AM1151" s="5">
        <f>'Annual to Monthly &amp; Validation'!$M1149/12</f>
        <v>-6634.9199354826369</v>
      </c>
      <c r="AN1151" s="5">
        <f>'Annual to Monthly &amp; Validation'!$M1149/12</f>
        <v>-6634.9199354826369</v>
      </c>
      <c r="AO1151" s="5"/>
      <c r="AP1151" s="1"/>
      <c r="AQ1151" s="1"/>
    </row>
    <row r="1152" spans="4:43" x14ac:dyDescent="0.25">
      <c r="D1152" s="2"/>
      <c r="E1152" s="5">
        <f>'Annual to Monthly &amp; Validation'!$A1150/12</f>
        <v>14638.416030184999</v>
      </c>
      <c r="F1152" s="5">
        <f>'Annual to Monthly &amp; Validation'!$A1150/12</f>
        <v>14638.416030184999</v>
      </c>
      <c r="G1152" s="5">
        <f>'Annual to Monthly &amp; Validation'!$A1150/12</f>
        <v>14638.416030184999</v>
      </c>
      <c r="H1152" s="5">
        <f>'Annual to Monthly &amp; Validation'!$A1150/12</f>
        <v>14638.416030184999</v>
      </c>
      <c r="I1152" s="5">
        <f>'Annual to Monthly &amp; Validation'!$A1150/12</f>
        <v>14638.416030184999</v>
      </c>
      <c r="J1152" s="5">
        <f>'Annual to Monthly &amp; Validation'!$A1150/12</f>
        <v>14638.416030184999</v>
      </c>
      <c r="K1152" s="5">
        <f>'Annual to Monthly &amp; Validation'!$A1150/12</f>
        <v>14638.416030184999</v>
      </c>
      <c r="L1152" s="5">
        <f>'Annual to Monthly &amp; Validation'!$A1150/12</f>
        <v>14638.416030184999</v>
      </c>
      <c r="M1152" s="5">
        <f>'Annual to Monthly &amp; Validation'!$A1150/12</f>
        <v>14638.416030184999</v>
      </c>
      <c r="N1152" s="5">
        <f>'Annual to Monthly &amp; Validation'!$A1150/12</f>
        <v>14638.416030184999</v>
      </c>
      <c r="O1152" s="5">
        <f>'Annual to Monthly &amp; Validation'!$A1150/12</f>
        <v>14638.416030184999</v>
      </c>
      <c r="P1152" s="5">
        <f>'Annual to Monthly &amp; Validation'!$A1150/12</f>
        <v>14638.416030184999</v>
      </c>
      <c r="Q1152" s="5">
        <f>'Annual to Monthly &amp; Validation'!$G1150/12</f>
        <v>4091.7838791507984</v>
      </c>
      <c r="R1152" s="5">
        <f>'Annual to Monthly &amp; Validation'!$G1150/12</f>
        <v>4091.7838791507984</v>
      </c>
      <c r="S1152" s="5">
        <f>'Annual to Monthly &amp; Validation'!$G1150/12</f>
        <v>4091.7838791507984</v>
      </c>
      <c r="T1152" s="5">
        <f>'Annual to Monthly &amp; Validation'!$G1150/12</f>
        <v>4091.7838791507984</v>
      </c>
      <c r="U1152" s="5">
        <f>'Annual to Monthly &amp; Validation'!$G1150/12</f>
        <v>4091.7838791507984</v>
      </c>
      <c r="V1152" s="5">
        <f>'Annual to Monthly &amp; Validation'!$G1150/12</f>
        <v>4091.7838791507984</v>
      </c>
      <c r="W1152" s="5">
        <f>'Annual to Monthly &amp; Validation'!$G1150/12</f>
        <v>4091.7838791507984</v>
      </c>
      <c r="X1152" s="5">
        <f>'Annual to Monthly &amp; Validation'!$G1150/12</f>
        <v>4091.7838791507984</v>
      </c>
      <c r="Y1152" s="5">
        <f>'Annual to Monthly &amp; Validation'!$G1150/12</f>
        <v>4091.7838791507984</v>
      </c>
      <c r="Z1152" s="5">
        <f>'Annual to Monthly &amp; Validation'!$G1150/12</f>
        <v>4091.7838791507984</v>
      </c>
      <c r="AA1152" s="5">
        <f>'Annual to Monthly &amp; Validation'!$G1150/12</f>
        <v>4091.7838791507984</v>
      </c>
      <c r="AB1152" s="5">
        <f>'Annual to Monthly &amp; Validation'!$G1150/12</f>
        <v>4091.7838791507984</v>
      </c>
      <c r="AC1152" s="5">
        <f>'Annual to Monthly &amp; Validation'!$M1150/12</f>
        <v>-5044.9081271253117</v>
      </c>
      <c r="AD1152" s="5">
        <f>'Annual to Monthly &amp; Validation'!$M1150/12</f>
        <v>-5044.9081271253117</v>
      </c>
      <c r="AE1152" s="5">
        <f>'Annual to Monthly &amp; Validation'!$M1150/12</f>
        <v>-5044.9081271253117</v>
      </c>
      <c r="AF1152" s="5">
        <f>'Annual to Monthly &amp; Validation'!$M1150/12</f>
        <v>-5044.9081271253117</v>
      </c>
      <c r="AG1152" s="5">
        <f>'Annual to Monthly &amp; Validation'!$M1150/12</f>
        <v>-5044.9081271253117</v>
      </c>
      <c r="AH1152" s="5">
        <f>'Annual to Monthly &amp; Validation'!$M1150/12</f>
        <v>-5044.9081271253117</v>
      </c>
      <c r="AI1152" s="5">
        <f>'Annual to Monthly &amp; Validation'!$M1150/12</f>
        <v>-5044.9081271253117</v>
      </c>
      <c r="AJ1152" s="5">
        <f>'Annual to Monthly &amp; Validation'!$M1150/12</f>
        <v>-5044.9081271253117</v>
      </c>
      <c r="AK1152" s="5">
        <f>'Annual to Monthly &amp; Validation'!$M1150/12</f>
        <v>-5044.9081271253117</v>
      </c>
      <c r="AL1152" s="5">
        <f>'Annual to Monthly &amp; Validation'!$M1150/12</f>
        <v>-5044.9081271253117</v>
      </c>
      <c r="AM1152" s="5">
        <f>'Annual to Monthly &amp; Validation'!$M1150/12</f>
        <v>-5044.9081271253117</v>
      </c>
      <c r="AN1152" s="5">
        <f>'Annual to Monthly &amp; Validation'!$M1150/12</f>
        <v>-5044.9081271253117</v>
      </c>
      <c r="AO1152" s="5"/>
      <c r="AP1152" s="1"/>
      <c r="AQ1152" s="1"/>
    </row>
    <row r="1153" spans="4:43" x14ac:dyDescent="0.25">
      <c r="D1153" s="2"/>
      <c r="E1153" s="5">
        <f>'Annual to Monthly &amp; Validation'!$A1151/12</f>
        <v>14465.109177132834</v>
      </c>
      <c r="F1153" s="5">
        <f>'Annual to Monthly &amp; Validation'!$A1151/12</f>
        <v>14465.109177132834</v>
      </c>
      <c r="G1153" s="5">
        <f>'Annual to Monthly &amp; Validation'!$A1151/12</f>
        <v>14465.109177132834</v>
      </c>
      <c r="H1153" s="5">
        <f>'Annual to Monthly &amp; Validation'!$A1151/12</f>
        <v>14465.109177132834</v>
      </c>
      <c r="I1153" s="5">
        <f>'Annual to Monthly &amp; Validation'!$A1151/12</f>
        <v>14465.109177132834</v>
      </c>
      <c r="J1153" s="5">
        <f>'Annual to Monthly &amp; Validation'!$A1151/12</f>
        <v>14465.109177132834</v>
      </c>
      <c r="K1153" s="5">
        <f>'Annual to Monthly &amp; Validation'!$A1151/12</f>
        <v>14465.109177132834</v>
      </c>
      <c r="L1153" s="5">
        <f>'Annual to Monthly &amp; Validation'!$A1151/12</f>
        <v>14465.109177132834</v>
      </c>
      <c r="M1153" s="5">
        <f>'Annual to Monthly &amp; Validation'!$A1151/12</f>
        <v>14465.109177132834</v>
      </c>
      <c r="N1153" s="5">
        <f>'Annual to Monthly &amp; Validation'!$A1151/12</f>
        <v>14465.109177132834</v>
      </c>
      <c r="O1153" s="5">
        <f>'Annual to Monthly &amp; Validation'!$A1151/12</f>
        <v>14465.109177132834</v>
      </c>
      <c r="P1153" s="5">
        <f>'Annual to Monthly &amp; Validation'!$A1151/12</f>
        <v>14465.109177132834</v>
      </c>
      <c r="Q1153" s="5">
        <f>'Annual to Monthly &amp; Validation'!$G1151/12</f>
        <v>16393.758226430557</v>
      </c>
      <c r="R1153" s="5">
        <f>'Annual to Monthly &amp; Validation'!$G1151/12</f>
        <v>16393.758226430557</v>
      </c>
      <c r="S1153" s="5">
        <f>'Annual to Monthly &amp; Validation'!$G1151/12</f>
        <v>16393.758226430557</v>
      </c>
      <c r="T1153" s="5">
        <f>'Annual to Monthly &amp; Validation'!$G1151/12</f>
        <v>16393.758226430557</v>
      </c>
      <c r="U1153" s="5">
        <f>'Annual to Monthly &amp; Validation'!$G1151/12</f>
        <v>16393.758226430557</v>
      </c>
      <c r="V1153" s="5">
        <f>'Annual to Monthly &amp; Validation'!$G1151/12</f>
        <v>16393.758226430557</v>
      </c>
      <c r="W1153" s="5">
        <f>'Annual to Monthly &amp; Validation'!$G1151/12</f>
        <v>16393.758226430557</v>
      </c>
      <c r="X1153" s="5">
        <f>'Annual to Monthly &amp; Validation'!$G1151/12</f>
        <v>16393.758226430557</v>
      </c>
      <c r="Y1153" s="5">
        <f>'Annual to Monthly &amp; Validation'!$G1151/12</f>
        <v>16393.758226430557</v>
      </c>
      <c r="Z1153" s="5">
        <f>'Annual to Monthly &amp; Validation'!$G1151/12</f>
        <v>16393.758226430557</v>
      </c>
      <c r="AA1153" s="5">
        <f>'Annual to Monthly &amp; Validation'!$G1151/12</f>
        <v>16393.758226430557</v>
      </c>
      <c r="AB1153" s="5">
        <f>'Annual to Monthly &amp; Validation'!$G1151/12</f>
        <v>16393.758226430557</v>
      </c>
      <c r="AC1153" s="5">
        <f>'Annual to Monthly &amp; Validation'!$M1151/12</f>
        <v>6378.8074003727379</v>
      </c>
      <c r="AD1153" s="5">
        <f>'Annual to Monthly &amp; Validation'!$M1151/12</f>
        <v>6378.8074003727379</v>
      </c>
      <c r="AE1153" s="5">
        <f>'Annual to Monthly &amp; Validation'!$M1151/12</f>
        <v>6378.8074003727379</v>
      </c>
      <c r="AF1153" s="5">
        <f>'Annual to Monthly &amp; Validation'!$M1151/12</f>
        <v>6378.8074003727379</v>
      </c>
      <c r="AG1153" s="5">
        <f>'Annual to Monthly &amp; Validation'!$M1151/12</f>
        <v>6378.8074003727379</v>
      </c>
      <c r="AH1153" s="5">
        <f>'Annual to Monthly &amp; Validation'!$M1151/12</f>
        <v>6378.8074003727379</v>
      </c>
      <c r="AI1153" s="5">
        <f>'Annual to Monthly &amp; Validation'!$M1151/12</f>
        <v>6378.8074003727379</v>
      </c>
      <c r="AJ1153" s="5">
        <f>'Annual to Monthly &amp; Validation'!$M1151/12</f>
        <v>6378.8074003727379</v>
      </c>
      <c r="AK1153" s="5">
        <f>'Annual to Monthly &amp; Validation'!$M1151/12</f>
        <v>6378.8074003727379</v>
      </c>
      <c r="AL1153" s="5">
        <f>'Annual to Monthly &amp; Validation'!$M1151/12</f>
        <v>6378.8074003727379</v>
      </c>
      <c r="AM1153" s="5">
        <f>'Annual to Monthly &amp; Validation'!$M1151/12</f>
        <v>6378.8074003727379</v>
      </c>
      <c r="AN1153" s="5">
        <f>'Annual to Monthly &amp; Validation'!$M1151/12</f>
        <v>6378.8074003727379</v>
      </c>
      <c r="AO1153" s="5"/>
      <c r="AP1153" s="1"/>
      <c r="AQ1153" s="1"/>
    </row>
    <row r="1154" spans="4:43" x14ac:dyDescent="0.25">
      <c r="D1154" s="2"/>
      <c r="E1154" s="5">
        <f>'Annual to Monthly &amp; Validation'!$A1152/12</f>
        <v>13609.862818149</v>
      </c>
      <c r="F1154" s="5">
        <f>'Annual to Monthly &amp; Validation'!$A1152/12</f>
        <v>13609.862818149</v>
      </c>
      <c r="G1154" s="5">
        <f>'Annual to Monthly &amp; Validation'!$A1152/12</f>
        <v>13609.862818149</v>
      </c>
      <c r="H1154" s="5">
        <f>'Annual to Monthly &amp; Validation'!$A1152/12</f>
        <v>13609.862818149</v>
      </c>
      <c r="I1154" s="5">
        <f>'Annual to Monthly &amp; Validation'!$A1152/12</f>
        <v>13609.862818149</v>
      </c>
      <c r="J1154" s="5">
        <f>'Annual to Monthly &amp; Validation'!$A1152/12</f>
        <v>13609.862818149</v>
      </c>
      <c r="K1154" s="5">
        <f>'Annual to Monthly &amp; Validation'!$A1152/12</f>
        <v>13609.862818149</v>
      </c>
      <c r="L1154" s="5">
        <f>'Annual to Monthly &amp; Validation'!$A1152/12</f>
        <v>13609.862818149</v>
      </c>
      <c r="M1154" s="5">
        <f>'Annual to Monthly &amp; Validation'!$A1152/12</f>
        <v>13609.862818149</v>
      </c>
      <c r="N1154" s="5">
        <f>'Annual to Monthly &amp; Validation'!$A1152/12</f>
        <v>13609.862818149</v>
      </c>
      <c r="O1154" s="5">
        <f>'Annual to Monthly &amp; Validation'!$A1152/12</f>
        <v>13609.862818149</v>
      </c>
      <c r="P1154" s="5">
        <f>'Annual to Monthly &amp; Validation'!$A1152/12</f>
        <v>13609.862818149</v>
      </c>
      <c r="Q1154" s="5">
        <f>'Annual to Monthly &amp; Validation'!$G1152/12</f>
        <v>-6644.2104120231843</v>
      </c>
      <c r="R1154" s="5">
        <f>'Annual to Monthly &amp; Validation'!$G1152/12</f>
        <v>-6644.2104120231843</v>
      </c>
      <c r="S1154" s="5">
        <f>'Annual to Monthly &amp; Validation'!$G1152/12</f>
        <v>-6644.2104120231843</v>
      </c>
      <c r="T1154" s="5">
        <f>'Annual to Monthly &amp; Validation'!$G1152/12</f>
        <v>-6644.2104120231843</v>
      </c>
      <c r="U1154" s="5">
        <f>'Annual to Monthly &amp; Validation'!$G1152/12</f>
        <v>-6644.2104120231843</v>
      </c>
      <c r="V1154" s="5">
        <f>'Annual to Monthly &amp; Validation'!$G1152/12</f>
        <v>-6644.2104120231843</v>
      </c>
      <c r="W1154" s="5">
        <f>'Annual to Monthly &amp; Validation'!$G1152/12</f>
        <v>-6644.2104120231843</v>
      </c>
      <c r="X1154" s="5">
        <f>'Annual to Monthly &amp; Validation'!$G1152/12</f>
        <v>-6644.2104120231843</v>
      </c>
      <c r="Y1154" s="5">
        <f>'Annual to Monthly &amp; Validation'!$G1152/12</f>
        <v>-6644.2104120231843</v>
      </c>
      <c r="Z1154" s="5">
        <f>'Annual to Monthly &amp; Validation'!$G1152/12</f>
        <v>-6644.2104120231843</v>
      </c>
      <c r="AA1154" s="5">
        <f>'Annual to Monthly &amp; Validation'!$G1152/12</f>
        <v>-6644.2104120231843</v>
      </c>
      <c r="AB1154" s="5">
        <f>'Annual to Monthly &amp; Validation'!$G1152/12</f>
        <v>-6644.2104120231843</v>
      </c>
      <c r="AC1154" s="5">
        <f>'Annual to Monthly &amp; Validation'!$M1152/12</f>
        <v>11852.318358522754</v>
      </c>
      <c r="AD1154" s="5">
        <f>'Annual to Monthly &amp; Validation'!$M1152/12</f>
        <v>11852.318358522754</v>
      </c>
      <c r="AE1154" s="5">
        <f>'Annual to Monthly &amp; Validation'!$M1152/12</f>
        <v>11852.318358522754</v>
      </c>
      <c r="AF1154" s="5">
        <f>'Annual to Monthly &amp; Validation'!$M1152/12</f>
        <v>11852.318358522754</v>
      </c>
      <c r="AG1154" s="5">
        <f>'Annual to Monthly &amp; Validation'!$M1152/12</f>
        <v>11852.318358522754</v>
      </c>
      <c r="AH1154" s="5">
        <f>'Annual to Monthly &amp; Validation'!$M1152/12</f>
        <v>11852.318358522754</v>
      </c>
      <c r="AI1154" s="5">
        <f>'Annual to Monthly &amp; Validation'!$M1152/12</f>
        <v>11852.318358522754</v>
      </c>
      <c r="AJ1154" s="5">
        <f>'Annual to Monthly &amp; Validation'!$M1152/12</f>
        <v>11852.318358522754</v>
      </c>
      <c r="AK1154" s="5">
        <f>'Annual to Monthly &amp; Validation'!$M1152/12</f>
        <v>11852.318358522754</v>
      </c>
      <c r="AL1154" s="5">
        <f>'Annual to Monthly &amp; Validation'!$M1152/12</f>
        <v>11852.318358522754</v>
      </c>
      <c r="AM1154" s="5">
        <f>'Annual to Monthly &amp; Validation'!$M1152/12</f>
        <v>11852.318358522754</v>
      </c>
      <c r="AN1154" s="5">
        <f>'Annual to Monthly &amp; Validation'!$M1152/12</f>
        <v>11852.318358522754</v>
      </c>
      <c r="AO1154" s="5"/>
      <c r="AP1154" s="1"/>
      <c r="AQ1154" s="1"/>
    </row>
    <row r="1155" spans="4:43" x14ac:dyDescent="0.25">
      <c r="D1155" s="2"/>
      <c r="E1155" s="5">
        <f>'Annual to Monthly &amp; Validation'!$A1153/12</f>
        <v>13683.190432381583</v>
      </c>
      <c r="F1155" s="5">
        <f>'Annual to Monthly &amp; Validation'!$A1153/12</f>
        <v>13683.190432381583</v>
      </c>
      <c r="G1155" s="5">
        <f>'Annual to Monthly &amp; Validation'!$A1153/12</f>
        <v>13683.190432381583</v>
      </c>
      <c r="H1155" s="5">
        <f>'Annual to Monthly &amp; Validation'!$A1153/12</f>
        <v>13683.190432381583</v>
      </c>
      <c r="I1155" s="5">
        <f>'Annual to Monthly &amp; Validation'!$A1153/12</f>
        <v>13683.190432381583</v>
      </c>
      <c r="J1155" s="5">
        <f>'Annual to Monthly &amp; Validation'!$A1153/12</f>
        <v>13683.190432381583</v>
      </c>
      <c r="K1155" s="5">
        <f>'Annual to Monthly &amp; Validation'!$A1153/12</f>
        <v>13683.190432381583</v>
      </c>
      <c r="L1155" s="5">
        <f>'Annual to Monthly &amp; Validation'!$A1153/12</f>
        <v>13683.190432381583</v>
      </c>
      <c r="M1155" s="5">
        <f>'Annual to Monthly &amp; Validation'!$A1153/12</f>
        <v>13683.190432381583</v>
      </c>
      <c r="N1155" s="5">
        <f>'Annual to Monthly &amp; Validation'!$A1153/12</f>
        <v>13683.190432381583</v>
      </c>
      <c r="O1155" s="5">
        <f>'Annual to Monthly &amp; Validation'!$A1153/12</f>
        <v>13683.190432381583</v>
      </c>
      <c r="P1155" s="5">
        <f>'Annual to Monthly &amp; Validation'!$A1153/12</f>
        <v>13683.190432381583</v>
      </c>
      <c r="Q1155" s="5">
        <f>'Annual to Monthly &amp; Validation'!$G1153/12</f>
        <v>15968.631176960391</v>
      </c>
      <c r="R1155" s="5">
        <f>'Annual to Monthly &amp; Validation'!$G1153/12</f>
        <v>15968.631176960391</v>
      </c>
      <c r="S1155" s="5">
        <f>'Annual to Monthly &amp; Validation'!$G1153/12</f>
        <v>15968.631176960391</v>
      </c>
      <c r="T1155" s="5">
        <f>'Annual to Monthly &amp; Validation'!$G1153/12</f>
        <v>15968.631176960391</v>
      </c>
      <c r="U1155" s="5">
        <f>'Annual to Monthly &amp; Validation'!$G1153/12</f>
        <v>15968.631176960391</v>
      </c>
      <c r="V1155" s="5">
        <f>'Annual to Monthly &amp; Validation'!$G1153/12</f>
        <v>15968.631176960391</v>
      </c>
      <c r="W1155" s="5">
        <f>'Annual to Monthly &amp; Validation'!$G1153/12</f>
        <v>15968.631176960391</v>
      </c>
      <c r="X1155" s="5">
        <f>'Annual to Monthly &amp; Validation'!$G1153/12</f>
        <v>15968.631176960391</v>
      </c>
      <c r="Y1155" s="5">
        <f>'Annual to Monthly &amp; Validation'!$G1153/12</f>
        <v>15968.631176960391</v>
      </c>
      <c r="Z1155" s="5">
        <f>'Annual to Monthly &amp; Validation'!$G1153/12</f>
        <v>15968.631176960391</v>
      </c>
      <c r="AA1155" s="5">
        <f>'Annual to Monthly &amp; Validation'!$G1153/12</f>
        <v>15968.631176960391</v>
      </c>
      <c r="AB1155" s="5">
        <f>'Annual to Monthly &amp; Validation'!$G1153/12</f>
        <v>15968.631176960391</v>
      </c>
      <c r="AC1155" s="5">
        <f>'Annual to Monthly &amp; Validation'!$M1153/12</f>
        <v>5810.6824103411791</v>
      </c>
      <c r="AD1155" s="5">
        <f>'Annual to Monthly &amp; Validation'!$M1153/12</f>
        <v>5810.6824103411791</v>
      </c>
      <c r="AE1155" s="5">
        <f>'Annual to Monthly &amp; Validation'!$M1153/12</f>
        <v>5810.6824103411791</v>
      </c>
      <c r="AF1155" s="5">
        <f>'Annual to Monthly &amp; Validation'!$M1153/12</f>
        <v>5810.6824103411791</v>
      </c>
      <c r="AG1155" s="5">
        <f>'Annual to Monthly &amp; Validation'!$M1153/12</f>
        <v>5810.6824103411791</v>
      </c>
      <c r="AH1155" s="5">
        <f>'Annual to Monthly &amp; Validation'!$M1153/12</f>
        <v>5810.6824103411791</v>
      </c>
      <c r="AI1155" s="5">
        <f>'Annual to Monthly &amp; Validation'!$M1153/12</f>
        <v>5810.6824103411791</v>
      </c>
      <c r="AJ1155" s="5">
        <f>'Annual to Monthly &amp; Validation'!$M1153/12</f>
        <v>5810.6824103411791</v>
      </c>
      <c r="AK1155" s="5">
        <f>'Annual to Monthly &amp; Validation'!$M1153/12</f>
        <v>5810.6824103411791</v>
      </c>
      <c r="AL1155" s="5">
        <f>'Annual to Monthly &amp; Validation'!$M1153/12</f>
        <v>5810.6824103411791</v>
      </c>
      <c r="AM1155" s="5">
        <f>'Annual to Monthly &amp; Validation'!$M1153/12</f>
        <v>5810.6824103411791</v>
      </c>
      <c r="AN1155" s="5">
        <f>'Annual to Monthly &amp; Validation'!$M1153/12</f>
        <v>5810.6824103411791</v>
      </c>
      <c r="AO1155" s="5"/>
      <c r="AP1155" s="1"/>
      <c r="AQ1155" s="1"/>
    </row>
    <row r="1156" spans="4:43" x14ac:dyDescent="0.25">
      <c r="D1156" s="2"/>
      <c r="E1156" s="5">
        <f>'Annual to Monthly &amp; Validation'!$A1154/12</f>
        <v>27083.959767855336</v>
      </c>
      <c r="F1156" s="5">
        <f>'Annual to Monthly &amp; Validation'!$A1154/12</f>
        <v>27083.959767855336</v>
      </c>
      <c r="G1156" s="5">
        <f>'Annual to Monthly &amp; Validation'!$A1154/12</f>
        <v>27083.959767855336</v>
      </c>
      <c r="H1156" s="5">
        <f>'Annual to Monthly &amp; Validation'!$A1154/12</f>
        <v>27083.959767855336</v>
      </c>
      <c r="I1156" s="5">
        <f>'Annual to Monthly &amp; Validation'!$A1154/12</f>
        <v>27083.959767855336</v>
      </c>
      <c r="J1156" s="5">
        <f>'Annual to Monthly &amp; Validation'!$A1154/12</f>
        <v>27083.959767855336</v>
      </c>
      <c r="K1156" s="5">
        <f>'Annual to Monthly &amp; Validation'!$A1154/12</f>
        <v>27083.959767855336</v>
      </c>
      <c r="L1156" s="5">
        <f>'Annual to Monthly &amp; Validation'!$A1154/12</f>
        <v>27083.959767855336</v>
      </c>
      <c r="M1156" s="5">
        <f>'Annual to Monthly &amp; Validation'!$A1154/12</f>
        <v>27083.959767855336</v>
      </c>
      <c r="N1156" s="5">
        <f>'Annual to Monthly &amp; Validation'!$A1154/12</f>
        <v>27083.959767855336</v>
      </c>
      <c r="O1156" s="5">
        <f>'Annual to Monthly &amp; Validation'!$A1154/12</f>
        <v>27083.959767855336</v>
      </c>
      <c r="P1156" s="5">
        <f>'Annual to Monthly &amp; Validation'!$A1154/12</f>
        <v>27083.959767855336</v>
      </c>
      <c r="Q1156" s="5">
        <f>'Annual to Monthly &amp; Validation'!$G1154/12</f>
        <v>18030.952988560475</v>
      </c>
      <c r="R1156" s="5">
        <f>'Annual to Monthly &amp; Validation'!$G1154/12</f>
        <v>18030.952988560475</v>
      </c>
      <c r="S1156" s="5">
        <f>'Annual to Monthly &amp; Validation'!$G1154/12</f>
        <v>18030.952988560475</v>
      </c>
      <c r="T1156" s="5">
        <f>'Annual to Monthly &amp; Validation'!$G1154/12</f>
        <v>18030.952988560475</v>
      </c>
      <c r="U1156" s="5">
        <f>'Annual to Monthly &amp; Validation'!$G1154/12</f>
        <v>18030.952988560475</v>
      </c>
      <c r="V1156" s="5">
        <f>'Annual to Monthly &amp; Validation'!$G1154/12</f>
        <v>18030.952988560475</v>
      </c>
      <c r="W1156" s="5">
        <f>'Annual to Monthly &amp; Validation'!$G1154/12</f>
        <v>18030.952988560475</v>
      </c>
      <c r="X1156" s="5">
        <f>'Annual to Monthly &amp; Validation'!$G1154/12</f>
        <v>18030.952988560475</v>
      </c>
      <c r="Y1156" s="5">
        <f>'Annual to Monthly &amp; Validation'!$G1154/12</f>
        <v>18030.952988560475</v>
      </c>
      <c r="Z1156" s="5">
        <f>'Annual to Monthly &amp; Validation'!$G1154/12</f>
        <v>18030.952988560475</v>
      </c>
      <c r="AA1156" s="5">
        <f>'Annual to Monthly &amp; Validation'!$G1154/12</f>
        <v>18030.952988560475</v>
      </c>
      <c r="AB1156" s="5">
        <f>'Annual to Monthly &amp; Validation'!$G1154/12</f>
        <v>18030.952988560475</v>
      </c>
      <c r="AC1156" s="5">
        <f>'Annual to Monthly &amp; Validation'!$M1154/12</f>
        <v>5258.7103495007786</v>
      </c>
      <c r="AD1156" s="5">
        <f>'Annual to Monthly &amp; Validation'!$M1154/12</f>
        <v>5258.7103495007786</v>
      </c>
      <c r="AE1156" s="5">
        <f>'Annual to Monthly &amp; Validation'!$M1154/12</f>
        <v>5258.7103495007786</v>
      </c>
      <c r="AF1156" s="5">
        <f>'Annual to Monthly &amp; Validation'!$M1154/12</f>
        <v>5258.7103495007786</v>
      </c>
      <c r="AG1156" s="5">
        <f>'Annual to Monthly &amp; Validation'!$M1154/12</f>
        <v>5258.7103495007786</v>
      </c>
      <c r="AH1156" s="5">
        <f>'Annual to Monthly &amp; Validation'!$M1154/12</f>
        <v>5258.7103495007786</v>
      </c>
      <c r="AI1156" s="5">
        <f>'Annual to Monthly &amp; Validation'!$M1154/12</f>
        <v>5258.7103495007786</v>
      </c>
      <c r="AJ1156" s="5">
        <f>'Annual to Monthly &amp; Validation'!$M1154/12</f>
        <v>5258.7103495007786</v>
      </c>
      <c r="AK1156" s="5">
        <f>'Annual to Monthly &amp; Validation'!$M1154/12</f>
        <v>5258.7103495007786</v>
      </c>
      <c r="AL1156" s="5">
        <f>'Annual to Monthly &amp; Validation'!$M1154/12</f>
        <v>5258.7103495007786</v>
      </c>
      <c r="AM1156" s="5">
        <f>'Annual to Monthly &amp; Validation'!$M1154/12</f>
        <v>5258.7103495007786</v>
      </c>
      <c r="AN1156" s="5">
        <f>'Annual to Monthly &amp; Validation'!$M1154/12</f>
        <v>5258.7103495007786</v>
      </c>
      <c r="AO1156" s="5"/>
      <c r="AP1156" s="1"/>
      <c r="AQ1156" s="1"/>
    </row>
    <row r="1157" spans="4:43" x14ac:dyDescent="0.25">
      <c r="D1157" s="2"/>
      <c r="E1157" s="5">
        <f>'Annual to Monthly &amp; Validation'!$A1155/12</f>
        <v>17658.940609194502</v>
      </c>
      <c r="F1157" s="5">
        <f>'Annual to Monthly &amp; Validation'!$A1155/12</f>
        <v>17658.940609194502</v>
      </c>
      <c r="G1157" s="5">
        <f>'Annual to Monthly &amp; Validation'!$A1155/12</f>
        <v>17658.940609194502</v>
      </c>
      <c r="H1157" s="5">
        <f>'Annual to Monthly &amp; Validation'!$A1155/12</f>
        <v>17658.940609194502</v>
      </c>
      <c r="I1157" s="5">
        <f>'Annual to Monthly &amp; Validation'!$A1155/12</f>
        <v>17658.940609194502</v>
      </c>
      <c r="J1157" s="5">
        <f>'Annual to Monthly &amp; Validation'!$A1155/12</f>
        <v>17658.940609194502</v>
      </c>
      <c r="K1157" s="5">
        <f>'Annual to Monthly &amp; Validation'!$A1155/12</f>
        <v>17658.940609194502</v>
      </c>
      <c r="L1157" s="5">
        <f>'Annual to Monthly &amp; Validation'!$A1155/12</f>
        <v>17658.940609194502</v>
      </c>
      <c r="M1157" s="5">
        <f>'Annual to Monthly &amp; Validation'!$A1155/12</f>
        <v>17658.940609194502</v>
      </c>
      <c r="N1157" s="5">
        <f>'Annual to Monthly &amp; Validation'!$A1155/12</f>
        <v>17658.940609194502</v>
      </c>
      <c r="O1157" s="5">
        <f>'Annual to Monthly &amp; Validation'!$A1155/12</f>
        <v>17658.940609194502</v>
      </c>
      <c r="P1157" s="5">
        <f>'Annual to Monthly &amp; Validation'!$A1155/12</f>
        <v>17658.940609194502</v>
      </c>
      <c r="Q1157" s="5">
        <f>'Annual to Monthly &amp; Validation'!$G1155/12</f>
        <v>-9635.0245390580258</v>
      </c>
      <c r="R1157" s="5">
        <f>'Annual to Monthly &amp; Validation'!$G1155/12</f>
        <v>-9635.0245390580258</v>
      </c>
      <c r="S1157" s="5">
        <f>'Annual to Monthly &amp; Validation'!$G1155/12</f>
        <v>-9635.0245390580258</v>
      </c>
      <c r="T1157" s="5">
        <f>'Annual to Monthly &amp; Validation'!$G1155/12</f>
        <v>-9635.0245390580258</v>
      </c>
      <c r="U1157" s="5">
        <f>'Annual to Monthly &amp; Validation'!$G1155/12</f>
        <v>-9635.0245390580258</v>
      </c>
      <c r="V1157" s="5">
        <f>'Annual to Monthly &amp; Validation'!$G1155/12</f>
        <v>-9635.0245390580258</v>
      </c>
      <c r="W1157" s="5">
        <f>'Annual to Monthly &amp; Validation'!$G1155/12</f>
        <v>-9635.0245390580258</v>
      </c>
      <c r="X1157" s="5">
        <f>'Annual to Monthly &amp; Validation'!$G1155/12</f>
        <v>-9635.0245390580258</v>
      </c>
      <c r="Y1157" s="5">
        <f>'Annual to Monthly &amp; Validation'!$G1155/12</f>
        <v>-9635.0245390580258</v>
      </c>
      <c r="Z1157" s="5">
        <f>'Annual to Monthly &amp; Validation'!$G1155/12</f>
        <v>-9635.0245390580258</v>
      </c>
      <c r="AA1157" s="5">
        <f>'Annual to Monthly &amp; Validation'!$G1155/12</f>
        <v>-9635.0245390580258</v>
      </c>
      <c r="AB1157" s="5">
        <f>'Annual to Monthly &amp; Validation'!$G1155/12</f>
        <v>-9635.0245390580258</v>
      </c>
      <c r="AC1157" s="5">
        <f>'Annual to Monthly &amp; Validation'!$M1155/12</f>
        <v>3276.6811503993872</v>
      </c>
      <c r="AD1157" s="5">
        <f>'Annual to Monthly &amp; Validation'!$M1155/12</f>
        <v>3276.6811503993872</v>
      </c>
      <c r="AE1157" s="5">
        <f>'Annual to Monthly &amp; Validation'!$M1155/12</f>
        <v>3276.6811503993872</v>
      </c>
      <c r="AF1157" s="5">
        <f>'Annual to Monthly &amp; Validation'!$M1155/12</f>
        <v>3276.6811503993872</v>
      </c>
      <c r="AG1157" s="5">
        <f>'Annual to Monthly &amp; Validation'!$M1155/12</f>
        <v>3276.6811503993872</v>
      </c>
      <c r="AH1157" s="5">
        <f>'Annual to Monthly &amp; Validation'!$M1155/12</f>
        <v>3276.6811503993872</v>
      </c>
      <c r="AI1157" s="5">
        <f>'Annual to Monthly &amp; Validation'!$M1155/12</f>
        <v>3276.6811503993872</v>
      </c>
      <c r="AJ1157" s="5">
        <f>'Annual to Monthly &amp; Validation'!$M1155/12</f>
        <v>3276.6811503993872</v>
      </c>
      <c r="AK1157" s="5">
        <f>'Annual to Monthly &amp; Validation'!$M1155/12</f>
        <v>3276.6811503993872</v>
      </c>
      <c r="AL1157" s="5">
        <f>'Annual to Monthly &amp; Validation'!$M1155/12</f>
        <v>3276.6811503993872</v>
      </c>
      <c r="AM1157" s="5">
        <f>'Annual to Monthly &amp; Validation'!$M1155/12</f>
        <v>3276.6811503993872</v>
      </c>
      <c r="AN1157" s="5">
        <f>'Annual to Monthly &amp; Validation'!$M1155/12</f>
        <v>3276.6811503993872</v>
      </c>
      <c r="AO1157" s="5"/>
      <c r="AP1157" s="1"/>
      <c r="AQ1157" s="1"/>
    </row>
    <row r="1158" spans="4:43" x14ac:dyDescent="0.25">
      <c r="D1158" s="2"/>
      <c r="E1158" s="5">
        <f>'Annual to Monthly &amp; Validation'!$A1156/12</f>
        <v>16245.501428436917</v>
      </c>
      <c r="F1158" s="5">
        <f>'Annual to Monthly &amp; Validation'!$A1156/12</f>
        <v>16245.501428436917</v>
      </c>
      <c r="G1158" s="5">
        <f>'Annual to Monthly &amp; Validation'!$A1156/12</f>
        <v>16245.501428436917</v>
      </c>
      <c r="H1158" s="5">
        <f>'Annual to Monthly &amp; Validation'!$A1156/12</f>
        <v>16245.501428436917</v>
      </c>
      <c r="I1158" s="5">
        <f>'Annual to Monthly &amp; Validation'!$A1156/12</f>
        <v>16245.501428436917</v>
      </c>
      <c r="J1158" s="5">
        <f>'Annual to Monthly &amp; Validation'!$A1156/12</f>
        <v>16245.501428436917</v>
      </c>
      <c r="K1158" s="5">
        <f>'Annual to Monthly &amp; Validation'!$A1156/12</f>
        <v>16245.501428436917</v>
      </c>
      <c r="L1158" s="5">
        <f>'Annual to Monthly &amp; Validation'!$A1156/12</f>
        <v>16245.501428436917</v>
      </c>
      <c r="M1158" s="5">
        <f>'Annual to Monthly &amp; Validation'!$A1156/12</f>
        <v>16245.501428436917</v>
      </c>
      <c r="N1158" s="5">
        <f>'Annual to Monthly &amp; Validation'!$A1156/12</f>
        <v>16245.501428436917</v>
      </c>
      <c r="O1158" s="5">
        <f>'Annual to Monthly &amp; Validation'!$A1156/12</f>
        <v>16245.501428436917</v>
      </c>
      <c r="P1158" s="5">
        <f>'Annual to Monthly &amp; Validation'!$A1156/12</f>
        <v>16245.501428436917</v>
      </c>
      <c r="Q1158" s="5">
        <f>'Annual to Monthly &amp; Validation'!$G1156/12</f>
        <v>2335.895129588082</v>
      </c>
      <c r="R1158" s="5">
        <f>'Annual to Monthly &amp; Validation'!$G1156/12</f>
        <v>2335.895129588082</v>
      </c>
      <c r="S1158" s="5">
        <f>'Annual to Monthly &amp; Validation'!$G1156/12</f>
        <v>2335.895129588082</v>
      </c>
      <c r="T1158" s="5">
        <f>'Annual to Monthly &amp; Validation'!$G1156/12</f>
        <v>2335.895129588082</v>
      </c>
      <c r="U1158" s="5">
        <f>'Annual to Monthly &amp; Validation'!$G1156/12</f>
        <v>2335.895129588082</v>
      </c>
      <c r="V1158" s="5">
        <f>'Annual to Monthly &amp; Validation'!$G1156/12</f>
        <v>2335.895129588082</v>
      </c>
      <c r="W1158" s="5">
        <f>'Annual to Monthly &amp; Validation'!$G1156/12</f>
        <v>2335.895129588082</v>
      </c>
      <c r="X1158" s="5">
        <f>'Annual to Monthly &amp; Validation'!$G1156/12</f>
        <v>2335.895129588082</v>
      </c>
      <c r="Y1158" s="5">
        <f>'Annual to Monthly &amp; Validation'!$G1156/12</f>
        <v>2335.895129588082</v>
      </c>
      <c r="Z1158" s="5">
        <f>'Annual to Monthly &amp; Validation'!$G1156/12</f>
        <v>2335.895129588082</v>
      </c>
      <c r="AA1158" s="5">
        <f>'Annual to Monthly &amp; Validation'!$G1156/12</f>
        <v>2335.895129588082</v>
      </c>
      <c r="AB1158" s="5">
        <f>'Annual to Monthly &amp; Validation'!$G1156/12</f>
        <v>2335.895129588082</v>
      </c>
      <c r="AC1158" s="5">
        <f>'Annual to Monthly &amp; Validation'!$M1156/12</f>
        <v>7228.3530903086967</v>
      </c>
      <c r="AD1158" s="5">
        <f>'Annual to Monthly &amp; Validation'!$M1156/12</f>
        <v>7228.3530903086967</v>
      </c>
      <c r="AE1158" s="5">
        <f>'Annual to Monthly &amp; Validation'!$M1156/12</f>
        <v>7228.3530903086967</v>
      </c>
      <c r="AF1158" s="5">
        <f>'Annual to Monthly &amp; Validation'!$M1156/12</f>
        <v>7228.3530903086967</v>
      </c>
      <c r="AG1158" s="5">
        <f>'Annual to Monthly &amp; Validation'!$M1156/12</f>
        <v>7228.3530903086967</v>
      </c>
      <c r="AH1158" s="5">
        <f>'Annual to Monthly &amp; Validation'!$M1156/12</f>
        <v>7228.3530903086967</v>
      </c>
      <c r="AI1158" s="5">
        <f>'Annual to Monthly &amp; Validation'!$M1156/12</f>
        <v>7228.3530903086967</v>
      </c>
      <c r="AJ1158" s="5">
        <f>'Annual to Monthly &amp; Validation'!$M1156/12</f>
        <v>7228.3530903086967</v>
      </c>
      <c r="AK1158" s="5">
        <f>'Annual to Monthly &amp; Validation'!$M1156/12</f>
        <v>7228.3530903086967</v>
      </c>
      <c r="AL1158" s="5">
        <f>'Annual to Monthly &amp; Validation'!$M1156/12</f>
        <v>7228.3530903086967</v>
      </c>
      <c r="AM1158" s="5">
        <f>'Annual to Monthly &amp; Validation'!$M1156/12</f>
        <v>7228.3530903086967</v>
      </c>
      <c r="AN1158" s="5">
        <f>'Annual to Monthly &amp; Validation'!$M1156/12</f>
        <v>7228.3530903086967</v>
      </c>
      <c r="AO1158" s="5"/>
      <c r="AP1158" s="1"/>
      <c r="AQ1158" s="1"/>
    </row>
    <row r="1159" spans="4:43" x14ac:dyDescent="0.25">
      <c r="D1159" s="2"/>
      <c r="E1159" s="5">
        <f>'Annual to Monthly &amp; Validation'!$A1157/12</f>
        <v>15110.630190959251</v>
      </c>
      <c r="F1159" s="5">
        <f>'Annual to Monthly &amp; Validation'!$A1157/12</f>
        <v>15110.630190959251</v>
      </c>
      <c r="G1159" s="5">
        <f>'Annual to Monthly &amp; Validation'!$A1157/12</f>
        <v>15110.630190959251</v>
      </c>
      <c r="H1159" s="5">
        <f>'Annual to Monthly &amp; Validation'!$A1157/12</f>
        <v>15110.630190959251</v>
      </c>
      <c r="I1159" s="5">
        <f>'Annual to Monthly &amp; Validation'!$A1157/12</f>
        <v>15110.630190959251</v>
      </c>
      <c r="J1159" s="5">
        <f>'Annual to Monthly &amp; Validation'!$A1157/12</f>
        <v>15110.630190959251</v>
      </c>
      <c r="K1159" s="5">
        <f>'Annual to Monthly &amp; Validation'!$A1157/12</f>
        <v>15110.630190959251</v>
      </c>
      <c r="L1159" s="5">
        <f>'Annual to Monthly &amp; Validation'!$A1157/12</f>
        <v>15110.630190959251</v>
      </c>
      <c r="M1159" s="5">
        <f>'Annual to Monthly &amp; Validation'!$A1157/12</f>
        <v>15110.630190959251</v>
      </c>
      <c r="N1159" s="5">
        <f>'Annual to Monthly &amp; Validation'!$A1157/12</f>
        <v>15110.630190959251</v>
      </c>
      <c r="O1159" s="5">
        <f>'Annual to Monthly &amp; Validation'!$A1157/12</f>
        <v>15110.630190959251</v>
      </c>
      <c r="P1159" s="5">
        <f>'Annual to Monthly &amp; Validation'!$A1157/12</f>
        <v>15110.630190959251</v>
      </c>
      <c r="Q1159" s="5">
        <f>'Annual to Monthly &amp; Validation'!$G1157/12</f>
        <v>20014.861803974807</v>
      </c>
      <c r="R1159" s="5">
        <f>'Annual to Monthly &amp; Validation'!$G1157/12</f>
        <v>20014.861803974807</v>
      </c>
      <c r="S1159" s="5">
        <f>'Annual to Monthly &amp; Validation'!$G1157/12</f>
        <v>20014.861803974807</v>
      </c>
      <c r="T1159" s="5">
        <f>'Annual to Monthly &amp; Validation'!$G1157/12</f>
        <v>20014.861803974807</v>
      </c>
      <c r="U1159" s="5">
        <f>'Annual to Monthly &amp; Validation'!$G1157/12</f>
        <v>20014.861803974807</v>
      </c>
      <c r="V1159" s="5">
        <f>'Annual to Monthly &amp; Validation'!$G1157/12</f>
        <v>20014.861803974807</v>
      </c>
      <c r="W1159" s="5">
        <f>'Annual to Monthly &amp; Validation'!$G1157/12</f>
        <v>20014.861803974807</v>
      </c>
      <c r="X1159" s="5">
        <f>'Annual to Monthly &amp; Validation'!$G1157/12</f>
        <v>20014.861803974807</v>
      </c>
      <c r="Y1159" s="5">
        <f>'Annual to Monthly &amp; Validation'!$G1157/12</f>
        <v>20014.861803974807</v>
      </c>
      <c r="Z1159" s="5">
        <f>'Annual to Monthly &amp; Validation'!$G1157/12</f>
        <v>20014.861803974807</v>
      </c>
      <c r="AA1159" s="5">
        <f>'Annual to Monthly &amp; Validation'!$G1157/12</f>
        <v>20014.861803974807</v>
      </c>
      <c r="AB1159" s="5">
        <f>'Annual to Monthly &amp; Validation'!$G1157/12</f>
        <v>20014.861803974807</v>
      </c>
      <c r="AC1159" s="5">
        <f>'Annual to Monthly &amp; Validation'!$M1157/12</f>
        <v>-6780.4030094030122</v>
      </c>
      <c r="AD1159" s="5">
        <f>'Annual to Monthly &amp; Validation'!$M1157/12</f>
        <v>-6780.4030094030122</v>
      </c>
      <c r="AE1159" s="5">
        <f>'Annual to Monthly &amp; Validation'!$M1157/12</f>
        <v>-6780.4030094030122</v>
      </c>
      <c r="AF1159" s="5">
        <f>'Annual to Monthly &amp; Validation'!$M1157/12</f>
        <v>-6780.4030094030122</v>
      </c>
      <c r="AG1159" s="5">
        <f>'Annual to Monthly &amp; Validation'!$M1157/12</f>
        <v>-6780.4030094030122</v>
      </c>
      <c r="AH1159" s="5">
        <f>'Annual to Monthly &amp; Validation'!$M1157/12</f>
        <v>-6780.4030094030122</v>
      </c>
      <c r="AI1159" s="5">
        <f>'Annual to Monthly &amp; Validation'!$M1157/12</f>
        <v>-6780.4030094030122</v>
      </c>
      <c r="AJ1159" s="5">
        <f>'Annual to Monthly &amp; Validation'!$M1157/12</f>
        <v>-6780.4030094030122</v>
      </c>
      <c r="AK1159" s="5">
        <f>'Annual to Monthly &amp; Validation'!$M1157/12</f>
        <v>-6780.4030094030122</v>
      </c>
      <c r="AL1159" s="5">
        <f>'Annual to Monthly &amp; Validation'!$M1157/12</f>
        <v>-6780.4030094030122</v>
      </c>
      <c r="AM1159" s="5">
        <f>'Annual to Monthly &amp; Validation'!$M1157/12</f>
        <v>-6780.4030094030122</v>
      </c>
      <c r="AN1159" s="5">
        <f>'Annual to Monthly &amp; Validation'!$M1157/12</f>
        <v>-6780.4030094030122</v>
      </c>
      <c r="AO1159" s="5"/>
      <c r="AP1159" s="1"/>
      <c r="AQ1159" s="1"/>
    </row>
    <row r="1160" spans="4:43" x14ac:dyDescent="0.25">
      <c r="D1160" s="2"/>
      <c r="E1160" s="5">
        <f>'Annual to Monthly &amp; Validation'!$A1158/12</f>
        <v>18244.554829853918</v>
      </c>
      <c r="F1160" s="5">
        <f>'Annual to Monthly &amp; Validation'!$A1158/12</f>
        <v>18244.554829853918</v>
      </c>
      <c r="G1160" s="5">
        <f>'Annual to Monthly &amp; Validation'!$A1158/12</f>
        <v>18244.554829853918</v>
      </c>
      <c r="H1160" s="5">
        <f>'Annual to Monthly &amp; Validation'!$A1158/12</f>
        <v>18244.554829853918</v>
      </c>
      <c r="I1160" s="5">
        <f>'Annual to Monthly &amp; Validation'!$A1158/12</f>
        <v>18244.554829853918</v>
      </c>
      <c r="J1160" s="5">
        <f>'Annual to Monthly &amp; Validation'!$A1158/12</f>
        <v>18244.554829853918</v>
      </c>
      <c r="K1160" s="5">
        <f>'Annual to Monthly &amp; Validation'!$A1158/12</f>
        <v>18244.554829853918</v>
      </c>
      <c r="L1160" s="5">
        <f>'Annual to Monthly &amp; Validation'!$A1158/12</f>
        <v>18244.554829853918</v>
      </c>
      <c r="M1160" s="5">
        <f>'Annual to Monthly &amp; Validation'!$A1158/12</f>
        <v>18244.554829853918</v>
      </c>
      <c r="N1160" s="5">
        <f>'Annual to Monthly &amp; Validation'!$A1158/12</f>
        <v>18244.554829853918</v>
      </c>
      <c r="O1160" s="5">
        <f>'Annual to Monthly &amp; Validation'!$A1158/12</f>
        <v>18244.554829853918</v>
      </c>
      <c r="P1160" s="5">
        <f>'Annual to Monthly &amp; Validation'!$A1158/12</f>
        <v>18244.554829853918</v>
      </c>
      <c r="Q1160" s="5">
        <f>'Annual to Monthly &amp; Validation'!$G1158/12</f>
        <v>7722.0875771952242</v>
      </c>
      <c r="R1160" s="5">
        <f>'Annual to Monthly &amp; Validation'!$G1158/12</f>
        <v>7722.0875771952242</v>
      </c>
      <c r="S1160" s="5">
        <f>'Annual to Monthly &amp; Validation'!$G1158/12</f>
        <v>7722.0875771952242</v>
      </c>
      <c r="T1160" s="5">
        <f>'Annual to Monthly &amp; Validation'!$G1158/12</f>
        <v>7722.0875771952242</v>
      </c>
      <c r="U1160" s="5">
        <f>'Annual to Monthly &amp; Validation'!$G1158/12</f>
        <v>7722.0875771952242</v>
      </c>
      <c r="V1160" s="5">
        <f>'Annual to Monthly &amp; Validation'!$G1158/12</f>
        <v>7722.0875771952242</v>
      </c>
      <c r="W1160" s="5">
        <f>'Annual to Monthly &amp; Validation'!$G1158/12</f>
        <v>7722.0875771952242</v>
      </c>
      <c r="X1160" s="5">
        <f>'Annual to Monthly &amp; Validation'!$G1158/12</f>
        <v>7722.0875771952242</v>
      </c>
      <c r="Y1160" s="5">
        <f>'Annual to Monthly &amp; Validation'!$G1158/12</f>
        <v>7722.0875771952242</v>
      </c>
      <c r="Z1160" s="5">
        <f>'Annual to Monthly &amp; Validation'!$G1158/12</f>
        <v>7722.0875771952242</v>
      </c>
      <c r="AA1160" s="5">
        <f>'Annual to Monthly &amp; Validation'!$G1158/12</f>
        <v>7722.0875771952242</v>
      </c>
      <c r="AB1160" s="5">
        <f>'Annual to Monthly &amp; Validation'!$G1158/12</f>
        <v>7722.0875771952242</v>
      </c>
      <c r="AC1160" s="5">
        <f>'Annual to Monthly &amp; Validation'!$M1158/12</f>
        <v>5279.4950624096709</v>
      </c>
      <c r="AD1160" s="5">
        <f>'Annual to Monthly &amp; Validation'!$M1158/12</f>
        <v>5279.4950624096709</v>
      </c>
      <c r="AE1160" s="5">
        <f>'Annual to Monthly &amp; Validation'!$M1158/12</f>
        <v>5279.4950624096709</v>
      </c>
      <c r="AF1160" s="5">
        <f>'Annual to Monthly &amp; Validation'!$M1158/12</f>
        <v>5279.4950624096709</v>
      </c>
      <c r="AG1160" s="5">
        <f>'Annual to Monthly &amp; Validation'!$M1158/12</f>
        <v>5279.4950624096709</v>
      </c>
      <c r="AH1160" s="5">
        <f>'Annual to Monthly &amp; Validation'!$M1158/12</f>
        <v>5279.4950624096709</v>
      </c>
      <c r="AI1160" s="5">
        <f>'Annual to Monthly &amp; Validation'!$M1158/12</f>
        <v>5279.4950624096709</v>
      </c>
      <c r="AJ1160" s="5">
        <f>'Annual to Monthly &amp; Validation'!$M1158/12</f>
        <v>5279.4950624096709</v>
      </c>
      <c r="AK1160" s="5">
        <f>'Annual to Monthly &amp; Validation'!$M1158/12</f>
        <v>5279.4950624096709</v>
      </c>
      <c r="AL1160" s="5">
        <f>'Annual to Monthly &amp; Validation'!$M1158/12</f>
        <v>5279.4950624096709</v>
      </c>
      <c r="AM1160" s="5">
        <f>'Annual to Monthly &amp; Validation'!$M1158/12</f>
        <v>5279.4950624096709</v>
      </c>
      <c r="AN1160" s="5">
        <f>'Annual to Monthly &amp; Validation'!$M1158/12</f>
        <v>5279.4950624096709</v>
      </c>
      <c r="AO1160" s="5"/>
      <c r="AP1160" s="1"/>
      <c r="AQ1160" s="1"/>
    </row>
    <row r="1161" spans="4:43" x14ac:dyDescent="0.25">
      <c r="D1161" s="2"/>
      <c r="E1161" s="5">
        <f>'Annual to Monthly &amp; Validation'!$A1159/12</f>
        <v>15048.514037557916</v>
      </c>
      <c r="F1161" s="5">
        <f>'Annual to Monthly &amp; Validation'!$A1159/12</f>
        <v>15048.514037557916</v>
      </c>
      <c r="G1161" s="5">
        <f>'Annual to Monthly &amp; Validation'!$A1159/12</f>
        <v>15048.514037557916</v>
      </c>
      <c r="H1161" s="5">
        <f>'Annual to Monthly &amp; Validation'!$A1159/12</f>
        <v>15048.514037557916</v>
      </c>
      <c r="I1161" s="5">
        <f>'Annual to Monthly &amp; Validation'!$A1159/12</f>
        <v>15048.514037557916</v>
      </c>
      <c r="J1161" s="5">
        <f>'Annual to Monthly &amp; Validation'!$A1159/12</f>
        <v>15048.514037557916</v>
      </c>
      <c r="K1161" s="5">
        <f>'Annual to Monthly &amp; Validation'!$A1159/12</f>
        <v>15048.514037557916</v>
      </c>
      <c r="L1161" s="5">
        <f>'Annual to Monthly &amp; Validation'!$A1159/12</f>
        <v>15048.514037557916</v>
      </c>
      <c r="M1161" s="5">
        <f>'Annual to Monthly &amp; Validation'!$A1159/12</f>
        <v>15048.514037557916</v>
      </c>
      <c r="N1161" s="5">
        <f>'Annual to Monthly &amp; Validation'!$A1159/12</f>
        <v>15048.514037557916</v>
      </c>
      <c r="O1161" s="5">
        <f>'Annual to Monthly &amp; Validation'!$A1159/12</f>
        <v>15048.514037557916</v>
      </c>
      <c r="P1161" s="5">
        <f>'Annual to Monthly &amp; Validation'!$A1159/12</f>
        <v>15048.514037557916</v>
      </c>
      <c r="Q1161" s="5">
        <f>'Annual to Monthly &amp; Validation'!$G1159/12</f>
        <v>653.09841341692356</v>
      </c>
      <c r="R1161" s="5">
        <f>'Annual to Monthly &amp; Validation'!$G1159/12</f>
        <v>653.09841341692356</v>
      </c>
      <c r="S1161" s="5">
        <f>'Annual to Monthly &amp; Validation'!$G1159/12</f>
        <v>653.09841341692356</v>
      </c>
      <c r="T1161" s="5">
        <f>'Annual to Monthly &amp; Validation'!$G1159/12</f>
        <v>653.09841341692356</v>
      </c>
      <c r="U1161" s="5">
        <f>'Annual to Monthly &amp; Validation'!$G1159/12</f>
        <v>653.09841341692356</v>
      </c>
      <c r="V1161" s="5">
        <f>'Annual to Monthly &amp; Validation'!$G1159/12</f>
        <v>653.09841341692356</v>
      </c>
      <c r="W1161" s="5">
        <f>'Annual to Monthly &amp; Validation'!$G1159/12</f>
        <v>653.09841341692356</v>
      </c>
      <c r="X1161" s="5">
        <f>'Annual to Monthly &amp; Validation'!$G1159/12</f>
        <v>653.09841341692356</v>
      </c>
      <c r="Y1161" s="5">
        <f>'Annual to Monthly &amp; Validation'!$G1159/12</f>
        <v>653.09841341692356</v>
      </c>
      <c r="Z1161" s="5">
        <f>'Annual to Monthly &amp; Validation'!$G1159/12</f>
        <v>653.09841341692356</v>
      </c>
      <c r="AA1161" s="5">
        <f>'Annual to Monthly &amp; Validation'!$G1159/12</f>
        <v>653.09841341692356</v>
      </c>
      <c r="AB1161" s="5">
        <f>'Annual to Monthly &amp; Validation'!$G1159/12</f>
        <v>653.09841341692356</v>
      </c>
      <c r="AC1161" s="5">
        <f>'Annual to Monthly &amp; Validation'!$M1159/12</f>
        <v>-934.57926392797071</v>
      </c>
      <c r="AD1161" s="5">
        <f>'Annual to Monthly &amp; Validation'!$M1159/12</f>
        <v>-934.57926392797071</v>
      </c>
      <c r="AE1161" s="5">
        <f>'Annual to Monthly &amp; Validation'!$M1159/12</f>
        <v>-934.57926392797071</v>
      </c>
      <c r="AF1161" s="5">
        <f>'Annual to Monthly &amp; Validation'!$M1159/12</f>
        <v>-934.57926392797071</v>
      </c>
      <c r="AG1161" s="5">
        <f>'Annual to Monthly &amp; Validation'!$M1159/12</f>
        <v>-934.57926392797071</v>
      </c>
      <c r="AH1161" s="5">
        <f>'Annual to Monthly &amp; Validation'!$M1159/12</f>
        <v>-934.57926392797071</v>
      </c>
      <c r="AI1161" s="5">
        <f>'Annual to Monthly &amp; Validation'!$M1159/12</f>
        <v>-934.57926392797071</v>
      </c>
      <c r="AJ1161" s="5">
        <f>'Annual to Monthly &amp; Validation'!$M1159/12</f>
        <v>-934.57926392797071</v>
      </c>
      <c r="AK1161" s="5">
        <f>'Annual to Monthly &amp; Validation'!$M1159/12</f>
        <v>-934.57926392797071</v>
      </c>
      <c r="AL1161" s="5">
        <f>'Annual to Monthly &amp; Validation'!$M1159/12</f>
        <v>-934.57926392797071</v>
      </c>
      <c r="AM1161" s="5">
        <f>'Annual to Monthly &amp; Validation'!$M1159/12</f>
        <v>-934.57926392797071</v>
      </c>
      <c r="AN1161" s="5">
        <f>'Annual to Monthly &amp; Validation'!$M1159/12</f>
        <v>-934.57926392797071</v>
      </c>
      <c r="AO1161" s="5"/>
      <c r="AP1161" s="1"/>
      <c r="AQ1161" s="1"/>
    </row>
    <row r="1162" spans="4:43" x14ac:dyDescent="0.25">
      <c r="D1162" s="2"/>
      <c r="E1162" s="5">
        <f>'Annual to Monthly &amp; Validation'!$A1160/12</f>
        <v>17211.592102257502</v>
      </c>
      <c r="F1162" s="5">
        <f>'Annual to Monthly &amp; Validation'!$A1160/12</f>
        <v>17211.592102257502</v>
      </c>
      <c r="G1162" s="5">
        <f>'Annual to Monthly &amp; Validation'!$A1160/12</f>
        <v>17211.592102257502</v>
      </c>
      <c r="H1162" s="5">
        <f>'Annual to Monthly &amp; Validation'!$A1160/12</f>
        <v>17211.592102257502</v>
      </c>
      <c r="I1162" s="5">
        <f>'Annual to Monthly &amp; Validation'!$A1160/12</f>
        <v>17211.592102257502</v>
      </c>
      <c r="J1162" s="5">
        <f>'Annual to Monthly &amp; Validation'!$A1160/12</f>
        <v>17211.592102257502</v>
      </c>
      <c r="K1162" s="5">
        <f>'Annual to Monthly &amp; Validation'!$A1160/12</f>
        <v>17211.592102257502</v>
      </c>
      <c r="L1162" s="5">
        <f>'Annual to Monthly &amp; Validation'!$A1160/12</f>
        <v>17211.592102257502</v>
      </c>
      <c r="M1162" s="5">
        <f>'Annual to Monthly &amp; Validation'!$A1160/12</f>
        <v>17211.592102257502</v>
      </c>
      <c r="N1162" s="5">
        <f>'Annual to Monthly &amp; Validation'!$A1160/12</f>
        <v>17211.592102257502</v>
      </c>
      <c r="O1162" s="5">
        <f>'Annual to Monthly &amp; Validation'!$A1160/12</f>
        <v>17211.592102257502</v>
      </c>
      <c r="P1162" s="5">
        <f>'Annual to Monthly &amp; Validation'!$A1160/12</f>
        <v>17211.592102257502</v>
      </c>
      <c r="Q1162" s="5">
        <f>'Annual to Monthly &amp; Validation'!$G1160/12</f>
        <v>14742.527234064473</v>
      </c>
      <c r="R1162" s="5">
        <f>'Annual to Monthly &amp; Validation'!$G1160/12</f>
        <v>14742.527234064473</v>
      </c>
      <c r="S1162" s="5">
        <f>'Annual to Monthly &amp; Validation'!$G1160/12</f>
        <v>14742.527234064473</v>
      </c>
      <c r="T1162" s="5">
        <f>'Annual to Monthly &amp; Validation'!$G1160/12</f>
        <v>14742.527234064473</v>
      </c>
      <c r="U1162" s="5">
        <f>'Annual to Monthly &amp; Validation'!$G1160/12</f>
        <v>14742.527234064473</v>
      </c>
      <c r="V1162" s="5">
        <f>'Annual to Monthly &amp; Validation'!$G1160/12</f>
        <v>14742.527234064473</v>
      </c>
      <c r="W1162" s="5">
        <f>'Annual to Monthly &amp; Validation'!$G1160/12</f>
        <v>14742.527234064473</v>
      </c>
      <c r="X1162" s="5">
        <f>'Annual to Monthly &amp; Validation'!$G1160/12</f>
        <v>14742.527234064473</v>
      </c>
      <c r="Y1162" s="5">
        <f>'Annual to Monthly &amp; Validation'!$G1160/12</f>
        <v>14742.527234064473</v>
      </c>
      <c r="Z1162" s="5">
        <f>'Annual to Monthly &amp; Validation'!$G1160/12</f>
        <v>14742.527234064473</v>
      </c>
      <c r="AA1162" s="5">
        <f>'Annual to Monthly &amp; Validation'!$G1160/12</f>
        <v>14742.527234064473</v>
      </c>
      <c r="AB1162" s="5">
        <f>'Annual to Monthly &amp; Validation'!$G1160/12</f>
        <v>14742.527234064473</v>
      </c>
      <c r="AC1162" s="5">
        <f>'Annual to Monthly &amp; Validation'!$M1160/12</f>
        <v>3430.6364657559461</v>
      </c>
      <c r="AD1162" s="5">
        <f>'Annual to Monthly &amp; Validation'!$M1160/12</f>
        <v>3430.6364657559461</v>
      </c>
      <c r="AE1162" s="5">
        <f>'Annual to Monthly &amp; Validation'!$M1160/12</f>
        <v>3430.6364657559461</v>
      </c>
      <c r="AF1162" s="5">
        <f>'Annual to Monthly &amp; Validation'!$M1160/12</f>
        <v>3430.6364657559461</v>
      </c>
      <c r="AG1162" s="5">
        <f>'Annual to Monthly &amp; Validation'!$M1160/12</f>
        <v>3430.6364657559461</v>
      </c>
      <c r="AH1162" s="5">
        <f>'Annual to Monthly &amp; Validation'!$M1160/12</f>
        <v>3430.6364657559461</v>
      </c>
      <c r="AI1162" s="5">
        <f>'Annual to Monthly &amp; Validation'!$M1160/12</f>
        <v>3430.6364657559461</v>
      </c>
      <c r="AJ1162" s="5">
        <f>'Annual to Monthly &amp; Validation'!$M1160/12</f>
        <v>3430.6364657559461</v>
      </c>
      <c r="AK1162" s="5">
        <f>'Annual to Monthly &amp; Validation'!$M1160/12</f>
        <v>3430.6364657559461</v>
      </c>
      <c r="AL1162" s="5">
        <f>'Annual to Monthly &amp; Validation'!$M1160/12</f>
        <v>3430.6364657559461</v>
      </c>
      <c r="AM1162" s="5">
        <f>'Annual to Monthly &amp; Validation'!$M1160/12</f>
        <v>3430.6364657559461</v>
      </c>
      <c r="AN1162" s="5">
        <f>'Annual to Monthly &amp; Validation'!$M1160/12</f>
        <v>3430.6364657559461</v>
      </c>
      <c r="AO1162" s="5"/>
      <c r="AP1162" s="1"/>
      <c r="AQ1162" s="1"/>
    </row>
    <row r="1163" spans="4:43" x14ac:dyDescent="0.25">
      <c r="D1163" s="2"/>
      <c r="E1163" s="5">
        <f>'Annual to Monthly &amp; Validation'!$A1161/12</f>
        <v>16212.340917556501</v>
      </c>
      <c r="F1163" s="5">
        <f>'Annual to Monthly &amp; Validation'!$A1161/12</f>
        <v>16212.340917556501</v>
      </c>
      <c r="G1163" s="5">
        <f>'Annual to Monthly &amp; Validation'!$A1161/12</f>
        <v>16212.340917556501</v>
      </c>
      <c r="H1163" s="5">
        <f>'Annual to Monthly &amp; Validation'!$A1161/12</f>
        <v>16212.340917556501</v>
      </c>
      <c r="I1163" s="5">
        <f>'Annual to Monthly &amp; Validation'!$A1161/12</f>
        <v>16212.340917556501</v>
      </c>
      <c r="J1163" s="5">
        <f>'Annual to Monthly &amp; Validation'!$A1161/12</f>
        <v>16212.340917556501</v>
      </c>
      <c r="K1163" s="5">
        <f>'Annual to Monthly &amp; Validation'!$A1161/12</f>
        <v>16212.340917556501</v>
      </c>
      <c r="L1163" s="5">
        <f>'Annual to Monthly &amp; Validation'!$A1161/12</f>
        <v>16212.340917556501</v>
      </c>
      <c r="M1163" s="5">
        <f>'Annual to Monthly &amp; Validation'!$A1161/12</f>
        <v>16212.340917556501</v>
      </c>
      <c r="N1163" s="5">
        <f>'Annual to Monthly &amp; Validation'!$A1161/12</f>
        <v>16212.340917556501</v>
      </c>
      <c r="O1163" s="5">
        <f>'Annual to Monthly &amp; Validation'!$A1161/12</f>
        <v>16212.340917556501</v>
      </c>
      <c r="P1163" s="5">
        <f>'Annual to Monthly &amp; Validation'!$A1161/12</f>
        <v>16212.340917556501</v>
      </c>
      <c r="Q1163" s="5">
        <f>'Annual to Monthly &amp; Validation'!$G1161/12</f>
        <v>5868.4758725067832</v>
      </c>
      <c r="R1163" s="5">
        <f>'Annual to Monthly &amp; Validation'!$G1161/12</f>
        <v>5868.4758725067832</v>
      </c>
      <c r="S1163" s="5">
        <f>'Annual to Monthly &amp; Validation'!$G1161/12</f>
        <v>5868.4758725067832</v>
      </c>
      <c r="T1163" s="5">
        <f>'Annual to Monthly &amp; Validation'!$G1161/12</f>
        <v>5868.4758725067832</v>
      </c>
      <c r="U1163" s="5">
        <f>'Annual to Monthly &amp; Validation'!$G1161/12</f>
        <v>5868.4758725067832</v>
      </c>
      <c r="V1163" s="5">
        <f>'Annual to Monthly &amp; Validation'!$G1161/12</f>
        <v>5868.4758725067832</v>
      </c>
      <c r="W1163" s="5">
        <f>'Annual to Monthly &amp; Validation'!$G1161/12</f>
        <v>5868.4758725067832</v>
      </c>
      <c r="X1163" s="5">
        <f>'Annual to Monthly &amp; Validation'!$G1161/12</f>
        <v>5868.4758725067832</v>
      </c>
      <c r="Y1163" s="5">
        <f>'Annual to Monthly &amp; Validation'!$G1161/12</f>
        <v>5868.4758725067832</v>
      </c>
      <c r="Z1163" s="5">
        <f>'Annual to Monthly &amp; Validation'!$G1161/12</f>
        <v>5868.4758725067832</v>
      </c>
      <c r="AA1163" s="5">
        <f>'Annual to Monthly &amp; Validation'!$G1161/12</f>
        <v>5868.4758725067832</v>
      </c>
      <c r="AB1163" s="5">
        <f>'Annual to Monthly &amp; Validation'!$G1161/12</f>
        <v>5868.4758725067832</v>
      </c>
      <c r="AC1163" s="5">
        <f>'Annual to Monthly &amp; Validation'!$M1161/12</f>
        <v>4931.5614079871293</v>
      </c>
      <c r="AD1163" s="5">
        <f>'Annual to Monthly &amp; Validation'!$M1161/12</f>
        <v>4931.5614079871293</v>
      </c>
      <c r="AE1163" s="5">
        <f>'Annual to Monthly &amp; Validation'!$M1161/12</f>
        <v>4931.5614079871293</v>
      </c>
      <c r="AF1163" s="5">
        <f>'Annual to Monthly &amp; Validation'!$M1161/12</f>
        <v>4931.5614079871293</v>
      </c>
      <c r="AG1163" s="5">
        <f>'Annual to Monthly &amp; Validation'!$M1161/12</f>
        <v>4931.5614079871293</v>
      </c>
      <c r="AH1163" s="5">
        <f>'Annual to Monthly &amp; Validation'!$M1161/12</f>
        <v>4931.5614079871293</v>
      </c>
      <c r="AI1163" s="5">
        <f>'Annual to Monthly &amp; Validation'!$M1161/12</f>
        <v>4931.5614079871293</v>
      </c>
      <c r="AJ1163" s="5">
        <f>'Annual to Monthly &amp; Validation'!$M1161/12</f>
        <v>4931.5614079871293</v>
      </c>
      <c r="AK1163" s="5">
        <f>'Annual to Monthly &amp; Validation'!$M1161/12</f>
        <v>4931.5614079871293</v>
      </c>
      <c r="AL1163" s="5">
        <f>'Annual to Monthly &amp; Validation'!$M1161/12</f>
        <v>4931.5614079871293</v>
      </c>
      <c r="AM1163" s="5">
        <f>'Annual to Monthly &amp; Validation'!$M1161/12</f>
        <v>4931.5614079871293</v>
      </c>
      <c r="AN1163" s="5">
        <f>'Annual to Monthly &amp; Validation'!$M1161/12</f>
        <v>4931.5614079871293</v>
      </c>
      <c r="AO1163" s="5"/>
      <c r="AP1163" s="1"/>
      <c r="AQ1163" s="1"/>
    </row>
    <row r="1164" spans="4:43" x14ac:dyDescent="0.25">
      <c r="D1164" s="2"/>
      <c r="E1164" s="5">
        <f>'Annual to Monthly &amp; Validation'!$A1162/12</f>
        <v>12728.074847024334</v>
      </c>
      <c r="F1164" s="5">
        <f>'Annual to Monthly &amp; Validation'!$A1162/12</f>
        <v>12728.074847024334</v>
      </c>
      <c r="G1164" s="5">
        <f>'Annual to Monthly &amp; Validation'!$A1162/12</f>
        <v>12728.074847024334</v>
      </c>
      <c r="H1164" s="5">
        <f>'Annual to Monthly &amp; Validation'!$A1162/12</f>
        <v>12728.074847024334</v>
      </c>
      <c r="I1164" s="5">
        <f>'Annual to Monthly &amp; Validation'!$A1162/12</f>
        <v>12728.074847024334</v>
      </c>
      <c r="J1164" s="5">
        <f>'Annual to Monthly &amp; Validation'!$A1162/12</f>
        <v>12728.074847024334</v>
      </c>
      <c r="K1164" s="5">
        <f>'Annual to Monthly &amp; Validation'!$A1162/12</f>
        <v>12728.074847024334</v>
      </c>
      <c r="L1164" s="5">
        <f>'Annual to Monthly &amp; Validation'!$A1162/12</f>
        <v>12728.074847024334</v>
      </c>
      <c r="M1164" s="5">
        <f>'Annual to Monthly &amp; Validation'!$A1162/12</f>
        <v>12728.074847024334</v>
      </c>
      <c r="N1164" s="5">
        <f>'Annual to Monthly &amp; Validation'!$A1162/12</f>
        <v>12728.074847024334</v>
      </c>
      <c r="O1164" s="5">
        <f>'Annual to Monthly &amp; Validation'!$A1162/12</f>
        <v>12728.074847024334</v>
      </c>
      <c r="P1164" s="5">
        <f>'Annual to Monthly &amp; Validation'!$A1162/12</f>
        <v>12728.074847024334</v>
      </c>
      <c r="Q1164" s="5">
        <f>'Annual to Monthly &amp; Validation'!$G1162/12</f>
        <v>-8616.7870343076938</v>
      </c>
      <c r="R1164" s="5">
        <f>'Annual to Monthly &amp; Validation'!$G1162/12</f>
        <v>-8616.7870343076938</v>
      </c>
      <c r="S1164" s="5">
        <f>'Annual to Monthly &amp; Validation'!$G1162/12</f>
        <v>-8616.7870343076938</v>
      </c>
      <c r="T1164" s="5">
        <f>'Annual to Monthly &amp; Validation'!$G1162/12</f>
        <v>-8616.7870343076938</v>
      </c>
      <c r="U1164" s="5">
        <f>'Annual to Monthly &amp; Validation'!$G1162/12</f>
        <v>-8616.7870343076938</v>
      </c>
      <c r="V1164" s="5">
        <f>'Annual to Monthly &amp; Validation'!$G1162/12</f>
        <v>-8616.7870343076938</v>
      </c>
      <c r="W1164" s="5">
        <f>'Annual to Monthly &amp; Validation'!$G1162/12</f>
        <v>-8616.7870343076938</v>
      </c>
      <c r="X1164" s="5">
        <f>'Annual to Monthly &amp; Validation'!$G1162/12</f>
        <v>-8616.7870343076938</v>
      </c>
      <c r="Y1164" s="5">
        <f>'Annual to Monthly &amp; Validation'!$G1162/12</f>
        <v>-8616.7870343076938</v>
      </c>
      <c r="Z1164" s="5">
        <f>'Annual to Monthly &amp; Validation'!$G1162/12</f>
        <v>-8616.7870343076938</v>
      </c>
      <c r="AA1164" s="5">
        <f>'Annual to Monthly &amp; Validation'!$G1162/12</f>
        <v>-8616.7870343076938</v>
      </c>
      <c r="AB1164" s="5">
        <f>'Annual to Monthly &amp; Validation'!$G1162/12</f>
        <v>-8616.7870343076938</v>
      </c>
      <c r="AC1164" s="5">
        <f>'Annual to Monthly &amp; Validation'!$M1162/12</f>
        <v>-2902.6665130043457</v>
      </c>
      <c r="AD1164" s="5">
        <f>'Annual to Monthly &amp; Validation'!$M1162/12</f>
        <v>-2902.6665130043457</v>
      </c>
      <c r="AE1164" s="5">
        <f>'Annual to Monthly &amp; Validation'!$M1162/12</f>
        <v>-2902.6665130043457</v>
      </c>
      <c r="AF1164" s="5">
        <f>'Annual to Monthly &amp; Validation'!$M1162/12</f>
        <v>-2902.6665130043457</v>
      </c>
      <c r="AG1164" s="5">
        <f>'Annual to Monthly &amp; Validation'!$M1162/12</f>
        <v>-2902.6665130043457</v>
      </c>
      <c r="AH1164" s="5">
        <f>'Annual to Monthly &amp; Validation'!$M1162/12</f>
        <v>-2902.6665130043457</v>
      </c>
      <c r="AI1164" s="5">
        <f>'Annual to Monthly &amp; Validation'!$M1162/12</f>
        <v>-2902.6665130043457</v>
      </c>
      <c r="AJ1164" s="5">
        <f>'Annual to Monthly &amp; Validation'!$M1162/12</f>
        <v>-2902.6665130043457</v>
      </c>
      <c r="AK1164" s="5">
        <f>'Annual to Monthly &amp; Validation'!$M1162/12</f>
        <v>-2902.6665130043457</v>
      </c>
      <c r="AL1164" s="5">
        <f>'Annual to Monthly &amp; Validation'!$M1162/12</f>
        <v>-2902.6665130043457</v>
      </c>
      <c r="AM1164" s="5">
        <f>'Annual to Monthly &amp; Validation'!$M1162/12</f>
        <v>-2902.6665130043457</v>
      </c>
      <c r="AN1164" s="5">
        <f>'Annual to Monthly &amp; Validation'!$M1162/12</f>
        <v>-2902.6665130043457</v>
      </c>
      <c r="AO1164" s="5"/>
      <c r="AP1164" s="1"/>
      <c r="AQ1164" s="1"/>
    </row>
    <row r="1165" spans="4:43" x14ac:dyDescent="0.25">
      <c r="D1165" s="2"/>
      <c r="E1165" s="5">
        <f>'Annual to Monthly &amp; Validation'!$A1163/12</f>
        <v>13705.53767966225</v>
      </c>
      <c r="F1165" s="5">
        <f>'Annual to Monthly &amp; Validation'!$A1163/12</f>
        <v>13705.53767966225</v>
      </c>
      <c r="G1165" s="5">
        <f>'Annual to Monthly &amp; Validation'!$A1163/12</f>
        <v>13705.53767966225</v>
      </c>
      <c r="H1165" s="5">
        <f>'Annual to Monthly &amp; Validation'!$A1163/12</f>
        <v>13705.53767966225</v>
      </c>
      <c r="I1165" s="5">
        <f>'Annual to Monthly &amp; Validation'!$A1163/12</f>
        <v>13705.53767966225</v>
      </c>
      <c r="J1165" s="5">
        <f>'Annual to Monthly &amp; Validation'!$A1163/12</f>
        <v>13705.53767966225</v>
      </c>
      <c r="K1165" s="5">
        <f>'Annual to Monthly &amp; Validation'!$A1163/12</f>
        <v>13705.53767966225</v>
      </c>
      <c r="L1165" s="5">
        <f>'Annual to Monthly &amp; Validation'!$A1163/12</f>
        <v>13705.53767966225</v>
      </c>
      <c r="M1165" s="5">
        <f>'Annual to Monthly &amp; Validation'!$A1163/12</f>
        <v>13705.53767966225</v>
      </c>
      <c r="N1165" s="5">
        <f>'Annual to Monthly &amp; Validation'!$A1163/12</f>
        <v>13705.53767966225</v>
      </c>
      <c r="O1165" s="5">
        <f>'Annual to Monthly &amp; Validation'!$A1163/12</f>
        <v>13705.53767966225</v>
      </c>
      <c r="P1165" s="5">
        <f>'Annual to Monthly &amp; Validation'!$A1163/12</f>
        <v>13705.53767966225</v>
      </c>
      <c r="Q1165" s="5">
        <f>'Annual to Monthly &amp; Validation'!$G1163/12</f>
        <v>5570.8024150222654</v>
      </c>
      <c r="R1165" s="5">
        <f>'Annual to Monthly &amp; Validation'!$G1163/12</f>
        <v>5570.8024150222654</v>
      </c>
      <c r="S1165" s="5">
        <f>'Annual to Monthly &amp; Validation'!$G1163/12</f>
        <v>5570.8024150222654</v>
      </c>
      <c r="T1165" s="5">
        <f>'Annual to Monthly &amp; Validation'!$G1163/12</f>
        <v>5570.8024150222654</v>
      </c>
      <c r="U1165" s="5">
        <f>'Annual to Monthly &amp; Validation'!$G1163/12</f>
        <v>5570.8024150222654</v>
      </c>
      <c r="V1165" s="5">
        <f>'Annual to Monthly &amp; Validation'!$G1163/12</f>
        <v>5570.8024150222654</v>
      </c>
      <c r="W1165" s="5">
        <f>'Annual to Monthly &amp; Validation'!$G1163/12</f>
        <v>5570.8024150222654</v>
      </c>
      <c r="X1165" s="5">
        <f>'Annual to Monthly &amp; Validation'!$G1163/12</f>
        <v>5570.8024150222654</v>
      </c>
      <c r="Y1165" s="5">
        <f>'Annual to Monthly &amp; Validation'!$G1163/12</f>
        <v>5570.8024150222654</v>
      </c>
      <c r="Z1165" s="5">
        <f>'Annual to Monthly &amp; Validation'!$G1163/12</f>
        <v>5570.8024150222654</v>
      </c>
      <c r="AA1165" s="5">
        <f>'Annual to Monthly &amp; Validation'!$G1163/12</f>
        <v>5570.8024150222654</v>
      </c>
      <c r="AB1165" s="5">
        <f>'Annual to Monthly &amp; Validation'!$G1163/12</f>
        <v>5570.8024150222654</v>
      </c>
      <c r="AC1165" s="5">
        <f>'Annual to Monthly &amp; Validation'!$M1163/12</f>
        <v>-1840.7725350894623</v>
      </c>
      <c r="AD1165" s="5">
        <f>'Annual to Monthly &amp; Validation'!$M1163/12</f>
        <v>-1840.7725350894623</v>
      </c>
      <c r="AE1165" s="5">
        <f>'Annual to Monthly &amp; Validation'!$M1163/12</f>
        <v>-1840.7725350894623</v>
      </c>
      <c r="AF1165" s="5">
        <f>'Annual to Monthly &amp; Validation'!$M1163/12</f>
        <v>-1840.7725350894623</v>
      </c>
      <c r="AG1165" s="5">
        <f>'Annual to Monthly &amp; Validation'!$M1163/12</f>
        <v>-1840.7725350894623</v>
      </c>
      <c r="AH1165" s="5">
        <f>'Annual to Monthly &amp; Validation'!$M1163/12</f>
        <v>-1840.7725350894623</v>
      </c>
      <c r="AI1165" s="5">
        <f>'Annual to Monthly &amp; Validation'!$M1163/12</f>
        <v>-1840.7725350894623</v>
      </c>
      <c r="AJ1165" s="5">
        <f>'Annual to Monthly &amp; Validation'!$M1163/12</f>
        <v>-1840.7725350894623</v>
      </c>
      <c r="AK1165" s="5">
        <f>'Annual to Monthly &amp; Validation'!$M1163/12</f>
        <v>-1840.7725350894623</v>
      </c>
      <c r="AL1165" s="5">
        <f>'Annual to Monthly &amp; Validation'!$M1163/12</f>
        <v>-1840.7725350894623</v>
      </c>
      <c r="AM1165" s="5">
        <f>'Annual to Monthly &amp; Validation'!$M1163/12</f>
        <v>-1840.7725350894623</v>
      </c>
      <c r="AN1165" s="5">
        <f>'Annual to Monthly &amp; Validation'!$M1163/12</f>
        <v>-1840.7725350894623</v>
      </c>
      <c r="AO1165" s="5"/>
      <c r="AP1165" s="1"/>
      <c r="AQ1165" s="1"/>
    </row>
    <row r="1166" spans="4:43" x14ac:dyDescent="0.25">
      <c r="D1166" s="2"/>
      <c r="E1166" s="5">
        <f>'Annual to Monthly &amp; Validation'!$A1164/12</f>
        <v>16050.418197558085</v>
      </c>
      <c r="F1166" s="5">
        <f>'Annual to Monthly &amp; Validation'!$A1164/12</f>
        <v>16050.418197558085</v>
      </c>
      <c r="G1166" s="5">
        <f>'Annual to Monthly &amp; Validation'!$A1164/12</f>
        <v>16050.418197558085</v>
      </c>
      <c r="H1166" s="5">
        <f>'Annual to Monthly &amp; Validation'!$A1164/12</f>
        <v>16050.418197558085</v>
      </c>
      <c r="I1166" s="5">
        <f>'Annual to Monthly &amp; Validation'!$A1164/12</f>
        <v>16050.418197558085</v>
      </c>
      <c r="J1166" s="5">
        <f>'Annual to Monthly &amp; Validation'!$A1164/12</f>
        <v>16050.418197558085</v>
      </c>
      <c r="K1166" s="5">
        <f>'Annual to Monthly &amp; Validation'!$A1164/12</f>
        <v>16050.418197558085</v>
      </c>
      <c r="L1166" s="5">
        <f>'Annual to Monthly &amp; Validation'!$A1164/12</f>
        <v>16050.418197558085</v>
      </c>
      <c r="M1166" s="5">
        <f>'Annual to Monthly &amp; Validation'!$A1164/12</f>
        <v>16050.418197558085</v>
      </c>
      <c r="N1166" s="5">
        <f>'Annual to Monthly &amp; Validation'!$A1164/12</f>
        <v>16050.418197558085</v>
      </c>
      <c r="O1166" s="5">
        <f>'Annual to Monthly &amp; Validation'!$A1164/12</f>
        <v>16050.418197558085</v>
      </c>
      <c r="P1166" s="5">
        <f>'Annual to Monthly &amp; Validation'!$A1164/12</f>
        <v>16050.418197558085</v>
      </c>
      <c r="Q1166" s="5">
        <f>'Annual to Monthly &amp; Validation'!$G1164/12</f>
        <v>-5568.6735694733352</v>
      </c>
      <c r="R1166" s="5">
        <f>'Annual to Monthly &amp; Validation'!$G1164/12</f>
        <v>-5568.6735694733352</v>
      </c>
      <c r="S1166" s="5">
        <f>'Annual to Monthly &amp; Validation'!$G1164/12</f>
        <v>-5568.6735694733352</v>
      </c>
      <c r="T1166" s="5">
        <f>'Annual to Monthly &amp; Validation'!$G1164/12</f>
        <v>-5568.6735694733352</v>
      </c>
      <c r="U1166" s="5">
        <f>'Annual to Monthly &amp; Validation'!$G1164/12</f>
        <v>-5568.6735694733352</v>
      </c>
      <c r="V1166" s="5">
        <f>'Annual to Monthly &amp; Validation'!$G1164/12</f>
        <v>-5568.6735694733352</v>
      </c>
      <c r="W1166" s="5">
        <f>'Annual to Monthly &amp; Validation'!$G1164/12</f>
        <v>-5568.6735694733352</v>
      </c>
      <c r="X1166" s="5">
        <f>'Annual to Monthly &amp; Validation'!$G1164/12</f>
        <v>-5568.6735694733352</v>
      </c>
      <c r="Y1166" s="5">
        <f>'Annual to Monthly &amp; Validation'!$G1164/12</f>
        <v>-5568.6735694733352</v>
      </c>
      <c r="Z1166" s="5">
        <f>'Annual to Monthly &amp; Validation'!$G1164/12</f>
        <v>-5568.6735694733352</v>
      </c>
      <c r="AA1166" s="5">
        <f>'Annual to Monthly &amp; Validation'!$G1164/12</f>
        <v>-5568.6735694733352</v>
      </c>
      <c r="AB1166" s="5">
        <f>'Annual to Monthly &amp; Validation'!$G1164/12</f>
        <v>-5568.6735694733352</v>
      </c>
      <c r="AC1166" s="5">
        <f>'Annual to Monthly &amp; Validation'!$M1164/12</f>
        <v>12725.046255263587</v>
      </c>
      <c r="AD1166" s="5">
        <f>'Annual to Monthly &amp; Validation'!$M1164/12</f>
        <v>12725.046255263587</v>
      </c>
      <c r="AE1166" s="5">
        <f>'Annual to Monthly &amp; Validation'!$M1164/12</f>
        <v>12725.046255263587</v>
      </c>
      <c r="AF1166" s="5">
        <f>'Annual to Monthly &amp; Validation'!$M1164/12</f>
        <v>12725.046255263587</v>
      </c>
      <c r="AG1166" s="5">
        <f>'Annual to Monthly &amp; Validation'!$M1164/12</f>
        <v>12725.046255263587</v>
      </c>
      <c r="AH1166" s="5">
        <f>'Annual to Monthly &amp; Validation'!$M1164/12</f>
        <v>12725.046255263587</v>
      </c>
      <c r="AI1166" s="5">
        <f>'Annual to Monthly &amp; Validation'!$M1164/12</f>
        <v>12725.046255263587</v>
      </c>
      <c r="AJ1166" s="5">
        <f>'Annual to Monthly &amp; Validation'!$M1164/12</f>
        <v>12725.046255263587</v>
      </c>
      <c r="AK1166" s="5">
        <f>'Annual to Monthly &amp; Validation'!$M1164/12</f>
        <v>12725.046255263587</v>
      </c>
      <c r="AL1166" s="5">
        <f>'Annual to Monthly &amp; Validation'!$M1164/12</f>
        <v>12725.046255263587</v>
      </c>
      <c r="AM1166" s="5">
        <f>'Annual to Monthly &amp; Validation'!$M1164/12</f>
        <v>12725.046255263587</v>
      </c>
      <c r="AN1166" s="5">
        <f>'Annual to Monthly &amp; Validation'!$M1164/12</f>
        <v>12725.046255263587</v>
      </c>
      <c r="AO1166" s="5"/>
      <c r="AP1166" s="1"/>
      <c r="AQ1166" s="1"/>
    </row>
    <row r="1167" spans="4:43" x14ac:dyDescent="0.25">
      <c r="D1167" s="2"/>
      <c r="E1167" s="5">
        <f>'Annual to Monthly &amp; Validation'!$A1165/12</f>
        <v>16470.123698350752</v>
      </c>
      <c r="F1167" s="5">
        <f>'Annual to Monthly &amp; Validation'!$A1165/12</f>
        <v>16470.123698350752</v>
      </c>
      <c r="G1167" s="5">
        <f>'Annual to Monthly &amp; Validation'!$A1165/12</f>
        <v>16470.123698350752</v>
      </c>
      <c r="H1167" s="5">
        <f>'Annual to Monthly &amp; Validation'!$A1165/12</f>
        <v>16470.123698350752</v>
      </c>
      <c r="I1167" s="5">
        <f>'Annual to Monthly &amp; Validation'!$A1165/12</f>
        <v>16470.123698350752</v>
      </c>
      <c r="J1167" s="5">
        <f>'Annual to Monthly &amp; Validation'!$A1165/12</f>
        <v>16470.123698350752</v>
      </c>
      <c r="K1167" s="5">
        <f>'Annual to Monthly &amp; Validation'!$A1165/12</f>
        <v>16470.123698350752</v>
      </c>
      <c r="L1167" s="5">
        <f>'Annual to Monthly &amp; Validation'!$A1165/12</f>
        <v>16470.123698350752</v>
      </c>
      <c r="M1167" s="5">
        <f>'Annual to Monthly &amp; Validation'!$A1165/12</f>
        <v>16470.123698350752</v>
      </c>
      <c r="N1167" s="5">
        <f>'Annual to Monthly &amp; Validation'!$A1165/12</f>
        <v>16470.123698350752</v>
      </c>
      <c r="O1167" s="5">
        <f>'Annual to Monthly &amp; Validation'!$A1165/12</f>
        <v>16470.123698350752</v>
      </c>
      <c r="P1167" s="5">
        <f>'Annual to Monthly &amp; Validation'!$A1165/12</f>
        <v>16470.123698350752</v>
      </c>
      <c r="Q1167" s="5">
        <f>'Annual to Monthly &amp; Validation'!$G1165/12</f>
        <v>-46.90793236452631</v>
      </c>
      <c r="R1167" s="5">
        <f>'Annual to Monthly &amp; Validation'!$G1165/12</f>
        <v>-46.90793236452631</v>
      </c>
      <c r="S1167" s="5">
        <f>'Annual to Monthly &amp; Validation'!$G1165/12</f>
        <v>-46.90793236452631</v>
      </c>
      <c r="T1167" s="5">
        <f>'Annual to Monthly &amp; Validation'!$G1165/12</f>
        <v>-46.90793236452631</v>
      </c>
      <c r="U1167" s="5">
        <f>'Annual to Monthly &amp; Validation'!$G1165/12</f>
        <v>-46.90793236452631</v>
      </c>
      <c r="V1167" s="5">
        <f>'Annual to Monthly &amp; Validation'!$G1165/12</f>
        <v>-46.90793236452631</v>
      </c>
      <c r="W1167" s="5">
        <f>'Annual to Monthly &amp; Validation'!$G1165/12</f>
        <v>-46.90793236452631</v>
      </c>
      <c r="X1167" s="5">
        <f>'Annual to Monthly &amp; Validation'!$G1165/12</f>
        <v>-46.90793236452631</v>
      </c>
      <c r="Y1167" s="5">
        <f>'Annual to Monthly &amp; Validation'!$G1165/12</f>
        <v>-46.90793236452631</v>
      </c>
      <c r="Z1167" s="5">
        <f>'Annual to Monthly &amp; Validation'!$G1165/12</f>
        <v>-46.90793236452631</v>
      </c>
      <c r="AA1167" s="5">
        <f>'Annual to Monthly &amp; Validation'!$G1165/12</f>
        <v>-46.90793236452631</v>
      </c>
      <c r="AB1167" s="5">
        <f>'Annual to Monthly &amp; Validation'!$G1165/12</f>
        <v>-46.90793236452631</v>
      </c>
      <c r="AC1167" s="5">
        <f>'Annual to Monthly &amp; Validation'!$M1165/12</f>
        <v>13498.079717871338</v>
      </c>
      <c r="AD1167" s="5">
        <f>'Annual to Monthly &amp; Validation'!$M1165/12</f>
        <v>13498.079717871338</v>
      </c>
      <c r="AE1167" s="5">
        <f>'Annual to Monthly &amp; Validation'!$M1165/12</f>
        <v>13498.079717871338</v>
      </c>
      <c r="AF1167" s="5">
        <f>'Annual to Monthly &amp; Validation'!$M1165/12</f>
        <v>13498.079717871338</v>
      </c>
      <c r="AG1167" s="5">
        <f>'Annual to Monthly &amp; Validation'!$M1165/12</f>
        <v>13498.079717871338</v>
      </c>
      <c r="AH1167" s="5">
        <f>'Annual to Monthly &amp; Validation'!$M1165/12</f>
        <v>13498.079717871338</v>
      </c>
      <c r="AI1167" s="5">
        <f>'Annual to Monthly &amp; Validation'!$M1165/12</f>
        <v>13498.079717871338</v>
      </c>
      <c r="AJ1167" s="5">
        <f>'Annual to Monthly &amp; Validation'!$M1165/12</f>
        <v>13498.079717871338</v>
      </c>
      <c r="AK1167" s="5">
        <f>'Annual to Monthly &amp; Validation'!$M1165/12</f>
        <v>13498.079717871338</v>
      </c>
      <c r="AL1167" s="5">
        <f>'Annual to Monthly &amp; Validation'!$M1165/12</f>
        <v>13498.079717871338</v>
      </c>
      <c r="AM1167" s="5">
        <f>'Annual to Monthly &amp; Validation'!$M1165/12</f>
        <v>13498.079717871338</v>
      </c>
      <c r="AN1167" s="5">
        <f>'Annual to Monthly &amp; Validation'!$M1165/12</f>
        <v>13498.079717871338</v>
      </c>
      <c r="AO1167" s="5"/>
      <c r="AP1167" s="1"/>
      <c r="AQ1167" s="1"/>
    </row>
    <row r="1168" spans="4:43" x14ac:dyDescent="0.25">
      <c r="D1168" s="2"/>
      <c r="E1168" s="5">
        <f>'Annual to Monthly &amp; Validation'!$A1166/12</f>
        <v>17703.572923923082</v>
      </c>
      <c r="F1168" s="5">
        <f>'Annual to Monthly &amp; Validation'!$A1166/12</f>
        <v>17703.572923923082</v>
      </c>
      <c r="G1168" s="5">
        <f>'Annual to Monthly &amp; Validation'!$A1166/12</f>
        <v>17703.572923923082</v>
      </c>
      <c r="H1168" s="5">
        <f>'Annual to Monthly &amp; Validation'!$A1166/12</f>
        <v>17703.572923923082</v>
      </c>
      <c r="I1168" s="5">
        <f>'Annual to Monthly &amp; Validation'!$A1166/12</f>
        <v>17703.572923923082</v>
      </c>
      <c r="J1168" s="5">
        <f>'Annual to Monthly &amp; Validation'!$A1166/12</f>
        <v>17703.572923923082</v>
      </c>
      <c r="K1168" s="5">
        <f>'Annual to Monthly &amp; Validation'!$A1166/12</f>
        <v>17703.572923923082</v>
      </c>
      <c r="L1168" s="5">
        <f>'Annual to Monthly &amp; Validation'!$A1166/12</f>
        <v>17703.572923923082</v>
      </c>
      <c r="M1168" s="5">
        <f>'Annual to Monthly &amp; Validation'!$A1166/12</f>
        <v>17703.572923923082</v>
      </c>
      <c r="N1168" s="5">
        <f>'Annual to Monthly &amp; Validation'!$A1166/12</f>
        <v>17703.572923923082</v>
      </c>
      <c r="O1168" s="5">
        <f>'Annual to Monthly &amp; Validation'!$A1166/12</f>
        <v>17703.572923923082</v>
      </c>
      <c r="P1168" s="5">
        <f>'Annual to Monthly &amp; Validation'!$A1166/12</f>
        <v>17703.572923923082</v>
      </c>
      <c r="Q1168" s="5">
        <f>'Annual to Monthly &amp; Validation'!$G1166/12</f>
        <v>-1118.5052268936058</v>
      </c>
      <c r="R1168" s="5">
        <f>'Annual to Monthly &amp; Validation'!$G1166/12</f>
        <v>-1118.5052268936058</v>
      </c>
      <c r="S1168" s="5">
        <f>'Annual to Monthly &amp; Validation'!$G1166/12</f>
        <v>-1118.5052268936058</v>
      </c>
      <c r="T1168" s="5">
        <f>'Annual to Monthly &amp; Validation'!$G1166/12</f>
        <v>-1118.5052268936058</v>
      </c>
      <c r="U1168" s="5">
        <f>'Annual to Monthly &amp; Validation'!$G1166/12</f>
        <v>-1118.5052268936058</v>
      </c>
      <c r="V1168" s="5">
        <f>'Annual to Monthly &amp; Validation'!$G1166/12</f>
        <v>-1118.5052268936058</v>
      </c>
      <c r="W1168" s="5">
        <f>'Annual to Monthly &amp; Validation'!$G1166/12</f>
        <v>-1118.5052268936058</v>
      </c>
      <c r="X1168" s="5">
        <f>'Annual to Monthly &amp; Validation'!$G1166/12</f>
        <v>-1118.5052268936058</v>
      </c>
      <c r="Y1168" s="5">
        <f>'Annual to Monthly &amp; Validation'!$G1166/12</f>
        <v>-1118.5052268936058</v>
      </c>
      <c r="Z1168" s="5">
        <f>'Annual to Monthly &amp; Validation'!$G1166/12</f>
        <v>-1118.5052268936058</v>
      </c>
      <c r="AA1168" s="5">
        <f>'Annual to Monthly &amp; Validation'!$G1166/12</f>
        <v>-1118.5052268936058</v>
      </c>
      <c r="AB1168" s="5">
        <f>'Annual to Monthly &amp; Validation'!$G1166/12</f>
        <v>-1118.5052268936058</v>
      </c>
      <c r="AC1168" s="5">
        <f>'Annual to Monthly &amp; Validation'!$M1166/12</f>
        <v>-590.01362922382907</v>
      </c>
      <c r="AD1168" s="5">
        <f>'Annual to Monthly &amp; Validation'!$M1166/12</f>
        <v>-590.01362922382907</v>
      </c>
      <c r="AE1168" s="5">
        <f>'Annual to Monthly &amp; Validation'!$M1166/12</f>
        <v>-590.01362922382907</v>
      </c>
      <c r="AF1168" s="5">
        <f>'Annual to Monthly &amp; Validation'!$M1166/12</f>
        <v>-590.01362922382907</v>
      </c>
      <c r="AG1168" s="5">
        <f>'Annual to Monthly &amp; Validation'!$M1166/12</f>
        <v>-590.01362922382907</v>
      </c>
      <c r="AH1168" s="5">
        <f>'Annual to Monthly &amp; Validation'!$M1166/12</f>
        <v>-590.01362922382907</v>
      </c>
      <c r="AI1168" s="5">
        <f>'Annual to Monthly &amp; Validation'!$M1166/12</f>
        <v>-590.01362922382907</v>
      </c>
      <c r="AJ1168" s="5">
        <f>'Annual to Monthly &amp; Validation'!$M1166/12</f>
        <v>-590.01362922382907</v>
      </c>
      <c r="AK1168" s="5">
        <f>'Annual to Monthly &amp; Validation'!$M1166/12</f>
        <v>-590.01362922382907</v>
      </c>
      <c r="AL1168" s="5">
        <f>'Annual to Monthly &amp; Validation'!$M1166/12</f>
        <v>-590.01362922382907</v>
      </c>
      <c r="AM1168" s="5">
        <f>'Annual to Monthly &amp; Validation'!$M1166/12</f>
        <v>-590.01362922382907</v>
      </c>
      <c r="AN1168" s="5">
        <f>'Annual to Monthly &amp; Validation'!$M1166/12</f>
        <v>-590.01362922382907</v>
      </c>
      <c r="AO1168" s="5"/>
      <c r="AP1168" s="1"/>
      <c r="AQ1168" s="1"/>
    </row>
    <row r="1169" spans="4:43" x14ac:dyDescent="0.25">
      <c r="D1169" s="2"/>
      <c r="E1169" s="5">
        <f>'Annual to Monthly &amp; Validation'!$A1167/12</f>
        <v>15690.675403655834</v>
      </c>
      <c r="F1169" s="5">
        <f>'Annual to Monthly &amp; Validation'!$A1167/12</f>
        <v>15690.675403655834</v>
      </c>
      <c r="G1169" s="5">
        <f>'Annual to Monthly &amp; Validation'!$A1167/12</f>
        <v>15690.675403655834</v>
      </c>
      <c r="H1169" s="5">
        <f>'Annual to Monthly &amp; Validation'!$A1167/12</f>
        <v>15690.675403655834</v>
      </c>
      <c r="I1169" s="5">
        <f>'Annual to Monthly &amp; Validation'!$A1167/12</f>
        <v>15690.675403655834</v>
      </c>
      <c r="J1169" s="5">
        <f>'Annual to Monthly &amp; Validation'!$A1167/12</f>
        <v>15690.675403655834</v>
      </c>
      <c r="K1169" s="5">
        <f>'Annual to Monthly &amp; Validation'!$A1167/12</f>
        <v>15690.675403655834</v>
      </c>
      <c r="L1169" s="5">
        <f>'Annual to Monthly &amp; Validation'!$A1167/12</f>
        <v>15690.675403655834</v>
      </c>
      <c r="M1169" s="5">
        <f>'Annual to Monthly &amp; Validation'!$A1167/12</f>
        <v>15690.675403655834</v>
      </c>
      <c r="N1169" s="5">
        <f>'Annual to Monthly &amp; Validation'!$A1167/12</f>
        <v>15690.675403655834</v>
      </c>
      <c r="O1169" s="5">
        <f>'Annual to Monthly &amp; Validation'!$A1167/12</f>
        <v>15690.675403655834</v>
      </c>
      <c r="P1169" s="5">
        <f>'Annual to Monthly &amp; Validation'!$A1167/12</f>
        <v>15690.675403655834</v>
      </c>
      <c r="Q1169" s="5">
        <f>'Annual to Monthly &amp; Validation'!$G1167/12</f>
        <v>-5384.048167047401</v>
      </c>
      <c r="R1169" s="5">
        <f>'Annual to Monthly &amp; Validation'!$G1167/12</f>
        <v>-5384.048167047401</v>
      </c>
      <c r="S1169" s="5">
        <f>'Annual to Monthly &amp; Validation'!$G1167/12</f>
        <v>-5384.048167047401</v>
      </c>
      <c r="T1169" s="5">
        <f>'Annual to Monthly &amp; Validation'!$G1167/12</f>
        <v>-5384.048167047401</v>
      </c>
      <c r="U1169" s="5">
        <f>'Annual to Monthly &amp; Validation'!$G1167/12</f>
        <v>-5384.048167047401</v>
      </c>
      <c r="V1169" s="5">
        <f>'Annual to Monthly &amp; Validation'!$G1167/12</f>
        <v>-5384.048167047401</v>
      </c>
      <c r="W1169" s="5">
        <f>'Annual to Monthly &amp; Validation'!$G1167/12</f>
        <v>-5384.048167047401</v>
      </c>
      <c r="X1169" s="5">
        <f>'Annual to Monthly &amp; Validation'!$G1167/12</f>
        <v>-5384.048167047401</v>
      </c>
      <c r="Y1169" s="5">
        <f>'Annual to Monthly &amp; Validation'!$G1167/12</f>
        <v>-5384.048167047401</v>
      </c>
      <c r="Z1169" s="5">
        <f>'Annual to Monthly &amp; Validation'!$G1167/12</f>
        <v>-5384.048167047401</v>
      </c>
      <c r="AA1169" s="5">
        <f>'Annual to Monthly &amp; Validation'!$G1167/12</f>
        <v>-5384.048167047401</v>
      </c>
      <c r="AB1169" s="5">
        <f>'Annual to Monthly &amp; Validation'!$G1167/12</f>
        <v>-5384.048167047401</v>
      </c>
      <c r="AC1169" s="5">
        <f>'Annual to Monthly &amp; Validation'!$M1167/12</f>
        <v>82.790338830304179</v>
      </c>
      <c r="AD1169" s="5">
        <f>'Annual to Monthly &amp; Validation'!$M1167/12</f>
        <v>82.790338830304179</v>
      </c>
      <c r="AE1169" s="5">
        <f>'Annual to Monthly &amp; Validation'!$M1167/12</f>
        <v>82.790338830304179</v>
      </c>
      <c r="AF1169" s="5">
        <f>'Annual to Monthly &amp; Validation'!$M1167/12</f>
        <v>82.790338830304179</v>
      </c>
      <c r="AG1169" s="5">
        <f>'Annual to Monthly &amp; Validation'!$M1167/12</f>
        <v>82.790338830304179</v>
      </c>
      <c r="AH1169" s="5">
        <f>'Annual to Monthly &amp; Validation'!$M1167/12</f>
        <v>82.790338830304179</v>
      </c>
      <c r="AI1169" s="5">
        <f>'Annual to Monthly &amp; Validation'!$M1167/12</f>
        <v>82.790338830304179</v>
      </c>
      <c r="AJ1169" s="5">
        <f>'Annual to Monthly &amp; Validation'!$M1167/12</f>
        <v>82.790338830304179</v>
      </c>
      <c r="AK1169" s="5">
        <f>'Annual to Monthly &amp; Validation'!$M1167/12</f>
        <v>82.790338830304179</v>
      </c>
      <c r="AL1169" s="5">
        <f>'Annual to Monthly &amp; Validation'!$M1167/12</f>
        <v>82.790338830304179</v>
      </c>
      <c r="AM1169" s="5">
        <f>'Annual to Monthly &amp; Validation'!$M1167/12</f>
        <v>82.790338830304179</v>
      </c>
      <c r="AN1169" s="5">
        <f>'Annual to Monthly &amp; Validation'!$M1167/12</f>
        <v>82.790338830304179</v>
      </c>
      <c r="AO1169" s="5"/>
      <c r="AP1169" s="1"/>
      <c r="AQ1169" s="1"/>
    </row>
    <row r="1170" spans="4:43" x14ac:dyDescent="0.25">
      <c r="D1170" s="2"/>
      <c r="E1170" s="5">
        <f>'Annual to Monthly &amp; Validation'!$A1168/12</f>
        <v>15288.326138087083</v>
      </c>
      <c r="F1170" s="5">
        <f>'Annual to Monthly &amp; Validation'!$A1168/12</f>
        <v>15288.326138087083</v>
      </c>
      <c r="G1170" s="5">
        <f>'Annual to Monthly &amp; Validation'!$A1168/12</f>
        <v>15288.326138087083</v>
      </c>
      <c r="H1170" s="5">
        <f>'Annual to Monthly &amp; Validation'!$A1168/12</f>
        <v>15288.326138087083</v>
      </c>
      <c r="I1170" s="5">
        <f>'Annual to Monthly &amp; Validation'!$A1168/12</f>
        <v>15288.326138087083</v>
      </c>
      <c r="J1170" s="5">
        <f>'Annual to Monthly &amp; Validation'!$A1168/12</f>
        <v>15288.326138087083</v>
      </c>
      <c r="K1170" s="5">
        <f>'Annual to Monthly &amp; Validation'!$A1168/12</f>
        <v>15288.326138087083</v>
      </c>
      <c r="L1170" s="5">
        <f>'Annual to Monthly &amp; Validation'!$A1168/12</f>
        <v>15288.326138087083</v>
      </c>
      <c r="M1170" s="5">
        <f>'Annual to Monthly &amp; Validation'!$A1168/12</f>
        <v>15288.326138087083</v>
      </c>
      <c r="N1170" s="5">
        <f>'Annual to Monthly &amp; Validation'!$A1168/12</f>
        <v>15288.326138087083</v>
      </c>
      <c r="O1170" s="5">
        <f>'Annual to Monthly &amp; Validation'!$A1168/12</f>
        <v>15288.326138087083</v>
      </c>
      <c r="P1170" s="5">
        <f>'Annual to Monthly &amp; Validation'!$A1168/12</f>
        <v>15288.326138087083</v>
      </c>
      <c r="Q1170" s="5">
        <f>'Annual to Monthly &amp; Validation'!$G1168/12</f>
        <v>3687.1631200309239</v>
      </c>
      <c r="R1170" s="5">
        <f>'Annual to Monthly &amp; Validation'!$G1168/12</f>
        <v>3687.1631200309239</v>
      </c>
      <c r="S1170" s="5">
        <f>'Annual to Monthly &amp; Validation'!$G1168/12</f>
        <v>3687.1631200309239</v>
      </c>
      <c r="T1170" s="5">
        <f>'Annual to Monthly &amp; Validation'!$G1168/12</f>
        <v>3687.1631200309239</v>
      </c>
      <c r="U1170" s="5">
        <f>'Annual to Monthly &amp; Validation'!$G1168/12</f>
        <v>3687.1631200309239</v>
      </c>
      <c r="V1170" s="5">
        <f>'Annual to Monthly &amp; Validation'!$G1168/12</f>
        <v>3687.1631200309239</v>
      </c>
      <c r="W1170" s="5">
        <f>'Annual to Monthly &amp; Validation'!$G1168/12</f>
        <v>3687.1631200309239</v>
      </c>
      <c r="X1170" s="5">
        <f>'Annual to Monthly &amp; Validation'!$G1168/12</f>
        <v>3687.1631200309239</v>
      </c>
      <c r="Y1170" s="5">
        <f>'Annual to Monthly &amp; Validation'!$G1168/12</f>
        <v>3687.1631200309239</v>
      </c>
      <c r="Z1170" s="5">
        <f>'Annual to Monthly &amp; Validation'!$G1168/12</f>
        <v>3687.1631200309239</v>
      </c>
      <c r="AA1170" s="5">
        <f>'Annual to Monthly &amp; Validation'!$G1168/12</f>
        <v>3687.1631200309239</v>
      </c>
      <c r="AB1170" s="5">
        <f>'Annual to Monthly &amp; Validation'!$G1168/12</f>
        <v>3687.1631200309239</v>
      </c>
      <c r="AC1170" s="5">
        <f>'Annual to Monthly &amp; Validation'!$M1168/12</f>
        <v>-1526.7970786441376</v>
      </c>
      <c r="AD1170" s="5">
        <f>'Annual to Monthly &amp; Validation'!$M1168/12</f>
        <v>-1526.7970786441376</v>
      </c>
      <c r="AE1170" s="5">
        <f>'Annual to Monthly &amp; Validation'!$M1168/12</f>
        <v>-1526.7970786441376</v>
      </c>
      <c r="AF1170" s="5">
        <f>'Annual to Monthly &amp; Validation'!$M1168/12</f>
        <v>-1526.7970786441376</v>
      </c>
      <c r="AG1170" s="5">
        <f>'Annual to Monthly &amp; Validation'!$M1168/12</f>
        <v>-1526.7970786441376</v>
      </c>
      <c r="AH1170" s="5">
        <f>'Annual to Monthly &amp; Validation'!$M1168/12</f>
        <v>-1526.7970786441376</v>
      </c>
      <c r="AI1170" s="5">
        <f>'Annual to Monthly &amp; Validation'!$M1168/12</f>
        <v>-1526.7970786441376</v>
      </c>
      <c r="AJ1170" s="5">
        <f>'Annual to Monthly &amp; Validation'!$M1168/12</f>
        <v>-1526.7970786441376</v>
      </c>
      <c r="AK1170" s="5">
        <f>'Annual to Monthly &amp; Validation'!$M1168/12</f>
        <v>-1526.7970786441376</v>
      </c>
      <c r="AL1170" s="5">
        <f>'Annual to Monthly &amp; Validation'!$M1168/12</f>
        <v>-1526.7970786441376</v>
      </c>
      <c r="AM1170" s="5">
        <f>'Annual to Monthly &amp; Validation'!$M1168/12</f>
        <v>-1526.7970786441376</v>
      </c>
      <c r="AN1170" s="5">
        <f>'Annual to Monthly &amp; Validation'!$M1168/12</f>
        <v>-1526.7970786441376</v>
      </c>
      <c r="AO1170" s="5"/>
      <c r="AP1170" s="1"/>
      <c r="AQ1170" s="1"/>
    </row>
    <row r="1171" spans="4:43" x14ac:dyDescent="0.25">
      <c r="D1171" s="2"/>
      <c r="E1171" s="5">
        <f>'Annual to Monthly &amp; Validation'!$A1169/12</f>
        <v>16672.894174677916</v>
      </c>
      <c r="F1171" s="5">
        <f>'Annual to Monthly &amp; Validation'!$A1169/12</f>
        <v>16672.894174677916</v>
      </c>
      <c r="G1171" s="5">
        <f>'Annual to Monthly &amp; Validation'!$A1169/12</f>
        <v>16672.894174677916</v>
      </c>
      <c r="H1171" s="5">
        <f>'Annual to Monthly &amp; Validation'!$A1169/12</f>
        <v>16672.894174677916</v>
      </c>
      <c r="I1171" s="5">
        <f>'Annual to Monthly &amp; Validation'!$A1169/12</f>
        <v>16672.894174677916</v>
      </c>
      <c r="J1171" s="5">
        <f>'Annual to Monthly &amp; Validation'!$A1169/12</f>
        <v>16672.894174677916</v>
      </c>
      <c r="K1171" s="5">
        <f>'Annual to Monthly &amp; Validation'!$A1169/12</f>
        <v>16672.894174677916</v>
      </c>
      <c r="L1171" s="5">
        <f>'Annual to Monthly &amp; Validation'!$A1169/12</f>
        <v>16672.894174677916</v>
      </c>
      <c r="M1171" s="5">
        <f>'Annual to Monthly &amp; Validation'!$A1169/12</f>
        <v>16672.894174677916</v>
      </c>
      <c r="N1171" s="5">
        <f>'Annual to Monthly &amp; Validation'!$A1169/12</f>
        <v>16672.894174677916</v>
      </c>
      <c r="O1171" s="5">
        <f>'Annual to Monthly &amp; Validation'!$A1169/12</f>
        <v>16672.894174677916</v>
      </c>
      <c r="P1171" s="5">
        <f>'Annual to Monthly &amp; Validation'!$A1169/12</f>
        <v>16672.894174677916</v>
      </c>
      <c r="Q1171" s="5">
        <f>'Annual to Monthly &amp; Validation'!$G1169/12</f>
        <v>6183.2107066722574</v>
      </c>
      <c r="R1171" s="5">
        <f>'Annual to Monthly &amp; Validation'!$G1169/12</f>
        <v>6183.2107066722574</v>
      </c>
      <c r="S1171" s="5">
        <f>'Annual to Monthly &amp; Validation'!$G1169/12</f>
        <v>6183.2107066722574</v>
      </c>
      <c r="T1171" s="5">
        <f>'Annual to Monthly &amp; Validation'!$G1169/12</f>
        <v>6183.2107066722574</v>
      </c>
      <c r="U1171" s="5">
        <f>'Annual to Monthly &amp; Validation'!$G1169/12</f>
        <v>6183.2107066722574</v>
      </c>
      <c r="V1171" s="5">
        <f>'Annual to Monthly &amp; Validation'!$G1169/12</f>
        <v>6183.2107066722574</v>
      </c>
      <c r="W1171" s="5">
        <f>'Annual to Monthly &amp; Validation'!$G1169/12</f>
        <v>6183.2107066722574</v>
      </c>
      <c r="X1171" s="5">
        <f>'Annual to Monthly &amp; Validation'!$G1169/12</f>
        <v>6183.2107066722574</v>
      </c>
      <c r="Y1171" s="5">
        <f>'Annual to Monthly &amp; Validation'!$G1169/12</f>
        <v>6183.2107066722574</v>
      </c>
      <c r="Z1171" s="5">
        <f>'Annual to Monthly &amp; Validation'!$G1169/12</f>
        <v>6183.2107066722574</v>
      </c>
      <c r="AA1171" s="5">
        <f>'Annual to Monthly &amp; Validation'!$G1169/12</f>
        <v>6183.2107066722574</v>
      </c>
      <c r="AB1171" s="5">
        <f>'Annual to Monthly &amp; Validation'!$G1169/12</f>
        <v>6183.2107066722574</v>
      </c>
      <c r="AC1171" s="5">
        <f>'Annual to Monthly &amp; Validation'!$M1169/12</f>
        <v>20647.677682535337</v>
      </c>
      <c r="AD1171" s="5">
        <f>'Annual to Monthly &amp; Validation'!$M1169/12</f>
        <v>20647.677682535337</v>
      </c>
      <c r="AE1171" s="5">
        <f>'Annual to Monthly &amp; Validation'!$M1169/12</f>
        <v>20647.677682535337</v>
      </c>
      <c r="AF1171" s="5">
        <f>'Annual to Monthly &amp; Validation'!$M1169/12</f>
        <v>20647.677682535337</v>
      </c>
      <c r="AG1171" s="5">
        <f>'Annual to Monthly &amp; Validation'!$M1169/12</f>
        <v>20647.677682535337</v>
      </c>
      <c r="AH1171" s="5">
        <f>'Annual to Monthly &amp; Validation'!$M1169/12</f>
        <v>20647.677682535337</v>
      </c>
      <c r="AI1171" s="5">
        <f>'Annual to Monthly &amp; Validation'!$M1169/12</f>
        <v>20647.677682535337</v>
      </c>
      <c r="AJ1171" s="5">
        <f>'Annual to Monthly &amp; Validation'!$M1169/12</f>
        <v>20647.677682535337</v>
      </c>
      <c r="AK1171" s="5">
        <f>'Annual to Monthly &amp; Validation'!$M1169/12</f>
        <v>20647.677682535337</v>
      </c>
      <c r="AL1171" s="5">
        <f>'Annual to Monthly &amp; Validation'!$M1169/12</f>
        <v>20647.677682535337</v>
      </c>
      <c r="AM1171" s="5">
        <f>'Annual to Monthly &amp; Validation'!$M1169/12</f>
        <v>20647.677682535337</v>
      </c>
      <c r="AN1171" s="5">
        <f>'Annual to Monthly &amp; Validation'!$M1169/12</f>
        <v>20647.677682535337</v>
      </c>
      <c r="AO1171" s="5"/>
      <c r="AP1171" s="1"/>
      <c r="AQ1171" s="1"/>
    </row>
    <row r="1172" spans="4:43" x14ac:dyDescent="0.25">
      <c r="D1172" s="2"/>
      <c r="E1172" s="5">
        <f>'Annual to Monthly &amp; Validation'!$A1170/12</f>
        <v>18210.275085769084</v>
      </c>
      <c r="F1172" s="5">
        <f>'Annual to Monthly &amp; Validation'!$A1170/12</f>
        <v>18210.275085769084</v>
      </c>
      <c r="G1172" s="5">
        <f>'Annual to Monthly &amp; Validation'!$A1170/12</f>
        <v>18210.275085769084</v>
      </c>
      <c r="H1172" s="5">
        <f>'Annual to Monthly &amp; Validation'!$A1170/12</f>
        <v>18210.275085769084</v>
      </c>
      <c r="I1172" s="5">
        <f>'Annual to Monthly &amp; Validation'!$A1170/12</f>
        <v>18210.275085769084</v>
      </c>
      <c r="J1172" s="5">
        <f>'Annual to Monthly &amp; Validation'!$A1170/12</f>
        <v>18210.275085769084</v>
      </c>
      <c r="K1172" s="5">
        <f>'Annual to Monthly &amp; Validation'!$A1170/12</f>
        <v>18210.275085769084</v>
      </c>
      <c r="L1172" s="5">
        <f>'Annual to Monthly &amp; Validation'!$A1170/12</f>
        <v>18210.275085769084</v>
      </c>
      <c r="M1172" s="5">
        <f>'Annual to Monthly &amp; Validation'!$A1170/12</f>
        <v>18210.275085769084</v>
      </c>
      <c r="N1172" s="5">
        <f>'Annual to Monthly &amp; Validation'!$A1170/12</f>
        <v>18210.275085769084</v>
      </c>
      <c r="O1172" s="5">
        <f>'Annual to Monthly &amp; Validation'!$A1170/12</f>
        <v>18210.275085769084</v>
      </c>
      <c r="P1172" s="5">
        <f>'Annual to Monthly &amp; Validation'!$A1170/12</f>
        <v>18210.275085769084</v>
      </c>
      <c r="Q1172" s="5">
        <f>'Annual to Monthly &amp; Validation'!$G1170/12</f>
        <v>7300.8098295660575</v>
      </c>
      <c r="R1172" s="5">
        <f>'Annual to Monthly &amp; Validation'!$G1170/12</f>
        <v>7300.8098295660575</v>
      </c>
      <c r="S1172" s="5">
        <f>'Annual to Monthly &amp; Validation'!$G1170/12</f>
        <v>7300.8098295660575</v>
      </c>
      <c r="T1172" s="5">
        <f>'Annual to Monthly &amp; Validation'!$G1170/12</f>
        <v>7300.8098295660575</v>
      </c>
      <c r="U1172" s="5">
        <f>'Annual to Monthly &amp; Validation'!$G1170/12</f>
        <v>7300.8098295660575</v>
      </c>
      <c r="V1172" s="5">
        <f>'Annual to Monthly &amp; Validation'!$G1170/12</f>
        <v>7300.8098295660575</v>
      </c>
      <c r="W1172" s="5">
        <f>'Annual to Monthly &amp; Validation'!$G1170/12</f>
        <v>7300.8098295660575</v>
      </c>
      <c r="X1172" s="5">
        <f>'Annual to Monthly &amp; Validation'!$G1170/12</f>
        <v>7300.8098295660575</v>
      </c>
      <c r="Y1172" s="5">
        <f>'Annual to Monthly &amp; Validation'!$G1170/12</f>
        <v>7300.8098295660575</v>
      </c>
      <c r="Z1172" s="5">
        <f>'Annual to Monthly &amp; Validation'!$G1170/12</f>
        <v>7300.8098295660575</v>
      </c>
      <c r="AA1172" s="5">
        <f>'Annual to Monthly &amp; Validation'!$G1170/12</f>
        <v>7300.8098295660575</v>
      </c>
      <c r="AB1172" s="5">
        <f>'Annual to Monthly &amp; Validation'!$G1170/12</f>
        <v>7300.8098295660575</v>
      </c>
      <c r="AC1172" s="5">
        <f>'Annual to Monthly &amp; Validation'!$M1170/12</f>
        <v>-8126.7998577055796</v>
      </c>
      <c r="AD1172" s="5">
        <f>'Annual to Monthly &amp; Validation'!$M1170/12</f>
        <v>-8126.7998577055796</v>
      </c>
      <c r="AE1172" s="5">
        <f>'Annual to Monthly &amp; Validation'!$M1170/12</f>
        <v>-8126.7998577055796</v>
      </c>
      <c r="AF1172" s="5">
        <f>'Annual to Monthly &amp; Validation'!$M1170/12</f>
        <v>-8126.7998577055796</v>
      </c>
      <c r="AG1172" s="5">
        <f>'Annual to Monthly &amp; Validation'!$M1170/12</f>
        <v>-8126.7998577055796</v>
      </c>
      <c r="AH1172" s="5">
        <f>'Annual to Monthly &amp; Validation'!$M1170/12</f>
        <v>-8126.7998577055796</v>
      </c>
      <c r="AI1172" s="5">
        <f>'Annual to Monthly &amp; Validation'!$M1170/12</f>
        <v>-8126.7998577055796</v>
      </c>
      <c r="AJ1172" s="5">
        <f>'Annual to Monthly &amp; Validation'!$M1170/12</f>
        <v>-8126.7998577055796</v>
      </c>
      <c r="AK1172" s="5">
        <f>'Annual to Monthly &amp; Validation'!$M1170/12</f>
        <v>-8126.7998577055796</v>
      </c>
      <c r="AL1172" s="5">
        <f>'Annual to Monthly &amp; Validation'!$M1170/12</f>
        <v>-8126.7998577055796</v>
      </c>
      <c r="AM1172" s="5">
        <f>'Annual to Monthly &amp; Validation'!$M1170/12</f>
        <v>-8126.7998577055796</v>
      </c>
      <c r="AN1172" s="5">
        <f>'Annual to Monthly &amp; Validation'!$M1170/12</f>
        <v>-8126.7998577055796</v>
      </c>
      <c r="AO1172" s="5"/>
      <c r="AP1172" s="1"/>
      <c r="AQ1172" s="1"/>
    </row>
    <row r="1173" spans="4:43" x14ac:dyDescent="0.25">
      <c r="D1173" s="2"/>
      <c r="E1173" s="5">
        <f>'Annual to Monthly &amp; Validation'!$A1171/12</f>
        <v>18787.807818885834</v>
      </c>
      <c r="F1173" s="5">
        <f>'Annual to Monthly &amp; Validation'!$A1171/12</f>
        <v>18787.807818885834</v>
      </c>
      <c r="G1173" s="5">
        <f>'Annual to Monthly &amp; Validation'!$A1171/12</f>
        <v>18787.807818885834</v>
      </c>
      <c r="H1173" s="5">
        <f>'Annual to Monthly &amp; Validation'!$A1171/12</f>
        <v>18787.807818885834</v>
      </c>
      <c r="I1173" s="5">
        <f>'Annual to Monthly &amp; Validation'!$A1171/12</f>
        <v>18787.807818885834</v>
      </c>
      <c r="J1173" s="5">
        <f>'Annual to Monthly &amp; Validation'!$A1171/12</f>
        <v>18787.807818885834</v>
      </c>
      <c r="K1173" s="5">
        <f>'Annual to Monthly &amp; Validation'!$A1171/12</f>
        <v>18787.807818885834</v>
      </c>
      <c r="L1173" s="5">
        <f>'Annual to Monthly &amp; Validation'!$A1171/12</f>
        <v>18787.807818885834</v>
      </c>
      <c r="M1173" s="5">
        <f>'Annual to Monthly &amp; Validation'!$A1171/12</f>
        <v>18787.807818885834</v>
      </c>
      <c r="N1173" s="5">
        <f>'Annual to Monthly &amp; Validation'!$A1171/12</f>
        <v>18787.807818885834</v>
      </c>
      <c r="O1173" s="5">
        <f>'Annual to Monthly &amp; Validation'!$A1171/12</f>
        <v>18787.807818885834</v>
      </c>
      <c r="P1173" s="5">
        <f>'Annual to Monthly &amp; Validation'!$A1171/12</f>
        <v>18787.807818885834</v>
      </c>
      <c r="Q1173" s="5">
        <f>'Annual to Monthly &amp; Validation'!$G1171/12</f>
        <v>9396.9889304053886</v>
      </c>
      <c r="R1173" s="5">
        <f>'Annual to Monthly &amp; Validation'!$G1171/12</f>
        <v>9396.9889304053886</v>
      </c>
      <c r="S1173" s="5">
        <f>'Annual to Monthly &amp; Validation'!$G1171/12</f>
        <v>9396.9889304053886</v>
      </c>
      <c r="T1173" s="5">
        <f>'Annual to Monthly &amp; Validation'!$G1171/12</f>
        <v>9396.9889304053886</v>
      </c>
      <c r="U1173" s="5">
        <f>'Annual to Monthly &amp; Validation'!$G1171/12</f>
        <v>9396.9889304053886</v>
      </c>
      <c r="V1173" s="5">
        <f>'Annual to Monthly &amp; Validation'!$G1171/12</f>
        <v>9396.9889304053886</v>
      </c>
      <c r="W1173" s="5">
        <f>'Annual to Monthly &amp; Validation'!$G1171/12</f>
        <v>9396.9889304053886</v>
      </c>
      <c r="X1173" s="5">
        <f>'Annual to Monthly &amp; Validation'!$G1171/12</f>
        <v>9396.9889304053886</v>
      </c>
      <c r="Y1173" s="5">
        <f>'Annual to Monthly &amp; Validation'!$G1171/12</f>
        <v>9396.9889304053886</v>
      </c>
      <c r="Z1173" s="5">
        <f>'Annual to Monthly &amp; Validation'!$G1171/12</f>
        <v>9396.9889304053886</v>
      </c>
      <c r="AA1173" s="5">
        <f>'Annual to Monthly &amp; Validation'!$G1171/12</f>
        <v>9396.9889304053886</v>
      </c>
      <c r="AB1173" s="5">
        <f>'Annual to Monthly &amp; Validation'!$G1171/12</f>
        <v>9396.9889304053886</v>
      </c>
      <c r="AC1173" s="5">
        <f>'Annual to Monthly &amp; Validation'!$M1171/12</f>
        <v>3951.795800600054</v>
      </c>
      <c r="AD1173" s="5">
        <f>'Annual to Monthly &amp; Validation'!$M1171/12</f>
        <v>3951.795800600054</v>
      </c>
      <c r="AE1173" s="5">
        <f>'Annual to Monthly &amp; Validation'!$M1171/12</f>
        <v>3951.795800600054</v>
      </c>
      <c r="AF1173" s="5">
        <f>'Annual to Monthly &amp; Validation'!$M1171/12</f>
        <v>3951.795800600054</v>
      </c>
      <c r="AG1173" s="5">
        <f>'Annual to Monthly &amp; Validation'!$M1171/12</f>
        <v>3951.795800600054</v>
      </c>
      <c r="AH1173" s="5">
        <f>'Annual to Monthly &amp; Validation'!$M1171/12</f>
        <v>3951.795800600054</v>
      </c>
      <c r="AI1173" s="5">
        <f>'Annual to Monthly &amp; Validation'!$M1171/12</f>
        <v>3951.795800600054</v>
      </c>
      <c r="AJ1173" s="5">
        <f>'Annual to Monthly &amp; Validation'!$M1171/12</f>
        <v>3951.795800600054</v>
      </c>
      <c r="AK1173" s="5">
        <f>'Annual to Monthly &amp; Validation'!$M1171/12</f>
        <v>3951.795800600054</v>
      </c>
      <c r="AL1173" s="5">
        <f>'Annual to Monthly &amp; Validation'!$M1171/12</f>
        <v>3951.795800600054</v>
      </c>
      <c r="AM1173" s="5">
        <f>'Annual to Monthly &amp; Validation'!$M1171/12</f>
        <v>3951.795800600054</v>
      </c>
      <c r="AN1173" s="5">
        <f>'Annual to Monthly &amp; Validation'!$M1171/12</f>
        <v>3951.795800600054</v>
      </c>
      <c r="AO1173" s="5"/>
      <c r="AP1173" s="1"/>
      <c r="AQ1173" s="1"/>
    </row>
    <row r="1174" spans="4:43" x14ac:dyDescent="0.25">
      <c r="D1174" s="2"/>
      <c r="E1174" s="5">
        <f>'Annual to Monthly &amp; Validation'!$A1172/12</f>
        <v>18322.687287662335</v>
      </c>
      <c r="F1174" s="5">
        <f>'Annual to Monthly &amp; Validation'!$A1172/12</f>
        <v>18322.687287662335</v>
      </c>
      <c r="G1174" s="5">
        <f>'Annual to Monthly &amp; Validation'!$A1172/12</f>
        <v>18322.687287662335</v>
      </c>
      <c r="H1174" s="5">
        <f>'Annual to Monthly &amp; Validation'!$A1172/12</f>
        <v>18322.687287662335</v>
      </c>
      <c r="I1174" s="5">
        <f>'Annual to Monthly &amp; Validation'!$A1172/12</f>
        <v>18322.687287662335</v>
      </c>
      <c r="J1174" s="5">
        <f>'Annual to Monthly &amp; Validation'!$A1172/12</f>
        <v>18322.687287662335</v>
      </c>
      <c r="K1174" s="5">
        <f>'Annual to Monthly &amp; Validation'!$A1172/12</f>
        <v>18322.687287662335</v>
      </c>
      <c r="L1174" s="5">
        <f>'Annual to Monthly &amp; Validation'!$A1172/12</f>
        <v>18322.687287662335</v>
      </c>
      <c r="M1174" s="5">
        <f>'Annual to Monthly &amp; Validation'!$A1172/12</f>
        <v>18322.687287662335</v>
      </c>
      <c r="N1174" s="5">
        <f>'Annual to Monthly &amp; Validation'!$A1172/12</f>
        <v>18322.687287662335</v>
      </c>
      <c r="O1174" s="5">
        <f>'Annual to Monthly &amp; Validation'!$A1172/12</f>
        <v>18322.687287662335</v>
      </c>
      <c r="P1174" s="5">
        <f>'Annual to Monthly &amp; Validation'!$A1172/12</f>
        <v>18322.687287662335</v>
      </c>
      <c r="Q1174" s="5">
        <f>'Annual to Monthly &amp; Validation'!$G1172/12</f>
        <v>8805.2773179095584</v>
      </c>
      <c r="R1174" s="5">
        <f>'Annual to Monthly &amp; Validation'!$G1172/12</f>
        <v>8805.2773179095584</v>
      </c>
      <c r="S1174" s="5">
        <f>'Annual to Monthly &amp; Validation'!$G1172/12</f>
        <v>8805.2773179095584</v>
      </c>
      <c r="T1174" s="5">
        <f>'Annual to Monthly &amp; Validation'!$G1172/12</f>
        <v>8805.2773179095584</v>
      </c>
      <c r="U1174" s="5">
        <f>'Annual to Monthly &amp; Validation'!$G1172/12</f>
        <v>8805.2773179095584</v>
      </c>
      <c r="V1174" s="5">
        <f>'Annual to Monthly &amp; Validation'!$G1172/12</f>
        <v>8805.2773179095584</v>
      </c>
      <c r="W1174" s="5">
        <f>'Annual to Monthly &amp; Validation'!$G1172/12</f>
        <v>8805.2773179095584</v>
      </c>
      <c r="X1174" s="5">
        <f>'Annual to Monthly &amp; Validation'!$G1172/12</f>
        <v>8805.2773179095584</v>
      </c>
      <c r="Y1174" s="5">
        <f>'Annual to Monthly &amp; Validation'!$G1172/12</f>
        <v>8805.2773179095584</v>
      </c>
      <c r="Z1174" s="5">
        <f>'Annual to Monthly &amp; Validation'!$G1172/12</f>
        <v>8805.2773179095584</v>
      </c>
      <c r="AA1174" s="5">
        <f>'Annual to Monthly &amp; Validation'!$G1172/12</f>
        <v>8805.2773179095584</v>
      </c>
      <c r="AB1174" s="5">
        <f>'Annual to Monthly &amp; Validation'!$G1172/12</f>
        <v>8805.2773179095584</v>
      </c>
      <c r="AC1174" s="5">
        <f>'Annual to Monthly &amp; Validation'!$M1172/12</f>
        <v>1485.7594600703551</v>
      </c>
      <c r="AD1174" s="5">
        <f>'Annual to Monthly &amp; Validation'!$M1172/12</f>
        <v>1485.7594600703551</v>
      </c>
      <c r="AE1174" s="5">
        <f>'Annual to Monthly &amp; Validation'!$M1172/12</f>
        <v>1485.7594600703551</v>
      </c>
      <c r="AF1174" s="5">
        <f>'Annual to Monthly &amp; Validation'!$M1172/12</f>
        <v>1485.7594600703551</v>
      </c>
      <c r="AG1174" s="5">
        <f>'Annual to Monthly &amp; Validation'!$M1172/12</f>
        <v>1485.7594600703551</v>
      </c>
      <c r="AH1174" s="5">
        <f>'Annual to Monthly &amp; Validation'!$M1172/12</f>
        <v>1485.7594600703551</v>
      </c>
      <c r="AI1174" s="5">
        <f>'Annual to Monthly &amp; Validation'!$M1172/12</f>
        <v>1485.7594600703551</v>
      </c>
      <c r="AJ1174" s="5">
        <f>'Annual to Monthly &amp; Validation'!$M1172/12</f>
        <v>1485.7594600703551</v>
      </c>
      <c r="AK1174" s="5">
        <f>'Annual to Monthly &amp; Validation'!$M1172/12</f>
        <v>1485.7594600703551</v>
      </c>
      <c r="AL1174" s="5">
        <f>'Annual to Monthly &amp; Validation'!$M1172/12</f>
        <v>1485.7594600703551</v>
      </c>
      <c r="AM1174" s="5">
        <f>'Annual to Monthly &amp; Validation'!$M1172/12</f>
        <v>1485.7594600703551</v>
      </c>
      <c r="AN1174" s="5">
        <f>'Annual to Monthly &amp; Validation'!$M1172/12</f>
        <v>1485.7594600703551</v>
      </c>
      <c r="AO1174" s="5"/>
      <c r="AP1174" s="1"/>
      <c r="AQ1174" s="1"/>
    </row>
    <row r="1175" spans="4:43" x14ac:dyDescent="0.25">
      <c r="D1175" s="2"/>
      <c r="E1175" s="5">
        <f>'Annual to Monthly &amp; Validation'!$A1173/12</f>
        <v>13849.11738936875</v>
      </c>
      <c r="F1175" s="5">
        <f>'Annual to Monthly &amp; Validation'!$A1173/12</f>
        <v>13849.11738936875</v>
      </c>
      <c r="G1175" s="5">
        <f>'Annual to Monthly &amp; Validation'!$A1173/12</f>
        <v>13849.11738936875</v>
      </c>
      <c r="H1175" s="5">
        <f>'Annual to Monthly &amp; Validation'!$A1173/12</f>
        <v>13849.11738936875</v>
      </c>
      <c r="I1175" s="5">
        <f>'Annual to Monthly &amp; Validation'!$A1173/12</f>
        <v>13849.11738936875</v>
      </c>
      <c r="J1175" s="5">
        <f>'Annual to Monthly &amp; Validation'!$A1173/12</f>
        <v>13849.11738936875</v>
      </c>
      <c r="K1175" s="5">
        <f>'Annual to Monthly &amp; Validation'!$A1173/12</f>
        <v>13849.11738936875</v>
      </c>
      <c r="L1175" s="5">
        <f>'Annual to Monthly &amp; Validation'!$A1173/12</f>
        <v>13849.11738936875</v>
      </c>
      <c r="M1175" s="5">
        <f>'Annual to Monthly &amp; Validation'!$A1173/12</f>
        <v>13849.11738936875</v>
      </c>
      <c r="N1175" s="5">
        <f>'Annual to Monthly &amp; Validation'!$A1173/12</f>
        <v>13849.11738936875</v>
      </c>
      <c r="O1175" s="5">
        <f>'Annual to Monthly &amp; Validation'!$A1173/12</f>
        <v>13849.11738936875</v>
      </c>
      <c r="P1175" s="5">
        <f>'Annual to Monthly &amp; Validation'!$A1173/12</f>
        <v>13849.11738936875</v>
      </c>
      <c r="Q1175" s="5">
        <f>'Annual to Monthly &amp; Validation'!$G1173/12</f>
        <v>19133.165675191976</v>
      </c>
      <c r="R1175" s="5">
        <f>'Annual to Monthly &amp; Validation'!$G1173/12</f>
        <v>19133.165675191976</v>
      </c>
      <c r="S1175" s="5">
        <f>'Annual to Monthly &amp; Validation'!$G1173/12</f>
        <v>19133.165675191976</v>
      </c>
      <c r="T1175" s="5">
        <f>'Annual to Monthly &amp; Validation'!$G1173/12</f>
        <v>19133.165675191976</v>
      </c>
      <c r="U1175" s="5">
        <f>'Annual to Monthly &amp; Validation'!$G1173/12</f>
        <v>19133.165675191976</v>
      </c>
      <c r="V1175" s="5">
        <f>'Annual to Monthly &amp; Validation'!$G1173/12</f>
        <v>19133.165675191976</v>
      </c>
      <c r="W1175" s="5">
        <f>'Annual to Monthly &amp; Validation'!$G1173/12</f>
        <v>19133.165675191976</v>
      </c>
      <c r="X1175" s="5">
        <f>'Annual to Monthly &amp; Validation'!$G1173/12</f>
        <v>19133.165675191976</v>
      </c>
      <c r="Y1175" s="5">
        <f>'Annual to Monthly &amp; Validation'!$G1173/12</f>
        <v>19133.165675191976</v>
      </c>
      <c r="Z1175" s="5">
        <f>'Annual to Monthly &amp; Validation'!$G1173/12</f>
        <v>19133.165675191976</v>
      </c>
      <c r="AA1175" s="5">
        <f>'Annual to Monthly &amp; Validation'!$G1173/12</f>
        <v>19133.165675191976</v>
      </c>
      <c r="AB1175" s="5">
        <f>'Annual to Monthly &amp; Validation'!$G1173/12</f>
        <v>19133.165675191976</v>
      </c>
      <c r="AC1175" s="5">
        <f>'Annual to Monthly &amp; Validation'!$M1173/12</f>
        <v>11999.834551660337</v>
      </c>
      <c r="AD1175" s="5">
        <f>'Annual to Monthly &amp; Validation'!$M1173/12</f>
        <v>11999.834551660337</v>
      </c>
      <c r="AE1175" s="5">
        <f>'Annual to Monthly &amp; Validation'!$M1173/12</f>
        <v>11999.834551660337</v>
      </c>
      <c r="AF1175" s="5">
        <f>'Annual to Monthly &amp; Validation'!$M1173/12</f>
        <v>11999.834551660337</v>
      </c>
      <c r="AG1175" s="5">
        <f>'Annual to Monthly &amp; Validation'!$M1173/12</f>
        <v>11999.834551660337</v>
      </c>
      <c r="AH1175" s="5">
        <f>'Annual to Monthly &amp; Validation'!$M1173/12</f>
        <v>11999.834551660337</v>
      </c>
      <c r="AI1175" s="5">
        <f>'Annual to Monthly &amp; Validation'!$M1173/12</f>
        <v>11999.834551660337</v>
      </c>
      <c r="AJ1175" s="5">
        <f>'Annual to Monthly &amp; Validation'!$M1173/12</f>
        <v>11999.834551660337</v>
      </c>
      <c r="AK1175" s="5">
        <f>'Annual to Monthly &amp; Validation'!$M1173/12</f>
        <v>11999.834551660337</v>
      </c>
      <c r="AL1175" s="5">
        <f>'Annual to Monthly &amp; Validation'!$M1173/12</f>
        <v>11999.834551660337</v>
      </c>
      <c r="AM1175" s="5">
        <f>'Annual to Monthly &amp; Validation'!$M1173/12</f>
        <v>11999.834551660337</v>
      </c>
      <c r="AN1175" s="5">
        <f>'Annual to Monthly &amp; Validation'!$M1173/12</f>
        <v>11999.834551660337</v>
      </c>
      <c r="AO1175" s="5"/>
      <c r="AP1175" s="1"/>
      <c r="AQ1175" s="1"/>
    </row>
    <row r="1176" spans="4:43" x14ac:dyDescent="0.25">
      <c r="D1176" s="2"/>
      <c r="E1176" s="5">
        <f>'Annual to Monthly &amp; Validation'!$A1174/12</f>
        <v>17237.630069504667</v>
      </c>
      <c r="F1176" s="5">
        <f>'Annual to Monthly &amp; Validation'!$A1174/12</f>
        <v>17237.630069504667</v>
      </c>
      <c r="G1176" s="5">
        <f>'Annual to Monthly &amp; Validation'!$A1174/12</f>
        <v>17237.630069504667</v>
      </c>
      <c r="H1176" s="5">
        <f>'Annual to Monthly &amp; Validation'!$A1174/12</f>
        <v>17237.630069504667</v>
      </c>
      <c r="I1176" s="5">
        <f>'Annual to Monthly &amp; Validation'!$A1174/12</f>
        <v>17237.630069504667</v>
      </c>
      <c r="J1176" s="5">
        <f>'Annual to Monthly &amp; Validation'!$A1174/12</f>
        <v>17237.630069504667</v>
      </c>
      <c r="K1176" s="5">
        <f>'Annual to Monthly &amp; Validation'!$A1174/12</f>
        <v>17237.630069504667</v>
      </c>
      <c r="L1176" s="5">
        <f>'Annual to Monthly &amp; Validation'!$A1174/12</f>
        <v>17237.630069504667</v>
      </c>
      <c r="M1176" s="5">
        <f>'Annual to Monthly &amp; Validation'!$A1174/12</f>
        <v>17237.630069504667</v>
      </c>
      <c r="N1176" s="5">
        <f>'Annual to Monthly &amp; Validation'!$A1174/12</f>
        <v>17237.630069504667</v>
      </c>
      <c r="O1176" s="5">
        <f>'Annual to Monthly &amp; Validation'!$A1174/12</f>
        <v>17237.630069504667</v>
      </c>
      <c r="P1176" s="5">
        <f>'Annual to Monthly &amp; Validation'!$A1174/12</f>
        <v>17237.630069504667</v>
      </c>
      <c r="Q1176" s="5">
        <f>'Annual to Monthly &amp; Validation'!$G1174/12</f>
        <v>4470.4269346282736</v>
      </c>
      <c r="R1176" s="5">
        <f>'Annual to Monthly &amp; Validation'!$G1174/12</f>
        <v>4470.4269346282736</v>
      </c>
      <c r="S1176" s="5">
        <f>'Annual to Monthly &amp; Validation'!$G1174/12</f>
        <v>4470.4269346282736</v>
      </c>
      <c r="T1176" s="5">
        <f>'Annual to Monthly &amp; Validation'!$G1174/12</f>
        <v>4470.4269346282736</v>
      </c>
      <c r="U1176" s="5">
        <f>'Annual to Monthly &amp; Validation'!$G1174/12</f>
        <v>4470.4269346282736</v>
      </c>
      <c r="V1176" s="5">
        <f>'Annual to Monthly &amp; Validation'!$G1174/12</f>
        <v>4470.4269346282736</v>
      </c>
      <c r="W1176" s="5">
        <f>'Annual to Monthly &amp; Validation'!$G1174/12</f>
        <v>4470.4269346282736</v>
      </c>
      <c r="X1176" s="5">
        <f>'Annual to Monthly &amp; Validation'!$G1174/12</f>
        <v>4470.4269346282736</v>
      </c>
      <c r="Y1176" s="5">
        <f>'Annual to Monthly &amp; Validation'!$G1174/12</f>
        <v>4470.4269346282736</v>
      </c>
      <c r="Z1176" s="5">
        <f>'Annual to Monthly &amp; Validation'!$G1174/12</f>
        <v>4470.4269346282736</v>
      </c>
      <c r="AA1176" s="5">
        <f>'Annual to Monthly &amp; Validation'!$G1174/12</f>
        <v>4470.4269346282736</v>
      </c>
      <c r="AB1176" s="5">
        <f>'Annual to Monthly &amp; Validation'!$G1174/12</f>
        <v>4470.4269346282736</v>
      </c>
      <c r="AC1176" s="5">
        <f>'Annual to Monthly &amp; Validation'!$M1174/12</f>
        <v>2619.2707719543791</v>
      </c>
      <c r="AD1176" s="5">
        <f>'Annual to Monthly &amp; Validation'!$M1174/12</f>
        <v>2619.2707719543791</v>
      </c>
      <c r="AE1176" s="5">
        <f>'Annual to Monthly &amp; Validation'!$M1174/12</f>
        <v>2619.2707719543791</v>
      </c>
      <c r="AF1176" s="5">
        <f>'Annual to Monthly &amp; Validation'!$M1174/12</f>
        <v>2619.2707719543791</v>
      </c>
      <c r="AG1176" s="5">
        <f>'Annual to Monthly &amp; Validation'!$M1174/12</f>
        <v>2619.2707719543791</v>
      </c>
      <c r="AH1176" s="5">
        <f>'Annual to Monthly &amp; Validation'!$M1174/12</f>
        <v>2619.2707719543791</v>
      </c>
      <c r="AI1176" s="5">
        <f>'Annual to Monthly &amp; Validation'!$M1174/12</f>
        <v>2619.2707719543791</v>
      </c>
      <c r="AJ1176" s="5">
        <f>'Annual to Monthly &amp; Validation'!$M1174/12</f>
        <v>2619.2707719543791</v>
      </c>
      <c r="AK1176" s="5">
        <f>'Annual to Monthly &amp; Validation'!$M1174/12</f>
        <v>2619.2707719543791</v>
      </c>
      <c r="AL1176" s="5">
        <f>'Annual to Monthly &amp; Validation'!$M1174/12</f>
        <v>2619.2707719543791</v>
      </c>
      <c r="AM1176" s="5">
        <f>'Annual to Monthly &amp; Validation'!$M1174/12</f>
        <v>2619.2707719543791</v>
      </c>
      <c r="AN1176" s="5">
        <f>'Annual to Monthly &amp; Validation'!$M1174/12</f>
        <v>2619.2707719543791</v>
      </c>
      <c r="AO1176" s="5"/>
      <c r="AP1176" s="1"/>
      <c r="AQ1176" s="1"/>
    </row>
    <row r="1177" spans="4:43" x14ac:dyDescent="0.25">
      <c r="D1177" s="2"/>
      <c r="E1177" s="5">
        <f>'Annual to Monthly &amp; Validation'!$A1175/12</f>
        <v>15207.675405005333</v>
      </c>
      <c r="F1177" s="5">
        <f>'Annual to Monthly &amp; Validation'!$A1175/12</f>
        <v>15207.675405005333</v>
      </c>
      <c r="G1177" s="5">
        <f>'Annual to Monthly &amp; Validation'!$A1175/12</f>
        <v>15207.675405005333</v>
      </c>
      <c r="H1177" s="5">
        <f>'Annual to Monthly &amp; Validation'!$A1175/12</f>
        <v>15207.675405005333</v>
      </c>
      <c r="I1177" s="5">
        <f>'Annual to Monthly &amp; Validation'!$A1175/12</f>
        <v>15207.675405005333</v>
      </c>
      <c r="J1177" s="5">
        <f>'Annual to Monthly &amp; Validation'!$A1175/12</f>
        <v>15207.675405005333</v>
      </c>
      <c r="K1177" s="5">
        <f>'Annual to Monthly &amp; Validation'!$A1175/12</f>
        <v>15207.675405005333</v>
      </c>
      <c r="L1177" s="5">
        <f>'Annual to Monthly &amp; Validation'!$A1175/12</f>
        <v>15207.675405005333</v>
      </c>
      <c r="M1177" s="5">
        <f>'Annual to Monthly &amp; Validation'!$A1175/12</f>
        <v>15207.675405005333</v>
      </c>
      <c r="N1177" s="5">
        <f>'Annual to Monthly &amp; Validation'!$A1175/12</f>
        <v>15207.675405005333</v>
      </c>
      <c r="O1177" s="5">
        <f>'Annual to Monthly &amp; Validation'!$A1175/12</f>
        <v>15207.675405005333</v>
      </c>
      <c r="P1177" s="5">
        <f>'Annual to Monthly &amp; Validation'!$A1175/12</f>
        <v>15207.675405005333</v>
      </c>
      <c r="Q1177" s="5">
        <f>'Annual to Monthly &amp; Validation'!$G1175/12</f>
        <v>-4372.9518273844014</v>
      </c>
      <c r="R1177" s="5">
        <f>'Annual to Monthly &amp; Validation'!$G1175/12</f>
        <v>-4372.9518273844014</v>
      </c>
      <c r="S1177" s="5">
        <f>'Annual to Monthly &amp; Validation'!$G1175/12</f>
        <v>-4372.9518273844014</v>
      </c>
      <c r="T1177" s="5">
        <f>'Annual to Monthly &amp; Validation'!$G1175/12</f>
        <v>-4372.9518273844014</v>
      </c>
      <c r="U1177" s="5">
        <f>'Annual to Monthly &amp; Validation'!$G1175/12</f>
        <v>-4372.9518273844014</v>
      </c>
      <c r="V1177" s="5">
        <f>'Annual to Monthly &amp; Validation'!$G1175/12</f>
        <v>-4372.9518273844014</v>
      </c>
      <c r="W1177" s="5">
        <f>'Annual to Monthly &amp; Validation'!$G1175/12</f>
        <v>-4372.9518273844014</v>
      </c>
      <c r="X1177" s="5">
        <f>'Annual to Monthly &amp; Validation'!$G1175/12</f>
        <v>-4372.9518273844014</v>
      </c>
      <c r="Y1177" s="5">
        <f>'Annual to Monthly &amp; Validation'!$G1175/12</f>
        <v>-4372.9518273844014</v>
      </c>
      <c r="Z1177" s="5">
        <f>'Annual to Monthly &amp; Validation'!$G1175/12</f>
        <v>-4372.9518273844014</v>
      </c>
      <c r="AA1177" s="5">
        <f>'Annual to Monthly &amp; Validation'!$G1175/12</f>
        <v>-4372.9518273844014</v>
      </c>
      <c r="AB1177" s="5">
        <f>'Annual to Monthly &amp; Validation'!$G1175/12</f>
        <v>-4372.9518273844014</v>
      </c>
      <c r="AC1177" s="5">
        <f>'Annual to Monthly &amp; Validation'!$M1175/12</f>
        <v>11389.142808488505</v>
      </c>
      <c r="AD1177" s="5">
        <f>'Annual to Monthly &amp; Validation'!$M1175/12</f>
        <v>11389.142808488505</v>
      </c>
      <c r="AE1177" s="5">
        <f>'Annual to Monthly &amp; Validation'!$M1175/12</f>
        <v>11389.142808488505</v>
      </c>
      <c r="AF1177" s="5">
        <f>'Annual to Monthly &amp; Validation'!$M1175/12</f>
        <v>11389.142808488505</v>
      </c>
      <c r="AG1177" s="5">
        <f>'Annual to Monthly &amp; Validation'!$M1175/12</f>
        <v>11389.142808488505</v>
      </c>
      <c r="AH1177" s="5">
        <f>'Annual to Monthly &amp; Validation'!$M1175/12</f>
        <v>11389.142808488505</v>
      </c>
      <c r="AI1177" s="5">
        <f>'Annual to Monthly &amp; Validation'!$M1175/12</f>
        <v>11389.142808488505</v>
      </c>
      <c r="AJ1177" s="5">
        <f>'Annual to Monthly &amp; Validation'!$M1175/12</f>
        <v>11389.142808488505</v>
      </c>
      <c r="AK1177" s="5">
        <f>'Annual to Monthly &amp; Validation'!$M1175/12</f>
        <v>11389.142808488505</v>
      </c>
      <c r="AL1177" s="5">
        <f>'Annual to Monthly &amp; Validation'!$M1175/12</f>
        <v>11389.142808488505</v>
      </c>
      <c r="AM1177" s="5">
        <f>'Annual to Monthly &amp; Validation'!$M1175/12</f>
        <v>11389.142808488505</v>
      </c>
      <c r="AN1177" s="5">
        <f>'Annual to Monthly &amp; Validation'!$M1175/12</f>
        <v>11389.142808488505</v>
      </c>
      <c r="AO1177" s="5"/>
      <c r="AP1177" s="1"/>
      <c r="AQ1177" s="1"/>
    </row>
    <row r="1178" spans="4:43" x14ac:dyDescent="0.25">
      <c r="D1178" s="2"/>
      <c r="E1178" s="5">
        <f>'Annual to Monthly &amp; Validation'!$A1176/12</f>
        <v>16333.687210338918</v>
      </c>
      <c r="F1178" s="5">
        <f>'Annual to Monthly &amp; Validation'!$A1176/12</f>
        <v>16333.687210338918</v>
      </c>
      <c r="G1178" s="5">
        <f>'Annual to Monthly &amp; Validation'!$A1176/12</f>
        <v>16333.687210338918</v>
      </c>
      <c r="H1178" s="5">
        <f>'Annual to Monthly &amp; Validation'!$A1176/12</f>
        <v>16333.687210338918</v>
      </c>
      <c r="I1178" s="5">
        <f>'Annual to Monthly &amp; Validation'!$A1176/12</f>
        <v>16333.687210338918</v>
      </c>
      <c r="J1178" s="5">
        <f>'Annual to Monthly &amp; Validation'!$A1176/12</f>
        <v>16333.687210338918</v>
      </c>
      <c r="K1178" s="5">
        <f>'Annual to Monthly &amp; Validation'!$A1176/12</f>
        <v>16333.687210338918</v>
      </c>
      <c r="L1178" s="5">
        <f>'Annual to Monthly &amp; Validation'!$A1176/12</f>
        <v>16333.687210338918</v>
      </c>
      <c r="M1178" s="5">
        <f>'Annual to Monthly &amp; Validation'!$A1176/12</f>
        <v>16333.687210338918</v>
      </c>
      <c r="N1178" s="5">
        <f>'Annual to Monthly &amp; Validation'!$A1176/12</f>
        <v>16333.687210338918</v>
      </c>
      <c r="O1178" s="5">
        <f>'Annual to Monthly &amp; Validation'!$A1176/12</f>
        <v>16333.687210338918</v>
      </c>
      <c r="P1178" s="5">
        <f>'Annual to Monthly &amp; Validation'!$A1176/12</f>
        <v>16333.687210338918</v>
      </c>
      <c r="Q1178" s="5">
        <f>'Annual to Monthly &amp; Validation'!$G1176/12</f>
        <v>726.98460116083209</v>
      </c>
      <c r="R1178" s="5">
        <f>'Annual to Monthly &amp; Validation'!$G1176/12</f>
        <v>726.98460116083209</v>
      </c>
      <c r="S1178" s="5">
        <f>'Annual to Monthly &amp; Validation'!$G1176/12</f>
        <v>726.98460116083209</v>
      </c>
      <c r="T1178" s="5">
        <f>'Annual to Monthly &amp; Validation'!$G1176/12</f>
        <v>726.98460116083209</v>
      </c>
      <c r="U1178" s="5">
        <f>'Annual to Monthly &amp; Validation'!$G1176/12</f>
        <v>726.98460116083209</v>
      </c>
      <c r="V1178" s="5">
        <f>'Annual to Monthly &amp; Validation'!$G1176/12</f>
        <v>726.98460116083209</v>
      </c>
      <c r="W1178" s="5">
        <f>'Annual to Monthly &amp; Validation'!$G1176/12</f>
        <v>726.98460116083209</v>
      </c>
      <c r="X1178" s="5">
        <f>'Annual to Monthly &amp; Validation'!$G1176/12</f>
        <v>726.98460116083209</v>
      </c>
      <c r="Y1178" s="5">
        <f>'Annual to Monthly &amp; Validation'!$G1176/12</f>
        <v>726.98460116083209</v>
      </c>
      <c r="Z1178" s="5">
        <f>'Annual to Monthly &amp; Validation'!$G1176/12</f>
        <v>726.98460116083209</v>
      </c>
      <c r="AA1178" s="5">
        <f>'Annual to Monthly &amp; Validation'!$G1176/12</f>
        <v>726.98460116083209</v>
      </c>
      <c r="AB1178" s="5">
        <f>'Annual to Monthly &amp; Validation'!$G1176/12</f>
        <v>726.98460116083209</v>
      </c>
      <c r="AC1178" s="5">
        <f>'Annual to Monthly &amp; Validation'!$M1176/12</f>
        <v>10430.149145886504</v>
      </c>
      <c r="AD1178" s="5">
        <f>'Annual to Monthly &amp; Validation'!$M1176/12</f>
        <v>10430.149145886504</v>
      </c>
      <c r="AE1178" s="5">
        <f>'Annual to Monthly &amp; Validation'!$M1176/12</f>
        <v>10430.149145886504</v>
      </c>
      <c r="AF1178" s="5">
        <f>'Annual to Monthly &amp; Validation'!$M1176/12</f>
        <v>10430.149145886504</v>
      </c>
      <c r="AG1178" s="5">
        <f>'Annual to Monthly &amp; Validation'!$M1176/12</f>
        <v>10430.149145886504</v>
      </c>
      <c r="AH1178" s="5">
        <f>'Annual to Monthly &amp; Validation'!$M1176/12</f>
        <v>10430.149145886504</v>
      </c>
      <c r="AI1178" s="5">
        <f>'Annual to Monthly &amp; Validation'!$M1176/12</f>
        <v>10430.149145886504</v>
      </c>
      <c r="AJ1178" s="5">
        <f>'Annual to Monthly &amp; Validation'!$M1176/12</f>
        <v>10430.149145886504</v>
      </c>
      <c r="AK1178" s="5">
        <f>'Annual to Monthly &amp; Validation'!$M1176/12</f>
        <v>10430.149145886504</v>
      </c>
      <c r="AL1178" s="5">
        <f>'Annual to Monthly &amp; Validation'!$M1176/12</f>
        <v>10430.149145886504</v>
      </c>
      <c r="AM1178" s="5">
        <f>'Annual to Monthly &amp; Validation'!$M1176/12</f>
        <v>10430.149145886504</v>
      </c>
      <c r="AN1178" s="5">
        <f>'Annual to Monthly &amp; Validation'!$M1176/12</f>
        <v>10430.149145886504</v>
      </c>
      <c r="AO1178" s="5"/>
      <c r="AP1178" s="1"/>
      <c r="AQ1178" s="1"/>
    </row>
    <row r="1179" spans="4:43" x14ac:dyDescent="0.25">
      <c r="D1179" s="2"/>
      <c r="E1179" s="5">
        <f>'Annual to Monthly &amp; Validation'!$A1177/12</f>
        <v>24492.07727797858</v>
      </c>
      <c r="F1179" s="5">
        <f>'Annual to Monthly &amp; Validation'!$A1177/12</f>
        <v>24492.07727797858</v>
      </c>
      <c r="G1179" s="5">
        <f>'Annual to Monthly &amp; Validation'!$A1177/12</f>
        <v>24492.07727797858</v>
      </c>
      <c r="H1179" s="5">
        <f>'Annual to Monthly &amp; Validation'!$A1177/12</f>
        <v>24492.07727797858</v>
      </c>
      <c r="I1179" s="5">
        <f>'Annual to Monthly &amp; Validation'!$A1177/12</f>
        <v>24492.07727797858</v>
      </c>
      <c r="J1179" s="5">
        <f>'Annual to Monthly &amp; Validation'!$A1177/12</f>
        <v>24492.07727797858</v>
      </c>
      <c r="K1179" s="5">
        <f>'Annual to Monthly &amp; Validation'!$A1177/12</f>
        <v>24492.07727797858</v>
      </c>
      <c r="L1179" s="5">
        <f>'Annual to Monthly &amp; Validation'!$A1177/12</f>
        <v>24492.07727797858</v>
      </c>
      <c r="M1179" s="5">
        <f>'Annual to Monthly &amp; Validation'!$A1177/12</f>
        <v>24492.07727797858</v>
      </c>
      <c r="N1179" s="5">
        <f>'Annual to Monthly &amp; Validation'!$A1177/12</f>
        <v>24492.07727797858</v>
      </c>
      <c r="O1179" s="5">
        <f>'Annual to Monthly &amp; Validation'!$A1177/12</f>
        <v>24492.07727797858</v>
      </c>
      <c r="P1179" s="5">
        <f>'Annual to Monthly &amp; Validation'!$A1177/12</f>
        <v>24492.07727797858</v>
      </c>
      <c r="Q1179" s="5">
        <f>'Annual to Monthly &amp; Validation'!$G1177/12</f>
        <v>-7792.3342231095348</v>
      </c>
      <c r="R1179" s="5">
        <f>'Annual to Monthly &amp; Validation'!$G1177/12</f>
        <v>-7792.3342231095348</v>
      </c>
      <c r="S1179" s="5">
        <f>'Annual to Monthly &amp; Validation'!$G1177/12</f>
        <v>-7792.3342231095348</v>
      </c>
      <c r="T1179" s="5">
        <f>'Annual to Monthly &amp; Validation'!$G1177/12</f>
        <v>-7792.3342231095348</v>
      </c>
      <c r="U1179" s="5">
        <f>'Annual to Monthly &amp; Validation'!$G1177/12</f>
        <v>-7792.3342231095348</v>
      </c>
      <c r="V1179" s="5">
        <f>'Annual to Monthly &amp; Validation'!$G1177/12</f>
        <v>-7792.3342231095348</v>
      </c>
      <c r="W1179" s="5">
        <f>'Annual to Monthly &amp; Validation'!$G1177/12</f>
        <v>-7792.3342231095348</v>
      </c>
      <c r="X1179" s="5">
        <f>'Annual to Monthly &amp; Validation'!$G1177/12</f>
        <v>-7792.3342231095348</v>
      </c>
      <c r="Y1179" s="5">
        <f>'Annual to Monthly &amp; Validation'!$G1177/12</f>
        <v>-7792.3342231095348</v>
      </c>
      <c r="Z1179" s="5">
        <f>'Annual to Monthly &amp; Validation'!$G1177/12</f>
        <v>-7792.3342231095348</v>
      </c>
      <c r="AA1179" s="5">
        <f>'Annual to Monthly &amp; Validation'!$G1177/12</f>
        <v>-7792.3342231095348</v>
      </c>
      <c r="AB1179" s="5">
        <f>'Annual to Monthly &amp; Validation'!$G1177/12</f>
        <v>-7792.3342231095348</v>
      </c>
      <c r="AC1179" s="5">
        <f>'Annual to Monthly &amp; Validation'!$M1177/12</f>
        <v>6944.3697183165377</v>
      </c>
      <c r="AD1179" s="5">
        <f>'Annual to Monthly &amp; Validation'!$M1177/12</f>
        <v>6944.3697183165377</v>
      </c>
      <c r="AE1179" s="5">
        <f>'Annual to Monthly &amp; Validation'!$M1177/12</f>
        <v>6944.3697183165377</v>
      </c>
      <c r="AF1179" s="5">
        <f>'Annual to Monthly &amp; Validation'!$M1177/12</f>
        <v>6944.3697183165377</v>
      </c>
      <c r="AG1179" s="5">
        <f>'Annual to Monthly &amp; Validation'!$M1177/12</f>
        <v>6944.3697183165377</v>
      </c>
      <c r="AH1179" s="5">
        <f>'Annual to Monthly &amp; Validation'!$M1177/12</f>
        <v>6944.3697183165377</v>
      </c>
      <c r="AI1179" s="5">
        <f>'Annual to Monthly &amp; Validation'!$M1177/12</f>
        <v>6944.3697183165377</v>
      </c>
      <c r="AJ1179" s="5">
        <f>'Annual to Monthly &amp; Validation'!$M1177/12</f>
        <v>6944.3697183165377</v>
      </c>
      <c r="AK1179" s="5">
        <f>'Annual to Monthly &amp; Validation'!$M1177/12</f>
        <v>6944.3697183165377</v>
      </c>
      <c r="AL1179" s="5">
        <f>'Annual to Monthly &amp; Validation'!$M1177/12</f>
        <v>6944.3697183165377</v>
      </c>
      <c r="AM1179" s="5">
        <f>'Annual to Monthly &amp; Validation'!$M1177/12</f>
        <v>6944.3697183165377</v>
      </c>
      <c r="AN1179" s="5">
        <f>'Annual to Monthly &amp; Validation'!$M1177/12</f>
        <v>6944.3697183165377</v>
      </c>
      <c r="AO1179" s="5"/>
      <c r="AP1179" s="1"/>
      <c r="AQ1179" s="1"/>
    </row>
    <row r="1180" spans="4:43" x14ac:dyDescent="0.25">
      <c r="D1180" s="2"/>
      <c r="E1180" s="5">
        <f>'Annual to Monthly &amp; Validation'!$A1178/12</f>
        <v>20526.922055069583</v>
      </c>
      <c r="F1180" s="5">
        <f>'Annual to Monthly &amp; Validation'!$A1178/12</f>
        <v>20526.922055069583</v>
      </c>
      <c r="G1180" s="5">
        <f>'Annual to Monthly &amp; Validation'!$A1178/12</f>
        <v>20526.922055069583</v>
      </c>
      <c r="H1180" s="5">
        <f>'Annual to Monthly &amp; Validation'!$A1178/12</f>
        <v>20526.922055069583</v>
      </c>
      <c r="I1180" s="5">
        <f>'Annual to Monthly &amp; Validation'!$A1178/12</f>
        <v>20526.922055069583</v>
      </c>
      <c r="J1180" s="5">
        <f>'Annual to Monthly &amp; Validation'!$A1178/12</f>
        <v>20526.922055069583</v>
      </c>
      <c r="K1180" s="5">
        <f>'Annual to Monthly &amp; Validation'!$A1178/12</f>
        <v>20526.922055069583</v>
      </c>
      <c r="L1180" s="5">
        <f>'Annual to Monthly &amp; Validation'!$A1178/12</f>
        <v>20526.922055069583</v>
      </c>
      <c r="M1180" s="5">
        <f>'Annual to Monthly &amp; Validation'!$A1178/12</f>
        <v>20526.922055069583</v>
      </c>
      <c r="N1180" s="5">
        <f>'Annual to Monthly &amp; Validation'!$A1178/12</f>
        <v>20526.922055069583</v>
      </c>
      <c r="O1180" s="5">
        <f>'Annual to Monthly &amp; Validation'!$A1178/12</f>
        <v>20526.922055069583</v>
      </c>
      <c r="P1180" s="5">
        <f>'Annual to Monthly &amp; Validation'!$A1178/12</f>
        <v>20526.922055069583</v>
      </c>
      <c r="Q1180" s="5">
        <f>'Annual to Monthly &amp; Validation'!$G1178/12</f>
        <v>18516.684855304306</v>
      </c>
      <c r="R1180" s="5">
        <f>'Annual to Monthly &amp; Validation'!$G1178/12</f>
        <v>18516.684855304306</v>
      </c>
      <c r="S1180" s="5">
        <f>'Annual to Monthly &amp; Validation'!$G1178/12</f>
        <v>18516.684855304306</v>
      </c>
      <c r="T1180" s="5">
        <f>'Annual to Monthly &amp; Validation'!$G1178/12</f>
        <v>18516.684855304306</v>
      </c>
      <c r="U1180" s="5">
        <f>'Annual to Monthly &amp; Validation'!$G1178/12</f>
        <v>18516.684855304306</v>
      </c>
      <c r="V1180" s="5">
        <f>'Annual to Monthly &amp; Validation'!$G1178/12</f>
        <v>18516.684855304306</v>
      </c>
      <c r="W1180" s="5">
        <f>'Annual to Monthly &amp; Validation'!$G1178/12</f>
        <v>18516.684855304306</v>
      </c>
      <c r="X1180" s="5">
        <f>'Annual to Monthly &amp; Validation'!$G1178/12</f>
        <v>18516.684855304306</v>
      </c>
      <c r="Y1180" s="5">
        <f>'Annual to Monthly &amp; Validation'!$G1178/12</f>
        <v>18516.684855304306</v>
      </c>
      <c r="Z1180" s="5">
        <f>'Annual to Monthly &amp; Validation'!$G1178/12</f>
        <v>18516.684855304306</v>
      </c>
      <c r="AA1180" s="5">
        <f>'Annual to Monthly &amp; Validation'!$G1178/12</f>
        <v>18516.684855304306</v>
      </c>
      <c r="AB1180" s="5">
        <f>'Annual to Monthly &amp; Validation'!$G1178/12</f>
        <v>18516.684855304306</v>
      </c>
      <c r="AC1180" s="5">
        <f>'Annual to Monthly &amp; Validation'!$M1178/12</f>
        <v>11601.398578701004</v>
      </c>
      <c r="AD1180" s="5">
        <f>'Annual to Monthly &amp; Validation'!$M1178/12</f>
        <v>11601.398578701004</v>
      </c>
      <c r="AE1180" s="5">
        <f>'Annual to Monthly &amp; Validation'!$M1178/12</f>
        <v>11601.398578701004</v>
      </c>
      <c r="AF1180" s="5">
        <f>'Annual to Monthly &amp; Validation'!$M1178/12</f>
        <v>11601.398578701004</v>
      </c>
      <c r="AG1180" s="5">
        <f>'Annual to Monthly &amp; Validation'!$M1178/12</f>
        <v>11601.398578701004</v>
      </c>
      <c r="AH1180" s="5">
        <f>'Annual to Monthly &amp; Validation'!$M1178/12</f>
        <v>11601.398578701004</v>
      </c>
      <c r="AI1180" s="5">
        <f>'Annual to Monthly &amp; Validation'!$M1178/12</f>
        <v>11601.398578701004</v>
      </c>
      <c r="AJ1180" s="5">
        <f>'Annual to Monthly &amp; Validation'!$M1178/12</f>
        <v>11601.398578701004</v>
      </c>
      <c r="AK1180" s="5">
        <f>'Annual to Monthly &amp; Validation'!$M1178/12</f>
        <v>11601.398578701004</v>
      </c>
      <c r="AL1180" s="5">
        <f>'Annual to Monthly &amp; Validation'!$M1178/12</f>
        <v>11601.398578701004</v>
      </c>
      <c r="AM1180" s="5">
        <f>'Annual to Monthly &amp; Validation'!$M1178/12</f>
        <v>11601.398578701004</v>
      </c>
      <c r="AN1180" s="5">
        <f>'Annual to Monthly &amp; Validation'!$M1178/12</f>
        <v>11601.398578701004</v>
      </c>
      <c r="AO1180" s="5"/>
      <c r="AP1180" s="1"/>
      <c r="AQ1180" s="1"/>
    </row>
    <row r="1181" spans="4:43" x14ac:dyDescent="0.25">
      <c r="D1181" s="2"/>
      <c r="E1181" s="5">
        <f>'Annual to Monthly &amp; Validation'!$A1179/12</f>
        <v>16948.016736644167</v>
      </c>
      <c r="F1181" s="5">
        <f>'Annual to Monthly &amp; Validation'!$A1179/12</f>
        <v>16948.016736644167</v>
      </c>
      <c r="G1181" s="5">
        <f>'Annual to Monthly &amp; Validation'!$A1179/12</f>
        <v>16948.016736644167</v>
      </c>
      <c r="H1181" s="5">
        <f>'Annual to Monthly &amp; Validation'!$A1179/12</f>
        <v>16948.016736644167</v>
      </c>
      <c r="I1181" s="5">
        <f>'Annual to Monthly &amp; Validation'!$A1179/12</f>
        <v>16948.016736644167</v>
      </c>
      <c r="J1181" s="5">
        <f>'Annual to Monthly &amp; Validation'!$A1179/12</f>
        <v>16948.016736644167</v>
      </c>
      <c r="K1181" s="5">
        <f>'Annual to Monthly &amp; Validation'!$A1179/12</f>
        <v>16948.016736644167</v>
      </c>
      <c r="L1181" s="5">
        <f>'Annual to Monthly &amp; Validation'!$A1179/12</f>
        <v>16948.016736644167</v>
      </c>
      <c r="M1181" s="5">
        <f>'Annual to Monthly &amp; Validation'!$A1179/12</f>
        <v>16948.016736644167</v>
      </c>
      <c r="N1181" s="5">
        <f>'Annual to Monthly &amp; Validation'!$A1179/12</f>
        <v>16948.016736644167</v>
      </c>
      <c r="O1181" s="5">
        <f>'Annual to Monthly &amp; Validation'!$A1179/12</f>
        <v>16948.016736644167</v>
      </c>
      <c r="P1181" s="5">
        <f>'Annual to Monthly &amp; Validation'!$A1179/12</f>
        <v>16948.016736644167</v>
      </c>
      <c r="Q1181" s="5">
        <f>'Annual to Monthly &amp; Validation'!$G1179/12</f>
        <v>8451.3594651211406</v>
      </c>
      <c r="R1181" s="5">
        <f>'Annual to Monthly &amp; Validation'!$G1179/12</f>
        <v>8451.3594651211406</v>
      </c>
      <c r="S1181" s="5">
        <f>'Annual to Monthly &amp; Validation'!$G1179/12</f>
        <v>8451.3594651211406</v>
      </c>
      <c r="T1181" s="5">
        <f>'Annual to Monthly &amp; Validation'!$G1179/12</f>
        <v>8451.3594651211406</v>
      </c>
      <c r="U1181" s="5">
        <f>'Annual to Monthly &amp; Validation'!$G1179/12</f>
        <v>8451.3594651211406</v>
      </c>
      <c r="V1181" s="5">
        <f>'Annual to Monthly &amp; Validation'!$G1179/12</f>
        <v>8451.3594651211406</v>
      </c>
      <c r="W1181" s="5">
        <f>'Annual to Monthly &amp; Validation'!$G1179/12</f>
        <v>8451.3594651211406</v>
      </c>
      <c r="X1181" s="5">
        <f>'Annual to Monthly &amp; Validation'!$G1179/12</f>
        <v>8451.3594651211406</v>
      </c>
      <c r="Y1181" s="5">
        <f>'Annual to Monthly &amp; Validation'!$G1179/12</f>
        <v>8451.3594651211406</v>
      </c>
      <c r="Z1181" s="5">
        <f>'Annual to Monthly &amp; Validation'!$G1179/12</f>
        <v>8451.3594651211406</v>
      </c>
      <c r="AA1181" s="5">
        <f>'Annual to Monthly &amp; Validation'!$G1179/12</f>
        <v>8451.3594651211406</v>
      </c>
      <c r="AB1181" s="5">
        <f>'Annual to Monthly &amp; Validation'!$G1179/12</f>
        <v>8451.3594651211406</v>
      </c>
      <c r="AC1181" s="5">
        <f>'Annual to Monthly &amp; Validation'!$M1179/12</f>
        <v>5538.691740440413</v>
      </c>
      <c r="AD1181" s="5">
        <f>'Annual to Monthly &amp; Validation'!$M1179/12</f>
        <v>5538.691740440413</v>
      </c>
      <c r="AE1181" s="5">
        <f>'Annual to Monthly &amp; Validation'!$M1179/12</f>
        <v>5538.691740440413</v>
      </c>
      <c r="AF1181" s="5">
        <f>'Annual to Monthly &amp; Validation'!$M1179/12</f>
        <v>5538.691740440413</v>
      </c>
      <c r="AG1181" s="5">
        <f>'Annual to Monthly &amp; Validation'!$M1179/12</f>
        <v>5538.691740440413</v>
      </c>
      <c r="AH1181" s="5">
        <f>'Annual to Monthly &amp; Validation'!$M1179/12</f>
        <v>5538.691740440413</v>
      </c>
      <c r="AI1181" s="5">
        <f>'Annual to Monthly &amp; Validation'!$M1179/12</f>
        <v>5538.691740440413</v>
      </c>
      <c r="AJ1181" s="5">
        <f>'Annual to Monthly &amp; Validation'!$M1179/12</f>
        <v>5538.691740440413</v>
      </c>
      <c r="AK1181" s="5">
        <f>'Annual to Monthly &amp; Validation'!$M1179/12</f>
        <v>5538.691740440413</v>
      </c>
      <c r="AL1181" s="5">
        <f>'Annual to Monthly &amp; Validation'!$M1179/12</f>
        <v>5538.691740440413</v>
      </c>
      <c r="AM1181" s="5">
        <f>'Annual to Monthly &amp; Validation'!$M1179/12</f>
        <v>5538.691740440413</v>
      </c>
      <c r="AN1181" s="5">
        <f>'Annual to Monthly &amp; Validation'!$M1179/12</f>
        <v>5538.691740440413</v>
      </c>
      <c r="AO1181" s="5"/>
      <c r="AP1181" s="1"/>
      <c r="AQ1181" s="1"/>
    </row>
    <row r="1182" spans="4:43" x14ac:dyDescent="0.25">
      <c r="D1182" s="2"/>
      <c r="E1182" s="5">
        <f>'Annual to Monthly &amp; Validation'!$A1180/12</f>
        <v>16792.931767239999</v>
      </c>
      <c r="F1182" s="5">
        <f>'Annual to Monthly &amp; Validation'!$A1180/12</f>
        <v>16792.931767239999</v>
      </c>
      <c r="G1182" s="5">
        <f>'Annual to Monthly &amp; Validation'!$A1180/12</f>
        <v>16792.931767239999</v>
      </c>
      <c r="H1182" s="5">
        <f>'Annual to Monthly &amp; Validation'!$A1180/12</f>
        <v>16792.931767239999</v>
      </c>
      <c r="I1182" s="5">
        <f>'Annual to Monthly &amp; Validation'!$A1180/12</f>
        <v>16792.931767239999</v>
      </c>
      <c r="J1182" s="5">
        <f>'Annual to Monthly &amp; Validation'!$A1180/12</f>
        <v>16792.931767239999</v>
      </c>
      <c r="K1182" s="5">
        <f>'Annual to Monthly &amp; Validation'!$A1180/12</f>
        <v>16792.931767239999</v>
      </c>
      <c r="L1182" s="5">
        <f>'Annual to Monthly &amp; Validation'!$A1180/12</f>
        <v>16792.931767239999</v>
      </c>
      <c r="M1182" s="5">
        <f>'Annual to Monthly &amp; Validation'!$A1180/12</f>
        <v>16792.931767239999</v>
      </c>
      <c r="N1182" s="5">
        <f>'Annual to Monthly &amp; Validation'!$A1180/12</f>
        <v>16792.931767239999</v>
      </c>
      <c r="O1182" s="5">
        <f>'Annual to Monthly &amp; Validation'!$A1180/12</f>
        <v>16792.931767239999</v>
      </c>
      <c r="P1182" s="5">
        <f>'Annual to Monthly &amp; Validation'!$A1180/12</f>
        <v>16792.931767239999</v>
      </c>
      <c r="Q1182" s="5">
        <f>'Annual to Monthly &amp; Validation'!$G1180/12</f>
        <v>6293.7197660304491</v>
      </c>
      <c r="R1182" s="5">
        <f>'Annual to Monthly &amp; Validation'!$G1180/12</f>
        <v>6293.7197660304491</v>
      </c>
      <c r="S1182" s="5">
        <f>'Annual to Monthly &amp; Validation'!$G1180/12</f>
        <v>6293.7197660304491</v>
      </c>
      <c r="T1182" s="5">
        <f>'Annual to Monthly &amp; Validation'!$G1180/12</f>
        <v>6293.7197660304491</v>
      </c>
      <c r="U1182" s="5">
        <f>'Annual to Monthly &amp; Validation'!$G1180/12</f>
        <v>6293.7197660304491</v>
      </c>
      <c r="V1182" s="5">
        <f>'Annual to Monthly &amp; Validation'!$G1180/12</f>
        <v>6293.7197660304491</v>
      </c>
      <c r="W1182" s="5">
        <f>'Annual to Monthly &amp; Validation'!$G1180/12</f>
        <v>6293.7197660304491</v>
      </c>
      <c r="X1182" s="5">
        <f>'Annual to Monthly &amp; Validation'!$G1180/12</f>
        <v>6293.7197660304491</v>
      </c>
      <c r="Y1182" s="5">
        <f>'Annual to Monthly &amp; Validation'!$G1180/12</f>
        <v>6293.7197660304491</v>
      </c>
      <c r="Z1182" s="5">
        <f>'Annual to Monthly &amp; Validation'!$G1180/12</f>
        <v>6293.7197660304491</v>
      </c>
      <c r="AA1182" s="5">
        <f>'Annual to Monthly &amp; Validation'!$G1180/12</f>
        <v>6293.7197660304491</v>
      </c>
      <c r="AB1182" s="5">
        <f>'Annual to Monthly &amp; Validation'!$G1180/12</f>
        <v>6293.7197660304491</v>
      </c>
      <c r="AC1182" s="5">
        <f>'Annual to Monthly &amp; Validation'!$M1180/12</f>
        <v>8941.5548192353381</v>
      </c>
      <c r="AD1182" s="5">
        <f>'Annual to Monthly &amp; Validation'!$M1180/12</f>
        <v>8941.5548192353381</v>
      </c>
      <c r="AE1182" s="5">
        <f>'Annual to Monthly &amp; Validation'!$M1180/12</f>
        <v>8941.5548192353381</v>
      </c>
      <c r="AF1182" s="5">
        <f>'Annual to Monthly &amp; Validation'!$M1180/12</f>
        <v>8941.5548192353381</v>
      </c>
      <c r="AG1182" s="5">
        <f>'Annual to Monthly &amp; Validation'!$M1180/12</f>
        <v>8941.5548192353381</v>
      </c>
      <c r="AH1182" s="5">
        <f>'Annual to Monthly &amp; Validation'!$M1180/12</f>
        <v>8941.5548192353381</v>
      </c>
      <c r="AI1182" s="5">
        <f>'Annual to Monthly &amp; Validation'!$M1180/12</f>
        <v>8941.5548192353381</v>
      </c>
      <c r="AJ1182" s="5">
        <f>'Annual to Monthly &amp; Validation'!$M1180/12</f>
        <v>8941.5548192353381</v>
      </c>
      <c r="AK1182" s="5">
        <f>'Annual to Monthly &amp; Validation'!$M1180/12</f>
        <v>8941.5548192353381</v>
      </c>
      <c r="AL1182" s="5">
        <f>'Annual to Monthly &amp; Validation'!$M1180/12</f>
        <v>8941.5548192353381</v>
      </c>
      <c r="AM1182" s="5">
        <f>'Annual to Monthly &amp; Validation'!$M1180/12</f>
        <v>8941.5548192353381</v>
      </c>
      <c r="AN1182" s="5">
        <f>'Annual to Monthly &amp; Validation'!$M1180/12</f>
        <v>8941.5548192353381</v>
      </c>
      <c r="AO1182" s="5"/>
      <c r="AP1182" s="1"/>
      <c r="AQ1182" s="1"/>
    </row>
    <row r="1183" spans="4:43" x14ac:dyDescent="0.25">
      <c r="D1183" s="2"/>
      <c r="E1183" s="5">
        <f>'Annual to Monthly &amp; Validation'!$A1181/12</f>
        <v>12708.57645554</v>
      </c>
      <c r="F1183" s="5">
        <f>'Annual to Monthly &amp; Validation'!$A1181/12</f>
        <v>12708.57645554</v>
      </c>
      <c r="G1183" s="5">
        <f>'Annual to Monthly &amp; Validation'!$A1181/12</f>
        <v>12708.57645554</v>
      </c>
      <c r="H1183" s="5">
        <f>'Annual to Monthly &amp; Validation'!$A1181/12</f>
        <v>12708.57645554</v>
      </c>
      <c r="I1183" s="5">
        <f>'Annual to Monthly &amp; Validation'!$A1181/12</f>
        <v>12708.57645554</v>
      </c>
      <c r="J1183" s="5">
        <f>'Annual to Monthly &amp; Validation'!$A1181/12</f>
        <v>12708.57645554</v>
      </c>
      <c r="K1183" s="5">
        <f>'Annual to Monthly &amp; Validation'!$A1181/12</f>
        <v>12708.57645554</v>
      </c>
      <c r="L1183" s="5">
        <f>'Annual to Monthly &amp; Validation'!$A1181/12</f>
        <v>12708.57645554</v>
      </c>
      <c r="M1183" s="5">
        <f>'Annual to Monthly &amp; Validation'!$A1181/12</f>
        <v>12708.57645554</v>
      </c>
      <c r="N1183" s="5">
        <f>'Annual to Monthly &amp; Validation'!$A1181/12</f>
        <v>12708.57645554</v>
      </c>
      <c r="O1183" s="5">
        <f>'Annual to Monthly &amp; Validation'!$A1181/12</f>
        <v>12708.57645554</v>
      </c>
      <c r="P1183" s="5">
        <f>'Annual to Monthly &amp; Validation'!$A1181/12</f>
        <v>12708.57645554</v>
      </c>
      <c r="Q1183" s="5">
        <f>'Annual to Monthly &amp; Validation'!$G1181/12</f>
        <v>-8998.0047999328017</v>
      </c>
      <c r="R1183" s="5">
        <f>'Annual to Monthly &amp; Validation'!$G1181/12</f>
        <v>-8998.0047999328017</v>
      </c>
      <c r="S1183" s="5">
        <f>'Annual to Monthly &amp; Validation'!$G1181/12</f>
        <v>-8998.0047999328017</v>
      </c>
      <c r="T1183" s="5">
        <f>'Annual to Monthly &amp; Validation'!$G1181/12</f>
        <v>-8998.0047999328017</v>
      </c>
      <c r="U1183" s="5">
        <f>'Annual to Monthly &amp; Validation'!$G1181/12</f>
        <v>-8998.0047999328017</v>
      </c>
      <c r="V1183" s="5">
        <f>'Annual to Monthly &amp; Validation'!$G1181/12</f>
        <v>-8998.0047999328017</v>
      </c>
      <c r="W1183" s="5">
        <f>'Annual to Monthly &amp; Validation'!$G1181/12</f>
        <v>-8998.0047999328017</v>
      </c>
      <c r="X1183" s="5">
        <f>'Annual to Monthly &amp; Validation'!$G1181/12</f>
        <v>-8998.0047999328017</v>
      </c>
      <c r="Y1183" s="5">
        <f>'Annual to Monthly &amp; Validation'!$G1181/12</f>
        <v>-8998.0047999328017</v>
      </c>
      <c r="Z1183" s="5">
        <f>'Annual to Monthly &amp; Validation'!$G1181/12</f>
        <v>-8998.0047999328017</v>
      </c>
      <c r="AA1183" s="5">
        <f>'Annual to Monthly &amp; Validation'!$G1181/12</f>
        <v>-8998.0047999328017</v>
      </c>
      <c r="AB1183" s="5">
        <f>'Annual to Monthly &amp; Validation'!$G1181/12</f>
        <v>-8998.0047999328017</v>
      </c>
      <c r="AC1183" s="5">
        <f>'Annual to Monthly &amp; Validation'!$M1181/12</f>
        <v>7187.2972249316881</v>
      </c>
      <c r="AD1183" s="5">
        <f>'Annual to Monthly &amp; Validation'!$M1181/12</f>
        <v>7187.2972249316881</v>
      </c>
      <c r="AE1183" s="5">
        <f>'Annual to Monthly &amp; Validation'!$M1181/12</f>
        <v>7187.2972249316881</v>
      </c>
      <c r="AF1183" s="5">
        <f>'Annual to Monthly &amp; Validation'!$M1181/12</f>
        <v>7187.2972249316881</v>
      </c>
      <c r="AG1183" s="5">
        <f>'Annual to Monthly &amp; Validation'!$M1181/12</f>
        <v>7187.2972249316881</v>
      </c>
      <c r="AH1183" s="5">
        <f>'Annual to Monthly &amp; Validation'!$M1181/12</f>
        <v>7187.2972249316881</v>
      </c>
      <c r="AI1183" s="5">
        <f>'Annual to Monthly &amp; Validation'!$M1181/12</f>
        <v>7187.2972249316881</v>
      </c>
      <c r="AJ1183" s="5">
        <f>'Annual to Monthly &amp; Validation'!$M1181/12</f>
        <v>7187.2972249316881</v>
      </c>
      <c r="AK1183" s="5">
        <f>'Annual to Monthly &amp; Validation'!$M1181/12</f>
        <v>7187.2972249316881</v>
      </c>
      <c r="AL1183" s="5">
        <f>'Annual to Monthly &amp; Validation'!$M1181/12</f>
        <v>7187.2972249316881</v>
      </c>
      <c r="AM1183" s="5">
        <f>'Annual to Monthly &amp; Validation'!$M1181/12</f>
        <v>7187.2972249316881</v>
      </c>
      <c r="AN1183" s="5">
        <f>'Annual to Monthly &amp; Validation'!$M1181/12</f>
        <v>7187.2972249316881</v>
      </c>
      <c r="AO1183" s="5"/>
      <c r="AP1183" s="1"/>
      <c r="AQ1183" s="1"/>
    </row>
    <row r="1184" spans="4:43" x14ac:dyDescent="0.25">
      <c r="D1184" s="2"/>
      <c r="E1184" s="5">
        <f>'Annual to Monthly &amp; Validation'!$A1182/12</f>
        <v>16799.505460647084</v>
      </c>
      <c r="F1184" s="5">
        <f>'Annual to Monthly &amp; Validation'!$A1182/12</f>
        <v>16799.505460647084</v>
      </c>
      <c r="G1184" s="5">
        <f>'Annual to Monthly &amp; Validation'!$A1182/12</f>
        <v>16799.505460647084</v>
      </c>
      <c r="H1184" s="5">
        <f>'Annual to Monthly &amp; Validation'!$A1182/12</f>
        <v>16799.505460647084</v>
      </c>
      <c r="I1184" s="5">
        <f>'Annual to Monthly &amp; Validation'!$A1182/12</f>
        <v>16799.505460647084</v>
      </c>
      <c r="J1184" s="5">
        <f>'Annual to Monthly &amp; Validation'!$A1182/12</f>
        <v>16799.505460647084</v>
      </c>
      <c r="K1184" s="5">
        <f>'Annual to Monthly &amp; Validation'!$A1182/12</f>
        <v>16799.505460647084</v>
      </c>
      <c r="L1184" s="5">
        <f>'Annual to Monthly &amp; Validation'!$A1182/12</f>
        <v>16799.505460647084</v>
      </c>
      <c r="M1184" s="5">
        <f>'Annual to Monthly &amp; Validation'!$A1182/12</f>
        <v>16799.505460647084</v>
      </c>
      <c r="N1184" s="5">
        <f>'Annual to Monthly &amp; Validation'!$A1182/12</f>
        <v>16799.505460647084</v>
      </c>
      <c r="O1184" s="5">
        <f>'Annual to Monthly &amp; Validation'!$A1182/12</f>
        <v>16799.505460647084</v>
      </c>
      <c r="P1184" s="5">
        <f>'Annual to Monthly &amp; Validation'!$A1182/12</f>
        <v>16799.505460647084</v>
      </c>
      <c r="Q1184" s="5">
        <f>'Annual to Monthly &amp; Validation'!$G1182/12</f>
        <v>14737.489544091057</v>
      </c>
      <c r="R1184" s="5">
        <f>'Annual to Monthly &amp; Validation'!$G1182/12</f>
        <v>14737.489544091057</v>
      </c>
      <c r="S1184" s="5">
        <f>'Annual to Monthly &amp; Validation'!$G1182/12</f>
        <v>14737.489544091057</v>
      </c>
      <c r="T1184" s="5">
        <f>'Annual to Monthly &amp; Validation'!$G1182/12</f>
        <v>14737.489544091057</v>
      </c>
      <c r="U1184" s="5">
        <f>'Annual to Monthly &amp; Validation'!$G1182/12</f>
        <v>14737.489544091057</v>
      </c>
      <c r="V1184" s="5">
        <f>'Annual to Monthly &amp; Validation'!$G1182/12</f>
        <v>14737.489544091057</v>
      </c>
      <c r="W1184" s="5">
        <f>'Annual to Monthly &amp; Validation'!$G1182/12</f>
        <v>14737.489544091057</v>
      </c>
      <c r="X1184" s="5">
        <f>'Annual to Monthly &amp; Validation'!$G1182/12</f>
        <v>14737.489544091057</v>
      </c>
      <c r="Y1184" s="5">
        <f>'Annual to Monthly &amp; Validation'!$G1182/12</f>
        <v>14737.489544091057</v>
      </c>
      <c r="Z1184" s="5">
        <f>'Annual to Monthly &amp; Validation'!$G1182/12</f>
        <v>14737.489544091057</v>
      </c>
      <c r="AA1184" s="5">
        <f>'Annual to Monthly &amp; Validation'!$G1182/12</f>
        <v>14737.489544091057</v>
      </c>
      <c r="AB1184" s="5">
        <f>'Annual to Monthly &amp; Validation'!$G1182/12</f>
        <v>14737.489544091057</v>
      </c>
      <c r="AC1184" s="5">
        <f>'Annual to Monthly &amp; Validation'!$M1182/12</f>
        <v>9500.0228552776807</v>
      </c>
      <c r="AD1184" s="5">
        <f>'Annual to Monthly &amp; Validation'!$M1182/12</f>
        <v>9500.0228552776807</v>
      </c>
      <c r="AE1184" s="5">
        <f>'Annual to Monthly &amp; Validation'!$M1182/12</f>
        <v>9500.0228552776807</v>
      </c>
      <c r="AF1184" s="5">
        <f>'Annual to Monthly &amp; Validation'!$M1182/12</f>
        <v>9500.0228552776807</v>
      </c>
      <c r="AG1184" s="5">
        <f>'Annual to Monthly &amp; Validation'!$M1182/12</f>
        <v>9500.0228552776807</v>
      </c>
      <c r="AH1184" s="5">
        <f>'Annual to Monthly &amp; Validation'!$M1182/12</f>
        <v>9500.0228552776807</v>
      </c>
      <c r="AI1184" s="5">
        <f>'Annual to Monthly &amp; Validation'!$M1182/12</f>
        <v>9500.0228552776807</v>
      </c>
      <c r="AJ1184" s="5">
        <f>'Annual to Monthly &amp; Validation'!$M1182/12</f>
        <v>9500.0228552776807</v>
      </c>
      <c r="AK1184" s="5">
        <f>'Annual to Monthly &amp; Validation'!$M1182/12</f>
        <v>9500.0228552776807</v>
      </c>
      <c r="AL1184" s="5">
        <f>'Annual to Monthly &amp; Validation'!$M1182/12</f>
        <v>9500.0228552776807</v>
      </c>
      <c r="AM1184" s="5">
        <f>'Annual to Monthly &amp; Validation'!$M1182/12</f>
        <v>9500.0228552776807</v>
      </c>
      <c r="AN1184" s="5">
        <f>'Annual to Monthly &amp; Validation'!$M1182/12</f>
        <v>9500.0228552776807</v>
      </c>
      <c r="AO1184" s="5"/>
      <c r="AP1184" s="1"/>
      <c r="AQ1184" s="1"/>
    </row>
    <row r="1185" spans="4:43" x14ac:dyDescent="0.25">
      <c r="D1185" s="2"/>
      <c r="E1185" s="5">
        <f>'Annual to Monthly &amp; Validation'!$A1183/12</f>
        <v>17092.477039238835</v>
      </c>
      <c r="F1185" s="5">
        <f>'Annual to Monthly &amp; Validation'!$A1183/12</f>
        <v>17092.477039238835</v>
      </c>
      <c r="G1185" s="5">
        <f>'Annual to Monthly &amp; Validation'!$A1183/12</f>
        <v>17092.477039238835</v>
      </c>
      <c r="H1185" s="5">
        <f>'Annual to Monthly &amp; Validation'!$A1183/12</f>
        <v>17092.477039238835</v>
      </c>
      <c r="I1185" s="5">
        <f>'Annual to Monthly &amp; Validation'!$A1183/12</f>
        <v>17092.477039238835</v>
      </c>
      <c r="J1185" s="5">
        <f>'Annual to Monthly &amp; Validation'!$A1183/12</f>
        <v>17092.477039238835</v>
      </c>
      <c r="K1185" s="5">
        <f>'Annual to Monthly &amp; Validation'!$A1183/12</f>
        <v>17092.477039238835</v>
      </c>
      <c r="L1185" s="5">
        <f>'Annual to Monthly &amp; Validation'!$A1183/12</f>
        <v>17092.477039238835</v>
      </c>
      <c r="M1185" s="5">
        <f>'Annual to Monthly &amp; Validation'!$A1183/12</f>
        <v>17092.477039238835</v>
      </c>
      <c r="N1185" s="5">
        <f>'Annual to Monthly &amp; Validation'!$A1183/12</f>
        <v>17092.477039238835</v>
      </c>
      <c r="O1185" s="5">
        <f>'Annual to Monthly &amp; Validation'!$A1183/12</f>
        <v>17092.477039238835</v>
      </c>
      <c r="P1185" s="5">
        <f>'Annual to Monthly &amp; Validation'!$A1183/12</f>
        <v>17092.477039238835</v>
      </c>
      <c r="Q1185" s="5">
        <f>'Annual to Monthly &amp; Validation'!$G1183/12</f>
        <v>17061.350190535974</v>
      </c>
      <c r="R1185" s="5">
        <f>'Annual to Monthly &amp; Validation'!$G1183/12</f>
        <v>17061.350190535974</v>
      </c>
      <c r="S1185" s="5">
        <f>'Annual to Monthly &amp; Validation'!$G1183/12</f>
        <v>17061.350190535974</v>
      </c>
      <c r="T1185" s="5">
        <f>'Annual to Monthly &amp; Validation'!$G1183/12</f>
        <v>17061.350190535974</v>
      </c>
      <c r="U1185" s="5">
        <f>'Annual to Monthly &amp; Validation'!$G1183/12</f>
        <v>17061.350190535974</v>
      </c>
      <c r="V1185" s="5">
        <f>'Annual to Monthly &amp; Validation'!$G1183/12</f>
        <v>17061.350190535974</v>
      </c>
      <c r="W1185" s="5">
        <f>'Annual to Monthly &amp; Validation'!$G1183/12</f>
        <v>17061.350190535974</v>
      </c>
      <c r="X1185" s="5">
        <f>'Annual to Monthly &amp; Validation'!$G1183/12</f>
        <v>17061.350190535974</v>
      </c>
      <c r="Y1185" s="5">
        <f>'Annual to Monthly &amp; Validation'!$G1183/12</f>
        <v>17061.350190535974</v>
      </c>
      <c r="Z1185" s="5">
        <f>'Annual to Monthly &amp; Validation'!$G1183/12</f>
        <v>17061.350190535974</v>
      </c>
      <c r="AA1185" s="5">
        <f>'Annual to Monthly &amp; Validation'!$G1183/12</f>
        <v>17061.350190535974</v>
      </c>
      <c r="AB1185" s="5">
        <f>'Annual to Monthly &amp; Validation'!$G1183/12</f>
        <v>17061.350190535974</v>
      </c>
      <c r="AC1185" s="5">
        <f>'Annual to Monthly &amp; Validation'!$M1183/12</f>
        <v>-8718.3271583104124</v>
      </c>
      <c r="AD1185" s="5">
        <f>'Annual to Monthly &amp; Validation'!$M1183/12</f>
        <v>-8718.3271583104124</v>
      </c>
      <c r="AE1185" s="5">
        <f>'Annual to Monthly &amp; Validation'!$M1183/12</f>
        <v>-8718.3271583104124</v>
      </c>
      <c r="AF1185" s="5">
        <f>'Annual to Monthly &amp; Validation'!$M1183/12</f>
        <v>-8718.3271583104124</v>
      </c>
      <c r="AG1185" s="5">
        <f>'Annual to Monthly &amp; Validation'!$M1183/12</f>
        <v>-8718.3271583104124</v>
      </c>
      <c r="AH1185" s="5">
        <f>'Annual to Monthly &amp; Validation'!$M1183/12</f>
        <v>-8718.3271583104124</v>
      </c>
      <c r="AI1185" s="5">
        <f>'Annual to Monthly &amp; Validation'!$M1183/12</f>
        <v>-8718.3271583104124</v>
      </c>
      <c r="AJ1185" s="5">
        <f>'Annual to Monthly &amp; Validation'!$M1183/12</f>
        <v>-8718.3271583104124</v>
      </c>
      <c r="AK1185" s="5">
        <f>'Annual to Monthly &amp; Validation'!$M1183/12</f>
        <v>-8718.3271583104124</v>
      </c>
      <c r="AL1185" s="5">
        <f>'Annual to Monthly &amp; Validation'!$M1183/12</f>
        <v>-8718.3271583104124</v>
      </c>
      <c r="AM1185" s="5">
        <f>'Annual to Monthly &amp; Validation'!$M1183/12</f>
        <v>-8718.3271583104124</v>
      </c>
      <c r="AN1185" s="5">
        <f>'Annual to Monthly &amp; Validation'!$M1183/12</f>
        <v>-8718.3271583104124</v>
      </c>
      <c r="AO1185" s="5"/>
      <c r="AP1185" s="1"/>
      <c r="AQ1185" s="1"/>
    </row>
    <row r="1186" spans="4:43" x14ac:dyDescent="0.25">
      <c r="D1186" s="2"/>
      <c r="E1186" s="5">
        <f>'Annual to Monthly &amp; Validation'!$A1184/12</f>
        <v>16321.507278849167</v>
      </c>
      <c r="F1186" s="5">
        <f>'Annual to Monthly &amp; Validation'!$A1184/12</f>
        <v>16321.507278849167</v>
      </c>
      <c r="G1186" s="5">
        <f>'Annual to Monthly &amp; Validation'!$A1184/12</f>
        <v>16321.507278849167</v>
      </c>
      <c r="H1186" s="5">
        <f>'Annual to Monthly &amp; Validation'!$A1184/12</f>
        <v>16321.507278849167</v>
      </c>
      <c r="I1186" s="5">
        <f>'Annual to Monthly &amp; Validation'!$A1184/12</f>
        <v>16321.507278849167</v>
      </c>
      <c r="J1186" s="5">
        <f>'Annual to Monthly &amp; Validation'!$A1184/12</f>
        <v>16321.507278849167</v>
      </c>
      <c r="K1186" s="5">
        <f>'Annual to Monthly &amp; Validation'!$A1184/12</f>
        <v>16321.507278849167</v>
      </c>
      <c r="L1186" s="5">
        <f>'Annual to Monthly &amp; Validation'!$A1184/12</f>
        <v>16321.507278849167</v>
      </c>
      <c r="M1186" s="5">
        <f>'Annual to Monthly &amp; Validation'!$A1184/12</f>
        <v>16321.507278849167</v>
      </c>
      <c r="N1186" s="5">
        <f>'Annual to Monthly &amp; Validation'!$A1184/12</f>
        <v>16321.507278849167</v>
      </c>
      <c r="O1186" s="5">
        <f>'Annual to Monthly &amp; Validation'!$A1184/12</f>
        <v>16321.507278849167</v>
      </c>
      <c r="P1186" s="5">
        <f>'Annual to Monthly &amp; Validation'!$A1184/12</f>
        <v>16321.507278849167</v>
      </c>
      <c r="Q1186" s="5">
        <f>'Annual to Monthly &amp; Validation'!$G1184/12</f>
        <v>7776.0168955400559</v>
      </c>
      <c r="R1186" s="5">
        <f>'Annual to Monthly &amp; Validation'!$G1184/12</f>
        <v>7776.0168955400559</v>
      </c>
      <c r="S1186" s="5">
        <f>'Annual to Monthly &amp; Validation'!$G1184/12</f>
        <v>7776.0168955400559</v>
      </c>
      <c r="T1186" s="5">
        <f>'Annual to Monthly &amp; Validation'!$G1184/12</f>
        <v>7776.0168955400559</v>
      </c>
      <c r="U1186" s="5">
        <f>'Annual to Monthly &amp; Validation'!$G1184/12</f>
        <v>7776.0168955400559</v>
      </c>
      <c r="V1186" s="5">
        <f>'Annual to Monthly &amp; Validation'!$G1184/12</f>
        <v>7776.0168955400559</v>
      </c>
      <c r="W1186" s="5">
        <f>'Annual to Monthly &amp; Validation'!$G1184/12</f>
        <v>7776.0168955400559</v>
      </c>
      <c r="X1186" s="5">
        <f>'Annual to Monthly &amp; Validation'!$G1184/12</f>
        <v>7776.0168955400559</v>
      </c>
      <c r="Y1186" s="5">
        <f>'Annual to Monthly &amp; Validation'!$G1184/12</f>
        <v>7776.0168955400559</v>
      </c>
      <c r="Z1186" s="5">
        <f>'Annual to Monthly &amp; Validation'!$G1184/12</f>
        <v>7776.0168955400559</v>
      </c>
      <c r="AA1186" s="5">
        <f>'Annual to Monthly &amp; Validation'!$G1184/12</f>
        <v>7776.0168955400559</v>
      </c>
      <c r="AB1186" s="5">
        <f>'Annual to Monthly &amp; Validation'!$G1184/12</f>
        <v>7776.0168955400559</v>
      </c>
      <c r="AC1186" s="5">
        <f>'Annual to Monthly &amp; Validation'!$M1184/12</f>
        <v>-7649.7353268480801</v>
      </c>
      <c r="AD1186" s="5">
        <f>'Annual to Monthly &amp; Validation'!$M1184/12</f>
        <v>-7649.7353268480801</v>
      </c>
      <c r="AE1186" s="5">
        <f>'Annual to Monthly &amp; Validation'!$M1184/12</f>
        <v>-7649.7353268480801</v>
      </c>
      <c r="AF1186" s="5">
        <f>'Annual to Monthly &amp; Validation'!$M1184/12</f>
        <v>-7649.7353268480801</v>
      </c>
      <c r="AG1186" s="5">
        <f>'Annual to Monthly &amp; Validation'!$M1184/12</f>
        <v>-7649.7353268480801</v>
      </c>
      <c r="AH1186" s="5">
        <f>'Annual to Monthly &amp; Validation'!$M1184/12</f>
        <v>-7649.7353268480801</v>
      </c>
      <c r="AI1186" s="5">
        <f>'Annual to Monthly &amp; Validation'!$M1184/12</f>
        <v>-7649.7353268480801</v>
      </c>
      <c r="AJ1186" s="5">
        <f>'Annual to Monthly &amp; Validation'!$M1184/12</f>
        <v>-7649.7353268480801</v>
      </c>
      <c r="AK1186" s="5">
        <f>'Annual to Monthly &amp; Validation'!$M1184/12</f>
        <v>-7649.7353268480801</v>
      </c>
      <c r="AL1186" s="5">
        <f>'Annual to Monthly &amp; Validation'!$M1184/12</f>
        <v>-7649.7353268480801</v>
      </c>
      <c r="AM1186" s="5">
        <f>'Annual to Monthly &amp; Validation'!$M1184/12</f>
        <v>-7649.7353268480801</v>
      </c>
      <c r="AN1186" s="5">
        <f>'Annual to Monthly &amp; Validation'!$M1184/12</f>
        <v>-7649.7353268480801</v>
      </c>
      <c r="AO1186" s="5"/>
      <c r="AP1186" s="1"/>
      <c r="AQ1186" s="1"/>
    </row>
    <row r="1187" spans="4:43" x14ac:dyDescent="0.25">
      <c r="D1187" s="2"/>
      <c r="E1187" s="5">
        <f>'Annual to Monthly &amp; Validation'!$A1185/12</f>
        <v>17285.651590894751</v>
      </c>
      <c r="F1187" s="5">
        <f>'Annual to Monthly &amp; Validation'!$A1185/12</f>
        <v>17285.651590894751</v>
      </c>
      <c r="G1187" s="5">
        <f>'Annual to Monthly &amp; Validation'!$A1185/12</f>
        <v>17285.651590894751</v>
      </c>
      <c r="H1187" s="5">
        <f>'Annual to Monthly &amp; Validation'!$A1185/12</f>
        <v>17285.651590894751</v>
      </c>
      <c r="I1187" s="5">
        <f>'Annual to Monthly &amp; Validation'!$A1185/12</f>
        <v>17285.651590894751</v>
      </c>
      <c r="J1187" s="5">
        <f>'Annual to Monthly &amp; Validation'!$A1185/12</f>
        <v>17285.651590894751</v>
      </c>
      <c r="K1187" s="5">
        <f>'Annual to Monthly &amp; Validation'!$A1185/12</f>
        <v>17285.651590894751</v>
      </c>
      <c r="L1187" s="5">
        <f>'Annual to Monthly &amp; Validation'!$A1185/12</f>
        <v>17285.651590894751</v>
      </c>
      <c r="M1187" s="5">
        <f>'Annual to Monthly &amp; Validation'!$A1185/12</f>
        <v>17285.651590894751</v>
      </c>
      <c r="N1187" s="5">
        <f>'Annual to Monthly &amp; Validation'!$A1185/12</f>
        <v>17285.651590894751</v>
      </c>
      <c r="O1187" s="5">
        <f>'Annual to Monthly &amp; Validation'!$A1185/12</f>
        <v>17285.651590894751</v>
      </c>
      <c r="P1187" s="5">
        <f>'Annual to Monthly &amp; Validation'!$A1185/12</f>
        <v>17285.651590894751</v>
      </c>
      <c r="Q1187" s="5">
        <f>'Annual to Monthly &amp; Validation'!$G1185/12</f>
        <v>-8268.3776597698179</v>
      </c>
      <c r="R1187" s="5">
        <f>'Annual to Monthly &amp; Validation'!$G1185/12</f>
        <v>-8268.3776597698179</v>
      </c>
      <c r="S1187" s="5">
        <f>'Annual to Monthly &amp; Validation'!$G1185/12</f>
        <v>-8268.3776597698179</v>
      </c>
      <c r="T1187" s="5">
        <f>'Annual to Monthly &amp; Validation'!$G1185/12</f>
        <v>-8268.3776597698179</v>
      </c>
      <c r="U1187" s="5">
        <f>'Annual to Monthly &amp; Validation'!$G1185/12</f>
        <v>-8268.3776597698179</v>
      </c>
      <c r="V1187" s="5">
        <f>'Annual to Monthly &amp; Validation'!$G1185/12</f>
        <v>-8268.3776597698179</v>
      </c>
      <c r="W1187" s="5">
        <f>'Annual to Monthly &amp; Validation'!$G1185/12</f>
        <v>-8268.3776597698179</v>
      </c>
      <c r="X1187" s="5">
        <f>'Annual to Monthly &amp; Validation'!$G1185/12</f>
        <v>-8268.3776597698179</v>
      </c>
      <c r="Y1187" s="5">
        <f>'Annual to Monthly &amp; Validation'!$G1185/12</f>
        <v>-8268.3776597698179</v>
      </c>
      <c r="Z1187" s="5">
        <f>'Annual to Monthly &amp; Validation'!$G1185/12</f>
        <v>-8268.3776597698179</v>
      </c>
      <c r="AA1187" s="5">
        <f>'Annual to Monthly &amp; Validation'!$G1185/12</f>
        <v>-8268.3776597698179</v>
      </c>
      <c r="AB1187" s="5">
        <f>'Annual to Monthly &amp; Validation'!$G1185/12</f>
        <v>-8268.3776597698179</v>
      </c>
      <c r="AC1187" s="5">
        <f>'Annual to Monthly &amp; Validation'!$M1185/12</f>
        <v>1504.2492513451607</v>
      </c>
      <c r="AD1187" s="5">
        <f>'Annual to Monthly &amp; Validation'!$M1185/12</f>
        <v>1504.2492513451607</v>
      </c>
      <c r="AE1187" s="5">
        <f>'Annual to Monthly &amp; Validation'!$M1185/12</f>
        <v>1504.2492513451607</v>
      </c>
      <c r="AF1187" s="5">
        <f>'Annual to Monthly &amp; Validation'!$M1185/12</f>
        <v>1504.2492513451607</v>
      </c>
      <c r="AG1187" s="5">
        <f>'Annual to Monthly &amp; Validation'!$M1185/12</f>
        <v>1504.2492513451607</v>
      </c>
      <c r="AH1187" s="5">
        <f>'Annual to Monthly &amp; Validation'!$M1185/12</f>
        <v>1504.2492513451607</v>
      </c>
      <c r="AI1187" s="5">
        <f>'Annual to Monthly &amp; Validation'!$M1185/12</f>
        <v>1504.2492513451607</v>
      </c>
      <c r="AJ1187" s="5">
        <f>'Annual to Monthly &amp; Validation'!$M1185/12</f>
        <v>1504.2492513451607</v>
      </c>
      <c r="AK1187" s="5">
        <f>'Annual to Monthly &amp; Validation'!$M1185/12</f>
        <v>1504.2492513451607</v>
      </c>
      <c r="AL1187" s="5">
        <f>'Annual to Monthly &amp; Validation'!$M1185/12</f>
        <v>1504.2492513451607</v>
      </c>
      <c r="AM1187" s="5">
        <f>'Annual to Monthly &amp; Validation'!$M1185/12</f>
        <v>1504.2492513451607</v>
      </c>
      <c r="AN1187" s="5">
        <f>'Annual to Monthly &amp; Validation'!$M1185/12</f>
        <v>1504.2492513451607</v>
      </c>
      <c r="AO1187" s="5"/>
      <c r="AP1187" s="1"/>
      <c r="AQ1187" s="1"/>
    </row>
    <row r="1188" spans="4:43" x14ac:dyDescent="0.25">
      <c r="D1188" s="2"/>
      <c r="E1188" s="5">
        <f>'Annual to Monthly &amp; Validation'!$A1186/12</f>
        <v>20813.238472378918</v>
      </c>
      <c r="F1188" s="5">
        <f>'Annual to Monthly &amp; Validation'!$A1186/12</f>
        <v>20813.238472378918</v>
      </c>
      <c r="G1188" s="5">
        <f>'Annual to Monthly &amp; Validation'!$A1186/12</f>
        <v>20813.238472378918</v>
      </c>
      <c r="H1188" s="5">
        <f>'Annual to Monthly &amp; Validation'!$A1186/12</f>
        <v>20813.238472378918</v>
      </c>
      <c r="I1188" s="5">
        <f>'Annual to Monthly &amp; Validation'!$A1186/12</f>
        <v>20813.238472378918</v>
      </c>
      <c r="J1188" s="5">
        <f>'Annual to Monthly &amp; Validation'!$A1186/12</f>
        <v>20813.238472378918</v>
      </c>
      <c r="K1188" s="5">
        <f>'Annual to Monthly &amp; Validation'!$A1186/12</f>
        <v>20813.238472378918</v>
      </c>
      <c r="L1188" s="5">
        <f>'Annual to Monthly &amp; Validation'!$A1186/12</f>
        <v>20813.238472378918</v>
      </c>
      <c r="M1188" s="5">
        <f>'Annual to Monthly &amp; Validation'!$A1186/12</f>
        <v>20813.238472378918</v>
      </c>
      <c r="N1188" s="5">
        <f>'Annual to Monthly &amp; Validation'!$A1186/12</f>
        <v>20813.238472378918</v>
      </c>
      <c r="O1188" s="5">
        <f>'Annual to Monthly &amp; Validation'!$A1186/12</f>
        <v>20813.238472378918</v>
      </c>
      <c r="P1188" s="5">
        <f>'Annual to Monthly &amp; Validation'!$A1186/12</f>
        <v>20813.238472378918</v>
      </c>
      <c r="Q1188" s="5">
        <f>'Annual to Monthly &amp; Validation'!$G1186/12</f>
        <v>-7145.6924283494345</v>
      </c>
      <c r="R1188" s="5">
        <f>'Annual to Monthly &amp; Validation'!$G1186/12</f>
        <v>-7145.6924283494345</v>
      </c>
      <c r="S1188" s="5">
        <f>'Annual to Monthly &amp; Validation'!$G1186/12</f>
        <v>-7145.6924283494345</v>
      </c>
      <c r="T1188" s="5">
        <f>'Annual to Monthly &amp; Validation'!$G1186/12</f>
        <v>-7145.6924283494345</v>
      </c>
      <c r="U1188" s="5">
        <f>'Annual to Monthly &amp; Validation'!$G1186/12</f>
        <v>-7145.6924283494345</v>
      </c>
      <c r="V1188" s="5">
        <f>'Annual to Monthly &amp; Validation'!$G1186/12</f>
        <v>-7145.6924283494345</v>
      </c>
      <c r="W1188" s="5">
        <f>'Annual to Monthly &amp; Validation'!$G1186/12</f>
        <v>-7145.6924283494345</v>
      </c>
      <c r="X1188" s="5">
        <f>'Annual to Monthly &amp; Validation'!$G1186/12</f>
        <v>-7145.6924283494345</v>
      </c>
      <c r="Y1188" s="5">
        <f>'Annual to Monthly &amp; Validation'!$G1186/12</f>
        <v>-7145.6924283494345</v>
      </c>
      <c r="Z1188" s="5">
        <f>'Annual to Monthly &amp; Validation'!$G1186/12</f>
        <v>-7145.6924283494345</v>
      </c>
      <c r="AA1188" s="5">
        <f>'Annual to Monthly &amp; Validation'!$G1186/12</f>
        <v>-7145.6924283494345</v>
      </c>
      <c r="AB1188" s="5">
        <f>'Annual to Monthly &amp; Validation'!$G1186/12</f>
        <v>-7145.6924283494345</v>
      </c>
      <c r="AC1188" s="5">
        <f>'Annual to Monthly &amp; Validation'!$M1186/12</f>
        <v>-2124.4174376736041</v>
      </c>
      <c r="AD1188" s="5">
        <f>'Annual to Monthly &amp; Validation'!$M1186/12</f>
        <v>-2124.4174376736041</v>
      </c>
      <c r="AE1188" s="5">
        <f>'Annual to Monthly &amp; Validation'!$M1186/12</f>
        <v>-2124.4174376736041</v>
      </c>
      <c r="AF1188" s="5">
        <f>'Annual to Monthly &amp; Validation'!$M1186/12</f>
        <v>-2124.4174376736041</v>
      </c>
      <c r="AG1188" s="5">
        <f>'Annual to Monthly &amp; Validation'!$M1186/12</f>
        <v>-2124.4174376736041</v>
      </c>
      <c r="AH1188" s="5">
        <f>'Annual to Monthly &amp; Validation'!$M1186/12</f>
        <v>-2124.4174376736041</v>
      </c>
      <c r="AI1188" s="5">
        <f>'Annual to Monthly &amp; Validation'!$M1186/12</f>
        <v>-2124.4174376736041</v>
      </c>
      <c r="AJ1188" s="5">
        <f>'Annual to Monthly &amp; Validation'!$M1186/12</f>
        <v>-2124.4174376736041</v>
      </c>
      <c r="AK1188" s="5">
        <f>'Annual to Monthly &amp; Validation'!$M1186/12</f>
        <v>-2124.4174376736041</v>
      </c>
      <c r="AL1188" s="5">
        <f>'Annual to Monthly &amp; Validation'!$M1186/12</f>
        <v>-2124.4174376736041</v>
      </c>
      <c r="AM1188" s="5">
        <f>'Annual to Monthly &amp; Validation'!$M1186/12</f>
        <v>-2124.4174376736041</v>
      </c>
      <c r="AN1188" s="5">
        <f>'Annual to Monthly &amp; Validation'!$M1186/12</f>
        <v>-2124.4174376736041</v>
      </c>
      <c r="AO1188" s="5"/>
      <c r="AP1188" s="1"/>
      <c r="AQ1188" s="1"/>
    </row>
    <row r="1189" spans="4:43" x14ac:dyDescent="0.25">
      <c r="D1189" s="2"/>
      <c r="E1189" s="5">
        <f>'Annual to Monthly &amp; Validation'!$A1187/12</f>
        <v>15727.193732144084</v>
      </c>
      <c r="F1189" s="5">
        <f>'Annual to Monthly &amp; Validation'!$A1187/12</f>
        <v>15727.193732144084</v>
      </c>
      <c r="G1189" s="5">
        <f>'Annual to Monthly &amp; Validation'!$A1187/12</f>
        <v>15727.193732144084</v>
      </c>
      <c r="H1189" s="5">
        <f>'Annual to Monthly &amp; Validation'!$A1187/12</f>
        <v>15727.193732144084</v>
      </c>
      <c r="I1189" s="5">
        <f>'Annual to Monthly &amp; Validation'!$A1187/12</f>
        <v>15727.193732144084</v>
      </c>
      <c r="J1189" s="5">
        <f>'Annual to Monthly &amp; Validation'!$A1187/12</f>
        <v>15727.193732144084</v>
      </c>
      <c r="K1189" s="5">
        <f>'Annual to Monthly &amp; Validation'!$A1187/12</f>
        <v>15727.193732144084</v>
      </c>
      <c r="L1189" s="5">
        <f>'Annual to Monthly &amp; Validation'!$A1187/12</f>
        <v>15727.193732144084</v>
      </c>
      <c r="M1189" s="5">
        <f>'Annual to Monthly &amp; Validation'!$A1187/12</f>
        <v>15727.193732144084</v>
      </c>
      <c r="N1189" s="5">
        <f>'Annual to Monthly &amp; Validation'!$A1187/12</f>
        <v>15727.193732144084</v>
      </c>
      <c r="O1189" s="5">
        <f>'Annual to Monthly &amp; Validation'!$A1187/12</f>
        <v>15727.193732144084</v>
      </c>
      <c r="P1189" s="5">
        <f>'Annual to Monthly &amp; Validation'!$A1187/12</f>
        <v>15727.193732144084</v>
      </c>
      <c r="Q1189" s="5">
        <f>'Annual to Monthly &amp; Validation'!$G1187/12</f>
        <v>-6869.9053126460012</v>
      </c>
      <c r="R1189" s="5">
        <f>'Annual to Monthly &amp; Validation'!$G1187/12</f>
        <v>-6869.9053126460012</v>
      </c>
      <c r="S1189" s="5">
        <f>'Annual to Monthly &amp; Validation'!$G1187/12</f>
        <v>-6869.9053126460012</v>
      </c>
      <c r="T1189" s="5">
        <f>'Annual to Monthly &amp; Validation'!$G1187/12</f>
        <v>-6869.9053126460012</v>
      </c>
      <c r="U1189" s="5">
        <f>'Annual to Monthly &amp; Validation'!$G1187/12</f>
        <v>-6869.9053126460012</v>
      </c>
      <c r="V1189" s="5">
        <f>'Annual to Monthly &amp; Validation'!$G1187/12</f>
        <v>-6869.9053126460012</v>
      </c>
      <c r="W1189" s="5">
        <f>'Annual to Monthly &amp; Validation'!$G1187/12</f>
        <v>-6869.9053126460012</v>
      </c>
      <c r="X1189" s="5">
        <f>'Annual to Monthly &amp; Validation'!$G1187/12</f>
        <v>-6869.9053126460012</v>
      </c>
      <c r="Y1189" s="5">
        <f>'Annual to Monthly &amp; Validation'!$G1187/12</f>
        <v>-6869.9053126460012</v>
      </c>
      <c r="Z1189" s="5">
        <f>'Annual to Monthly &amp; Validation'!$G1187/12</f>
        <v>-6869.9053126460012</v>
      </c>
      <c r="AA1189" s="5">
        <f>'Annual to Monthly &amp; Validation'!$G1187/12</f>
        <v>-6869.9053126460012</v>
      </c>
      <c r="AB1189" s="5">
        <f>'Annual to Monthly &amp; Validation'!$G1187/12</f>
        <v>-6869.9053126460012</v>
      </c>
      <c r="AC1189" s="5">
        <f>'Annual to Monthly &amp; Validation'!$M1187/12</f>
        <v>-2744.5457471507793</v>
      </c>
      <c r="AD1189" s="5">
        <f>'Annual to Monthly &amp; Validation'!$M1187/12</f>
        <v>-2744.5457471507793</v>
      </c>
      <c r="AE1189" s="5">
        <f>'Annual to Monthly &amp; Validation'!$M1187/12</f>
        <v>-2744.5457471507793</v>
      </c>
      <c r="AF1189" s="5">
        <f>'Annual to Monthly &amp; Validation'!$M1187/12</f>
        <v>-2744.5457471507793</v>
      </c>
      <c r="AG1189" s="5">
        <f>'Annual to Monthly &amp; Validation'!$M1187/12</f>
        <v>-2744.5457471507793</v>
      </c>
      <c r="AH1189" s="5">
        <f>'Annual to Monthly &amp; Validation'!$M1187/12</f>
        <v>-2744.5457471507793</v>
      </c>
      <c r="AI1189" s="5">
        <f>'Annual to Monthly &amp; Validation'!$M1187/12</f>
        <v>-2744.5457471507793</v>
      </c>
      <c r="AJ1189" s="5">
        <f>'Annual to Monthly &amp; Validation'!$M1187/12</f>
        <v>-2744.5457471507793</v>
      </c>
      <c r="AK1189" s="5">
        <f>'Annual to Monthly &amp; Validation'!$M1187/12</f>
        <v>-2744.5457471507793</v>
      </c>
      <c r="AL1189" s="5">
        <f>'Annual to Monthly &amp; Validation'!$M1187/12</f>
        <v>-2744.5457471507793</v>
      </c>
      <c r="AM1189" s="5">
        <f>'Annual to Monthly &amp; Validation'!$M1187/12</f>
        <v>-2744.5457471507793</v>
      </c>
      <c r="AN1189" s="5">
        <f>'Annual to Monthly &amp; Validation'!$M1187/12</f>
        <v>-2744.5457471507793</v>
      </c>
      <c r="AO1189" s="5"/>
      <c r="AP1189" s="1"/>
      <c r="AQ1189" s="1"/>
    </row>
    <row r="1190" spans="4:43" x14ac:dyDescent="0.25">
      <c r="D1190" s="2"/>
      <c r="E1190" s="5">
        <f>'Annual to Monthly &amp; Validation'!$A1188/12</f>
        <v>13208.739206419916</v>
      </c>
      <c r="F1190" s="5">
        <f>'Annual to Monthly &amp; Validation'!$A1188/12</f>
        <v>13208.739206419916</v>
      </c>
      <c r="G1190" s="5">
        <f>'Annual to Monthly &amp; Validation'!$A1188/12</f>
        <v>13208.739206419916</v>
      </c>
      <c r="H1190" s="5">
        <f>'Annual to Monthly &amp; Validation'!$A1188/12</f>
        <v>13208.739206419916</v>
      </c>
      <c r="I1190" s="5">
        <f>'Annual to Monthly &amp; Validation'!$A1188/12</f>
        <v>13208.739206419916</v>
      </c>
      <c r="J1190" s="5">
        <f>'Annual to Monthly &amp; Validation'!$A1188/12</f>
        <v>13208.739206419916</v>
      </c>
      <c r="K1190" s="5">
        <f>'Annual to Monthly &amp; Validation'!$A1188/12</f>
        <v>13208.739206419916</v>
      </c>
      <c r="L1190" s="5">
        <f>'Annual to Monthly &amp; Validation'!$A1188/12</f>
        <v>13208.739206419916</v>
      </c>
      <c r="M1190" s="5">
        <f>'Annual to Monthly &amp; Validation'!$A1188/12</f>
        <v>13208.739206419916</v>
      </c>
      <c r="N1190" s="5">
        <f>'Annual to Monthly &amp; Validation'!$A1188/12</f>
        <v>13208.739206419916</v>
      </c>
      <c r="O1190" s="5">
        <f>'Annual to Monthly &amp; Validation'!$A1188/12</f>
        <v>13208.739206419916</v>
      </c>
      <c r="P1190" s="5">
        <f>'Annual to Monthly &amp; Validation'!$A1188/12</f>
        <v>13208.739206419916</v>
      </c>
      <c r="Q1190" s="5">
        <f>'Annual to Monthly &amp; Validation'!$G1188/12</f>
        <v>1329.2235290921988</v>
      </c>
      <c r="R1190" s="5">
        <f>'Annual to Monthly &amp; Validation'!$G1188/12</f>
        <v>1329.2235290921988</v>
      </c>
      <c r="S1190" s="5">
        <f>'Annual to Monthly &amp; Validation'!$G1188/12</f>
        <v>1329.2235290921988</v>
      </c>
      <c r="T1190" s="5">
        <f>'Annual to Monthly &amp; Validation'!$G1188/12</f>
        <v>1329.2235290921988</v>
      </c>
      <c r="U1190" s="5">
        <f>'Annual to Monthly &amp; Validation'!$G1188/12</f>
        <v>1329.2235290921988</v>
      </c>
      <c r="V1190" s="5">
        <f>'Annual to Monthly &amp; Validation'!$G1188/12</f>
        <v>1329.2235290921988</v>
      </c>
      <c r="W1190" s="5">
        <f>'Annual to Monthly &amp; Validation'!$G1188/12</f>
        <v>1329.2235290921988</v>
      </c>
      <c r="X1190" s="5">
        <f>'Annual to Monthly &amp; Validation'!$G1188/12</f>
        <v>1329.2235290921988</v>
      </c>
      <c r="Y1190" s="5">
        <f>'Annual to Monthly &amp; Validation'!$G1188/12</f>
        <v>1329.2235290921988</v>
      </c>
      <c r="Z1190" s="5">
        <f>'Annual to Monthly &amp; Validation'!$G1188/12</f>
        <v>1329.2235290921988</v>
      </c>
      <c r="AA1190" s="5">
        <f>'Annual to Monthly &amp; Validation'!$G1188/12</f>
        <v>1329.2235290921988</v>
      </c>
      <c r="AB1190" s="5">
        <f>'Annual to Monthly &amp; Validation'!$G1188/12</f>
        <v>1329.2235290921988</v>
      </c>
      <c r="AC1190" s="5">
        <f>'Annual to Monthly &amp; Validation'!$M1188/12</f>
        <v>5878.3013370608796</v>
      </c>
      <c r="AD1190" s="5">
        <f>'Annual to Monthly &amp; Validation'!$M1188/12</f>
        <v>5878.3013370608796</v>
      </c>
      <c r="AE1190" s="5">
        <f>'Annual to Monthly &amp; Validation'!$M1188/12</f>
        <v>5878.3013370608796</v>
      </c>
      <c r="AF1190" s="5">
        <f>'Annual to Monthly &amp; Validation'!$M1188/12</f>
        <v>5878.3013370608796</v>
      </c>
      <c r="AG1190" s="5">
        <f>'Annual to Monthly &amp; Validation'!$M1188/12</f>
        <v>5878.3013370608796</v>
      </c>
      <c r="AH1190" s="5">
        <f>'Annual to Monthly &amp; Validation'!$M1188/12</f>
        <v>5878.3013370608796</v>
      </c>
      <c r="AI1190" s="5">
        <f>'Annual to Monthly &amp; Validation'!$M1188/12</f>
        <v>5878.3013370608796</v>
      </c>
      <c r="AJ1190" s="5">
        <f>'Annual to Monthly &amp; Validation'!$M1188/12</f>
        <v>5878.3013370608796</v>
      </c>
      <c r="AK1190" s="5">
        <f>'Annual to Monthly &amp; Validation'!$M1188/12</f>
        <v>5878.3013370608796</v>
      </c>
      <c r="AL1190" s="5">
        <f>'Annual to Monthly &amp; Validation'!$M1188/12</f>
        <v>5878.3013370608796</v>
      </c>
      <c r="AM1190" s="5">
        <f>'Annual to Monthly &amp; Validation'!$M1188/12</f>
        <v>5878.3013370608796</v>
      </c>
      <c r="AN1190" s="5">
        <f>'Annual to Monthly &amp; Validation'!$M1188/12</f>
        <v>5878.3013370608796</v>
      </c>
      <c r="AO1190" s="5"/>
      <c r="AP1190" s="1"/>
      <c r="AQ1190" s="1"/>
    </row>
    <row r="1191" spans="4:43" x14ac:dyDescent="0.25">
      <c r="D1191" s="2"/>
      <c r="E1191" s="5">
        <f>'Annual to Monthly &amp; Validation'!$A1189/12</f>
        <v>15631.862188982333</v>
      </c>
      <c r="F1191" s="5">
        <f>'Annual to Monthly &amp; Validation'!$A1189/12</f>
        <v>15631.862188982333</v>
      </c>
      <c r="G1191" s="5">
        <f>'Annual to Monthly &amp; Validation'!$A1189/12</f>
        <v>15631.862188982333</v>
      </c>
      <c r="H1191" s="5">
        <f>'Annual to Monthly &amp; Validation'!$A1189/12</f>
        <v>15631.862188982333</v>
      </c>
      <c r="I1191" s="5">
        <f>'Annual to Monthly &amp; Validation'!$A1189/12</f>
        <v>15631.862188982333</v>
      </c>
      <c r="J1191" s="5">
        <f>'Annual to Monthly &amp; Validation'!$A1189/12</f>
        <v>15631.862188982333</v>
      </c>
      <c r="K1191" s="5">
        <f>'Annual to Monthly &amp; Validation'!$A1189/12</f>
        <v>15631.862188982333</v>
      </c>
      <c r="L1191" s="5">
        <f>'Annual to Monthly &amp; Validation'!$A1189/12</f>
        <v>15631.862188982333</v>
      </c>
      <c r="M1191" s="5">
        <f>'Annual to Monthly &amp; Validation'!$A1189/12</f>
        <v>15631.862188982333</v>
      </c>
      <c r="N1191" s="5">
        <f>'Annual to Monthly &amp; Validation'!$A1189/12</f>
        <v>15631.862188982333</v>
      </c>
      <c r="O1191" s="5">
        <f>'Annual to Monthly &amp; Validation'!$A1189/12</f>
        <v>15631.862188982333</v>
      </c>
      <c r="P1191" s="5">
        <f>'Annual to Monthly &amp; Validation'!$A1189/12</f>
        <v>15631.862188982333</v>
      </c>
      <c r="Q1191" s="5">
        <f>'Annual to Monthly &amp; Validation'!$G1189/12</f>
        <v>-7697.1946885576253</v>
      </c>
      <c r="R1191" s="5">
        <f>'Annual to Monthly &amp; Validation'!$G1189/12</f>
        <v>-7697.1946885576253</v>
      </c>
      <c r="S1191" s="5">
        <f>'Annual to Monthly &amp; Validation'!$G1189/12</f>
        <v>-7697.1946885576253</v>
      </c>
      <c r="T1191" s="5">
        <f>'Annual to Monthly &amp; Validation'!$G1189/12</f>
        <v>-7697.1946885576253</v>
      </c>
      <c r="U1191" s="5">
        <f>'Annual to Monthly &amp; Validation'!$G1189/12</f>
        <v>-7697.1946885576253</v>
      </c>
      <c r="V1191" s="5">
        <f>'Annual to Monthly &amp; Validation'!$G1189/12</f>
        <v>-7697.1946885576253</v>
      </c>
      <c r="W1191" s="5">
        <f>'Annual to Monthly &amp; Validation'!$G1189/12</f>
        <v>-7697.1946885576253</v>
      </c>
      <c r="X1191" s="5">
        <f>'Annual to Monthly &amp; Validation'!$G1189/12</f>
        <v>-7697.1946885576253</v>
      </c>
      <c r="Y1191" s="5">
        <f>'Annual to Monthly &amp; Validation'!$G1189/12</f>
        <v>-7697.1946885576253</v>
      </c>
      <c r="Z1191" s="5">
        <f>'Annual to Monthly &amp; Validation'!$G1189/12</f>
        <v>-7697.1946885576253</v>
      </c>
      <c r="AA1191" s="5">
        <f>'Annual to Monthly &amp; Validation'!$G1189/12</f>
        <v>-7697.1946885576253</v>
      </c>
      <c r="AB1191" s="5">
        <f>'Annual to Monthly &amp; Validation'!$G1189/12</f>
        <v>-7697.1946885576253</v>
      </c>
      <c r="AC1191" s="5">
        <f>'Annual to Monthly &amp; Validation'!$M1189/12</f>
        <v>1221.7077101919476</v>
      </c>
      <c r="AD1191" s="5">
        <f>'Annual to Monthly &amp; Validation'!$M1189/12</f>
        <v>1221.7077101919476</v>
      </c>
      <c r="AE1191" s="5">
        <f>'Annual to Monthly &amp; Validation'!$M1189/12</f>
        <v>1221.7077101919476</v>
      </c>
      <c r="AF1191" s="5">
        <f>'Annual to Monthly &amp; Validation'!$M1189/12</f>
        <v>1221.7077101919476</v>
      </c>
      <c r="AG1191" s="5">
        <f>'Annual to Monthly &amp; Validation'!$M1189/12</f>
        <v>1221.7077101919476</v>
      </c>
      <c r="AH1191" s="5">
        <f>'Annual to Monthly &amp; Validation'!$M1189/12</f>
        <v>1221.7077101919476</v>
      </c>
      <c r="AI1191" s="5">
        <f>'Annual to Monthly &amp; Validation'!$M1189/12</f>
        <v>1221.7077101919476</v>
      </c>
      <c r="AJ1191" s="5">
        <f>'Annual to Monthly &amp; Validation'!$M1189/12</f>
        <v>1221.7077101919476</v>
      </c>
      <c r="AK1191" s="5">
        <f>'Annual to Monthly &amp; Validation'!$M1189/12</f>
        <v>1221.7077101919476</v>
      </c>
      <c r="AL1191" s="5">
        <f>'Annual to Monthly &amp; Validation'!$M1189/12</f>
        <v>1221.7077101919476</v>
      </c>
      <c r="AM1191" s="5">
        <f>'Annual to Monthly &amp; Validation'!$M1189/12</f>
        <v>1221.7077101919476</v>
      </c>
      <c r="AN1191" s="5">
        <f>'Annual to Monthly &amp; Validation'!$M1189/12</f>
        <v>1221.7077101919476</v>
      </c>
      <c r="AO1191" s="5"/>
      <c r="AP1191" s="1"/>
      <c r="AQ1191" s="1"/>
    </row>
    <row r="1192" spans="4:43" x14ac:dyDescent="0.25">
      <c r="D1192" s="2"/>
      <c r="E1192" s="5">
        <f>'Annual to Monthly &amp; Validation'!$A1190/12</f>
        <v>15013.591455409</v>
      </c>
      <c r="F1192" s="5">
        <f>'Annual to Monthly &amp; Validation'!$A1190/12</f>
        <v>15013.591455409</v>
      </c>
      <c r="G1192" s="5">
        <f>'Annual to Monthly &amp; Validation'!$A1190/12</f>
        <v>15013.591455409</v>
      </c>
      <c r="H1192" s="5">
        <f>'Annual to Monthly &amp; Validation'!$A1190/12</f>
        <v>15013.591455409</v>
      </c>
      <c r="I1192" s="5">
        <f>'Annual to Monthly &amp; Validation'!$A1190/12</f>
        <v>15013.591455409</v>
      </c>
      <c r="J1192" s="5">
        <f>'Annual to Monthly &amp; Validation'!$A1190/12</f>
        <v>15013.591455409</v>
      </c>
      <c r="K1192" s="5">
        <f>'Annual to Monthly &amp; Validation'!$A1190/12</f>
        <v>15013.591455409</v>
      </c>
      <c r="L1192" s="5">
        <f>'Annual to Monthly &amp; Validation'!$A1190/12</f>
        <v>15013.591455409</v>
      </c>
      <c r="M1192" s="5">
        <f>'Annual to Monthly &amp; Validation'!$A1190/12</f>
        <v>15013.591455409</v>
      </c>
      <c r="N1192" s="5">
        <f>'Annual to Monthly &amp; Validation'!$A1190/12</f>
        <v>15013.591455409</v>
      </c>
      <c r="O1192" s="5">
        <f>'Annual to Monthly &amp; Validation'!$A1190/12</f>
        <v>15013.591455409</v>
      </c>
      <c r="P1192" s="5">
        <f>'Annual to Monthly &amp; Validation'!$A1190/12</f>
        <v>15013.591455409</v>
      </c>
      <c r="Q1192" s="5">
        <f>'Annual to Monthly &amp; Validation'!$G1190/12</f>
        <v>13855.487314549391</v>
      </c>
      <c r="R1192" s="5">
        <f>'Annual to Monthly &amp; Validation'!$G1190/12</f>
        <v>13855.487314549391</v>
      </c>
      <c r="S1192" s="5">
        <f>'Annual to Monthly &amp; Validation'!$G1190/12</f>
        <v>13855.487314549391</v>
      </c>
      <c r="T1192" s="5">
        <f>'Annual to Monthly &amp; Validation'!$G1190/12</f>
        <v>13855.487314549391</v>
      </c>
      <c r="U1192" s="5">
        <f>'Annual to Monthly &amp; Validation'!$G1190/12</f>
        <v>13855.487314549391</v>
      </c>
      <c r="V1192" s="5">
        <f>'Annual to Monthly &amp; Validation'!$G1190/12</f>
        <v>13855.487314549391</v>
      </c>
      <c r="W1192" s="5">
        <f>'Annual to Monthly &amp; Validation'!$G1190/12</f>
        <v>13855.487314549391</v>
      </c>
      <c r="X1192" s="5">
        <f>'Annual to Monthly &amp; Validation'!$G1190/12</f>
        <v>13855.487314549391</v>
      </c>
      <c r="Y1192" s="5">
        <f>'Annual to Monthly &amp; Validation'!$G1190/12</f>
        <v>13855.487314549391</v>
      </c>
      <c r="Z1192" s="5">
        <f>'Annual to Monthly &amp; Validation'!$G1190/12</f>
        <v>13855.487314549391</v>
      </c>
      <c r="AA1192" s="5">
        <f>'Annual to Monthly &amp; Validation'!$G1190/12</f>
        <v>13855.487314549391</v>
      </c>
      <c r="AB1192" s="5">
        <f>'Annual to Monthly &amp; Validation'!$G1190/12</f>
        <v>13855.487314549391</v>
      </c>
      <c r="AC1192" s="5">
        <f>'Annual to Monthly &amp; Validation'!$M1190/12</f>
        <v>10482.199980250087</v>
      </c>
      <c r="AD1192" s="5">
        <f>'Annual to Monthly &amp; Validation'!$M1190/12</f>
        <v>10482.199980250087</v>
      </c>
      <c r="AE1192" s="5">
        <f>'Annual to Monthly &amp; Validation'!$M1190/12</f>
        <v>10482.199980250087</v>
      </c>
      <c r="AF1192" s="5">
        <f>'Annual to Monthly &amp; Validation'!$M1190/12</f>
        <v>10482.199980250087</v>
      </c>
      <c r="AG1192" s="5">
        <f>'Annual to Monthly &amp; Validation'!$M1190/12</f>
        <v>10482.199980250087</v>
      </c>
      <c r="AH1192" s="5">
        <f>'Annual to Monthly &amp; Validation'!$M1190/12</f>
        <v>10482.199980250087</v>
      </c>
      <c r="AI1192" s="5">
        <f>'Annual to Monthly &amp; Validation'!$M1190/12</f>
        <v>10482.199980250087</v>
      </c>
      <c r="AJ1192" s="5">
        <f>'Annual to Monthly &amp; Validation'!$M1190/12</f>
        <v>10482.199980250087</v>
      </c>
      <c r="AK1192" s="5">
        <f>'Annual to Monthly &amp; Validation'!$M1190/12</f>
        <v>10482.199980250087</v>
      </c>
      <c r="AL1192" s="5">
        <f>'Annual to Monthly &amp; Validation'!$M1190/12</f>
        <v>10482.199980250087</v>
      </c>
      <c r="AM1192" s="5">
        <f>'Annual to Monthly &amp; Validation'!$M1190/12</f>
        <v>10482.199980250087</v>
      </c>
      <c r="AN1192" s="5">
        <f>'Annual to Monthly &amp; Validation'!$M1190/12</f>
        <v>10482.199980250087</v>
      </c>
      <c r="AO1192" s="5"/>
      <c r="AP1192" s="1"/>
      <c r="AQ1192" s="1"/>
    </row>
    <row r="1193" spans="4:43" x14ac:dyDescent="0.25">
      <c r="D1193" s="2"/>
      <c r="E1193" s="5">
        <f>'Annual to Monthly &amp; Validation'!$A1191/12</f>
        <v>21937.998930999918</v>
      </c>
      <c r="F1193" s="5">
        <f>'Annual to Monthly &amp; Validation'!$A1191/12</f>
        <v>21937.998930999918</v>
      </c>
      <c r="G1193" s="5">
        <f>'Annual to Monthly &amp; Validation'!$A1191/12</f>
        <v>21937.998930999918</v>
      </c>
      <c r="H1193" s="5">
        <f>'Annual to Monthly &amp; Validation'!$A1191/12</f>
        <v>21937.998930999918</v>
      </c>
      <c r="I1193" s="5">
        <f>'Annual to Monthly &amp; Validation'!$A1191/12</f>
        <v>21937.998930999918</v>
      </c>
      <c r="J1193" s="5">
        <f>'Annual to Monthly &amp; Validation'!$A1191/12</f>
        <v>21937.998930999918</v>
      </c>
      <c r="K1193" s="5">
        <f>'Annual to Monthly &amp; Validation'!$A1191/12</f>
        <v>21937.998930999918</v>
      </c>
      <c r="L1193" s="5">
        <f>'Annual to Monthly &amp; Validation'!$A1191/12</f>
        <v>21937.998930999918</v>
      </c>
      <c r="M1193" s="5">
        <f>'Annual to Monthly &amp; Validation'!$A1191/12</f>
        <v>21937.998930999918</v>
      </c>
      <c r="N1193" s="5">
        <f>'Annual to Monthly &amp; Validation'!$A1191/12</f>
        <v>21937.998930999918</v>
      </c>
      <c r="O1193" s="5">
        <f>'Annual to Monthly &amp; Validation'!$A1191/12</f>
        <v>21937.998930999918</v>
      </c>
      <c r="P1193" s="5">
        <f>'Annual to Monthly &amp; Validation'!$A1191/12</f>
        <v>21937.998930999918</v>
      </c>
      <c r="Q1193" s="5">
        <f>'Annual to Monthly &amp; Validation'!$G1191/12</f>
        <v>8157.1023310815581</v>
      </c>
      <c r="R1193" s="5">
        <f>'Annual to Monthly &amp; Validation'!$G1191/12</f>
        <v>8157.1023310815581</v>
      </c>
      <c r="S1193" s="5">
        <f>'Annual to Monthly &amp; Validation'!$G1191/12</f>
        <v>8157.1023310815581</v>
      </c>
      <c r="T1193" s="5">
        <f>'Annual to Monthly &amp; Validation'!$G1191/12</f>
        <v>8157.1023310815581</v>
      </c>
      <c r="U1193" s="5">
        <f>'Annual to Monthly &amp; Validation'!$G1191/12</f>
        <v>8157.1023310815581</v>
      </c>
      <c r="V1193" s="5">
        <f>'Annual to Monthly &amp; Validation'!$G1191/12</f>
        <v>8157.1023310815581</v>
      </c>
      <c r="W1193" s="5">
        <f>'Annual to Monthly &amp; Validation'!$G1191/12</f>
        <v>8157.1023310815581</v>
      </c>
      <c r="X1193" s="5">
        <f>'Annual to Monthly &amp; Validation'!$G1191/12</f>
        <v>8157.1023310815581</v>
      </c>
      <c r="Y1193" s="5">
        <f>'Annual to Monthly &amp; Validation'!$G1191/12</f>
        <v>8157.1023310815581</v>
      </c>
      <c r="Z1193" s="5">
        <f>'Annual to Monthly &amp; Validation'!$G1191/12</f>
        <v>8157.1023310815581</v>
      </c>
      <c r="AA1193" s="5">
        <f>'Annual to Monthly &amp; Validation'!$G1191/12</f>
        <v>8157.1023310815581</v>
      </c>
      <c r="AB1193" s="5">
        <f>'Annual to Monthly &amp; Validation'!$G1191/12</f>
        <v>8157.1023310815581</v>
      </c>
      <c r="AC1193" s="5">
        <f>'Annual to Monthly &amp; Validation'!$M1191/12</f>
        <v>7320.9644469221867</v>
      </c>
      <c r="AD1193" s="5">
        <f>'Annual to Monthly &amp; Validation'!$M1191/12</f>
        <v>7320.9644469221867</v>
      </c>
      <c r="AE1193" s="5">
        <f>'Annual to Monthly &amp; Validation'!$M1191/12</f>
        <v>7320.9644469221867</v>
      </c>
      <c r="AF1193" s="5">
        <f>'Annual to Monthly &amp; Validation'!$M1191/12</f>
        <v>7320.9644469221867</v>
      </c>
      <c r="AG1193" s="5">
        <f>'Annual to Monthly &amp; Validation'!$M1191/12</f>
        <v>7320.9644469221867</v>
      </c>
      <c r="AH1193" s="5">
        <f>'Annual to Monthly &amp; Validation'!$M1191/12</f>
        <v>7320.9644469221867</v>
      </c>
      <c r="AI1193" s="5">
        <f>'Annual to Monthly &amp; Validation'!$M1191/12</f>
        <v>7320.9644469221867</v>
      </c>
      <c r="AJ1193" s="5">
        <f>'Annual to Monthly &amp; Validation'!$M1191/12</f>
        <v>7320.9644469221867</v>
      </c>
      <c r="AK1193" s="5">
        <f>'Annual to Monthly &amp; Validation'!$M1191/12</f>
        <v>7320.9644469221867</v>
      </c>
      <c r="AL1193" s="5">
        <f>'Annual to Monthly &amp; Validation'!$M1191/12</f>
        <v>7320.9644469221867</v>
      </c>
      <c r="AM1193" s="5">
        <f>'Annual to Monthly &amp; Validation'!$M1191/12</f>
        <v>7320.9644469221867</v>
      </c>
      <c r="AN1193" s="5">
        <f>'Annual to Monthly &amp; Validation'!$M1191/12</f>
        <v>7320.9644469221867</v>
      </c>
      <c r="AO1193" s="5"/>
      <c r="AP1193" s="1"/>
      <c r="AQ1193" s="1"/>
    </row>
    <row r="1194" spans="4:43" x14ac:dyDescent="0.25">
      <c r="D1194" s="2"/>
      <c r="E1194" s="5">
        <f>'Annual to Monthly &amp; Validation'!$A1192/12</f>
        <v>11555.185007307</v>
      </c>
      <c r="F1194" s="5">
        <f>'Annual to Monthly &amp; Validation'!$A1192/12</f>
        <v>11555.185007307</v>
      </c>
      <c r="G1194" s="5">
        <f>'Annual to Monthly &amp; Validation'!$A1192/12</f>
        <v>11555.185007307</v>
      </c>
      <c r="H1194" s="5">
        <f>'Annual to Monthly &amp; Validation'!$A1192/12</f>
        <v>11555.185007307</v>
      </c>
      <c r="I1194" s="5">
        <f>'Annual to Monthly &amp; Validation'!$A1192/12</f>
        <v>11555.185007307</v>
      </c>
      <c r="J1194" s="5">
        <f>'Annual to Monthly &amp; Validation'!$A1192/12</f>
        <v>11555.185007307</v>
      </c>
      <c r="K1194" s="5">
        <f>'Annual to Monthly &amp; Validation'!$A1192/12</f>
        <v>11555.185007307</v>
      </c>
      <c r="L1194" s="5">
        <f>'Annual to Monthly &amp; Validation'!$A1192/12</f>
        <v>11555.185007307</v>
      </c>
      <c r="M1194" s="5">
        <f>'Annual to Monthly &amp; Validation'!$A1192/12</f>
        <v>11555.185007307</v>
      </c>
      <c r="N1194" s="5">
        <f>'Annual to Monthly &amp; Validation'!$A1192/12</f>
        <v>11555.185007307</v>
      </c>
      <c r="O1194" s="5">
        <f>'Annual to Monthly &amp; Validation'!$A1192/12</f>
        <v>11555.185007307</v>
      </c>
      <c r="P1194" s="5">
        <f>'Annual to Monthly &amp; Validation'!$A1192/12</f>
        <v>11555.185007307</v>
      </c>
      <c r="Q1194" s="5">
        <f>'Annual to Monthly &amp; Validation'!$G1192/12</f>
        <v>21504.97285155331</v>
      </c>
      <c r="R1194" s="5">
        <f>'Annual to Monthly &amp; Validation'!$G1192/12</f>
        <v>21504.97285155331</v>
      </c>
      <c r="S1194" s="5">
        <f>'Annual to Monthly &amp; Validation'!$G1192/12</f>
        <v>21504.97285155331</v>
      </c>
      <c r="T1194" s="5">
        <f>'Annual to Monthly &amp; Validation'!$G1192/12</f>
        <v>21504.97285155331</v>
      </c>
      <c r="U1194" s="5">
        <f>'Annual to Monthly &amp; Validation'!$G1192/12</f>
        <v>21504.97285155331</v>
      </c>
      <c r="V1194" s="5">
        <f>'Annual to Monthly &amp; Validation'!$G1192/12</f>
        <v>21504.97285155331</v>
      </c>
      <c r="W1194" s="5">
        <f>'Annual to Monthly &amp; Validation'!$G1192/12</f>
        <v>21504.97285155331</v>
      </c>
      <c r="X1194" s="5">
        <f>'Annual to Monthly &amp; Validation'!$G1192/12</f>
        <v>21504.97285155331</v>
      </c>
      <c r="Y1194" s="5">
        <f>'Annual to Monthly &amp; Validation'!$G1192/12</f>
        <v>21504.97285155331</v>
      </c>
      <c r="Z1194" s="5">
        <f>'Annual to Monthly &amp; Validation'!$G1192/12</f>
        <v>21504.97285155331</v>
      </c>
      <c r="AA1194" s="5">
        <f>'Annual to Monthly &amp; Validation'!$G1192/12</f>
        <v>21504.97285155331</v>
      </c>
      <c r="AB1194" s="5">
        <f>'Annual to Monthly &amp; Validation'!$G1192/12</f>
        <v>21504.97285155331</v>
      </c>
      <c r="AC1194" s="5">
        <f>'Annual to Monthly &amp; Validation'!$M1192/12</f>
        <v>10689.142632422003</v>
      </c>
      <c r="AD1194" s="5">
        <f>'Annual to Monthly &amp; Validation'!$M1192/12</f>
        <v>10689.142632422003</v>
      </c>
      <c r="AE1194" s="5">
        <f>'Annual to Monthly &amp; Validation'!$M1192/12</f>
        <v>10689.142632422003</v>
      </c>
      <c r="AF1194" s="5">
        <f>'Annual to Monthly &amp; Validation'!$M1192/12</f>
        <v>10689.142632422003</v>
      </c>
      <c r="AG1194" s="5">
        <f>'Annual to Monthly &amp; Validation'!$M1192/12</f>
        <v>10689.142632422003</v>
      </c>
      <c r="AH1194" s="5">
        <f>'Annual to Monthly &amp; Validation'!$M1192/12</f>
        <v>10689.142632422003</v>
      </c>
      <c r="AI1194" s="5">
        <f>'Annual to Monthly &amp; Validation'!$M1192/12</f>
        <v>10689.142632422003</v>
      </c>
      <c r="AJ1194" s="5">
        <f>'Annual to Monthly &amp; Validation'!$M1192/12</f>
        <v>10689.142632422003</v>
      </c>
      <c r="AK1194" s="5">
        <f>'Annual to Monthly &amp; Validation'!$M1192/12</f>
        <v>10689.142632422003</v>
      </c>
      <c r="AL1194" s="5">
        <f>'Annual to Monthly &amp; Validation'!$M1192/12</f>
        <v>10689.142632422003</v>
      </c>
      <c r="AM1194" s="5">
        <f>'Annual to Monthly &amp; Validation'!$M1192/12</f>
        <v>10689.142632422003</v>
      </c>
      <c r="AN1194" s="5">
        <f>'Annual to Monthly &amp; Validation'!$M1192/12</f>
        <v>10689.142632422003</v>
      </c>
      <c r="AO1194" s="5"/>
      <c r="AP1194" s="1"/>
      <c r="AQ1194" s="1"/>
    </row>
    <row r="1195" spans="4:43" x14ac:dyDescent="0.25">
      <c r="D1195" s="2"/>
      <c r="E1195" s="5">
        <f>'Annual to Monthly &amp; Validation'!$A1193/12</f>
        <v>14857.449257632166</v>
      </c>
      <c r="F1195" s="5">
        <f>'Annual to Monthly &amp; Validation'!$A1193/12</f>
        <v>14857.449257632166</v>
      </c>
      <c r="G1195" s="5">
        <f>'Annual to Monthly &amp; Validation'!$A1193/12</f>
        <v>14857.449257632166</v>
      </c>
      <c r="H1195" s="5">
        <f>'Annual to Monthly &amp; Validation'!$A1193/12</f>
        <v>14857.449257632166</v>
      </c>
      <c r="I1195" s="5">
        <f>'Annual to Monthly &amp; Validation'!$A1193/12</f>
        <v>14857.449257632166</v>
      </c>
      <c r="J1195" s="5">
        <f>'Annual to Monthly &amp; Validation'!$A1193/12</f>
        <v>14857.449257632166</v>
      </c>
      <c r="K1195" s="5">
        <f>'Annual to Monthly &amp; Validation'!$A1193/12</f>
        <v>14857.449257632166</v>
      </c>
      <c r="L1195" s="5">
        <f>'Annual to Monthly &amp; Validation'!$A1193/12</f>
        <v>14857.449257632166</v>
      </c>
      <c r="M1195" s="5">
        <f>'Annual to Monthly &amp; Validation'!$A1193/12</f>
        <v>14857.449257632166</v>
      </c>
      <c r="N1195" s="5">
        <f>'Annual to Monthly &amp; Validation'!$A1193/12</f>
        <v>14857.449257632166</v>
      </c>
      <c r="O1195" s="5">
        <f>'Annual to Monthly &amp; Validation'!$A1193/12</f>
        <v>14857.449257632166</v>
      </c>
      <c r="P1195" s="5">
        <f>'Annual to Monthly &amp; Validation'!$A1193/12</f>
        <v>14857.449257632166</v>
      </c>
      <c r="Q1195" s="5">
        <f>'Annual to Monthly &amp; Validation'!$G1193/12</f>
        <v>-2661.8259827423512</v>
      </c>
      <c r="R1195" s="5">
        <f>'Annual to Monthly &amp; Validation'!$G1193/12</f>
        <v>-2661.8259827423512</v>
      </c>
      <c r="S1195" s="5">
        <f>'Annual to Monthly &amp; Validation'!$G1193/12</f>
        <v>-2661.8259827423512</v>
      </c>
      <c r="T1195" s="5">
        <f>'Annual to Monthly &amp; Validation'!$G1193/12</f>
        <v>-2661.8259827423512</v>
      </c>
      <c r="U1195" s="5">
        <f>'Annual to Monthly &amp; Validation'!$G1193/12</f>
        <v>-2661.8259827423512</v>
      </c>
      <c r="V1195" s="5">
        <f>'Annual to Monthly &amp; Validation'!$G1193/12</f>
        <v>-2661.8259827423512</v>
      </c>
      <c r="W1195" s="5">
        <f>'Annual to Monthly &amp; Validation'!$G1193/12</f>
        <v>-2661.8259827423512</v>
      </c>
      <c r="X1195" s="5">
        <f>'Annual to Monthly &amp; Validation'!$G1193/12</f>
        <v>-2661.8259827423512</v>
      </c>
      <c r="Y1195" s="5">
        <f>'Annual to Monthly &amp; Validation'!$G1193/12</f>
        <v>-2661.8259827423512</v>
      </c>
      <c r="Z1195" s="5">
        <f>'Annual to Monthly &amp; Validation'!$G1193/12</f>
        <v>-2661.8259827423512</v>
      </c>
      <c r="AA1195" s="5">
        <f>'Annual to Monthly &amp; Validation'!$G1193/12</f>
        <v>-2661.8259827423512</v>
      </c>
      <c r="AB1195" s="5">
        <f>'Annual to Monthly &amp; Validation'!$G1193/12</f>
        <v>-2661.8259827423512</v>
      </c>
      <c r="AC1195" s="5">
        <f>'Annual to Monthly &amp; Validation'!$M1193/12</f>
        <v>4584.5745611890043</v>
      </c>
      <c r="AD1195" s="5">
        <f>'Annual to Monthly &amp; Validation'!$M1193/12</f>
        <v>4584.5745611890043</v>
      </c>
      <c r="AE1195" s="5">
        <f>'Annual to Monthly &amp; Validation'!$M1193/12</f>
        <v>4584.5745611890043</v>
      </c>
      <c r="AF1195" s="5">
        <f>'Annual to Monthly &amp; Validation'!$M1193/12</f>
        <v>4584.5745611890043</v>
      </c>
      <c r="AG1195" s="5">
        <f>'Annual to Monthly &amp; Validation'!$M1193/12</f>
        <v>4584.5745611890043</v>
      </c>
      <c r="AH1195" s="5">
        <f>'Annual to Monthly &amp; Validation'!$M1193/12</f>
        <v>4584.5745611890043</v>
      </c>
      <c r="AI1195" s="5">
        <f>'Annual to Monthly &amp; Validation'!$M1193/12</f>
        <v>4584.5745611890043</v>
      </c>
      <c r="AJ1195" s="5">
        <f>'Annual to Monthly &amp; Validation'!$M1193/12</f>
        <v>4584.5745611890043</v>
      </c>
      <c r="AK1195" s="5">
        <f>'Annual to Monthly &amp; Validation'!$M1193/12</f>
        <v>4584.5745611890043</v>
      </c>
      <c r="AL1195" s="5">
        <f>'Annual to Monthly &amp; Validation'!$M1193/12</f>
        <v>4584.5745611890043</v>
      </c>
      <c r="AM1195" s="5">
        <f>'Annual to Monthly &amp; Validation'!$M1193/12</f>
        <v>4584.5745611890043</v>
      </c>
      <c r="AN1195" s="5">
        <f>'Annual to Monthly &amp; Validation'!$M1193/12</f>
        <v>4584.5745611890043</v>
      </c>
      <c r="AO1195" s="5"/>
      <c r="AP1195" s="1"/>
      <c r="AQ1195" s="1"/>
    </row>
    <row r="1196" spans="4:43" x14ac:dyDescent="0.25">
      <c r="D1196" s="2"/>
      <c r="E1196" s="5">
        <f>'Annual to Monthly &amp; Validation'!$A1194/12</f>
        <v>18922.085374781083</v>
      </c>
      <c r="F1196" s="5">
        <f>'Annual to Monthly &amp; Validation'!$A1194/12</f>
        <v>18922.085374781083</v>
      </c>
      <c r="G1196" s="5">
        <f>'Annual to Monthly &amp; Validation'!$A1194/12</f>
        <v>18922.085374781083</v>
      </c>
      <c r="H1196" s="5">
        <f>'Annual to Monthly &amp; Validation'!$A1194/12</f>
        <v>18922.085374781083</v>
      </c>
      <c r="I1196" s="5">
        <f>'Annual to Monthly &amp; Validation'!$A1194/12</f>
        <v>18922.085374781083</v>
      </c>
      <c r="J1196" s="5">
        <f>'Annual to Monthly &amp; Validation'!$A1194/12</f>
        <v>18922.085374781083</v>
      </c>
      <c r="K1196" s="5">
        <f>'Annual to Monthly &amp; Validation'!$A1194/12</f>
        <v>18922.085374781083</v>
      </c>
      <c r="L1196" s="5">
        <f>'Annual to Monthly &amp; Validation'!$A1194/12</f>
        <v>18922.085374781083</v>
      </c>
      <c r="M1196" s="5">
        <f>'Annual to Monthly &amp; Validation'!$A1194/12</f>
        <v>18922.085374781083</v>
      </c>
      <c r="N1196" s="5">
        <f>'Annual to Monthly &amp; Validation'!$A1194/12</f>
        <v>18922.085374781083</v>
      </c>
      <c r="O1196" s="5">
        <f>'Annual to Monthly &amp; Validation'!$A1194/12</f>
        <v>18922.085374781083</v>
      </c>
      <c r="P1196" s="5">
        <f>'Annual to Monthly &amp; Validation'!$A1194/12</f>
        <v>18922.085374781083</v>
      </c>
      <c r="Q1196" s="5">
        <f>'Annual to Monthly &amp; Validation'!$G1194/12</f>
        <v>17378.614877607139</v>
      </c>
      <c r="R1196" s="5">
        <f>'Annual to Monthly &amp; Validation'!$G1194/12</f>
        <v>17378.614877607139</v>
      </c>
      <c r="S1196" s="5">
        <f>'Annual to Monthly &amp; Validation'!$G1194/12</f>
        <v>17378.614877607139</v>
      </c>
      <c r="T1196" s="5">
        <f>'Annual to Monthly &amp; Validation'!$G1194/12</f>
        <v>17378.614877607139</v>
      </c>
      <c r="U1196" s="5">
        <f>'Annual to Monthly &amp; Validation'!$G1194/12</f>
        <v>17378.614877607139</v>
      </c>
      <c r="V1196" s="5">
        <f>'Annual to Monthly &amp; Validation'!$G1194/12</f>
        <v>17378.614877607139</v>
      </c>
      <c r="W1196" s="5">
        <f>'Annual to Monthly &amp; Validation'!$G1194/12</f>
        <v>17378.614877607139</v>
      </c>
      <c r="X1196" s="5">
        <f>'Annual to Monthly &amp; Validation'!$G1194/12</f>
        <v>17378.614877607139</v>
      </c>
      <c r="Y1196" s="5">
        <f>'Annual to Monthly &amp; Validation'!$G1194/12</f>
        <v>17378.614877607139</v>
      </c>
      <c r="Z1196" s="5">
        <f>'Annual to Monthly &amp; Validation'!$G1194/12</f>
        <v>17378.614877607139</v>
      </c>
      <c r="AA1196" s="5">
        <f>'Annual to Monthly &amp; Validation'!$G1194/12</f>
        <v>17378.614877607139</v>
      </c>
      <c r="AB1196" s="5">
        <f>'Annual to Monthly &amp; Validation'!$G1194/12</f>
        <v>17378.614877607139</v>
      </c>
      <c r="AC1196" s="5">
        <f>'Annual to Monthly &amp; Validation'!$M1194/12</f>
        <v>10603.082583571088</v>
      </c>
      <c r="AD1196" s="5">
        <f>'Annual to Monthly &amp; Validation'!$M1194/12</f>
        <v>10603.082583571088</v>
      </c>
      <c r="AE1196" s="5">
        <f>'Annual to Monthly &amp; Validation'!$M1194/12</f>
        <v>10603.082583571088</v>
      </c>
      <c r="AF1196" s="5">
        <f>'Annual to Monthly &amp; Validation'!$M1194/12</f>
        <v>10603.082583571088</v>
      </c>
      <c r="AG1196" s="5">
        <f>'Annual to Monthly &amp; Validation'!$M1194/12</f>
        <v>10603.082583571088</v>
      </c>
      <c r="AH1196" s="5">
        <f>'Annual to Monthly &amp; Validation'!$M1194/12</f>
        <v>10603.082583571088</v>
      </c>
      <c r="AI1196" s="5">
        <f>'Annual to Monthly &amp; Validation'!$M1194/12</f>
        <v>10603.082583571088</v>
      </c>
      <c r="AJ1196" s="5">
        <f>'Annual to Monthly &amp; Validation'!$M1194/12</f>
        <v>10603.082583571088</v>
      </c>
      <c r="AK1196" s="5">
        <f>'Annual to Monthly &amp; Validation'!$M1194/12</f>
        <v>10603.082583571088</v>
      </c>
      <c r="AL1196" s="5">
        <f>'Annual to Monthly &amp; Validation'!$M1194/12</f>
        <v>10603.082583571088</v>
      </c>
      <c r="AM1196" s="5">
        <f>'Annual to Monthly &amp; Validation'!$M1194/12</f>
        <v>10603.082583571088</v>
      </c>
      <c r="AN1196" s="5">
        <f>'Annual to Monthly &amp; Validation'!$M1194/12</f>
        <v>10603.082583571088</v>
      </c>
      <c r="AO1196" s="5"/>
      <c r="AP1196" s="1"/>
      <c r="AQ1196" s="1"/>
    </row>
    <row r="1197" spans="4:43" x14ac:dyDescent="0.25">
      <c r="D1197" s="2"/>
      <c r="E1197" s="5">
        <f>'Annual to Monthly &amp; Validation'!$A1195/12</f>
        <v>14324.349765609333</v>
      </c>
      <c r="F1197" s="5">
        <f>'Annual to Monthly &amp; Validation'!$A1195/12</f>
        <v>14324.349765609333</v>
      </c>
      <c r="G1197" s="5">
        <f>'Annual to Monthly &amp; Validation'!$A1195/12</f>
        <v>14324.349765609333</v>
      </c>
      <c r="H1197" s="5">
        <f>'Annual to Monthly &amp; Validation'!$A1195/12</f>
        <v>14324.349765609333</v>
      </c>
      <c r="I1197" s="5">
        <f>'Annual to Monthly &amp; Validation'!$A1195/12</f>
        <v>14324.349765609333</v>
      </c>
      <c r="J1197" s="5">
        <f>'Annual to Monthly &amp; Validation'!$A1195/12</f>
        <v>14324.349765609333</v>
      </c>
      <c r="K1197" s="5">
        <f>'Annual to Monthly &amp; Validation'!$A1195/12</f>
        <v>14324.349765609333</v>
      </c>
      <c r="L1197" s="5">
        <f>'Annual to Monthly &amp; Validation'!$A1195/12</f>
        <v>14324.349765609333</v>
      </c>
      <c r="M1197" s="5">
        <f>'Annual to Monthly &amp; Validation'!$A1195/12</f>
        <v>14324.349765609333</v>
      </c>
      <c r="N1197" s="5">
        <f>'Annual to Monthly &amp; Validation'!$A1195/12</f>
        <v>14324.349765609333</v>
      </c>
      <c r="O1197" s="5">
        <f>'Annual to Monthly &amp; Validation'!$A1195/12</f>
        <v>14324.349765609333</v>
      </c>
      <c r="P1197" s="5">
        <f>'Annual to Monthly &amp; Validation'!$A1195/12</f>
        <v>14324.349765609333</v>
      </c>
      <c r="Q1197" s="5">
        <f>'Annual to Monthly &amp; Validation'!$G1195/12</f>
        <v>-10212.545533672275</v>
      </c>
      <c r="R1197" s="5">
        <f>'Annual to Monthly &amp; Validation'!$G1195/12</f>
        <v>-10212.545533672275</v>
      </c>
      <c r="S1197" s="5">
        <f>'Annual to Monthly &amp; Validation'!$G1195/12</f>
        <v>-10212.545533672275</v>
      </c>
      <c r="T1197" s="5">
        <f>'Annual to Monthly &amp; Validation'!$G1195/12</f>
        <v>-10212.545533672275</v>
      </c>
      <c r="U1197" s="5">
        <f>'Annual to Monthly &amp; Validation'!$G1195/12</f>
        <v>-10212.545533672275</v>
      </c>
      <c r="V1197" s="5">
        <f>'Annual to Monthly &amp; Validation'!$G1195/12</f>
        <v>-10212.545533672275</v>
      </c>
      <c r="W1197" s="5">
        <f>'Annual to Monthly &amp; Validation'!$G1195/12</f>
        <v>-10212.545533672275</v>
      </c>
      <c r="X1197" s="5">
        <f>'Annual to Monthly &amp; Validation'!$G1195/12</f>
        <v>-10212.545533672275</v>
      </c>
      <c r="Y1197" s="5">
        <f>'Annual to Monthly &amp; Validation'!$G1195/12</f>
        <v>-10212.545533672275</v>
      </c>
      <c r="Z1197" s="5">
        <f>'Annual to Monthly &amp; Validation'!$G1195/12</f>
        <v>-10212.545533672275</v>
      </c>
      <c r="AA1197" s="5">
        <f>'Annual to Monthly &amp; Validation'!$G1195/12</f>
        <v>-10212.545533672275</v>
      </c>
      <c r="AB1197" s="5">
        <f>'Annual to Monthly &amp; Validation'!$G1195/12</f>
        <v>-10212.545533672275</v>
      </c>
      <c r="AC1197" s="5">
        <f>'Annual to Monthly &amp; Validation'!$M1195/12</f>
        <v>-5857.2991206546112</v>
      </c>
      <c r="AD1197" s="5">
        <f>'Annual to Monthly &amp; Validation'!$M1195/12</f>
        <v>-5857.2991206546112</v>
      </c>
      <c r="AE1197" s="5">
        <f>'Annual to Monthly &amp; Validation'!$M1195/12</f>
        <v>-5857.2991206546112</v>
      </c>
      <c r="AF1197" s="5">
        <f>'Annual to Monthly &amp; Validation'!$M1195/12</f>
        <v>-5857.2991206546112</v>
      </c>
      <c r="AG1197" s="5">
        <f>'Annual to Monthly &amp; Validation'!$M1195/12</f>
        <v>-5857.2991206546112</v>
      </c>
      <c r="AH1197" s="5">
        <f>'Annual to Monthly &amp; Validation'!$M1195/12</f>
        <v>-5857.2991206546112</v>
      </c>
      <c r="AI1197" s="5">
        <f>'Annual to Monthly &amp; Validation'!$M1195/12</f>
        <v>-5857.2991206546112</v>
      </c>
      <c r="AJ1197" s="5">
        <f>'Annual to Monthly &amp; Validation'!$M1195/12</f>
        <v>-5857.2991206546112</v>
      </c>
      <c r="AK1197" s="5">
        <f>'Annual to Monthly &amp; Validation'!$M1195/12</f>
        <v>-5857.2991206546112</v>
      </c>
      <c r="AL1197" s="5">
        <f>'Annual to Monthly &amp; Validation'!$M1195/12</f>
        <v>-5857.2991206546112</v>
      </c>
      <c r="AM1197" s="5">
        <f>'Annual to Monthly &amp; Validation'!$M1195/12</f>
        <v>-5857.2991206546112</v>
      </c>
      <c r="AN1197" s="5">
        <f>'Annual to Monthly &amp; Validation'!$M1195/12</f>
        <v>-5857.2991206546112</v>
      </c>
      <c r="AO1197" s="5"/>
      <c r="AP1197" s="1"/>
      <c r="AQ1197" s="1"/>
    </row>
    <row r="1198" spans="4:43" x14ac:dyDescent="0.25">
      <c r="D1198" s="2"/>
      <c r="E1198" s="5">
        <f>'Annual to Monthly &amp; Validation'!$A1196/12</f>
        <v>19565.789156963252</v>
      </c>
      <c r="F1198" s="5">
        <f>'Annual to Monthly &amp; Validation'!$A1196/12</f>
        <v>19565.789156963252</v>
      </c>
      <c r="G1198" s="5">
        <f>'Annual to Monthly &amp; Validation'!$A1196/12</f>
        <v>19565.789156963252</v>
      </c>
      <c r="H1198" s="5">
        <f>'Annual to Monthly &amp; Validation'!$A1196/12</f>
        <v>19565.789156963252</v>
      </c>
      <c r="I1198" s="5">
        <f>'Annual to Monthly &amp; Validation'!$A1196/12</f>
        <v>19565.789156963252</v>
      </c>
      <c r="J1198" s="5">
        <f>'Annual to Monthly &amp; Validation'!$A1196/12</f>
        <v>19565.789156963252</v>
      </c>
      <c r="K1198" s="5">
        <f>'Annual to Monthly &amp; Validation'!$A1196/12</f>
        <v>19565.789156963252</v>
      </c>
      <c r="L1198" s="5">
        <f>'Annual to Monthly &amp; Validation'!$A1196/12</f>
        <v>19565.789156963252</v>
      </c>
      <c r="M1198" s="5">
        <f>'Annual to Monthly &amp; Validation'!$A1196/12</f>
        <v>19565.789156963252</v>
      </c>
      <c r="N1198" s="5">
        <f>'Annual to Monthly &amp; Validation'!$A1196/12</f>
        <v>19565.789156963252</v>
      </c>
      <c r="O1198" s="5">
        <f>'Annual to Monthly &amp; Validation'!$A1196/12</f>
        <v>19565.789156963252</v>
      </c>
      <c r="P1198" s="5">
        <f>'Annual to Monthly &amp; Validation'!$A1196/12</f>
        <v>19565.789156963252</v>
      </c>
      <c r="Q1198" s="5">
        <f>'Annual to Monthly &amp; Validation'!$G1196/12</f>
        <v>14061.424923593475</v>
      </c>
      <c r="R1198" s="5">
        <f>'Annual to Monthly &amp; Validation'!$G1196/12</f>
        <v>14061.424923593475</v>
      </c>
      <c r="S1198" s="5">
        <f>'Annual to Monthly &amp; Validation'!$G1196/12</f>
        <v>14061.424923593475</v>
      </c>
      <c r="T1198" s="5">
        <f>'Annual to Monthly &amp; Validation'!$G1196/12</f>
        <v>14061.424923593475</v>
      </c>
      <c r="U1198" s="5">
        <f>'Annual to Monthly &amp; Validation'!$G1196/12</f>
        <v>14061.424923593475</v>
      </c>
      <c r="V1198" s="5">
        <f>'Annual to Monthly &amp; Validation'!$G1196/12</f>
        <v>14061.424923593475</v>
      </c>
      <c r="W1198" s="5">
        <f>'Annual to Monthly &amp; Validation'!$G1196/12</f>
        <v>14061.424923593475</v>
      </c>
      <c r="X1198" s="5">
        <f>'Annual to Monthly &amp; Validation'!$G1196/12</f>
        <v>14061.424923593475</v>
      </c>
      <c r="Y1198" s="5">
        <f>'Annual to Monthly &amp; Validation'!$G1196/12</f>
        <v>14061.424923593475</v>
      </c>
      <c r="Z1198" s="5">
        <f>'Annual to Monthly &amp; Validation'!$G1196/12</f>
        <v>14061.424923593475</v>
      </c>
      <c r="AA1198" s="5">
        <f>'Annual to Monthly &amp; Validation'!$G1196/12</f>
        <v>14061.424923593475</v>
      </c>
      <c r="AB1198" s="5">
        <f>'Annual to Monthly &amp; Validation'!$G1196/12</f>
        <v>14061.424923593475</v>
      </c>
      <c r="AC1198" s="5">
        <f>'Annual to Monthly &amp; Validation'!$M1196/12</f>
        <v>14500.089945180669</v>
      </c>
      <c r="AD1198" s="5">
        <f>'Annual to Monthly &amp; Validation'!$M1196/12</f>
        <v>14500.089945180669</v>
      </c>
      <c r="AE1198" s="5">
        <f>'Annual to Monthly &amp; Validation'!$M1196/12</f>
        <v>14500.089945180669</v>
      </c>
      <c r="AF1198" s="5">
        <f>'Annual to Monthly &amp; Validation'!$M1196/12</f>
        <v>14500.089945180669</v>
      </c>
      <c r="AG1198" s="5">
        <f>'Annual to Monthly &amp; Validation'!$M1196/12</f>
        <v>14500.089945180669</v>
      </c>
      <c r="AH1198" s="5">
        <f>'Annual to Monthly &amp; Validation'!$M1196/12</f>
        <v>14500.089945180669</v>
      </c>
      <c r="AI1198" s="5">
        <f>'Annual to Monthly &amp; Validation'!$M1196/12</f>
        <v>14500.089945180669</v>
      </c>
      <c r="AJ1198" s="5">
        <f>'Annual to Monthly &amp; Validation'!$M1196/12</f>
        <v>14500.089945180669</v>
      </c>
      <c r="AK1198" s="5">
        <f>'Annual to Monthly &amp; Validation'!$M1196/12</f>
        <v>14500.089945180669</v>
      </c>
      <c r="AL1198" s="5">
        <f>'Annual to Monthly &amp; Validation'!$M1196/12</f>
        <v>14500.089945180669</v>
      </c>
      <c r="AM1198" s="5">
        <f>'Annual to Monthly &amp; Validation'!$M1196/12</f>
        <v>14500.089945180669</v>
      </c>
      <c r="AN1198" s="5">
        <f>'Annual to Monthly &amp; Validation'!$M1196/12</f>
        <v>14500.089945180669</v>
      </c>
      <c r="AO1198" s="5"/>
      <c r="AP1198" s="1"/>
      <c r="AQ1198" s="1"/>
    </row>
    <row r="1199" spans="4:43" x14ac:dyDescent="0.25">
      <c r="D1199" s="2"/>
      <c r="E1199" s="5">
        <f>'Annual to Monthly &amp; Validation'!$A1197/12</f>
        <v>12682.372083717501</v>
      </c>
      <c r="F1199" s="5">
        <f>'Annual to Monthly &amp; Validation'!$A1197/12</f>
        <v>12682.372083717501</v>
      </c>
      <c r="G1199" s="5">
        <f>'Annual to Monthly &amp; Validation'!$A1197/12</f>
        <v>12682.372083717501</v>
      </c>
      <c r="H1199" s="5">
        <f>'Annual to Monthly &amp; Validation'!$A1197/12</f>
        <v>12682.372083717501</v>
      </c>
      <c r="I1199" s="5">
        <f>'Annual to Monthly &amp; Validation'!$A1197/12</f>
        <v>12682.372083717501</v>
      </c>
      <c r="J1199" s="5">
        <f>'Annual to Monthly &amp; Validation'!$A1197/12</f>
        <v>12682.372083717501</v>
      </c>
      <c r="K1199" s="5">
        <f>'Annual to Monthly &amp; Validation'!$A1197/12</f>
        <v>12682.372083717501</v>
      </c>
      <c r="L1199" s="5">
        <f>'Annual to Monthly &amp; Validation'!$A1197/12</f>
        <v>12682.372083717501</v>
      </c>
      <c r="M1199" s="5">
        <f>'Annual to Monthly &amp; Validation'!$A1197/12</f>
        <v>12682.372083717501</v>
      </c>
      <c r="N1199" s="5">
        <f>'Annual to Monthly &amp; Validation'!$A1197/12</f>
        <v>12682.372083717501</v>
      </c>
      <c r="O1199" s="5">
        <f>'Annual to Monthly &amp; Validation'!$A1197/12</f>
        <v>12682.372083717501</v>
      </c>
      <c r="P1199" s="5">
        <f>'Annual to Monthly &amp; Validation'!$A1197/12</f>
        <v>12682.372083717501</v>
      </c>
      <c r="Q1199" s="5">
        <f>'Annual to Monthly &amp; Validation'!$G1197/12</f>
        <v>5540.5138451266903</v>
      </c>
      <c r="R1199" s="5">
        <f>'Annual to Monthly &amp; Validation'!$G1197/12</f>
        <v>5540.5138451266903</v>
      </c>
      <c r="S1199" s="5">
        <f>'Annual to Monthly &amp; Validation'!$G1197/12</f>
        <v>5540.5138451266903</v>
      </c>
      <c r="T1199" s="5">
        <f>'Annual to Monthly &amp; Validation'!$G1197/12</f>
        <v>5540.5138451266903</v>
      </c>
      <c r="U1199" s="5">
        <f>'Annual to Monthly &amp; Validation'!$G1197/12</f>
        <v>5540.5138451266903</v>
      </c>
      <c r="V1199" s="5">
        <f>'Annual to Monthly &amp; Validation'!$G1197/12</f>
        <v>5540.5138451266903</v>
      </c>
      <c r="W1199" s="5">
        <f>'Annual to Monthly &amp; Validation'!$G1197/12</f>
        <v>5540.5138451266903</v>
      </c>
      <c r="X1199" s="5">
        <f>'Annual to Monthly &amp; Validation'!$G1197/12</f>
        <v>5540.5138451266903</v>
      </c>
      <c r="Y1199" s="5">
        <f>'Annual to Monthly &amp; Validation'!$G1197/12</f>
        <v>5540.5138451266903</v>
      </c>
      <c r="Z1199" s="5">
        <f>'Annual to Monthly &amp; Validation'!$G1197/12</f>
        <v>5540.5138451266903</v>
      </c>
      <c r="AA1199" s="5">
        <f>'Annual to Monthly &amp; Validation'!$G1197/12</f>
        <v>5540.5138451266903</v>
      </c>
      <c r="AB1199" s="5">
        <f>'Annual to Monthly &amp; Validation'!$G1197/12</f>
        <v>5540.5138451266903</v>
      </c>
      <c r="AC1199" s="5">
        <f>'Annual to Monthly &amp; Validation'!$M1197/12</f>
        <v>3674.420107986321</v>
      </c>
      <c r="AD1199" s="5">
        <f>'Annual to Monthly &amp; Validation'!$M1197/12</f>
        <v>3674.420107986321</v>
      </c>
      <c r="AE1199" s="5">
        <f>'Annual to Monthly &amp; Validation'!$M1197/12</f>
        <v>3674.420107986321</v>
      </c>
      <c r="AF1199" s="5">
        <f>'Annual to Monthly &amp; Validation'!$M1197/12</f>
        <v>3674.420107986321</v>
      </c>
      <c r="AG1199" s="5">
        <f>'Annual to Monthly &amp; Validation'!$M1197/12</f>
        <v>3674.420107986321</v>
      </c>
      <c r="AH1199" s="5">
        <f>'Annual to Monthly &amp; Validation'!$M1197/12</f>
        <v>3674.420107986321</v>
      </c>
      <c r="AI1199" s="5">
        <f>'Annual to Monthly &amp; Validation'!$M1197/12</f>
        <v>3674.420107986321</v>
      </c>
      <c r="AJ1199" s="5">
        <f>'Annual to Monthly &amp; Validation'!$M1197/12</f>
        <v>3674.420107986321</v>
      </c>
      <c r="AK1199" s="5">
        <f>'Annual to Monthly &amp; Validation'!$M1197/12</f>
        <v>3674.420107986321</v>
      </c>
      <c r="AL1199" s="5">
        <f>'Annual to Monthly &amp; Validation'!$M1197/12</f>
        <v>3674.420107986321</v>
      </c>
      <c r="AM1199" s="5">
        <f>'Annual to Monthly &amp; Validation'!$M1197/12</f>
        <v>3674.420107986321</v>
      </c>
      <c r="AN1199" s="5">
        <f>'Annual to Monthly &amp; Validation'!$M1197/12</f>
        <v>3674.420107986321</v>
      </c>
      <c r="AO1199" s="5"/>
      <c r="AP1199" s="1"/>
      <c r="AQ1199" s="1"/>
    </row>
    <row r="1200" spans="4:43" x14ac:dyDescent="0.25">
      <c r="D1200" s="2"/>
      <c r="E1200" s="5">
        <f>'Annual to Monthly &amp; Validation'!$A1198/12</f>
        <v>17718.283866191752</v>
      </c>
      <c r="F1200" s="5">
        <f>'Annual to Monthly &amp; Validation'!$A1198/12</f>
        <v>17718.283866191752</v>
      </c>
      <c r="G1200" s="5">
        <f>'Annual to Monthly &amp; Validation'!$A1198/12</f>
        <v>17718.283866191752</v>
      </c>
      <c r="H1200" s="5">
        <f>'Annual to Monthly &amp; Validation'!$A1198/12</f>
        <v>17718.283866191752</v>
      </c>
      <c r="I1200" s="5">
        <f>'Annual to Monthly &amp; Validation'!$A1198/12</f>
        <v>17718.283866191752</v>
      </c>
      <c r="J1200" s="5">
        <f>'Annual to Monthly &amp; Validation'!$A1198/12</f>
        <v>17718.283866191752</v>
      </c>
      <c r="K1200" s="5">
        <f>'Annual to Monthly &amp; Validation'!$A1198/12</f>
        <v>17718.283866191752</v>
      </c>
      <c r="L1200" s="5">
        <f>'Annual to Monthly &amp; Validation'!$A1198/12</f>
        <v>17718.283866191752</v>
      </c>
      <c r="M1200" s="5">
        <f>'Annual to Monthly &amp; Validation'!$A1198/12</f>
        <v>17718.283866191752</v>
      </c>
      <c r="N1200" s="5">
        <f>'Annual to Monthly &amp; Validation'!$A1198/12</f>
        <v>17718.283866191752</v>
      </c>
      <c r="O1200" s="5">
        <f>'Annual to Monthly &amp; Validation'!$A1198/12</f>
        <v>17718.283866191752</v>
      </c>
      <c r="P1200" s="5">
        <f>'Annual to Monthly &amp; Validation'!$A1198/12</f>
        <v>17718.283866191752</v>
      </c>
      <c r="Q1200" s="5">
        <f>'Annual to Monthly &amp; Validation'!$G1198/12</f>
        <v>10288.711106771725</v>
      </c>
      <c r="R1200" s="5">
        <f>'Annual to Monthly &amp; Validation'!$G1198/12</f>
        <v>10288.711106771725</v>
      </c>
      <c r="S1200" s="5">
        <f>'Annual to Monthly &amp; Validation'!$G1198/12</f>
        <v>10288.711106771725</v>
      </c>
      <c r="T1200" s="5">
        <f>'Annual to Monthly &amp; Validation'!$G1198/12</f>
        <v>10288.711106771725</v>
      </c>
      <c r="U1200" s="5">
        <f>'Annual to Monthly &amp; Validation'!$G1198/12</f>
        <v>10288.711106771725</v>
      </c>
      <c r="V1200" s="5">
        <f>'Annual to Monthly &amp; Validation'!$G1198/12</f>
        <v>10288.711106771725</v>
      </c>
      <c r="W1200" s="5">
        <f>'Annual to Monthly &amp; Validation'!$G1198/12</f>
        <v>10288.711106771725</v>
      </c>
      <c r="X1200" s="5">
        <f>'Annual to Monthly &amp; Validation'!$G1198/12</f>
        <v>10288.711106771725</v>
      </c>
      <c r="Y1200" s="5">
        <f>'Annual to Monthly &amp; Validation'!$G1198/12</f>
        <v>10288.711106771725</v>
      </c>
      <c r="Z1200" s="5">
        <f>'Annual to Monthly &amp; Validation'!$G1198/12</f>
        <v>10288.711106771725</v>
      </c>
      <c r="AA1200" s="5">
        <f>'Annual to Monthly &amp; Validation'!$G1198/12</f>
        <v>10288.711106771725</v>
      </c>
      <c r="AB1200" s="5">
        <f>'Annual to Monthly &amp; Validation'!$G1198/12</f>
        <v>10288.711106771725</v>
      </c>
      <c r="AC1200" s="5">
        <f>'Annual to Monthly &amp; Validation'!$M1198/12</f>
        <v>-11879.317390185914</v>
      </c>
      <c r="AD1200" s="5">
        <f>'Annual to Monthly &amp; Validation'!$M1198/12</f>
        <v>-11879.317390185914</v>
      </c>
      <c r="AE1200" s="5">
        <f>'Annual to Monthly &amp; Validation'!$M1198/12</f>
        <v>-11879.317390185914</v>
      </c>
      <c r="AF1200" s="5">
        <f>'Annual to Monthly &amp; Validation'!$M1198/12</f>
        <v>-11879.317390185914</v>
      </c>
      <c r="AG1200" s="5">
        <f>'Annual to Monthly &amp; Validation'!$M1198/12</f>
        <v>-11879.317390185914</v>
      </c>
      <c r="AH1200" s="5">
        <f>'Annual to Monthly &amp; Validation'!$M1198/12</f>
        <v>-11879.317390185914</v>
      </c>
      <c r="AI1200" s="5">
        <f>'Annual to Monthly &amp; Validation'!$M1198/12</f>
        <v>-11879.317390185914</v>
      </c>
      <c r="AJ1200" s="5">
        <f>'Annual to Monthly &amp; Validation'!$M1198/12</f>
        <v>-11879.317390185914</v>
      </c>
      <c r="AK1200" s="5">
        <f>'Annual to Monthly &amp; Validation'!$M1198/12</f>
        <v>-11879.317390185914</v>
      </c>
      <c r="AL1200" s="5">
        <f>'Annual to Monthly &amp; Validation'!$M1198/12</f>
        <v>-11879.317390185914</v>
      </c>
      <c r="AM1200" s="5">
        <f>'Annual to Monthly &amp; Validation'!$M1198/12</f>
        <v>-11879.317390185914</v>
      </c>
      <c r="AN1200" s="5">
        <f>'Annual to Monthly &amp; Validation'!$M1198/12</f>
        <v>-11879.317390185914</v>
      </c>
      <c r="AO1200" s="5"/>
      <c r="AP1200" s="1"/>
      <c r="AQ1200" s="1"/>
    </row>
    <row r="1201" spans="4:43" x14ac:dyDescent="0.25">
      <c r="D1201" s="2"/>
      <c r="E1201" s="5">
        <f>'Annual to Monthly &amp; Validation'!$A1199/12</f>
        <v>16929.602293607833</v>
      </c>
      <c r="F1201" s="5">
        <f>'Annual to Monthly &amp; Validation'!$A1199/12</f>
        <v>16929.602293607833</v>
      </c>
      <c r="G1201" s="5">
        <f>'Annual to Monthly &amp; Validation'!$A1199/12</f>
        <v>16929.602293607833</v>
      </c>
      <c r="H1201" s="5">
        <f>'Annual to Monthly &amp; Validation'!$A1199/12</f>
        <v>16929.602293607833</v>
      </c>
      <c r="I1201" s="5">
        <f>'Annual to Monthly &amp; Validation'!$A1199/12</f>
        <v>16929.602293607833</v>
      </c>
      <c r="J1201" s="5">
        <f>'Annual to Monthly &amp; Validation'!$A1199/12</f>
        <v>16929.602293607833</v>
      </c>
      <c r="K1201" s="5">
        <f>'Annual to Monthly &amp; Validation'!$A1199/12</f>
        <v>16929.602293607833</v>
      </c>
      <c r="L1201" s="5">
        <f>'Annual to Monthly &amp; Validation'!$A1199/12</f>
        <v>16929.602293607833</v>
      </c>
      <c r="M1201" s="5">
        <f>'Annual to Monthly &amp; Validation'!$A1199/12</f>
        <v>16929.602293607833</v>
      </c>
      <c r="N1201" s="5">
        <f>'Annual to Monthly &amp; Validation'!$A1199/12</f>
        <v>16929.602293607833</v>
      </c>
      <c r="O1201" s="5">
        <f>'Annual to Monthly &amp; Validation'!$A1199/12</f>
        <v>16929.602293607833</v>
      </c>
      <c r="P1201" s="5">
        <f>'Annual to Monthly &amp; Validation'!$A1199/12</f>
        <v>16929.602293607833</v>
      </c>
      <c r="Q1201" s="5">
        <f>'Annual to Monthly &amp; Validation'!$G1199/12</f>
        <v>5671.4596133265904</v>
      </c>
      <c r="R1201" s="5">
        <f>'Annual to Monthly &amp; Validation'!$G1199/12</f>
        <v>5671.4596133265904</v>
      </c>
      <c r="S1201" s="5">
        <f>'Annual to Monthly &amp; Validation'!$G1199/12</f>
        <v>5671.4596133265904</v>
      </c>
      <c r="T1201" s="5">
        <f>'Annual to Monthly &amp; Validation'!$G1199/12</f>
        <v>5671.4596133265904</v>
      </c>
      <c r="U1201" s="5">
        <f>'Annual to Monthly &amp; Validation'!$G1199/12</f>
        <v>5671.4596133265904</v>
      </c>
      <c r="V1201" s="5">
        <f>'Annual to Monthly &amp; Validation'!$G1199/12</f>
        <v>5671.4596133265904</v>
      </c>
      <c r="W1201" s="5">
        <f>'Annual to Monthly &amp; Validation'!$G1199/12</f>
        <v>5671.4596133265904</v>
      </c>
      <c r="X1201" s="5">
        <f>'Annual to Monthly &amp; Validation'!$G1199/12</f>
        <v>5671.4596133265904</v>
      </c>
      <c r="Y1201" s="5">
        <f>'Annual to Monthly &amp; Validation'!$G1199/12</f>
        <v>5671.4596133265904</v>
      </c>
      <c r="Z1201" s="5">
        <f>'Annual to Monthly &amp; Validation'!$G1199/12</f>
        <v>5671.4596133265904</v>
      </c>
      <c r="AA1201" s="5">
        <f>'Annual to Monthly &amp; Validation'!$G1199/12</f>
        <v>5671.4596133265904</v>
      </c>
      <c r="AB1201" s="5">
        <f>'Annual to Monthly &amp; Validation'!$G1199/12</f>
        <v>5671.4596133265904</v>
      </c>
      <c r="AC1201" s="5">
        <f>'Annual to Monthly &amp; Validation'!$M1199/12</f>
        <v>8097.05490107473</v>
      </c>
      <c r="AD1201" s="5">
        <f>'Annual to Monthly &amp; Validation'!$M1199/12</f>
        <v>8097.05490107473</v>
      </c>
      <c r="AE1201" s="5">
        <f>'Annual to Monthly &amp; Validation'!$M1199/12</f>
        <v>8097.05490107473</v>
      </c>
      <c r="AF1201" s="5">
        <f>'Annual to Monthly &amp; Validation'!$M1199/12</f>
        <v>8097.05490107473</v>
      </c>
      <c r="AG1201" s="5">
        <f>'Annual to Monthly &amp; Validation'!$M1199/12</f>
        <v>8097.05490107473</v>
      </c>
      <c r="AH1201" s="5">
        <f>'Annual to Monthly &amp; Validation'!$M1199/12</f>
        <v>8097.05490107473</v>
      </c>
      <c r="AI1201" s="5">
        <f>'Annual to Monthly &amp; Validation'!$M1199/12</f>
        <v>8097.05490107473</v>
      </c>
      <c r="AJ1201" s="5">
        <f>'Annual to Monthly &amp; Validation'!$M1199/12</f>
        <v>8097.05490107473</v>
      </c>
      <c r="AK1201" s="5">
        <f>'Annual to Monthly &amp; Validation'!$M1199/12</f>
        <v>8097.05490107473</v>
      </c>
      <c r="AL1201" s="5">
        <f>'Annual to Monthly &amp; Validation'!$M1199/12</f>
        <v>8097.05490107473</v>
      </c>
      <c r="AM1201" s="5">
        <f>'Annual to Monthly &amp; Validation'!$M1199/12</f>
        <v>8097.05490107473</v>
      </c>
      <c r="AN1201" s="5">
        <f>'Annual to Monthly &amp; Validation'!$M1199/12</f>
        <v>8097.05490107473</v>
      </c>
      <c r="AO1201" s="5"/>
      <c r="AP1201" s="1"/>
      <c r="AQ1201" s="1"/>
    </row>
    <row r="1202" spans="4:43" x14ac:dyDescent="0.25">
      <c r="D1202" s="2"/>
      <c r="E1202" s="5">
        <f>'Annual to Monthly &amp; Validation'!$A1200/12</f>
        <v>12583.879608461168</v>
      </c>
      <c r="F1202" s="5">
        <f>'Annual to Monthly &amp; Validation'!$A1200/12</f>
        <v>12583.879608461168</v>
      </c>
      <c r="G1202" s="5">
        <f>'Annual to Monthly &amp; Validation'!$A1200/12</f>
        <v>12583.879608461168</v>
      </c>
      <c r="H1202" s="5">
        <f>'Annual to Monthly &amp; Validation'!$A1200/12</f>
        <v>12583.879608461168</v>
      </c>
      <c r="I1202" s="5">
        <f>'Annual to Monthly &amp; Validation'!$A1200/12</f>
        <v>12583.879608461168</v>
      </c>
      <c r="J1202" s="5">
        <f>'Annual to Monthly &amp; Validation'!$A1200/12</f>
        <v>12583.879608461168</v>
      </c>
      <c r="K1202" s="5">
        <f>'Annual to Monthly &amp; Validation'!$A1200/12</f>
        <v>12583.879608461168</v>
      </c>
      <c r="L1202" s="5">
        <f>'Annual to Monthly &amp; Validation'!$A1200/12</f>
        <v>12583.879608461168</v>
      </c>
      <c r="M1202" s="5">
        <f>'Annual to Monthly &amp; Validation'!$A1200/12</f>
        <v>12583.879608461168</v>
      </c>
      <c r="N1202" s="5">
        <f>'Annual to Monthly &amp; Validation'!$A1200/12</f>
        <v>12583.879608461168</v>
      </c>
      <c r="O1202" s="5">
        <f>'Annual to Monthly &amp; Validation'!$A1200/12</f>
        <v>12583.879608461168</v>
      </c>
      <c r="P1202" s="5">
        <f>'Annual to Monthly &amp; Validation'!$A1200/12</f>
        <v>12583.879608461168</v>
      </c>
      <c r="Q1202" s="5">
        <f>'Annual to Monthly &amp; Validation'!$G1200/12</f>
        <v>5558.0701591149236</v>
      </c>
      <c r="R1202" s="5">
        <f>'Annual to Monthly &amp; Validation'!$G1200/12</f>
        <v>5558.0701591149236</v>
      </c>
      <c r="S1202" s="5">
        <f>'Annual to Monthly &amp; Validation'!$G1200/12</f>
        <v>5558.0701591149236</v>
      </c>
      <c r="T1202" s="5">
        <f>'Annual to Monthly &amp; Validation'!$G1200/12</f>
        <v>5558.0701591149236</v>
      </c>
      <c r="U1202" s="5">
        <f>'Annual to Monthly &amp; Validation'!$G1200/12</f>
        <v>5558.0701591149236</v>
      </c>
      <c r="V1202" s="5">
        <f>'Annual to Monthly &amp; Validation'!$G1200/12</f>
        <v>5558.0701591149236</v>
      </c>
      <c r="W1202" s="5">
        <f>'Annual to Monthly &amp; Validation'!$G1200/12</f>
        <v>5558.0701591149236</v>
      </c>
      <c r="X1202" s="5">
        <f>'Annual to Monthly &amp; Validation'!$G1200/12</f>
        <v>5558.0701591149236</v>
      </c>
      <c r="Y1202" s="5">
        <f>'Annual to Monthly &amp; Validation'!$G1200/12</f>
        <v>5558.0701591149236</v>
      </c>
      <c r="Z1202" s="5">
        <f>'Annual to Monthly &amp; Validation'!$G1200/12</f>
        <v>5558.0701591149236</v>
      </c>
      <c r="AA1202" s="5">
        <f>'Annual to Monthly &amp; Validation'!$G1200/12</f>
        <v>5558.0701591149236</v>
      </c>
      <c r="AB1202" s="5">
        <f>'Annual to Monthly &amp; Validation'!$G1200/12</f>
        <v>5558.0701591149236</v>
      </c>
      <c r="AC1202" s="5">
        <f>'Annual to Monthly &amp; Validation'!$M1200/12</f>
        <v>5924.1983296337457</v>
      </c>
      <c r="AD1202" s="5">
        <f>'Annual to Monthly &amp; Validation'!$M1200/12</f>
        <v>5924.1983296337457</v>
      </c>
      <c r="AE1202" s="5">
        <f>'Annual to Monthly &amp; Validation'!$M1200/12</f>
        <v>5924.1983296337457</v>
      </c>
      <c r="AF1202" s="5">
        <f>'Annual to Monthly &amp; Validation'!$M1200/12</f>
        <v>5924.1983296337457</v>
      </c>
      <c r="AG1202" s="5">
        <f>'Annual to Monthly &amp; Validation'!$M1200/12</f>
        <v>5924.1983296337457</v>
      </c>
      <c r="AH1202" s="5">
        <f>'Annual to Monthly &amp; Validation'!$M1200/12</f>
        <v>5924.1983296337457</v>
      </c>
      <c r="AI1202" s="5">
        <f>'Annual to Monthly &amp; Validation'!$M1200/12</f>
        <v>5924.1983296337457</v>
      </c>
      <c r="AJ1202" s="5">
        <f>'Annual to Monthly &amp; Validation'!$M1200/12</f>
        <v>5924.1983296337457</v>
      </c>
      <c r="AK1202" s="5">
        <f>'Annual to Monthly &amp; Validation'!$M1200/12</f>
        <v>5924.1983296337457</v>
      </c>
      <c r="AL1202" s="5">
        <f>'Annual to Monthly &amp; Validation'!$M1200/12</f>
        <v>5924.1983296337457</v>
      </c>
      <c r="AM1202" s="5">
        <f>'Annual to Monthly &amp; Validation'!$M1200/12</f>
        <v>5924.1983296337457</v>
      </c>
      <c r="AN1202" s="5">
        <f>'Annual to Monthly &amp; Validation'!$M1200/12</f>
        <v>5924.1983296337457</v>
      </c>
      <c r="AO1202" s="5"/>
      <c r="AP1202" s="1"/>
      <c r="AQ1202" s="1"/>
    </row>
    <row r="1203" spans="4:43" x14ac:dyDescent="0.25">
      <c r="D1203" s="2"/>
      <c r="E1203" s="5">
        <f>'Annual to Monthly &amp; Validation'!$A1201/12</f>
        <v>15908.140756132916</v>
      </c>
      <c r="F1203" s="5">
        <f>'Annual to Monthly &amp; Validation'!$A1201/12</f>
        <v>15908.140756132916</v>
      </c>
      <c r="G1203" s="5">
        <f>'Annual to Monthly &amp; Validation'!$A1201/12</f>
        <v>15908.140756132916</v>
      </c>
      <c r="H1203" s="5">
        <f>'Annual to Monthly &amp; Validation'!$A1201/12</f>
        <v>15908.140756132916</v>
      </c>
      <c r="I1203" s="5">
        <f>'Annual to Monthly &amp; Validation'!$A1201/12</f>
        <v>15908.140756132916</v>
      </c>
      <c r="J1203" s="5">
        <f>'Annual to Monthly &amp; Validation'!$A1201/12</f>
        <v>15908.140756132916</v>
      </c>
      <c r="K1203" s="5">
        <f>'Annual to Monthly &amp; Validation'!$A1201/12</f>
        <v>15908.140756132916</v>
      </c>
      <c r="L1203" s="5">
        <f>'Annual to Monthly &amp; Validation'!$A1201/12</f>
        <v>15908.140756132916</v>
      </c>
      <c r="M1203" s="5">
        <f>'Annual to Monthly &amp; Validation'!$A1201/12</f>
        <v>15908.140756132916</v>
      </c>
      <c r="N1203" s="5">
        <f>'Annual to Monthly &amp; Validation'!$A1201/12</f>
        <v>15908.140756132916</v>
      </c>
      <c r="O1203" s="5">
        <f>'Annual to Monthly &amp; Validation'!$A1201/12</f>
        <v>15908.140756132916</v>
      </c>
      <c r="P1203" s="5">
        <f>'Annual to Monthly &amp; Validation'!$A1201/12</f>
        <v>15908.140756132916</v>
      </c>
      <c r="Q1203" s="5">
        <f>'Annual to Monthly &amp; Validation'!$G1201/12</f>
        <v>20592.736850283556</v>
      </c>
      <c r="R1203" s="5">
        <f>'Annual to Monthly &amp; Validation'!$G1201/12</f>
        <v>20592.736850283556</v>
      </c>
      <c r="S1203" s="5">
        <f>'Annual to Monthly &amp; Validation'!$G1201/12</f>
        <v>20592.736850283556</v>
      </c>
      <c r="T1203" s="5">
        <f>'Annual to Monthly &amp; Validation'!$G1201/12</f>
        <v>20592.736850283556</v>
      </c>
      <c r="U1203" s="5">
        <f>'Annual to Monthly &amp; Validation'!$G1201/12</f>
        <v>20592.736850283556</v>
      </c>
      <c r="V1203" s="5">
        <f>'Annual to Monthly &amp; Validation'!$G1201/12</f>
        <v>20592.736850283556</v>
      </c>
      <c r="W1203" s="5">
        <f>'Annual to Monthly &amp; Validation'!$G1201/12</f>
        <v>20592.736850283556</v>
      </c>
      <c r="X1203" s="5">
        <f>'Annual to Monthly &amp; Validation'!$G1201/12</f>
        <v>20592.736850283556</v>
      </c>
      <c r="Y1203" s="5">
        <f>'Annual to Monthly &amp; Validation'!$G1201/12</f>
        <v>20592.736850283556</v>
      </c>
      <c r="Z1203" s="5">
        <f>'Annual to Monthly &amp; Validation'!$G1201/12</f>
        <v>20592.736850283556</v>
      </c>
      <c r="AA1203" s="5">
        <f>'Annual to Monthly &amp; Validation'!$G1201/12</f>
        <v>20592.736850283556</v>
      </c>
      <c r="AB1203" s="5">
        <f>'Annual to Monthly &amp; Validation'!$G1201/12</f>
        <v>20592.736850283556</v>
      </c>
      <c r="AC1203" s="5">
        <f>'Annual to Monthly &amp; Validation'!$M1201/12</f>
        <v>-6356.8819133066791</v>
      </c>
      <c r="AD1203" s="5">
        <f>'Annual to Monthly &amp; Validation'!$M1201/12</f>
        <v>-6356.8819133066791</v>
      </c>
      <c r="AE1203" s="5">
        <f>'Annual to Monthly &amp; Validation'!$M1201/12</f>
        <v>-6356.8819133066791</v>
      </c>
      <c r="AF1203" s="5">
        <f>'Annual to Monthly &amp; Validation'!$M1201/12</f>
        <v>-6356.8819133066791</v>
      </c>
      <c r="AG1203" s="5">
        <f>'Annual to Monthly &amp; Validation'!$M1201/12</f>
        <v>-6356.8819133066791</v>
      </c>
      <c r="AH1203" s="5">
        <f>'Annual to Monthly &amp; Validation'!$M1201/12</f>
        <v>-6356.8819133066791</v>
      </c>
      <c r="AI1203" s="5">
        <f>'Annual to Monthly &amp; Validation'!$M1201/12</f>
        <v>-6356.8819133066791</v>
      </c>
      <c r="AJ1203" s="5">
        <f>'Annual to Monthly &amp; Validation'!$M1201/12</f>
        <v>-6356.8819133066791</v>
      </c>
      <c r="AK1203" s="5">
        <f>'Annual to Monthly &amp; Validation'!$M1201/12</f>
        <v>-6356.8819133066791</v>
      </c>
      <c r="AL1203" s="5">
        <f>'Annual to Monthly &amp; Validation'!$M1201/12</f>
        <v>-6356.8819133066791</v>
      </c>
      <c r="AM1203" s="5">
        <f>'Annual to Monthly &amp; Validation'!$M1201/12</f>
        <v>-6356.8819133066791</v>
      </c>
      <c r="AN1203" s="5">
        <f>'Annual to Monthly &amp; Validation'!$M1201/12</f>
        <v>-6356.8819133066791</v>
      </c>
      <c r="AO1203" s="5"/>
      <c r="AP1203" s="1"/>
      <c r="AQ1203" s="1"/>
    </row>
    <row r="1204" spans="4:43" x14ac:dyDescent="0.25">
      <c r="D1204" s="2"/>
      <c r="E1204" s="5">
        <f>'Annual to Monthly &amp; Validation'!$A1202/12</f>
        <v>17439.329715514581</v>
      </c>
      <c r="F1204" s="5">
        <f>'Annual to Monthly &amp; Validation'!$A1202/12</f>
        <v>17439.329715514581</v>
      </c>
      <c r="G1204" s="5">
        <f>'Annual to Monthly &amp; Validation'!$A1202/12</f>
        <v>17439.329715514581</v>
      </c>
      <c r="H1204" s="5">
        <f>'Annual to Monthly &amp; Validation'!$A1202/12</f>
        <v>17439.329715514581</v>
      </c>
      <c r="I1204" s="5">
        <f>'Annual to Monthly &amp; Validation'!$A1202/12</f>
        <v>17439.329715514581</v>
      </c>
      <c r="J1204" s="5">
        <f>'Annual to Monthly &amp; Validation'!$A1202/12</f>
        <v>17439.329715514581</v>
      </c>
      <c r="K1204" s="5">
        <f>'Annual to Monthly &amp; Validation'!$A1202/12</f>
        <v>17439.329715514581</v>
      </c>
      <c r="L1204" s="5">
        <f>'Annual to Monthly &amp; Validation'!$A1202/12</f>
        <v>17439.329715514581</v>
      </c>
      <c r="M1204" s="5">
        <f>'Annual to Monthly &amp; Validation'!$A1202/12</f>
        <v>17439.329715514581</v>
      </c>
      <c r="N1204" s="5">
        <f>'Annual to Monthly &amp; Validation'!$A1202/12</f>
        <v>17439.329715514581</v>
      </c>
      <c r="O1204" s="5">
        <f>'Annual to Monthly &amp; Validation'!$A1202/12</f>
        <v>17439.329715514581</v>
      </c>
      <c r="P1204" s="5">
        <f>'Annual to Monthly &amp; Validation'!$A1202/12</f>
        <v>17439.329715514581</v>
      </c>
      <c r="Q1204" s="5">
        <f>'Annual to Monthly &amp; Validation'!$G1202/12</f>
        <v>-5594.7980840038508</v>
      </c>
      <c r="R1204" s="5">
        <f>'Annual to Monthly &amp; Validation'!$G1202/12</f>
        <v>-5594.7980840038508</v>
      </c>
      <c r="S1204" s="5">
        <f>'Annual to Monthly &amp; Validation'!$G1202/12</f>
        <v>-5594.7980840038508</v>
      </c>
      <c r="T1204" s="5">
        <f>'Annual to Monthly &amp; Validation'!$G1202/12</f>
        <v>-5594.7980840038508</v>
      </c>
      <c r="U1204" s="5">
        <f>'Annual to Monthly &amp; Validation'!$G1202/12</f>
        <v>-5594.7980840038508</v>
      </c>
      <c r="V1204" s="5">
        <f>'Annual to Monthly &amp; Validation'!$G1202/12</f>
        <v>-5594.7980840038508</v>
      </c>
      <c r="W1204" s="5">
        <f>'Annual to Monthly &amp; Validation'!$G1202/12</f>
        <v>-5594.7980840038508</v>
      </c>
      <c r="X1204" s="5">
        <f>'Annual to Monthly &amp; Validation'!$G1202/12</f>
        <v>-5594.7980840038508</v>
      </c>
      <c r="Y1204" s="5">
        <f>'Annual to Monthly &amp; Validation'!$G1202/12</f>
        <v>-5594.7980840038508</v>
      </c>
      <c r="Z1204" s="5">
        <f>'Annual to Monthly &amp; Validation'!$G1202/12</f>
        <v>-5594.7980840038508</v>
      </c>
      <c r="AA1204" s="5">
        <f>'Annual to Monthly &amp; Validation'!$G1202/12</f>
        <v>-5594.7980840038508</v>
      </c>
      <c r="AB1204" s="5">
        <f>'Annual to Monthly &amp; Validation'!$G1202/12</f>
        <v>-5594.7980840038508</v>
      </c>
      <c r="AC1204" s="5">
        <f>'Annual to Monthly &amp; Validation'!$M1202/12</f>
        <v>-3070.7970285678625</v>
      </c>
      <c r="AD1204" s="5">
        <f>'Annual to Monthly &amp; Validation'!$M1202/12</f>
        <v>-3070.7970285678625</v>
      </c>
      <c r="AE1204" s="5">
        <f>'Annual to Monthly &amp; Validation'!$M1202/12</f>
        <v>-3070.7970285678625</v>
      </c>
      <c r="AF1204" s="5">
        <f>'Annual to Monthly &amp; Validation'!$M1202/12</f>
        <v>-3070.7970285678625</v>
      </c>
      <c r="AG1204" s="5">
        <f>'Annual to Monthly &amp; Validation'!$M1202/12</f>
        <v>-3070.7970285678625</v>
      </c>
      <c r="AH1204" s="5">
        <f>'Annual to Monthly &amp; Validation'!$M1202/12</f>
        <v>-3070.7970285678625</v>
      </c>
      <c r="AI1204" s="5">
        <f>'Annual to Monthly &amp; Validation'!$M1202/12</f>
        <v>-3070.7970285678625</v>
      </c>
      <c r="AJ1204" s="5">
        <f>'Annual to Monthly &amp; Validation'!$M1202/12</f>
        <v>-3070.7970285678625</v>
      </c>
      <c r="AK1204" s="5">
        <f>'Annual to Monthly &amp; Validation'!$M1202/12</f>
        <v>-3070.7970285678625</v>
      </c>
      <c r="AL1204" s="5">
        <f>'Annual to Monthly &amp; Validation'!$M1202/12</f>
        <v>-3070.7970285678625</v>
      </c>
      <c r="AM1204" s="5">
        <f>'Annual to Monthly &amp; Validation'!$M1202/12</f>
        <v>-3070.7970285678625</v>
      </c>
      <c r="AN1204" s="5">
        <f>'Annual to Monthly &amp; Validation'!$M1202/12</f>
        <v>-3070.7970285678625</v>
      </c>
      <c r="AO1204" s="5"/>
      <c r="AP1204" s="1"/>
      <c r="AQ1204" s="1"/>
    </row>
    <row r="1205" spans="4:43" x14ac:dyDescent="0.25">
      <c r="D1205" s="2"/>
      <c r="E1205" s="5">
        <f>'Annual to Monthly &amp; Validation'!$A1203/12</f>
        <v>20474.233513352832</v>
      </c>
      <c r="F1205" s="5">
        <f>'Annual to Monthly &amp; Validation'!$A1203/12</f>
        <v>20474.233513352832</v>
      </c>
      <c r="G1205" s="5">
        <f>'Annual to Monthly &amp; Validation'!$A1203/12</f>
        <v>20474.233513352832</v>
      </c>
      <c r="H1205" s="5">
        <f>'Annual to Monthly &amp; Validation'!$A1203/12</f>
        <v>20474.233513352832</v>
      </c>
      <c r="I1205" s="5">
        <f>'Annual to Monthly &amp; Validation'!$A1203/12</f>
        <v>20474.233513352832</v>
      </c>
      <c r="J1205" s="5">
        <f>'Annual to Monthly &amp; Validation'!$A1203/12</f>
        <v>20474.233513352832</v>
      </c>
      <c r="K1205" s="5">
        <f>'Annual to Monthly &amp; Validation'!$A1203/12</f>
        <v>20474.233513352832</v>
      </c>
      <c r="L1205" s="5">
        <f>'Annual to Monthly &amp; Validation'!$A1203/12</f>
        <v>20474.233513352832</v>
      </c>
      <c r="M1205" s="5">
        <f>'Annual to Monthly &amp; Validation'!$A1203/12</f>
        <v>20474.233513352832</v>
      </c>
      <c r="N1205" s="5">
        <f>'Annual to Monthly &amp; Validation'!$A1203/12</f>
        <v>20474.233513352832</v>
      </c>
      <c r="O1205" s="5">
        <f>'Annual to Monthly &amp; Validation'!$A1203/12</f>
        <v>20474.233513352832</v>
      </c>
      <c r="P1205" s="5">
        <f>'Annual to Monthly &amp; Validation'!$A1203/12</f>
        <v>20474.233513352832</v>
      </c>
      <c r="Q1205" s="5">
        <f>'Annual to Monthly &amp; Validation'!$G1203/12</f>
        <v>1241.9606885326154</v>
      </c>
      <c r="R1205" s="5">
        <f>'Annual to Monthly &amp; Validation'!$G1203/12</f>
        <v>1241.9606885326154</v>
      </c>
      <c r="S1205" s="5">
        <f>'Annual to Monthly &amp; Validation'!$G1203/12</f>
        <v>1241.9606885326154</v>
      </c>
      <c r="T1205" s="5">
        <f>'Annual to Monthly &amp; Validation'!$G1203/12</f>
        <v>1241.9606885326154</v>
      </c>
      <c r="U1205" s="5">
        <f>'Annual to Monthly &amp; Validation'!$G1203/12</f>
        <v>1241.9606885326154</v>
      </c>
      <c r="V1205" s="5">
        <f>'Annual to Monthly &amp; Validation'!$G1203/12</f>
        <v>1241.9606885326154</v>
      </c>
      <c r="W1205" s="5">
        <f>'Annual to Monthly &amp; Validation'!$G1203/12</f>
        <v>1241.9606885326154</v>
      </c>
      <c r="X1205" s="5">
        <f>'Annual to Monthly &amp; Validation'!$G1203/12</f>
        <v>1241.9606885326154</v>
      </c>
      <c r="Y1205" s="5">
        <f>'Annual to Monthly &amp; Validation'!$G1203/12</f>
        <v>1241.9606885326154</v>
      </c>
      <c r="Z1205" s="5">
        <f>'Annual to Monthly &amp; Validation'!$G1203/12</f>
        <v>1241.9606885326154</v>
      </c>
      <c r="AA1205" s="5">
        <f>'Annual to Monthly &amp; Validation'!$G1203/12</f>
        <v>1241.9606885326154</v>
      </c>
      <c r="AB1205" s="5">
        <f>'Annual to Monthly &amp; Validation'!$G1203/12</f>
        <v>1241.9606885326154</v>
      </c>
      <c r="AC1205" s="5">
        <f>'Annual to Monthly &amp; Validation'!$M1203/12</f>
        <v>2582.1873070808792</v>
      </c>
      <c r="AD1205" s="5">
        <f>'Annual to Monthly &amp; Validation'!$M1203/12</f>
        <v>2582.1873070808792</v>
      </c>
      <c r="AE1205" s="5">
        <f>'Annual to Monthly &amp; Validation'!$M1203/12</f>
        <v>2582.1873070808792</v>
      </c>
      <c r="AF1205" s="5">
        <f>'Annual to Monthly &amp; Validation'!$M1203/12</f>
        <v>2582.1873070808792</v>
      </c>
      <c r="AG1205" s="5">
        <f>'Annual to Monthly &amp; Validation'!$M1203/12</f>
        <v>2582.1873070808792</v>
      </c>
      <c r="AH1205" s="5">
        <f>'Annual to Monthly &amp; Validation'!$M1203/12</f>
        <v>2582.1873070808792</v>
      </c>
      <c r="AI1205" s="5">
        <f>'Annual to Monthly &amp; Validation'!$M1203/12</f>
        <v>2582.1873070808792</v>
      </c>
      <c r="AJ1205" s="5">
        <f>'Annual to Monthly &amp; Validation'!$M1203/12</f>
        <v>2582.1873070808792</v>
      </c>
      <c r="AK1205" s="5">
        <f>'Annual to Monthly &amp; Validation'!$M1203/12</f>
        <v>2582.1873070808792</v>
      </c>
      <c r="AL1205" s="5">
        <f>'Annual to Monthly &amp; Validation'!$M1203/12</f>
        <v>2582.1873070808792</v>
      </c>
      <c r="AM1205" s="5">
        <f>'Annual to Monthly &amp; Validation'!$M1203/12</f>
        <v>2582.1873070808792</v>
      </c>
      <c r="AN1205" s="5">
        <f>'Annual to Monthly &amp; Validation'!$M1203/12</f>
        <v>2582.1873070808792</v>
      </c>
      <c r="AO1205" s="5"/>
      <c r="AP1205" s="1"/>
      <c r="AQ1205" s="1"/>
    </row>
    <row r="1206" spans="4:43" x14ac:dyDescent="0.25">
      <c r="D1206" s="2"/>
      <c r="E1206" s="5">
        <f>'Annual to Monthly &amp; Validation'!$A1204/12</f>
        <v>14240.246140327248</v>
      </c>
      <c r="F1206" s="5">
        <f>'Annual to Monthly &amp; Validation'!$A1204/12</f>
        <v>14240.246140327248</v>
      </c>
      <c r="G1206" s="5">
        <f>'Annual to Monthly &amp; Validation'!$A1204/12</f>
        <v>14240.246140327248</v>
      </c>
      <c r="H1206" s="5">
        <f>'Annual to Monthly &amp; Validation'!$A1204/12</f>
        <v>14240.246140327248</v>
      </c>
      <c r="I1206" s="5">
        <f>'Annual to Monthly &amp; Validation'!$A1204/12</f>
        <v>14240.246140327248</v>
      </c>
      <c r="J1206" s="5">
        <f>'Annual to Monthly &amp; Validation'!$A1204/12</f>
        <v>14240.246140327248</v>
      </c>
      <c r="K1206" s="5">
        <f>'Annual to Monthly &amp; Validation'!$A1204/12</f>
        <v>14240.246140327248</v>
      </c>
      <c r="L1206" s="5">
        <f>'Annual to Monthly &amp; Validation'!$A1204/12</f>
        <v>14240.246140327248</v>
      </c>
      <c r="M1206" s="5">
        <f>'Annual to Monthly &amp; Validation'!$A1204/12</f>
        <v>14240.246140327248</v>
      </c>
      <c r="N1206" s="5">
        <f>'Annual to Monthly &amp; Validation'!$A1204/12</f>
        <v>14240.246140327248</v>
      </c>
      <c r="O1206" s="5">
        <f>'Annual to Monthly &amp; Validation'!$A1204/12</f>
        <v>14240.246140327248</v>
      </c>
      <c r="P1206" s="5">
        <f>'Annual to Monthly &amp; Validation'!$A1204/12</f>
        <v>14240.246140327248</v>
      </c>
      <c r="Q1206" s="5">
        <f>'Annual to Monthly &amp; Validation'!$G1204/12</f>
        <v>10746.410921374141</v>
      </c>
      <c r="R1206" s="5">
        <f>'Annual to Monthly &amp; Validation'!$G1204/12</f>
        <v>10746.410921374141</v>
      </c>
      <c r="S1206" s="5">
        <f>'Annual to Monthly &amp; Validation'!$G1204/12</f>
        <v>10746.410921374141</v>
      </c>
      <c r="T1206" s="5">
        <f>'Annual to Monthly &amp; Validation'!$G1204/12</f>
        <v>10746.410921374141</v>
      </c>
      <c r="U1206" s="5">
        <f>'Annual to Monthly &amp; Validation'!$G1204/12</f>
        <v>10746.410921374141</v>
      </c>
      <c r="V1206" s="5">
        <f>'Annual to Monthly &amp; Validation'!$G1204/12</f>
        <v>10746.410921374141</v>
      </c>
      <c r="W1206" s="5">
        <f>'Annual to Monthly &amp; Validation'!$G1204/12</f>
        <v>10746.410921374141</v>
      </c>
      <c r="X1206" s="5">
        <f>'Annual to Monthly &amp; Validation'!$G1204/12</f>
        <v>10746.410921374141</v>
      </c>
      <c r="Y1206" s="5">
        <f>'Annual to Monthly &amp; Validation'!$G1204/12</f>
        <v>10746.410921374141</v>
      </c>
      <c r="Z1206" s="5">
        <f>'Annual to Monthly &amp; Validation'!$G1204/12</f>
        <v>10746.410921374141</v>
      </c>
      <c r="AA1206" s="5">
        <f>'Annual to Monthly &amp; Validation'!$G1204/12</f>
        <v>10746.410921374141</v>
      </c>
      <c r="AB1206" s="5">
        <f>'Annual to Monthly &amp; Validation'!$G1204/12</f>
        <v>10746.410921374141</v>
      </c>
      <c r="AC1206" s="5">
        <f>'Annual to Monthly &amp; Validation'!$M1204/12</f>
        <v>4911.9302667548463</v>
      </c>
      <c r="AD1206" s="5">
        <f>'Annual to Monthly &amp; Validation'!$M1204/12</f>
        <v>4911.9302667548463</v>
      </c>
      <c r="AE1206" s="5">
        <f>'Annual to Monthly &amp; Validation'!$M1204/12</f>
        <v>4911.9302667548463</v>
      </c>
      <c r="AF1206" s="5">
        <f>'Annual to Monthly &amp; Validation'!$M1204/12</f>
        <v>4911.9302667548463</v>
      </c>
      <c r="AG1206" s="5">
        <f>'Annual to Monthly &amp; Validation'!$M1204/12</f>
        <v>4911.9302667548463</v>
      </c>
      <c r="AH1206" s="5">
        <f>'Annual to Monthly &amp; Validation'!$M1204/12</f>
        <v>4911.9302667548463</v>
      </c>
      <c r="AI1206" s="5">
        <f>'Annual to Monthly &amp; Validation'!$M1204/12</f>
        <v>4911.9302667548463</v>
      </c>
      <c r="AJ1206" s="5">
        <f>'Annual to Monthly &amp; Validation'!$M1204/12</f>
        <v>4911.9302667548463</v>
      </c>
      <c r="AK1206" s="5">
        <f>'Annual to Monthly &amp; Validation'!$M1204/12</f>
        <v>4911.9302667548463</v>
      </c>
      <c r="AL1206" s="5">
        <f>'Annual to Monthly &amp; Validation'!$M1204/12</f>
        <v>4911.9302667548463</v>
      </c>
      <c r="AM1206" s="5">
        <f>'Annual to Monthly &amp; Validation'!$M1204/12</f>
        <v>4911.9302667548463</v>
      </c>
      <c r="AN1206" s="5">
        <f>'Annual to Monthly &amp; Validation'!$M1204/12</f>
        <v>4911.9302667548463</v>
      </c>
      <c r="AO1206" s="5"/>
      <c r="AP1206" s="1"/>
      <c r="AQ1206" s="1"/>
    </row>
    <row r="1207" spans="4:43" x14ac:dyDescent="0.25">
      <c r="D1207" s="2"/>
      <c r="E1207" s="5">
        <f>'Annual to Monthly &amp; Validation'!$A1205/12</f>
        <v>17293.465478298</v>
      </c>
      <c r="F1207" s="5">
        <f>'Annual to Monthly &amp; Validation'!$A1205/12</f>
        <v>17293.465478298</v>
      </c>
      <c r="G1207" s="5">
        <f>'Annual to Monthly &amp; Validation'!$A1205/12</f>
        <v>17293.465478298</v>
      </c>
      <c r="H1207" s="5">
        <f>'Annual to Monthly &amp; Validation'!$A1205/12</f>
        <v>17293.465478298</v>
      </c>
      <c r="I1207" s="5">
        <f>'Annual to Monthly &amp; Validation'!$A1205/12</f>
        <v>17293.465478298</v>
      </c>
      <c r="J1207" s="5">
        <f>'Annual to Monthly &amp; Validation'!$A1205/12</f>
        <v>17293.465478298</v>
      </c>
      <c r="K1207" s="5">
        <f>'Annual to Monthly &amp; Validation'!$A1205/12</f>
        <v>17293.465478298</v>
      </c>
      <c r="L1207" s="5">
        <f>'Annual to Monthly &amp; Validation'!$A1205/12</f>
        <v>17293.465478298</v>
      </c>
      <c r="M1207" s="5">
        <f>'Annual to Monthly &amp; Validation'!$A1205/12</f>
        <v>17293.465478298</v>
      </c>
      <c r="N1207" s="5">
        <f>'Annual to Monthly &amp; Validation'!$A1205/12</f>
        <v>17293.465478298</v>
      </c>
      <c r="O1207" s="5">
        <f>'Annual to Monthly &amp; Validation'!$A1205/12</f>
        <v>17293.465478298</v>
      </c>
      <c r="P1207" s="5">
        <f>'Annual to Monthly &amp; Validation'!$A1205/12</f>
        <v>17293.465478298</v>
      </c>
      <c r="Q1207" s="5">
        <f>'Annual to Monthly &amp; Validation'!$G1205/12</f>
        <v>8602.1498406178889</v>
      </c>
      <c r="R1207" s="5">
        <f>'Annual to Monthly &amp; Validation'!$G1205/12</f>
        <v>8602.1498406178889</v>
      </c>
      <c r="S1207" s="5">
        <f>'Annual to Monthly &amp; Validation'!$G1205/12</f>
        <v>8602.1498406178889</v>
      </c>
      <c r="T1207" s="5">
        <f>'Annual to Monthly &amp; Validation'!$G1205/12</f>
        <v>8602.1498406178889</v>
      </c>
      <c r="U1207" s="5">
        <f>'Annual to Monthly &amp; Validation'!$G1205/12</f>
        <v>8602.1498406178889</v>
      </c>
      <c r="V1207" s="5">
        <f>'Annual to Monthly &amp; Validation'!$G1205/12</f>
        <v>8602.1498406178889</v>
      </c>
      <c r="W1207" s="5">
        <f>'Annual to Monthly &amp; Validation'!$G1205/12</f>
        <v>8602.1498406178889</v>
      </c>
      <c r="X1207" s="5">
        <f>'Annual to Monthly &amp; Validation'!$G1205/12</f>
        <v>8602.1498406178889</v>
      </c>
      <c r="Y1207" s="5">
        <f>'Annual to Monthly &amp; Validation'!$G1205/12</f>
        <v>8602.1498406178889</v>
      </c>
      <c r="Z1207" s="5">
        <f>'Annual to Monthly &amp; Validation'!$G1205/12</f>
        <v>8602.1498406178889</v>
      </c>
      <c r="AA1207" s="5">
        <f>'Annual to Monthly &amp; Validation'!$G1205/12</f>
        <v>8602.1498406178889</v>
      </c>
      <c r="AB1207" s="5">
        <f>'Annual to Monthly &amp; Validation'!$G1205/12</f>
        <v>8602.1498406178889</v>
      </c>
      <c r="AC1207" s="5">
        <f>'Annual to Monthly &amp; Validation'!$M1205/12</f>
        <v>11983.508039647088</v>
      </c>
      <c r="AD1207" s="5">
        <f>'Annual to Monthly &amp; Validation'!$M1205/12</f>
        <v>11983.508039647088</v>
      </c>
      <c r="AE1207" s="5">
        <f>'Annual to Monthly &amp; Validation'!$M1205/12</f>
        <v>11983.508039647088</v>
      </c>
      <c r="AF1207" s="5">
        <f>'Annual to Monthly &amp; Validation'!$M1205/12</f>
        <v>11983.508039647088</v>
      </c>
      <c r="AG1207" s="5">
        <f>'Annual to Monthly &amp; Validation'!$M1205/12</f>
        <v>11983.508039647088</v>
      </c>
      <c r="AH1207" s="5">
        <f>'Annual to Monthly &amp; Validation'!$M1205/12</f>
        <v>11983.508039647088</v>
      </c>
      <c r="AI1207" s="5">
        <f>'Annual to Monthly &amp; Validation'!$M1205/12</f>
        <v>11983.508039647088</v>
      </c>
      <c r="AJ1207" s="5">
        <f>'Annual to Monthly &amp; Validation'!$M1205/12</f>
        <v>11983.508039647088</v>
      </c>
      <c r="AK1207" s="5">
        <f>'Annual to Monthly &amp; Validation'!$M1205/12</f>
        <v>11983.508039647088</v>
      </c>
      <c r="AL1207" s="5">
        <f>'Annual to Monthly &amp; Validation'!$M1205/12</f>
        <v>11983.508039647088</v>
      </c>
      <c r="AM1207" s="5">
        <f>'Annual to Monthly &amp; Validation'!$M1205/12</f>
        <v>11983.508039647088</v>
      </c>
      <c r="AN1207" s="5">
        <f>'Annual to Monthly &amp; Validation'!$M1205/12</f>
        <v>11983.508039647088</v>
      </c>
      <c r="AO1207" s="5"/>
      <c r="AP1207" s="1"/>
      <c r="AQ1207" s="1"/>
    </row>
    <row r="1208" spans="4:43" x14ac:dyDescent="0.25">
      <c r="D1208" s="2"/>
      <c r="E1208" s="5">
        <f>'Annual to Monthly &amp; Validation'!$A1206/12</f>
        <v>18274.786231958249</v>
      </c>
      <c r="F1208" s="5">
        <f>'Annual to Monthly &amp; Validation'!$A1206/12</f>
        <v>18274.786231958249</v>
      </c>
      <c r="G1208" s="5">
        <f>'Annual to Monthly &amp; Validation'!$A1206/12</f>
        <v>18274.786231958249</v>
      </c>
      <c r="H1208" s="5">
        <f>'Annual to Monthly &amp; Validation'!$A1206/12</f>
        <v>18274.786231958249</v>
      </c>
      <c r="I1208" s="5">
        <f>'Annual to Monthly &amp; Validation'!$A1206/12</f>
        <v>18274.786231958249</v>
      </c>
      <c r="J1208" s="5">
        <f>'Annual to Monthly &amp; Validation'!$A1206/12</f>
        <v>18274.786231958249</v>
      </c>
      <c r="K1208" s="5">
        <f>'Annual to Monthly &amp; Validation'!$A1206/12</f>
        <v>18274.786231958249</v>
      </c>
      <c r="L1208" s="5">
        <f>'Annual to Monthly &amp; Validation'!$A1206/12</f>
        <v>18274.786231958249</v>
      </c>
      <c r="M1208" s="5">
        <f>'Annual to Monthly &amp; Validation'!$A1206/12</f>
        <v>18274.786231958249</v>
      </c>
      <c r="N1208" s="5">
        <f>'Annual to Monthly &amp; Validation'!$A1206/12</f>
        <v>18274.786231958249</v>
      </c>
      <c r="O1208" s="5">
        <f>'Annual to Monthly &amp; Validation'!$A1206/12</f>
        <v>18274.786231958249</v>
      </c>
      <c r="P1208" s="5">
        <f>'Annual to Monthly &amp; Validation'!$A1206/12</f>
        <v>18274.786231958249</v>
      </c>
      <c r="Q1208" s="5">
        <f>'Annual to Monthly &amp; Validation'!$G1206/12</f>
        <v>4764.8266882856315</v>
      </c>
      <c r="R1208" s="5">
        <f>'Annual to Monthly &amp; Validation'!$G1206/12</f>
        <v>4764.8266882856315</v>
      </c>
      <c r="S1208" s="5">
        <f>'Annual to Monthly &amp; Validation'!$G1206/12</f>
        <v>4764.8266882856315</v>
      </c>
      <c r="T1208" s="5">
        <f>'Annual to Monthly &amp; Validation'!$G1206/12</f>
        <v>4764.8266882856315</v>
      </c>
      <c r="U1208" s="5">
        <f>'Annual to Monthly &amp; Validation'!$G1206/12</f>
        <v>4764.8266882856315</v>
      </c>
      <c r="V1208" s="5">
        <f>'Annual to Monthly &amp; Validation'!$G1206/12</f>
        <v>4764.8266882856315</v>
      </c>
      <c r="W1208" s="5">
        <f>'Annual to Monthly &amp; Validation'!$G1206/12</f>
        <v>4764.8266882856315</v>
      </c>
      <c r="X1208" s="5">
        <f>'Annual to Monthly &amp; Validation'!$G1206/12</f>
        <v>4764.8266882856315</v>
      </c>
      <c r="Y1208" s="5">
        <f>'Annual to Monthly &amp; Validation'!$G1206/12</f>
        <v>4764.8266882856315</v>
      </c>
      <c r="Z1208" s="5">
        <f>'Annual to Monthly &amp; Validation'!$G1206/12</f>
        <v>4764.8266882856315</v>
      </c>
      <c r="AA1208" s="5">
        <f>'Annual to Monthly &amp; Validation'!$G1206/12</f>
        <v>4764.8266882856315</v>
      </c>
      <c r="AB1208" s="5">
        <f>'Annual to Monthly &amp; Validation'!$G1206/12</f>
        <v>4764.8266882856315</v>
      </c>
      <c r="AC1208" s="5">
        <f>'Annual to Monthly &amp; Validation'!$M1206/12</f>
        <v>11150.505159555256</v>
      </c>
      <c r="AD1208" s="5">
        <f>'Annual to Monthly &amp; Validation'!$M1206/12</f>
        <v>11150.505159555256</v>
      </c>
      <c r="AE1208" s="5">
        <f>'Annual to Monthly &amp; Validation'!$M1206/12</f>
        <v>11150.505159555256</v>
      </c>
      <c r="AF1208" s="5">
        <f>'Annual to Monthly &amp; Validation'!$M1206/12</f>
        <v>11150.505159555256</v>
      </c>
      <c r="AG1208" s="5">
        <f>'Annual to Monthly &amp; Validation'!$M1206/12</f>
        <v>11150.505159555256</v>
      </c>
      <c r="AH1208" s="5">
        <f>'Annual to Monthly &amp; Validation'!$M1206/12</f>
        <v>11150.505159555256</v>
      </c>
      <c r="AI1208" s="5">
        <f>'Annual to Monthly &amp; Validation'!$M1206/12</f>
        <v>11150.505159555256</v>
      </c>
      <c r="AJ1208" s="5">
        <f>'Annual to Monthly &amp; Validation'!$M1206/12</f>
        <v>11150.505159555256</v>
      </c>
      <c r="AK1208" s="5">
        <f>'Annual to Monthly &amp; Validation'!$M1206/12</f>
        <v>11150.505159555256</v>
      </c>
      <c r="AL1208" s="5">
        <f>'Annual to Monthly &amp; Validation'!$M1206/12</f>
        <v>11150.505159555256</v>
      </c>
      <c r="AM1208" s="5">
        <f>'Annual to Monthly &amp; Validation'!$M1206/12</f>
        <v>11150.505159555256</v>
      </c>
      <c r="AN1208" s="5">
        <f>'Annual to Monthly &amp; Validation'!$M1206/12</f>
        <v>11150.505159555256</v>
      </c>
      <c r="AO1208" s="5"/>
      <c r="AP1208" s="1"/>
      <c r="AQ1208" s="1"/>
    </row>
    <row r="1209" spans="4:43" x14ac:dyDescent="0.25">
      <c r="D1209" s="2"/>
      <c r="E1209" s="5">
        <f>'Annual to Monthly &amp; Validation'!$A1207/12</f>
        <v>16722.215075092168</v>
      </c>
      <c r="F1209" s="5">
        <f>'Annual to Monthly &amp; Validation'!$A1207/12</f>
        <v>16722.215075092168</v>
      </c>
      <c r="G1209" s="5">
        <f>'Annual to Monthly &amp; Validation'!$A1207/12</f>
        <v>16722.215075092168</v>
      </c>
      <c r="H1209" s="5">
        <f>'Annual to Monthly &amp; Validation'!$A1207/12</f>
        <v>16722.215075092168</v>
      </c>
      <c r="I1209" s="5">
        <f>'Annual to Monthly &amp; Validation'!$A1207/12</f>
        <v>16722.215075092168</v>
      </c>
      <c r="J1209" s="5">
        <f>'Annual to Monthly &amp; Validation'!$A1207/12</f>
        <v>16722.215075092168</v>
      </c>
      <c r="K1209" s="5">
        <f>'Annual to Monthly &amp; Validation'!$A1207/12</f>
        <v>16722.215075092168</v>
      </c>
      <c r="L1209" s="5">
        <f>'Annual to Monthly &amp; Validation'!$A1207/12</f>
        <v>16722.215075092168</v>
      </c>
      <c r="M1209" s="5">
        <f>'Annual to Monthly &amp; Validation'!$A1207/12</f>
        <v>16722.215075092168</v>
      </c>
      <c r="N1209" s="5">
        <f>'Annual to Monthly &amp; Validation'!$A1207/12</f>
        <v>16722.215075092168</v>
      </c>
      <c r="O1209" s="5">
        <f>'Annual to Monthly &amp; Validation'!$A1207/12</f>
        <v>16722.215075092168</v>
      </c>
      <c r="P1209" s="5">
        <f>'Annual to Monthly &amp; Validation'!$A1207/12</f>
        <v>16722.215075092168</v>
      </c>
      <c r="Q1209" s="5">
        <f>'Annual to Monthly &amp; Validation'!$G1207/12</f>
        <v>12374.183632583474</v>
      </c>
      <c r="R1209" s="5">
        <f>'Annual to Monthly &amp; Validation'!$G1207/12</f>
        <v>12374.183632583474</v>
      </c>
      <c r="S1209" s="5">
        <f>'Annual to Monthly &amp; Validation'!$G1207/12</f>
        <v>12374.183632583474</v>
      </c>
      <c r="T1209" s="5">
        <f>'Annual to Monthly &amp; Validation'!$G1207/12</f>
        <v>12374.183632583474</v>
      </c>
      <c r="U1209" s="5">
        <f>'Annual to Monthly &amp; Validation'!$G1207/12</f>
        <v>12374.183632583474</v>
      </c>
      <c r="V1209" s="5">
        <f>'Annual to Monthly &amp; Validation'!$G1207/12</f>
        <v>12374.183632583474</v>
      </c>
      <c r="W1209" s="5">
        <f>'Annual to Monthly &amp; Validation'!$G1207/12</f>
        <v>12374.183632583474</v>
      </c>
      <c r="X1209" s="5">
        <f>'Annual to Monthly &amp; Validation'!$G1207/12</f>
        <v>12374.183632583474</v>
      </c>
      <c r="Y1209" s="5">
        <f>'Annual to Monthly &amp; Validation'!$G1207/12</f>
        <v>12374.183632583474</v>
      </c>
      <c r="Z1209" s="5">
        <f>'Annual to Monthly &amp; Validation'!$G1207/12</f>
        <v>12374.183632583474</v>
      </c>
      <c r="AA1209" s="5">
        <f>'Annual to Monthly &amp; Validation'!$G1207/12</f>
        <v>12374.183632583474</v>
      </c>
      <c r="AB1209" s="5">
        <f>'Annual to Monthly &amp; Validation'!$G1207/12</f>
        <v>12374.183632583474</v>
      </c>
      <c r="AC1209" s="5">
        <f>'Annual to Monthly &amp; Validation'!$M1207/12</f>
        <v>12495.973485644337</v>
      </c>
      <c r="AD1209" s="5">
        <f>'Annual to Monthly &amp; Validation'!$M1207/12</f>
        <v>12495.973485644337</v>
      </c>
      <c r="AE1209" s="5">
        <f>'Annual to Monthly &amp; Validation'!$M1207/12</f>
        <v>12495.973485644337</v>
      </c>
      <c r="AF1209" s="5">
        <f>'Annual to Monthly &amp; Validation'!$M1207/12</f>
        <v>12495.973485644337</v>
      </c>
      <c r="AG1209" s="5">
        <f>'Annual to Monthly &amp; Validation'!$M1207/12</f>
        <v>12495.973485644337</v>
      </c>
      <c r="AH1209" s="5">
        <f>'Annual to Monthly &amp; Validation'!$M1207/12</f>
        <v>12495.973485644337</v>
      </c>
      <c r="AI1209" s="5">
        <f>'Annual to Monthly &amp; Validation'!$M1207/12</f>
        <v>12495.973485644337</v>
      </c>
      <c r="AJ1209" s="5">
        <f>'Annual to Monthly &amp; Validation'!$M1207/12</f>
        <v>12495.973485644337</v>
      </c>
      <c r="AK1209" s="5">
        <f>'Annual to Monthly &amp; Validation'!$M1207/12</f>
        <v>12495.973485644337</v>
      </c>
      <c r="AL1209" s="5">
        <f>'Annual to Monthly &amp; Validation'!$M1207/12</f>
        <v>12495.973485644337</v>
      </c>
      <c r="AM1209" s="5">
        <f>'Annual to Monthly &amp; Validation'!$M1207/12</f>
        <v>12495.973485644337</v>
      </c>
      <c r="AN1209" s="5">
        <f>'Annual to Monthly &amp; Validation'!$M1207/12</f>
        <v>12495.973485644337</v>
      </c>
      <c r="AO1209" s="5"/>
      <c r="AP1209" s="1"/>
      <c r="AQ1209" s="1"/>
    </row>
    <row r="1210" spans="4:43" x14ac:dyDescent="0.25">
      <c r="D1210" s="2"/>
      <c r="E1210" s="5">
        <f>'Annual to Monthly &amp; Validation'!$A1208/12</f>
        <v>14384.751595476584</v>
      </c>
      <c r="F1210" s="5">
        <f>'Annual to Monthly &amp; Validation'!$A1208/12</f>
        <v>14384.751595476584</v>
      </c>
      <c r="G1210" s="5">
        <f>'Annual to Monthly &amp; Validation'!$A1208/12</f>
        <v>14384.751595476584</v>
      </c>
      <c r="H1210" s="5">
        <f>'Annual to Monthly &amp; Validation'!$A1208/12</f>
        <v>14384.751595476584</v>
      </c>
      <c r="I1210" s="5">
        <f>'Annual to Monthly &amp; Validation'!$A1208/12</f>
        <v>14384.751595476584</v>
      </c>
      <c r="J1210" s="5">
        <f>'Annual to Monthly &amp; Validation'!$A1208/12</f>
        <v>14384.751595476584</v>
      </c>
      <c r="K1210" s="5">
        <f>'Annual to Monthly &amp; Validation'!$A1208/12</f>
        <v>14384.751595476584</v>
      </c>
      <c r="L1210" s="5">
        <f>'Annual to Monthly &amp; Validation'!$A1208/12</f>
        <v>14384.751595476584</v>
      </c>
      <c r="M1210" s="5">
        <f>'Annual to Monthly &amp; Validation'!$A1208/12</f>
        <v>14384.751595476584</v>
      </c>
      <c r="N1210" s="5">
        <f>'Annual to Monthly &amp; Validation'!$A1208/12</f>
        <v>14384.751595476584</v>
      </c>
      <c r="O1210" s="5">
        <f>'Annual to Monthly &amp; Validation'!$A1208/12</f>
        <v>14384.751595476584</v>
      </c>
      <c r="P1210" s="5">
        <f>'Annual to Monthly &amp; Validation'!$A1208/12</f>
        <v>14384.751595476584</v>
      </c>
      <c r="Q1210" s="5">
        <f>'Annual to Monthly &amp; Validation'!$G1208/12</f>
        <v>7156.546004368065</v>
      </c>
      <c r="R1210" s="5">
        <f>'Annual to Monthly &amp; Validation'!$G1208/12</f>
        <v>7156.546004368065</v>
      </c>
      <c r="S1210" s="5">
        <f>'Annual to Monthly &amp; Validation'!$G1208/12</f>
        <v>7156.546004368065</v>
      </c>
      <c r="T1210" s="5">
        <f>'Annual to Monthly &amp; Validation'!$G1208/12</f>
        <v>7156.546004368065</v>
      </c>
      <c r="U1210" s="5">
        <f>'Annual to Monthly &amp; Validation'!$G1208/12</f>
        <v>7156.546004368065</v>
      </c>
      <c r="V1210" s="5">
        <f>'Annual to Monthly &amp; Validation'!$G1208/12</f>
        <v>7156.546004368065</v>
      </c>
      <c r="W1210" s="5">
        <f>'Annual to Monthly &amp; Validation'!$G1208/12</f>
        <v>7156.546004368065</v>
      </c>
      <c r="X1210" s="5">
        <f>'Annual to Monthly &amp; Validation'!$G1208/12</f>
        <v>7156.546004368065</v>
      </c>
      <c r="Y1210" s="5">
        <f>'Annual to Monthly &amp; Validation'!$G1208/12</f>
        <v>7156.546004368065</v>
      </c>
      <c r="Z1210" s="5">
        <f>'Annual to Monthly &amp; Validation'!$G1208/12</f>
        <v>7156.546004368065</v>
      </c>
      <c r="AA1210" s="5">
        <f>'Annual to Monthly &amp; Validation'!$G1208/12</f>
        <v>7156.546004368065</v>
      </c>
      <c r="AB1210" s="5">
        <f>'Annual to Monthly &amp; Validation'!$G1208/12</f>
        <v>7156.546004368065</v>
      </c>
      <c r="AC1210" s="5">
        <f>'Annual to Monthly &amp; Validation'!$M1208/12</f>
        <v>-7109.715897297162</v>
      </c>
      <c r="AD1210" s="5">
        <f>'Annual to Monthly &amp; Validation'!$M1208/12</f>
        <v>-7109.715897297162</v>
      </c>
      <c r="AE1210" s="5">
        <f>'Annual to Monthly &amp; Validation'!$M1208/12</f>
        <v>-7109.715897297162</v>
      </c>
      <c r="AF1210" s="5">
        <f>'Annual to Monthly &amp; Validation'!$M1208/12</f>
        <v>-7109.715897297162</v>
      </c>
      <c r="AG1210" s="5">
        <f>'Annual to Monthly &amp; Validation'!$M1208/12</f>
        <v>-7109.715897297162</v>
      </c>
      <c r="AH1210" s="5">
        <f>'Annual to Monthly &amp; Validation'!$M1208/12</f>
        <v>-7109.715897297162</v>
      </c>
      <c r="AI1210" s="5">
        <f>'Annual to Monthly &amp; Validation'!$M1208/12</f>
        <v>-7109.715897297162</v>
      </c>
      <c r="AJ1210" s="5">
        <f>'Annual to Monthly &amp; Validation'!$M1208/12</f>
        <v>-7109.715897297162</v>
      </c>
      <c r="AK1210" s="5">
        <f>'Annual to Monthly &amp; Validation'!$M1208/12</f>
        <v>-7109.715897297162</v>
      </c>
      <c r="AL1210" s="5">
        <f>'Annual to Monthly &amp; Validation'!$M1208/12</f>
        <v>-7109.715897297162</v>
      </c>
      <c r="AM1210" s="5">
        <f>'Annual to Monthly &amp; Validation'!$M1208/12</f>
        <v>-7109.715897297162</v>
      </c>
      <c r="AN1210" s="5">
        <f>'Annual to Monthly &amp; Validation'!$M1208/12</f>
        <v>-7109.715897297162</v>
      </c>
      <c r="AO1210" s="5"/>
      <c r="AP1210" s="1"/>
      <c r="AQ1210" s="1"/>
    </row>
    <row r="1211" spans="4:43" x14ac:dyDescent="0.25">
      <c r="D1211" s="2"/>
      <c r="E1211" s="5">
        <f>'Annual to Monthly &amp; Validation'!$A1209/12</f>
        <v>17101.150341600918</v>
      </c>
      <c r="F1211" s="5">
        <f>'Annual to Monthly &amp; Validation'!$A1209/12</f>
        <v>17101.150341600918</v>
      </c>
      <c r="G1211" s="5">
        <f>'Annual to Monthly &amp; Validation'!$A1209/12</f>
        <v>17101.150341600918</v>
      </c>
      <c r="H1211" s="5">
        <f>'Annual to Monthly &amp; Validation'!$A1209/12</f>
        <v>17101.150341600918</v>
      </c>
      <c r="I1211" s="5">
        <f>'Annual to Monthly &amp; Validation'!$A1209/12</f>
        <v>17101.150341600918</v>
      </c>
      <c r="J1211" s="5">
        <f>'Annual to Monthly &amp; Validation'!$A1209/12</f>
        <v>17101.150341600918</v>
      </c>
      <c r="K1211" s="5">
        <f>'Annual to Monthly &amp; Validation'!$A1209/12</f>
        <v>17101.150341600918</v>
      </c>
      <c r="L1211" s="5">
        <f>'Annual to Monthly &amp; Validation'!$A1209/12</f>
        <v>17101.150341600918</v>
      </c>
      <c r="M1211" s="5">
        <f>'Annual to Monthly &amp; Validation'!$A1209/12</f>
        <v>17101.150341600918</v>
      </c>
      <c r="N1211" s="5">
        <f>'Annual to Monthly &amp; Validation'!$A1209/12</f>
        <v>17101.150341600918</v>
      </c>
      <c r="O1211" s="5">
        <f>'Annual to Monthly &amp; Validation'!$A1209/12</f>
        <v>17101.150341600918</v>
      </c>
      <c r="P1211" s="5">
        <f>'Annual to Monthly &amp; Validation'!$A1209/12</f>
        <v>17101.150341600918</v>
      </c>
      <c r="Q1211" s="5">
        <f>'Annual to Monthly &amp; Validation'!$G1209/12</f>
        <v>17470.727908813806</v>
      </c>
      <c r="R1211" s="5">
        <f>'Annual to Monthly &amp; Validation'!$G1209/12</f>
        <v>17470.727908813806</v>
      </c>
      <c r="S1211" s="5">
        <f>'Annual to Monthly &amp; Validation'!$G1209/12</f>
        <v>17470.727908813806</v>
      </c>
      <c r="T1211" s="5">
        <f>'Annual to Monthly &amp; Validation'!$G1209/12</f>
        <v>17470.727908813806</v>
      </c>
      <c r="U1211" s="5">
        <f>'Annual to Monthly &amp; Validation'!$G1209/12</f>
        <v>17470.727908813806</v>
      </c>
      <c r="V1211" s="5">
        <f>'Annual to Monthly &amp; Validation'!$G1209/12</f>
        <v>17470.727908813806</v>
      </c>
      <c r="W1211" s="5">
        <f>'Annual to Monthly &amp; Validation'!$G1209/12</f>
        <v>17470.727908813806</v>
      </c>
      <c r="X1211" s="5">
        <f>'Annual to Monthly &amp; Validation'!$G1209/12</f>
        <v>17470.727908813806</v>
      </c>
      <c r="Y1211" s="5">
        <f>'Annual to Monthly &amp; Validation'!$G1209/12</f>
        <v>17470.727908813806</v>
      </c>
      <c r="Z1211" s="5">
        <f>'Annual to Monthly &amp; Validation'!$G1209/12</f>
        <v>17470.727908813806</v>
      </c>
      <c r="AA1211" s="5">
        <f>'Annual to Monthly &amp; Validation'!$G1209/12</f>
        <v>17470.727908813806</v>
      </c>
      <c r="AB1211" s="5">
        <f>'Annual to Monthly &amp; Validation'!$G1209/12</f>
        <v>17470.727908813806</v>
      </c>
      <c r="AC1211" s="5">
        <f>'Annual to Monthly &amp; Validation'!$M1209/12</f>
        <v>-95.601486563579172</v>
      </c>
      <c r="AD1211" s="5">
        <f>'Annual to Monthly &amp; Validation'!$M1209/12</f>
        <v>-95.601486563579172</v>
      </c>
      <c r="AE1211" s="5">
        <f>'Annual to Monthly &amp; Validation'!$M1209/12</f>
        <v>-95.601486563579172</v>
      </c>
      <c r="AF1211" s="5">
        <f>'Annual to Monthly &amp; Validation'!$M1209/12</f>
        <v>-95.601486563579172</v>
      </c>
      <c r="AG1211" s="5">
        <f>'Annual to Monthly &amp; Validation'!$M1209/12</f>
        <v>-95.601486563579172</v>
      </c>
      <c r="AH1211" s="5">
        <f>'Annual to Monthly &amp; Validation'!$M1209/12</f>
        <v>-95.601486563579172</v>
      </c>
      <c r="AI1211" s="5">
        <f>'Annual to Monthly &amp; Validation'!$M1209/12</f>
        <v>-95.601486563579172</v>
      </c>
      <c r="AJ1211" s="5">
        <f>'Annual to Monthly &amp; Validation'!$M1209/12</f>
        <v>-95.601486563579172</v>
      </c>
      <c r="AK1211" s="5">
        <f>'Annual to Monthly &amp; Validation'!$M1209/12</f>
        <v>-95.601486563579172</v>
      </c>
      <c r="AL1211" s="5">
        <f>'Annual to Monthly &amp; Validation'!$M1209/12</f>
        <v>-95.601486563579172</v>
      </c>
      <c r="AM1211" s="5">
        <f>'Annual to Monthly &amp; Validation'!$M1209/12</f>
        <v>-95.601486563579172</v>
      </c>
      <c r="AN1211" s="5">
        <f>'Annual to Monthly &amp; Validation'!$M1209/12</f>
        <v>-95.601486563579172</v>
      </c>
      <c r="AO1211" s="5"/>
      <c r="AP1211" s="1"/>
      <c r="AQ1211" s="1"/>
    </row>
    <row r="1212" spans="4:43" x14ac:dyDescent="0.25">
      <c r="D1212" s="2"/>
      <c r="E1212" s="5">
        <f>'Annual to Monthly &amp; Validation'!$A1210/12</f>
        <v>17993.677530882</v>
      </c>
      <c r="F1212" s="5">
        <f>'Annual to Monthly &amp; Validation'!$A1210/12</f>
        <v>17993.677530882</v>
      </c>
      <c r="G1212" s="5">
        <f>'Annual to Monthly &amp; Validation'!$A1210/12</f>
        <v>17993.677530882</v>
      </c>
      <c r="H1212" s="5">
        <f>'Annual to Monthly &amp; Validation'!$A1210/12</f>
        <v>17993.677530882</v>
      </c>
      <c r="I1212" s="5">
        <f>'Annual to Monthly &amp; Validation'!$A1210/12</f>
        <v>17993.677530882</v>
      </c>
      <c r="J1212" s="5">
        <f>'Annual to Monthly &amp; Validation'!$A1210/12</f>
        <v>17993.677530882</v>
      </c>
      <c r="K1212" s="5">
        <f>'Annual to Monthly &amp; Validation'!$A1210/12</f>
        <v>17993.677530882</v>
      </c>
      <c r="L1212" s="5">
        <f>'Annual to Monthly &amp; Validation'!$A1210/12</f>
        <v>17993.677530882</v>
      </c>
      <c r="M1212" s="5">
        <f>'Annual to Monthly &amp; Validation'!$A1210/12</f>
        <v>17993.677530882</v>
      </c>
      <c r="N1212" s="5">
        <f>'Annual to Monthly &amp; Validation'!$A1210/12</f>
        <v>17993.677530882</v>
      </c>
      <c r="O1212" s="5">
        <f>'Annual to Monthly &amp; Validation'!$A1210/12</f>
        <v>17993.677530882</v>
      </c>
      <c r="P1212" s="5">
        <f>'Annual to Monthly &amp; Validation'!$A1210/12</f>
        <v>17993.677530882</v>
      </c>
      <c r="Q1212" s="5">
        <f>'Annual to Monthly &amp; Validation'!$G1210/12</f>
        <v>15098.449450143891</v>
      </c>
      <c r="R1212" s="5">
        <f>'Annual to Monthly &amp; Validation'!$G1210/12</f>
        <v>15098.449450143891</v>
      </c>
      <c r="S1212" s="5">
        <f>'Annual to Monthly &amp; Validation'!$G1210/12</f>
        <v>15098.449450143891</v>
      </c>
      <c r="T1212" s="5">
        <f>'Annual to Monthly &amp; Validation'!$G1210/12</f>
        <v>15098.449450143891</v>
      </c>
      <c r="U1212" s="5">
        <f>'Annual to Monthly &amp; Validation'!$G1210/12</f>
        <v>15098.449450143891</v>
      </c>
      <c r="V1212" s="5">
        <f>'Annual to Monthly &amp; Validation'!$G1210/12</f>
        <v>15098.449450143891</v>
      </c>
      <c r="W1212" s="5">
        <f>'Annual to Monthly &amp; Validation'!$G1210/12</f>
        <v>15098.449450143891</v>
      </c>
      <c r="X1212" s="5">
        <f>'Annual to Monthly &amp; Validation'!$G1210/12</f>
        <v>15098.449450143891</v>
      </c>
      <c r="Y1212" s="5">
        <f>'Annual to Monthly &amp; Validation'!$G1210/12</f>
        <v>15098.449450143891</v>
      </c>
      <c r="Z1212" s="5">
        <f>'Annual to Monthly &amp; Validation'!$G1210/12</f>
        <v>15098.449450143891</v>
      </c>
      <c r="AA1212" s="5">
        <f>'Annual to Monthly &amp; Validation'!$G1210/12</f>
        <v>15098.449450143891</v>
      </c>
      <c r="AB1212" s="5">
        <f>'Annual to Monthly &amp; Validation'!$G1210/12</f>
        <v>15098.449450143891</v>
      </c>
      <c r="AC1212" s="5">
        <f>'Annual to Monthly &amp; Validation'!$M1210/12</f>
        <v>-118.70597894760431</v>
      </c>
      <c r="AD1212" s="5">
        <f>'Annual to Monthly &amp; Validation'!$M1210/12</f>
        <v>-118.70597894760431</v>
      </c>
      <c r="AE1212" s="5">
        <f>'Annual to Monthly &amp; Validation'!$M1210/12</f>
        <v>-118.70597894760431</v>
      </c>
      <c r="AF1212" s="5">
        <f>'Annual to Monthly &amp; Validation'!$M1210/12</f>
        <v>-118.70597894760431</v>
      </c>
      <c r="AG1212" s="5">
        <f>'Annual to Monthly &amp; Validation'!$M1210/12</f>
        <v>-118.70597894760431</v>
      </c>
      <c r="AH1212" s="5">
        <f>'Annual to Monthly &amp; Validation'!$M1210/12</f>
        <v>-118.70597894760431</v>
      </c>
      <c r="AI1212" s="5">
        <f>'Annual to Monthly &amp; Validation'!$M1210/12</f>
        <v>-118.70597894760431</v>
      </c>
      <c r="AJ1212" s="5">
        <f>'Annual to Monthly &amp; Validation'!$M1210/12</f>
        <v>-118.70597894760431</v>
      </c>
      <c r="AK1212" s="5">
        <f>'Annual to Monthly &amp; Validation'!$M1210/12</f>
        <v>-118.70597894760431</v>
      </c>
      <c r="AL1212" s="5">
        <f>'Annual to Monthly &amp; Validation'!$M1210/12</f>
        <v>-118.70597894760431</v>
      </c>
      <c r="AM1212" s="5">
        <f>'Annual to Monthly &amp; Validation'!$M1210/12</f>
        <v>-118.70597894760431</v>
      </c>
      <c r="AN1212" s="5">
        <f>'Annual to Monthly &amp; Validation'!$M1210/12</f>
        <v>-118.70597894760431</v>
      </c>
      <c r="AO1212" s="5"/>
      <c r="AP1212" s="1"/>
      <c r="AQ1212" s="1"/>
    </row>
    <row r="1213" spans="4:43" x14ac:dyDescent="0.25">
      <c r="D1213" s="2"/>
      <c r="E1213" s="5">
        <f>'Annual to Monthly &amp; Validation'!$A1211/12</f>
        <v>11033.455352169751</v>
      </c>
      <c r="F1213" s="5">
        <f>'Annual to Monthly &amp; Validation'!$A1211/12</f>
        <v>11033.455352169751</v>
      </c>
      <c r="G1213" s="5">
        <f>'Annual to Monthly &amp; Validation'!$A1211/12</f>
        <v>11033.455352169751</v>
      </c>
      <c r="H1213" s="5">
        <f>'Annual to Monthly &amp; Validation'!$A1211/12</f>
        <v>11033.455352169751</v>
      </c>
      <c r="I1213" s="5">
        <f>'Annual to Monthly &amp; Validation'!$A1211/12</f>
        <v>11033.455352169751</v>
      </c>
      <c r="J1213" s="5">
        <f>'Annual to Monthly &amp; Validation'!$A1211/12</f>
        <v>11033.455352169751</v>
      </c>
      <c r="K1213" s="5">
        <f>'Annual to Monthly &amp; Validation'!$A1211/12</f>
        <v>11033.455352169751</v>
      </c>
      <c r="L1213" s="5">
        <f>'Annual to Monthly &amp; Validation'!$A1211/12</f>
        <v>11033.455352169751</v>
      </c>
      <c r="M1213" s="5">
        <f>'Annual to Monthly &amp; Validation'!$A1211/12</f>
        <v>11033.455352169751</v>
      </c>
      <c r="N1213" s="5">
        <f>'Annual to Monthly &amp; Validation'!$A1211/12</f>
        <v>11033.455352169751</v>
      </c>
      <c r="O1213" s="5">
        <f>'Annual to Monthly &amp; Validation'!$A1211/12</f>
        <v>11033.455352169751</v>
      </c>
      <c r="P1213" s="5">
        <f>'Annual to Monthly &amp; Validation'!$A1211/12</f>
        <v>11033.455352169751</v>
      </c>
      <c r="Q1213" s="5">
        <f>'Annual to Monthly &amp; Validation'!$G1211/12</f>
        <v>-6838.9578533353751</v>
      </c>
      <c r="R1213" s="5">
        <f>'Annual to Monthly &amp; Validation'!$G1211/12</f>
        <v>-6838.9578533353751</v>
      </c>
      <c r="S1213" s="5">
        <f>'Annual to Monthly &amp; Validation'!$G1211/12</f>
        <v>-6838.9578533353751</v>
      </c>
      <c r="T1213" s="5">
        <f>'Annual to Monthly &amp; Validation'!$G1211/12</f>
        <v>-6838.9578533353751</v>
      </c>
      <c r="U1213" s="5">
        <f>'Annual to Monthly &amp; Validation'!$G1211/12</f>
        <v>-6838.9578533353751</v>
      </c>
      <c r="V1213" s="5">
        <f>'Annual to Monthly &amp; Validation'!$G1211/12</f>
        <v>-6838.9578533353751</v>
      </c>
      <c r="W1213" s="5">
        <f>'Annual to Monthly &amp; Validation'!$G1211/12</f>
        <v>-6838.9578533353751</v>
      </c>
      <c r="X1213" s="5">
        <f>'Annual to Monthly &amp; Validation'!$G1211/12</f>
        <v>-6838.9578533353751</v>
      </c>
      <c r="Y1213" s="5">
        <f>'Annual to Monthly &amp; Validation'!$G1211/12</f>
        <v>-6838.9578533353751</v>
      </c>
      <c r="Z1213" s="5">
        <f>'Annual to Monthly &amp; Validation'!$G1211/12</f>
        <v>-6838.9578533353751</v>
      </c>
      <c r="AA1213" s="5">
        <f>'Annual to Monthly &amp; Validation'!$G1211/12</f>
        <v>-6838.9578533353751</v>
      </c>
      <c r="AB1213" s="5">
        <f>'Annual to Monthly &amp; Validation'!$G1211/12</f>
        <v>-6838.9578533353751</v>
      </c>
      <c r="AC1213" s="5">
        <f>'Annual to Monthly &amp; Validation'!$M1211/12</f>
        <v>-499.97262242144581</v>
      </c>
      <c r="AD1213" s="5">
        <f>'Annual to Monthly &amp; Validation'!$M1211/12</f>
        <v>-499.97262242144581</v>
      </c>
      <c r="AE1213" s="5">
        <f>'Annual to Monthly &amp; Validation'!$M1211/12</f>
        <v>-499.97262242144581</v>
      </c>
      <c r="AF1213" s="5">
        <f>'Annual to Monthly &amp; Validation'!$M1211/12</f>
        <v>-499.97262242144581</v>
      </c>
      <c r="AG1213" s="5">
        <f>'Annual to Monthly &amp; Validation'!$M1211/12</f>
        <v>-499.97262242144581</v>
      </c>
      <c r="AH1213" s="5">
        <f>'Annual to Monthly &amp; Validation'!$M1211/12</f>
        <v>-499.97262242144581</v>
      </c>
      <c r="AI1213" s="5">
        <f>'Annual to Monthly &amp; Validation'!$M1211/12</f>
        <v>-499.97262242144581</v>
      </c>
      <c r="AJ1213" s="5">
        <f>'Annual to Monthly &amp; Validation'!$M1211/12</f>
        <v>-499.97262242144581</v>
      </c>
      <c r="AK1213" s="5">
        <f>'Annual to Monthly &amp; Validation'!$M1211/12</f>
        <v>-499.97262242144581</v>
      </c>
      <c r="AL1213" s="5">
        <f>'Annual to Monthly &amp; Validation'!$M1211/12</f>
        <v>-499.97262242144581</v>
      </c>
      <c r="AM1213" s="5">
        <f>'Annual to Monthly &amp; Validation'!$M1211/12</f>
        <v>-499.97262242144581</v>
      </c>
      <c r="AN1213" s="5">
        <f>'Annual to Monthly &amp; Validation'!$M1211/12</f>
        <v>-499.97262242144581</v>
      </c>
      <c r="AO1213" s="5"/>
      <c r="AP1213" s="1"/>
      <c r="AQ1213" s="1"/>
    </row>
    <row r="1214" spans="4:43" x14ac:dyDescent="0.25">
      <c r="D1214" s="2"/>
      <c r="E1214" s="5">
        <f>'Annual to Monthly &amp; Validation'!$A1212/12</f>
        <v>14420.148692291084</v>
      </c>
      <c r="F1214" s="5">
        <f>'Annual to Monthly &amp; Validation'!$A1212/12</f>
        <v>14420.148692291084</v>
      </c>
      <c r="G1214" s="5">
        <f>'Annual to Monthly &amp; Validation'!$A1212/12</f>
        <v>14420.148692291084</v>
      </c>
      <c r="H1214" s="5">
        <f>'Annual to Monthly &amp; Validation'!$A1212/12</f>
        <v>14420.148692291084</v>
      </c>
      <c r="I1214" s="5">
        <f>'Annual to Monthly &amp; Validation'!$A1212/12</f>
        <v>14420.148692291084</v>
      </c>
      <c r="J1214" s="5">
        <f>'Annual to Monthly &amp; Validation'!$A1212/12</f>
        <v>14420.148692291084</v>
      </c>
      <c r="K1214" s="5">
        <f>'Annual to Monthly &amp; Validation'!$A1212/12</f>
        <v>14420.148692291084</v>
      </c>
      <c r="L1214" s="5">
        <f>'Annual to Monthly &amp; Validation'!$A1212/12</f>
        <v>14420.148692291084</v>
      </c>
      <c r="M1214" s="5">
        <f>'Annual to Monthly &amp; Validation'!$A1212/12</f>
        <v>14420.148692291084</v>
      </c>
      <c r="N1214" s="5">
        <f>'Annual to Monthly &amp; Validation'!$A1212/12</f>
        <v>14420.148692291084</v>
      </c>
      <c r="O1214" s="5">
        <f>'Annual to Monthly &amp; Validation'!$A1212/12</f>
        <v>14420.148692291084</v>
      </c>
      <c r="P1214" s="5">
        <f>'Annual to Monthly &amp; Validation'!$A1212/12</f>
        <v>14420.148692291084</v>
      </c>
      <c r="Q1214" s="5">
        <f>'Annual to Monthly &amp; Validation'!$G1212/12</f>
        <v>-7290.5609980747176</v>
      </c>
      <c r="R1214" s="5">
        <f>'Annual to Monthly &amp; Validation'!$G1212/12</f>
        <v>-7290.5609980747176</v>
      </c>
      <c r="S1214" s="5">
        <f>'Annual to Monthly &amp; Validation'!$G1212/12</f>
        <v>-7290.5609980747176</v>
      </c>
      <c r="T1214" s="5">
        <f>'Annual to Monthly &amp; Validation'!$G1212/12</f>
        <v>-7290.5609980747176</v>
      </c>
      <c r="U1214" s="5">
        <f>'Annual to Monthly &amp; Validation'!$G1212/12</f>
        <v>-7290.5609980747176</v>
      </c>
      <c r="V1214" s="5">
        <f>'Annual to Monthly &amp; Validation'!$G1212/12</f>
        <v>-7290.5609980747176</v>
      </c>
      <c r="W1214" s="5">
        <f>'Annual to Monthly &amp; Validation'!$G1212/12</f>
        <v>-7290.5609980747176</v>
      </c>
      <c r="X1214" s="5">
        <f>'Annual to Monthly &amp; Validation'!$G1212/12</f>
        <v>-7290.5609980747176</v>
      </c>
      <c r="Y1214" s="5">
        <f>'Annual to Monthly &amp; Validation'!$G1212/12</f>
        <v>-7290.5609980747176</v>
      </c>
      <c r="Z1214" s="5">
        <f>'Annual to Monthly &amp; Validation'!$G1212/12</f>
        <v>-7290.5609980747176</v>
      </c>
      <c r="AA1214" s="5">
        <f>'Annual to Monthly &amp; Validation'!$G1212/12</f>
        <v>-7290.5609980747176</v>
      </c>
      <c r="AB1214" s="5">
        <f>'Annual to Monthly &amp; Validation'!$G1212/12</f>
        <v>-7290.5609980747176</v>
      </c>
      <c r="AC1214" s="5">
        <f>'Annual to Monthly &amp; Validation'!$M1212/12</f>
        <v>536.74174829475749</v>
      </c>
      <c r="AD1214" s="5">
        <f>'Annual to Monthly &amp; Validation'!$M1212/12</f>
        <v>536.74174829475749</v>
      </c>
      <c r="AE1214" s="5">
        <f>'Annual to Monthly &amp; Validation'!$M1212/12</f>
        <v>536.74174829475749</v>
      </c>
      <c r="AF1214" s="5">
        <f>'Annual to Monthly &amp; Validation'!$M1212/12</f>
        <v>536.74174829475749</v>
      </c>
      <c r="AG1214" s="5">
        <f>'Annual to Monthly &amp; Validation'!$M1212/12</f>
        <v>536.74174829475749</v>
      </c>
      <c r="AH1214" s="5">
        <f>'Annual to Monthly &amp; Validation'!$M1212/12</f>
        <v>536.74174829475749</v>
      </c>
      <c r="AI1214" s="5">
        <f>'Annual to Monthly &amp; Validation'!$M1212/12</f>
        <v>536.74174829475749</v>
      </c>
      <c r="AJ1214" s="5">
        <f>'Annual to Monthly &amp; Validation'!$M1212/12</f>
        <v>536.74174829475749</v>
      </c>
      <c r="AK1214" s="5">
        <f>'Annual to Monthly &amp; Validation'!$M1212/12</f>
        <v>536.74174829475749</v>
      </c>
      <c r="AL1214" s="5">
        <f>'Annual to Monthly &amp; Validation'!$M1212/12</f>
        <v>536.74174829475749</v>
      </c>
      <c r="AM1214" s="5">
        <f>'Annual to Monthly &amp; Validation'!$M1212/12</f>
        <v>536.74174829475749</v>
      </c>
      <c r="AN1214" s="5">
        <f>'Annual to Monthly &amp; Validation'!$M1212/12</f>
        <v>536.74174829475749</v>
      </c>
      <c r="AO1214" s="5"/>
      <c r="AP1214" s="1"/>
      <c r="AQ1214" s="1"/>
    </row>
    <row r="1215" spans="4:43" x14ac:dyDescent="0.25">
      <c r="D1215" s="2"/>
      <c r="E1215" s="5">
        <f>'Annual to Monthly &amp; Validation'!$A1213/12</f>
        <v>17579.874530465833</v>
      </c>
      <c r="F1215" s="5">
        <f>'Annual to Monthly &amp; Validation'!$A1213/12</f>
        <v>17579.874530465833</v>
      </c>
      <c r="G1215" s="5">
        <f>'Annual to Monthly &amp; Validation'!$A1213/12</f>
        <v>17579.874530465833</v>
      </c>
      <c r="H1215" s="5">
        <f>'Annual to Monthly &amp; Validation'!$A1213/12</f>
        <v>17579.874530465833</v>
      </c>
      <c r="I1215" s="5">
        <f>'Annual to Monthly &amp; Validation'!$A1213/12</f>
        <v>17579.874530465833</v>
      </c>
      <c r="J1215" s="5">
        <f>'Annual to Monthly &amp; Validation'!$A1213/12</f>
        <v>17579.874530465833</v>
      </c>
      <c r="K1215" s="5">
        <f>'Annual to Monthly &amp; Validation'!$A1213/12</f>
        <v>17579.874530465833</v>
      </c>
      <c r="L1215" s="5">
        <f>'Annual to Monthly &amp; Validation'!$A1213/12</f>
        <v>17579.874530465833</v>
      </c>
      <c r="M1215" s="5">
        <f>'Annual to Monthly &amp; Validation'!$A1213/12</f>
        <v>17579.874530465833</v>
      </c>
      <c r="N1215" s="5">
        <f>'Annual to Monthly &amp; Validation'!$A1213/12</f>
        <v>17579.874530465833</v>
      </c>
      <c r="O1215" s="5">
        <f>'Annual to Monthly &amp; Validation'!$A1213/12</f>
        <v>17579.874530465833</v>
      </c>
      <c r="P1215" s="5">
        <f>'Annual to Monthly &amp; Validation'!$A1213/12</f>
        <v>17579.874530465833</v>
      </c>
      <c r="Q1215" s="5">
        <f>'Annual to Monthly &amp; Validation'!$G1213/12</f>
        <v>-98.820946016393009</v>
      </c>
      <c r="R1215" s="5">
        <f>'Annual to Monthly &amp; Validation'!$G1213/12</f>
        <v>-98.820946016393009</v>
      </c>
      <c r="S1215" s="5">
        <f>'Annual to Monthly &amp; Validation'!$G1213/12</f>
        <v>-98.820946016393009</v>
      </c>
      <c r="T1215" s="5">
        <f>'Annual to Monthly &amp; Validation'!$G1213/12</f>
        <v>-98.820946016393009</v>
      </c>
      <c r="U1215" s="5">
        <f>'Annual to Monthly &amp; Validation'!$G1213/12</f>
        <v>-98.820946016393009</v>
      </c>
      <c r="V1215" s="5">
        <f>'Annual to Monthly &amp; Validation'!$G1213/12</f>
        <v>-98.820946016393009</v>
      </c>
      <c r="W1215" s="5">
        <f>'Annual to Monthly &amp; Validation'!$G1213/12</f>
        <v>-98.820946016393009</v>
      </c>
      <c r="X1215" s="5">
        <f>'Annual to Monthly &amp; Validation'!$G1213/12</f>
        <v>-98.820946016393009</v>
      </c>
      <c r="Y1215" s="5">
        <f>'Annual to Monthly &amp; Validation'!$G1213/12</f>
        <v>-98.820946016393009</v>
      </c>
      <c r="Z1215" s="5">
        <f>'Annual to Monthly &amp; Validation'!$G1213/12</f>
        <v>-98.820946016393009</v>
      </c>
      <c r="AA1215" s="5">
        <f>'Annual to Monthly &amp; Validation'!$G1213/12</f>
        <v>-98.820946016393009</v>
      </c>
      <c r="AB1215" s="5">
        <f>'Annual to Monthly &amp; Validation'!$G1213/12</f>
        <v>-98.820946016393009</v>
      </c>
      <c r="AC1215" s="5">
        <f>'Annual to Monthly &amp; Validation'!$M1213/12</f>
        <v>7832.1280553147371</v>
      </c>
      <c r="AD1215" s="5">
        <f>'Annual to Monthly &amp; Validation'!$M1213/12</f>
        <v>7832.1280553147371</v>
      </c>
      <c r="AE1215" s="5">
        <f>'Annual to Monthly &amp; Validation'!$M1213/12</f>
        <v>7832.1280553147371</v>
      </c>
      <c r="AF1215" s="5">
        <f>'Annual to Monthly &amp; Validation'!$M1213/12</f>
        <v>7832.1280553147371</v>
      </c>
      <c r="AG1215" s="5">
        <f>'Annual to Monthly &amp; Validation'!$M1213/12</f>
        <v>7832.1280553147371</v>
      </c>
      <c r="AH1215" s="5">
        <f>'Annual to Monthly &amp; Validation'!$M1213/12</f>
        <v>7832.1280553147371</v>
      </c>
      <c r="AI1215" s="5">
        <f>'Annual to Monthly &amp; Validation'!$M1213/12</f>
        <v>7832.1280553147371</v>
      </c>
      <c r="AJ1215" s="5">
        <f>'Annual to Monthly &amp; Validation'!$M1213/12</f>
        <v>7832.1280553147371</v>
      </c>
      <c r="AK1215" s="5">
        <f>'Annual to Monthly &amp; Validation'!$M1213/12</f>
        <v>7832.1280553147371</v>
      </c>
      <c r="AL1215" s="5">
        <f>'Annual to Monthly &amp; Validation'!$M1213/12</f>
        <v>7832.1280553147371</v>
      </c>
      <c r="AM1215" s="5">
        <f>'Annual to Monthly &amp; Validation'!$M1213/12</f>
        <v>7832.1280553147371</v>
      </c>
      <c r="AN1215" s="5">
        <f>'Annual to Monthly &amp; Validation'!$M1213/12</f>
        <v>7832.1280553147371</v>
      </c>
      <c r="AO1215" s="5"/>
      <c r="AP1215" s="1"/>
      <c r="AQ1215" s="1"/>
    </row>
    <row r="1216" spans="4:43" x14ac:dyDescent="0.25">
      <c r="D1216" s="2"/>
      <c r="E1216" s="5">
        <f>'Annual to Monthly &amp; Validation'!$A1214/12</f>
        <v>18759.808114911917</v>
      </c>
      <c r="F1216" s="5">
        <f>'Annual to Monthly &amp; Validation'!$A1214/12</f>
        <v>18759.808114911917</v>
      </c>
      <c r="G1216" s="5">
        <f>'Annual to Monthly &amp; Validation'!$A1214/12</f>
        <v>18759.808114911917</v>
      </c>
      <c r="H1216" s="5">
        <f>'Annual to Monthly &amp; Validation'!$A1214/12</f>
        <v>18759.808114911917</v>
      </c>
      <c r="I1216" s="5">
        <f>'Annual to Monthly &amp; Validation'!$A1214/12</f>
        <v>18759.808114911917</v>
      </c>
      <c r="J1216" s="5">
        <f>'Annual to Monthly &amp; Validation'!$A1214/12</f>
        <v>18759.808114911917</v>
      </c>
      <c r="K1216" s="5">
        <f>'Annual to Monthly &amp; Validation'!$A1214/12</f>
        <v>18759.808114911917</v>
      </c>
      <c r="L1216" s="5">
        <f>'Annual to Monthly &amp; Validation'!$A1214/12</f>
        <v>18759.808114911917</v>
      </c>
      <c r="M1216" s="5">
        <f>'Annual to Monthly &amp; Validation'!$A1214/12</f>
        <v>18759.808114911917</v>
      </c>
      <c r="N1216" s="5">
        <f>'Annual to Monthly &amp; Validation'!$A1214/12</f>
        <v>18759.808114911917</v>
      </c>
      <c r="O1216" s="5">
        <f>'Annual to Monthly &amp; Validation'!$A1214/12</f>
        <v>18759.808114911917</v>
      </c>
      <c r="P1216" s="5">
        <f>'Annual to Monthly &amp; Validation'!$A1214/12</f>
        <v>18759.808114911917</v>
      </c>
      <c r="Q1216" s="5">
        <f>'Annual to Monthly &amp; Validation'!$G1214/12</f>
        <v>1659.5196079587986</v>
      </c>
      <c r="R1216" s="5">
        <f>'Annual to Monthly &amp; Validation'!$G1214/12</f>
        <v>1659.5196079587986</v>
      </c>
      <c r="S1216" s="5">
        <f>'Annual to Monthly &amp; Validation'!$G1214/12</f>
        <v>1659.5196079587986</v>
      </c>
      <c r="T1216" s="5">
        <f>'Annual to Monthly &amp; Validation'!$G1214/12</f>
        <v>1659.5196079587986</v>
      </c>
      <c r="U1216" s="5">
        <f>'Annual to Monthly &amp; Validation'!$G1214/12</f>
        <v>1659.5196079587986</v>
      </c>
      <c r="V1216" s="5">
        <f>'Annual to Monthly &amp; Validation'!$G1214/12</f>
        <v>1659.5196079587986</v>
      </c>
      <c r="W1216" s="5">
        <f>'Annual to Monthly &amp; Validation'!$G1214/12</f>
        <v>1659.5196079587986</v>
      </c>
      <c r="X1216" s="5">
        <f>'Annual to Monthly &amp; Validation'!$G1214/12</f>
        <v>1659.5196079587986</v>
      </c>
      <c r="Y1216" s="5">
        <f>'Annual to Monthly &amp; Validation'!$G1214/12</f>
        <v>1659.5196079587986</v>
      </c>
      <c r="Z1216" s="5">
        <f>'Annual to Monthly &amp; Validation'!$G1214/12</f>
        <v>1659.5196079587986</v>
      </c>
      <c r="AA1216" s="5">
        <f>'Annual to Monthly &amp; Validation'!$G1214/12</f>
        <v>1659.5196079587986</v>
      </c>
      <c r="AB1216" s="5">
        <f>'Annual to Monthly &amp; Validation'!$G1214/12</f>
        <v>1659.5196079587986</v>
      </c>
      <c r="AC1216" s="5">
        <f>'Annual to Monthly &amp; Validation'!$M1214/12</f>
        <v>-3681.4946385855624</v>
      </c>
      <c r="AD1216" s="5">
        <f>'Annual to Monthly &amp; Validation'!$M1214/12</f>
        <v>-3681.4946385855624</v>
      </c>
      <c r="AE1216" s="5">
        <f>'Annual to Monthly &amp; Validation'!$M1214/12</f>
        <v>-3681.4946385855624</v>
      </c>
      <c r="AF1216" s="5">
        <f>'Annual to Monthly &amp; Validation'!$M1214/12</f>
        <v>-3681.4946385855624</v>
      </c>
      <c r="AG1216" s="5">
        <f>'Annual to Monthly &amp; Validation'!$M1214/12</f>
        <v>-3681.4946385855624</v>
      </c>
      <c r="AH1216" s="5">
        <f>'Annual to Monthly &amp; Validation'!$M1214/12</f>
        <v>-3681.4946385855624</v>
      </c>
      <c r="AI1216" s="5">
        <f>'Annual to Monthly &amp; Validation'!$M1214/12</f>
        <v>-3681.4946385855624</v>
      </c>
      <c r="AJ1216" s="5">
        <f>'Annual to Monthly &amp; Validation'!$M1214/12</f>
        <v>-3681.4946385855624</v>
      </c>
      <c r="AK1216" s="5">
        <f>'Annual to Monthly &amp; Validation'!$M1214/12</f>
        <v>-3681.4946385855624</v>
      </c>
      <c r="AL1216" s="5">
        <f>'Annual to Monthly &amp; Validation'!$M1214/12</f>
        <v>-3681.4946385855624</v>
      </c>
      <c r="AM1216" s="5">
        <f>'Annual to Monthly &amp; Validation'!$M1214/12</f>
        <v>-3681.4946385855624</v>
      </c>
      <c r="AN1216" s="5">
        <f>'Annual to Monthly &amp; Validation'!$M1214/12</f>
        <v>-3681.4946385855624</v>
      </c>
      <c r="AO1216" s="5"/>
      <c r="AP1216" s="1"/>
      <c r="AQ1216" s="1"/>
    </row>
    <row r="1217" spans="4:43" x14ac:dyDescent="0.25">
      <c r="D1217" s="2"/>
      <c r="E1217" s="5">
        <f>'Annual to Monthly &amp; Validation'!$A1215/12</f>
        <v>19543.153531849082</v>
      </c>
      <c r="F1217" s="5">
        <f>'Annual to Monthly &amp; Validation'!$A1215/12</f>
        <v>19543.153531849082</v>
      </c>
      <c r="G1217" s="5">
        <f>'Annual to Monthly &amp; Validation'!$A1215/12</f>
        <v>19543.153531849082</v>
      </c>
      <c r="H1217" s="5">
        <f>'Annual to Monthly &amp; Validation'!$A1215/12</f>
        <v>19543.153531849082</v>
      </c>
      <c r="I1217" s="5">
        <f>'Annual to Monthly &amp; Validation'!$A1215/12</f>
        <v>19543.153531849082</v>
      </c>
      <c r="J1217" s="5">
        <f>'Annual to Monthly &amp; Validation'!$A1215/12</f>
        <v>19543.153531849082</v>
      </c>
      <c r="K1217" s="5">
        <f>'Annual to Monthly &amp; Validation'!$A1215/12</f>
        <v>19543.153531849082</v>
      </c>
      <c r="L1217" s="5">
        <f>'Annual to Monthly &amp; Validation'!$A1215/12</f>
        <v>19543.153531849082</v>
      </c>
      <c r="M1217" s="5">
        <f>'Annual to Monthly &amp; Validation'!$A1215/12</f>
        <v>19543.153531849082</v>
      </c>
      <c r="N1217" s="5">
        <f>'Annual to Monthly &amp; Validation'!$A1215/12</f>
        <v>19543.153531849082</v>
      </c>
      <c r="O1217" s="5">
        <f>'Annual to Monthly &amp; Validation'!$A1215/12</f>
        <v>19543.153531849082</v>
      </c>
      <c r="P1217" s="5">
        <f>'Annual to Monthly &amp; Validation'!$A1215/12</f>
        <v>19543.153531849082</v>
      </c>
      <c r="Q1217" s="5">
        <f>'Annual to Monthly &amp; Validation'!$G1215/12</f>
        <v>5436.8198158126233</v>
      </c>
      <c r="R1217" s="5">
        <f>'Annual to Monthly &amp; Validation'!$G1215/12</f>
        <v>5436.8198158126233</v>
      </c>
      <c r="S1217" s="5">
        <f>'Annual to Monthly &amp; Validation'!$G1215/12</f>
        <v>5436.8198158126233</v>
      </c>
      <c r="T1217" s="5">
        <f>'Annual to Monthly &amp; Validation'!$G1215/12</f>
        <v>5436.8198158126233</v>
      </c>
      <c r="U1217" s="5">
        <f>'Annual to Monthly &amp; Validation'!$G1215/12</f>
        <v>5436.8198158126233</v>
      </c>
      <c r="V1217" s="5">
        <f>'Annual to Monthly &amp; Validation'!$G1215/12</f>
        <v>5436.8198158126233</v>
      </c>
      <c r="W1217" s="5">
        <f>'Annual to Monthly &amp; Validation'!$G1215/12</f>
        <v>5436.8198158126233</v>
      </c>
      <c r="X1217" s="5">
        <f>'Annual to Monthly &amp; Validation'!$G1215/12</f>
        <v>5436.8198158126233</v>
      </c>
      <c r="Y1217" s="5">
        <f>'Annual to Monthly &amp; Validation'!$G1215/12</f>
        <v>5436.8198158126233</v>
      </c>
      <c r="Z1217" s="5">
        <f>'Annual to Monthly &amp; Validation'!$G1215/12</f>
        <v>5436.8198158126233</v>
      </c>
      <c r="AA1217" s="5">
        <f>'Annual to Monthly &amp; Validation'!$G1215/12</f>
        <v>5436.8198158126233</v>
      </c>
      <c r="AB1217" s="5">
        <f>'Annual to Monthly &amp; Validation'!$G1215/12</f>
        <v>5436.8198158126233</v>
      </c>
      <c r="AC1217" s="5">
        <f>'Annual to Monthly &amp; Validation'!$M1215/12</f>
        <v>10585.566904420339</v>
      </c>
      <c r="AD1217" s="5">
        <f>'Annual to Monthly &amp; Validation'!$M1215/12</f>
        <v>10585.566904420339</v>
      </c>
      <c r="AE1217" s="5">
        <f>'Annual to Monthly &amp; Validation'!$M1215/12</f>
        <v>10585.566904420339</v>
      </c>
      <c r="AF1217" s="5">
        <f>'Annual to Monthly &amp; Validation'!$M1215/12</f>
        <v>10585.566904420339</v>
      </c>
      <c r="AG1217" s="5">
        <f>'Annual to Monthly &amp; Validation'!$M1215/12</f>
        <v>10585.566904420339</v>
      </c>
      <c r="AH1217" s="5">
        <f>'Annual to Monthly &amp; Validation'!$M1215/12</f>
        <v>10585.566904420339</v>
      </c>
      <c r="AI1217" s="5">
        <f>'Annual to Monthly &amp; Validation'!$M1215/12</f>
        <v>10585.566904420339</v>
      </c>
      <c r="AJ1217" s="5">
        <f>'Annual to Monthly &amp; Validation'!$M1215/12</f>
        <v>10585.566904420339</v>
      </c>
      <c r="AK1217" s="5">
        <f>'Annual to Monthly &amp; Validation'!$M1215/12</f>
        <v>10585.566904420339</v>
      </c>
      <c r="AL1217" s="5">
        <f>'Annual to Monthly &amp; Validation'!$M1215/12</f>
        <v>10585.566904420339</v>
      </c>
      <c r="AM1217" s="5">
        <f>'Annual to Monthly &amp; Validation'!$M1215/12</f>
        <v>10585.566904420339</v>
      </c>
      <c r="AN1217" s="5">
        <f>'Annual to Monthly &amp; Validation'!$M1215/12</f>
        <v>10585.566904420339</v>
      </c>
      <c r="AO1217" s="5"/>
      <c r="AP1217" s="1"/>
      <c r="AQ1217" s="1"/>
    </row>
    <row r="1218" spans="4:43" x14ac:dyDescent="0.25">
      <c r="D1218" s="2"/>
      <c r="E1218" s="5">
        <f>'Annual to Monthly &amp; Validation'!$A1216/12</f>
        <v>16180.754287314499</v>
      </c>
      <c r="F1218" s="5">
        <f>'Annual to Monthly &amp; Validation'!$A1216/12</f>
        <v>16180.754287314499</v>
      </c>
      <c r="G1218" s="5">
        <f>'Annual to Monthly &amp; Validation'!$A1216/12</f>
        <v>16180.754287314499</v>
      </c>
      <c r="H1218" s="5">
        <f>'Annual to Monthly &amp; Validation'!$A1216/12</f>
        <v>16180.754287314499</v>
      </c>
      <c r="I1218" s="5">
        <f>'Annual to Monthly &amp; Validation'!$A1216/12</f>
        <v>16180.754287314499</v>
      </c>
      <c r="J1218" s="5">
        <f>'Annual to Monthly &amp; Validation'!$A1216/12</f>
        <v>16180.754287314499</v>
      </c>
      <c r="K1218" s="5">
        <f>'Annual to Monthly &amp; Validation'!$A1216/12</f>
        <v>16180.754287314499</v>
      </c>
      <c r="L1218" s="5">
        <f>'Annual to Monthly &amp; Validation'!$A1216/12</f>
        <v>16180.754287314499</v>
      </c>
      <c r="M1218" s="5">
        <f>'Annual to Monthly &amp; Validation'!$A1216/12</f>
        <v>16180.754287314499</v>
      </c>
      <c r="N1218" s="5">
        <f>'Annual to Monthly &amp; Validation'!$A1216/12</f>
        <v>16180.754287314499</v>
      </c>
      <c r="O1218" s="5">
        <f>'Annual to Monthly &amp; Validation'!$A1216/12</f>
        <v>16180.754287314499</v>
      </c>
      <c r="P1218" s="5">
        <f>'Annual to Monthly &amp; Validation'!$A1216/12</f>
        <v>16180.754287314499</v>
      </c>
      <c r="Q1218" s="5">
        <f>'Annual to Monthly &amp; Validation'!$G1216/12</f>
        <v>2867.090053299682</v>
      </c>
      <c r="R1218" s="5">
        <f>'Annual to Monthly &amp; Validation'!$G1216/12</f>
        <v>2867.090053299682</v>
      </c>
      <c r="S1218" s="5">
        <f>'Annual to Monthly &amp; Validation'!$G1216/12</f>
        <v>2867.090053299682</v>
      </c>
      <c r="T1218" s="5">
        <f>'Annual to Monthly &amp; Validation'!$G1216/12</f>
        <v>2867.090053299682</v>
      </c>
      <c r="U1218" s="5">
        <f>'Annual to Monthly &amp; Validation'!$G1216/12</f>
        <v>2867.090053299682</v>
      </c>
      <c r="V1218" s="5">
        <f>'Annual to Monthly &amp; Validation'!$G1216/12</f>
        <v>2867.090053299682</v>
      </c>
      <c r="W1218" s="5">
        <f>'Annual to Monthly &amp; Validation'!$G1216/12</f>
        <v>2867.090053299682</v>
      </c>
      <c r="X1218" s="5">
        <f>'Annual to Monthly &amp; Validation'!$G1216/12</f>
        <v>2867.090053299682</v>
      </c>
      <c r="Y1218" s="5">
        <f>'Annual to Monthly &amp; Validation'!$G1216/12</f>
        <v>2867.090053299682</v>
      </c>
      <c r="Z1218" s="5">
        <f>'Annual to Monthly &amp; Validation'!$G1216/12</f>
        <v>2867.090053299682</v>
      </c>
      <c r="AA1218" s="5">
        <f>'Annual to Monthly &amp; Validation'!$G1216/12</f>
        <v>2867.090053299682</v>
      </c>
      <c r="AB1218" s="5">
        <f>'Annual to Monthly &amp; Validation'!$G1216/12</f>
        <v>2867.090053299682</v>
      </c>
      <c r="AC1218" s="5">
        <f>'Annual to Monthly &amp; Validation'!$M1216/12</f>
        <v>-6822.8397196711448</v>
      </c>
      <c r="AD1218" s="5">
        <f>'Annual to Monthly &amp; Validation'!$M1216/12</f>
        <v>-6822.8397196711448</v>
      </c>
      <c r="AE1218" s="5">
        <f>'Annual to Monthly &amp; Validation'!$M1216/12</f>
        <v>-6822.8397196711448</v>
      </c>
      <c r="AF1218" s="5">
        <f>'Annual to Monthly &amp; Validation'!$M1216/12</f>
        <v>-6822.8397196711448</v>
      </c>
      <c r="AG1218" s="5">
        <f>'Annual to Monthly &amp; Validation'!$M1216/12</f>
        <v>-6822.8397196711448</v>
      </c>
      <c r="AH1218" s="5">
        <f>'Annual to Monthly &amp; Validation'!$M1216/12</f>
        <v>-6822.8397196711448</v>
      </c>
      <c r="AI1218" s="5">
        <f>'Annual to Monthly &amp; Validation'!$M1216/12</f>
        <v>-6822.8397196711448</v>
      </c>
      <c r="AJ1218" s="5">
        <f>'Annual to Monthly &amp; Validation'!$M1216/12</f>
        <v>-6822.8397196711448</v>
      </c>
      <c r="AK1218" s="5">
        <f>'Annual to Monthly &amp; Validation'!$M1216/12</f>
        <v>-6822.8397196711448</v>
      </c>
      <c r="AL1218" s="5">
        <f>'Annual to Monthly &amp; Validation'!$M1216/12</f>
        <v>-6822.8397196711448</v>
      </c>
      <c r="AM1218" s="5">
        <f>'Annual to Monthly &amp; Validation'!$M1216/12</f>
        <v>-6822.8397196711448</v>
      </c>
      <c r="AN1218" s="5">
        <f>'Annual to Monthly &amp; Validation'!$M1216/12</f>
        <v>-6822.8397196711448</v>
      </c>
      <c r="AO1218" s="5"/>
      <c r="AP1218" s="1"/>
      <c r="AQ1218" s="1"/>
    </row>
    <row r="1219" spans="4:43" x14ac:dyDescent="0.25">
      <c r="D1219" s="2"/>
      <c r="E1219" s="5">
        <f>'Annual to Monthly &amp; Validation'!$A1217/12</f>
        <v>10942.805116085832</v>
      </c>
      <c r="F1219" s="5">
        <f>'Annual to Monthly &amp; Validation'!$A1217/12</f>
        <v>10942.805116085832</v>
      </c>
      <c r="G1219" s="5">
        <f>'Annual to Monthly &amp; Validation'!$A1217/12</f>
        <v>10942.805116085832</v>
      </c>
      <c r="H1219" s="5">
        <f>'Annual to Monthly &amp; Validation'!$A1217/12</f>
        <v>10942.805116085832</v>
      </c>
      <c r="I1219" s="5">
        <f>'Annual to Monthly &amp; Validation'!$A1217/12</f>
        <v>10942.805116085832</v>
      </c>
      <c r="J1219" s="5">
        <f>'Annual to Monthly &amp; Validation'!$A1217/12</f>
        <v>10942.805116085832</v>
      </c>
      <c r="K1219" s="5">
        <f>'Annual to Monthly &amp; Validation'!$A1217/12</f>
        <v>10942.805116085832</v>
      </c>
      <c r="L1219" s="5">
        <f>'Annual to Monthly &amp; Validation'!$A1217/12</f>
        <v>10942.805116085832</v>
      </c>
      <c r="M1219" s="5">
        <f>'Annual to Monthly &amp; Validation'!$A1217/12</f>
        <v>10942.805116085832</v>
      </c>
      <c r="N1219" s="5">
        <f>'Annual to Monthly &amp; Validation'!$A1217/12</f>
        <v>10942.805116085832</v>
      </c>
      <c r="O1219" s="5">
        <f>'Annual to Monthly &amp; Validation'!$A1217/12</f>
        <v>10942.805116085832</v>
      </c>
      <c r="P1219" s="5">
        <f>'Annual to Monthly &amp; Validation'!$A1217/12</f>
        <v>10942.805116085832</v>
      </c>
      <c r="Q1219" s="5">
        <f>'Annual to Monthly &amp; Validation'!$G1217/12</f>
        <v>-1027.7744768446967</v>
      </c>
      <c r="R1219" s="5">
        <f>'Annual to Monthly &amp; Validation'!$G1217/12</f>
        <v>-1027.7744768446967</v>
      </c>
      <c r="S1219" s="5">
        <f>'Annual to Monthly &amp; Validation'!$G1217/12</f>
        <v>-1027.7744768446967</v>
      </c>
      <c r="T1219" s="5">
        <f>'Annual to Monthly &amp; Validation'!$G1217/12</f>
        <v>-1027.7744768446967</v>
      </c>
      <c r="U1219" s="5">
        <f>'Annual to Monthly &amp; Validation'!$G1217/12</f>
        <v>-1027.7744768446967</v>
      </c>
      <c r="V1219" s="5">
        <f>'Annual to Monthly &amp; Validation'!$G1217/12</f>
        <v>-1027.7744768446967</v>
      </c>
      <c r="W1219" s="5">
        <f>'Annual to Monthly &amp; Validation'!$G1217/12</f>
        <v>-1027.7744768446967</v>
      </c>
      <c r="X1219" s="5">
        <f>'Annual to Monthly &amp; Validation'!$G1217/12</f>
        <v>-1027.7744768446967</v>
      </c>
      <c r="Y1219" s="5">
        <f>'Annual to Monthly &amp; Validation'!$G1217/12</f>
        <v>-1027.7744768446967</v>
      </c>
      <c r="Z1219" s="5">
        <f>'Annual to Monthly &amp; Validation'!$G1217/12</f>
        <v>-1027.7744768446967</v>
      </c>
      <c r="AA1219" s="5">
        <f>'Annual to Monthly &amp; Validation'!$G1217/12</f>
        <v>-1027.7744768446967</v>
      </c>
      <c r="AB1219" s="5">
        <f>'Annual to Monthly &amp; Validation'!$G1217/12</f>
        <v>-1027.7744768446967</v>
      </c>
      <c r="AC1219" s="5">
        <f>'Annual to Monthly &amp; Validation'!$M1217/12</f>
        <v>11718.623372967171</v>
      </c>
      <c r="AD1219" s="5">
        <f>'Annual to Monthly &amp; Validation'!$M1217/12</f>
        <v>11718.623372967171</v>
      </c>
      <c r="AE1219" s="5">
        <f>'Annual to Monthly &amp; Validation'!$M1217/12</f>
        <v>11718.623372967171</v>
      </c>
      <c r="AF1219" s="5">
        <f>'Annual to Monthly &amp; Validation'!$M1217/12</f>
        <v>11718.623372967171</v>
      </c>
      <c r="AG1219" s="5">
        <f>'Annual to Monthly &amp; Validation'!$M1217/12</f>
        <v>11718.623372967171</v>
      </c>
      <c r="AH1219" s="5">
        <f>'Annual to Monthly &amp; Validation'!$M1217/12</f>
        <v>11718.623372967171</v>
      </c>
      <c r="AI1219" s="5">
        <f>'Annual to Monthly &amp; Validation'!$M1217/12</f>
        <v>11718.623372967171</v>
      </c>
      <c r="AJ1219" s="5">
        <f>'Annual to Monthly &amp; Validation'!$M1217/12</f>
        <v>11718.623372967171</v>
      </c>
      <c r="AK1219" s="5">
        <f>'Annual to Monthly &amp; Validation'!$M1217/12</f>
        <v>11718.623372967171</v>
      </c>
      <c r="AL1219" s="5">
        <f>'Annual to Monthly &amp; Validation'!$M1217/12</f>
        <v>11718.623372967171</v>
      </c>
      <c r="AM1219" s="5">
        <f>'Annual to Monthly &amp; Validation'!$M1217/12</f>
        <v>11718.623372967171</v>
      </c>
      <c r="AN1219" s="5">
        <f>'Annual to Monthly &amp; Validation'!$M1217/12</f>
        <v>11718.623372967171</v>
      </c>
      <c r="AO1219" s="5"/>
      <c r="AP1219" s="1"/>
      <c r="AQ1219" s="1"/>
    </row>
    <row r="1220" spans="4:43" x14ac:dyDescent="0.25">
      <c r="D1220" s="2"/>
      <c r="E1220" s="5">
        <f>'Annual to Monthly &amp; Validation'!$A1218/12</f>
        <v>19749.284735541918</v>
      </c>
      <c r="F1220" s="5">
        <f>'Annual to Monthly &amp; Validation'!$A1218/12</f>
        <v>19749.284735541918</v>
      </c>
      <c r="G1220" s="5">
        <f>'Annual to Monthly &amp; Validation'!$A1218/12</f>
        <v>19749.284735541918</v>
      </c>
      <c r="H1220" s="5">
        <f>'Annual to Monthly &amp; Validation'!$A1218/12</f>
        <v>19749.284735541918</v>
      </c>
      <c r="I1220" s="5">
        <f>'Annual to Monthly &amp; Validation'!$A1218/12</f>
        <v>19749.284735541918</v>
      </c>
      <c r="J1220" s="5">
        <f>'Annual to Monthly &amp; Validation'!$A1218/12</f>
        <v>19749.284735541918</v>
      </c>
      <c r="K1220" s="5">
        <f>'Annual to Monthly &amp; Validation'!$A1218/12</f>
        <v>19749.284735541918</v>
      </c>
      <c r="L1220" s="5">
        <f>'Annual to Monthly &amp; Validation'!$A1218/12</f>
        <v>19749.284735541918</v>
      </c>
      <c r="M1220" s="5">
        <f>'Annual to Monthly &amp; Validation'!$A1218/12</f>
        <v>19749.284735541918</v>
      </c>
      <c r="N1220" s="5">
        <f>'Annual to Monthly &amp; Validation'!$A1218/12</f>
        <v>19749.284735541918</v>
      </c>
      <c r="O1220" s="5">
        <f>'Annual to Monthly &amp; Validation'!$A1218/12</f>
        <v>19749.284735541918</v>
      </c>
      <c r="P1220" s="5">
        <f>'Annual to Monthly &amp; Validation'!$A1218/12</f>
        <v>19749.284735541918</v>
      </c>
      <c r="Q1220" s="5">
        <f>'Annual to Monthly &amp; Validation'!$G1218/12</f>
        <v>13887.484813945892</v>
      </c>
      <c r="R1220" s="5">
        <f>'Annual to Monthly &amp; Validation'!$G1218/12</f>
        <v>13887.484813945892</v>
      </c>
      <c r="S1220" s="5">
        <f>'Annual to Monthly &amp; Validation'!$G1218/12</f>
        <v>13887.484813945892</v>
      </c>
      <c r="T1220" s="5">
        <f>'Annual to Monthly &amp; Validation'!$G1218/12</f>
        <v>13887.484813945892</v>
      </c>
      <c r="U1220" s="5">
        <f>'Annual to Monthly &amp; Validation'!$G1218/12</f>
        <v>13887.484813945892</v>
      </c>
      <c r="V1220" s="5">
        <f>'Annual to Monthly &amp; Validation'!$G1218/12</f>
        <v>13887.484813945892</v>
      </c>
      <c r="W1220" s="5">
        <f>'Annual to Monthly &amp; Validation'!$G1218/12</f>
        <v>13887.484813945892</v>
      </c>
      <c r="X1220" s="5">
        <f>'Annual to Monthly &amp; Validation'!$G1218/12</f>
        <v>13887.484813945892</v>
      </c>
      <c r="Y1220" s="5">
        <f>'Annual to Monthly &amp; Validation'!$G1218/12</f>
        <v>13887.484813945892</v>
      </c>
      <c r="Z1220" s="5">
        <f>'Annual to Monthly &amp; Validation'!$G1218/12</f>
        <v>13887.484813945892</v>
      </c>
      <c r="AA1220" s="5">
        <f>'Annual to Monthly &amp; Validation'!$G1218/12</f>
        <v>13887.484813945892</v>
      </c>
      <c r="AB1220" s="5">
        <f>'Annual to Monthly &amp; Validation'!$G1218/12</f>
        <v>13887.484813945892</v>
      </c>
      <c r="AC1220" s="5">
        <f>'Annual to Monthly &amp; Validation'!$M1218/12</f>
        <v>10928.326983473171</v>
      </c>
      <c r="AD1220" s="5">
        <f>'Annual to Monthly &amp; Validation'!$M1218/12</f>
        <v>10928.326983473171</v>
      </c>
      <c r="AE1220" s="5">
        <f>'Annual to Monthly &amp; Validation'!$M1218/12</f>
        <v>10928.326983473171</v>
      </c>
      <c r="AF1220" s="5">
        <f>'Annual to Monthly &amp; Validation'!$M1218/12</f>
        <v>10928.326983473171</v>
      </c>
      <c r="AG1220" s="5">
        <f>'Annual to Monthly &amp; Validation'!$M1218/12</f>
        <v>10928.326983473171</v>
      </c>
      <c r="AH1220" s="5">
        <f>'Annual to Monthly &amp; Validation'!$M1218/12</f>
        <v>10928.326983473171</v>
      </c>
      <c r="AI1220" s="5">
        <f>'Annual to Monthly &amp; Validation'!$M1218/12</f>
        <v>10928.326983473171</v>
      </c>
      <c r="AJ1220" s="5">
        <f>'Annual to Monthly &amp; Validation'!$M1218/12</f>
        <v>10928.326983473171</v>
      </c>
      <c r="AK1220" s="5">
        <f>'Annual to Monthly &amp; Validation'!$M1218/12</f>
        <v>10928.326983473171</v>
      </c>
      <c r="AL1220" s="5">
        <f>'Annual to Monthly &amp; Validation'!$M1218/12</f>
        <v>10928.326983473171</v>
      </c>
      <c r="AM1220" s="5">
        <f>'Annual to Monthly &amp; Validation'!$M1218/12</f>
        <v>10928.326983473171</v>
      </c>
      <c r="AN1220" s="5">
        <f>'Annual to Monthly &amp; Validation'!$M1218/12</f>
        <v>10928.326983473171</v>
      </c>
      <c r="AO1220" s="5"/>
      <c r="AP1220" s="1"/>
      <c r="AQ1220" s="1"/>
    </row>
    <row r="1221" spans="4:43" x14ac:dyDescent="0.25">
      <c r="D1221" s="2"/>
      <c r="E1221" s="5">
        <f>'Annual to Monthly &amp; Validation'!$A1219/12</f>
        <v>15442.512129515417</v>
      </c>
      <c r="F1221" s="5">
        <f>'Annual to Monthly &amp; Validation'!$A1219/12</f>
        <v>15442.512129515417</v>
      </c>
      <c r="G1221" s="5">
        <f>'Annual to Monthly &amp; Validation'!$A1219/12</f>
        <v>15442.512129515417</v>
      </c>
      <c r="H1221" s="5">
        <f>'Annual to Monthly &amp; Validation'!$A1219/12</f>
        <v>15442.512129515417</v>
      </c>
      <c r="I1221" s="5">
        <f>'Annual to Monthly &amp; Validation'!$A1219/12</f>
        <v>15442.512129515417</v>
      </c>
      <c r="J1221" s="5">
        <f>'Annual to Monthly &amp; Validation'!$A1219/12</f>
        <v>15442.512129515417</v>
      </c>
      <c r="K1221" s="5">
        <f>'Annual to Monthly &amp; Validation'!$A1219/12</f>
        <v>15442.512129515417</v>
      </c>
      <c r="L1221" s="5">
        <f>'Annual to Monthly &amp; Validation'!$A1219/12</f>
        <v>15442.512129515417</v>
      </c>
      <c r="M1221" s="5">
        <f>'Annual to Monthly &amp; Validation'!$A1219/12</f>
        <v>15442.512129515417</v>
      </c>
      <c r="N1221" s="5">
        <f>'Annual to Monthly &amp; Validation'!$A1219/12</f>
        <v>15442.512129515417</v>
      </c>
      <c r="O1221" s="5">
        <f>'Annual to Monthly &amp; Validation'!$A1219/12</f>
        <v>15442.512129515417</v>
      </c>
      <c r="P1221" s="5">
        <f>'Annual to Monthly &amp; Validation'!$A1219/12</f>
        <v>15442.512129515417</v>
      </c>
      <c r="Q1221" s="5">
        <f>'Annual to Monthly &amp; Validation'!$G1219/12</f>
        <v>1544.179843635007</v>
      </c>
      <c r="R1221" s="5">
        <f>'Annual to Monthly &amp; Validation'!$G1219/12</f>
        <v>1544.179843635007</v>
      </c>
      <c r="S1221" s="5">
        <f>'Annual to Monthly &amp; Validation'!$G1219/12</f>
        <v>1544.179843635007</v>
      </c>
      <c r="T1221" s="5">
        <f>'Annual to Monthly &amp; Validation'!$G1219/12</f>
        <v>1544.179843635007</v>
      </c>
      <c r="U1221" s="5">
        <f>'Annual to Monthly &amp; Validation'!$G1219/12</f>
        <v>1544.179843635007</v>
      </c>
      <c r="V1221" s="5">
        <f>'Annual to Monthly &amp; Validation'!$G1219/12</f>
        <v>1544.179843635007</v>
      </c>
      <c r="W1221" s="5">
        <f>'Annual to Monthly &amp; Validation'!$G1219/12</f>
        <v>1544.179843635007</v>
      </c>
      <c r="X1221" s="5">
        <f>'Annual to Monthly &amp; Validation'!$G1219/12</f>
        <v>1544.179843635007</v>
      </c>
      <c r="Y1221" s="5">
        <f>'Annual to Monthly &amp; Validation'!$G1219/12</f>
        <v>1544.179843635007</v>
      </c>
      <c r="Z1221" s="5">
        <f>'Annual to Monthly &amp; Validation'!$G1219/12</f>
        <v>1544.179843635007</v>
      </c>
      <c r="AA1221" s="5">
        <f>'Annual to Monthly &amp; Validation'!$G1219/12</f>
        <v>1544.179843635007</v>
      </c>
      <c r="AB1221" s="5">
        <f>'Annual to Monthly &amp; Validation'!$G1219/12</f>
        <v>1544.179843635007</v>
      </c>
      <c r="AC1221" s="5">
        <f>'Annual to Monthly &amp; Validation'!$M1219/12</f>
        <v>15531.458424671337</v>
      </c>
      <c r="AD1221" s="5">
        <f>'Annual to Monthly &amp; Validation'!$M1219/12</f>
        <v>15531.458424671337</v>
      </c>
      <c r="AE1221" s="5">
        <f>'Annual to Monthly &amp; Validation'!$M1219/12</f>
        <v>15531.458424671337</v>
      </c>
      <c r="AF1221" s="5">
        <f>'Annual to Monthly &amp; Validation'!$M1219/12</f>
        <v>15531.458424671337</v>
      </c>
      <c r="AG1221" s="5">
        <f>'Annual to Monthly &amp; Validation'!$M1219/12</f>
        <v>15531.458424671337</v>
      </c>
      <c r="AH1221" s="5">
        <f>'Annual to Monthly &amp; Validation'!$M1219/12</f>
        <v>15531.458424671337</v>
      </c>
      <c r="AI1221" s="5">
        <f>'Annual to Monthly &amp; Validation'!$M1219/12</f>
        <v>15531.458424671337</v>
      </c>
      <c r="AJ1221" s="5">
        <f>'Annual to Monthly &amp; Validation'!$M1219/12</f>
        <v>15531.458424671337</v>
      </c>
      <c r="AK1221" s="5">
        <f>'Annual to Monthly &amp; Validation'!$M1219/12</f>
        <v>15531.458424671337</v>
      </c>
      <c r="AL1221" s="5">
        <f>'Annual to Monthly &amp; Validation'!$M1219/12</f>
        <v>15531.458424671337</v>
      </c>
      <c r="AM1221" s="5">
        <f>'Annual to Monthly &amp; Validation'!$M1219/12</f>
        <v>15531.458424671337</v>
      </c>
      <c r="AN1221" s="5">
        <f>'Annual to Monthly &amp; Validation'!$M1219/12</f>
        <v>15531.458424671337</v>
      </c>
      <c r="AO1221" s="5"/>
      <c r="AP1221" s="1"/>
      <c r="AQ1221" s="1"/>
    </row>
    <row r="1222" spans="4:43" x14ac:dyDescent="0.25">
      <c r="D1222" s="2"/>
      <c r="E1222" s="5">
        <f>'Annual to Monthly &amp; Validation'!$A1220/12</f>
        <v>17076.710411579916</v>
      </c>
      <c r="F1222" s="5">
        <f>'Annual to Monthly &amp; Validation'!$A1220/12</f>
        <v>17076.710411579916</v>
      </c>
      <c r="G1222" s="5">
        <f>'Annual to Monthly &amp; Validation'!$A1220/12</f>
        <v>17076.710411579916</v>
      </c>
      <c r="H1222" s="5">
        <f>'Annual to Monthly &amp; Validation'!$A1220/12</f>
        <v>17076.710411579916</v>
      </c>
      <c r="I1222" s="5">
        <f>'Annual to Monthly &amp; Validation'!$A1220/12</f>
        <v>17076.710411579916</v>
      </c>
      <c r="J1222" s="5">
        <f>'Annual to Monthly &amp; Validation'!$A1220/12</f>
        <v>17076.710411579916</v>
      </c>
      <c r="K1222" s="5">
        <f>'Annual to Monthly &amp; Validation'!$A1220/12</f>
        <v>17076.710411579916</v>
      </c>
      <c r="L1222" s="5">
        <f>'Annual to Monthly &amp; Validation'!$A1220/12</f>
        <v>17076.710411579916</v>
      </c>
      <c r="M1222" s="5">
        <f>'Annual to Monthly &amp; Validation'!$A1220/12</f>
        <v>17076.710411579916</v>
      </c>
      <c r="N1222" s="5">
        <f>'Annual to Monthly &amp; Validation'!$A1220/12</f>
        <v>17076.710411579916</v>
      </c>
      <c r="O1222" s="5">
        <f>'Annual to Monthly &amp; Validation'!$A1220/12</f>
        <v>17076.710411579916</v>
      </c>
      <c r="P1222" s="5">
        <f>'Annual to Monthly &amp; Validation'!$A1220/12</f>
        <v>17076.710411579916</v>
      </c>
      <c r="Q1222" s="5">
        <f>'Annual to Monthly &amp; Validation'!$G1220/12</f>
        <v>22460.026112846306</v>
      </c>
      <c r="R1222" s="5">
        <f>'Annual to Monthly &amp; Validation'!$G1220/12</f>
        <v>22460.026112846306</v>
      </c>
      <c r="S1222" s="5">
        <f>'Annual to Monthly &amp; Validation'!$G1220/12</f>
        <v>22460.026112846306</v>
      </c>
      <c r="T1222" s="5">
        <f>'Annual to Monthly &amp; Validation'!$G1220/12</f>
        <v>22460.026112846306</v>
      </c>
      <c r="U1222" s="5">
        <f>'Annual to Monthly &amp; Validation'!$G1220/12</f>
        <v>22460.026112846306</v>
      </c>
      <c r="V1222" s="5">
        <f>'Annual to Monthly &amp; Validation'!$G1220/12</f>
        <v>22460.026112846306</v>
      </c>
      <c r="W1222" s="5">
        <f>'Annual to Monthly &amp; Validation'!$G1220/12</f>
        <v>22460.026112846306</v>
      </c>
      <c r="X1222" s="5">
        <f>'Annual to Monthly &amp; Validation'!$G1220/12</f>
        <v>22460.026112846306</v>
      </c>
      <c r="Y1222" s="5">
        <f>'Annual to Monthly &amp; Validation'!$G1220/12</f>
        <v>22460.026112846306</v>
      </c>
      <c r="Z1222" s="5">
        <f>'Annual to Monthly &amp; Validation'!$G1220/12</f>
        <v>22460.026112846306</v>
      </c>
      <c r="AA1222" s="5">
        <f>'Annual to Monthly &amp; Validation'!$G1220/12</f>
        <v>22460.026112846306</v>
      </c>
      <c r="AB1222" s="5">
        <f>'Annual to Monthly &amp; Validation'!$G1220/12</f>
        <v>22460.026112846306</v>
      </c>
      <c r="AC1222" s="5">
        <f>'Annual to Monthly &amp; Validation'!$M1220/12</f>
        <v>-9234.9843799974115</v>
      </c>
      <c r="AD1222" s="5">
        <f>'Annual to Monthly &amp; Validation'!$M1220/12</f>
        <v>-9234.9843799974115</v>
      </c>
      <c r="AE1222" s="5">
        <f>'Annual to Monthly &amp; Validation'!$M1220/12</f>
        <v>-9234.9843799974115</v>
      </c>
      <c r="AF1222" s="5">
        <f>'Annual to Monthly &amp; Validation'!$M1220/12</f>
        <v>-9234.9843799974115</v>
      </c>
      <c r="AG1222" s="5">
        <f>'Annual to Monthly &amp; Validation'!$M1220/12</f>
        <v>-9234.9843799974115</v>
      </c>
      <c r="AH1222" s="5">
        <f>'Annual to Monthly &amp; Validation'!$M1220/12</f>
        <v>-9234.9843799974115</v>
      </c>
      <c r="AI1222" s="5">
        <f>'Annual to Monthly &amp; Validation'!$M1220/12</f>
        <v>-9234.9843799974115</v>
      </c>
      <c r="AJ1222" s="5">
        <f>'Annual to Monthly &amp; Validation'!$M1220/12</f>
        <v>-9234.9843799974115</v>
      </c>
      <c r="AK1222" s="5">
        <f>'Annual to Monthly &amp; Validation'!$M1220/12</f>
        <v>-9234.9843799974115</v>
      </c>
      <c r="AL1222" s="5">
        <f>'Annual to Monthly &amp; Validation'!$M1220/12</f>
        <v>-9234.9843799974115</v>
      </c>
      <c r="AM1222" s="5">
        <f>'Annual to Monthly &amp; Validation'!$M1220/12</f>
        <v>-9234.9843799974115</v>
      </c>
      <c r="AN1222" s="5">
        <f>'Annual to Monthly &amp; Validation'!$M1220/12</f>
        <v>-9234.9843799974115</v>
      </c>
      <c r="AO1222" s="5"/>
      <c r="AP1222" s="1"/>
      <c r="AQ1222" s="1"/>
    </row>
    <row r="1223" spans="4:43" x14ac:dyDescent="0.25">
      <c r="D1223" s="2"/>
      <c r="E1223" s="5">
        <f>'Annual to Monthly &amp; Validation'!$A1221/12</f>
        <v>12719.545164968333</v>
      </c>
      <c r="F1223" s="5">
        <f>'Annual to Monthly &amp; Validation'!$A1221/12</f>
        <v>12719.545164968333</v>
      </c>
      <c r="G1223" s="5">
        <f>'Annual to Monthly &amp; Validation'!$A1221/12</f>
        <v>12719.545164968333</v>
      </c>
      <c r="H1223" s="5">
        <f>'Annual to Monthly &amp; Validation'!$A1221/12</f>
        <v>12719.545164968333</v>
      </c>
      <c r="I1223" s="5">
        <f>'Annual to Monthly &amp; Validation'!$A1221/12</f>
        <v>12719.545164968333</v>
      </c>
      <c r="J1223" s="5">
        <f>'Annual to Monthly &amp; Validation'!$A1221/12</f>
        <v>12719.545164968333</v>
      </c>
      <c r="K1223" s="5">
        <f>'Annual to Monthly &amp; Validation'!$A1221/12</f>
        <v>12719.545164968333</v>
      </c>
      <c r="L1223" s="5">
        <f>'Annual to Monthly &amp; Validation'!$A1221/12</f>
        <v>12719.545164968333</v>
      </c>
      <c r="M1223" s="5">
        <f>'Annual to Monthly &amp; Validation'!$A1221/12</f>
        <v>12719.545164968333</v>
      </c>
      <c r="N1223" s="5">
        <f>'Annual to Monthly &amp; Validation'!$A1221/12</f>
        <v>12719.545164968333</v>
      </c>
      <c r="O1223" s="5">
        <f>'Annual to Monthly &amp; Validation'!$A1221/12</f>
        <v>12719.545164968333</v>
      </c>
      <c r="P1223" s="5">
        <f>'Annual to Monthly &amp; Validation'!$A1221/12</f>
        <v>12719.545164968333</v>
      </c>
      <c r="Q1223" s="5">
        <f>'Annual to Monthly &amp; Validation'!$G1221/12</f>
        <v>7882.8607095803063</v>
      </c>
      <c r="R1223" s="5">
        <f>'Annual to Monthly &amp; Validation'!$G1221/12</f>
        <v>7882.8607095803063</v>
      </c>
      <c r="S1223" s="5">
        <f>'Annual to Monthly &amp; Validation'!$G1221/12</f>
        <v>7882.8607095803063</v>
      </c>
      <c r="T1223" s="5">
        <f>'Annual to Monthly &amp; Validation'!$G1221/12</f>
        <v>7882.8607095803063</v>
      </c>
      <c r="U1223" s="5">
        <f>'Annual to Monthly &amp; Validation'!$G1221/12</f>
        <v>7882.8607095803063</v>
      </c>
      <c r="V1223" s="5">
        <f>'Annual to Monthly &amp; Validation'!$G1221/12</f>
        <v>7882.8607095803063</v>
      </c>
      <c r="W1223" s="5">
        <f>'Annual to Monthly &amp; Validation'!$G1221/12</f>
        <v>7882.8607095803063</v>
      </c>
      <c r="X1223" s="5">
        <f>'Annual to Monthly &amp; Validation'!$G1221/12</f>
        <v>7882.8607095803063</v>
      </c>
      <c r="Y1223" s="5">
        <f>'Annual to Monthly &amp; Validation'!$G1221/12</f>
        <v>7882.8607095803063</v>
      </c>
      <c r="Z1223" s="5">
        <f>'Annual to Monthly &amp; Validation'!$G1221/12</f>
        <v>7882.8607095803063</v>
      </c>
      <c r="AA1223" s="5">
        <f>'Annual to Monthly &amp; Validation'!$G1221/12</f>
        <v>7882.8607095803063</v>
      </c>
      <c r="AB1223" s="5">
        <f>'Annual to Monthly &amp; Validation'!$G1221/12</f>
        <v>7882.8607095803063</v>
      </c>
      <c r="AC1223" s="5">
        <f>'Annual to Monthly &amp; Validation'!$M1221/12</f>
        <v>6879.969178846346</v>
      </c>
      <c r="AD1223" s="5">
        <f>'Annual to Monthly &amp; Validation'!$M1221/12</f>
        <v>6879.969178846346</v>
      </c>
      <c r="AE1223" s="5">
        <f>'Annual to Monthly &amp; Validation'!$M1221/12</f>
        <v>6879.969178846346</v>
      </c>
      <c r="AF1223" s="5">
        <f>'Annual to Monthly &amp; Validation'!$M1221/12</f>
        <v>6879.969178846346</v>
      </c>
      <c r="AG1223" s="5">
        <f>'Annual to Monthly &amp; Validation'!$M1221/12</f>
        <v>6879.969178846346</v>
      </c>
      <c r="AH1223" s="5">
        <f>'Annual to Monthly &amp; Validation'!$M1221/12</f>
        <v>6879.969178846346</v>
      </c>
      <c r="AI1223" s="5">
        <f>'Annual to Monthly &amp; Validation'!$M1221/12</f>
        <v>6879.969178846346</v>
      </c>
      <c r="AJ1223" s="5">
        <f>'Annual to Monthly &amp; Validation'!$M1221/12</f>
        <v>6879.969178846346</v>
      </c>
      <c r="AK1223" s="5">
        <f>'Annual to Monthly &amp; Validation'!$M1221/12</f>
        <v>6879.969178846346</v>
      </c>
      <c r="AL1223" s="5">
        <f>'Annual to Monthly &amp; Validation'!$M1221/12</f>
        <v>6879.969178846346</v>
      </c>
      <c r="AM1223" s="5">
        <f>'Annual to Monthly &amp; Validation'!$M1221/12</f>
        <v>6879.969178846346</v>
      </c>
      <c r="AN1223" s="5">
        <f>'Annual to Monthly &amp; Validation'!$M1221/12</f>
        <v>6879.969178846346</v>
      </c>
      <c r="AO1223" s="5"/>
      <c r="AP1223" s="1"/>
      <c r="AQ1223" s="1"/>
    </row>
    <row r="1224" spans="4:43" x14ac:dyDescent="0.25">
      <c r="D1224" s="2"/>
      <c r="E1224" s="5">
        <f>'Annual to Monthly &amp; Validation'!$A1222/12</f>
        <v>17583.251459919251</v>
      </c>
      <c r="F1224" s="5">
        <f>'Annual to Monthly &amp; Validation'!$A1222/12</f>
        <v>17583.251459919251</v>
      </c>
      <c r="G1224" s="5">
        <f>'Annual to Monthly &amp; Validation'!$A1222/12</f>
        <v>17583.251459919251</v>
      </c>
      <c r="H1224" s="5">
        <f>'Annual to Monthly &amp; Validation'!$A1222/12</f>
        <v>17583.251459919251</v>
      </c>
      <c r="I1224" s="5">
        <f>'Annual to Monthly &amp; Validation'!$A1222/12</f>
        <v>17583.251459919251</v>
      </c>
      <c r="J1224" s="5">
        <f>'Annual to Monthly &amp; Validation'!$A1222/12</f>
        <v>17583.251459919251</v>
      </c>
      <c r="K1224" s="5">
        <f>'Annual to Monthly &amp; Validation'!$A1222/12</f>
        <v>17583.251459919251</v>
      </c>
      <c r="L1224" s="5">
        <f>'Annual to Monthly &amp; Validation'!$A1222/12</f>
        <v>17583.251459919251</v>
      </c>
      <c r="M1224" s="5">
        <f>'Annual to Monthly &amp; Validation'!$A1222/12</f>
        <v>17583.251459919251</v>
      </c>
      <c r="N1224" s="5">
        <f>'Annual to Monthly &amp; Validation'!$A1222/12</f>
        <v>17583.251459919251</v>
      </c>
      <c r="O1224" s="5">
        <f>'Annual to Monthly &amp; Validation'!$A1222/12</f>
        <v>17583.251459919251</v>
      </c>
      <c r="P1224" s="5">
        <f>'Annual to Monthly &amp; Validation'!$A1222/12</f>
        <v>17583.251459919251</v>
      </c>
      <c r="Q1224" s="5">
        <f>'Annual to Monthly &amp; Validation'!$G1222/12</f>
        <v>-43.364534330917955</v>
      </c>
      <c r="R1224" s="5">
        <f>'Annual to Monthly &amp; Validation'!$G1222/12</f>
        <v>-43.364534330917955</v>
      </c>
      <c r="S1224" s="5">
        <f>'Annual to Monthly &amp; Validation'!$G1222/12</f>
        <v>-43.364534330917955</v>
      </c>
      <c r="T1224" s="5">
        <f>'Annual to Monthly &amp; Validation'!$G1222/12</f>
        <v>-43.364534330917955</v>
      </c>
      <c r="U1224" s="5">
        <f>'Annual to Monthly &amp; Validation'!$G1222/12</f>
        <v>-43.364534330917955</v>
      </c>
      <c r="V1224" s="5">
        <f>'Annual to Monthly &amp; Validation'!$G1222/12</f>
        <v>-43.364534330917955</v>
      </c>
      <c r="W1224" s="5">
        <f>'Annual to Monthly &amp; Validation'!$G1222/12</f>
        <v>-43.364534330917955</v>
      </c>
      <c r="X1224" s="5">
        <f>'Annual to Monthly &amp; Validation'!$G1222/12</f>
        <v>-43.364534330917955</v>
      </c>
      <c r="Y1224" s="5">
        <f>'Annual to Monthly &amp; Validation'!$G1222/12</f>
        <v>-43.364534330917955</v>
      </c>
      <c r="Z1224" s="5">
        <f>'Annual to Monthly &amp; Validation'!$G1222/12</f>
        <v>-43.364534330917955</v>
      </c>
      <c r="AA1224" s="5">
        <f>'Annual to Monthly &amp; Validation'!$G1222/12</f>
        <v>-43.364534330917955</v>
      </c>
      <c r="AB1224" s="5">
        <f>'Annual to Monthly &amp; Validation'!$G1222/12</f>
        <v>-43.364534330917955</v>
      </c>
      <c r="AC1224" s="5">
        <f>'Annual to Monthly &amp; Validation'!$M1222/12</f>
        <v>18578.164345521505</v>
      </c>
      <c r="AD1224" s="5">
        <f>'Annual to Monthly &amp; Validation'!$M1222/12</f>
        <v>18578.164345521505</v>
      </c>
      <c r="AE1224" s="5">
        <f>'Annual to Monthly &amp; Validation'!$M1222/12</f>
        <v>18578.164345521505</v>
      </c>
      <c r="AF1224" s="5">
        <f>'Annual to Monthly &amp; Validation'!$M1222/12</f>
        <v>18578.164345521505</v>
      </c>
      <c r="AG1224" s="5">
        <f>'Annual to Monthly &amp; Validation'!$M1222/12</f>
        <v>18578.164345521505</v>
      </c>
      <c r="AH1224" s="5">
        <f>'Annual to Monthly &amp; Validation'!$M1222/12</f>
        <v>18578.164345521505</v>
      </c>
      <c r="AI1224" s="5">
        <f>'Annual to Monthly &amp; Validation'!$M1222/12</f>
        <v>18578.164345521505</v>
      </c>
      <c r="AJ1224" s="5">
        <f>'Annual to Monthly &amp; Validation'!$M1222/12</f>
        <v>18578.164345521505</v>
      </c>
      <c r="AK1224" s="5">
        <f>'Annual to Monthly &amp; Validation'!$M1222/12</f>
        <v>18578.164345521505</v>
      </c>
      <c r="AL1224" s="5">
        <f>'Annual to Monthly &amp; Validation'!$M1222/12</f>
        <v>18578.164345521505</v>
      </c>
      <c r="AM1224" s="5">
        <f>'Annual to Monthly &amp; Validation'!$M1222/12</f>
        <v>18578.164345521505</v>
      </c>
      <c r="AN1224" s="5">
        <f>'Annual to Monthly &amp; Validation'!$M1222/12</f>
        <v>18578.164345521505</v>
      </c>
      <c r="AO1224" s="5"/>
      <c r="AP1224" s="1"/>
      <c r="AQ1224" s="1"/>
    </row>
    <row r="1225" spans="4:43" x14ac:dyDescent="0.25">
      <c r="D1225" s="2"/>
      <c r="E1225" s="5">
        <f>'Annual to Monthly &amp; Validation'!$A1223/12</f>
        <v>15019.373421717166</v>
      </c>
      <c r="F1225" s="5">
        <f>'Annual to Monthly &amp; Validation'!$A1223/12</f>
        <v>15019.373421717166</v>
      </c>
      <c r="G1225" s="5">
        <f>'Annual to Monthly &amp; Validation'!$A1223/12</f>
        <v>15019.373421717166</v>
      </c>
      <c r="H1225" s="5">
        <f>'Annual to Monthly &amp; Validation'!$A1223/12</f>
        <v>15019.373421717166</v>
      </c>
      <c r="I1225" s="5">
        <f>'Annual to Monthly &amp; Validation'!$A1223/12</f>
        <v>15019.373421717166</v>
      </c>
      <c r="J1225" s="5">
        <f>'Annual to Monthly &amp; Validation'!$A1223/12</f>
        <v>15019.373421717166</v>
      </c>
      <c r="K1225" s="5">
        <f>'Annual to Monthly &amp; Validation'!$A1223/12</f>
        <v>15019.373421717166</v>
      </c>
      <c r="L1225" s="5">
        <f>'Annual to Monthly &amp; Validation'!$A1223/12</f>
        <v>15019.373421717166</v>
      </c>
      <c r="M1225" s="5">
        <f>'Annual to Monthly &amp; Validation'!$A1223/12</f>
        <v>15019.373421717166</v>
      </c>
      <c r="N1225" s="5">
        <f>'Annual to Monthly &amp; Validation'!$A1223/12</f>
        <v>15019.373421717166</v>
      </c>
      <c r="O1225" s="5">
        <f>'Annual to Monthly &amp; Validation'!$A1223/12</f>
        <v>15019.373421717166</v>
      </c>
      <c r="P1225" s="5">
        <f>'Annual to Monthly &amp; Validation'!$A1223/12</f>
        <v>15019.373421717166</v>
      </c>
      <c r="Q1225" s="5">
        <f>'Annual to Monthly &amp; Validation'!$G1223/12</f>
        <v>-8570.0497337453107</v>
      </c>
      <c r="R1225" s="5">
        <f>'Annual to Monthly &amp; Validation'!$G1223/12</f>
        <v>-8570.0497337453107</v>
      </c>
      <c r="S1225" s="5">
        <f>'Annual to Monthly &amp; Validation'!$G1223/12</f>
        <v>-8570.0497337453107</v>
      </c>
      <c r="T1225" s="5">
        <f>'Annual to Monthly &amp; Validation'!$G1223/12</f>
        <v>-8570.0497337453107</v>
      </c>
      <c r="U1225" s="5">
        <f>'Annual to Monthly &amp; Validation'!$G1223/12</f>
        <v>-8570.0497337453107</v>
      </c>
      <c r="V1225" s="5">
        <f>'Annual to Monthly &amp; Validation'!$G1223/12</f>
        <v>-8570.0497337453107</v>
      </c>
      <c r="W1225" s="5">
        <f>'Annual to Monthly &amp; Validation'!$G1223/12</f>
        <v>-8570.0497337453107</v>
      </c>
      <c r="X1225" s="5">
        <f>'Annual to Monthly &amp; Validation'!$G1223/12</f>
        <v>-8570.0497337453107</v>
      </c>
      <c r="Y1225" s="5">
        <f>'Annual to Monthly &amp; Validation'!$G1223/12</f>
        <v>-8570.0497337453107</v>
      </c>
      <c r="Z1225" s="5">
        <f>'Annual to Monthly &amp; Validation'!$G1223/12</f>
        <v>-8570.0497337453107</v>
      </c>
      <c r="AA1225" s="5">
        <f>'Annual to Monthly &amp; Validation'!$G1223/12</f>
        <v>-8570.0497337453107</v>
      </c>
      <c r="AB1225" s="5">
        <f>'Annual to Monthly &amp; Validation'!$G1223/12</f>
        <v>-8570.0497337453107</v>
      </c>
      <c r="AC1225" s="5">
        <f>'Annual to Monthly &amp; Validation'!$M1223/12</f>
        <v>-6551.6341980844199</v>
      </c>
      <c r="AD1225" s="5">
        <f>'Annual to Monthly &amp; Validation'!$M1223/12</f>
        <v>-6551.6341980844199</v>
      </c>
      <c r="AE1225" s="5">
        <f>'Annual to Monthly &amp; Validation'!$M1223/12</f>
        <v>-6551.6341980844199</v>
      </c>
      <c r="AF1225" s="5">
        <f>'Annual to Monthly &amp; Validation'!$M1223/12</f>
        <v>-6551.6341980844199</v>
      </c>
      <c r="AG1225" s="5">
        <f>'Annual to Monthly &amp; Validation'!$M1223/12</f>
        <v>-6551.6341980844199</v>
      </c>
      <c r="AH1225" s="5">
        <f>'Annual to Monthly &amp; Validation'!$M1223/12</f>
        <v>-6551.6341980844199</v>
      </c>
      <c r="AI1225" s="5">
        <f>'Annual to Monthly &amp; Validation'!$M1223/12</f>
        <v>-6551.6341980844199</v>
      </c>
      <c r="AJ1225" s="5">
        <f>'Annual to Monthly &amp; Validation'!$M1223/12</f>
        <v>-6551.6341980844199</v>
      </c>
      <c r="AK1225" s="5">
        <f>'Annual to Monthly &amp; Validation'!$M1223/12</f>
        <v>-6551.6341980844199</v>
      </c>
      <c r="AL1225" s="5">
        <f>'Annual to Monthly &amp; Validation'!$M1223/12</f>
        <v>-6551.6341980844199</v>
      </c>
      <c r="AM1225" s="5">
        <f>'Annual to Monthly &amp; Validation'!$M1223/12</f>
        <v>-6551.6341980844199</v>
      </c>
      <c r="AN1225" s="5">
        <f>'Annual to Monthly &amp; Validation'!$M1223/12</f>
        <v>-6551.6341980844199</v>
      </c>
      <c r="AO1225" s="5"/>
      <c r="AP1225" s="1"/>
      <c r="AQ1225" s="1"/>
    </row>
    <row r="1226" spans="4:43" x14ac:dyDescent="0.25">
      <c r="D1226" s="2"/>
      <c r="E1226" s="5">
        <f>'Annual to Monthly &amp; Validation'!$A1224/12</f>
        <v>15433.502748747998</v>
      </c>
      <c r="F1226" s="5">
        <f>'Annual to Monthly &amp; Validation'!$A1224/12</f>
        <v>15433.502748747998</v>
      </c>
      <c r="G1226" s="5">
        <f>'Annual to Monthly &amp; Validation'!$A1224/12</f>
        <v>15433.502748747998</v>
      </c>
      <c r="H1226" s="5">
        <f>'Annual to Monthly &amp; Validation'!$A1224/12</f>
        <v>15433.502748747998</v>
      </c>
      <c r="I1226" s="5">
        <f>'Annual to Monthly &amp; Validation'!$A1224/12</f>
        <v>15433.502748747998</v>
      </c>
      <c r="J1226" s="5">
        <f>'Annual to Monthly &amp; Validation'!$A1224/12</f>
        <v>15433.502748747998</v>
      </c>
      <c r="K1226" s="5">
        <f>'Annual to Monthly &amp; Validation'!$A1224/12</f>
        <v>15433.502748747998</v>
      </c>
      <c r="L1226" s="5">
        <f>'Annual to Monthly &amp; Validation'!$A1224/12</f>
        <v>15433.502748747998</v>
      </c>
      <c r="M1226" s="5">
        <f>'Annual to Monthly &amp; Validation'!$A1224/12</f>
        <v>15433.502748747998</v>
      </c>
      <c r="N1226" s="5">
        <f>'Annual to Monthly &amp; Validation'!$A1224/12</f>
        <v>15433.502748747998</v>
      </c>
      <c r="O1226" s="5">
        <f>'Annual to Monthly &amp; Validation'!$A1224/12</f>
        <v>15433.502748747998</v>
      </c>
      <c r="P1226" s="5">
        <f>'Annual to Monthly &amp; Validation'!$A1224/12</f>
        <v>15433.502748747998</v>
      </c>
      <c r="Q1226" s="5">
        <f>'Annual to Monthly &amp; Validation'!$G1224/12</f>
        <v>5312.4628671115815</v>
      </c>
      <c r="R1226" s="5">
        <f>'Annual to Monthly &amp; Validation'!$G1224/12</f>
        <v>5312.4628671115815</v>
      </c>
      <c r="S1226" s="5">
        <f>'Annual to Monthly &amp; Validation'!$G1224/12</f>
        <v>5312.4628671115815</v>
      </c>
      <c r="T1226" s="5">
        <f>'Annual to Monthly &amp; Validation'!$G1224/12</f>
        <v>5312.4628671115815</v>
      </c>
      <c r="U1226" s="5">
        <f>'Annual to Monthly &amp; Validation'!$G1224/12</f>
        <v>5312.4628671115815</v>
      </c>
      <c r="V1226" s="5">
        <f>'Annual to Monthly &amp; Validation'!$G1224/12</f>
        <v>5312.4628671115815</v>
      </c>
      <c r="W1226" s="5">
        <f>'Annual to Monthly &amp; Validation'!$G1224/12</f>
        <v>5312.4628671115815</v>
      </c>
      <c r="X1226" s="5">
        <f>'Annual to Monthly &amp; Validation'!$G1224/12</f>
        <v>5312.4628671115815</v>
      </c>
      <c r="Y1226" s="5">
        <f>'Annual to Monthly &amp; Validation'!$G1224/12</f>
        <v>5312.4628671115815</v>
      </c>
      <c r="Z1226" s="5">
        <f>'Annual to Monthly &amp; Validation'!$G1224/12</f>
        <v>5312.4628671115815</v>
      </c>
      <c r="AA1226" s="5">
        <f>'Annual to Monthly &amp; Validation'!$G1224/12</f>
        <v>5312.4628671115815</v>
      </c>
      <c r="AB1226" s="5">
        <f>'Annual to Monthly &amp; Validation'!$G1224/12</f>
        <v>5312.4628671115815</v>
      </c>
      <c r="AC1226" s="5">
        <f>'Annual to Monthly &amp; Validation'!$M1224/12</f>
        <v>5335.9677039786375</v>
      </c>
      <c r="AD1226" s="5">
        <f>'Annual to Monthly &amp; Validation'!$M1224/12</f>
        <v>5335.9677039786375</v>
      </c>
      <c r="AE1226" s="5">
        <f>'Annual to Monthly &amp; Validation'!$M1224/12</f>
        <v>5335.9677039786375</v>
      </c>
      <c r="AF1226" s="5">
        <f>'Annual to Monthly &amp; Validation'!$M1224/12</f>
        <v>5335.9677039786375</v>
      </c>
      <c r="AG1226" s="5">
        <f>'Annual to Monthly &amp; Validation'!$M1224/12</f>
        <v>5335.9677039786375</v>
      </c>
      <c r="AH1226" s="5">
        <f>'Annual to Monthly &amp; Validation'!$M1224/12</f>
        <v>5335.9677039786375</v>
      </c>
      <c r="AI1226" s="5">
        <f>'Annual to Monthly &amp; Validation'!$M1224/12</f>
        <v>5335.9677039786375</v>
      </c>
      <c r="AJ1226" s="5">
        <f>'Annual to Monthly &amp; Validation'!$M1224/12</f>
        <v>5335.9677039786375</v>
      </c>
      <c r="AK1226" s="5">
        <f>'Annual to Monthly &amp; Validation'!$M1224/12</f>
        <v>5335.9677039786375</v>
      </c>
      <c r="AL1226" s="5">
        <f>'Annual to Monthly &amp; Validation'!$M1224/12</f>
        <v>5335.9677039786375</v>
      </c>
      <c r="AM1226" s="5">
        <f>'Annual to Monthly &amp; Validation'!$M1224/12</f>
        <v>5335.9677039786375</v>
      </c>
      <c r="AN1226" s="5">
        <f>'Annual to Monthly &amp; Validation'!$M1224/12</f>
        <v>5335.9677039786375</v>
      </c>
      <c r="AO1226" s="5"/>
      <c r="AP1226" s="1"/>
      <c r="AQ1226" s="1"/>
    </row>
    <row r="1227" spans="4:43" x14ac:dyDescent="0.25">
      <c r="D1227" s="2"/>
      <c r="E1227" s="5">
        <f>'Annual to Monthly &amp; Validation'!$A1225/12</f>
        <v>15829.053273222084</v>
      </c>
      <c r="F1227" s="5">
        <f>'Annual to Monthly &amp; Validation'!$A1225/12</f>
        <v>15829.053273222084</v>
      </c>
      <c r="G1227" s="5">
        <f>'Annual to Monthly &amp; Validation'!$A1225/12</f>
        <v>15829.053273222084</v>
      </c>
      <c r="H1227" s="5">
        <f>'Annual to Monthly &amp; Validation'!$A1225/12</f>
        <v>15829.053273222084</v>
      </c>
      <c r="I1227" s="5">
        <f>'Annual to Monthly &amp; Validation'!$A1225/12</f>
        <v>15829.053273222084</v>
      </c>
      <c r="J1227" s="5">
        <f>'Annual to Monthly &amp; Validation'!$A1225/12</f>
        <v>15829.053273222084</v>
      </c>
      <c r="K1227" s="5">
        <f>'Annual to Monthly &amp; Validation'!$A1225/12</f>
        <v>15829.053273222084</v>
      </c>
      <c r="L1227" s="5">
        <f>'Annual to Monthly &amp; Validation'!$A1225/12</f>
        <v>15829.053273222084</v>
      </c>
      <c r="M1227" s="5">
        <f>'Annual to Monthly &amp; Validation'!$A1225/12</f>
        <v>15829.053273222084</v>
      </c>
      <c r="N1227" s="5">
        <f>'Annual to Monthly &amp; Validation'!$A1225/12</f>
        <v>15829.053273222084</v>
      </c>
      <c r="O1227" s="5">
        <f>'Annual to Monthly &amp; Validation'!$A1225/12</f>
        <v>15829.053273222084</v>
      </c>
      <c r="P1227" s="5">
        <f>'Annual to Monthly &amp; Validation'!$A1225/12</f>
        <v>15829.053273222084</v>
      </c>
      <c r="Q1227" s="5">
        <f>'Annual to Monthly &amp; Validation'!$G1225/12</f>
        <v>-9172.4915391405357</v>
      </c>
      <c r="R1227" s="5">
        <f>'Annual to Monthly &amp; Validation'!$G1225/12</f>
        <v>-9172.4915391405357</v>
      </c>
      <c r="S1227" s="5">
        <f>'Annual to Monthly &amp; Validation'!$G1225/12</f>
        <v>-9172.4915391405357</v>
      </c>
      <c r="T1227" s="5">
        <f>'Annual to Monthly &amp; Validation'!$G1225/12</f>
        <v>-9172.4915391405357</v>
      </c>
      <c r="U1227" s="5">
        <f>'Annual to Monthly &amp; Validation'!$G1225/12</f>
        <v>-9172.4915391405357</v>
      </c>
      <c r="V1227" s="5">
        <f>'Annual to Monthly &amp; Validation'!$G1225/12</f>
        <v>-9172.4915391405357</v>
      </c>
      <c r="W1227" s="5">
        <f>'Annual to Monthly &amp; Validation'!$G1225/12</f>
        <v>-9172.4915391405357</v>
      </c>
      <c r="X1227" s="5">
        <f>'Annual to Monthly &amp; Validation'!$G1225/12</f>
        <v>-9172.4915391405357</v>
      </c>
      <c r="Y1227" s="5">
        <f>'Annual to Monthly &amp; Validation'!$G1225/12</f>
        <v>-9172.4915391405357</v>
      </c>
      <c r="Z1227" s="5">
        <f>'Annual to Monthly &amp; Validation'!$G1225/12</f>
        <v>-9172.4915391405357</v>
      </c>
      <c r="AA1227" s="5">
        <f>'Annual to Monthly &amp; Validation'!$G1225/12</f>
        <v>-9172.4915391405357</v>
      </c>
      <c r="AB1227" s="5">
        <f>'Annual to Monthly &amp; Validation'!$G1225/12</f>
        <v>-9172.4915391405357</v>
      </c>
      <c r="AC1227" s="5">
        <f>'Annual to Monthly &amp; Validation'!$M1225/12</f>
        <v>-4379.3218082805879</v>
      </c>
      <c r="AD1227" s="5">
        <f>'Annual to Monthly &amp; Validation'!$M1225/12</f>
        <v>-4379.3218082805879</v>
      </c>
      <c r="AE1227" s="5">
        <f>'Annual to Monthly &amp; Validation'!$M1225/12</f>
        <v>-4379.3218082805879</v>
      </c>
      <c r="AF1227" s="5">
        <f>'Annual to Monthly &amp; Validation'!$M1225/12</f>
        <v>-4379.3218082805879</v>
      </c>
      <c r="AG1227" s="5">
        <f>'Annual to Monthly &amp; Validation'!$M1225/12</f>
        <v>-4379.3218082805879</v>
      </c>
      <c r="AH1227" s="5">
        <f>'Annual to Monthly &amp; Validation'!$M1225/12</f>
        <v>-4379.3218082805879</v>
      </c>
      <c r="AI1227" s="5">
        <f>'Annual to Monthly &amp; Validation'!$M1225/12</f>
        <v>-4379.3218082805879</v>
      </c>
      <c r="AJ1227" s="5">
        <f>'Annual to Monthly &amp; Validation'!$M1225/12</f>
        <v>-4379.3218082805879</v>
      </c>
      <c r="AK1227" s="5">
        <f>'Annual to Monthly &amp; Validation'!$M1225/12</f>
        <v>-4379.3218082805879</v>
      </c>
      <c r="AL1227" s="5">
        <f>'Annual to Monthly &amp; Validation'!$M1225/12</f>
        <v>-4379.3218082805879</v>
      </c>
      <c r="AM1227" s="5">
        <f>'Annual to Monthly &amp; Validation'!$M1225/12</f>
        <v>-4379.3218082805879</v>
      </c>
      <c r="AN1227" s="5">
        <f>'Annual to Monthly &amp; Validation'!$M1225/12</f>
        <v>-4379.3218082805879</v>
      </c>
      <c r="AO1227" s="5"/>
      <c r="AP1227" s="1"/>
      <c r="AQ1227" s="1"/>
    </row>
    <row r="1228" spans="4:43" x14ac:dyDescent="0.25">
      <c r="D1228" s="2"/>
      <c r="E1228" s="5">
        <f>'Annual to Monthly &amp; Validation'!$A1226/12</f>
        <v>17189.334536169416</v>
      </c>
      <c r="F1228" s="5">
        <f>'Annual to Monthly &amp; Validation'!$A1226/12</f>
        <v>17189.334536169416</v>
      </c>
      <c r="G1228" s="5">
        <f>'Annual to Monthly &amp; Validation'!$A1226/12</f>
        <v>17189.334536169416</v>
      </c>
      <c r="H1228" s="5">
        <f>'Annual to Monthly &amp; Validation'!$A1226/12</f>
        <v>17189.334536169416</v>
      </c>
      <c r="I1228" s="5">
        <f>'Annual to Monthly &amp; Validation'!$A1226/12</f>
        <v>17189.334536169416</v>
      </c>
      <c r="J1228" s="5">
        <f>'Annual to Monthly &amp; Validation'!$A1226/12</f>
        <v>17189.334536169416</v>
      </c>
      <c r="K1228" s="5">
        <f>'Annual to Monthly &amp; Validation'!$A1226/12</f>
        <v>17189.334536169416</v>
      </c>
      <c r="L1228" s="5">
        <f>'Annual to Monthly &amp; Validation'!$A1226/12</f>
        <v>17189.334536169416</v>
      </c>
      <c r="M1228" s="5">
        <f>'Annual to Monthly &amp; Validation'!$A1226/12</f>
        <v>17189.334536169416</v>
      </c>
      <c r="N1228" s="5">
        <f>'Annual to Monthly &amp; Validation'!$A1226/12</f>
        <v>17189.334536169416</v>
      </c>
      <c r="O1228" s="5">
        <f>'Annual to Monthly &amp; Validation'!$A1226/12</f>
        <v>17189.334536169416</v>
      </c>
      <c r="P1228" s="5">
        <f>'Annual to Monthly &amp; Validation'!$A1226/12</f>
        <v>17189.334536169416</v>
      </c>
      <c r="Q1228" s="5">
        <f>'Annual to Monthly &amp; Validation'!$G1226/12</f>
        <v>-9379.0973224058107</v>
      </c>
      <c r="R1228" s="5">
        <f>'Annual to Monthly &amp; Validation'!$G1226/12</f>
        <v>-9379.0973224058107</v>
      </c>
      <c r="S1228" s="5">
        <f>'Annual to Monthly &amp; Validation'!$G1226/12</f>
        <v>-9379.0973224058107</v>
      </c>
      <c r="T1228" s="5">
        <f>'Annual to Monthly &amp; Validation'!$G1226/12</f>
        <v>-9379.0973224058107</v>
      </c>
      <c r="U1228" s="5">
        <f>'Annual to Monthly &amp; Validation'!$G1226/12</f>
        <v>-9379.0973224058107</v>
      </c>
      <c r="V1228" s="5">
        <f>'Annual to Monthly &amp; Validation'!$G1226/12</f>
        <v>-9379.0973224058107</v>
      </c>
      <c r="W1228" s="5">
        <f>'Annual to Monthly &amp; Validation'!$G1226/12</f>
        <v>-9379.0973224058107</v>
      </c>
      <c r="X1228" s="5">
        <f>'Annual to Monthly &amp; Validation'!$G1226/12</f>
        <v>-9379.0973224058107</v>
      </c>
      <c r="Y1228" s="5">
        <f>'Annual to Monthly &amp; Validation'!$G1226/12</f>
        <v>-9379.0973224058107</v>
      </c>
      <c r="Z1228" s="5">
        <f>'Annual to Monthly &amp; Validation'!$G1226/12</f>
        <v>-9379.0973224058107</v>
      </c>
      <c r="AA1228" s="5">
        <f>'Annual to Monthly &amp; Validation'!$G1226/12</f>
        <v>-9379.0973224058107</v>
      </c>
      <c r="AB1228" s="5">
        <f>'Annual to Monthly &amp; Validation'!$G1226/12</f>
        <v>-9379.0973224058107</v>
      </c>
      <c r="AC1228" s="5">
        <f>'Annual to Monthly &amp; Validation'!$M1226/12</f>
        <v>11008.754693336004</v>
      </c>
      <c r="AD1228" s="5">
        <f>'Annual to Monthly &amp; Validation'!$M1226/12</f>
        <v>11008.754693336004</v>
      </c>
      <c r="AE1228" s="5">
        <f>'Annual to Monthly &amp; Validation'!$M1226/12</f>
        <v>11008.754693336004</v>
      </c>
      <c r="AF1228" s="5">
        <f>'Annual to Monthly &amp; Validation'!$M1226/12</f>
        <v>11008.754693336004</v>
      </c>
      <c r="AG1228" s="5">
        <f>'Annual to Monthly &amp; Validation'!$M1226/12</f>
        <v>11008.754693336004</v>
      </c>
      <c r="AH1228" s="5">
        <f>'Annual to Monthly &amp; Validation'!$M1226/12</f>
        <v>11008.754693336004</v>
      </c>
      <c r="AI1228" s="5">
        <f>'Annual to Monthly &amp; Validation'!$M1226/12</f>
        <v>11008.754693336004</v>
      </c>
      <c r="AJ1228" s="5">
        <f>'Annual to Monthly &amp; Validation'!$M1226/12</f>
        <v>11008.754693336004</v>
      </c>
      <c r="AK1228" s="5">
        <f>'Annual to Monthly &amp; Validation'!$M1226/12</f>
        <v>11008.754693336004</v>
      </c>
      <c r="AL1228" s="5">
        <f>'Annual to Monthly &amp; Validation'!$M1226/12</f>
        <v>11008.754693336004</v>
      </c>
      <c r="AM1228" s="5">
        <f>'Annual to Monthly &amp; Validation'!$M1226/12</f>
        <v>11008.754693336004</v>
      </c>
      <c r="AN1228" s="5">
        <f>'Annual to Monthly &amp; Validation'!$M1226/12</f>
        <v>11008.754693336004</v>
      </c>
      <c r="AO1228" s="5"/>
      <c r="AP1228" s="1"/>
      <c r="AQ1228" s="1"/>
    </row>
    <row r="1229" spans="4:43" x14ac:dyDescent="0.25">
      <c r="D1229" s="2"/>
      <c r="E1229" s="5">
        <f>'Annual to Monthly &amp; Validation'!$A1227/12</f>
        <v>16612.979835760416</v>
      </c>
      <c r="F1229" s="5">
        <f>'Annual to Monthly &amp; Validation'!$A1227/12</f>
        <v>16612.979835760416</v>
      </c>
      <c r="G1229" s="5">
        <f>'Annual to Monthly &amp; Validation'!$A1227/12</f>
        <v>16612.979835760416</v>
      </c>
      <c r="H1229" s="5">
        <f>'Annual to Monthly &amp; Validation'!$A1227/12</f>
        <v>16612.979835760416</v>
      </c>
      <c r="I1229" s="5">
        <f>'Annual to Monthly &amp; Validation'!$A1227/12</f>
        <v>16612.979835760416</v>
      </c>
      <c r="J1229" s="5">
        <f>'Annual to Monthly &amp; Validation'!$A1227/12</f>
        <v>16612.979835760416</v>
      </c>
      <c r="K1229" s="5">
        <f>'Annual to Monthly &amp; Validation'!$A1227/12</f>
        <v>16612.979835760416</v>
      </c>
      <c r="L1229" s="5">
        <f>'Annual to Monthly &amp; Validation'!$A1227/12</f>
        <v>16612.979835760416</v>
      </c>
      <c r="M1229" s="5">
        <f>'Annual to Monthly &amp; Validation'!$A1227/12</f>
        <v>16612.979835760416</v>
      </c>
      <c r="N1229" s="5">
        <f>'Annual to Monthly &amp; Validation'!$A1227/12</f>
        <v>16612.979835760416</v>
      </c>
      <c r="O1229" s="5">
        <f>'Annual to Monthly &amp; Validation'!$A1227/12</f>
        <v>16612.979835760416</v>
      </c>
      <c r="P1229" s="5">
        <f>'Annual to Monthly &amp; Validation'!$A1227/12</f>
        <v>16612.979835760416</v>
      </c>
      <c r="Q1229" s="5">
        <f>'Annual to Monthly &amp; Validation'!$G1227/12</f>
        <v>-7232.4729014256854</v>
      </c>
      <c r="R1229" s="5">
        <f>'Annual to Monthly &amp; Validation'!$G1227/12</f>
        <v>-7232.4729014256854</v>
      </c>
      <c r="S1229" s="5">
        <f>'Annual to Monthly &amp; Validation'!$G1227/12</f>
        <v>-7232.4729014256854</v>
      </c>
      <c r="T1229" s="5">
        <f>'Annual to Monthly &amp; Validation'!$G1227/12</f>
        <v>-7232.4729014256854</v>
      </c>
      <c r="U1229" s="5">
        <f>'Annual to Monthly &amp; Validation'!$G1227/12</f>
        <v>-7232.4729014256854</v>
      </c>
      <c r="V1229" s="5">
        <f>'Annual to Monthly &amp; Validation'!$G1227/12</f>
        <v>-7232.4729014256854</v>
      </c>
      <c r="W1229" s="5">
        <f>'Annual to Monthly &amp; Validation'!$G1227/12</f>
        <v>-7232.4729014256854</v>
      </c>
      <c r="X1229" s="5">
        <f>'Annual to Monthly &amp; Validation'!$G1227/12</f>
        <v>-7232.4729014256854</v>
      </c>
      <c r="Y1229" s="5">
        <f>'Annual to Monthly &amp; Validation'!$G1227/12</f>
        <v>-7232.4729014256854</v>
      </c>
      <c r="Z1229" s="5">
        <f>'Annual to Monthly &amp; Validation'!$G1227/12</f>
        <v>-7232.4729014256854</v>
      </c>
      <c r="AA1229" s="5">
        <f>'Annual to Monthly &amp; Validation'!$G1227/12</f>
        <v>-7232.4729014256854</v>
      </c>
      <c r="AB1229" s="5">
        <f>'Annual to Monthly &amp; Validation'!$G1227/12</f>
        <v>-7232.4729014256854</v>
      </c>
      <c r="AC1229" s="5">
        <f>'Annual to Monthly &amp; Validation'!$M1227/12</f>
        <v>-1847.7751067171459</v>
      </c>
      <c r="AD1229" s="5">
        <f>'Annual to Monthly &amp; Validation'!$M1227/12</f>
        <v>-1847.7751067171459</v>
      </c>
      <c r="AE1229" s="5">
        <f>'Annual to Monthly &amp; Validation'!$M1227/12</f>
        <v>-1847.7751067171459</v>
      </c>
      <c r="AF1229" s="5">
        <f>'Annual to Monthly &amp; Validation'!$M1227/12</f>
        <v>-1847.7751067171459</v>
      </c>
      <c r="AG1229" s="5">
        <f>'Annual to Monthly &amp; Validation'!$M1227/12</f>
        <v>-1847.7751067171459</v>
      </c>
      <c r="AH1229" s="5">
        <f>'Annual to Monthly &amp; Validation'!$M1227/12</f>
        <v>-1847.7751067171459</v>
      </c>
      <c r="AI1229" s="5">
        <f>'Annual to Monthly &amp; Validation'!$M1227/12</f>
        <v>-1847.7751067171459</v>
      </c>
      <c r="AJ1229" s="5">
        <f>'Annual to Monthly &amp; Validation'!$M1227/12</f>
        <v>-1847.7751067171459</v>
      </c>
      <c r="AK1229" s="5">
        <f>'Annual to Monthly &amp; Validation'!$M1227/12</f>
        <v>-1847.7751067171459</v>
      </c>
      <c r="AL1229" s="5">
        <f>'Annual to Monthly &amp; Validation'!$M1227/12</f>
        <v>-1847.7751067171459</v>
      </c>
      <c r="AM1229" s="5">
        <f>'Annual to Monthly &amp; Validation'!$M1227/12</f>
        <v>-1847.7751067171459</v>
      </c>
      <c r="AN1229" s="5">
        <f>'Annual to Monthly &amp; Validation'!$M1227/12</f>
        <v>-1847.7751067171459</v>
      </c>
      <c r="AO1229" s="5"/>
      <c r="AP1229" s="1"/>
      <c r="AQ1229" s="1"/>
    </row>
    <row r="1230" spans="4:43" x14ac:dyDescent="0.25">
      <c r="D1230" s="2"/>
      <c r="E1230" s="5">
        <f>'Annual to Monthly &amp; Validation'!$A1228/12</f>
        <v>18422.428875868081</v>
      </c>
      <c r="F1230" s="5">
        <f>'Annual to Monthly &amp; Validation'!$A1228/12</f>
        <v>18422.428875868081</v>
      </c>
      <c r="G1230" s="5">
        <f>'Annual to Monthly &amp; Validation'!$A1228/12</f>
        <v>18422.428875868081</v>
      </c>
      <c r="H1230" s="5">
        <f>'Annual to Monthly &amp; Validation'!$A1228/12</f>
        <v>18422.428875868081</v>
      </c>
      <c r="I1230" s="5">
        <f>'Annual to Monthly &amp; Validation'!$A1228/12</f>
        <v>18422.428875868081</v>
      </c>
      <c r="J1230" s="5">
        <f>'Annual to Monthly &amp; Validation'!$A1228/12</f>
        <v>18422.428875868081</v>
      </c>
      <c r="K1230" s="5">
        <f>'Annual to Monthly &amp; Validation'!$A1228/12</f>
        <v>18422.428875868081</v>
      </c>
      <c r="L1230" s="5">
        <f>'Annual to Monthly &amp; Validation'!$A1228/12</f>
        <v>18422.428875868081</v>
      </c>
      <c r="M1230" s="5">
        <f>'Annual to Monthly &amp; Validation'!$A1228/12</f>
        <v>18422.428875868081</v>
      </c>
      <c r="N1230" s="5">
        <f>'Annual to Monthly &amp; Validation'!$A1228/12</f>
        <v>18422.428875868081</v>
      </c>
      <c r="O1230" s="5">
        <f>'Annual to Monthly &amp; Validation'!$A1228/12</f>
        <v>18422.428875868081</v>
      </c>
      <c r="P1230" s="5">
        <f>'Annual to Monthly &amp; Validation'!$A1228/12</f>
        <v>18422.428875868081</v>
      </c>
      <c r="Q1230" s="5">
        <f>'Annual to Monthly &amp; Validation'!$G1228/12</f>
        <v>-9816.463582878443</v>
      </c>
      <c r="R1230" s="5">
        <f>'Annual to Monthly &amp; Validation'!$G1228/12</f>
        <v>-9816.463582878443</v>
      </c>
      <c r="S1230" s="5">
        <f>'Annual to Monthly &amp; Validation'!$G1228/12</f>
        <v>-9816.463582878443</v>
      </c>
      <c r="T1230" s="5">
        <f>'Annual to Monthly &amp; Validation'!$G1228/12</f>
        <v>-9816.463582878443</v>
      </c>
      <c r="U1230" s="5">
        <f>'Annual to Monthly &amp; Validation'!$G1228/12</f>
        <v>-9816.463582878443</v>
      </c>
      <c r="V1230" s="5">
        <f>'Annual to Monthly &amp; Validation'!$G1228/12</f>
        <v>-9816.463582878443</v>
      </c>
      <c r="W1230" s="5">
        <f>'Annual to Monthly &amp; Validation'!$G1228/12</f>
        <v>-9816.463582878443</v>
      </c>
      <c r="X1230" s="5">
        <f>'Annual to Monthly &amp; Validation'!$G1228/12</f>
        <v>-9816.463582878443</v>
      </c>
      <c r="Y1230" s="5">
        <f>'Annual to Monthly &amp; Validation'!$G1228/12</f>
        <v>-9816.463582878443</v>
      </c>
      <c r="Z1230" s="5">
        <f>'Annual to Monthly &amp; Validation'!$G1228/12</f>
        <v>-9816.463582878443</v>
      </c>
      <c r="AA1230" s="5">
        <f>'Annual to Monthly &amp; Validation'!$G1228/12</f>
        <v>-9816.463582878443</v>
      </c>
      <c r="AB1230" s="5">
        <f>'Annual to Monthly &amp; Validation'!$G1228/12</f>
        <v>-9816.463582878443</v>
      </c>
      <c r="AC1230" s="5">
        <f>'Annual to Monthly &amp; Validation'!$M1228/12</f>
        <v>-4664.8577058005549</v>
      </c>
      <c r="AD1230" s="5">
        <f>'Annual to Monthly &amp; Validation'!$M1228/12</f>
        <v>-4664.8577058005549</v>
      </c>
      <c r="AE1230" s="5">
        <f>'Annual to Monthly &amp; Validation'!$M1228/12</f>
        <v>-4664.8577058005549</v>
      </c>
      <c r="AF1230" s="5">
        <f>'Annual to Monthly &amp; Validation'!$M1228/12</f>
        <v>-4664.8577058005549</v>
      </c>
      <c r="AG1230" s="5">
        <f>'Annual to Monthly &amp; Validation'!$M1228/12</f>
        <v>-4664.8577058005549</v>
      </c>
      <c r="AH1230" s="5">
        <f>'Annual to Monthly &amp; Validation'!$M1228/12</f>
        <v>-4664.8577058005549</v>
      </c>
      <c r="AI1230" s="5">
        <f>'Annual to Monthly &amp; Validation'!$M1228/12</f>
        <v>-4664.8577058005549</v>
      </c>
      <c r="AJ1230" s="5">
        <f>'Annual to Monthly &amp; Validation'!$M1228/12</f>
        <v>-4664.8577058005549</v>
      </c>
      <c r="AK1230" s="5">
        <f>'Annual to Monthly &amp; Validation'!$M1228/12</f>
        <v>-4664.8577058005549</v>
      </c>
      <c r="AL1230" s="5">
        <f>'Annual to Monthly &amp; Validation'!$M1228/12</f>
        <v>-4664.8577058005549</v>
      </c>
      <c r="AM1230" s="5">
        <f>'Annual to Monthly &amp; Validation'!$M1228/12</f>
        <v>-4664.8577058005549</v>
      </c>
      <c r="AN1230" s="5">
        <f>'Annual to Monthly &amp; Validation'!$M1228/12</f>
        <v>-4664.8577058005549</v>
      </c>
      <c r="AO1230" s="5"/>
      <c r="AP1230" s="1"/>
      <c r="AQ1230" s="1"/>
    </row>
    <row r="1231" spans="4:43" x14ac:dyDescent="0.25">
      <c r="D1231" s="2"/>
      <c r="E1231" s="5">
        <f>'Annual to Monthly &amp; Validation'!$A1229/12</f>
        <v>12944.118403874667</v>
      </c>
      <c r="F1231" s="5">
        <f>'Annual to Monthly &amp; Validation'!$A1229/12</f>
        <v>12944.118403874667</v>
      </c>
      <c r="G1231" s="5">
        <f>'Annual to Monthly &amp; Validation'!$A1229/12</f>
        <v>12944.118403874667</v>
      </c>
      <c r="H1231" s="5">
        <f>'Annual to Monthly &amp; Validation'!$A1229/12</f>
        <v>12944.118403874667</v>
      </c>
      <c r="I1231" s="5">
        <f>'Annual to Monthly &amp; Validation'!$A1229/12</f>
        <v>12944.118403874667</v>
      </c>
      <c r="J1231" s="5">
        <f>'Annual to Monthly &amp; Validation'!$A1229/12</f>
        <v>12944.118403874667</v>
      </c>
      <c r="K1231" s="5">
        <f>'Annual to Monthly &amp; Validation'!$A1229/12</f>
        <v>12944.118403874667</v>
      </c>
      <c r="L1231" s="5">
        <f>'Annual to Monthly &amp; Validation'!$A1229/12</f>
        <v>12944.118403874667</v>
      </c>
      <c r="M1231" s="5">
        <f>'Annual to Monthly &amp; Validation'!$A1229/12</f>
        <v>12944.118403874667</v>
      </c>
      <c r="N1231" s="5">
        <f>'Annual to Monthly &amp; Validation'!$A1229/12</f>
        <v>12944.118403874667</v>
      </c>
      <c r="O1231" s="5">
        <f>'Annual to Monthly &amp; Validation'!$A1229/12</f>
        <v>12944.118403874667</v>
      </c>
      <c r="P1231" s="5">
        <f>'Annual to Monthly &amp; Validation'!$A1229/12</f>
        <v>12944.118403874667</v>
      </c>
      <c r="Q1231" s="5">
        <f>'Annual to Monthly &amp; Validation'!$G1229/12</f>
        <v>8656.794786930308</v>
      </c>
      <c r="R1231" s="5">
        <f>'Annual to Monthly &amp; Validation'!$G1229/12</f>
        <v>8656.794786930308</v>
      </c>
      <c r="S1231" s="5">
        <f>'Annual to Monthly &amp; Validation'!$G1229/12</f>
        <v>8656.794786930308</v>
      </c>
      <c r="T1231" s="5">
        <f>'Annual to Monthly &amp; Validation'!$G1229/12</f>
        <v>8656.794786930308</v>
      </c>
      <c r="U1231" s="5">
        <f>'Annual to Monthly &amp; Validation'!$G1229/12</f>
        <v>8656.794786930308</v>
      </c>
      <c r="V1231" s="5">
        <f>'Annual to Monthly &amp; Validation'!$G1229/12</f>
        <v>8656.794786930308</v>
      </c>
      <c r="W1231" s="5">
        <f>'Annual to Monthly &amp; Validation'!$G1229/12</f>
        <v>8656.794786930308</v>
      </c>
      <c r="X1231" s="5">
        <f>'Annual to Monthly &amp; Validation'!$G1229/12</f>
        <v>8656.794786930308</v>
      </c>
      <c r="Y1231" s="5">
        <f>'Annual to Monthly &amp; Validation'!$G1229/12</f>
        <v>8656.794786930308</v>
      </c>
      <c r="Z1231" s="5">
        <f>'Annual to Monthly &amp; Validation'!$G1229/12</f>
        <v>8656.794786930308</v>
      </c>
      <c r="AA1231" s="5">
        <f>'Annual to Monthly &amp; Validation'!$G1229/12</f>
        <v>8656.794786930308</v>
      </c>
      <c r="AB1231" s="5">
        <f>'Annual to Monthly &amp; Validation'!$G1229/12</f>
        <v>8656.794786930308</v>
      </c>
      <c r="AC1231" s="5">
        <f>'Annual to Monthly &amp; Validation'!$M1229/12</f>
        <v>10021.199449599337</v>
      </c>
      <c r="AD1231" s="5">
        <f>'Annual to Monthly &amp; Validation'!$M1229/12</f>
        <v>10021.199449599337</v>
      </c>
      <c r="AE1231" s="5">
        <f>'Annual to Monthly &amp; Validation'!$M1229/12</f>
        <v>10021.199449599337</v>
      </c>
      <c r="AF1231" s="5">
        <f>'Annual to Monthly &amp; Validation'!$M1229/12</f>
        <v>10021.199449599337</v>
      </c>
      <c r="AG1231" s="5">
        <f>'Annual to Monthly &amp; Validation'!$M1229/12</f>
        <v>10021.199449599337</v>
      </c>
      <c r="AH1231" s="5">
        <f>'Annual to Monthly &amp; Validation'!$M1229/12</f>
        <v>10021.199449599337</v>
      </c>
      <c r="AI1231" s="5">
        <f>'Annual to Monthly &amp; Validation'!$M1229/12</f>
        <v>10021.199449599337</v>
      </c>
      <c r="AJ1231" s="5">
        <f>'Annual to Monthly &amp; Validation'!$M1229/12</f>
        <v>10021.199449599337</v>
      </c>
      <c r="AK1231" s="5">
        <f>'Annual to Monthly &amp; Validation'!$M1229/12</f>
        <v>10021.199449599337</v>
      </c>
      <c r="AL1231" s="5">
        <f>'Annual to Monthly &amp; Validation'!$M1229/12</f>
        <v>10021.199449599337</v>
      </c>
      <c r="AM1231" s="5">
        <f>'Annual to Monthly &amp; Validation'!$M1229/12</f>
        <v>10021.199449599337</v>
      </c>
      <c r="AN1231" s="5">
        <f>'Annual to Monthly &amp; Validation'!$M1229/12</f>
        <v>10021.199449599337</v>
      </c>
      <c r="AO1231" s="5"/>
      <c r="AP1231" s="1"/>
      <c r="AQ1231" s="1"/>
    </row>
    <row r="1232" spans="4:43" x14ac:dyDescent="0.25">
      <c r="D1232" s="2"/>
      <c r="E1232" s="5">
        <f>'Annual to Monthly &amp; Validation'!$A1230/12</f>
        <v>14801.924780016083</v>
      </c>
      <c r="F1232" s="5">
        <f>'Annual to Monthly &amp; Validation'!$A1230/12</f>
        <v>14801.924780016083</v>
      </c>
      <c r="G1232" s="5">
        <f>'Annual to Monthly &amp; Validation'!$A1230/12</f>
        <v>14801.924780016083</v>
      </c>
      <c r="H1232" s="5">
        <f>'Annual to Monthly &amp; Validation'!$A1230/12</f>
        <v>14801.924780016083</v>
      </c>
      <c r="I1232" s="5">
        <f>'Annual to Monthly &amp; Validation'!$A1230/12</f>
        <v>14801.924780016083</v>
      </c>
      <c r="J1232" s="5">
        <f>'Annual to Monthly &amp; Validation'!$A1230/12</f>
        <v>14801.924780016083</v>
      </c>
      <c r="K1232" s="5">
        <f>'Annual to Monthly &amp; Validation'!$A1230/12</f>
        <v>14801.924780016083</v>
      </c>
      <c r="L1232" s="5">
        <f>'Annual to Monthly &amp; Validation'!$A1230/12</f>
        <v>14801.924780016083</v>
      </c>
      <c r="M1232" s="5">
        <f>'Annual to Monthly &amp; Validation'!$A1230/12</f>
        <v>14801.924780016083</v>
      </c>
      <c r="N1232" s="5">
        <f>'Annual to Monthly &amp; Validation'!$A1230/12</f>
        <v>14801.924780016083</v>
      </c>
      <c r="O1232" s="5">
        <f>'Annual to Monthly &amp; Validation'!$A1230/12</f>
        <v>14801.924780016083</v>
      </c>
      <c r="P1232" s="5">
        <f>'Annual to Monthly &amp; Validation'!$A1230/12</f>
        <v>14801.924780016083</v>
      </c>
      <c r="Q1232" s="5">
        <f>'Annual to Monthly &amp; Validation'!$G1230/12</f>
        <v>8532.5157080575573</v>
      </c>
      <c r="R1232" s="5">
        <f>'Annual to Monthly &amp; Validation'!$G1230/12</f>
        <v>8532.5157080575573</v>
      </c>
      <c r="S1232" s="5">
        <f>'Annual to Monthly &amp; Validation'!$G1230/12</f>
        <v>8532.5157080575573</v>
      </c>
      <c r="T1232" s="5">
        <f>'Annual to Monthly &amp; Validation'!$G1230/12</f>
        <v>8532.5157080575573</v>
      </c>
      <c r="U1232" s="5">
        <f>'Annual to Monthly &amp; Validation'!$G1230/12</f>
        <v>8532.5157080575573</v>
      </c>
      <c r="V1232" s="5">
        <f>'Annual to Monthly &amp; Validation'!$G1230/12</f>
        <v>8532.5157080575573</v>
      </c>
      <c r="W1232" s="5">
        <f>'Annual to Monthly &amp; Validation'!$G1230/12</f>
        <v>8532.5157080575573</v>
      </c>
      <c r="X1232" s="5">
        <f>'Annual to Monthly &amp; Validation'!$G1230/12</f>
        <v>8532.5157080575573</v>
      </c>
      <c r="Y1232" s="5">
        <f>'Annual to Monthly &amp; Validation'!$G1230/12</f>
        <v>8532.5157080575573</v>
      </c>
      <c r="Z1232" s="5">
        <f>'Annual to Monthly &amp; Validation'!$G1230/12</f>
        <v>8532.5157080575573</v>
      </c>
      <c r="AA1232" s="5">
        <f>'Annual to Monthly &amp; Validation'!$G1230/12</f>
        <v>8532.5157080575573</v>
      </c>
      <c r="AB1232" s="5">
        <f>'Annual to Monthly &amp; Validation'!$G1230/12</f>
        <v>8532.5157080575573</v>
      </c>
      <c r="AC1232" s="5">
        <f>'Annual to Monthly &amp; Validation'!$M1230/12</f>
        <v>7343.0306047075283</v>
      </c>
      <c r="AD1232" s="5">
        <f>'Annual to Monthly &amp; Validation'!$M1230/12</f>
        <v>7343.0306047075283</v>
      </c>
      <c r="AE1232" s="5">
        <f>'Annual to Monthly &amp; Validation'!$M1230/12</f>
        <v>7343.0306047075283</v>
      </c>
      <c r="AF1232" s="5">
        <f>'Annual to Monthly &amp; Validation'!$M1230/12</f>
        <v>7343.0306047075283</v>
      </c>
      <c r="AG1232" s="5">
        <f>'Annual to Monthly &amp; Validation'!$M1230/12</f>
        <v>7343.0306047075283</v>
      </c>
      <c r="AH1232" s="5">
        <f>'Annual to Monthly &amp; Validation'!$M1230/12</f>
        <v>7343.0306047075283</v>
      </c>
      <c r="AI1232" s="5">
        <f>'Annual to Monthly &amp; Validation'!$M1230/12</f>
        <v>7343.0306047075283</v>
      </c>
      <c r="AJ1232" s="5">
        <f>'Annual to Monthly &amp; Validation'!$M1230/12</f>
        <v>7343.0306047075283</v>
      </c>
      <c r="AK1232" s="5">
        <f>'Annual to Monthly &amp; Validation'!$M1230/12</f>
        <v>7343.0306047075283</v>
      </c>
      <c r="AL1232" s="5">
        <f>'Annual to Monthly &amp; Validation'!$M1230/12</f>
        <v>7343.0306047075283</v>
      </c>
      <c r="AM1232" s="5">
        <f>'Annual to Monthly &amp; Validation'!$M1230/12</f>
        <v>7343.0306047075283</v>
      </c>
      <c r="AN1232" s="5">
        <f>'Annual to Monthly &amp; Validation'!$M1230/12</f>
        <v>7343.0306047075283</v>
      </c>
      <c r="AO1232" s="5"/>
      <c r="AP1232" s="1"/>
      <c r="AQ1232" s="1"/>
    </row>
    <row r="1233" spans="4:43" x14ac:dyDescent="0.25">
      <c r="D1233" s="2"/>
      <c r="E1233" s="5">
        <f>'Annual to Monthly &amp; Validation'!$A1231/12</f>
        <v>22380.513245053084</v>
      </c>
      <c r="F1233" s="5">
        <f>'Annual to Monthly &amp; Validation'!$A1231/12</f>
        <v>22380.513245053084</v>
      </c>
      <c r="G1233" s="5">
        <f>'Annual to Monthly &amp; Validation'!$A1231/12</f>
        <v>22380.513245053084</v>
      </c>
      <c r="H1233" s="5">
        <f>'Annual to Monthly &amp; Validation'!$A1231/12</f>
        <v>22380.513245053084</v>
      </c>
      <c r="I1233" s="5">
        <f>'Annual to Monthly &amp; Validation'!$A1231/12</f>
        <v>22380.513245053084</v>
      </c>
      <c r="J1233" s="5">
        <f>'Annual to Monthly &amp; Validation'!$A1231/12</f>
        <v>22380.513245053084</v>
      </c>
      <c r="K1233" s="5">
        <f>'Annual to Monthly &amp; Validation'!$A1231/12</f>
        <v>22380.513245053084</v>
      </c>
      <c r="L1233" s="5">
        <f>'Annual to Monthly &amp; Validation'!$A1231/12</f>
        <v>22380.513245053084</v>
      </c>
      <c r="M1233" s="5">
        <f>'Annual to Monthly &amp; Validation'!$A1231/12</f>
        <v>22380.513245053084</v>
      </c>
      <c r="N1233" s="5">
        <f>'Annual to Monthly &amp; Validation'!$A1231/12</f>
        <v>22380.513245053084</v>
      </c>
      <c r="O1233" s="5">
        <f>'Annual to Monthly &amp; Validation'!$A1231/12</f>
        <v>22380.513245053084</v>
      </c>
      <c r="P1233" s="5">
        <f>'Annual to Monthly &amp; Validation'!$A1231/12</f>
        <v>22380.513245053084</v>
      </c>
      <c r="Q1233" s="5">
        <f>'Annual to Monthly &amp; Validation'!$G1231/12</f>
        <v>13421.812371761807</v>
      </c>
      <c r="R1233" s="5">
        <f>'Annual to Monthly &amp; Validation'!$G1231/12</f>
        <v>13421.812371761807</v>
      </c>
      <c r="S1233" s="5">
        <f>'Annual to Monthly &amp; Validation'!$G1231/12</f>
        <v>13421.812371761807</v>
      </c>
      <c r="T1233" s="5">
        <f>'Annual to Monthly &amp; Validation'!$G1231/12</f>
        <v>13421.812371761807</v>
      </c>
      <c r="U1233" s="5">
        <f>'Annual to Monthly &amp; Validation'!$G1231/12</f>
        <v>13421.812371761807</v>
      </c>
      <c r="V1233" s="5">
        <f>'Annual to Monthly &amp; Validation'!$G1231/12</f>
        <v>13421.812371761807</v>
      </c>
      <c r="W1233" s="5">
        <f>'Annual to Monthly &amp; Validation'!$G1231/12</f>
        <v>13421.812371761807</v>
      </c>
      <c r="X1233" s="5">
        <f>'Annual to Monthly &amp; Validation'!$G1231/12</f>
        <v>13421.812371761807</v>
      </c>
      <c r="Y1233" s="5">
        <f>'Annual to Monthly &amp; Validation'!$G1231/12</f>
        <v>13421.812371761807</v>
      </c>
      <c r="Z1233" s="5">
        <f>'Annual to Monthly &amp; Validation'!$G1231/12</f>
        <v>13421.812371761807</v>
      </c>
      <c r="AA1233" s="5">
        <f>'Annual to Monthly &amp; Validation'!$G1231/12</f>
        <v>13421.812371761807</v>
      </c>
      <c r="AB1233" s="5">
        <f>'Annual to Monthly &amp; Validation'!$G1231/12</f>
        <v>13421.812371761807</v>
      </c>
      <c r="AC1233" s="5">
        <f>'Annual to Monthly &amp; Validation'!$M1231/12</f>
        <v>9192.0057800553459</v>
      </c>
      <c r="AD1233" s="5">
        <f>'Annual to Monthly &amp; Validation'!$M1231/12</f>
        <v>9192.0057800553459</v>
      </c>
      <c r="AE1233" s="5">
        <f>'Annual to Monthly &amp; Validation'!$M1231/12</f>
        <v>9192.0057800553459</v>
      </c>
      <c r="AF1233" s="5">
        <f>'Annual to Monthly &amp; Validation'!$M1231/12</f>
        <v>9192.0057800553459</v>
      </c>
      <c r="AG1233" s="5">
        <f>'Annual to Monthly &amp; Validation'!$M1231/12</f>
        <v>9192.0057800553459</v>
      </c>
      <c r="AH1233" s="5">
        <f>'Annual to Monthly &amp; Validation'!$M1231/12</f>
        <v>9192.0057800553459</v>
      </c>
      <c r="AI1233" s="5">
        <f>'Annual to Monthly &amp; Validation'!$M1231/12</f>
        <v>9192.0057800553459</v>
      </c>
      <c r="AJ1233" s="5">
        <f>'Annual to Monthly &amp; Validation'!$M1231/12</f>
        <v>9192.0057800553459</v>
      </c>
      <c r="AK1233" s="5">
        <f>'Annual to Monthly &amp; Validation'!$M1231/12</f>
        <v>9192.0057800553459</v>
      </c>
      <c r="AL1233" s="5">
        <f>'Annual to Monthly &amp; Validation'!$M1231/12</f>
        <v>9192.0057800553459</v>
      </c>
      <c r="AM1233" s="5">
        <f>'Annual to Monthly &amp; Validation'!$M1231/12</f>
        <v>9192.0057800553459</v>
      </c>
      <c r="AN1233" s="5">
        <f>'Annual to Monthly &amp; Validation'!$M1231/12</f>
        <v>9192.0057800553459</v>
      </c>
      <c r="AO1233" s="5"/>
      <c r="AP1233" s="1"/>
      <c r="AQ1233" s="1"/>
    </row>
    <row r="1234" spans="4:43" x14ac:dyDescent="0.25">
      <c r="D1234" s="2"/>
      <c r="E1234" s="5">
        <f>'Annual to Monthly &amp; Validation'!$A1232/12</f>
        <v>20457.092955154669</v>
      </c>
      <c r="F1234" s="5">
        <f>'Annual to Monthly &amp; Validation'!$A1232/12</f>
        <v>20457.092955154669</v>
      </c>
      <c r="G1234" s="5">
        <f>'Annual to Monthly &amp; Validation'!$A1232/12</f>
        <v>20457.092955154669</v>
      </c>
      <c r="H1234" s="5">
        <f>'Annual to Monthly &amp; Validation'!$A1232/12</f>
        <v>20457.092955154669</v>
      </c>
      <c r="I1234" s="5">
        <f>'Annual to Monthly &amp; Validation'!$A1232/12</f>
        <v>20457.092955154669</v>
      </c>
      <c r="J1234" s="5">
        <f>'Annual to Monthly &amp; Validation'!$A1232/12</f>
        <v>20457.092955154669</v>
      </c>
      <c r="K1234" s="5">
        <f>'Annual to Monthly &amp; Validation'!$A1232/12</f>
        <v>20457.092955154669</v>
      </c>
      <c r="L1234" s="5">
        <f>'Annual to Monthly &amp; Validation'!$A1232/12</f>
        <v>20457.092955154669</v>
      </c>
      <c r="M1234" s="5">
        <f>'Annual to Monthly &amp; Validation'!$A1232/12</f>
        <v>20457.092955154669</v>
      </c>
      <c r="N1234" s="5">
        <f>'Annual to Monthly &amp; Validation'!$A1232/12</f>
        <v>20457.092955154669</v>
      </c>
      <c r="O1234" s="5">
        <f>'Annual to Monthly &amp; Validation'!$A1232/12</f>
        <v>20457.092955154669</v>
      </c>
      <c r="P1234" s="5">
        <f>'Annual to Monthly &amp; Validation'!$A1232/12</f>
        <v>20457.092955154669</v>
      </c>
      <c r="Q1234" s="5">
        <f>'Annual to Monthly &amp; Validation'!$G1232/12</f>
        <v>1467.2386631415154</v>
      </c>
      <c r="R1234" s="5">
        <f>'Annual to Monthly &amp; Validation'!$G1232/12</f>
        <v>1467.2386631415154</v>
      </c>
      <c r="S1234" s="5">
        <f>'Annual to Monthly &amp; Validation'!$G1232/12</f>
        <v>1467.2386631415154</v>
      </c>
      <c r="T1234" s="5">
        <f>'Annual to Monthly &amp; Validation'!$G1232/12</f>
        <v>1467.2386631415154</v>
      </c>
      <c r="U1234" s="5">
        <f>'Annual to Monthly &amp; Validation'!$G1232/12</f>
        <v>1467.2386631415154</v>
      </c>
      <c r="V1234" s="5">
        <f>'Annual to Monthly &amp; Validation'!$G1232/12</f>
        <v>1467.2386631415154</v>
      </c>
      <c r="W1234" s="5">
        <f>'Annual to Monthly &amp; Validation'!$G1232/12</f>
        <v>1467.2386631415154</v>
      </c>
      <c r="X1234" s="5">
        <f>'Annual to Monthly &amp; Validation'!$G1232/12</f>
        <v>1467.2386631415154</v>
      </c>
      <c r="Y1234" s="5">
        <f>'Annual to Monthly &amp; Validation'!$G1232/12</f>
        <v>1467.2386631415154</v>
      </c>
      <c r="Z1234" s="5">
        <f>'Annual to Monthly &amp; Validation'!$G1232/12</f>
        <v>1467.2386631415154</v>
      </c>
      <c r="AA1234" s="5">
        <f>'Annual to Monthly &amp; Validation'!$G1232/12</f>
        <v>1467.2386631415154</v>
      </c>
      <c r="AB1234" s="5">
        <f>'Annual to Monthly &amp; Validation'!$G1232/12</f>
        <v>1467.2386631415154</v>
      </c>
      <c r="AC1234" s="5">
        <f>'Annual to Monthly &amp; Validation'!$M1232/12</f>
        <v>7828.1973725291364</v>
      </c>
      <c r="AD1234" s="5">
        <f>'Annual to Monthly &amp; Validation'!$M1232/12</f>
        <v>7828.1973725291364</v>
      </c>
      <c r="AE1234" s="5">
        <f>'Annual to Monthly &amp; Validation'!$M1232/12</f>
        <v>7828.1973725291364</v>
      </c>
      <c r="AF1234" s="5">
        <f>'Annual to Monthly &amp; Validation'!$M1232/12</f>
        <v>7828.1973725291364</v>
      </c>
      <c r="AG1234" s="5">
        <f>'Annual to Monthly &amp; Validation'!$M1232/12</f>
        <v>7828.1973725291364</v>
      </c>
      <c r="AH1234" s="5">
        <f>'Annual to Monthly &amp; Validation'!$M1232/12</f>
        <v>7828.1973725291364</v>
      </c>
      <c r="AI1234" s="5">
        <f>'Annual to Monthly &amp; Validation'!$M1232/12</f>
        <v>7828.1973725291364</v>
      </c>
      <c r="AJ1234" s="5">
        <f>'Annual to Monthly &amp; Validation'!$M1232/12</f>
        <v>7828.1973725291364</v>
      </c>
      <c r="AK1234" s="5">
        <f>'Annual to Monthly &amp; Validation'!$M1232/12</f>
        <v>7828.1973725291364</v>
      </c>
      <c r="AL1234" s="5">
        <f>'Annual to Monthly &amp; Validation'!$M1232/12</f>
        <v>7828.1973725291364</v>
      </c>
      <c r="AM1234" s="5">
        <f>'Annual to Monthly &amp; Validation'!$M1232/12</f>
        <v>7828.1973725291364</v>
      </c>
      <c r="AN1234" s="5">
        <f>'Annual to Monthly &amp; Validation'!$M1232/12</f>
        <v>7828.1973725291364</v>
      </c>
      <c r="AO1234" s="5"/>
      <c r="AP1234" s="1"/>
      <c r="AQ1234" s="1"/>
    </row>
    <row r="1235" spans="4:43" x14ac:dyDescent="0.25">
      <c r="D1235" s="2"/>
      <c r="E1235" s="5">
        <f>'Annual to Monthly &amp; Validation'!$A1233/12</f>
        <v>14720.446821615582</v>
      </c>
      <c r="F1235" s="5">
        <f>'Annual to Monthly &amp; Validation'!$A1233/12</f>
        <v>14720.446821615582</v>
      </c>
      <c r="G1235" s="5">
        <f>'Annual to Monthly &amp; Validation'!$A1233/12</f>
        <v>14720.446821615582</v>
      </c>
      <c r="H1235" s="5">
        <f>'Annual to Monthly &amp; Validation'!$A1233/12</f>
        <v>14720.446821615582</v>
      </c>
      <c r="I1235" s="5">
        <f>'Annual to Monthly &amp; Validation'!$A1233/12</f>
        <v>14720.446821615582</v>
      </c>
      <c r="J1235" s="5">
        <f>'Annual to Monthly &amp; Validation'!$A1233/12</f>
        <v>14720.446821615582</v>
      </c>
      <c r="K1235" s="5">
        <f>'Annual to Monthly &amp; Validation'!$A1233/12</f>
        <v>14720.446821615582</v>
      </c>
      <c r="L1235" s="5">
        <f>'Annual to Monthly &amp; Validation'!$A1233/12</f>
        <v>14720.446821615582</v>
      </c>
      <c r="M1235" s="5">
        <f>'Annual to Monthly &amp; Validation'!$A1233/12</f>
        <v>14720.446821615582</v>
      </c>
      <c r="N1235" s="5">
        <f>'Annual to Monthly &amp; Validation'!$A1233/12</f>
        <v>14720.446821615582</v>
      </c>
      <c r="O1235" s="5">
        <f>'Annual to Monthly &amp; Validation'!$A1233/12</f>
        <v>14720.446821615582</v>
      </c>
      <c r="P1235" s="5">
        <f>'Annual to Monthly &amp; Validation'!$A1233/12</f>
        <v>14720.446821615582</v>
      </c>
      <c r="Q1235" s="5">
        <f>'Annual to Monthly &amp; Validation'!$G1233/12</f>
        <v>-5330.2545533788098</v>
      </c>
      <c r="R1235" s="5">
        <f>'Annual to Monthly &amp; Validation'!$G1233/12</f>
        <v>-5330.2545533788098</v>
      </c>
      <c r="S1235" s="5">
        <f>'Annual to Monthly &amp; Validation'!$G1233/12</f>
        <v>-5330.2545533788098</v>
      </c>
      <c r="T1235" s="5">
        <f>'Annual to Monthly &amp; Validation'!$G1233/12</f>
        <v>-5330.2545533788098</v>
      </c>
      <c r="U1235" s="5">
        <f>'Annual to Monthly &amp; Validation'!$G1233/12</f>
        <v>-5330.2545533788098</v>
      </c>
      <c r="V1235" s="5">
        <f>'Annual to Monthly &amp; Validation'!$G1233/12</f>
        <v>-5330.2545533788098</v>
      </c>
      <c r="W1235" s="5">
        <f>'Annual to Monthly &amp; Validation'!$G1233/12</f>
        <v>-5330.2545533788098</v>
      </c>
      <c r="X1235" s="5">
        <f>'Annual to Monthly &amp; Validation'!$G1233/12</f>
        <v>-5330.2545533788098</v>
      </c>
      <c r="Y1235" s="5">
        <f>'Annual to Monthly &amp; Validation'!$G1233/12</f>
        <v>-5330.2545533788098</v>
      </c>
      <c r="Z1235" s="5">
        <f>'Annual to Monthly &amp; Validation'!$G1233/12</f>
        <v>-5330.2545533788098</v>
      </c>
      <c r="AA1235" s="5">
        <f>'Annual to Monthly &amp; Validation'!$G1233/12</f>
        <v>-5330.2545533788098</v>
      </c>
      <c r="AB1235" s="5">
        <f>'Annual to Monthly &amp; Validation'!$G1233/12</f>
        <v>-5330.2545533788098</v>
      </c>
      <c r="AC1235" s="5">
        <f>'Annual to Monthly &amp; Validation'!$M1233/12</f>
        <v>-935.15744428102914</v>
      </c>
      <c r="AD1235" s="5">
        <f>'Annual to Monthly &amp; Validation'!$M1233/12</f>
        <v>-935.15744428102914</v>
      </c>
      <c r="AE1235" s="5">
        <f>'Annual to Monthly &amp; Validation'!$M1233/12</f>
        <v>-935.15744428102914</v>
      </c>
      <c r="AF1235" s="5">
        <f>'Annual to Monthly &amp; Validation'!$M1233/12</f>
        <v>-935.15744428102914</v>
      </c>
      <c r="AG1235" s="5">
        <f>'Annual to Monthly &amp; Validation'!$M1233/12</f>
        <v>-935.15744428102914</v>
      </c>
      <c r="AH1235" s="5">
        <f>'Annual to Monthly &amp; Validation'!$M1233/12</f>
        <v>-935.15744428102914</v>
      </c>
      <c r="AI1235" s="5">
        <f>'Annual to Monthly &amp; Validation'!$M1233/12</f>
        <v>-935.15744428102914</v>
      </c>
      <c r="AJ1235" s="5">
        <f>'Annual to Monthly &amp; Validation'!$M1233/12</f>
        <v>-935.15744428102914</v>
      </c>
      <c r="AK1235" s="5">
        <f>'Annual to Monthly &amp; Validation'!$M1233/12</f>
        <v>-935.15744428102914</v>
      </c>
      <c r="AL1235" s="5">
        <f>'Annual to Monthly &amp; Validation'!$M1233/12</f>
        <v>-935.15744428102914</v>
      </c>
      <c r="AM1235" s="5">
        <f>'Annual to Monthly &amp; Validation'!$M1233/12</f>
        <v>-935.15744428102914</v>
      </c>
      <c r="AN1235" s="5">
        <f>'Annual to Monthly &amp; Validation'!$M1233/12</f>
        <v>-935.15744428102914</v>
      </c>
      <c r="AO1235" s="5"/>
      <c r="AP1235" s="1"/>
      <c r="AQ1235" s="1"/>
    </row>
    <row r="1236" spans="4:43" x14ac:dyDescent="0.25">
      <c r="D1236" s="2"/>
      <c r="E1236" s="5">
        <f>'Annual to Monthly &amp; Validation'!$A1234/12</f>
        <v>14718.548527037083</v>
      </c>
      <c r="F1236" s="5">
        <f>'Annual to Monthly &amp; Validation'!$A1234/12</f>
        <v>14718.548527037083</v>
      </c>
      <c r="G1236" s="5">
        <f>'Annual to Monthly &amp; Validation'!$A1234/12</f>
        <v>14718.548527037083</v>
      </c>
      <c r="H1236" s="5">
        <f>'Annual to Monthly &amp; Validation'!$A1234/12</f>
        <v>14718.548527037083</v>
      </c>
      <c r="I1236" s="5">
        <f>'Annual to Monthly &amp; Validation'!$A1234/12</f>
        <v>14718.548527037083</v>
      </c>
      <c r="J1236" s="5">
        <f>'Annual to Monthly &amp; Validation'!$A1234/12</f>
        <v>14718.548527037083</v>
      </c>
      <c r="K1236" s="5">
        <f>'Annual to Monthly &amp; Validation'!$A1234/12</f>
        <v>14718.548527037083</v>
      </c>
      <c r="L1236" s="5">
        <f>'Annual to Monthly &amp; Validation'!$A1234/12</f>
        <v>14718.548527037083</v>
      </c>
      <c r="M1236" s="5">
        <f>'Annual to Monthly &amp; Validation'!$A1234/12</f>
        <v>14718.548527037083</v>
      </c>
      <c r="N1236" s="5">
        <f>'Annual to Monthly &amp; Validation'!$A1234/12</f>
        <v>14718.548527037083</v>
      </c>
      <c r="O1236" s="5">
        <f>'Annual to Monthly &amp; Validation'!$A1234/12</f>
        <v>14718.548527037083</v>
      </c>
      <c r="P1236" s="5">
        <f>'Annual to Monthly &amp; Validation'!$A1234/12</f>
        <v>14718.548527037083</v>
      </c>
      <c r="Q1236" s="5">
        <f>'Annual to Monthly &amp; Validation'!$G1234/12</f>
        <v>-7672.0907449196775</v>
      </c>
      <c r="R1236" s="5">
        <f>'Annual to Monthly &amp; Validation'!$G1234/12</f>
        <v>-7672.0907449196775</v>
      </c>
      <c r="S1236" s="5">
        <f>'Annual to Monthly &amp; Validation'!$G1234/12</f>
        <v>-7672.0907449196775</v>
      </c>
      <c r="T1236" s="5">
        <f>'Annual to Monthly &amp; Validation'!$G1234/12</f>
        <v>-7672.0907449196775</v>
      </c>
      <c r="U1236" s="5">
        <f>'Annual to Monthly &amp; Validation'!$G1234/12</f>
        <v>-7672.0907449196775</v>
      </c>
      <c r="V1236" s="5">
        <f>'Annual to Monthly &amp; Validation'!$G1234/12</f>
        <v>-7672.0907449196775</v>
      </c>
      <c r="W1236" s="5">
        <f>'Annual to Monthly &amp; Validation'!$G1234/12</f>
        <v>-7672.0907449196775</v>
      </c>
      <c r="X1236" s="5">
        <f>'Annual to Monthly &amp; Validation'!$G1234/12</f>
        <v>-7672.0907449196775</v>
      </c>
      <c r="Y1236" s="5">
        <f>'Annual to Monthly &amp; Validation'!$G1234/12</f>
        <v>-7672.0907449196775</v>
      </c>
      <c r="Z1236" s="5">
        <f>'Annual to Monthly &amp; Validation'!$G1234/12</f>
        <v>-7672.0907449196775</v>
      </c>
      <c r="AA1236" s="5">
        <f>'Annual to Monthly &amp; Validation'!$G1234/12</f>
        <v>-7672.0907449196775</v>
      </c>
      <c r="AB1236" s="5">
        <f>'Annual to Monthly &amp; Validation'!$G1234/12</f>
        <v>-7672.0907449196775</v>
      </c>
      <c r="AC1236" s="5">
        <f>'Annual to Monthly &amp; Validation'!$M1234/12</f>
        <v>-6635.5074938274383</v>
      </c>
      <c r="AD1236" s="5">
        <f>'Annual to Monthly &amp; Validation'!$M1234/12</f>
        <v>-6635.5074938274383</v>
      </c>
      <c r="AE1236" s="5">
        <f>'Annual to Monthly &amp; Validation'!$M1234/12</f>
        <v>-6635.5074938274383</v>
      </c>
      <c r="AF1236" s="5">
        <f>'Annual to Monthly &amp; Validation'!$M1234/12</f>
        <v>-6635.5074938274383</v>
      </c>
      <c r="AG1236" s="5">
        <f>'Annual to Monthly &amp; Validation'!$M1234/12</f>
        <v>-6635.5074938274383</v>
      </c>
      <c r="AH1236" s="5">
        <f>'Annual to Monthly &amp; Validation'!$M1234/12</f>
        <v>-6635.5074938274383</v>
      </c>
      <c r="AI1236" s="5">
        <f>'Annual to Monthly &amp; Validation'!$M1234/12</f>
        <v>-6635.5074938274383</v>
      </c>
      <c r="AJ1236" s="5">
        <f>'Annual to Monthly &amp; Validation'!$M1234/12</f>
        <v>-6635.5074938274383</v>
      </c>
      <c r="AK1236" s="5">
        <f>'Annual to Monthly &amp; Validation'!$M1234/12</f>
        <v>-6635.5074938274383</v>
      </c>
      <c r="AL1236" s="5">
        <f>'Annual to Monthly &amp; Validation'!$M1234/12</f>
        <v>-6635.5074938274383</v>
      </c>
      <c r="AM1236" s="5">
        <f>'Annual to Monthly &amp; Validation'!$M1234/12</f>
        <v>-6635.5074938274383</v>
      </c>
      <c r="AN1236" s="5">
        <f>'Annual to Monthly &amp; Validation'!$M1234/12</f>
        <v>-6635.5074938274383</v>
      </c>
      <c r="AO1236" s="5"/>
      <c r="AP1236" s="1"/>
      <c r="AQ1236" s="1"/>
    </row>
    <row r="1237" spans="4:43" x14ac:dyDescent="0.25">
      <c r="D1237" s="2"/>
      <c r="E1237" s="5">
        <f>'Annual to Monthly &amp; Validation'!$A1235/12</f>
        <v>14990.0084078565</v>
      </c>
      <c r="F1237" s="5">
        <f>'Annual to Monthly &amp; Validation'!$A1235/12</f>
        <v>14990.0084078565</v>
      </c>
      <c r="G1237" s="5">
        <f>'Annual to Monthly &amp; Validation'!$A1235/12</f>
        <v>14990.0084078565</v>
      </c>
      <c r="H1237" s="5">
        <f>'Annual to Monthly &amp; Validation'!$A1235/12</f>
        <v>14990.0084078565</v>
      </c>
      <c r="I1237" s="5">
        <f>'Annual to Monthly &amp; Validation'!$A1235/12</f>
        <v>14990.0084078565</v>
      </c>
      <c r="J1237" s="5">
        <f>'Annual to Monthly &amp; Validation'!$A1235/12</f>
        <v>14990.0084078565</v>
      </c>
      <c r="K1237" s="5">
        <f>'Annual to Monthly &amp; Validation'!$A1235/12</f>
        <v>14990.0084078565</v>
      </c>
      <c r="L1237" s="5">
        <f>'Annual to Monthly &amp; Validation'!$A1235/12</f>
        <v>14990.0084078565</v>
      </c>
      <c r="M1237" s="5">
        <f>'Annual to Monthly &amp; Validation'!$A1235/12</f>
        <v>14990.0084078565</v>
      </c>
      <c r="N1237" s="5">
        <f>'Annual to Monthly &amp; Validation'!$A1235/12</f>
        <v>14990.0084078565</v>
      </c>
      <c r="O1237" s="5">
        <f>'Annual to Monthly &amp; Validation'!$A1235/12</f>
        <v>14990.0084078565</v>
      </c>
      <c r="P1237" s="5">
        <f>'Annual to Monthly &amp; Validation'!$A1235/12</f>
        <v>14990.0084078565</v>
      </c>
      <c r="Q1237" s="5">
        <f>'Annual to Monthly &amp; Validation'!$G1235/12</f>
        <v>15063.917141884891</v>
      </c>
      <c r="R1237" s="5">
        <f>'Annual to Monthly &amp; Validation'!$G1235/12</f>
        <v>15063.917141884891</v>
      </c>
      <c r="S1237" s="5">
        <f>'Annual to Monthly &amp; Validation'!$G1235/12</f>
        <v>15063.917141884891</v>
      </c>
      <c r="T1237" s="5">
        <f>'Annual to Monthly &amp; Validation'!$G1235/12</f>
        <v>15063.917141884891</v>
      </c>
      <c r="U1237" s="5">
        <f>'Annual to Monthly &amp; Validation'!$G1235/12</f>
        <v>15063.917141884891</v>
      </c>
      <c r="V1237" s="5">
        <f>'Annual to Monthly &amp; Validation'!$G1235/12</f>
        <v>15063.917141884891</v>
      </c>
      <c r="W1237" s="5">
        <f>'Annual to Monthly &amp; Validation'!$G1235/12</f>
        <v>15063.917141884891</v>
      </c>
      <c r="X1237" s="5">
        <f>'Annual to Monthly &amp; Validation'!$G1235/12</f>
        <v>15063.917141884891</v>
      </c>
      <c r="Y1237" s="5">
        <f>'Annual to Monthly &amp; Validation'!$G1235/12</f>
        <v>15063.917141884891</v>
      </c>
      <c r="Z1237" s="5">
        <f>'Annual to Monthly &amp; Validation'!$G1235/12</f>
        <v>15063.917141884891</v>
      </c>
      <c r="AA1237" s="5">
        <f>'Annual to Monthly &amp; Validation'!$G1235/12</f>
        <v>15063.917141884891</v>
      </c>
      <c r="AB1237" s="5">
        <f>'Annual to Monthly &amp; Validation'!$G1235/12</f>
        <v>15063.917141884891</v>
      </c>
      <c r="AC1237" s="5">
        <f>'Annual to Monthly &amp; Validation'!$M1235/12</f>
        <v>11326.898645102754</v>
      </c>
      <c r="AD1237" s="5">
        <f>'Annual to Monthly &amp; Validation'!$M1235/12</f>
        <v>11326.898645102754</v>
      </c>
      <c r="AE1237" s="5">
        <f>'Annual to Monthly &amp; Validation'!$M1235/12</f>
        <v>11326.898645102754</v>
      </c>
      <c r="AF1237" s="5">
        <f>'Annual to Monthly &amp; Validation'!$M1235/12</f>
        <v>11326.898645102754</v>
      </c>
      <c r="AG1237" s="5">
        <f>'Annual to Monthly &amp; Validation'!$M1235/12</f>
        <v>11326.898645102754</v>
      </c>
      <c r="AH1237" s="5">
        <f>'Annual to Monthly &amp; Validation'!$M1235/12</f>
        <v>11326.898645102754</v>
      </c>
      <c r="AI1237" s="5">
        <f>'Annual to Monthly &amp; Validation'!$M1235/12</f>
        <v>11326.898645102754</v>
      </c>
      <c r="AJ1237" s="5">
        <f>'Annual to Monthly &amp; Validation'!$M1235/12</f>
        <v>11326.898645102754</v>
      </c>
      <c r="AK1237" s="5">
        <f>'Annual to Monthly &amp; Validation'!$M1235/12</f>
        <v>11326.898645102754</v>
      </c>
      <c r="AL1237" s="5">
        <f>'Annual to Monthly &amp; Validation'!$M1235/12</f>
        <v>11326.898645102754</v>
      </c>
      <c r="AM1237" s="5">
        <f>'Annual to Monthly &amp; Validation'!$M1235/12</f>
        <v>11326.898645102754</v>
      </c>
      <c r="AN1237" s="5">
        <f>'Annual to Monthly &amp; Validation'!$M1235/12</f>
        <v>11326.898645102754</v>
      </c>
      <c r="AO1237" s="5"/>
      <c r="AP1237" s="1"/>
      <c r="AQ1237" s="1"/>
    </row>
    <row r="1238" spans="4:43" x14ac:dyDescent="0.25">
      <c r="D1238" s="2"/>
      <c r="E1238" s="5">
        <f>'Annual to Monthly &amp; Validation'!$A1236/12</f>
        <v>15570.669003089833</v>
      </c>
      <c r="F1238" s="5">
        <f>'Annual to Monthly &amp; Validation'!$A1236/12</f>
        <v>15570.669003089833</v>
      </c>
      <c r="G1238" s="5">
        <f>'Annual to Monthly &amp; Validation'!$A1236/12</f>
        <v>15570.669003089833</v>
      </c>
      <c r="H1238" s="5">
        <f>'Annual to Monthly &amp; Validation'!$A1236/12</f>
        <v>15570.669003089833</v>
      </c>
      <c r="I1238" s="5">
        <f>'Annual to Monthly &amp; Validation'!$A1236/12</f>
        <v>15570.669003089833</v>
      </c>
      <c r="J1238" s="5">
        <f>'Annual to Monthly &amp; Validation'!$A1236/12</f>
        <v>15570.669003089833</v>
      </c>
      <c r="K1238" s="5">
        <f>'Annual to Monthly &amp; Validation'!$A1236/12</f>
        <v>15570.669003089833</v>
      </c>
      <c r="L1238" s="5">
        <f>'Annual to Monthly &amp; Validation'!$A1236/12</f>
        <v>15570.669003089833</v>
      </c>
      <c r="M1238" s="5">
        <f>'Annual to Monthly &amp; Validation'!$A1236/12</f>
        <v>15570.669003089833</v>
      </c>
      <c r="N1238" s="5">
        <f>'Annual to Monthly &amp; Validation'!$A1236/12</f>
        <v>15570.669003089833</v>
      </c>
      <c r="O1238" s="5">
        <f>'Annual to Monthly &amp; Validation'!$A1236/12</f>
        <v>15570.669003089833</v>
      </c>
      <c r="P1238" s="5">
        <f>'Annual to Monthly &amp; Validation'!$A1236/12</f>
        <v>15570.669003089833</v>
      </c>
      <c r="Q1238" s="5">
        <f>'Annual to Monthly &amp; Validation'!$G1236/12</f>
        <v>16897.47027489189</v>
      </c>
      <c r="R1238" s="5">
        <f>'Annual to Monthly &amp; Validation'!$G1236/12</f>
        <v>16897.47027489189</v>
      </c>
      <c r="S1238" s="5">
        <f>'Annual to Monthly &amp; Validation'!$G1236/12</f>
        <v>16897.47027489189</v>
      </c>
      <c r="T1238" s="5">
        <f>'Annual to Monthly &amp; Validation'!$G1236/12</f>
        <v>16897.47027489189</v>
      </c>
      <c r="U1238" s="5">
        <f>'Annual to Monthly &amp; Validation'!$G1236/12</f>
        <v>16897.47027489189</v>
      </c>
      <c r="V1238" s="5">
        <f>'Annual to Monthly &amp; Validation'!$G1236/12</f>
        <v>16897.47027489189</v>
      </c>
      <c r="W1238" s="5">
        <f>'Annual to Monthly &amp; Validation'!$G1236/12</f>
        <v>16897.47027489189</v>
      </c>
      <c r="X1238" s="5">
        <f>'Annual to Monthly &amp; Validation'!$G1236/12</f>
        <v>16897.47027489189</v>
      </c>
      <c r="Y1238" s="5">
        <f>'Annual to Monthly &amp; Validation'!$G1236/12</f>
        <v>16897.47027489189</v>
      </c>
      <c r="Z1238" s="5">
        <f>'Annual to Monthly &amp; Validation'!$G1236/12</f>
        <v>16897.47027489189</v>
      </c>
      <c r="AA1238" s="5">
        <f>'Annual to Monthly &amp; Validation'!$G1236/12</f>
        <v>16897.47027489189</v>
      </c>
      <c r="AB1238" s="5">
        <f>'Annual to Monthly &amp; Validation'!$G1236/12</f>
        <v>16897.47027489189</v>
      </c>
      <c r="AC1238" s="5">
        <f>'Annual to Monthly &amp; Validation'!$M1236/12</f>
        <v>15105.874473695088</v>
      </c>
      <c r="AD1238" s="5">
        <f>'Annual to Monthly &amp; Validation'!$M1236/12</f>
        <v>15105.874473695088</v>
      </c>
      <c r="AE1238" s="5">
        <f>'Annual to Monthly &amp; Validation'!$M1236/12</f>
        <v>15105.874473695088</v>
      </c>
      <c r="AF1238" s="5">
        <f>'Annual to Monthly &amp; Validation'!$M1236/12</f>
        <v>15105.874473695088</v>
      </c>
      <c r="AG1238" s="5">
        <f>'Annual to Monthly &amp; Validation'!$M1236/12</f>
        <v>15105.874473695088</v>
      </c>
      <c r="AH1238" s="5">
        <f>'Annual to Monthly &amp; Validation'!$M1236/12</f>
        <v>15105.874473695088</v>
      </c>
      <c r="AI1238" s="5">
        <f>'Annual to Monthly &amp; Validation'!$M1236/12</f>
        <v>15105.874473695088</v>
      </c>
      <c r="AJ1238" s="5">
        <f>'Annual to Monthly &amp; Validation'!$M1236/12</f>
        <v>15105.874473695088</v>
      </c>
      <c r="AK1238" s="5">
        <f>'Annual to Monthly &amp; Validation'!$M1236/12</f>
        <v>15105.874473695088</v>
      </c>
      <c r="AL1238" s="5">
        <f>'Annual to Monthly &amp; Validation'!$M1236/12</f>
        <v>15105.874473695088</v>
      </c>
      <c r="AM1238" s="5">
        <f>'Annual to Monthly &amp; Validation'!$M1236/12</f>
        <v>15105.874473695088</v>
      </c>
      <c r="AN1238" s="5">
        <f>'Annual to Monthly &amp; Validation'!$M1236/12</f>
        <v>15105.874473695088</v>
      </c>
      <c r="AO1238" s="5"/>
      <c r="AP1238" s="1"/>
      <c r="AQ1238" s="1"/>
    </row>
    <row r="1239" spans="4:43" x14ac:dyDescent="0.25">
      <c r="D1239" s="2"/>
      <c r="E1239" s="5">
        <f>'Annual to Monthly &amp; Validation'!$A1237/12</f>
        <v>16890.790107739169</v>
      </c>
      <c r="F1239" s="5">
        <f>'Annual to Monthly &amp; Validation'!$A1237/12</f>
        <v>16890.790107739169</v>
      </c>
      <c r="G1239" s="5">
        <f>'Annual to Monthly &amp; Validation'!$A1237/12</f>
        <v>16890.790107739169</v>
      </c>
      <c r="H1239" s="5">
        <f>'Annual to Monthly &amp; Validation'!$A1237/12</f>
        <v>16890.790107739169</v>
      </c>
      <c r="I1239" s="5">
        <f>'Annual to Monthly &amp; Validation'!$A1237/12</f>
        <v>16890.790107739169</v>
      </c>
      <c r="J1239" s="5">
        <f>'Annual to Monthly &amp; Validation'!$A1237/12</f>
        <v>16890.790107739169</v>
      </c>
      <c r="K1239" s="5">
        <f>'Annual to Monthly &amp; Validation'!$A1237/12</f>
        <v>16890.790107739169</v>
      </c>
      <c r="L1239" s="5">
        <f>'Annual to Monthly &amp; Validation'!$A1237/12</f>
        <v>16890.790107739169</v>
      </c>
      <c r="M1239" s="5">
        <f>'Annual to Monthly &amp; Validation'!$A1237/12</f>
        <v>16890.790107739169</v>
      </c>
      <c r="N1239" s="5">
        <f>'Annual to Monthly &amp; Validation'!$A1237/12</f>
        <v>16890.790107739169</v>
      </c>
      <c r="O1239" s="5">
        <f>'Annual to Monthly &amp; Validation'!$A1237/12</f>
        <v>16890.790107739169</v>
      </c>
      <c r="P1239" s="5">
        <f>'Annual to Monthly &amp; Validation'!$A1237/12</f>
        <v>16890.790107739169</v>
      </c>
      <c r="Q1239" s="5">
        <f>'Annual to Monthly &amp; Validation'!$G1237/12</f>
        <v>13347.259567730473</v>
      </c>
      <c r="R1239" s="5">
        <f>'Annual to Monthly &amp; Validation'!$G1237/12</f>
        <v>13347.259567730473</v>
      </c>
      <c r="S1239" s="5">
        <f>'Annual to Monthly &amp; Validation'!$G1237/12</f>
        <v>13347.259567730473</v>
      </c>
      <c r="T1239" s="5">
        <f>'Annual to Monthly &amp; Validation'!$G1237/12</f>
        <v>13347.259567730473</v>
      </c>
      <c r="U1239" s="5">
        <f>'Annual to Monthly &amp; Validation'!$G1237/12</f>
        <v>13347.259567730473</v>
      </c>
      <c r="V1239" s="5">
        <f>'Annual to Monthly &amp; Validation'!$G1237/12</f>
        <v>13347.259567730473</v>
      </c>
      <c r="W1239" s="5">
        <f>'Annual to Monthly &amp; Validation'!$G1237/12</f>
        <v>13347.259567730473</v>
      </c>
      <c r="X1239" s="5">
        <f>'Annual to Monthly &amp; Validation'!$G1237/12</f>
        <v>13347.259567730473</v>
      </c>
      <c r="Y1239" s="5">
        <f>'Annual to Monthly &amp; Validation'!$G1237/12</f>
        <v>13347.259567730473</v>
      </c>
      <c r="Z1239" s="5">
        <f>'Annual to Monthly &amp; Validation'!$G1237/12</f>
        <v>13347.259567730473</v>
      </c>
      <c r="AA1239" s="5">
        <f>'Annual to Monthly &amp; Validation'!$G1237/12</f>
        <v>13347.259567730473</v>
      </c>
      <c r="AB1239" s="5">
        <f>'Annual to Monthly &amp; Validation'!$G1237/12</f>
        <v>13347.259567730473</v>
      </c>
      <c r="AC1239" s="5">
        <f>'Annual to Monthly &amp; Validation'!$M1237/12</f>
        <v>-11973.699612595497</v>
      </c>
      <c r="AD1239" s="5">
        <f>'Annual to Monthly &amp; Validation'!$M1237/12</f>
        <v>-11973.699612595497</v>
      </c>
      <c r="AE1239" s="5">
        <f>'Annual to Monthly &amp; Validation'!$M1237/12</f>
        <v>-11973.699612595497</v>
      </c>
      <c r="AF1239" s="5">
        <f>'Annual to Monthly &amp; Validation'!$M1237/12</f>
        <v>-11973.699612595497</v>
      </c>
      <c r="AG1239" s="5">
        <f>'Annual to Monthly &amp; Validation'!$M1237/12</f>
        <v>-11973.699612595497</v>
      </c>
      <c r="AH1239" s="5">
        <f>'Annual to Monthly &amp; Validation'!$M1237/12</f>
        <v>-11973.699612595497</v>
      </c>
      <c r="AI1239" s="5">
        <f>'Annual to Monthly &amp; Validation'!$M1237/12</f>
        <v>-11973.699612595497</v>
      </c>
      <c r="AJ1239" s="5">
        <f>'Annual to Monthly &amp; Validation'!$M1237/12</f>
        <v>-11973.699612595497</v>
      </c>
      <c r="AK1239" s="5">
        <f>'Annual to Monthly &amp; Validation'!$M1237/12</f>
        <v>-11973.699612595497</v>
      </c>
      <c r="AL1239" s="5">
        <f>'Annual to Monthly &amp; Validation'!$M1237/12</f>
        <v>-11973.699612595497</v>
      </c>
      <c r="AM1239" s="5">
        <f>'Annual to Monthly &amp; Validation'!$M1237/12</f>
        <v>-11973.699612595497</v>
      </c>
      <c r="AN1239" s="5">
        <f>'Annual to Monthly &amp; Validation'!$M1237/12</f>
        <v>-11973.699612595497</v>
      </c>
      <c r="AO1239" s="5"/>
      <c r="AP1239" s="1"/>
      <c r="AQ1239" s="1"/>
    </row>
    <row r="1240" spans="4:43" x14ac:dyDescent="0.25">
      <c r="D1240" s="2"/>
      <c r="E1240" s="5">
        <f>'Annual to Monthly &amp; Validation'!$A1238/12</f>
        <v>16834.892258823998</v>
      </c>
      <c r="F1240" s="5">
        <f>'Annual to Monthly &amp; Validation'!$A1238/12</f>
        <v>16834.892258823998</v>
      </c>
      <c r="G1240" s="5">
        <f>'Annual to Monthly &amp; Validation'!$A1238/12</f>
        <v>16834.892258823998</v>
      </c>
      <c r="H1240" s="5">
        <f>'Annual to Monthly &amp; Validation'!$A1238/12</f>
        <v>16834.892258823998</v>
      </c>
      <c r="I1240" s="5">
        <f>'Annual to Monthly &amp; Validation'!$A1238/12</f>
        <v>16834.892258823998</v>
      </c>
      <c r="J1240" s="5">
        <f>'Annual to Monthly &amp; Validation'!$A1238/12</f>
        <v>16834.892258823998</v>
      </c>
      <c r="K1240" s="5">
        <f>'Annual to Monthly &amp; Validation'!$A1238/12</f>
        <v>16834.892258823998</v>
      </c>
      <c r="L1240" s="5">
        <f>'Annual to Monthly &amp; Validation'!$A1238/12</f>
        <v>16834.892258823998</v>
      </c>
      <c r="M1240" s="5">
        <f>'Annual to Monthly &amp; Validation'!$A1238/12</f>
        <v>16834.892258823998</v>
      </c>
      <c r="N1240" s="5">
        <f>'Annual to Monthly &amp; Validation'!$A1238/12</f>
        <v>16834.892258823998</v>
      </c>
      <c r="O1240" s="5">
        <f>'Annual to Monthly &amp; Validation'!$A1238/12</f>
        <v>16834.892258823998</v>
      </c>
      <c r="P1240" s="5">
        <f>'Annual to Monthly &amp; Validation'!$A1238/12</f>
        <v>16834.892258823998</v>
      </c>
      <c r="Q1240" s="5">
        <f>'Annual to Monthly &amp; Validation'!$G1238/12</f>
        <v>3002.6310779282153</v>
      </c>
      <c r="R1240" s="5">
        <f>'Annual to Monthly &amp; Validation'!$G1238/12</f>
        <v>3002.6310779282153</v>
      </c>
      <c r="S1240" s="5">
        <f>'Annual to Monthly &amp; Validation'!$G1238/12</f>
        <v>3002.6310779282153</v>
      </c>
      <c r="T1240" s="5">
        <f>'Annual to Monthly &amp; Validation'!$G1238/12</f>
        <v>3002.6310779282153</v>
      </c>
      <c r="U1240" s="5">
        <f>'Annual to Monthly &amp; Validation'!$G1238/12</f>
        <v>3002.6310779282153</v>
      </c>
      <c r="V1240" s="5">
        <f>'Annual to Monthly &amp; Validation'!$G1238/12</f>
        <v>3002.6310779282153</v>
      </c>
      <c r="W1240" s="5">
        <f>'Annual to Monthly &amp; Validation'!$G1238/12</f>
        <v>3002.6310779282153</v>
      </c>
      <c r="X1240" s="5">
        <f>'Annual to Monthly &amp; Validation'!$G1238/12</f>
        <v>3002.6310779282153</v>
      </c>
      <c r="Y1240" s="5">
        <f>'Annual to Monthly &amp; Validation'!$G1238/12</f>
        <v>3002.6310779282153</v>
      </c>
      <c r="Z1240" s="5">
        <f>'Annual to Monthly &amp; Validation'!$G1238/12</f>
        <v>3002.6310779282153</v>
      </c>
      <c r="AA1240" s="5">
        <f>'Annual to Monthly &amp; Validation'!$G1238/12</f>
        <v>3002.6310779282153</v>
      </c>
      <c r="AB1240" s="5">
        <f>'Annual to Monthly &amp; Validation'!$G1238/12</f>
        <v>3002.6310779282153</v>
      </c>
      <c r="AC1240" s="5">
        <f>'Annual to Monthly &amp; Validation'!$M1238/12</f>
        <v>-7544.189685041245</v>
      </c>
      <c r="AD1240" s="5">
        <f>'Annual to Monthly &amp; Validation'!$M1238/12</f>
        <v>-7544.189685041245</v>
      </c>
      <c r="AE1240" s="5">
        <f>'Annual to Monthly &amp; Validation'!$M1238/12</f>
        <v>-7544.189685041245</v>
      </c>
      <c r="AF1240" s="5">
        <f>'Annual to Monthly &amp; Validation'!$M1238/12</f>
        <v>-7544.189685041245</v>
      </c>
      <c r="AG1240" s="5">
        <f>'Annual to Monthly &amp; Validation'!$M1238/12</f>
        <v>-7544.189685041245</v>
      </c>
      <c r="AH1240" s="5">
        <f>'Annual to Monthly &amp; Validation'!$M1238/12</f>
        <v>-7544.189685041245</v>
      </c>
      <c r="AI1240" s="5">
        <f>'Annual to Monthly &amp; Validation'!$M1238/12</f>
        <v>-7544.189685041245</v>
      </c>
      <c r="AJ1240" s="5">
        <f>'Annual to Monthly &amp; Validation'!$M1238/12</f>
        <v>-7544.189685041245</v>
      </c>
      <c r="AK1240" s="5">
        <f>'Annual to Monthly &amp; Validation'!$M1238/12</f>
        <v>-7544.189685041245</v>
      </c>
      <c r="AL1240" s="5">
        <f>'Annual to Monthly &amp; Validation'!$M1238/12</f>
        <v>-7544.189685041245</v>
      </c>
      <c r="AM1240" s="5">
        <f>'Annual to Monthly &amp; Validation'!$M1238/12</f>
        <v>-7544.189685041245</v>
      </c>
      <c r="AN1240" s="5">
        <f>'Annual to Monthly &amp; Validation'!$M1238/12</f>
        <v>-7544.189685041245</v>
      </c>
      <c r="AO1240" s="5"/>
      <c r="AP1240" s="1"/>
      <c r="AQ1240" s="1"/>
    </row>
    <row r="1241" spans="4:43" x14ac:dyDescent="0.25">
      <c r="D1241" s="2"/>
      <c r="E1241" s="5">
        <f>'Annual to Monthly &amp; Validation'!$A1239/12</f>
        <v>13135.848443625082</v>
      </c>
      <c r="F1241" s="5">
        <f>'Annual to Monthly &amp; Validation'!$A1239/12</f>
        <v>13135.848443625082</v>
      </c>
      <c r="G1241" s="5">
        <f>'Annual to Monthly &amp; Validation'!$A1239/12</f>
        <v>13135.848443625082</v>
      </c>
      <c r="H1241" s="5">
        <f>'Annual to Monthly &amp; Validation'!$A1239/12</f>
        <v>13135.848443625082</v>
      </c>
      <c r="I1241" s="5">
        <f>'Annual to Monthly &amp; Validation'!$A1239/12</f>
        <v>13135.848443625082</v>
      </c>
      <c r="J1241" s="5">
        <f>'Annual to Monthly &amp; Validation'!$A1239/12</f>
        <v>13135.848443625082</v>
      </c>
      <c r="K1241" s="5">
        <f>'Annual to Monthly &amp; Validation'!$A1239/12</f>
        <v>13135.848443625082</v>
      </c>
      <c r="L1241" s="5">
        <f>'Annual to Monthly &amp; Validation'!$A1239/12</f>
        <v>13135.848443625082</v>
      </c>
      <c r="M1241" s="5">
        <f>'Annual to Monthly &amp; Validation'!$A1239/12</f>
        <v>13135.848443625082</v>
      </c>
      <c r="N1241" s="5">
        <f>'Annual to Monthly &amp; Validation'!$A1239/12</f>
        <v>13135.848443625082</v>
      </c>
      <c r="O1241" s="5">
        <f>'Annual to Monthly &amp; Validation'!$A1239/12</f>
        <v>13135.848443625082</v>
      </c>
      <c r="P1241" s="5">
        <f>'Annual to Monthly &amp; Validation'!$A1239/12</f>
        <v>13135.848443625082</v>
      </c>
      <c r="Q1241" s="5">
        <f>'Annual to Monthly &amp; Validation'!$G1239/12</f>
        <v>-8576.124586229751</v>
      </c>
      <c r="R1241" s="5">
        <f>'Annual to Monthly &amp; Validation'!$G1239/12</f>
        <v>-8576.124586229751</v>
      </c>
      <c r="S1241" s="5">
        <f>'Annual to Monthly &amp; Validation'!$G1239/12</f>
        <v>-8576.124586229751</v>
      </c>
      <c r="T1241" s="5">
        <f>'Annual to Monthly &amp; Validation'!$G1239/12</f>
        <v>-8576.124586229751</v>
      </c>
      <c r="U1241" s="5">
        <f>'Annual to Monthly &amp; Validation'!$G1239/12</f>
        <v>-8576.124586229751</v>
      </c>
      <c r="V1241" s="5">
        <f>'Annual to Monthly &amp; Validation'!$G1239/12</f>
        <v>-8576.124586229751</v>
      </c>
      <c r="W1241" s="5">
        <f>'Annual to Monthly &amp; Validation'!$G1239/12</f>
        <v>-8576.124586229751</v>
      </c>
      <c r="X1241" s="5">
        <f>'Annual to Monthly &amp; Validation'!$G1239/12</f>
        <v>-8576.124586229751</v>
      </c>
      <c r="Y1241" s="5">
        <f>'Annual to Monthly &amp; Validation'!$G1239/12</f>
        <v>-8576.124586229751</v>
      </c>
      <c r="Z1241" s="5">
        <f>'Annual to Monthly &amp; Validation'!$G1239/12</f>
        <v>-8576.124586229751</v>
      </c>
      <c r="AA1241" s="5">
        <f>'Annual to Monthly &amp; Validation'!$G1239/12</f>
        <v>-8576.124586229751</v>
      </c>
      <c r="AB1241" s="5">
        <f>'Annual to Monthly &amp; Validation'!$G1239/12</f>
        <v>-8576.124586229751</v>
      </c>
      <c r="AC1241" s="5">
        <f>'Annual to Monthly &amp; Validation'!$M1239/12</f>
        <v>-7687.4447484822449</v>
      </c>
      <c r="AD1241" s="5">
        <f>'Annual to Monthly &amp; Validation'!$M1239/12</f>
        <v>-7687.4447484822449</v>
      </c>
      <c r="AE1241" s="5">
        <f>'Annual to Monthly &amp; Validation'!$M1239/12</f>
        <v>-7687.4447484822449</v>
      </c>
      <c r="AF1241" s="5">
        <f>'Annual to Monthly &amp; Validation'!$M1239/12</f>
        <v>-7687.4447484822449</v>
      </c>
      <c r="AG1241" s="5">
        <f>'Annual to Monthly &amp; Validation'!$M1239/12</f>
        <v>-7687.4447484822449</v>
      </c>
      <c r="AH1241" s="5">
        <f>'Annual to Monthly &amp; Validation'!$M1239/12</f>
        <v>-7687.4447484822449</v>
      </c>
      <c r="AI1241" s="5">
        <f>'Annual to Monthly &amp; Validation'!$M1239/12</f>
        <v>-7687.4447484822449</v>
      </c>
      <c r="AJ1241" s="5">
        <f>'Annual to Monthly &amp; Validation'!$M1239/12</f>
        <v>-7687.4447484822449</v>
      </c>
      <c r="AK1241" s="5">
        <f>'Annual to Monthly &amp; Validation'!$M1239/12</f>
        <v>-7687.4447484822449</v>
      </c>
      <c r="AL1241" s="5">
        <f>'Annual to Monthly &amp; Validation'!$M1239/12</f>
        <v>-7687.4447484822449</v>
      </c>
      <c r="AM1241" s="5">
        <f>'Annual to Monthly &amp; Validation'!$M1239/12</f>
        <v>-7687.4447484822449</v>
      </c>
      <c r="AN1241" s="5">
        <f>'Annual to Monthly &amp; Validation'!$M1239/12</f>
        <v>-7687.4447484822449</v>
      </c>
      <c r="AO1241" s="5"/>
      <c r="AP1241" s="1"/>
      <c r="AQ1241" s="1"/>
    </row>
    <row r="1242" spans="4:43" x14ac:dyDescent="0.25">
      <c r="D1242" s="2"/>
      <c r="E1242" s="5">
        <f>'Annual to Monthly &amp; Validation'!$A1240/12</f>
        <v>14213.08450797825</v>
      </c>
      <c r="F1242" s="5">
        <f>'Annual to Monthly &amp; Validation'!$A1240/12</f>
        <v>14213.08450797825</v>
      </c>
      <c r="G1242" s="5">
        <f>'Annual to Monthly &amp; Validation'!$A1240/12</f>
        <v>14213.08450797825</v>
      </c>
      <c r="H1242" s="5">
        <f>'Annual to Monthly &amp; Validation'!$A1240/12</f>
        <v>14213.08450797825</v>
      </c>
      <c r="I1242" s="5">
        <f>'Annual to Monthly &amp; Validation'!$A1240/12</f>
        <v>14213.08450797825</v>
      </c>
      <c r="J1242" s="5">
        <f>'Annual to Monthly &amp; Validation'!$A1240/12</f>
        <v>14213.08450797825</v>
      </c>
      <c r="K1242" s="5">
        <f>'Annual to Monthly &amp; Validation'!$A1240/12</f>
        <v>14213.08450797825</v>
      </c>
      <c r="L1242" s="5">
        <f>'Annual to Monthly &amp; Validation'!$A1240/12</f>
        <v>14213.08450797825</v>
      </c>
      <c r="M1242" s="5">
        <f>'Annual to Monthly &amp; Validation'!$A1240/12</f>
        <v>14213.08450797825</v>
      </c>
      <c r="N1242" s="5">
        <f>'Annual to Monthly &amp; Validation'!$A1240/12</f>
        <v>14213.08450797825</v>
      </c>
      <c r="O1242" s="5">
        <f>'Annual to Monthly &amp; Validation'!$A1240/12</f>
        <v>14213.08450797825</v>
      </c>
      <c r="P1242" s="5">
        <f>'Annual to Monthly &amp; Validation'!$A1240/12</f>
        <v>14213.08450797825</v>
      </c>
      <c r="Q1242" s="5">
        <f>'Annual to Monthly &amp; Validation'!$G1240/12</f>
        <v>11926.31159772064</v>
      </c>
      <c r="R1242" s="5">
        <f>'Annual to Monthly &amp; Validation'!$G1240/12</f>
        <v>11926.31159772064</v>
      </c>
      <c r="S1242" s="5">
        <f>'Annual to Monthly &amp; Validation'!$G1240/12</f>
        <v>11926.31159772064</v>
      </c>
      <c r="T1242" s="5">
        <f>'Annual to Monthly &amp; Validation'!$G1240/12</f>
        <v>11926.31159772064</v>
      </c>
      <c r="U1242" s="5">
        <f>'Annual to Monthly &amp; Validation'!$G1240/12</f>
        <v>11926.31159772064</v>
      </c>
      <c r="V1242" s="5">
        <f>'Annual to Monthly &amp; Validation'!$G1240/12</f>
        <v>11926.31159772064</v>
      </c>
      <c r="W1242" s="5">
        <f>'Annual to Monthly &amp; Validation'!$G1240/12</f>
        <v>11926.31159772064</v>
      </c>
      <c r="X1242" s="5">
        <f>'Annual to Monthly &amp; Validation'!$G1240/12</f>
        <v>11926.31159772064</v>
      </c>
      <c r="Y1242" s="5">
        <f>'Annual to Monthly &amp; Validation'!$G1240/12</f>
        <v>11926.31159772064</v>
      </c>
      <c r="Z1242" s="5">
        <f>'Annual to Monthly &amp; Validation'!$G1240/12</f>
        <v>11926.31159772064</v>
      </c>
      <c r="AA1242" s="5">
        <f>'Annual to Monthly &amp; Validation'!$G1240/12</f>
        <v>11926.31159772064</v>
      </c>
      <c r="AB1242" s="5">
        <f>'Annual to Monthly &amp; Validation'!$G1240/12</f>
        <v>11926.31159772064</v>
      </c>
      <c r="AC1242" s="5">
        <f>'Annual to Monthly &amp; Validation'!$M1240/12</f>
        <v>3750.2706913815127</v>
      </c>
      <c r="AD1242" s="5">
        <f>'Annual to Monthly &amp; Validation'!$M1240/12</f>
        <v>3750.2706913815127</v>
      </c>
      <c r="AE1242" s="5">
        <f>'Annual to Monthly &amp; Validation'!$M1240/12</f>
        <v>3750.2706913815127</v>
      </c>
      <c r="AF1242" s="5">
        <f>'Annual to Monthly &amp; Validation'!$M1240/12</f>
        <v>3750.2706913815127</v>
      </c>
      <c r="AG1242" s="5">
        <f>'Annual to Monthly &amp; Validation'!$M1240/12</f>
        <v>3750.2706913815127</v>
      </c>
      <c r="AH1242" s="5">
        <f>'Annual to Monthly &amp; Validation'!$M1240/12</f>
        <v>3750.2706913815127</v>
      </c>
      <c r="AI1242" s="5">
        <f>'Annual to Monthly &amp; Validation'!$M1240/12</f>
        <v>3750.2706913815127</v>
      </c>
      <c r="AJ1242" s="5">
        <f>'Annual to Monthly &amp; Validation'!$M1240/12</f>
        <v>3750.2706913815127</v>
      </c>
      <c r="AK1242" s="5">
        <f>'Annual to Monthly &amp; Validation'!$M1240/12</f>
        <v>3750.2706913815127</v>
      </c>
      <c r="AL1242" s="5">
        <f>'Annual to Monthly &amp; Validation'!$M1240/12</f>
        <v>3750.2706913815127</v>
      </c>
      <c r="AM1242" s="5">
        <f>'Annual to Monthly &amp; Validation'!$M1240/12</f>
        <v>3750.2706913815127</v>
      </c>
      <c r="AN1242" s="5">
        <f>'Annual to Monthly &amp; Validation'!$M1240/12</f>
        <v>3750.2706913815127</v>
      </c>
      <c r="AO1242" s="5"/>
      <c r="AP1242" s="1"/>
      <c r="AQ1242" s="1"/>
    </row>
    <row r="1243" spans="4:43" x14ac:dyDescent="0.25">
      <c r="D1243" s="2"/>
      <c r="E1243" s="5">
        <f>'Annual to Monthly &amp; Validation'!$A1241/12</f>
        <v>16123.662395385334</v>
      </c>
      <c r="F1243" s="5">
        <f>'Annual to Monthly &amp; Validation'!$A1241/12</f>
        <v>16123.662395385334</v>
      </c>
      <c r="G1243" s="5">
        <f>'Annual to Monthly &amp; Validation'!$A1241/12</f>
        <v>16123.662395385334</v>
      </c>
      <c r="H1243" s="5">
        <f>'Annual to Monthly &amp; Validation'!$A1241/12</f>
        <v>16123.662395385334</v>
      </c>
      <c r="I1243" s="5">
        <f>'Annual to Monthly &amp; Validation'!$A1241/12</f>
        <v>16123.662395385334</v>
      </c>
      <c r="J1243" s="5">
        <f>'Annual to Monthly &amp; Validation'!$A1241/12</f>
        <v>16123.662395385334</v>
      </c>
      <c r="K1243" s="5">
        <f>'Annual to Monthly &amp; Validation'!$A1241/12</f>
        <v>16123.662395385334</v>
      </c>
      <c r="L1243" s="5">
        <f>'Annual to Monthly &amp; Validation'!$A1241/12</f>
        <v>16123.662395385334</v>
      </c>
      <c r="M1243" s="5">
        <f>'Annual to Monthly &amp; Validation'!$A1241/12</f>
        <v>16123.662395385334</v>
      </c>
      <c r="N1243" s="5">
        <f>'Annual to Monthly &amp; Validation'!$A1241/12</f>
        <v>16123.662395385334</v>
      </c>
      <c r="O1243" s="5">
        <f>'Annual to Monthly &amp; Validation'!$A1241/12</f>
        <v>16123.662395385334</v>
      </c>
      <c r="P1243" s="5">
        <f>'Annual to Monthly &amp; Validation'!$A1241/12</f>
        <v>16123.662395385334</v>
      </c>
      <c r="Q1243" s="5">
        <f>'Annual to Monthly &amp; Validation'!$G1241/12</f>
        <v>-7219.7485003112088</v>
      </c>
      <c r="R1243" s="5">
        <f>'Annual to Monthly &amp; Validation'!$G1241/12</f>
        <v>-7219.7485003112088</v>
      </c>
      <c r="S1243" s="5">
        <f>'Annual to Monthly &amp; Validation'!$G1241/12</f>
        <v>-7219.7485003112088</v>
      </c>
      <c r="T1243" s="5">
        <f>'Annual to Monthly &amp; Validation'!$G1241/12</f>
        <v>-7219.7485003112088</v>
      </c>
      <c r="U1243" s="5">
        <f>'Annual to Monthly &amp; Validation'!$G1241/12</f>
        <v>-7219.7485003112088</v>
      </c>
      <c r="V1243" s="5">
        <f>'Annual to Monthly &amp; Validation'!$G1241/12</f>
        <v>-7219.7485003112088</v>
      </c>
      <c r="W1243" s="5">
        <f>'Annual to Monthly &amp; Validation'!$G1241/12</f>
        <v>-7219.7485003112088</v>
      </c>
      <c r="X1243" s="5">
        <f>'Annual to Monthly &amp; Validation'!$G1241/12</f>
        <v>-7219.7485003112088</v>
      </c>
      <c r="Y1243" s="5">
        <f>'Annual to Monthly &amp; Validation'!$G1241/12</f>
        <v>-7219.7485003112088</v>
      </c>
      <c r="Z1243" s="5">
        <f>'Annual to Monthly &amp; Validation'!$G1241/12</f>
        <v>-7219.7485003112088</v>
      </c>
      <c r="AA1243" s="5">
        <f>'Annual to Monthly &amp; Validation'!$G1241/12</f>
        <v>-7219.7485003112088</v>
      </c>
      <c r="AB1243" s="5">
        <f>'Annual to Monthly &amp; Validation'!$G1241/12</f>
        <v>-7219.7485003112088</v>
      </c>
      <c r="AC1243" s="5">
        <f>'Annual to Monthly &amp; Validation'!$M1241/12</f>
        <v>9541.1644609251216</v>
      </c>
      <c r="AD1243" s="5">
        <f>'Annual to Monthly &amp; Validation'!$M1241/12</f>
        <v>9541.1644609251216</v>
      </c>
      <c r="AE1243" s="5">
        <f>'Annual to Monthly &amp; Validation'!$M1241/12</f>
        <v>9541.1644609251216</v>
      </c>
      <c r="AF1243" s="5">
        <f>'Annual to Monthly &amp; Validation'!$M1241/12</f>
        <v>9541.1644609251216</v>
      </c>
      <c r="AG1243" s="5">
        <f>'Annual to Monthly &amp; Validation'!$M1241/12</f>
        <v>9541.1644609251216</v>
      </c>
      <c r="AH1243" s="5">
        <f>'Annual to Monthly &amp; Validation'!$M1241/12</f>
        <v>9541.1644609251216</v>
      </c>
      <c r="AI1243" s="5">
        <f>'Annual to Monthly &amp; Validation'!$M1241/12</f>
        <v>9541.1644609251216</v>
      </c>
      <c r="AJ1243" s="5">
        <f>'Annual to Monthly &amp; Validation'!$M1241/12</f>
        <v>9541.1644609251216</v>
      </c>
      <c r="AK1243" s="5">
        <f>'Annual to Monthly &amp; Validation'!$M1241/12</f>
        <v>9541.1644609251216</v>
      </c>
      <c r="AL1243" s="5">
        <f>'Annual to Monthly &amp; Validation'!$M1241/12</f>
        <v>9541.1644609251216</v>
      </c>
      <c r="AM1243" s="5">
        <f>'Annual to Monthly &amp; Validation'!$M1241/12</f>
        <v>9541.1644609251216</v>
      </c>
      <c r="AN1243" s="5">
        <f>'Annual to Monthly &amp; Validation'!$M1241/12</f>
        <v>9541.1644609251216</v>
      </c>
      <c r="AO1243" s="5"/>
      <c r="AP1243" s="1"/>
      <c r="AQ1243" s="1"/>
    </row>
    <row r="1244" spans="4:43" x14ac:dyDescent="0.25">
      <c r="D1244" s="2"/>
      <c r="E1244" s="5">
        <f>'Annual to Monthly &amp; Validation'!$A1242/12</f>
        <v>13003.632308046666</v>
      </c>
      <c r="F1244" s="5">
        <f>'Annual to Monthly &amp; Validation'!$A1242/12</f>
        <v>13003.632308046666</v>
      </c>
      <c r="G1244" s="5">
        <f>'Annual to Monthly &amp; Validation'!$A1242/12</f>
        <v>13003.632308046666</v>
      </c>
      <c r="H1244" s="5">
        <f>'Annual to Monthly &amp; Validation'!$A1242/12</f>
        <v>13003.632308046666</v>
      </c>
      <c r="I1244" s="5">
        <f>'Annual to Monthly &amp; Validation'!$A1242/12</f>
        <v>13003.632308046666</v>
      </c>
      <c r="J1244" s="5">
        <f>'Annual to Monthly &amp; Validation'!$A1242/12</f>
        <v>13003.632308046666</v>
      </c>
      <c r="K1244" s="5">
        <f>'Annual to Monthly &amp; Validation'!$A1242/12</f>
        <v>13003.632308046666</v>
      </c>
      <c r="L1244" s="5">
        <f>'Annual to Monthly &amp; Validation'!$A1242/12</f>
        <v>13003.632308046666</v>
      </c>
      <c r="M1244" s="5">
        <f>'Annual to Monthly &amp; Validation'!$A1242/12</f>
        <v>13003.632308046666</v>
      </c>
      <c r="N1244" s="5">
        <f>'Annual to Monthly &amp; Validation'!$A1242/12</f>
        <v>13003.632308046666</v>
      </c>
      <c r="O1244" s="5">
        <f>'Annual to Monthly &amp; Validation'!$A1242/12</f>
        <v>13003.632308046666</v>
      </c>
      <c r="P1244" s="5">
        <f>'Annual to Monthly &amp; Validation'!$A1242/12</f>
        <v>13003.632308046666</v>
      </c>
      <c r="Q1244" s="5">
        <f>'Annual to Monthly &amp; Validation'!$G1242/12</f>
        <v>27988.181398572891</v>
      </c>
      <c r="R1244" s="5">
        <f>'Annual to Monthly &amp; Validation'!$G1242/12</f>
        <v>27988.181398572891</v>
      </c>
      <c r="S1244" s="5">
        <f>'Annual to Monthly &amp; Validation'!$G1242/12</f>
        <v>27988.181398572891</v>
      </c>
      <c r="T1244" s="5">
        <f>'Annual to Monthly &amp; Validation'!$G1242/12</f>
        <v>27988.181398572891</v>
      </c>
      <c r="U1244" s="5">
        <f>'Annual to Monthly &amp; Validation'!$G1242/12</f>
        <v>27988.181398572891</v>
      </c>
      <c r="V1244" s="5">
        <f>'Annual to Monthly &amp; Validation'!$G1242/12</f>
        <v>27988.181398572891</v>
      </c>
      <c r="W1244" s="5">
        <f>'Annual to Monthly &amp; Validation'!$G1242/12</f>
        <v>27988.181398572891</v>
      </c>
      <c r="X1244" s="5">
        <f>'Annual to Monthly &amp; Validation'!$G1242/12</f>
        <v>27988.181398572891</v>
      </c>
      <c r="Y1244" s="5">
        <f>'Annual to Monthly &amp; Validation'!$G1242/12</f>
        <v>27988.181398572891</v>
      </c>
      <c r="Z1244" s="5">
        <f>'Annual to Monthly &amp; Validation'!$G1242/12</f>
        <v>27988.181398572891</v>
      </c>
      <c r="AA1244" s="5">
        <f>'Annual to Monthly &amp; Validation'!$G1242/12</f>
        <v>27988.181398572891</v>
      </c>
      <c r="AB1244" s="5">
        <f>'Annual to Monthly &amp; Validation'!$G1242/12</f>
        <v>27988.181398572891</v>
      </c>
      <c r="AC1244" s="5">
        <f>'Annual to Monthly &amp; Validation'!$M1242/12</f>
        <v>12233.294927973337</v>
      </c>
      <c r="AD1244" s="5">
        <f>'Annual to Monthly &amp; Validation'!$M1242/12</f>
        <v>12233.294927973337</v>
      </c>
      <c r="AE1244" s="5">
        <f>'Annual to Monthly &amp; Validation'!$M1242/12</f>
        <v>12233.294927973337</v>
      </c>
      <c r="AF1244" s="5">
        <f>'Annual to Monthly &amp; Validation'!$M1242/12</f>
        <v>12233.294927973337</v>
      </c>
      <c r="AG1244" s="5">
        <f>'Annual to Monthly &amp; Validation'!$M1242/12</f>
        <v>12233.294927973337</v>
      </c>
      <c r="AH1244" s="5">
        <f>'Annual to Monthly &amp; Validation'!$M1242/12</f>
        <v>12233.294927973337</v>
      </c>
      <c r="AI1244" s="5">
        <f>'Annual to Monthly &amp; Validation'!$M1242/12</f>
        <v>12233.294927973337</v>
      </c>
      <c r="AJ1244" s="5">
        <f>'Annual to Monthly &amp; Validation'!$M1242/12</f>
        <v>12233.294927973337</v>
      </c>
      <c r="AK1244" s="5">
        <f>'Annual to Monthly &amp; Validation'!$M1242/12</f>
        <v>12233.294927973337</v>
      </c>
      <c r="AL1244" s="5">
        <f>'Annual to Monthly &amp; Validation'!$M1242/12</f>
        <v>12233.294927973337</v>
      </c>
      <c r="AM1244" s="5">
        <f>'Annual to Monthly &amp; Validation'!$M1242/12</f>
        <v>12233.294927973337</v>
      </c>
      <c r="AN1244" s="5">
        <f>'Annual to Monthly &amp; Validation'!$M1242/12</f>
        <v>12233.294927973337</v>
      </c>
      <c r="AO1244" s="5"/>
      <c r="AP1244" s="1"/>
      <c r="AQ1244" s="1"/>
    </row>
    <row r="1245" spans="4:43" x14ac:dyDescent="0.25">
      <c r="D1245" s="2"/>
      <c r="E1245" s="5">
        <f>'Annual to Monthly &amp; Validation'!$A1243/12</f>
        <v>13519.175690224416</v>
      </c>
      <c r="F1245" s="5">
        <f>'Annual to Monthly &amp; Validation'!$A1243/12</f>
        <v>13519.175690224416</v>
      </c>
      <c r="G1245" s="5">
        <f>'Annual to Monthly &amp; Validation'!$A1243/12</f>
        <v>13519.175690224416</v>
      </c>
      <c r="H1245" s="5">
        <f>'Annual to Monthly &amp; Validation'!$A1243/12</f>
        <v>13519.175690224416</v>
      </c>
      <c r="I1245" s="5">
        <f>'Annual to Monthly &amp; Validation'!$A1243/12</f>
        <v>13519.175690224416</v>
      </c>
      <c r="J1245" s="5">
        <f>'Annual to Monthly &amp; Validation'!$A1243/12</f>
        <v>13519.175690224416</v>
      </c>
      <c r="K1245" s="5">
        <f>'Annual to Monthly &amp; Validation'!$A1243/12</f>
        <v>13519.175690224416</v>
      </c>
      <c r="L1245" s="5">
        <f>'Annual to Monthly &amp; Validation'!$A1243/12</f>
        <v>13519.175690224416</v>
      </c>
      <c r="M1245" s="5">
        <f>'Annual to Monthly &amp; Validation'!$A1243/12</f>
        <v>13519.175690224416</v>
      </c>
      <c r="N1245" s="5">
        <f>'Annual to Monthly &amp; Validation'!$A1243/12</f>
        <v>13519.175690224416</v>
      </c>
      <c r="O1245" s="5">
        <f>'Annual to Monthly &amp; Validation'!$A1243/12</f>
        <v>13519.175690224416</v>
      </c>
      <c r="P1245" s="5">
        <f>'Annual to Monthly &amp; Validation'!$A1243/12</f>
        <v>13519.175690224416</v>
      </c>
      <c r="Q1245" s="5">
        <f>'Annual to Monthly &amp; Validation'!$G1243/12</f>
        <v>10393.324747077058</v>
      </c>
      <c r="R1245" s="5">
        <f>'Annual to Monthly &amp; Validation'!$G1243/12</f>
        <v>10393.324747077058</v>
      </c>
      <c r="S1245" s="5">
        <f>'Annual to Monthly &amp; Validation'!$G1243/12</f>
        <v>10393.324747077058</v>
      </c>
      <c r="T1245" s="5">
        <f>'Annual to Monthly &amp; Validation'!$G1243/12</f>
        <v>10393.324747077058</v>
      </c>
      <c r="U1245" s="5">
        <f>'Annual to Monthly &amp; Validation'!$G1243/12</f>
        <v>10393.324747077058</v>
      </c>
      <c r="V1245" s="5">
        <f>'Annual to Monthly &amp; Validation'!$G1243/12</f>
        <v>10393.324747077058</v>
      </c>
      <c r="W1245" s="5">
        <f>'Annual to Monthly &amp; Validation'!$G1243/12</f>
        <v>10393.324747077058</v>
      </c>
      <c r="X1245" s="5">
        <f>'Annual to Monthly &amp; Validation'!$G1243/12</f>
        <v>10393.324747077058</v>
      </c>
      <c r="Y1245" s="5">
        <f>'Annual to Monthly &amp; Validation'!$G1243/12</f>
        <v>10393.324747077058</v>
      </c>
      <c r="Z1245" s="5">
        <f>'Annual to Monthly &amp; Validation'!$G1243/12</f>
        <v>10393.324747077058</v>
      </c>
      <c r="AA1245" s="5">
        <f>'Annual to Monthly &amp; Validation'!$G1243/12</f>
        <v>10393.324747077058</v>
      </c>
      <c r="AB1245" s="5">
        <f>'Annual to Monthly &amp; Validation'!$G1243/12</f>
        <v>10393.324747077058</v>
      </c>
      <c r="AC1245" s="5">
        <f>'Annual to Monthly &amp; Validation'!$M1243/12</f>
        <v>14714.27274880617</v>
      </c>
      <c r="AD1245" s="5">
        <f>'Annual to Monthly &amp; Validation'!$M1243/12</f>
        <v>14714.27274880617</v>
      </c>
      <c r="AE1245" s="5">
        <f>'Annual to Monthly &amp; Validation'!$M1243/12</f>
        <v>14714.27274880617</v>
      </c>
      <c r="AF1245" s="5">
        <f>'Annual to Monthly &amp; Validation'!$M1243/12</f>
        <v>14714.27274880617</v>
      </c>
      <c r="AG1245" s="5">
        <f>'Annual to Monthly &amp; Validation'!$M1243/12</f>
        <v>14714.27274880617</v>
      </c>
      <c r="AH1245" s="5">
        <f>'Annual to Monthly &amp; Validation'!$M1243/12</f>
        <v>14714.27274880617</v>
      </c>
      <c r="AI1245" s="5">
        <f>'Annual to Monthly &amp; Validation'!$M1243/12</f>
        <v>14714.27274880617</v>
      </c>
      <c r="AJ1245" s="5">
        <f>'Annual to Monthly &amp; Validation'!$M1243/12</f>
        <v>14714.27274880617</v>
      </c>
      <c r="AK1245" s="5">
        <f>'Annual to Monthly &amp; Validation'!$M1243/12</f>
        <v>14714.27274880617</v>
      </c>
      <c r="AL1245" s="5">
        <f>'Annual to Monthly &amp; Validation'!$M1243/12</f>
        <v>14714.27274880617</v>
      </c>
      <c r="AM1245" s="5">
        <f>'Annual to Monthly &amp; Validation'!$M1243/12</f>
        <v>14714.27274880617</v>
      </c>
      <c r="AN1245" s="5">
        <f>'Annual to Monthly &amp; Validation'!$M1243/12</f>
        <v>14714.27274880617</v>
      </c>
      <c r="AO1245" s="5"/>
      <c r="AP1245" s="1"/>
      <c r="AQ1245" s="1"/>
    </row>
    <row r="1246" spans="4:43" x14ac:dyDescent="0.25">
      <c r="D1246" s="2"/>
      <c r="E1246" s="5">
        <f>'Annual to Monthly &amp; Validation'!$A1244/12</f>
        <v>13212.788984433084</v>
      </c>
      <c r="F1246" s="5">
        <f>'Annual to Monthly &amp; Validation'!$A1244/12</f>
        <v>13212.788984433084</v>
      </c>
      <c r="G1246" s="5">
        <f>'Annual to Monthly &amp; Validation'!$A1244/12</f>
        <v>13212.788984433084</v>
      </c>
      <c r="H1246" s="5">
        <f>'Annual to Monthly &amp; Validation'!$A1244/12</f>
        <v>13212.788984433084</v>
      </c>
      <c r="I1246" s="5">
        <f>'Annual to Monthly &amp; Validation'!$A1244/12</f>
        <v>13212.788984433084</v>
      </c>
      <c r="J1246" s="5">
        <f>'Annual to Monthly &amp; Validation'!$A1244/12</f>
        <v>13212.788984433084</v>
      </c>
      <c r="K1246" s="5">
        <f>'Annual to Monthly &amp; Validation'!$A1244/12</f>
        <v>13212.788984433084</v>
      </c>
      <c r="L1246" s="5">
        <f>'Annual to Monthly &amp; Validation'!$A1244/12</f>
        <v>13212.788984433084</v>
      </c>
      <c r="M1246" s="5">
        <f>'Annual to Monthly &amp; Validation'!$A1244/12</f>
        <v>13212.788984433084</v>
      </c>
      <c r="N1246" s="5">
        <f>'Annual to Monthly &amp; Validation'!$A1244/12</f>
        <v>13212.788984433084</v>
      </c>
      <c r="O1246" s="5">
        <f>'Annual to Monthly &amp; Validation'!$A1244/12</f>
        <v>13212.788984433084</v>
      </c>
      <c r="P1246" s="5">
        <f>'Annual to Monthly &amp; Validation'!$A1244/12</f>
        <v>13212.788984433084</v>
      </c>
      <c r="Q1246" s="5">
        <f>'Annual to Monthly &amp; Validation'!$G1244/12</f>
        <v>3422.8345513479321</v>
      </c>
      <c r="R1246" s="5">
        <f>'Annual to Monthly &amp; Validation'!$G1244/12</f>
        <v>3422.8345513479321</v>
      </c>
      <c r="S1246" s="5">
        <f>'Annual to Monthly &amp; Validation'!$G1244/12</f>
        <v>3422.8345513479321</v>
      </c>
      <c r="T1246" s="5">
        <f>'Annual to Monthly &amp; Validation'!$G1244/12</f>
        <v>3422.8345513479321</v>
      </c>
      <c r="U1246" s="5">
        <f>'Annual to Monthly &amp; Validation'!$G1244/12</f>
        <v>3422.8345513479321</v>
      </c>
      <c r="V1246" s="5">
        <f>'Annual to Monthly &amp; Validation'!$G1244/12</f>
        <v>3422.8345513479321</v>
      </c>
      <c r="W1246" s="5">
        <f>'Annual to Monthly &amp; Validation'!$G1244/12</f>
        <v>3422.8345513479321</v>
      </c>
      <c r="X1246" s="5">
        <f>'Annual to Monthly &amp; Validation'!$G1244/12</f>
        <v>3422.8345513479321</v>
      </c>
      <c r="Y1246" s="5">
        <f>'Annual to Monthly &amp; Validation'!$G1244/12</f>
        <v>3422.8345513479321</v>
      </c>
      <c r="Z1246" s="5">
        <f>'Annual to Monthly &amp; Validation'!$G1244/12</f>
        <v>3422.8345513479321</v>
      </c>
      <c r="AA1246" s="5">
        <f>'Annual to Monthly &amp; Validation'!$G1244/12</f>
        <v>3422.8345513479321</v>
      </c>
      <c r="AB1246" s="5">
        <f>'Annual to Monthly &amp; Validation'!$G1244/12</f>
        <v>3422.8345513479321</v>
      </c>
      <c r="AC1246" s="5">
        <f>'Annual to Monthly &amp; Validation'!$M1244/12</f>
        <v>19113.401399524169</v>
      </c>
      <c r="AD1246" s="5">
        <f>'Annual to Monthly &amp; Validation'!$M1244/12</f>
        <v>19113.401399524169</v>
      </c>
      <c r="AE1246" s="5">
        <f>'Annual to Monthly &amp; Validation'!$M1244/12</f>
        <v>19113.401399524169</v>
      </c>
      <c r="AF1246" s="5">
        <f>'Annual to Monthly &amp; Validation'!$M1244/12</f>
        <v>19113.401399524169</v>
      </c>
      <c r="AG1246" s="5">
        <f>'Annual to Monthly &amp; Validation'!$M1244/12</f>
        <v>19113.401399524169</v>
      </c>
      <c r="AH1246" s="5">
        <f>'Annual to Monthly &amp; Validation'!$M1244/12</f>
        <v>19113.401399524169</v>
      </c>
      <c r="AI1246" s="5">
        <f>'Annual to Monthly &amp; Validation'!$M1244/12</f>
        <v>19113.401399524169</v>
      </c>
      <c r="AJ1246" s="5">
        <f>'Annual to Monthly &amp; Validation'!$M1244/12</f>
        <v>19113.401399524169</v>
      </c>
      <c r="AK1246" s="5">
        <f>'Annual to Monthly &amp; Validation'!$M1244/12</f>
        <v>19113.401399524169</v>
      </c>
      <c r="AL1246" s="5">
        <f>'Annual to Monthly &amp; Validation'!$M1244/12</f>
        <v>19113.401399524169</v>
      </c>
      <c r="AM1246" s="5">
        <f>'Annual to Monthly &amp; Validation'!$M1244/12</f>
        <v>19113.401399524169</v>
      </c>
      <c r="AN1246" s="5">
        <f>'Annual to Monthly &amp; Validation'!$M1244/12</f>
        <v>19113.401399524169</v>
      </c>
      <c r="AO1246" s="5"/>
      <c r="AP1246" s="1"/>
      <c r="AQ1246" s="1"/>
    </row>
    <row r="1247" spans="4:43" x14ac:dyDescent="0.25">
      <c r="D1247" s="2"/>
      <c r="E1247" s="5">
        <f>'Annual to Monthly &amp; Validation'!$A1245/12</f>
        <v>22314.623111455334</v>
      </c>
      <c r="F1247" s="5">
        <f>'Annual to Monthly &amp; Validation'!$A1245/12</f>
        <v>22314.623111455334</v>
      </c>
      <c r="G1247" s="5">
        <f>'Annual to Monthly &amp; Validation'!$A1245/12</f>
        <v>22314.623111455334</v>
      </c>
      <c r="H1247" s="5">
        <f>'Annual to Monthly &amp; Validation'!$A1245/12</f>
        <v>22314.623111455334</v>
      </c>
      <c r="I1247" s="5">
        <f>'Annual to Monthly &amp; Validation'!$A1245/12</f>
        <v>22314.623111455334</v>
      </c>
      <c r="J1247" s="5">
        <f>'Annual to Monthly &amp; Validation'!$A1245/12</f>
        <v>22314.623111455334</v>
      </c>
      <c r="K1247" s="5">
        <f>'Annual to Monthly &amp; Validation'!$A1245/12</f>
        <v>22314.623111455334</v>
      </c>
      <c r="L1247" s="5">
        <f>'Annual to Monthly &amp; Validation'!$A1245/12</f>
        <v>22314.623111455334</v>
      </c>
      <c r="M1247" s="5">
        <f>'Annual to Monthly &amp; Validation'!$A1245/12</f>
        <v>22314.623111455334</v>
      </c>
      <c r="N1247" s="5">
        <f>'Annual to Monthly &amp; Validation'!$A1245/12</f>
        <v>22314.623111455334</v>
      </c>
      <c r="O1247" s="5">
        <f>'Annual to Monthly &amp; Validation'!$A1245/12</f>
        <v>22314.623111455334</v>
      </c>
      <c r="P1247" s="5">
        <f>'Annual to Monthly &amp; Validation'!$A1245/12</f>
        <v>22314.623111455334</v>
      </c>
      <c r="Q1247" s="5">
        <f>'Annual to Monthly &amp; Validation'!$G1245/12</f>
        <v>13566.928323048975</v>
      </c>
      <c r="R1247" s="5">
        <f>'Annual to Monthly &amp; Validation'!$G1245/12</f>
        <v>13566.928323048975</v>
      </c>
      <c r="S1247" s="5">
        <f>'Annual to Monthly &amp; Validation'!$G1245/12</f>
        <v>13566.928323048975</v>
      </c>
      <c r="T1247" s="5">
        <f>'Annual to Monthly &amp; Validation'!$G1245/12</f>
        <v>13566.928323048975</v>
      </c>
      <c r="U1247" s="5">
        <f>'Annual to Monthly &amp; Validation'!$G1245/12</f>
        <v>13566.928323048975</v>
      </c>
      <c r="V1247" s="5">
        <f>'Annual to Monthly &amp; Validation'!$G1245/12</f>
        <v>13566.928323048975</v>
      </c>
      <c r="W1247" s="5">
        <f>'Annual to Monthly &amp; Validation'!$G1245/12</f>
        <v>13566.928323048975</v>
      </c>
      <c r="X1247" s="5">
        <f>'Annual to Monthly &amp; Validation'!$G1245/12</f>
        <v>13566.928323048975</v>
      </c>
      <c r="Y1247" s="5">
        <f>'Annual to Monthly &amp; Validation'!$G1245/12</f>
        <v>13566.928323048975</v>
      </c>
      <c r="Z1247" s="5">
        <f>'Annual to Monthly &amp; Validation'!$G1245/12</f>
        <v>13566.928323048975</v>
      </c>
      <c r="AA1247" s="5">
        <f>'Annual to Monthly &amp; Validation'!$G1245/12</f>
        <v>13566.928323048975</v>
      </c>
      <c r="AB1247" s="5">
        <f>'Annual to Monthly &amp; Validation'!$G1245/12</f>
        <v>13566.928323048975</v>
      </c>
      <c r="AC1247" s="5">
        <f>'Annual to Monthly &amp; Validation'!$M1245/12</f>
        <v>18921.55657571592</v>
      </c>
      <c r="AD1247" s="5">
        <f>'Annual to Monthly &amp; Validation'!$M1245/12</f>
        <v>18921.55657571592</v>
      </c>
      <c r="AE1247" s="5">
        <f>'Annual to Monthly &amp; Validation'!$M1245/12</f>
        <v>18921.55657571592</v>
      </c>
      <c r="AF1247" s="5">
        <f>'Annual to Monthly &amp; Validation'!$M1245/12</f>
        <v>18921.55657571592</v>
      </c>
      <c r="AG1247" s="5">
        <f>'Annual to Monthly &amp; Validation'!$M1245/12</f>
        <v>18921.55657571592</v>
      </c>
      <c r="AH1247" s="5">
        <f>'Annual to Monthly &amp; Validation'!$M1245/12</f>
        <v>18921.55657571592</v>
      </c>
      <c r="AI1247" s="5">
        <f>'Annual to Monthly &amp; Validation'!$M1245/12</f>
        <v>18921.55657571592</v>
      </c>
      <c r="AJ1247" s="5">
        <f>'Annual to Monthly &amp; Validation'!$M1245/12</f>
        <v>18921.55657571592</v>
      </c>
      <c r="AK1247" s="5">
        <f>'Annual to Monthly &amp; Validation'!$M1245/12</f>
        <v>18921.55657571592</v>
      </c>
      <c r="AL1247" s="5">
        <f>'Annual to Monthly &amp; Validation'!$M1245/12</f>
        <v>18921.55657571592</v>
      </c>
      <c r="AM1247" s="5">
        <f>'Annual to Monthly &amp; Validation'!$M1245/12</f>
        <v>18921.55657571592</v>
      </c>
      <c r="AN1247" s="5">
        <f>'Annual to Monthly &amp; Validation'!$M1245/12</f>
        <v>18921.55657571592</v>
      </c>
      <c r="AO1247" s="5"/>
      <c r="AP1247" s="1"/>
      <c r="AQ1247" s="1"/>
    </row>
    <row r="1248" spans="4:43" x14ac:dyDescent="0.25">
      <c r="D1248" s="2"/>
      <c r="E1248" s="5">
        <f>'Annual to Monthly &amp; Validation'!$A1246/12</f>
        <v>16277.477721582916</v>
      </c>
      <c r="F1248" s="5">
        <f>'Annual to Monthly &amp; Validation'!$A1246/12</f>
        <v>16277.477721582916</v>
      </c>
      <c r="G1248" s="5">
        <f>'Annual to Monthly &amp; Validation'!$A1246/12</f>
        <v>16277.477721582916</v>
      </c>
      <c r="H1248" s="5">
        <f>'Annual to Monthly &amp; Validation'!$A1246/12</f>
        <v>16277.477721582916</v>
      </c>
      <c r="I1248" s="5">
        <f>'Annual to Monthly &amp; Validation'!$A1246/12</f>
        <v>16277.477721582916</v>
      </c>
      <c r="J1248" s="5">
        <f>'Annual to Monthly &amp; Validation'!$A1246/12</f>
        <v>16277.477721582916</v>
      </c>
      <c r="K1248" s="5">
        <f>'Annual to Monthly &amp; Validation'!$A1246/12</f>
        <v>16277.477721582916</v>
      </c>
      <c r="L1248" s="5">
        <f>'Annual to Monthly &amp; Validation'!$A1246/12</f>
        <v>16277.477721582916</v>
      </c>
      <c r="M1248" s="5">
        <f>'Annual to Monthly &amp; Validation'!$A1246/12</f>
        <v>16277.477721582916</v>
      </c>
      <c r="N1248" s="5">
        <f>'Annual to Monthly &amp; Validation'!$A1246/12</f>
        <v>16277.477721582916</v>
      </c>
      <c r="O1248" s="5">
        <f>'Annual to Monthly &amp; Validation'!$A1246/12</f>
        <v>16277.477721582916</v>
      </c>
      <c r="P1248" s="5">
        <f>'Annual to Monthly &amp; Validation'!$A1246/12</f>
        <v>16277.477721582916</v>
      </c>
      <c r="Q1248" s="5">
        <f>'Annual to Monthly &amp; Validation'!$G1246/12</f>
        <v>15912.384283702559</v>
      </c>
      <c r="R1248" s="5">
        <f>'Annual to Monthly &amp; Validation'!$G1246/12</f>
        <v>15912.384283702559</v>
      </c>
      <c r="S1248" s="5">
        <f>'Annual to Monthly &amp; Validation'!$G1246/12</f>
        <v>15912.384283702559</v>
      </c>
      <c r="T1248" s="5">
        <f>'Annual to Monthly &amp; Validation'!$G1246/12</f>
        <v>15912.384283702559</v>
      </c>
      <c r="U1248" s="5">
        <f>'Annual to Monthly &amp; Validation'!$G1246/12</f>
        <v>15912.384283702559</v>
      </c>
      <c r="V1248" s="5">
        <f>'Annual to Monthly &amp; Validation'!$G1246/12</f>
        <v>15912.384283702559</v>
      </c>
      <c r="W1248" s="5">
        <f>'Annual to Monthly &amp; Validation'!$G1246/12</f>
        <v>15912.384283702559</v>
      </c>
      <c r="X1248" s="5">
        <f>'Annual to Monthly &amp; Validation'!$G1246/12</f>
        <v>15912.384283702559</v>
      </c>
      <c r="Y1248" s="5">
        <f>'Annual to Monthly &amp; Validation'!$G1246/12</f>
        <v>15912.384283702559</v>
      </c>
      <c r="Z1248" s="5">
        <f>'Annual to Monthly &amp; Validation'!$G1246/12</f>
        <v>15912.384283702559</v>
      </c>
      <c r="AA1248" s="5">
        <f>'Annual to Monthly &amp; Validation'!$G1246/12</f>
        <v>15912.384283702559</v>
      </c>
      <c r="AB1248" s="5">
        <f>'Annual to Monthly &amp; Validation'!$G1246/12</f>
        <v>15912.384283702559</v>
      </c>
      <c r="AC1248" s="5">
        <f>'Annual to Monthly &amp; Validation'!$M1246/12</f>
        <v>14698.188392188504</v>
      </c>
      <c r="AD1248" s="5">
        <f>'Annual to Monthly &amp; Validation'!$M1246/12</f>
        <v>14698.188392188504</v>
      </c>
      <c r="AE1248" s="5">
        <f>'Annual to Monthly &amp; Validation'!$M1246/12</f>
        <v>14698.188392188504</v>
      </c>
      <c r="AF1248" s="5">
        <f>'Annual to Monthly &amp; Validation'!$M1246/12</f>
        <v>14698.188392188504</v>
      </c>
      <c r="AG1248" s="5">
        <f>'Annual to Monthly &amp; Validation'!$M1246/12</f>
        <v>14698.188392188504</v>
      </c>
      <c r="AH1248" s="5">
        <f>'Annual to Monthly &amp; Validation'!$M1246/12</f>
        <v>14698.188392188504</v>
      </c>
      <c r="AI1248" s="5">
        <f>'Annual to Monthly &amp; Validation'!$M1246/12</f>
        <v>14698.188392188504</v>
      </c>
      <c r="AJ1248" s="5">
        <f>'Annual to Monthly &amp; Validation'!$M1246/12</f>
        <v>14698.188392188504</v>
      </c>
      <c r="AK1248" s="5">
        <f>'Annual to Monthly &amp; Validation'!$M1246/12</f>
        <v>14698.188392188504</v>
      </c>
      <c r="AL1248" s="5">
        <f>'Annual to Monthly &amp; Validation'!$M1246/12</f>
        <v>14698.188392188504</v>
      </c>
      <c r="AM1248" s="5">
        <f>'Annual to Monthly &amp; Validation'!$M1246/12</f>
        <v>14698.188392188504</v>
      </c>
      <c r="AN1248" s="5">
        <f>'Annual to Monthly &amp; Validation'!$M1246/12</f>
        <v>14698.188392188504</v>
      </c>
      <c r="AO1248" s="5"/>
      <c r="AP1248" s="1"/>
      <c r="AQ1248" s="1"/>
    </row>
    <row r="1249" spans="4:43" x14ac:dyDescent="0.25">
      <c r="D1249" s="2"/>
      <c r="E1249" s="5">
        <f>'Annual to Monthly &amp; Validation'!$A1247/12</f>
        <v>12799.053446551085</v>
      </c>
      <c r="F1249" s="5">
        <f>'Annual to Monthly &amp; Validation'!$A1247/12</f>
        <v>12799.053446551085</v>
      </c>
      <c r="G1249" s="5">
        <f>'Annual to Monthly &amp; Validation'!$A1247/12</f>
        <v>12799.053446551085</v>
      </c>
      <c r="H1249" s="5">
        <f>'Annual to Monthly &amp; Validation'!$A1247/12</f>
        <v>12799.053446551085</v>
      </c>
      <c r="I1249" s="5">
        <f>'Annual to Monthly &amp; Validation'!$A1247/12</f>
        <v>12799.053446551085</v>
      </c>
      <c r="J1249" s="5">
        <f>'Annual to Monthly &amp; Validation'!$A1247/12</f>
        <v>12799.053446551085</v>
      </c>
      <c r="K1249" s="5">
        <f>'Annual to Monthly &amp; Validation'!$A1247/12</f>
        <v>12799.053446551085</v>
      </c>
      <c r="L1249" s="5">
        <f>'Annual to Monthly &amp; Validation'!$A1247/12</f>
        <v>12799.053446551085</v>
      </c>
      <c r="M1249" s="5">
        <f>'Annual to Monthly &amp; Validation'!$A1247/12</f>
        <v>12799.053446551085</v>
      </c>
      <c r="N1249" s="5">
        <f>'Annual to Monthly &amp; Validation'!$A1247/12</f>
        <v>12799.053446551085</v>
      </c>
      <c r="O1249" s="5">
        <f>'Annual to Monthly &amp; Validation'!$A1247/12</f>
        <v>12799.053446551085</v>
      </c>
      <c r="P1249" s="5">
        <f>'Annual to Monthly &amp; Validation'!$A1247/12</f>
        <v>12799.053446551085</v>
      </c>
      <c r="Q1249" s="5">
        <f>'Annual to Monthly &amp; Validation'!$G1247/12</f>
        <v>8162.9959980940575</v>
      </c>
      <c r="R1249" s="5">
        <f>'Annual to Monthly &amp; Validation'!$G1247/12</f>
        <v>8162.9959980940575</v>
      </c>
      <c r="S1249" s="5">
        <f>'Annual to Monthly &amp; Validation'!$G1247/12</f>
        <v>8162.9959980940575</v>
      </c>
      <c r="T1249" s="5">
        <f>'Annual to Monthly &amp; Validation'!$G1247/12</f>
        <v>8162.9959980940575</v>
      </c>
      <c r="U1249" s="5">
        <f>'Annual to Monthly &amp; Validation'!$G1247/12</f>
        <v>8162.9959980940575</v>
      </c>
      <c r="V1249" s="5">
        <f>'Annual to Monthly &amp; Validation'!$G1247/12</f>
        <v>8162.9959980940575</v>
      </c>
      <c r="W1249" s="5">
        <f>'Annual to Monthly &amp; Validation'!$G1247/12</f>
        <v>8162.9959980940575</v>
      </c>
      <c r="X1249" s="5">
        <f>'Annual to Monthly &amp; Validation'!$G1247/12</f>
        <v>8162.9959980940575</v>
      </c>
      <c r="Y1249" s="5">
        <f>'Annual to Monthly &amp; Validation'!$G1247/12</f>
        <v>8162.9959980940575</v>
      </c>
      <c r="Z1249" s="5">
        <f>'Annual to Monthly &amp; Validation'!$G1247/12</f>
        <v>8162.9959980940575</v>
      </c>
      <c r="AA1249" s="5">
        <f>'Annual to Monthly &amp; Validation'!$G1247/12</f>
        <v>8162.9959980940575</v>
      </c>
      <c r="AB1249" s="5">
        <f>'Annual to Monthly &amp; Validation'!$G1247/12</f>
        <v>8162.9959980940575</v>
      </c>
      <c r="AC1249" s="5">
        <f>'Annual to Monthly &amp; Validation'!$M1247/12</f>
        <v>1423.2924153882659</v>
      </c>
      <c r="AD1249" s="5">
        <f>'Annual to Monthly &amp; Validation'!$M1247/12</f>
        <v>1423.2924153882659</v>
      </c>
      <c r="AE1249" s="5">
        <f>'Annual to Monthly &amp; Validation'!$M1247/12</f>
        <v>1423.2924153882659</v>
      </c>
      <c r="AF1249" s="5">
        <f>'Annual to Monthly &amp; Validation'!$M1247/12</f>
        <v>1423.2924153882659</v>
      </c>
      <c r="AG1249" s="5">
        <f>'Annual to Monthly &amp; Validation'!$M1247/12</f>
        <v>1423.2924153882659</v>
      </c>
      <c r="AH1249" s="5">
        <f>'Annual to Monthly &amp; Validation'!$M1247/12</f>
        <v>1423.2924153882659</v>
      </c>
      <c r="AI1249" s="5">
        <f>'Annual to Monthly &amp; Validation'!$M1247/12</f>
        <v>1423.2924153882659</v>
      </c>
      <c r="AJ1249" s="5">
        <f>'Annual to Monthly &amp; Validation'!$M1247/12</f>
        <v>1423.2924153882659</v>
      </c>
      <c r="AK1249" s="5">
        <f>'Annual to Monthly &amp; Validation'!$M1247/12</f>
        <v>1423.2924153882659</v>
      </c>
      <c r="AL1249" s="5">
        <f>'Annual to Monthly &amp; Validation'!$M1247/12</f>
        <v>1423.2924153882659</v>
      </c>
      <c r="AM1249" s="5">
        <f>'Annual to Monthly &amp; Validation'!$M1247/12</f>
        <v>1423.2924153882659</v>
      </c>
      <c r="AN1249" s="5">
        <f>'Annual to Monthly &amp; Validation'!$M1247/12</f>
        <v>1423.2924153882659</v>
      </c>
      <c r="AO1249" s="5"/>
      <c r="AP1249" s="1"/>
      <c r="AQ1249" s="1"/>
    </row>
    <row r="1250" spans="4:43" x14ac:dyDescent="0.25">
      <c r="D1250" s="2"/>
      <c r="E1250" s="5">
        <f>'Annual to Monthly &amp; Validation'!$A1248/12</f>
        <v>17513.422880289665</v>
      </c>
      <c r="F1250" s="5">
        <f>'Annual to Monthly &amp; Validation'!$A1248/12</f>
        <v>17513.422880289665</v>
      </c>
      <c r="G1250" s="5">
        <f>'Annual to Monthly &amp; Validation'!$A1248/12</f>
        <v>17513.422880289665</v>
      </c>
      <c r="H1250" s="5">
        <f>'Annual to Monthly &amp; Validation'!$A1248/12</f>
        <v>17513.422880289665</v>
      </c>
      <c r="I1250" s="5">
        <f>'Annual to Monthly &amp; Validation'!$A1248/12</f>
        <v>17513.422880289665</v>
      </c>
      <c r="J1250" s="5">
        <f>'Annual to Monthly &amp; Validation'!$A1248/12</f>
        <v>17513.422880289665</v>
      </c>
      <c r="K1250" s="5">
        <f>'Annual to Monthly &amp; Validation'!$A1248/12</f>
        <v>17513.422880289665</v>
      </c>
      <c r="L1250" s="5">
        <f>'Annual to Monthly &amp; Validation'!$A1248/12</f>
        <v>17513.422880289665</v>
      </c>
      <c r="M1250" s="5">
        <f>'Annual to Monthly &amp; Validation'!$A1248/12</f>
        <v>17513.422880289665</v>
      </c>
      <c r="N1250" s="5">
        <f>'Annual to Monthly &amp; Validation'!$A1248/12</f>
        <v>17513.422880289665</v>
      </c>
      <c r="O1250" s="5">
        <f>'Annual to Monthly &amp; Validation'!$A1248/12</f>
        <v>17513.422880289665</v>
      </c>
      <c r="P1250" s="5">
        <f>'Annual to Monthly &amp; Validation'!$A1248/12</f>
        <v>17513.422880289665</v>
      </c>
      <c r="Q1250" s="5">
        <f>'Annual to Monthly &amp; Validation'!$G1248/12</f>
        <v>2575.5699341824316</v>
      </c>
      <c r="R1250" s="5">
        <f>'Annual to Monthly &amp; Validation'!$G1248/12</f>
        <v>2575.5699341824316</v>
      </c>
      <c r="S1250" s="5">
        <f>'Annual to Monthly &amp; Validation'!$G1248/12</f>
        <v>2575.5699341824316</v>
      </c>
      <c r="T1250" s="5">
        <f>'Annual to Monthly &amp; Validation'!$G1248/12</f>
        <v>2575.5699341824316</v>
      </c>
      <c r="U1250" s="5">
        <f>'Annual to Monthly &amp; Validation'!$G1248/12</f>
        <v>2575.5699341824316</v>
      </c>
      <c r="V1250" s="5">
        <f>'Annual to Monthly &amp; Validation'!$G1248/12</f>
        <v>2575.5699341824316</v>
      </c>
      <c r="W1250" s="5">
        <f>'Annual to Monthly &amp; Validation'!$G1248/12</f>
        <v>2575.5699341824316</v>
      </c>
      <c r="X1250" s="5">
        <f>'Annual to Monthly &amp; Validation'!$G1248/12</f>
        <v>2575.5699341824316</v>
      </c>
      <c r="Y1250" s="5">
        <f>'Annual to Monthly &amp; Validation'!$G1248/12</f>
        <v>2575.5699341824316</v>
      </c>
      <c r="Z1250" s="5">
        <f>'Annual to Monthly &amp; Validation'!$G1248/12</f>
        <v>2575.5699341824316</v>
      </c>
      <c r="AA1250" s="5">
        <f>'Annual to Monthly &amp; Validation'!$G1248/12</f>
        <v>2575.5699341824316</v>
      </c>
      <c r="AB1250" s="5">
        <f>'Annual to Monthly &amp; Validation'!$G1248/12</f>
        <v>2575.5699341824316</v>
      </c>
      <c r="AC1250" s="5">
        <f>'Annual to Monthly &amp; Validation'!$M1248/12</f>
        <v>15542.315773818753</v>
      </c>
      <c r="AD1250" s="5">
        <f>'Annual to Monthly &amp; Validation'!$M1248/12</f>
        <v>15542.315773818753</v>
      </c>
      <c r="AE1250" s="5">
        <f>'Annual to Monthly &amp; Validation'!$M1248/12</f>
        <v>15542.315773818753</v>
      </c>
      <c r="AF1250" s="5">
        <f>'Annual to Monthly &amp; Validation'!$M1248/12</f>
        <v>15542.315773818753</v>
      </c>
      <c r="AG1250" s="5">
        <f>'Annual to Monthly &amp; Validation'!$M1248/12</f>
        <v>15542.315773818753</v>
      </c>
      <c r="AH1250" s="5">
        <f>'Annual to Monthly &amp; Validation'!$M1248/12</f>
        <v>15542.315773818753</v>
      </c>
      <c r="AI1250" s="5">
        <f>'Annual to Monthly &amp; Validation'!$M1248/12</f>
        <v>15542.315773818753</v>
      </c>
      <c r="AJ1250" s="5">
        <f>'Annual to Monthly &amp; Validation'!$M1248/12</f>
        <v>15542.315773818753</v>
      </c>
      <c r="AK1250" s="5">
        <f>'Annual to Monthly &amp; Validation'!$M1248/12</f>
        <v>15542.315773818753</v>
      </c>
      <c r="AL1250" s="5">
        <f>'Annual to Monthly &amp; Validation'!$M1248/12</f>
        <v>15542.315773818753</v>
      </c>
      <c r="AM1250" s="5">
        <f>'Annual to Monthly &amp; Validation'!$M1248/12</f>
        <v>15542.315773818753</v>
      </c>
      <c r="AN1250" s="5">
        <f>'Annual to Monthly &amp; Validation'!$M1248/12</f>
        <v>15542.315773818753</v>
      </c>
      <c r="AO1250" s="5"/>
      <c r="AP1250" s="1"/>
      <c r="AQ1250" s="1"/>
    </row>
    <row r="1251" spans="4:43" x14ac:dyDescent="0.25">
      <c r="D1251" s="2"/>
      <c r="E1251" s="5">
        <f>'Annual to Monthly &amp; Validation'!$A1249/12</f>
        <v>15216.888341166916</v>
      </c>
      <c r="F1251" s="5">
        <f>'Annual to Monthly &amp; Validation'!$A1249/12</f>
        <v>15216.888341166916</v>
      </c>
      <c r="G1251" s="5">
        <f>'Annual to Monthly &amp; Validation'!$A1249/12</f>
        <v>15216.888341166916</v>
      </c>
      <c r="H1251" s="5">
        <f>'Annual to Monthly &amp; Validation'!$A1249/12</f>
        <v>15216.888341166916</v>
      </c>
      <c r="I1251" s="5">
        <f>'Annual to Monthly &amp; Validation'!$A1249/12</f>
        <v>15216.888341166916</v>
      </c>
      <c r="J1251" s="5">
        <f>'Annual to Monthly &amp; Validation'!$A1249/12</f>
        <v>15216.888341166916</v>
      </c>
      <c r="K1251" s="5">
        <f>'Annual to Monthly &amp; Validation'!$A1249/12</f>
        <v>15216.888341166916</v>
      </c>
      <c r="L1251" s="5">
        <f>'Annual to Monthly &amp; Validation'!$A1249/12</f>
        <v>15216.888341166916</v>
      </c>
      <c r="M1251" s="5">
        <f>'Annual to Monthly &amp; Validation'!$A1249/12</f>
        <v>15216.888341166916</v>
      </c>
      <c r="N1251" s="5">
        <f>'Annual to Monthly &amp; Validation'!$A1249/12</f>
        <v>15216.888341166916</v>
      </c>
      <c r="O1251" s="5">
        <f>'Annual to Monthly &amp; Validation'!$A1249/12</f>
        <v>15216.888341166916</v>
      </c>
      <c r="P1251" s="5">
        <f>'Annual to Monthly &amp; Validation'!$A1249/12</f>
        <v>15216.888341166916</v>
      </c>
      <c r="Q1251" s="5">
        <f>'Annual to Monthly &amp; Validation'!$G1249/12</f>
        <v>12455.85901540739</v>
      </c>
      <c r="R1251" s="5">
        <f>'Annual to Monthly &amp; Validation'!$G1249/12</f>
        <v>12455.85901540739</v>
      </c>
      <c r="S1251" s="5">
        <f>'Annual to Monthly &amp; Validation'!$G1249/12</f>
        <v>12455.85901540739</v>
      </c>
      <c r="T1251" s="5">
        <f>'Annual to Monthly &amp; Validation'!$G1249/12</f>
        <v>12455.85901540739</v>
      </c>
      <c r="U1251" s="5">
        <f>'Annual to Monthly &amp; Validation'!$G1249/12</f>
        <v>12455.85901540739</v>
      </c>
      <c r="V1251" s="5">
        <f>'Annual to Monthly &amp; Validation'!$G1249/12</f>
        <v>12455.85901540739</v>
      </c>
      <c r="W1251" s="5">
        <f>'Annual to Monthly &amp; Validation'!$G1249/12</f>
        <v>12455.85901540739</v>
      </c>
      <c r="X1251" s="5">
        <f>'Annual to Monthly &amp; Validation'!$G1249/12</f>
        <v>12455.85901540739</v>
      </c>
      <c r="Y1251" s="5">
        <f>'Annual to Monthly &amp; Validation'!$G1249/12</f>
        <v>12455.85901540739</v>
      </c>
      <c r="Z1251" s="5">
        <f>'Annual to Monthly &amp; Validation'!$G1249/12</f>
        <v>12455.85901540739</v>
      </c>
      <c r="AA1251" s="5">
        <f>'Annual to Monthly &amp; Validation'!$G1249/12</f>
        <v>12455.85901540739</v>
      </c>
      <c r="AB1251" s="5">
        <f>'Annual to Monthly &amp; Validation'!$G1249/12</f>
        <v>12455.85901540739</v>
      </c>
      <c r="AC1251" s="5">
        <f>'Annual to Monthly &amp; Validation'!$M1249/12</f>
        <v>3558.4992689263377</v>
      </c>
      <c r="AD1251" s="5">
        <f>'Annual to Monthly &amp; Validation'!$M1249/12</f>
        <v>3558.4992689263377</v>
      </c>
      <c r="AE1251" s="5">
        <f>'Annual to Monthly &amp; Validation'!$M1249/12</f>
        <v>3558.4992689263377</v>
      </c>
      <c r="AF1251" s="5">
        <f>'Annual to Monthly &amp; Validation'!$M1249/12</f>
        <v>3558.4992689263377</v>
      </c>
      <c r="AG1251" s="5">
        <f>'Annual to Monthly &amp; Validation'!$M1249/12</f>
        <v>3558.4992689263377</v>
      </c>
      <c r="AH1251" s="5">
        <f>'Annual to Monthly &amp; Validation'!$M1249/12</f>
        <v>3558.4992689263377</v>
      </c>
      <c r="AI1251" s="5">
        <f>'Annual to Monthly &amp; Validation'!$M1249/12</f>
        <v>3558.4992689263377</v>
      </c>
      <c r="AJ1251" s="5">
        <f>'Annual to Monthly &amp; Validation'!$M1249/12</f>
        <v>3558.4992689263377</v>
      </c>
      <c r="AK1251" s="5">
        <f>'Annual to Monthly &amp; Validation'!$M1249/12</f>
        <v>3558.4992689263377</v>
      </c>
      <c r="AL1251" s="5">
        <f>'Annual to Monthly &amp; Validation'!$M1249/12</f>
        <v>3558.4992689263377</v>
      </c>
      <c r="AM1251" s="5">
        <f>'Annual to Monthly &amp; Validation'!$M1249/12</f>
        <v>3558.4992689263377</v>
      </c>
      <c r="AN1251" s="5">
        <f>'Annual to Monthly &amp; Validation'!$M1249/12</f>
        <v>3558.4992689263377</v>
      </c>
      <c r="AO1251" s="5"/>
      <c r="AP1251" s="1"/>
      <c r="AQ1251" s="1"/>
    </row>
    <row r="1252" spans="4:43" x14ac:dyDescent="0.25">
      <c r="D1252" s="2"/>
      <c r="E1252" s="5">
        <f>'Annual to Monthly &amp; Validation'!$A1250/12</f>
        <v>16648.513350109166</v>
      </c>
      <c r="F1252" s="5">
        <f>'Annual to Monthly &amp; Validation'!$A1250/12</f>
        <v>16648.513350109166</v>
      </c>
      <c r="G1252" s="5">
        <f>'Annual to Monthly &amp; Validation'!$A1250/12</f>
        <v>16648.513350109166</v>
      </c>
      <c r="H1252" s="5">
        <f>'Annual to Monthly &amp; Validation'!$A1250/12</f>
        <v>16648.513350109166</v>
      </c>
      <c r="I1252" s="5">
        <f>'Annual to Monthly &amp; Validation'!$A1250/12</f>
        <v>16648.513350109166</v>
      </c>
      <c r="J1252" s="5">
        <f>'Annual to Monthly &amp; Validation'!$A1250/12</f>
        <v>16648.513350109166</v>
      </c>
      <c r="K1252" s="5">
        <f>'Annual to Monthly &amp; Validation'!$A1250/12</f>
        <v>16648.513350109166</v>
      </c>
      <c r="L1252" s="5">
        <f>'Annual to Monthly &amp; Validation'!$A1250/12</f>
        <v>16648.513350109166</v>
      </c>
      <c r="M1252" s="5">
        <f>'Annual to Monthly &amp; Validation'!$A1250/12</f>
        <v>16648.513350109166</v>
      </c>
      <c r="N1252" s="5">
        <f>'Annual to Monthly &amp; Validation'!$A1250/12</f>
        <v>16648.513350109166</v>
      </c>
      <c r="O1252" s="5">
        <f>'Annual to Monthly &amp; Validation'!$A1250/12</f>
        <v>16648.513350109166</v>
      </c>
      <c r="P1252" s="5">
        <f>'Annual to Monthly &amp; Validation'!$A1250/12</f>
        <v>16648.513350109166</v>
      </c>
      <c r="Q1252" s="5">
        <f>'Annual to Monthly &amp; Validation'!$G1250/12</f>
        <v>9601.9614079427247</v>
      </c>
      <c r="R1252" s="5">
        <f>'Annual to Monthly &amp; Validation'!$G1250/12</f>
        <v>9601.9614079427247</v>
      </c>
      <c r="S1252" s="5">
        <f>'Annual to Monthly &amp; Validation'!$G1250/12</f>
        <v>9601.9614079427247</v>
      </c>
      <c r="T1252" s="5">
        <f>'Annual to Monthly &amp; Validation'!$G1250/12</f>
        <v>9601.9614079427247</v>
      </c>
      <c r="U1252" s="5">
        <f>'Annual to Monthly &amp; Validation'!$G1250/12</f>
        <v>9601.9614079427247</v>
      </c>
      <c r="V1252" s="5">
        <f>'Annual to Monthly &amp; Validation'!$G1250/12</f>
        <v>9601.9614079427247</v>
      </c>
      <c r="W1252" s="5">
        <f>'Annual to Monthly &amp; Validation'!$G1250/12</f>
        <v>9601.9614079427247</v>
      </c>
      <c r="X1252" s="5">
        <f>'Annual to Monthly &amp; Validation'!$G1250/12</f>
        <v>9601.9614079427247</v>
      </c>
      <c r="Y1252" s="5">
        <f>'Annual to Monthly &amp; Validation'!$G1250/12</f>
        <v>9601.9614079427247</v>
      </c>
      <c r="Z1252" s="5">
        <f>'Annual to Monthly &amp; Validation'!$G1250/12</f>
        <v>9601.9614079427247</v>
      </c>
      <c r="AA1252" s="5">
        <f>'Annual to Monthly &amp; Validation'!$G1250/12</f>
        <v>9601.9614079427247</v>
      </c>
      <c r="AB1252" s="5">
        <f>'Annual to Monthly &amp; Validation'!$G1250/12</f>
        <v>9601.9614079427247</v>
      </c>
      <c r="AC1252" s="5">
        <f>'Annual to Monthly &amp; Validation'!$M1250/12</f>
        <v>4768.2710356014786</v>
      </c>
      <c r="AD1252" s="5">
        <f>'Annual to Monthly &amp; Validation'!$M1250/12</f>
        <v>4768.2710356014786</v>
      </c>
      <c r="AE1252" s="5">
        <f>'Annual to Monthly &amp; Validation'!$M1250/12</f>
        <v>4768.2710356014786</v>
      </c>
      <c r="AF1252" s="5">
        <f>'Annual to Monthly &amp; Validation'!$M1250/12</f>
        <v>4768.2710356014786</v>
      </c>
      <c r="AG1252" s="5">
        <f>'Annual to Monthly &amp; Validation'!$M1250/12</f>
        <v>4768.2710356014786</v>
      </c>
      <c r="AH1252" s="5">
        <f>'Annual to Monthly &amp; Validation'!$M1250/12</f>
        <v>4768.2710356014786</v>
      </c>
      <c r="AI1252" s="5">
        <f>'Annual to Monthly &amp; Validation'!$M1250/12</f>
        <v>4768.2710356014786</v>
      </c>
      <c r="AJ1252" s="5">
        <f>'Annual to Monthly &amp; Validation'!$M1250/12</f>
        <v>4768.2710356014786</v>
      </c>
      <c r="AK1252" s="5">
        <f>'Annual to Monthly &amp; Validation'!$M1250/12</f>
        <v>4768.2710356014786</v>
      </c>
      <c r="AL1252" s="5">
        <f>'Annual to Monthly &amp; Validation'!$M1250/12</f>
        <v>4768.2710356014786</v>
      </c>
      <c r="AM1252" s="5">
        <f>'Annual to Monthly &amp; Validation'!$M1250/12</f>
        <v>4768.2710356014786</v>
      </c>
      <c r="AN1252" s="5">
        <f>'Annual to Monthly &amp; Validation'!$M1250/12</f>
        <v>4768.2710356014786</v>
      </c>
      <c r="AO1252" s="5"/>
      <c r="AP1252" s="1"/>
      <c r="AQ1252" s="1"/>
    </row>
    <row r="1253" spans="4:43" x14ac:dyDescent="0.25">
      <c r="D1253" s="2"/>
      <c r="E1253" s="5">
        <f>'Annual to Monthly &amp; Validation'!$A1251/12</f>
        <v>13427.491913994667</v>
      </c>
      <c r="F1253" s="5">
        <f>'Annual to Monthly &amp; Validation'!$A1251/12</f>
        <v>13427.491913994667</v>
      </c>
      <c r="G1253" s="5">
        <f>'Annual to Monthly &amp; Validation'!$A1251/12</f>
        <v>13427.491913994667</v>
      </c>
      <c r="H1253" s="5">
        <f>'Annual to Monthly &amp; Validation'!$A1251/12</f>
        <v>13427.491913994667</v>
      </c>
      <c r="I1253" s="5">
        <f>'Annual to Monthly &amp; Validation'!$A1251/12</f>
        <v>13427.491913994667</v>
      </c>
      <c r="J1253" s="5">
        <f>'Annual to Monthly &amp; Validation'!$A1251/12</f>
        <v>13427.491913994667</v>
      </c>
      <c r="K1253" s="5">
        <f>'Annual to Monthly &amp; Validation'!$A1251/12</f>
        <v>13427.491913994667</v>
      </c>
      <c r="L1253" s="5">
        <f>'Annual to Monthly &amp; Validation'!$A1251/12</f>
        <v>13427.491913994667</v>
      </c>
      <c r="M1253" s="5">
        <f>'Annual to Monthly &amp; Validation'!$A1251/12</f>
        <v>13427.491913994667</v>
      </c>
      <c r="N1253" s="5">
        <f>'Annual to Monthly &amp; Validation'!$A1251/12</f>
        <v>13427.491913994667</v>
      </c>
      <c r="O1253" s="5">
        <f>'Annual to Monthly &amp; Validation'!$A1251/12</f>
        <v>13427.491913994667</v>
      </c>
      <c r="P1253" s="5">
        <f>'Annual to Monthly &amp; Validation'!$A1251/12</f>
        <v>13427.491913994667</v>
      </c>
      <c r="Q1253" s="5">
        <f>'Annual to Monthly &amp; Validation'!$G1251/12</f>
        <v>3903.2283709199069</v>
      </c>
      <c r="R1253" s="5">
        <f>'Annual to Monthly &amp; Validation'!$G1251/12</f>
        <v>3903.2283709199069</v>
      </c>
      <c r="S1253" s="5">
        <f>'Annual to Monthly &amp; Validation'!$G1251/12</f>
        <v>3903.2283709199069</v>
      </c>
      <c r="T1253" s="5">
        <f>'Annual to Monthly &amp; Validation'!$G1251/12</f>
        <v>3903.2283709199069</v>
      </c>
      <c r="U1253" s="5">
        <f>'Annual to Monthly &amp; Validation'!$G1251/12</f>
        <v>3903.2283709199069</v>
      </c>
      <c r="V1253" s="5">
        <f>'Annual to Monthly &amp; Validation'!$G1251/12</f>
        <v>3903.2283709199069</v>
      </c>
      <c r="W1253" s="5">
        <f>'Annual to Monthly &amp; Validation'!$G1251/12</f>
        <v>3903.2283709199069</v>
      </c>
      <c r="X1253" s="5">
        <f>'Annual to Monthly &amp; Validation'!$G1251/12</f>
        <v>3903.2283709199069</v>
      </c>
      <c r="Y1253" s="5">
        <f>'Annual to Monthly &amp; Validation'!$G1251/12</f>
        <v>3903.2283709199069</v>
      </c>
      <c r="Z1253" s="5">
        <f>'Annual to Monthly &amp; Validation'!$G1251/12</f>
        <v>3903.2283709199069</v>
      </c>
      <c r="AA1253" s="5">
        <f>'Annual to Monthly &amp; Validation'!$G1251/12</f>
        <v>3903.2283709199069</v>
      </c>
      <c r="AB1253" s="5">
        <f>'Annual to Monthly &amp; Validation'!$G1251/12</f>
        <v>3903.2283709199069</v>
      </c>
      <c r="AC1253" s="5">
        <f>'Annual to Monthly &amp; Validation'!$M1251/12</f>
        <v>-1559.123292779371</v>
      </c>
      <c r="AD1253" s="5">
        <f>'Annual to Monthly &amp; Validation'!$M1251/12</f>
        <v>-1559.123292779371</v>
      </c>
      <c r="AE1253" s="5">
        <f>'Annual to Monthly &amp; Validation'!$M1251/12</f>
        <v>-1559.123292779371</v>
      </c>
      <c r="AF1253" s="5">
        <f>'Annual to Monthly &amp; Validation'!$M1251/12</f>
        <v>-1559.123292779371</v>
      </c>
      <c r="AG1253" s="5">
        <f>'Annual to Monthly &amp; Validation'!$M1251/12</f>
        <v>-1559.123292779371</v>
      </c>
      <c r="AH1253" s="5">
        <f>'Annual to Monthly &amp; Validation'!$M1251/12</f>
        <v>-1559.123292779371</v>
      </c>
      <c r="AI1253" s="5">
        <f>'Annual to Monthly &amp; Validation'!$M1251/12</f>
        <v>-1559.123292779371</v>
      </c>
      <c r="AJ1253" s="5">
        <f>'Annual to Monthly &amp; Validation'!$M1251/12</f>
        <v>-1559.123292779371</v>
      </c>
      <c r="AK1253" s="5">
        <f>'Annual to Monthly &amp; Validation'!$M1251/12</f>
        <v>-1559.123292779371</v>
      </c>
      <c r="AL1253" s="5">
        <f>'Annual to Monthly &amp; Validation'!$M1251/12</f>
        <v>-1559.123292779371</v>
      </c>
      <c r="AM1253" s="5">
        <f>'Annual to Monthly &amp; Validation'!$M1251/12</f>
        <v>-1559.123292779371</v>
      </c>
      <c r="AN1253" s="5">
        <f>'Annual to Monthly &amp; Validation'!$M1251/12</f>
        <v>-1559.123292779371</v>
      </c>
      <c r="AO1253" s="5"/>
      <c r="AP1253" s="1"/>
      <c r="AQ1253" s="1"/>
    </row>
    <row r="1254" spans="4:43" x14ac:dyDescent="0.25">
      <c r="D1254" s="2"/>
      <c r="E1254" s="5">
        <f>'Annual to Monthly &amp; Validation'!$A1252/12</f>
        <v>18157.225066938583</v>
      </c>
      <c r="F1254" s="5">
        <f>'Annual to Monthly &amp; Validation'!$A1252/12</f>
        <v>18157.225066938583</v>
      </c>
      <c r="G1254" s="5">
        <f>'Annual to Monthly &amp; Validation'!$A1252/12</f>
        <v>18157.225066938583</v>
      </c>
      <c r="H1254" s="5">
        <f>'Annual to Monthly &amp; Validation'!$A1252/12</f>
        <v>18157.225066938583</v>
      </c>
      <c r="I1254" s="5">
        <f>'Annual to Monthly &amp; Validation'!$A1252/12</f>
        <v>18157.225066938583</v>
      </c>
      <c r="J1254" s="5">
        <f>'Annual to Monthly &amp; Validation'!$A1252/12</f>
        <v>18157.225066938583</v>
      </c>
      <c r="K1254" s="5">
        <f>'Annual to Monthly &amp; Validation'!$A1252/12</f>
        <v>18157.225066938583</v>
      </c>
      <c r="L1254" s="5">
        <f>'Annual to Monthly &amp; Validation'!$A1252/12</f>
        <v>18157.225066938583</v>
      </c>
      <c r="M1254" s="5">
        <f>'Annual to Monthly &amp; Validation'!$A1252/12</f>
        <v>18157.225066938583</v>
      </c>
      <c r="N1254" s="5">
        <f>'Annual to Monthly &amp; Validation'!$A1252/12</f>
        <v>18157.225066938583</v>
      </c>
      <c r="O1254" s="5">
        <f>'Annual to Monthly &amp; Validation'!$A1252/12</f>
        <v>18157.225066938583</v>
      </c>
      <c r="P1254" s="5">
        <f>'Annual to Monthly &amp; Validation'!$A1252/12</f>
        <v>18157.225066938583</v>
      </c>
      <c r="Q1254" s="5">
        <f>'Annual to Monthly &amp; Validation'!$G1252/12</f>
        <v>-2574.9042314805433</v>
      </c>
      <c r="R1254" s="5">
        <f>'Annual to Monthly &amp; Validation'!$G1252/12</f>
        <v>-2574.9042314805433</v>
      </c>
      <c r="S1254" s="5">
        <f>'Annual to Monthly &amp; Validation'!$G1252/12</f>
        <v>-2574.9042314805433</v>
      </c>
      <c r="T1254" s="5">
        <f>'Annual to Monthly &amp; Validation'!$G1252/12</f>
        <v>-2574.9042314805433</v>
      </c>
      <c r="U1254" s="5">
        <f>'Annual to Monthly &amp; Validation'!$G1252/12</f>
        <v>-2574.9042314805433</v>
      </c>
      <c r="V1254" s="5">
        <f>'Annual to Monthly &amp; Validation'!$G1252/12</f>
        <v>-2574.9042314805433</v>
      </c>
      <c r="W1254" s="5">
        <f>'Annual to Monthly &amp; Validation'!$G1252/12</f>
        <v>-2574.9042314805433</v>
      </c>
      <c r="X1254" s="5">
        <f>'Annual to Monthly &amp; Validation'!$G1252/12</f>
        <v>-2574.9042314805433</v>
      </c>
      <c r="Y1254" s="5">
        <f>'Annual to Monthly &amp; Validation'!$G1252/12</f>
        <v>-2574.9042314805433</v>
      </c>
      <c r="Z1254" s="5">
        <f>'Annual to Monthly &amp; Validation'!$G1252/12</f>
        <v>-2574.9042314805433</v>
      </c>
      <c r="AA1254" s="5">
        <f>'Annual to Monthly &amp; Validation'!$G1252/12</f>
        <v>-2574.9042314805433</v>
      </c>
      <c r="AB1254" s="5">
        <f>'Annual to Monthly &amp; Validation'!$G1252/12</f>
        <v>-2574.9042314805433</v>
      </c>
      <c r="AC1254" s="5">
        <f>'Annual to Monthly &amp; Validation'!$M1252/12</f>
        <v>5064.6864692885374</v>
      </c>
      <c r="AD1254" s="5">
        <f>'Annual to Monthly &amp; Validation'!$M1252/12</f>
        <v>5064.6864692885374</v>
      </c>
      <c r="AE1254" s="5">
        <f>'Annual to Monthly &amp; Validation'!$M1252/12</f>
        <v>5064.6864692885374</v>
      </c>
      <c r="AF1254" s="5">
        <f>'Annual to Monthly &amp; Validation'!$M1252/12</f>
        <v>5064.6864692885374</v>
      </c>
      <c r="AG1254" s="5">
        <f>'Annual to Monthly &amp; Validation'!$M1252/12</f>
        <v>5064.6864692885374</v>
      </c>
      <c r="AH1254" s="5">
        <f>'Annual to Monthly &amp; Validation'!$M1252/12</f>
        <v>5064.6864692885374</v>
      </c>
      <c r="AI1254" s="5">
        <f>'Annual to Monthly &amp; Validation'!$M1252/12</f>
        <v>5064.6864692885374</v>
      </c>
      <c r="AJ1254" s="5">
        <f>'Annual to Monthly &amp; Validation'!$M1252/12</f>
        <v>5064.6864692885374</v>
      </c>
      <c r="AK1254" s="5">
        <f>'Annual to Monthly &amp; Validation'!$M1252/12</f>
        <v>5064.6864692885374</v>
      </c>
      <c r="AL1254" s="5">
        <f>'Annual to Monthly &amp; Validation'!$M1252/12</f>
        <v>5064.6864692885374</v>
      </c>
      <c r="AM1254" s="5">
        <f>'Annual to Monthly &amp; Validation'!$M1252/12</f>
        <v>5064.6864692885374</v>
      </c>
      <c r="AN1254" s="5">
        <f>'Annual to Monthly &amp; Validation'!$M1252/12</f>
        <v>5064.6864692885374</v>
      </c>
      <c r="AO1254" s="5"/>
      <c r="AP1254" s="1"/>
      <c r="AQ1254" s="1"/>
    </row>
    <row r="1255" spans="4:43" x14ac:dyDescent="0.25">
      <c r="D1255" s="2"/>
      <c r="E1255" s="5">
        <f>'Annual to Monthly &amp; Validation'!$A1253/12</f>
        <v>26894.9901477885</v>
      </c>
      <c r="F1255" s="5">
        <f>'Annual to Monthly &amp; Validation'!$A1253/12</f>
        <v>26894.9901477885</v>
      </c>
      <c r="G1255" s="5">
        <f>'Annual to Monthly &amp; Validation'!$A1253/12</f>
        <v>26894.9901477885</v>
      </c>
      <c r="H1255" s="5">
        <f>'Annual to Monthly &amp; Validation'!$A1253/12</f>
        <v>26894.9901477885</v>
      </c>
      <c r="I1255" s="5">
        <f>'Annual to Monthly &amp; Validation'!$A1253/12</f>
        <v>26894.9901477885</v>
      </c>
      <c r="J1255" s="5">
        <f>'Annual to Monthly &amp; Validation'!$A1253/12</f>
        <v>26894.9901477885</v>
      </c>
      <c r="K1255" s="5">
        <f>'Annual to Monthly &amp; Validation'!$A1253/12</f>
        <v>26894.9901477885</v>
      </c>
      <c r="L1255" s="5">
        <f>'Annual to Monthly &amp; Validation'!$A1253/12</f>
        <v>26894.9901477885</v>
      </c>
      <c r="M1255" s="5">
        <f>'Annual to Monthly &amp; Validation'!$A1253/12</f>
        <v>26894.9901477885</v>
      </c>
      <c r="N1255" s="5">
        <f>'Annual to Monthly &amp; Validation'!$A1253/12</f>
        <v>26894.9901477885</v>
      </c>
      <c r="O1255" s="5">
        <f>'Annual to Monthly &amp; Validation'!$A1253/12</f>
        <v>26894.9901477885</v>
      </c>
      <c r="P1255" s="5">
        <f>'Annual to Monthly &amp; Validation'!$A1253/12</f>
        <v>26894.9901477885</v>
      </c>
      <c r="Q1255" s="5">
        <f>'Annual to Monthly &amp; Validation'!$G1253/12</f>
        <v>5697.4532055142481</v>
      </c>
      <c r="R1255" s="5">
        <f>'Annual to Monthly &amp; Validation'!$G1253/12</f>
        <v>5697.4532055142481</v>
      </c>
      <c r="S1255" s="5">
        <f>'Annual to Monthly &amp; Validation'!$G1253/12</f>
        <v>5697.4532055142481</v>
      </c>
      <c r="T1255" s="5">
        <f>'Annual to Monthly &amp; Validation'!$G1253/12</f>
        <v>5697.4532055142481</v>
      </c>
      <c r="U1255" s="5">
        <f>'Annual to Monthly &amp; Validation'!$G1253/12</f>
        <v>5697.4532055142481</v>
      </c>
      <c r="V1255" s="5">
        <f>'Annual to Monthly &amp; Validation'!$G1253/12</f>
        <v>5697.4532055142481</v>
      </c>
      <c r="W1255" s="5">
        <f>'Annual to Monthly &amp; Validation'!$G1253/12</f>
        <v>5697.4532055142481</v>
      </c>
      <c r="X1255" s="5">
        <f>'Annual to Monthly &amp; Validation'!$G1253/12</f>
        <v>5697.4532055142481</v>
      </c>
      <c r="Y1255" s="5">
        <f>'Annual to Monthly &amp; Validation'!$G1253/12</f>
        <v>5697.4532055142481</v>
      </c>
      <c r="Z1255" s="5">
        <f>'Annual to Monthly &amp; Validation'!$G1253/12</f>
        <v>5697.4532055142481</v>
      </c>
      <c r="AA1255" s="5">
        <f>'Annual to Monthly &amp; Validation'!$G1253/12</f>
        <v>5697.4532055142481</v>
      </c>
      <c r="AB1255" s="5">
        <f>'Annual to Monthly &amp; Validation'!$G1253/12</f>
        <v>5697.4532055142481</v>
      </c>
      <c r="AC1255" s="5">
        <f>'Annual to Monthly &amp; Validation'!$M1253/12</f>
        <v>3140.9188272787374</v>
      </c>
      <c r="AD1255" s="5">
        <f>'Annual to Monthly &amp; Validation'!$M1253/12</f>
        <v>3140.9188272787374</v>
      </c>
      <c r="AE1255" s="5">
        <f>'Annual to Monthly &amp; Validation'!$M1253/12</f>
        <v>3140.9188272787374</v>
      </c>
      <c r="AF1255" s="5">
        <f>'Annual to Monthly &amp; Validation'!$M1253/12</f>
        <v>3140.9188272787374</v>
      </c>
      <c r="AG1255" s="5">
        <f>'Annual to Monthly &amp; Validation'!$M1253/12</f>
        <v>3140.9188272787374</v>
      </c>
      <c r="AH1255" s="5">
        <f>'Annual to Monthly &amp; Validation'!$M1253/12</f>
        <v>3140.9188272787374</v>
      </c>
      <c r="AI1255" s="5">
        <f>'Annual to Monthly &amp; Validation'!$M1253/12</f>
        <v>3140.9188272787374</v>
      </c>
      <c r="AJ1255" s="5">
        <f>'Annual to Monthly &amp; Validation'!$M1253/12</f>
        <v>3140.9188272787374</v>
      </c>
      <c r="AK1255" s="5">
        <f>'Annual to Monthly &amp; Validation'!$M1253/12</f>
        <v>3140.9188272787374</v>
      </c>
      <c r="AL1255" s="5">
        <f>'Annual to Monthly &amp; Validation'!$M1253/12</f>
        <v>3140.9188272787374</v>
      </c>
      <c r="AM1255" s="5">
        <f>'Annual to Monthly &amp; Validation'!$M1253/12</f>
        <v>3140.9188272787374</v>
      </c>
      <c r="AN1255" s="5">
        <f>'Annual to Monthly &amp; Validation'!$M1253/12</f>
        <v>3140.9188272787374</v>
      </c>
      <c r="AO1255" s="5"/>
      <c r="AP1255" s="1"/>
      <c r="AQ1255" s="1"/>
    </row>
    <row r="1256" spans="4:43" x14ac:dyDescent="0.25">
      <c r="D1256" s="2"/>
      <c r="E1256" s="5">
        <f>'Annual to Monthly &amp; Validation'!$A1254/12</f>
        <v>15134.026311798416</v>
      </c>
      <c r="F1256" s="5">
        <f>'Annual to Monthly &amp; Validation'!$A1254/12</f>
        <v>15134.026311798416</v>
      </c>
      <c r="G1256" s="5">
        <f>'Annual to Monthly &amp; Validation'!$A1254/12</f>
        <v>15134.026311798416</v>
      </c>
      <c r="H1256" s="5">
        <f>'Annual to Monthly &amp; Validation'!$A1254/12</f>
        <v>15134.026311798416</v>
      </c>
      <c r="I1256" s="5">
        <f>'Annual to Monthly &amp; Validation'!$A1254/12</f>
        <v>15134.026311798416</v>
      </c>
      <c r="J1256" s="5">
        <f>'Annual to Monthly &amp; Validation'!$A1254/12</f>
        <v>15134.026311798416</v>
      </c>
      <c r="K1256" s="5">
        <f>'Annual to Monthly &amp; Validation'!$A1254/12</f>
        <v>15134.026311798416</v>
      </c>
      <c r="L1256" s="5">
        <f>'Annual to Monthly &amp; Validation'!$A1254/12</f>
        <v>15134.026311798416</v>
      </c>
      <c r="M1256" s="5">
        <f>'Annual to Monthly &amp; Validation'!$A1254/12</f>
        <v>15134.026311798416</v>
      </c>
      <c r="N1256" s="5">
        <f>'Annual to Monthly &amp; Validation'!$A1254/12</f>
        <v>15134.026311798416</v>
      </c>
      <c r="O1256" s="5">
        <f>'Annual to Monthly &amp; Validation'!$A1254/12</f>
        <v>15134.026311798416</v>
      </c>
      <c r="P1256" s="5">
        <f>'Annual to Monthly &amp; Validation'!$A1254/12</f>
        <v>15134.026311798416</v>
      </c>
      <c r="Q1256" s="5">
        <f>'Annual to Monthly &amp; Validation'!$G1254/12</f>
        <v>-88.887405375676437</v>
      </c>
      <c r="R1256" s="5">
        <f>'Annual to Monthly &amp; Validation'!$G1254/12</f>
        <v>-88.887405375676437</v>
      </c>
      <c r="S1256" s="5">
        <f>'Annual to Monthly &amp; Validation'!$G1254/12</f>
        <v>-88.887405375676437</v>
      </c>
      <c r="T1256" s="5">
        <f>'Annual to Monthly &amp; Validation'!$G1254/12</f>
        <v>-88.887405375676437</v>
      </c>
      <c r="U1256" s="5">
        <f>'Annual to Monthly &amp; Validation'!$G1254/12</f>
        <v>-88.887405375676437</v>
      </c>
      <c r="V1256" s="5">
        <f>'Annual to Monthly &amp; Validation'!$G1254/12</f>
        <v>-88.887405375676437</v>
      </c>
      <c r="W1256" s="5">
        <f>'Annual to Monthly &amp; Validation'!$G1254/12</f>
        <v>-88.887405375676437</v>
      </c>
      <c r="X1256" s="5">
        <f>'Annual to Monthly &amp; Validation'!$G1254/12</f>
        <v>-88.887405375676437</v>
      </c>
      <c r="Y1256" s="5">
        <f>'Annual to Monthly &amp; Validation'!$G1254/12</f>
        <v>-88.887405375676437</v>
      </c>
      <c r="Z1256" s="5">
        <f>'Annual to Monthly &amp; Validation'!$G1254/12</f>
        <v>-88.887405375676437</v>
      </c>
      <c r="AA1256" s="5">
        <f>'Annual to Monthly &amp; Validation'!$G1254/12</f>
        <v>-88.887405375676437</v>
      </c>
      <c r="AB1256" s="5">
        <f>'Annual to Monthly &amp; Validation'!$G1254/12</f>
        <v>-88.887405375676437</v>
      </c>
      <c r="AC1256" s="5">
        <f>'Annual to Monthly &amp; Validation'!$M1254/12</f>
        <v>-7164.6900938577455</v>
      </c>
      <c r="AD1256" s="5">
        <f>'Annual to Monthly &amp; Validation'!$M1254/12</f>
        <v>-7164.6900938577455</v>
      </c>
      <c r="AE1256" s="5">
        <f>'Annual to Monthly &amp; Validation'!$M1254/12</f>
        <v>-7164.6900938577455</v>
      </c>
      <c r="AF1256" s="5">
        <f>'Annual to Monthly &amp; Validation'!$M1254/12</f>
        <v>-7164.6900938577455</v>
      </c>
      <c r="AG1256" s="5">
        <f>'Annual to Monthly &amp; Validation'!$M1254/12</f>
        <v>-7164.6900938577455</v>
      </c>
      <c r="AH1256" s="5">
        <f>'Annual to Monthly &amp; Validation'!$M1254/12</f>
        <v>-7164.6900938577455</v>
      </c>
      <c r="AI1256" s="5">
        <f>'Annual to Monthly &amp; Validation'!$M1254/12</f>
        <v>-7164.6900938577455</v>
      </c>
      <c r="AJ1256" s="5">
        <f>'Annual to Monthly &amp; Validation'!$M1254/12</f>
        <v>-7164.6900938577455</v>
      </c>
      <c r="AK1256" s="5">
        <f>'Annual to Monthly &amp; Validation'!$M1254/12</f>
        <v>-7164.6900938577455</v>
      </c>
      <c r="AL1256" s="5">
        <f>'Annual to Monthly &amp; Validation'!$M1254/12</f>
        <v>-7164.6900938577455</v>
      </c>
      <c r="AM1256" s="5">
        <f>'Annual to Monthly &amp; Validation'!$M1254/12</f>
        <v>-7164.6900938577455</v>
      </c>
      <c r="AN1256" s="5">
        <f>'Annual to Monthly &amp; Validation'!$M1254/12</f>
        <v>-7164.6900938577455</v>
      </c>
      <c r="AO1256" s="5"/>
      <c r="AP1256" s="1"/>
      <c r="AQ1256" s="1"/>
    </row>
    <row r="1257" spans="4:43" x14ac:dyDescent="0.25">
      <c r="D1257" s="2"/>
      <c r="E1257" s="5">
        <f>'Annual to Monthly &amp; Validation'!$A1255/12</f>
        <v>13699.30609441</v>
      </c>
      <c r="F1257" s="5">
        <f>'Annual to Monthly &amp; Validation'!$A1255/12</f>
        <v>13699.30609441</v>
      </c>
      <c r="G1257" s="5">
        <f>'Annual to Monthly &amp; Validation'!$A1255/12</f>
        <v>13699.30609441</v>
      </c>
      <c r="H1257" s="5">
        <f>'Annual to Monthly &amp; Validation'!$A1255/12</f>
        <v>13699.30609441</v>
      </c>
      <c r="I1257" s="5">
        <f>'Annual to Monthly &amp; Validation'!$A1255/12</f>
        <v>13699.30609441</v>
      </c>
      <c r="J1257" s="5">
        <f>'Annual to Monthly &amp; Validation'!$A1255/12</f>
        <v>13699.30609441</v>
      </c>
      <c r="K1257" s="5">
        <f>'Annual to Monthly &amp; Validation'!$A1255/12</f>
        <v>13699.30609441</v>
      </c>
      <c r="L1257" s="5">
        <f>'Annual to Monthly &amp; Validation'!$A1255/12</f>
        <v>13699.30609441</v>
      </c>
      <c r="M1257" s="5">
        <f>'Annual to Monthly &amp; Validation'!$A1255/12</f>
        <v>13699.30609441</v>
      </c>
      <c r="N1257" s="5">
        <f>'Annual to Monthly &amp; Validation'!$A1255/12</f>
        <v>13699.30609441</v>
      </c>
      <c r="O1257" s="5">
        <f>'Annual to Monthly &amp; Validation'!$A1255/12</f>
        <v>13699.30609441</v>
      </c>
      <c r="P1257" s="5">
        <f>'Annual to Monthly &amp; Validation'!$A1255/12</f>
        <v>13699.30609441</v>
      </c>
      <c r="Q1257" s="5">
        <f>'Annual to Monthly &amp; Validation'!$G1255/12</f>
        <v>-138.36485951055965</v>
      </c>
      <c r="R1257" s="5">
        <f>'Annual to Monthly &amp; Validation'!$G1255/12</f>
        <v>-138.36485951055965</v>
      </c>
      <c r="S1257" s="5">
        <f>'Annual to Monthly &amp; Validation'!$G1255/12</f>
        <v>-138.36485951055965</v>
      </c>
      <c r="T1257" s="5">
        <f>'Annual to Monthly &amp; Validation'!$G1255/12</f>
        <v>-138.36485951055965</v>
      </c>
      <c r="U1257" s="5">
        <f>'Annual to Monthly &amp; Validation'!$G1255/12</f>
        <v>-138.36485951055965</v>
      </c>
      <c r="V1257" s="5">
        <f>'Annual to Monthly &amp; Validation'!$G1255/12</f>
        <v>-138.36485951055965</v>
      </c>
      <c r="W1257" s="5">
        <f>'Annual to Monthly &amp; Validation'!$G1255/12</f>
        <v>-138.36485951055965</v>
      </c>
      <c r="X1257" s="5">
        <f>'Annual to Monthly &amp; Validation'!$G1255/12</f>
        <v>-138.36485951055965</v>
      </c>
      <c r="Y1257" s="5">
        <f>'Annual to Monthly &amp; Validation'!$G1255/12</f>
        <v>-138.36485951055965</v>
      </c>
      <c r="Z1257" s="5">
        <f>'Annual to Monthly &amp; Validation'!$G1255/12</f>
        <v>-138.36485951055965</v>
      </c>
      <c r="AA1257" s="5">
        <f>'Annual to Monthly &amp; Validation'!$G1255/12</f>
        <v>-138.36485951055965</v>
      </c>
      <c r="AB1257" s="5">
        <f>'Annual to Monthly &amp; Validation'!$G1255/12</f>
        <v>-138.36485951055965</v>
      </c>
      <c r="AC1257" s="5">
        <f>'Annual to Monthly &amp; Validation'!$M1255/12</f>
        <v>-2701.934841580829</v>
      </c>
      <c r="AD1257" s="5">
        <f>'Annual to Monthly &amp; Validation'!$M1255/12</f>
        <v>-2701.934841580829</v>
      </c>
      <c r="AE1257" s="5">
        <f>'Annual to Monthly &amp; Validation'!$M1255/12</f>
        <v>-2701.934841580829</v>
      </c>
      <c r="AF1257" s="5">
        <f>'Annual to Monthly &amp; Validation'!$M1255/12</f>
        <v>-2701.934841580829</v>
      </c>
      <c r="AG1257" s="5">
        <f>'Annual to Monthly &amp; Validation'!$M1255/12</f>
        <v>-2701.934841580829</v>
      </c>
      <c r="AH1257" s="5">
        <f>'Annual to Monthly &amp; Validation'!$M1255/12</f>
        <v>-2701.934841580829</v>
      </c>
      <c r="AI1257" s="5">
        <f>'Annual to Monthly &amp; Validation'!$M1255/12</f>
        <v>-2701.934841580829</v>
      </c>
      <c r="AJ1257" s="5">
        <f>'Annual to Monthly &amp; Validation'!$M1255/12</f>
        <v>-2701.934841580829</v>
      </c>
      <c r="AK1257" s="5">
        <f>'Annual to Monthly &amp; Validation'!$M1255/12</f>
        <v>-2701.934841580829</v>
      </c>
      <c r="AL1257" s="5">
        <f>'Annual to Monthly &amp; Validation'!$M1255/12</f>
        <v>-2701.934841580829</v>
      </c>
      <c r="AM1257" s="5">
        <f>'Annual to Monthly &amp; Validation'!$M1255/12</f>
        <v>-2701.934841580829</v>
      </c>
      <c r="AN1257" s="5">
        <f>'Annual to Monthly &amp; Validation'!$M1255/12</f>
        <v>-2701.934841580829</v>
      </c>
      <c r="AO1257" s="5"/>
      <c r="AP1257" s="1"/>
      <c r="AQ1257" s="1"/>
    </row>
    <row r="1258" spans="4:43" x14ac:dyDescent="0.25">
      <c r="D1258" s="2"/>
      <c r="E1258" s="5">
        <f>'Annual to Monthly &amp; Validation'!$A1256/12</f>
        <v>14681.680729583582</v>
      </c>
      <c r="F1258" s="5">
        <f>'Annual to Monthly &amp; Validation'!$A1256/12</f>
        <v>14681.680729583582</v>
      </c>
      <c r="G1258" s="5">
        <f>'Annual to Monthly &amp; Validation'!$A1256/12</f>
        <v>14681.680729583582</v>
      </c>
      <c r="H1258" s="5">
        <f>'Annual to Monthly &amp; Validation'!$A1256/12</f>
        <v>14681.680729583582</v>
      </c>
      <c r="I1258" s="5">
        <f>'Annual to Monthly &amp; Validation'!$A1256/12</f>
        <v>14681.680729583582</v>
      </c>
      <c r="J1258" s="5">
        <f>'Annual to Monthly &amp; Validation'!$A1256/12</f>
        <v>14681.680729583582</v>
      </c>
      <c r="K1258" s="5">
        <f>'Annual to Monthly &amp; Validation'!$A1256/12</f>
        <v>14681.680729583582</v>
      </c>
      <c r="L1258" s="5">
        <f>'Annual to Monthly &amp; Validation'!$A1256/12</f>
        <v>14681.680729583582</v>
      </c>
      <c r="M1258" s="5">
        <f>'Annual to Monthly &amp; Validation'!$A1256/12</f>
        <v>14681.680729583582</v>
      </c>
      <c r="N1258" s="5">
        <f>'Annual to Monthly &amp; Validation'!$A1256/12</f>
        <v>14681.680729583582</v>
      </c>
      <c r="O1258" s="5">
        <f>'Annual to Monthly &amp; Validation'!$A1256/12</f>
        <v>14681.680729583582</v>
      </c>
      <c r="P1258" s="5">
        <f>'Annual to Monthly &amp; Validation'!$A1256/12</f>
        <v>14681.680729583582</v>
      </c>
      <c r="Q1258" s="5">
        <f>'Annual to Monthly &amp; Validation'!$G1256/12</f>
        <v>-4207.0508459839175</v>
      </c>
      <c r="R1258" s="5">
        <f>'Annual to Monthly &amp; Validation'!$G1256/12</f>
        <v>-4207.0508459839175</v>
      </c>
      <c r="S1258" s="5">
        <f>'Annual to Monthly &amp; Validation'!$G1256/12</f>
        <v>-4207.0508459839175</v>
      </c>
      <c r="T1258" s="5">
        <f>'Annual to Monthly &amp; Validation'!$G1256/12</f>
        <v>-4207.0508459839175</v>
      </c>
      <c r="U1258" s="5">
        <f>'Annual to Monthly &amp; Validation'!$G1256/12</f>
        <v>-4207.0508459839175</v>
      </c>
      <c r="V1258" s="5">
        <f>'Annual to Monthly &amp; Validation'!$G1256/12</f>
        <v>-4207.0508459839175</v>
      </c>
      <c r="W1258" s="5">
        <f>'Annual to Monthly &amp; Validation'!$G1256/12</f>
        <v>-4207.0508459839175</v>
      </c>
      <c r="X1258" s="5">
        <f>'Annual to Monthly &amp; Validation'!$G1256/12</f>
        <v>-4207.0508459839175</v>
      </c>
      <c r="Y1258" s="5">
        <f>'Annual to Monthly &amp; Validation'!$G1256/12</f>
        <v>-4207.0508459839175</v>
      </c>
      <c r="Z1258" s="5">
        <f>'Annual to Monthly &amp; Validation'!$G1256/12</f>
        <v>-4207.0508459839175</v>
      </c>
      <c r="AA1258" s="5">
        <f>'Annual to Monthly &amp; Validation'!$G1256/12</f>
        <v>-4207.0508459839175</v>
      </c>
      <c r="AB1258" s="5">
        <f>'Annual to Monthly &amp; Validation'!$G1256/12</f>
        <v>-4207.0508459839175</v>
      </c>
      <c r="AC1258" s="5">
        <f>'Annual to Monthly &amp; Validation'!$M1256/12</f>
        <v>5415.3166846988461</v>
      </c>
      <c r="AD1258" s="5">
        <f>'Annual to Monthly &amp; Validation'!$M1256/12</f>
        <v>5415.3166846988461</v>
      </c>
      <c r="AE1258" s="5">
        <f>'Annual to Monthly &amp; Validation'!$M1256/12</f>
        <v>5415.3166846988461</v>
      </c>
      <c r="AF1258" s="5">
        <f>'Annual to Monthly &amp; Validation'!$M1256/12</f>
        <v>5415.3166846988461</v>
      </c>
      <c r="AG1258" s="5">
        <f>'Annual to Monthly &amp; Validation'!$M1256/12</f>
        <v>5415.3166846988461</v>
      </c>
      <c r="AH1258" s="5">
        <f>'Annual to Monthly &amp; Validation'!$M1256/12</f>
        <v>5415.3166846988461</v>
      </c>
      <c r="AI1258" s="5">
        <f>'Annual to Monthly &amp; Validation'!$M1256/12</f>
        <v>5415.3166846988461</v>
      </c>
      <c r="AJ1258" s="5">
        <f>'Annual to Monthly &amp; Validation'!$M1256/12</f>
        <v>5415.3166846988461</v>
      </c>
      <c r="AK1258" s="5">
        <f>'Annual to Monthly &amp; Validation'!$M1256/12</f>
        <v>5415.3166846988461</v>
      </c>
      <c r="AL1258" s="5">
        <f>'Annual to Monthly &amp; Validation'!$M1256/12</f>
        <v>5415.3166846988461</v>
      </c>
      <c r="AM1258" s="5">
        <f>'Annual to Monthly &amp; Validation'!$M1256/12</f>
        <v>5415.3166846988461</v>
      </c>
      <c r="AN1258" s="5">
        <f>'Annual to Monthly &amp; Validation'!$M1256/12</f>
        <v>5415.3166846988461</v>
      </c>
      <c r="AO1258" s="5"/>
      <c r="AP1258" s="1"/>
      <c r="AQ1258" s="1"/>
    </row>
    <row r="1259" spans="4:43" x14ac:dyDescent="0.25">
      <c r="D1259" s="2"/>
      <c r="E1259" s="5">
        <f>'Annual to Monthly &amp; Validation'!$A1257/12</f>
        <v>18475.011257001333</v>
      </c>
      <c r="F1259" s="5">
        <f>'Annual to Monthly &amp; Validation'!$A1257/12</f>
        <v>18475.011257001333</v>
      </c>
      <c r="G1259" s="5">
        <f>'Annual to Monthly &amp; Validation'!$A1257/12</f>
        <v>18475.011257001333</v>
      </c>
      <c r="H1259" s="5">
        <f>'Annual to Monthly &amp; Validation'!$A1257/12</f>
        <v>18475.011257001333</v>
      </c>
      <c r="I1259" s="5">
        <f>'Annual to Monthly &amp; Validation'!$A1257/12</f>
        <v>18475.011257001333</v>
      </c>
      <c r="J1259" s="5">
        <f>'Annual to Monthly &amp; Validation'!$A1257/12</f>
        <v>18475.011257001333</v>
      </c>
      <c r="K1259" s="5">
        <f>'Annual to Monthly &amp; Validation'!$A1257/12</f>
        <v>18475.011257001333</v>
      </c>
      <c r="L1259" s="5">
        <f>'Annual to Monthly &amp; Validation'!$A1257/12</f>
        <v>18475.011257001333</v>
      </c>
      <c r="M1259" s="5">
        <f>'Annual to Monthly &amp; Validation'!$A1257/12</f>
        <v>18475.011257001333</v>
      </c>
      <c r="N1259" s="5">
        <f>'Annual to Monthly &amp; Validation'!$A1257/12</f>
        <v>18475.011257001333</v>
      </c>
      <c r="O1259" s="5">
        <f>'Annual to Monthly &amp; Validation'!$A1257/12</f>
        <v>18475.011257001333</v>
      </c>
      <c r="P1259" s="5">
        <f>'Annual to Monthly &amp; Validation'!$A1257/12</f>
        <v>18475.011257001333</v>
      </c>
      <c r="Q1259" s="5">
        <f>'Annual to Monthly &amp; Validation'!$G1257/12</f>
        <v>-4985.7785426201099</v>
      </c>
      <c r="R1259" s="5">
        <f>'Annual to Monthly &amp; Validation'!$G1257/12</f>
        <v>-4985.7785426201099</v>
      </c>
      <c r="S1259" s="5">
        <f>'Annual to Monthly &amp; Validation'!$G1257/12</f>
        <v>-4985.7785426201099</v>
      </c>
      <c r="T1259" s="5">
        <f>'Annual to Monthly &amp; Validation'!$G1257/12</f>
        <v>-4985.7785426201099</v>
      </c>
      <c r="U1259" s="5">
        <f>'Annual to Monthly &amp; Validation'!$G1257/12</f>
        <v>-4985.7785426201099</v>
      </c>
      <c r="V1259" s="5">
        <f>'Annual to Monthly &amp; Validation'!$G1257/12</f>
        <v>-4985.7785426201099</v>
      </c>
      <c r="W1259" s="5">
        <f>'Annual to Monthly &amp; Validation'!$G1257/12</f>
        <v>-4985.7785426201099</v>
      </c>
      <c r="X1259" s="5">
        <f>'Annual to Monthly &amp; Validation'!$G1257/12</f>
        <v>-4985.7785426201099</v>
      </c>
      <c r="Y1259" s="5">
        <f>'Annual to Monthly &amp; Validation'!$G1257/12</f>
        <v>-4985.7785426201099</v>
      </c>
      <c r="Z1259" s="5">
        <f>'Annual to Monthly &amp; Validation'!$G1257/12</f>
        <v>-4985.7785426201099</v>
      </c>
      <c r="AA1259" s="5">
        <f>'Annual to Monthly &amp; Validation'!$G1257/12</f>
        <v>-4985.7785426201099</v>
      </c>
      <c r="AB1259" s="5">
        <f>'Annual to Monthly &amp; Validation'!$G1257/12</f>
        <v>-4985.7785426201099</v>
      </c>
      <c r="AC1259" s="5">
        <f>'Annual to Monthly &amp; Validation'!$M1257/12</f>
        <v>11513.478477576587</v>
      </c>
      <c r="AD1259" s="5">
        <f>'Annual to Monthly &amp; Validation'!$M1257/12</f>
        <v>11513.478477576587</v>
      </c>
      <c r="AE1259" s="5">
        <f>'Annual to Monthly &amp; Validation'!$M1257/12</f>
        <v>11513.478477576587</v>
      </c>
      <c r="AF1259" s="5">
        <f>'Annual to Monthly &amp; Validation'!$M1257/12</f>
        <v>11513.478477576587</v>
      </c>
      <c r="AG1259" s="5">
        <f>'Annual to Monthly &amp; Validation'!$M1257/12</f>
        <v>11513.478477576587</v>
      </c>
      <c r="AH1259" s="5">
        <f>'Annual to Monthly &amp; Validation'!$M1257/12</f>
        <v>11513.478477576587</v>
      </c>
      <c r="AI1259" s="5">
        <f>'Annual to Monthly &amp; Validation'!$M1257/12</f>
        <v>11513.478477576587</v>
      </c>
      <c r="AJ1259" s="5">
        <f>'Annual to Monthly &amp; Validation'!$M1257/12</f>
        <v>11513.478477576587</v>
      </c>
      <c r="AK1259" s="5">
        <f>'Annual to Monthly &amp; Validation'!$M1257/12</f>
        <v>11513.478477576587</v>
      </c>
      <c r="AL1259" s="5">
        <f>'Annual to Monthly &amp; Validation'!$M1257/12</f>
        <v>11513.478477576587</v>
      </c>
      <c r="AM1259" s="5">
        <f>'Annual to Monthly &amp; Validation'!$M1257/12</f>
        <v>11513.478477576587</v>
      </c>
      <c r="AN1259" s="5">
        <f>'Annual to Monthly &amp; Validation'!$M1257/12</f>
        <v>11513.478477576587</v>
      </c>
      <c r="AO1259" s="5"/>
      <c r="AP1259" s="1"/>
      <c r="AQ1259" s="1"/>
    </row>
    <row r="1260" spans="4:43" x14ac:dyDescent="0.25">
      <c r="D1260" s="2"/>
      <c r="E1260" s="5">
        <f>'Annual to Monthly &amp; Validation'!$A1258/12</f>
        <v>17453.93373776475</v>
      </c>
      <c r="F1260" s="5">
        <f>'Annual to Monthly &amp; Validation'!$A1258/12</f>
        <v>17453.93373776475</v>
      </c>
      <c r="G1260" s="5">
        <f>'Annual to Monthly &amp; Validation'!$A1258/12</f>
        <v>17453.93373776475</v>
      </c>
      <c r="H1260" s="5">
        <f>'Annual to Monthly &amp; Validation'!$A1258/12</f>
        <v>17453.93373776475</v>
      </c>
      <c r="I1260" s="5">
        <f>'Annual to Monthly &amp; Validation'!$A1258/12</f>
        <v>17453.93373776475</v>
      </c>
      <c r="J1260" s="5">
        <f>'Annual to Monthly &amp; Validation'!$A1258/12</f>
        <v>17453.93373776475</v>
      </c>
      <c r="K1260" s="5">
        <f>'Annual to Monthly &amp; Validation'!$A1258/12</f>
        <v>17453.93373776475</v>
      </c>
      <c r="L1260" s="5">
        <f>'Annual to Monthly &amp; Validation'!$A1258/12</f>
        <v>17453.93373776475</v>
      </c>
      <c r="M1260" s="5">
        <f>'Annual to Monthly &amp; Validation'!$A1258/12</f>
        <v>17453.93373776475</v>
      </c>
      <c r="N1260" s="5">
        <f>'Annual to Monthly &amp; Validation'!$A1258/12</f>
        <v>17453.93373776475</v>
      </c>
      <c r="O1260" s="5">
        <f>'Annual to Monthly &amp; Validation'!$A1258/12</f>
        <v>17453.93373776475</v>
      </c>
      <c r="P1260" s="5">
        <f>'Annual to Monthly &amp; Validation'!$A1258/12</f>
        <v>17453.93373776475</v>
      </c>
      <c r="Q1260" s="5">
        <f>'Annual to Monthly &amp; Validation'!$G1258/12</f>
        <v>7678.9192563851393</v>
      </c>
      <c r="R1260" s="5">
        <f>'Annual to Monthly &amp; Validation'!$G1258/12</f>
        <v>7678.9192563851393</v>
      </c>
      <c r="S1260" s="5">
        <f>'Annual to Monthly &amp; Validation'!$G1258/12</f>
        <v>7678.9192563851393</v>
      </c>
      <c r="T1260" s="5">
        <f>'Annual to Monthly &amp; Validation'!$G1258/12</f>
        <v>7678.9192563851393</v>
      </c>
      <c r="U1260" s="5">
        <f>'Annual to Monthly &amp; Validation'!$G1258/12</f>
        <v>7678.9192563851393</v>
      </c>
      <c r="V1260" s="5">
        <f>'Annual to Monthly &amp; Validation'!$G1258/12</f>
        <v>7678.9192563851393</v>
      </c>
      <c r="W1260" s="5">
        <f>'Annual to Monthly &amp; Validation'!$G1258/12</f>
        <v>7678.9192563851393</v>
      </c>
      <c r="X1260" s="5">
        <f>'Annual to Monthly &amp; Validation'!$G1258/12</f>
        <v>7678.9192563851393</v>
      </c>
      <c r="Y1260" s="5">
        <f>'Annual to Monthly &amp; Validation'!$G1258/12</f>
        <v>7678.9192563851393</v>
      </c>
      <c r="Z1260" s="5">
        <f>'Annual to Monthly &amp; Validation'!$G1258/12</f>
        <v>7678.9192563851393</v>
      </c>
      <c r="AA1260" s="5">
        <f>'Annual to Monthly &amp; Validation'!$G1258/12</f>
        <v>7678.9192563851393</v>
      </c>
      <c r="AB1260" s="5">
        <f>'Annual to Monthly &amp; Validation'!$G1258/12</f>
        <v>7678.9192563851393</v>
      </c>
      <c r="AC1260" s="5">
        <f>'Annual to Monthly &amp; Validation'!$M1258/12</f>
        <v>19258.911969791672</v>
      </c>
      <c r="AD1260" s="5">
        <f>'Annual to Monthly &amp; Validation'!$M1258/12</f>
        <v>19258.911969791672</v>
      </c>
      <c r="AE1260" s="5">
        <f>'Annual to Monthly &amp; Validation'!$M1258/12</f>
        <v>19258.911969791672</v>
      </c>
      <c r="AF1260" s="5">
        <f>'Annual to Monthly &amp; Validation'!$M1258/12</f>
        <v>19258.911969791672</v>
      </c>
      <c r="AG1260" s="5">
        <f>'Annual to Monthly &amp; Validation'!$M1258/12</f>
        <v>19258.911969791672</v>
      </c>
      <c r="AH1260" s="5">
        <f>'Annual to Monthly &amp; Validation'!$M1258/12</f>
        <v>19258.911969791672</v>
      </c>
      <c r="AI1260" s="5">
        <f>'Annual to Monthly &amp; Validation'!$M1258/12</f>
        <v>19258.911969791672</v>
      </c>
      <c r="AJ1260" s="5">
        <f>'Annual to Monthly &amp; Validation'!$M1258/12</f>
        <v>19258.911969791672</v>
      </c>
      <c r="AK1260" s="5">
        <f>'Annual to Monthly &amp; Validation'!$M1258/12</f>
        <v>19258.911969791672</v>
      </c>
      <c r="AL1260" s="5">
        <f>'Annual to Monthly &amp; Validation'!$M1258/12</f>
        <v>19258.911969791672</v>
      </c>
      <c r="AM1260" s="5">
        <f>'Annual to Monthly &amp; Validation'!$M1258/12</f>
        <v>19258.911969791672</v>
      </c>
      <c r="AN1260" s="5">
        <f>'Annual to Monthly &amp; Validation'!$M1258/12</f>
        <v>19258.911969791672</v>
      </c>
      <c r="AO1260" s="5"/>
      <c r="AP1260" s="1"/>
      <c r="AQ1260" s="1"/>
    </row>
    <row r="1261" spans="4:43" x14ac:dyDescent="0.25">
      <c r="D1261" s="2"/>
      <c r="E1261" s="5">
        <f>'Annual to Monthly &amp; Validation'!$A1259/12</f>
        <v>11671.355670610084</v>
      </c>
      <c r="F1261" s="5">
        <f>'Annual to Monthly &amp; Validation'!$A1259/12</f>
        <v>11671.355670610084</v>
      </c>
      <c r="G1261" s="5">
        <f>'Annual to Monthly &amp; Validation'!$A1259/12</f>
        <v>11671.355670610084</v>
      </c>
      <c r="H1261" s="5">
        <f>'Annual to Monthly &amp; Validation'!$A1259/12</f>
        <v>11671.355670610084</v>
      </c>
      <c r="I1261" s="5">
        <f>'Annual to Monthly &amp; Validation'!$A1259/12</f>
        <v>11671.355670610084</v>
      </c>
      <c r="J1261" s="5">
        <f>'Annual to Monthly &amp; Validation'!$A1259/12</f>
        <v>11671.355670610084</v>
      </c>
      <c r="K1261" s="5">
        <f>'Annual to Monthly &amp; Validation'!$A1259/12</f>
        <v>11671.355670610084</v>
      </c>
      <c r="L1261" s="5">
        <f>'Annual to Monthly &amp; Validation'!$A1259/12</f>
        <v>11671.355670610084</v>
      </c>
      <c r="M1261" s="5">
        <f>'Annual to Monthly &amp; Validation'!$A1259/12</f>
        <v>11671.355670610084</v>
      </c>
      <c r="N1261" s="5">
        <f>'Annual to Monthly &amp; Validation'!$A1259/12</f>
        <v>11671.355670610084</v>
      </c>
      <c r="O1261" s="5">
        <f>'Annual to Monthly &amp; Validation'!$A1259/12</f>
        <v>11671.355670610084</v>
      </c>
      <c r="P1261" s="5">
        <f>'Annual to Monthly &amp; Validation'!$A1259/12</f>
        <v>11671.355670610084</v>
      </c>
      <c r="Q1261" s="5">
        <f>'Annual to Monthly &amp; Validation'!$G1259/12</f>
        <v>4834.6508117237563</v>
      </c>
      <c r="R1261" s="5">
        <f>'Annual to Monthly &amp; Validation'!$G1259/12</f>
        <v>4834.6508117237563</v>
      </c>
      <c r="S1261" s="5">
        <f>'Annual to Monthly &amp; Validation'!$G1259/12</f>
        <v>4834.6508117237563</v>
      </c>
      <c r="T1261" s="5">
        <f>'Annual to Monthly &amp; Validation'!$G1259/12</f>
        <v>4834.6508117237563</v>
      </c>
      <c r="U1261" s="5">
        <f>'Annual to Monthly &amp; Validation'!$G1259/12</f>
        <v>4834.6508117237563</v>
      </c>
      <c r="V1261" s="5">
        <f>'Annual to Monthly &amp; Validation'!$G1259/12</f>
        <v>4834.6508117237563</v>
      </c>
      <c r="W1261" s="5">
        <f>'Annual to Monthly &amp; Validation'!$G1259/12</f>
        <v>4834.6508117237563</v>
      </c>
      <c r="X1261" s="5">
        <f>'Annual to Monthly &amp; Validation'!$G1259/12</f>
        <v>4834.6508117237563</v>
      </c>
      <c r="Y1261" s="5">
        <f>'Annual to Monthly &amp; Validation'!$G1259/12</f>
        <v>4834.6508117237563</v>
      </c>
      <c r="Z1261" s="5">
        <f>'Annual to Monthly &amp; Validation'!$G1259/12</f>
        <v>4834.6508117237563</v>
      </c>
      <c r="AA1261" s="5">
        <f>'Annual to Monthly &amp; Validation'!$G1259/12</f>
        <v>4834.6508117237563</v>
      </c>
      <c r="AB1261" s="5">
        <f>'Annual to Monthly &amp; Validation'!$G1259/12</f>
        <v>4834.6508117237563</v>
      </c>
      <c r="AC1261" s="5">
        <f>'Annual to Monthly &amp; Validation'!$M1259/12</f>
        <v>3539.4191646409126</v>
      </c>
      <c r="AD1261" s="5">
        <f>'Annual to Monthly &amp; Validation'!$M1259/12</f>
        <v>3539.4191646409126</v>
      </c>
      <c r="AE1261" s="5">
        <f>'Annual to Monthly &amp; Validation'!$M1259/12</f>
        <v>3539.4191646409126</v>
      </c>
      <c r="AF1261" s="5">
        <f>'Annual to Monthly &amp; Validation'!$M1259/12</f>
        <v>3539.4191646409126</v>
      </c>
      <c r="AG1261" s="5">
        <f>'Annual to Monthly &amp; Validation'!$M1259/12</f>
        <v>3539.4191646409126</v>
      </c>
      <c r="AH1261" s="5">
        <f>'Annual to Monthly &amp; Validation'!$M1259/12</f>
        <v>3539.4191646409126</v>
      </c>
      <c r="AI1261" s="5">
        <f>'Annual to Monthly &amp; Validation'!$M1259/12</f>
        <v>3539.4191646409126</v>
      </c>
      <c r="AJ1261" s="5">
        <f>'Annual to Monthly &amp; Validation'!$M1259/12</f>
        <v>3539.4191646409126</v>
      </c>
      <c r="AK1261" s="5">
        <f>'Annual to Monthly &amp; Validation'!$M1259/12</f>
        <v>3539.4191646409126</v>
      </c>
      <c r="AL1261" s="5">
        <f>'Annual to Monthly &amp; Validation'!$M1259/12</f>
        <v>3539.4191646409126</v>
      </c>
      <c r="AM1261" s="5">
        <f>'Annual to Monthly &amp; Validation'!$M1259/12</f>
        <v>3539.4191646409126</v>
      </c>
      <c r="AN1261" s="5">
        <f>'Annual to Monthly &amp; Validation'!$M1259/12</f>
        <v>3539.4191646409126</v>
      </c>
      <c r="AO1261" s="5"/>
      <c r="AP1261" s="1"/>
      <c r="AQ1261" s="1"/>
    </row>
    <row r="1262" spans="4:43" x14ac:dyDescent="0.25">
      <c r="D1262" s="2"/>
      <c r="E1262" s="5">
        <f>'Annual to Monthly &amp; Validation'!$A1260/12</f>
        <v>18087.097911034751</v>
      </c>
      <c r="F1262" s="5">
        <f>'Annual to Monthly &amp; Validation'!$A1260/12</f>
        <v>18087.097911034751</v>
      </c>
      <c r="G1262" s="5">
        <f>'Annual to Monthly &amp; Validation'!$A1260/12</f>
        <v>18087.097911034751</v>
      </c>
      <c r="H1262" s="5">
        <f>'Annual to Monthly &amp; Validation'!$A1260/12</f>
        <v>18087.097911034751</v>
      </c>
      <c r="I1262" s="5">
        <f>'Annual to Monthly &amp; Validation'!$A1260/12</f>
        <v>18087.097911034751</v>
      </c>
      <c r="J1262" s="5">
        <f>'Annual to Monthly &amp; Validation'!$A1260/12</f>
        <v>18087.097911034751</v>
      </c>
      <c r="K1262" s="5">
        <f>'Annual to Monthly &amp; Validation'!$A1260/12</f>
        <v>18087.097911034751</v>
      </c>
      <c r="L1262" s="5">
        <f>'Annual to Monthly &amp; Validation'!$A1260/12</f>
        <v>18087.097911034751</v>
      </c>
      <c r="M1262" s="5">
        <f>'Annual to Monthly &amp; Validation'!$A1260/12</f>
        <v>18087.097911034751</v>
      </c>
      <c r="N1262" s="5">
        <f>'Annual to Monthly &amp; Validation'!$A1260/12</f>
        <v>18087.097911034751</v>
      </c>
      <c r="O1262" s="5">
        <f>'Annual to Monthly &amp; Validation'!$A1260/12</f>
        <v>18087.097911034751</v>
      </c>
      <c r="P1262" s="5">
        <f>'Annual to Monthly &amp; Validation'!$A1260/12</f>
        <v>18087.097911034751</v>
      </c>
      <c r="Q1262" s="5">
        <f>'Annual to Monthly &amp; Validation'!$G1260/12</f>
        <v>7673.7687314598907</v>
      </c>
      <c r="R1262" s="5">
        <f>'Annual to Monthly &amp; Validation'!$G1260/12</f>
        <v>7673.7687314598907</v>
      </c>
      <c r="S1262" s="5">
        <f>'Annual to Monthly &amp; Validation'!$G1260/12</f>
        <v>7673.7687314598907</v>
      </c>
      <c r="T1262" s="5">
        <f>'Annual to Monthly &amp; Validation'!$G1260/12</f>
        <v>7673.7687314598907</v>
      </c>
      <c r="U1262" s="5">
        <f>'Annual to Monthly &amp; Validation'!$G1260/12</f>
        <v>7673.7687314598907</v>
      </c>
      <c r="V1262" s="5">
        <f>'Annual to Monthly &amp; Validation'!$G1260/12</f>
        <v>7673.7687314598907</v>
      </c>
      <c r="W1262" s="5">
        <f>'Annual to Monthly &amp; Validation'!$G1260/12</f>
        <v>7673.7687314598907</v>
      </c>
      <c r="X1262" s="5">
        <f>'Annual to Monthly &amp; Validation'!$G1260/12</f>
        <v>7673.7687314598907</v>
      </c>
      <c r="Y1262" s="5">
        <f>'Annual to Monthly &amp; Validation'!$G1260/12</f>
        <v>7673.7687314598907</v>
      </c>
      <c r="Z1262" s="5">
        <f>'Annual to Monthly &amp; Validation'!$G1260/12</f>
        <v>7673.7687314598907</v>
      </c>
      <c r="AA1262" s="5">
        <f>'Annual to Monthly &amp; Validation'!$G1260/12</f>
        <v>7673.7687314598907</v>
      </c>
      <c r="AB1262" s="5">
        <f>'Annual to Monthly &amp; Validation'!$G1260/12</f>
        <v>7673.7687314598907</v>
      </c>
      <c r="AC1262" s="5">
        <f>'Annual to Monthly &amp; Validation'!$M1260/12</f>
        <v>4065.6034106309621</v>
      </c>
      <c r="AD1262" s="5">
        <f>'Annual to Monthly &amp; Validation'!$M1260/12</f>
        <v>4065.6034106309621</v>
      </c>
      <c r="AE1262" s="5">
        <f>'Annual to Monthly &amp; Validation'!$M1260/12</f>
        <v>4065.6034106309621</v>
      </c>
      <c r="AF1262" s="5">
        <f>'Annual to Monthly &amp; Validation'!$M1260/12</f>
        <v>4065.6034106309621</v>
      </c>
      <c r="AG1262" s="5">
        <f>'Annual to Monthly &amp; Validation'!$M1260/12</f>
        <v>4065.6034106309621</v>
      </c>
      <c r="AH1262" s="5">
        <f>'Annual to Monthly &amp; Validation'!$M1260/12</f>
        <v>4065.6034106309621</v>
      </c>
      <c r="AI1262" s="5">
        <f>'Annual to Monthly &amp; Validation'!$M1260/12</f>
        <v>4065.6034106309621</v>
      </c>
      <c r="AJ1262" s="5">
        <f>'Annual to Monthly &amp; Validation'!$M1260/12</f>
        <v>4065.6034106309621</v>
      </c>
      <c r="AK1262" s="5">
        <f>'Annual to Monthly &amp; Validation'!$M1260/12</f>
        <v>4065.6034106309621</v>
      </c>
      <c r="AL1262" s="5">
        <f>'Annual to Monthly &amp; Validation'!$M1260/12</f>
        <v>4065.6034106309621</v>
      </c>
      <c r="AM1262" s="5">
        <f>'Annual to Monthly &amp; Validation'!$M1260/12</f>
        <v>4065.6034106309621</v>
      </c>
      <c r="AN1262" s="5">
        <f>'Annual to Monthly &amp; Validation'!$M1260/12</f>
        <v>4065.6034106309621</v>
      </c>
      <c r="AO1262" s="5"/>
      <c r="AP1262" s="1"/>
      <c r="AQ1262" s="1"/>
    </row>
    <row r="1263" spans="4:43" x14ac:dyDescent="0.25">
      <c r="D1263" s="2"/>
      <c r="E1263" s="5">
        <f>'Annual to Monthly &amp; Validation'!$A1261/12</f>
        <v>17321.713229675417</v>
      </c>
      <c r="F1263" s="5">
        <f>'Annual to Monthly &amp; Validation'!$A1261/12</f>
        <v>17321.713229675417</v>
      </c>
      <c r="G1263" s="5">
        <f>'Annual to Monthly &amp; Validation'!$A1261/12</f>
        <v>17321.713229675417</v>
      </c>
      <c r="H1263" s="5">
        <f>'Annual to Monthly &amp; Validation'!$A1261/12</f>
        <v>17321.713229675417</v>
      </c>
      <c r="I1263" s="5">
        <f>'Annual to Monthly &amp; Validation'!$A1261/12</f>
        <v>17321.713229675417</v>
      </c>
      <c r="J1263" s="5">
        <f>'Annual to Monthly &amp; Validation'!$A1261/12</f>
        <v>17321.713229675417</v>
      </c>
      <c r="K1263" s="5">
        <f>'Annual to Monthly &amp; Validation'!$A1261/12</f>
        <v>17321.713229675417</v>
      </c>
      <c r="L1263" s="5">
        <f>'Annual to Monthly &amp; Validation'!$A1261/12</f>
        <v>17321.713229675417</v>
      </c>
      <c r="M1263" s="5">
        <f>'Annual to Monthly &amp; Validation'!$A1261/12</f>
        <v>17321.713229675417</v>
      </c>
      <c r="N1263" s="5">
        <f>'Annual to Monthly &amp; Validation'!$A1261/12</f>
        <v>17321.713229675417</v>
      </c>
      <c r="O1263" s="5">
        <f>'Annual to Monthly &amp; Validation'!$A1261/12</f>
        <v>17321.713229675417</v>
      </c>
      <c r="P1263" s="5">
        <f>'Annual to Monthly &amp; Validation'!$A1261/12</f>
        <v>17321.713229675417</v>
      </c>
      <c r="Q1263" s="5">
        <f>'Annual to Monthly &amp; Validation'!$G1261/12</f>
        <v>-9290.377113022003</v>
      </c>
      <c r="R1263" s="5">
        <f>'Annual to Monthly &amp; Validation'!$G1261/12</f>
        <v>-9290.377113022003</v>
      </c>
      <c r="S1263" s="5">
        <f>'Annual to Monthly &amp; Validation'!$G1261/12</f>
        <v>-9290.377113022003</v>
      </c>
      <c r="T1263" s="5">
        <f>'Annual to Monthly &amp; Validation'!$G1261/12</f>
        <v>-9290.377113022003</v>
      </c>
      <c r="U1263" s="5">
        <f>'Annual to Monthly &amp; Validation'!$G1261/12</f>
        <v>-9290.377113022003</v>
      </c>
      <c r="V1263" s="5">
        <f>'Annual to Monthly &amp; Validation'!$G1261/12</f>
        <v>-9290.377113022003</v>
      </c>
      <c r="W1263" s="5">
        <f>'Annual to Monthly &amp; Validation'!$G1261/12</f>
        <v>-9290.377113022003</v>
      </c>
      <c r="X1263" s="5">
        <f>'Annual to Monthly &amp; Validation'!$G1261/12</f>
        <v>-9290.377113022003</v>
      </c>
      <c r="Y1263" s="5">
        <f>'Annual to Monthly &amp; Validation'!$G1261/12</f>
        <v>-9290.377113022003</v>
      </c>
      <c r="Z1263" s="5">
        <f>'Annual to Monthly &amp; Validation'!$G1261/12</f>
        <v>-9290.377113022003</v>
      </c>
      <c r="AA1263" s="5">
        <f>'Annual to Monthly &amp; Validation'!$G1261/12</f>
        <v>-9290.377113022003</v>
      </c>
      <c r="AB1263" s="5">
        <f>'Annual to Monthly &amp; Validation'!$G1261/12</f>
        <v>-9290.377113022003</v>
      </c>
      <c r="AC1263" s="5">
        <f>'Annual to Monthly &amp; Validation'!$M1261/12</f>
        <v>-6138.8779912963873</v>
      </c>
      <c r="AD1263" s="5">
        <f>'Annual to Monthly &amp; Validation'!$M1261/12</f>
        <v>-6138.8779912963873</v>
      </c>
      <c r="AE1263" s="5">
        <f>'Annual to Monthly &amp; Validation'!$M1261/12</f>
        <v>-6138.8779912963873</v>
      </c>
      <c r="AF1263" s="5">
        <f>'Annual to Monthly &amp; Validation'!$M1261/12</f>
        <v>-6138.8779912963873</v>
      </c>
      <c r="AG1263" s="5">
        <f>'Annual to Monthly &amp; Validation'!$M1261/12</f>
        <v>-6138.8779912963873</v>
      </c>
      <c r="AH1263" s="5">
        <f>'Annual to Monthly &amp; Validation'!$M1261/12</f>
        <v>-6138.8779912963873</v>
      </c>
      <c r="AI1263" s="5">
        <f>'Annual to Monthly &amp; Validation'!$M1261/12</f>
        <v>-6138.8779912963873</v>
      </c>
      <c r="AJ1263" s="5">
        <f>'Annual to Monthly &amp; Validation'!$M1261/12</f>
        <v>-6138.8779912963873</v>
      </c>
      <c r="AK1263" s="5">
        <f>'Annual to Monthly &amp; Validation'!$M1261/12</f>
        <v>-6138.8779912963873</v>
      </c>
      <c r="AL1263" s="5">
        <f>'Annual to Monthly &amp; Validation'!$M1261/12</f>
        <v>-6138.8779912963873</v>
      </c>
      <c r="AM1263" s="5">
        <f>'Annual to Monthly &amp; Validation'!$M1261/12</f>
        <v>-6138.8779912963873</v>
      </c>
      <c r="AN1263" s="5">
        <f>'Annual to Monthly &amp; Validation'!$M1261/12</f>
        <v>-6138.8779912963873</v>
      </c>
      <c r="AO1263" s="5"/>
      <c r="AP1263" s="1"/>
      <c r="AQ1263" s="1"/>
    </row>
    <row r="1264" spans="4:43" x14ac:dyDescent="0.25">
      <c r="D1264" s="2"/>
      <c r="E1264" s="5">
        <f>'Annual to Monthly &amp; Validation'!$A1262/12</f>
        <v>14046.801637959499</v>
      </c>
      <c r="F1264" s="5">
        <f>'Annual to Monthly &amp; Validation'!$A1262/12</f>
        <v>14046.801637959499</v>
      </c>
      <c r="G1264" s="5">
        <f>'Annual to Monthly &amp; Validation'!$A1262/12</f>
        <v>14046.801637959499</v>
      </c>
      <c r="H1264" s="5">
        <f>'Annual to Monthly &amp; Validation'!$A1262/12</f>
        <v>14046.801637959499</v>
      </c>
      <c r="I1264" s="5">
        <f>'Annual to Monthly &amp; Validation'!$A1262/12</f>
        <v>14046.801637959499</v>
      </c>
      <c r="J1264" s="5">
        <f>'Annual to Monthly &amp; Validation'!$A1262/12</f>
        <v>14046.801637959499</v>
      </c>
      <c r="K1264" s="5">
        <f>'Annual to Monthly &amp; Validation'!$A1262/12</f>
        <v>14046.801637959499</v>
      </c>
      <c r="L1264" s="5">
        <f>'Annual to Monthly &amp; Validation'!$A1262/12</f>
        <v>14046.801637959499</v>
      </c>
      <c r="M1264" s="5">
        <f>'Annual to Monthly &amp; Validation'!$A1262/12</f>
        <v>14046.801637959499</v>
      </c>
      <c r="N1264" s="5">
        <f>'Annual to Monthly &amp; Validation'!$A1262/12</f>
        <v>14046.801637959499</v>
      </c>
      <c r="O1264" s="5">
        <f>'Annual to Monthly &amp; Validation'!$A1262/12</f>
        <v>14046.801637959499</v>
      </c>
      <c r="P1264" s="5">
        <f>'Annual to Monthly &amp; Validation'!$A1262/12</f>
        <v>14046.801637959499</v>
      </c>
      <c r="Q1264" s="5">
        <f>'Annual to Monthly &amp; Validation'!$G1262/12</f>
        <v>414.76823920145699</v>
      </c>
      <c r="R1264" s="5">
        <f>'Annual to Monthly &amp; Validation'!$G1262/12</f>
        <v>414.76823920145699</v>
      </c>
      <c r="S1264" s="5">
        <f>'Annual to Monthly &amp; Validation'!$G1262/12</f>
        <v>414.76823920145699</v>
      </c>
      <c r="T1264" s="5">
        <f>'Annual to Monthly &amp; Validation'!$G1262/12</f>
        <v>414.76823920145699</v>
      </c>
      <c r="U1264" s="5">
        <f>'Annual to Monthly &amp; Validation'!$G1262/12</f>
        <v>414.76823920145699</v>
      </c>
      <c r="V1264" s="5">
        <f>'Annual to Monthly &amp; Validation'!$G1262/12</f>
        <v>414.76823920145699</v>
      </c>
      <c r="W1264" s="5">
        <f>'Annual to Monthly &amp; Validation'!$G1262/12</f>
        <v>414.76823920145699</v>
      </c>
      <c r="X1264" s="5">
        <f>'Annual to Monthly &amp; Validation'!$G1262/12</f>
        <v>414.76823920145699</v>
      </c>
      <c r="Y1264" s="5">
        <f>'Annual to Monthly &amp; Validation'!$G1262/12</f>
        <v>414.76823920145699</v>
      </c>
      <c r="Z1264" s="5">
        <f>'Annual to Monthly &amp; Validation'!$G1262/12</f>
        <v>414.76823920145699</v>
      </c>
      <c r="AA1264" s="5">
        <f>'Annual to Monthly &amp; Validation'!$G1262/12</f>
        <v>414.76823920145699</v>
      </c>
      <c r="AB1264" s="5">
        <f>'Annual to Monthly &amp; Validation'!$G1262/12</f>
        <v>414.76823920145699</v>
      </c>
      <c r="AC1264" s="5">
        <f>'Annual to Monthly &amp; Validation'!$M1262/12</f>
        <v>10520.270018257004</v>
      </c>
      <c r="AD1264" s="5">
        <f>'Annual to Monthly &amp; Validation'!$M1262/12</f>
        <v>10520.270018257004</v>
      </c>
      <c r="AE1264" s="5">
        <f>'Annual to Monthly &amp; Validation'!$M1262/12</f>
        <v>10520.270018257004</v>
      </c>
      <c r="AF1264" s="5">
        <f>'Annual to Monthly &amp; Validation'!$M1262/12</f>
        <v>10520.270018257004</v>
      </c>
      <c r="AG1264" s="5">
        <f>'Annual to Monthly &amp; Validation'!$M1262/12</f>
        <v>10520.270018257004</v>
      </c>
      <c r="AH1264" s="5">
        <f>'Annual to Monthly &amp; Validation'!$M1262/12</f>
        <v>10520.270018257004</v>
      </c>
      <c r="AI1264" s="5">
        <f>'Annual to Monthly &amp; Validation'!$M1262/12</f>
        <v>10520.270018257004</v>
      </c>
      <c r="AJ1264" s="5">
        <f>'Annual to Monthly &amp; Validation'!$M1262/12</f>
        <v>10520.270018257004</v>
      </c>
      <c r="AK1264" s="5">
        <f>'Annual to Monthly &amp; Validation'!$M1262/12</f>
        <v>10520.270018257004</v>
      </c>
      <c r="AL1264" s="5">
        <f>'Annual to Monthly &amp; Validation'!$M1262/12</f>
        <v>10520.270018257004</v>
      </c>
      <c r="AM1264" s="5">
        <f>'Annual to Monthly &amp; Validation'!$M1262/12</f>
        <v>10520.270018257004</v>
      </c>
      <c r="AN1264" s="5">
        <f>'Annual to Monthly &amp; Validation'!$M1262/12</f>
        <v>10520.270018257004</v>
      </c>
      <c r="AO1264" s="5"/>
      <c r="AP1264" s="1"/>
      <c r="AQ1264" s="1"/>
    </row>
    <row r="1265" spans="4:43" x14ac:dyDescent="0.25">
      <c r="D1265" s="2"/>
      <c r="E1265" s="5">
        <f>'Annual to Monthly &amp; Validation'!$A1263/12</f>
        <v>15077.108538269998</v>
      </c>
      <c r="F1265" s="5">
        <f>'Annual to Monthly &amp; Validation'!$A1263/12</f>
        <v>15077.108538269998</v>
      </c>
      <c r="G1265" s="5">
        <f>'Annual to Monthly &amp; Validation'!$A1263/12</f>
        <v>15077.108538269998</v>
      </c>
      <c r="H1265" s="5">
        <f>'Annual to Monthly &amp; Validation'!$A1263/12</f>
        <v>15077.108538269998</v>
      </c>
      <c r="I1265" s="5">
        <f>'Annual to Monthly &amp; Validation'!$A1263/12</f>
        <v>15077.108538269998</v>
      </c>
      <c r="J1265" s="5">
        <f>'Annual to Monthly &amp; Validation'!$A1263/12</f>
        <v>15077.108538269998</v>
      </c>
      <c r="K1265" s="5">
        <f>'Annual to Monthly &amp; Validation'!$A1263/12</f>
        <v>15077.108538269998</v>
      </c>
      <c r="L1265" s="5">
        <f>'Annual to Monthly &amp; Validation'!$A1263/12</f>
        <v>15077.108538269998</v>
      </c>
      <c r="M1265" s="5">
        <f>'Annual to Monthly &amp; Validation'!$A1263/12</f>
        <v>15077.108538269998</v>
      </c>
      <c r="N1265" s="5">
        <f>'Annual to Monthly &amp; Validation'!$A1263/12</f>
        <v>15077.108538269998</v>
      </c>
      <c r="O1265" s="5">
        <f>'Annual to Monthly &amp; Validation'!$A1263/12</f>
        <v>15077.108538269998</v>
      </c>
      <c r="P1265" s="5">
        <f>'Annual to Monthly &amp; Validation'!$A1263/12</f>
        <v>15077.108538269998</v>
      </c>
      <c r="Q1265" s="5">
        <f>'Annual to Monthly &amp; Validation'!$G1263/12</f>
        <v>353.54585751504027</v>
      </c>
      <c r="R1265" s="5">
        <f>'Annual to Monthly &amp; Validation'!$G1263/12</f>
        <v>353.54585751504027</v>
      </c>
      <c r="S1265" s="5">
        <f>'Annual to Monthly &amp; Validation'!$G1263/12</f>
        <v>353.54585751504027</v>
      </c>
      <c r="T1265" s="5">
        <f>'Annual to Monthly &amp; Validation'!$G1263/12</f>
        <v>353.54585751504027</v>
      </c>
      <c r="U1265" s="5">
        <f>'Annual to Monthly &amp; Validation'!$G1263/12</f>
        <v>353.54585751504027</v>
      </c>
      <c r="V1265" s="5">
        <f>'Annual to Monthly &amp; Validation'!$G1263/12</f>
        <v>353.54585751504027</v>
      </c>
      <c r="W1265" s="5">
        <f>'Annual to Monthly &amp; Validation'!$G1263/12</f>
        <v>353.54585751504027</v>
      </c>
      <c r="X1265" s="5">
        <f>'Annual to Monthly &amp; Validation'!$G1263/12</f>
        <v>353.54585751504027</v>
      </c>
      <c r="Y1265" s="5">
        <f>'Annual to Monthly &amp; Validation'!$G1263/12</f>
        <v>353.54585751504027</v>
      </c>
      <c r="Z1265" s="5">
        <f>'Annual to Monthly &amp; Validation'!$G1263/12</f>
        <v>353.54585751504027</v>
      </c>
      <c r="AA1265" s="5">
        <f>'Annual to Monthly &amp; Validation'!$G1263/12</f>
        <v>353.54585751504027</v>
      </c>
      <c r="AB1265" s="5">
        <f>'Annual to Monthly &amp; Validation'!$G1263/12</f>
        <v>353.54585751504027</v>
      </c>
      <c r="AC1265" s="5">
        <f>'Annual to Monthly &amp; Validation'!$M1263/12</f>
        <v>5916.6145866874213</v>
      </c>
      <c r="AD1265" s="5">
        <f>'Annual to Monthly &amp; Validation'!$M1263/12</f>
        <v>5916.6145866874213</v>
      </c>
      <c r="AE1265" s="5">
        <f>'Annual to Monthly &amp; Validation'!$M1263/12</f>
        <v>5916.6145866874213</v>
      </c>
      <c r="AF1265" s="5">
        <f>'Annual to Monthly &amp; Validation'!$M1263/12</f>
        <v>5916.6145866874213</v>
      </c>
      <c r="AG1265" s="5">
        <f>'Annual to Monthly &amp; Validation'!$M1263/12</f>
        <v>5916.6145866874213</v>
      </c>
      <c r="AH1265" s="5">
        <f>'Annual to Monthly &amp; Validation'!$M1263/12</f>
        <v>5916.6145866874213</v>
      </c>
      <c r="AI1265" s="5">
        <f>'Annual to Monthly &amp; Validation'!$M1263/12</f>
        <v>5916.6145866874213</v>
      </c>
      <c r="AJ1265" s="5">
        <f>'Annual to Monthly &amp; Validation'!$M1263/12</f>
        <v>5916.6145866874213</v>
      </c>
      <c r="AK1265" s="5">
        <f>'Annual to Monthly &amp; Validation'!$M1263/12</f>
        <v>5916.6145866874213</v>
      </c>
      <c r="AL1265" s="5">
        <f>'Annual to Monthly &amp; Validation'!$M1263/12</f>
        <v>5916.6145866874213</v>
      </c>
      <c r="AM1265" s="5">
        <f>'Annual to Monthly &amp; Validation'!$M1263/12</f>
        <v>5916.6145866874213</v>
      </c>
      <c r="AN1265" s="5">
        <f>'Annual to Monthly &amp; Validation'!$M1263/12</f>
        <v>5916.6145866874213</v>
      </c>
      <c r="AO1265" s="5"/>
      <c r="AP1265" s="1"/>
      <c r="AQ1265" s="1"/>
    </row>
    <row r="1266" spans="4:43" x14ac:dyDescent="0.25">
      <c r="D1266" s="2"/>
      <c r="E1266" s="5">
        <f>'Annual to Monthly &amp; Validation'!$A1264/12</f>
        <v>17708.063223920417</v>
      </c>
      <c r="F1266" s="5">
        <f>'Annual to Monthly &amp; Validation'!$A1264/12</f>
        <v>17708.063223920417</v>
      </c>
      <c r="G1266" s="5">
        <f>'Annual to Monthly &amp; Validation'!$A1264/12</f>
        <v>17708.063223920417</v>
      </c>
      <c r="H1266" s="5">
        <f>'Annual to Monthly &amp; Validation'!$A1264/12</f>
        <v>17708.063223920417</v>
      </c>
      <c r="I1266" s="5">
        <f>'Annual to Monthly &amp; Validation'!$A1264/12</f>
        <v>17708.063223920417</v>
      </c>
      <c r="J1266" s="5">
        <f>'Annual to Monthly &amp; Validation'!$A1264/12</f>
        <v>17708.063223920417</v>
      </c>
      <c r="K1266" s="5">
        <f>'Annual to Monthly &amp; Validation'!$A1264/12</f>
        <v>17708.063223920417</v>
      </c>
      <c r="L1266" s="5">
        <f>'Annual to Monthly &amp; Validation'!$A1264/12</f>
        <v>17708.063223920417</v>
      </c>
      <c r="M1266" s="5">
        <f>'Annual to Monthly &amp; Validation'!$A1264/12</f>
        <v>17708.063223920417</v>
      </c>
      <c r="N1266" s="5">
        <f>'Annual to Monthly &amp; Validation'!$A1264/12</f>
        <v>17708.063223920417</v>
      </c>
      <c r="O1266" s="5">
        <f>'Annual to Monthly &amp; Validation'!$A1264/12</f>
        <v>17708.063223920417</v>
      </c>
      <c r="P1266" s="5">
        <f>'Annual to Monthly &amp; Validation'!$A1264/12</f>
        <v>17708.063223920417</v>
      </c>
      <c r="Q1266" s="5">
        <f>'Annual to Monthly &amp; Validation'!$G1264/12</f>
        <v>-8496.0296108141029</v>
      </c>
      <c r="R1266" s="5">
        <f>'Annual to Monthly &amp; Validation'!$G1264/12</f>
        <v>-8496.0296108141029</v>
      </c>
      <c r="S1266" s="5">
        <f>'Annual to Monthly &amp; Validation'!$G1264/12</f>
        <v>-8496.0296108141029</v>
      </c>
      <c r="T1266" s="5">
        <f>'Annual to Monthly &amp; Validation'!$G1264/12</f>
        <v>-8496.0296108141029</v>
      </c>
      <c r="U1266" s="5">
        <f>'Annual to Monthly &amp; Validation'!$G1264/12</f>
        <v>-8496.0296108141029</v>
      </c>
      <c r="V1266" s="5">
        <f>'Annual to Monthly &amp; Validation'!$G1264/12</f>
        <v>-8496.0296108141029</v>
      </c>
      <c r="W1266" s="5">
        <f>'Annual to Monthly &amp; Validation'!$G1264/12</f>
        <v>-8496.0296108141029</v>
      </c>
      <c r="X1266" s="5">
        <f>'Annual to Monthly &amp; Validation'!$G1264/12</f>
        <v>-8496.0296108141029</v>
      </c>
      <c r="Y1266" s="5">
        <f>'Annual to Monthly &amp; Validation'!$G1264/12</f>
        <v>-8496.0296108141029</v>
      </c>
      <c r="Z1266" s="5">
        <f>'Annual to Monthly &amp; Validation'!$G1264/12</f>
        <v>-8496.0296108141029</v>
      </c>
      <c r="AA1266" s="5">
        <f>'Annual to Monthly &amp; Validation'!$G1264/12</f>
        <v>-8496.0296108141029</v>
      </c>
      <c r="AB1266" s="5">
        <f>'Annual to Monthly &amp; Validation'!$G1264/12</f>
        <v>-8496.0296108141029</v>
      </c>
      <c r="AC1266" s="5">
        <f>'Annual to Monthly &amp; Validation'!$M1264/12</f>
        <v>7228.7180211868445</v>
      </c>
      <c r="AD1266" s="5">
        <f>'Annual to Monthly &amp; Validation'!$M1264/12</f>
        <v>7228.7180211868445</v>
      </c>
      <c r="AE1266" s="5">
        <f>'Annual to Monthly &amp; Validation'!$M1264/12</f>
        <v>7228.7180211868445</v>
      </c>
      <c r="AF1266" s="5">
        <f>'Annual to Monthly &amp; Validation'!$M1264/12</f>
        <v>7228.7180211868445</v>
      </c>
      <c r="AG1266" s="5">
        <f>'Annual to Monthly &amp; Validation'!$M1264/12</f>
        <v>7228.7180211868445</v>
      </c>
      <c r="AH1266" s="5">
        <f>'Annual to Monthly &amp; Validation'!$M1264/12</f>
        <v>7228.7180211868445</v>
      </c>
      <c r="AI1266" s="5">
        <f>'Annual to Monthly &amp; Validation'!$M1264/12</f>
        <v>7228.7180211868445</v>
      </c>
      <c r="AJ1266" s="5">
        <f>'Annual to Monthly &amp; Validation'!$M1264/12</f>
        <v>7228.7180211868445</v>
      </c>
      <c r="AK1266" s="5">
        <f>'Annual to Monthly &amp; Validation'!$M1264/12</f>
        <v>7228.7180211868445</v>
      </c>
      <c r="AL1266" s="5">
        <f>'Annual to Monthly &amp; Validation'!$M1264/12</f>
        <v>7228.7180211868445</v>
      </c>
      <c r="AM1266" s="5">
        <f>'Annual to Monthly &amp; Validation'!$M1264/12</f>
        <v>7228.7180211868445</v>
      </c>
      <c r="AN1266" s="5">
        <f>'Annual to Monthly &amp; Validation'!$M1264/12</f>
        <v>7228.7180211868445</v>
      </c>
      <c r="AO1266" s="5"/>
      <c r="AP1266" s="1"/>
      <c r="AQ1266" s="1"/>
    </row>
    <row r="1267" spans="4:43" x14ac:dyDescent="0.25">
      <c r="D1267" s="2"/>
      <c r="E1267" s="5">
        <f>'Annual to Monthly &amp; Validation'!$A1265/12</f>
        <v>18132.859622990665</v>
      </c>
      <c r="F1267" s="5">
        <f>'Annual to Monthly &amp; Validation'!$A1265/12</f>
        <v>18132.859622990665</v>
      </c>
      <c r="G1267" s="5">
        <f>'Annual to Monthly &amp; Validation'!$A1265/12</f>
        <v>18132.859622990665</v>
      </c>
      <c r="H1267" s="5">
        <f>'Annual to Monthly &amp; Validation'!$A1265/12</f>
        <v>18132.859622990665</v>
      </c>
      <c r="I1267" s="5">
        <f>'Annual to Monthly &amp; Validation'!$A1265/12</f>
        <v>18132.859622990665</v>
      </c>
      <c r="J1267" s="5">
        <f>'Annual to Monthly &amp; Validation'!$A1265/12</f>
        <v>18132.859622990665</v>
      </c>
      <c r="K1267" s="5">
        <f>'Annual to Monthly &amp; Validation'!$A1265/12</f>
        <v>18132.859622990665</v>
      </c>
      <c r="L1267" s="5">
        <f>'Annual to Monthly &amp; Validation'!$A1265/12</f>
        <v>18132.859622990665</v>
      </c>
      <c r="M1267" s="5">
        <f>'Annual to Monthly &amp; Validation'!$A1265/12</f>
        <v>18132.859622990665</v>
      </c>
      <c r="N1267" s="5">
        <f>'Annual to Monthly &amp; Validation'!$A1265/12</f>
        <v>18132.859622990665</v>
      </c>
      <c r="O1267" s="5">
        <f>'Annual to Monthly &amp; Validation'!$A1265/12</f>
        <v>18132.859622990665</v>
      </c>
      <c r="P1267" s="5">
        <f>'Annual to Monthly &amp; Validation'!$A1265/12</f>
        <v>18132.859622990665</v>
      </c>
      <c r="Q1267" s="5">
        <f>'Annual to Monthly &amp; Validation'!$G1265/12</f>
        <v>-6139.4813147953682</v>
      </c>
      <c r="R1267" s="5">
        <f>'Annual to Monthly &amp; Validation'!$G1265/12</f>
        <v>-6139.4813147953682</v>
      </c>
      <c r="S1267" s="5">
        <f>'Annual to Monthly &amp; Validation'!$G1265/12</f>
        <v>-6139.4813147953682</v>
      </c>
      <c r="T1267" s="5">
        <f>'Annual to Monthly &amp; Validation'!$G1265/12</f>
        <v>-6139.4813147953682</v>
      </c>
      <c r="U1267" s="5">
        <f>'Annual to Monthly &amp; Validation'!$G1265/12</f>
        <v>-6139.4813147953682</v>
      </c>
      <c r="V1267" s="5">
        <f>'Annual to Monthly &amp; Validation'!$G1265/12</f>
        <v>-6139.4813147953682</v>
      </c>
      <c r="W1267" s="5">
        <f>'Annual to Monthly &amp; Validation'!$G1265/12</f>
        <v>-6139.4813147953682</v>
      </c>
      <c r="X1267" s="5">
        <f>'Annual to Monthly &amp; Validation'!$G1265/12</f>
        <v>-6139.4813147953682</v>
      </c>
      <c r="Y1267" s="5">
        <f>'Annual to Monthly &amp; Validation'!$G1265/12</f>
        <v>-6139.4813147953682</v>
      </c>
      <c r="Z1267" s="5">
        <f>'Annual to Monthly &amp; Validation'!$G1265/12</f>
        <v>-6139.4813147953682</v>
      </c>
      <c r="AA1267" s="5">
        <f>'Annual to Monthly &amp; Validation'!$G1265/12</f>
        <v>-6139.4813147953682</v>
      </c>
      <c r="AB1267" s="5">
        <f>'Annual to Monthly &amp; Validation'!$G1265/12</f>
        <v>-6139.4813147953682</v>
      </c>
      <c r="AC1267" s="5">
        <f>'Annual to Monthly &amp; Validation'!$M1265/12</f>
        <v>-6504.9537229038206</v>
      </c>
      <c r="AD1267" s="5">
        <f>'Annual to Monthly &amp; Validation'!$M1265/12</f>
        <v>-6504.9537229038206</v>
      </c>
      <c r="AE1267" s="5">
        <f>'Annual to Monthly &amp; Validation'!$M1265/12</f>
        <v>-6504.9537229038206</v>
      </c>
      <c r="AF1267" s="5">
        <f>'Annual to Monthly &amp; Validation'!$M1265/12</f>
        <v>-6504.9537229038206</v>
      </c>
      <c r="AG1267" s="5">
        <f>'Annual to Monthly &amp; Validation'!$M1265/12</f>
        <v>-6504.9537229038206</v>
      </c>
      <c r="AH1267" s="5">
        <f>'Annual to Monthly &amp; Validation'!$M1265/12</f>
        <v>-6504.9537229038206</v>
      </c>
      <c r="AI1267" s="5">
        <f>'Annual to Monthly &amp; Validation'!$M1265/12</f>
        <v>-6504.9537229038206</v>
      </c>
      <c r="AJ1267" s="5">
        <f>'Annual to Monthly &amp; Validation'!$M1265/12</f>
        <v>-6504.9537229038206</v>
      </c>
      <c r="AK1267" s="5">
        <f>'Annual to Monthly &amp; Validation'!$M1265/12</f>
        <v>-6504.9537229038206</v>
      </c>
      <c r="AL1267" s="5">
        <f>'Annual to Monthly &amp; Validation'!$M1265/12</f>
        <v>-6504.9537229038206</v>
      </c>
      <c r="AM1267" s="5">
        <f>'Annual to Monthly &amp; Validation'!$M1265/12</f>
        <v>-6504.9537229038206</v>
      </c>
      <c r="AN1267" s="5">
        <f>'Annual to Monthly &amp; Validation'!$M1265/12</f>
        <v>-6504.9537229038206</v>
      </c>
      <c r="AO1267" s="5"/>
      <c r="AP1267" s="1"/>
      <c r="AQ1267" s="1"/>
    </row>
    <row r="1268" spans="4:43" x14ac:dyDescent="0.25">
      <c r="D1268" s="2"/>
      <c r="E1268" s="5">
        <f>'Annual to Monthly &amp; Validation'!$A1266/12</f>
        <v>21138.849351193832</v>
      </c>
      <c r="F1268" s="5">
        <f>'Annual to Monthly &amp; Validation'!$A1266/12</f>
        <v>21138.849351193832</v>
      </c>
      <c r="G1268" s="5">
        <f>'Annual to Monthly &amp; Validation'!$A1266/12</f>
        <v>21138.849351193832</v>
      </c>
      <c r="H1268" s="5">
        <f>'Annual to Monthly &amp; Validation'!$A1266/12</f>
        <v>21138.849351193832</v>
      </c>
      <c r="I1268" s="5">
        <f>'Annual to Monthly &amp; Validation'!$A1266/12</f>
        <v>21138.849351193832</v>
      </c>
      <c r="J1268" s="5">
        <f>'Annual to Monthly &amp; Validation'!$A1266/12</f>
        <v>21138.849351193832</v>
      </c>
      <c r="K1268" s="5">
        <f>'Annual to Monthly &amp; Validation'!$A1266/12</f>
        <v>21138.849351193832</v>
      </c>
      <c r="L1268" s="5">
        <f>'Annual to Monthly &amp; Validation'!$A1266/12</f>
        <v>21138.849351193832</v>
      </c>
      <c r="M1268" s="5">
        <f>'Annual to Monthly &amp; Validation'!$A1266/12</f>
        <v>21138.849351193832</v>
      </c>
      <c r="N1268" s="5">
        <f>'Annual to Monthly &amp; Validation'!$A1266/12</f>
        <v>21138.849351193832</v>
      </c>
      <c r="O1268" s="5">
        <f>'Annual to Monthly &amp; Validation'!$A1266/12</f>
        <v>21138.849351193832</v>
      </c>
      <c r="P1268" s="5">
        <f>'Annual to Monthly &amp; Validation'!$A1266/12</f>
        <v>21138.849351193832</v>
      </c>
      <c r="Q1268" s="5">
        <f>'Annual to Monthly &amp; Validation'!$G1266/12</f>
        <v>14110.843385663058</v>
      </c>
      <c r="R1268" s="5">
        <f>'Annual to Monthly &amp; Validation'!$G1266/12</f>
        <v>14110.843385663058</v>
      </c>
      <c r="S1268" s="5">
        <f>'Annual to Monthly &amp; Validation'!$G1266/12</f>
        <v>14110.843385663058</v>
      </c>
      <c r="T1268" s="5">
        <f>'Annual to Monthly &amp; Validation'!$G1266/12</f>
        <v>14110.843385663058</v>
      </c>
      <c r="U1268" s="5">
        <f>'Annual to Monthly &amp; Validation'!$G1266/12</f>
        <v>14110.843385663058</v>
      </c>
      <c r="V1268" s="5">
        <f>'Annual to Monthly &amp; Validation'!$G1266/12</f>
        <v>14110.843385663058</v>
      </c>
      <c r="W1268" s="5">
        <f>'Annual to Monthly &amp; Validation'!$G1266/12</f>
        <v>14110.843385663058</v>
      </c>
      <c r="X1268" s="5">
        <f>'Annual to Monthly &amp; Validation'!$G1266/12</f>
        <v>14110.843385663058</v>
      </c>
      <c r="Y1268" s="5">
        <f>'Annual to Monthly &amp; Validation'!$G1266/12</f>
        <v>14110.843385663058</v>
      </c>
      <c r="Z1268" s="5">
        <f>'Annual to Monthly &amp; Validation'!$G1266/12</f>
        <v>14110.843385663058</v>
      </c>
      <c r="AA1268" s="5">
        <f>'Annual to Monthly &amp; Validation'!$G1266/12</f>
        <v>14110.843385663058</v>
      </c>
      <c r="AB1268" s="5">
        <f>'Annual to Monthly &amp; Validation'!$G1266/12</f>
        <v>14110.843385663058</v>
      </c>
      <c r="AC1268" s="5">
        <f>'Annual to Monthly &amp; Validation'!$M1266/12</f>
        <v>21525.737266030668</v>
      </c>
      <c r="AD1268" s="5">
        <f>'Annual to Monthly &amp; Validation'!$M1266/12</f>
        <v>21525.737266030668</v>
      </c>
      <c r="AE1268" s="5">
        <f>'Annual to Monthly &amp; Validation'!$M1266/12</f>
        <v>21525.737266030668</v>
      </c>
      <c r="AF1268" s="5">
        <f>'Annual to Monthly &amp; Validation'!$M1266/12</f>
        <v>21525.737266030668</v>
      </c>
      <c r="AG1268" s="5">
        <f>'Annual to Monthly &amp; Validation'!$M1266/12</f>
        <v>21525.737266030668</v>
      </c>
      <c r="AH1268" s="5">
        <f>'Annual to Monthly &amp; Validation'!$M1266/12</f>
        <v>21525.737266030668</v>
      </c>
      <c r="AI1268" s="5">
        <f>'Annual to Monthly &amp; Validation'!$M1266/12</f>
        <v>21525.737266030668</v>
      </c>
      <c r="AJ1268" s="5">
        <f>'Annual to Monthly &amp; Validation'!$M1266/12</f>
        <v>21525.737266030668</v>
      </c>
      <c r="AK1268" s="5">
        <f>'Annual to Monthly &amp; Validation'!$M1266/12</f>
        <v>21525.737266030668</v>
      </c>
      <c r="AL1268" s="5">
        <f>'Annual to Monthly &amp; Validation'!$M1266/12</f>
        <v>21525.737266030668</v>
      </c>
      <c r="AM1268" s="5">
        <f>'Annual to Monthly &amp; Validation'!$M1266/12</f>
        <v>21525.737266030668</v>
      </c>
      <c r="AN1268" s="5">
        <f>'Annual to Monthly &amp; Validation'!$M1266/12</f>
        <v>21525.737266030668</v>
      </c>
      <c r="AO1268" s="5"/>
      <c r="AP1268" s="1"/>
      <c r="AQ1268" s="1"/>
    </row>
    <row r="1269" spans="4:43" x14ac:dyDescent="0.25">
      <c r="D1269" s="2"/>
      <c r="E1269" s="5">
        <f>'Annual to Monthly &amp; Validation'!$A1267/12</f>
        <v>17122.343089893584</v>
      </c>
      <c r="F1269" s="5">
        <f>'Annual to Monthly &amp; Validation'!$A1267/12</f>
        <v>17122.343089893584</v>
      </c>
      <c r="G1269" s="5">
        <f>'Annual to Monthly &amp; Validation'!$A1267/12</f>
        <v>17122.343089893584</v>
      </c>
      <c r="H1269" s="5">
        <f>'Annual to Monthly &amp; Validation'!$A1267/12</f>
        <v>17122.343089893584</v>
      </c>
      <c r="I1269" s="5">
        <f>'Annual to Monthly &amp; Validation'!$A1267/12</f>
        <v>17122.343089893584</v>
      </c>
      <c r="J1269" s="5">
        <f>'Annual to Monthly &amp; Validation'!$A1267/12</f>
        <v>17122.343089893584</v>
      </c>
      <c r="K1269" s="5">
        <f>'Annual to Monthly &amp; Validation'!$A1267/12</f>
        <v>17122.343089893584</v>
      </c>
      <c r="L1269" s="5">
        <f>'Annual to Monthly &amp; Validation'!$A1267/12</f>
        <v>17122.343089893584</v>
      </c>
      <c r="M1269" s="5">
        <f>'Annual to Monthly &amp; Validation'!$A1267/12</f>
        <v>17122.343089893584</v>
      </c>
      <c r="N1269" s="5">
        <f>'Annual to Monthly &amp; Validation'!$A1267/12</f>
        <v>17122.343089893584</v>
      </c>
      <c r="O1269" s="5">
        <f>'Annual to Monthly &amp; Validation'!$A1267/12</f>
        <v>17122.343089893584</v>
      </c>
      <c r="P1269" s="5">
        <f>'Annual to Monthly &amp; Validation'!$A1267/12</f>
        <v>17122.343089893584</v>
      </c>
      <c r="Q1269" s="5">
        <f>'Annual to Monthly &amp; Validation'!$G1267/12</f>
        <v>-630.24688055187551</v>
      </c>
      <c r="R1269" s="5">
        <f>'Annual to Monthly &amp; Validation'!$G1267/12</f>
        <v>-630.24688055187551</v>
      </c>
      <c r="S1269" s="5">
        <f>'Annual to Monthly &amp; Validation'!$G1267/12</f>
        <v>-630.24688055187551</v>
      </c>
      <c r="T1269" s="5">
        <f>'Annual to Monthly &amp; Validation'!$G1267/12</f>
        <v>-630.24688055187551</v>
      </c>
      <c r="U1269" s="5">
        <f>'Annual to Monthly &amp; Validation'!$G1267/12</f>
        <v>-630.24688055187551</v>
      </c>
      <c r="V1269" s="5">
        <f>'Annual to Monthly &amp; Validation'!$G1267/12</f>
        <v>-630.24688055187551</v>
      </c>
      <c r="W1269" s="5">
        <f>'Annual to Monthly &amp; Validation'!$G1267/12</f>
        <v>-630.24688055187551</v>
      </c>
      <c r="X1269" s="5">
        <f>'Annual to Monthly &amp; Validation'!$G1267/12</f>
        <v>-630.24688055187551</v>
      </c>
      <c r="Y1269" s="5">
        <f>'Annual to Monthly &amp; Validation'!$G1267/12</f>
        <v>-630.24688055187551</v>
      </c>
      <c r="Z1269" s="5">
        <f>'Annual to Monthly &amp; Validation'!$G1267/12</f>
        <v>-630.24688055187551</v>
      </c>
      <c r="AA1269" s="5">
        <f>'Annual to Monthly &amp; Validation'!$G1267/12</f>
        <v>-630.24688055187551</v>
      </c>
      <c r="AB1269" s="5">
        <f>'Annual to Monthly &amp; Validation'!$G1267/12</f>
        <v>-630.24688055187551</v>
      </c>
      <c r="AC1269" s="5">
        <f>'Annual to Monthly &amp; Validation'!$M1267/12</f>
        <v>12942.885663822004</v>
      </c>
      <c r="AD1269" s="5">
        <f>'Annual to Monthly &amp; Validation'!$M1267/12</f>
        <v>12942.885663822004</v>
      </c>
      <c r="AE1269" s="5">
        <f>'Annual to Monthly &amp; Validation'!$M1267/12</f>
        <v>12942.885663822004</v>
      </c>
      <c r="AF1269" s="5">
        <f>'Annual to Monthly &amp; Validation'!$M1267/12</f>
        <v>12942.885663822004</v>
      </c>
      <c r="AG1269" s="5">
        <f>'Annual to Monthly &amp; Validation'!$M1267/12</f>
        <v>12942.885663822004</v>
      </c>
      <c r="AH1269" s="5">
        <f>'Annual to Monthly &amp; Validation'!$M1267/12</f>
        <v>12942.885663822004</v>
      </c>
      <c r="AI1269" s="5">
        <f>'Annual to Monthly &amp; Validation'!$M1267/12</f>
        <v>12942.885663822004</v>
      </c>
      <c r="AJ1269" s="5">
        <f>'Annual to Monthly &amp; Validation'!$M1267/12</f>
        <v>12942.885663822004</v>
      </c>
      <c r="AK1269" s="5">
        <f>'Annual to Monthly &amp; Validation'!$M1267/12</f>
        <v>12942.885663822004</v>
      </c>
      <c r="AL1269" s="5">
        <f>'Annual to Monthly &amp; Validation'!$M1267/12</f>
        <v>12942.885663822004</v>
      </c>
      <c r="AM1269" s="5">
        <f>'Annual to Monthly &amp; Validation'!$M1267/12</f>
        <v>12942.885663822004</v>
      </c>
      <c r="AN1269" s="5">
        <f>'Annual to Monthly &amp; Validation'!$M1267/12</f>
        <v>12942.885663822004</v>
      </c>
      <c r="AO1269" s="5"/>
      <c r="AP1269" s="1"/>
      <c r="AQ1269" s="1"/>
    </row>
    <row r="1270" spans="4:43" x14ac:dyDescent="0.25">
      <c r="D1270" s="2"/>
      <c r="E1270" s="5">
        <f>'Annual to Monthly &amp; Validation'!$A1268/12</f>
        <v>20036.126303492667</v>
      </c>
      <c r="F1270" s="5">
        <f>'Annual to Monthly &amp; Validation'!$A1268/12</f>
        <v>20036.126303492667</v>
      </c>
      <c r="G1270" s="5">
        <f>'Annual to Monthly &amp; Validation'!$A1268/12</f>
        <v>20036.126303492667</v>
      </c>
      <c r="H1270" s="5">
        <f>'Annual to Monthly &amp; Validation'!$A1268/12</f>
        <v>20036.126303492667</v>
      </c>
      <c r="I1270" s="5">
        <f>'Annual to Monthly &amp; Validation'!$A1268/12</f>
        <v>20036.126303492667</v>
      </c>
      <c r="J1270" s="5">
        <f>'Annual to Monthly &amp; Validation'!$A1268/12</f>
        <v>20036.126303492667</v>
      </c>
      <c r="K1270" s="5">
        <f>'Annual to Monthly &amp; Validation'!$A1268/12</f>
        <v>20036.126303492667</v>
      </c>
      <c r="L1270" s="5">
        <f>'Annual to Monthly &amp; Validation'!$A1268/12</f>
        <v>20036.126303492667</v>
      </c>
      <c r="M1270" s="5">
        <f>'Annual to Monthly &amp; Validation'!$A1268/12</f>
        <v>20036.126303492667</v>
      </c>
      <c r="N1270" s="5">
        <f>'Annual to Monthly &amp; Validation'!$A1268/12</f>
        <v>20036.126303492667</v>
      </c>
      <c r="O1270" s="5">
        <f>'Annual to Monthly &amp; Validation'!$A1268/12</f>
        <v>20036.126303492667</v>
      </c>
      <c r="P1270" s="5">
        <f>'Annual to Monthly &amp; Validation'!$A1268/12</f>
        <v>20036.126303492667</v>
      </c>
      <c r="Q1270" s="5">
        <f>'Annual to Monthly &amp; Validation'!$G1268/12</f>
        <v>16493.320128938391</v>
      </c>
      <c r="R1270" s="5">
        <f>'Annual to Monthly &amp; Validation'!$G1268/12</f>
        <v>16493.320128938391</v>
      </c>
      <c r="S1270" s="5">
        <f>'Annual to Monthly &amp; Validation'!$G1268/12</f>
        <v>16493.320128938391</v>
      </c>
      <c r="T1270" s="5">
        <f>'Annual to Monthly &amp; Validation'!$G1268/12</f>
        <v>16493.320128938391</v>
      </c>
      <c r="U1270" s="5">
        <f>'Annual to Monthly &amp; Validation'!$G1268/12</f>
        <v>16493.320128938391</v>
      </c>
      <c r="V1270" s="5">
        <f>'Annual to Monthly &amp; Validation'!$G1268/12</f>
        <v>16493.320128938391</v>
      </c>
      <c r="W1270" s="5">
        <f>'Annual to Monthly &amp; Validation'!$G1268/12</f>
        <v>16493.320128938391</v>
      </c>
      <c r="X1270" s="5">
        <f>'Annual to Monthly &amp; Validation'!$G1268/12</f>
        <v>16493.320128938391</v>
      </c>
      <c r="Y1270" s="5">
        <f>'Annual to Monthly &amp; Validation'!$G1268/12</f>
        <v>16493.320128938391</v>
      </c>
      <c r="Z1270" s="5">
        <f>'Annual to Monthly &amp; Validation'!$G1268/12</f>
        <v>16493.320128938391</v>
      </c>
      <c r="AA1270" s="5">
        <f>'Annual to Monthly &amp; Validation'!$G1268/12</f>
        <v>16493.320128938391</v>
      </c>
      <c r="AB1270" s="5">
        <f>'Annual to Monthly &amp; Validation'!$G1268/12</f>
        <v>16493.320128938391</v>
      </c>
      <c r="AC1270" s="5">
        <f>'Annual to Monthly &amp; Validation'!$M1268/12</f>
        <v>17776.753073268588</v>
      </c>
      <c r="AD1270" s="5">
        <f>'Annual to Monthly &amp; Validation'!$M1268/12</f>
        <v>17776.753073268588</v>
      </c>
      <c r="AE1270" s="5">
        <f>'Annual to Monthly &amp; Validation'!$M1268/12</f>
        <v>17776.753073268588</v>
      </c>
      <c r="AF1270" s="5">
        <f>'Annual to Monthly &amp; Validation'!$M1268/12</f>
        <v>17776.753073268588</v>
      </c>
      <c r="AG1270" s="5">
        <f>'Annual to Monthly &amp; Validation'!$M1268/12</f>
        <v>17776.753073268588</v>
      </c>
      <c r="AH1270" s="5">
        <f>'Annual to Monthly &amp; Validation'!$M1268/12</f>
        <v>17776.753073268588</v>
      </c>
      <c r="AI1270" s="5">
        <f>'Annual to Monthly &amp; Validation'!$M1268/12</f>
        <v>17776.753073268588</v>
      </c>
      <c r="AJ1270" s="5">
        <f>'Annual to Monthly &amp; Validation'!$M1268/12</f>
        <v>17776.753073268588</v>
      </c>
      <c r="AK1270" s="5">
        <f>'Annual to Monthly &amp; Validation'!$M1268/12</f>
        <v>17776.753073268588</v>
      </c>
      <c r="AL1270" s="5">
        <f>'Annual to Monthly &amp; Validation'!$M1268/12</f>
        <v>17776.753073268588</v>
      </c>
      <c r="AM1270" s="5">
        <f>'Annual to Monthly &amp; Validation'!$M1268/12</f>
        <v>17776.753073268588</v>
      </c>
      <c r="AN1270" s="5">
        <f>'Annual to Monthly &amp; Validation'!$M1268/12</f>
        <v>17776.753073268588</v>
      </c>
      <c r="AO1270" s="5"/>
      <c r="AP1270" s="1"/>
      <c r="AQ1270" s="1"/>
    </row>
    <row r="1271" spans="4:43" x14ac:dyDescent="0.25">
      <c r="D1271" s="2"/>
      <c r="E1271" s="5">
        <f>'Annual to Monthly &amp; Validation'!$A1269/12</f>
        <v>16539.603476226835</v>
      </c>
      <c r="F1271" s="5">
        <f>'Annual to Monthly &amp; Validation'!$A1269/12</f>
        <v>16539.603476226835</v>
      </c>
      <c r="G1271" s="5">
        <f>'Annual to Monthly &amp; Validation'!$A1269/12</f>
        <v>16539.603476226835</v>
      </c>
      <c r="H1271" s="5">
        <f>'Annual to Monthly &amp; Validation'!$A1269/12</f>
        <v>16539.603476226835</v>
      </c>
      <c r="I1271" s="5">
        <f>'Annual to Monthly &amp; Validation'!$A1269/12</f>
        <v>16539.603476226835</v>
      </c>
      <c r="J1271" s="5">
        <f>'Annual to Monthly &amp; Validation'!$A1269/12</f>
        <v>16539.603476226835</v>
      </c>
      <c r="K1271" s="5">
        <f>'Annual to Monthly &amp; Validation'!$A1269/12</f>
        <v>16539.603476226835</v>
      </c>
      <c r="L1271" s="5">
        <f>'Annual to Monthly &amp; Validation'!$A1269/12</f>
        <v>16539.603476226835</v>
      </c>
      <c r="M1271" s="5">
        <f>'Annual to Monthly &amp; Validation'!$A1269/12</f>
        <v>16539.603476226835</v>
      </c>
      <c r="N1271" s="5">
        <f>'Annual to Monthly &amp; Validation'!$A1269/12</f>
        <v>16539.603476226835</v>
      </c>
      <c r="O1271" s="5">
        <f>'Annual to Monthly &amp; Validation'!$A1269/12</f>
        <v>16539.603476226835</v>
      </c>
      <c r="P1271" s="5">
        <f>'Annual to Monthly &amp; Validation'!$A1269/12</f>
        <v>16539.603476226835</v>
      </c>
      <c r="Q1271" s="5">
        <f>'Annual to Monthly &amp; Validation'!$G1269/12</f>
        <v>3409.2585461211734</v>
      </c>
      <c r="R1271" s="5">
        <f>'Annual to Monthly &amp; Validation'!$G1269/12</f>
        <v>3409.2585461211734</v>
      </c>
      <c r="S1271" s="5">
        <f>'Annual to Monthly &amp; Validation'!$G1269/12</f>
        <v>3409.2585461211734</v>
      </c>
      <c r="T1271" s="5">
        <f>'Annual to Monthly &amp; Validation'!$G1269/12</f>
        <v>3409.2585461211734</v>
      </c>
      <c r="U1271" s="5">
        <f>'Annual to Monthly &amp; Validation'!$G1269/12</f>
        <v>3409.2585461211734</v>
      </c>
      <c r="V1271" s="5">
        <f>'Annual to Monthly &amp; Validation'!$G1269/12</f>
        <v>3409.2585461211734</v>
      </c>
      <c r="W1271" s="5">
        <f>'Annual to Monthly &amp; Validation'!$G1269/12</f>
        <v>3409.2585461211734</v>
      </c>
      <c r="X1271" s="5">
        <f>'Annual to Monthly &amp; Validation'!$G1269/12</f>
        <v>3409.2585461211734</v>
      </c>
      <c r="Y1271" s="5">
        <f>'Annual to Monthly &amp; Validation'!$G1269/12</f>
        <v>3409.2585461211734</v>
      </c>
      <c r="Z1271" s="5">
        <f>'Annual to Monthly &amp; Validation'!$G1269/12</f>
        <v>3409.2585461211734</v>
      </c>
      <c r="AA1271" s="5">
        <f>'Annual to Monthly &amp; Validation'!$G1269/12</f>
        <v>3409.2585461211734</v>
      </c>
      <c r="AB1271" s="5">
        <f>'Annual to Monthly &amp; Validation'!$G1269/12</f>
        <v>3409.2585461211734</v>
      </c>
      <c r="AC1271" s="5">
        <f>'Annual to Monthly &amp; Validation'!$M1269/12</f>
        <v>311.68362553291246</v>
      </c>
      <c r="AD1271" s="5">
        <f>'Annual to Monthly &amp; Validation'!$M1269/12</f>
        <v>311.68362553291246</v>
      </c>
      <c r="AE1271" s="5">
        <f>'Annual to Monthly &amp; Validation'!$M1269/12</f>
        <v>311.68362553291246</v>
      </c>
      <c r="AF1271" s="5">
        <f>'Annual to Monthly &amp; Validation'!$M1269/12</f>
        <v>311.68362553291246</v>
      </c>
      <c r="AG1271" s="5">
        <f>'Annual to Monthly &amp; Validation'!$M1269/12</f>
        <v>311.68362553291246</v>
      </c>
      <c r="AH1271" s="5">
        <f>'Annual to Monthly &amp; Validation'!$M1269/12</f>
        <v>311.68362553291246</v>
      </c>
      <c r="AI1271" s="5">
        <f>'Annual to Monthly &amp; Validation'!$M1269/12</f>
        <v>311.68362553291246</v>
      </c>
      <c r="AJ1271" s="5">
        <f>'Annual to Monthly &amp; Validation'!$M1269/12</f>
        <v>311.68362553291246</v>
      </c>
      <c r="AK1271" s="5">
        <f>'Annual to Monthly &amp; Validation'!$M1269/12</f>
        <v>311.68362553291246</v>
      </c>
      <c r="AL1271" s="5">
        <f>'Annual to Monthly &amp; Validation'!$M1269/12</f>
        <v>311.68362553291246</v>
      </c>
      <c r="AM1271" s="5">
        <f>'Annual to Monthly &amp; Validation'!$M1269/12</f>
        <v>311.68362553291246</v>
      </c>
      <c r="AN1271" s="5">
        <f>'Annual to Monthly &amp; Validation'!$M1269/12</f>
        <v>311.68362553291246</v>
      </c>
      <c r="AO1271" s="5"/>
      <c r="AP1271" s="1"/>
      <c r="AQ1271" s="1"/>
    </row>
    <row r="1272" spans="4:43" x14ac:dyDescent="0.25">
      <c r="D1272" s="2"/>
      <c r="E1272" s="5">
        <f>'Annual to Monthly &amp; Validation'!$A1270/12</f>
        <v>15755.685201893582</v>
      </c>
      <c r="F1272" s="5">
        <f>'Annual to Monthly &amp; Validation'!$A1270/12</f>
        <v>15755.685201893582</v>
      </c>
      <c r="G1272" s="5">
        <f>'Annual to Monthly &amp; Validation'!$A1270/12</f>
        <v>15755.685201893582</v>
      </c>
      <c r="H1272" s="5">
        <f>'Annual to Monthly &amp; Validation'!$A1270/12</f>
        <v>15755.685201893582</v>
      </c>
      <c r="I1272" s="5">
        <f>'Annual to Monthly &amp; Validation'!$A1270/12</f>
        <v>15755.685201893582</v>
      </c>
      <c r="J1272" s="5">
        <f>'Annual to Monthly &amp; Validation'!$A1270/12</f>
        <v>15755.685201893582</v>
      </c>
      <c r="K1272" s="5">
        <f>'Annual to Monthly &amp; Validation'!$A1270/12</f>
        <v>15755.685201893582</v>
      </c>
      <c r="L1272" s="5">
        <f>'Annual to Monthly &amp; Validation'!$A1270/12</f>
        <v>15755.685201893582</v>
      </c>
      <c r="M1272" s="5">
        <f>'Annual to Monthly &amp; Validation'!$A1270/12</f>
        <v>15755.685201893582</v>
      </c>
      <c r="N1272" s="5">
        <f>'Annual to Monthly &amp; Validation'!$A1270/12</f>
        <v>15755.685201893582</v>
      </c>
      <c r="O1272" s="5">
        <f>'Annual to Monthly &amp; Validation'!$A1270/12</f>
        <v>15755.685201893582</v>
      </c>
      <c r="P1272" s="5">
        <f>'Annual to Monthly &amp; Validation'!$A1270/12</f>
        <v>15755.685201893582</v>
      </c>
      <c r="Q1272" s="5">
        <f>'Annual to Monthly &amp; Validation'!$G1270/12</f>
        <v>13852.432670802891</v>
      </c>
      <c r="R1272" s="5">
        <f>'Annual to Monthly &amp; Validation'!$G1270/12</f>
        <v>13852.432670802891</v>
      </c>
      <c r="S1272" s="5">
        <f>'Annual to Monthly &amp; Validation'!$G1270/12</f>
        <v>13852.432670802891</v>
      </c>
      <c r="T1272" s="5">
        <f>'Annual to Monthly &amp; Validation'!$G1270/12</f>
        <v>13852.432670802891</v>
      </c>
      <c r="U1272" s="5">
        <f>'Annual to Monthly &amp; Validation'!$G1270/12</f>
        <v>13852.432670802891</v>
      </c>
      <c r="V1272" s="5">
        <f>'Annual to Monthly &amp; Validation'!$G1270/12</f>
        <v>13852.432670802891</v>
      </c>
      <c r="W1272" s="5">
        <f>'Annual to Monthly &amp; Validation'!$G1270/12</f>
        <v>13852.432670802891</v>
      </c>
      <c r="X1272" s="5">
        <f>'Annual to Monthly &amp; Validation'!$G1270/12</f>
        <v>13852.432670802891</v>
      </c>
      <c r="Y1272" s="5">
        <f>'Annual to Monthly &amp; Validation'!$G1270/12</f>
        <v>13852.432670802891</v>
      </c>
      <c r="Z1272" s="5">
        <f>'Annual to Monthly &amp; Validation'!$G1270/12</f>
        <v>13852.432670802891</v>
      </c>
      <c r="AA1272" s="5">
        <f>'Annual to Monthly &amp; Validation'!$G1270/12</f>
        <v>13852.432670802891</v>
      </c>
      <c r="AB1272" s="5">
        <f>'Annual to Monthly &amp; Validation'!$G1270/12</f>
        <v>13852.432670802891</v>
      </c>
      <c r="AC1272" s="5">
        <f>'Annual to Monthly &amp; Validation'!$M1270/12</f>
        <v>14223.031882991752</v>
      </c>
      <c r="AD1272" s="5">
        <f>'Annual to Monthly &amp; Validation'!$M1270/12</f>
        <v>14223.031882991752</v>
      </c>
      <c r="AE1272" s="5">
        <f>'Annual to Monthly &amp; Validation'!$M1270/12</f>
        <v>14223.031882991752</v>
      </c>
      <c r="AF1272" s="5">
        <f>'Annual to Monthly &amp; Validation'!$M1270/12</f>
        <v>14223.031882991752</v>
      </c>
      <c r="AG1272" s="5">
        <f>'Annual to Monthly &amp; Validation'!$M1270/12</f>
        <v>14223.031882991752</v>
      </c>
      <c r="AH1272" s="5">
        <f>'Annual to Monthly &amp; Validation'!$M1270/12</f>
        <v>14223.031882991752</v>
      </c>
      <c r="AI1272" s="5">
        <f>'Annual to Monthly &amp; Validation'!$M1270/12</f>
        <v>14223.031882991752</v>
      </c>
      <c r="AJ1272" s="5">
        <f>'Annual to Monthly &amp; Validation'!$M1270/12</f>
        <v>14223.031882991752</v>
      </c>
      <c r="AK1272" s="5">
        <f>'Annual to Monthly &amp; Validation'!$M1270/12</f>
        <v>14223.031882991752</v>
      </c>
      <c r="AL1272" s="5">
        <f>'Annual to Monthly &amp; Validation'!$M1270/12</f>
        <v>14223.031882991752</v>
      </c>
      <c r="AM1272" s="5">
        <f>'Annual to Monthly &amp; Validation'!$M1270/12</f>
        <v>14223.031882991752</v>
      </c>
      <c r="AN1272" s="5">
        <f>'Annual to Monthly &amp; Validation'!$M1270/12</f>
        <v>14223.031882991752</v>
      </c>
      <c r="AO1272" s="5"/>
      <c r="AP1272" s="1"/>
      <c r="AQ1272" s="1"/>
    </row>
    <row r="1273" spans="4:43" x14ac:dyDescent="0.25">
      <c r="D1273" s="2"/>
      <c r="E1273" s="5">
        <f>'Annual to Monthly &amp; Validation'!$A1271/12</f>
        <v>12878.887979613834</v>
      </c>
      <c r="F1273" s="5">
        <f>'Annual to Monthly &amp; Validation'!$A1271/12</f>
        <v>12878.887979613834</v>
      </c>
      <c r="G1273" s="5">
        <f>'Annual to Monthly &amp; Validation'!$A1271/12</f>
        <v>12878.887979613834</v>
      </c>
      <c r="H1273" s="5">
        <f>'Annual to Monthly &amp; Validation'!$A1271/12</f>
        <v>12878.887979613834</v>
      </c>
      <c r="I1273" s="5">
        <f>'Annual to Monthly &amp; Validation'!$A1271/12</f>
        <v>12878.887979613834</v>
      </c>
      <c r="J1273" s="5">
        <f>'Annual to Monthly &amp; Validation'!$A1271/12</f>
        <v>12878.887979613834</v>
      </c>
      <c r="K1273" s="5">
        <f>'Annual to Monthly &amp; Validation'!$A1271/12</f>
        <v>12878.887979613834</v>
      </c>
      <c r="L1273" s="5">
        <f>'Annual to Monthly &amp; Validation'!$A1271/12</f>
        <v>12878.887979613834</v>
      </c>
      <c r="M1273" s="5">
        <f>'Annual to Monthly &amp; Validation'!$A1271/12</f>
        <v>12878.887979613834</v>
      </c>
      <c r="N1273" s="5">
        <f>'Annual to Monthly &amp; Validation'!$A1271/12</f>
        <v>12878.887979613834</v>
      </c>
      <c r="O1273" s="5">
        <f>'Annual to Monthly &amp; Validation'!$A1271/12</f>
        <v>12878.887979613834</v>
      </c>
      <c r="P1273" s="5">
        <f>'Annual to Monthly &amp; Validation'!$A1271/12</f>
        <v>12878.887979613834</v>
      </c>
      <c r="Q1273" s="5">
        <f>'Annual to Monthly &amp; Validation'!$G1271/12</f>
        <v>11489.953065157059</v>
      </c>
      <c r="R1273" s="5">
        <f>'Annual to Monthly &amp; Validation'!$G1271/12</f>
        <v>11489.953065157059</v>
      </c>
      <c r="S1273" s="5">
        <f>'Annual to Monthly &amp; Validation'!$G1271/12</f>
        <v>11489.953065157059</v>
      </c>
      <c r="T1273" s="5">
        <f>'Annual to Monthly &amp; Validation'!$G1271/12</f>
        <v>11489.953065157059</v>
      </c>
      <c r="U1273" s="5">
        <f>'Annual to Monthly &amp; Validation'!$G1271/12</f>
        <v>11489.953065157059</v>
      </c>
      <c r="V1273" s="5">
        <f>'Annual to Monthly &amp; Validation'!$G1271/12</f>
        <v>11489.953065157059</v>
      </c>
      <c r="W1273" s="5">
        <f>'Annual to Monthly &amp; Validation'!$G1271/12</f>
        <v>11489.953065157059</v>
      </c>
      <c r="X1273" s="5">
        <f>'Annual to Monthly &amp; Validation'!$G1271/12</f>
        <v>11489.953065157059</v>
      </c>
      <c r="Y1273" s="5">
        <f>'Annual to Monthly &amp; Validation'!$G1271/12</f>
        <v>11489.953065157059</v>
      </c>
      <c r="Z1273" s="5">
        <f>'Annual to Monthly &amp; Validation'!$G1271/12</f>
        <v>11489.953065157059</v>
      </c>
      <c r="AA1273" s="5">
        <f>'Annual to Monthly &amp; Validation'!$G1271/12</f>
        <v>11489.953065157059</v>
      </c>
      <c r="AB1273" s="5">
        <f>'Annual to Monthly &amp; Validation'!$G1271/12</f>
        <v>11489.953065157059</v>
      </c>
      <c r="AC1273" s="5">
        <f>'Annual to Monthly &amp; Validation'!$M1271/12</f>
        <v>18792.848865163753</v>
      </c>
      <c r="AD1273" s="5">
        <f>'Annual to Monthly &amp; Validation'!$M1271/12</f>
        <v>18792.848865163753</v>
      </c>
      <c r="AE1273" s="5">
        <f>'Annual to Monthly &amp; Validation'!$M1271/12</f>
        <v>18792.848865163753</v>
      </c>
      <c r="AF1273" s="5">
        <f>'Annual to Monthly &amp; Validation'!$M1271/12</f>
        <v>18792.848865163753</v>
      </c>
      <c r="AG1273" s="5">
        <f>'Annual to Monthly &amp; Validation'!$M1271/12</f>
        <v>18792.848865163753</v>
      </c>
      <c r="AH1273" s="5">
        <f>'Annual to Monthly &amp; Validation'!$M1271/12</f>
        <v>18792.848865163753</v>
      </c>
      <c r="AI1273" s="5">
        <f>'Annual to Monthly &amp; Validation'!$M1271/12</f>
        <v>18792.848865163753</v>
      </c>
      <c r="AJ1273" s="5">
        <f>'Annual to Monthly &amp; Validation'!$M1271/12</f>
        <v>18792.848865163753</v>
      </c>
      <c r="AK1273" s="5">
        <f>'Annual to Monthly &amp; Validation'!$M1271/12</f>
        <v>18792.848865163753</v>
      </c>
      <c r="AL1273" s="5">
        <f>'Annual to Monthly &amp; Validation'!$M1271/12</f>
        <v>18792.848865163753</v>
      </c>
      <c r="AM1273" s="5">
        <f>'Annual to Monthly &amp; Validation'!$M1271/12</f>
        <v>18792.848865163753</v>
      </c>
      <c r="AN1273" s="5">
        <f>'Annual to Monthly &amp; Validation'!$M1271/12</f>
        <v>18792.848865163753</v>
      </c>
      <c r="AO1273" s="5"/>
      <c r="AP1273" s="1"/>
      <c r="AQ1273" s="1"/>
    </row>
    <row r="1274" spans="4:43" x14ac:dyDescent="0.25">
      <c r="D1274" s="2"/>
      <c r="E1274" s="5">
        <f>'Annual to Monthly &amp; Validation'!$A1272/12</f>
        <v>15683.515533387666</v>
      </c>
      <c r="F1274" s="5">
        <f>'Annual to Monthly &amp; Validation'!$A1272/12</f>
        <v>15683.515533387666</v>
      </c>
      <c r="G1274" s="5">
        <f>'Annual to Monthly &amp; Validation'!$A1272/12</f>
        <v>15683.515533387666</v>
      </c>
      <c r="H1274" s="5">
        <f>'Annual to Monthly &amp; Validation'!$A1272/12</f>
        <v>15683.515533387666</v>
      </c>
      <c r="I1274" s="5">
        <f>'Annual to Monthly &amp; Validation'!$A1272/12</f>
        <v>15683.515533387666</v>
      </c>
      <c r="J1274" s="5">
        <f>'Annual to Monthly &amp; Validation'!$A1272/12</f>
        <v>15683.515533387666</v>
      </c>
      <c r="K1274" s="5">
        <f>'Annual to Monthly &amp; Validation'!$A1272/12</f>
        <v>15683.515533387666</v>
      </c>
      <c r="L1274" s="5">
        <f>'Annual to Monthly &amp; Validation'!$A1272/12</f>
        <v>15683.515533387666</v>
      </c>
      <c r="M1274" s="5">
        <f>'Annual to Monthly &amp; Validation'!$A1272/12</f>
        <v>15683.515533387666</v>
      </c>
      <c r="N1274" s="5">
        <f>'Annual to Monthly &amp; Validation'!$A1272/12</f>
        <v>15683.515533387666</v>
      </c>
      <c r="O1274" s="5">
        <f>'Annual to Monthly &amp; Validation'!$A1272/12</f>
        <v>15683.515533387666</v>
      </c>
      <c r="P1274" s="5">
        <f>'Annual to Monthly &amp; Validation'!$A1272/12</f>
        <v>15683.515533387666</v>
      </c>
      <c r="Q1274" s="5">
        <f>'Annual to Monthly &amp; Validation'!$G1272/12</f>
        <v>1531.2009434515985</v>
      </c>
      <c r="R1274" s="5">
        <f>'Annual to Monthly &amp; Validation'!$G1272/12</f>
        <v>1531.2009434515985</v>
      </c>
      <c r="S1274" s="5">
        <f>'Annual to Monthly &amp; Validation'!$G1272/12</f>
        <v>1531.2009434515985</v>
      </c>
      <c r="T1274" s="5">
        <f>'Annual to Monthly &amp; Validation'!$G1272/12</f>
        <v>1531.2009434515985</v>
      </c>
      <c r="U1274" s="5">
        <f>'Annual to Monthly &amp; Validation'!$G1272/12</f>
        <v>1531.2009434515985</v>
      </c>
      <c r="V1274" s="5">
        <f>'Annual to Monthly &amp; Validation'!$G1272/12</f>
        <v>1531.2009434515985</v>
      </c>
      <c r="W1274" s="5">
        <f>'Annual to Monthly &amp; Validation'!$G1272/12</f>
        <v>1531.2009434515985</v>
      </c>
      <c r="X1274" s="5">
        <f>'Annual to Monthly &amp; Validation'!$G1272/12</f>
        <v>1531.2009434515985</v>
      </c>
      <c r="Y1274" s="5">
        <f>'Annual to Monthly &amp; Validation'!$G1272/12</f>
        <v>1531.2009434515985</v>
      </c>
      <c r="Z1274" s="5">
        <f>'Annual to Monthly &amp; Validation'!$G1272/12</f>
        <v>1531.2009434515985</v>
      </c>
      <c r="AA1274" s="5">
        <f>'Annual to Monthly &amp; Validation'!$G1272/12</f>
        <v>1531.2009434515985</v>
      </c>
      <c r="AB1274" s="5">
        <f>'Annual to Monthly &amp; Validation'!$G1272/12</f>
        <v>1531.2009434515985</v>
      </c>
      <c r="AC1274" s="5">
        <f>'Annual to Monthly &amp; Validation'!$M1272/12</f>
        <v>12204.254300716088</v>
      </c>
      <c r="AD1274" s="5">
        <f>'Annual to Monthly &amp; Validation'!$M1272/12</f>
        <v>12204.254300716088</v>
      </c>
      <c r="AE1274" s="5">
        <f>'Annual to Monthly &amp; Validation'!$M1272/12</f>
        <v>12204.254300716088</v>
      </c>
      <c r="AF1274" s="5">
        <f>'Annual to Monthly &amp; Validation'!$M1272/12</f>
        <v>12204.254300716088</v>
      </c>
      <c r="AG1274" s="5">
        <f>'Annual to Monthly &amp; Validation'!$M1272/12</f>
        <v>12204.254300716088</v>
      </c>
      <c r="AH1274" s="5">
        <f>'Annual to Monthly &amp; Validation'!$M1272/12</f>
        <v>12204.254300716088</v>
      </c>
      <c r="AI1274" s="5">
        <f>'Annual to Monthly &amp; Validation'!$M1272/12</f>
        <v>12204.254300716088</v>
      </c>
      <c r="AJ1274" s="5">
        <f>'Annual to Monthly &amp; Validation'!$M1272/12</f>
        <v>12204.254300716088</v>
      </c>
      <c r="AK1274" s="5">
        <f>'Annual to Monthly &amp; Validation'!$M1272/12</f>
        <v>12204.254300716088</v>
      </c>
      <c r="AL1274" s="5">
        <f>'Annual to Monthly &amp; Validation'!$M1272/12</f>
        <v>12204.254300716088</v>
      </c>
      <c r="AM1274" s="5">
        <f>'Annual to Monthly &amp; Validation'!$M1272/12</f>
        <v>12204.254300716088</v>
      </c>
      <c r="AN1274" s="5">
        <f>'Annual to Monthly &amp; Validation'!$M1272/12</f>
        <v>12204.254300716088</v>
      </c>
      <c r="AO1274" s="5"/>
      <c r="AP1274" s="1"/>
      <c r="AQ1274" s="1"/>
    </row>
    <row r="1275" spans="4:43" x14ac:dyDescent="0.25">
      <c r="D1275" s="2"/>
      <c r="E1275" s="5">
        <f>'Annual to Monthly &amp; Validation'!$A1273/12</f>
        <v>16329.190888900166</v>
      </c>
      <c r="F1275" s="5">
        <f>'Annual to Monthly &amp; Validation'!$A1273/12</f>
        <v>16329.190888900166</v>
      </c>
      <c r="G1275" s="5">
        <f>'Annual to Monthly &amp; Validation'!$A1273/12</f>
        <v>16329.190888900166</v>
      </c>
      <c r="H1275" s="5">
        <f>'Annual to Monthly &amp; Validation'!$A1273/12</f>
        <v>16329.190888900166</v>
      </c>
      <c r="I1275" s="5">
        <f>'Annual to Monthly &amp; Validation'!$A1273/12</f>
        <v>16329.190888900166</v>
      </c>
      <c r="J1275" s="5">
        <f>'Annual to Monthly &amp; Validation'!$A1273/12</f>
        <v>16329.190888900166</v>
      </c>
      <c r="K1275" s="5">
        <f>'Annual to Monthly &amp; Validation'!$A1273/12</f>
        <v>16329.190888900166</v>
      </c>
      <c r="L1275" s="5">
        <f>'Annual to Monthly &amp; Validation'!$A1273/12</f>
        <v>16329.190888900166</v>
      </c>
      <c r="M1275" s="5">
        <f>'Annual to Monthly &amp; Validation'!$A1273/12</f>
        <v>16329.190888900166</v>
      </c>
      <c r="N1275" s="5">
        <f>'Annual to Monthly &amp; Validation'!$A1273/12</f>
        <v>16329.190888900166</v>
      </c>
      <c r="O1275" s="5">
        <f>'Annual to Monthly &amp; Validation'!$A1273/12</f>
        <v>16329.190888900166</v>
      </c>
      <c r="P1275" s="5">
        <f>'Annual to Monthly &amp; Validation'!$A1273/12</f>
        <v>16329.190888900166</v>
      </c>
      <c r="Q1275" s="5">
        <f>'Annual to Monthly &amp; Validation'!$G1273/12</f>
        <v>7489.0463439730565</v>
      </c>
      <c r="R1275" s="5">
        <f>'Annual to Monthly &amp; Validation'!$G1273/12</f>
        <v>7489.0463439730565</v>
      </c>
      <c r="S1275" s="5">
        <f>'Annual to Monthly &amp; Validation'!$G1273/12</f>
        <v>7489.0463439730565</v>
      </c>
      <c r="T1275" s="5">
        <f>'Annual to Monthly &amp; Validation'!$G1273/12</f>
        <v>7489.0463439730565</v>
      </c>
      <c r="U1275" s="5">
        <f>'Annual to Monthly &amp; Validation'!$G1273/12</f>
        <v>7489.0463439730565</v>
      </c>
      <c r="V1275" s="5">
        <f>'Annual to Monthly &amp; Validation'!$G1273/12</f>
        <v>7489.0463439730565</v>
      </c>
      <c r="W1275" s="5">
        <f>'Annual to Monthly &amp; Validation'!$G1273/12</f>
        <v>7489.0463439730565</v>
      </c>
      <c r="X1275" s="5">
        <f>'Annual to Monthly &amp; Validation'!$G1273/12</f>
        <v>7489.0463439730565</v>
      </c>
      <c r="Y1275" s="5">
        <f>'Annual to Monthly &amp; Validation'!$G1273/12</f>
        <v>7489.0463439730565</v>
      </c>
      <c r="Z1275" s="5">
        <f>'Annual to Monthly &amp; Validation'!$G1273/12</f>
        <v>7489.0463439730565</v>
      </c>
      <c r="AA1275" s="5">
        <f>'Annual to Monthly &amp; Validation'!$G1273/12</f>
        <v>7489.0463439730565</v>
      </c>
      <c r="AB1275" s="5">
        <f>'Annual to Monthly &amp; Validation'!$G1273/12</f>
        <v>7489.0463439730565</v>
      </c>
      <c r="AC1275" s="5">
        <f>'Annual to Monthly &amp; Validation'!$M1273/12</f>
        <v>11363.706187099255</v>
      </c>
      <c r="AD1275" s="5">
        <f>'Annual to Monthly &amp; Validation'!$M1273/12</f>
        <v>11363.706187099255</v>
      </c>
      <c r="AE1275" s="5">
        <f>'Annual to Monthly &amp; Validation'!$M1273/12</f>
        <v>11363.706187099255</v>
      </c>
      <c r="AF1275" s="5">
        <f>'Annual to Monthly &amp; Validation'!$M1273/12</f>
        <v>11363.706187099255</v>
      </c>
      <c r="AG1275" s="5">
        <f>'Annual to Monthly &amp; Validation'!$M1273/12</f>
        <v>11363.706187099255</v>
      </c>
      <c r="AH1275" s="5">
        <f>'Annual to Monthly &amp; Validation'!$M1273/12</f>
        <v>11363.706187099255</v>
      </c>
      <c r="AI1275" s="5">
        <f>'Annual to Monthly &amp; Validation'!$M1273/12</f>
        <v>11363.706187099255</v>
      </c>
      <c r="AJ1275" s="5">
        <f>'Annual to Monthly &amp; Validation'!$M1273/12</f>
        <v>11363.706187099255</v>
      </c>
      <c r="AK1275" s="5">
        <f>'Annual to Monthly &amp; Validation'!$M1273/12</f>
        <v>11363.706187099255</v>
      </c>
      <c r="AL1275" s="5">
        <f>'Annual to Monthly &amp; Validation'!$M1273/12</f>
        <v>11363.706187099255</v>
      </c>
      <c r="AM1275" s="5">
        <f>'Annual to Monthly &amp; Validation'!$M1273/12</f>
        <v>11363.706187099255</v>
      </c>
      <c r="AN1275" s="5">
        <f>'Annual to Monthly &amp; Validation'!$M1273/12</f>
        <v>11363.706187099255</v>
      </c>
      <c r="AO1275" s="5"/>
      <c r="AP1275" s="1"/>
      <c r="AQ1275" s="1"/>
    </row>
    <row r="1276" spans="4:43" x14ac:dyDescent="0.25">
      <c r="D1276" s="2"/>
      <c r="E1276" s="5">
        <f>'Annual to Monthly &amp; Validation'!$A1274/12</f>
        <v>11794.922507243667</v>
      </c>
      <c r="F1276" s="5">
        <f>'Annual to Monthly &amp; Validation'!$A1274/12</f>
        <v>11794.922507243667</v>
      </c>
      <c r="G1276" s="5">
        <f>'Annual to Monthly &amp; Validation'!$A1274/12</f>
        <v>11794.922507243667</v>
      </c>
      <c r="H1276" s="5">
        <f>'Annual to Monthly &amp; Validation'!$A1274/12</f>
        <v>11794.922507243667</v>
      </c>
      <c r="I1276" s="5">
        <f>'Annual to Monthly &amp; Validation'!$A1274/12</f>
        <v>11794.922507243667</v>
      </c>
      <c r="J1276" s="5">
        <f>'Annual to Monthly &amp; Validation'!$A1274/12</f>
        <v>11794.922507243667</v>
      </c>
      <c r="K1276" s="5">
        <f>'Annual to Monthly &amp; Validation'!$A1274/12</f>
        <v>11794.922507243667</v>
      </c>
      <c r="L1276" s="5">
        <f>'Annual to Monthly &amp; Validation'!$A1274/12</f>
        <v>11794.922507243667</v>
      </c>
      <c r="M1276" s="5">
        <f>'Annual to Monthly &amp; Validation'!$A1274/12</f>
        <v>11794.922507243667</v>
      </c>
      <c r="N1276" s="5">
        <f>'Annual to Monthly &amp; Validation'!$A1274/12</f>
        <v>11794.922507243667</v>
      </c>
      <c r="O1276" s="5">
        <f>'Annual to Monthly &amp; Validation'!$A1274/12</f>
        <v>11794.922507243667</v>
      </c>
      <c r="P1276" s="5">
        <f>'Annual to Monthly &amp; Validation'!$A1274/12</f>
        <v>11794.922507243667</v>
      </c>
      <c r="Q1276" s="5">
        <f>'Annual to Monthly &amp; Validation'!$G1274/12</f>
        <v>-9904.3568484601929</v>
      </c>
      <c r="R1276" s="5">
        <f>'Annual to Monthly &amp; Validation'!$G1274/12</f>
        <v>-9904.3568484601929</v>
      </c>
      <c r="S1276" s="5">
        <f>'Annual to Monthly &amp; Validation'!$G1274/12</f>
        <v>-9904.3568484601929</v>
      </c>
      <c r="T1276" s="5">
        <f>'Annual to Monthly &amp; Validation'!$G1274/12</f>
        <v>-9904.3568484601929</v>
      </c>
      <c r="U1276" s="5">
        <f>'Annual to Monthly &amp; Validation'!$G1274/12</f>
        <v>-9904.3568484601929</v>
      </c>
      <c r="V1276" s="5">
        <f>'Annual to Monthly &amp; Validation'!$G1274/12</f>
        <v>-9904.3568484601929</v>
      </c>
      <c r="W1276" s="5">
        <f>'Annual to Monthly &amp; Validation'!$G1274/12</f>
        <v>-9904.3568484601929</v>
      </c>
      <c r="X1276" s="5">
        <f>'Annual to Monthly &amp; Validation'!$G1274/12</f>
        <v>-9904.3568484601929</v>
      </c>
      <c r="Y1276" s="5">
        <f>'Annual to Monthly &amp; Validation'!$G1274/12</f>
        <v>-9904.3568484601929</v>
      </c>
      <c r="Z1276" s="5">
        <f>'Annual to Monthly &amp; Validation'!$G1274/12</f>
        <v>-9904.3568484601929</v>
      </c>
      <c r="AA1276" s="5">
        <f>'Annual to Monthly &amp; Validation'!$G1274/12</f>
        <v>-9904.3568484601929</v>
      </c>
      <c r="AB1276" s="5">
        <f>'Annual to Monthly &amp; Validation'!$G1274/12</f>
        <v>-9904.3568484601929</v>
      </c>
      <c r="AC1276" s="5">
        <f>'Annual to Monthly &amp; Validation'!$M1274/12</f>
        <v>5020.9139434944127</v>
      </c>
      <c r="AD1276" s="5">
        <f>'Annual to Monthly &amp; Validation'!$M1274/12</f>
        <v>5020.9139434944127</v>
      </c>
      <c r="AE1276" s="5">
        <f>'Annual to Monthly &amp; Validation'!$M1274/12</f>
        <v>5020.9139434944127</v>
      </c>
      <c r="AF1276" s="5">
        <f>'Annual to Monthly &amp; Validation'!$M1274/12</f>
        <v>5020.9139434944127</v>
      </c>
      <c r="AG1276" s="5">
        <f>'Annual to Monthly &amp; Validation'!$M1274/12</f>
        <v>5020.9139434944127</v>
      </c>
      <c r="AH1276" s="5">
        <f>'Annual to Monthly &amp; Validation'!$M1274/12</f>
        <v>5020.9139434944127</v>
      </c>
      <c r="AI1276" s="5">
        <f>'Annual to Monthly &amp; Validation'!$M1274/12</f>
        <v>5020.9139434944127</v>
      </c>
      <c r="AJ1276" s="5">
        <f>'Annual to Monthly &amp; Validation'!$M1274/12</f>
        <v>5020.9139434944127</v>
      </c>
      <c r="AK1276" s="5">
        <f>'Annual to Monthly &amp; Validation'!$M1274/12</f>
        <v>5020.9139434944127</v>
      </c>
      <c r="AL1276" s="5">
        <f>'Annual to Monthly &amp; Validation'!$M1274/12</f>
        <v>5020.9139434944127</v>
      </c>
      <c r="AM1276" s="5">
        <f>'Annual to Monthly &amp; Validation'!$M1274/12</f>
        <v>5020.9139434944127</v>
      </c>
      <c r="AN1276" s="5">
        <f>'Annual to Monthly &amp; Validation'!$M1274/12</f>
        <v>5020.9139434944127</v>
      </c>
      <c r="AO1276" s="5"/>
      <c r="AP1276" s="1"/>
      <c r="AQ1276" s="1"/>
    </row>
    <row r="1277" spans="4:43" x14ac:dyDescent="0.25">
      <c r="D1277" s="2"/>
      <c r="E1277" s="5">
        <f>'Annual to Monthly &amp; Validation'!$A1275/12</f>
        <v>20478.170630598415</v>
      </c>
      <c r="F1277" s="5">
        <f>'Annual to Monthly &amp; Validation'!$A1275/12</f>
        <v>20478.170630598415</v>
      </c>
      <c r="G1277" s="5">
        <f>'Annual to Monthly &amp; Validation'!$A1275/12</f>
        <v>20478.170630598415</v>
      </c>
      <c r="H1277" s="5">
        <f>'Annual to Monthly &amp; Validation'!$A1275/12</f>
        <v>20478.170630598415</v>
      </c>
      <c r="I1277" s="5">
        <f>'Annual to Monthly &amp; Validation'!$A1275/12</f>
        <v>20478.170630598415</v>
      </c>
      <c r="J1277" s="5">
        <f>'Annual to Monthly &amp; Validation'!$A1275/12</f>
        <v>20478.170630598415</v>
      </c>
      <c r="K1277" s="5">
        <f>'Annual to Monthly &amp; Validation'!$A1275/12</f>
        <v>20478.170630598415</v>
      </c>
      <c r="L1277" s="5">
        <f>'Annual to Monthly &amp; Validation'!$A1275/12</f>
        <v>20478.170630598415</v>
      </c>
      <c r="M1277" s="5">
        <f>'Annual to Monthly &amp; Validation'!$A1275/12</f>
        <v>20478.170630598415</v>
      </c>
      <c r="N1277" s="5">
        <f>'Annual to Monthly &amp; Validation'!$A1275/12</f>
        <v>20478.170630598415</v>
      </c>
      <c r="O1277" s="5">
        <f>'Annual to Monthly &amp; Validation'!$A1275/12</f>
        <v>20478.170630598415</v>
      </c>
      <c r="P1277" s="5">
        <f>'Annual to Monthly &amp; Validation'!$A1275/12</f>
        <v>20478.170630598415</v>
      </c>
      <c r="Q1277" s="5">
        <f>'Annual to Monthly &amp; Validation'!$G1275/12</f>
        <v>4020.565629399774</v>
      </c>
      <c r="R1277" s="5">
        <f>'Annual to Monthly &amp; Validation'!$G1275/12</f>
        <v>4020.565629399774</v>
      </c>
      <c r="S1277" s="5">
        <f>'Annual to Monthly &amp; Validation'!$G1275/12</f>
        <v>4020.565629399774</v>
      </c>
      <c r="T1277" s="5">
        <f>'Annual to Monthly &amp; Validation'!$G1275/12</f>
        <v>4020.565629399774</v>
      </c>
      <c r="U1277" s="5">
        <f>'Annual to Monthly &amp; Validation'!$G1275/12</f>
        <v>4020.565629399774</v>
      </c>
      <c r="V1277" s="5">
        <f>'Annual to Monthly &amp; Validation'!$G1275/12</f>
        <v>4020.565629399774</v>
      </c>
      <c r="W1277" s="5">
        <f>'Annual to Monthly &amp; Validation'!$G1275/12</f>
        <v>4020.565629399774</v>
      </c>
      <c r="X1277" s="5">
        <f>'Annual to Monthly &amp; Validation'!$G1275/12</f>
        <v>4020.565629399774</v>
      </c>
      <c r="Y1277" s="5">
        <f>'Annual to Monthly &amp; Validation'!$G1275/12</f>
        <v>4020.565629399774</v>
      </c>
      <c r="Z1277" s="5">
        <f>'Annual to Monthly &amp; Validation'!$G1275/12</f>
        <v>4020.565629399774</v>
      </c>
      <c r="AA1277" s="5">
        <f>'Annual to Monthly &amp; Validation'!$G1275/12</f>
        <v>4020.565629399774</v>
      </c>
      <c r="AB1277" s="5">
        <f>'Annual to Monthly &amp; Validation'!$G1275/12</f>
        <v>4020.565629399774</v>
      </c>
      <c r="AC1277" s="5">
        <f>'Annual to Monthly &amp; Validation'!$M1275/12</f>
        <v>12510.72157757867</v>
      </c>
      <c r="AD1277" s="5">
        <f>'Annual to Monthly &amp; Validation'!$M1275/12</f>
        <v>12510.72157757867</v>
      </c>
      <c r="AE1277" s="5">
        <f>'Annual to Monthly &amp; Validation'!$M1275/12</f>
        <v>12510.72157757867</v>
      </c>
      <c r="AF1277" s="5">
        <f>'Annual to Monthly &amp; Validation'!$M1275/12</f>
        <v>12510.72157757867</v>
      </c>
      <c r="AG1277" s="5">
        <f>'Annual to Monthly &amp; Validation'!$M1275/12</f>
        <v>12510.72157757867</v>
      </c>
      <c r="AH1277" s="5">
        <f>'Annual to Monthly &amp; Validation'!$M1275/12</f>
        <v>12510.72157757867</v>
      </c>
      <c r="AI1277" s="5">
        <f>'Annual to Monthly &amp; Validation'!$M1275/12</f>
        <v>12510.72157757867</v>
      </c>
      <c r="AJ1277" s="5">
        <f>'Annual to Monthly &amp; Validation'!$M1275/12</f>
        <v>12510.72157757867</v>
      </c>
      <c r="AK1277" s="5">
        <f>'Annual to Monthly &amp; Validation'!$M1275/12</f>
        <v>12510.72157757867</v>
      </c>
      <c r="AL1277" s="5">
        <f>'Annual to Monthly &amp; Validation'!$M1275/12</f>
        <v>12510.72157757867</v>
      </c>
      <c r="AM1277" s="5">
        <f>'Annual to Monthly &amp; Validation'!$M1275/12</f>
        <v>12510.72157757867</v>
      </c>
      <c r="AN1277" s="5">
        <f>'Annual to Monthly &amp; Validation'!$M1275/12</f>
        <v>12510.72157757867</v>
      </c>
      <c r="AO1277" s="5"/>
      <c r="AP1277" s="1"/>
      <c r="AQ1277" s="1"/>
    </row>
    <row r="1278" spans="4:43" x14ac:dyDescent="0.25">
      <c r="D1278" s="2"/>
      <c r="E1278" s="5">
        <f>'Annual to Monthly &amp; Validation'!$A1276/12</f>
        <v>15000.727622339333</v>
      </c>
      <c r="F1278" s="5">
        <f>'Annual to Monthly &amp; Validation'!$A1276/12</f>
        <v>15000.727622339333</v>
      </c>
      <c r="G1278" s="5">
        <f>'Annual to Monthly &amp; Validation'!$A1276/12</f>
        <v>15000.727622339333</v>
      </c>
      <c r="H1278" s="5">
        <f>'Annual to Monthly &amp; Validation'!$A1276/12</f>
        <v>15000.727622339333</v>
      </c>
      <c r="I1278" s="5">
        <f>'Annual to Monthly &amp; Validation'!$A1276/12</f>
        <v>15000.727622339333</v>
      </c>
      <c r="J1278" s="5">
        <f>'Annual to Monthly &amp; Validation'!$A1276/12</f>
        <v>15000.727622339333</v>
      </c>
      <c r="K1278" s="5">
        <f>'Annual to Monthly &amp; Validation'!$A1276/12</f>
        <v>15000.727622339333</v>
      </c>
      <c r="L1278" s="5">
        <f>'Annual to Monthly &amp; Validation'!$A1276/12</f>
        <v>15000.727622339333</v>
      </c>
      <c r="M1278" s="5">
        <f>'Annual to Monthly &amp; Validation'!$A1276/12</f>
        <v>15000.727622339333</v>
      </c>
      <c r="N1278" s="5">
        <f>'Annual to Monthly &amp; Validation'!$A1276/12</f>
        <v>15000.727622339333</v>
      </c>
      <c r="O1278" s="5">
        <f>'Annual to Monthly &amp; Validation'!$A1276/12</f>
        <v>15000.727622339333</v>
      </c>
      <c r="P1278" s="5">
        <f>'Annual to Monthly &amp; Validation'!$A1276/12</f>
        <v>15000.727622339333</v>
      </c>
      <c r="Q1278" s="5">
        <f>'Annual to Monthly &amp; Validation'!$G1276/12</f>
        <v>-4947.1675795636265</v>
      </c>
      <c r="R1278" s="5">
        <f>'Annual to Monthly &amp; Validation'!$G1276/12</f>
        <v>-4947.1675795636265</v>
      </c>
      <c r="S1278" s="5">
        <f>'Annual to Monthly &amp; Validation'!$G1276/12</f>
        <v>-4947.1675795636265</v>
      </c>
      <c r="T1278" s="5">
        <f>'Annual to Monthly &amp; Validation'!$G1276/12</f>
        <v>-4947.1675795636265</v>
      </c>
      <c r="U1278" s="5">
        <f>'Annual to Monthly &amp; Validation'!$G1276/12</f>
        <v>-4947.1675795636265</v>
      </c>
      <c r="V1278" s="5">
        <f>'Annual to Monthly &amp; Validation'!$G1276/12</f>
        <v>-4947.1675795636265</v>
      </c>
      <c r="W1278" s="5">
        <f>'Annual to Monthly &amp; Validation'!$G1276/12</f>
        <v>-4947.1675795636265</v>
      </c>
      <c r="X1278" s="5">
        <f>'Annual to Monthly &amp; Validation'!$G1276/12</f>
        <v>-4947.1675795636265</v>
      </c>
      <c r="Y1278" s="5">
        <f>'Annual to Monthly &amp; Validation'!$G1276/12</f>
        <v>-4947.1675795636265</v>
      </c>
      <c r="Z1278" s="5">
        <f>'Annual to Monthly &amp; Validation'!$G1276/12</f>
        <v>-4947.1675795636265</v>
      </c>
      <c r="AA1278" s="5">
        <f>'Annual to Monthly &amp; Validation'!$G1276/12</f>
        <v>-4947.1675795636265</v>
      </c>
      <c r="AB1278" s="5">
        <f>'Annual to Monthly &amp; Validation'!$G1276/12</f>
        <v>-4947.1675795636265</v>
      </c>
      <c r="AC1278" s="5">
        <f>'Annual to Monthly &amp; Validation'!$M1276/12</f>
        <v>4933.4812803412206</v>
      </c>
      <c r="AD1278" s="5">
        <f>'Annual to Monthly &amp; Validation'!$M1276/12</f>
        <v>4933.4812803412206</v>
      </c>
      <c r="AE1278" s="5">
        <f>'Annual to Monthly &amp; Validation'!$M1276/12</f>
        <v>4933.4812803412206</v>
      </c>
      <c r="AF1278" s="5">
        <f>'Annual to Monthly &amp; Validation'!$M1276/12</f>
        <v>4933.4812803412206</v>
      </c>
      <c r="AG1278" s="5">
        <f>'Annual to Monthly &amp; Validation'!$M1276/12</f>
        <v>4933.4812803412206</v>
      </c>
      <c r="AH1278" s="5">
        <f>'Annual to Monthly &amp; Validation'!$M1276/12</f>
        <v>4933.4812803412206</v>
      </c>
      <c r="AI1278" s="5">
        <f>'Annual to Monthly &amp; Validation'!$M1276/12</f>
        <v>4933.4812803412206</v>
      </c>
      <c r="AJ1278" s="5">
        <f>'Annual to Monthly &amp; Validation'!$M1276/12</f>
        <v>4933.4812803412206</v>
      </c>
      <c r="AK1278" s="5">
        <f>'Annual to Monthly &amp; Validation'!$M1276/12</f>
        <v>4933.4812803412206</v>
      </c>
      <c r="AL1278" s="5">
        <f>'Annual to Monthly &amp; Validation'!$M1276/12</f>
        <v>4933.4812803412206</v>
      </c>
      <c r="AM1278" s="5">
        <f>'Annual to Monthly &amp; Validation'!$M1276/12</f>
        <v>4933.4812803412206</v>
      </c>
      <c r="AN1278" s="5">
        <f>'Annual to Monthly &amp; Validation'!$M1276/12</f>
        <v>4933.4812803412206</v>
      </c>
      <c r="AO1278" s="5"/>
      <c r="AP1278" s="1"/>
      <c r="AQ1278" s="1"/>
    </row>
    <row r="1279" spans="4:43" x14ac:dyDescent="0.25">
      <c r="D1279" s="2"/>
      <c r="E1279" s="5">
        <f>'Annual to Monthly &amp; Validation'!$A1277/12</f>
        <v>18415.405718469334</v>
      </c>
      <c r="F1279" s="5">
        <f>'Annual to Monthly &amp; Validation'!$A1277/12</f>
        <v>18415.405718469334</v>
      </c>
      <c r="G1279" s="5">
        <f>'Annual to Monthly &amp; Validation'!$A1277/12</f>
        <v>18415.405718469334</v>
      </c>
      <c r="H1279" s="5">
        <f>'Annual to Monthly &amp; Validation'!$A1277/12</f>
        <v>18415.405718469334</v>
      </c>
      <c r="I1279" s="5">
        <f>'Annual to Monthly &amp; Validation'!$A1277/12</f>
        <v>18415.405718469334</v>
      </c>
      <c r="J1279" s="5">
        <f>'Annual to Monthly &amp; Validation'!$A1277/12</f>
        <v>18415.405718469334</v>
      </c>
      <c r="K1279" s="5">
        <f>'Annual to Monthly &amp; Validation'!$A1277/12</f>
        <v>18415.405718469334</v>
      </c>
      <c r="L1279" s="5">
        <f>'Annual to Monthly &amp; Validation'!$A1277/12</f>
        <v>18415.405718469334</v>
      </c>
      <c r="M1279" s="5">
        <f>'Annual to Monthly &amp; Validation'!$A1277/12</f>
        <v>18415.405718469334</v>
      </c>
      <c r="N1279" s="5">
        <f>'Annual to Monthly &amp; Validation'!$A1277/12</f>
        <v>18415.405718469334</v>
      </c>
      <c r="O1279" s="5">
        <f>'Annual to Monthly &amp; Validation'!$A1277/12</f>
        <v>18415.405718469334</v>
      </c>
      <c r="P1279" s="5">
        <f>'Annual to Monthly &amp; Validation'!$A1277/12</f>
        <v>18415.405718469334</v>
      </c>
      <c r="Q1279" s="5">
        <f>'Annual to Monthly &amp; Validation'!$G1277/12</f>
        <v>-5215.0681818306102</v>
      </c>
      <c r="R1279" s="5">
        <f>'Annual to Monthly &amp; Validation'!$G1277/12</f>
        <v>-5215.0681818306102</v>
      </c>
      <c r="S1279" s="5">
        <f>'Annual to Monthly &amp; Validation'!$G1277/12</f>
        <v>-5215.0681818306102</v>
      </c>
      <c r="T1279" s="5">
        <f>'Annual to Monthly &amp; Validation'!$G1277/12</f>
        <v>-5215.0681818306102</v>
      </c>
      <c r="U1279" s="5">
        <f>'Annual to Monthly &amp; Validation'!$G1277/12</f>
        <v>-5215.0681818306102</v>
      </c>
      <c r="V1279" s="5">
        <f>'Annual to Monthly &amp; Validation'!$G1277/12</f>
        <v>-5215.0681818306102</v>
      </c>
      <c r="W1279" s="5">
        <f>'Annual to Monthly &amp; Validation'!$G1277/12</f>
        <v>-5215.0681818306102</v>
      </c>
      <c r="X1279" s="5">
        <f>'Annual to Monthly &amp; Validation'!$G1277/12</f>
        <v>-5215.0681818306102</v>
      </c>
      <c r="Y1279" s="5">
        <f>'Annual to Monthly &amp; Validation'!$G1277/12</f>
        <v>-5215.0681818306102</v>
      </c>
      <c r="Z1279" s="5">
        <f>'Annual to Monthly &amp; Validation'!$G1277/12</f>
        <v>-5215.0681818306102</v>
      </c>
      <c r="AA1279" s="5">
        <f>'Annual to Monthly &amp; Validation'!$G1277/12</f>
        <v>-5215.0681818306102</v>
      </c>
      <c r="AB1279" s="5">
        <f>'Annual to Monthly &amp; Validation'!$G1277/12</f>
        <v>-5215.0681818306102</v>
      </c>
      <c r="AC1279" s="5">
        <f>'Annual to Monthly &amp; Validation'!$M1277/12</f>
        <v>2060.1228099153482</v>
      </c>
      <c r="AD1279" s="5">
        <f>'Annual to Monthly &amp; Validation'!$M1277/12</f>
        <v>2060.1228099153482</v>
      </c>
      <c r="AE1279" s="5">
        <f>'Annual to Monthly &amp; Validation'!$M1277/12</f>
        <v>2060.1228099153482</v>
      </c>
      <c r="AF1279" s="5">
        <f>'Annual to Monthly &amp; Validation'!$M1277/12</f>
        <v>2060.1228099153482</v>
      </c>
      <c r="AG1279" s="5">
        <f>'Annual to Monthly &amp; Validation'!$M1277/12</f>
        <v>2060.1228099153482</v>
      </c>
      <c r="AH1279" s="5">
        <f>'Annual to Monthly &amp; Validation'!$M1277/12</f>
        <v>2060.1228099153482</v>
      </c>
      <c r="AI1279" s="5">
        <f>'Annual to Monthly &amp; Validation'!$M1277/12</f>
        <v>2060.1228099153482</v>
      </c>
      <c r="AJ1279" s="5">
        <f>'Annual to Monthly &amp; Validation'!$M1277/12</f>
        <v>2060.1228099153482</v>
      </c>
      <c r="AK1279" s="5">
        <f>'Annual to Monthly &amp; Validation'!$M1277/12</f>
        <v>2060.1228099153482</v>
      </c>
      <c r="AL1279" s="5">
        <f>'Annual to Monthly &amp; Validation'!$M1277/12</f>
        <v>2060.1228099153482</v>
      </c>
      <c r="AM1279" s="5">
        <f>'Annual to Monthly &amp; Validation'!$M1277/12</f>
        <v>2060.1228099153482</v>
      </c>
      <c r="AN1279" s="5">
        <f>'Annual to Monthly &amp; Validation'!$M1277/12</f>
        <v>2060.1228099153482</v>
      </c>
      <c r="AO1279" s="5"/>
      <c r="AP1279" s="1"/>
      <c r="AQ1279" s="1"/>
    </row>
    <row r="1280" spans="4:43" x14ac:dyDescent="0.25">
      <c r="D1280" s="2"/>
      <c r="E1280" s="5">
        <f>'Annual to Monthly &amp; Validation'!$A1278/12</f>
        <v>18606.394266924417</v>
      </c>
      <c r="F1280" s="5">
        <f>'Annual to Monthly &amp; Validation'!$A1278/12</f>
        <v>18606.394266924417</v>
      </c>
      <c r="G1280" s="5">
        <f>'Annual to Monthly &amp; Validation'!$A1278/12</f>
        <v>18606.394266924417</v>
      </c>
      <c r="H1280" s="5">
        <f>'Annual to Monthly &amp; Validation'!$A1278/12</f>
        <v>18606.394266924417</v>
      </c>
      <c r="I1280" s="5">
        <f>'Annual to Monthly &amp; Validation'!$A1278/12</f>
        <v>18606.394266924417</v>
      </c>
      <c r="J1280" s="5">
        <f>'Annual to Monthly &amp; Validation'!$A1278/12</f>
        <v>18606.394266924417</v>
      </c>
      <c r="K1280" s="5">
        <f>'Annual to Monthly &amp; Validation'!$A1278/12</f>
        <v>18606.394266924417</v>
      </c>
      <c r="L1280" s="5">
        <f>'Annual to Monthly &amp; Validation'!$A1278/12</f>
        <v>18606.394266924417</v>
      </c>
      <c r="M1280" s="5">
        <f>'Annual to Monthly &amp; Validation'!$A1278/12</f>
        <v>18606.394266924417</v>
      </c>
      <c r="N1280" s="5">
        <f>'Annual to Monthly &amp; Validation'!$A1278/12</f>
        <v>18606.394266924417</v>
      </c>
      <c r="O1280" s="5">
        <f>'Annual to Monthly &amp; Validation'!$A1278/12</f>
        <v>18606.394266924417</v>
      </c>
      <c r="P1280" s="5">
        <f>'Annual to Monthly &amp; Validation'!$A1278/12</f>
        <v>18606.394266924417</v>
      </c>
      <c r="Q1280" s="5">
        <f>'Annual to Monthly &amp; Validation'!$G1278/12</f>
        <v>18542.822133805308</v>
      </c>
      <c r="R1280" s="5">
        <f>'Annual to Monthly &amp; Validation'!$G1278/12</f>
        <v>18542.822133805308</v>
      </c>
      <c r="S1280" s="5">
        <f>'Annual to Monthly &amp; Validation'!$G1278/12</f>
        <v>18542.822133805308</v>
      </c>
      <c r="T1280" s="5">
        <f>'Annual to Monthly &amp; Validation'!$G1278/12</f>
        <v>18542.822133805308</v>
      </c>
      <c r="U1280" s="5">
        <f>'Annual to Monthly &amp; Validation'!$G1278/12</f>
        <v>18542.822133805308</v>
      </c>
      <c r="V1280" s="5">
        <f>'Annual to Monthly &amp; Validation'!$G1278/12</f>
        <v>18542.822133805308</v>
      </c>
      <c r="W1280" s="5">
        <f>'Annual to Monthly &amp; Validation'!$G1278/12</f>
        <v>18542.822133805308</v>
      </c>
      <c r="X1280" s="5">
        <f>'Annual to Monthly &amp; Validation'!$G1278/12</f>
        <v>18542.822133805308</v>
      </c>
      <c r="Y1280" s="5">
        <f>'Annual to Monthly &amp; Validation'!$G1278/12</f>
        <v>18542.822133805308</v>
      </c>
      <c r="Z1280" s="5">
        <f>'Annual to Monthly &amp; Validation'!$G1278/12</f>
        <v>18542.822133805308</v>
      </c>
      <c r="AA1280" s="5">
        <f>'Annual to Monthly &amp; Validation'!$G1278/12</f>
        <v>18542.822133805308</v>
      </c>
      <c r="AB1280" s="5">
        <f>'Annual to Monthly &amp; Validation'!$G1278/12</f>
        <v>18542.822133805308</v>
      </c>
      <c r="AC1280" s="5">
        <f>'Annual to Monthly &amp; Validation'!$M1278/12</f>
        <v>15490.132560929755</v>
      </c>
      <c r="AD1280" s="5">
        <f>'Annual to Monthly &amp; Validation'!$M1278/12</f>
        <v>15490.132560929755</v>
      </c>
      <c r="AE1280" s="5">
        <f>'Annual to Monthly &amp; Validation'!$M1278/12</f>
        <v>15490.132560929755</v>
      </c>
      <c r="AF1280" s="5">
        <f>'Annual to Monthly &amp; Validation'!$M1278/12</f>
        <v>15490.132560929755</v>
      </c>
      <c r="AG1280" s="5">
        <f>'Annual to Monthly &amp; Validation'!$M1278/12</f>
        <v>15490.132560929755</v>
      </c>
      <c r="AH1280" s="5">
        <f>'Annual to Monthly &amp; Validation'!$M1278/12</f>
        <v>15490.132560929755</v>
      </c>
      <c r="AI1280" s="5">
        <f>'Annual to Monthly &amp; Validation'!$M1278/12</f>
        <v>15490.132560929755</v>
      </c>
      <c r="AJ1280" s="5">
        <f>'Annual to Monthly &amp; Validation'!$M1278/12</f>
        <v>15490.132560929755</v>
      </c>
      <c r="AK1280" s="5">
        <f>'Annual to Monthly &amp; Validation'!$M1278/12</f>
        <v>15490.132560929755</v>
      </c>
      <c r="AL1280" s="5">
        <f>'Annual to Monthly &amp; Validation'!$M1278/12</f>
        <v>15490.132560929755</v>
      </c>
      <c r="AM1280" s="5">
        <f>'Annual to Monthly &amp; Validation'!$M1278/12</f>
        <v>15490.132560929755</v>
      </c>
      <c r="AN1280" s="5">
        <f>'Annual to Monthly &amp; Validation'!$M1278/12</f>
        <v>15490.132560929755</v>
      </c>
      <c r="AO1280" s="5"/>
      <c r="AP1280" s="1"/>
      <c r="AQ1280" s="1"/>
    </row>
    <row r="1281" spans="4:43" x14ac:dyDescent="0.25">
      <c r="D1281" s="2"/>
      <c r="E1281" s="5">
        <f>'Annual to Monthly &amp; Validation'!$A1279/12</f>
        <v>15440.550103530501</v>
      </c>
      <c r="F1281" s="5">
        <f>'Annual to Monthly &amp; Validation'!$A1279/12</f>
        <v>15440.550103530501</v>
      </c>
      <c r="G1281" s="5">
        <f>'Annual to Monthly &amp; Validation'!$A1279/12</f>
        <v>15440.550103530501</v>
      </c>
      <c r="H1281" s="5">
        <f>'Annual to Monthly &amp; Validation'!$A1279/12</f>
        <v>15440.550103530501</v>
      </c>
      <c r="I1281" s="5">
        <f>'Annual to Monthly &amp; Validation'!$A1279/12</f>
        <v>15440.550103530501</v>
      </c>
      <c r="J1281" s="5">
        <f>'Annual to Monthly &amp; Validation'!$A1279/12</f>
        <v>15440.550103530501</v>
      </c>
      <c r="K1281" s="5">
        <f>'Annual to Monthly &amp; Validation'!$A1279/12</f>
        <v>15440.550103530501</v>
      </c>
      <c r="L1281" s="5">
        <f>'Annual to Monthly &amp; Validation'!$A1279/12</f>
        <v>15440.550103530501</v>
      </c>
      <c r="M1281" s="5">
        <f>'Annual to Monthly &amp; Validation'!$A1279/12</f>
        <v>15440.550103530501</v>
      </c>
      <c r="N1281" s="5">
        <f>'Annual to Monthly &amp; Validation'!$A1279/12</f>
        <v>15440.550103530501</v>
      </c>
      <c r="O1281" s="5">
        <f>'Annual to Monthly &amp; Validation'!$A1279/12</f>
        <v>15440.550103530501</v>
      </c>
      <c r="P1281" s="5">
        <f>'Annual to Monthly &amp; Validation'!$A1279/12</f>
        <v>15440.550103530501</v>
      </c>
      <c r="Q1281" s="5">
        <f>'Annual to Monthly &amp; Validation'!$G1279/12</f>
        <v>7817.5643554879744</v>
      </c>
      <c r="R1281" s="5">
        <f>'Annual to Monthly &amp; Validation'!$G1279/12</f>
        <v>7817.5643554879744</v>
      </c>
      <c r="S1281" s="5">
        <f>'Annual to Monthly &amp; Validation'!$G1279/12</f>
        <v>7817.5643554879744</v>
      </c>
      <c r="T1281" s="5">
        <f>'Annual to Monthly &amp; Validation'!$G1279/12</f>
        <v>7817.5643554879744</v>
      </c>
      <c r="U1281" s="5">
        <f>'Annual to Monthly &amp; Validation'!$G1279/12</f>
        <v>7817.5643554879744</v>
      </c>
      <c r="V1281" s="5">
        <f>'Annual to Monthly &amp; Validation'!$G1279/12</f>
        <v>7817.5643554879744</v>
      </c>
      <c r="W1281" s="5">
        <f>'Annual to Monthly &amp; Validation'!$G1279/12</f>
        <v>7817.5643554879744</v>
      </c>
      <c r="X1281" s="5">
        <f>'Annual to Monthly &amp; Validation'!$G1279/12</f>
        <v>7817.5643554879744</v>
      </c>
      <c r="Y1281" s="5">
        <f>'Annual to Monthly &amp; Validation'!$G1279/12</f>
        <v>7817.5643554879744</v>
      </c>
      <c r="Z1281" s="5">
        <f>'Annual to Monthly &amp; Validation'!$G1279/12</f>
        <v>7817.5643554879744</v>
      </c>
      <c r="AA1281" s="5">
        <f>'Annual to Monthly &amp; Validation'!$G1279/12</f>
        <v>7817.5643554879744</v>
      </c>
      <c r="AB1281" s="5">
        <f>'Annual to Monthly &amp; Validation'!$G1279/12</f>
        <v>7817.5643554879744</v>
      </c>
      <c r="AC1281" s="5">
        <f>'Annual to Monthly &amp; Validation'!$M1279/12</f>
        <v>12515.262518532836</v>
      </c>
      <c r="AD1281" s="5">
        <f>'Annual to Monthly &amp; Validation'!$M1279/12</f>
        <v>12515.262518532836</v>
      </c>
      <c r="AE1281" s="5">
        <f>'Annual to Monthly &amp; Validation'!$M1279/12</f>
        <v>12515.262518532836</v>
      </c>
      <c r="AF1281" s="5">
        <f>'Annual to Monthly &amp; Validation'!$M1279/12</f>
        <v>12515.262518532836</v>
      </c>
      <c r="AG1281" s="5">
        <f>'Annual to Monthly &amp; Validation'!$M1279/12</f>
        <v>12515.262518532836</v>
      </c>
      <c r="AH1281" s="5">
        <f>'Annual to Monthly &amp; Validation'!$M1279/12</f>
        <v>12515.262518532836</v>
      </c>
      <c r="AI1281" s="5">
        <f>'Annual to Monthly &amp; Validation'!$M1279/12</f>
        <v>12515.262518532836</v>
      </c>
      <c r="AJ1281" s="5">
        <f>'Annual to Monthly &amp; Validation'!$M1279/12</f>
        <v>12515.262518532836</v>
      </c>
      <c r="AK1281" s="5">
        <f>'Annual to Monthly &amp; Validation'!$M1279/12</f>
        <v>12515.262518532836</v>
      </c>
      <c r="AL1281" s="5">
        <f>'Annual to Monthly &amp; Validation'!$M1279/12</f>
        <v>12515.262518532836</v>
      </c>
      <c r="AM1281" s="5">
        <f>'Annual to Monthly &amp; Validation'!$M1279/12</f>
        <v>12515.262518532836</v>
      </c>
      <c r="AN1281" s="5">
        <f>'Annual to Monthly &amp; Validation'!$M1279/12</f>
        <v>12515.262518532836</v>
      </c>
      <c r="AO1281" s="5"/>
      <c r="AP1281" s="1"/>
      <c r="AQ1281" s="1"/>
    </row>
    <row r="1282" spans="4:43" x14ac:dyDescent="0.25">
      <c r="D1282" s="2"/>
      <c r="E1282" s="5">
        <f>'Annual to Monthly &amp; Validation'!$A1280/12</f>
        <v>19560.049643884333</v>
      </c>
      <c r="F1282" s="5">
        <f>'Annual to Monthly &amp; Validation'!$A1280/12</f>
        <v>19560.049643884333</v>
      </c>
      <c r="G1282" s="5">
        <f>'Annual to Monthly &amp; Validation'!$A1280/12</f>
        <v>19560.049643884333</v>
      </c>
      <c r="H1282" s="5">
        <f>'Annual to Monthly &amp; Validation'!$A1280/12</f>
        <v>19560.049643884333</v>
      </c>
      <c r="I1282" s="5">
        <f>'Annual to Monthly &amp; Validation'!$A1280/12</f>
        <v>19560.049643884333</v>
      </c>
      <c r="J1282" s="5">
        <f>'Annual to Monthly &amp; Validation'!$A1280/12</f>
        <v>19560.049643884333</v>
      </c>
      <c r="K1282" s="5">
        <f>'Annual to Monthly &amp; Validation'!$A1280/12</f>
        <v>19560.049643884333</v>
      </c>
      <c r="L1282" s="5">
        <f>'Annual to Monthly &amp; Validation'!$A1280/12</f>
        <v>19560.049643884333</v>
      </c>
      <c r="M1282" s="5">
        <f>'Annual to Monthly &amp; Validation'!$A1280/12</f>
        <v>19560.049643884333</v>
      </c>
      <c r="N1282" s="5">
        <f>'Annual to Monthly &amp; Validation'!$A1280/12</f>
        <v>19560.049643884333</v>
      </c>
      <c r="O1282" s="5">
        <f>'Annual to Monthly &amp; Validation'!$A1280/12</f>
        <v>19560.049643884333</v>
      </c>
      <c r="P1282" s="5">
        <f>'Annual to Monthly &amp; Validation'!$A1280/12</f>
        <v>19560.049643884333</v>
      </c>
      <c r="Q1282" s="5">
        <f>'Annual to Monthly &amp; Validation'!$G1280/12</f>
        <v>1557.3163870410488</v>
      </c>
      <c r="R1282" s="5">
        <f>'Annual to Monthly &amp; Validation'!$G1280/12</f>
        <v>1557.3163870410488</v>
      </c>
      <c r="S1282" s="5">
        <f>'Annual to Monthly &amp; Validation'!$G1280/12</f>
        <v>1557.3163870410488</v>
      </c>
      <c r="T1282" s="5">
        <f>'Annual to Monthly &amp; Validation'!$G1280/12</f>
        <v>1557.3163870410488</v>
      </c>
      <c r="U1282" s="5">
        <f>'Annual to Monthly &amp; Validation'!$G1280/12</f>
        <v>1557.3163870410488</v>
      </c>
      <c r="V1282" s="5">
        <f>'Annual to Monthly &amp; Validation'!$G1280/12</f>
        <v>1557.3163870410488</v>
      </c>
      <c r="W1282" s="5">
        <f>'Annual to Monthly &amp; Validation'!$G1280/12</f>
        <v>1557.3163870410488</v>
      </c>
      <c r="X1282" s="5">
        <f>'Annual to Monthly &amp; Validation'!$G1280/12</f>
        <v>1557.3163870410488</v>
      </c>
      <c r="Y1282" s="5">
        <f>'Annual to Monthly &amp; Validation'!$G1280/12</f>
        <v>1557.3163870410488</v>
      </c>
      <c r="Z1282" s="5">
        <f>'Annual to Monthly &amp; Validation'!$G1280/12</f>
        <v>1557.3163870410488</v>
      </c>
      <c r="AA1282" s="5">
        <f>'Annual to Monthly &amp; Validation'!$G1280/12</f>
        <v>1557.3163870410488</v>
      </c>
      <c r="AB1282" s="5">
        <f>'Annual to Monthly &amp; Validation'!$G1280/12</f>
        <v>1557.3163870410488</v>
      </c>
      <c r="AC1282" s="5">
        <f>'Annual to Monthly &amp; Validation'!$M1280/12</f>
        <v>10455.910556478339</v>
      </c>
      <c r="AD1282" s="5">
        <f>'Annual to Monthly &amp; Validation'!$M1280/12</f>
        <v>10455.910556478339</v>
      </c>
      <c r="AE1282" s="5">
        <f>'Annual to Monthly &amp; Validation'!$M1280/12</f>
        <v>10455.910556478339</v>
      </c>
      <c r="AF1282" s="5">
        <f>'Annual to Monthly &amp; Validation'!$M1280/12</f>
        <v>10455.910556478339</v>
      </c>
      <c r="AG1282" s="5">
        <f>'Annual to Monthly &amp; Validation'!$M1280/12</f>
        <v>10455.910556478339</v>
      </c>
      <c r="AH1282" s="5">
        <f>'Annual to Monthly &amp; Validation'!$M1280/12</f>
        <v>10455.910556478339</v>
      </c>
      <c r="AI1282" s="5">
        <f>'Annual to Monthly &amp; Validation'!$M1280/12</f>
        <v>10455.910556478339</v>
      </c>
      <c r="AJ1282" s="5">
        <f>'Annual to Monthly &amp; Validation'!$M1280/12</f>
        <v>10455.910556478339</v>
      </c>
      <c r="AK1282" s="5">
        <f>'Annual to Monthly &amp; Validation'!$M1280/12</f>
        <v>10455.910556478339</v>
      </c>
      <c r="AL1282" s="5">
        <f>'Annual to Monthly &amp; Validation'!$M1280/12</f>
        <v>10455.910556478339</v>
      </c>
      <c r="AM1282" s="5">
        <f>'Annual to Monthly &amp; Validation'!$M1280/12</f>
        <v>10455.910556478339</v>
      </c>
      <c r="AN1282" s="5">
        <f>'Annual to Monthly &amp; Validation'!$M1280/12</f>
        <v>10455.910556478339</v>
      </c>
      <c r="AO1282" s="5"/>
      <c r="AP1282" s="1"/>
      <c r="AQ1282" s="1"/>
    </row>
    <row r="1283" spans="4:43" x14ac:dyDescent="0.25">
      <c r="D1283" s="2"/>
      <c r="E1283" s="5">
        <f>'Annual to Monthly &amp; Validation'!$A1281/12</f>
        <v>16358.388701649834</v>
      </c>
      <c r="F1283" s="5">
        <f>'Annual to Monthly &amp; Validation'!$A1281/12</f>
        <v>16358.388701649834</v>
      </c>
      <c r="G1283" s="5">
        <f>'Annual to Monthly &amp; Validation'!$A1281/12</f>
        <v>16358.388701649834</v>
      </c>
      <c r="H1283" s="5">
        <f>'Annual to Monthly &amp; Validation'!$A1281/12</f>
        <v>16358.388701649834</v>
      </c>
      <c r="I1283" s="5">
        <f>'Annual to Monthly &amp; Validation'!$A1281/12</f>
        <v>16358.388701649834</v>
      </c>
      <c r="J1283" s="5">
        <f>'Annual to Monthly &amp; Validation'!$A1281/12</f>
        <v>16358.388701649834</v>
      </c>
      <c r="K1283" s="5">
        <f>'Annual to Monthly &amp; Validation'!$A1281/12</f>
        <v>16358.388701649834</v>
      </c>
      <c r="L1283" s="5">
        <f>'Annual to Monthly &amp; Validation'!$A1281/12</f>
        <v>16358.388701649834</v>
      </c>
      <c r="M1283" s="5">
        <f>'Annual to Monthly &amp; Validation'!$A1281/12</f>
        <v>16358.388701649834</v>
      </c>
      <c r="N1283" s="5">
        <f>'Annual to Monthly &amp; Validation'!$A1281/12</f>
        <v>16358.388701649834</v>
      </c>
      <c r="O1283" s="5">
        <f>'Annual to Monthly &amp; Validation'!$A1281/12</f>
        <v>16358.388701649834</v>
      </c>
      <c r="P1283" s="5">
        <f>'Annual to Monthly &amp; Validation'!$A1281/12</f>
        <v>16358.388701649834</v>
      </c>
      <c r="Q1283" s="5">
        <f>'Annual to Monthly &amp; Validation'!$G1281/12</f>
        <v>8359.7040164435584</v>
      </c>
      <c r="R1283" s="5">
        <f>'Annual to Monthly &amp; Validation'!$G1281/12</f>
        <v>8359.7040164435584</v>
      </c>
      <c r="S1283" s="5">
        <f>'Annual to Monthly &amp; Validation'!$G1281/12</f>
        <v>8359.7040164435584</v>
      </c>
      <c r="T1283" s="5">
        <f>'Annual to Monthly &amp; Validation'!$G1281/12</f>
        <v>8359.7040164435584</v>
      </c>
      <c r="U1283" s="5">
        <f>'Annual to Monthly &amp; Validation'!$G1281/12</f>
        <v>8359.7040164435584</v>
      </c>
      <c r="V1283" s="5">
        <f>'Annual to Monthly &amp; Validation'!$G1281/12</f>
        <v>8359.7040164435584</v>
      </c>
      <c r="W1283" s="5">
        <f>'Annual to Monthly &amp; Validation'!$G1281/12</f>
        <v>8359.7040164435584</v>
      </c>
      <c r="X1283" s="5">
        <f>'Annual to Monthly &amp; Validation'!$G1281/12</f>
        <v>8359.7040164435584</v>
      </c>
      <c r="Y1283" s="5">
        <f>'Annual to Monthly &amp; Validation'!$G1281/12</f>
        <v>8359.7040164435584</v>
      </c>
      <c r="Z1283" s="5">
        <f>'Annual to Monthly &amp; Validation'!$G1281/12</f>
        <v>8359.7040164435584</v>
      </c>
      <c r="AA1283" s="5">
        <f>'Annual to Monthly &amp; Validation'!$G1281/12</f>
        <v>8359.7040164435584</v>
      </c>
      <c r="AB1283" s="5">
        <f>'Annual to Monthly &amp; Validation'!$G1281/12</f>
        <v>8359.7040164435584</v>
      </c>
      <c r="AC1283" s="5">
        <f>'Annual to Monthly &amp; Validation'!$M1281/12</f>
        <v>12588.837003086754</v>
      </c>
      <c r="AD1283" s="5">
        <f>'Annual to Monthly &amp; Validation'!$M1281/12</f>
        <v>12588.837003086754</v>
      </c>
      <c r="AE1283" s="5">
        <f>'Annual to Monthly &amp; Validation'!$M1281/12</f>
        <v>12588.837003086754</v>
      </c>
      <c r="AF1283" s="5">
        <f>'Annual to Monthly &amp; Validation'!$M1281/12</f>
        <v>12588.837003086754</v>
      </c>
      <c r="AG1283" s="5">
        <f>'Annual to Monthly &amp; Validation'!$M1281/12</f>
        <v>12588.837003086754</v>
      </c>
      <c r="AH1283" s="5">
        <f>'Annual to Monthly &amp; Validation'!$M1281/12</f>
        <v>12588.837003086754</v>
      </c>
      <c r="AI1283" s="5">
        <f>'Annual to Monthly &amp; Validation'!$M1281/12</f>
        <v>12588.837003086754</v>
      </c>
      <c r="AJ1283" s="5">
        <f>'Annual to Monthly &amp; Validation'!$M1281/12</f>
        <v>12588.837003086754</v>
      </c>
      <c r="AK1283" s="5">
        <f>'Annual to Monthly &amp; Validation'!$M1281/12</f>
        <v>12588.837003086754</v>
      </c>
      <c r="AL1283" s="5">
        <f>'Annual to Monthly &amp; Validation'!$M1281/12</f>
        <v>12588.837003086754</v>
      </c>
      <c r="AM1283" s="5">
        <f>'Annual to Monthly &amp; Validation'!$M1281/12</f>
        <v>12588.837003086754</v>
      </c>
      <c r="AN1283" s="5">
        <f>'Annual to Monthly &amp; Validation'!$M1281/12</f>
        <v>12588.837003086754</v>
      </c>
      <c r="AO1283" s="5"/>
      <c r="AP1283" s="1"/>
      <c r="AQ1283" s="1"/>
    </row>
    <row r="1284" spans="4:43" x14ac:dyDescent="0.25">
      <c r="D1284" s="2"/>
      <c r="E1284" s="5">
        <f>'Annual to Monthly &amp; Validation'!$A1282/12</f>
        <v>19790.755122227249</v>
      </c>
      <c r="F1284" s="5">
        <f>'Annual to Monthly &amp; Validation'!$A1282/12</f>
        <v>19790.755122227249</v>
      </c>
      <c r="G1284" s="5">
        <f>'Annual to Monthly &amp; Validation'!$A1282/12</f>
        <v>19790.755122227249</v>
      </c>
      <c r="H1284" s="5">
        <f>'Annual to Monthly &amp; Validation'!$A1282/12</f>
        <v>19790.755122227249</v>
      </c>
      <c r="I1284" s="5">
        <f>'Annual to Monthly &amp; Validation'!$A1282/12</f>
        <v>19790.755122227249</v>
      </c>
      <c r="J1284" s="5">
        <f>'Annual to Monthly &amp; Validation'!$A1282/12</f>
        <v>19790.755122227249</v>
      </c>
      <c r="K1284" s="5">
        <f>'Annual to Monthly &amp; Validation'!$A1282/12</f>
        <v>19790.755122227249</v>
      </c>
      <c r="L1284" s="5">
        <f>'Annual to Monthly &amp; Validation'!$A1282/12</f>
        <v>19790.755122227249</v>
      </c>
      <c r="M1284" s="5">
        <f>'Annual to Monthly &amp; Validation'!$A1282/12</f>
        <v>19790.755122227249</v>
      </c>
      <c r="N1284" s="5">
        <f>'Annual to Monthly &amp; Validation'!$A1282/12</f>
        <v>19790.755122227249</v>
      </c>
      <c r="O1284" s="5">
        <f>'Annual to Monthly &amp; Validation'!$A1282/12</f>
        <v>19790.755122227249</v>
      </c>
      <c r="P1284" s="5">
        <f>'Annual to Monthly &amp; Validation'!$A1282/12</f>
        <v>19790.755122227249</v>
      </c>
      <c r="Q1284" s="5">
        <f>'Annual to Monthly &amp; Validation'!$G1282/12</f>
        <v>12866.407138737808</v>
      </c>
      <c r="R1284" s="5">
        <f>'Annual to Monthly &amp; Validation'!$G1282/12</f>
        <v>12866.407138737808</v>
      </c>
      <c r="S1284" s="5">
        <f>'Annual to Monthly &amp; Validation'!$G1282/12</f>
        <v>12866.407138737808</v>
      </c>
      <c r="T1284" s="5">
        <f>'Annual to Monthly &amp; Validation'!$G1282/12</f>
        <v>12866.407138737808</v>
      </c>
      <c r="U1284" s="5">
        <f>'Annual to Monthly &amp; Validation'!$G1282/12</f>
        <v>12866.407138737808</v>
      </c>
      <c r="V1284" s="5">
        <f>'Annual to Monthly &amp; Validation'!$G1282/12</f>
        <v>12866.407138737808</v>
      </c>
      <c r="W1284" s="5">
        <f>'Annual to Monthly &amp; Validation'!$G1282/12</f>
        <v>12866.407138737808</v>
      </c>
      <c r="X1284" s="5">
        <f>'Annual to Monthly &amp; Validation'!$G1282/12</f>
        <v>12866.407138737808</v>
      </c>
      <c r="Y1284" s="5">
        <f>'Annual to Monthly &amp; Validation'!$G1282/12</f>
        <v>12866.407138737808</v>
      </c>
      <c r="Z1284" s="5">
        <f>'Annual to Monthly &amp; Validation'!$G1282/12</f>
        <v>12866.407138737808</v>
      </c>
      <c r="AA1284" s="5">
        <f>'Annual to Monthly &amp; Validation'!$G1282/12</f>
        <v>12866.407138737808</v>
      </c>
      <c r="AB1284" s="5">
        <f>'Annual to Monthly &amp; Validation'!$G1282/12</f>
        <v>12866.407138737808</v>
      </c>
      <c r="AC1284" s="5">
        <f>'Annual to Monthly &amp; Validation'!$M1282/12</f>
        <v>16118.613423708504</v>
      </c>
      <c r="AD1284" s="5">
        <f>'Annual to Monthly &amp; Validation'!$M1282/12</f>
        <v>16118.613423708504</v>
      </c>
      <c r="AE1284" s="5">
        <f>'Annual to Monthly &amp; Validation'!$M1282/12</f>
        <v>16118.613423708504</v>
      </c>
      <c r="AF1284" s="5">
        <f>'Annual to Monthly &amp; Validation'!$M1282/12</f>
        <v>16118.613423708504</v>
      </c>
      <c r="AG1284" s="5">
        <f>'Annual to Monthly &amp; Validation'!$M1282/12</f>
        <v>16118.613423708504</v>
      </c>
      <c r="AH1284" s="5">
        <f>'Annual to Monthly &amp; Validation'!$M1282/12</f>
        <v>16118.613423708504</v>
      </c>
      <c r="AI1284" s="5">
        <f>'Annual to Monthly &amp; Validation'!$M1282/12</f>
        <v>16118.613423708504</v>
      </c>
      <c r="AJ1284" s="5">
        <f>'Annual to Monthly &amp; Validation'!$M1282/12</f>
        <v>16118.613423708504</v>
      </c>
      <c r="AK1284" s="5">
        <f>'Annual to Monthly &amp; Validation'!$M1282/12</f>
        <v>16118.613423708504</v>
      </c>
      <c r="AL1284" s="5">
        <f>'Annual to Monthly &amp; Validation'!$M1282/12</f>
        <v>16118.613423708504</v>
      </c>
      <c r="AM1284" s="5">
        <f>'Annual to Monthly &amp; Validation'!$M1282/12</f>
        <v>16118.613423708504</v>
      </c>
      <c r="AN1284" s="5">
        <f>'Annual to Monthly &amp; Validation'!$M1282/12</f>
        <v>16118.613423708504</v>
      </c>
      <c r="AO1284" s="5"/>
      <c r="AP1284" s="1"/>
      <c r="AQ1284" s="1"/>
    </row>
    <row r="1285" spans="4:43" x14ac:dyDescent="0.25">
      <c r="D1285" s="2"/>
      <c r="E1285" s="5">
        <f>'Annual to Monthly &amp; Validation'!$A1283/12</f>
        <v>21919.988669286249</v>
      </c>
      <c r="F1285" s="5">
        <f>'Annual to Monthly &amp; Validation'!$A1283/12</f>
        <v>21919.988669286249</v>
      </c>
      <c r="G1285" s="5">
        <f>'Annual to Monthly &amp; Validation'!$A1283/12</f>
        <v>21919.988669286249</v>
      </c>
      <c r="H1285" s="5">
        <f>'Annual to Monthly &amp; Validation'!$A1283/12</f>
        <v>21919.988669286249</v>
      </c>
      <c r="I1285" s="5">
        <f>'Annual to Monthly &amp; Validation'!$A1283/12</f>
        <v>21919.988669286249</v>
      </c>
      <c r="J1285" s="5">
        <f>'Annual to Monthly &amp; Validation'!$A1283/12</f>
        <v>21919.988669286249</v>
      </c>
      <c r="K1285" s="5">
        <f>'Annual to Monthly &amp; Validation'!$A1283/12</f>
        <v>21919.988669286249</v>
      </c>
      <c r="L1285" s="5">
        <f>'Annual to Monthly &amp; Validation'!$A1283/12</f>
        <v>21919.988669286249</v>
      </c>
      <c r="M1285" s="5">
        <f>'Annual to Monthly &amp; Validation'!$A1283/12</f>
        <v>21919.988669286249</v>
      </c>
      <c r="N1285" s="5">
        <f>'Annual to Monthly &amp; Validation'!$A1283/12</f>
        <v>21919.988669286249</v>
      </c>
      <c r="O1285" s="5">
        <f>'Annual to Monthly &amp; Validation'!$A1283/12</f>
        <v>21919.988669286249</v>
      </c>
      <c r="P1285" s="5">
        <f>'Annual to Monthly &amp; Validation'!$A1283/12</f>
        <v>21919.988669286249</v>
      </c>
      <c r="Q1285" s="5">
        <f>'Annual to Monthly &amp; Validation'!$G1283/12</f>
        <v>3889.5704418394157</v>
      </c>
      <c r="R1285" s="5">
        <f>'Annual to Monthly &amp; Validation'!$G1283/12</f>
        <v>3889.5704418394157</v>
      </c>
      <c r="S1285" s="5">
        <f>'Annual to Monthly &amp; Validation'!$G1283/12</f>
        <v>3889.5704418394157</v>
      </c>
      <c r="T1285" s="5">
        <f>'Annual to Monthly &amp; Validation'!$G1283/12</f>
        <v>3889.5704418394157</v>
      </c>
      <c r="U1285" s="5">
        <f>'Annual to Monthly &amp; Validation'!$G1283/12</f>
        <v>3889.5704418394157</v>
      </c>
      <c r="V1285" s="5">
        <f>'Annual to Monthly &amp; Validation'!$G1283/12</f>
        <v>3889.5704418394157</v>
      </c>
      <c r="W1285" s="5">
        <f>'Annual to Monthly &amp; Validation'!$G1283/12</f>
        <v>3889.5704418394157</v>
      </c>
      <c r="X1285" s="5">
        <f>'Annual to Monthly &amp; Validation'!$G1283/12</f>
        <v>3889.5704418394157</v>
      </c>
      <c r="Y1285" s="5">
        <f>'Annual to Monthly &amp; Validation'!$G1283/12</f>
        <v>3889.5704418394157</v>
      </c>
      <c r="Z1285" s="5">
        <f>'Annual to Monthly &amp; Validation'!$G1283/12</f>
        <v>3889.5704418394157</v>
      </c>
      <c r="AA1285" s="5">
        <f>'Annual to Monthly &amp; Validation'!$G1283/12</f>
        <v>3889.5704418394157</v>
      </c>
      <c r="AB1285" s="5">
        <f>'Annual to Monthly &amp; Validation'!$G1283/12</f>
        <v>3889.5704418394157</v>
      </c>
      <c r="AC1285" s="5">
        <f>'Annual to Monthly &amp; Validation'!$M1283/12</f>
        <v>2975.0663600109624</v>
      </c>
      <c r="AD1285" s="5">
        <f>'Annual to Monthly &amp; Validation'!$M1283/12</f>
        <v>2975.0663600109624</v>
      </c>
      <c r="AE1285" s="5">
        <f>'Annual to Monthly &amp; Validation'!$M1283/12</f>
        <v>2975.0663600109624</v>
      </c>
      <c r="AF1285" s="5">
        <f>'Annual to Monthly &amp; Validation'!$M1283/12</f>
        <v>2975.0663600109624</v>
      </c>
      <c r="AG1285" s="5">
        <f>'Annual to Monthly &amp; Validation'!$M1283/12</f>
        <v>2975.0663600109624</v>
      </c>
      <c r="AH1285" s="5">
        <f>'Annual to Monthly &amp; Validation'!$M1283/12</f>
        <v>2975.0663600109624</v>
      </c>
      <c r="AI1285" s="5">
        <f>'Annual to Monthly &amp; Validation'!$M1283/12</f>
        <v>2975.0663600109624</v>
      </c>
      <c r="AJ1285" s="5">
        <f>'Annual to Monthly &amp; Validation'!$M1283/12</f>
        <v>2975.0663600109624</v>
      </c>
      <c r="AK1285" s="5">
        <f>'Annual to Monthly &amp; Validation'!$M1283/12</f>
        <v>2975.0663600109624</v>
      </c>
      <c r="AL1285" s="5">
        <f>'Annual to Monthly &amp; Validation'!$M1283/12</f>
        <v>2975.0663600109624</v>
      </c>
      <c r="AM1285" s="5">
        <f>'Annual to Monthly &amp; Validation'!$M1283/12</f>
        <v>2975.0663600109624</v>
      </c>
      <c r="AN1285" s="5">
        <f>'Annual to Monthly &amp; Validation'!$M1283/12</f>
        <v>2975.0663600109624</v>
      </c>
      <c r="AO1285" s="5"/>
      <c r="AP1285" s="1"/>
      <c r="AQ1285" s="1"/>
    </row>
    <row r="1286" spans="4:43" x14ac:dyDescent="0.25">
      <c r="D1286" s="2"/>
      <c r="E1286" s="5">
        <f>'Annual to Monthly &amp; Validation'!$A1284/12</f>
        <v>14019.05709781025</v>
      </c>
      <c r="F1286" s="5">
        <f>'Annual to Monthly &amp; Validation'!$A1284/12</f>
        <v>14019.05709781025</v>
      </c>
      <c r="G1286" s="5">
        <f>'Annual to Monthly &amp; Validation'!$A1284/12</f>
        <v>14019.05709781025</v>
      </c>
      <c r="H1286" s="5">
        <f>'Annual to Monthly &amp; Validation'!$A1284/12</f>
        <v>14019.05709781025</v>
      </c>
      <c r="I1286" s="5">
        <f>'Annual to Monthly &amp; Validation'!$A1284/12</f>
        <v>14019.05709781025</v>
      </c>
      <c r="J1286" s="5">
        <f>'Annual to Monthly &amp; Validation'!$A1284/12</f>
        <v>14019.05709781025</v>
      </c>
      <c r="K1286" s="5">
        <f>'Annual to Monthly &amp; Validation'!$A1284/12</f>
        <v>14019.05709781025</v>
      </c>
      <c r="L1286" s="5">
        <f>'Annual to Monthly &amp; Validation'!$A1284/12</f>
        <v>14019.05709781025</v>
      </c>
      <c r="M1286" s="5">
        <f>'Annual to Monthly &amp; Validation'!$A1284/12</f>
        <v>14019.05709781025</v>
      </c>
      <c r="N1286" s="5">
        <f>'Annual to Monthly &amp; Validation'!$A1284/12</f>
        <v>14019.05709781025</v>
      </c>
      <c r="O1286" s="5">
        <f>'Annual to Monthly &amp; Validation'!$A1284/12</f>
        <v>14019.05709781025</v>
      </c>
      <c r="P1286" s="5">
        <f>'Annual to Monthly &amp; Validation'!$A1284/12</f>
        <v>14019.05709781025</v>
      </c>
      <c r="Q1286" s="5">
        <f>'Annual to Monthly &amp; Validation'!$G1284/12</f>
        <v>3163.7085231725982</v>
      </c>
      <c r="R1286" s="5">
        <f>'Annual to Monthly &amp; Validation'!$G1284/12</f>
        <v>3163.7085231725982</v>
      </c>
      <c r="S1286" s="5">
        <f>'Annual to Monthly &amp; Validation'!$G1284/12</f>
        <v>3163.7085231725982</v>
      </c>
      <c r="T1286" s="5">
        <f>'Annual to Monthly &amp; Validation'!$G1284/12</f>
        <v>3163.7085231725982</v>
      </c>
      <c r="U1286" s="5">
        <f>'Annual to Monthly &amp; Validation'!$G1284/12</f>
        <v>3163.7085231725982</v>
      </c>
      <c r="V1286" s="5">
        <f>'Annual to Monthly &amp; Validation'!$G1284/12</f>
        <v>3163.7085231725982</v>
      </c>
      <c r="W1286" s="5">
        <f>'Annual to Monthly &amp; Validation'!$G1284/12</f>
        <v>3163.7085231725982</v>
      </c>
      <c r="X1286" s="5">
        <f>'Annual to Monthly &amp; Validation'!$G1284/12</f>
        <v>3163.7085231725982</v>
      </c>
      <c r="Y1286" s="5">
        <f>'Annual to Monthly &amp; Validation'!$G1284/12</f>
        <v>3163.7085231725982</v>
      </c>
      <c r="Z1286" s="5">
        <f>'Annual to Monthly &amp; Validation'!$G1284/12</f>
        <v>3163.7085231725982</v>
      </c>
      <c r="AA1286" s="5">
        <f>'Annual to Monthly &amp; Validation'!$G1284/12</f>
        <v>3163.7085231725982</v>
      </c>
      <c r="AB1286" s="5">
        <f>'Annual to Monthly &amp; Validation'!$G1284/12</f>
        <v>3163.7085231725982</v>
      </c>
      <c r="AC1286" s="5">
        <f>'Annual to Monthly &amp; Validation'!$M1284/12</f>
        <v>9411.8961032060779</v>
      </c>
      <c r="AD1286" s="5">
        <f>'Annual to Monthly &amp; Validation'!$M1284/12</f>
        <v>9411.8961032060779</v>
      </c>
      <c r="AE1286" s="5">
        <f>'Annual to Monthly &amp; Validation'!$M1284/12</f>
        <v>9411.8961032060779</v>
      </c>
      <c r="AF1286" s="5">
        <f>'Annual to Monthly &amp; Validation'!$M1284/12</f>
        <v>9411.8961032060779</v>
      </c>
      <c r="AG1286" s="5">
        <f>'Annual to Monthly &amp; Validation'!$M1284/12</f>
        <v>9411.8961032060779</v>
      </c>
      <c r="AH1286" s="5">
        <f>'Annual to Monthly &amp; Validation'!$M1284/12</f>
        <v>9411.8961032060779</v>
      </c>
      <c r="AI1286" s="5">
        <f>'Annual to Monthly &amp; Validation'!$M1284/12</f>
        <v>9411.8961032060779</v>
      </c>
      <c r="AJ1286" s="5">
        <f>'Annual to Monthly &amp; Validation'!$M1284/12</f>
        <v>9411.8961032060779</v>
      </c>
      <c r="AK1286" s="5">
        <f>'Annual to Monthly &amp; Validation'!$M1284/12</f>
        <v>9411.8961032060779</v>
      </c>
      <c r="AL1286" s="5">
        <f>'Annual to Monthly &amp; Validation'!$M1284/12</f>
        <v>9411.8961032060779</v>
      </c>
      <c r="AM1286" s="5">
        <f>'Annual to Monthly &amp; Validation'!$M1284/12</f>
        <v>9411.8961032060779</v>
      </c>
      <c r="AN1286" s="5">
        <f>'Annual to Monthly &amp; Validation'!$M1284/12</f>
        <v>9411.8961032060779</v>
      </c>
      <c r="AO1286" s="5"/>
      <c r="AP1286" s="1"/>
      <c r="AQ1286" s="1"/>
    </row>
    <row r="1287" spans="4:43" x14ac:dyDescent="0.25">
      <c r="D1287" s="2"/>
      <c r="E1287" s="5">
        <f>'Annual to Monthly &amp; Validation'!$A1285/12</f>
        <v>11686.538308045916</v>
      </c>
      <c r="F1287" s="5">
        <f>'Annual to Monthly &amp; Validation'!$A1285/12</f>
        <v>11686.538308045916</v>
      </c>
      <c r="G1287" s="5">
        <f>'Annual to Monthly &amp; Validation'!$A1285/12</f>
        <v>11686.538308045916</v>
      </c>
      <c r="H1287" s="5">
        <f>'Annual to Monthly &amp; Validation'!$A1285/12</f>
        <v>11686.538308045916</v>
      </c>
      <c r="I1287" s="5">
        <f>'Annual to Monthly &amp; Validation'!$A1285/12</f>
        <v>11686.538308045916</v>
      </c>
      <c r="J1287" s="5">
        <f>'Annual to Monthly &amp; Validation'!$A1285/12</f>
        <v>11686.538308045916</v>
      </c>
      <c r="K1287" s="5">
        <f>'Annual to Monthly &amp; Validation'!$A1285/12</f>
        <v>11686.538308045916</v>
      </c>
      <c r="L1287" s="5">
        <f>'Annual to Monthly &amp; Validation'!$A1285/12</f>
        <v>11686.538308045916</v>
      </c>
      <c r="M1287" s="5">
        <f>'Annual to Monthly &amp; Validation'!$A1285/12</f>
        <v>11686.538308045916</v>
      </c>
      <c r="N1287" s="5">
        <f>'Annual to Monthly &amp; Validation'!$A1285/12</f>
        <v>11686.538308045916</v>
      </c>
      <c r="O1287" s="5">
        <f>'Annual to Monthly &amp; Validation'!$A1285/12</f>
        <v>11686.538308045916</v>
      </c>
      <c r="P1287" s="5">
        <f>'Annual to Monthly &amp; Validation'!$A1285/12</f>
        <v>11686.538308045916</v>
      </c>
      <c r="Q1287" s="5">
        <f>'Annual to Monthly &amp; Validation'!$G1285/12</f>
        <v>-683.47467792977886</v>
      </c>
      <c r="R1287" s="5">
        <f>'Annual to Monthly &amp; Validation'!$G1285/12</f>
        <v>-683.47467792977886</v>
      </c>
      <c r="S1287" s="5">
        <f>'Annual to Monthly &amp; Validation'!$G1285/12</f>
        <v>-683.47467792977886</v>
      </c>
      <c r="T1287" s="5">
        <f>'Annual to Monthly &amp; Validation'!$G1285/12</f>
        <v>-683.47467792977886</v>
      </c>
      <c r="U1287" s="5">
        <f>'Annual to Monthly &amp; Validation'!$G1285/12</f>
        <v>-683.47467792977886</v>
      </c>
      <c r="V1287" s="5">
        <f>'Annual to Monthly &amp; Validation'!$G1285/12</f>
        <v>-683.47467792977886</v>
      </c>
      <c r="W1287" s="5">
        <f>'Annual to Monthly &amp; Validation'!$G1285/12</f>
        <v>-683.47467792977886</v>
      </c>
      <c r="X1287" s="5">
        <f>'Annual to Monthly &amp; Validation'!$G1285/12</f>
        <v>-683.47467792977886</v>
      </c>
      <c r="Y1287" s="5">
        <f>'Annual to Monthly &amp; Validation'!$G1285/12</f>
        <v>-683.47467792977886</v>
      </c>
      <c r="Z1287" s="5">
        <f>'Annual to Monthly &amp; Validation'!$G1285/12</f>
        <v>-683.47467792977886</v>
      </c>
      <c r="AA1287" s="5">
        <f>'Annual to Monthly &amp; Validation'!$G1285/12</f>
        <v>-683.47467792977886</v>
      </c>
      <c r="AB1287" s="5">
        <f>'Annual to Monthly &amp; Validation'!$G1285/12</f>
        <v>-683.47467792977886</v>
      </c>
      <c r="AC1287" s="5">
        <f>'Annual to Monthly &amp; Validation'!$M1285/12</f>
        <v>10279.451552257671</v>
      </c>
      <c r="AD1287" s="5">
        <f>'Annual to Monthly &amp; Validation'!$M1285/12</f>
        <v>10279.451552257671</v>
      </c>
      <c r="AE1287" s="5">
        <f>'Annual to Monthly &amp; Validation'!$M1285/12</f>
        <v>10279.451552257671</v>
      </c>
      <c r="AF1287" s="5">
        <f>'Annual to Monthly &amp; Validation'!$M1285/12</f>
        <v>10279.451552257671</v>
      </c>
      <c r="AG1287" s="5">
        <f>'Annual to Monthly &amp; Validation'!$M1285/12</f>
        <v>10279.451552257671</v>
      </c>
      <c r="AH1287" s="5">
        <f>'Annual to Monthly &amp; Validation'!$M1285/12</f>
        <v>10279.451552257671</v>
      </c>
      <c r="AI1287" s="5">
        <f>'Annual to Monthly &amp; Validation'!$M1285/12</f>
        <v>10279.451552257671</v>
      </c>
      <c r="AJ1287" s="5">
        <f>'Annual to Monthly &amp; Validation'!$M1285/12</f>
        <v>10279.451552257671</v>
      </c>
      <c r="AK1287" s="5">
        <f>'Annual to Monthly &amp; Validation'!$M1285/12</f>
        <v>10279.451552257671</v>
      </c>
      <c r="AL1287" s="5">
        <f>'Annual to Monthly &amp; Validation'!$M1285/12</f>
        <v>10279.451552257671</v>
      </c>
      <c r="AM1287" s="5">
        <f>'Annual to Monthly &amp; Validation'!$M1285/12</f>
        <v>10279.451552257671</v>
      </c>
      <c r="AN1287" s="5">
        <f>'Annual to Monthly &amp; Validation'!$M1285/12</f>
        <v>10279.451552257671</v>
      </c>
      <c r="AO1287" s="5"/>
      <c r="AP1287" s="1"/>
      <c r="AQ1287" s="1"/>
    </row>
    <row r="1288" spans="4:43" x14ac:dyDescent="0.25">
      <c r="D1288" s="2"/>
      <c r="E1288" s="5">
        <f>'Annual to Monthly &amp; Validation'!$A1286/12</f>
        <v>14461.212074535752</v>
      </c>
      <c r="F1288" s="5">
        <f>'Annual to Monthly &amp; Validation'!$A1286/12</f>
        <v>14461.212074535752</v>
      </c>
      <c r="G1288" s="5">
        <f>'Annual to Monthly &amp; Validation'!$A1286/12</f>
        <v>14461.212074535752</v>
      </c>
      <c r="H1288" s="5">
        <f>'Annual to Monthly &amp; Validation'!$A1286/12</f>
        <v>14461.212074535752</v>
      </c>
      <c r="I1288" s="5">
        <f>'Annual to Monthly &amp; Validation'!$A1286/12</f>
        <v>14461.212074535752</v>
      </c>
      <c r="J1288" s="5">
        <f>'Annual to Monthly &amp; Validation'!$A1286/12</f>
        <v>14461.212074535752</v>
      </c>
      <c r="K1288" s="5">
        <f>'Annual to Monthly &amp; Validation'!$A1286/12</f>
        <v>14461.212074535752</v>
      </c>
      <c r="L1288" s="5">
        <f>'Annual to Monthly &amp; Validation'!$A1286/12</f>
        <v>14461.212074535752</v>
      </c>
      <c r="M1288" s="5">
        <f>'Annual to Monthly &amp; Validation'!$A1286/12</f>
        <v>14461.212074535752</v>
      </c>
      <c r="N1288" s="5">
        <f>'Annual to Monthly &amp; Validation'!$A1286/12</f>
        <v>14461.212074535752</v>
      </c>
      <c r="O1288" s="5">
        <f>'Annual to Monthly &amp; Validation'!$A1286/12</f>
        <v>14461.212074535752</v>
      </c>
      <c r="P1288" s="5">
        <f>'Annual to Monthly &amp; Validation'!$A1286/12</f>
        <v>14461.212074535752</v>
      </c>
      <c r="Q1288" s="5">
        <f>'Annual to Monthly &amp; Validation'!$G1286/12</f>
        <v>13034.144293664307</v>
      </c>
      <c r="R1288" s="5">
        <f>'Annual to Monthly &amp; Validation'!$G1286/12</f>
        <v>13034.144293664307</v>
      </c>
      <c r="S1288" s="5">
        <f>'Annual to Monthly &amp; Validation'!$G1286/12</f>
        <v>13034.144293664307</v>
      </c>
      <c r="T1288" s="5">
        <f>'Annual to Monthly &amp; Validation'!$G1286/12</f>
        <v>13034.144293664307</v>
      </c>
      <c r="U1288" s="5">
        <f>'Annual to Monthly &amp; Validation'!$G1286/12</f>
        <v>13034.144293664307</v>
      </c>
      <c r="V1288" s="5">
        <f>'Annual to Monthly &amp; Validation'!$G1286/12</f>
        <v>13034.144293664307</v>
      </c>
      <c r="W1288" s="5">
        <f>'Annual to Monthly &amp; Validation'!$G1286/12</f>
        <v>13034.144293664307</v>
      </c>
      <c r="X1288" s="5">
        <f>'Annual to Monthly &amp; Validation'!$G1286/12</f>
        <v>13034.144293664307</v>
      </c>
      <c r="Y1288" s="5">
        <f>'Annual to Monthly &amp; Validation'!$G1286/12</f>
        <v>13034.144293664307</v>
      </c>
      <c r="Z1288" s="5">
        <f>'Annual to Monthly &amp; Validation'!$G1286/12</f>
        <v>13034.144293664307</v>
      </c>
      <c r="AA1288" s="5">
        <f>'Annual to Monthly &amp; Validation'!$G1286/12</f>
        <v>13034.144293664307</v>
      </c>
      <c r="AB1288" s="5">
        <f>'Annual to Monthly &amp; Validation'!$G1286/12</f>
        <v>13034.144293664307</v>
      </c>
      <c r="AC1288" s="5">
        <f>'Annual to Monthly &amp; Validation'!$M1286/12</f>
        <v>11964.333723412672</v>
      </c>
      <c r="AD1288" s="5">
        <f>'Annual to Monthly &amp; Validation'!$M1286/12</f>
        <v>11964.333723412672</v>
      </c>
      <c r="AE1288" s="5">
        <f>'Annual to Monthly &amp; Validation'!$M1286/12</f>
        <v>11964.333723412672</v>
      </c>
      <c r="AF1288" s="5">
        <f>'Annual to Monthly &amp; Validation'!$M1286/12</f>
        <v>11964.333723412672</v>
      </c>
      <c r="AG1288" s="5">
        <f>'Annual to Monthly &amp; Validation'!$M1286/12</f>
        <v>11964.333723412672</v>
      </c>
      <c r="AH1288" s="5">
        <f>'Annual to Monthly &amp; Validation'!$M1286/12</f>
        <v>11964.333723412672</v>
      </c>
      <c r="AI1288" s="5">
        <f>'Annual to Monthly &amp; Validation'!$M1286/12</f>
        <v>11964.333723412672</v>
      </c>
      <c r="AJ1288" s="5">
        <f>'Annual to Monthly &amp; Validation'!$M1286/12</f>
        <v>11964.333723412672</v>
      </c>
      <c r="AK1288" s="5">
        <f>'Annual to Monthly &amp; Validation'!$M1286/12</f>
        <v>11964.333723412672</v>
      </c>
      <c r="AL1288" s="5">
        <f>'Annual to Monthly &amp; Validation'!$M1286/12</f>
        <v>11964.333723412672</v>
      </c>
      <c r="AM1288" s="5">
        <f>'Annual to Monthly &amp; Validation'!$M1286/12</f>
        <v>11964.333723412672</v>
      </c>
      <c r="AN1288" s="5">
        <f>'Annual to Monthly &amp; Validation'!$M1286/12</f>
        <v>11964.333723412672</v>
      </c>
      <c r="AO1288" s="5"/>
      <c r="AP1288" s="1"/>
      <c r="AQ1288" s="1"/>
    </row>
    <row r="1289" spans="4:43" x14ac:dyDescent="0.25">
      <c r="D1289" s="2"/>
      <c r="E1289" s="5">
        <f>'Annual to Monthly &amp; Validation'!$A1287/12</f>
        <v>18061.0878642465</v>
      </c>
      <c r="F1289" s="5">
        <f>'Annual to Monthly &amp; Validation'!$A1287/12</f>
        <v>18061.0878642465</v>
      </c>
      <c r="G1289" s="5">
        <f>'Annual to Monthly &amp; Validation'!$A1287/12</f>
        <v>18061.0878642465</v>
      </c>
      <c r="H1289" s="5">
        <f>'Annual to Monthly &amp; Validation'!$A1287/12</f>
        <v>18061.0878642465</v>
      </c>
      <c r="I1289" s="5">
        <f>'Annual to Monthly &amp; Validation'!$A1287/12</f>
        <v>18061.0878642465</v>
      </c>
      <c r="J1289" s="5">
        <f>'Annual to Monthly &amp; Validation'!$A1287/12</f>
        <v>18061.0878642465</v>
      </c>
      <c r="K1289" s="5">
        <f>'Annual to Monthly &amp; Validation'!$A1287/12</f>
        <v>18061.0878642465</v>
      </c>
      <c r="L1289" s="5">
        <f>'Annual to Monthly &amp; Validation'!$A1287/12</f>
        <v>18061.0878642465</v>
      </c>
      <c r="M1289" s="5">
        <f>'Annual to Monthly &amp; Validation'!$A1287/12</f>
        <v>18061.0878642465</v>
      </c>
      <c r="N1289" s="5">
        <f>'Annual to Monthly &amp; Validation'!$A1287/12</f>
        <v>18061.0878642465</v>
      </c>
      <c r="O1289" s="5">
        <f>'Annual to Monthly &amp; Validation'!$A1287/12</f>
        <v>18061.0878642465</v>
      </c>
      <c r="P1289" s="5">
        <f>'Annual to Monthly &amp; Validation'!$A1287/12</f>
        <v>18061.0878642465</v>
      </c>
      <c r="Q1289" s="5">
        <f>'Annual to Monthly &amp; Validation'!$G1287/12</f>
        <v>-10282.155607775361</v>
      </c>
      <c r="R1289" s="5">
        <f>'Annual to Monthly &amp; Validation'!$G1287/12</f>
        <v>-10282.155607775361</v>
      </c>
      <c r="S1289" s="5">
        <f>'Annual to Monthly &amp; Validation'!$G1287/12</f>
        <v>-10282.155607775361</v>
      </c>
      <c r="T1289" s="5">
        <f>'Annual to Monthly &amp; Validation'!$G1287/12</f>
        <v>-10282.155607775361</v>
      </c>
      <c r="U1289" s="5">
        <f>'Annual to Monthly &amp; Validation'!$G1287/12</f>
        <v>-10282.155607775361</v>
      </c>
      <c r="V1289" s="5">
        <f>'Annual to Monthly &amp; Validation'!$G1287/12</f>
        <v>-10282.155607775361</v>
      </c>
      <c r="W1289" s="5">
        <f>'Annual to Monthly &amp; Validation'!$G1287/12</f>
        <v>-10282.155607775361</v>
      </c>
      <c r="X1289" s="5">
        <f>'Annual to Monthly &amp; Validation'!$G1287/12</f>
        <v>-10282.155607775361</v>
      </c>
      <c r="Y1289" s="5">
        <f>'Annual to Monthly &amp; Validation'!$G1287/12</f>
        <v>-10282.155607775361</v>
      </c>
      <c r="Z1289" s="5">
        <f>'Annual to Monthly &amp; Validation'!$G1287/12</f>
        <v>-10282.155607775361</v>
      </c>
      <c r="AA1289" s="5">
        <f>'Annual to Monthly &amp; Validation'!$G1287/12</f>
        <v>-10282.155607775361</v>
      </c>
      <c r="AB1289" s="5">
        <f>'Annual to Monthly &amp; Validation'!$G1287/12</f>
        <v>-10282.155607775361</v>
      </c>
      <c r="AC1289" s="5">
        <f>'Annual to Monthly &amp; Validation'!$M1287/12</f>
        <v>-7531.1142534249957</v>
      </c>
      <c r="AD1289" s="5">
        <f>'Annual to Monthly &amp; Validation'!$M1287/12</f>
        <v>-7531.1142534249957</v>
      </c>
      <c r="AE1289" s="5">
        <f>'Annual to Monthly &amp; Validation'!$M1287/12</f>
        <v>-7531.1142534249957</v>
      </c>
      <c r="AF1289" s="5">
        <f>'Annual to Monthly &amp; Validation'!$M1287/12</f>
        <v>-7531.1142534249957</v>
      </c>
      <c r="AG1289" s="5">
        <f>'Annual to Monthly &amp; Validation'!$M1287/12</f>
        <v>-7531.1142534249957</v>
      </c>
      <c r="AH1289" s="5">
        <f>'Annual to Monthly &amp; Validation'!$M1287/12</f>
        <v>-7531.1142534249957</v>
      </c>
      <c r="AI1289" s="5">
        <f>'Annual to Monthly &amp; Validation'!$M1287/12</f>
        <v>-7531.1142534249957</v>
      </c>
      <c r="AJ1289" s="5">
        <f>'Annual to Monthly &amp; Validation'!$M1287/12</f>
        <v>-7531.1142534249957</v>
      </c>
      <c r="AK1289" s="5">
        <f>'Annual to Monthly &amp; Validation'!$M1287/12</f>
        <v>-7531.1142534249957</v>
      </c>
      <c r="AL1289" s="5">
        <f>'Annual to Monthly &amp; Validation'!$M1287/12</f>
        <v>-7531.1142534249957</v>
      </c>
      <c r="AM1289" s="5">
        <f>'Annual to Monthly &amp; Validation'!$M1287/12</f>
        <v>-7531.1142534249957</v>
      </c>
      <c r="AN1289" s="5">
        <f>'Annual to Monthly &amp; Validation'!$M1287/12</f>
        <v>-7531.1142534249957</v>
      </c>
      <c r="AO1289" s="5"/>
      <c r="AP1289" s="1"/>
      <c r="AQ1289" s="1"/>
    </row>
    <row r="1290" spans="4:43" x14ac:dyDescent="0.25">
      <c r="D1290" s="2"/>
      <c r="E1290" s="5">
        <f>'Annual to Monthly &amp; Validation'!$A1288/12</f>
        <v>17644.873908067832</v>
      </c>
      <c r="F1290" s="5">
        <f>'Annual to Monthly &amp; Validation'!$A1288/12</f>
        <v>17644.873908067832</v>
      </c>
      <c r="G1290" s="5">
        <f>'Annual to Monthly &amp; Validation'!$A1288/12</f>
        <v>17644.873908067832</v>
      </c>
      <c r="H1290" s="5">
        <f>'Annual to Monthly &amp; Validation'!$A1288/12</f>
        <v>17644.873908067832</v>
      </c>
      <c r="I1290" s="5">
        <f>'Annual to Monthly &amp; Validation'!$A1288/12</f>
        <v>17644.873908067832</v>
      </c>
      <c r="J1290" s="5">
        <f>'Annual to Monthly &amp; Validation'!$A1288/12</f>
        <v>17644.873908067832</v>
      </c>
      <c r="K1290" s="5">
        <f>'Annual to Monthly &amp; Validation'!$A1288/12</f>
        <v>17644.873908067832</v>
      </c>
      <c r="L1290" s="5">
        <f>'Annual to Monthly &amp; Validation'!$A1288/12</f>
        <v>17644.873908067832</v>
      </c>
      <c r="M1290" s="5">
        <f>'Annual to Monthly &amp; Validation'!$A1288/12</f>
        <v>17644.873908067832</v>
      </c>
      <c r="N1290" s="5">
        <f>'Annual to Monthly &amp; Validation'!$A1288/12</f>
        <v>17644.873908067832</v>
      </c>
      <c r="O1290" s="5">
        <f>'Annual to Monthly &amp; Validation'!$A1288/12</f>
        <v>17644.873908067832</v>
      </c>
      <c r="P1290" s="5">
        <f>'Annual to Monthly &amp; Validation'!$A1288/12</f>
        <v>17644.873908067832</v>
      </c>
      <c r="Q1290" s="5">
        <f>'Annual to Monthly &amp; Validation'!$G1288/12</f>
        <v>-1397.4423427847314</v>
      </c>
      <c r="R1290" s="5">
        <f>'Annual to Monthly &amp; Validation'!$G1288/12</f>
        <v>-1397.4423427847314</v>
      </c>
      <c r="S1290" s="5">
        <f>'Annual to Monthly &amp; Validation'!$G1288/12</f>
        <v>-1397.4423427847314</v>
      </c>
      <c r="T1290" s="5">
        <f>'Annual to Monthly &amp; Validation'!$G1288/12</f>
        <v>-1397.4423427847314</v>
      </c>
      <c r="U1290" s="5">
        <f>'Annual to Monthly &amp; Validation'!$G1288/12</f>
        <v>-1397.4423427847314</v>
      </c>
      <c r="V1290" s="5">
        <f>'Annual to Monthly &amp; Validation'!$G1288/12</f>
        <v>-1397.4423427847314</v>
      </c>
      <c r="W1290" s="5">
        <f>'Annual to Monthly &amp; Validation'!$G1288/12</f>
        <v>-1397.4423427847314</v>
      </c>
      <c r="X1290" s="5">
        <f>'Annual to Monthly &amp; Validation'!$G1288/12</f>
        <v>-1397.4423427847314</v>
      </c>
      <c r="Y1290" s="5">
        <f>'Annual to Monthly &amp; Validation'!$G1288/12</f>
        <v>-1397.4423427847314</v>
      </c>
      <c r="Z1290" s="5">
        <f>'Annual to Monthly &amp; Validation'!$G1288/12</f>
        <v>-1397.4423427847314</v>
      </c>
      <c r="AA1290" s="5">
        <f>'Annual to Monthly &amp; Validation'!$G1288/12</f>
        <v>-1397.4423427847314</v>
      </c>
      <c r="AB1290" s="5">
        <f>'Annual to Monthly &amp; Validation'!$G1288/12</f>
        <v>-1397.4423427847314</v>
      </c>
      <c r="AC1290" s="5">
        <f>'Annual to Monthly &amp; Validation'!$M1288/12</f>
        <v>6166.6554661596047</v>
      </c>
      <c r="AD1290" s="5">
        <f>'Annual to Monthly &amp; Validation'!$M1288/12</f>
        <v>6166.6554661596047</v>
      </c>
      <c r="AE1290" s="5">
        <f>'Annual to Monthly &amp; Validation'!$M1288/12</f>
        <v>6166.6554661596047</v>
      </c>
      <c r="AF1290" s="5">
        <f>'Annual to Monthly &amp; Validation'!$M1288/12</f>
        <v>6166.6554661596047</v>
      </c>
      <c r="AG1290" s="5">
        <f>'Annual to Monthly &amp; Validation'!$M1288/12</f>
        <v>6166.6554661596047</v>
      </c>
      <c r="AH1290" s="5">
        <f>'Annual to Monthly &amp; Validation'!$M1288/12</f>
        <v>6166.6554661596047</v>
      </c>
      <c r="AI1290" s="5">
        <f>'Annual to Monthly &amp; Validation'!$M1288/12</f>
        <v>6166.6554661596047</v>
      </c>
      <c r="AJ1290" s="5">
        <f>'Annual to Monthly &amp; Validation'!$M1288/12</f>
        <v>6166.6554661596047</v>
      </c>
      <c r="AK1290" s="5">
        <f>'Annual to Monthly &amp; Validation'!$M1288/12</f>
        <v>6166.6554661596047</v>
      </c>
      <c r="AL1290" s="5">
        <f>'Annual to Monthly &amp; Validation'!$M1288/12</f>
        <v>6166.6554661596047</v>
      </c>
      <c r="AM1290" s="5">
        <f>'Annual to Monthly &amp; Validation'!$M1288/12</f>
        <v>6166.6554661596047</v>
      </c>
      <c r="AN1290" s="5">
        <f>'Annual to Monthly &amp; Validation'!$M1288/12</f>
        <v>6166.6554661596047</v>
      </c>
      <c r="AO1290" s="5"/>
      <c r="AP1290" s="1"/>
      <c r="AQ1290" s="1"/>
    </row>
    <row r="1291" spans="4:43" x14ac:dyDescent="0.25">
      <c r="D1291" s="2"/>
      <c r="E1291" s="5">
        <f>'Annual to Monthly &amp; Validation'!$A1289/12</f>
        <v>15854.580354352083</v>
      </c>
      <c r="F1291" s="5">
        <f>'Annual to Monthly &amp; Validation'!$A1289/12</f>
        <v>15854.580354352083</v>
      </c>
      <c r="G1291" s="5">
        <f>'Annual to Monthly &amp; Validation'!$A1289/12</f>
        <v>15854.580354352083</v>
      </c>
      <c r="H1291" s="5">
        <f>'Annual to Monthly &amp; Validation'!$A1289/12</f>
        <v>15854.580354352083</v>
      </c>
      <c r="I1291" s="5">
        <f>'Annual to Monthly &amp; Validation'!$A1289/12</f>
        <v>15854.580354352083</v>
      </c>
      <c r="J1291" s="5">
        <f>'Annual to Monthly &amp; Validation'!$A1289/12</f>
        <v>15854.580354352083</v>
      </c>
      <c r="K1291" s="5">
        <f>'Annual to Monthly &amp; Validation'!$A1289/12</f>
        <v>15854.580354352083</v>
      </c>
      <c r="L1291" s="5">
        <f>'Annual to Monthly &amp; Validation'!$A1289/12</f>
        <v>15854.580354352083</v>
      </c>
      <c r="M1291" s="5">
        <f>'Annual to Monthly &amp; Validation'!$A1289/12</f>
        <v>15854.580354352083</v>
      </c>
      <c r="N1291" s="5">
        <f>'Annual to Monthly &amp; Validation'!$A1289/12</f>
        <v>15854.580354352083</v>
      </c>
      <c r="O1291" s="5">
        <f>'Annual to Monthly &amp; Validation'!$A1289/12</f>
        <v>15854.580354352083</v>
      </c>
      <c r="P1291" s="5">
        <f>'Annual to Monthly &amp; Validation'!$A1289/12</f>
        <v>15854.580354352083</v>
      </c>
      <c r="Q1291" s="5">
        <f>'Annual to Monthly &amp; Validation'!$G1289/12</f>
        <v>198.67413620571537</v>
      </c>
      <c r="R1291" s="5">
        <f>'Annual to Monthly &amp; Validation'!$G1289/12</f>
        <v>198.67413620571537</v>
      </c>
      <c r="S1291" s="5">
        <f>'Annual to Monthly &amp; Validation'!$G1289/12</f>
        <v>198.67413620571537</v>
      </c>
      <c r="T1291" s="5">
        <f>'Annual to Monthly &amp; Validation'!$G1289/12</f>
        <v>198.67413620571537</v>
      </c>
      <c r="U1291" s="5">
        <f>'Annual to Monthly &amp; Validation'!$G1289/12</f>
        <v>198.67413620571537</v>
      </c>
      <c r="V1291" s="5">
        <f>'Annual to Monthly &amp; Validation'!$G1289/12</f>
        <v>198.67413620571537</v>
      </c>
      <c r="W1291" s="5">
        <f>'Annual to Monthly &amp; Validation'!$G1289/12</f>
        <v>198.67413620571537</v>
      </c>
      <c r="X1291" s="5">
        <f>'Annual to Monthly &amp; Validation'!$G1289/12</f>
        <v>198.67413620571537</v>
      </c>
      <c r="Y1291" s="5">
        <f>'Annual to Monthly &amp; Validation'!$G1289/12</f>
        <v>198.67413620571537</v>
      </c>
      <c r="Z1291" s="5">
        <f>'Annual to Monthly &amp; Validation'!$G1289/12</f>
        <v>198.67413620571537</v>
      </c>
      <c r="AA1291" s="5">
        <f>'Annual to Monthly &amp; Validation'!$G1289/12</f>
        <v>198.67413620571537</v>
      </c>
      <c r="AB1291" s="5">
        <f>'Annual to Monthly &amp; Validation'!$G1289/12</f>
        <v>198.67413620571537</v>
      </c>
      <c r="AC1291" s="5">
        <f>'Annual to Monthly &amp; Validation'!$M1289/12</f>
        <v>-7805.4107905406636</v>
      </c>
      <c r="AD1291" s="5">
        <f>'Annual to Monthly &amp; Validation'!$M1289/12</f>
        <v>-7805.4107905406636</v>
      </c>
      <c r="AE1291" s="5">
        <f>'Annual to Monthly &amp; Validation'!$M1289/12</f>
        <v>-7805.4107905406636</v>
      </c>
      <c r="AF1291" s="5">
        <f>'Annual to Monthly &amp; Validation'!$M1289/12</f>
        <v>-7805.4107905406636</v>
      </c>
      <c r="AG1291" s="5">
        <f>'Annual to Monthly &amp; Validation'!$M1289/12</f>
        <v>-7805.4107905406636</v>
      </c>
      <c r="AH1291" s="5">
        <f>'Annual to Monthly &amp; Validation'!$M1289/12</f>
        <v>-7805.4107905406636</v>
      </c>
      <c r="AI1291" s="5">
        <f>'Annual to Monthly &amp; Validation'!$M1289/12</f>
        <v>-7805.4107905406636</v>
      </c>
      <c r="AJ1291" s="5">
        <f>'Annual to Monthly &amp; Validation'!$M1289/12</f>
        <v>-7805.4107905406636</v>
      </c>
      <c r="AK1291" s="5">
        <f>'Annual to Monthly &amp; Validation'!$M1289/12</f>
        <v>-7805.4107905406636</v>
      </c>
      <c r="AL1291" s="5">
        <f>'Annual to Monthly &amp; Validation'!$M1289/12</f>
        <v>-7805.4107905406636</v>
      </c>
      <c r="AM1291" s="5">
        <f>'Annual to Monthly &amp; Validation'!$M1289/12</f>
        <v>-7805.4107905406636</v>
      </c>
      <c r="AN1291" s="5">
        <f>'Annual to Monthly &amp; Validation'!$M1289/12</f>
        <v>-7805.4107905406636</v>
      </c>
      <c r="AO1291" s="5"/>
      <c r="AP1291" s="1"/>
      <c r="AQ1291" s="1"/>
    </row>
    <row r="1292" spans="4:43" x14ac:dyDescent="0.25">
      <c r="D1292" s="2"/>
      <c r="E1292" s="5">
        <f>'Annual to Monthly &amp; Validation'!$A1290/12</f>
        <v>16124.044453797333</v>
      </c>
      <c r="F1292" s="5">
        <f>'Annual to Monthly &amp; Validation'!$A1290/12</f>
        <v>16124.044453797333</v>
      </c>
      <c r="G1292" s="5">
        <f>'Annual to Monthly &amp; Validation'!$A1290/12</f>
        <v>16124.044453797333</v>
      </c>
      <c r="H1292" s="5">
        <f>'Annual to Monthly &amp; Validation'!$A1290/12</f>
        <v>16124.044453797333</v>
      </c>
      <c r="I1292" s="5">
        <f>'Annual to Monthly &amp; Validation'!$A1290/12</f>
        <v>16124.044453797333</v>
      </c>
      <c r="J1292" s="5">
        <f>'Annual to Monthly &amp; Validation'!$A1290/12</f>
        <v>16124.044453797333</v>
      </c>
      <c r="K1292" s="5">
        <f>'Annual to Monthly &amp; Validation'!$A1290/12</f>
        <v>16124.044453797333</v>
      </c>
      <c r="L1292" s="5">
        <f>'Annual to Monthly &amp; Validation'!$A1290/12</f>
        <v>16124.044453797333</v>
      </c>
      <c r="M1292" s="5">
        <f>'Annual to Monthly &amp; Validation'!$A1290/12</f>
        <v>16124.044453797333</v>
      </c>
      <c r="N1292" s="5">
        <f>'Annual to Monthly &amp; Validation'!$A1290/12</f>
        <v>16124.044453797333</v>
      </c>
      <c r="O1292" s="5">
        <f>'Annual to Monthly &amp; Validation'!$A1290/12</f>
        <v>16124.044453797333</v>
      </c>
      <c r="P1292" s="5">
        <f>'Annual to Monthly &amp; Validation'!$A1290/12</f>
        <v>16124.044453797333</v>
      </c>
      <c r="Q1292" s="5">
        <f>'Annual to Monthly &amp; Validation'!$G1290/12</f>
        <v>11829.652169491141</v>
      </c>
      <c r="R1292" s="5">
        <f>'Annual to Monthly &amp; Validation'!$G1290/12</f>
        <v>11829.652169491141</v>
      </c>
      <c r="S1292" s="5">
        <f>'Annual to Monthly &amp; Validation'!$G1290/12</f>
        <v>11829.652169491141</v>
      </c>
      <c r="T1292" s="5">
        <f>'Annual to Monthly &amp; Validation'!$G1290/12</f>
        <v>11829.652169491141</v>
      </c>
      <c r="U1292" s="5">
        <f>'Annual to Monthly &amp; Validation'!$G1290/12</f>
        <v>11829.652169491141</v>
      </c>
      <c r="V1292" s="5">
        <f>'Annual to Monthly &amp; Validation'!$G1290/12</f>
        <v>11829.652169491141</v>
      </c>
      <c r="W1292" s="5">
        <f>'Annual to Monthly &amp; Validation'!$G1290/12</f>
        <v>11829.652169491141</v>
      </c>
      <c r="X1292" s="5">
        <f>'Annual to Monthly &amp; Validation'!$G1290/12</f>
        <v>11829.652169491141</v>
      </c>
      <c r="Y1292" s="5">
        <f>'Annual to Monthly &amp; Validation'!$G1290/12</f>
        <v>11829.652169491141</v>
      </c>
      <c r="Z1292" s="5">
        <f>'Annual to Monthly &amp; Validation'!$G1290/12</f>
        <v>11829.652169491141</v>
      </c>
      <c r="AA1292" s="5">
        <f>'Annual to Monthly &amp; Validation'!$G1290/12</f>
        <v>11829.652169491141</v>
      </c>
      <c r="AB1292" s="5">
        <f>'Annual to Monthly &amp; Validation'!$G1290/12</f>
        <v>11829.652169491141</v>
      </c>
      <c r="AC1292" s="5">
        <f>'Annual to Monthly &amp; Validation'!$M1290/12</f>
        <v>8796.7373545526716</v>
      </c>
      <c r="AD1292" s="5">
        <f>'Annual to Monthly &amp; Validation'!$M1290/12</f>
        <v>8796.7373545526716</v>
      </c>
      <c r="AE1292" s="5">
        <f>'Annual to Monthly &amp; Validation'!$M1290/12</f>
        <v>8796.7373545526716</v>
      </c>
      <c r="AF1292" s="5">
        <f>'Annual to Monthly &amp; Validation'!$M1290/12</f>
        <v>8796.7373545526716</v>
      </c>
      <c r="AG1292" s="5">
        <f>'Annual to Monthly &amp; Validation'!$M1290/12</f>
        <v>8796.7373545526716</v>
      </c>
      <c r="AH1292" s="5">
        <f>'Annual to Monthly &amp; Validation'!$M1290/12</f>
        <v>8796.7373545526716</v>
      </c>
      <c r="AI1292" s="5">
        <f>'Annual to Monthly &amp; Validation'!$M1290/12</f>
        <v>8796.7373545526716</v>
      </c>
      <c r="AJ1292" s="5">
        <f>'Annual to Monthly &amp; Validation'!$M1290/12</f>
        <v>8796.7373545526716</v>
      </c>
      <c r="AK1292" s="5">
        <f>'Annual to Monthly &amp; Validation'!$M1290/12</f>
        <v>8796.7373545526716</v>
      </c>
      <c r="AL1292" s="5">
        <f>'Annual to Monthly &amp; Validation'!$M1290/12</f>
        <v>8796.7373545526716</v>
      </c>
      <c r="AM1292" s="5">
        <f>'Annual to Monthly &amp; Validation'!$M1290/12</f>
        <v>8796.7373545526716</v>
      </c>
      <c r="AN1292" s="5">
        <f>'Annual to Monthly &amp; Validation'!$M1290/12</f>
        <v>8796.7373545526716</v>
      </c>
      <c r="AO1292" s="5"/>
      <c r="AP1292" s="1"/>
      <c r="AQ1292" s="1"/>
    </row>
    <row r="1293" spans="4:43" x14ac:dyDescent="0.25">
      <c r="D1293" s="2"/>
      <c r="E1293" s="5">
        <f>'Annual to Monthly &amp; Validation'!$A1291/12</f>
        <v>14665.31456460375</v>
      </c>
      <c r="F1293" s="5">
        <f>'Annual to Monthly &amp; Validation'!$A1291/12</f>
        <v>14665.31456460375</v>
      </c>
      <c r="G1293" s="5">
        <f>'Annual to Monthly &amp; Validation'!$A1291/12</f>
        <v>14665.31456460375</v>
      </c>
      <c r="H1293" s="5">
        <f>'Annual to Monthly &amp; Validation'!$A1291/12</f>
        <v>14665.31456460375</v>
      </c>
      <c r="I1293" s="5">
        <f>'Annual to Monthly &amp; Validation'!$A1291/12</f>
        <v>14665.31456460375</v>
      </c>
      <c r="J1293" s="5">
        <f>'Annual to Monthly &amp; Validation'!$A1291/12</f>
        <v>14665.31456460375</v>
      </c>
      <c r="K1293" s="5">
        <f>'Annual to Monthly &amp; Validation'!$A1291/12</f>
        <v>14665.31456460375</v>
      </c>
      <c r="L1293" s="5">
        <f>'Annual to Monthly &amp; Validation'!$A1291/12</f>
        <v>14665.31456460375</v>
      </c>
      <c r="M1293" s="5">
        <f>'Annual to Monthly &amp; Validation'!$A1291/12</f>
        <v>14665.31456460375</v>
      </c>
      <c r="N1293" s="5">
        <f>'Annual to Monthly &amp; Validation'!$A1291/12</f>
        <v>14665.31456460375</v>
      </c>
      <c r="O1293" s="5">
        <f>'Annual to Monthly &amp; Validation'!$A1291/12</f>
        <v>14665.31456460375</v>
      </c>
      <c r="P1293" s="5">
        <f>'Annual to Monthly &amp; Validation'!$A1291/12</f>
        <v>14665.31456460375</v>
      </c>
      <c r="Q1293" s="5">
        <f>'Annual to Monthly &amp; Validation'!$G1291/12</f>
        <v>8552.0020373002244</v>
      </c>
      <c r="R1293" s="5">
        <f>'Annual to Monthly &amp; Validation'!$G1291/12</f>
        <v>8552.0020373002244</v>
      </c>
      <c r="S1293" s="5">
        <f>'Annual to Monthly &amp; Validation'!$G1291/12</f>
        <v>8552.0020373002244</v>
      </c>
      <c r="T1293" s="5">
        <f>'Annual to Monthly &amp; Validation'!$G1291/12</f>
        <v>8552.0020373002244</v>
      </c>
      <c r="U1293" s="5">
        <f>'Annual to Monthly &amp; Validation'!$G1291/12</f>
        <v>8552.0020373002244</v>
      </c>
      <c r="V1293" s="5">
        <f>'Annual to Monthly &amp; Validation'!$G1291/12</f>
        <v>8552.0020373002244</v>
      </c>
      <c r="W1293" s="5">
        <f>'Annual to Monthly &amp; Validation'!$G1291/12</f>
        <v>8552.0020373002244</v>
      </c>
      <c r="X1293" s="5">
        <f>'Annual to Monthly &amp; Validation'!$G1291/12</f>
        <v>8552.0020373002244</v>
      </c>
      <c r="Y1293" s="5">
        <f>'Annual to Monthly &amp; Validation'!$G1291/12</f>
        <v>8552.0020373002244</v>
      </c>
      <c r="Z1293" s="5">
        <f>'Annual to Monthly &amp; Validation'!$G1291/12</f>
        <v>8552.0020373002244</v>
      </c>
      <c r="AA1293" s="5">
        <f>'Annual to Monthly &amp; Validation'!$G1291/12</f>
        <v>8552.0020373002244</v>
      </c>
      <c r="AB1293" s="5">
        <f>'Annual to Monthly &amp; Validation'!$G1291/12</f>
        <v>8552.0020373002244</v>
      </c>
      <c r="AC1293" s="5">
        <f>'Annual to Monthly &amp; Validation'!$M1291/12</f>
        <v>1039.6398224021575</v>
      </c>
      <c r="AD1293" s="5">
        <f>'Annual to Monthly &amp; Validation'!$M1291/12</f>
        <v>1039.6398224021575</v>
      </c>
      <c r="AE1293" s="5">
        <f>'Annual to Monthly &amp; Validation'!$M1291/12</f>
        <v>1039.6398224021575</v>
      </c>
      <c r="AF1293" s="5">
        <f>'Annual to Monthly &amp; Validation'!$M1291/12</f>
        <v>1039.6398224021575</v>
      </c>
      <c r="AG1293" s="5">
        <f>'Annual to Monthly &amp; Validation'!$M1291/12</f>
        <v>1039.6398224021575</v>
      </c>
      <c r="AH1293" s="5">
        <f>'Annual to Monthly &amp; Validation'!$M1291/12</f>
        <v>1039.6398224021575</v>
      </c>
      <c r="AI1293" s="5">
        <f>'Annual to Monthly &amp; Validation'!$M1291/12</f>
        <v>1039.6398224021575</v>
      </c>
      <c r="AJ1293" s="5">
        <f>'Annual to Monthly &amp; Validation'!$M1291/12</f>
        <v>1039.6398224021575</v>
      </c>
      <c r="AK1293" s="5">
        <f>'Annual to Monthly &amp; Validation'!$M1291/12</f>
        <v>1039.6398224021575</v>
      </c>
      <c r="AL1293" s="5">
        <f>'Annual to Monthly &amp; Validation'!$M1291/12</f>
        <v>1039.6398224021575</v>
      </c>
      <c r="AM1293" s="5">
        <f>'Annual to Monthly &amp; Validation'!$M1291/12</f>
        <v>1039.6398224021575</v>
      </c>
      <c r="AN1293" s="5">
        <f>'Annual to Monthly &amp; Validation'!$M1291/12</f>
        <v>1039.6398224021575</v>
      </c>
      <c r="AO1293" s="5"/>
      <c r="AP1293" s="1"/>
      <c r="AQ1293" s="1"/>
    </row>
    <row r="1294" spans="4:43" x14ac:dyDescent="0.25">
      <c r="D1294" s="2"/>
      <c r="E1294" s="5">
        <f>'Annual to Monthly &amp; Validation'!$A1292/12</f>
        <v>14492.48336765975</v>
      </c>
      <c r="F1294" s="5">
        <f>'Annual to Monthly &amp; Validation'!$A1292/12</f>
        <v>14492.48336765975</v>
      </c>
      <c r="G1294" s="5">
        <f>'Annual to Monthly &amp; Validation'!$A1292/12</f>
        <v>14492.48336765975</v>
      </c>
      <c r="H1294" s="5">
        <f>'Annual to Monthly &amp; Validation'!$A1292/12</f>
        <v>14492.48336765975</v>
      </c>
      <c r="I1294" s="5">
        <f>'Annual to Monthly &amp; Validation'!$A1292/12</f>
        <v>14492.48336765975</v>
      </c>
      <c r="J1294" s="5">
        <f>'Annual to Monthly &amp; Validation'!$A1292/12</f>
        <v>14492.48336765975</v>
      </c>
      <c r="K1294" s="5">
        <f>'Annual to Monthly &amp; Validation'!$A1292/12</f>
        <v>14492.48336765975</v>
      </c>
      <c r="L1294" s="5">
        <f>'Annual to Monthly &amp; Validation'!$A1292/12</f>
        <v>14492.48336765975</v>
      </c>
      <c r="M1294" s="5">
        <f>'Annual to Monthly &amp; Validation'!$A1292/12</f>
        <v>14492.48336765975</v>
      </c>
      <c r="N1294" s="5">
        <f>'Annual to Monthly &amp; Validation'!$A1292/12</f>
        <v>14492.48336765975</v>
      </c>
      <c r="O1294" s="5">
        <f>'Annual to Monthly &amp; Validation'!$A1292/12</f>
        <v>14492.48336765975</v>
      </c>
      <c r="P1294" s="5">
        <f>'Annual to Monthly &amp; Validation'!$A1292/12</f>
        <v>14492.48336765975</v>
      </c>
      <c r="Q1294" s="5">
        <f>'Annual to Monthly &amp; Validation'!$G1292/12</f>
        <v>-2349.0823745306679</v>
      </c>
      <c r="R1294" s="5">
        <f>'Annual to Monthly &amp; Validation'!$G1292/12</f>
        <v>-2349.0823745306679</v>
      </c>
      <c r="S1294" s="5">
        <f>'Annual to Monthly &amp; Validation'!$G1292/12</f>
        <v>-2349.0823745306679</v>
      </c>
      <c r="T1294" s="5">
        <f>'Annual to Monthly &amp; Validation'!$G1292/12</f>
        <v>-2349.0823745306679</v>
      </c>
      <c r="U1294" s="5">
        <f>'Annual to Monthly &amp; Validation'!$G1292/12</f>
        <v>-2349.0823745306679</v>
      </c>
      <c r="V1294" s="5">
        <f>'Annual to Monthly &amp; Validation'!$G1292/12</f>
        <v>-2349.0823745306679</v>
      </c>
      <c r="W1294" s="5">
        <f>'Annual to Monthly &amp; Validation'!$G1292/12</f>
        <v>-2349.0823745306679</v>
      </c>
      <c r="X1294" s="5">
        <f>'Annual to Monthly &amp; Validation'!$G1292/12</f>
        <v>-2349.0823745306679</v>
      </c>
      <c r="Y1294" s="5">
        <f>'Annual to Monthly &amp; Validation'!$G1292/12</f>
        <v>-2349.0823745306679</v>
      </c>
      <c r="Z1294" s="5">
        <f>'Annual to Monthly &amp; Validation'!$G1292/12</f>
        <v>-2349.0823745306679</v>
      </c>
      <c r="AA1294" s="5">
        <f>'Annual to Monthly &amp; Validation'!$G1292/12</f>
        <v>-2349.0823745306679</v>
      </c>
      <c r="AB1294" s="5">
        <f>'Annual to Monthly &amp; Validation'!$G1292/12</f>
        <v>-2349.0823745306679</v>
      </c>
      <c r="AC1294" s="5">
        <f>'Annual to Monthly &amp; Validation'!$M1292/12</f>
        <v>3066.0053485452122</v>
      </c>
      <c r="AD1294" s="5">
        <f>'Annual to Monthly &amp; Validation'!$M1292/12</f>
        <v>3066.0053485452122</v>
      </c>
      <c r="AE1294" s="5">
        <f>'Annual to Monthly &amp; Validation'!$M1292/12</f>
        <v>3066.0053485452122</v>
      </c>
      <c r="AF1294" s="5">
        <f>'Annual to Monthly &amp; Validation'!$M1292/12</f>
        <v>3066.0053485452122</v>
      </c>
      <c r="AG1294" s="5">
        <f>'Annual to Monthly &amp; Validation'!$M1292/12</f>
        <v>3066.0053485452122</v>
      </c>
      <c r="AH1294" s="5">
        <f>'Annual to Monthly &amp; Validation'!$M1292/12</f>
        <v>3066.0053485452122</v>
      </c>
      <c r="AI1294" s="5">
        <f>'Annual to Monthly &amp; Validation'!$M1292/12</f>
        <v>3066.0053485452122</v>
      </c>
      <c r="AJ1294" s="5">
        <f>'Annual to Monthly &amp; Validation'!$M1292/12</f>
        <v>3066.0053485452122</v>
      </c>
      <c r="AK1294" s="5">
        <f>'Annual to Monthly &amp; Validation'!$M1292/12</f>
        <v>3066.0053485452122</v>
      </c>
      <c r="AL1294" s="5">
        <f>'Annual to Monthly &amp; Validation'!$M1292/12</f>
        <v>3066.0053485452122</v>
      </c>
      <c r="AM1294" s="5">
        <f>'Annual to Monthly &amp; Validation'!$M1292/12</f>
        <v>3066.0053485452122</v>
      </c>
      <c r="AN1294" s="5">
        <f>'Annual to Monthly &amp; Validation'!$M1292/12</f>
        <v>3066.0053485452122</v>
      </c>
      <c r="AO1294" s="5"/>
      <c r="AP1294" s="1"/>
      <c r="AQ1294" s="1"/>
    </row>
    <row r="1295" spans="4:43" x14ac:dyDescent="0.25">
      <c r="D1295" s="2"/>
      <c r="E1295" s="5">
        <f>'Annual to Monthly &amp; Validation'!$A1293/12</f>
        <v>10917.743140164001</v>
      </c>
      <c r="F1295" s="5">
        <f>'Annual to Monthly &amp; Validation'!$A1293/12</f>
        <v>10917.743140164001</v>
      </c>
      <c r="G1295" s="5">
        <f>'Annual to Monthly &amp; Validation'!$A1293/12</f>
        <v>10917.743140164001</v>
      </c>
      <c r="H1295" s="5">
        <f>'Annual to Monthly &amp; Validation'!$A1293/12</f>
        <v>10917.743140164001</v>
      </c>
      <c r="I1295" s="5">
        <f>'Annual to Monthly &amp; Validation'!$A1293/12</f>
        <v>10917.743140164001</v>
      </c>
      <c r="J1295" s="5">
        <f>'Annual to Monthly &amp; Validation'!$A1293/12</f>
        <v>10917.743140164001</v>
      </c>
      <c r="K1295" s="5">
        <f>'Annual to Monthly &amp; Validation'!$A1293/12</f>
        <v>10917.743140164001</v>
      </c>
      <c r="L1295" s="5">
        <f>'Annual to Monthly &amp; Validation'!$A1293/12</f>
        <v>10917.743140164001</v>
      </c>
      <c r="M1295" s="5">
        <f>'Annual to Monthly &amp; Validation'!$A1293/12</f>
        <v>10917.743140164001</v>
      </c>
      <c r="N1295" s="5">
        <f>'Annual to Monthly &amp; Validation'!$A1293/12</f>
        <v>10917.743140164001</v>
      </c>
      <c r="O1295" s="5">
        <f>'Annual to Monthly &amp; Validation'!$A1293/12</f>
        <v>10917.743140164001</v>
      </c>
      <c r="P1295" s="5">
        <f>'Annual to Monthly &amp; Validation'!$A1293/12</f>
        <v>10917.743140164001</v>
      </c>
      <c r="Q1295" s="5">
        <f>'Annual to Monthly &amp; Validation'!$G1293/12</f>
        <v>-3188.8929967806675</v>
      </c>
      <c r="R1295" s="5">
        <f>'Annual to Monthly &amp; Validation'!$G1293/12</f>
        <v>-3188.8929967806675</v>
      </c>
      <c r="S1295" s="5">
        <f>'Annual to Monthly &amp; Validation'!$G1293/12</f>
        <v>-3188.8929967806675</v>
      </c>
      <c r="T1295" s="5">
        <f>'Annual to Monthly &amp; Validation'!$G1293/12</f>
        <v>-3188.8929967806675</v>
      </c>
      <c r="U1295" s="5">
        <f>'Annual to Monthly &amp; Validation'!$G1293/12</f>
        <v>-3188.8929967806675</v>
      </c>
      <c r="V1295" s="5">
        <f>'Annual to Monthly &amp; Validation'!$G1293/12</f>
        <v>-3188.8929967806675</v>
      </c>
      <c r="W1295" s="5">
        <f>'Annual to Monthly &amp; Validation'!$G1293/12</f>
        <v>-3188.8929967806675</v>
      </c>
      <c r="X1295" s="5">
        <f>'Annual to Monthly &amp; Validation'!$G1293/12</f>
        <v>-3188.8929967806675</v>
      </c>
      <c r="Y1295" s="5">
        <f>'Annual to Monthly &amp; Validation'!$G1293/12</f>
        <v>-3188.8929967806675</v>
      </c>
      <c r="Z1295" s="5">
        <f>'Annual to Monthly &amp; Validation'!$G1293/12</f>
        <v>-3188.8929967806675</v>
      </c>
      <c r="AA1295" s="5">
        <f>'Annual to Monthly &amp; Validation'!$G1293/12</f>
        <v>-3188.8929967806675</v>
      </c>
      <c r="AB1295" s="5">
        <f>'Annual to Monthly &amp; Validation'!$G1293/12</f>
        <v>-3188.8929967806675</v>
      </c>
      <c r="AC1295" s="5">
        <f>'Annual to Monthly &amp; Validation'!$M1293/12</f>
        <v>8830.6737179001211</v>
      </c>
      <c r="AD1295" s="5">
        <f>'Annual to Monthly &amp; Validation'!$M1293/12</f>
        <v>8830.6737179001211</v>
      </c>
      <c r="AE1295" s="5">
        <f>'Annual to Monthly &amp; Validation'!$M1293/12</f>
        <v>8830.6737179001211</v>
      </c>
      <c r="AF1295" s="5">
        <f>'Annual to Monthly &amp; Validation'!$M1293/12</f>
        <v>8830.6737179001211</v>
      </c>
      <c r="AG1295" s="5">
        <f>'Annual to Monthly &amp; Validation'!$M1293/12</f>
        <v>8830.6737179001211</v>
      </c>
      <c r="AH1295" s="5">
        <f>'Annual to Monthly &amp; Validation'!$M1293/12</f>
        <v>8830.6737179001211</v>
      </c>
      <c r="AI1295" s="5">
        <f>'Annual to Monthly &amp; Validation'!$M1293/12</f>
        <v>8830.6737179001211</v>
      </c>
      <c r="AJ1295" s="5">
        <f>'Annual to Monthly &amp; Validation'!$M1293/12</f>
        <v>8830.6737179001211</v>
      </c>
      <c r="AK1295" s="5">
        <f>'Annual to Monthly &amp; Validation'!$M1293/12</f>
        <v>8830.6737179001211</v>
      </c>
      <c r="AL1295" s="5">
        <f>'Annual to Monthly &amp; Validation'!$M1293/12</f>
        <v>8830.6737179001211</v>
      </c>
      <c r="AM1295" s="5">
        <f>'Annual to Monthly &amp; Validation'!$M1293/12</f>
        <v>8830.6737179001211</v>
      </c>
      <c r="AN1295" s="5">
        <f>'Annual to Monthly &amp; Validation'!$M1293/12</f>
        <v>8830.6737179001211</v>
      </c>
      <c r="AO1295" s="5"/>
      <c r="AP1295" s="1"/>
      <c r="AQ1295" s="1"/>
    </row>
    <row r="1296" spans="4:43" x14ac:dyDescent="0.25">
      <c r="D1296" s="2"/>
      <c r="E1296" s="5">
        <f>'Annual to Monthly &amp; Validation'!$A1294/12</f>
        <v>21384.812078381583</v>
      </c>
      <c r="F1296" s="5">
        <f>'Annual to Monthly &amp; Validation'!$A1294/12</f>
        <v>21384.812078381583</v>
      </c>
      <c r="G1296" s="5">
        <f>'Annual to Monthly &amp; Validation'!$A1294/12</f>
        <v>21384.812078381583</v>
      </c>
      <c r="H1296" s="5">
        <f>'Annual to Monthly &amp; Validation'!$A1294/12</f>
        <v>21384.812078381583</v>
      </c>
      <c r="I1296" s="5">
        <f>'Annual to Monthly &amp; Validation'!$A1294/12</f>
        <v>21384.812078381583</v>
      </c>
      <c r="J1296" s="5">
        <f>'Annual to Monthly &amp; Validation'!$A1294/12</f>
        <v>21384.812078381583</v>
      </c>
      <c r="K1296" s="5">
        <f>'Annual to Monthly &amp; Validation'!$A1294/12</f>
        <v>21384.812078381583</v>
      </c>
      <c r="L1296" s="5">
        <f>'Annual to Monthly &amp; Validation'!$A1294/12</f>
        <v>21384.812078381583</v>
      </c>
      <c r="M1296" s="5">
        <f>'Annual to Monthly &amp; Validation'!$A1294/12</f>
        <v>21384.812078381583</v>
      </c>
      <c r="N1296" s="5">
        <f>'Annual to Monthly &amp; Validation'!$A1294/12</f>
        <v>21384.812078381583</v>
      </c>
      <c r="O1296" s="5">
        <f>'Annual to Monthly &amp; Validation'!$A1294/12</f>
        <v>21384.812078381583</v>
      </c>
      <c r="P1296" s="5">
        <f>'Annual to Monthly &amp; Validation'!$A1294/12</f>
        <v>21384.812078381583</v>
      </c>
      <c r="Q1296" s="5">
        <f>'Annual to Monthly &amp; Validation'!$G1294/12</f>
        <v>-9403.1213300642776</v>
      </c>
      <c r="R1296" s="5">
        <f>'Annual to Monthly &amp; Validation'!$G1294/12</f>
        <v>-9403.1213300642776</v>
      </c>
      <c r="S1296" s="5">
        <f>'Annual to Monthly &amp; Validation'!$G1294/12</f>
        <v>-9403.1213300642776</v>
      </c>
      <c r="T1296" s="5">
        <f>'Annual to Monthly &amp; Validation'!$G1294/12</f>
        <v>-9403.1213300642776</v>
      </c>
      <c r="U1296" s="5">
        <f>'Annual to Monthly &amp; Validation'!$G1294/12</f>
        <v>-9403.1213300642776</v>
      </c>
      <c r="V1296" s="5">
        <f>'Annual to Monthly &amp; Validation'!$G1294/12</f>
        <v>-9403.1213300642776</v>
      </c>
      <c r="W1296" s="5">
        <f>'Annual to Monthly &amp; Validation'!$G1294/12</f>
        <v>-9403.1213300642776</v>
      </c>
      <c r="X1296" s="5">
        <f>'Annual to Monthly &amp; Validation'!$G1294/12</f>
        <v>-9403.1213300642776</v>
      </c>
      <c r="Y1296" s="5">
        <f>'Annual to Monthly &amp; Validation'!$G1294/12</f>
        <v>-9403.1213300642776</v>
      </c>
      <c r="Z1296" s="5">
        <f>'Annual to Monthly &amp; Validation'!$G1294/12</f>
        <v>-9403.1213300642776</v>
      </c>
      <c r="AA1296" s="5">
        <f>'Annual to Monthly &amp; Validation'!$G1294/12</f>
        <v>-9403.1213300642776</v>
      </c>
      <c r="AB1296" s="5">
        <f>'Annual to Monthly &amp; Validation'!$G1294/12</f>
        <v>-9403.1213300642776</v>
      </c>
      <c r="AC1296" s="5">
        <f>'Annual to Monthly &amp; Validation'!$M1294/12</f>
        <v>5288.1878729277541</v>
      </c>
      <c r="AD1296" s="5">
        <f>'Annual to Monthly &amp; Validation'!$M1294/12</f>
        <v>5288.1878729277541</v>
      </c>
      <c r="AE1296" s="5">
        <f>'Annual to Monthly &amp; Validation'!$M1294/12</f>
        <v>5288.1878729277541</v>
      </c>
      <c r="AF1296" s="5">
        <f>'Annual to Monthly &amp; Validation'!$M1294/12</f>
        <v>5288.1878729277541</v>
      </c>
      <c r="AG1296" s="5">
        <f>'Annual to Monthly &amp; Validation'!$M1294/12</f>
        <v>5288.1878729277541</v>
      </c>
      <c r="AH1296" s="5">
        <f>'Annual to Monthly &amp; Validation'!$M1294/12</f>
        <v>5288.1878729277541</v>
      </c>
      <c r="AI1296" s="5">
        <f>'Annual to Monthly &amp; Validation'!$M1294/12</f>
        <v>5288.1878729277541</v>
      </c>
      <c r="AJ1296" s="5">
        <f>'Annual to Monthly &amp; Validation'!$M1294/12</f>
        <v>5288.1878729277541</v>
      </c>
      <c r="AK1296" s="5">
        <f>'Annual to Monthly &amp; Validation'!$M1294/12</f>
        <v>5288.1878729277541</v>
      </c>
      <c r="AL1296" s="5">
        <f>'Annual to Monthly &amp; Validation'!$M1294/12</f>
        <v>5288.1878729277541</v>
      </c>
      <c r="AM1296" s="5">
        <f>'Annual to Monthly &amp; Validation'!$M1294/12</f>
        <v>5288.1878729277541</v>
      </c>
      <c r="AN1296" s="5">
        <f>'Annual to Monthly &amp; Validation'!$M1294/12</f>
        <v>5288.1878729277541</v>
      </c>
      <c r="AO1296" s="5"/>
      <c r="AP1296" s="1"/>
      <c r="AQ1296" s="1"/>
    </row>
    <row r="1297" spans="4:43" x14ac:dyDescent="0.25">
      <c r="D1297" s="2"/>
      <c r="E1297" s="5">
        <f>'Annual to Monthly &amp; Validation'!$A1295/12</f>
        <v>20426.779650638415</v>
      </c>
      <c r="F1297" s="5">
        <f>'Annual to Monthly &amp; Validation'!$A1295/12</f>
        <v>20426.779650638415</v>
      </c>
      <c r="G1297" s="5">
        <f>'Annual to Monthly &amp; Validation'!$A1295/12</f>
        <v>20426.779650638415</v>
      </c>
      <c r="H1297" s="5">
        <f>'Annual to Monthly &amp; Validation'!$A1295/12</f>
        <v>20426.779650638415</v>
      </c>
      <c r="I1297" s="5">
        <f>'Annual to Monthly &amp; Validation'!$A1295/12</f>
        <v>20426.779650638415</v>
      </c>
      <c r="J1297" s="5">
        <f>'Annual to Monthly &amp; Validation'!$A1295/12</f>
        <v>20426.779650638415</v>
      </c>
      <c r="K1297" s="5">
        <f>'Annual to Monthly &amp; Validation'!$A1295/12</f>
        <v>20426.779650638415</v>
      </c>
      <c r="L1297" s="5">
        <f>'Annual to Monthly &amp; Validation'!$A1295/12</f>
        <v>20426.779650638415</v>
      </c>
      <c r="M1297" s="5">
        <f>'Annual to Monthly &amp; Validation'!$A1295/12</f>
        <v>20426.779650638415</v>
      </c>
      <c r="N1297" s="5">
        <f>'Annual to Monthly &amp; Validation'!$A1295/12</f>
        <v>20426.779650638415</v>
      </c>
      <c r="O1297" s="5">
        <f>'Annual to Monthly &amp; Validation'!$A1295/12</f>
        <v>20426.779650638415</v>
      </c>
      <c r="P1297" s="5">
        <f>'Annual to Monthly &amp; Validation'!$A1295/12</f>
        <v>20426.779650638415</v>
      </c>
      <c r="Q1297" s="5">
        <f>'Annual to Monthly &amp; Validation'!$G1295/12</f>
        <v>-3410.2903288054681</v>
      </c>
      <c r="R1297" s="5">
        <f>'Annual to Monthly &amp; Validation'!$G1295/12</f>
        <v>-3410.2903288054681</v>
      </c>
      <c r="S1297" s="5">
        <f>'Annual to Monthly &amp; Validation'!$G1295/12</f>
        <v>-3410.2903288054681</v>
      </c>
      <c r="T1297" s="5">
        <f>'Annual to Monthly &amp; Validation'!$G1295/12</f>
        <v>-3410.2903288054681</v>
      </c>
      <c r="U1297" s="5">
        <f>'Annual to Monthly &amp; Validation'!$G1295/12</f>
        <v>-3410.2903288054681</v>
      </c>
      <c r="V1297" s="5">
        <f>'Annual to Monthly &amp; Validation'!$G1295/12</f>
        <v>-3410.2903288054681</v>
      </c>
      <c r="W1297" s="5">
        <f>'Annual to Monthly &amp; Validation'!$G1295/12</f>
        <v>-3410.2903288054681</v>
      </c>
      <c r="X1297" s="5">
        <f>'Annual to Monthly &amp; Validation'!$G1295/12</f>
        <v>-3410.2903288054681</v>
      </c>
      <c r="Y1297" s="5">
        <f>'Annual to Monthly &amp; Validation'!$G1295/12</f>
        <v>-3410.2903288054681</v>
      </c>
      <c r="Z1297" s="5">
        <f>'Annual to Monthly &amp; Validation'!$G1295/12</f>
        <v>-3410.2903288054681</v>
      </c>
      <c r="AA1297" s="5">
        <f>'Annual to Monthly &amp; Validation'!$G1295/12</f>
        <v>-3410.2903288054681</v>
      </c>
      <c r="AB1297" s="5">
        <f>'Annual to Monthly &amp; Validation'!$G1295/12</f>
        <v>-3410.2903288054681</v>
      </c>
      <c r="AC1297" s="5">
        <f>'Annual to Monthly &amp; Validation'!$M1295/12</f>
        <v>535.62782702305742</v>
      </c>
      <c r="AD1297" s="5">
        <f>'Annual to Monthly &amp; Validation'!$M1295/12</f>
        <v>535.62782702305742</v>
      </c>
      <c r="AE1297" s="5">
        <f>'Annual to Monthly &amp; Validation'!$M1295/12</f>
        <v>535.62782702305742</v>
      </c>
      <c r="AF1297" s="5">
        <f>'Annual to Monthly &amp; Validation'!$M1295/12</f>
        <v>535.62782702305742</v>
      </c>
      <c r="AG1297" s="5">
        <f>'Annual to Monthly &amp; Validation'!$M1295/12</f>
        <v>535.62782702305742</v>
      </c>
      <c r="AH1297" s="5">
        <f>'Annual to Monthly &amp; Validation'!$M1295/12</f>
        <v>535.62782702305742</v>
      </c>
      <c r="AI1297" s="5">
        <f>'Annual to Monthly &amp; Validation'!$M1295/12</f>
        <v>535.62782702305742</v>
      </c>
      <c r="AJ1297" s="5">
        <f>'Annual to Monthly &amp; Validation'!$M1295/12</f>
        <v>535.62782702305742</v>
      </c>
      <c r="AK1297" s="5">
        <f>'Annual to Monthly &amp; Validation'!$M1295/12</f>
        <v>535.62782702305742</v>
      </c>
      <c r="AL1297" s="5">
        <f>'Annual to Monthly &amp; Validation'!$M1295/12</f>
        <v>535.62782702305742</v>
      </c>
      <c r="AM1297" s="5">
        <f>'Annual to Monthly &amp; Validation'!$M1295/12</f>
        <v>535.62782702305742</v>
      </c>
      <c r="AN1297" s="5">
        <f>'Annual to Monthly &amp; Validation'!$M1295/12</f>
        <v>535.62782702305742</v>
      </c>
      <c r="AO1297" s="5"/>
      <c r="AP1297" s="1"/>
      <c r="AQ1297" s="1"/>
    </row>
    <row r="1298" spans="4:43" x14ac:dyDescent="0.25">
      <c r="D1298" s="2"/>
      <c r="E1298" s="5">
        <f>'Annual to Monthly &amp; Validation'!$A1296/12</f>
        <v>16431.420943678</v>
      </c>
      <c r="F1298" s="5">
        <f>'Annual to Monthly &amp; Validation'!$A1296/12</f>
        <v>16431.420943678</v>
      </c>
      <c r="G1298" s="5">
        <f>'Annual to Monthly &amp; Validation'!$A1296/12</f>
        <v>16431.420943678</v>
      </c>
      <c r="H1298" s="5">
        <f>'Annual to Monthly &amp; Validation'!$A1296/12</f>
        <v>16431.420943678</v>
      </c>
      <c r="I1298" s="5">
        <f>'Annual to Monthly &amp; Validation'!$A1296/12</f>
        <v>16431.420943678</v>
      </c>
      <c r="J1298" s="5">
        <f>'Annual to Monthly &amp; Validation'!$A1296/12</f>
        <v>16431.420943678</v>
      </c>
      <c r="K1298" s="5">
        <f>'Annual to Monthly &amp; Validation'!$A1296/12</f>
        <v>16431.420943678</v>
      </c>
      <c r="L1298" s="5">
        <f>'Annual to Monthly &amp; Validation'!$A1296/12</f>
        <v>16431.420943678</v>
      </c>
      <c r="M1298" s="5">
        <f>'Annual to Monthly &amp; Validation'!$A1296/12</f>
        <v>16431.420943678</v>
      </c>
      <c r="N1298" s="5">
        <f>'Annual to Monthly &amp; Validation'!$A1296/12</f>
        <v>16431.420943678</v>
      </c>
      <c r="O1298" s="5">
        <f>'Annual to Monthly &amp; Validation'!$A1296/12</f>
        <v>16431.420943678</v>
      </c>
      <c r="P1298" s="5">
        <f>'Annual to Monthly &amp; Validation'!$A1296/12</f>
        <v>16431.420943678</v>
      </c>
      <c r="Q1298" s="5">
        <f>'Annual to Monthly &amp; Validation'!$G1296/12</f>
        <v>8366.1825094067244</v>
      </c>
      <c r="R1298" s="5">
        <f>'Annual to Monthly &amp; Validation'!$G1296/12</f>
        <v>8366.1825094067244</v>
      </c>
      <c r="S1298" s="5">
        <f>'Annual to Monthly &amp; Validation'!$G1296/12</f>
        <v>8366.1825094067244</v>
      </c>
      <c r="T1298" s="5">
        <f>'Annual to Monthly &amp; Validation'!$G1296/12</f>
        <v>8366.1825094067244</v>
      </c>
      <c r="U1298" s="5">
        <f>'Annual to Monthly &amp; Validation'!$G1296/12</f>
        <v>8366.1825094067244</v>
      </c>
      <c r="V1298" s="5">
        <f>'Annual to Monthly &amp; Validation'!$G1296/12</f>
        <v>8366.1825094067244</v>
      </c>
      <c r="W1298" s="5">
        <f>'Annual to Monthly &amp; Validation'!$G1296/12</f>
        <v>8366.1825094067244</v>
      </c>
      <c r="X1298" s="5">
        <f>'Annual to Monthly &amp; Validation'!$G1296/12</f>
        <v>8366.1825094067244</v>
      </c>
      <c r="Y1298" s="5">
        <f>'Annual to Monthly &amp; Validation'!$G1296/12</f>
        <v>8366.1825094067244</v>
      </c>
      <c r="Z1298" s="5">
        <f>'Annual to Monthly &amp; Validation'!$G1296/12</f>
        <v>8366.1825094067244</v>
      </c>
      <c r="AA1298" s="5">
        <f>'Annual to Monthly &amp; Validation'!$G1296/12</f>
        <v>8366.1825094067244</v>
      </c>
      <c r="AB1298" s="5">
        <f>'Annual to Monthly &amp; Validation'!$G1296/12</f>
        <v>8366.1825094067244</v>
      </c>
      <c r="AC1298" s="5">
        <f>'Annual to Monthly &amp; Validation'!$M1296/12</f>
        <v>4769.5717083305872</v>
      </c>
      <c r="AD1298" s="5">
        <f>'Annual to Monthly &amp; Validation'!$M1296/12</f>
        <v>4769.5717083305872</v>
      </c>
      <c r="AE1298" s="5">
        <f>'Annual to Monthly &amp; Validation'!$M1296/12</f>
        <v>4769.5717083305872</v>
      </c>
      <c r="AF1298" s="5">
        <f>'Annual to Monthly &amp; Validation'!$M1296/12</f>
        <v>4769.5717083305872</v>
      </c>
      <c r="AG1298" s="5">
        <f>'Annual to Monthly &amp; Validation'!$M1296/12</f>
        <v>4769.5717083305872</v>
      </c>
      <c r="AH1298" s="5">
        <f>'Annual to Monthly &amp; Validation'!$M1296/12</f>
        <v>4769.5717083305872</v>
      </c>
      <c r="AI1298" s="5">
        <f>'Annual to Monthly &amp; Validation'!$M1296/12</f>
        <v>4769.5717083305872</v>
      </c>
      <c r="AJ1298" s="5">
        <f>'Annual to Monthly &amp; Validation'!$M1296/12</f>
        <v>4769.5717083305872</v>
      </c>
      <c r="AK1298" s="5">
        <f>'Annual to Monthly &amp; Validation'!$M1296/12</f>
        <v>4769.5717083305872</v>
      </c>
      <c r="AL1298" s="5">
        <f>'Annual to Monthly &amp; Validation'!$M1296/12</f>
        <v>4769.5717083305872</v>
      </c>
      <c r="AM1298" s="5">
        <f>'Annual to Monthly &amp; Validation'!$M1296/12</f>
        <v>4769.5717083305872</v>
      </c>
      <c r="AN1298" s="5">
        <f>'Annual to Monthly &amp; Validation'!$M1296/12</f>
        <v>4769.5717083305872</v>
      </c>
      <c r="AO1298" s="5"/>
      <c r="AP1298" s="1"/>
      <c r="AQ1298" s="1"/>
    </row>
    <row r="1299" spans="4:43" x14ac:dyDescent="0.25">
      <c r="D1299" s="2"/>
      <c r="E1299" s="5">
        <f>'Annual to Monthly &amp; Validation'!$A1297/12</f>
        <v>19446.070291859749</v>
      </c>
      <c r="F1299" s="5">
        <f>'Annual to Monthly &amp; Validation'!$A1297/12</f>
        <v>19446.070291859749</v>
      </c>
      <c r="G1299" s="5">
        <f>'Annual to Monthly &amp; Validation'!$A1297/12</f>
        <v>19446.070291859749</v>
      </c>
      <c r="H1299" s="5">
        <f>'Annual to Monthly &amp; Validation'!$A1297/12</f>
        <v>19446.070291859749</v>
      </c>
      <c r="I1299" s="5">
        <f>'Annual to Monthly &amp; Validation'!$A1297/12</f>
        <v>19446.070291859749</v>
      </c>
      <c r="J1299" s="5">
        <f>'Annual to Monthly &amp; Validation'!$A1297/12</f>
        <v>19446.070291859749</v>
      </c>
      <c r="K1299" s="5">
        <f>'Annual to Monthly &amp; Validation'!$A1297/12</f>
        <v>19446.070291859749</v>
      </c>
      <c r="L1299" s="5">
        <f>'Annual to Monthly &amp; Validation'!$A1297/12</f>
        <v>19446.070291859749</v>
      </c>
      <c r="M1299" s="5">
        <f>'Annual to Monthly &amp; Validation'!$A1297/12</f>
        <v>19446.070291859749</v>
      </c>
      <c r="N1299" s="5">
        <f>'Annual to Monthly &amp; Validation'!$A1297/12</f>
        <v>19446.070291859749</v>
      </c>
      <c r="O1299" s="5">
        <f>'Annual to Monthly &amp; Validation'!$A1297/12</f>
        <v>19446.070291859749</v>
      </c>
      <c r="P1299" s="5">
        <f>'Annual to Monthly &amp; Validation'!$A1297/12</f>
        <v>19446.070291859749</v>
      </c>
      <c r="Q1299" s="5">
        <f>'Annual to Monthly &amp; Validation'!$G1297/12</f>
        <v>-10780.976243180861</v>
      </c>
      <c r="R1299" s="5">
        <f>'Annual to Monthly &amp; Validation'!$G1297/12</f>
        <v>-10780.976243180861</v>
      </c>
      <c r="S1299" s="5">
        <f>'Annual to Monthly &amp; Validation'!$G1297/12</f>
        <v>-10780.976243180861</v>
      </c>
      <c r="T1299" s="5">
        <f>'Annual to Monthly &amp; Validation'!$G1297/12</f>
        <v>-10780.976243180861</v>
      </c>
      <c r="U1299" s="5">
        <f>'Annual to Monthly &amp; Validation'!$G1297/12</f>
        <v>-10780.976243180861</v>
      </c>
      <c r="V1299" s="5">
        <f>'Annual to Monthly &amp; Validation'!$G1297/12</f>
        <v>-10780.976243180861</v>
      </c>
      <c r="W1299" s="5">
        <f>'Annual to Monthly &amp; Validation'!$G1297/12</f>
        <v>-10780.976243180861</v>
      </c>
      <c r="X1299" s="5">
        <f>'Annual to Monthly &amp; Validation'!$G1297/12</f>
        <v>-10780.976243180861</v>
      </c>
      <c r="Y1299" s="5">
        <f>'Annual to Monthly &amp; Validation'!$G1297/12</f>
        <v>-10780.976243180861</v>
      </c>
      <c r="Z1299" s="5">
        <f>'Annual to Monthly &amp; Validation'!$G1297/12</f>
        <v>-10780.976243180861</v>
      </c>
      <c r="AA1299" s="5">
        <f>'Annual to Monthly &amp; Validation'!$G1297/12</f>
        <v>-10780.976243180861</v>
      </c>
      <c r="AB1299" s="5">
        <f>'Annual to Monthly &amp; Validation'!$G1297/12</f>
        <v>-10780.976243180861</v>
      </c>
      <c r="AC1299" s="5">
        <f>'Annual to Monthly &amp; Validation'!$M1297/12</f>
        <v>-1956.1620649579625</v>
      </c>
      <c r="AD1299" s="5">
        <f>'Annual to Monthly &amp; Validation'!$M1297/12</f>
        <v>-1956.1620649579625</v>
      </c>
      <c r="AE1299" s="5">
        <f>'Annual to Monthly &amp; Validation'!$M1297/12</f>
        <v>-1956.1620649579625</v>
      </c>
      <c r="AF1299" s="5">
        <f>'Annual to Monthly &amp; Validation'!$M1297/12</f>
        <v>-1956.1620649579625</v>
      </c>
      <c r="AG1299" s="5">
        <f>'Annual to Monthly &amp; Validation'!$M1297/12</f>
        <v>-1956.1620649579625</v>
      </c>
      <c r="AH1299" s="5">
        <f>'Annual to Monthly &amp; Validation'!$M1297/12</f>
        <v>-1956.1620649579625</v>
      </c>
      <c r="AI1299" s="5">
        <f>'Annual to Monthly &amp; Validation'!$M1297/12</f>
        <v>-1956.1620649579625</v>
      </c>
      <c r="AJ1299" s="5">
        <f>'Annual to Monthly &amp; Validation'!$M1297/12</f>
        <v>-1956.1620649579625</v>
      </c>
      <c r="AK1299" s="5">
        <f>'Annual to Monthly &amp; Validation'!$M1297/12</f>
        <v>-1956.1620649579625</v>
      </c>
      <c r="AL1299" s="5">
        <f>'Annual to Monthly &amp; Validation'!$M1297/12</f>
        <v>-1956.1620649579625</v>
      </c>
      <c r="AM1299" s="5">
        <f>'Annual to Monthly &amp; Validation'!$M1297/12</f>
        <v>-1956.1620649579625</v>
      </c>
      <c r="AN1299" s="5">
        <f>'Annual to Monthly &amp; Validation'!$M1297/12</f>
        <v>-1956.1620649579625</v>
      </c>
      <c r="AO1299" s="5"/>
      <c r="AP1299" s="1"/>
      <c r="AQ1299" s="1"/>
    </row>
    <row r="1300" spans="4:43" x14ac:dyDescent="0.25">
      <c r="D1300" s="2"/>
      <c r="E1300" s="5">
        <f>'Annual to Monthly &amp; Validation'!$A1298/12</f>
        <v>16067.625193859085</v>
      </c>
      <c r="F1300" s="5">
        <f>'Annual to Monthly &amp; Validation'!$A1298/12</f>
        <v>16067.625193859085</v>
      </c>
      <c r="G1300" s="5">
        <f>'Annual to Monthly &amp; Validation'!$A1298/12</f>
        <v>16067.625193859085</v>
      </c>
      <c r="H1300" s="5">
        <f>'Annual to Monthly &amp; Validation'!$A1298/12</f>
        <v>16067.625193859085</v>
      </c>
      <c r="I1300" s="5">
        <f>'Annual to Monthly &amp; Validation'!$A1298/12</f>
        <v>16067.625193859085</v>
      </c>
      <c r="J1300" s="5">
        <f>'Annual to Monthly &amp; Validation'!$A1298/12</f>
        <v>16067.625193859085</v>
      </c>
      <c r="K1300" s="5">
        <f>'Annual to Monthly &amp; Validation'!$A1298/12</f>
        <v>16067.625193859085</v>
      </c>
      <c r="L1300" s="5">
        <f>'Annual to Monthly &amp; Validation'!$A1298/12</f>
        <v>16067.625193859085</v>
      </c>
      <c r="M1300" s="5">
        <f>'Annual to Monthly &amp; Validation'!$A1298/12</f>
        <v>16067.625193859085</v>
      </c>
      <c r="N1300" s="5">
        <f>'Annual to Monthly &amp; Validation'!$A1298/12</f>
        <v>16067.625193859085</v>
      </c>
      <c r="O1300" s="5">
        <f>'Annual to Monthly &amp; Validation'!$A1298/12</f>
        <v>16067.625193859085</v>
      </c>
      <c r="P1300" s="5">
        <f>'Annual to Monthly &amp; Validation'!$A1298/12</f>
        <v>16067.625193859085</v>
      </c>
      <c r="Q1300" s="5">
        <f>'Annual to Monthly &amp; Validation'!$G1298/12</f>
        <v>231.52730214242365</v>
      </c>
      <c r="R1300" s="5">
        <f>'Annual to Monthly &amp; Validation'!$G1298/12</f>
        <v>231.52730214242365</v>
      </c>
      <c r="S1300" s="5">
        <f>'Annual to Monthly &amp; Validation'!$G1298/12</f>
        <v>231.52730214242365</v>
      </c>
      <c r="T1300" s="5">
        <f>'Annual to Monthly &amp; Validation'!$G1298/12</f>
        <v>231.52730214242365</v>
      </c>
      <c r="U1300" s="5">
        <f>'Annual to Monthly &amp; Validation'!$G1298/12</f>
        <v>231.52730214242365</v>
      </c>
      <c r="V1300" s="5">
        <f>'Annual to Monthly &amp; Validation'!$G1298/12</f>
        <v>231.52730214242365</v>
      </c>
      <c r="W1300" s="5">
        <f>'Annual to Monthly &amp; Validation'!$G1298/12</f>
        <v>231.52730214242365</v>
      </c>
      <c r="X1300" s="5">
        <f>'Annual to Monthly &amp; Validation'!$G1298/12</f>
        <v>231.52730214242365</v>
      </c>
      <c r="Y1300" s="5">
        <f>'Annual to Monthly &amp; Validation'!$G1298/12</f>
        <v>231.52730214242365</v>
      </c>
      <c r="Z1300" s="5">
        <f>'Annual to Monthly &amp; Validation'!$G1298/12</f>
        <v>231.52730214242365</v>
      </c>
      <c r="AA1300" s="5">
        <f>'Annual to Monthly &amp; Validation'!$G1298/12</f>
        <v>231.52730214242365</v>
      </c>
      <c r="AB1300" s="5">
        <f>'Annual to Monthly &amp; Validation'!$G1298/12</f>
        <v>231.52730214242365</v>
      </c>
      <c r="AC1300" s="5">
        <f>'Annual to Monthly &amp; Validation'!$M1298/12</f>
        <v>-8229.3838511074955</v>
      </c>
      <c r="AD1300" s="5">
        <f>'Annual to Monthly &amp; Validation'!$M1298/12</f>
        <v>-8229.3838511074955</v>
      </c>
      <c r="AE1300" s="5">
        <f>'Annual to Monthly &amp; Validation'!$M1298/12</f>
        <v>-8229.3838511074955</v>
      </c>
      <c r="AF1300" s="5">
        <f>'Annual to Monthly &amp; Validation'!$M1298/12</f>
        <v>-8229.3838511074955</v>
      </c>
      <c r="AG1300" s="5">
        <f>'Annual to Monthly &amp; Validation'!$M1298/12</f>
        <v>-8229.3838511074955</v>
      </c>
      <c r="AH1300" s="5">
        <f>'Annual to Monthly &amp; Validation'!$M1298/12</f>
        <v>-8229.3838511074955</v>
      </c>
      <c r="AI1300" s="5">
        <f>'Annual to Monthly &amp; Validation'!$M1298/12</f>
        <v>-8229.3838511074955</v>
      </c>
      <c r="AJ1300" s="5">
        <f>'Annual to Monthly &amp; Validation'!$M1298/12</f>
        <v>-8229.3838511074955</v>
      </c>
      <c r="AK1300" s="5">
        <f>'Annual to Monthly &amp; Validation'!$M1298/12</f>
        <v>-8229.3838511074955</v>
      </c>
      <c r="AL1300" s="5">
        <f>'Annual to Monthly &amp; Validation'!$M1298/12</f>
        <v>-8229.3838511074955</v>
      </c>
      <c r="AM1300" s="5">
        <f>'Annual to Monthly &amp; Validation'!$M1298/12</f>
        <v>-8229.3838511074955</v>
      </c>
      <c r="AN1300" s="5">
        <f>'Annual to Monthly &amp; Validation'!$M1298/12</f>
        <v>-8229.3838511074955</v>
      </c>
      <c r="AO1300" s="5"/>
      <c r="AP1300" s="1"/>
      <c r="AQ1300" s="1"/>
    </row>
    <row r="1301" spans="4:43" x14ac:dyDescent="0.25">
      <c r="D1301" s="2"/>
      <c r="E1301" s="5">
        <f>'Annual to Monthly &amp; Validation'!$A1299/12</f>
        <v>19772.511063683749</v>
      </c>
      <c r="F1301" s="5">
        <f>'Annual to Monthly &amp; Validation'!$A1299/12</f>
        <v>19772.511063683749</v>
      </c>
      <c r="G1301" s="5">
        <f>'Annual to Monthly &amp; Validation'!$A1299/12</f>
        <v>19772.511063683749</v>
      </c>
      <c r="H1301" s="5">
        <f>'Annual to Monthly &amp; Validation'!$A1299/12</f>
        <v>19772.511063683749</v>
      </c>
      <c r="I1301" s="5">
        <f>'Annual to Monthly &amp; Validation'!$A1299/12</f>
        <v>19772.511063683749</v>
      </c>
      <c r="J1301" s="5">
        <f>'Annual to Monthly &amp; Validation'!$A1299/12</f>
        <v>19772.511063683749</v>
      </c>
      <c r="K1301" s="5">
        <f>'Annual to Monthly &amp; Validation'!$A1299/12</f>
        <v>19772.511063683749</v>
      </c>
      <c r="L1301" s="5">
        <f>'Annual to Monthly &amp; Validation'!$A1299/12</f>
        <v>19772.511063683749</v>
      </c>
      <c r="M1301" s="5">
        <f>'Annual to Monthly &amp; Validation'!$A1299/12</f>
        <v>19772.511063683749</v>
      </c>
      <c r="N1301" s="5">
        <f>'Annual to Monthly &amp; Validation'!$A1299/12</f>
        <v>19772.511063683749</v>
      </c>
      <c r="O1301" s="5">
        <f>'Annual to Monthly &amp; Validation'!$A1299/12</f>
        <v>19772.511063683749</v>
      </c>
      <c r="P1301" s="5">
        <f>'Annual to Monthly &amp; Validation'!$A1299/12</f>
        <v>19772.511063683749</v>
      </c>
      <c r="Q1301" s="5">
        <f>'Annual to Monthly &amp; Validation'!$G1299/12</f>
        <v>4474.2591904351402</v>
      </c>
      <c r="R1301" s="5">
        <f>'Annual to Monthly &amp; Validation'!$G1299/12</f>
        <v>4474.2591904351402</v>
      </c>
      <c r="S1301" s="5">
        <f>'Annual to Monthly &amp; Validation'!$G1299/12</f>
        <v>4474.2591904351402</v>
      </c>
      <c r="T1301" s="5">
        <f>'Annual to Monthly &amp; Validation'!$G1299/12</f>
        <v>4474.2591904351402</v>
      </c>
      <c r="U1301" s="5">
        <f>'Annual to Monthly &amp; Validation'!$G1299/12</f>
        <v>4474.2591904351402</v>
      </c>
      <c r="V1301" s="5">
        <f>'Annual to Monthly &amp; Validation'!$G1299/12</f>
        <v>4474.2591904351402</v>
      </c>
      <c r="W1301" s="5">
        <f>'Annual to Monthly &amp; Validation'!$G1299/12</f>
        <v>4474.2591904351402</v>
      </c>
      <c r="X1301" s="5">
        <f>'Annual to Monthly &amp; Validation'!$G1299/12</f>
        <v>4474.2591904351402</v>
      </c>
      <c r="Y1301" s="5">
        <f>'Annual to Monthly &amp; Validation'!$G1299/12</f>
        <v>4474.2591904351402</v>
      </c>
      <c r="Z1301" s="5">
        <f>'Annual to Monthly &amp; Validation'!$G1299/12</f>
        <v>4474.2591904351402</v>
      </c>
      <c r="AA1301" s="5">
        <f>'Annual to Monthly &amp; Validation'!$G1299/12</f>
        <v>4474.2591904351402</v>
      </c>
      <c r="AB1301" s="5">
        <f>'Annual to Monthly &amp; Validation'!$G1299/12</f>
        <v>4474.2591904351402</v>
      </c>
      <c r="AC1301" s="5">
        <f>'Annual to Monthly &amp; Validation'!$M1299/12</f>
        <v>12166.318066468004</v>
      </c>
      <c r="AD1301" s="5">
        <f>'Annual to Monthly &amp; Validation'!$M1299/12</f>
        <v>12166.318066468004</v>
      </c>
      <c r="AE1301" s="5">
        <f>'Annual to Monthly &amp; Validation'!$M1299/12</f>
        <v>12166.318066468004</v>
      </c>
      <c r="AF1301" s="5">
        <f>'Annual to Monthly &amp; Validation'!$M1299/12</f>
        <v>12166.318066468004</v>
      </c>
      <c r="AG1301" s="5">
        <f>'Annual to Monthly &amp; Validation'!$M1299/12</f>
        <v>12166.318066468004</v>
      </c>
      <c r="AH1301" s="5">
        <f>'Annual to Monthly &amp; Validation'!$M1299/12</f>
        <v>12166.318066468004</v>
      </c>
      <c r="AI1301" s="5">
        <f>'Annual to Monthly &amp; Validation'!$M1299/12</f>
        <v>12166.318066468004</v>
      </c>
      <c r="AJ1301" s="5">
        <f>'Annual to Monthly &amp; Validation'!$M1299/12</f>
        <v>12166.318066468004</v>
      </c>
      <c r="AK1301" s="5">
        <f>'Annual to Monthly &amp; Validation'!$M1299/12</f>
        <v>12166.318066468004</v>
      </c>
      <c r="AL1301" s="5">
        <f>'Annual to Monthly &amp; Validation'!$M1299/12</f>
        <v>12166.318066468004</v>
      </c>
      <c r="AM1301" s="5">
        <f>'Annual to Monthly &amp; Validation'!$M1299/12</f>
        <v>12166.318066468004</v>
      </c>
      <c r="AN1301" s="5">
        <f>'Annual to Monthly &amp; Validation'!$M1299/12</f>
        <v>12166.318066468004</v>
      </c>
      <c r="AO1301" s="5"/>
      <c r="AP1301" s="1"/>
      <c r="AQ1301" s="1"/>
    </row>
    <row r="1302" spans="4:43" x14ac:dyDescent="0.25">
      <c r="D1302" s="2"/>
      <c r="E1302" s="5">
        <f>'Annual to Monthly &amp; Validation'!$A1300/12</f>
        <v>16311.201198462584</v>
      </c>
      <c r="F1302" s="5">
        <f>'Annual to Monthly &amp; Validation'!$A1300/12</f>
        <v>16311.201198462584</v>
      </c>
      <c r="G1302" s="5">
        <f>'Annual to Monthly &amp; Validation'!$A1300/12</f>
        <v>16311.201198462584</v>
      </c>
      <c r="H1302" s="5">
        <f>'Annual to Monthly &amp; Validation'!$A1300/12</f>
        <v>16311.201198462584</v>
      </c>
      <c r="I1302" s="5">
        <f>'Annual to Monthly &amp; Validation'!$A1300/12</f>
        <v>16311.201198462584</v>
      </c>
      <c r="J1302" s="5">
        <f>'Annual to Monthly &amp; Validation'!$A1300/12</f>
        <v>16311.201198462584</v>
      </c>
      <c r="K1302" s="5">
        <f>'Annual to Monthly &amp; Validation'!$A1300/12</f>
        <v>16311.201198462584</v>
      </c>
      <c r="L1302" s="5">
        <f>'Annual to Monthly &amp; Validation'!$A1300/12</f>
        <v>16311.201198462584</v>
      </c>
      <c r="M1302" s="5">
        <f>'Annual to Monthly &amp; Validation'!$A1300/12</f>
        <v>16311.201198462584</v>
      </c>
      <c r="N1302" s="5">
        <f>'Annual to Monthly &amp; Validation'!$A1300/12</f>
        <v>16311.201198462584</v>
      </c>
      <c r="O1302" s="5">
        <f>'Annual to Monthly &amp; Validation'!$A1300/12</f>
        <v>16311.201198462584</v>
      </c>
      <c r="P1302" s="5">
        <f>'Annual to Monthly &amp; Validation'!$A1300/12</f>
        <v>16311.201198462584</v>
      </c>
      <c r="Q1302" s="5">
        <f>'Annual to Monthly &amp; Validation'!$G1300/12</f>
        <v>-2764.6870123487265</v>
      </c>
      <c r="R1302" s="5">
        <f>'Annual to Monthly &amp; Validation'!$G1300/12</f>
        <v>-2764.6870123487265</v>
      </c>
      <c r="S1302" s="5">
        <f>'Annual to Monthly &amp; Validation'!$G1300/12</f>
        <v>-2764.6870123487265</v>
      </c>
      <c r="T1302" s="5">
        <f>'Annual to Monthly &amp; Validation'!$G1300/12</f>
        <v>-2764.6870123487265</v>
      </c>
      <c r="U1302" s="5">
        <f>'Annual to Monthly &amp; Validation'!$G1300/12</f>
        <v>-2764.6870123487265</v>
      </c>
      <c r="V1302" s="5">
        <f>'Annual to Monthly &amp; Validation'!$G1300/12</f>
        <v>-2764.6870123487265</v>
      </c>
      <c r="W1302" s="5">
        <f>'Annual to Monthly &amp; Validation'!$G1300/12</f>
        <v>-2764.6870123487265</v>
      </c>
      <c r="X1302" s="5">
        <f>'Annual to Monthly &amp; Validation'!$G1300/12</f>
        <v>-2764.6870123487265</v>
      </c>
      <c r="Y1302" s="5">
        <f>'Annual to Monthly &amp; Validation'!$G1300/12</f>
        <v>-2764.6870123487265</v>
      </c>
      <c r="Z1302" s="5">
        <f>'Annual to Monthly &amp; Validation'!$G1300/12</f>
        <v>-2764.6870123487265</v>
      </c>
      <c r="AA1302" s="5">
        <f>'Annual to Monthly &amp; Validation'!$G1300/12</f>
        <v>-2764.6870123487265</v>
      </c>
      <c r="AB1302" s="5">
        <f>'Annual to Monthly &amp; Validation'!$G1300/12</f>
        <v>-2764.6870123487265</v>
      </c>
      <c r="AC1302" s="5">
        <f>'Annual to Monthly &amp; Validation'!$M1300/12</f>
        <v>10048.344533378588</v>
      </c>
      <c r="AD1302" s="5">
        <f>'Annual to Monthly &amp; Validation'!$M1300/12</f>
        <v>10048.344533378588</v>
      </c>
      <c r="AE1302" s="5">
        <f>'Annual to Monthly &amp; Validation'!$M1300/12</f>
        <v>10048.344533378588</v>
      </c>
      <c r="AF1302" s="5">
        <f>'Annual to Monthly &amp; Validation'!$M1300/12</f>
        <v>10048.344533378588</v>
      </c>
      <c r="AG1302" s="5">
        <f>'Annual to Monthly &amp; Validation'!$M1300/12</f>
        <v>10048.344533378588</v>
      </c>
      <c r="AH1302" s="5">
        <f>'Annual to Monthly &amp; Validation'!$M1300/12</f>
        <v>10048.344533378588</v>
      </c>
      <c r="AI1302" s="5">
        <f>'Annual to Monthly &amp; Validation'!$M1300/12</f>
        <v>10048.344533378588</v>
      </c>
      <c r="AJ1302" s="5">
        <f>'Annual to Monthly &amp; Validation'!$M1300/12</f>
        <v>10048.344533378588</v>
      </c>
      <c r="AK1302" s="5">
        <f>'Annual to Monthly &amp; Validation'!$M1300/12</f>
        <v>10048.344533378588</v>
      </c>
      <c r="AL1302" s="5">
        <f>'Annual to Monthly &amp; Validation'!$M1300/12</f>
        <v>10048.344533378588</v>
      </c>
      <c r="AM1302" s="5">
        <f>'Annual to Monthly &amp; Validation'!$M1300/12</f>
        <v>10048.344533378588</v>
      </c>
      <c r="AN1302" s="5">
        <f>'Annual to Monthly &amp; Validation'!$M1300/12</f>
        <v>10048.344533378588</v>
      </c>
      <c r="AO1302" s="5"/>
      <c r="AP1302" s="1"/>
      <c r="AQ1302" s="1"/>
    </row>
    <row r="1303" spans="4:43" x14ac:dyDescent="0.25">
      <c r="D1303" s="2"/>
      <c r="E1303" s="5">
        <f>'Annual to Monthly &amp; Validation'!$A1301/12</f>
        <v>18568.976268006583</v>
      </c>
      <c r="F1303" s="5">
        <f>'Annual to Monthly &amp; Validation'!$A1301/12</f>
        <v>18568.976268006583</v>
      </c>
      <c r="G1303" s="5">
        <f>'Annual to Monthly &amp; Validation'!$A1301/12</f>
        <v>18568.976268006583</v>
      </c>
      <c r="H1303" s="5">
        <f>'Annual to Monthly &amp; Validation'!$A1301/12</f>
        <v>18568.976268006583</v>
      </c>
      <c r="I1303" s="5">
        <f>'Annual to Monthly &amp; Validation'!$A1301/12</f>
        <v>18568.976268006583</v>
      </c>
      <c r="J1303" s="5">
        <f>'Annual to Monthly &amp; Validation'!$A1301/12</f>
        <v>18568.976268006583</v>
      </c>
      <c r="K1303" s="5">
        <f>'Annual to Monthly &amp; Validation'!$A1301/12</f>
        <v>18568.976268006583</v>
      </c>
      <c r="L1303" s="5">
        <f>'Annual to Monthly &amp; Validation'!$A1301/12</f>
        <v>18568.976268006583</v>
      </c>
      <c r="M1303" s="5">
        <f>'Annual to Monthly &amp; Validation'!$A1301/12</f>
        <v>18568.976268006583</v>
      </c>
      <c r="N1303" s="5">
        <f>'Annual to Monthly &amp; Validation'!$A1301/12</f>
        <v>18568.976268006583</v>
      </c>
      <c r="O1303" s="5">
        <f>'Annual to Monthly &amp; Validation'!$A1301/12</f>
        <v>18568.976268006583</v>
      </c>
      <c r="P1303" s="5">
        <f>'Annual to Monthly &amp; Validation'!$A1301/12</f>
        <v>18568.976268006583</v>
      </c>
      <c r="Q1303" s="5">
        <f>'Annual to Monthly &amp; Validation'!$G1301/12</f>
        <v>-11854.836572947359</v>
      </c>
      <c r="R1303" s="5">
        <f>'Annual to Monthly &amp; Validation'!$G1301/12</f>
        <v>-11854.836572947359</v>
      </c>
      <c r="S1303" s="5">
        <f>'Annual to Monthly &amp; Validation'!$G1301/12</f>
        <v>-11854.836572947359</v>
      </c>
      <c r="T1303" s="5">
        <f>'Annual to Monthly &amp; Validation'!$G1301/12</f>
        <v>-11854.836572947359</v>
      </c>
      <c r="U1303" s="5">
        <f>'Annual to Monthly &amp; Validation'!$G1301/12</f>
        <v>-11854.836572947359</v>
      </c>
      <c r="V1303" s="5">
        <f>'Annual to Monthly &amp; Validation'!$G1301/12</f>
        <v>-11854.836572947359</v>
      </c>
      <c r="W1303" s="5">
        <f>'Annual to Monthly &amp; Validation'!$G1301/12</f>
        <v>-11854.836572947359</v>
      </c>
      <c r="X1303" s="5">
        <f>'Annual to Monthly &amp; Validation'!$G1301/12</f>
        <v>-11854.836572947359</v>
      </c>
      <c r="Y1303" s="5">
        <f>'Annual to Monthly &amp; Validation'!$G1301/12</f>
        <v>-11854.836572947359</v>
      </c>
      <c r="Z1303" s="5">
        <f>'Annual to Monthly &amp; Validation'!$G1301/12</f>
        <v>-11854.836572947359</v>
      </c>
      <c r="AA1303" s="5">
        <f>'Annual to Monthly &amp; Validation'!$G1301/12</f>
        <v>-11854.836572947359</v>
      </c>
      <c r="AB1303" s="5">
        <f>'Annual to Monthly &amp; Validation'!$G1301/12</f>
        <v>-11854.836572947359</v>
      </c>
      <c r="AC1303" s="5">
        <f>'Annual to Monthly &amp; Validation'!$M1301/12</f>
        <v>8774.1330858301299</v>
      </c>
      <c r="AD1303" s="5">
        <f>'Annual to Monthly &amp; Validation'!$M1301/12</f>
        <v>8774.1330858301299</v>
      </c>
      <c r="AE1303" s="5">
        <f>'Annual to Monthly &amp; Validation'!$M1301/12</f>
        <v>8774.1330858301299</v>
      </c>
      <c r="AF1303" s="5">
        <f>'Annual to Monthly &amp; Validation'!$M1301/12</f>
        <v>8774.1330858301299</v>
      </c>
      <c r="AG1303" s="5">
        <f>'Annual to Monthly &amp; Validation'!$M1301/12</f>
        <v>8774.1330858301299</v>
      </c>
      <c r="AH1303" s="5">
        <f>'Annual to Monthly &amp; Validation'!$M1301/12</f>
        <v>8774.1330858301299</v>
      </c>
      <c r="AI1303" s="5">
        <f>'Annual to Monthly &amp; Validation'!$M1301/12</f>
        <v>8774.1330858301299</v>
      </c>
      <c r="AJ1303" s="5">
        <f>'Annual to Monthly &amp; Validation'!$M1301/12</f>
        <v>8774.1330858301299</v>
      </c>
      <c r="AK1303" s="5">
        <f>'Annual to Monthly &amp; Validation'!$M1301/12</f>
        <v>8774.1330858301299</v>
      </c>
      <c r="AL1303" s="5">
        <f>'Annual to Monthly &amp; Validation'!$M1301/12</f>
        <v>8774.1330858301299</v>
      </c>
      <c r="AM1303" s="5">
        <f>'Annual to Monthly &amp; Validation'!$M1301/12</f>
        <v>8774.1330858301299</v>
      </c>
      <c r="AN1303" s="5">
        <f>'Annual to Monthly &amp; Validation'!$M1301/12</f>
        <v>8774.1330858301299</v>
      </c>
      <c r="AO1303" s="5"/>
      <c r="AP1303" s="1"/>
      <c r="AQ1303" s="1"/>
    </row>
    <row r="1304" spans="4:43" x14ac:dyDescent="0.25">
      <c r="D1304" s="2"/>
      <c r="E1304" s="5">
        <f>'Annual to Monthly &amp; Validation'!$A1302/12</f>
        <v>20136.059878043252</v>
      </c>
      <c r="F1304" s="5">
        <f>'Annual to Monthly &amp; Validation'!$A1302/12</f>
        <v>20136.059878043252</v>
      </c>
      <c r="G1304" s="5">
        <f>'Annual to Monthly &amp; Validation'!$A1302/12</f>
        <v>20136.059878043252</v>
      </c>
      <c r="H1304" s="5">
        <f>'Annual to Monthly &amp; Validation'!$A1302/12</f>
        <v>20136.059878043252</v>
      </c>
      <c r="I1304" s="5">
        <f>'Annual to Monthly &amp; Validation'!$A1302/12</f>
        <v>20136.059878043252</v>
      </c>
      <c r="J1304" s="5">
        <f>'Annual to Monthly &amp; Validation'!$A1302/12</f>
        <v>20136.059878043252</v>
      </c>
      <c r="K1304" s="5">
        <f>'Annual to Monthly &amp; Validation'!$A1302/12</f>
        <v>20136.059878043252</v>
      </c>
      <c r="L1304" s="5">
        <f>'Annual to Monthly &amp; Validation'!$A1302/12</f>
        <v>20136.059878043252</v>
      </c>
      <c r="M1304" s="5">
        <f>'Annual to Monthly &amp; Validation'!$A1302/12</f>
        <v>20136.059878043252</v>
      </c>
      <c r="N1304" s="5">
        <f>'Annual to Monthly &amp; Validation'!$A1302/12</f>
        <v>20136.059878043252</v>
      </c>
      <c r="O1304" s="5">
        <f>'Annual to Monthly &amp; Validation'!$A1302/12</f>
        <v>20136.059878043252</v>
      </c>
      <c r="P1304" s="5">
        <f>'Annual to Monthly &amp; Validation'!$A1302/12</f>
        <v>20136.059878043252</v>
      </c>
      <c r="Q1304" s="5">
        <f>'Annual to Monthly &amp; Validation'!$G1302/12</f>
        <v>-3913.735405637743</v>
      </c>
      <c r="R1304" s="5">
        <f>'Annual to Monthly &amp; Validation'!$G1302/12</f>
        <v>-3913.735405637743</v>
      </c>
      <c r="S1304" s="5">
        <f>'Annual to Monthly &amp; Validation'!$G1302/12</f>
        <v>-3913.735405637743</v>
      </c>
      <c r="T1304" s="5">
        <f>'Annual to Monthly &amp; Validation'!$G1302/12</f>
        <v>-3913.735405637743</v>
      </c>
      <c r="U1304" s="5">
        <f>'Annual to Monthly &amp; Validation'!$G1302/12</f>
        <v>-3913.735405637743</v>
      </c>
      <c r="V1304" s="5">
        <f>'Annual to Monthly &amp; Validation'!$G1302/12</f>
        <v>-3913.735405637743</v>
      </c>
      <c r="W1304" s="5">
        <f>'Annual to Monthly &amp; Validation'!$G1302/12</f>
        <v>-3913.735405637743</v>
      </c>
      <c r="X1304" s="5">
        <f>'Annual to Monthly &amp; Validation'!$G1302/12</f>
        <v>-3913.735405637743</v>
      </c>
      <c r="Y1304" s="5">
        <f>'Annual to Monthly &amp; Validation'!$G1302/12</f>
        <v>-3913.735405637743</v>
      </c>
      <c r="Z1304" s="5">
        <f>'Annual to Monthly &amp; Validation'!$G1302/12</f>
        <v>-3913.735405637743</v>
      </c>
      <c r="AA1304" s="5">
        <f>'Annual to Monthly &amp; Validation'!$G1302/12</f>
        <v>-3913.735405637743</v>
      </c>
      <c r="AB1304" s="5">
        <f>'Annual to Monthly &amp; Validation'!$G1302/12</f>
        <v>-3913.735405637743</v>
      </c>
      <c r="AC1304" s="5">
        <f>'Annual to Monthly &amp; Validation'!$M1302/12</f>
        <v>1918.5105652127468</v>
      </c>
      <c r="AD1304" s="5">
        <f>'Annual to Monthly &amp; Validation'!$M1302/12</f>
        <v>1918.5105652127468</v>
      </c>
      <c r="AE1304" s="5">
        <f>'Annual to Monthly &amp; Validation'!$M1302/12</f>
        <v>1918.5105652127468</v>
      </c>
      <c r="AF1304" s="5">
        <f>'Annual to Monthly &amp; Validation'!$M1302/12</f>
        <v>1918.5105652127468</v>
      </c>
      <c r="AG1304" s="5">
        <f>'Annual to Monthly &amp; Validation'!$M1302/12</f>
        <v>1918.5105652127468</v>
      </c>
      <c r="AH1304" s="5">
        <f>'Annual to Monthly &amp; Validation'!$M1302/12</f>
        <v>1918.5105652127468</v>
      </c>
      <c r="AI1304" s="5">
        <f>'Annual to Monthly &amp; Validation'!$M1302/12</f>
        <v>1918.5105652127468</v>
      </c>
      <c r="AJ1304" s="5">
        <f>'Annual to Monthly &amp; Validation'!$M1302/12</f>
        <v>1918.5105652127468</v>
      </c>
      <c r="AK1304" s="5">
        <f>'Annual to Monthly &amp; Validation'!$M1302/12</f>
        <v>1918.5105652127468</v>
      </c>
      <c r="AL1304" s="5">
        <f>'Annual to Monthly &amp; Validation'!$M1302/12</f>
        <v>1918.5105652127468</v>
      </c>
      <c r="AM1304" s="5">
        <f>'Annual to Monthly &amp; Validation'!$M1302/12</f>
        <v>1918.5105652127468</v>
      </c>
      <c r="AN1304" s="5">
        <f>'Annual to Monthly &amp; Validation'!$M1302/12</f>
        <v>1918.5105652127468</v>
      </c>
      <c r="AO1304" s="5"/>
      <c r="AP1304" s="1"/>
      <c r="AQ1304" s="1"/>
    </row>
    <row r="1305" spans="4:43" x14ac:dyDescent="0.25">
      <c r="D1305" s="2"/>
      <c r="E1305" s="5">
        <f>'Annual to Monthly &amp; Validation'!$A1303/12</f>
        <v>12964.154502118834</v>
      </c>
      <c r="F1305" s="5">
        <f>'Annual to Monthly &amp; Validation'!$A1303/12</f>
        <v>12964.154502118834</v>
      </c>
      <c r="G1305" s="5">
        <f>'Annual to Monthly &amp; Validation'!$A1303/12</f>
        <v>12964.154502118834</v>
      </c>
      <c r="H1305" s="5">
        <f>'Annual to Monthly &amp; Validation'!$A1303/12</f>
        <v>12964.154502118834</v>
      </c>
      <c r="I1305" s="5">
        <f>'Annual to Monthly &amp; Validation'!$A1303/12</f>
        <v>12964.154502118834</v>
      </c>
      <c r="J1305" s="5">
        <f>'Annual to Monthly &amp; Validation'!$A1303/12</f>
        <v>12964.154502118834</v>
      </c>
      <c r="K1305" s="5">
        <f>'Annual to Monthly &amp; Validation'!$A1303/12</f>
        <v>12964.154502118834</v>
      </c>
      <c r="L1305" s="5">
        <f>'Annual to Monthly &amp; Validation'!$A1303/12</f>
        <v>12964.154502118834</v>
      </c>
      <c r="M1305" s="5">
        <f>'Annual to Monthly &amp; Validation'!$A1303/12</f>
        <v>12964.154502118834</v>
      </c>
      <c r="N1305" s="5">
        <f>'Annual to Monthly &amp; Validation'!$A1303/12</f>
        <v>12964.154502118834</v>
      </c>
      <c r="O1305" s="5">
        <f>'Annual to Monthly &amp; Validation'!$A1303/12</f>
        <v>12964.154502118834</v>
      </c>
      <c r="P1305" s="5">
        <f>'Annual to Monthly &amp; Validation'!$A1303/12</f>
        <v>12964.154502118834</v>
      </c>
      <c r="Q1305" s="5">
        <f>'Annual to Monthly &amp; Validation'!$G1303/12</f>
        <v>13357.877133730392</v>
      </c>
      <c r="R1305" s="5">
        <f>'Annual to Monthly &amp; Validation'!$G1303/12</f>
        <v>13357.877133730392</v>
      </c>
      <c r="S1305" s="5">
        <f>'Annual to Monthly &amp; Validation'!$G1303/12</f>
        <v>13357.877133730392</v>
      </c>
      <c r="T1305" s="5">
        <f>'Annual to Monthly &amp; Validation'!$G1303/12</f>
        <v>13357.877133730392</v>
      </c>
      <c r="U1305" s="5">
        <f>'Annual to Monthly &amp; Validation'!$G1303/12</f>
        <v>13357.877133730392</v>
      </c>
      <c r="V1305" s="5">
        <f>'Annual to Monthly &amp; Validation'!$G1303/12</f>
        <v>13357.877133730392</v>
      </c>
      <c r="W1305" s="5">
        <f>'Annual to Monthly &amp; Validation'!$G1303/12</f>
        <v>13357.877133730392</v>
      </c>
      <c r="X1305" s="5">
        <f>'Annual to Monthly &amp; Validation'!$G1303/12</f>
        <v>13357.877133730392</v>
      </c>
      <c r="Y1305" s="5">
        <f>'Annual to Monthly &amp; Validation'!$G1303/12</f>
        <v>13357.877133730392</v>
      </c>
      <c r="Z1305" s="5">
        <f>'Annual to Monthly &amp; Validation'!$G1303/12</f>
        <v>13357.877133730392</v>
      </c>
      <c r="AA1305" s="5">
        <f>'Annual to Monthly &amp; Validation'!$G1303/12</f>
        <v>13357.877133730392</v>
      </c>
      <c r="AB1305" s="5">
        <f>'Annual to Monthly &amp; Validation'!$G1303/12</f>
        <v>13357.877133730392</v>
      </c>
      <c r="AC1305" s="5">
        <f>'Annual to Monthly &amp; Validation'!$M1303/12</f>
        <v>13345.200169503669</v>
      </c>
      <c r="AD1305" s="5">
        <f>'Annual to Monthly &amp; Validation'!$M1303/12</f>
        <v>13345.200169503669</v>
      </c>
      <c r="AE1305" s="5">
        <f>'Annual to Monthly &amp; Validation'!$M1303/12</f>
        <v>13345.200169503669</v>
      </c>
      <c r="AF1305" s="5">
        <f>'Annual to Monthly &amp; Validation'!$M1303/12</f>
        <v>13345.200169503669</v>
      </c>
      <c r="AG1305" s="5">
        <f>'Annual to Monthly &amp; Validation'!$M1303/12</f>
        <v>13345.200169503669</v>
      </c>
      <c r="AH1305" s="5">
        <f>'Annual to Monthly &amp; Validation'!$M1303/12</f>
        <v>13345.200169503669</v>
      </c>
      <c r="AI1305" s="5">
        <f>'Annual to Monthly &amp; Validation'!$M1303/12</f>
        <v>13345.200169503669</v>
      </c>
      <c r="AJ1305" s="5">
        <f>'Annual to Monthly &amp; Validation'!$M1303/12</f>
        <v>13345.200169503669</v>
      </c>
      <c r="AK1305" s="5">
        <f>'Annual to Monthly &amp; Validation'!$M1303/12</f>
        <v>13345.200169503669</v>
      </c>
      <c r="AL1305" s="5">
        <f>'Annual to Monthly &amp; Validation'!$M1303/12</f>
        <v>13345.200169503669</v>
      </c>
      <c r="AM1305" s="5">
        <f>'Annual to Monthly &amp; Validation'!$M1303/12</f>
        <v>13345.200169503669</v>
      </c>
      <c r="AN1305" s="5">
        <f>'Annual to Monthly &amp; Validation'!$M1303/12</f>
        <v>13345.200169503669</v>
      </c>
      <c r="AO1305" s="5"/>
      <c r="AP1305" s="1"/>
      <c r="AQ1305" s="1"/>
    </row>
    <row r="1306" spans="4:43" x14ac:dyDescent="0.25">
      <c r="D1306" s="2"/>
      <c r="E1306" s="5">
        <f>'Annual to Monthly &amp; Validation'!$A1304/12</f>
        <v>17207.539916240166</v>
      </c>
      <c r="F1306" s="5">
        <f>'Annual to Monthly &amp; Validation'!$A1304/12</f>
        <v>17207.539916240166</v>
      </c>
      <c r="G1306" s="5">
        <f>'Annual to Monthly &amp; Validation'!$A1304/12</f>
        <v>17207.539916240166</v>
      </c>
      <c r="H1306" s="5">
        <f>'Annual to Monthly &amp; Validation'!$A1304/12</f>
        <v>17207.539916240166</v>
      </c>
      <c r="I1306" s="5">
        <f>'Annual to Monthly &amp; Validation'!$A1304/12</f>
        <v>17207.539916240166</v>
      </c>
      <c r="J1306" s="5">
        <f>'Annual to Monthly &amp; Validation'!$A1304/12</f>
        <v>17207.539916240166</v>
      </c>
      <c r="K1306" s="5">
        <f>'Annual to Monthly &amp; Validation'!$A1304/12</f>
        <v>17207.539916240166</v>
      </c>
      <c r="L1306" s="5">
        <f>'Annual to Monthly &amp; Validation'!$A1304/12</f>
        <v>17207.539916240166</v>
      </c>
      <c r="M1306" s="5">
        <f>'Annual to Monthly &amp; Validation'!$A1304/12</f>
        <v>17207.539916240166</v>
      </c>
      <c r="N1306" s="5">
        <f>'Annual to Monthly &amp; Validation'!$A1304/12</f>
        <v>17207.539916240166</v>
      </c>
      <c r="O1306" s="5">
        <f>'Annual to Monthly &amp; Validation'!$A1304/12</f>
        <v>17207.539916240166</v>
      </c>
      <c r="P1306" s="5">
        <f>'Annual to Monthly &amp; Validation'!$A1304/12</f>
        <v>17207.539916240166</v>
      </c>
      <c r="Q1306" s="5">
        <f>'Annual to Monthly &amp; Validation'!$G1304/12</f>
        <v>11215.609664776641</v>
      </c>
      <c r="R1306" s="5">
        <f>'Annual to Monthly &amp; Validation'!$G1304/12</f>
        <v>11215.609664776641</v>
      </c>
      <c r="S1306" s="5">
        <f>'Annual to Monthly &amp; Validation'!$G1304/12</f>
        <v>11215.609664776641</v>
      </c>
      <c r="T1306" s="5">
        <f>'Annual to Monthly &amp; Validation'!$G1304/12</f>
        <v>11215.609664776641</v>
      </c>
      <c r="U1306" s="5">
        <f>'Annual to Monthly &amp; Validation'!$G1304/12</f>
        <v>11215.609664776641</v>
      </c>
      <c r="V1306" s="5">
        <f>'Annual to Monthly &amp; Validation'!$G1304/12</f>
        <v>11215.609664776641</v>
      </c>
      <c r="W1306" s="5">
        <f>'Annual to Monthly &amp; Validation'!$G1304/12</f>
        <v>11215.609664776641</v>
      </c>
      <c r="X1306" s="5">
        <f>'Annual to Monthly &amp; Validation'!$G1304/12</f>
        <v>11215.609664776641</v>
      </c>
      <c r="Y1306" s="5">
        <f>'Annual to Monthly &amp; Validation'!$G1304/12</f>
        <v>11215.609664776641</v>
      </c>
      <c r="Z1306" s="5">
        <f>'Annual to Monthly &amp; Validation'!$G1304/12</f>
        <v>11215.609664776641</v>
      </c>
      <c r="AA1306" s="5">
        <f>'Annual to Monthly &amp; Validation'!$G1304/12</f>
        <v>11215.609664776641</v>
      </c>
      <c r="AB1306" s="5">
        <f>'Annual to Monthly &amp; Validation'!$G1304/12</f>
        <v>11215.609664776641</v>
      </c>
      <c r="AC1306" s="5">
        <f>'Annual to Monthly &amp; Validation'!$M1304/12</f>
        <v>7400.2370791297462</v>
      </c>
      <c r="AD1306" s="5">
        <f>'Annual to Monthly &amp; Validation'!$M1304/12</f>
        <v>7400.2370791297462</v>
      </c>
      <c r="AE1306" s="5">
        <f>'Annual to Monthly &amp; Validation'!$M1304/12</f>
        <v>7400.2370791297462</v>
      </c>
      <c r="AF1306" s="5">
        <f>'Annual to Monthly &amp; Validation'!$M1304/12</f>
        <v>7400.2370791297462</v>
      </c>
      <c r="AG1306" s="5">
        <f>'Annual to Monthly &amp; Validation'!$M1304/12</f>
        <v>7400.2370791297462</v>
      </c>
      <c r="AH1306" s="5">
        <f>'Annual to Monthly &amp; Validation'!$M1304/12</f>
        <v>7400.2370791297462</v>
      </c>
      <c r="AI1306" s="5">
        <f>'Annual to Monthly &amp; Validation'!$M1304/12</f>
        <v>7400.2370791297462</v>
      </c>
      <c r="AJ1306" s="5">
        <f>'Annual to Monthly &amp; Validation'!$M1304/12</f>
        <v>7400.2370791297462</v>
      </c>
      <c r="AK1306" s="5">
        <f>'Annual to Monthly &amp; Validation'!$M1304/12</f>
        <v>7400.2370791297462</v>
      </c>
      <c r="AL1306" s="5">
        <f>'Annual to Monthly &amp; Validation'!$M1304/12</f>
        <v>7400.2370791297462</v>
      </c>
      <c r="AM1306" s="5">
        <f>'Annual to Monthly &amp; Validation'!$M1304/12</f>
        <v>7400.2370791297462</v>
      </c>
      <c r="AN1306" s="5">
        <f>'Annual to Monthly &amp; Validation'!$M1304/12</f>
        <v>7400.2370791297462</v>
      </c>
      <c r="AO1306" s="5"/>
      <c r="AP1306" s="1"/>
      <c r="AQ1306" s="1"/>
    </row>
    <row r="1307" spans="4:43" x14ac:dyDescent="0.25">
      <c r="D1307" s="2"/>
      <c r="E1307" s="5">
        <f>'Annual to Monthly &amp; Validation'!$A1305/12</f>
        <v>20110.168157428667</v>
      </c>
      <c r="F1307" s="5">
        <f>'Annual to Monthly &amp; Validation'!$A1305/12</f>
        <v>20110.168157428667</v>
      </c>
      <c r="G1307" s="5">
        <f>'Annual to Monthly &amp; Validation'!$A1305/12</f>
        <v>20110.168157428667</v>
      </c>
      <c r="H1307" s="5">
        <f>'Annual to Monthly &amp; Validation'!$A1305/12</f>
        <v>20110.168157428667</v>
      </c>
      <c r="I1307" s="5">
        <f>'Annual to Monthly &amp; Validation'!$A1305/12</f>
        <v>20110.168157428667</v>
      </c>
      <c r="J1307" s="5">
        <f>'Annual to Monthly &amp; Validation'!$A1305/12</f>
        <v>20110.168157428667</v>
      </c>
      <c r="K1307" s="5">
        <f>'Annual to Monthly &amp; Validation'!$A1305/12</f>
        <v>20110.168157428667</v>
      </c>
      <c r="L1307" s="5">
        <f>'Annual to Monthly &amp; Validation'!$A1305/12</f>
        <v>20110.168157428667</v>
      </c>
      <c r="M1307" s="5">
        <f>'Annual to Monthly &amp; Validation'!$A1305/12</f>
        <v>20110.168157428667</v>
      </c>
      <c r="N1307" s="5">
        <f>'Annual to Monthly &amp; Validation'!$A1305/12</f>
        <v>20110.168157428667</v>
      </c>
      <c r="O1307" s="5">
        <f>'Annual to Monthly &amp; Validation'!$A1305/12</f>
        <v>20110.168157428667</v>
      </c>
      <c r="P1307" s="5">
        <f>'Annual to Monthly &amp; Validation'!$A1305/12</f>
        <v>20110.168157428667</v>
      </c>
      <c r="Q1307" s="5">
        <f>'Annual to Monthly &amp; Validation'!$G1305/12</f>
        <v>8420.8916198897223</v>
      </c>
      <c r="R1307" s="5">
        <f>'Annual to Monthly &amp; Validation'!$G1305/12</f>
        <v>8420.8916198897223</v>
      </c>
      <c r="S1307" s="5">
        <f>'Annual to Monthly &amp; Validation'!$G1305/12</f>
        <v>8420.8916198897223</v>
      </c>
      <c r="T1307" s="5">
        <f>'Annual to Monthly &amp; Validation'!$G1305/12</f>
        <v>8420.8916198897223</v>
      </c>
      <c r="U1307" s="5">
        <f>'Annual to Monthly &amp; Validation'!$G1305/12</f>
        <v>8420.8916198897223</v>
      </c>
      <c r="V1307" s="5">
        <f>'Annual to Monthly &amp; Validation'!$G1305/12</f>
        <v>8420.8916198897223</v>
      </c>
      <c r="W1307" s="5">
        <f>'Annual to Monthly &amp; Validation'!$G1305/12</f>
        <v>8420.8916198897223</v>
      </c>
      <c r="X1307" s="5">
        <f>'Annual to Monthly &amp; Validation'!$G1305/12</f>
        <v>8420.8916198897223</v>
      </c>
      <c r="Y1307" s="5">
        <f>'Annual to Monthly &amp; Validation'!$G1305/12</f>
        <v>8420.8916198897223</v>
      </c>
      <c r="Z1307" s="5">
        <f>'Annual to Monthly &amp; Validation'!$G1305/12</f>
        <v>8420.8916198897223</v>
      </c>
      <c r="AA1307" s="5">
        <f>'Annual to Monthly &amp; Validation'!$G1305/12</f>
        <v>8420.8916198897223</v>
      </c>
      <c r="AB1307" s="5">
        <f>'Annual to Monthly &amp; Validation'!$G1305/12</f>
        <v>8420.8916198897223</v>
      </c>
      <c r="AC1307" s="5">
        <f>'Annual to Monthly &amp; Validation'!$M1305/12</f>
        <v>8569.9076567255888</v>
      </c>
      <c r="AD1307" s="5">
        <f>'Annual to Monthly &amp; Validation'!$M1305/12</f>
        <v>8569.9076567255888</v>
      </c>
      <c r="AE1307" s="5">
        <f>'Annual to Monthly &amp; Validation'!$M1305/12</f>
        <v>8569.9076567255888</v>
      </c>
      <c r="AF1307" s="5">
        <f>'Annual to Monthly &amp; Validation'!$M1305/12</f>
        <v>8569.9076567255888</v>
      </c>
      <c r="AG1307" s="5">
        <f>'Annual to Monthly &amp; Validation'!$M1305/12</f>
        <v>8569.9076567255888</v>
      </c>
      <c r="AH1307" s="5">
        <f>'Annual to Monthly &amp; Validation'!$M1305/12</f>
        <v>8569.9076567255888</v>
      </c>
      <c r="AI1307" s="5">
        <f>'Annual to Monthly &amp; Validation'!$M1305/12</f>
        <v>8569.9076567255888</v>
      </c>
      <c r="AJ1307" s="5">
        <f>'Annual to Monthly &amp; Validation'!$M1305/12</f>
        <v>8569.9076567255888</v>
      </c>
      <c r="AK1307" s="5">
        <f>'Annual to Monthly &amp; Validation'!$M1305/12</f>
        <v>8569.9076567255888</v>
      </c>
      <c r="AL1307" s="5">
        <f>'Annual to Monthly &amp; Validation'!$M1305/12</f>
        <v>8569.9076567255888</v>
      </c>
      <c r="AM1307" s="5">
        <f>'Annual to Monthly &amp; Validation'!$M1305/12</f>
        <v>8569.9076567255888</v>
      </c>
      <c r="AN1307" s="5">
        <f>'Annual to Monthly &amp; Validation'!$M1305/12</f>
        <v>8569.9076567255888</v>
      </c>
      <c r="AO1307" s="5"/>
      <c r="AP1307" s="1"/>
      <c r="AQ1307" s="1"/>
    </row>
    <row r="1308" spans="4:43" x14ac:dyDescent="0.25">
      <c r="D1308" s="2"/>
      <c r="E1308" s="5">
        <f>'Annual to Monthly &amp; Validation'!$A1306/12</f>
        <v>14934.040697472583</v>
      </c>
      <c r="F1308" s="5">
        <f>'Annual to Monthly &amp; Validation'!$A1306/12</f>
        <v>14934.040697472583</v>
      </c>
      <c r="G1308" s="5">
        <f>'Annual to Monthly &amp; Validation'!$A1306/12</f>
        <v>14934.040697472583</v>
      </c>
      <c r="H1308" s="5">
        <f>'Annual to Monthly &amp; Validation'!$A1306/12</f>
        <v>14934.040697472583</v>
      </c>
      <c r="I1308" s="5">
        <f>'Annual to Monthly &amp; Validation'!$A1306/12</f>
        <v>14934.040697472583</v>
      </c>
      <c r="J1308" s="5">
        <f>'Annual to Monthly &amp; Validation'!$A1306/12</f>
        <v>14934.040697472583</v>
      </c>
      <c r="K1308" s="5">
        <f>'Annual to Monthly &amp; Validation'!$A1306/12</f>
        <v>14934.040697472583</v>
      </c>
      <c r="L1308" s="5">
        <f>'Annual to Monthly &amp; Validation'!$A1306/12</f>
        <v>14934.040697472583</v>
      </c>
      <c r="M1308" s="5">
        <f>'Annual to Monthly &amp; Validation'!$A1306/12</f>
        <v>14934.040697472583</v>
      </c>
      <c r="N1308" s="5">
        <f>'Annual to Monthly &amp; Validation'!$A1306/12</f>
        <v>14934.040697472583</v>
      </c>
      <c r="O1308" s="5">
        <f>'Annual to Monthly &amp; Validation'!$A1306/12</f>
        <v>14934.040697472583</v>
      </c>
      <c r="P1308" s="5">
        <f>'Annual to Monthly &amp; Validation'!$A1306/12</f>
        <v>14934.040697472583</v>
      </c>
      <c r="Q1308" s="5">
        <f>'Annual to Monthly &amp; Validation'!$G1306/12</f>
        <v>16505.668232438893</v>
      </c>
      <c r="R1308" s="5">
        <f>'Annual to Monthly &amp; Validation'!$G1306/12</f>
        <v>16505.668232438893</v>
      </c>
      <c r="S1308" s="5">
        <f>'Annual to Monthly &amp; Validation'!$G1306/12</f>
        <v>16505.668232438893</v>
      </c>
      <c r="T1308" s="5">
        <f>'Annual to Monthly &amp; Validation'!$G1306/12</f>
        <v>16505.668232438893</v>
      </c>
      <c r="U1308" s="5">
        <f>'Annual to Monthly &amp; Validation'!$G1306/12</f>
        <v>16505.668232438893</v>
      </c>
      <c r="V1308" s="5">
        <f>'Annual to Monthly &amp; Validation'!$G1306/12</f>
        <v>16505.668232438893</v>
      </c>
      <c r="W1308" s="5">
        <f>'Annual to Monthly &amp; Validation'!$G1306/12</f>
        <v>16505.668232438893</v>
      </c>
      <c r="X1308" s="5">
        <f>'Annual to Monthly &amp; Validation'!$G1306/12</f>
        <v>16505.668232438893</v>
      </c>
      <c r="Y1308" s="5">
        <f>'Annual to Monthly &amp; Validation'!$G1306/12</f>
        <v>16505.668232438893</v>
      </c>
      <c r="Z1308" s="5">
        <f>'Annual to Monthly &amp; Validation'!$G1306/12</f>
        <v>16505.668232438893</v>
      </c>
      <c r="AA1308" s="5">
        <f>'Annual to Monthly &amp; Validation'!$G1306/12</f>
        <v>16505.668232438893</v>
      </c>
      <c r="AB1308" s="5">
        <f>'Annual to Monthly &amp; Validation'!$G1306/12</f>
        <v>16505.668232438893</v>
      </c>
      <c r="AC1308" s="5">
        <f>'Annual to Monthly &amp; Validation'!$M1306/12</f>
        <v>-949.60028601989598</v>
      </c>
      <c r="AD1308" s="5">
        <f>'Annual to Monthly &amp; Validation'!$M1306/12</f>
        <v>-949.60028601989598</v>
      </c>
      <c r="AE1308" s="5">
        <f>'Annual to Monthly &amp; Validation'!$M1306/12</f>
        <v>-949.60028601989598</v>
      </c>
      <c r="AF1308" s="5">
        <f>'Annual to Monthly &amp; Validation'!$M1306/12</f>
        <v>-949.60028601989598</v>
      </c>
      <c r="AG1308" s="5">
        <f>'Annual to Monthly &amp; Validation'!$M1306/12</f>
        <v>-949.60028601989598</v>
      </c>
      <c r="AH1308" s="5">
        <f>'Annual to Monthly &amp; Validation'!$M1306/12</f>
        <v>-949.60028601989598</v>
      </c>
      <c r="AI1308" s="5">
        <f>'Annual to Monthly &amp; Validation'!$M1306/12</f>
        <v>-949.60028601989598</v>
      </c>
      <c r="AJ1308" s="5">
        <f>'Annual to Monthly &amp; Validation'!$M1306/12</f>
        <v>-949.60028601989598</v>
      </c>
      <c r="AK1308" s="5">
        <f>'Annual to Monthly &amp; Validation'!$M1306/12</f>
        <v>-949.60028601989598</v>
      </c>
      <c r="AL1308" s="5">
        <f>'Annual to Monthly &amp; Validation'!$M1306/12</f>
        <v>-949.60028601989598</v>
      </c>
      <c r="AM1308" s="5">
        <f>'Annual to Monthly &amp; Validation'!$M1306/12</f>
        <v>-949.60028601989598</v>
      </c>
      <c r="AN1308" s="5">
        <f>'Annual to Monthly &amp; Validation'!$M1306/12</f>
        <v>-949.60028601989598</v>
      </c>
      <c r="AO1308" s="5"/>
      <c r="AP1308" s="1"/>
      <c r="AQ1308" s="1"/>
    </row>
    <row r="1309" spans="4:43" x14ac:dyDescent="0.25">
      <c r="D1309" s="2"/>
      <c r="E1309" s="5">
        <f>'Annual to Monthly &amp; Validation'!$A1307/12</f>
        <v>13951.653180561834</v>
      </c>
      <c r="F1309" s="5">
        <f>'Annual to Monthly &amp; Validation'!$A1307/12</f>
        <v>13951.653180561834</v>
      </c>
      <c r="G1309" s="5">
        <f>'Annual to Monthly &amp; Validation'!$A1307/12</f>
        <v>13951.653180561834</v>
      </c>
      <c r="H1309" s="5">
        <f>'Annual to Monthly &amp; Validation'!$A1307/12</f>
        <v>13951.653180561834</v>
      </c>
      <c r="I1309" s="5">
        <f>'Annual to Monthly &amp; Validation'!$A1307/12</f>
        <v>13951.653180561834</v>
      </c>
      <c r="J1309" s="5">
        <f>'Annual to Monthly &amp; Validation'!$A1307/12</f>
        <v>13951.653180561834</v>
      </c>
      <c r="K1309" s="5">
        <f>'Annual to Monthly &amp; Validation'!$A1307/12</f>
        <v>13951.653180561834</v>
      </c>
      <c r="L1309" s="5">
        <f>'Annual to Monthly &amp; Validation'!$A1307/12</f>
        <v>13951.653180561834</v>
      </c>
      <c r="M1309" s="5">
        <f>'Annual to Monthly &amp; Validation'!$A1307/12</f>
        <v>13951.653180561834</v>
      </c>
      <c r="N1309" s="5">
        <f>'Annual to Monthly &amp; Validation'!$A1307/12</f>
        <v>13951.653180561834</v>
      </c>
      <c r="O1309" s="5">
        <f>'Annual to Monthly &amp; Validation'!$A1307/12</f>
        <v>13951.653180561834</v>
      </c>
      <c r="P1309" s="5">
        <f>'Annual to Monthly &amp; Validation'!$A1307/12</f>
        <v>13951.653180561834</v>
      </c>
      <c r="Q1309" s="5">
        <f>'Annual to Monthly &amp; Validation'!$G1307/12</f>
        <v>3615.5098527370651</v>
      </c>
      <c r="R1309" s="5">
        <f>'Annual to Monthly &amp; Validation'!$G1307/12</f>
        <v>3615.5098527370651</v>
      </c>
      <c r="S1309" s="5">
        <f>'Annual to Monthly &amp; Validation'!$G1307/12</f>
        <v>3615.5098527370651</v>
      </c>
      <c r="T1309" s="5">
        <f>'Annual to Monthly &amp; Validation'!$G1307/12</f>
        <v>3615.5098527370651</v>
      </c>
      <c r="U1309" s="5">
        <f>'Annual to Monthly &amp; Validation'!$G1307/12</f>
        <v>3615.5098527370651</v>
      </c>
      <c r="V1309" s="5">
        <f>'Annual to Monthly &amp; Validation'!$G1307/12</f>
        <v>3615.5098527370651</v>
      </c>
      <c r="W1309" s="5">
        <f>'Annual to Monthly &amp; Validation'!$G1307/12</f>
        <v>3615.5098527370651</v>
      </c>
      <c r="X1309" s="5">
        <f>'Annual to Monthly &amp; Validation'!$G1307/12</f>
        <v>3615.5098527370651</v>
      </c>
      <c r="Y1309" s="5">
        <f>'Annual to Monthly &amp; Validation'!$G1307/12</f>
        <v>3615.5098527370651</v>
      </c>
      <c r="Z1309" s="5">
        <f>'Annual to Monthly &amp; Validation'!$G1307/12</f>
        <v>3615.5098527370651</v>
      </c>
      <c r="AA1309" s="5">
        <f>'Annual to Monthly &amp; Validation'!$G1307/12</f>
        <v>3615.5098527370651</v>
      </c>
      <c r="AB1309" s="5">
        <f>'Annual to Monthly &amp; Validation'!$G1307/12</f>
        <v>3615.5098527370651</v>
      </c>
      <c r="AC1309" s="5">
        <f>'Annual to Monthly &amp; Validation'!$M1307/12</f>
        <v>2546.7140766299208</v>
      </c>
      <c r="AD1309" s="5">
        <f>'Annual to Monthly &amp; Validation'!$M1307/12</f>
        <v>2546.7140766299208</v>
      </c>
      <c r="AE1309" s="5">
        <f>'Annual to Monthly &amp; Validation'!$M1307/12</f>
        <v>2546.7140766299208</v>
      </c>
      <c r="AF1309" s="5">
        <f>'Annual to Monthly &amp; Validation'!$M1307/12</f>
        <v>2546.7140766299208</v>
      </c>
      <c r="AG1309" s="5">
        <f>'Annual to Monthly &amp; Validation'!$M1307/12</f>
        <v>2546.7140766299208</v>
      </c>
      <c r="AH1309" s="5">
        <f>'Annual to Monthly &amp; Validation'!$M1307/12</f>
        <v>2546.7140766299208</v>
      </c>
      <c r="AI1309" s="5">
        <f>'Annual to Monthly &amp; Validation'!$M1307/12</f>
        <v>2546.7140766299208</v>
      </c>
      <c r="AJ1309" s="5">
        <f>'Annual to Monthly &amp; Validation'!$M1307/12</f>
        <v>2546.7140766299208</v>
      </c>
      <c r="AK1309" s="5">
        <f>'Annual to Monthly &amp; Validation'!$M1307/12</f>
        <v>2546.7140766299208</v>
      </c>
      <c r="AL1309" s="5">
        <f>'Annual to Monthly &amp; Validation'!$M1307/12</f>
        <v>2546.7140766299208</v>
      </c>
      <c r="AM1309" s="5">
        <f>'Annual to Monthly &amp; Validation'!$M1307/12</f>
        <v>2546.7140766299208</v>
      </c>
      <c r="AN1309" s="5">
        <f>'Annual to Monthly &amp; Validation'!$M1307/12</f>
        <v>2546.7140766299208</v>
      </c>
      <c r="AO1309" s="5"/>
      <c r="AP1309" s="1"/>
      <c r="AQ1309" s="1"/>
    </row>
    <row r="1310" spans="4:43" x14ac:dyDescent="0.25">
      <c r="D1310" s="2"/>
      <c r="E1310" s="5">
        <f>'Annual to Monthly &amp; Validation'!$A1308/12</f>
        <v>16846.878981501668</v>
      </c>
      <c r="F1310" s="5">
        <f>'Annual to Monthly &amp; Validation'!$A1308/12</f>
        <v>16846.878981501668</v>
      </c>
      <c r="G1310" s="5">
        <f>'Annual to Monthly &amp; Validation'!$A1308/12</f>
        <v>16846.878981501668</v>
      </c>
      <c r="H1310" s="5">
        <f>'Annual to Monthly &amp; Validation'!$A1308/12</f>
        <v>16846.878981501668</v>
      </c>
      <c r="I1310" s="5">
        <f>'Annual to Monthly &amp; Validation'!$A1308/12</f>
        <v>16846.878981501668</v>
      </c>
      <c r="J1310" s="5">
        <f>'Annual to Monthly &amp; Validation'!$A1308/12</f>
        <v>16846.878981501668</v>
      </c>
      <c r="K1310" s="5">
        <f>'Annual to Monthly &amp; Validation'!$A1308/12</f>
        <v>16846.878981501668</v>
      </c>
      <c r="L1310" s="5">
        <f>'Annual to Monthly &amp; Validation'!$A1308/12</f>
        <v>16846.878981501668</v>
      </c>
      <c r="M1310" s="5">
        <f>'Annual to Monthly &amp; Validation'!$A1308/12</f>
        <v>16846.878981501668</v>
      </c>
      <c r="N1310" s="5">
        <f>'Annual to Monthly &amp; Validation'!$A1308/12</f>
        <v>16846.878981501668</v>
      </c>
      <c r="O1310" s="5">
        <f>'Annual to Monthly &amp; Validation'!$A1308/12</f>
        <v>16846.878981501668</v>
      </c>
      <c r="P1310" s="5">
        <f>'Annual to Monthly &amp; Validation'!$A1308/12</f>
        <v>16846.878981501668</v>
      </c>
      <c r="Q1310" s="5">
        <f>'Annual to Monthly &amp; Validation'!$G1308/12</f>
        <v>2718.3438373173399</v>
      </c>
      <c r="R1310" s="5">
        <f>'Annual to Monthly &amp; Validation'!$G1308/12</f>
        <v>2718.3438373173399</v>
      </c>
      <c r="S1310" s="5">
        <f>'Annual to Monthly &amp; Validation'!$G1308/12</f>
        <v>2718.3438373173399</v>
      </c>
      <c r="T1310" s="5">
        <f>'Annual to Monthly &amp; Validation'!$G1308/12</f>
        <v>2718.3438373173399</v>
      </c>
      <c r="U1310" s="5">
        <f>'Annual to Monthly &amp; Validation'!$G1308/12</f>
        <v>2718.3438373173399</v>
      </c>
      <c r="V1310" s="5">
        <f>'Annual to Monthly &amp; Validation'!$G1308/12</f>
        <v>2718.3438373173399</v>
      </c>
      <c r="W1310" s="5">
        <f>'Annual to Monthly &amp; Validation'!$G1308/12</f>
        <v>2718.3438373173399</v>
      </c>
      <c r="X1310" s="5">
        <f>'Annual to Monthly &amp; Validation'!$G1308/12</f>
        <v>2718.3438373173399</v>
      </c>
      <c r="Y1310" s="5">
        <f>'Annual to Monthly &amp; Validation'!$G1308/12</f>
        <v>2718.3438373173399</v>
      </c>
      <c r="Z1310" s="5">
        <f>'Annual to Monthly &amp; Validation'!$G1308/12</f>
        <v>2718.3438373173399</v>
      </c>
      <c r="AA1310" s="5">
        <f>'Annual to Monthly &amp; Validation'!$G1308/12</f>
        <v>2718.3438373173399</v>
      </c>
      <c r="AB1310" s="5">
        <f>'Annual to Monthly &amp; Validation'!$G1308/12</f>
        <v>2718.3438373173399</v>
      </c>
      <c r="AC1310" s="5">
        <f>'Annual to Monthly &amp; Validation'!$M1308/12</f>
        <v>13783.91713579442</v>
      </c>
      <c r="AD1310" s="5">
        <f>'Annual to Monthly &amp; Validation'!$M1308/12</f>
        <v>13783.91713579442</v>
      </c>
      <c r="AE1310" s="5">
        <f>'Annual to Monthly &amp; Validation'!$M1308/12</f>
        <v>13783.91713579442</v>
      </c>
      <c r="AF1310" s="5">
        <f>'Annual to Monthly &amp; Validation'!$M1308/12</f>
        <v>13783.91713579442</v>
      </c>
      <c r="AG1310" s="5">
        <f>'Annual to Monthly &amp; Validation'!$M1308/12</f>
        <v>13783.91713579442</v>
      </c>
      <c r="AH1310" s="5">
        <f>'Annual to Monthly &amp; Validation'!$M1308/12</f>
        <v>13783.91713579442</v>
      </c>
      <c r="AI1310" s="5">
        <f>'Annual to Monthly &amp; Validation'!$M1308/12</f>
        <v>13783.91713579442</v>
      </c>
      <c r="AJ1310" s="5">
        <f>'Annual to Monthly &amp; Validation'!$M1308/12</f>
        <v>13783.91713579442</v>
      </c>
      <c r="AK1310" s="5">
        <f>'Annual to Monthly &amp; Validation'!$M1308/12</f>
        <v>13783.91713579442</v>
      </c>
      <c r="AL1310" s="5">
        <f>'Annual to Monthly &amp; Validation'!$M1308/12</f>
        <v>13783.91713579442</v>
      </c>
      <c r="AM1310" s="5">
        <f>'Annual to Monthly &amp; Validation'!$M1308/12</f>
        <v>13783.91713579442</v>
      </c>
      <c r="AN1310" s="5">
        <f>'Annual to Monthly &amp; Validation'!$M1308/12</f>
        <v>13783.91713579442</v>
      </c>
      <c r="AO1310" s="5"/>
      <c r="AP1310" s="1"/>
      <c r="AQ1310" s="1"/>
    </row>
    <row r="1311" spans="4:43" x14ac:dyDescent="0.25">
      <c r="D1311" s="2"/>
      <c r="E1311" s="5">
        <f>'Annual to Monthly &amp; Validation'!$A1309/12</f>
        <v>16058.896247058416</v>
      </c>
      <c r="F1311" s="5">
        <f>'Annual to Monthly &amp; Validation'!$A1309/12</f>
        <v>16058.896247058416</v>
      </c>
      <c r="G1311" s="5">
        <f>'Annual to Monthly &amp; Validation'!$A1309/12</f>
        <v>16058.896247058416</v>
      </c>
      <c r="H1311" s="5">
        <f>'Annual to Monthly &amp; Validation'!$A1309/12</f>
        <v>16058.896247058416</v>
      </c>
      <c r="I1311" s="5">
        <f>'Annual to Monthly &amp; Validation'!$A1309/12</f>
        <v>16058.896247058416</v>
      </c>
      <c r="J1311" s="5">
        <f>'Annual to Monthly &amp; Validation'!$A1309/12</f>
        <v>16058.896247058416</v>
      </c>
      <c r="K1311" s="5">
        <f>'Annual to Monthly &amp; Validation'!$A1309/12</f>
        <v>16058.896247058416</v>
      </c>
      <c r="L1311" s="5">
        <f>'Annual to Monthly &amp; Validation'!$A1309/12</f>
        <v>16058.896247058416</v>
      </c>
      <c r="M1311" s="5">
        <f>'Annual to Monthly &amp; Validation'!$A1309/12</f>
        <v>16058.896247058416</v>
      </c>
      <c r="N1311" s="5">
        <f>'Annual to Monthly &amp; Validation'!$A1309/12</f>
        <v>16058.896247058416</v>
      </c>
      <c r="O1311" s="5">
        <f>'Annual to Monthly &amp; Validation'!$A1309/12</f>
        <v>16058.896247058416</v>
      </c>
      <c r="P1311" s="5">
        <f>'Annual to Monthly &amp; Validation'!$A1309/12</f>
        <v>16058.896247058416</v>
      </c>
      <c r="Q1311" s="5">
        <f>'Annual to Monthly &amp; Validation'!$G1309/12</f>
        <v>16386.125747322058</v>
      </c>
      <c r="R1311" s="5">
        <f>'Annual to Monthly &amp; Validation'!$G1309/12</f>
        <v>16386.125747322058</v>
      </c>
      <c r="S1311" s="5">
        <f>'Annual to Monthly &amp; Validation'!$G1309/12</f>
        <v>16386.125747322058</v>
      </c>
      <c r="T1311" s="5">
        <f>'Annual to Monthly &amp; Validation'!$G1309/12</f>
        <v>16386.125747322058</v>
      </c>
      <c r="U1311" s="5">
        <f>'Annual to Monthly &amp; Validation'!$G1309/12</f>
        <v>16386.125747322058</v>
      </c>
      <c r="V1311" s="5">
        <f>'Annual to Monthly &amp; Validation'!$G1309/12</f>
        <v>16386.125747322058</v>
      </c>
      <c r="W1311" s="5">
        <f>'Annual to Monthly &amp; Validation'!$G1309/12</f>
        <v>16386.125747322058</v>
      </c>
      <c r="X1311" s="5">
        <f>'Annual to Monthly &amp; Validation'!$G1309/12</f>
        <v>16386.125747322058</v>
      </c>
      <c r="Y1311" s="5">
        <f>'Annual to Monthly &amp; Validation'!$G1309/12</f>
        <v>16386.125747322058</v>
      </c>
      <c r="Z1311" s="5">
        <f>'Annual to Monthly &amp; Validation'!$G1309/12</f>
        <v>16386.125747322058</v>
      </c>
      <c r="AA1311" s="5">
        <f>'Annual to Monthly &amp; Validation'!$G1309/12</f>
        <v>16386.125747322058</v>
      </c>
      <c r="AB1311" s="5">
        <f>'Annual to Monthly &amp; Validation'!$G1309/12</f>
        <v>16386.125747322058</v>
      </c>
      <c r="AC1311" s="5">
        <f>'Annual to Monthly &amp; Validation'!$M1309/12</f>
        <v>8455.6127498356454</v>
      </c>
      <c r="AD1311" s="5">
        <f>'Annual to Monthly &amp; Validation'!$M1309/12</f>
        <v>8455.6127498356454</v>
      </c>
      <c r="AE1311" s="5">
        <f>'Annual to Monthly &amp; Validation'!$M1309/12</f>
        <v>8455.6127498356454</v>
      </c>
      <c r="AF1311" s="5">
        <f>'Annual to Monthly &amp; Validation'!$M1309/12</f>
        <v>8455.6127498356454</v>
      </c>
      <c r="AG1311" s="5">
        <f>'Annual to Monthly &amp; Validation'!$M1309/12</f>
        <v>8455.6127498356454</v>
      </c>
      <c r="AH1311" s="5">
        <f>'Annual to Monthly &amp; Validation'!$M1309/12</f>
        <v>8455.6127498356454</v>
      </c>
      <c r="AI1311" s="5">
        <f>'Annual to Monthly &amp; Validation'!$M1309/12</f>
        <v>8455.6127498356454</v>
      </c>
      <c r="AJ1311" s="5">
        <f>'Annual to Monthly &amp; Validation'!$M1309/12</f>
        <v>8455.6127498356454</v>
      </c>
      <c r="AK1311" s="5">
        <f>'Annual to Monthly &amp; Validation'!$M1309/12</f>
        <v>8455.6127498356454</v>
      </c>
      <c r="AL1311" s="5">
        <f>'Annual to Monthly &amp; Validation'!$M1309/12</f>
        <v>8455.6127498356454</v>
      </c>
      <c r="AM1311" s="5">
        <f>'Annual to Monthly &amp; Validation'!$M1309/12</f>
        <v>8455.6127498356454</v>
      </c>
      <c r="AN1311" s="5">
        <f>'Annual to Monthly &amp; Validation'!$M1309/12</f>
        <v>8455.6127498356454</v>
      </c>
      <c r="AO1311" s="5"/>
      <c r="AP1311" s="1"/>
      <c r="AQ1311" s="1"/>
    </row>
    <row r="1312" spans="4:43" x14ac:dyDescent="0.25">
      <c r="D1312" s="2"/>
      <c r="E1312" s="5">
        <f>'Annual to Monthly &amp; Validation'!$A1310/12</f>
        <v>18367.099053179165</v>
      </c>
      <c r="F1312" s="5">
        <f>'Annual to Monthly &amp; Validation'!$A1310/12</f>
        <v>18367.099053179165</v>
      </c>
      <c r="G1312" s="5">
        <f>'Annual to Monthly &amp; Validation'!$A1310/12</f>
        <v>18367.099053179165</v>
      </c>
      <c r="H1312" s="5">
        <f>'Annual to Monthly &amp; Validation'!$A1310/12</f>
        <v>18367.099053179165</v>
      </c>
      <c r="I1312" s="5">
        <f>'Annual to Monthly &amp; Validation'!$A1310/12</f>
        <v>18367.099053179165</v>
      </c>
      <c r="J1312" s="5">
        <f>'Annual to Monthly &amp; Validation'!$A1310/12</f>
        <v>18367.099053179165</v>
      </c>
      <c r="K1312" s="5">
        <f>'Annual to Monthly &amp; Validation'!$A1310/12</f>
        <v>18367.099053179165</v>
      </c>
      <c r="L1312" s="5">
        <f>'Annual to Monthly &amp; Validation'!$A1310/12</f>
        <v>18367.099053179165</v>
      </c>
      <c r="M1312" s="5">
        <f>'Annual to Monthly &amp; Validation'!$A1310/12</f>
        <v>18367.099053179165</v>
      </c>
      <c r="N1312" s="5">
        <f>'Annual to Monthly &amp; Validation'!$A1310/12</f>
        <v>18367.099053179165</v>
      </c>
      <c r="O1312" s="5">
        <f>'Annual to Monthly &amp; Validation'!$A1310/12</f>
        <v>18367.099053179165</v>
      </c>
      <c r="P1312" s="5">
        <f>'Annual to Monthly &amp; Validation'!$A1310/12</f>
        <v>18367.099053179165</v>
      </c>
      <c r="Q1312" s="5">
        <f>'Annual to Monthly &amp; Validation'!$G1310/12</f>
        <v>-7383.6851913134424</v>
      </c>
      <c r="R1312" s="5">
        <f>'Annual to Monthly &amp; Validation'!$G1310/12</f>
        <v>-7383.6851913134424</v>
      </c>
      <c r="S1312" s="5">
        <f>'Annual to Monthly &amp; Validation'!$G1310/12</f>
        <v>-7383.6851913134424</v>
      </c>
      <c r="T1312" s="5">
        <f>'Annual to Monthly &amp; Validation'!$G1310/12</f>
        <v>-7383.6851913134424</v>
      </c>
      <c r="U1312" s="5">
        <f>'Annual to Monthly &amp; Validation'!$G1310/12</f>
        <v>-7383.6851913134424</v>
      </c>
      <c r="V1312" s="5">
        <f>'Annual to Monthly &amp; Validation'!$G1310/12</f>
        <v>-7383.6851913134424</v>
      </c>
      <c r="W1312" s="5">
        <f>'Annual to Monthly &amp; Validation'!$G1310/12</f>
        <v>-7383.6851913134424</v>
      </c>
      <c r="X1312" s="5">
        <f>'Annual to Monthly &amp; Validation'!$G1310/12</f>
        <v>-7383.6851913134424</v>
      </c>
      <c r="Y1312" s="5">
        <f>'Annual to Monthly &amp; Validation'!$G1310/12</f>
        <v>-7383.6851913134424</v>
      </c>
      <c r="Z1312" s="5">
        <f>'Annual to Monthly &amp; Validation'!$G1310/12</f>
        <v>-7383.6851913134424</v>
      </c>
      <c r="AA1312" s="5">
        <f>'Annual to Monthly &amp; Validation'!$G1310/12</f>
        <v>-7383.6851913134424</v>
      </c>
      <c r="AB1312" s="5">
        <f>'Annual to Monthly &amp; Validation'!$G1310/12</f>
        <v>-7383.6851913134424</v>
      </c>
      <c r="AC1312" s="5">
        <f>'Annual to Monthly &amp; Validation'!$M1310/12</f>
        <v>-5713.7295777806285</v>
      </c>
      <c r="AD1312" s="5">
        <f>'Annual to Monthly &amp; Validation'!$M1310/12</f>
        <v>-5713.7295777806285</v>
      </c>
      <c r="AE1312" s="5">
        <f>'Annual to Monthly &amp; Validation'!$M1310/12</f>
        <v>-5713.7295777806285</v>
      </c>
      <c r="AF1312" s="5">
        <f>'Annual to Monthly &amp; Validation'!$M1310/12</f>
        <v>-5713.7295777806285</v>
      </c>
      <c r="AG1312" s="5">
        <f>'Annual to Monthly &amp; Validation'!$M1310/12</f>
        <v>-5713.7295777806285</v>
      </c>
      <c r="AH1312" s="5">
        <f>'Annual to Monthly &amp; Validation'!$M1310/12</f>
        <v>-5713.7295777806285</v>
      </c>
      <c r="AI1312" s="5">
        <f>'Annual to Monthly &amp; Validation'!$M1310/12</f>
        <v>-5713.7295777806285</v>
      </c>
      <c r="AJ1312" s="5">
        <f>'Annual to Monthly &amp; Validation'!$M1310/12</f>
        <v>-5713.7295777806285</v>
      </c>
      <c r="AK1312" s="5">
        <f>'Annual to Monthly &amp; Validation'!$M1310/12</f>
        <v>-5713.7295777806285</v>
      </c>
      <c r="AL1312" s="5">
        <f>'Annual to Monthly &amp; Validation'!$M1310/12</f>
        <v>-5713.7295777806285</v>
      </c>
      <c r="AM1312" s="5">
        <f>'Annual to Monthly &amp; Validation'!$M1310/12</f>
        <v>-5713.7295777806285</v>
      </c>
      <c r="AN1312" s="5">
        <f>'Annual to Monthly &amp; Validation'!$M1310/12</f>
        <v>-5713.7295777806285</v>
      </c>
      <c r="AO1312" s="5"/>
      <c r="AP1312" s="1"/>
      <c r="AQ1312" s="1"/>
    </row>
    <row r="1313" spans="4:43" x14ac:dyDescent="0.25">
      <c r="D1313" s="2"/>
      <c r="E1313" s="5">
        <f>'Annual to Monthly &amp; Validation'!$A1311/12</f>
        <v>19602.114191723751</v>
      </c>
      <c r="F1313" s="5">
        <f>'Annual to Monthly &amp; Validation'!$A1311/12</f>
        <v>19602.114191723751</v>
      </c>
      <c r="G1313" s="5">
        <f>'Annual to Monthly &amp; Validation'!$A1311/12</f>
        <v>19602.114191723751</v>
      </c>
      <c r="H1313" s="5">
        <f>'Annual to Monthly &amp; Validation'!$A1311/12</f>
        <v>19602.114191723751</v>
      </c>
      <c r="I1313" s="5">
        <f>'Annual to Monthly &amp; Validation'!$A1311/12</f>
        <v>19602.114191723751</v>
      </c>
      <c r="J1313" s="5">
        <f>'Annual to Monthly &amp; Validation'!$A1311/12</f>
        <v>19602.114191723751</v>
      </c>
      <c r="K1313" s="5">
        <f>'Annual to Monthly &amp; Validation'!$A1311/12</f>
        <v>19602.114191723751</v>
      </c>
      <c r="L1313" s="5">
        <f>'Annual to Monthly &amp; Validation'!$A1311/12</f>
        <v>19602.114191723751</v>
      </c>
      <c r="M1313" s="5">
        <f>'Annual to Monthly &amp; Validation'!$A1311/12</f>
        <v>19602.114191723751</v>
      </c>
      <c r="N1313" s="5">
        <f>'Annual to Monthly &amp; Validation'!$A1311/12</f>
        <v>19602.114191723751</v>
      </c>
      <c r="O1313" s="5">
        <f>'Annual to Monthly &amp; Validation'!$A1311/12</f>
        <v>19602.114191723751</v>
      </c>
      <c r="P1313" s="5">
        <f>'Annual to Monthly &amp; Validation'!$A1311/12</f>
        <v>19602.114191723751</v>
      </c>
      <c r="Q1313" s="5">
        <f>'Annual to Monthly &amp; Validation'!$G1311/12</f>
        <v>-2518.7374811635932</v>
      </c>
      <c r="R1313" s="5">
        <f>'Annual to Monthly &amp; Validation'!$G1311/12</f>
        <v>-2518.7374811635932</v>
      </c>
      <c r="S1313" s="5">
        <f>'Annual to Monthly &amp; Validation'!$G1311/12</f>
        <v>-2518.7374811635932</v>
      </c>
      <c r="T1313" s="5">
        <f>'Annual to Monthly &amp; Validation'!$G1311/12</f>
        <v>-2518.7374811635932</v>
      </c>
      <c r="U1313" s="5">
        <f>'Annual to Monthly &amp; Validation'!$G1311/12</f>
        <v>-2518.7374811635932</v>
      </c>
      <c r="V1313" s="5">
        <f>'Annual to Monthly &amp; Validation'!$G1311/12</f>
        <v>-2518.7374811635932</v>
      </c>
      <c r="W1313" s="5">
        <f>'Annual to Monthly &amp; Validation'!$G1311/12</f>
        <v>-2518.7374811635932</v>
      </c>
      <c r="X1313" s="5">
        <f>'Annual to Monthly &amp; Validation'!$G1311/12</f>
        <v>-2518.7374811635932</v>
      </c>
      <c r="Y1313" s="5">
        <f>'Annual to Monthly &amp; Validation'!$G1311/12</f>
        <v>-2518.7374811635932</v>
      </c>
      <c r="Z1313" s="5">
        <f>'Annual to Monthly &amp; Validation'!$G1311/12</f>
        <v>-2518.7374811635932</v>
      </c>
      <c r="AA1313" s="5">
        <f>'Annual to Monthly &amp; Validation'!$G1311/12</f>
        <v>-2518.7374811635932</v>
      </c>
      <c r="AB1313" s="5">
        <f>'Annual to Monthly &amp; Validation'!$G1311/12</f>
        <v>-2518.7374811635932</v>
      </c>
      <c r="AC1313" s="5">
        <f>'Annual to Monthly &amp; Validation'!$M1311/12</f>
        <v>-8734.8432653020791</v>
      </c>
      <c r="AD1313" s="5">
        <f>'Annual to Monthly &amp; Validation'!$M1311/12</f>
        <v>-8734.8432653020791</v>
      </c>
      <c r="AE1313" s="5">
        <f>'Annual to Monthly &amp; Validation'!$M1311/12</f>
        <v>-8734.8432653020791</v>
      </c>
      <c r="AF1313" s="5">
        <f>'Annual to Monthly &amp; Validation'!$M1311/12</f>
        <v>-8734.8432653020791</v>
      </c>
      <c r="AG1313" s="5">
        <f>'Annual to Monthly &amp; Validation'!$M1311/12</f>
        <v>-8734.8432653020791</v>
      </c>
      <c r="AH1313" s="5">
        <f>'Annual to Monthly &amp; Validation'!$M1311/12</f>
        <v>-8734.8432653020791</v>
      </c>
      <c r="AI1313" s="5">
        <f>'Annual to Monthly &amp; Validation'!$M1311/12</f>
        <v>-8734.8432653020791</v>
      </c>
      <c r="AJ1313" s="5">
        <f>'Annual to Monthly &amp; Validation'!$M1311/12</f>
        <v>-8734.8432653020791</v>
      </c>
      <c r="AK1313" s="5">
        <f>'Annual to Monthly &amp; Validation'!$M1311/12</f>
        <v>-8734.8432653020791</v>
      </c>
      <c r="AL1313" s="5">
        <f>'Annual to Monthly &amp; Validation'!$M1311/12</f>
        <v>-8734.8432653020791</v>
      </c>
      <c r="AM1313" s="5">
        <f>'Annual to Monthly &amp; Validation'!$M1311/12</f>
        <v>-8734.8432653020791</v>
      </c>
      <c r="AN1313" s="5">
        <f>'Annual to Monthly &amp; Validation'!$M1311/12</f>
        <v>-8734.8432653020791</v>
      </c>
      <c r="AO1313" s="5"/>
      <c r="AP1313" s="1"/>
      <c r="AQ1313" s="1"/>
    </row>
    <row r="1314" spans="4:43" x14ac:dyDescent="0.25">
      <c r="D1314" s="2"/>
      <c r="E1314" s="5">
        <f>'Annual to Monthly &amp; Validation'!$A1312/12</f>
        <v>13088.048571642334</v>
      </c>
      <c r="F1314" s="5">
        <f>'Annual to Monthly &amp; Validation'!$A1312/12</f>
        <v>13088.048571642334</v>
      </c>
      <c r="G1314" s="5">
        <f>'Annual to Monthly &amp; Validation'!$A1312/12</f>
        <v>13088.048571642334</v>
      </c>
      <c r="H1314" s="5">
        <f>'Annual to Monthly &amp; Validation'!$A1312/12</f>
        <v>13088.048571642334</v>
      </c>
      <c r="I1314" s="5">
        <f>'Annual to Monthly &amp; Validation'!$A1312/12</f>
        <v>13088.048571642334</v>
      </c>
      <c r="J1314" s="5">
        <f>'Annual to Monthly &amp; Validation'!$A1312/12</f>
        <v>13088.048571642334</v>
      </c>
      <c r="K1314" s="5">
        <f>'Annual to Monthly &amp; Validation'!$A1312/12</f>
        <v>13088.048571642334</v>
      </c>
      <c r="L1314" s="5">
        <f>'Annual to Monthly &amp; Validation'!$A1312/12</f>
        <v>13088.048571642334</v>
      </c>
      <c r="M1314" s="5">
        <f>'Annual to Monthly &amp; Validation'!$A1312/12</f>
        <v>13088.048571642334</v>
      </c>
      <c r="N1314" s="5">
        <f>'Annual to Monthly &amp; Validation'!$A1312/12</f>
        <v>13088.048571642334</v>
      </c>
      <c r="O1314" s="5">
        <f>'Annual to Monthly &amp; Validation'!$A1312/12</f>
        <v>13088.048571642334</v>
      </c>
      <c r="P1314" s="5">
        <f>'Annual to Monthly &amp; Validation'!$A1312/12</f>
        <v>13088.048571642334</v>
      </c>
      <c r="Q1314" s="5">
        <f>'Annual to Monthly &amp; Validation'!$G1312/12</f>
        <v>14748.632536540557</v>
      </c>
      <c r="R1314" s="5">
        <f>'Annual to Monthly &amp; Validation'!$G1312/12</f>
        <v>14748.632536540557</v>
      </c>
      <c r="S1314" s="5">
        <f>'Annual to Monthly &amp; Validation'!$G1312/12</f>
        <v>14748.632536540557</v>
      </c>
      <c r="T1314" s="5">
        <f>'Annual to Monthly &amp; Validation'!$G1312/12</f>
        <v>14748.632536540557</v>
      </c>
      <c r="U1314" s="5">
        <f>'Annual to Monthly &amp; Validation'!$G1312/12</f>
        <v>14748.632536540557</v>
      </c>
      <c r="V1314" s="5">
        <f>'Annual to Monthly &amp; Validation'!$G1312/12</f>
        <v>14748.632536540557</v>
      </c>
      <c r="W1314" s="5">
        <f>'Annual to Monthly &amp; Validation'!$G1312/12</f>
        <v>14748.632536540557</v>
      </c>
      <c r="X1314" s="5">
        <f>'Annual to Monthly &amp; Validation'!$G1312/12</f>
        <v>14748.632536540557</v>
      </c>
      <c r="Y1314" s="5">
        <f>'Annual to Monthly &amp; Validation'!$G1312/12</f>
        <v>14748.632536540557</v>
      </c>
      <c r="Z1314" s="5">
        <f>'Annual to Monthly &amp; Validation'!$G1312/12</f>
        <v>14748.632536540557</v>
      </c>
      <c r="AA1314" s="5">
        <f>'Annual to Monthly &amp; Validation'!$G1312/12</f>
        <v>14748.632536540557</v>
      </c>
      <c r="AB1314" s="5">
        <f>'Annual to Monthly &amp; Validation'!$G1312/12</f>
        <v>14748.632536540557</v>
      </c>
      <c r="AC1314" s="5">
        <f>'Annual to Monthly &amp; Validation'!$M1312/12</f>
        <v>3898.9253811219373</v>
      </c>
      <c r="AD1314" s="5">
        <f>'Annual to Monthly &amp; Validation'!$M1312/12</f>
        <v>3898.9253811219373</v>
      </c>
      <c r="AE1314" s="5">
        <f>'Annual to Monthly &amp; Validation'!$M1312/12</f>
        <v>3898.9253811219373</v>
      </c>
      <c r="AF1314" s="5">
        <f>'Annual to Monthly &amp; Validation'!$M1312/12</f>
        <v>3898.9253811219373</v>
      </c>
      <c r="AG1314" s="5">
        <f>'Annual to Monthly &amp; Validation'!$M1312/12</f>
        <v>3898.9253811219373</v>
      </c>
      <c r="AH1314" s="5">
        <f>'Annual to Monthly &amp; Validation'!$M1312/12</f>
        <v>3898.9253811219373</v>
      </c>
      <c r="AI1314" s="5">
        <f>'Annual to Monthly &amp; Validation'!$M1312/12</f>
        <v>3898.9253811219373</v>
      </c>
      <c r="AJ1314" s="5">
        <f>'Annual to Monthly &amp; Validation'!$M1312/12</f>
        <v>3898.9253811219373</v>
      </c>
      <c r="AK1314" s="5">
        <f>'Annual to Monthly &amp; Validation'!$M1312/12</f>
        <v>3898.9253811219373</v>
      </c>
      <c r="AL1314" s="5">
        <f>'Annual to Monthly &amp; Validation'!$M1312/12</f>
        <v>3898.9253811219373</v>
      </c>
      <c r="AM1314" s="5">
        <f>'Annual to Monthly &amp; Validation'!$M1312/12</f>
        <v>3898.9253811219373</v>
      </c>
      <c r="AN1314" s="5">
        <f>'Annual to Monthly &amp; Validation'!$M1312/12</f>
        <v>3898.9253811219373</v>
      </c>
      <c r="AO1314" s="5"/>
      <c r="AP1314" s="1"/>
      <c r="AQ1314" s="1"/>
    </row>
    <row r="1315" spans="4:43" x14ac:dyDescent="0.25">
      <c r="D1315" s="2"/>
      <c r="E1315" s="5">
        <f>'Annual to Monthly &amp; Validation'!$A1313/12</f>
        <v>17737.280479184166</v>
      </c>
      <c r="F1315" s="5">
        <f>'Annual to Monthly &amp; Validation'!$A1313/12</f>
        <v>17737.280479184166</v>
      </c>
      <c r="G1315" s="5">
        <f>'Annual to Monthly &amp; Validation'!$A1313/12</f>
        <v>17737.280479184166</v>
      </c>
      <c r="H1315" s="5">
        <f>'Annual to Monthly &amp; Validation'!$A1313/12</f>
        <v>17737.280479184166</v>
      </c>
      <c r="I1315" s="5">
        <f>'Annual to Monthly &amp; Validation'!$A1313/12</f>
        <v>17737.280479184166</v>
      </c>
      <c r="J1315" s="5">
        <f>'Annual to Monthly &amp; Validation'!$A1313/12</f>
        <v>17737.280479184166</v>
      </c>
      <c r="K1315" s="5">
        <f>'Annual to Monthly &amp; Validation'!$A1313/12</f>
        <v>17737.280479184166</v>
      </c>
      <c r="L1315" s="5">
        <f>'Annual to Monthly &amp; Validation'!$A1313/12</f>
        <v>17737.280479184166</v>
      </c>
      <c r="M1315" s="5">
        <f>'Annual to Monthly &amp; Validation'!$A1313/12</f>
        <v>17737.280479184166</v>
      </c>
      <c r="N1315" s="5">
        <f>'Annual to Monthly &amp; Validation'!$A1313/12</f>
        <v>17737.280479184166</v>
      </c>
      <c r="O1315" s="5">
        <f>'Annual to Monthly &amp; Validation'!$A1313/12</f>
        <v>17737.280479184166</v>
      </c>
      <c r="P1315" s="5">
        <f>'Annual to Monthly &amp; Validation'!$A1313/12</f>
        <v>17737.280479184166</v>
      </c>
      <c r="Q1315" s="5">
        <f>'Annual to Monthly &amp; Validation'!$G1313/12</f>
        <v>-3519.2805255855678</v>
      </c>
      <c r="R1315" s="5">
        <f>'Annual to Monthly &amp; Validation'!$G1313/12</f>
        <v>-3519.2805255855678</v>
      </c>
      <c r="S1315" s="5">
        <f>'Annual to Monthly &amp; Validation'!$G1313/12</f>
        <v>-3519.2805255855678</v>
      </c>
      <c r="T1315" s="5">
        <f>'Annual to Monthly &amp; Validation'!$G1313/12</f>
        <v>-3519.2805255855678</v>
      </c>
      <c r="U1315" s="5">
        <f>'Annual to Monthly &amp; Validation'!$G1313/12</f>
        <v>-3519.2805255855678</v>
      </c>
      <c r="V1315" s="5">
        <f>'Annual to Monthly &amp; Validation'!$G1313/12</f>
        <v>-3519.2805255855678</v>
      </c>
      <c r="W1315" s="5">
        <f>'Annual to Monthly &amp; Validation'!$G1313/12</f>
        <v>-3519.2805255855678</v>
      </c>
      <c r="X1315" s="5">
        <f>'Annual to Monthly &amp; Validation'!$G1313/12</f>
        <v>-3519.2805255855678</v>
      </c>
      <c r="Y1315" s="5">
        <f>'Annual to Monthly &amp; Validation'!$G1313/12</f>
        <v>-3519.2805255855678</v>
      </c>
      <c r="Z1315" s="5">
        <f>'Annual to Monthly &amp; Validation'!$G1313/12</f>
        <v>-3519.2805255855678</v>
      </c>
      <c r="AA1315" s="5">
        <f>'Annual to Monthly &amp; Validation'!$G1313/12</f>
        <v>-3519.2805255855678</v>
      </c>
      <c r="AB1315" s="5">
        <f>'Annual to Monthly &amp; Validation'!$G1313/12</f>
        <v>-3519.2805255855678</v>
      </c>
      <c r="AC1315" s="5">
        <f>'Annual to Monthly &amp; Validation'!$M1313/12</f>
        <v>15060.64408814667</v>
      </c>
      <c r="AD1315" s="5">
        <f>'Annual to Monthly &amp; Validation'!$M1313/12</f>
        <v>15060.64408814667</v>
      </c>
      <c r="AE1315" s="5">
        <f>'Annual to Monthly &amp; Validation'!$M1313/12</f>
        <v>15060.64408814667</v>
      </c>
      <c r="AF1315" s="5">
        <f>'Annual to Monthly &amp; Validation'!$M1313/12</f>
        <v>15060.64408814667</v>
      </c>
      <c r="AG1315" s="5">
        <f>'Annual to Monthly &amp; Validation'!$M1313/12</f>
        <v>15060.64408814667</v>
      </c>
      <c r="AH1315" s="5">
        <f>'Annual to Monthly &amp; Validation'!$M1313/12</f>
        <v>15060.64408814667</v>
      </c>
      <c r="AI1315" s="5">
        <f>'Annual to Monthly &amp; Validation'!$M1313/12</f>
        <v>15060.64408814667</v>
      </c>
      <c r="AJ1315" s="5">
        <f>'Annual to Monthly &amp; Validation'!$M1313/12</f>
        <v>15060.64408814667</v>
      </c>
      <c r="AK1315" s="5">
        <f>'Annual to Monthly &amp; Validation'!$M1313/12</f>
        <v>15060.64408814667</v>
      </c>
      <c r="AL1315" s="5">
        <f>'Annual to Monthly &amp; Validation'!$M1313/12</f>
        <v>15060.64408814667</v>
      </c>
      <c r="AM1315" s="5">
        <f>'Annual to Monthly &amp; Validation'!$M1313/12</f>
        <v>15060.64408814667</v>
      </c>
      <c r="AN1315" s="5">
        <f>'Annual to Monthly &amp; Validation'!$M1313/12</f>
        <v>15060.64408814667</v>
      </c>
      <c r="AO1315" s="5"/>
      <c r="AP1315" s="1"/>
      <c r="AQ1315" s="1"/>
    </row>
    <row r="1316" spans="4:43" x14ac:dyDescent="0.25">
      <c r="D1316" s="2"/>
      <c r="E1316" s="5">
        <f>'Annual to Monthly &amp; Validation'!$A1314/12</f>
        <v>18080.129348807499</v>
      </c>
      <c r="F1316" s="5">
        <f>'Annual to Monthly &amp; Validation'!$A1314/12</f>
        <v>18080.129348807499</v>
      </c>
      <c r="G1316" s="5">
        <f>'Annual to Monthly &amp; Validation'!$A1314/12</f>
        <v>18080.129348807499</v>
      </c>
      <c r="H1316" s="5">
        <f>'Annual to Monthly &amp; Validation'!$A1314/12</f>
        <v>18080.129348807499</v>
      </c>
      <c r="I1316" s="5">
        <f>'Annual to Monthly &amp; Validation'!$A1314/12</f>
        <v>18080.129348807499</v>
      </c>
      <c r="J1316" s="5">
        <f>'Annual to Monthly &amp; Validation'!$A1314/12</f>
        <v>18080.129348807499</v>
      </c>
      <c r="K1316" s="5">
        <f>'Annual to Monthly &amp; Validation'!$A1314/12</f>
        <v>18080.129348807499</v>
      </c>
      <c r="L1316" s="5">
        <f>'Annual to Monthly &amp; Validation'!$A1314/12</f>
        <v>18080.129348807499</v>
      </c>
      <c r="M1316" s="5">
        <f>'Annual to Monthly &amp; Validation'!$A1314/12</f>
        <v>18080.129348807499</v>
      </c>
      <c r="N1316" s="5">
        <f>'Annual to Monthly &amp; Validation'!$A1314/12</f>
        <v>18080.129348807499</v>
      </c>
      <c r="O1316" s="5">
        <f>'Annual to Monthly &amp; Validation'!$A1314/12</f>
        <v>18080.129348807499</v>
      </c>
      <c r="P1316" s="5">
        <f>'Annual to Monthly &amp; Validation'!$A1314/12</f>
        <v>18080.129348807499</v>
      </c>
      <c r="Q1316" s="5">
        <f>'Annual to Monthly &amp; Validation'!$G1314/12</f>
        <v>-40.871601235834682</v>
      </c>
      <c r="R1316" s="5">
        <f>'Annual to Monthly &amp; Validation'!$G1314/12</f>
        <v>-40.871601235834682</v>
      </c>
      <c r="S1316" s="5">
        <f>'Annual to Monthly &amp; Validation'!$G1314/12</f>
        <v>-40.871601235834682</v>
      </c>
      <c r="T1316" s="5">
        <f>'Annual to Monthly &amp; Validation'!$G1314/12</f>
        <v>-40.871601235834682</v>
      </c>
      <c r="U1316" s="5">
        <f>'Annual to Monthly &amp; Validation'!$G1314/12</f>
        <v>-40.871601235834682</v>
      </c>
      <c r="V1316" s="5">
        <f>'Annual to Monthly &amp; Validation'!$G1314/12</f>
        <v>-40.871601235834682</v>
      </c>
      <c r="W1316" s="5">
        <f>'Annual to Monthly &amp; Validation'!$G1314/12</f>
        <v>-40.871601235834682</v>
      </c>
      <c r="X1316" s="5">
        <f>'Annual to Monthly &amp; Validation'!$G1314/12</f>
        <v>-40.871601235834682</v>
      </c>
      <c r="Y1316" s="5">
        <f>'Annual to Monthly &amp; Validation'!$G1314/12</f>
        <v>-40.871601235834682</v>
      </c>
      <c r="Z1316" s="5">
        <f>'Annual to Monthly &amp; Validation'!$G1314/12</f>
        <v>-40.871601235834682</v>
      </c>
      <c r="AA1316" s="5">
        <f>'Annual to Monthly &amp; Validation'!$G1314/12</f>
        <v>-40.871601235834682</v>
      </c>
      <c r="AB1316" s="5">
        <f>'Annual to Monthly &amp; Validation'!$G1314/12</f>
        <v>-40.871601235834682</v>
      </c>
      <c r="AC1316" s="5">
        <f>'Annual to Monthly &amp; Validation'!$M1314/12</f>
        <v>-135.67473272812094</v>
      </c>
      <c r="AD1316" s="5">
        <f>'Annual to Monthly &amp; Validation'!$M1314/12</f>
        <v>-135.67473272812094</v>
      </c>
      <c r="AE1316" s="5">
        <f>'Annual to Monthly &amp; Validation'!$M1314/12</f>
        <v>-135.67473272812094</v>
      </c>
      <c r="AF1316" s="5">
        <f>'Annual to Monthly &amp; Validation'!$M1314/12</f>
        <v>-135.67473272812094</v>
      </c>
      <c r="AG1316" s="5">
        <f>'Annual to Monthly &amp; Validation'!$M1314/12</f>
        <v>-135.67473272812094</v>
      </c>
      <c r="AH1316" s="5">
        <f>'Annual to Monthly &amp; Validation'!$M1314/12</f>
        <v>-135.67473272812094</v>
      </c>
      <c r="AI1316" s="5">
        <f>'Annual to Monthly &amp; Validation'!$M1314/12</f>
        <v>-135.67473272812094</v>
      </c>
      <c r="AJ1316" s="5">
        <f>'Annual to Monthly &amp; Validation'!$M1314/12</f>
        <v>-135.67473272812094</v>
      </c>
      <c r="AK1316" s="5">
        <f>'Annual to Monthly &amp; Validation'!$M1314/12</f>
        <v>-135.67473272812094</v>
      </c>
      <c r="AL1316" s="5">
        <f>'Annual to Monthly &amp; Validation'!$M1314/12</f>
        <v>-135.67473272812094</v>
      </c>
      <c r="AM1316" s="5">
        <f>'Annual to Monthly &amp; Validation'!$M1314/12</f>
        <v>-135.67473272812094</v>
      </c>
      <c r="AN1316" s="5">
        <f>'Annual to Monthly &amp; Validation'!$M1314/12</f>
        <v>-135.67473272812094</v>
      </c>
      <c r="AO1316" s="5"/>
      <c r="AP1316" s="1"/>
      <c r="AQ1316" s="1"/>
    </row>
    <row r="1317" spans="4:43" x14ac:dyDescent="0.25">
      <c r="D1317" s="2"/>
      <c r="E1317" s="5">
        <f>'Annual to Monthly &amp; Validation'!$A1315/12</f>
        <v>17340.991963391582</v>
      </c>
      <c r="F1317" s="5">
        <f>'Annual to Monthly &amp; Validation'!$A1315/12</f>
        <v>17340.991963391582</v>
      </c>
      <c r="G1317" s="5">
        <f>'Annual to Monthly &amp; Validation'!$A1315/12</f>
        <v>17340.991963391582</v>
      </c>
      <c r="H1317" s="5">
        <f>'Annual to Monthly &amp; Validation'!$A1315/12</f>
        <v>17340.991963391582</v>
      </c>
      <c r="I1317" s="5">
        <f>'Annual to Monthly &amp; Validation'!$A1315/12</f>
        <v>17340.991963391582</v>
      </c>
      <c r="J1317" s="5">
        <f>'Annual to Monthly &amp; Validation'!$A1315/12</f>
        <v>17340.991963391582</v>
      </c>
      <c r="K1317" s="5">
        <f>'Annual to Monthly &amp; Validation'!$A1315/12</f>
        <v>17340.991963391582</v>
      </c>
      <c r="L1317" s="5">
        <f>'Annual to Monthly &amp; Validation'!$A1315/12</f>
        <v>17340.991963391582</v>
      </c>
      <c r="M1317" s="5">
        <f>'Annual to Monthly &amp; Validation'!$A1315/12</f>
        <v>17340.991963391582</v>
      </c>
      <c r="N1317" s="5">
        <f>'Annual to Monthly &amp; Validation'!$A1315/12</f>
        <v>17340.991963391582</v>
      </c>
      <c r="O1317" s="5">
        <f>'Annual to Monthly &amp; Validation'!$A1315/12</f>
        <v>17340.991963391582</v>
      </c>
      <c r="P1317" s="5">
        <f>'Annual to Monthly &amp; Validation'!$A1315/12</f>
        <v>17340.991963391582</v>
      </c>
      <c r="Q1317" s="5">
        <f>'Annual to Monthly &amp; Validation'!$G1315/12</f>
        <v>22462.253363488224</v>
      </c>
      <c r="R1317" s="5">
        <f>'Annual to Monthly &amp; Validation'!$G1315/12</f>
        <v>22462.253363488224</v>
      </c>
      <c r="S1317" s="5">
        <f>'Annual to Monthly &amp; Validation'!$G1315/12</f>
        <v>22462.253363488224</v>
      </c>
      <c r="T1317" s="5">
        <f>'Annual to Monthly &amp; Validation'!$G1315/12</f>
        <v>22462.253363488224</v>
      </c>
      <c r="U1317" s="5">
        <f>'Annual to Monthly &amp; Validation'!$G1315/12</f>
        <v>22462.253363488224</v>
      </c>
      <c r="V1317" s="5">
        <f>'Annual to Monthly &amp; Validation'!$G1315/12</f>
        <v>22462.253363488224</v>
      </c>
      <c r="W1317" s="5">
        <f>'Annual to Monthly &amp; Validation'!$G1315/12</f>
        <v>22462.253363488224</v>
      </c>
      <c r="X1317" s="5">
        <f>'Annual to Monthly &amp; Validation'!$G1315/12</f>
        <v>22462.253363488224</v>
      </c>
      <c r="Y1317" s="5">
        <f>'Annual to Monthly &amp; Validation'!$G1315/12</f>
        <v>22462.253363488224</v>
      </c>
      <c r="Z1317" s="5">
        <f>'Annual to Monthly &amp; Validation'!$G1315/12</f>
        <v>22462.253363488224</v>
      </c>
      <c r="AA1317" s="5">
        <f>'Annual to Monthly &amp; Validation'!$G1315/12</f>
        <v>22462.253363488224</v>
      </c>
      <c r="AB1317" s="5">
        <f>'Annual to Monthly &amp; Validation'!$G1315/12</f>
        <v>22462.253363488224</v>
      </c>
      <c r="AC1317" s="5">
        <f>'Annual to Monthly &amp; Validation'!$M1315/12</f>
        <v>14777.909618738669</v>
      </c>
      <c r="AD1317" s="5">
        <f>'Annual to Monthly &amp; Validation'!$M1315/12</f>
        <v>14777.909618738669</v>
      </c>
      <c r="AE1317" s="5">
        <f>'Annual to Monthly &amp; Validation'!$M1315/12</f>
        <v>14777.909618738669</v>
      </c>
      <c r="AF1317" s="5">
        <f>'Annual to Monthly &amp; Validation'!$M1315/12</f>
        <v>14777.909618738669</v>
      </c>
      <c r="AG1317" s="5">
        <f>'Annual to Monthly &amp; Validation'!$M1315/12</f>
        <v>14777.909618738669</v>
      </c>
      <c r="AH1317" s="5">
        <f>'Annual to Monthly &amp; Validation'!$M1315/12</f>
        <v>14777.909618738669</v>
      </c>
      <c r="AI1317" s="5">
        <f>'Annual to Monthly &amp; Validation'!$M1315/12</f>
        <v>14777.909618738669</v>
      </c>
      <c r="AJ1317" s="5">
        <f>'Annual to Monthly &amp; Validation'!$M1315/12</f>
        <v>14777.909618738669</v>
      </c>
      <c r="AK1317" s="5">
        <f>'Annual to Monthly &amp; Validation'!$M1315/12</f>
        <v>14777.909618738669</v>
      </c>
      <c r="AL1317" s="5">
        <f>'Annual to Monthly &amp; Validation'!$M1315/12</f>
        <v>14777.909618738669</v>
      </c>
      <c r="AM1317" s="5">
        <f>'Annual to Monthly &amp; Validation'!$M1315/12</f>
        <v>14777.909618738669</v>
      </c>
      <c r="AN1317" s="5">
        <f>'Annual to Monthly &amp; Validation'!$M1315/12</f>
        <v>14777.909618738669</v>
      </c>
      <c r="AO1317" s="5"/>
      <c r="AP1317" s="1"/>
      <c r="AQ1317" s="1"/>
    </row>
    <row r="1318" spans="4:43" x14ac:dyDescent="0.25">
      <c r="D1318" s="2"/>
      <c r="E1318" s="5">
        <f>'Annual to Monthly &amp; Validation'!$A1316/12</f>
        <v>14054.313466090751</v>
      </c>
      <c r="F1318" s="5">
        <f>'Annual to Monthly &amp; Validation'!$A1316/12</f>
        <v>14054.313466090751</v>
      </c>
      <c r="G1318" s="5">
        <f>'Annual to Monthly &amp; Validation'!$A1316/12</f>
        <v>14054.313466090751</v>
      </c>
      <c r="H1318" s="5">
        <f>'Annual to Monthly &amp; Validation'!$A1316/12</f>
        <v>14054.313466090751</v>
      </c>
      <c r="I1318" s="5">
        <f>'Annual to Monthly &amp; Validation'!$A1316/12</f>
        <v>14054.313466090751</v>
      </c>
      <c r="J1318" s="5">
        <f>'Annual to Monthly &amp; Validation'!$A1316/12</f>
        <v>14054.313466090751</v>
      </c>
      <c r="K1318" s="5">
        <f>'Annual to Monthly &amp; Validation'!$A1316/12</f>
        <v>14054.313466090751</v>
      </c>
      <c r="L1318" s="5">
        <f>'Annual to Monthly &amp; Validation'!$A1316/12</f>
        <v>14054.313466090751</v>
      </c>
      <c r="M1318" s="5">
        <f>'Annual to Monthly &amp; Validation'!$A1316/12</f>
        <v>14054.313466090751</v>
      </c>
      <c r="N1318" s="5">
        <f>'Annual to Monthly &amp; Validation'!$A1316/12</f>
        <v>14054.313466090751</v>
      </c>
      <c r="O1318" s="5">
        <f>'Annual to Monthly &amp; Validation'!$A1316/12</f>
        <v>14054.313466090751</v>
      </c>
      <c r="P1318" s="5">
        <f>'Annual to Monthly &amp; Validation'!$A1316/12</f>
        <v>14054.313466090751</v>
      </c>
      <c r="Q1318" s="5">
        <f>'Annual to Monthly &amp; Validation'!$G1316/12</f>
        <v>9793.063632449639</v>
      </c>
      <c r="R1318" s="5">
        <f>'Annual to Monthly &amp; Validation'!$G1316/12</f>
        <v>9793.063632449639</v>
      </c>
      <c r="S1318" s="5">
        <f>'Annual to Monthly &amp; Validation'!$G1316/12</f>
        <v>9793.063632449639</v>
      </c>
      <c r="T1318" s="5">
        <f>'Annual to Monthly &amp; Validation'!$G1316/12</f>
        <v>9793.063632449639</v>
      </c>
      <c r="U1318" s="5">
        <f>'Annual to Monthly &amp; Validation'!$G1316/12</f>
        <v>9793.063632449639</v>
      </c>
      <c r="V1318" s="5">
        <f>'Annual to Monthly &amp; Validation'!$G1316/12</f>
        <v>9793.063632449639</v>
      </c>
      <c r="W1318" s="5">
        <f>'Annual to Monthly &amp; Validation'!$G1316/12</f>
        <v>9793.063632449639</v>
      </c>
      <c r="X1318" s="5">
        <f>'Annual to Monthly &amp; Validation'!$G1316/12</f>
        <v>9793.063632449639</v>
      </c>
      <c r="Y1318" s="5">
        <f>'Annual to Monthly &amp; Validation'!$G1316/12</f>
        <v>9793.063632449639</v>
      </c>
      <c r="Z1318" s="5">
        <f>'Annual to Monthly &amp; Validation'!$G1316/12</f>
        <v>9793.063632449639</v>
      </c>
      <c r="AA1318" s="5">
        <f>'Annual to Monthly &amp; Validation'!$G1316/12</f>
        <v>9793.063632449639</v>
      </c>
      <c r="AB1318" s="5">
        <f>'Annual to Monthly &amp; Validation'!$G1316/12</f>
        <v>9793.063632449639</v>
      </c>
      <c r="AC1318" s="5">
        <f>'Annual to Monthly &amp; Validation'!$M1316/12</f>
        <v>15312.49400610442</v>
      </c>
      <c r="AD1318" s="5">
        <f>'Annual to Monthly &amp; Validation'!$M1316/12</f>
        <v>15312.49400610442</v>
      </c>
      <c r="AE1318" s="5">
        <f>'Annual to Monthly &amp; Validation'!$M1316/12</f>
        <v>15312.49400610442</v>
      </c>
      <c r="AF1318" s="5">
        <f>'Annual to Monthly &amp; Validation'!$M1316/12</f>
        <v>15312.49400610442</v>
      </c>
      <c r="AG1318" s="5">
        <f>'Annual to Monthly &amp; Validation'!$M1316/12</f>
        <v>15312.49400610442</v>
      </c>
      <c r="AH1318" s="5">
        <f>'Annual to Monthly &amp; Validation'!$M1316/12</f>
        <v>15312.49400610442</v>
      </c>
      <c r="AI1318" s="5">
        <f>'Annual to Monthly &amp; Validation'!$M1316/12</f>
        <v>15312.49400610442</v>
      </c>
      <c r="AJ1318" s="5">
        <f>'Annual to Monthly &amp; Validation'!$M1316/12</f>
        <v>15312.49400610442</v>
      </c>
      <c r="AK1318" s="5">
        <f>'Annual to Monthly &amp; Validation'!$M1316/12</f>
        <v>15312.49400610442</v>
      </c>
      <c r="AL1318" s="5">
        <f>'Annual to Monthly &amp; Validation'!$M1316/12</f>
        <v>15312.49400610442</v>
      </c>
      <c r="AM1318" s="5">
        <f>'Annual to Monthly &amp; Validation'!$M1316/12</f>
        <v>15312.49400610442</v>
      </c>
      <c r="AN1318" s="5">
        <f>'Annual to Monthly &amp; Validation'!$M1316/12</f>
        <v>15312.49400610442</v>
      </c>
      <c r="AO1318" s="5"/>
      <c r="AP1318" s="1"/>
      <c r="AQ1318" s="1"/>
    </row>
    <row r="1319" spans="4:43" x14ac:dyDescent="0.25">
      <c r="D1319" s="2"/>
      <c r="E1319" s="5">
        <f>'Annual to Monthly &amp; Validation'!$A1317/12</f>
        <v>17618.752676945416</v>
      </c>
      <c r="F1319" s="5">
        <f>'Annual to Monthly &amp; Validation'!$A1317/12</f>
        <v>17618.752676945416</v>
      </c>
      <c r="G1319" s="5">
        <f>'Annual to Monthly &amp; Validation'!$A1317/12</f>
        <v>17618.752676945416</v>
      </c>
      <c r="H1319" s="5">
        <f>'Annual to Monthly &amp; Validation'!$A1317/12</f>
        <v>17618.752676945416</v>
      </c>
      <c r="I1319" s="5">
        <f>'Annual to Monthly &amp; Validation'!$A1317/12</f>
        <v>17618.752676945416</v>
      </c>
      <c r="J1319" s="5">
        <f>'Annual to Monthly &amp; Validation'!$A1317/12</f>
        <v>17618.752676945416</v>
      </c>
      <c r="K1319" s="5">
        <f>'Annual to Monthly &amp; Validation'!$A1317/12</f>
        <v>17618.752676945416</v>
      </c>
      <c r="L1319" s="5">
        <f>'Annual to Monthly &amp; Validation'!$A1317/12</f>
        <v>17618.752676945416</v>
      </c>
      <c r="M1319" s="5">
        <f>'Annual to Monthly &amp; Validation'!$A1317/12</f>
        <v>17618.752676945416</v>
      </c>
      <c r="N1319" s="5">
        <f>'Annual to Monthly &amp; Validation'!$A1317/12</f>
        <v>17618.752676945416</v>
      </c>
      <c r="O1319" s="5">
        <f>'Annual to Monthly &amp; Validation'!$A1317/12</f>
        <v>17618.752676945416</v>
      </c>
      <c r="P1319" s="5">
        <f>'Annual to Monthly &amp; Validation'!$A1317/12</f>
        <v>17618.752676945416</v>
      </c>
      <c r="Q1319" s="5">
        <f>'Annual to Monthly &amp; Validation'!$G1317/12</f>
        <v>-9442.9265099050263</v>
      </c>
      <c r="R1319" s="5">
        <f>'Annual to Monthly &amp; Validation'!$G1317/12</f>
        <v>-9442.9265099050263</v>
      </c>
      <c r="S1319" s="5">
        <f>'Annual to Monthly &amp; Validation'!$G1317/12</f>
        <v>-9442.9265099050263</v>
      </c>
      <c r="T1319" s="5">
        <f>'Annual to Monthly &amp; Validation'!$G1317/12</f>
        <v>-9442.9265099050263</v>
      </c>
      <c r="U1319" s="5">
        <f>'Annual to Monthly &amp; Validation'!$G1317/12</f>
        <v>-9442.9265099050263</v>
      </c>
      <c r="V1319" s="5">
        <f>'Annual to Monthly &amp; Validation'!$G1317/12</f>
        <v>-9442.9265099050263</v>
      </c>
      <c r="W1319" s="5">
        <f>'Annual to Monthly &amp; Validation'!$G1317/12</f>
        <v>-9442.9265099050263</v>
      </c>
      <c r="X1319" s="5">
        <f>'Annual to Monthly &amp; Validation'!$G1317/12</f>
        <v>-9442.9265099050263</v>
      </c>
      <c r="Y1319" s="5">
        <f>'Annual to Monthly &amp; Validation'!$G1317/12</f>
        <v>-9442.9265099050263</v>
      </c>
      <c r="Z1319" s="5">
        <f>'Annual to Monthly &amp; Validation'!$G1317/12</f>
        <v>-9442.9265099050263</v>
      </c>
      <c r="AA1319" s="5">
        <f>'Annual to Monthly &amp; Validation'!$G1317/12</f>
        <v>-9442.9265099050263</v>
      </c>
      <c r="AB1319" s="5">
        <f>'Annual to Monthly &amp; Validation'!$G1317/12</f>
        <v>-9442.9265099050263</v>
      </c>
      <c r="AC1319" s="5">
        <f>'Annual to Monthly &amp; Validation'!$M1317/12</f>
        <v>-6755.7521545307127</v>
      </c>
      <c r="AD1319" s="5">
        <f>'Annual to Monthly &amp; Validation'!$M1317/12</f>
        <v>-6755.7521545307127</v>
      </c>
      <c r="AE1319" s="5">
        <f>'Annual to Monthly &amp; Validation'!$M1317/12</f>
        <v>-6755.7521545307127</v>
      </c>
      <c r="AF1319" s="5">
        <f>'Annual to Monthly &amp; Validation'!$M1317/12</f>
        <v>-6755.7521545307127</v>
      </c>
      <c r="AG1319" s="5">
        <f>'Annual to Monthly &amp; Validation'!$M1317/12</f>
        <v>-6755.7521545307127</v>
      </c>
      <c r="AH1319" s="5">
        <f>'Annual to Monthly &amp; Validation'!$M1317/12</f>
        <v>-6755.7521545307127</v>
      </c>
      <c r="AI1319" s="5">
        <f>'Annual to Monthly &amp; Validation'!$M1317/12</f>
        <v>-6755.7521545307127</v>
      </c>
      <c r="AJ1319" s="5">
        <f>'Annual to Monthly &amp; Validation'!$M1317/12</f>
        <v>-6755.7521545307127</v>
      </c>
      <c r="AK1319" s="5">
        <f>'Annual to Monthly &amp; Validation'!$M1317/12</f>
        <v>-6755.7521545307127</v>
      </c>
      <c r="AL1319" s="5">
        <f>'Annual to Monthly &amp; Validation'!$M1317/12</f>
        <v>-6755.7521545307127</v>
      </c>
      <c r="AM1319" s="5">
        <f>'Annual to Monthly &amp; Validation'!$M1317/12</f>
        <v>-6755.7521545307127</v>
      </c>
      <c r="AN1319" s="5">
        <f>'Annual to Monthly &amp; Validation'!$M1317/12</f>
        <v>-6755.7521545307127</v>
      </c>
      <c r="AO1319" s="5"/>
      <c r="AP1319" s="1"/>
      <c r="AQ1319" s="1"/>
    </row>
    <row r="1320" spans="4:43" x14ac:dyDescent="0.25">
      <c r="D1320" s="2"/>
      <c r="E1320" s="5">
        <f>'Annual to Monthly &amp; Validation'!$A1318/12</f>
        <v>15575.720511699083</v>
      </c>
      <c r="F1320" s="5">
        <f>'Annual to Monthly &amp; Validation'!$A1318/12</f>
        <v>15575.720511699083</v>
      </c>
      <c r="G1320" s="5">
        <f>'Annual to Monthly &amp; Validation'!$A1318/12</f>
        <v>15575.720511699083</v>
      </c>
      <c r="H1320" s="5">
        <f>'Annual to Monthly &amp; Validation'!$A1318/12</f>
        <v>15575.720511699083</v>
      </c>
      <c r="I1320" s="5">
        <f>'Annual to Monthly &amp; Validation'!$A1318/12</f>
        <v>15575.720511699083</v>
      </c>
      <c r="J1320" s="5">
        <f>'Annual to Monthly &amp; Validation'!$A1318/12</f>
        <v>15575.720511699083</v>
      </c>
      <c r="K1320" s="5">
        <f>'Annual to Monthly &amp; Validation'!$A1318/12</f>
        <v>15575.720511699083</v>
      </c>
      <c r="L1320" s="5">
        <f>'Annual to Monthly &amp; Validation'!$A1318/12</f>
        <v>15575.720511699083</v>
      </c>
      <c r="M1320" s="5">
        <f>'Annual to Monthly &amp; Validation'!$A1318/12</f>
        <v>15575.720511699083</v>
      </c>
      <c r="N1320" s="5">
        <f>'Annual to Monthly &amp; Validation'!$A1318/12</f>
        <v>15575.720511699083</v>
      </c>
      <c r="O1320" s="5">
        <f>'Annual to Monthly &amp; Validation'!$A1318/12</f>
        <v>15575.720511699083</v>
      </c>
      <c r="P1320" s="5">
        <f>'Annual to Monthly &amp; Validation'!$A1318/12</f>
        <v>15575.720511699083</v>
      </c>
      <c r="Q1320" s="5">
        <f>'Annual to Monthly &amp; Validation'!$G1318/12</f>
        <v>8781.3882744098901</v>
      </c>
      <c r="R1320" s="5">
        <f>'Annual to Monthly &amp; Validation'!$G1318/12</f>
        <v>8781.3882744098901</v>
      </c>
      <c r="S1320" s="5">
        <f>'Annual to Monthly &amp; Validation'!$G1318/12</f>
        <v>8781.3882744098901</v>
      </c>
      <c r="T1320" s="5">
        <f>'Annual to Monthly &amp; Validation'!$G1318/12</f>
        <v>8781.3882744098901</v>
      </c>
      <c r="U1320" s="5">
        <f>'Annual to Monthly &amp; Validation'!$G1318/12</f>
        <v>8781.3882744098901</v>
      </c>
      <c r="V1320" s="5">
        <f>'Annual to Monthly &amp; Validation'!$G1318/12</f>
        <v>8781.3882744098901</v>
      </c>
      <c r="W1320" s="5">
        <f>'Annual to Monthly &amp; Validation'!$G1318/12</f>
        <v>8781.3882744098901</v>
      </c>
      <c r="X1320" s="5">
        <f>'Annual to Monthly &amp; Validation'!$G1318/12</f>
        <v>8781.3882744098901</v>
      </c>
      <c r="Y1320" s="5">
        <f>'Annual to Monthly &amp; Validation'!$G1318/12</f>
        <v>8781.3882744098901</v>
      </c>
      <c r="Z1320" s="5">
        <f>'Annual to Monthly &amp; Validation'!$G1318/12</f>
        <v>8781.3882744098901</v>
      </c>
      <c r="AA1320" s="5">
        <f>'Annual to Monthly &amp; Validation'!$G1318/12</f>
        <v>8781.3882744098901</v>
      </c>
      <c r="AB1320" s="5">
        <f>'Annual to Monthly &amp; Validation'!$G1318/12</f>
        <v>8781.3882744098901</v>
      </c>
      <c r="AC1320" s="5">
        <f>'Annual to Monthly &amp; Validation'!$M1318/12</f>
        <v>11454.978263837254</v>
      </c>
      <c r="AD1320" s="5">
        <f>'Annual to Monthly &amp; Validation'!$M1318/12</f>
        <v>11454.978263837254</v>
      </c>
      <c r="AE1320" s="5">
        <f>'Annual to Monthly &amp; Validation'!$M1318/12</f>
        <v>11454.978263837254</v>
      </c>
      <c r="AF1320" s="5">
        <f>'Annual to Monthly &amp; Validation'!$M1318/12</f>
        <v>11454.978263837254</v>
      </c>
      <c r="AG1320" s="5">
        <f>'Annual to Monthly &amp; Validation'!$M1318/12</f>
        <v>11454.978263837254</v>
      </c>
      <c r="AH1320" s="5">
        <f>'Annual to Monthly &amp; Validation'!$M1318/12</f>
        <v>11454.978263837254</v>
      </c>
      <c r="AI1320" s="5">
        <f>'Annual to Monthly &amp; Validation'!$M1318/12</f>
        <v>11454.978263837254</v>
      </c>
      <c r="AJ1320" s="5">
        <f>'Annual to Monthly &amp; Validation'!$M1318/12</f>
        <v>11454.978263837254</v>
      </c>
      <c r="AK1320" s="5">
        <f>'Annual to Monthly &amp; Validation'!$M1318/12</f>
        <v>11454.978263837254</v>
      </c>
      <c r="AL1320" s="5">
        <f>'Annual to Monthly &amp; Validation'!$M1318/12</f>
        <v>11454.978263837254</v>
      </c>
      <c r="AM1320" s="5">
        <f>'Annual to Monthly &amp; Validation'!$M1318/12</f>
        <v>11454.978263837254</v>
      </c>
      <c r="AN1320" s="5">
        <f>'Annual to Monthly &amp; Validation'!$M1318/12</f>
        <v>11454.978263837254</v>
      </c>
      <c r="AO1320" s="5"/>
      <c r="AP1320" s="1"/>
      <c r="AQ1320" s="1"/>
    </row>
    <row r="1321" spans="4:43" x14ac:dyDescent="0.25">
      <c r="D1321" s="2"/>
      <c r="E1321" s="5">
        <f>'Annual to Monthly &amp; Validation'!$A1319/12</f>
        <v>16106.930567956084</v>
      </c>
      <c r="F1321" s="5">
        <f>'Annual to Monthly &amp; Validation'!$A1319/12</f>
        <v>16106.930567956084</v>
      </c>
      <c r="G1321" s="5">
        <f>'Annual to Monthly &amp; Validation'!$A1319/12</f>
        <v>16106.930567956084</v>
      </c>
      <c r="H1321" s="5">
        <f>'Annual to Monthly &amp; Validation'!$A1319/12</f>
        <v>16106.930567956084</v>
      </c>
      <c r="I1321" s="5">
        <f>'Annual to Monthly &amp; Validation'!$A1319/12</f>
        <v>16106.930567956084</v>
      </c>
      <c r="J1321" s="5">
        <f>'Annual to Monthly &amp; Validation'!$A1319/12</f>
        <v>16106.930567956084</v>
      </c>
      <c r="K1321" s="5">
        <f>'Annual to Monthly &amp; Validation'!$A1319/12</f>
        <v>16106.930567956084</v>
      </c>
      <c r="L1321" s="5">
        <f>'Annual to Monthly &amp; Validation'!$A1319/12</f>
        <v>16106.930567956084</v>
      </c>
      <c r="M1321" s="5">
        <f>'Annual to Monthly &amp; Validation'!$A1319/12</f>
        <v>16106.930567956084</v>
      </c>
      <c r="N1321" s="5">
        <f>'Annual to Monthly &amp; Validation'!$A1319/12</f>
        <v>16106.930567956084</v>
      </c>
      <c r="O1321" s="5">
        <f>'Annual to Monthly &amp; Validation'!$A1319/12</f>
        <v>16106.930567956084</v>
      </c>
      <c r="P1321" s="5">
        <f>'Annual to Monthly &amp; Validation'!$A1319/12</f>
        <v>16106.930567956084</v>
      </c>
      <c r="Q1321" s="5">
        <f>'Annual to Monthly &amp; Validation'!$G1319/12</f>
        <v>10186.839813936225</v>
      </c>
      <c r="R1321" s="5">
        <f>'Annual to Monthly &amp; Validation'!$G1319/12</f>
        <v>10186.839813936225</v>
      </c>
      <c r="S1321" s="5">
        <f>'Annual to Monthly &amp; Validation'!$G1319/12</f>
        <v>10186.839813936225</v>
      </c>
      <c r="T1321" s="5">
        <f>'Annual to Monthly &amp; Validation'!$G1319/12</f>
        <v>10186.839813936225</v>
      </c>
      <c r="U1321" s="5">
        <f>'Annual to Monthly &amp; Validation'!$G1319/12</f>
        <v>10186.839813936225</v>
      </c>
      <c r="V1321" s="5">
        <f>'Annual to Monthly &amp; Validation'!$G1319/12</f>
        <v>10186.839813936225</v>
      </c>
      <c r="W1321" s="5">
        <f>'Annual to Monthly &amp; Validation'!$G1319/12</f>
        <v>10186.839813936225</v>
      </c>
      <c r="X1321" s="5">
        <f>'Annual to Monthly &amp; Validation'!$G1319/12</f>
        <v>10186.839813936225</v>
      </c>
      <c r="Y1321" s="5">
        <f>'Annual to Monthly &amp; Validation'!$G1319/12</f>
        <v>10186.839813936225</v>
      </c>
      <c r="Z1321" s="5">
        <f>'Annual to Monthly &amp; Validation'!$G1319/12</f>
        <v>10186.839813936225</v>
      </c>
      <c r="AA1321" s="5">
        <f>'Annual to Monthly &amp; Validation'!$G1319/12</f>
        <v>10186.839813936225</v>
      </c>
      <c r="AB1321" s="5">
        <f>'Annual to Monthly &amp; Validation'!$G1319/12</f>
        <v>10186.839813936225</v>
      </c>
      <c r="AC1321" s="5">
        <f>'Annual to Monthly &amp; Validation'!$M1319/12</f>
        <v>16061.026323401669</v>
      </c>
      <c r="AD1321" s="5">
        <f>'Annual to Monthly &amp; Validation'!$M1319/12</f>
        <v>16061.026323401669</v>
      </c>
      <c r="AE1321" s="5">
        <f>'Annual to Monthly &amp; Validation'!$M1319/12</f>
        <v>16061.026323401669</v>
      </c>
      <c r="AF1321" s="5">
        <f>'Annual to Monthly &amp; Validation'!$M1319/12</f>
        <v>16061.026323401669</v>
      </c>
      <c r="AG1321" s="5">
        <f>'Annual to Monthly &amp; Validation'!$M1319/12</f>
        <v>16061.026323401669</v>
      </c>
      <c r="AH1321" s="5">
        <f>'Annual to Monthly &amp; Validation'!$M1319/12</f>
        <v>16061.026323401669</v>
      </c>
      <c r="AI1321" s="5">
        <f>'Annual to Monthly &amp; Validation'!$M1319/12</f>
        <v>16061.026323401669</v>
      </c>
      <c r="AJ1321" s="5">
        <f>'Annual to Monthly &amp; Validation'!$M1319/12</f>
        <v>16061.026323401669</v>
      </c>
      <c r="AK1321" s="5">
        <f>'Annual to Monthly &amp; Validation'!$M1319/12</f>
        <v>16061.026323401669</v>
      </c>
      <c r="AL1321" s="5">
        <f>'Annual to Monthly &amp; Validation'!$M1319/12</f>
        <v>16061.026323401669</v>
      </c>
      <c r="AM1321" s="5">
        <f>'Annual to Monthly &amp; Validation'!$M1319/12</f>
        <v>16061.026323401669</v>
      </c>
      <c r="AN1321" s="5">
        <f>'Annual to Monthly &amp; Validation'!$M1319/12</f>
        <v>16061.026323401669</v>
      </c>
      <c r="AO1321" s="5"/>
      <c r="AP1321" s="1"/>
      <c r="AQ1321" s="1"/>
    </row>
    <row r="1322" spans="4:43" x14ac:dyDescent="0.25">
      <c r="D1322" s="2"/>
      <c r="E1322" s="5">
        <f>'Annual to Monthly &amp; Validation'!$A1320/12</f>
        <v>17845.695906590001</v>
      </c>
      <c r="F1322" s="5">
        <f>'Annual to Monthly &amp; Validation'!$A1320/12</f>
        <v>17845.695906590001</v>
      </c>
      <c r="G1322" s="5">
        <f>'Annual to Monthly &amp; Validation'!$A1320/12</f>
        <v>17845.695906590001</v>
      </c>
      <c r="H1322" s="5">
        <f>'Annual to Monthly &amp; Validation'!$A1320/12</f>
        <v>17845.695906590001</v>
      </c>
      <c r="I1322" s="5">
        <f>'Annual to Monthly &amp; Validation'!$A1320/12</f>
        <v>17845.695906590001</v>
      </c>
      <c r="J1322" s="5">
        <f>'Annual to Monthly &amp; Validation'!$A1320/12</f>
        <v>17845.695906590001</v>
      </c>
      <c r="K1322" s="5">
        <f>'Annual to Monthly &amp; Validation'!$A1320/12</f>
        <v>17845.695906590001</v>
      </c>
      <c r="L1322" s="5">
        <f>'Annual to Monthly &amp; Validation'!$A1320/12</f>
        <v>17845.695906590001</v>
      </c>
      <c r="M1322" s="5">
        <f>'Annual to Monthly &amp; Validation'!$A1320/12</f>
        <v>17845.695906590001</v>
      </c>
      <c r="N1322" s="5">
        <f>'Annual to Monthly &amp; Validation'!$A1320/12</f>
        <v>17845.695906590001</v>
      </c>
      <c r="O1322" s="5">
        <f>'Annual to Monthly &amp; Validation'!$A1320/12</f>
        <v>17845.695906590001</v>
      </c>
      <c r="P1322" s="5">
        <f>'Annual to Monthly &amp; Validation'!$A1320/12</f>
        <v>17845.695906590001</v>
      </c>
      <c r="Q1322" s="5">
        <f>'Annual to Monthly &amp; Validation'!$G1320/12</f>
        <v>14394.859737530891</v>
      </c>
      <c r="R1322" s="5">
        <f>'Annual to Monthly &amp; Validation'!$G1320/12</f>
        <v>14394.859737530891</v>
      </c>
      <c r="S1322" s="5">
        <f>'Annual to Monthly &amp; Validation'!$G1320/12</f>
        <v>14394.859737530891</v>
      </c>
      <c r="T1322" s="5">
        <f>'Annual to Monthly &amp; Validation'!$G1320/12</f>
        <v>14394.859737530891</v>
      </c>
      <c r="U1322" s="5">
        <f>'Annual to Monthly &amp; Validation'!$G1320/12</f>
        <v>14394.859737530891</v>
      </c>
      <c r="V1322" s="5">
        <f>'Annual to Monthly &amp; Validation'!$G1320/12</f>
        <v>14394.859737530891</v>
      </c>
      <c r="W1322" s="5">
        <f>'Annual to Monthly &amp; Validation'!$G1320/12</f>
        <v>14394.859737530891</v>
      </c>
      <c r="X1322" s="5">
        <f>'Annual to Monthly &amp; Validation'!$G1320/12</f>
        <v>14394.859737530891</v>
      </c>
      <c r="Y1322" s="5">
        <f>'Annual to Monthly &amp; Validation'!$G1320/12</f>
        <v>14394.859737530891</v>
      </c>
      <c r="Z1322" s="5">
        <f>'Annual to Monthly &amp; Validation'!$G1320/12</f>
        <v>14394.859737530891</v>
      </c>
      <c r="AA1322" s="5">
        <f>'Annual to Monthly &amp; Validation'!$G1320/12</f>
        <v>14394.859737530891</v>
      </c>
      <c r="AB1322" s="5">
        <f>'Annual to Monthly &amp; Validation'!$G1320/12</f>
        <v>14394.859737530891</v>
      </c>
      <c r="AC1322" s="5">
        <f>'Annual to Monthly &amp; Validation'!$M1320/12</f>
        <v>-4771.8786507720533</v>
      </c>
      <c r="AD1322" s="5">
        <f>'Annual to Monthly &amp; Validation'!$M1320/12</f>
        <v>-4771.8786507720533</v>
      </c>
      <c r="AE1322" s="5">
        <f>'Annual to Monthly &amp; Validation'!$M1320/12</f>
        <v>-4771.8786507720533</v>
      </c>
      <c r="AF1322" s="5">
        <f>'Annual to Monthly &amp; Validation'!$M1320/12</f>
        <v>-4771.8786507720533</v>
      </c>
      <c r="AG1322" s="5">
        <f>'Annual to Monthly &amp; Validation'!$M1320/12</f>
        <v>-4771.8786507720533</v>
      </c>
      <c r="AH1322" s="5">
        <f>'Annual to Monthly &amp; Validation'!$M1320/12</f>
        <v>-4771.8786507720533</v>
      </c>
      <c r="AI1322" s="5">
        <f>'Annual to Monthly &amp; Validation'!$M1320/12</f>
        <v>-4771.8786507720533</v>
      </c>
      <c r="AJ1322" s="5">
        <f>'Annual to Monthly &amp; Validation'!$M1320/12</f>
        <v>-4771.8786507720533</v>
      </c>
      <c r="AK1322" s="5">
        <f>'Annual to Monthly &amp; Validation'!$M1320/12</f>
        <v>-4771.8786507720533</v>
      </c>
      <c r="AL1322" s="5">
        <f>'Annual to Monthly &amp; Validation'!$M1320/12</f>
        <v>-4771.8786507720533</v>
      </c>
      <c r="AM1322" s="5">
        <f>'Annual to Monthly &amp; Validation'!$M1320/12</f>
        <v>-4771.8786507720533</v>
      </c>
      <c r="AN1322" s="5">
        <f>'Annual to Monthly &amp; Validation'!$M1320/12</f>
        <v>-4771.8786507720533</v>
      </c>
      <c r="AO1322" s="5"/>
      <c r="AP1322" s="1"/>
      <c r="AQ1322" s="1"/>
    </row>
    <row r="1323" spans="4:43" x14ac:dyDescent="0.25">
      <c r="D1323" s="2"/>
      <c r="E1323" s="5">
        <f>'Annual to Monthly &amp; Validation'!$A1321/12</f>
        <v>19095.169206844166</v>
      </c>
      <c r="F1323" s="5">
        <f>'Annual to Monthly &amp; Validation'!$A1321/12</f>
        <v>19095.169206844166</v>
      </c>
      <c r="G1323" s="5">
        <f>'Annual to Monthly &amp; Validation'!$A1321/12</f>
        <v>19095.169206844166</v>
      </c>
      <c r="H1323" s="5">
        <f>'Annual to Monthly &amp; Validation'!$A1321/12</f>
        <v>19095.169206844166</v>
      </c>
      <c r="I1323" s="5">
        <f>'Annual to Monthly &amp; Validation'!$A1321/12</f>
        <v>19095.169206844166</v>
      </c>
      <c r="J1323" s="5">
        <f>'Annual to Monthly &amp; Validation'!$A1321/12</f>
        <v>19095.169206844166</v>
      </c>
      <c r="K1323" s="5">
        <f>'Annual to Monthly &amp; Validation'!$A1321/12</f>
        <v>19095.169206844166</v>
      </c>
      <c r="L1323" s="5">
        <f>'Annual to Monthly &amp; Validation'!$A1321/12</f>
        <v>19095.169206844166</v>
      </c>
      <c r="M1323" s="5">
        <f>'Annual to Monthly &amp; Validation'!$A1321/12</f>
        <v>19095.169206844166</v>
      </c>
      <c r="N1323" s="5">
        <f>'Annual to Monthly &amp; Validation'!$A1321/12</f>
        <v>19095.169206844166</v>
      </c>
      <c r="O1323" s="5">
        <f>'Annual to Monthly &amp; Validation'!$A1321/12</f>
        <v>19095.169206844166</v>
      </c>
      <c r="P1323" s="5">
        <f>'Annual to Monthly &amp; Validation'!$A1321/12</f>
        <v>19095.169206844166</v>
      </c>
      <c r="Q1323" s="5">
        <f>'Annual to Monthly &amp; Validation'!$G1321/12</f>
        <v>-1054.0737583692855</v>
      </c>
      <c r="R1323" s="5">
        <f>'Annual to Monthly &amp; Validation'!$G1321/12</f>
        <v>-1054.0737583692855</v>
      </c>
      <c r="S1323" s="5">
        <f>'Annual to Monthly &amp; Validation'!$G1321/12</f>
        <v>-1054.0737583692855</v>
      </c>
      <c r="T1323" s="5">
        <f>'Annual to Monthly &amp; Validation'!$G1321/12</f>
        <v>-1054.0737583692855</v>
      </c>
      <c r="U1323" s="5">
        <f>'Annual to Monthly &amp; Validation'!$G1321/12</f>
        <v>-1054.0737583692855</v>
      </c>
      <c r="V1323" s="5">
        <f>'Annual to Monthly &amp; Validation'!$G1321/12</f>
        <v>-1054.0737583692855</v>
      </c>
      <c r="W1323" s="5">
        <f>'Annual to Monthly &amp; Validation'!$G1321/12</f>
        <v>-1054.0737583692855</v>
      </c>
      <c r="X1323" s="5">
        <f>'Annual to Monthly &amp; Validation'!$G1321/12</f>
        <v>-1054.0737583692855</v>
      </c>
      <c r="Y1323" s="5">
        <f>'Annual to Monthly &amp; Validation'!$G1321/12</f>
        <v>-1054.0737583692855</v>
      </c>
      <c r="Z1323" s="5">
        <f>'Annual to Monthly &amp; Validation'!$G1321/12</f>
        <v>-1054.0737583692855</v>
      </c>
      <c r="AA1323" s="5">
        <f>'Annual to Monthly &amp; Validation'!$G1321/12</f>
        <v>-1054.0737583692855</v>
      </c>
      <c r="AB1323" s="5">
        <f>'Annual to Monthly &amp; Validation'!$G1321/12</f>
        <v>-1054.0737583692855</v>
      </c>
      <c r="AC1323" s="5">
        <f>'Annual to Monthly &amp; Validation'!$M1321/12</f>
        <v>-7846.8814946915782</v>
      </c>
      <c r="AD1323" s="5">
        <f>'Annual to Monthly &amp; Validation'!$M1321/12</f>
        <v>-7846.8814946915782</v>
      </c>
      <c r="AE1323" s="5">
        <f>'Annual to Monthly &amp; Validation'!$M1321/12</f>
        <v>-7846.8814946915782</v>
      </c>
      <c r="AF1323" s="5">
        <f>'Annual to Monthly &amp; Validation'!$M1321/12</f>
        <v>-7846.8814946915782</v>
      </c>
      <c r="AG1323" s="5">
        <f>'Annual to Monthly &amp; Validation'!$M1321/12</f>
        <v>-7846.8814946915782</v>
      </c>
      <c r="AH1323" s="5">
        <f>'Annual to Monthly &amp; Validation'!$M1321/12</f>
        <v>-7846.8814946915782</v>
      </c>
      <c r="AI1323" s="5">
        <f>'Annual to Monthly &amp; Validation'!$M1321/12</f>
        <v>-7846.8814946915782</v>
      </c>
      <c r="AJ1323" s="5">
        <f>'Annual to Monthly &amp; Validation'!$M1321/12</f>
        <v>-7846.8814946915782</v>
      </c>
      <c r="AK1323" s="5">
        <f>'Annual to Monthly &amp; Validation'!$M1321/12</f>
        <v>-7846.8814946915782</v>
      </c>
      <c r="AL1323" s="5">
        <f>'Annual to Monthly &amp; Validation'!$M1321/12</f>
        <v>-7846.8814946915782</v>
      </c>
      <c r="AM1323" s="5">
        <f>'Annual to Monthly &amp; Validation'!$M1321/12</f>
        <v>-7846.8814946915782</v>
      </c>
      <c r="AN1323" s="5">
        <f>'Annual to Monthly &amp; Validation'!$M1321/12</f>
        <v>-7846.8814946915782</v>
      </c>
      <c r="AO1323" s="5"/>
      <c r="AP1323" s="1"/>
      <c r="AQ1323" s="1"/>
    </row>
    <row r="1324" spans="4:43" x14ac:dyDescent="0.25">
      <c r="D1324" s="2"/>
      <c r="E1324" s="5">
        <f>'Annual to Monthly &amp; Validation'!$A1322/12</f>
        <v>17674.650885127918</v>
      </c>
      <c r="F1324" s="5">
        <f>'Annual to Monthly &amp; Validation'!$A1322/12</f>
        <v>17674.650885127918</v>
      </c>
      <c r="G1324" s="5">
        <f>'Annual to Monthly &amp; Validation'!$A1322/12</f>
        <v>17674.650885127918</v>
      </c>
      <c r="H1324" s="5">
        <f>'Annual to Monthly &amp; Validation'!$A1322/12</f>
        <v>17674.650885127918</v>
      </c>
      <c r="I1324" s="5">
        <f>'Annual to Monthly &amp; Validation'!$A1322/12</f>
        <v>17674.650885127918</v>
      </c>
      <c r="J1324" s="5">
        <f>'Annual to Monthly &amp; Validation'!$A1322/12</f>
        <v>17674.650885127918</v>
      </c>
      <c r="K1324" s="5">
        <f>'Annual to Monthly &amp; Validation'!$A1322/12</f>
        <v>17674.650885127918</v>
      </c>
      <c r="L1324" s="5">
        <f>'Annual to Monthly &amp; Validation'!$A1322/12</f>
        <v>17674.650885127918</v>
      </c>
      <c r="M1324" s="5">
        <f>'Annual to Monthly &amp; Validation'!$A1322/12</f>
        <v>17674.650885127918</v>
      </c>
      <c r="N1324" s="5">
        <f>'Annual to Monthly &amp; Validation'!$A1322/12</f>
        <v>17674.650885127918</v>
      </c>
      <c r="O1324" s="5">
        <f>'Annual to Monthly &amp; Validation'!$A1322/12</f>
        <v>17674.650885127918</v>
      </c>
      <c r="P1324" s="5">
        <f>'Annual to Monthly &amp; Validation'!$A1322/12</f>
        <v>17674.650885127918</v>
      </c>
      <c r="Q1324" s="5">
        <f>'Annual to Monthly &amp; Validation'!$G1322/12</f>
        <v>6150.6332481124309</v>
      </c>
      <c r="R1324" s="5">
        <f>'Annual to Monthly &amp; Validation'!$G1322/12</f>
        <v>6150.6332481124309</v>
      </c>
      <c r="S1324" s="5">
        <f>'Annual to Monthly &amp; Validation'!$G1322/12</f>
        <v>6150.6332481124309</v>
      </c>
      <c r="T1324" s="5">
        <f>'Annual to Monthly &amp; Validation'!$G1322/12</f>
        <v>6150.6332481124309</v>
      </c>
      <c r="U1324" s="5">
        <f>'Annual to Monthly &amp; Validation'!$G1322/12</f>
        <v>6150.6332481124309</v>
      </c>
      <c r="V1324" s="5">
        <f>'Annual to Monthly &amp; Validation'!$G1322/12</f>
        <v>6150.6332481124309</v>
      </c>
      <c r="W1324" s="5">
        <f>'Annual to Monthly &amp; Validation'!$G1322/12</f>
        <v>6150.6332481124309</v>
      </c>
      <c r="X1324" s="5">
        <f>'Annual to Monthly &amp; Validation'!$G1322/12</f>
        <v>6150.6332481124309</v>
      </c>
      <c r="Y1324" s="5">
        <f>'Annual to Monthly &amp; Validation'!$G1322/12</f>
        <v>6150.6332481124309</v>
      </c>
      <c r="Z1324" s="5">
        <f>'Annual to Monthly &amp; Validation'!$G1322/12</f>
        <v>6150.6332481124309</v>
      </c>
      <c r="AA1324" s="5">
        <f>'Annual to Monthly &amp; Validation'!$G1322/12</f>
        <v>6150.6332481124309</v>
      </c>
      <c r="AB1324" s="5">
        <f>'Annual to Monthly &amp; Validation'!$G1322/12</f>
        <v>6150.6332481124309</v>
      </c>
      <c r="AC1324" s="5">
        <f>'Annual to Monthly &amp; Validation'!$M1322/12</f>
        <v>12429.830227572669</v>
      </c>
      <c r="AD1324" s="5">
        <f>'Annual to Monthly &amp; Validation'!$M1322/12</f>
        <v>12429.830227572669</v>
      </c>
      <c r="AE1324" s="5">
        <f>'Annual to Monthly &amp; Validation'!$M1322/12</f>
        <v>12429.830227572669</v>
      </c>
      <c r="AF1324" s="5">
        <f>'Annual to Monthly &amp; Validation'!$M1322/12</f>
        <v>12429.830227572669</v>
      </c>
      <c r="AG1324" s="5">
        <f>'Annual to Monthly &amp; Validation'!$M1322/12</f>
        <v>12429.830227572669</v>
      </c>
      <c r="AH1324" s="5">
        <f>'Annual to Monthly &amp; Validation'!$M1322/12</f>
        <v>12429.830227572669</v>
      </c>
      <c r="AI1324" s="5">
        <f>'Annual to Monthly &amp; Validation'!$M1322/12</f>
        <v>12429.830227572669</v>
      </c>
      <c r="AJ1324" s="5">
        <f>'Annual to Monthly &amp; Validation'!$M1322/12</f>
        <v>12429.830227572669</v>
      </c>
      <c r="AK1324" s="5">
        <f>'Annual to Monthly &amp; Validation'!$M1322/12</f>
        <v>12429.830227572669</v>
      </c>
      <c r="AL1324" s="5">
        <f>'Annual to Monthly &amp; Validation'!$M1322/12</f>
        <v>12429.830227572669</v>
      </c>
      <c r="AM1324" s="5">
        <f>'Annual to Monthly &amp; Validation'!$M1322/12</f>
        <v>12429.830227572669</v>
      </c>
      <c r="AN1324" s="5">
        <f>'Annual to Monthly &amp; Validation'!$M1322/12</f>
        <v>12429.830227572669</v>
      </c>
      <c r="AO1324" s="5"/>
      <c r="AP1324" s="1"/>
      <c r="AQ1324" s="1"/>
    </row>
    <row r="1325" spans="4:43" x14ac:dyDescent="0.25">
      <c r="D1325" s="2"/>
      <c r="E1325" s="5">
        <f>'Annual to Monthly &amp; Validation'!$A1323/12</f>
        <v>18727.181806563083</v>
      </c>
      <c r="F1325" s="5">
        <f>'Annual to Monthly &amp; Validation'!$A1323/12</f>
        <v>18727.181806563083</v>
      </c>
      <c r="G1325" s="5">
        <f>'Annual to Monthly &amp; Validation'!$A1323/12</f>
        <v>18727.181806563083</v>
      </c>
      <c r="H1325" s="5">
        <f>'Annual to Monthly &amp; Validation'!$A1323/12</f>
        <v>18727.181806563083</v>
      </c>
      <c r="I1325" s="5">
        <f>'Annual to Monthly &amp; Validation'!$A1323/12</f>
        <v>18727.181806563083</v>
      </c>
      <c r="J1325" s="5">
        <f>'Annual to Monthly &amp; Validation'!$A1323/12</f>
        <v>18727.181806563083</v>
      </c>
      <c r="K1325" s="5">
        <f>'Annual to Monthly &amp; Validation'!$A1323/12</f>
        <v>18727.181806563083</v>
      </c>
      <c r="L1325" s="5">
        <f>'Annual to Monthly &amp; Validation'!$A1323/12</f>
        <v>18727.181806563083</v>
      </c>
      <c r="M1325" s="5">
        <f>'Annual to Monthly &amp; Validation'!$A1323/12</f>
        <v>18727.181806563083</v>
      </c>
      <c r="N1325" s="5">
        <f>'Annual to Monthly &amp; Validation'!$A1323/12</f>
        <v>18727.181806563083</v>
      </c>
      <c r="O1325" s="5">
        <f>'Annual to Monthly &amp; Validation'!$A1323/12</f>
        <v>18727.181806563083</v>
      </c>
      <c r="P1325" s="5">
        <f>'Annual to Monthly &amp; Validation'!$A1323/12</f>
        <v>18727.181806563083</v>
      </c>
      <c r="Q1325" s="5">
        <f>'Annual to Monthly &amp; Validation'!$G1323/12</f>
        <v>14473.584216589392</v>
      </c>
      <c r="R1325" s="5">
        <f>'Annual to Monthly &amp; Validation'!$G1323/12</f>
        <v>14473.584216589392</v>
      </c>
      <c r="S1325" s="5">
        <f>'Annual to Monthly &amp; Validation'!$G1323/12</f>
        <v>14473.584216589392</v>
      </c>
      <c r="T1325" s="5">
        <f>'Annual to Monthly &amp; Validation'!$G1323/12</f>
        <v>14473.584216589392</v>
      </c>
      <c r="U1325" s="5">
        <f>'Annual to Monthly &amp; Validation'!$G1323/12</f>
        <v>14473.584216589392</v>
      </c>
      <c r="V1325" s="5">
        <f>'Annual to Monthly &amp; Validation'!$G1323/12</f>
        <v>14473.584216589392</v>
      </c>
      <c r="W1325" s="5">
        <f>'Annual to Monthly &amp; Validation'!$G1323/12</f>
        <v>14473.584216589392</v>
      </c>
      <c r="X1325" s="5">
        <f>'Annual to Monthly &amp; Validation'!$G1323/12</f>
        <v>14473.584216589392</v>
      </c>
      <c r="Y1325" s="5">
        <f>'Annual to Monthly &amp; Validation'!$G1323/12</f>
        <v>14473.584216589392</v>
      </c>
      <c r="Z1325" s="5">
        <f>'Annual to Monthly &amp; Validation'!$G1323/12</f>
        <v>14473.584216589392</v>
      </c>
      <c r="AA1325" s="5">
        <f>'Annual to Monthly &amp; Validation'!$G1323/12</f>
        <v>14473.584216589392</v>
      </c>
      <c r="AB1325" s="5">
        <f>'Annual to Monthly &amp; Validation'!$G1323/12</f>
        <v>14473.584216589392</v>
      </c>
      <c r="AC1325" s="5">
        <f>'Annual to Monthly &amp; Validation'!$M1323/12</f>
        <v>6430.2577103253961</v>
      </c>
      <c r="AD1325" s="5">
        <f>'Annual to Monthly &amp; Validation'!$M1323/12</f>
        <v>6430.2577103253961</v>
      </c>
      <c r="AE1325" s="5">
        <f>'Annual to Monthly &amp; Validation'!$M1323/12</f>
        <v>6430.2577103253961</v>
      </c>
      <c r="AF1325" s="5">
        <f>'Annual to Monthly &amp; Validation'!$M1323/12</f>
        <v>6430.2577103253961</v>
      </c>
      <c r="AG1325" s="5">
        <f>'Annual to Monthly &amp; Validation'!$M1323/12</f>
        <v>6430.2577103253961</v>
      </c>
      <c r="AH1325" s="5">
        <f>'Annual to Monthly &amp; Validation'!$M1323/12</f>
        <v>6430.2577103253961</v>
      </c>
      <c r="AI1325" s="5">
        <f>'Annual to Monthly &amp; Validation'!$M1323/12</f>
        <v>6430.2577103253961</v>
      </c>
      <c r="AJ1325" s="5">
        <f>'Annual to Monthly &amp; Validation'!$M1323/12</f>
        <v>6430.2577103253961</v>
      </c>
      <c r="AK1325" s="5">
        <f>'Annual to Monthly &amp; Validation'!$M1323/12</f>
        <v>6430.2577103253961</v>
      </c>
      <c r="AL1325" s="5">
        <f>'Annual to Monthly &amp; Validation'!$M1323/12</f>
        <v>6430.2577103253961</v>
      </c>
      <c r="AM1325" s="5">
        <f>'Annual to Monthly &amp; Validation'!$M1323/12</f>
        <v>6430.2577103253961</v>
      </c>
      <c r="AN1325" s="5">
        <f>'Annual to Monthly &amp; Validation'!$M1323/12</f>
        <v>6430.2577103253961</v>
      </c>
      <c r="AO1325" s="5"/>
      <c r="AP1325" s="1"/>
      <c r="AQ1325" s="1"/>
    </row>
    <row r="1326" spans="4:43" x14ac:dyDescent="0.25">
      <c r="D1326" s="2"/>
      <c r="E1326" s="5">
        <f>'Annual to Monthly &amp; Validation'!$A1324/12</f>
        <v>13087.103864745166</v>
      </c>
      <c r="F1326" s="5">
        <f>'Annual to Monthly &amp; Validation'!$A1324/12</f>
        <v>13087.103864745166</v>
      </c>
      <c r="G1326" s="5">
        <f>'Annual to Monthly &amp; Validation'!$A1324/12</f>
        <v>13087.103864745166</v>
      </c>
      <c r="H1326" s="5">
        <f>'Annual to Monthly &amp; Validation'!$A1324/12</f>
        <v>13087.103864745166</v>
      </c>
      <c r="I1326" s="5">
        <f>'Annual to Monthly &amp; Validation'!$A1324/12</f>
        <v>13087.103864745166</v>
      </c>
      <c r="J1326" s="5">
        <f>'Annual to Monthly &amp; Validation'!$A1324/12</f>
        <v>13087.103864745166</v>
      </c>
      <c r="K1326" s="5">
        <f>'Annual to Monthly &amp; Validation'!$A1324/12</f>
        <v>13087.103864745166</v>
      </c>
      <c r="L1326" s="5">
        <f>'Annual to Monthly &amp; Validation'!$A1324/12</f>
        <v>13087.103864745166</v>
      </c>
      <c r="M1326" s="5">
        <f>'Annual to Monthly &amp; Validation'!$A1324/12</f>
        <v>13087.103864745166</v>
      </c>
      <c r="N1326" s="5">
        <f>'Annual to Monthly &amp; Validation'!$A1324/12</f>
        <v>13087.103864745166</v>
      </c>
      <c r="O1326" s="5">
        <f>'Annual to Monthly &amp; Validation'!$A1324/12</f>
        <v>13087.103864745166</v>
      </c>
      <c r="P1326" s="5">
        <f>'Annual to Monthly &amp; Validation'!$A1324/12</f>
        <v>13087.103864745166</v>
      </c>
      <c r="Q1326" s="5">
        <f>'Annual to Monthly &amp; Validation'!$G1324/12</f>
        <v>-2081.3218094634344</v>
      </c>
      <c r="R1326" s="5">
        <f>'Annual to Monthly &amp; Validation'!$G1324/12</f>
        <v>-2081.3218094634344</v>
      </c>
      <c r="S1326" s="5">
        <f>'Annual to Monthly &amp; Validation'!$G1324/12</f>
        <v>-2081.3218094634344</v>
      </c>
      <c r="T1326" s="5">
        <f>'Annual to Monthly &amp; Validation'!$G1324/12</f>
        <v>-2081.3218094634344</v>
      </c>
      <c r="U1326" s="5">
        <f>'Annual to Monthly &amp; Validation'!$G1324/12</f>
        <v>-2081.3218094634344</v>
      </c>
      <c r="V1326" s="5">
        <f>'Annual to Monthly &amp; Validation'!$G1324/12</f>
        <v>-2081.3218094634344</v>
      </c>
      <c r="W1326" s="5">
        <f>'Annual to Monthly &amp; Validation'!$G1324/12</f>
        <v>-2081.3218094634344</v>
      </c>
      <c r="X1326" s="5">
        <f>'Annual to Monthly &amp; Validation'!$G1324/12</f>
        <v>-2081.3218094634344</v>
      </c>
      <c r="Y1326" s="5">
        <f>'Annual to Monthly &amp; Validation'!$G1324/12</f>
        <v>-2081.3218094634344</v>
      </c>
      <c r="Z1326" s="5">
        <f>'Annual to Monthly &amp; Validation'!$G1324/12</f>
        <v>-2081.3218094634344</v>
      </c>
      <c r="AA1326" s="5">
        <f>'Annual to Monthly &amp; Validation'!$G1324/12</f>
        <v>-2081.3218094634344</v>
      </c>
      <c r="AB1326" s="5">
        <f>'Annual to Monthly &amp; Validation'!$G1324/12</f>
        <v>-2081.3218094634344</v>
      </c>
      <c r="AC1326" s="5">
        <f>'Annual to Monthly &amp; Validation'!$M1324/12</f>
        <v>666.96739014938828</v>
      </c>
      <c r="AD1326" s="5">
        <f>'Annual to Monthly &amp; Validation'!$M1324/12</f>
        <v>666.96739014938828</v>
      </c>
      <c r="AE1326" s="5">
        <f>'Annual to Monthly &amp; Validation'!$M1324/12</f>
        <v>666.96739014938828</v>
      </c>
      <c r="AF1326" s="5">
        <f>'Annual to Monthly &amp; Validation'!$M1324/12</f>
        <v>666.96739014938828</v>
      </c>
      <c r="AG1326" s="5">
        <f>'Annual to Monthly &amp; Validation'!$M1324/12</f>
        <v>666.96739014938828</v>
      </c>
      <c r="AH1326" s="5">
        <f>'Annual to Monthly &amp; Validation'!$M1324/12</f>
        <v>666.96739014938828</v>
      </c>
      <c r="AI1326" s="5">
        <f>'Annual to Monthly &amp; Validation'!$M1324/12</f>
        <v>666.96739014938828</v>
      </c>
      <c r="AJ1326" s="5">
        <f>'Annual to Monthly &amp; Validation'!$M1324/12</f>
        <v>666.96739014938828</v>
      </c>
      <c r="AK1326" s="5">
        <f>'Annual to Monthly &amp; Validation'!$M1324/12</f>
        <v>666.96739014938828</v>
      </c>
      <c r="AL1326" s="5">
        <f>'Annual to Monthly &amp; Validation'!$M1324/12</f>
        <v>666.96739014938828</v>
      </c>
      <c r="AM1326" s="5">
        <f>'Annual to Monthly &amp; Validation'!$M1324/12</f>
        <v>666.96739014938828</v>
      </c>
      <c r="AN1326" s="5">
        <f>'Annual to Monthly &amp; Validation'!$M1324/12</f>
        <v>666.96739014938828</v>
      </c>
      <c r="AO1326" s="5"/>
      <c r="AP1326" s="1"/>
      <c r="AQ1326" s="1"/>
    </row>
    <row r="1327" spans="4:43" x14ac:dyDescent="0.25">
      <c r="D1327" s="2"/>
      <c r="E1327" s="5">
        <f>'Annual to Monthly &amp; Validation'!$A1325/12</f>
        <v>14649.195496380335</v>
      </c>
      <c r="F1327" s="5">
        <f>'Annual to Monthly &amp; Validation'!$A1325/12</f>
        <v>14649.195496380335</v>
      </c>
      <c r="G1327" s="5">
        <f>'Annual to Monthly &amp; Validation'!$A1325/12</f>
        <v>14649.195496380335</v>
      </c>
      <c r="H1327" s="5">
        <f>'Annual to Monthly &amp; Validation'!$A1325/12</f>
        <v>14649.195496380335</v>
      </c>
      <c r="I1327" s="5">
        <f>'Annual to Monthly &amp; Validation'!$A1325/12</f>
        <v>14649.195496380335</v>
      </c>
      <c r="J1327" s="5">
        <f>'Annual to Monthly &amp; Validation'!$A1325/12</f>
        <v>14649.195496380335</v>
      </c>
      <c r="K1327" s="5">
        <f>'Annual to Monthly &amp; Validation'!$A1325/12</f>
        <v>14649.195496380335</v>
      </c>
      <c r="L1327" s="5">
        <f>'Annual to Monthly &amp; Validation'!$A1325/12</f>
        <v>14649.195496380335</v>
      </c>
      <c r="M1327" s="5">
        <f>'Annual to Monthly &amp; Validation'!$A1325/12</f>
        <v>14649.195496380335</v>
      </c>
      <c r="N1327" s="5">
        <f>'Annual to Monthly &amp; Validation'!$A1325/12</f>
        <v>14649.195496380335</v>
      </c>
      <c r="O1327" s="5">
        <f>'Annual to Monthly &amp; Validation'!$A1325/12</f>
        <v>14649.195496380335</v>
      </c>
      <c r="P1327" s="5">
        <f>'Annual to Monthly &amp; Validation'!$A1325/12</f>
        <v>14649.195496380335</v>
      </c>
      <c r="Q1327" s="5">
        <f>'Annual to Monthly &amp; Validation'!$G1325/12</f>
        <v>-4151.2127221684677</v>
      </c>
      <c r="R1327" s="5">
        <f>'Annual to Monthly &amp; Validation'!$G1325/12</f>
        <v>-4151.2127221684677</v>
      </c>
      <c r="S1327" s="5">
        <f>'Annual to Monthly &amp; Validation'!$G1325/12</f>
        <v>-4151.2127221684677</v>
      </c>
      <c r="T1327" s="5">
        <f>'Annual to Monthly &amp; Validation'!$G1325/12</f>
        <v>-4151.2127221684677</v>
      </c>
      <c r="U1327" s="5">
        <f>'Annual to Monthly &amp; Validation'!$G1325/12</f>
        <v>-4151.2127221684677</v>
      </c>
      <c r="V1327" s="5">
        <f>'Annual to Monthly &amp; Validation'!$G1325/12</f>
        <v>-4151.2127221684677</v>
      </c>
      <c r="W1327" s="5">
        <f>'Annual to Monthly &amp; Validation'!$G1325/12</f>
        <v>-4151.2127221684677</v>
      </c>
      <c r="X1327" s="5">
        <f>'Annual to Monthly &amp; Validation'!$G1325/12</f>
        <v>-4151.2127221684677</v>
      </c>
      <c r="Y1327" s="5">
        <f>'Annual to Monthly &amp; Validation'!$G1325/12</f>
        <v>-4151.2127221684677</v>
      </c>
      <c r="Z1327" s="5">
        <f>'Annual to Monthly &amp; Validation'!$G1325/12</f>
        <v>-4151.2127221684677</v>
      </c>
      <c r="AA1327" s="5">
        <f>'Annual to Monthly &amp; Validation'!$G1325/12</f>
        <v>-4151.2127221684677</v>
      </c>
      <c r="AB1327" s="5">
        <f>'Annual to Monthly &amp; Validation'!$G1325/12</f>
        <v>-4151.2127221684677</v>
      </c>
      <c r="AC1327" s="5">
        <f>'Annual to Monthly &amp; Validation'!$M1325/12</f>
        <v>2093.7818837773475</v>
      </c>
      <c r="AD1327" s="5">
        <f>'Annual to Monthly &amp; Validation'!$M1325/12</f>
        <v>2093.7818837773475</v>
      </c>
      <c r="AE1327" s="5">
        <f>'Annual to Monthly &amp; Validation'!$M1325/12</f>
        <v>2093.7818837773475</v>
      </c>
      <c r="AF1327" s="5">
        <f>'Annual to Monthly &amp; Validation'!$M1325/12</f>
        <v>2093.7818837773475</v>
      </c>
      <c r="AG1327" s="5">
        <f>'Annual to Monthly &amp; Validation'!$M1325/12</f>
        <v>2093.7818837773475</v>
      </c>
      <c r="AH1327" s="5">
        <f>'Annual to Monthly &amp; Validation'!$M1325/12</f>
        <v>2093.7818837773475</v>
      </c>
      <c r="AI1327" s="5">
        <f>'Annual to Monthly &amp; Validation'!$M1325/12</f>
        <v>2093.7818837773475</v>
      </c>
      <c r="AJ1327" s="5">
        <f>'Annual to Monthly &amp; Validation'!$M1325/12</f>
        <v>2093.7818837773475</v>
      </c>
      <c r="AK1327" s="5">
        <f>'Annual to Monthly &amp; Validation'!$M1325/12</f>
        <v>2093.7818837773475</v>
      </c>
      <c r="AL1327" s="5">
        <f>'Annual to Monthly &amp; Validation'!$M1325/12</f>
        <v>2093.7818837773475</v>
      </c>
      <c r="AM1327" s="5">
        <f>'Annual to Monthly &amp; Validation'!$M1325/12</f>
        <v>2093.7818837773475</v>
      </c>
      <c r="AN1327" s="5">
        <f>'Annual to Monthly &amp; Validation'!$M1325/12</f>
        <v>2093.7818837773475</v>
      </c>
      <c r="AO1327" s="5"/>
      <c r="AP1327" s="1"/>
      <c r="AQ1327" s="1"/>
    </row>
    <row r="1328" spans="4:43" x14ac:dyDescent="0.25">
      <c r="D1328" s="2"/>
      <c r="E1328" s="5">
        <f>'Annual to Monthly &amp; Validation'!$A1326/12</f>
        <v>12951.884890664835</v>
      </c>
      <c r="F1328" s="5">
        <f>'Annual to Monthly &amp; Validation'!$A1326/12</f>
        <v>12951.884890664835</v>
      </c>
      <c r="G1328" s="5">
        <f>'Annual to Monthly &amp; Validation'!$A1326/12</f>
        <v>12951.884890664835</v>
      </c>
      <c r="H1328" s="5">
        <f>'Annual to Monthly &amp; Validation'!$A1326/12</f>
        <v>12951.884890664835</v>
      </c>
      <c r="I1328" s="5">
        <f>'Annual to Monthly &amp; Validation'!$A1326/12</f>
        <v>12951.884890664835</v>
      </c>
      <c r="J1328" s="5">
        <f>'Annual to Monthly &amp; Validation'!$A1326/12</f>
        <v>12951.884890664835</v>
      </c>
      <c r="K1328" s="5">
        <f>'Annual to Monthly &amp; Validation'!$A1326/12</f>
        <v>12951.884890664835</v>
      </c>
      <c r="L1328" s="5">
        <f>'Annual to Monthly &amp; Validation'!$A1326/12</f>
        <v>12951.884890664835</v>
      </c>
      <c r="M1328" s="5">
        <f>'Annual to Monthly &amp; Validation'!$A1326/12</f>
        <v>12951.884890664835</v>
      </c>
      <c r="N1328" s="5">
        <f>'Annual to Monthly &amp; Validation'!$A1326/12</f>
        <v>12951.884890664835</v>
      </c>
      <c r="O1328" s="5">
        <f>'Annual to Monthly &amp; Validation'!$A1326/12</f>
        <v>12951.884890664835</v>
      </c>
      <c r="P1328" s="5">
        <f>'Annual to Monthly &amp; Validation'!$A1326/12</f>
        <v>12951.884890664835</v>
      </c>
      <c r="Q1328" s="5">
        <f>'Annual to Monthly &amp; Validation'!$G1326/12</f>
        <v>15364.042688590642</v>
      </c>
      <c r="R1328" s="5">
        <f>'Annual to Monthly &amp; Validation'!$G1326/12</f>
        <v>15364.042688590642</v>
      </c>
      <c r="S1328" s="5">
        <f>'Annual to Monthly &amp; Validation'!$G1326/12</f>
        <v>15364.042688590642</v>
      </c>
      <c r="T1328" s="5">
        <f>'Annual to Monthly &amp; Validation'!$G1326/12</f>
        <v>15364.042688590642</v>
      </c>
      <c r="U1328" s="5">
        <f>'Annual to Monthly &amp; Validation'!$G1326/12</f>
        <v>15364.042688590642</v>
      </c>
      <c r="V1328" s="5">
        <f>'Annual to Monthly &amp; Validation'!$G1326/12</f>
        <v>15364.042688590642</v>
      </c>
      <c r="W1328" s="5">
        <f>'Annual to Monthly &amp; Validation'!$G1326/12</f>
        <v>15364.042688590642</v>
      </c>
      <c r="X1328" s="5">
        <f>'Annual to Monthly &amp; Validation'!$G1326/12</f>
        <v>15364.042688590642</v>
      </c>
      <c r="Y1328" s="5">
        <f>'Annual to Monthly &amp; Validation'!$G1326/12</f>
        <v>15364.042688590642</v>
      </c>
      <c r="Z1328" s="5">
        <f>'Annual to Monthly &amp; Validation'!$G1326/12</f>
        <v>15364.042688590642</v>
      </c>
      <c r="AA1328" s="5">
        <f>'Annual to Monthly &amp; Validation'!$G1326/12</f>
        <v>15364.042688590642</v>
      </c>
      <c r="AB1328" s="5">
        <f>'Annual to Monthly &amp; Validation'!$G1326/12</f>
        <v>15364.042688590642</v>
      </c>
      <c r="AC1328" s="5">
        <f>'Annual to Monthly &amp; Validation'!$M1326/12</f>
        <v>7568.6125061114626</v>
      </c>
      <c r="AD1328" s="5">
        <f>'Annual to Monthly &amp; Validation'!$M1326/12</f>
        <v>7568.6125061114626</v>
      </c>
      <c r="AE1328" s="5">
        <f>'Annual to Monthly &amp; Validation'!$M1326/12</f>
        <v>7568.6125061114626</v>
      </c>
      <c r="AF1328" s="5">
        <f>'Annual to Monthly &amp; Validation'!$M1326/12</f>
        <v>7568.6125061114626</v>
      </c>
      <c r="AG1328" s="5">
        <f>'Annual to Monthly &amp; Validation'!$M1326/12</f>
        <v>7568.6125061114626</v>
      </c>
      <c r="AH1328" s="5">
        <f>'Annual to Monthly &amp; Validation'!$M1326/12</f>
        <v>7568.6125061114626</v>
      </c>
      <c r="AI1328" s="5">
        <f>'Annual to Monthly &amp; Validation'!$M1326/12</f>
        <v>7568.6125061114626</v>
      </c>
      <c r="AJ1328" s="5">
        <f>'Annual to Monthly &amp; Validation'!$M1326/12</f>
        <v>7568.6125061114626</v>
      </c>
      <c r="AK1328" s="5">
        <f>'Annual to Monthly &amp; Validation'!$M1326/12</f>
        <v>7568.6125061114626</v>
      </c>
      <c r="AL1328" s="5">
        <f>'Annual to Monthly &amp; Validation'!$M1326/12</f>
        <v>7568.6125061114626</v>
      </c>
      <c r="AM1328" s="5">
        <f>'Annual to Monthly &amp; Validation'!$M1326/12</f>
        <v>7568.6125061114626</v>
      </c>
      <c r="AN1328" s="5">
        <f>'Annual to Monthly &amp; Validation'!$M1326/12</f>
        <v>7568.6125061114626</v>
      </c>
      <c r="AO1328" s="5"/>
      <c r="AP1328" s="1"/>
      <c r="AQ1328" s="1"/>
    </row>
    <row r="1329" spans="4:43" x14ac:dyDescent="0.25">
      <c r="D1329" s="2"/>
      <c r="E1329" s="5">
        <f>'Annual to Monthly &amp; Validation'!$A1327/12</f>
        <v>17895.202454278333</v>
      </c>
      <c r="F1329" s="5">
        <f>'Annual to Monthly &amp; Validation'!$A1327/12</f>
        <v>17895.202454278333</v>
      </c>
      <c r="G1329" s="5">
        <f>'Annual to Monthly &amp; Validation'!$A1327/12</f>
        <v>17895.202454278333</v>
      </c>
      <c r="H1329" s="5">
        <f>'Annual to Monthly &amp; Validation'!$A1327/12</f>
        <v>17895.202454278333</v>
      </c>
      <c r="I1329" s="5">
        <f>'Annual to Monthly &amp; Validation'!$A1327/12</f>
        <v>17895.202454278333</v>
      </c>
      <c r="J1329" s="5">
        <f>'Annual to Monthly &amp; Validation'!$A1327/12</f>
        <v>17895.202454278333</v>
      </c>
      <c r="K1329" s="5">
        <f>'Annual to Monthly &amp; Validation'!$A1327/12</f>
        <v>17895.202454278333</v>
      </c>
      <c r="L1329" s="5">
        <f>'Annual to Monthly &amp; Validation'!$A1327/12</f>
        <v>17895.202454278333</v>
      </c>
      <c r="M1329" s="5">
        <f>'Annual to Monthly &amp; Validation'!$A1327/12</f>
        <v>17895.202454278333</v>
      </c>
      <c r="N1329" s="5">
        <f>'Annual to Monthly &amp; Validation'!$A1327/12</f>
        <v>17895.202454278333</v>
      </c>
      <c r="O1329" s="5">
        <f>'Annual to Monthly &amp; Validation'!$A1327/12</f>
        <v>17895.202454278333</v>
      </c>
      <c r="P1329" s="5">
        <f>'Annual to Monthly &amp; Validation'!$A1327/12</f>
        <v>17895.202454278333</v>
      </c>
      <c r="Q1329" s="5">
        <f>'Annual to Monthly &amp; Validation'!$G1327/12</f>
        <v>16086.979417298056</v>
      </c>
      <c r="R1329" s="5">
        <f>'Annual to Monthly &amp; Validation'!$G1327/12</f>
        <v>16086.979417298056</v>
      </c>
      <c r="S1329" s="5">
        <f>'Annual to Monthly &amp; Validation'!$G1327/12</f>
        <v>16086.979417298056</v>
      </c>
      <c r="T1329" s="5">
        <f>'Annual to Monthly &amp; Validation'!$G1327/12</f>
        <v>16086.979417298056</v>
      </c>
      <c r="U1329" s="5">
        <f>'Annual to Monthly &amp; Validation'!$G1327/12</f>
        <v>16086.979417298056</v>
      </c>
      <c r="V1329" s="5">
        <f>'Annual to Monthly &amp; Validation'!$G1327/12</f>
        <v>16086.979417298056</v>
      </c>
      <c r="W1329" s="5">
        <f>'Annual to Monthly &amp; Validation'!$G1327/12</f>
        <v>16086.979417298056</v>
      </c>
      <c r="X1329" s="5">
        <f>'Annual to Monthly &amp; Validation'!$G1327/12</f>
        <v>16086.979417298056</v>
      </c>
      <c r="Y1329" s="5">
        <f>'Annual to Monthly &amp; Validation'!$G1327/12</f>
        <v>16086.979417298056</v>
      </c>
      <c r="Z1329" s="5">
        <f>'Annual to Monthly &amp; Validation'!$G1327/12</f>
        <v>16086.979417298056</v>
      </c>
      <c r="AA1329" s="5">
        <f>'Annual to Monthly &amp; Validation'!$G1327/12</f>
        <v>16086.979417298056</v>
      </c>
      <c r="AB1329" s="5">
        <f>'Annual to Monthly &amp; Validation'!$G1327/12</f>
        <v>16086.979417298056</v>
      </c>
      <c r="AC1329" s="5">
        <f>'Annual to Monthly &amp; Validation'!$M1327/12</f>
        <v>13390.836252040835</v>
      </c>
      <c r="AD1329" s="5">
        <f>'Annual to Monthly &amp; Validation'!$M1327/12</f>
        <v>13390.836252040835</v>
      </c>
      <c r="AE1329" s="5">
        <f>'Annual to Monthly &amp; Validation'!$M1327/12</f>
        <v>13390.836252040835</v>
      </c>
      <c r="AF1329" s="5">
        <f>'Annual to Monthly &amp; Validation'!$M1327/12</f>
        <v>13390.836252040835</v>
      </c>
      <c r="AG1329" s="5">
        <f>'Annual to Monthly &amp; Validation'!$M1327/12</f>
        <v>13390.836252040835</v>
      </c>
      <c r="AH1329" s="5">
        <f>'Annual to Monthly &amp; Validation'!$M1327/12</f>
        <v>13390.836252040835</v>
      </c>
      <c r="AI1329" s="5">
        <f>'Annual to Monthly &amp; Validation'!$M1327/12</f>
        <v>13390.836252040835</v>
      </c>
      <c r="AJ1329" s="5">
        <f>'Annual to Monthly &amp; Validation'!$M1327/12</f>
        <v>13390.836252040835</v>
      </c>
      <c r="AK1329" s="5">
        <f>'Annual to Monthly &amp; Validation'!$M1327/12</f>
        <v>13390.836252040835</v>
      </c>
      <c r="AL1329" s="5">
        <f>'Annual to Monthly &amp; Validation'!$M1327/12</f>
        <v>13390.836252040835</v>
      </c>
      <c r="AM1329" s="5">
        <f>'Annual to Monthly &amp; Validation'!$M1327/12</f>
        <v>13390.836252040835</v>
      </c>
      <c r="AN1329" s="5">
        <f>'Annual to Monthly &amp; Validation'!$M1327/12</f>
        <v>13390.836252040835</v>
      </c>
      <c r="AO1329" s="5"/>
      <c r="AP1329" s="1"/>
      <c r="AQ1329" s="1"/>
    </row>
    <row r="1330" spans="4:43" x14ac:dyDescent="0.25">
      <c r="D1330" s="2"/>
      <c r="E1330" s="5">
        <f>'Annual to Monthly &amp; Validation'!$A1328/12</f>
        <v>16251.098333722584</v>
      </c>
      <c r="F1330" s="5">
        <f>'Annual to Monthly &amp; Validation'!$A1328/12</f>
        <v>16251.098333722584</v>
      </c>
      <c r="G1330" s="5">
        <f>'Annual to Monthly &amp; Validation'!$A1328/12</f>
        <v>16251.098333722584</v>
      </c>
      <c r="H1330" s="5">
        <f>'Annual to Monthly &amp; Validation'!$A1328/12</f>
        <v>16251.098333722584</v>
      </c>
      <c r="I1330" s="5">
        <f>'Annual to Monthly &amp; Validation'!$A1328/12</f>
        <v>16251.098333722584</v>
      </c>
      <c r="J1330" s="5">
        <f>'Annual to Monthly &amp; Validation'!$A1328/12</f>
        <v>16251.098333722584</v>
      </c>
      <c r="K1330" s="5">
        <f>'Annual to Monthly &amp; Validation'!$A1328/12</f>
        <v>16251.098333722584</v>
      </c>
      <c r="L1330" s="5">
        <f>'Annual to Monthly &amp; Validation'!$A1328/12</f>
        <v>16251.098333722584</v>
      </c>
      <c r="M1330" s="5">
        <f>'Annual to Monthly &amp; Validation'!$A1328/12</f>
        <v>16251.098333722584</v>
      </c>
      <c r="N1330" s="5">
        <f>'Annual to Monthly &amp; Validation'!$A1328/12</f>
        <v>16251.098333722584</v>
      </c>
      <c r="O1330" s="5">
        <f>'Annual to Monthly &amp; Validation'!$A1328/12</f>
        <v>16251.098333722584</v>
      </c>
      <c r="P1330" s="5">
        <f>'Annual to Monthly &amp; Validation'!$A1328/12</f>
        <v>16251.098333722584</v>
      </c>
      <c r="Q1330" s="5">
        <f>'Annual to Monthly &amp; Validation'!$G1328/12</f>
        <v>9729.3381790120566</v>
      </c>
      <c r="R1330" s="5">
        <f>'Annual to Monthly &amp; Validation'!$G1328/12</f>
        <v>9729.3381790120566</v>
      </c>
      <c r="S1330" s="5">
        <f>'Annual to Monthly &amp; Validation'!$G1328/12</f>
        <v>9729.3381790120566</v>
      </c>
      <c r="T1330" s="5">
        <f>'Annual to Monthly &amp; Validation'!$G1328/12</f>
        <v>9729.3381790120566</v>
      </c>
      <c r="U1330" s="5">
        <f>'Annual to Monthly &amp; Validation'!$G1328/12</f>
        <v>9729.3381790120566</v>
      </c>
      <c r="V1330" s="5">
        <f>'Annual to Monthly &amp; Validation'!$G1328/12</f>
        <v>9729.3381790120566</v>
      </c>
      <c r="W1330" s="5">
        <f>'Annual to Monthly &amp; Validation'!$G1328/12</f>
        <v>9729.3381790120566</v>
      </c>
      <c r="X1330" s="5">
        <f>'Annual to Monthly &amp; Validation'!$G1328/12</f>
        <v>9729.3381790120566</v>
      </c>
      <c r="Y1330" s="5">
        <f>'Annual to Monthly &amp; Validation'!$G1328/12</f>
        <v>9729.3381790120566</v>
      </c>
      <c r="Z1330" s="5">
        <f>'Annual to Monthly &amp; Validation'!$G1328/12</f>
        <v>9729.3381790120566</v>
      </c>
      <c r="AA1330" s="5">
        <f>'Annual to Monthly &amp; Validation'!$G1328/12</f>
        <v>9729.3381790120566</v>
      </c>
      <c r="AB1330" s="5">
        <f>'Annual to Monthly &amp; Validation'!$G1328/12</f>
        <v>9729.3381790120566</v>
      </c>
      <c r="AC1330" s="5">
        <f>'Annual to Monthly &amp; Validation'!$M1328/12</f>
        <v>7560.4685635571468</v>
      </c>
      <c r="AD1330" s="5">
        <f>'Annual to Monthly &amp; Validation'!$M1328/12</f>
        <v>7560.4685635571468</v>
      </c>
      <c r="AE1330" s="5">
        <f>'Annual to Monthly &amp; Validation'!$M1328/12</f>
        <v>7560.4685635571468</v>
      </c>
      <c r="AF1330" s="5">
        <f>'Annual to Monthly &amp; Validation'!$M1328/12</f>
        <v>7560.4685635571468</v>
      </c>
      <c r="AG1330" s="5">
        <f>'Annual to Monthly &amp; Validation'!$M1328/12</f>
        <v>7560.4685635571468</v>
      </c>
      <c r="AH1330" s="5">
        <f>'Annual to Monthly &amp; Validation'!$M1328/12</f>
        <v>7560.4685635571468</v>
      </c>
      <c r="AI1330" s="5">
        <f>'Annual to Monthly &amp; Validation'!$M1328/12</f>
        <v>7560.4685635571468</v>
      </c>
      <c r="AJ1330" s="5">
        <f>'Annual to Monthly &amp; Validation'!$M1328/12</f>
        <v>7560.4685635571468</v>
      </c>
      <c r="AK1330" s="5">
        <f>'Annual to Monthly &amp; Validation'!$M1328/12</f>
        <v>7560.4685635571468</v>
      </c>
      <c r="AL1330" s="5">
        <f>'Annual to Monthly &amp; Validation'!$M1328/12</f>
        <v>7560.4685635571468</v>
      </c>
      <c r="AM1330" s="5">
        <f>'Annual to Monthly &amp; Validation'!$M1328/12</f>
        <v>7560.4685635571468</v>
      </c>
      <c r="AN1330" s="5">
        <f>'Annual to Monthly &amp; Validation'!$M1328/12</f>
        <v>7560.4685635571468</v>
      </c>
      <c r="AO1330" s="5"/>
      <c r="AP1330" s="1"/>
      <c r="AQ1330" s="1"/>
    </row>
    <row r="1331" spans="4:43" x14ac:dyDescent="0.25">
      <c r="D1331" s="2"/>
      <c r="E1331" s="5">
        <f>'Annual to Monthly &amp; Validation'!$A1329/12</f>
        <v>14929.934972073666</v>
      </c>
      <c r="F1331" s="5">
        <f>'Annual to Monthly &amp; Validation'!$A1329/12</f>
        <v>14929.934972073666</v>
      </c>
      <c r="G1331" s="5">
        <f>'Annual to Monthly &amp; Validation'!$A1329/12</f>
        <v>14929.934972073666</v>
      </c>
      <c r="H1331" s="5">
        <f>'Annual to Monthly &amp; Validation'!$A1329/12</f>
        <v>14929.934972073666</v>
      </c>
      <c r="I1331" s="5">
        <f>'Annual to Monthly &amp; Validation'!$A1329/12</f>
        <v>14929.934972073666</v>
      </c>
      <c r="J1331" s="5">
        <f>'Annual to Monthly &amp; Validation'!$A1329/12</f>
        <v>14929.934972073666</v>
      </c>
      <c r="K1331" s="5">
        <f>'Annual to Monthly &amp; Validation'!$A1329/12</f>
        <v>14929.934972073666</v>
      </c>
      <c r="L1331" s="5">
        <f>'Annual to Monthly &amp; Validation'!$A1329/12</f>
        <v>14929.934972073666</v>
      </c>
      <c r="M1331" s="5">
        <f>'Annual to Monthly &amp; Validation'!$A1329/12</f>
        <v>14929.934972073666</v>
      </c>
      <c r="N1331" s="5">
        <f>'Annual to Monthly &amp; Validation'!$A1329/12</f>
        <v>14929.934972073666</v>
      </c>
      <c r="O1331" s="5">
        <f>'Annual to Monthly &amp; Validation'!$A1329/12</f>
        <v>14929.934972073666</v>
      </c>
      <c r="P1331" s="5">
        <f>'Annual to Monthly &amp; Validation'!$A1329/12</f>
        <v>14929.934972073666</v>
      </c>
      <c r="Q1331" s="5">
        <f>'Annual to Monthly &amp; Validation'!$G1329/12</f>
        <v>19231.329972409225</v>
      </c>
      <c r="R1331" s="5">
        <f>'Annual to Monthly &amp; Validation'!$G1329/12</f>
        <v>19231.329972409225</v>
      </c>
      <c r="S1331" s="5">
        <f>'Annual to Monthly &amp; Validation'!$G1329/12</f>
        <v>19231.329972409225</v>
      </c>
      <c r="T1331" s="5">
        <f>'Annual to Monthly &amp; Validation'!$G1329/12</f>
        <v>19231.329972409225</v>
      </c>
      <c r="U1331" s="5">
        <f>'Annual to Monthly &amp; Validation'!$G1329/12</f>
        <v>19231.329972409225</v>
      </c>
      <c r="V1331" s="5">
        <f>'Annual to Monthly &amp; Validation'!$G1329/12</f>
        <v>19231.329972409225</v>
      </c>
      <c r="W1331" s="5">
        <f>'Annual to Monthly &amp; Validation'!$G1329/12</f>
        <v>19231.329972409225</v>
      </c>
      <c r="X1331" s="5">
        <f>'Annual to Monthly &amp; Validation'!$G1329/12</f>
        <v>19231.329972409225</v>
      </c>
      <c r="Y1331" s="5">
        <f>'Annual to Monthly &amp; Validation'!$G1329/12</f>
        <v>19231.329972409225</v>
      </c>
      <c r="Z1331" s="5">
        <f>'Annual to Monthly &amp; Validation'!$G1329/12</f>
        <v>19231.329972409225</v>
      </c>
      <c r="AA1331" s="5">
        <f>'Annual to Monthly &amp; Validation'!$G1329/12</f>
        <v>19231.329972409225</v>
      </c>
      <c r="AB1331" s="5">
        <f>'Annual to Monthly &amp; Validation'!$G1329/12</f>
        <v>19231.329972409225</v>
      </c>
      <c r="AC1331" s="5">
        <f>'Annual to Monthly &amp; Validation'!$M1329/12</f>
        <v>11112.715438629171</v>
      </c>
      <c r="AD1331" s="5">
        <f>'Annual to Monthly &amp; Validation'!$M1329/12</f>
        <v>11112.715438629171</v>
      </c>
      <c r="AE1331" s="5">
        <f>'Annual to Monthly &amp; Validation'!$M1329/12</f>
        <v>11112.715438629171</v>
      </c>
      <c r="AF1331" s="5">
        <f>'Annual to Monthly &amp; Validation'!$M1329/12</f>
        <v>11112.715438629171</v>
      </c>
      <c r="AG1331" s="5">
        <f>'Annual to Monthly &amp; Validation'!$M1329/12</f>
        <v>11112.715438629171</v>
      </c>
      <c r="AH1331" s="5">
        <f>'Annual to Monthly &amp; Validation'!$M1329/12</f>
        <v>11112.715438629171</v>
      </c>
      <c r="AI1331" s="5">
        <f>'Annual to Monthly &amp; Validation'!$M1329/12</f>
        <v>11112.715438629171</v>
      </c>
      <c r="AJ1331" s="5">
        <f>'Annual to Monthly &amp; Validation'!$M1329/12</f>
        <v>11112.715438629171</v>
      </c>
      <c r="AK1331" s="5">
        <f>'Annual to Monthly &amp; Validation'!$M1329/12</f>
        <v>11112.715438629171</v>
      </c>
      <c r="AL1331" s="5">
        <f>'Annual to Monthly &amp; Validation'!$M1329/12</f>
        <v>11112.715438629171</v>
      </c>
      <c r="AM1331" s="5">
        <f>'Annual to Monthly &amp; Validation'!$M1329/12</f>
        <v>11112.715438629171</v>
      </c>
      <c r="AN1331" s="5">
        <f>'Annual to Monthly &amp; Validation'!$M1329/12</f>
        <v>11112.715438629171</v>
      </c>
      <c r="AO1331" s="5"/>
      <c r="AP1331" s="1"/>
      <c r="AQ1331" s="1"/>
    </row>
    <row r="1332" spans="4:43" x14ac:dyDescent="0.25">
      <c r="D1332" s="2"/>
      <c r="E1332" s="5">
        <f>'Annual to Monthly &amp; Validation'!$A1330/12</f>
        <v>19099.348425876749</v>
      </c>
      <c r="F1332" s="5">
        <f>'Annual to Monthly &amp; Validation'!$A1330/12</f>
        <v>19099.348425876749</v>
      </c>
      <c r="G1332" s="5">
        <f>'Annual to Monthly &amp; Validation'!$A1330/12</f>
        <v>19099.348425876749</v>
      </c>
      <c r="H1332" s="5">
        <f>'Annual to Monthly &amp; Validation'!$A1330/12</f>
        <v>19099.348425876749</v>
      </c>
      <c r="I1332" s="5">
        <f>'Annual to Monthly &amp; Validation'!$A1330/12</f>
        <v>19099.348425876749</v>
      </c>
      <c r="J1332" s="5">
        <f>'Annual to Monthly &amp; Validation'!$A1330/12</f>
        <v>19099.348425876749</v>
      </c>
      <c r="K1332" s="5">
        <f>'Annual to Monthly &amp; Validation'!$A1330/12</f>
        <v>19099.348425876749</v>
      </c>
      <c r="L1332" s="5">
        <f>'Annual to Monthly &amp; Validation'!$A1330/12</f>
        <v>19099.348425876749</v>
      </c>
      <c r="M1332" s="5">
        <f>'Annual to Monthly &amp; Validation'!$A1330/12</f>
        <v>19099.348425876749</v>
      </c>
      <c r="N1332" s="5">
        <f>'Annual to Monthly &amp; Validation'!$A1330/12</f>
        <v>19099.348425876749</v>
      </c>
      <c r="O1332" s="5">
        <f>'Annual to Monthly &amp; Validation'!$A1330/12</f>
        <v>19099.348425876749</v>
      </c>
      <c r="P1332" s="5">
        <f>'Annual to Monthly &amp; Validation'!$A1330/12</f>
        <v>19099.348425876749</v>
      </c>
      <c r="Q1332" s="5">
        <f>'Annual to Monthly &amp; Validation'!$G1330/12</f>
        <v>-8508.7533487486089</v>
      </c>
      <c r="R1332" s="5">
        <f>'Annual to Monthly &amp; Validation'!$G1330/12</f>
        <v>-8508.7533487486089</v>
      </c>
      <c r="S1332" s="5">
        <f>'Annual to Monthly &amp; Validation'!$G1330/12</f>
        <v>-8508.7533487486089</v>
      </c>
      <c r="T1332" s="5">
        <f>'Annual to Monthly &amp; Validation'!$G1330/12</f>
        <v>-8508.7533487486089</v>
      </c>
      <c r="U1332" s="5">
        <f>'Annual to Monthly &amp; Validation'!$G1330/12</f>
        <v>-8508.7533487486089</v>
      </c>
      <c r="V1332" s="5">
        <f>'Annual to Monthly &amp; Validation'!$G1330/12</f>
        <v>-8508.7533487486089</v>
      </c>
      <c r="W1332" s="5">
        <f>'Annual to Monthly &amp; Validation'!$G1330/12</f>
        <v>-8508.7533487486089</v>
      </c>
      <c r="X1332" s="5">
        <f>'Annual to Monthly &amp; Validation'!$G1330/12</f>
        <v>-8508.7533487486089</v>
      </c>
      <c r="Y1332" s="5">
        <f>'Annual to Monthly &amp; Validation'!$G1330/12</f>
        <v>-8508.7533487486089</v>
      </c>
      <c r="Z1332" s="5">
        <f>'Annual to Monthly &amp; Validation'!$G1330/12</f>
        <v>-8508.7533487486089</v>
      </c>
      <c r="AA1332" s="5">
        <f>'Annual to Monthly &amp; Validation'!$G1330/12</f>
        <v>-8508.7533487486089</v>
      </c>
      <c r="AB1332" s="5">
        <f>'Annual to Monthly &amp; Validation'!$G1330/12</f>
        <v>-8508.7533487486089</v>
      </c>
      <c r="AC1332" s="5">
        <f>'Annual to Monthly &amp; Validation'!$M1330/12</f>
        <v>-2217.6284227378378</v>
      </c>
      <c r="AD1332" s="5">
        <f>'Annual to Monthly &amp; Validation'!$M1330/12</f>
        <v>-2217.6284227378378</v>
      </c>
      <c r="AE1332" s="5">
        <f>'Annual to Monthly &amp; Validation'!$M1330/12</f>
        <v>-2217.6284227378378</v>
      </c>
      <c r="AF1332" s="5">
        <f>'Annual to Monthly &amp; Validation'!$M1330/12</f>
        <v>-2217.6284227378378</v>
      </c>
      <c r="AG1332" s="5">
        <f>'Annual to Monthly &amp; Validation'!$M1330/12</f>
        <v>-2217.6284227378378</v>
      </c>
      <c r="AH1332" s="5">
        <f>'Annual to Monthly &amp; Validation'!$M1330/12</f>
        <v>-2217.6284227378378</v>
      </c>
      <c r="AI1332" s="5">
        <f>'Annual to Monthly &amp; Validation'!$M1330/12</f>
        <v>-2217.6284227378378</v>
      </c>
      <c r="AJ1332" s="5">
        <f>'Annual to Monthly &amp; Validation'!$M1330/12</f>
        <v>-2217.6284227378378</v>
      </c>
      <c r="AK1332" s="5">
        <f>'Annual to Monthly &amp; Validation'!$M1330/12</f>
        <v>-2217.6284227378378</v>
      </c>
      <c r="AL1332" s="5">
        <f>'Annual to Monthly &amp; Validation'!$M1330/12</f>
        <v>-2217.6284227378378</v>
      </c>
      <c r="AM1332" s="5">
        <f>'Annual to Monthly &amp; Validation'!$M1330/12</f>
        <v>-2217.6284227378378</v>
      </c>
      <c r="AN1332" s="5">
        <f>'Annual to Monthly &amp; Validation'!$M1330/12</f>
        <v>-2217.6284227378378</v>
      </c>
      <c r="AO1332" s="5"/>
      <c r="AP1332" s="1"/>
      <c r="AQ1332" s="1"/>
    </row>
    <row r="1333" spans="4:43" x14ac:dyDescent="0.25">
      <c r="D1333" s="2"/>
      <c r="E1333" s="5">
        <f>'Annual to Monthly &amp; Validation'!$A1331/12</f>
        <v>21492.543310090081</v>
      </c>
      <c r="F1333" s="5">
        <f>'Annual to Monthly &amp; Validation'!$A1331/12</f>
        <v>21492.543310090081</v>
      </c>
      <c r="G1333" s="5">
        <f>'Annual to Monthly &amp; Validation'!$A1331/12</f>
        <v>21492.543310090081</v>
      </c>
      <c r="H1333" s="5">
        <f>'Annual to Monthly &amp; Validation'!$A1331/12</f>
        <v>21492.543310090081</v>
      </c>
      <c r="I1333" s="5">
        <f>'Annual to Monthly &amp; Validation'!$A1331/12</f>
        <v>21492.543310090081</v>
      </c>
      <c r="J1333" s="5">
        <f>'Annual to Monthly &amp; Validation'!$A1331/12</f>
        <v>21492.543310090081</v>
      </c>
      <c r="K1333" s="5">
        <f>'Annual to Monthly &amp; Validation'!$A1331/12</f>
        <v>21492.543310090081</v>
      </c>
      <c r="L1333" s="5">
        <f>'Annual to Monthly &amp; Validation'!$A1331/12</f>
        <v>21492.543310090081</v>
      </c>
      <c r="M1333" s="5">
        <f>'Annual to Monthly &amp; Validation'!$A1331/12</f>
        <v>21492.543310090081</v>
      </c>
      <c r="N1333" s="5">
        <f>'Annual to Monthly &amp; Validation'!$A1331/12</f>
        <v>21492.543310090081</v>
      </c>
      <c r="O1333" s="5">
        <f>'Annual to Monthly &amp; Validation'!$A1331/12</f>
        <v>21492.543310090081</v>
      </c>
      <c r="P1333" s="5">
        <f>'Annual to Monthly &amp; Validation'!$A1331/12</f>
        <v>21492.543310090081</v>
      </c>
      <c r="Q1333" s="5">
        <f>'Annual to Monthly &amp; Validation'!$G1331/12</f>
        <v>11201.329445391473</v>
      </c>
      <c r="R1333" s="5">
        <f>'Annual to Monthly &amp; Validation'!$G1331/12</f>
        <v>11201.329445391473</v>
      </c>
      <c r="S1333" s="5">
        <f>'Annual to Monthly &amp; Validation'!$G1331/12</f>
        <v>11201.329445391473</v>
      </c>
      <c r="T1333" s="5">
        <f>'Annual to Monthly &amp; Validation'!$G1331/12</f>
        <v>11201.329445391473</v>
      </c>
      <c r="U1333" s="5">
        <f>'Annual to Monthly &amp; Validation'!$G1331/12</f>
        <v>11201.329445391473</v>
      </c>
      <c r="V1333" s="5">
        <f>'Annual to Monthly &amp; Validation'!$G1331/12</f>
        <v>11201.329445391473</v>
      </c>
      <c r="W1333" s="5">
        <f>'Annual to Monthly &amp; Validation'!$G1331/12</f>
        <v>11201.329445391473</v>
      </c>
      <c r="X1333" s="5">
        <f>'Annual to Monthly &amp; Validation'!$G1331/12</f>
        <v>11201.329445391473</v>
      </c>
      <c r="Y1333" s="5">
        <f>'Annual to Monthly &amp; Validation'!$G1331/12</f>
        <v>11201.329445391473</v>
      </c>
      <c r="Z1333" s="5">
        <f>'Annual to Monthly &amp; Validation'!$G1331/12</f>
        <v>11201.329445391473</v>
      </c>
      <c r="AA1333" s="5">
        <f>'Annual to Monthly &amp; Validation'!$G1331/12</f>
        <v>11201.329445391473</v>
      </c>
      <c r="AB1333" s="5">
        <f>'Annual to Monthly &amp; Validation'!$G1331/12</f>
        <v>11201.329445391473</v>
      </c>
      <c r="AC1333" s="5">
        <f>'Annual to Monthly &amp; Validation'!$M1331/12</f>
        <v>11410.908309160171</v>
      </c>
      <c r="AD1333" s="5">
        <f>'Annual to Monthly &amp; Validation'!$M1331/12</f>
        <v>11410.908309160171</v>
      </c>
      <c r="AE1333" s="5">
        <f>'Annual to Monthly &amp; Validation'!$M1331/12</f>
        <v>11410.908309160171</v>
      </c>
      <c r="AF1333" s="5">
        <f>'Annual to Monthly &amp; Validation'!$M1331/12</f>
        <v>11410.908309160171</v>
      </c>
      <c r="AG1333" s="5">
        <f>'Annual to Monthly &amp; Validation'!$M1331/12</f>
        <v>11410.908309160171</v>
      </c>
      <c r="AH1333" s="5">
        <f>'Annual to Monthly &amp; Validation'!$M1331/12</f>
        <v>11410.908309160171</v>
      </c>
      <c r="AI1333" s="5">
        <f>'Annual to Monthly &amp; Validation'!$M1331/12</f>
        <v>11410.908309160171</v>
      </c>
      <c r="AJ1333" s="5">
        <f>'Annual to Monthly &amp; Validation'!$M1331/12</f>
        <v>11410.908309160171</v>
      </c>
      <c r="AK1333" s="5">
        <f>'Annual to Monthly &amp; Validation'!$M1331/12</f>
        <v>11410.908309160171</v>
      </c>
      <c r="AL1333" s="5">
        <f>'Annual to Monthly &amp; Validation'!$M1331/12</f>
        <v>11410.908309160171</v>
      </c>
      <c r="AM1333" s="5">
        <f>'Annual to Monthly &amp; Validation'!$M1331/12</f>
        <v>11410.908309160171</v>
      </c>
      <c r="AN1333" s="5">
        <f>'Annual to Monthly &amp; Validation'!$M1331/12</f>
        <v>11410.908309160171</v>
      </c>
      <c r="AO1333" s="5"/>
      <c r="AP1333" s="1"/>
      <c r="AQ1333" s="1"/>
    </row>
    <row r="1334" spans="4:43" x14ac:dyDescent="0.25">
      <c r="D1334" s="2"/>
      <c r="E1334" s="5">
        <f>'Annual to Monthly &amp; Validation'!$A1332/12</f>
        <v>14576.943194992751</v>
      </c>
      <c r="F1334" s="5">
        <f>'Annual to Monthly &amp; Validation'!$A1332/12</f>
        <v>14576.943194992751</v>
      </c>
      <c r="G1334" s="5">
        <f>'Annual to Monthly &amp; Validation'!$A1332/12</f>
        <v>14576.943194992751</v>
      </c>
      <c r="H1334" s="5">
        <f>'Annual to Monthly &amp; Validation'!$A1332/12</f>
        <v>14576.943194992751</v>
      </c>
      <c r="I1334" s="5">
        <f>'Annual to Monthly &amp; Validation'!$A1332/12</f>
        <v>14576.943194992751</v>
      </c>
      <c r="J1334" s="5">
        <f>'Annual to Monthly &amp; Validation'!$A1332/12</f>
        <v>14576.943194992751</v>
      </c>
      <c r="K1334" s="5">
        <f>'Annual to Monthly &amp; Validation'!$A1332/12</f>
        <v>14576.943194992751</v>
      </c>
      <c r="L1334" s="5">
        <f>'Annual to Monthly &amp; Validation'!$A1332/12</f>
        <v>14576.943194992751</v>
      </c>
      <c r="M1334" s="5">
        <f>'Annual to Monthly &amp; Validation'!$A1332/12</f>
        <v>14576.943194992751</v>
      </c>
      <c r="N1334" s="5">
        <f>'Annual to Monthly &amp; Validation'!$A1332/12</f>
        <v>14576.943194992751</v>
      </c>
      <c r="O1334" s="5">
        <f>'Annual to Monthly &amp; Validation'!$A1332/12</f>
        <v>14576.943194992751</v>
      </c>
      <c r="P1334" s="5">
        <f>'Annual to Monthly &amp; Validation'!$A1332/12</f>
        <v>14576.943194992751</v>
      </c>
      <c r="Q1334" s="5">
        <f>'Annual to Monthly &amp; Validation'!$G1332/12</f>
        <v>5461.0007399902324</v>
      </c>
      <c r="R1334" s="5">
        <f>'Annual to Monthly &amp; Validation'!$G1332/12</f>
        <v>5461.0007399902324</v>
      </c>
      <c r="S1334" s="5">
        <f>'Annual to Monthly &amp; Validation'!$G1332/12</f>
        <v>5461.0007399902324</v>
      </c>
      <c r="T1334" s="5">
        <f>'Annual to Monthly &amp; Validation'!$G1332/12</f>
        <v>5461.0007399902324</v>
      </c>
      <c r="U1334" s="5">
        <f>'Annual to Monthly &amp; Validation'!$G1332/12</f>
        <v>5461.0007399902324</v>
      </c>
      <c r="V1334" s="5">
        <f>'Annual to Monthly &amp; Validation'!$G1332/12</f>
        <v>5461.0007399902324</v>
      </c>
      <c r="W1334" s="5">
        <f>'Annual to Monthly &amp; Validation'!$G1332/12</f>
        <v>5461.0007399902324</v>
      </c>
      <c r="X1334" s="5">
        <f>'Annual to Monthly &amp; Validation'!$G1332/12</f>
        <v>5461.0007399902324</v>
      </c>
      <c r="Y1334" s="5">
        <f>'Annual to Monthly &amp; Validation'!$G1332/12</f>
        <v>5461.0007399902324</v>
      </c>
      <c r="Z1334" s="5">
        <f>'Annual to Monthly &amp; Validation'!$G1332/12</f>
        <v>5461.0007399902324</v>
      </c>
      <c r="AA1334" s="5">
        <f>'Annual to Monthly &amp; Validation'!$G1332/12</f>
        <v>5461.0007399902324</v>
      </c>
      <c r="AB1334" s="5">
        <f>'Annual to Monthly &amp; Validation'!$G1332/12</f>
        <v>5461.0007399902324</v>
      </c>
      <c r="AC1334" s="5">
        <f>'Annual to Monthly &amp; Validation'!$M1332/12</f>
        <v>13952.715079335421</v>
      </c>
      <c r="AD1334" s="5">
        <f>'Annual to Monthly &amp; Validation'!$M1332/12</f>
        <v>13952.715079335421</v>
      </c>
      <c r="AE1334" s="5">
        <f>'Annual to Monthly &amp; Validation'!$M1332/12</f>
        <v>13952.715079335421</v>
      </c>
      <c r="AF1334" s="5">
        <f>'Annual to Monthly &amp; Validation'!$M1332/12</f>
        <v>13952.715079335421</v>
      </c>
      <c r="AG1334" s="5">
        <f>'Annual to Monthly &amp; Validation'!$M1332/12</f>
        <v>13952.715079335421</v>
      </c>
      <c r="AH1334" s="5">
        <f>'Annual to Monthly &amp; Validation'!$M1332/12</f>
        <v>13952.715079335421</v>
      </c>
      <c r="AI1334" s="5">
        <f>'Annual to Monthly &amp; Validation'!$M1332/12</f>
        <v>13952.715079335421</v>
      </c>
      <c r="AJ1334" s="5">
        <f>'Annual to Monthly &amp; Validation'!$M1332/12</f>
        <v>13952.715079335421</v>
      </c>
      <c r="AK1334" s="5">
        <f>'Annual to Monthly &amp; Validation'!$M1332/12</f>
        <v>13952.715079335421</v>
      </c>
      <c r="AL1334" s="5">
        <f>'Annual to Monthly &amp; Validation'!$M1332/12</f>
        <v>13952.715079335421</v>
      </c>
      <c r="AM1334" s="5">
        <f>'Annual to Monthly &amp; Validation'!$M1332/12</f>
        <v>13952.715079335421</v>
      </c>
      <c r="AN1334" s="5">
        <f>'Annual to Monthly &amp; Validation'!$M1332/12</f>
        <v>13952.715079335421</v>
      </c>
      <c r="AO1334" s="5"/>
      <c r="AP1334" s="1"/>
      <c r="AQ1334" s="1"/>
    </row>
    <row r="1335" spans="4:43" x14ac:dyDescent="0.25">
      <c r="D1335" s="2"/>
      <c r="E1335" s="5">
        <f>'Annual to Monthly &amp; Validation'!$A1333/12</f>
        <v>14560.958155226916</v>
      </c>
      <c r="F1335" s="5">
        <f>'Annual to Monthly &amp; Validation'!$A1333/12</f>
        <v>14560.958155226916</v>
      </c>
      <c r="G1335" s="5">
        <f>'Annual to Monthly &amp; Validation'!$A1333/12</f>
        <v>14560.958155226916</v>
      </c>
      <c r="H1335" s="5">
        <f>'Annual to Monthly &amp; Validation'!$A1333/12</f>
        <v>14560.958155226916</v>
      </c>
      <c r="I1335" s="5">
        <f>'Annual to Monthly &amp; Validation'!$A1333/12</f>
        <v>14560.958155226916</v>
      </c>
      <c r="J1335" s="5">
        <f>'Annual to Monthly &amp; Validation'!$A1333/12</f>
        <v>14560.958155226916</v>
      </c>
      <c r="K1335" s="5">
        <f>'Annual to Monthly &amp; Validation'!$A1333/12</f>
        <v>14560.958155226916</v>
      </c>
      <c r="L1335" s="5">
        <f>'Annual to Monthly &amp; Validation'!$A1333/12</f>
        <v>14560.958155226916</v>
      </c>
      <c r="M1335" s="5">
        <f>'Annual to Monthly &amp; Validation'!$A1333/12</f>
        <v>14560.958155226916</v>
      </c>
      <c r="N1335" s="5">
        <f>'Annual to Monthly &amp; Validation'!$A1333/12</f>
        <v>14560.958155226916</v>
      </c>
      <c r="O1335" s="5">
        <f>'Annual to Monthly &amp; Validation'!$A1333/12</f>
        <v>14560.958155226916</v>
      </c>
      <c r="P1335" s="5">
        <f>'Annual to Monthly &amp; Validation'!$A1333/12</f>
        <v>14560.958155226916</v>
      </c>
      <c r="Q1335" s="5">
        <f>'Annual to Monthly &amp; Validation'!$G1333/12</f>
        <v>1965.4681557590654</v>
      </c>
      <c r="R1335" s="5">
        <f>'Annual to Monthly &amp; Validation'!$G1333/12</f>
        <v>1965.4681557590654</v>
      </c>
      <c r="S1335" s="5">
        <f>'Annual to Monthly &amp; Validation'!$G1333/12</f>
        <v>1965.4681557590654</v>
      </c>
      <c r="T1335" s="5">
        <f>'Annual to Monthly &amp; Validation'!$G1333/12</f>
        <v>1965.4681557590654</v>
      </c>
      <c r="U1335" s="5">
        <f>'Annual to Monthly &amp; Validation'!$G1333/12</f>
        <v>1965.4681557590654</v>
      </c>
      <c r="V1335" s="5">
        <f>'Annual to Monthly &amp; Validation'!$G1333/12</f>
        <v>1965.4681557590654</v>
      </c>
      <c r="W1335" s="5">
        <f>'Annual to Monthly &amp; Validation'!$G1333/12</f>
        <v>1965.4681557590654</v>
      </c>
      <c r="X1335" s="5">
        <f>'Annual to Monthly &amp; Validation'!$G1333/12</f>
        <v>1965.4681557590654</v>
      </c>
      <c r="Y1335" s="5">
        <f>'Annual to Monthly &amp; Validation'!$G1333/12</f>
        <v>1965.4681557590654</v>
      </c>
      <c r="Z1335" s="5">
        <f>'Annual to Monthly &amp; Validation'!$G1333/12</f>
        <v>1965.4681557590654</v>
      </c>
      <c r="AA1335" s="5">
        <f>'Annual to Monthly &amp; Validation'!$G1333/12</f>
        <v>1965.4681557590654</v>
      </c>
      <c r="AB1335" s="5">
        <f>'Annual to Monthly &amp; Validation'!$G1333/12</f>
        <v>1965.4681557590654</v>
      </c>
      <c r="AC1335" s="5">
        <f>'Annual to Monthly &amp; Validation'!$M1333/12</f>
        <v>-1961.3590866828042</v>
      </c>
      <c r="AD1335" s="5">
        <f>'Annual to Monthly &amp; Validation'!$M1333/12</f>
        <v>-1961.3590866828042</v>
      </c>
      <c r="AE1335" s="5">
        <f>'Annual to Monthly &amp; Validation'!$M1333/12</f>
        <v>-1961.3590866828042</v>
      </c>
      <c r="AF1335" s="5">
        <f>'Annual to Monthly &amp; Validation'!$M1333/12</f>
        <v>-1961.3590866828042</v>
      </c>
      <c r="AG1335" s="5">
        <f>'Annual to Monthly &amp; Validation'!$M1333/12</f>
        <v>-1961.3590866828042</v>
      </c>
      <c r="AH1335" s="5">
        <f>'Annual to Monthly &amp; Validation'!$M1333/12</f>
        <v>-1961.3590866828042</v>
      </c>
      <c r="AI1335" s="5">
        <f>'Annual to Monthly &amp; Validation'!$M1333/12</f>
        <v>-1961.3590866828042</v>
      </c>
      <c r="AJ1335" s="5">
        <f>'Annual to Monthly &amp; Validation'!$M1333/12</f>
        <v>-1961.3590866828042</v>
      </c>
      <c r="AK1335" s="5">
        <f>'Annual to Monthly &amp; Validation'!$M1333/12</f>
        <v>-1961.3590866828042</v>
      </c>
      <c r="AL1335" s="5">
        <f>'Annual to Monthly &amp; Validation'!$M1333/12</f>
        <v>-1961.3590866828042</v>
      </c>
      <c r="AM1335" s="5">
        <f>'Annual to Monthly &amp; Validation'!$M1333/12</f>
        <v>-1961.3590866828042</v>
      </c>
      <c r="AN1335" s="5">
        <f>'Annual to Monthly &amp; Validation'!$M1333/12</f>
        <v>-1961.3590866828042</v>
      </c>
      <c r="AO1335" s="5"/>
      <c r="AP1335" s="1"/>
      <c r="AQ1335" s="1"/>
    </row>
    <row r="1336" spans="4:43" x14ac:dyDescent="0.25">
      <c r="D1336" s="2"/>
      <c r="E1336" s="5">
        <f>'Annual to Monthly &amp; Validation'!$A1334/12</f>
        <v>16083.665853110251</v>
      </c>
      <c r="F1336" s="5">
        <f>'Annual to Monthly &amp; Validation'!$A1334/12</f>
        <v>16083.665853110251</v>
      </c>
      <c r="G1336" s="5">
        <f>'Annual to Monthly &amp; Validation'!$A1334/12</f>
        <v>16083.665853110251</v>
      </c>
      <c r="H1336" s="5">
        <f>'Annual to Monthly &amp; Validation'!$A1334/12</f>
        <v>16083.665853110251</v>
      </c>
      <c r="I1336" s="5">
        <f>'Annual to Monthly &amp; Validation'!$A1334/12</f>
        <v>16083.665853110251</v>
      </c>
      <c r="J1336" s="5">
        <f>'Annual to Monthly &amp; Validation'!$A1334/12</f>
        <v>16083.665853110251</v>
      </c>
      <c r="K1336" s="5">
        <f>'Annual to Monthly &amp; Validation'!$A1334/12</f>
        <v>16083.665853110251</v>
      </c>
      <c r="L1336" s="5">
        <f>'Annual to Monthly &amp; Validation'!$A1334/12</f>
        <v>16083.665853110251</v>
      </c>
      <c r="M1336" s="5">
        <f>'Annual to Monthly &amp; Validation'!$A1334/12</f>
        <v>16083.665853110251</v>
      </c>
      <c r="N1336" s="5">
        <f>'Annual to Monthly &amp; Validation'!$A1334/12</f>
        <v>16083.665853110251</v>
      </c>
      <c r="O1336" s="5">
        <f>'Annual to Monthly &amp; Validation'!$A1334/12</f>
        <v>16083.665853110251</v>
      </c>
      <c r="P1336" s="5">
        <f>'Annual to Monthly &amp; Validation'!$A1334/12</f>
        <v>16083.665853110251</v>
      </c>
      <c r="Q1336" s="5">
        <f>'Annual to Monthly &amp; Validation'!$G1334/12</f>
        <v>24412.526249846222</v>
      </c>
      <c r="R1336" s="5">
        <f>'Annual to Monthly &amp; Validation'!$G1334/12</f>
        <v>24412.526249846222</v>
      </c>
      <c r="S1336" s="5">
        <f>'Annual to Monthly &amp; Validation'!$G1334/12</f>
        <v>24412.526249846222</v>
      </c>
      <c r="T1336" s="5">
        <f>'Annual to Monthly &amp; Validation'!$G1334/12</f>
        <v>24412.526249846222</v>
      </c>
      <c r="U1336" s="5">
        <f>'Annual to Monthly &amp; Validation'!$G1334/12</f>
        <v>24412.526249846222</v>
      </c>
      <c r="V1336" s="5">
        <f>'Annual to Monthly &amp; Validation'!$G1334/12</f>
        <v>24412.526249846222</v>
      </c>
      <c r="W1336" s="5">
        <f>'Annual to Monthly &amp; Validation'!$G1334/12</f>
        <v>24412.526249846222</v>
      </c>
      <c r="X1336" s="5">
        <f>'Annual to Monthly &amp; Validation'!$G1334/12</f>
        <v>24412.526249846222</v>
      </c>
      <c r="Y1336" s="5">
        <f>'Annual to Monthly &amp; Validation'!$G1334/12</f>
        <v>24412.526249846222</v>
      </c>
      <c r="Z1336" s="5">
        <f>'Annual to Monthly &amp; Validation'!$G1334/12</f>
        <v>24412.526249846222</v>
      </c>
      <c r="AA1336" s="5">
        <f>'Annual to Monthly &amp; Validation'!$G1334/12</f>
        <v>24412.526249846222</v>
      </c>
      <c r="AB1336" s="5">
        <f>'Annual to Monthly &amp; Validation'!$G1334/12</f>
        <v>24412.526249846222</v>
      </c>
      <c r="AC1336" s="5">
        <f>'Annual to Monthly &amp; Validation'!$M1334/12</f>
        <v>-8129.3247453035801</v>
      </c>
      <c r="AD1336" s="5">
        <f>'Annual to Monthly &amp; Validation'!$M1334/12</f>
        <v>-8129.3247453035801</v>
      </c>
      <c r="AE1336" s="5">
        <f>'Annual to Monthly &amp; Validation'!$M1334/12</f>
        <v>-8129.3247453035801</v>
      </c>
      <c r="AF1336" s="5">
        <f>'Annual to Monthly &amp; Validation'!$M1334/12</f>
        <v>-8129.3247453035801</v>
      </c>
      <c r="AG1336" s="5">
        <f>'Annual to Monthly &amp; Validation'!$M1334/12</f>
        <v>-8129.3247453035801</v>
      </c>
      <c r="AH1336" s="5">
        <f>'Annual to Monthly &amp; Validation'!$M1334/12</f>
        <v>-8129.3247453035801</v>
      </c>
      <c r="AI1336" s="5">
        <f>'Annual to Monthly &amp; Validation'!$M1334/12</f>
        <v>-8129.3247453035801</v>
      </c>
      <c r="AJ1336" s="5">
        <f>'Annual to Monthly &amp; Validation'!$M1334/12</f>
        <v>-8129.3247453035801</v>
      </c>
      <c r="AK1336" s="5">
        <f>'Annual to Monthly &amp; Validation'!$M1334/12</f>
        <v>-8129.3247453035801</v>
      </c>
      <c r="AL1336" s="5">
        <f>'Annual to Monthly &amp; Validation'!$M1334/12</f>
        <v>-8129.3247453035801</v>
      </c>
      <c r="AM1336" s="5">
        <f>'Annual to Monthly &amp; Validation'!$M1334/12</f>
        <v>-8129.3247453035801</v>
      </c>
      <c r="AN1336" s="5">
        <f>'Annual to Monthly &amp; Validation'!$M1334/12</f>
        <v>-8129.3247453035801</v>
      </c>
      <c r="AO1336" s="5"/>
      <c r="AP1336" s="1"/>
      <c r="AQ1336" s="1"/>
    </row>
    <row r="1337" spans="4:43" x14ac:dyDescent="0.25">
      <c r="D1337" s="2"/>
      <c r="E1337" s="5">
        <f>'Annual to Monthly &amp; Validation'!$A1335/12</f>
        <v>11933.564457559332</v>
      </c>
      <c r="F1337" s="5">
        <f>'Annual to Monthly &amp; Validation'!$A1335/12</f>
        <v>11933.564457559332</v>
      </c>
      <c r="G1337" s="5">
        <f>'Annual to Monthly &amp; Validation'!$A1335/12</f>
        <v>11933.564457559332</v>
      </c>
      <c r="H1337" s="5">
        <f>'Annual to Monthly &amp; Validation'!$A1335/12</f>
        <v>11933.564457559332</v>
      </c>
      <c r="I1337" s="5">
        <f>'Annual to Monthly &amp; Validation'!$A1335/12</f>
        <v>11933.564457559332</v>
      </c>
      <c r="J1337" s="5">
        <f>'Annual to Monthly &amp; Validation'!$A1335/12</f>
        <v>11933.564457559332</v>
      </c>
      <c r="K1337" s="5">
        <f>'Annual to Monthly &amp; Validation'!$A1335/12</f>
        <v>11933.564457559332</v>
      </c>
      <c r="L1337" s="5">
        <f>'Annual to Monthly &amp; Validation'!$A1335/12</f>
        <v>11933.564457559332</v>
      </c>
      <c r="M1337" s="5">
        <f>'Annual to Monthly &amp; Validation'!$A1335/12</f>
        <v>11933.564457559332</v>
      </c>
      <c r="N1337" s="5">
        <f>'Annual to Monthly &amp; Validation'!$A1335/12</f>
        <v>11933.564457559332</v>
      </c>
      <c r="O1337" s="5">
        <f>'Annual to Monthly &amp; Validation'!$A1335/12</f>
        <v>11933.564457559332</v>
      </c>
      <c r="P1337" s="5">
        <f>'Annual to Monthly &amp; Validation'!$A1335/12</f>
        <v>11933.564457559332</v>
      </c>
      <c r="Q1337" s="5">
        <f>'Annual to Monthly &amp; Validation'!$G1335/12</f>
        <v>11003.920668012806</v>
      </c>
      <c r="R1337" s="5">
        <f>'Annual to Monthly &amp; Validation'!$G1335/12</f>
        <v>11003.920668012806</v>
      </c>
      <c r="S1337" s="5">
        <f>'Annual to Monthly &amp; Validation'!$G1335/12</f>
        <v>11003.920668012806</v>
      </c>
      <c r="T1337" s="5">
        <f>'Annual to Monthly &amp; Validation'!$G1335/12</f>
        <v>11003.920668012806</v>
      </c>
      <c r="U1337" s="5">
        <f>'Annual to Monthly &amp; Validation'!$G1335/12</f>
        <v>11003.920668012806</v>
      </c>
      <c r="V1337" s="5">
        <f>'Annual to Monthly &amp; Validation'!$G1335/12</f>
        <v>11003.920668012806</v>
      </c>
      <c r="W1337" s="5">
        <f>'Annual to Monthly &amp; Validation'!$G1335/12</f>
        <v>11003.920668012806</v>
      </c>
      <c r="X1337" s="5">
        <f>'Annual to Monthly &amp; Validation'!$G1335/12</f>
        <v>11003.920668012806</v>
      </c>
      <c r="Y1337" s="5">
        <f>'Annual to Monthly &amp; Validation'!$G1335/12</f>
        <v>11003.920668012806</v>
      </c>
      <c r="Z1337" s="5">
        <f>'Annual to Monthly &amp; Validation'!$G1335/12</f>
        <v>11003.920668012806</v>
      </c>
      <c r="AA1337" s="5">
        <f>'Annual to Monthly &amp; Validation'!$G1335/12</f>
        <v>11003.920668012806</v>
      </c>
      <c r="AB1337" s="5">
        <f>'Annual to Monthly &amp; Validation'!$G1335/12</f>
        <v>11003.920668012806</v>
      </c>
      <c r="AC1337" s="5">
        <f>'Annual to Monthly &amp; Validation'!$M1335/12</f>
        <v>-4887.9235462909874</v>
      </c>
      <c r="AD1337" s="5">
        <f>'Annual to Monthly &amp; Validation'!$M1335/12</f>
        <v>-4887.9235462909874</v>
      </c>
      <c r="AE1337" s="5">
        <f>'Annual to Monthly &amp; Validation'!$M1335/12</f>
        <v>-4887.9235462909874</v>
      </c>
      <c r="AF1337" s="5">
        <f>'Annual to Monthly &amp; Validation'!$M1335/12</f>
        <v>-4887.9235462909874</v>
      </c>
      <c r="AG1337" s="5">
        <f>'Annual to Monthly &amp; Validation'!$M1335/12</f>
        <v>-4887.9235462909874</v>
      </c>
      <c r="AH1337" s="5">
        <f>'Annual to Monthly &amp; Validation'!$M1335/12</f>
        <v>-4887.9235462909874</v>
      </c>
      <c r="AI1337" s="5">
        <f>'Annual to Monthly &amp; Validation'!$M1335/12</f>
        <v>-4887.9235462909874</v>
      </c>
      <c r="AJ1337" s="5">
        <f>'Annual to Monthly &amp; Validation'!$M1335/12</f>
        <v>-4887.9235462909874</v>
      </c>
      <c r="AK1337" s="5">
        <f>'Annual to Monthly &amp; Validation'!$M1335/12</f>
        <v>-4887.9235462909874</v>
      </c>
      <c r="AL1337" s="5">
        <f>'Annual to Monthly &amp; Validation'!$M1335/12</f>
        <v>-4887.9235462909874</v>
      </c>
      <c r="AM1337" s="5">
        <f>'Annual to Monthly &amp; Validation'!$M1335/12</f>
        <v>-4887.9235462909874</v>
      </c>
      <c r="AN1337" s="5">
        <f>'Annual to Monthly &amp; Validation'!$M1335/12</f>
        <v>-4887.9235462909874</v>
      </c>
      <c r="AO1337" s="5"/>
      <c r="AP1337" s="1"/>
      <c r="AQ1337" s="1"/>
    </row>
    <row r="1338" spans="4:43" x14ac:dyDescent="0.25">
      <c r="D1338" s="2"/>
      <c r="E1338" s="5">
        <f>'Annual to Monthly &amp; Validation'!$A1336/12</f>
        <v>17889.004886708084</v>
      </c>
      <c r="F1338" s="5">
        <f>'Annual to Monthly &amp; Validation'!$A1336/12</f>
        <v>17889.004886708084</v>
      </c>
      <c r="G1338" s="5">
        <f>'Annual to Monthly &amp; Validation'!$A1336/12</f>
        <v>17889.004886708084</v>
      </c>
      <c r="H1338" s="5">
        <f>'Annual to Monthly &amp; Validation'!$A1336/12</f>
        <v>17889.004886708084</v>
      </c>
      <c r="I1338" s="5">
        <f>'Annual to Monthly &amp; Validation'!$A1336/12</f>
        <v>17889.004886708084</v>
      </c>
      <c r="J1338" s="5">
        <f>'Annual to Monthly &amp; Validation'!$A1336/12</f>
        <v>17889.004886708084</v>
      </c>
      <c r="K1338" s="5">
        <f>'Annual to Monthly &amp; Validation'!$A1336/12</f>
        <v>17889.004886708084</v>
      </c>
      <c r="L1338" s="5">
        <f>'Annual to Monthly &amp; Validation'!$A1336/12</f>
        <v>17889.004886708084</v>
      </c>
      <c r="M1338" s="5">
        <f>'Annual to Monthly &amp; Validation'!$A1336/12</f>
        <v>17889.004886708084</v>
      </c>
      <c r="N1338" s="5">
        <f>'Annual to Monthly &amp; Validation'!$A1336/12</f>
        <v>17889.004886708084</v>
      </c>
      <c r="O1338" s="5">
        <f>'Annual to Monthly &amp; Validation'!$A1336/12</f>
        <v>17889.004886708084</v>
      </c>
      <c r="P1338" s="5">
        <f>'Annual to Monthly &amp; Validation'!$A1336/12</f>
        <v>17889.004886708084</v>
      </c>
      <c r="Q1338" s="5">
        <f>'Annual to Monthly &amp; Validation'!$G1336/12</f>
        <v>9665.536740157806</v>
      </c>
      <c r="R1338" s="5">
        <f>'Annual to Monthly &amp; Validation'!$G1336/12</f>
        <v>9665.536740157806</v>
      </c>
      <c r="S1338" s="5">
        <f>'Annual to Monthly &amp; Validation'!$G1336/12</f>
        <v>9665.536740157806</v>
      </c>
      <c r="T1338" s="5">
        <f>'Annual to Monthly &amp; Validation'!$G1336/12</f>
        <v>9665.536740157806</v>
      </c>
      <c r="U1338" s="5">
        <f>'Annual to Monthly &amp; Validation'!$G1336/12</f>
        <v>9665.536740157806</v>
      </c>
      <c r="V1338" s="5">
        <f>'Annual to Monthly &amp; Validation'!$G1336/12</f>
        <v>9665.536740157806</v>
      </c>
      <c r="W1338" s="5">
        <f>'Annual to Monthly &amp; Validation'!$G1336/12</f>
        <v>9665.536740157806</v>
      </c>
      <c r="X1338" s="5">
        <f>'Annual to Monthly &amp; Validation'!$G1336/12</f>
        <v>9665.536740157806</v>
      </c>
      <c r="Y1338" s="5">
        <f>'Annual to Monthly &amp; Validation'!$G1336/12</f>
        <v>9665.536740157806</v>
      </c>
      <c r="Z1338" s="5">
        <f>'Annual to Monthly &amp; Validation'!$G1336/12</f>
        <v>9665.536740157806</v>
      </c>
      <c r="AA1338" s="5">
        <f>'Annual to Monthly &amp; Validation'!$G1336/12</f>
        <v>9665.536740157806</v>
      </c>
      <c r="AB1338" s="5">
        <f>'Annual to Monthly &amp; Validation'!$G1336/12</f>
        <v>9665.536740157806</v>
      </c>
      <c r="AC1338" s="5">
        <f>'Annual to Monthly &amp; Validation'!$M1336/12</f>
        <v>12197.548808085421</v>
      </c>
      <c r="AD1338" s="5">
        <f>'Annual to Monthly &amp; Validation'!$M1336/12</f>
        <v>12197.548808085421</v>
      </c>
      <c r="AE1338" s="5">
        <f>'Annual to Monthly &amp; Validation'!$M1336/12</f>
        <v>12197.548808085421</v>
      </c>
      <c r="AF1338" s="5">
        <f>'Annual to Monthly &amp; Validation'!$M1336/12</f>
        <v>12197.548808085421</v>
      </c>
      <c r="AG1338" s="5">
        <f>'Annual to Monthly &amp; Validation'!$M1336/12</f>
        <v>12197.548808085421</v>
      </c>
      <c r="AH1338" s="5">
        <f>'Annual to Monthly &amp; Validation'!$M1336/12</f>
        <v>12197.548808085421</v>
      </c>
      <c r="AI1338" s="5">
        <f>'Annual to Monthly &amp; Validation'!$M1336/12</f>
        <v>12197.548808085421</v>
      </c>
      <c r="AJ1338" s="5">
        <f>'Annual to Monthly &amp; Validation'!$M1336/12</f>
        <v>12197.548808085421</v>
      </c>
      <c r="AK1338" s="5">
        <f>'Annual to Monthly &amp; Validation'!$M1336/12</f>
        <v>12197.548808085421</v>
      </c>
      <c r="AL1338" s="5">
        <f>'Annual to Monthly &amp; Validation'!$M1336/12</f>
        <v>12197.548808085421</v>
      </c>
      <c r="AM1338" s="5">
        <f>'Annual to Monthly &amp; Validation'!$M1336/12</f>
        <v>12197.548808085421</v>
      </c>
      <c r="AN1338" s="5">
        <f>'Annual to Monthly &amp; Validation'!$M1336/12</f>
        <v>12197.548808085421</v>
      </c>
      <c r="AO1338" s="5"/>
      <c r="AP1338" s="1"/>
      <c r="AQ1338" s="1"/>
    </row>
    <row r="1339" spans="4:43" x14ac:dyDescent="0.25">
      <c r="D1339" s="2"/>
      <c r="E1339" s="5">
        <f>'Annual to Monthly &amp; Validation'!$A1337/12</f>
        <v>16719.645097945417</v>
      </c>
      <c r="F1339" s="5">
        <f>'Annual to Monthly &amp; Validation'!$A1337/12</f>
        <v>16719.645097945417</v>
      </c>
      <c r="G1339" s="5">
        <f>'Annual to Monthly &amp; Validation'!$A1337/12</f>
        <v>16719.645097945417</v>
      </c>
      <c r="H1339" s="5">
        <f>'Annual to Monthly &amp; Validation'!$A1337/12</f>
        <v>16719.645097945417</v>
      </c>
      <c r="I1339" s="5">
        <f>'Annual to Monthly &amp; Validation'!$A1337/12</f>
        <v>16719.645097945417</v>
      </c>
      <c r="J1339" s="5">
        <f>'Annual to Monthly &amp; Validation'!$A1337/12</f>
        <v>16719.645097945417</v>
      </c>
      <c r="K1339" s="5">
        <f>'Annual to Monthly &amp; Validation'!$A1337/12</f>
        <v>16719.645097945417</v>
      </c>
      <c r="L1339" s="5">
        <f>'Annual to Monthly &amp; Validation'!$A1337/12</f>
        <v>16719.645097945417</v>
      </c>
      <c r="M1339" s="5">
        <f>'Annual to Monthly &amp; Validation'!$A1337/12</f>
        <v>16719.645097945417</v>
      </c>
      <c r="N1339" s="5">
        <f>'Annual to Monthly &amp; Validation'!$A1337/12</f>
        <v>16719.645097945417</v>
      </c>
      <c r="O1339" s="5">
        <f>'Annual to Monthly &amp; Validation'!$A1337/12</f>
        <v>16719.645097945417</v>
      </c>
      <c r="P1339" s="5">
        <f>'Annual to Monthly &amp; Validation'!$A1337/12</f>
        <v>16719.645097945417</v>
      </c>
      <c r="Q1339" s="5">
        <f>'Annual to Monthly &amp; Validation'!$G1337/12</f>
        <v>19016.28374002139</v>
      </c>
      <c r="R1339" s="5">
        <f>'Annual to Monthly &amp; Validation'!$G1337/12</f>
        <v>19016.28374002139</v>
      </c>
      <c r="S1339" s="5">
        <f>'Annual to Monthly &amp; Validation'!$G1337/12</f>
        <v>19016.28374002139</v>
      </c>
      <c r="T1339" s="5">
        <f>'Annual to Monthly &amp; Validation'!$G1337/12</f>
        <v>19016.28374002139</v>
      </c>
      <c r="U1339" s="5">
        <f>'Annual to Monthly &amp; Validation'!$G1337/12</f>
        <v>19016.28374002139</v>
      </c>
      <c r="V1339" s="5">
        <f>'Annual to Monthly &amp; Validation'!$G1337/12</f>
        <v>19016.28374002139</v>
      </c>
      <c r="W1339" s="5">
        <f>'Annual to Monthly &amp; Validation'!$G1337/12</f>
        <v>19016.28374002139</v>
      </c>
      <c r="X1339" s="5">
        <f>'Annual to Monthly &amp; Validation'!$G1337/12</f>
        <v>19016.28374002139</v>
      </c>
      <c r="Y1339" s="5">
        <f>'Annual to Monthly &amp; Validation'!$G1337/12</f>
        <v>19016.28374002139</v>
      </c>
      <c r="Z1339" s="5">
        <f>'Annual to Monthly &amp; Validation'!$G1337/12</f>
        <v>19016.28374002139</v>
      </c>
      <c r="AA1339" s="5">
        <f>'Annual to Monthly &amp; Validation'!$G1337/12</f>
        <v>19016.28374002139</v>
      </c>
      <c r="AB1339" s="5">
        <f>'Annual to Monthly &amp; Validation'!$G1337/12</f>
        <v>19016.28374002139</v>
      </c>
      <c r="AC1339" s="5">
        <f>'Annual to Monthly &amp; Validation'!$M1337/12</f>
        <v>11052.703901039005</v>
      </c>
      <c r="AD1339" s="5">
        <f>'Annual to Monthly &amp; Validation'!$M1337/12</f>
        <v>11052.703901039005</v>
      </c>
      <c r="AE1339" s="5">
        <f>'Annual to Monthly &amp; Validation'!$M1337/12</f>
        <v>11052.703901039005</v>
      </c>
      <c r="AF1339" s="5">
        <f>'Annual to Monthly &amp; Validation'!$M1337/12</f>
        <v>11052.703901039005</v>
      </c>
      <c r="AG1339" s="5">
        <f>'Annual to Monthly &amp; Validation'!$M1337/12</f>
        <v>11052.703901039005</v>
      </c>
      <c r="AH1339" s="5">
        <f>'Annual to Monthly &amp; Validation'!$M1337/12</f>
        <v>11052.703901039005</v>
      </c>
      <c r="AI1339" s="5">
        <f>'Annual to Monthly &amp; Validation'!$M1337/12</f>
        <v>11052.703901039005</v>
      </c>
      <c r="AJ1339" s="5">
        <f>'Annual to Monthly &amp; Validation'!$M1337/12</f>
        <v>11052.703901039005</v>
      </c>
      <c r="AK1339" s="5">
        <f>'Annual to Monthly &amp; Validation'!$M1337/12</f>
        <v>11052.703901039005</v>
      </c>
      <c r="AL1339" s="5">
        <f>'Annual to Monthly &amp; Validation'!$M1337/12</f>
        <v>11052.703901039005</v>
      </c>
      <c r="AM1339" s="5">
        <f>'Annual to Monthly &amp; Validation'!$M1337/12</f>
        <v>11052.703901039005</v>
      </c>
      <c r="AN1339" s="5">
        <f>'Annual to Monthly &amp; Validation'!$M1337/12</f>
        <v>11052.703901039005</v>
      </c>
      <c r="AO1339" s="5"/>
      <c r="AP1339" s="1"/>
      <c r="AQ1339" s="1"/>
    </row>
    <row r="1340" spans="4:43" x14ac:dyDescent="0.25">
      <c r="D1340" s="2"/>
      <c r="E1340" s="5">
        <f>'Annual to Monthly &amp; Validation'!$A1338/12</f>
        <v>16497.614773716916</v>
      </c>
      <c r="F1340" s="5">
        <f>'Annual to Monthly &amp; Validation'!$A1338/12</f>
        <v>16497.614773716916</v>
      </c>
      <c r="G1340" s="5">
        <f>'Annual to Monthly &amp; Validation'!$A1338/12</f>
        <v>16497.614773716916</v>
      </c>
      <c r="H1340" s="5">
        <f>'Annual to Monthly &amp; Validation'!$A1338/12</f>
        <v>16497.614773716916</v>
      </c>
      <c r="I1340" s="5">
        <f>'Annual to Monthly &amp; Validation'!$A1338/12</f>
        <v>16497.614773716916</v>
      </c>
      <c r="J1340" s="5">
        <f>'Annual to Monthly &amp; Validation'!$A1338/12</f>
        <v>16497.614773716916</v>
      </c>
      <c r="K1340" s="5">
        <f>'Annual to Monthly &amp; Validation'!$A1338/12</f>
        <v>16497.614773716916</v>
      </c>
      <c r="L1340" s="5">
        <f>'Annual to Monthly &amp; Validation'!$A1338/12</f>
        <v>16497.614773716916</v>
      </c>
      <c r="M1340" s="5">
        <f>'Annual to Monthly &amp; Validation'!$A1338/12</f>
        <v>16497.614773716916</v>
      </c>
      <c r="N1340" s="5">
        <f>'Annual to Monthly &amp; Validation'!$A1338/12</f>
        <v>16497.614773716916</v>
      </c>
      <c r="O1340" s="5">
        <f>'Annual to Monthly &amp; Validation'!$A1338/12</f>
        <v>16497.614773716916</v>
      </c>
      <c r="P1340" s="5">
        <f>'Annual to Monthly &amp; Validation'!$A1338/12</f>
        <v>16497.614773716916</v>
      </c>
      <c r="Q1340" s="5">
        <f>'Annual to Monthly &amp; Validation'!$G1338/12</f>
        <v>16888.471336000475</v>
      </c>
      <c r="R1340" s="5">
        <f>'Annual to Monthly &amp; Validation'!$G1338/12</f>
        <v>16888.471336000475</v>
      </c>
      <c r="S1340" s="5">
        <f>'Annual to Monthly &amp; Validation'!$G1338/12</f>
        <v>16888.471336000475</v>
      </c>
      <c r="T1340" s="5">
        <f>'Annual to Monthly &amp; Validation'!$G1338/12</f>
        <v>16888.471336000475</v>
      </c>
      <c r="U1340" s="5">
        <f>'Annual to Monthly &amp; Validation'!$G1338/12</f>
        <v>16888.471336000475</v>
      </c>
      <c r="V1340" s="5">
        <f>'Annual to Monthly &amp; Validation'!$G1338/12</f>
        <v>16888.471336000475</v>
      </c>
      <c r="W1340" s="5">
        <f>'Annual to Monthly &amp; Validation'!$G1338/12</f>
        <v>16888.471336000475</v>
      </c>
      <c r="X1340" s="5">
        <f>'Annual to Monthly &amp; Validation'!$G1338/12</f>
        <v>16888.471336000475</v>
      </c>
      <c r="Y1340" s="5">
        <f>'Annual to Monthly &amp; Validation'!$G1338/12</f>
        <v>16888.471336000475</v>
      </c>
      <c r="Z1340" s="5">
        <f>'Annual to Monthly &amp; Validation'!$G1338/12</f>
        <v>16888.471336000475</v>
      </c>
      <c r="AA1340" s="5">
        <f>'Annual to Monthly &amp; Validation'!$G1338/12</f>
        <v>16888.471336000475</v>
      </c>
      <c r="AB1340" s="5">
        <f>'Annual to Monthly &amp; Validation'!$G1338/12</f>
        <v>16888.471336000475</v>
      </c>
      <c r="AC1340" s="5">
        <f>'Annual to Monthly &amp; Validation'!$M1338/12</f>
        <v>-2.3366263098875302</v>
      </c>
      <c r="AD1340" s="5">
        <f>'Annual to Monthly &amp; Validation'!$M1338/12</f>
        <v>-2.3366263098875302</v>
      </c>
      <c r="AE1340" s="5">
        <f>'Annual to Monthly &amp; Validation'!$M1338/12</f>
        <v>-2.3366263098875302</v>
      </c>
      <c r="AF1340" s="5">
        <f>'Annual to Monthly &amp; Validation'!$M1338/12</f>
        <v>-2.3366263098875302</v>
      </c>
      <c r="AG1340" s="5">
        <f>'Annual to Monthly &amp; Validation'!$M1338/12</f>
        <v>-2.3366263098875302</v>
      </c>
      <c r="AH1340" s="5">
        <f>'Annual to Monthly &amp; Validation'!$M1338/12</f>
        <v>-2.3366263098875302</v>
      </c>
      <c r="AI1340" s="5">
        <f>'Annual to Monthly &amp; Validation'!$M1338/12</f>
        <v>-2.3366263098875302</v>
      </c>
      <c r="AJ1340" s="5">
        <f>'Annual to Monthly &amp; Validation'!$M1338/12</f>
        <v>-2.3366263098875302</v>
      </c>
      <c r="AK1340" s="5">
        <f>'Annual to Monthly &amp; Validation'!$M1338/12</f>
        <v>-2.3366263098875302</v>
      </c>
      <c r="AL1340" s="5">
        <f>'Annual to Monthly &amp; Validation'!$M1338/12</f>
        <v>-2.3366263098875302</v>
      </c>
      <c r="AM1340" s="5">
        <f>'Annual to Monthly &amp; Validation'!$M1338/12</f>
        <v>-2.3366263098875302</v>
      </c>
      <c r="AN1340" s="5">
        <f>'Annual to Monthly &amp; Validation'!$M1338/12</f>
        <v>-2.3366263098875302</v>
      </c>
      <c r="AO1340" s="5"/>
      <c r="AP1340" s="1"/>
      <c r="AQ1340" s="1"/>
    </row>
    <row r="1341" spans="4:43" x14ac:dyDescent="0.25">
      <c r="D1341" s="2"/>
      <c r="E1341" s="5">
        <f>'Annual to Monthly &amp; Validation'!$A1339/12</f>
        <v>13395.128994564498</v>
      </c>
      <c r="F1341" s="5">
        <f>'Annual to Monthly &amp; Validation'!$A1339/12</f>
        <v>13395.128994564498</v>
      </c>
      <c r="G1341" s="5">
        <f>'Annual to Monthly &amp; Validation'!$A1339/12</f>
        <v>13395.128994564498</v>
      </c>
      <c r="H1341" s="5">
        <f>'Annual to Monthly &amp; Validation'!$A1339/12</f>
        <v>13395.128994564498</v>
      </c>
      <c r="I1341" s="5">
        <f>'Annual to Monthly &amp; Validation'!$A1339/12</f>
        <v>13395.128994564498</v>
      </c>
      <c r="J1341" s="5">
        <f>'Annual to Monthly &amp; Validation'!$A1339/12</f>
        <v>13395.128994564498</v>
      </c>
      <c r="K1341" s="5">
        <f>'Annual to Monthly &amp; Validation'!$A1339/12</f>
        <v>13395.128994564498</v>
      </c>
      <c r="L1341" s="5">
        <f>'Annual to Monthly &amp; Validation'!$A1339/12</f>
        <v>13395.128994564498</v>
      </c>
      <c r="M1341" s="5">
        <f>'Annual to Monthly &amp; Validation'!$A1339/12</f>
        <v>13395.128994564498</v>
      </c>
      <c r="N1341" s="5">
        <f>'Annual to Monthly &amp; Validation'!$A1339/12</f>
        <v>13395.128994564498</v>
      </c>
      <c r="O1341" s="5">
        <f>'Annual to Monthly &amp; Validation'!$A1339/12</f>
        <v>13395.128994564498</v>
      </c>
      <c r="P1341" s="5">
        <f>'Annual to Monthly &amp; Validation'!$A1339/12</f>
        <v>13395.128994564498</v>
      </c>
      <c r="Q1341" s="5">
        <f>'Annual to Monthly &amp; Validation'!$G1339/12</f>
        <v>14284.156222171639</v>
      </c>
      <c r="R1341" s="5">
        <f>'Annual to Monthly &amp; Validation'!$G1339/12</f>
        <v>14284.156222171639</v>
      </c>
      <c r="S1341" s="5">
        <f>'Annual to Monthly &amp; Validation'!$G1339/12</f>
        <v>14284.156222171639</v>
      </c>
      <c r="T1341" s="5">
        <f>'Annual to Monthly &amp; Validation'!$G1339/12</f>
        <v>14284.156222171639</v>
      </c>
      <c r="U1341" s="5">
        <f>'Annual to Monthly &amp; Validation'!$G1339/12</f>
        <v>14284.156222171639</v>
      </c>
      <c r="V1341" s="5">
        <f>'Annual to Monthly &amp; Validation'!$G1339/12</f>
        <v>14284.156222171639</v>
      </c>
      <c r="W1341" s="5">
        <f>'Annual to Monthly &amp; Validation'!$G1339/12</f>
        <v>14284.156222171639</v>
      </c>
      <c r="X1341" s="5">
        <f>'Annual to Monthly &amp; Validation'!$G1339/12</f>
        <v>14284.156222171639</v>
      </c>
      <c r="Y1341" s="5">
        <f>'Annual to Monthly &amp; Validation'!$G1339/12</f>
        <v>14284.156222171639</v>
      </c>
      <c r="Z1341" s="5">
        <f>'Annual to Monthly &amp; Validation'!$G1339/12</f>
        <v>14284.156222171639</v>
      </c>
      <c r="AA1341" s="5">
        <f>'Annual to Monthly &amp; Validation'!$G1339/12</f>
        <v>14284.156222171639</v>
      </c>
      <c r="AB1341" s="5">
        <f>'Annual to Monthly &amp; Validation'!$G1339/12</f>
        <v>14284.156222171639</v>
      </c>
      <c r="AC1341" s="5">
        <f>'Annual to Monthly &amp; Validation'!$M1339/12</f>
        <v>-7129.2798442580797</v>
      </c>
      <c r="AD1341" s="5">
        <f>'Annual to Monthly &amp; Validation'!$M1339/12</f>
        <v>-7129.2798442580797</v>
      </c>
      <c r="AE1341" s="5">
        <f>'Annual to Monthly &amp; Validation'!$M1339/12</f>
        <v>-7129.2798442580797</v>
      </c>
      <c r="AF1341" s="5">
        <f>'Annual to Monthly &amp; Validation'!$M1339/12</f>
        <v>-7129.2798442580797</v>
      </c>
      <c r="AG1341" s="5">
        <f>'Annual to Monthly &amp; Validation'!$M1339/12</f>
        <v>-7129.2798442580797</v>
      </c>
      <c r="AH1341" s="5">
        <f>'Annual to Monthly &amp; Validation'!$M1339/12</f>
        <v>-7129.2798442580797</v>
      </c>
      <c r="AI1341" s="5">
        <f>'Annual to Monthly &amp; Validation'!$M1339/12</f>
        <v>-7129.2798442580797</v>
      </c>
      <c r="AJ1341" s="5">
        <f>'Annual to Monthly &amp; Validation'!$M1339/12</f>
        <v>-7129.2798442580797</v>
      </c>
      <c r="AK1341" s="5">
        <f>'Annual to Monthly &amp; Validation'!$M1339/12</f>
        <v>-7129.2798442580797</v>
      </c>
      <c r="AL1341" s="5">
        <f>'Annual to Monthly &amp; Validation'!$M1339/12</f>
        <v>-7129.2798442580797</v>
      </c>
      <c r="AM1341" s="5">
        <f>'Annual to Monthly &amp; Validation'!$M1339/12</f>
        <v>-7129.2798442580797</v>
      </c>
      <c r="AN1341" s="5">
        <f>'Annual to Monthly &amp; Validation'!$M1339/12</f>
        <v>-7129.2798442580797</v>
      </c>
      <c r="AO1341" s="5"/>
      <c r="AP1341" s="1"/>
      <c r="AQ1341" s="1"/>
    </row>
    <row r="1342" spans="4:43" x14ac:dyDescent="0.25">
      <c r="D1342" s="2"/>
      <c r="E1342" s="5">
        <f>'Annual to Monthly &amp; Validation'!$A1340/12</f>
        <v>11270.398188169749</v>
      </c>
      <c r="F1342" s="5">
        <f>'Annual to Monthly &amp; Validation'!$A1340/12</f>
        <v>11270.398188169749</v>
      </c>
      <c r="G1342" s="5">
        <f>'Annual to Monthly &amp; Validation'!$A1340/12</f>
        <v>11270.398188169749</v>
      </c>
      <c r="H1342" s="5">
        <f>'Annual to Monthly &amp; Validation'!$A1340/12</f>
        <v>11270.398188169749</v>
      </c>
      <c r="I1342" s="5">
        <f>'Annual to Monthly &amp; Validation'!$A1340/12</f>
        <v>11270.398188169749</v>
      </c>
      <c r="J1342" s="5">
        <f>'Annual to Monthly &amp; Validation'!$A1340/12</f>
        <v>11270.398188169749</v>
      </c>
      <c r="K1342" s="5">
        <f>'Annual to Monthly &amp; Validation'!$A1340/12</f>
        <v>11270.398188169749</v>
      </c>
      <c r="L1342" s="5">
        <f>'Annual to Monthly &amp; Validation'!$A1340/12</f>
        <v>11270.398188169749</v>
      </c>
      <c r="M1342" s="5">
        <f>'Annual to Monthly &amp; Validation'!$A1340/12</f>
        <v>11270.398188169749</v>
      </c>
      <c r="N1342" s="5">
        <f>'Annual to Monthly &amp; Validation'!$A1340/12</f>
        <v>11270.398188169749</v>
      </c>
      <c r="O1342" s="5">
        <f>'Annual to Monthly &amp; Validation'!$A1340/12</f>
        <v>11270.398188169749</v>
      </c>
      <c r="P1342" s="5">
        <f>'Annual to Monthly &amp; Validation'!$A1340/12</f>
        <v>11270.398188169749</v>
      </c>
      <c r="Q1342" s="5">
        <f>'Annual to Monthly &amp; Validation'!$G1340/12</f>
        <v>-1764.1956586089273</v>
      </c>
      <c r="R1342" s="5">
        <f>'Annual to Monthly &amp; Validation'!$G1340/12</f>
        <v>-1764.1956586089273</v>
      </c>
      <c r="S1342" s="5">
        <f>'Annual to Monthly &amp; Validation'!$G1340/12</f>
        <v>-1764.1956586089273</v>
      </c>
      <c r="T1342" s="5">
        <f>'Annual to Monthly &amp; Validation'!$G1340/12</f>
        <v>-1764.1956586089273</v>
      </c>
      <c r="U1342" s="5">
        <f>'Annual to Monthly &amp; Validation'!$G1340/12</f>
        <v>-1764.1956586089273</v>
      </c>
      <c r="V1342" s="5">
        <f>'Annual to Monthly &amp; Validation'!$G1340/12</f>
        <v>-1764.1956586089273</v>
      </c>
      <c r="W1342" s="5">
        <f>'Annual to Monthly &amp; Validation'!$G1340/12</f>
        <v>-1764.1956586089273</v>
      </c>
      <c r="X1342" s="5">
        <f>'Annual to Monthly &amp; Validation'!$G1340/12</f>
        <v>-1764.1956586089273</v>
      </c>
      <c r="Y1342" s="5">
        <f>'Annual to Monthly &amp; Validation'!$G1340/12</f>
        <v>-1764.1956586089273</v>
      </c>
      <c r="Z1342" s="5">
        <f>'Annual to Monthly &amp; Validation'!$G1340/12</f>
        <v>-1764.1956586089273</v>
      </c>
      <c r="AA1342" s="5">
        <f>'Annual to Monthly &amp; Validation'!$G1340/12</f>
        <v>-1764.1956586089273</v>
      </c>
      <c r="AB1342" s="5">
        <f>'Annual to Monthly &amp; Validation'!$G1340/12</f>
        <v>-1764.1956586089273</v>
      </c>
      <c r="AC1342" s="5">
        <f>'Annual to Monthly &amp; Validation'!$M1340/12</f>
        <v>17277.89453631192</v>
      </c>
      <c r="AD1342" s="5">
        <f>'Annual to Monthly &amp; Validation'!$M1340/12</f>
        <v>17277.89453631192</v>
      </c>
      <c r="AE1342" s="5">
        <f>'Annual to Monthly &amp; Validation'!$M1340/12</f>
        <v>17277.89453631192</v>
      </c>
      <c r="AF1342" s="5">
        <f>'Annual to Monthly &amp; Validation'!$M1340/12</f>
        <v>17277.89453631192</v>
      </c>
      <c r="AG1342" s="5">
        <f>'Annual to Monthly &amp; Validation'!$M1340/12</f>
        <v>17277.89453631192</v>
      </c>
      <c r="AH1342" s="5">
        <f>'Annual to Monthly &amp; Validation'!$M1340/12</f>
        <v>17277.89453631192</v>
      </c>
      <c r="AI1342" s="5">
        <f>'Annual to Monthly &amp; Validation'!$M1340/12</f>
        <v>17277.89453631192</v>
      </c>
      <c r="AJ1342" s="5">
        <f>'Annual to Monthly &amp; Validation'!$M1340/12</f>
        <v>17277.89453631192</v>
      </c>
      <c r="AK1342" s="5">
        <f>'Annual to Monthly &amp; Validation'!$M1340/12</f>
        <v>17277.89453631192</v>
      </c>
      <c r="AL1342" s="5">
        <f>'Annual to Monthly &amp; Validation'!$M1340/12</f>
        <v>17277.89453631192</v>
      </c>
      <c r="AM1342" s="5">
        <f>'Annual to Monthly &amp; Validation'!$M1340/12</f>
        <v>17277.89453631192</v>
      </c>
      <c r="AN1342" s="5">
        <f>'Annual to Monthly &amp; Validation'!$M1340/12</f>
        <v>17277.89453631192</v>
      </c>
      <c r="AO1342" s="5"/>
      <c r="AP1342" s="1"/>
      <c r="AQ1342" s="1"/>
    </row>
    <row r="1343" spans="4:43" x14ac:dyDescent="0.25">
      <c r="D1343" s="2"/>
      <c r="E1343" s="5">
        <f>'Annual to Monthly &amp; Validation'!$A1341/12</f>
        <v>23488.467492423417</v>
      </c>
      <c r="F1343" s="5">
        <f>'Annual to Monthly &amp; Validation'!$A1341/12</f>
        <v>23488.467492423417</v>
      </c>
      <c r="G1343" s="5">
        <f>'Annual to Monthly &amp; Validation'!$A1341/12</f>
        <v>23488.467492423417</v>
      </c>
      <c r="H1343" s="5">
        <f>'Annual to Monthly &amp; Validation'!$A1341/12</f>
        <v>23488.467492423417</v>
      </c>
      <c r="I1343" s="5">
        <f>'Annual to Monthly &amp; Validation'!$A1341/12</f>
        <v>23488.467492423417</v>
      </c>
      <c r="J1343" s="5">
        <f>'Annual to Monthly &amp; Validation'!$A1341/12</f>
        <v>23488.467492423417</v>
      </c>
      <c r="K1343" s="5">
        <f>'Annual to Monthly &amp; Validation'!$A1341/12</f>
        <v>23488.467492423417</v>
      </c>
      <c r="L1343" s="5">
        <f>'Annual to Monthly &amp; Validation'!$A1341/12</f>
        <v>23488.467492423417</v>
      </c>
      <c r="M1343" s="5">
        <f>'Annual to Monthly &amp; Validation'!$A1341/12</f>
        <v>23488.467492423417</v>
      </c>
      <c r="N1343" s="5">
        <f>'Annual to Monthly &amp; Validation'!$A1341/12</f>
        <v>23488.467492423417</v>
      </c>
      <c r="O1343" s="5">
        <f>'Annual to Monthly &amp; Validation'!$A1341/12</f>
        <v>23488.467492423417</v>
      </c>
      <c r="P1343" s="5">
        <f>'Annual to Monthly &amp; Validation'!$A1341/12</f>
        <v>23488.467492423417</v>
      </c>
      <c r="Q1343" s="5">
        <f>'Annual to Monthly &amp; Validation'!$G1341/12</f>
        <v>6092.6475502888397</v>
      </c>
      <c r="R1343" s="5">
        <f>'Annual to Monthly &amp; Validation'!$G1341/12</f>
        <v>6092.6475502888397</v>
      </c>
      <c r="S1343" s="5">
        <f>'Annual to Monthly &amp; Validation'!$G1341/12</f>
        <v>6092.6475502888397</v>
      </c>
      <c r="T1343" s="5">
        <f>'Annual to Monthly &amp; Validation'!$G1341/12</f>
        <v>6092.6475502888397</v>
      </c>
      <c r="U1343" s="5">
        <f>'Annual to Monthly &amp; Validation'!$G1341/12</f>
        <v>6092.6475502888397</v>
      </c>
      <c r="V1343" s="5">
        <f>'Annual to Monthly &amp; Validation'!$G1341/12</f>
        <v>6092.6475502888397</v>
      </c>
      <c r="W1343" s="5">
        <f>'Annual to Monthly &amp; Validation'!$G1341/12</f>
        <v>6092.6475502888397</v>
      </c>
      <c r="X1343" s="5">
        <f>'Annual to Monthly &amp; Validation'!$G1341/12</f>
        <v>6092.6475502888397</v>
      </c>
      <c r="Y1343" s="5">
        <f>'Annual to Monthly &amp; Validation'!$G1341/12</f>
        <v>6092.6475502888397</v>
      </c>
      <c r="Z1343" s="5">
        <f>'Annual to Monthly &amp; Validation'!$G1341/12</f>
        <v>6092.6475502888397</v>
      </c>
      <c r="AA1343" s="5">
        <f>'Annual to Monthly &amp; Validation'!$G1341/12</f>
        <v>6092.6475502888397</v>
      </c>
      <c r="AB1343" s="5">
        <f>'Annual to Monthly &amp; Validation'!$G1341/12</f>
        <v>6092.6475502888397</v>
      </c>
      <c r="AC1343" s="5">
        <f>'Annual to Monthly &amp; Validation'!$M1341/12</f>
        <v>-1308.7516712058125</v>
      </c>
      <c r="AD1343" s="5">
        <f>'Annual to Monthly &amp; Validation'!$M1341/12</f>
        <v>-1308.7516712058125</v>
      </c>
      <c r="AE1343" s="5">
        <f>'Annual to Monthly &amp; Validation'!$M1341/12</f>
        <v>-1308.7516712058125</v>
      </c>
      <c r="AF1343" s="5">
        <f>'Annual to Monthly &amp; Validation'!$M1341/12</f>
        <v>-1308.7516712058125</v>
      </c>
      <c r="AG1343" s="5">
        <f>'Annual to Monthly &amp; Validation'!$M1341/12</f>
        <v>-1308.7516712058125</v>
      </c>
      <c r="AH1343" s="5">
        <f>'Annual to Monthly &amp; Validation'!$M1341/12</f>
        <v>-1308.7516712058125</v>
      </c>
      <c r="AI1343" s="5">
        <f>'Annual to Monthly &amp; Validation'!$M1341/12</f>
        <v>-1308.7516712058125</v>
      </c>
      <c r="AJ1343" s="5">
        <f>'Annual to Monthly &amp; Validation'!$M1341/12</f>
        <v>-1308.7516712058125</v>
      </c>
      <c r="AK1343" s="5">
        <f>'Annual to Monthly &amp; Validation'!$M1341/12</f>
        <v>-1308.7516712058125</v>
      </c>
      <c r="AL1343" s="5">
        <f>'Annual to Monthly &amp; Validation'!$M1341/12</f>
        <v>-1308.7516712058125</v>
      </c>
      <c r="AM1343" s="5">
        <f>'Annual to Monthly &amp; Validation'!$M1341/12</f>
        <v>-1308.7516712058125</v>
      </c>
      <c r="AN1343" s="5">
        <f>'Annual to Monthly &amp; Validation'!$M1341/12</f>
        <v>-1308.7516712058125</v>
      </c>
      <c r="AO1343" s="5"/>
      <c r="AP1343" s="1"/>
      <c r="AQ1343" s="1"/>
    </row>
    <row r="1344" spans="4:43" x14ac:dyDescent="0.25">
      <c r="D1344" s="2"/>
      <c r="E1344" s="5">
        <f>'Annual to Monthly &amp; Validation'!$A1342/12</f>
        <v>19925.896728110667</v>
      </c>
      <c r="F1344" s="5">
        <f>'Annual to Monthly &amp; Validation'!$A1342/12</f>
        <v>19925.896728110667</v>
      </c>
      <c r="G1344" s="5">
        <f>'Annual to Monthly &amp; Validation'!$A1342/12</f>
        <v>19925.896728110667</v>
      </c>
      <c r="H1344" s="5">
        <f>'Annual to Monthly &amp; Validation'!$A1342/12</f>
        <v>19925.896728110667</v>
      </c>
      <c r="I1344" s="5">
        <f>'Annual to Monthly &amp; Validation'!$A1342/12</f>
        <v>19925.896728110667</v>
      </c>
      <c r="J1344" s="5">
        <f>'Annual to Monthly &amp; Validation'!$A1342/12</f>
        <v>19925.896728110667</v>
      </c>
      <c r="K1344" s="5">
        <f>'Annual to Monthly &amp; Validation'!$A1342/12</f>
        <v>19925.896728110667</v>
      </c>
      <c r="L1344" s="5">
        <f>'Annual to Monthly &amp; Validation'!$A1342/12</f>
        <v>19925.896728110667</v>
      </c>
      <c r="M1344" s="5">
        <f>'Annual to Monthly &amp; Validation'!$A1342/12</f>
        <v>19925.896728110667</v>
      </c>
      <c r="N1344" s="5">
        <f>'Annual to Monthly &amp; Validation'!$A1342/12</f>
        <v>19925.896728110667</v>
      </c>
      <c r="O1344" s="5">
        <f>'Annual to Monthly &amp; Validation'!$A1342/12</f>
        <v>19925.896728110667</v>
      </c>
      <c r="P1344" s="5">
        <f>'Annual to Monthly &amp; Validation'!$A1342/12</f>
        <v>19925.896728110667</v>
      </c>
      <c r="Q1344" s="5">
        <f>'Annual to Monthly &amp; Validation'!$G1342/12</f>
        <v>-1077.7359669157456</v>
      </c>
      <c r="R1344" s="5">
        <f>'Annual to Monthly &amp; Validation'!$G1342/12</f>
        <v>-1077.7359669157456</v>
      </c>
      <c r="S1344" s="5">
        <f>'Annual to Monthly &amp; Validation'!$G1342/12</f>
        <v>-1077.7359669157456</v>
      </c>
      <c r="T1344" s="5">
        <f>'Annual to Monthly &amp; Validation'!$G1342/12</f>
        <v>-1077.7359669157456</v>
      </c>
      <c r="U1344" s="5">
        <f>'Annual to Monthly &amp; Validation'!$G1342/12</f>
        <v>-1077.7359669157456</v>
      </c>
      <c r="V1344" s="5">
        <f>'Annual to Monthly &amp; Validation'!$G1342/12</f>
        <v>-1077.7359669157456</v>
      </c>
      <c r="W1344" s="5">
        <f>'Annual to Monthly &amp; Validation'!$G1342/12</f>
        <v>-1077.7359669157456</v>
      </c>
      <c r="X1344" s="5">
        <f>'Annual to Monthly &amp; Validation'!$G1342/12</f>
        <v>-1077.7359669157456</v>
      </c>
      <c r="Y1344" s="5">
        <f>'Annual to Monthly &amp; Validation'!$G1342/12</f>
        <v>-1077.7359669157456</v>
      </c>
      <c r="Z1344" s="5">
        <f>'Annual to Monthly &amp; Validation'!$G1342/12</f>
        <v>-1077.7359669157456</v>
      </c>
      <c r="AA1344" s="5">
        <f>'Annual to Monthly &amp; Validation'!$G1342/12</f>
        <v>-1077.7359669157456</v>
      </c>
      <c r="AB1344" s="5">
        <f>'Annual to Monthly &amp; Validation'!$G1342/12</f>
        <v>-1077.7359669157456</v>
      </c>
      <c r="AC1344" s="5">
        <f>'Annual to Monthly &amp; Validation'!$M1342/12</f>
        <v>8756.9006850711376</v>
      </c>
      <c r="AD1344" s="5">
        <f>'Annual to Monthly &amp; Validation'!$M1342/12</f>
        <v>8756.9006850711376</v>
      </c>
      <c r="AE1344" s="5">
        <f>'Annual to Monthly &amp; Validation'!$M1342/12</f>
        <v>8756.9006850711376</v>
      </c>
      <c r="AF1344" s="5">
        <f>'Annual to Monthly &amp; Validation'!$M1342/12</f>
        <v>8756.9006850711376</v>
      </c>
      <c r="AG1344" s="5">
        <f>'Annual to Monthly &amp; Validation'!$M1342/12</f>
        <v>8756.9006850711376</v>
      </c>
      <c r="AH1344" s="5">
        <f>'Annual to Monthly &amp; Validation'!$M1342/12</f>
        <v>8756.9006850711376</v>
      </c>
      <c r="AI1344" s="5">
        <f>'Annual to Monthly &amp; Validation'!$M1342/12</f>
        <v>8756.9006850711376</v>
      </c>
      <c r="AJ1344" s="5">
        <f>'Annual to Monthly &amp; Validation'!$M1342/12</f>
        <v>8756.9006850711376</v>
      </c>
      <c r="AK1344" s="5">
        <f>'Annual to Monthly &amp; Validation'!$M1342/12</f>
        <v>8756.9006850711376</v>
      </c>
      <c r="AL1344" s="5">
        <f>'Annual to Monthly &amp; Validation'!$M1342/12</f>
        <v>8756.9006850711376</v>
      </c>
      <c r="AM1344" s="5">
        <f>'Annual to Monthly &amp; Validation'!$M1342/12</f>
        <v>8756.9006850711376</v>
      </c>
      <c r="AN1344" s="5">
        <f>'Annual to Monthly &amp; Validation'!$M1342/12</f>
        <v>8756.9006850711376</v>
      </c>
      <c r="AO1344" s="5"/>
      <c r="AP1344" s="1"/>
      <c r="AQ1344" s="1"/>
    </row>
    <row r="1345" spans="4:43" x14ac:dyDescent="0.25">
      <c r="D1345" s="2"/>
      <c r="E1345" s="5">
        <f>'Annual to Monthly &amp; Validation'!$A1343/12</f>
        <v>13806.677112542333</v>
      </c>
      <c r="F1345" s="5">
        <f>'Annual to Monthly &amp; Validation'!$A1343/12</f>
        <v>13806.677112542333</v>
      </c>
      <c r="G1345" s="5">
        <f>'Annual to Monthly &amp; Validation'!$A1343/12</f>
        <v>13806.677112542333</v>
      </c>
      <c r="H1345" s="5">
        <f>'Annual to Monthly &amp; Validation'!$A1343/12</f>
        <v>13806.677112542333</v>
      </c>
      <c r="I1345" s="5">
        <f>'Annual to Monthly &amp; Validation'!$A1343/12</f>
        <v>13806.677112542333</v>
      </c>
      <c r="J1345" s="5">
        <f>'Annual to Monthly &amp; Validation'!$A1343/12</f>
        <v>13806.677112542333</v>
      </c>
      <c r="K1345" s="5">
        <f>'Annual to Monthly &amp; Validation'!$A1343/12</f>
        <v>13806.677112542333</v>
      </c>
      <c r="L1345" s="5">
        <f>'Annual to Monthly &amp; Validation'!$A1343/12</f>
        <v>13806.677112542333</v>
      </c>
      <c r="M1345" s="5">
        <f>'Annual to Monthly &amp; Validation'!$A1343/12</f>
        <v>13806.677112542333</v>
      </c>
      <c r="N1345" s="5">
        <f>'Annual to Monthly &amp; Validation'!$A1343/12</f>
        <v>13806.677112542333</v>
      </c>
      <c r="O1345" s="5">
        <f>'Annual to Monthly &amp; Validation'!$A1343/12</f>
        <v>13806.677112542333</v>
      </c>
      <c r="P1345" s="5">
        <f>'Annual to Monthly &amp; Validation'!$A1343/12</f>
        <v>13806.677112542333</v>
      </c>
      <c r="Q1345" s="5">
        <f>'Annual to Monthly &amp; Validation'!$G1343/12</f>
        <v>14876.016391428224</v>
      </c>
      <c r="R1345" s="5">
        <f>'Annual to Monthly &amp; Validation'!$G1343/12</f>
        <v>14876.016391428224</v>
      </c>
      <c r="S1345" s="5">
        <f>'Annual to Monthly &amp; Validation'!$G1343/12</f>
        <v>14876.016391428224</v>
      </c>
      <c r="T1345" s="5">
        <f>'Annual to Monthly &amp; Validation'!$G1343/12</f>
        <v>14876.016391428224</v>
      </c>
      <c r="U1345" s="5">
        <f>'Annual to Monthly &amp; Validation'!$G1343/12</f>
        <v>14876.016391428224</v>
      </c>
      <c r="V1345" s="5">
        <f>'Annual to Monthly &amp; Validation'!$G1343/12</f>
        <v>14876.016391428224</v>
      </c>
      <c r="W1345" s="5">
        <f>'Annual to Monthly &amp; Validation'!$G1343/12</f>
        <v>14876.016391428224</v>
      </c>
      <c r="X1345" s="5">
        <f>'Annual to Monthly &amp; Validation'!$G1343/12</f>
        <v>14876.016391428224</v>
      </c>
      <c r="Y1345" s="5">
        <f>'Annual to Monthly &amp; Validation'!$G1343/12</f>
        <v>14876.016391428224</v>
      </c>
      <c r="Z1345" s="5">
        <f>'Annual to Monthly &amp; Validation'!$G1343/12</f>
        <v>14876.016391428224</v>
      </c>
      <c r="AA1345" s="5">
        <f>'Annual to Monthly &amp; Validation'!$G1343/12</f>
        <v>14876.016391428224</v>
      </c>
      <c r="AB1345" s="5">
        <f>'Annual to Monthly &amp; Validation'!$G1343/12</f>
        <v>14876.016391428224</v>
      </c>
      <c r="AC1345" s="5">
        <f>'Annual to Monthly &amp; Validation'!$M1343/12</f>
        <v>-5218.4125073519126</v>
      </c>
      <c r="AD1345" s="5">
        <f>'Annual to Monthly &amp; Validation'!$M1343/12</f>
        <v>-5218.4125073519126</v>
      </c>
      <c r="AE1345" s="5">
        <f>'Annual to Monthly &amp; Validation'!$M1343/12</f>
        <v>-5218.4125073519126</v>
      </c>
      <c r="AF1345" s="5">
        <f>'Annual to Monthly &amp; Validation'!$M1343/12</f>
        <v>-5218.4125073519126</v>
      </c>
      <c r="AG1345" s="5">
        <f>'Annual to Monthly &amp; Validation'!$M1343/12</f>
        <v>-5218.4125073519126</v>
      </c>
      <c r="AH1345" s="5">
        <f>'Annual to Monthly &amp; Validation'!$M1343/12</f>
        <v>-5218.4125073519126</v>
      </c>
      <c r="AI1345" s="5">
        <f>'Annual to Monthly &amp; Validation'!$M1343/12</f>
        <v>-5218.4125073519126</v>
      </c>
      <c r="AJ1345" s="5">
        <f>'Annual to Monthly &amp; Validation'!$M1343/12</f>
        <v>-5218.4125073519126</v>
      </c>
      <c r="AK1345" s="5">
        <f>'Annual to Monthly &amp; Validation'!$M1343/12</f>
        <v>-5218.4125073519126</v>
      </c>
      <c r="AL1345" s="5">
        <f>'Annual to Monthly &amp; Validation'!$M1343/12</f>
        <v>-5218.4125073519126</v>
      </c>
      <c r="AM1345" s="5">
        <f>'Annual to Monthly &amp; Validation'!$M1343/12</f>
        <v>-5218.4125073519126</v>
      </c>
      <c r="AN1345" s="5">
        <f>'Annual to Monthly &amp; Validation'!$M1343/12</f>
        <v>-5218.4125073519126</v>
      </c>
      <c r="AO1345" s="5"/>
      <c r="AP1345" s="1"/>
      <c r="AQ1345" s="1"/>
    </row>
    <row r="1346" spans="4:43" x14ac:dyDescent="0.25">
      <c r="D1346" s="2"/>
      <c r="E1346" s="5">
        <f>'Annual to Monthly &amp; Validation'!$A1344/12</f>
        <v>13961.477137528002</v>
      </c>
      <c r="F1346" s="5">
        <f>'Annual to Monthly &amp; Validation'!$A1344/12</f>
        <v>13961.477137528002</v>
      </c>
      <c r="G1346" s="5">
        <f>'Annual to Monthly &amp; Validation'!$A1344/12</f>
        <v>13961.477137528002</v>
      </c>
      <c r="H1346" s="5">
        <f>'Annual to Monthly &amp; Validation'!$A1344/12</f>
        <v>13961.477137528002</v>
      </c>
      <c r="I1346" s="5">
        <f>'Annual to Monthly &amp; Validation'!$A1344/12</f>
        <v>13961.477137528002</v>
      </c>
      <c r="J1346" s="5">
        <f>'Annual to Monthly &amp; Validation'!$A1344/12</f>
        <v>13961.477137528002</v>
      </c>
      <c r="K1346" s="5">
        <f>'Annual to Monthly &amp; Validation'!$A1344/12</f>
        <v>13961.477137528002</v>
      </c>
      <c r="L1346" s="5">
        <f>'Annual to Monthly &amp; Validation'!$A1344/12</f>
        <v>13961.477137528002</v>
      </c>
      <c r="M1346" s="5">
        <f>'Annual to Monthly &amp; Validation'!$A1344/12</f>
        <v>13961.477137528002</v>
      </c>
      <c r="N1346" s="5">
        <f>'Annual to Monthly &amp; Validation'!$A1344/12</f>
        <v>13961.477137528002</v>
      </c>
      <c r="O1346" s="5">
        <f>'Annual to Monthly &amp; Validation'!$A1344/12</f>
        <v>13961.477137528002</v>
      </c>
      <c r="P1346" s="5">
        <f>'Annual to Monthly &amp; Validation'!$A1344/12</f>
        <v>13961.477137528002</v>
      </c>
      <c r="Q1346" s="5">
        <f>'Annual to Monthly &amp; Validation'!$G1344/12</f>
        <v>11362.24121689389</v>
      </c>
      <c r="R1346" s="5">
        <f>'Annual to Monthly &amp; Validation'!$G1344/12</f>
        <v>11362.24121689389</v>
      </c>
      <c r="S1346" s="5">
        <f>'Annual to Monthly &amp; Validation'!$G1344/12</f>
        <v>11362.24121689389</v>
      </c>
      <c r="T1346" s="5">
        <f>'Annual to Monthly &amp; Validation'!$G1344/12</f>
        <v>11362.24121689389</v>
      </c>
      <c r="U1346" s="5">
        <f>'Annual to Monthly &amp; Validation'!$G1344/12</f>
        <v>11362.24121689389</v>
      </c>
      <c r="V1346" s="5">
        <f>'Annual to Monthly &amp; Validation'!$G1344/12</f>
        <v>11362.24121689389</v>
      </c>
      <c r="W1346" s="5">
        <f>'Annual to Monthly &amp; Validation'!$G1344/12</f>
        <v>11362.24121689389</v>
      </c>
      <c r="X1346" s="5">
        <f>'Annual to Monthly &amp; Validation'!$G1344/12</f>
        <v>11362.24121689389</v>
      </c>
      <c r="Y1346" s="5">
        <f>'Annual to Monthly &amp; Validation'!$G1344/12</f>
        <v>11362.24121689389</v>
      </c>
      <c r="Z1346" s="5">
        <f>'Annual to Monthly &amp; Validation'!$G1344/12</f>
        <v>11362.24121689389</v>
      </c>
      <c r="AA1346" s="5">
        <f>'Annual to Monthly &amp; Validation'!$G1344/12</f>
        <v>11362.24121689389</v>
      </c>
      <c r="AB1346" s="5">
        <f>'Annual to Monthly &amp; Validation'!$G1344/12</f>
        <v>11362.24121689389</v>
      </c>
      <c r="AC1346" s="5">
        <f>'Annual to Monthly &amp; Validation'!$M1344/12</f>
        <v>2913.6349073176293</v>
      </c>
      <c r="AD1346" s="5">
        <f>'Annual to Monthly &amp; Validation'!$M1344/12</f>
        <v>2913.6349073176293</v>
      </c>
      <c r="AE1346" s="5">
        <f>'Annual to Monthly &amp; Validation'!$M1344/12</f>
        <v>2913.6349073176293</v>
      </c>
      <c r="AF1346" s="5">
        <f>'Annual to Monthly &amp; Validation'!$M1344/12</f>
        <v>2913.6349073176293</v>
      </c>
      <c r="AG1346" s="5">
        <f>'Annual to Monthly &amp; Validation'!$M1344/12</f>
        <v>2913.6349073176293</v>
      </c>
      <c r="AH1346" s="5">
        <f>'Annual to Monthly &amp; Validation'!$M1344/12</f>
        <v>2913.6349073176293</v>
      </c>
      <c r="AI1346" s="5">
        <f>'Annual to Monthly &amp; Validation'!$M1344/12</f>
        <v>2913.6349073176293</v>
      </c>
      <c r="AJ1346" s="5">
        <f>'Annual to Monthly &amp; Validation'!$M1344/12</f>
        <v>2913.6349073176293</v>
      </c>
      <c r="AK1346" s="5">
        <f>'Annual to Monthly &amp; Validation'!$M1344/12</f>
        <v>2913.6349073176293</v>
      </c>
      <c r="AL1346" s="5">
        <f>'Annual to Monthly &amp; Validation'!$M1344/12</f>
        <v>2913.6349073176293</v>
      </c>
      <c r="AM1346" s="5">
        <f>'Annual to Monthly &amp; Validation'!$M1344/12</f>
        <v>2913.6349073176293</v>
      </c>
      <c r="AN1346" s="5">
        <f>'Annual to Monthly &amp; Validation'!$M1344/12</f>
        <v>2913.6349073176293</v>
      </c>
      <c r="AO1346" s="5"/>
      <c r="AP1346" s="1"/>
      <c r="AQ1346" s="1"/>
    </row>
    <row r="1347" spans="4:43" x14ac:dyDescent="0.25">
      <c r="D1347" s="2"/>
      <c r="E1347" s="5">
        <f>'Annual to Monthly &amp; Validation'!$A1345/12</f>
        <v>17596.839912806416</v>
      </c>
      <c r="F1347" s="5">
        <f>'Annual to Monthly &amp; Validation'!$A1345/12</f>
        <v>17596.839912806416</v>
      </c>
      <c r="G1347" s="5">
        <f>'Annual to Monthly &amp; Validation'!$A1345/12</f>
        <v>17596.839912806416</v>
      </c>
      <c r="H1347" s="5">
        <f>'Annual to Monthly &amp; Validation'!$A1345/12</f>
        <v>17596.839912806416</v>
      </c>
      <c r="I1347" s="5">
        <f>'Annual to Monthly &amp; Validation'!$A1345/12</f>
        <v>17596.839912806416</v>
      </c>
      <c r="J1347" s="5">
        <f>'Annual to Monthly &amp; Validation'!$A1345/12</f>
        <v>17596.839912806416</v>
      </c>
      <c r="K1347" s="5">
        <f>'Annual to Monthly &amp; Validation'!$A1345/12</f>
        <v>17596.839912806416</v>
      </c>
      <c r="L1347" s="5">
        <f>'Annual to Monthly &amp; Validation'!$A1345/12</f>
        <v>17596.839912806416</v>
      </c>
      <c r="M1347" s="5">
        <f>'Annual to Monthly &amp; Validation'!$A1345/12</f>
        <v>17596.839912806416</v>
      </c>
      <c r="N1347" s="5">
        <f>'Annual to Monthly &amp; Validation'!$A1345/12</f>
        <v>17596.839912806416</v>
      </c>
      <c r="O1347" s="5">
        <f>'Annual to Monthly &amp; Validation'!$A1345/12</f>
        <v>17596.839912806416</v>
      </c>
      <c r="P1347" s="5">
        <f>'Annual to Monthly &amp; Validation'!$A1345/12</f>
        <v>17596.839912806416</v>
      </c>
      <c r="Q1347" s="5">
        <f>'Annual to Monthly &amp; Validation'!$G1345/12</f>
        <v>7680.2274791564732</v>
      </c>
      <c r="R1347" s="5">
        <f>'Annual to Monthly &amp; Validation'!$G1345/12</f>
        <v>7680.2274791564732</v>
      </c>
      <c r="S1347" s="5">
        <f>'Annual to Monthly &amp; Validation'!$G1345/12</f>
        <v>7680.2274791564732</v>
      </c>
      <c r="T1347" s="5">
        <f>'Annual to Monthly &amp; Validation'!$G1345/12</f>
        <v>7680.2274791564732</v>
      </c>
      <c r="U1347" s="5">
        <f>'Annual to Monthly &amp; Validation'!$G1345/12</f>
        <v>7680.2274791564732</v>
      </c>
      <c r="V1347" s="5">
        <f>'Annual to Monthly &amp; Validation'!$G1345/12</f>
        <v>7680.2274791564732</v>
      </c>
      <c r="W1347" s="5">
        <f>'Annual to Monthly &amp; Validation'!$G1345/12</f>
        <v>7680.2274791564732</v>
      </c>
      <c r="X1347" s="5">
        <f>'Annual to Monthly &amp; Validation'!$G1345/12</f>
        <v>7680.2274791564732</v>
      </c>
      <c r="Y1347" s="5">
        <f>'Annual to Monthly &amp; Validation'!$G1345/12</f>
        <v>7680.2274791564732</v>
      </c>
      <c r="Z1347" s="5">
        <f>'Annual to Monthly &amp; Validation'!$G1345/12</f>
        <v>7680.2274791564732</v>
      </c>
      <c r="AA1347" s="5">
        <f>'Annual to Monthly &amp; Validation'!$G1345/12</f>
        <v>7680.2274791564732</v>
      </c>
      <c r="AB1347" s="5">
        <f>'Annual to Monthly &amp; Validation'!$G1345/12</f>
        <v>7680.2274791564732</v>
      </c>
      <c r="AC1347" s="5">
        <f>'Annual to Monthly &amp; Validation'!$M1345/12</f>
        <v>25405.490608884338</v>
      </c>
      <c r="AD1347" s="5">
        <f>'Annual to Monthly &amp; Validation'!$M1345/12</f>
        <v>25405.490608884338</v>
      </c>
      <c r="AE1347" s="5">
        <f>'Annual to Monthly &amp; Validation'!$M1345/12</f>
        <v>25405.490608884338</v>
      </c>
      <c r="AF1347" s="5">
        <f>'Annual to Monthly &amp; Validation'!$M1345/12</f>
        <v>25405.490608884338</v>
      </c>
      <c r="AG1347" s="5">
        <f>'Annual to Monthly &amp; Validation'!$M1345/12</f>
        <v>25405.490608884338</v>
      </c>
      <c r="AH1347" s="5">
        <f>'Annual to Monthly &amp; Validation'!$M1345/12</f>
        <v>25405.490608884338</v>
      </c>
      <c r="AI1347" s="5">
        <f>'Annual to Monthly &amp; Validation'!$M1345/12</f>
        <v>25405.490608884338</v>
      </c>
      <c r="AJ1347" s="5">
        <f>'Annual to Monthly &amp; Validation'!$M1345/12</f>
        <v>25405.490608884338</v>
      </c>
      <c r="AK1347" s="5">
        <f>'Annual to Monthly &amp; Validation'!$M1345/12</f>
        <v>25405.490608884338</v>
      </c>
      <c r="AL1347" s="5">
        <f>'Annual to Monthly &amp; Validation'!$M1345/12</f>
        <v>25405.490608884338</v>
      </c>
      <c r="AM1347" s="5">
        <f>'Annual to Monthly &amp; Validation'!$M1345/12</f>
        <v>25405.490608884338</v>
      </c>
      <c r="AN1347" s="5">
        <f>'Annual to Monthly &amp; Validation'!$M1345/12</f>
        <v>25405.490608884338</v>
      </c>
      <c r="AO1347" s="5"/>
      <c r="AP1347" s="1"/>
      <c r="AQ1347" s="1"/>
    </row>
    <row r="1348" spans="4:43" x14ac:dyDescent="0.25">
      <c r="D1348" s="2"/>
      <c r="E1348" s="5">
        <f>'Annual to Monthly &amp; Validation'!$A1346/12</f>
        <v>13838.597224299001</v>
      </c>
      <c r="F1348" s="5">
        <f>'Annual to Monthly &amp; Validation'!$A1346/12</f>
        <v>13838.597224299001</v>
      </c>
      <c r="G1348" s="5">
        <f>'Annual to Monthly &amp; Validation'!$A1346/12</f>
        <v>13838.597224299001</v>
      </c>
      <c r="H1348" s="5">
        <f>'Annual to Monthly &amp; Validation'!$A1346/12</f>
        <v>13838.597224299001</v>
      </c>
      <c r="I1348" s="5">
        <f>'Annual to Monthly &amp; Validation'!$A1346/12</f>
        <v>13838.597224299001</v>
      </c>
      <c r="J1348" s="5">
        <f>'Annual to Monthly &amp; Validation'!$A1346/12</f>
        <v>13838.597224299001</v>
      </c>
      <c r="K1348" s="5">
        <f>'Annual to Monthly &amp; Validation'!$A1346/12</f>
        <v>13838.597224299001</v>
      </c>
      <c r="L1348" s="5">
        <f>'Annual to Monthly &amp; Validation'!$A1346/12</f>
        <v>13838.597224299001</v>
      </c>
      <c r="M1348" s="5">
        <f>'Annual to Monthly &amp; Validation'!$A1346/12</f>
        <v>13838.597224299001</v>
      </c>
      <c r="N1348" s="5">
        <f>'Annual to Monthly &amp; Validation'!$A1346/12</f>
        <v>13838.597224299001</v>
      </c>
      <c r="O1348" s="5">
        <f>'Annual to Monthly &amp; Validation'!$A1346/12</f>
        <v>13838.597224299001</v>
      </c>
      <c r="P1348" s="5">
        <f>'Annual to Monthly &amp; Validation'!$A1346/12</f>
        <v>13838.597224299001</v>
      </c>
      <c r="Q1348" s="5">
        <f>'Annual to Monthly &amp; Validation'!$G1346/12</f>
        <v>-4831.5401079279345</v>
      </c>
      <c r="R1348" s="5">
        <f>'Annual to Monthly &amp; Validation'!$G1346/12</f>
        <v>-4831.5401079279345</v>
      </c>
      <c r="S1348" s="5">
        <f>'Annual to Monthly &amp; Validation'!$G1346/12</f>
        <v>-4831.5401079279345</v>
      </c>
      <c r="T1348" s="5">
        <f>'Annual to Monthly &amp; Validation'!$G1346/12</f>
        <v>-4831.5401079279345</v>
      </c>
      <c r="U1348" s="5">
        <f>'Annual to Monthly &amp; Validation'!$G1346/12</f>
        <v>-4831.5401079279345</v>
      </c>
      <c r="V1348" s="5">
        <f>'Annual to Monthly &amp; Validation'!$G1346/12</f>
        <v>-4831.5401079279345</v>
      </c>
      <c r="W1348" s="5">
        <f>'Annual to Monthly &amp; Validation'!$G1346/12</f>
        <v>-4831.5401079279345</v>
      </c>
      <c r="X1348" s="5">
        <f>'Annual to Monthly &amp; Validation'!$G1346/12</f>
        <v>-4831.5401079279345</v>
      </c>
      <c r="Y1348" s="5">
        <f>'Annual to Monthly &amp; Validation'!$G1346/12</f>
        <v>-4831.5401079279345</v>
      </c>
      <c r="Z1348" s="5">
        <f>'Annual to Monthly &amp; Validation'!$G1346/12</f>
        <v>-4831.5401079279345</v>
      </c>
      <c r="AA1348" s="5">
        <f>'Annual to Monthly &amp; Validation'!$G1346/12</f>
        <v>-4831.5401079279345</v>
      </c>
      <c r="AB1348" s="5">
        <f>'Annual to Monthly &amp; Validation'!$G1346/12</f>
        <v>-4831.5401079279345</v>
      </c>
      <c r="AC1348" s="5">
        <f>'Annual to Monthly &amp; Validation'!$M1346/12</f>
        <v>-3409.9870463554707</v>
      </c>
      <c r="AD1348" s="5">
        <f>'Annual to Monthly &amp; Validation'!$M1346/12</f>
        <v>-3409.9870463554707</v>
      </c>
      <c r="AE1348" s="5">
        <f>'Annual to Monthly &amp; Validation'!$M1346/12</f>
        <v>-3409.9870463554707</v>
      </c>
      <c r="AF1348" s="5">
        <f>'Annual to Monthly &amp; Validation'!$M1346/12</f>
        <v>-3409.9870463554707</v>
      </c>
      <c r="AG1348" s="5">
        <f>'Annual to Monthly &amp; Validation'!$M1346/12</f>
        <v>-3409.9870463554707</v>
      </c>
      <c r="AH1348" s="5">
        <f>'Annual to Monthly &amp; Validation'!$M1346/12</f>
        <v>-3409.9870463554707</v>
      </c>
      <c r="AI1348" s="5">
        <f>'Annual to Monthly &amp; Validation'!$M1346/12</f>
        <v>-3409.9870463554707</v>
      </c>
      <c r="AJ1348" s="5">
        <f>'Annual to Monthly &amp; Validation'!$M1346/12</f>
        <v>-3409.9870463554707</v>
      </c>
      <c r="AK1348" s="5">
        <f>'Annual to Monthly &amp; Validation'!$M1346/12</f>
        <v>-3409.9870463554707</v>
      </c>
      <c r="AL1348" s="5">
        <f>'Annual to Monthly &amp; Validation'!$M1346/12</f>
        <v>-3409.9870463554707</v>
      </c>
      <c r="AM1348" s="5">
        <f>'Annual to Monthly &amp; Validation'!$M1346/12</f>
        <v>-3409.9870463554707</v>
      </c>
      <c r="AN1348" s="5">
        <f>'Annual to Monthly &amp; Validation'!$M1346/12</f>
        <v>-3409.9870463554707</v>
      </c>
      <c r="AO1348" s="5"/>
      <c r="AP1348" s="1"/>
      <c r="AQ1348" s="1"/>
    </row>
    <row r="1349" spans="4:43" x14ac:dyDescent="0.25">
      <c r="D1349" s="2"/>
      <c r="E1349" s="5">
        <f>'Annual to Monthly &amp; Validation'!$A1347/12</f>
        <v>16309.820005107833</v>
      </c>
      <c r="F1349" s="5">
        <f>'Annual to Monthly &amp; Validation'!$A1347/12</f>
        <v>16309.820005107833</v>
      </c>
      <c r="G1349" s="5">
        <f>'Annual to Monthly &amp; Validation'!$A1347/12</f>
        <v>16309.820005107833</v>
      </c>
      <c r="H1349" s="5">
        <f>'Annual to Monthly &amp; Validation'!$A1347/12</f>
        <v>16309.820005107833</v>
      </c>
      <c r="I1349" s="5">
        <f>'Annual to Monthly &amp; Validation'!$A1347/12</f>
        <v>16309.820005107833</v>
      </c>
      <c r="J1349" s="5">
        <f>'Annual to Monthly &amp; Validation'!$A1347/12</f>
        <v>16309.820005107833</v>
      </c>
      <c r="K1349" s="5">
        <f>'Annual to Monthly &amp; Validation'!$A1347/12</f>
        <v>16309.820005107833</v>
      </c>
      <c r="L1349" s="5">
        <f>'Annual to Monthly &amp; Validation'!$A1347/12</f>
        <v>16309.820005107833</v>
      </c>
      <c r="M1349" s="5">
        <f>'Annual to Monthly &amp; Validation'!$A1347/12</f>
        <v>16309.820005107833</v>
      </c>
      <c r="N1349" s="5">
        <f>'Annual to Monthly &amp; Validation'!$A1347/12</f>
        <v>16309.820005107833</v>
      </c>
      <c r="O1349" s="5">
        <f>'Annual to Monthly &amp; Validation'!$A1347/12</f>
        <v>16309.820005107833</v>
      </c>
      <c r="P1349" s="5">
        <f>'Annual to Monthly &amp; Validation'!$A1347/12</f>
        <v>16309.820005107833</v>
      </c>
      <c r="Q1349" s="5">
        <f>'Annual to Monthly &amp; Validation'!$G1347/12</f>
        <v>-8120.8822117920527</v>
      </c>
      <c r="R1349" s="5">
        <f>'Annual to Monthly &amp; Validation'!$G1347/12</f>
        <v>-8120.8822117920527</v>
      </c>
      <c r="S1349" s="5">
        <f>'Annual to Monthly &amp; Validation'!$G1347/12</f>
        <v>-8120.8822117920527</v>
      </c>
      <c r="T1349" s="5">
        <f>'Annual to Monthly &amp; Validation'!$G1347/12</f>
        <v>-8120.8822117920527</v>
      </c>
      <c r="U1349" s="5">
        <f>'Annual to Monthly &amp; Validation'!$G1347/12</f>
        <v>-8120.8822117920527</v>
      </c>
      <c r="V1349" s="5">
        <f>'Annual to Monthly &amp; Validation'!$G1347/12</f>
        <v>-8120.8822117920527</v>
      </c>
      <c r="W1349" s="5">
        <f>'Annual to Monthly &amp; Validation'!$G1347/12</f>
        <v>-8120.8822117920527</v>
      </c>
      <c r="X1349" s="5">
        <f>'Annual to Monthly &amp; Validation'!$G1347/12</f>
        <v>-8120.8822117920527</v>
      </c>
      <c r="Y1349" s="5">
        <f>'Annual to Monthly &amp; Validation'!$G1347/12</f>
        <v>-8120.8822117920527</v>
      </c>
      <c r="Z1349" s="5">
        <f>'Annual to Monthly &amp; Validation'!$G1347/12</f>
        <v>-8120.8822117920527</v>
      </c>
      <c r="AA1349" s="5">
        <f>'Annual to Monthly &amp; Validation'!$G1347/12</f>
        <v>-8120.8822117920527</v>
      </c>
      <c r="AB1349" s="5">
        <f>'Annual to Monthly &amp; Validation'!$G1347/12</f>
        <v>-8120.8822117920527</v>
      </c>
      <c r="AC1349" s="5">
        <f>'Annual to Monthly &amp; Validation'!$M1347/12</f>
        <v>11636.881364101087</v>
      </c>
      <c r="AD1349" s="5">
        <f>'Annual to Monthly &amp; Validation'!$M1347/12</f>
        <v>11636.881364101087</v>
      </c>
      <c r="AE1349" s="5">
        <f>'Annual to Monthly &amp; Validation'!$M1347/12</f>
        <v>11636.881364101087</v>
      </c>
      <c r="AF1349" s="5">
        <f>'Annual to Monthly &amp; Validation'!$M1347/12</f>
        <v>11636.881364101087</v>
      </c>
      <c r="AG1349" s="5">
        <f>'Annual to Monthly &amp; Validation'!$M1347/12</f>
        <v>11636.881364101087</v>
      </c>
      <c r="AH1349" s="5">
        <f>'Annual to Monthly &amp; Validation'!$M1347/12</f>
        <v>11636.881364101087</v>
      </c>
      <c r="AI1349" s="5">
        <f>'Annual to Monthly &amp; Validation'!$M1347/12</f>
        <v>11636.881364101087</v>
      </c>
      <c r="AJ1349" s="5">
        <f>'Annual to Monthly &amp; Validation'!$M1347/12</f>
        <v>11636.881364101087</v>
      </c>
      <c r="AK1349" s="5">
        <f>'Annual to Monthly &amp; Validation'!$M1347/12</f>
        <v>11636.881364101087</v>
      </c>
      <c r="AL1349" s="5">
        <f>'Annual to Monthly &amp; Validation'!$M1347/12</f>
        <v>11636.881364101087</v>
      </c>
      <c r="AM1349" s="5">
        <f>'Annual to Monthly &amp; Validation'!$M1347/12</f>
        <v>11636.881364101087</v>
      </c>
      <c r="AN1349" s="5">
        <f>'Annual to Monthly &amp; Validation'!$M1347/12</f>
        <v>11636.881364101087</v>
      </c>
      <c r="AO1349" s="5"/>
      <c r="AP1349" s="1"/>
      <c r="AQ1349" s="1"/>
    </row>
    <row r="1350" spans="4:43" x14ac:dyDescent="0.25">
      <c r="D1350" s="2"/>
      <c r="E1350" s="5">
        <f>'Annual to Monthly &amp; Validation'!$A1348/12</f>
        <v>19659.299772245249</v>
      </c>
      <c r="F1350" s="5">
        <f>'Annual to Monthly &amp; Validation'!$A1348/12</f>
        <v>19659.299772245249</v>
      </c>
      <c r="G1350" s="5">
        <f>'Annual to Monthly &amp; Validation'!$A1348/12</f>
        <v>19659.299772245249</v>
      </c>
      <c r="H1350" s="5">
        <f>'Annual to Monthly &amp; Validation'!$A1348/12</f>
        <v>19659.299772245249</v>
      </c>
      <c r="I1350" s="5">
        <f>'Annual to Monthly &amp; Validation'!$A1348/12</f>
        <v>19659.299772245249</v>
      </c>
      <c r="J1350" s="5">
        <f>'Annual to Monthly &amp; Validation'!$A1348/12</f>
        <v>19659.299772245249</v>
      </c>
      <c r="K1350" s="5">
        <f>'Annual to Monthly &amp; Validation'!$A1348/12</f>
        <v>19659.299772245249</v>
      </c>
      <c r="L1350" s="5">
        <f>'Annual to Monthly &amp; Validation'!$A1348/12</f>
        <v>19659.299772245249</v>
      </c>
      <c r="M1350" s="5">
        <f>'Annual to Monthly &amp; Validation'!$A1348/12</f>
        <v>19659.299772245249</v>
      </c>
      <c r="N1350" s="5">
        <f>'Annual to Monthly &amp; Validation'!$A1348/12</f>
        <v>19659.299772245249</v>
      </c>
      <c r="O1350" s="5">
        <f>'Annual to Monthly &amp; Validation'!$A1348/12</f>
        <v>19659.299772245249</v>
      </c>
      <c r="P1350" s="5">
        <f>'Annual to Monthly &amp; Validation'!$A1348/12</f>
        <v>19659.299772245249</v>
      </c>
      <c r="Q1350" s="5">
        <f>'Annual to Monthly &amp; Validation'!$G1348/12</f>
        <v>12161.130951860141</v>
      </c>
      <c r="R1350" s="5">
        <f>'Annual to Monthly &amp; Validation'!$G1348/12</f>
        <v>12161.130951860141</v>
      </c>
      <c r="S1350" s="5">
        <f>'Annual to Monthly &amp; Validation'!$G1348/12</f>
        <v>12161.130951860141</v>
      </c>
      <c r="T1350" s="5">
        <f>'Annual to Monthly &amp; Validation'!$G1348/12</f>
        <v>12161.130951860141</v>
      </c>
      <c r="U1350" s="5">
        <f>'Annual to Monthly &amp; Validation'!$G1348/12</f>
        <v>12161.130951860141</v>
      </c>
      <c r="V1350" s="5">
        <f>'Annual to Monthly &amp; Validation'!$G1348/12</f>
        <v>12161.130951860141</v>
      </c>
      <c r="W1350" s="5">
        <f>'Annual to Monthly &amp; Validation'!$G1348/12</f>
        <v>12161.130951860141</v>
      </c>
      <c r="X1350" s="5">
        <f>'Annual to Monthly &amp; Validation'!$G1348/12</f>
        <v>12161.130951860141</v>
      </c>
      <c r="Y1350" s="5">
        <f>'Annual to Monthly &amp; Validation'!$G1348/12</f>
        <v>12161.130951860141</v>
      </c>
      <c r="Z1350" s="5">
        <f>'Annual to Monthly &amp; Validation'!$G1348/12</f>
        <v>12161.130951860141</v>
      </c>
      <c r="AA1350" s="5">
        <f>'Annual to Monthly &amp; Validation'!$G1348/12</f>
        <v>12161.130951860141</v>
      </c>
      <c r="AB1350" s="5">
        <f>'Annual to Monthly &amp; Validation'!$G1348/12</f>
        <v>12161.130951860141</v>
      </c>
      <c r="AC1350" s="5">
        <f>'Annual to Monthly &amp; Validation'!$M1348/12</f>
        <v>9646.15575017417</v>
      </c>
      <c r="AD1350" s="5">
        <f>'Annual to Monthly &amp; Validation'!$M1348/12</f>
        <v>9646.15575017417</v>
      </c>
      <c r="AE1350" s="5">
        <f>'Annual to Monthly &amp; Validation'!$M1348/12</f>
        <v>9646.15575017417</v>
      </c>
      <c r="AF1350" s="5">
        <f>'Annual to Monthly &amp; Validation'!$M1348/12</f>
        <v>9646.15575017417</v>
      </c>
      <c r="AG1350" s="5">
        <f>'Annual to Monthly &amp; Validation'!$M1348/12</f>
        <v>9646.15575017417</v>
      </c>
      <c r="AH1350" s="5">
        <f>'Annual to Monthly &amp; Validation'!$M1348/12</f>
        <v>9646.15575017417</v>
      </c>
      <c r="AI1350" s="5">
        <f>'Annual to Monthly &amp; Validation'!$M1348/12</f>
        <v>9646.15575017417</v>
      </c>
      <c r="AJ1350" s="5">
        <f>'Annual to Monthly &amp; Validation'!$M1348/12</f>
        <v>9646.15575017417</v>
      </c>
      <c r="AK1350" s="5">
        <f>'Annual to Monthly &amp; Validation'!$M1348/12</f>
        <v>9646.15575017417</v>
      </c>
      <c r="AL1350" s="5">
        <f>'Annual to Monthly &amp; Validation'!$M1348/12</f>
        <v>9646.15575017417</v>
      </c>
      <c r="AM1350" s="5">
        <f>'Annual to Monthly &amp; Validation'!$M1348/12</f>
        <v>9646.15575017417</v>
      </c>
      <c r="AN1350" s="5">
        <f>'Annual to Monthly &amp; Validation'!$M1348/12</f>
        <v>9646.15575017417</v>
      </c>
      <c r="AO1350" s="5"/>
      <c r="AP1350" s="1"/>
      <c r="AQ1350" s="1"/>
    </row>
    <row r="1351" spans="4:43" x14ac:dyDescent="0.25">
      <c r="D1351" s="2"/>
      <c r="E1351" s="5">
        <f>'Annual to Monthly &amp; Validation'!$A1349/12</f>
        <v>16144.021805404584</v>
      </c>
      <c r="F1351" s="5">
        <f>'Annual to Monthly &amp; Validation'!$A1349/12</f>
        <v>16144.021805404584</v>
      </c>
      <c r="G1351" s="5">
        <f>'Annual to Monthly &amp; Validation'!$A1349/12</f>
        <v>16144.021805404584</v>
      </c>
      <c r="H1351" s="5">
        <f>'Annual to Monthly &amp; Validation'!$A1349/12</f>
        <v>16144.021805404584</v>
      </c>
      <c r="I1351" s="5">
        <f>'Annual to Monthly &amp; Validation'!$A1349/12</f>
        <v>16144.021805404584</v>
      </c>
      <c r="J1351" s="5">
        <f>'Annual to Monthly &amp; Validation'!$A1349/12</f>
        <v>16144.021805404584</v>
      </c>
      <c r="K1351" s="5">
        <f>'Annual to Monthly &amp; Validation'!$A1349/12</f>
        <v>16144.021805404584</v>
      </c>
      <c r="L1351" s="5">
        <f>'Annual to Monthly &amp; Validation'!$A1349/12</f>
        <v>16144.021805404584</v>
      </c>
      <c r="M1351" s="5">
        <f>'Annual to Monthly &amp; Validation'!$A1349/12</f>
        <v>16144.021805404584</v>
      </c>
      <c r="N1351" s="5">
        <f>'Annual to Monthly &amp; Validation'!$A1349/12</f>
        <v>16144.021805404584</v>
      </c>
      <c r="O1351" s="5">
        <f>'Annual to Monthly &amp; Validation'!$A1349/12</f>
        <v>16144.021805404584</v>
      </c>
      <c r="P1351" s="5">
        <f>'Annual to Monthly &amp; Validation'!$A1349/12</f>
        <v>16144.021805404584</v>
      </c>
      <c r="Q1351" s="5">
        <f>'Annual to Monthly &amp; Validation'!$G1349/12</f>
        <v>2774.5228014032073</v>
      </c>
      <c r="R1351" s="5">
        <f>'Annual to Monthly &amp; Validation'!$G1349/12</f>
        <v>2774.5228014032073</v>
      </c>
      <c r="S1351" s="5">
        <f>'Annual to Monthly &amp; Validation'!$G1349/12</f>
        <v>2774.5228014032073</v>
      </c>
      <c r="T1351" s="5">
        <f>'Annual to Monthly &amp; Validation'!$G1349/12</f>
        <v>2774.5228014032073</v>
      </c>
      <c r="U1351" s="5">
        <f>'Annual to Monthly &amp; Validation'!$G1349/12</f>
        <v>2774.5228014032073</v>
      </c>
      <c r="V1351" s="5">
        <f>'Annual to Monthly &amp; Validation'!$G1349/12</f>
        <v>2774.5228014032073</v>
      </c>
      <c r="W1351" s="5">
        <f>'Annual to Monthly &amp; Validation'!$G1349/12</f>
        <v>2774.5228014032073</v>
      </c>
      <c r="X1351" s="5">
        <f>'Annual to Monthly &amp; Validation'!$G1349/12</f>
        <v>2774.5228014032073</v>
      </c>
      <c r="Y1351" s="5">
        <f>'Annual to Monthly &amp; Validation'!$G1349/12</f>
        <v>2774.5228014032073</v>
      </c>
      <c r="Z1351" s="5">
        <f>'Annual to Monthly &amp; Validation'!$G1349/12</f>
        <v>2774.5228014032073</v>
      </c>
      <c r="AA1351" s="5">
        <f>'Annual to Monthly &amp; Validation'!$G1349/12</f>
        <v>2774.5228014032073</v>
      </c>
      <c r="AB1351" s="5">
        <f>'Annual to Monthly &amp; Validation'!$G1349/12</f>
        <v>2774.5228014032073</v>
      </c>
      <c r="AC1351" s="5">
        <f>'Annual to Monthly &amp; Validation'!$M1349/12</f>
        <v>5870.5810194660453</v>
      </c>
      <c r="AD1351" s="5">
        <f>'Annual to Monthly &amp; Validation'!$M1349/12</f>
        <v>5870.5810194660453</v>
      </c>
      <c r="AE1351" s="5">
        <f>'Annual to Monthly &amp; Validation'!$M1349/12</f>
        <v>5870.5810194660453</v>
      </c>
      <c r="AF1351" s="5">
        <f>'Annual to Monthly &amp; Validation'!$M1349/12</f>
        <v>5870.5810194660453</v>
      </c>
      <c r="AG1351" s="5">
        <f>'Annual to Monthly &amp; Validation'!$M1349/12</f>
        <v>5870.5810194660453</v>
      </c>
      <c r="AH1351" s="5">
        <f>'Annual to Monthly &amp; Validation'!$M1349/12</f>
        <v>5870.5810194660453</v>
      </c>
      <c r="AI1351" s="5">
        <f>'Annual to Monthly &amp; Validation'!$M1349/12</f>
        <v>5870.5810194660453</v>
      </c>
      <c r="AJ1351" s="5">
        <f>'Annual to Monthly &amp; Validation'!$M1349/12</f>
        <v>5870.5810194660453</v>
      </c>
      <c r="AK1351" s="5">
        <f>'Annual to Monthly &amp; Validation'!$M1349/12</f>
        <v>5870.5810194660453</v>
      </c>
      <c r="AL1351" s="5">
        <f>'Annual to Monthly &amp; Validation'!$M1349/12</f>
        <v>5870.5810194660453</v>
      </c>
      <c r="AM1351" s="5">
        <f>'Annual to Monthly &amp; Validation'!$M1349/12</f>
        <v>5870.5810194660453</v>
      </c>
      <c r="AN1351" s="5">
        <f>'Annual to Monthly &amp; Validation'!$M1349/12</f>
        <v>5870.5810194660453</v>
      </c>
      <c r="AO1351" s="5"/>
      <c r="AP1351" s="1"/>
      <c r="AQ1351" s="1"/>
    </row>
    <row r="1352" spans="4:43" x14ac:dyDescent="0.25">
      <c r="D1352" s="2"/>
      <c r="E1352" s="5">
        <f>'Annual to Monthly &amp; Validation'!$A1350/12</f>
        <v>21682.590212664916</v>
      </c>
      <c r="F1352" s="5">
        <f>'Annual to Monthly &amp; Validation'!$A1350/12</f>
        <v>21682.590212664916</v>
      </c>
      <c r="G1352" s="5">
        <f>'Annual to Monthly &amp; Validation'!$A1350/12</f>
        <v>21682.590212664916</v>
      </c>
      <c r="H1352" s="5">
        <f>'Annual to Monthly &amp; Validation'!$A1350/12</f>
        <v>21682.590212664916</v>
      </c>
      <c r="I1352" s="5">
        <f>'Annual to Monthly &amp; Validation'!$A1350/12</f>
        <v>21682.590212664916</v>
      </c>
      <c r="J1352" s="5">
        <f>'Annual to Monthly &amp; Validation'!$A1350/12</f>
        <v>21682.590212664916</v>
      </c>
      <c r="K1352" s="5">
        <f>'Annual to Monthly &amp; Validation'!$A1350/12</f>
        <v>21682.590212664916</v>
      </c>
      <c r="L1352" s="5">
        <f>'Annual to Monthly &amp; Validation'!$A1350/12</f>
        <v>21682.590212664916</v>
      </c>
      <c r="M1352" s="5">
        <f>'Annual to Monthly &amp; Validation'!$A1350/12</f>
        <v>21682.590212664916</v>
      </c>
      <c r="N1352" s="5">
        <f>'Annual to Monthly &amp; Validation'!$A1350/12</f>
        <v>21682.590212664916</v>
      </c>
      <c r="O1352" s="5">
        <f>'Annual to Monthly &amp; Validation'!$A1350/12</f>
        <v>21682.590212664916</v>
      </c>
      <c r="P1352" s="5">
        <f>'Annual to Monthly &amp; Validation'!$A1350/12</f>
        <v>21682.590212664916</v>
      </c>
      <c r="Q1352" s="5">
        <f>'Annual to Monthly &amp; Validation'!$G1350/12</f>
        <v>-7055.7781003473356</v>
      </c>
      <c r="R1352" s="5">
        <f>'Annual to Monthly &amp; Validation'!$G1350/12</f>
        <v>-7055.7781003473356</v>
      </c>
      <c r="S1352" s="5">
        <f>'Annual to Monthly &amp; Validation'!$G1350/12</f>
        <v>-7055.7781003473356</v>
      </c>
      <c r="T1352" s="5">
        <f>'Annual to Monthly &amp; Validation'!$G1350/12</f>
        <v>-7055.7781003473356</v>
      </c>
      <c r="U1352" s="5">
        <f>'Annual to Monthly &amp; Validation'!$G1350/12</f>
        <v>-7055.7781003473356</v>
      </c>
      <c r="V1352" s="5">
        <f>'Annual to Monthly &amp; Validation'!$G1350/12</f>
        <v>-7055.7781003473356</v>
      </c>
      <c r="W1352" s="5">
        <f>'Annual to Monthly &amp; Validation'!$G1350/12</f>
        <v>-7055.7781003473356</v>
      </c>
      <c r="X1352" s="5">
        <f>'Annual to Monthly &amp; Validation'!$G1350/12</f>
        <v>-7055.7781003473356</v>
      </c>
      <c r="Y1352" s="5">
        <f>'Annual to Monthly &amp; Validation'!$G1350/12</f>
        <v>-7055.7781003473356</v>
      </c>
      <c r="Z1352" s="5">
        <f>'Annual to Monthly &amp; Validation'!$G1350/12</f>
        <v>-7055.7781003473356</v>
      </c>
      <c r="AA1352" s="5">
        <f>'Annual to Monthly &amp; Validation'!$G1350/12</f>
        <v>-7055.7781003473356</v>
      </c>
      <c r="AB1352" s="5">
        <f>'Annual to Monthly &amp; Validation'!$G1350/12</f>
        <v>-7055.7781003473356</v>
      </c>
      <c r="AC1352" s="5">
        <f>'Annual to Monthly &amp; Validation'!$M1350/12</f>
        <v>-8627.1041994399129</v>
      </c>
      <c r="AD1352" s="5">
        <f>'Annual to Monthly &amp; Validation'!$M1350/12</f>
        <v>-8627.1041994399129</v>
      </c>
      <c r="AE1352" s="5">
        <f>'Annual to Monthly &amp; Validation'!$M1350/12</f>
        <v>-8627.1041994399129</v>
      </c>
      <c r="AF1352" s="5">
        <f>'Annual to Monthly &amp; Validation'!$M1350/12</f>
        <v>-8627.1041994399129</v>
      </c>
      <c r="AG1352" s="5">
        <f>'Annual to Monthly &amp; Validation'!$M1350/12</f>
        <v>-8627.1041994399129</v>
      </c>
      <c r="AH1352" s="5">
        <f>'Annual to Monthly &amp; Validation'!$M1350/12</f>
        <v>-8627.1041994399129</v>
      </c>
      <c r="AI1352" s="5">
        <f>'Annual to Monthly &amp; Validation'!$M1350/12</f>
        <v>-8627.1041994399129</v>
      </c>
      <c r="AJ1352" s="5">
        <f>'Annual to Monthly &amp; Validation'!$M1350/12</f>
        <v>-8627.1041994399129</v>
      </c>
      <c r="AK1352" s="5">
        <f>'Annual to Monthly &amp; Validation'!$M1350/12</f>
        <v>-8627.1041994399129</v>
      </c>
      <c r="AL1352" s="5">
        <f>'Annual to Monthly &amp; Validation'!$M1350/12</f>
        <v>-8627.1041994399129</v>
      </c>
      <c r="AM1352" s="5">
        <f>'Annual to Monthly &amp; Validation'!$M1350/12</f>
        <v>-8627.1041994399129</v>
      </c>
      <c r="AN1352" s="5">
        <f>'Annual to Monthly &amp; Validation'!$M1350/12</f>
        <v>-8627.1041994399129</v>
      </c>
      <c r="AO1352" s="5"/>
      <c r="AP1352" s="1"/>
      <c r="AQ1352" s="1"/>
    </row>
    <row r="1353" spans="4:43" x14ac:dyDescent="0.25">
      <c r="D1353" s="2"/>
      <c r="E1353" s="5">
        <f>'Annual to Monthly &amp; Validation'!$A1351/12</f>
        <v>20089.596954215249</v>
      </c>
      <c r="F1353" s="5">
        <f>'Annual to Monthly &amp; Validation'!$A1351/12</f>
        <v>20089.596954215249</v>
      </c>
      <c r="G1353" s="5">
        <f>'Annual to Monthly &amp; Validation'!$A1351/12</f>
        <v>20089.596954215249</v>
      </c>
      <c r="H1353" s="5">
        <f>'Annual to Monthly &amp; Validation'!$A1351/12</f>
        <v>20089.596954215249</v>
      </c>
      <c r="I1353" s="5">
        <f>'Annual to Monthly &amp; Validation'!$A1351/12</f>
        <v>20089.596954215249</v>
      </c>
      <c r="J1353" s="5">
        <f>'Annual to Monthly &amp; Validation'!$A1351/12</f>
        <v>20089.596954215249</v>
      </c>
      <c r="K1353" s="5">
        <f>'Annual to Monthly &amp; Validation'!$A1351/12</f>
        <v>20089.596954215249</v>
      </c>
      <c r="L1353" s="5">
        <f>'Annual to Monthly &amp; Validation'!$A1351/12</f>
        <v>20089.596954215249</v>
      </c>
      <c r="M1353" s="5">
        <f>'Annual to Monthly &amp; Validation'!$A1351/12</f>
        <v>20089.596954215249</v>
      </c>
      <c r="N1353" s="5">
        <f>'Annual to Monthly &amp; Validation'!$A1351/12</f>
        <v>20089.596954215249</v>
      </c>
      <c r="O1353" s="5">
        <f>'Annual to Monthly &amp; Validation'!$A1351/12</f>
        <v>20089.596954215249</v>
      </c>
      <c r="P1353" s="5">
        <f>'Annual to Monthly &amp; Validation'!$A1351/12</f>
        <v>20089.596954215249</v>
      </c>
      <c r="Q1353" s="5">
        <f>'Annual to Monthly &amp; Validation'!$G1351/12</f>
        <v>-3753.7778153183099</v>
      </c>
      <c r="R1353" s="5">
        <f>'Annual to Monthly &amp; Validation'!$G1351/12</f>
        <v>-3753.7778153183099</v>
      </c>
      <c r="S1353" s="5">
        <f>'Annual to Monthly &amp; Validation'!$G1351/12</f>
        <v>-3753.7778153183099</v>
      </c>
      <c r="T1353" s="5">
        <f>'Annual to Monthly &amp; Validation'!$G1351/12</f>
        <v>-3753.7778153183099</v>
      </c>
      <c r="U1353" s="5">
        <f>'Annual to Monthly &amp; Validation'!$G1351/12</f>
        <v>-3753.7778153183099</v>
      </c>
      <c r="V1353" s="5">
        <f>'Annual to Monthly &amp; Validation'!$G1351/12</f>
        <v>-3753.7778153183099</v>
      </c>
      <c r="W1353" s="5">
        <f>'Annual to Monthly &amp; Validation'!$G1351/12</f>
        <v>-3753.7778153183099</v>
      </c>
      <c r="X1353" s="5">
        <f>'Annual to Monthly &amp; Validation'!$G1351/12</f>
        <v>-3753.7778153183099</v>
      </c>
      <c r="Y1353" s="5">
        <f>'Annual to Monthly &amp; Validation'!$G1351/12</f>
        <v>-3753.7778153183099</v>
      </c>
      <c r="Z1353" s="5">
        <f>'Annual to Monthly &amp; Validation'!$G1351/12</f>
        <v>-3753.7778153183099</v>
      </c>
      <c r="AA1353" s="5">
        <f>'Annual to Monthly &amp; Validation'!$G1351/12</f>
        <v>-3753.7778153183099</v>
      </c>
      <c r="AB1353" s="5">
        <f>'Annual to Monthly &amp; Validation'!$G1351/12</f>
        <v>-3753.7778153183099</v>
      </c>
      <c r="AC1353" s="5">
        <f>'Annual to Monthly &amp; Validation'!$M1351/12</f>
        <v>7608.8830110814552</v>
      </c>
      <c r="AD1353" s="5">
        <f>'Annual to Monthly &amp; Validation'!$M1351/12</f>
        <v>7608.8830110814552</v>
      </c>
      <c r="AE1353" s="5">
        <f>'Annual to Monthly &amp; Validation'!$M1351/12</f>
        <v>7608.8830110814552</v>
      </c>
      <c r="AF1353" s="5">
        <f>'Annual to Monthly &amp; Validation'!$M1351/12</f>
        <v>7608.8830110814552</v>
      </c>
      <c r="AG1353" s="5">
        <f>'Annual to Monthly &amp; Validation'!$M1351/12</f>
        <v>7608.8830110814552</v>
      </c>
      <c r="AH1353" s="5">
        <f>'Annual to Monthly &amp; Validation'!$M1351/12</f>
        <v>7608.8830110814552</v>
      </c>
      <c r="AI1353" s="5">
        <f>'Annual to Monthly &amp; Validation'!$M1351/12</f>
        <v>7608.8830110814552</v>
      </c>
      <c r="AJ1353" s="5">
        <f>'Annual to Monthly &amp; Validation'!$M1351/12</f>
        <v>7608.8830110814552</v>
      </c>
      <c r="AK1353" s="5">
        <f>'Annual to Monthly &amp; Validation'!$M1351/12</f>
        <v>7608.8830110814552</v>
      </c>
      <c r="AL1353" s="5">
        <f>'Annual to Monthly &amp; Validation'!$M1351/12</f>
        <v>7608.8830110814552</v>
      </c>
      <c r="AM1353" s="5">
        <f>'Annual to Monthly &amp; Validation'!$M1351/12</f>
        <v>7608.8830110814552</v>
      </c>
      <c r="AN1353" s="5">
        <f>'Annual to Monthly &amp; Validation'!$M1351/12</f>
        <v>7608.8830110814552</v>
      </c>
      <c r="AO1353" s="5"/>
      <c r="AP1353" s="1"/>
      <c r="AQ1353" s="1"/>
    </row>
    <row r="1354" spans="4:43" x14ac:dyDescent="0.25">
      <c r="D1354" s="2"/>
      <c r="E1354" s="5">
        <f>'Annual to Monthly &amp; Validation'!$A1352/12</f>
        <v>16192.378835594167</v>
      </c>
      <c r="F1354" s="5">
        <f>'Annual to Monthly &amp; Validation'!$A1352/12</f>
        <v>16192.378835594167</v>
      </c>
      <c r="G1354" s="5">
        <f>'Annual to Monthly &amp; Validation'!$A1352/12</f>
        <v>16192.378835594167</v>
      </c>
      <c r="H1354" s="5">
        <f>'Annual to Monthly &amp; Validation'!$A1352/12</f>
        <v>16192.378835594167</v>
      </c>
      <c r="I1354" s="5">
        <f>'Annual to Monthly &amp; Validation'!$A1352/12</f>
        <v>16192.378835594167</v>
      </c>
      <c r="J1354" s="5">
        <f>'Annual to Monthly &amp; Validation'!$A1352/12</f>
        <v>16192.378835594167</v>
      </c>
      <c r="K1354" s="5">
        <f>'Annual to Monthly &amp; Validation'!$A1352/12</f>
        <v>16192.378835594167</v>
      </c>
      <c r="L1354" s="5">
        <f>'Annual to Monthly &amp; Validation'!$A1352/12</f>
        <v>16192.378835594167</v>
      </c>
      <c r="M1354" s="5">
        <f>'Annual to Monthly &amp; Validation'!$A1352/12</f>
        <v>16192.378835594167</v>
      </c>
      <c r="N1354" s="5">
        <f>'Annual to Monthly &amp; Validation'!$A1352/12</f>
        <v>16192.378835594167</v>
      </c>
      <c r="O1354" s="5">
        <f>'Annual to Monthly &amp; Validation'!$A1352/12</f>
        <v>16192.378835594167</v>
      </c>
      <c r="P1354" s="5">
        <f>'Annual to Monthly &amp; Validation'!$A1352/12</f>
        <v>16192.378835594167</v>
      </c>
      <c r="Q1354" s="5">
        <f>'Annual to Monthly &amp; Validation'!$G1352/12</f>
        <v>-2545.9744808783767</v>
      </c>
      <c r="R1354" s="5">
        <f>'Annual to Monthly &amp; Validation'!$G1352/12</f>
        <v>-2545.9744808783767</v>
      </c>
      <c r="S1354" s="5">
        <f>'Annual to Monthly &amp; Validation'!$G1352/12</f>
        <v>-2545.9744808783767</v>
      </c>
      <c r="T1354" s="5">
        <f>'Annual to Monthly &amp; Validation'!$G1352/12</f>
        <v>-2545.9744808783767</v>
      </c>
      <c r="U1354" s="5">
        <f>'Annual to Monthly &amp; Validation'!$G1352/12</f>
        <v>-2545.9744808783767</v>
      </c>
      <c r="V1354" s="5">
        <f>'Annual to Monthly &amp; Validation'!$G1352/12</f>
        <v>-2545.9744808783767</v>
      </c>
      <c r="W1354" s="5">
        <f>'Annual to Monthly &amp; Validation'!$G1352/12</f>
        <v>-2545.9744808783767</v>
      </c>
      <c r="X1354" s="5">
        <f>'Annual to Monthly &amp; Validation'!$G1352/12</f>
        <v>-2545.9744808783767</v>
      </c>
      <c r="Y1354" s="5">
        <f>'Annual to Monthly &amp; Validation'!$G1352/12</f>
        <v>-2545.9744808783767</v>
      </c>
      <c r="Z1354" s="5">
        <f>'Annual to Monthly &amp; Validation'!$G1352/12</f>
        <v>-2545.9744808783767</v>
      </c>
      <c r="AA1354" s="5">
        <f>'Annual to Monthly &amp; Validation'!$G1352/12</f>
        <v>-2545.9744808783767</v>
      </c>
      <c r="AB1354" s="5">
        <f>'Annual to Monthly &amp; Validation'!$G1352/12</f>
        <v>-2545.9744808783767</v>
      </c>
      <c r="AC1354" s="5">
        <f>'Annual to Monthly &amp; Validation'!$M1352/12</f>
        <v>2009.7689995480766</v>
      </c>
      <c r="AD1354" s="5">
        <f>'Annual to Monthly &amp; Validation'!$M1352/12</f>
        <v>2009.7689995480766</v>
      </c>
      <c r="AE1354" s="5">
        <f>'Annual to Monthly &amp; Validation'!$M1352/12</f>
        <v>2009.7689995480766</v>
      </c>
      <c r="AF1354" s="5">
        <f>'Annual to Monthly &amp; Validation'!$M1352/12</f>
        <v>2009.7689995480766</v>
      </c>
      <c r="AG1354" s="5">
        <f>'Annual to Monthly &amp; Validation'!$M1352/12</f>
        <v>2009.7689995480766</v>
      </c>
      <c r="AH1354" s="5">
        <f>'Annual to Monthly &amp; Validation'!$M1352/12</f>
        <v>2009.7689995480766</v>
      </c>
      <c r="AI1354" s="5">
        <f>'Annual to Monthly &amp; Validation'!$M1352/12</f>
        <v>2009.7689995480766</v>
      </c>
      <c r="AJ1354" s="5">
        <f>'Annual to Monthly &amp; Validation'!$M1352/12</f>
        <v>2009.7689995480766</v>
      </c>
      <c r="AK1354" s="5">
        <f>'Annual to Monthly &amp; Validation'!$M1352/12</f>
        <v>2009.7689995480766</v>
      </c>
      <c r="AL1354" s="5">
        <f>'Annual to Monthly &amp; Validation'!$M1352/12</f>
        <v>2009.7689995480766</v>
      </c>
      <c r="AM1354" s="5">
        <f>'Annual to Monthly &amp; Validation'!$M1352/12</f>
        <v>2009.7689995480766</v>
      </c>
      <c r="AN1354" s="5">
        <f>'Annual to Monthly &amp; Validation'!$M1352/12</f>
        <v>2009.7689995480766</v>
      </c>
      <c r="AO1354" s="5"/>
      <c r="AP1354" s="1"/>
      <c r="AQ1354" s="1"/>
    </row>
    <row r="1355" spans="4:43" x14ac:dyDescent="0.25">
      <c r="D1355" s="2"/>
      <c r="E1355" s="5">
        <f>'Annual to Monthly &amp; Validation'!$A1353/12</f>
        <v>13351.246862078749</v>
      </c>
      <c r="F1355" s="5">
        <f>'Annual to Monthly &amp; Validation'!$A1353/12</f>
        <v>13351.246862078749</v>
      </c>
      <c r="G1355" s="5">
        <f>'Annual to Monthly &amp; Validation'!$A1353/12</f>
        <v>13351.246862078749</v>
      </c>
      <c r="H1355" s="5">
        <f>'Annual to Monthly &amp; Validation'!$A1353/12</f>
        <v>13351.246862078749</v>
      </c>
      <c r="I1355" s="5">
        <f>'Annual to Monthly &amp; Validation'!$A1353/12</f>
        <v>13351.246862078749</v>
      </c>
      <c r="J1355" s="5">
        <f>'Annual to Monthly &amp; Validation'!$A1353/12</f>
        <v>13351.246862078749</v>
      </c>
      <c r="K1355" s="5">
        <f>'Annual to Monthly &amp; Validation'!$A1353/12</f>
        <v>13351.246862078749</v>
      </c>
      <c r="L1355" s="5">
        <f>'Annual to Monthly &amp; Validation'!$A1353/12</f>
        <v>13351.246862078749</v>
      </c>
      <c r="M1355" s="5">
        <f>'Annual to Monthly &amp; Validation'!$A1353/12</f>
        <v>13351.246862078749</v>
      </c>
      <c r="N1355" s="5">
        <f>'Annual to Monthly &amp; Validation'!$A1353/12</f>
        <v>13351.246862078749</v>
      </c>
      <c r="O1355" s="5">
        <f>'Annual to Monthly &amp; Validation'!$A1353/12</f>
        <v>13351.246862078749</v>
      </c>
      <c r="P1355" s="5">
        <f>'Annual to Monthly &amp; Validation'!$A1353/12</f>
        <v>13351.246862078749</v>
      </c>
      <c r="Q1355" s="5">
        <f>'Annual to Monthly &amp; Validation'!$G1353/12</f>
        <v>1753.2495211656817</v>
      </c>
      <c r="R1355" s="5">
        <f>'Annual to Monthly &amp; Validation'!$G1353/12</f>
        <v>1753.2495211656817</v>
      </c>
      <c r="S1355" s="5">
        <f>'Annual to Monthly &amp; Validation'!$G1353/12</f>
        <v>1753.2495211656817</v>
      </c>
      <c r="T1355" s="5">
        <f>'Annual to Monthly &amp; Validation'!$G1353/12</f>
        <v>1753.2495211656817</v>
      </c>
      <c r="U1355" s="5">
        <f>'Annual to Monthly &amp; Validation'!$G1353/12</f>
        <v>1753.2495211656817</v>
      </c>
      <c r="V1355" s="5">
        <f>'Annual to Monthly &amp; Validation'!$G1353/12</f>
        <v>1753.2495211656817</v>
      </c>
      <c r="W1355" s="5">
        <f>'Annual to Monthly &amp; Validation'!$G1353/12</f>
        <v>1753.2495211656817</v>
      </c>
      <c r="X1355" s="5">
        <f>'Annual to Monthly &amp; Validation'!$G1353/12</f>
        <v>1753.2495211656817</v>
      </c>
      <c r="Y1355" s="5">
        <f>'Annual to Monthly &amp; Validation'!$G1353/12</f>
        <v>1753.2495211656817</v>
      </c>
      <c r="Z1355" s="5">
        <f>'Annual to Monthly &amp; Validation'!$G1353/12</f>
        <v>1753.2495211656817</v>
      </c>
      <c r="AA1355" s="5">
        <f>'Annual to Monthly &amp; Validation'!$G1353/12</f>
        <v>1753.2495211656817</v>
      </c>
      <c r="AB1355" s="5">
        <f>'Annual to Monthly &amp; Validation'!$G1353/12</f>
        <v>1753.2495211656817</v>
      </c>
      <c r="AC1355" s="5">
        <f>'Annual to Monthly &amp; Validation'!$M1353/12</f>
        <v>8466.2377158398303</v>
      </c>
      <c r="AD1355" s="5">
        <f>'Annual to Monthly &amp; Validation'!$M1353/12</f>
        <v>8466.2377158398303</v>
      </c>
      <c r="AE1355" s="5">
        <f>'Annual to Monthly &amp; Validation'!$M1353/12</f>
        <v>8466.2377158398303</v>
      </c>
      <c r="AF1355" s="5">
        <f>'Annual to Monthly &amp; Validation'!$M1353/12</f>
        <v>8466.2377158398303</v>
      </c>
      <c r="AG1355" s="5">
        <f>'Annual to Monthly &amp; Validation'!$M1353/12</f>
        <v>8466.2377158398303</v>
      </c>
      <c r="AH1355" s="5">
        <f>'Annual to Monthly &amp; Validation'!$M1353/12</f>
        <v>8466.2377158398303</v>
      </c>
      <c r="AI1355" s="5">
        <f>'Annual to Monthly &amp; Validation'!$M1353/12</f>
        <v>8466.2377158398303</v>
      </c>
      <c r="AJ1355" s="5">
        <f>'Annual to Monthly &amp; Validation'!$M1353/12</f>
        <v>8466.2377158398303</v>
      </c>
      <c r="AK1355" s="5">
        <f>'Annual to Monthly &amp; Validation'!$M1353/12</f>
        <v>8466.2377158398303</v>
      </c>
      <c r="AL1355" s="5">
        <f>'Annual to Monthly &amp; Validation'!$M1353/12</f>
        <v>8466.2377158398303</v>
      </c>
      <c r="AM1355" s="5">
        <f>'Annual to Monthly &amp; Validation'!$M1353/12</f>
        <v>8466.2377158398303</v>
      </c>
      <c r="AN1355" s="5">
        <f>'Annual to Monthly &amp; Validation'!$M1353/12</f>
        <v>8466.2377158398303</v>
      </c>
      <c r="AO1355" s="5"/>
      <c r="AP1355" s="1"/>
      <c r="AQ1355" s="1"/>
    </row>
    <row r="1356" spans="4:43" x14ac:dyDescent="0.25">
      <c r="D1356" s="2"/>
      <c r="E1356" s="5">
        <f>'Annual to Monthly &amp; Validation'!$A1354/12</f>
        <v>13426.26717503775</v>
      </c>
      <c r="F1356" s="5">
        <f>'Annual to Monthly &amp; Validation'!$A1354/12</f>
        <v>13426.26717503775</v>
      </c>
      <c r="G1356" s="5">
        <f>'Annual to Monthly &amp; Validation'!$A1354/12</f>
        <v>13426.26717503775</v>
      </c>
      <c r="H1356" s="5">
        <f>'Annual to Monthly &amp; Validation'!$A1354/12</f>
        <v>13426.26717503775</v>
      </c>
      <c r="I1356" s="5">
        <f>'Annual to Monthly &amp; Validation'!$A1354/12</f>
        <v>13426.26717503775</v>
      </c>
      <c r="J1356" s="5">
        <f>'Annual to Monthly &amp; Validation'!$A1354/12</f>
        <v>13426.26717503775</v>
      </c>
      <c r="K1356" s="5">
        <f>'Annual to Monthly &amp; Validation'!$A1354/12</f>
        <v>13426.26717503775</v>
      </c>
      <c r="L1356" s="5">
        <f>'Annual to Monthly &amp; Validation'!$A1354/12</f>
        <v>13426.26717503775</v>
      </c>
      <c r="M1356" s="5">
        <f>'Annual to Monthly &amp; Validation'!$A1354/12</f>
        <v>13426.26717503775</v>
      </c>
      <c r="N1356" s="5">
        <f>'Annual to Monthly &amp; Validation'!$A1354/12</f>
        <v>13426.26717503775</v>
      </c>
      <c r="O1356" s="5">
        <f>'Annual to Monthly &amp; Validation'!$A1354/12</f>
        <v>13426.26717503775</v>
      </c>
      <c r="P1356" s="5">
        <f>'Annual to Monthly &amp; Validation'!$A1354/12</f>
        <v>13426.26717503775</v>
      </c>
      <c r="Q1356" s="5">
        <f>'Annual to Monthly &amp; Validation'!$G1354/12</f>
        <v>-1567.0307230493597</v>
      </c>
      <c r="R1356" s="5">
        <f>'Annual to Monthly &amp; Validation'!$G1354/12</f>
        <v>-1567.0307230493597</v>
      </c>
      <c r="S1356" s="5">
        <f>'Annual to Monthly &amp; Validation'!$G1354/12</f>
        <v>-1567.0307230493597</v>
      </c>
      <c r="T1356" s="5">
        <f>'Annual to Monthly &amp; Validation'!$G1354/12</f>
        <v>-1567.0307230493597</v>
      </c>
      <c r="U1356" s="5">
        <f>'Annual to Monthly &amp; Validation'!$G1354/12</f>
        <v>-1567.0307230493597</v>
      </c>
      <c r="V1356" s="5">
        <f>'Annual to Monthly &amp; Validation'!$G1354/12</f>
        <v>-1567.0307230493597</v>
      </c>
      <c r="W1356" s="5">
        <f>'Annual to Monthly &amp; Validation'!$G1354/12</f>
        <v>-1567.0307230493597</v>
      </c>
      <c r="X1356" s="5">
        <f>'Annual to Monthly &amp; Validation'!$G1354/12</f>
        <v>-1567.0307230493597</v>
      </c>
      <c r="Y1356" s="5">
        <f>'Annual to Monthly &amp; Validation'!$G1354/12</f>
        <v>-1567.0307230493597</v>
      </c>
      <c r="Z1356" s="5">
        <f>'Annual to Monthly &amp; Validation'!$G1354/12</f>
        <v>-1567.0307230493597</v>
      </c>
      <c r="AA1356" s="5">
        <f>'Annual to Monthly &amp; Validation'!$G1354/12</f>
        <v>-1567.0307230493597</v>
      </c>
      <c r="AB1356" s="5">
        <f>'Annual to Monthly &amp; Validation'!$G1354/12</f>
        <v>-1567.0307230493597</v>
      </c>
      <c r="AC1356" s="5">
        <f>'Annual to Monthly &amp; Validation'!$M1354/12</f>
        <v>4584.3310028345459</v>
      </c>
      <c r="AD1356" s="5">
        <f>'Annual to Monthly &amp; Validation'!$M1354/12</f>
        <v>4584.3310028345459</v>
      </c>
      <c r="AE1356" s="5">
        <f>'Annual to Monthly &amp; Validation'!$M1354/12</f>
        <v>4584.3310028345459</v>
      </c>
      <c r="AF1356" s="5">
        <f>'Annual to Monthly &amp; Validation'!$M1354/12</f>
        <v>4584.3310028345459</v>
      </c>
      <c r="AG1356" s="5">
        <f>'Annual to Monthly &amp; Validation'!$M1354/12</f>
        <v>4584.3310028345459</v>
      </c>
      <c r="AH1356" s="5">
        <f>'Annual to Monthly &amp; Validation'!$M1354/12</f>
        <v>4584.3310028345459</v>
      </c>
      <c r="AI1356" s="5">
        <f>'Annual to Monthly &amp; Validation'!$M1354/12</f>
        <v>4584.3310028345459</v>
      </c>
      <c r="AJ1356" s="5">
        <f>'Annual to Monthly &amp; Validation'!$M1354/12</f>
        <v>4584.3310028345459</v>
      </c>
      <c r="AK1356" s="5">
        <f>'Annual to Monthly &amp; Validation'!$M1354/12</f>
        <v>4584.3310028345459</v>
      </c>
      <c r="AL1356" s="5">
        <f>'Annual to Monthly &amp; Validation'!$M1354/12</f>
        <v>4584.3310028345459</v>
      </c>
      <c r="AM1356" s="5">
        <f>'Annual to Monthly &amp; Validation'!$M1354/12</f>
        <v>4584.3310028345459</v>
      </c>
      <c r="AN1356" s="5">
        <f>'Annual to Monthly &amp; Validation'!$M1354/12</f>
        <v>4584.3310028345459</v>
      </c>
      <c r="AO1356" s="5"/>
      <c r="AP1356" s="1"/>
      <c r="AQ1356" s="1"/>
    </row>
    <row r="1357" spans="4:43" x14ac:dyDescent="0.25">
      <c r="D1357" s="2"/>
      <c r="E1357" s="5">
        <f>'Annual to Monthly &amp; Validation'!$A1355/12</f>
        <v>18691.469813151416</v>
      </c>
      <c r="F1357" s="5">
        <f>'Annual to Monthly &amp; Validation'!$A1355/12</f>
        <v>18691.469813151416</v>
      </c>
      <c r="G1357" s="5">
        <f>'Annual to Monthly &amp; Validation'!$A1355/12</f>
        <v>18691.469813151416</v>
      </c>
      <c r="H1357" s="5">
        <f>'Annual to Monthly &amp; Validation'!$A1355/12</f>
        <v>18691.469813151416</v>
      </c>
      <c r="I1357" s="5">
        <f>'Annual to Monthly &amp; Validation'!$A1355/12</f>
        <v>18691.469813151416</v>
      </c>
      <c r="J1357" s="5">
        <f>'Annual to Monthly &amp; Validation'!$A1355/12</f>
        <v>18691.469813151416</v>
      </c>
      <c r="K1357" s="5">
        <f>'Annual to Monthly &amp; Validation'!$A1355/12</f>
        <v>18691.469813151416</v>
      </c>
      <c r="L1357" s="5">
        <f>'Annual to Monthly &amp; Validation'!$A1355/12</f>
        <v>18691.469813151416</v>
      </c>
      <c r="M1357" s="5">
        <f>'Annual to Monthly &amp; Validation'!$A1355/12</f>
        <v>18691.469813151416</v>
      </c>
      <c r="N1357" s="5">
        <f>'Annual to Monthly &amp; Validation'!$A1355/12</f>
        <v>18691.469813151416</v>
      </c>
      <c r="O1357" s="5">
        <f>'Annual to Monthly &amp; Validation'!$A1355/12</f>
        <v>18691.469813151416</v>
      </c>
      <c r="P1357" s="5">
        <f>'Annual to Monthly &amp; Validation'!$A1355/12</f>
        <v>18691.469813151416</v>
      </c>
      <c r="Q1357" s="5">
        <f>'Annual to Monthly &amp; Validation'!$G1355/12</f>
        <v>-2475.867250624518</v>
      </c>
      <c r="R1357" s="5">
        <f>'Annual to Monthly &amp; Validation'!$G1355/12</f>
        <v>-2475.867250624518</v>
      </c>
      <c r="S1357" s="5">
        <f>'Annual to Monthly &amp; Validation'!$G1355/12</f>
        <v>-2475.867250624518</v>
      </c>
      <c r="T1357" s="5">
        <f>'Annual to Monthly &amp; Validation'!$G1355/12</f>
        <v>-2475.867250624518</v>
      </c>
      <c r="U1357" s="5">
        <f>'Annual to Monthly &amp; Validation'!$G1355/12</f>
        <v>-2475.867250624518</v>
      </c>
      <c r="V1357" s="5">
        <f>'Annual to Monthly &amp; Validation'!$G1355/12</f>
        <v>-2475.867250624518</v>
      </c>
      <c r="W1357" s="5">
        <f>'Annual to Monthly &amp; Validation'!$G1355/12</f>
        <v>-2475.867250624518</v>
      </c>
      <c r="X1357" s="5">
        <f>'Annual to Monthly &amp; Validation'!$G1355/12</f>
        <v>-2475.867250624518</v>
      </c>
      <c r="Y1357" s="5">
        <f>'Annual to Monthly &amp; Validation'!$G1355/12</f>
        <v>-2475.867250624518</v>
      </c>
      <c r="Z1357" s="5">
        <f>'Annual to Monthly &amp; Validation'!$G1355/12</f>
        <v>-2475.867250624518</v>
      </c>
      <c r="AA1357" s="5">
        <f>'Annual to Monthly &amp; Validation'!$G1355/12</f>
        <v>-2475.867250624518</v>
      </c>
      <c r="AB1357" s="5">
        <f>'Annual to Monthly &amp; Validation'!$G1355/12</f>
        <v>-2475.867250624518</v>
      </c>
      <c r="AC1357" s="5">
        <f>'Annual to Monthly &amp; Validation'!$M1355/12</f>
        <v>19692.585327515251</v>
      </c>
      <c r="AD1357" s="5">
        <f>'Annual to Monthly &amp; Validation'!$M1355/12</f>
        <v>19692.585327515251</v>
      </c>
      <c r="AE1357" s="5">
        <f>'Annual to Monthly &amp; Validation'!$M1355/12</f>
        <v>19692.585327515251</v>
      </c>
      <c r="AF1357" s="5">
        <f>'Annual to Monthly &amp; Validation'!$M1355/12</f>
        <v>19692.585327515251</v>
      </c>
      <c r="AG1357" s="5">
        <f>'Annual to Monthly &amp; Validation'!$M1355/12</f>
        <v>19692.585327515251</v>
      </c>
      <c r="AH1357" s="5">
        <f>'Annual to Monthly &amp; Validation'!$M1355/12</f>
        <v>19692.585327515251</v>
      </c>
      <c r="AI1357" s="5">
        <f>'Annual to Monthly &amp; Validation'!$M1355/12</f>
        <v>19692.585327515251</v>
      </c>
      <c r="AJ1357" s="5">
        <f>'Annual to Monthly &amp; Validation'!$M1355/12</f>
        <v>19692.585327515251</v>
      </c>
      <c r="AK1357" s="5">
        <f>'Annual to Monthly &amp; Validation'!$M1355/12</f>
        <v>19692.585327515251</v>
      </c>
      <c r="AL1357" s="5">
        <f>'Annual to Monthly &amp; Validation'!$M1355/12</f>
        <v>19692.585327515251</v>
      </c>
      <c r="AM1357" s="5">
        <f>'Annual to Monthly &amp; Validation'!$M1355/12</f>
        <v>19692.585327515251</v>
      </c>
      <c r="AN1357" s="5">
        <f>'Annual to Monthly &amp; Validation'!$M1355/12</f>
        <v>19692.585327515251</v>
      </c>
      <c r="AO1357" s="5"/>
      <c r="AP1357" s="1"/>
      <c r="AQ1357" s="1"/>
    </row>
    <row r="1358" spans="4:43" x14ac:dyDescent="0.25">
      <c r="D1358" s="2"/>
      <c r="E1358" s="5">
        <f>'Annual to Monthly &amp; Validation'!$A1356/12</f>
        <v>12949.274441630332</v>
      </c>
      <c r="F1358" s="5">
        <f>'Annual to Monthly &amp; Validation'!$A1356/12</f>
        <v>12949.274441630332</v>
      </c>
      <c r="G1358" s="5">
        <f>'Annual to Monthly &amp; Validation'!$A1356/12</f>
        <v>12949.274441630332</v>
      </c>
      <c r="H1358" s="5">
        <f>'Annual to Monthly &amp; Validation'!$A1356/12</f>
        <v>12949.274441630332</v>
      </c>
      <c r="I1358" s="5">
        <f>'Annual to Monthly &amp; Validation'!$A1356/12</f>
        <v>12949.274441630332</v>
      </c>
      <c r="J1358" s="5">
        <f>'Annual to Monthly &amp; Validation'!$A1356/12</f>
        <v>12949.274441630332</v>
      </c>
      <c r="K1358" s="5">
        <f>'Annual to Monthly &amp; Validation'!$A1356/12</f>
        <v>12949.274441630332</v>
      </c>
      <c r="L1358" s="5">
        <f>'Annual to Monthly &amp; Validation'!$A1356/12</f>
        <v>12949.274441630332</v>
      </c>
      <c r="M1358" s="5">
        <f>'Annual to Monthly &amp; Validation'!$A1356/12</f>
        <v>12949.274441630332</v>
      </c>
      <c r="N1358" s="5">
        <f>'Annual to Monthly &amp; Validation'!$A1356/12</f>
        <v>12949.274441630332</v>
      </c>
      <c r="O1358" s="5">
        <f>'Annual to Monthly &amp; Validation'!$A1356/12</f>
        <v>12949.274441630332</v>
      </c>
      <c r="P1358" s="5">
        <f>'Annual to Monthly &amp; Validation'!$A1356/12</f>
        <v>12949.274441630332</v>
      </c>
      <c r="Q1358" s="5">
        <f>'Annual to Monthly &amp; Validation'!$G1356/12</f>
        <v>10174.004237883557</v>
      </c>
      <c r="R1358" s="5">
        <f>'Annual to Monthly &amp; Validation'!$G1356/12</f>
        <v>10174.004237883557</v>
      </c>
      <c r="S1358" s="5">
        <f>'Annual to Monthly &amp; Validation'!$G1356/12</f>
        <v>10174.004237883557</v>
      </c>
      <c r="T1358" s="5">
        <f>'Annual to Monthly &amp; Validation'!$G1356/12</f>
        <v>10174.004237883557</v>
      </c>
      <c r="U1358" s="5">
        <f>'Annual to Monthly &amp; Validation'!$G1356/12</f>
        <v>10174.004237883557</v>
      </c>
      <c r="V1358" s="5">
        <f>'Annual to Monthly &amp; Validation'!$G1356/12</f>
        <v>10174.004237883557</v>
      </c>
      <c r="W1358" s="5">
        <f>'Annual to Monthly &amp; Validation'!$G1356/12</f>
        <v>10174.004237883557</v>
      </c>
      <c r="X1358" s="5">
        <f>'Annual to Monthly &amp; Validation'!$G1356/12</f>
        <v>10174.004237883557</v>
      </c>
      <c r="Y1358" s="5">
        <f>'Annual to Monthly &amp; Validation'!$G1356/12</f>
        <v>10174.004237883557</v>
      </c>
      <c r="Z1358" s="5">
        <f>'Annual to Monthly &amp; Validation'!$G1356/12</f>
        <v>10174.004237883557</v>
      </c>
      <c r="AA1358" s="5">
        <f>'Annual to Monthly &amp; Validation'!$G1356/12</f>
        <v>10174.004237883557</v>
      </c>
      <c r="AB1358" s="5">
        <f>'Annual to Monthly &amp; Validation'!$G1356/12</f>
        <v>10174.004237883557</v>
      </c>
      <c r="AC1358" s="5">
        <f>'Annual to Monthly &amp; Validation'!$M1356/12</f>
        <v>11911.581354705339</v>
      </c>
      <c r="AD1358" s="5">
        <f>'Annual to Monthly &amp; Validation'!$M1356/12</f>
        <v>11911.581354705339</v>
      </c>
      <c r="AE1358" s="5">
        <f>'Annual to Monthly &amp; Validation'!$M1356/12</f>
        <v>11911.581354705339</v>
      </c>
      <c r="AF1358" s="5">
        <f>'Annual to Monthly &amp; Validation'!$M1356/12</f>
        <v>11911.581354705339</v>
      </c>
      <c r="AG1358" s="5">
        <f>'Annual to Monthly &amp; Validation'!$M1356/12</f>
        <v>11911.581354705339</v>
      </c>
      <c r="AH1358" s="5">
        <f>'Annual to Monthly &amp; Validation'!$M1356/12</f>
        <v>11911.581354705339</v>
      </c>
      <c r="AI1358" s="5">
        <f>'Annual to Monthly &amp; Validation'!$M1356/12</f>
        <v>11911.581354705339</v>
      </c>
      <c r="AJ1358" s="5">
        <f>'Annual to Monthly &amp; Validation'!$M1356/12</f>
        <v>11911.581354705339</v>
      </c>
      <c r="AK1358" s="5">
        <f>'Annual to Monthly &amp; Validation'!$M1356/12</f>
        <v>11911.581354705339</v>
      </c>
      <c r="AL1358" s="5">
        <f>'Annual to Monthly &amp; Validation'!$M1356/12</f>
        <v>11911.581354705339</v>
      </c>
      <c r="AM1358" s="5">
        <f>'Annual to Monthly &amp; Validation'!$M1356/12</f>
        <v>11911.581354705339</v>
      </c>
      <c r="AN1358" s="5">
        <f>'Annual to Monthly &amp; Validation'!$M1356/12</f>
        <v>11911.581354705339</v>
      </c>
      <c r="AO1358" s="5"/>
      <c r="AP1358" s="1"/>
      <c r="AQ1358" s="1"/>
    </row>
    <row r="1359" spans="4:43" x14ac:dyDescent="0.25">
      <c r="D1359" s="2"/>
      <c r="E1359" s="5">
        <f>'Annual to Monthly &amp; Validation'!$A1357/12</f>
        <v>13082.813257995083</v>
      </c>
      <c r="F1359" s="5">
        <f>'Annual to Monthly &amp; Validation'!$A1357/12</f>
        <v>13082.813257995083</v>
      </c>
      <c r="G1359" s="5">
        <f>'Annual to Monthly &amp; Validation'!$A1357/12</f>
        <v>13082.813257995083</v>
      </c>
      <c r="H1359" s="5">
        <f>'Annual to Monthly &amp; Validation'!$A1357/12</f>
        <v>13082.813257995083</v>
      </c>
      <c r="I1359" s="5">
        <f>'Annual to Monthly &amp; Validation'!$A1357/12</f>
        <v>13082.813257995083</v>
      </c>
      <c r="J1359" s="5">
        <f>'Annual to Monthly &amp; Validation'!$A1357/12</f>
        <v>13082.813257995083</v>
      </c>
      <c r="K1359" s="5">
        <f>'Annual to Monthly &amp; Validation'!$A1357/12</f>
        <v>13082.813257995083</v>
      </c>
      <c r="L1359" s="5">
        <f>'Annual to Monthly &amp; Validation'!$A1357/12</f>
        <v>13082.813257995083</v>
      </c>
      <c r="M1359" s="5">
        <f>'Annual to Monthly &amp; Validation'!$A1357/12</f>
        <v>13082.813257995083</v>
      </c>
      <c r="N1359" s="5">
        <f>'Annual to Monthly &amp; Validation'!$A1357/12</f>
        <v>13082.813257995083</v>
      </c>
      <c r="O1359" s="5">
        <f>'Annual to Monthly &amp; Validation'!$A1357/12</f>
        <v>13082.813257995083</v>
      </c>
      <c r="P1359" s="5">
        <f>'Annual to Monthly &amp; Validation'!$A1357/12</f>
        <v>13082.813257995083</v>
      </c>
      <c r="Q1359" s="5">
        <f>'Annual to Monthly &amp; Validation'!$G1357/12</f>
        <v>-11096.747903860944</v>
      </c>
      <c r="R1359" s="5">
        <f>'Annual to Monthly &amp; Validation'!$G1357/12</f>
        <v>-11096.747903860944</v>
      </c>
      <c r="S1359" s="5">
        <f>'Annual to Monthly &amp; Validation'!$G1357/12</f>
        <v>-11096.747903860944</v>
      </c>
      <c r="T1359" s="5">
        <f>'Annual to Monthly &amp; Validation'!$G1357/12</f>
        <v>-11096.747903860944</v>
      </c>
      <c r="U1359" s="5">
        <f>'Annual to Monthly &amp; Validation'!$G1357/12</f>
        <v>-11096.747903860944</v>
      </c>
      <c r="V1359" s="5">
        <f>'Annual to Monthly &amp; Validation'!$G1357/12</f>
        <v>-11096.747903860944</v>
      </c>
      <c r="W1359" s="5">
        <f>'Annual to Monthly &amp; Validation'!$G1357/12</f>
        <v>-11096.747903860944</v>
      </c>
      <c r="X1359" s="5">
        <f>'Annual to Monthly &amp; Validation'!$G1357/12</f>
        <v>-11096.747903860944</v>
      </c>
      <c r="Y1359" s="5">
        <f>'Annual to Monthly &amp; Validation'!$G1357/12</f>
        <v>-11096.747903860944</v>
      </c>
      <c r="Z1359" s="5">
        <f>'Annual to Monthly &amp; Validation'!$G1357/12</f>
        <v>-11096.747903860944</v>
      </c>
      <c r="AA1359" s="5">
        <f>'Annual to Monthly &amp; Validation'!$G1357/12</f>
        <v>-11096.747903860944</v>
      </c>
      <c r="AB1359" s="5">
        <f>'Annual to Monthly &amp; Validation'!$G1357/12</f>
        <v>-11096.747903860944</v>
      </c>
      <c r="AC1359" s="5">
        <f>'Annual to Monthly &amp; Validation'!$M1357/12</f>
        <v>-6819.8648512203044</v>
      </c>
      <c r="AD1359" s="5">
        <f>'Annual to Monthly &amp; Validation'!$M1357/12</f>
        <v>-6819.8648512203044</v>
      </c>
      <c r="AE1359" s="5">
        <f>'Annual to Monthly &amp; Validation'!$M1357/12</f>
        <v>-6819.8648512203044</v>
      </c>
      <c r="AF1359" s="5">
        <f>'Annual to Monthly &amp; Validation'!$M1357/12</f>
        <v>-6819.8648512203044</v>
      </c>
      <c r="AG1359" s="5">
        <f>'Annual to Monthly &amp; Validation'!$M1357/12</f>
        <v>-6819.8648512203044</v>
      </c>
      <c r="AH1359" s="5">
        <f>'Annual to Monthly &amp; Validation'!$M1357/12</f>
        <v>-6819.8648512203044</v>
      </c>
      <c r="AI1359" s="5">
        <f>'Annual to Monthly &amp; Validation'!$M1357/12</f>
        <v>-6819.8648512203044</v>
      </c>
      <c r="AJ1359" s="5">
        <f>'Annual to Monthly &amp; Validation'!$M1357/12</f>
        <v>-6819.8648512203044</v>
      </c>
      <c r="AK1359" s="5">
        <f>'Annual to Monthly &amp; Validation'!$M1357/12</f>
        <v>-6819.8648512203044</v>
      </c>
      <c r="AL1359" s="5">
        <f>'Annual to Monthly &amp; Validation'!$M1357/12</f>
        <v>-6819.8648512203044</v>
      </c>
      <c r="AM1359" s="5">
        <f>'Annual to Monthly &amp; Validation'!$M1357/12</f>
        <v>-6819.8648512203044</v>
      </c>
      <c r="AN1359" s="5">
        <f>'Annual to Monthly &amp; Validation'!$M1357/12</f>
        <v>-6819.8648512203044</v>
      </c>
      <c r="AO1359" s="5"/>
      <c r="AP1359" s="1"/>
      <c r="AQ1359" s="1"/>
    </row>
    <row r="1360" spans="4:43" x14ac:dyDescent="0.25">
      <c r="D1360" s="2"/>
      <c r="E1360" s="5">
        <f>'Annual to Monthly &amp; Validation'!$A1358/12</f>
        <v>21384.2677707865</v>
      </c>
      <c r="F1360" s="5">
        <f>'Annual to Monthly &amp; Validation'!$A1358/12</f>
        <v>21384.2677707865</v>
      </c>
      <c r="G1360" s="5">
        <f>'Annual to Monthly &amp; Validation'!$A1358/12</f>
        <v>21384.2677707865</v>
      </c>
      <c r="H1360" s="5">
        <f>'Annual to Monthly &amp; Validation'!$A1358/12</f>
        <v>21384.2677707865</v>
      </c>
      <c r="I1360" s="5">
        <f>'Annual to Monthly &amp; Validation'!$A1358/12</f>
        <v>21384.2677707865</v>
      </c>
      <c r="J1360" s="5">
        <f>'Annual to Monthly &amp; Validation'!$A1358/12</f>
        <v>21384.2677707865</v>
      </c>
      <c r="K1360" s="5">
        <f>'Annual to Monthly &amp; Validation'!$A1358/12</f>
        <v>21384.2677707865</v>
      </c>
      <c r="L1360" s="5">
        <f>'Annual to Monthly &amp; Validation'!$A1358/12</f>
        <v>21384.2677707865</v>
      </c>
      <c r="M1360" s="5">
        <f>'Annual to Monthly &amp; Validation'!$A1358/12</f>
        <v>21384.2677707865</v>
      </c>
      <c r="N1360" s="5">
        <f>'Annual to Monthly &amp; Validation'!$A1358/12</f>
        <v>21384.2677707865</v>
      </c>
      <c r="O1360" s="5">
        <f>'Annual to Monthly &amp; Validation'!$A1358/12</f>
        <v>21384.2677707865</v>
      </c>
      <c r="P1360" s="5">
        <f>'Annual to Monthly &amp; Validation'!$A1358/12</f>
        <v>21384.2677707865</v>
      </c>
      <c r="Q1360" s="5">
        <f>'Annual to Monthly &amp; Validation'!$G1358/12</f>
        <v>11874.543715760474</v>
      </c>
      <c r="R1360" s="5">
        <f>'Annual to Monthly &amp; Validation'!$G1358/12</f>
        <v>11874.543715760474</v>
      </c>
      <c r="S1360" s="5">
        <f>'Annual to Monthly &amp; Validation'!$G1358/12</f>
        <v>11874.543715760474</v>
      </c>
      <c r="T1360" s="5">
        <f>'Annual to Monthly &amp; Validation'!$G1358/12</f>
        <v>11874.543715760474</v>
      </c>
      <c r="U1360" s="5">
        <f>'Annual to Monthly &amp; Validation'!$G1358/12</f>
        <v>11874.543715760474</v>
      </c>
      <c r="V1360" s="5">
        <f>'Annual to Monthly &amp; Validation'!$G1358/12</f>
        <v>11874.543715760474</v>
      </c>
      <c r="W1360" s="5">
        <f>'Annual to Monthly &amp; Validation'!$G1358/12</f>
        <v>11874.543715760474</v>
      </c>
      <c r="X1360" s="5">
        <f>'Annual to Monthly &amp; Validation'!$G1358/12</f>
        <v>11874.543715760474</v>
      </c>
      <c r="Y1360" s="5">
        <f>'Annual to Monthly &amp; Validation'!$G1358/12</f>
        <v>11874.543715760474</v>
      </c>
      <c r="Z1360" s="5">
        <f>'Annual to Monthly &amp; Validation'!$G1358/12</f>
        <v>11874.543715760474</v>
      </c>
      <c r="AA1360" s="5">
        <f>'Annual to Monthly &amp; Validation'!$G1358/12</f>
        <v>11874.543715760474</v>
      </c>
      <c r="AB1360" s="5">
        <f>'Annual to Monthly &amp; Validation'!$G1358/12</f>
        <v>11874.543715760474</v>
      </c>
      <c r="AC1360" s="5">
        <f>'Annual to Monthly &amp; Validation'!$M1358/12</f>
        <v>33235.540809580001</v>
      </c>
      <c r="AD1360" s="5">
        <f>'Annual to Monthly &amp; Validation'!$M1358/12</f>
        <v>33235.540809580001</v>
      </c>
      <c r="AE1360" s="5">
        <f>'Annual to Monthly &amp; Validation'!$M1358/12</f>
        <v>33235.540809580001</v>
      </c>
      <c r="AF1360" s="5">
        <f>'Annual to Monthly &amp; Validation'!$M1358/12</f>
        <v>33235.540809580001</v>
      </c>
      <c r="AG1360" s="5">
        <f>'Annual to Monthly &amp; Validation'!$M1358/12</f>
        <v>33235.540809580001</v>
      </c>
      <c r="AH1360" s="5">
        <f>'Annual to Monthly &amp; Validation'!$M1358/12</f>
        <v>33235.540809580001</v>
      </c>
      <c r="AI1360" s="5">
        <f>'Annual to Monthly &amp; Validation'!$M1358/12</f>
        <v>33235.540809580001</v>
      </c>
      <c r="AJ1360" s="5">
        <f>'Annual to Monthly &amp; Validation'!$M1358/12</f>
        <v>33235.540809580001</v>
      </c>
      <c r="AK1360" s="5">
        <f>'Annual to Monthly &amp; Validation'!$M1358/12</f>
        <v>33235.540809580001</v>
      </c>
      <c r="AL1360" s="5">
        <f>'Annual to Monthly &amp; Validation'!$M1358/12</f>
        <v>33235.540809580001</v>
      </c>
      <c r="AM1360" s="5">
        <f>'Annual to Monthly &amp; Validation'!$M1358/12</f>
        <v>33235.540809580001</v>
      </c>
      <c r="AN1360" s="5">
        <f>'Annual to Monthly &amp; Validation'!$M1358/12</f>
        <v>33235.540809580001</v>
      </c>
      <c r="AO1360" s="5"/>
      <c r="AP1360" s="1"/>
      <c r="AQ1360" s="1"/>
    </row>
    <row r="1361" spans="4:43" x14ac:dyDescent="0.25">
      <c r="D1361" s="2"/>
      <c r="E1361" s="5">
        <f>'Annual to Monthly &amp; Validation'!$A1359/12</f>
        <v>14410.298894295083</v>
      </c>
      <c r="F1361" s="5">
        <f>'Annual to Monthly &amp; Validation'!$A1359/12</f>
        <v>14410.298894295083</v>
      </c>
      <c r="G1361" s="5">
        <f>'Annual to Monthly &amp; Validation'!$A1359/12</f>
        <v>14410.298894295083</v>
      </c>
      <c r="H1361" s="5">
        <f>'Annual to Monthly &amp; Validation'!$A1359/12</f>
        <v>14410.298894295083</v>
      </c>
      <c r="I1361" s="5">
        <f>'Annual to Monthly &amp; Validation'!$A1359/12</f>
        <v>14410.298894295083</v>
      </c>
      <c r="J1361" s="5">
        <f>'Annual to Monthly &amp; Validation'!$A1359/12</f>
        <v>14410.298894295083</v>
      </c>
      <c r="K1361" s="5">
        <f>'Annual to Monthly &amp; Validation'!$A1359/12</f>
        <v>14410.298894295083</v>
      </c>
      <c r="L1361" s="5">
        <f>'Annual to Monthly &amp; Validation'!$A1359/12</f>
        <v>14410.298894295083</v>
      </c>
      <c r="M1361" s="5">
        <f>'Annual to Monthly &amp; Validation'!$A1359/12</f>
        <v>14410.298894295083</v>
      </c>
      <c r="N1361" s="5">
        <f>'Annual to Monthly &amp; Validation'!$A1359/12</f>
        <v>14410.298894295083</v>
      </c>
      <c r="O1361" s="5">
        <f>'Annual to Monthly &amp; Validation'!$A1359/12</f>
        <v>14410.298894295083</v>
      </c>
      <c r="P1361" s="5">
        <f>'Annual to Monthly &amp; Validation'!$A1359/12</f>
        <v>14410.298894295083</v>
      </c>
      <c r="Q1361" s="5">
        <f>'Annual to Monthly &amp; Validation'!$G1359/12</f>
        <v>14202.504568877475</v>
      </c>
      <c r="R1361" s="5">
        <f>'Annual to Monthly &amp; Validation'!$G1359/12</f>
        <v>14202.504568877475</v>
      </c>
      <c r="S1361" s="5">
        <f>'Annual to Monthly &amp; Validation'!$G1359/12</f>
        <v>14202.504568877475</v>
      </c>
      <c r="T1361" s="5">
        <f>'Annual to Monthly &amp; Validation'!$G1359/12</f>
        <v>14202.504568877475</v>
      </c>
      <c r="U1361" s="5">
        <f>'Annual to Monthly &amp; Validation'!$G1359/12</f>
        <v>14202.504568877475</v>
      </c>
      <c r="V1361" s="5">
        <f>'Annual to Monthly &amp; Validation'!$G1359/12</f>
        <v>14202.504568877475</v>
      </c>
      <c r="W1361" s="5">
        <f>'Annual to Monthly &amp; Validation'!$G1359/12</f>
        <v>14202.504568877475</v>
      </c>
      <c r="X1361" s="5">
        <f>'Annual to Monthly &amp; Validation'!$G1359/12</f>
        <v>14202.504568877475</v>
      </c>
      <c r="Y1361" s="5">
        <f>'Annual to Monthly &amp; Validation'!$G1359/12</f>
        <v>14202.504568877475</v>
      </c>
      <c r="Z1361" s="5">
        <f>'Annual to Monthly &amp; Validation'!$G1359/12</f>
        <v>14202.504568877475</v>
      </c>
      <c r="AA1361" s="5">
        <f>'Annual to Monthly &amp; Validation'!$G1359/12</f>
        <v>14202.504568877475</v>
      </c>
      <c r="AB1361" s="5">
        <f>'Annual to Monthly &amp; Validation'!$G1359/12</f>
        <v>14202.504568877475</v>
      </c>
      <c r="AC1361" s="5">
        <f>'Annual to Monthly &amp; Validation'!$M1359/12</f>
        <v>-2103.9957168353708</v>
      </c>
      <c r="AD1361" s="5">
        <f>'Annual to Monthly &amp; Validation'!$M1359/12</f>
        <v>-2103.9957168353708</v>
      </c>
      <c r="AE1361" s="5">
        <f>'Annual to Monthly &amp; Validation'!$M1359/12</f>
        <v>-2103.9957168353708</v>
      </c>
      <c r="AF1361" s="5">
        <f>'Annual to Monthly &amp; Validation'!$M1359/12</f>
        <v>-2103.9957168353708</v>
      </c>
      <c r="AG1361" s="5">
        <f>'Annual to Monthly &amp; Validation'!$M1359/12</f>
        <v>-2103.9957168353708</v>
      </c>
      <c r="AH1361" s="5">
        <f>'Annual to Monthly &amp; Validation'!$M1359/12</f>
        <v>-2103.9957168353708</v>
      </c>
      <c r="AI1361" s="5">
        <f>'Annual to Monthly &amp; Validation'!$M1359/12</f>
        <v>-2103.9957168353708</v>
      </c>
      <c r="AJ1361" s="5">
        <f>'Annual to Monthly &amp; Validation'!$M1359/12</f>
        <v>-2103.9957168353708</v>
      </c>
      <c r="AK1361" s="5">
        <f>'Annual to Monthly &amp; Validation'!$M1359/12</f>
        <v>-2103.9957168353708</v>
      </c>
      <c r="AL1361" s="5">
        <f>'Annual to Monthly &amp; Validation'!$M1359/12</f>
        <v>-2103.9957168353708</v>
      </c>
      <c r="AM1361" s="5">
        <f>'Annual to Monthly &amp; Validation'!$M1359/12</f>
        <v>-2103.9957168353708</v>
      </c>
      <c r="AN1361" s="5">
        <f>'Annual to Monthly &amp; Validation'!$M1359/12</f>
        <v>-2103.9957168353708</v>
      </c>
      <c r="AO1361" s="5"/>
      <c r="AP1361" s="1"/>
      <c r="AQ1361" s="1"/>
    </row>
    <row r="1362" spans="4:43" x14ac:dyDescent="0.25">
      <c r="D1362" s="2"/>
      <c r="E1362" s="5">
        <f>'Annual to Monthly &amp; Validation'!$A1360/12</f>
        <v>16915.244346310665</v>
      </c>
      <c r="F1362" s="5">
        <f>'Annual to Monthly &amp; Validation'!$A1360/12</f>
        <v>16915.244346310665</v>
      </c>
      <c r="G1362" s="5">
        <f>'Annual to Monthly &amp; Validation'!$A1360/12</f>
        <v>16915.244346310665</v>
      </c>
      <c r="H1362" s="5">
        <f>'Annual to Monthly &amp; Validation'!$A1360/12</f>
        <v>16915.244346310665</v>
      </c>
      <c r="I1362" s="5">
        <f>'Annual to Monthly &amp; Validation'!$A1360/12</f>
        <v>16915.244346310665</v>
      </c>
      <c r="J1362" s="5">
        <f>'Annual to Monthly &amp; Validation'!$A1360/12</f>
        <v>16915.244346310665</v>
      </c>
      <c r="K1362" s="5">
        <f>'Annual to Monthly &amp; Validation'!$A1360/12</f>
        <v>16915.244346310665</v>
      </c>
      <c r="L1362" s="5">
        <f>'Annual to Monthly &amp; Validation'!$A1360/12</f>
        <v>16915.244346310665</v>
      </c>
      <c r="M1362" s="5">
        <f>'Annual to Monthly &amp; Validation'!$A1360/12</f>
        <v>16915.244346310665</v>
      </c>
      <c r="N1362" s="5">
        <f>'Annual to Monthly &amp; Validation'!$A1360/12</f>
        <v>16915.244346310665</v>
      </c>
      <c r="O1362" s="5">
        <f>'Annual to Monthly &amp; Validation'!$A1360/12</f>
        <v>16915.244346310665</v>
      </c>
      <c r="P1362" s="5">
        <f>'Annual to Monthly &amp; Validation'!$A1360/12</f>
        <v>16915.244346310665</v>
      </c>
      <c r="Q1362" s="5">
        <f>'Annual to Monthly &amp; Validation'!$G1360/12</f>
        <v>-9594.2871421284435</v>
      </c>
      <c r="R1362" s="5">
        <f>'Annual to Monthly &amp; Validation'!$G1360/12</f>
        <v>-9594.2871421284435</v>
      </c>
      <c r="S1362" s="5">
        <f>'Annual to Monthly &amp; Validation'!$G1360/12</f>
        <v>-9594.2871421284435</v>
      </c>
      <c r="T1362" s="5">
        <f>'Annual to Monthly &amp; Validation'!$G1360/12</f>
        <v>-9594.2871421284435</v>
      </c>
      <c r="U1362" s="5">
        <f>'Annual to Monthly &amp; Validation'!$G1360/12</f>
        <v>-9594.2871421284435</v>
      </c>
      <c r="V1362" s="5">
        <f>'Annual to Monthly &amp; Validation'!$G1360/12</f>
        <v>-9594.2871421284435</v>
      </c>
      <c r="W1362" s="5">
        <f>'Annual to Monthly &amp; Validation'!$G1360/12</f>
        <v>-9594.2871421284435</v>
      </c>
      <c r="X1362" s="5">
        <f>'Annual to Monthly &amp; Validation'!$G1360/12</f>
        <v>-9594.2871421284435</v>
      </c>
      <c r="Y1362" s="5">
        <f>'Annual to Monthly &amp; Validation'!$G1360/12</f>
        <v>-9594.2871421284435</v>
      </c>
      <c r="Z1362" s="5">
        <f>'Annual to Monthly &amp; Validation'!$G1360/12</f>
        <v>-9594.2871421284435</v>
      </c>
      <c r="AA1362" s="5">
        <f>'Annual to Monthly &amp; Validation'!$G1360/12</f>
        <v>-9594.2871421284435</v>
      </c>
      <c r="AB1362" s="5">
        <f>'Annual to Monthly &amp; Validation'!$G1360/12</f>
        <v>-9594.2871421284435</v>
      </c>
      <c r="AC1362" s="5">
        <f>'Annual to Monthly &amp; Validation'!$M1360/12</f>
        <v>-816.55237779441234</v>
      </c>
      <c r="AD1362" s="5">
        <f>'Annual to Monthly &amp; Validation'!$M1360/12</f>
        <v>-816.55237779441234</v>
      </c>
      <c r="AE1362" s="5">
        <f>'Annual to Monthly &amp; Validation'!$M1360/12</f>
        <v>-816.55237779441234</v>
      </c>
      <c r="AF1362" s="5">
        <f>'Annual to Monthly &amp; Validation'!$M1360/12</f>
        <v>-816.55237779441234</v>
      </c>
      <c r="AG1362" s="5">
        <f>'Annual to Monthly &amp; Validation'!$M1360/12</f>
        <v>-816.55237779441234</v>
      </c>
      <c r="AH1362" s="5">
        <f>'Annual to Monthly &amp; Validation'!$M1360/12</f>
        <v>-816.55237779441234</v>
      </c>
      <c r="AI1362" s="5">
        <f>'Annual to Monthly &amp; Validation'!$M1360/12</f>
        <v>-816.55237779441234</v>
      </c>
      <c r="AJ1362" s="5">
        <f>'Annual to Monthly &amp; Validation'!$M1360/12</f>
        <v>-816.55237779441234</v>
      </c>
      <c r="AK1362" s="5">
        <f>'Annual to Monthly &amp; Validation'!$M1360/12</f>
        <v>-816.55237779441234</v>
      </c>
      <c r="AL1362" s="5">
        <f>'Annual to Monthly &amp; Validation'!$M1360/12</f>
        <v>-816.55237779441234</v>
      </c>
      <c r="AM1362" s="5">
        <f>'Annual to Monthly &amp; Validation'!$M1360/12</f>
        <v>-816.55237779441234</v>
      </c>
      <c r="AN1362" s="5">
        <f>'Annual to Monthly &amp; Validation'!$M1360/12</f>
        <v>-816.55237779441234</v>
      </c>
      <c r="AO1362" s="5"/>
      <c r="AP1362" s="1"/>
      <c r="AQ1362" s="1"/>
    </row>
    <row r="1363" spans="4:43" x14ac:dyDescent="0.25">
      <c r="D1363" s="2"/>
      <c r="E1363" s="5">
        <f>'Annual to Monthly &amp; Validation'!$A1361/12</f>
        <v>13709.08913430125</v>
      </c>
      <c r="F1363" s="5">
        <f>'Annual to Monthly &amp; Validation'!$A1361/12</f>
        <v>13709.08913430125</v>
      </c>
      <c r="G1363" s="5">
        <f>'Annual to Monthly &amp; Validation'!$A1361/12</f>
        <v>13709.08913430125</v>
      </c>
      <c r="H1363" s="5">
        <f>'Annual to Monthly &amp; Validation'!$A1361/12</f>
        <v>13709.08913430125</v>
      </c>
      <c r="I1363" s="5">
        <f>'Annual to Monthly &amp; Validation'!$A1361/12</f>
        <v>13709.08913430125</v>
      </c>
      <c r="J1363" s="5">
        <f>'Annual to Monthly &amp; Validation'!$A1361/12</f>
        <v>13709.08913430125</v>
      </c>
      <c r="K1363" s="5">
        <f>'Annual to Monthly &amp; Validation'!$A1361/12</f>
        <v>13709.08913430125</v>
      </c>
      <c r="L1363" s="5">
        <f>'Annual to Monthly &amp; Validation'!$A1361/12</f>
        <v>13709.08913430125</v>
      </c>
      <c r="M1363" s="5">
        <f>'Annual to Monthly &amp; Validation'!$A1361/12</f>
        <v>13709.08913430125</v>
      </c>
      <c r="N1363" s="5">
        <f>'Annual to Monthly &amp; Validation'!$A1361/12</f>
        <v>13709.08913430125</v>
      </c>
      <c r="O1363" s="5">
        <f>'Annual to Monthly &amp; Validation'!$A1361/12</f>
        <v>13709.08913430125</v>
      </c>
      <c r="P1363" s="5">
        <f>'Annual to Monthly &amp; Validation'!$A1361/12</f>
        <v>13709.08913430125</v>
      </c>
      <c r="Q1363" s="5">
        <f>'Annual to Monthly &amp; Validation'!$G1361/12</f>
        <v>-8262.2671239771353</v>
      </c>
      <c r="R1363" s="5">
        <f>'Annual to Monthly &amp; Validation'!$G1361/12</f>
        <v>-8262.2671239771353</v>
      </c>
      <c r="S1363" s="5">
        <f>'Annual to Monthly &amp; Validation'!$G1361/12</f>
        <v>-8262.2671239771353</v>
      </c>
      <c r="T1363" s="5">
        <f>'Annual to Monthly &amp; Validation'!$G1361/12</f>
        <v>-8262.2671239771353</v>
      </c>
      <c r="U1363" s="5">
        <f>'Annual to Monthly &amp; Validation'!$G1361/12</f>
        <v>-8262.2671239771353</v>
      </c>
      <c r="V1363" s="5">
        <f>'Annual to Monthly &amp; Validation'!$G1361/12</f>
        <v>-8262.2671239771353</v>
      </c>
      <c r="W1363" s="5">
        <f>'Annual to Monthly &amp; Validation'!$G1361/12</f>
        <v>-8262.2671239771353</v>
      </c>
      <c r="X1363" s="5">
        <f>'Annual to Monthly &amp; Validation'!$G1361/12</f>
        <v>-8262.2671239771353</v>
      </c>
      <c r="Y1363" s="5">
        <f>'Annual to Monthly &amp; Validation'!$G1361/12</f>
        <v>-8262.2671239771353</v>
      </c>
      <c r="Z1363" s="5">
        <f>'Annual to Monthly &amp; Validation'!$G1361/12</f>
        <v>-8262.2671239771353</v>
      </c>
      <c r="AA1363" s="5">
        <f>'Annual to Monthly &amp; Validation'!$G1361/12</f>
        <v>-8262.2671239771353</v>
      </c>
      <c r="AB1363" s="5">
        <f>'Annual to Monthly &amp; Validation'!$G1361/12</f>
        <v>-8262.2671239771353</v>
      </c>
      <c r="AC1363" s="5">
        <f>'Annual to Monthly &amp; Validation'!$M1361/12</f>
        <v>-6176.2975819205121</v>
      </c>
      <c r="AD1363" s="5">
        <f>'Annual to Monthly &amp; Validation'!$M1361/12</f>
        <v>-6176.2975819205121</v>
      </c>
      <c r="AE1363" s="5">
        <f>'Annual to Monthly &amp; Validation'!$M1361/12</f>
        <v>-6176.2975819205121</v>
      </c>
      <c r="AF1363" s="5">
        <f>'Annual to Monthly &amp; Validation'!$M1361/12</f>
        <v>-6176.2975819205121</v>
      </c>
      <c r="AG1363" s="5">
        <f>'Annual to Monthly &amp; Validation'!$M1361/12</f>
        <v>-6176.2975819205121</v>
      </c>
      <c r="AH1363" s="5">
        <f>'Annual to Monthly &amp; Validation'!$M1361/12</f>
        <v>-6176.2975819205121</v>
      </c>
      <c r="AI1363" s="5">
        <f>'Annual to Monthly &amp; Validation'!$M1361/12</f>
        <v>-6176.2975819205121</v>
      </c>
      <c r="AJ1363" s="5">
        <f>'Annual to Monthly &amp; Validation'!$M1361/12</f>
        <v>-6176.2975819205121</v>
      </c>
      <c r="AK1363" s="5">
        <f>'Annual to Monthly &amp; Validation'!$M1361/12</f>
        <v>-6176.2975819205121</v>
      </c>
      <c r="AL1363" s="5">
        <f>'Annual to Monthly &amp; Validation'!$M1361/12</f>
        <v>-6176.2975819205121</v>
      </c>
      <c r="AM1363" s="5">
        <f>'Annual to Monthly &amp; Validation'!$M1361/12</f>
        <v>-6176.2975819205121</v>
      </c>
      <c r="AN1363" s="5">
        <f>'Annual to Monthly &amp; Validation'!$M1361/12</f>
        <v>-6176.2975819205121</v>
      </c>
      <c r="AO1363" s="5"/>
      <c r="AP1363" s="1"/>
      <c r="AQ1363" s="1"/>
    </row>
    <row r="1364" spans="4:43" x14ac:dyDescent="0.25">
      <c r="D1364" s="2"/>
      <c r="E1364" s="5">
        <f>'Annual to Monthly &amp; Validation'!$A1362/12</f>
        <v>17146.968156982082</v>
      </c>
      <c r="F1364" s="5">
        <f>'Annual to Monthly &amp; Validation'!$A1362/12</f>
        <v>17146.968156982082</v>
      </c>
      <c r="G1364" s="5">
        <f>'Annual to Monthly &amp; Validation'!$A1362/12</f>
        <v>17146.968156982082</v>
      </c>
      <c r="H1364" s="5">
        <f>'Annual to Monthly &amp; Validation'!$A1362/12</f>
        <v>17146.968156982082</v>
      </c>
      <c r="I1364" s="5">
        <f>'Annual to Monthly &amp; Validation'!$A1362/12</f>
        <v>17146.968156982082</v>
      </c>
      <c r="J1364" s="5">
        <f>'Annual to Monthly &amp; Validation'!$A1362/12</f>
        <v>17146.968156982082</v>
      </c>
      <c r="K1364" s="5">
        <f>'Annual to Monthly &amp; Validation'!$A1362/12</f>
        <v>17146.968156982082</v>
      </c>
      <c r="L1364" s="5">
        <f>'Annual to Monthly &amp; Validation'!$A1362/12</f>
        <v>17146.968156982082</v>
      </c>
      <c r="M1364" s="5">
        <f>'Annual to Monthly &amp; Validation'!$A1362/12</f>
        <v>17146.968156982082</v>
      </c>
      <c r="N1364" s="5">
        <f>'Annual to Monthly &amp; Validation'!$A1362/12</f>
        <v>17146.968156982082</v>
      </c>
      <c r="O1364" s="5">
        <f>'Annual to Monthly &amp; Validation'!$A1362/12</f>
        <v>17146.968156982082</v>
      </c>
      <c r="P1364" s="5">
        <f>'Annual to Monthly &amp; Validation'!$A1362/12</f>
        <v>17146.968156982082</v>
      </c>
      <c r="Q1364" s="5">
        <f>'Annual to Monthly &amp; Validation'!$G1362/12</f>
        <v>1238.6315222070486</v>
      </c>
      <c r="R1364" s="5">
        <f>'Annual to Monthly &amp; Validation'!$G1362/12</f>
        <v>1238.6315222070486</v>
      </c>
      <c r="S1364" s="5">
        <f>'Annual to Monthly &amp; Validation'!$G1362/12</f>
        <v>1238.6315222070486</v>
      </c>
      <c r="T1364" s="5">
        <f>'Annual to Monthly &amp; Validation'!$G1362/12</f>
        <v>1238.6315222070486</v>
      </c>
      <c r="U1364" s="5">
        <f>'Annual to Monthly &amp; Validation'!$G1362/12</f>
        <v>1238.6315222070486</v>
      </c>
      <c r="V1364" s="5">
        <f>'Annual to Monthly &amp; Validation'!$G1362/12</f>
        <v>1238.6315222070486</v>
      </c>
      <c r="W1364" s="5">
        <f>'Annual to Monthly &amp; Validation'!$G1362/12</f>
        <v>1238.6315222070486</v>
      </c>
      <c r="X1364" s="5">
        <f>'Annual to Monthly &amp; Validation'!$G1362/12</f>
        <v>1238.6315222070486</v>
      </c>
      <c r="Y1364" s="5">
        <f>'Annual to Monthly &amp; Validation'!$G1362/12</f>
        <v>1238.6315222070486</v>
      </c>
      <c r="Z1364" s="5">
        <f>'Annual to Monthly &amp; Validation'!$G1362/12</f>
        <v>1238.6315222070486</v>
      </c>
      <c r="AA1364" s="5">
        <f>'Annual to Monthly &amp; Validation'!$G1362/12</f>
        <v>1238.6315222070486</v>
      </c>
      <c r="AB1364" s="5">
        <f>'Annual to Monthly &amp; Validation'!$G1362/12</f>
        <v>1238.6315222070486</v>
      </c>
      <c r="AC1364" s="5">
        <f>'Annual to Monthly &amp; Validation'!$M1362/12</f>
        <v>16409.107107175088</v>
      </c>
      <c r="AD1364" s="5">
        <f>'Annual to Monthly &amp; Validation'!$M1362/12</f>
        <v>16409.107107175088</v>
      </c>
      <c r="AE1364" s="5">
        <f>'Annual to Monthly &amp; Validation'!$M1362/12</f>
        <v>16409.107107175088</v>
      </c>
      <c r="AF1364" s="5">
        <f>'Annual to Monthly &amp; Validation'!$M1362/12</f>
        <v>16409.107107175088</v>
      </c>
      <c r="AG1364" s="5">
        <f>'Annual to Monthly &amp; Validation'!$M1362/12</f>
        <v>16409.107107175088</v>
      </c>
      <c r="AH1364" s="5">
        <f>'Annual to Monthly &amp; Validation'!$M1362/12</f>
        <v>16409.107107175088</v>
      </c>
      <c r="AI1364" s="5">
        <f>'Annual to Monthly &amp; Validation'!$M1362/12</f>
        <v>16409.107107175088</v>
      </c>
      <c r="AJ1364" s="5">
        <f>'Annual to Monthly &amp; Validation'!$M1362/12</f>
        <v>16409.107107175088</v>
      </c>
      <c r="AK1364" s="5">
        <f>'Annual to Monthly &amp; Validation'!$M1362/12</f>
        <v>16409.107107175088</v>
      </c>
      <c r="AL1364" s="5">
        <f>'Annual to Monthly &amp; Validation'!$M1362/12</f>
        <v>16409.107107175088</v>
      </c>
      <c r="AM1364" s="5">
        <f>'Annual to Monthly &amp; Validation'!$M1362/12</f>
        <v>16409.107107175088</v>
      </c>
      <c r="AN1364" s="5">
        <f>'Annual to Monthly &amp; Validation'!$M1362/12</f>
        <v>16409.107107175088</v>
      </c>
      <c r="AO1364" s="5"/>
      <c r="AP1364" s="1"/>
      <c r="AQ1364" s="1"/>
    </row>
    <row r="1365" spans="4:43" x14ac:dyDescent="0.25">
      <c r="D1365" s="2"/>
      <c r="E1365" s="5">
        <f>'Annual to Monthly &amp; Validation'!$A1363/12</f>
        <v>23990.390936123586</v>
      </c>
      <c r="F1365" s="5">
        <f>'Annual to Monthly &amp; Validation'!$A1363/12</f>
        <v>23990.390936123586</v>
      </c>
      <c r="G1365" s="5">
        <f>'Annual to Monthly &amp; Validation'!$A1363/12</f>
        <v>23990.390936123586</v>
      </c>
      <c r="H1365" s="5">
        <f>'Annual to Monthly &amp; Validation'!$A1363/12</f>
        <v>23990.390936123586</v>
      </c>
      <c r="I1365" s="5">
        <f>'Annual to Monthly &amp; Validation'!$A1363/12</f>
        <v>23990.390936123586</v>
      </c>
      <c r="J1365" s="5">
        <f>'Annual to Monthly &amp; Validation'!$A1363/12</f>
        <v>23990.390936123586</v>
      </c>
      <c r="K1365" s="5">
        <f>'Annual to Monthly &amp; Validation'!$A1363/12</f>
        <v>23990.390936123586</v>
      </c>
      <c r="L1365" s="5">
        <f>'Annual to Monthly &amp; Validation'!$A1363/12</f>
        <v>23990.390936123586</v>
      </c>
      <c r="M1365" s="5">
        <f>'Annual to Monthly &amp; Validation'!$A1363/12</f>
        <v>23990.390936123586</v>
      </c>
      <c r="N1365" s="5">
        <f>'Annual to Monthly &amp; Validation'!$A1363/12</f>
        <v>23990.390936123586</v>
      </c>
      <c r="O1365" s="5">
        <f>'Annual to Monthly &amp; Validation'!$A1363/12</f>
        <v>23990.390936123586</v>
      </c>
      <c r="P1365" s="5">
        <f>'Annual to Monthly &amp; Validation'!$A1363/12</f>
        <v>23990.390936123586</v>
      </c>
      <c r="Q1365" s="5">
        <f>'Annual to Monthly &amp; Validation'!$G1363/12</f>
        <v>17045.630698410809</v>
      </c>
      <c r="R1365" s="5">
        <f>'Annual to Monthly &amp; Validation'!$G1363/12</f>
        <v>17045.630698410809</v>
      </c>
      <c r="S1365" s="5">
        <f>'Annual to Monthly &amp; Validation'!$G1363/12</f>
        <v>17045.630698410809</v>
      </c>
      <c r="T1365" s="5">
        <f>'Annual to Monthly &amp; Validation'!$G1363/12</f>
        <v>17045.630698410809</v>
      </c>
      <c r="U1365" s="5">
        <f>'Annual to Monthly &amp; Validation'!$G1363/12</f>
        <v>17045.630698410809</v>
      </c>
      <c r="V1365" s="5">
        <f>'Annual to Monthly &amp; Validation'!$G1363/12</f>
        <v>17045.630698410809</v>
      </c>
      <c r="W1365" s="5">
        <f>'Annual to Monthly &amp; Validation'!$G1363/12</f>
        <v>17045.630698410809</v>
      </c>
      <c r="X1365" s="5">
        <f>'Annual to Monthly &amp; Validation'!$G1363/12</f>
        <v>17045.630698410809</v>
      </c>
      <c r="Y1365" s="5">
        <f>'Annual to Monthly &amp; Validation'!$G1363/12</f>
        <v>17045.630698410809</v>
      </c>
      <c r="Z1365" s="5">
        <f>'Annual to Monthly &amp; Validation'!$G1363/12</f>
        <v>17045.630698410809</v>
      </c>
      <c r="AA1365" s="5">
        <f>'Annual to Monthly &amp; Validation'!$G1363/12</f>
        <v>17045.630698410809</v>
      </c>
      <c r="AB1365" s="5">
        <f>'Annual to Monthly &amp; Validation'!$G1363/12</f>
        <v>17045.630698410809</v>
      </c>
      <c r="AC1365" s="5">
        <f>'Annual to Monthly &amp; Validation'!$M1363/12</f>
        <v>-3346.7144660419126</v>
      </c>
      <c r="AD1365" s="5">
        <f>'Annual to Monthly &amp; Validation'!$M1363/12</f>
        <v>-3346.7144660419126</v>
      </c>
      <c r="AE1365" s="5">
        <f>'Annual to Monthly &amp; Validation'!$M1363/12</f>
        <v>-3346.7144660419126</v>
      </c>
      <c r="AF1365" s="5">
        <f>'Annual to Monthly &amp; Validation'!$M1363/12</f>
        <v>-3346.7144660419126</v>
      </c>
      <c r="AG1365" s="5">
        <f>'Annual to Monthly &amp; Validation'!$M1363/12</f>
        <v>-3346.7144660419126</v>
      </c>
      <c r="AH1365" s="5">
        <f>'Annual to Monthly &amp; Validation'!$M1363/12</f>
        <v>-3346.7144660419126</v>
      </c>
      <c r="AI1365" s="5">
        <f>'Annual to Monthly &amp; Validation'!$M1363/12</f>
        <v>-3346.7144660419126</v>
      </c>
      <c r="AJ1365" s="5">
        <f>'Annual to Monthly &amp; Validation'!$M1363/12</f>
        <v>-3346.7144660419126</v>
      </c>
      <c r="AK1365" s="5">
        <f>'Annual to Monthly &amp; Validation'!$M1363/12</f>
        <v>-3346.7144660419126</v>
      </c>
      <c r="AL1365" s="5">
        <f>'Annual to Monthly &amp; Validation'!$M1363/12</f>
        <v>-3346.7144660419126</v>
      </c>
      <c r="AM1365" s="5">
        <f>'Annual to Monthly &amp; Validation'!$M1363/12</f>
        <v>-3346.7144660419126</v>
      </c>
      <c r="AN1365" s="5">
        <f>'Annual to Monthly &amp; Validation'!$M1363/12</f>
        <v>-3346.7144660419126</v>
      </c>
      <c r="AO1365" s="5"/>
      <c r="AP1365" s="1"/>
      <c r="AQ1365" s="1"/>
    </row>
    <row r="1366" spans="4:43" x14ac:dyDescent="0.25">
      <c r="D1366" s="2"/>
      <c r="E1366" s="5">
        <f>'Annual to Monthly &amp; Validation'!$A1364/12</f>
        <v>15465.4985202835</v>
      </c>
      <c r="F1366" s="5">
        <f>'Annual to Monthly &amp; Validation'!$A1364/12</f>
        <v>15465.4985202835</v>
      </c>
      <c r="G1366" s="5">
        <f>'Annual to Monthly &amp; Validation'!$A1364/12</f>
        <v>15465.4985202835</v>
      </c>
      <c r="H1366" s="5">
        <f>'Annual to Monthly &amp; Validation'!$A1364/12</f>
        <v>15465.4985202835</v>
      </c>
      <c r="I1366" s="5">
        <f>'Annual to Monthly &amp; Validation'!$A1364/12</f>
        <v>15465.4985202835</v>
      </c>
      <c r="J1366" s="5">
        <f>'Annual to Monthly &amp; Validation'!$A1364/12</f>
        <v>15465.4985202835</v>
      </c>
      <c r="K1366" s="5">
        <f>'Annual to Monthly &amp; Validation'!$A1364/12</f>
        <v>15465.4985202835</v>
      </c>
      <c r="L1366" s="5">
        <f>'Annual to Monthly &amp; Validation'!$A1364/12</f>
        <v>15465.4985202835</v>
      </c>
      <c r="M1366" s="5">
        <f>'Annual to Monthly &amp; Validation'!$A1364/12</f>
        <v>15465.4985202835</v>
      </c>
      <c r="N1366" s="5">
        <f>'Annual to Monthly &amp; Validation'!$A1364/12</f>
        <v>15465.4985202835</v>
      </c>
      <c r="O1366" s="5">
        <f>'Annual to Monthly &amp; Validation'!$A1364/12</f>
        <v>15465.4985202835</v>
      </c>
      <c r="P1366" s="5">
        <f>'Annual to Monthly &amp; Validation'!$A1364/12</f>
        <v>15465.4985202835</v>
      </c>
      <c r="Q1366" s="5">
        <f>'Annual to Monthly &amp; Validation'!$G1364/12</f>
        <v>7075.2774803474649</v>
      </c>
      <c r="R1366" s="5">
        <f>'Annual to Monthly &amp; Validation'!$G1364/12</f>
        <v>7075.2774803474649</v>
      </c>
      <c r="S1366" s="5">
        <f>'Annual to Monthly &amp; Validation'!$G1364/12</f>
        <v>7075.2774803474649</v>
      </c>
      <c r="T1366" s="5">
        <f>'Annual to Monthly &amp; Validation'!$G1364/12</f>
        <v>7075.2774803474649</v>
      </c>
      <c r="U1366" s="5">
        <f>'Annual to Monthly &amp; Validation'!$G1364/12</f>
        <v>7075.2774803474649</v>
      </c>
      <c r="V1366" s="5">
        <f>'Annual to Monthly &amp; Validation'!$G1364/12</f>
        <v>7075.2774803474649</v>
      </c>
      <c r="W1366" s="5">
        <f>'Annual to Monthly &amp; Validation'!$G1364/12</f>
        <v>7075.2774803474649</v>
      </c>
      <c r="X1366" s="5">
        <f>'Annual to Monthly &amp; Validation'!$G1364/12</f>
        <v>7075.2774803474649</v>
      </c>
      <c r="Y1366" s="5">
        <f>'Annual to Monthly &amp; Validation'!$G1364/12</f>
        <v>7075.2774803474649</v>
      </c>
      <c r="Z1366" s="5">
        <f>'Annual to Monthly &amp; Validation'!$G1364/12</f>
        <v>7075.2774803474649</v>
      </c>
      <c r="AA1366" s="5">
        <f>'Annual to Monthly &amp; Validation'!$G1364/12</f>
        <v>7075.2774803474649</v>
      </c>
      <c r="AB1366" s="5">
        <f>'Annual to Monthly &amp; Validation'!$G1364/12</f>
        <v>7075.2774803474649</v>
      </c>
      <c r="AC1366" s="5">
        <f>'Annual to Monthly &amp; Validation'!$M1364/12</f>
        <v>1288.5911051331307</v>
      </c>
      <c r="AD1366" s="5">
        <f>'Annual to Monthly &amp; Validation'!$M1364/12</f>
        <v>1288.5911051331307</v>
      </c>
      <c r="AE1366" s="5">
        <f>'Annual to Monthly &amp; Validation'!$M1364/12</f>
        <v>1288.5911051331307</v>
      </c>
      <c r="AF1366" s="5">
        <f>'Annual to Monthly &amp; Validation'!$M1364/12</f>
        <v>1288.5911051331307</v>
      </c>
      <c r="AG1366" s="5">
        <f>'Annual to Monthly &amp; Validation'!$M1364/12</f>
        <v>1288.5911051331307</v>
      </c>
      <c r="AH1366" s="5">
        <f>'Annual to Monthly &amp; Validation'!$M1364/12</f>
        <v>1288.5911051331307</v>
      </c>
      <c r="AI1366" s="5">
        <f>'Annual to Monthly &amp; Validation'!$M1364/12</f>
        <v>1288.5911051331307</v>
      </c>
      <c r="AJ1366" s="5">
        <f>'Annual to Monthly &amp; Validation'!$M1364/12</f>
        <v>1288.5911051331307</v>
      </c>
      <c r="AK1366" s="5">
        <f>'Annual to Monthly &amp; Validation'!$M1364/12</f>
        <v>1288.5911051331307</v>
      </c>
      <c r="AL1366" s="5">
        <f>'Annual to Monthly &amp; Validation'!$M1364/12</f>
        <v>1288.5911051331307</v>
      </c>
      <c r="AM1366" s="5">
        <f>'Annual to Monthly &amp; Validation'!$M1364/12</f>
        <v>1288.5911051331307</v>
      </c>
      <c r="AN1366" s="5">
        <f>'Annual to Monthly &amp; Validation'!$M1364/12</f>
        <v>1288.5911051331307</v>
      </c>
      <c r="AO1366" s="5"/>
      <c r="AP1366" s="1"/>
      <c r="AQ1366" s="1"/>
    </row>
    <row r="1367" spans="4:43" x14ac:dyDescent="0.25">
      <c r="D1367" s="2"/>
      <c r="E1367" s="5">
        <f>'Annual to Monthly &amp; Validation'!$A1365/12</f>
        <v>18184.528533430501</v>
      </c>
      <c r="F1367" s="5">
        <f>'Annual to Monthly &amp; Validation'!$A1365/12</f>
        <v>18184.528533430501</v>
      </c>
      <c r="G1367" s="5">
        <f>'Annual to Monthly &amp; Validation'!$A1365/12</f>
        <v>18184.528533430501</v>
      </c>
      <c r="H1367" s="5">
        <f>'Annual to Monthly &amp; Validation'!$A1365/12</f>
        <v>18184.528533430501</v>
      </c>
      <c r="I1367" s="5">
        <f>'Annual to Monthly &amp; Validation'!$A1365/12</f>
        <v>18184.528533430501</v>
      </c>
      <c r="J1367" s="5">
        <f>'Annual to Monthly &amp; Validation'!$A1365/12</f>
        <v>18184.528533430501</v>
      </c>
      <c r="K1367" s="5">
        <f>'Annual to Monthly &amp; Validation'!$A1365/12</f>
        <v>18184.528533430501</v>
      </c>
      <c r="L1367" s="5">
        <f>'Annual to Monthly &amp; Validation'!$A1365/12</f>
        <v>18184.528533430501</v>
      </c>
      <c r="M1367" s="5">
        <f>'Annual to Monthly &amp; Validation'!$A1365/12</f>
        <v>18184.528533430501</v>
      </c>
      <c r="N1367" s="5">
        <f>'Annual to Monthly &amp; Validation'!$A1365/12</f>
        <v>18184.528533430501</v>
      </c>
      <c r="O1367" s="5">
        <f>'Annual to Monthly &amp; Validation'!$A1365/12</f>
        <v>18184.528533430501</v>
      </c>
      <c r="P1367" s="5">
        <f>'Annual to Monthly &amp; Validation'!$A1365/12</f>
        <v>18184.528533430501</v>
      </c>
      <c r="Q1367" s="5">
        <f>'Annual to Monthly &amp; Validation'!$G1365/12</f>
        <v>-8935.437959944793</v>
      </c>
      <c r="R1367" s="5">
        <f>'Annual to Monthly &amp; Validation'!$G1365/12</f>
        <v>-8935.437959944793</v>
      </c>
      <c r="S1367" s="5">
        <f>'Annual to Monthly &amp; Validation'!$G1365/12</f>
        <v>-8935.437959944793</v>
      </c>
      <c r="T1367" s="5">
        <f>'Annual to Monthly &amp; Validation'!$G1365/12</f>
        <v>-8935.437959944793</v>
      </c>
      <c r="U1367" s="5">
        <f>'Annual to Monthly &amp; Validation'!$G1365/12</f>
        <v>-8935.437959944793</v>
      </c>
      <c r="V1367" s="5">
        <f>'Annual to Monthly &amp; Validation'!$G1365/12</f>
        <v>-8935.437959944793</v>
      </c>
      <c r="W1367" s="5">
        <f>'Annual to Monthly &amp; Validation'!$G1365/12</f>
        <v>-8935.437959944793</v>
      </c>
      <c r="X1367" s="5">
        <f>'Annual to Monthly &amp; Validation'!$G1365/12</f>
        <v>-8935.437959944793</v>
      </c>
      <c r="Y1367" s="5">
        <f>'Annual to Monthly &amp; Validation'!$G1365/12</f>
        <v>-8935.437959944793</v>
      </c>
      <c r="Z1367" s="5">
        <f>'Annual to Monthly &amp; Validation'!$G1365/12</f>
        <v>-8935.437959944793</v>
      </c>
      <c r="AA1367" s="5">
        <f>'Annual to Monthly &amp; Validation'!$G1365/12</f>
        <v>-8935.437959944793</v>
      </c>
      <c r="AB1367" s="5">
        <f>'Annual to Monthly &amp; Validation'!$G1365/12</f>
        <v>-8935.437959944793</v>
      </c>
      <c r="AC1367" s="5">
        <f>'Annual to Monthly &amp; Validation'!$M1365/12</f>
        <v>-9703.299307344414</v>
      </c>
      <c r="AD1367" s="5">
        <f>'Annual to Monthly &amp; Validation'!$M1365/12</f>
        <v>-9703.299307344414</v>
      </c>
      <c r="AE1367" s="5">
        <f>'Annual to Monthly &amp; Validation'!$M1365/12</f>
        <v>-9703.299307344414</v>
      </c>
      <c r="AF1367" s="5">
        <f>'Annual to Monthly &amp; Validation'!$M1365/12</f>
        <v>-9703.299307344414</v>
      </c>
      <c r="AG1367" s="5">
        <f>'Annual to Monthly &amp; Validation'!$M1365/12</f>
        <v>-9703.299307344414</v>
      </c>
      <c r="AH1367" s="5">
        <f>'Annual to Monthly &amp; Validation'!$M1365/12</f>
        <v>-9703.299307344414</v>
      </c>
      <c r="AI1367" s="5">
        <f>'Annual to Monthly &amp; Validation'!$M1365/12</f>
        <v>-9703.299307344414</v>
      </c>
      <c r="AJ1367" s="5">
        <f>'Annual to Monthly &amp; Validation'!$M1365/12</f>
        <v>-9703.299307344414</v>
      </c>
      <c r="AK1367" s="5">
        <f>'Annual to Monthly &amp; Validation'!$M1365/12</f>
        <v>-9703.299307344414</v>
      </c>
      <c r="AL1367" s="5">
        <f>'Annual to Monthly &amp; Validation'!$M1365/12</f>
        <v>-9703.299307344414</v>
      </c>
      <c r="AM1367" s="5">
        <f>'Annual to Monthly &amp; Validation'!$M1365/12</f>
        <v>-9703.299307344414</v>
      </c>
      <c r="AN1367" s="5">
        <f>'Annual to Monthly &amp; Validation'!$M1365/12</f>
        <v>-9703.299307344414</v>
      </c>
      <c r="AO1367" s="5"/>
      <c r="AP1367" s="1"/>
      <c r="AQ1367" s="1"/>
    </row>
    <row r="1368" spans="4:43" x14ac:dyDescent="0.25">
      <c r="D1368" s="2"/>
      <c r="E1368" s="5">
        <f>'Annual to Monthly &amp; Validation'!$A1366/12</f>
        <v>13810.318455920751</v>
      </c>
      <c r="F1368" s="5">
        <f>'Annual to Monthly &amp; Validation'!$A1366/12</f>
        <v>13810.318455920751</v>
      </c>
      <c r="G1368" s="5">
        <f>'Annual to Monthly &amp; Validation'!$A1366/12</f>
        <v>13810.318455920751</v>
      </c>
      <c r="H1368" s="5">
        <f>'Annual to Monthly &amp; Validation'!$A1366/12</f>
        <v>13810.318455920751</v>
      </c>
      <c r="I1368" s="5">
        <f>'Annual to Monthly &amp; Validation'!$A1366/12</f>
        <v>13810.318455920751</v>
      </c>
      <c r="J1368" s="5">
        <f>'Annual to Monthly &amp; Validation'!$A1366/12</f>
        <v>13810.318455920751</v>
      </c>
      <c r="K1368" s="5">
        <f>'Annual to Monthly &amp; Validation'!$A1366/12</f>
        <v>13810.318455920751</v>
      </c>
      <c r="L1368" s="5">
        <f>'Annual to Monthly &amp; Validation'!$A1366/12</f>
        <v>13810.318455920751</v>
      </c>
      <c r="M1368" s="5">
        <f>'Annual to Monthly &amp; Validation'!$A1366/12</f>
        <v>13810.318455920751</v>
      </c>
      <c r="N1368" s="5">
        <f>'Annual to Monthly &amp; Validation'!$A1366/12</f>
        <v>13810.318455920751</v>
      </c>
      <c r="O1368" s="5">
        <f>'Annual to Monthly &amp; Validation'!$A1366/12</f>
        <v>13810.318455920751</v>
      </c>
      <c r="P1368" s="5">
        <f>'Annual to Monthly &amp; Validation'!$A1366/12</f>
        <v>13810.318455920751</v>
      </c>
      <c r="Q1368" s="5">
        <f>'Annual to Monthly &amp; Validation'!$G1366/12</f>
        <v>6367.5388871704081</v>
      </c>
      <c r="R1368" s="5">
        <f>'Annual to Monthly &amp; Validation'!$G1366/12</f>
        <v>6367.5388871704081</v>
      </c>
      <c r="S1368" s="5">
        <f>'Annual to Monthly &amp; Validation'!$G1366/12</f>
        <v>6367.5388871704081</v>
      </c>
      <c r="T1368" s="5">
        <f>'Annual to Monthly &amp; Validation'!$G1366/12</f>
        <v>6367.5388871704081</v>
      </c>
      <c r="U1368" s="5">
        <f>'Annual to Monthly &amp; Validation'!$G1366/12</f>
        <v>6367.5388871704081</v>
      </c>
      <c r="V1368" s="5">
        <f>'Annual to Monthly &amp; Validation'!$G1366/12</f>
        <v>6367.5388871704081</v>
      </c>
      <c r="W1368" s="5">
        <f>'Annual to Monthly &amp; Validation'!$G1366/12</f>
        <v>6367.5388871704081</v>
      </c>
      <c r="X1368" s="5">
        <f>'Annual to Monthly &amp; Validation'!$G1366/12</f>
        <v>6367.5388871704081</v>
      </c>
      <c r="Y1368" s="5">
        <f>'Annual to Monthly &amp; Validation'!$G1366/12</f>
        <v>6367.5388871704081</v>
      </c>
      <c r="Z1368" s="5">
        <f>'Annual to Monthly &amp; Validation'!$G1366/12</f>
        <v>6367.5388871704081</v>
      </c>
      <c r="AA1368" s="5">
        <f>'Annual to Monthly &amp; Validation'!$G1366/12</f>
        <v>6367.5388871704081</v>
      </c>
      <c r="AB1368" s="5">
        <f>'Annual to Monthly &amp; Validation'!$G1366/12</f>
        <v>6367.5388871704081</v>
      </c>
      <c r="AC1368" s="5">
        <f>'Annual to Monthly &amp; Validation'!$M1366/12</f>
        <v>7516.8143298718032</v>
      </c>
      <c r="AD1368" s="5">
        <f>'Annual to Monthly &amp; Validation'!$M1366/12</f>
        <v>7516.8143298718032</v>
      </c>
      <c r="AE1368" s="5">
        <f>'Annual to Monthly &amp; Validation'!$M1366/12</f>
        <v>7516.8143298718032</v>
      </c>
      <c r="AF1368" s="5">
        <f>'Annual to Monthly &amp; Validation'!$M1366/12</f>
        <v>7516.8143298718032</v>
      </c>
      <c r="AG1368" s="5">
        <f>'Annual to Monthly &amp; Validation'!$M1366/12</f>
        <v>7516.8143298718032</v>
      </c>
      <c r="AH1368" s="5">
        <f>'Annual to Monthly &amp; Validation'!$M1366/12</f>
        <v>7516.8143298718032</v>
      </c>
      <c r="AI1368" s="5">
        <f>'Annual to Monthly &amp; Validation'!$M1366/12</f>
        <v>7516.8143298718032</v>
      </c>
      <c r="AJ1368" s="5">
        <f>'Annual to Monthly &amp; Validation'!$M1366/12</f>
        <v>7516.8143298718032</v>
      </c>
      <c r="AK1368" s="5">
        <f>'Annual to Monthly &amp; Validation'!$M1366/12</f>
        <v>7516.8143298718032</v>
      </c>
      <c r="AL1368" s="5">
        <f>'Annual to Monthly &amp; Validation'!$M1366/12</f>
        <v>7516.8143298718032</v>
      </c>
      <c r="AM1368" s="5">
        <f>'Annual to Monthly &amp; Validation'!$M1366/12</f>
        <v>7516.8143298718032</v>
      </c>
      <c r="AN1368" s="5">
        <f>'Annual to Monthly &amp; Validation'!$M1366/12</f>
        <v>7516.8143298718032</v>
      </c>
      <c r="AO1368" s="5"/>
      <c r="AP1368" s="1"/>
      <c r="AQ1368" s="1"/>
    </row>
    <row r="1369" spans="4:43" x14ac:dyDescent="0.25">
      <c r="D1369" s="2"/>
      <c r="E1369" s="5">
        <f>'Annual to Monthly &amp; Validation'!$A1367/12</f>
        <v>18873.937959234834</v>
      </c>
      <c r="F1369" s="5">
        <f>'Annual to Monthly &amp; Validation'!$A1367/12</f>
        <v>18873.937959234834</v>
      </c>
      <c r="G1369" s="5">
        <f>'Annual to Monthly &amp; Validation'!$A1367/12</f>
        <v>18873.937959234834</v>
      </c>
      <c r="H1369" s="5">
        <f>'Annual to Monthly &amp; Validation'!$A1367/12</f>
        <v>18873.937959234834</v>
      </c>
      <c r="I1369" s="5">
        <f>'Annual to Monthly &amp; Validation'!$A1367/12</f>
        <v>18873.937959234834</v>
      </c>
      <c r="J1369" s="5">
        <f>'Annual to Monthly &amp; Validation'!$A1367/12</f>
        <v>18873.937959234834</v>
      </c>
      <c r="K1369" s="5">
        <f>'Annual to Monthly &amp; Validation'!$A1367/12</f>
        <v>18873.937959234834</v>
      </c>
      <c r="L1369" s="5">
        <f>'Annual to Monthly &amp; Validation'!$A1367/12</f>
        <v>18873.937959234834</v>
      </c>
      <c r="M1369" s="5">
        <f>'Annual to Monthly &amp; Validation'!$A1367/12</f>
        <v>18873.937959234834</v>
      </c>
      <c r="N1369" s="5">
        <f>'Annual to Monthly &amp; Validation'!$A1367/12</f>
        <v>18873.937959234834</v>
      </c>
      <c r="O1369" s="5">
        <f>'Annual to Monthly &amp; Validation'!$A1367/12</f>
        <v>18873.937959234834</v>
      </c>
      <c r="P1369" s="5">
        <f>'Annual to Monthly &amp; Validation'!$A1367/12</f>
        <v>18873.937959234834</v>
      </c>
      <c r="Q1369" s="5">
        <f>'Annual to Monthly &amp; Validation'!$G1367/12</f>
        <v>-9490.7899688916932</v>
      </c>
      <c r="R1369" s="5">
        <f>'Annual to Monthly &amp; Validation'!$G1367/12</f>
        <v>-9490.7899688916932</v>
      </c>
      <c r="S1369" s="5">
        <f>'Annual to Monthly &amp; Validation'!$G1367/12</f>
        <v>-9490.7899688916932</v>
      </c>
      <c r="T1369" s="5">
        <f>'Annual to Monthly &amp; Validation'!$G1367/12</f>
        <v>-9490.7899688916932</v>
      </c>
      <c r="U1369" s="5">
        <f>'Annual to Monthly &amp; Validation'!$G1367/12</f>
        <v>-9490.7899688916932</v>
      </c>
      <c r="V1369" s="5">
        <f>'Annual to Monthly &amp; Validation'!$G1367/12</f>
        <v>-9490.7899688916932</v>
      </c>
      <c r="W1369" s="5">
        <f>'Annual to Monthly &amp; Validation'!$G1367/12</f>
        <v>-9490.7899688916932</v>
      </c>
      <c r="X1369" s="5">
        <f>'Annual to Monthly &amp; Validation'!$G1367/12</f>
        <v>-9490.7899688916932</v>
      </c>
      <c r="Y1369" s="5">
        <f>'Annual to Monthly &amp; Validation'!$G1367/12</f>
        <v>-9490.7899688916932</v>
      </c>
      <c r="Z1369" s="5">
        <f>'Annual to Monthly &amp; Validation'!$G1367/12</f>
        <v>-9490.7899688916932</v>
      </c>
      <c r="AA1369" s="5">
        <f>'Annual to Monthly &amp; Validation'!$G1367/12</f>
        <v>-9490.7899688916932</v>
      </c>
      <c r="AB1369" s="5">
        <f>'Annual to Monthly &amp; Validation'!$G1367/12</f>
        <v>-9490.7899688916932</v>
      </c>
      <c r="AC1369" s="5">
        <f>'Annual to Monthly &amp; Validation'!$M1367/12</f>
        <v>-3797.013209302504</v>
      </c>
      <c r="AD1369" s="5">
        <f>'Annual to Monthly &amp; Validation'!$M1367/12</f>
        <v>-3797.013209302504</v>
      </c>
      <c r="AE1369" s="5">
        <f>'Annual to Monthly &amp; Validation'!$M1367/12</f>
        <v>-3797.013209302504</v>
      </c>
      <c r="AF1369" s="5">
        <f>'Annual to Monthly &amp; Validation'!$M1367/12</f>
        <v>-3797.013209302504</v>
      </c>
      <c r="AG1369" s="5">
        <f>'Annual to Monthly &amp; Validation'!$M1367/12</f>
        <v>-3797.013209302504</v>
      </c>
      <c r="AH1369" s="5">
        <f>'Annual to Monthly &amp; Validation'!$M1367/12</f>
        <v>-3797.013209302504</v>
      </c>
      <c r="AI1369" s="5">
        <f>'Annual to Monthly &amp; Validation'!$M1367/12</f>
        <v>-3797.013209302504</v>
      </c>
      <c r="AJ1369" s="5">
        <f>'Annual to Monthly &amp; Validation'!$M1367/12</f>
        <v>-3797.013209302504</v>
      </c>
      <c r="AK1369" s="5">
        <f>'Annual to Monthly &amp; Validation'!$M1367/12</f>
        <v>-3797.013209302504</v>
      </c>
      <c r="AL1369" s="5">
        <f>'Annual to Monthly &amp; Validation'!$M1367/12</f>
        <v>-3797.013209302504</v>
      </c>
      <c r="AM1369" s="5">
        <f>'Annual to Monthly &amp; Validation'!$M1367/12</f>
        <v>-3797.013209302504</v>
      </c>
      <c r="AN1369" s="5">
        <f>'Annual to Monthly &amp; Validation'!$M1367/12</f>
        <v>-3797.013209302504</v>
      </c>
      <c r="AO1369" s="5"/>
      <c r="AP1369" s="1"/>
      <c r="AQ1369" s="1"/>
    </row>
    <row r="1370" spans="4:43" x14ac:dyDescent="0.25">
      <c r="D1370" s="2"/>
      <c r="E1370" s="5">
        <f>'Annual to Monthly &amp; Validation'!$A1368/12</f>
        <v>14508.867093389917</v>
      </c>
      <c r="F1370" s="5">
        <f>'Annual to Monthly &amp; Validation'!$A1368/12</f>
        <v>14508.867093389917</v>
      </c>
      <c r="G1370" s="5">
        <f>'Annual to Monthly &amp; Validation'!$A1368/12</f>
        <v>14508.867093389917</v>
      </c>
      <c r="H1370" s="5">
        <f>'Annual to Monthly &amp; Validation'!$A1368/12</f>
        <v>14508.867093389917</v>
      </c>
      <c r="I1370" s="5">
        <f>'Annual to Monthly &amp; Validation'!$A1368/12</f>
        <v>14508.867093389917</v>
      </c>
      <c r="J1370" s="5">
        <f>'Annual to Monthly &amp; Validation'!$A1368/12</f>
        <v>14508.867093389917</v>
      </c>
      <c r="K1370" s="5">
        <f>'Annual to Monthly &amp; Validation'!$A1368/12</f>
        <v>14508.867093389917</v>
      </c>
      <c r="L1370" s="5">
        <f>'Annual to Monthly &amp; Validation'!$A1368/12</f>
        <v>14508.867093389917</v>
      </c>
      <c r="M1370" s="5">
        <f>'Annual to Monthly &amp; Validation'!$A1368/12</f>
        <v>14508.867093389917</v>
      </c>
      <c r="N1370" s="5">
        <f>'Annual to Monthly &amp; Validation'!$A1368/12</f>
        <v>14508.867093389917</v>
      </c>
      <c r="O1370" s="5">
        <f>'Annual to Monthly &amp; Validation'!$A1368/12</f>
        <v>14508.867093389917</v>
      </c>
      <c r="P1370" s="5">
        <f>'Annual to Monthly &amp; Validation'!$A1368/12</f>
        <v>14508.867093389917</v>
      </c>
      <c r="Q1370" s="5">
        <f>'Annual to Monthly &amp; Validation'!$G1368/12</f>
        <v>2452.7399056183899</v>
      </c>
      <c r="R1370" s="5">
        <f>'Annual to Monthly &amp; Validation'!$G1368/12</f>
        <v>2452.7399056183899</v>
      </c>
      <c r="S1370" s="5">
        <f>'Annual to Monthly &amp; Validation'!$G1368/12</f>
        <v>2452.7399056183899</v>
      </c>
      <c r="T1370" s="5">
        <f>'Annual to Monthly &amp; Validation'!$G1368/12</f>
        <v>2452.7399056183899</v>
      </c>
      <c r="U1370" s="5">
        <f>'Annual to Monthly &amp; Validation'!$G1368/12</f>
        <v>2452.7399056183899</v>
      </c>
      <c r="V1370" s="5">
        <f>'Annual to Monthly &amp; Validation'!$G1368/12</f>
        <v>2452.7399056183899</v>
      </c>
      <c r="W1370" s="5">
        <f>'Annual to Monthly &amp; Validation'!$G1368/12</f>
        <v>2452.7399056183899</v>
      </c>
      <c r="X1370" s="5">
        <f>'Annual to Monthly &amp; Validation'!$G1368/12</f>
        <v>2452.7399056183899</v>
      </c>
      <c r="Y1370" s="5">
        <f>'Annual to Monthly &amp; Validation'!$G1368/12</f>
        <v>2452.7399056183899</v>
      </c>
      <c r="Z1370" s="5">
        <f>'Annual to Monthly &amp; Validation'!$G1368/12</f>
        <v>2452.7399056183899</v>
      </c>
      <c r="AA1370" s="5">
        <f>'Annual to Monthly &amp; Validation'!$G1368/12</f>
        <v>2452.7399056183899</v>
      </c>
      <c r="AB1370" s="5">
        <f>'Annual to Monthly &amp; Validation'!$G1368/12</f>
        <v>2452.7399056183899</v>
      </c>
      <c r="AC1370" s="5">
        <f>'Annual to Monthly &amp; Validation'!$M1368/12</f>
        <v>2234.7615874576127</v>
      </c>
      <c r="AD1370" s="5">
        <f>'Annual to Monthly &amp; Validation'!$M1368/12</f>
        <v>2234.7615874576127</v>
      </c>
      <c r="AE1370" s="5">
        <f>'Annual to Monthly &amp; Validation'!$M1368/12</f>
        <v>2234.7615874576127</v>
      </c>
      <c r="AF1370" s="5">
        <f>'Annual to Monthly &amp; Validation'!$M1368/12</f>
        <v>2234.7615874576127</v>
      </c>
      <c r="AG1370" s="5">
        <f>'Annual to Monthly &amp; Validation'!$M1368/12</f>
        <v>2234.7615874576127</v>
      </c>
      <c r="AH1370" s="5">
        <f>'Annual to Monthly &amp; Validation'!$M1368/12</f>
        <v>2234.7615874576127</v>
      </c>
      <c r="AI1370" s="5">
        <f>'Annual to Monthly &amp; Validation'!$M1368/12</f>
        <v>2234.7615874576127</v>
      </c>
      <c r="AJ1370" s="5">
        <f>'Annual to Monthly &amp; Validation'!$M1368/12</f>
        <v>2234.7615874576127</v>
      </c>
      <c r="AK1370" s="5">
        <f>'Annual to Monthly &amp; Validation'!$M1368/12</f>
        <v>2234.7615874576127</v>
      </c>
      <c r="AL1370" s="5">
        <f>'Annual to Monthly &amp; Validation'!$M1368/12</f>
        <v>2234.7615874576127</v>
      </c>
      <c r="AM1370" s="5">
        <f>'Annual to Monthly &amp; Validation'!$M1368/12</f>
        <v>2234.7615874576127</v>
      </c>
      <c r="AN1370" s="5">
        <f>'Annual to Monthly &amp; Validation'!$M1368/12</f>
        <v>2234.7615874576127</v>
      </c>
      <c r="AO1370" s="5"/>
      <c r="AP1370" s="1"/>
      <c r="AQ1370" s="1"/>
    </row>
    <row r="1371" spans="4:43" x14ac:dyDescent="0.25">
      <c r="D1371" s="2"/>
      <c r="E1371" s="5">
        <f>'Annual to Monthly &amp; Validation'!$A1369/12</f>
        <v>13597.467380311333</v>
      </c>
      <c r="F1371" s="5">
        <f>'Annual to Monthly &amp; Validation'!$A1369/12</f>
        <v>13597.467380311333</v>
      </c>
      <c r="G1371" s="5">
        <f>'Annual to Monthly &amp; Validation'!$A1369/12</f>
        <v>13597.467380311333</v>
      </c>
      <c r="H1371" s="5">
        <f>'Annual to Monthly &amp; Validation'!$A1369/12</f>
        <v>13597.467380311333</v>
      </c>
      <c r="I1371" s="5">
        <f>'Annual to Monthly &amp; Validation'!$A1369/12</f>
        <v>13597.467380311333</v>
      </c>
      <c r="J1371" s="5">
        <f>'Annual to Monthly &amp; Validation'!$A1369/12</f>
        <v>13597.467380311333</v>
      </c>
      <c r="K1371" s="5">
        <f>'Annual to Monthly &amp; Validation'!$A1369/12</f>
        <v>13597.467380311333</v>
      </c>
      <c r="L1371" s="5">
        <f>'Annual to Monthly &amp; Validation'!$A1369/12</f>
        <v>13597.467380311333</v>
      </c>
      <c r="M1371" s="5">
        <f>'Annual to Monthly &amp; Validation'!$A1369/12</f>
        <v>13597.467380311333</v>
      </c>
      <c r="N1371" s="5">
        <f>'Annual to Monthly &amp; Validation'!$A1369/12</f>
        <v>13597.467380311333</v>
      </c>
      <c r="O1371" s="5">
        <f>'Annual to Monthly &amp; Validation'!$A1369/12</f>
        <v>13597.467380311333</v>
      </c>
      <c r="P1371" s="5">
        <f>'Annual to Monthly &amp; Validation'!$A1369/12</f>
        <v>13597.467380311333</v>
      </c>
      <c r="Q1371" s="5">
        <f>'Annual to Monthly &amp; Validation'!$G1369/12</f>
        <v>9334.0105798751392</v>
      </c>
      <c r="R1371" s="5">
        <f>'Annual to Monthly &amp; Validation'!$G1369/12</f>
        <v>9334.0105798751392</v>
      </c>
      <c r="S1371" s="5">
        <f>'Annual to Monthly &amp; Validation'!$G1369/12</f>
        <v>9334.0105798751392</v>
      </c>
      <c r="T1371" s="5">
        <f>'Annual to Monthly &amp; Validation'!$G1369/12</f>
        <v>9334.0105798751392</v>
      </c>
      <c r="U1371" s="5">
        <f>'Annual to Monthly &amp; Validation'!$G1369/12</f>
        <v>9334.0105798751392</v>
      </c>
      <c r="V1371" s="5">
        <f>'Annual to Monthly &amp; Validation'!$G1369/12</f>
        <v>9334.0105798751392</v>
      </c>
      <c r="W1371" s="5">
        <f>'Annual to Monthly &amp; Validation'!$G1369/12</f>
        <v>9334.0105798751392</v>
      </c>
      <c r="X1371" s="5">
        <f>'Annual to Monthly &amp; Validation'!$G1369/12</f>
        <v>9334.0105798751392</v>
      </c>
      <c r="Y1371" s="5">
        <f>'Annual to Monthly &amp; Validation'!$G1369/12</f>
        <v>9334.0105798751392</v>
      </c>
      <c r="Z1371" s="5">
        <f>'Annual to Monthly &amp; Validation'!$G1369/12</f>
        <v>9334.0105798751392</v>
      </c>
      <c r="AA1371" s="5">
        <f>'Annual to Monthly &amp; Validation'!$G1369/12</f>
        <v>9334.0105798751392</v>
      </c>
      <c r="AB1371" s="5">
        <f>'Annual to Monthly &amp; Validation'!$G1369/12</f>
        <v>9334.0105798751392</v>
      </c>
      <c r="AC1371" s="5">
        <f>'Annual to Monthly &amp; Validation'!$M1369/12</f>
        <v>17976.661953231669</v>
      </c>
      <c r="AD1371" s="5">
        <f>'Annual to Monthly &amp; Validation'!$M1369/12</f>
        <v>17976.661953231669</v>
      </c>
      <c r="AE1371" s="5">
        <f>'Annual to Monthly &amp; Validation'!$M1369/12</f>
        <v>17976.661953231669</v>
      </c>
      <c r="AF1371" s="5">
        <f>'Annual to Monthly &amp; Validation'!$M1369/12</f>
        <v>17976.661953231669</v>
      </c>
      <c r="AG1371" s="5">
        <f>'Annual to Monthly &amp; Validation'!$M1369/12</f>
        <v>17976.661953231669</v>
      </c>
      <c r="AH1371" s="5">
        <f>'Annual to Monthly &amp; Validation'!$M1369/12</f>
        <v>17976.661953231669</v>
      </c>
      <c r="AI1371" s="5">
        <f>'Annual to Monthly &amp; Validation'!$M1369/12</f>
        <v>17976.661953231669</v>
      </c>
      <c r="AJ1371" s="5">
        <f>'Annual to Monthly &amp; Validation'!$M1369/12</f>
        <v>17976.661953231669</v>
      </c>
      <c r="AK1371" s="5">
        <f>'Annual to Monthly &amp; Validation'!$M1369/12</f>
        <v>17976.661953231669</v>
      </c>
      <c r="AL1371" s="5">
        <f>'Annual to Monthly &amp; Validation'!$M1369/12</f>
        <v>17976.661953231669</v>
      </c>
      <c r="AM1371" s="5">
        <f>'Annual to Monthly &amp; Validation'!$M1369/12</f>
        <v>17976.661953231669</v>
      </c>
      <c r="AN1371" s="5">
        <f>'Annual to Monthly &amp; Validation'!$M1369/12</f>
        <v>17976.661953231669</v>
      </c>
      <c r="AO1371" s="5"/>
      <c r="AP1371" s="1"/>
      <c r="AQ1371" s="1"/>
    </row>
    <row r="1372" spans="4:43" x14ac:dyDescent="0.25">
      <c r="D1372" s="2"/>
      <c r="E1372" s="5">
        <f>'Annual to Monthly &amp; Validation'!$A1370/12</f>
        <v>14953.002710356001</v>
      </c>
      <c r="F1372" s="5">
        <f>'Annual to Monthly &amp; Validation'!$A1370/12</f>
        <v>14953.002710356001</v>
      </c>
      <c r="G1372" s="5">
        <f>'Annual to Monthly &amp; Validation'!$A1370/12</f>
        <v>14953.002710356001</v>
      </c>
      <c r="H1372" s="5">
        <f>'Annual to Monthly &amp; Validation'!$A1370/12</f>
        <v>14953.002710356001</v>
      </c>
      <c r="I1372" s="5">
        <f>'Annual to Monthly &amp; Validation'!$A1370/12</f>
        <v>14953.002710356001</v>
      </c>
      <c r="J1372" s="5">
        <f>'Annual to Monthly &amp; Validation'!$A1370/12</f>
        <v>14953.002710356001</v>
      </c>
      <c r="K1372" s="5">
        <f>'Annual to Monthly &amp; Validation'!$A1370/12</f>
        <v>14953.002710356001</v>
      </c>
      <c r="L1372" s="5">
        <f>'Annual to Monthly &amp; Validation'!$A1370/12</f>
        <v>14953.002710356001</v>
      </c>
      <c r="M1372" s="5">
        <f>'Annual to Monthly &amp; Validation'!$A1370/12</f>
        <v>14953.002710356001</v>
      </c>
      <c r="N1372" s="5">
        <f>'Annual to Monthly &amp; Validation'!$A1370/12</f>
        <v>14953.002710356001</v>
      </c>
      <c r="O1372" s="5">
        <f>'Annual to Monthly &amp; Validation'!$A1370/12</f>
        <v>14953.002710356001</v>
      </c>
      <c r="P1372" s="5">
        <f>'Annual to Monthly &amp; Validation'!$A1370/12</f>
        <v>14953.002710356001</v>
      </c>
      <c r="Q1372" s="5">
        <f>'Annual to Monthly &amp; Validation'!$G1370/12</f>
        <v>8844.2610086643908</v>
      </c>
      <c r="R1372" s="5">
        <f>'Annual to Monthly &amp; Validation'!$G1370/12</f>
        <v>8844.2610086643908</v>
      </c>
      <c r="S1372" s="5">
        <f>'Annual to Monthly &amp; Validation'!$G1370/12</f>
        <v>8844.2610086643908</v>
      </c>
      <c r="T1372" s="5">
        <f>'Annual to Monthly &amp; Validation'!$G1370/12</f>
        <v>8844.2610086643908</v>
      </c>
      <c r="U1372" s="5">
        <f>'Annual to Monthly &amp; Validation'!$G1370/12</f>
        <v>8844.2610086643908</v>
      </c>
      <c r="V1372" s="5">
        <f>'Annual to Monthly &amp; Validation'!$G1370/12</f>
        <v>8844.2610086643908</v>
      </c>
      <c r="W1372" s="5">
        <f>'Annual to Monthly &amp; Validation'!$G1370/12</f>
        <v>8844.2610086643908</v>
      </c>
      <c r="X1372" s="5">
        <f>'Annual to Monthly &amp; Validation'!$G1370/12</f>
        <v>8844.2610086643908</v>
      </c>
      <c r="Y1372" s="5">
        <f>'Annual to Monthly &amp; Validation'!$G1370/12</f>
        <v>8844.2610086643908</v>
      </c>
      <c r="Z1372" s="5">
        <f>'Annual to Monthly &amp; Validation'!$G1370/12</f>
        <v>8844.2610086643908</v>
      </c>
      <c r="AA1372" s="5">
        <f>'Annual to Monthly &amp; Validation'!$G1370/12</f>
        <v>8844.2610086643908</v>
      </c>
      <c r="AB1372" s="5">
        <f>'Annual to Monthly &amp; Validation'!$G1370/12</f>
        <v>8844.2610086643908</v>
      </c>
      <c r="AC1372" s="5">
        <f>'Annual to Monthly &amp; Validation'!$M1370/12</f>
        <v>20717.533244097671</v>
      </c>
      <c r="AD1372" s="5">
        <f>'Annual to Monthly &amp; Validation'!$M1370/12</f>
        <v>20717.533244097671</v>
      </c>
      <c r="AE1372" s="5">
        <f>'Annual to Monthly &amp; Validation'!$M1370/12</f>
        <v>20717.533244097671</v>
      </c>
      <c r="AF1372" s="5">
        <f>'Annual to Monthly &amp; Validation'!$M1370/12</f>
        <v>20717.533244097671</v>
      </c>
      <c r="AG1372" s="5">
        <f>'Annual to Monthly &amp; Validation'!$M1370/12</f>
        <v>20717.533244097671</v>
      </c>
      <c r="AH1372" s="5">
        <f>'Annual to Monthly &amp; Validation'!$M1370/12</f>
        <v>20717.533244097671</v>
      </c>
      <c r="AI1372" s="5">
        <f>'Annual to Monthly &amp; Validation'!$M1370/12</f>
        <v>20717.533244097671</v>
      </c>
      <c r="AJ1372" s="5">
        <f>'Annual to Monthly &amp; Validation'!$M1370/12</f>
        <v>20717.533244097671</v>
      </c>
      <c r="AK1372" s="5">
        <f>'Annual to Monthly &amp; Validation'!$M1370/12</f>
        <v>20717.533244097671</v>
      </c>
      <c r="AL1372" s="5">
        <f>'Annual to Monthly &amp; Validation'!$M1370/12</f>
        <v>20717.533244097671</v>
      </c>
      <c r="AM1372" s="5">
        <f>'Annual to Monthly &amp; Validation'!$M1370/12</f>
        <v>20717.533244097671</v>
      </c>
      <c r="AN1372" s="5">
        <f>'Annual to Monthly &amp; Validation'!$M1370/12</f>
        <v>20717.533244097671</v>
      </c>
      <c r="AO1372" s="5"/>
      <c r="AP1372" s="1"/>
      <c r="AQ1372" s="1"/>
    </row>
    <row r="1373" spans="4:43" x14ac:dyDescent="0.25">
      <c r="D1373" s="2"/>
      <c r="E1373" s="5">
        <f>'Annual to Monthly &amp; Validation'!$A1371/12</f>
        <v>14608.941778660168</v>
      </c>
      <c r="F1373" s="5">
        <f>'Annual to Monthly &amp; Validation'!$A1371/12</f>
        <v>14608.941778660168</v>
      </c>
      <c r="G1373" s="5">
        <f>'Annual to Monthly &amp; Validation'!$A1371/12</f>
        <v>14608.941778660168</v>
      </c>
      <c r="H1373" s="5">
        <f>'Annual to Monthly &amp; Validation'!$A1371/12</f>
        <v>14608.941778660168</v>
      </c>
      <c r="I1373" s="5">
        <f>'Annual to Monthly &amp; Validation'!$A1371/12</f>
        <v>14608.941778660168</v>
      </c>
      <c r="J1373" s="5">
        <f>'Annual to Monthly &amp; Validation'!$A1371/12</f>
        <v>14608.941778660168</v>
      </c>
      <c r="K1373" s="5">
        <f>'Annual to Monthly &amp; Validation'!$A1371/12</f>
        <v>14608.941778660168</v>
      </c>
      <c r="L1373" s="5">
        <f>'Annual to Monthly &amp; Validation'!$A1371/12</f>
        <v>14608.941778660168</v>
      </c>
      <c r="M1373" s="5">
        <f>'Annual to Monthly &amp; Validation'!$A1371/12</f>
        <v>14608.941778660168</v>
      </c>
      <c r="N1373" s="5">
        <f>'Annual to Monthly &amp; Validation'!$A1371/12</f>
        <v>14608.941778660168</v>
      </c>
      <c r="O1373" s="5">
        <f>'Annual to Monthly &amp; Validation'!$A1371/12</f>
        <v>14608.941778660168</v>
      </c>
      <c r="P1373" s="5">
        <f>'Annual to Monthly &amp; Validation'!$A1371/12</f>
        <v>14608.941778660168</v>
      </c>
      <c r="Q1373" s="5">
        <f>'Annual to Monthly &amp; Validation'!$G1371/12</f>
        <v>6298.7550534748661</v>
      </c>
      <c r="R1373" s="5">
        <f>'Annual to Monthly &amp; Validation'!$G1371/12</f>
        <v>6298.7550534748661</v>
      </c>
      <c r="S1373" s="5">
        <f>'Annual to Monthly &amp; Validation'!$G1371/12</f>
        <v>6298.7550534748661</v>
      </c>
      <c r="T1373" s="5">
        <f>'Annual to Monthly &amp; Validation'!$G1371/12</f>
        <v>6298.7550534748661</v>
      </c>
      <c r="U1373" s="5">
        <f>'Annual to Monthly &amp; Validation'!$G1371/12</f>
        <v>6298.7550534748661</v>
      </c>
      <c r="V1373" s="5">
        <f>'Annual to Monthly &amp; Validation'!$G1371/12</f>
        <v>6298.7550534748661</v>
      </c>
      <c r="W1373" s="5">
        <f>'Annual to Monthly &amp; Validation'!$G1371/12</f>
        <v>6298.7550534748661</v>
      </c>
      <c r="X1373" s="5">
        <f>'Annual to Monthly &amp; Validation'!$G1371/12</f>
        <v>6298.7550534748661</v>
      </c>
      <c r="Y1373" s="5">
        <f>'Annual to Monthly &amp; Validation'!$G1371/12</f>
        <v>6298.7550534748661</v>
      </c>
      <c r="Z1373" s="5">
        <f>'Annual to Monthly &amp; Validation'!$G1371/12</f>
        <v>6298.7550534748661</v>
      </c>
      <c r="AA1373" s="5">
        <f>'Annual to Monthly &amp; Validation'!$G1371/12</f>
        <v>6298.7550534748661</v>
      </c>
      <c r="AB1373" s="5">
        <f>'Annual to Monthly &amp; Validation'!$G1371/12</f>
        <v>6298.7550534748661</v>
      </c>
      <c r="AC1373" s="5">
        <f>'Annual to Monthly &amp; Validation'!$M1371/12</f>
        <v>11339.340870061171</v>
      </c>
      <c r="AD1373" s="5">
        <f>'Annual to Monthly &amp; Validation'!$M1371/12</f>
        <v>11339.340870061171</v>
      </c>
      <c r="AE1373" s="5">
        <f>'Annual to Monthly &amp; Validation'!$M1371/12</f>
        <v>11339.340870061171</v>
      </c>
      <c r="AF1373" s="5">
        <f>'Annual to Monthly &amp; Validation'!$M1371/12</f>
        <v>11339.340870061171</v>
      </c>
      <c r="AG1373" s="5">
        <f>'Annual to Monthly &amp; Validation'!$M1371/12</f>
        <v>11339.340870061171</v>
      </c>
      <c r="AH1373" s="5">
        <f>'Annual to Monthly &amp; Validation'!$M1371/12</f>
        <v>11339.340870061171</v>
      </c>
      <c r="AI1373" s="5">
        <f>'Annual to Monthly &amp; Validation'!$M1371/12</f>
        <v>11339.340870061171</v>
      </c>
      <c r="AJ1373" s="5">
        <f>'Annual to Monthly &amp; Validation'!$M1371/12</f>
        <v>11339.340870061171</v>
      </c>
      <c r="AK1373" s="5">
        <f>'Annual to Monthly &amp; Validation'!$M1371/12</f>
        <v>11339.340870061171</v>
      </c>
      <c r="AL1373" s="5">
        <f>'Annual to Monthly &amp; Validation'!$M1371/12</f>
        <v>11339.340870061171</v>
      </c>
      <c r="AM1373" s="5">
        <f>'Annual to Monthly &amp; Validation'!$M1371/12</f>
        <v>11339.340870061171</v>
      </c>
      <c r="AN1373" s="5">
        <f>'Annual to Monthly &amp; Validation'!$M1371/12</f>
        <v>11339.340870061171</v>
      </c>
      <c r="AO1373" s="5"/>
      <c r="AP1373" s="1"/>
      <c r="AQ1373" s="1"/>
    </row>
    <row r="1374" spans="4:43" x14ac:dyDescent="0.25">
      <c r="D1374" s="2"/>
      <c r="E1374" s="5">
        <f>'Annual to Monthly &amp; Validation'!$A1372/12</f>
        <v>19096.601040637834</v>
      </c>
      <c r="F1374" s="5">
        <f>'Annual to Monthly &amp; Validation'!$A1372/12</f>
        <v>19096.601040637834</v>
      </c>
      <c r="G1374" s="5">
        <f>'Annual to Monthly &amp; Validation'!$A1372/12</f>
        <v>19096.601040637834</v>
      </c>
      <c r="H1374" s="5">
        <f>'Annual to Monthly &amp; Validation'!$A1372/12</f>
        <v>19096.601040637834</v>
      </c>
      <c r="I1374" s="5">
        <f>'Annual to Monthly &amp; Validation'!$A1372/12</f>
        <v>19096.601040637834</v>
      </c>
      <c r="J1374" s="5">
        <f>'Annual to Monthly &amp; Validation'!$A1372/12</f>
        <v>19096.601040637834</v>
      </c>
      <c r="K1374" s="5">
        <f>'Annual to Monthly &amp; Validation'!$A1372/12</f>
        <v>19096.601040637834</v>
      </c>
      <c r="L1374" s="5">
        <f>'Annual to Monthly &amp; Validation'!$A1372/12</f>
        <v>19096.601040637834</v>
      </c>
      <c r="M1374" s="5">
        <f>'Annual to Monthly &amp; Validation'!$A1372/12</f>
        <v>19096.601040637834</v>
      </c>
      <c r="N1374" s="5">
        <f>'Annual to Monthly &amp; Validation'!$A1372/12</f>
        <v>19096.601040637834</v>
      </c>
      <c r="O1374" s="5">
        <f>'Annual to Monthly &amp; Validation'!$A1372/12</f>
        <v>19096.601040637834</v>
      </c>
      <c r="P1374" s="5">
        <f>'Annual to Monthly &amp; Validation'!$A1372/12</f>
        <v>19096.601040637834</v>
      </c>
      <c r="Q1374" s="5">
        <f>'Annual to Monthly &amp; Validation'!$G1372/12</f>
        <v>-5232.3425073589597</v>
      </c>
      <c r="R1374" s="5">
        <f>'Annual to Monthly &amp; Validation'!$G1372/12</f>
        <v>-5232.3425073589597</v>
      </c>
      <c r="S1374" s="5">
        <f>'Annual to Monthly &amp; Validation'!$G1372/12</f>
        <v>-5232.3425073589597</v>
      </c>
      <c r="T1374" s="5">
        <f>'Annual to Monthly &amp; Validation'!$G1372/12</f>
        <v>-5232.3425073589597</v>
      </c>
      <c r="U1374" s="5">
        <f>'Annual to Monthly &amp; Validation'!$G1372/12</f>
        <v>-5232.3425073589597</v>
      </c>
      <c r="V1374" s="5">
        <f>'Annual to Monthly &amp; Validation'!$G1372/12</f>
        <v>-5232.3425073589597</v>
      </c>
      <c r="W1374" s="5">
        <f>'Annual to Monthly &amp; Validation'!$G1372/12</f>
        <v>-5232.3425073589597</v>
      </c>
      <c r="X1374" s="5">
        <f>'Annual to Monthly &amp; Validation'!$G1372/12</f>
        <v>-5232.3425073589597</v>
      </c>
      <c r="Y1374" s="5">
        <f>'Annual to Monthly &amp; Validation'!$G1372/12</f>
        <v>-5232.3425073589597</v>
      </c>
      <c r="Z1374" s="5">
        <f>'Annual to Monthly &amp; Validation'!$G1372/12</f>
        <v>-5232.3425073589597</v>
      </c>
      <c r="AA1374" s="5">
        <f>'Annual to Monthly &amp; Validation'!$G1372/12</f>
        <v>-5232.3425073589597</v>
      </c>
      <c r="AB1374" s="5">
        <f>'Annual to Monthly &amp; Validation'!$G1372/12</f>
        <v>-5232.3425073589597</v>
      </c>
      <c r="AC1374" s="5">
        <f>'Annual to Monthly &amp; Validation'!$M1372/12</f>
        <v>-793.55452466200404</v>
      </c>
      <c r="AD1374" s="5">
        <f>'Annual to Monthly &amp; Validation'!$M1372/12</f>
        <v>-793.55452466200404</v>
      </c>
      <c r="AE1374" s="5">
        <f>'Annual to Monthly &amp; Validation'!$M1372/12</f>
        <v>-793.55452466200404</v>
      </c>
      <c r="AF1374" s="5">
        <f>'Annual to Monthly &amp; Validation'!$M1372/12</f>
        <v>-793.55452466200404</v>
      </c>
      <c r="AG1374" s="5">
        <f>'Annual to Monthly &amp; Validation'!$M1372/12</f>
        <v>-793.55452466200404</v>
      </c>
      <c r="AH1374" s="5">
        <f>'Annual to Monthly &amp; Validation'!$M1372/12</f>
        <v>-793.55452466200404</v>
      </c>
      <c r="AI1374" s="5">
        <f>'Annual to Monthly &amp; Validation'!$M1372/12</f>
        <v>-793.55452466200404</v>
      </c>
      <c r="AJ1374" s="5">
        <f>'Annual to Monthly &amp; Validation'!$M1372/12</f>
        <v>-793.55452466200404</v>
      </c>
      <c r="AK1374" s="5">
        <f>'Annual to Monthly &amp; Validation'!$M1372/12</f>
        <v>-793.55452466200404</v>
      </c>
      <c r="AL1374" s="5">
        <f>'Annual to Monthly &amp; Validation'!$M1372/12</f>
        <v>-793.55452466200404</v>
      </c>
      <c r="AM1374" s="5">
        <f>'Annual to Monthly &amp; Validation'!$M1372/12</f>
        <v>-793.55452466200404</v>
      </c>
      <c r="AN1374" s="5">
        <f>'Annual to Monthly &amp; Validation'!$M1372/12</f>
        <v>-793.55452466200404</v>
      </c>
      <c r="AO1374" s="5"/>
      <c r="AP1374" s="1"/>
      <c r="AQ1374" s="1"/>
    </row>
    <row r="1375" spans="4:43" x14ac:dyDescent="0.25">
      <c r="D1375" s="2"/>
      <c r="E1375" s="5">
        <f>'Annual to Monthly &amp; Validation'!$A1373/12</f>
        <v>17112.754261646583</v>
      </c>
      <c r="F1375" s="5">
        <f>'Annual to Monthly &amp; Validation'!$A1373/12</f>
        <v>17112.754261646583</v>
      </c>
      <c r="G1375" s="5">
        <f>'Annual to Monthly &amp; Validation'!$A1373/12</f>
        <v>17112.754261646583</v>
      </c>
      <c r="H1375" s="5">
        <f>'Annual to Monthly &amp; Validation'!$A1373/12</f>
        <v>17112.754261646583</v>
      </c>
      <c r="I1375" s="5">
        <f>'Annual to Monthly &amp; Validation'!$A1373/12</f>
        <v>17112.754261646583</v>
      </c>
      <c r="J1375" s="5">
        <f>'Annual to Monthly &amp; Validation'!$A1373/12</f>
        <v>17112.754261646583</v>
      </c>
      <c r="K1375" s="5">
        <f>'Annual to Monthly &amp; Validation'!$A1373/12</f>
        <v>17112.754261646583</v>
      </c>
      <c r="L1375" s="5">
        <f>'Annual to Monthly &amp; Validation'!$A1373/12</f>
        <v>17112.754261646583</v>
      </c>
      <c r="M1375" s="5">
        <f>'Annual to Monthly &amp; Validation'!$A1373/12</f>
        <v>17112.754261646583</v>
      </c>
      <c r="N1375" s="5">
        <f>'Annual to Monthly &amp; Validation'!$A1373/12</f>
        <v>17112.754261646583</v>
      </c>
      <c r="O1375" s="5">
        <f>'Annual to Monthly &amp; Validation'!$A1373/12</f>
        <v>17112.754261646583</v>
      </c>
      <c r="P1375" s="5">
        <f>'Annual to Monthly &amp; Validation'!$A1373/12</f>
        <v>17112.754261646583</v>
      </c>
      <c r="Q1375" s="5">
        <f>'Annual to Monthly &amp; Validation'!$G1373/12</f>
        <v>23337.331889639303</v>
      </c>
      <c r="R1375" s="5">
        <f>'Annual to Monthly &amp; Validation'!$G1373/12</f>
        <v>23337.331889639303</v>
      </c>
      <c r="S1375" s="5">
        <f>'Annual to Monthly &amp; Validation'!$G1373/12</f>
        <v>23337.331889639303</v>
      </c>
      <c r="T1375" s="5">
        <f>'Annual to Monthly &amp; Validation'!$G1373/12</f>
        <v>23337.331889639303</v>
      </c>
      <c r="U1375" s="5">
        <f>'Annual to Monthly &amp; Validation'!$G1373/12</f>
        <v>23337.331889639303</v>
      </c>
      <c r="V1375" s="5">
        <f>'Annual to Monthly &amp; Validation'!$G1373/12</f>
        <v>23337.331889639303</v>
      </c>
      <c r="W1375" s="5">
        <f>'Annual to Monthly &amp; Validation'!$G1373/12</f>
        <v>23337.331889639303</v>
      </c>
      <c r="X1375" s="5">
        <f>'Annual to Monthly &amp; Validation'!$G1373/12</f>
        <v>23337.331889639303</v>
      </c>
      <c r="Y1375" s="5">
        <f>'Annual to Monthly &amp; Validation'!$G1373/12</f>
        <v>23337.331889639303</v>
      </c>
      <c r="Z1375" s="5">
        <f>'Annual to Monthly &amp; Validation'!$G1373/12</f>
        <v>23337.331889639303</v>
      </c>
      <c r="AA1375" s="5">
        <f>'Annual to Monthly &amp; Validation'!$G1373/12</f>
        <v>23337.331889639303</v>
      </c>
      <c r="AB1375" s="5">
        <f>'Annual to Monthly &amp; Validation'!$G1373/12</f>
        <v>23337.331889639303</v>
      </c>
      <c r="AC1375" s="5">
        <f>'Annual to Monthly &amp; Validation'!$M1373/12</f>
        <v>16268.578335193002</v>
      </c>
      <c r="AD1375" s="5">
        <f>'Annual to Monthly &amp; Validation'!$M1373/12</f>
        <v>16268.578335193002</v>
      </c>
      <c r="AE1375" s="5">
        <f>'Annual to Monthly &amp; Validation'!$M1373/12</f>
        <v>16268.578335193002</v>
      </c>
      <c r="AF1375" s="5">
        <f>'Annual to Monthly &amp; Validation'!$M1373/12</f>
        <v>16268.578335193002</v>
      </c>
      <c r="AG1375" s="5">
        <f>'Annual to Monthly &amp; Validation'!$M1373/12</f>
        <v>16268.578335193002</v>
      </c>
      <c r="AH1375" s="5">
        <f>'Annual to Monthly &amp; Validation'!$M1373/12</f>
        <v>16268.578335193002</v>
      </c>
      <c r="AI1375" s="5">
        <f>'Annual to Monthly &amp; Validation'!$M1373/12</f>
        <v>16268.578335193002</v>
      </c>
      <c r="AJ1375" s="5">
        <f>'Annual to Monthly &amp; Validation'!$M1373/12</f>
        <v>16268.578335193002</v>
      </c>
      <c r="AK1375" s="5">
        <f>'Annual to Monthly &amp; Validation'!$M1373/12</f>
        <v>16268.578335193002</v>
      </c>
      <c r="AL1375" s="5">
        <f>'Annual to Monthly &amp; Validation'!$M1373/12</f>
        <v>16268.578335193002</v>
      </c>
      <c r="AM1375" s="5">
        <f>'Annual to Monthly &amp; Validation'!$M1373/12</f>
        <v>16268.578335193002</v>
      </c>
      <c r="AN1375" s="5">
        <f>'Annual to Monthly &amp; Validation'!$M1373/12</f>
        <v>16268.578335193002</v>
      </c>
      <c r="AO1375" s="5"/>
      <c r="AP1375" s="1"/>
      <c r="AQ1375" s="1"/>
    </row>
    <row r="1376" spans="4:43" x14ac:dyDescent="0.25">
      <c r="D1376" s="2"/>
      <c r="E1376" s="5">
        <f>'Annual to Monthly &amp; Validation'!$A1374/12</f>
        <v>14514.330055420833</v>
      </c>
      <c r="F1376" s="5">
        <f>'Annual to Monthly &amp; Validation'!$A1374/12</f>
        <v>14514.330055420833</v>
      </c>
      <c r="G1376" s="5">
        <f>'Annual to Monthly &amp; Validation'!$A1374/12</f>
        <v>14514.330055420833</v>
      </c>
      <c r="H1376" s="5">
        <f>'Annual to Monthly &amp; Validation'!$A1374/12</f>
        <v>14514.330055420833</v>
      </c>
      <c r="I1376" s="5">
        <f>'Annual to Monthly &amp; Validation'!$A1374/12</f>
        <v>14514.330055420833</v>
      </c>
      <c r="J1376" s="5">
        <f>'Annual to Monthly &amp; Validation'!$A1374/12</f>
        <v>14514.330055420833</v>
      </c>
      <c r="K1376" s="5">
        <f>'Annual to Monthly &amp; Validation'!$A1374/12</f>
        <v>14514.330055420833</v>
      </c>
      <c r="L1376" s="5">
        <f>'Annual to Monthly &amp; Validation'!$A1374/12</f>
        <v>14514.330055420833</v>
      </c>
      <c r="M1376" s="5">
        <f>'Annual to Monthly &amp; Validation'!$A1374/12</f>
        <v>14514.330055420833</v>
      </c>
      <c r="N1376" s="5">
        <f>'Annual to Monthly &amp; Validation'!$A1374/12</f>
        <v>14514.330055420833</v>
      </c>
      <c r="O1376" s="5">
        <f>'Annual to Monthly &amp; Validation'!$A1374/12</f>
        <v>14514.330055420833</v>
      </c>
      <c r="P1376" s="5">
        <f>'Annual to Monthly &amp; Validation'!$A1374/12</f>
        <v>14514.330055420833</v>
      </c>
      <c r="Q1376" s="5">
        <f>'Annual to Monthly &amp; Validation'!$G1374/12</f>
        <v>-2344.2472041742262</v>
      </c>
      <c r="R1376" s="5">
        <f>'Annual to Monthly &amp; Validation'!$G1374/12</f>
        <v>-2344.2472041742262</v>
      </c>
      <c r="S1376" s="5">
        <f>'Annual to Monthly &amp; Validation'!$G1374/12</f>
        <v>-2344.2472041742262</v>
      </c>
      <c r="T1376" s="5">
        <f>'Annual to Monthly &amp; Validation'!$G1374/12</f>
        <v>-2344.2472041742262</v>
      </c>
      <c r="U1376" s="5">
        <f>'Annual to Monthly &amp; Validation'!$G1374/12</f>
        <v>-2344.2472041742262</v>
      </c>
      <c r="V1376" s="5">
        <f>'Annual to Monthly &amp; Validation'!$G1374/12</f>
        <v>-2344.2472041742262</v>
      </c>
      <c r="W1376" s="5">
        <f>'Annual to Monthly &amp; Validation'!$G1374/12</f>
        <v>-2344.2472041742262</v>
      </c>
      <c r="X1376" s="5">
        <f>'Annual to Monthly &amp; Validation'!$G1374/12</f>
        <v>-2344.2472041742262</v>
      </c>
      <c r="Y1376" s="5">
        <f>'Annual to Monthly &amp; Validation'!$G1374/12</f>
        <v>-2344.2472041742262</v>
      </c>
      <c r="Z1376" s="5">
        <f>'Annual to Monthly &amp; Validation'!$G1374/12</f>
        <v>-2344.2472041742262</v>
      </c>
      <c r="AA1376" s="5">
        <f>'Annual to Monthly &amp; Validation'!$G1374/12</f>
        <v>-2344.2472041742262</v>
      </c>
      <c r="AB1376" s="5">
        <f>'Annual to Monthly &amp; Validation'!$G1374/12</f>
        <v>-2344.2472041742262</v>
      </c>
      <c r="AC1376" s="5">
        <f>'Annual to Monthly &amp; Validation'!$M1374/12</f>
        <v>6879.6721632918297</v>
      </c>
      <c r="AD1376" s="5">
        <f>'Annual to Monthly &amp; Validation'!$M1374/12</f>
        <v>6879.6721632918297</v>
      </c>
      <c r="AE1376" s="5">
        <f>'Annual to Monthly &amp; Validation'!$M1374/12</f>
        <v>6879.6721632918297</v>
      </c>
      <c r="AF1376" s="5">
        <f>'Annual to Monthly &amp; Validation'!$M1374/12</f>
        <v>6879.6721632918297</v>
      </c>
      <c r="AG1376" s="5">
        <f>'Annual to Monthly &amp; Validation'!$M1374/12</f>
        <v>6879.6721632918297</v>
      </c>
      <c r="AH1376" s="5">
        <f>'Annual to Monthly &amp; Validation'!$M1374/12</f>
        <v>6879.6721632918297</v>
      </c>
      <c r="AI1376" s="5">
        <f>'Annual to Monthly &amp; Validation'!$M1374/12</f>
        <v>6879.6721632918297</v>
      </c>
      <c r="AJ1376" s="5">
        <f>'Annual to Monthly &amp; Validation'!$M1374/12</f>
        <v>6879.6721632918297</v>
      </c>
      <c r="AK1376" s="5">
        <f>'Annual to Monthly &amp; Validation'!$M1374/12</f>
        <v>6879.6721632918297</v>
      </c>
      <c r="AL1376" s="5">
        <f>'Annual to Monthly &amp; Validation'!$M1374/12</f>
        <v>6879.6721632918297</v>
      </c>
      <c r="AM1376" s="5">
        <f>'Annual to Monthly &amp; Validation'!$M1374/12</f>
        <v>6879.6721632918297</v>
      </c>
      <c r="AN1376" s="5">
        <f>'Annual to Monthly &amp; Validation'!$M1374/12</f>
        <v>6879.6721632918297</v>
      </c>
      <c r="AO1376" s="5"/>
      <c r="AP1376" s="1"/>
      <c r="AQ1376" s="1"/>
    </row>
    <row r="1377" spans="4:43" x14ac:dyDescent="0.25">
      <c r="D1377" s="2"/>
      <c r="E1377" s="5">
        <f>'Annual to Monthly &amp; Validation'!$A1375/12</f>
        <v>15191.262422327251</v>
      </c>
      <c r="F1377" s="5">
        <f>'Annual to Monthly &amp; Validation'!$A1375/12</f>
        <v>15191.262422327251</v>
      </c>
      <c r="G1377" s="5">
        <f>'Annual to Monthly &amp; Validation'!$A1375/12</f>
        <v>15191.262422327251</v>
      </c>
      <c r="H1377" s="5">
        <f>'Annual to Monthly &amp; Validation'!$A1375/12</f>
        <v>15191.262422327251</v>
      </c>
      <c r="I1377" s="5">
        <f>'Annual to Monthly &amp; Validation'!$A1375/12</f>
        <v>15191.262422327251</v>
      </c>
      <c r="J1377" s="5">
        <f>'Annual to Monthly &amp; Validation'!$A1375/12</f>
        <v>15191.262422327251</v>
      </c>
      <c r="K1377" s="5">
        <f>'Annual to Monthly &amp; Validation'!$A1375/12</f>
        <v>15191.262422327251</v>
      </c>
      <c r="L1377" s="5">
        <f>'Annual to Monthly &amp; Validation'!$A1375/12</f>
        <v>15191.262422327251</v>
      </c>
      <c r="M1377" s="5">
        <f>'Annual to Monthly &amp; Validation'!$A1375/12</f>
        <v>15191.262422327251</v>
      </c>
      <c r="N1377" s="5">
        <f>'Annual to Monthly &amp; Validation'!$A1375/12</f>
        <v>15191.262422327251</v>
      </c>
      <c r="O1377" s="5">
        <f>'Annual to Monthly &amp; Validation'!$A1375/12</f>
        <v>15191.262422327251</v>
      </c>
      <c r="P1377" s="5">
        <f>'Annual to Monthly &amp; Validation'!$A1375/12</f>
        <v>15191.262422327251</v>
      </c>
      <c r="Q1377" s="5">
        <f>'Annual to Monthly &amp; Validation'!$G1375/12</f>
        <v>5747.8752334346236</v>
      </c>
      <c r="R1377" s="5">
        <f>'Annual to Monthly &amp; Validation'!$G1375/12</f>
        <v>5747.8752334346236</v>
      </c>
      <c r="S1377" s="5">
        <f>'Annual to Monthly &amp; Validation'!$G1375/12</f>
        <v>5747.8752334346236</v>
      </c>
      <c r="T1377" s="5">
        <f>'Annual to Monthly &amp; Validation'!$G1375/12</f>
        <v>5747.8752334346236</v>
      </c>
      <c r="U1377" s="5">
        <f>'Annual to Monthly &amp; Validation'!$G1375/12</f>
        <v>5747.8752334346236</v>
      </c>
      <c r="V1377" s="5">
        <f>'Annual to Monthly &amp; Validation'!$G1375/12</f>
        <v>5747.8752334346236</v>
      </c>
      <c r="W1377" s="5">
        <f>'Annual to Monthly &amp; Validation'!$G1375/12</f>
        <v>5747.8752334346236</v>
      </c>
      <c r="X1377" s="5">
        <f>'Annual to Monthly &amp; Validation'!$G1375/12</f>
        <v>5747.8752334346236</v>
      </c>
      <c r="Y1377" s="5">
        <f>'Annual to Monthly &amp; Validation'!$G1375/12</f>
        <v>5747.8752334346236</v>
      </c>
      <c r="Z1377" s="5">
        <f>'Annual to Monthly &amp; Validation'!$G1375/12</f>
        <v>5747.8752334346236</v>
      </c>
      <c r="AA1377" s="5">
        <f>'Annual to Monthly &amp; Validation'!$G1375/12</f>
        <v>5747.8752334346236</v>
      </c>
      <c r="AB1377" s="5">
        <f>'Annual to Monthly &amp; Validation'!$G1375/12</f>
        <v>5747.8752334346236</v>
      </c>
      <c r="AC1377" s="5">
        <f>'Annual to Monthly &amp; Validation'!$M1375/12</f>
        <v>11873.875456185588</v>
      </c>
      <c r="AD1377" s="5">
        <f>'Annual to Monthly &amp; Validation'!$M1375/12</f>
        <v>11873.875456185588</v>
      </c>
      <c r="AE1377" s="5">
        <f>'Annual to Monthly &amp; Validation'!$M1375/12</f>
        <v>11873.875456185588</v>
      </c>
      <c r="AF1377" s="5">
        <f>'Annual to Monthly &amp; Validation'!$M1375/12</f>
        <v>11873.875456185588</v>
      </c>
      <c r="AG1377" s="5">
        <f>'Annual to Monthly &amp; Validation'!$M1375/12</f>
        <v>11873.875456185588</v>
      </c>
      <c r="AH1377" s="5">
        <f>'Annual to Monthly &amp; Validation'!$M1375/12</f>
        <v>11873.875456185588</v>
      </c>
      <c r="AI1377" s="5">
        <f>'Annual to Monthly &amp; Validation'!$M1375/12</f>
        <v>11873.875456185588</v>
      </c>
      <c r="AJ1377" s="5">
        <f>'Annual to Monthly &amp; Validation'!$M1375/12</f>
        <v>11873.875456185588</v>
      </c>
      <c r="AK1377" s="5">
        <f>'Annual to Monthly &amp; Validation'!$M1375/12</f>
        <v>11873.875456185588</v>
      </c>
      <c r="AL1377" s="5">
        <f>'Annual to Monthly &amp; Validation'!$M1375/12</f>
        <v>11873.875456185588</v>
      </c>
      <c r="AM1377" s="5">
        <f>'Annual to Monthly &amp; Validation'!$M1375/12</f>
        <v>11873.875456185588</v>
      </c>
      <c r="AN1377" s="5">
        <f>'Annual to Monthly &amp; Validation'!$M1375/12</f>
        <v>11873.875456185588</v>
      </c>
      <c r="AO1377" s="5"/>
      <c r="AP1377" s="1"/>
      <c r="AQ1377" s="1"/>
    </row>
    <row r="1378" spans="4:43" x14ac:dyDescent="0.25">
      <c r="D1378" s="2"/>
      <c r="E1378" s="5">
        <f>'Annual to Monthly &amp; Validation'!$A1376/12</f>
        <v>22110.079388833416</v>
      </c>
      <c r="F1378" s="5">
        <f>'Annual to Monthly &amp; Validation'!$A1376/12</f>
        <v>22110.079388833416</v>
      </c>
      <c r="G1378" s="5">
        <f>'Annual to Monthly &amp; Validation'!$A1376/12</f>
        <v>22110.079388833416</v>
      </c>
      <c r="H1378" s="5">
        <f>'Annual to Monthly &amp; Validation'!$A1376/12</f>
        <v>22110.079388833416</v>
      </c>
      <c r="I1378" s="5">
        <f>'Annual to Monthly &amp; Validation'!$A1376/12</f>
        <v>22110.079388833416</v>
      </c>
      <c r="J1378" s="5">
        <f>'Annual to Monthly &amp; Validation'!$A1376/12</f>
        <v>22110.079388833416</v>
      </c>
      <c r="K1378" s="5">
        <f>'Annual to Monthly &amp; Validation'!$A1376/12</f>
        <v>22110.079388833416</v>
      </c>
      <c r="L1378" s="5">
        <f>'Annual to Monthly &amp; Validation'!$A1376/12</f>
        <v>22110.079388833416</v>
      </c>
      <c r="M1378" s="5">
        <f>'Annual to Monthly &amp; Validation'!$A1376/12</f>
        <v>22110.079388833416</v>
      </c>
      <c r="N1378" s="5">
        <f>'Annual to Monthly &amp; Validation'!$A1376/12</f>
        <v>22110.079388833416</v>
      </c>
      <c r="O1378" s="5">
        <f>'Annual to Monthly &amp; Validation'!$A1376/12</f>
        <v>22110.079388833416</v>
      </c>
      <c r="P1378" s="5">
        <f>'Annual to Monthly &amp; Validation'!$A1376/12</f>
        <v>22110.079388833416</v>
      </c>
      <c r="Q1378" s="5">
        <f>'Annual to Monthly &amp; Validation'!$G1376/12</f>
        <v>-10136.853950383942</v>
      </c>
      <c r="R1378" s="5">
        <f>'Annual to Monthly &amp; Validation'!$G1376/12</f>
        <v>-10136.853950383942</v>
      </c>
      <c r="S1378" s="5">
        <f>'Annual to Monthly &amp; Validation'!$G1376/12</f>
        <v>-10136.853950383942</v>
      </c>
      <c r="T1378" s="5">
        <f>'Annual to Monthly &amp; Validation'!$G1376/12</f>
        <v>-10136.853950383942</v>
      </c>
      <c r="U1378" s="5">
        <f>'Annual to Monthly &amp; Validation'!$G1376/12</f>
        <v>-10136.853950383942</v>
      </c>
      <c r="V1378" s="5">
        <f>'Annual to Monthly &amp; Validation'!$G1376/12</f>
        <v>-10136.853950383942</v>
      </c>
      <c r="W1378" s="5">
        <f>'Annual to Monthly &amp; Validation'!$G1376/12</f>
        <v>-10136.853950383942</v>
      </c>
      <c r="X1378" s="5">
        <f>'Annual to Monthly &amp; Validation'!$G1376/12</f>
        <v>-10136.853950383942</v>
      </c>
      <c r="Y1378" s="5">
        <f>'Annual to Monthly &amp; Validation'!$G1376/12</f>
        <v>-10136.853950383942</v>
      </c>
      <c r="Z1378" s="5">
        <f>'Annual to Monthly &amp; Validation'!$G1376/12</f>
        <v>-10136.853950383942</v>
      </c>
      <c r="AA1378" s="5">
        <f>'Annual to Monthly &amp; Validation'!$G1376/12</f>
        <v>-10136.853950383942</v>
      </c>
      <c r="AB1378" s="5">
        <f>'Annual to Monthly &amp; Validation'!$G1376/12</f>
        <v>-10136.853950383942</v>
      </c>
      <c r="AC1378" s="5">
        <f>'Annual to Monthly &amp; Validation'!$M1376/12</f>
        <v>-8534.4739741200774</v>
      </c>
      <c r="AD1378" s="5">
        <f>'Annual to Monthly &amp; Validation'!$M1376/12</f>
        <v>-8534.4739741200774</v>
      </c>
      <c r="AE1378" s="5">
        <f>'Annual to Monthly &amp; Validation'!$M1376/12</f>
        <v>-8534.4739741200774</v>
      </c>
      <c r="AF1378" s="5">
        <f>'Annual to Monthly &amp; Validation'!$M1376/12</f>
        <v>-8534.4739741200774</v>
      </c>
      <c r="AG1378" s="5">
        <f>'Annual to Monthly &amp; Validation'!$M1376/12</f>
        <v>-8534.4739741200774</v>
      </c>
      <c r="AH1378" s="5">
        <f>'Annual to Monthly &amp; Validation'!$M1376/12</f>
        <v>-8534.4739741200774</v>
      </c>
      <c r="AI1378" s="5">
        <f>'Annual to Monthly &amp; Validation'!$M1376/12</f>
        <v>-8534.4739741200774</v>
      </c>
      <c r="AJ1378" s="5">
        <f>'Annual to Monthly &amp; Validation'!$M1376/12</f>
        <v>-8534.4739741200774</v>
      </c>
      <c r="AK1378" s="5">
        <f>'Annual to Monthly &amp; Validation'!$M1376/12</f>
        <v>-8534.4739741200774</v>
      </c>
      <c r="AL1378" s="5">
        <f>'Annual to Monthly &amp; Validation'!$M1376/12</f>
        <v>-8534.4739741200774</v>
      </c>
      <c r="AM1378" s="5">
        <f>'Annual to Monthly &amp; Validation'!$M1376/12</f>
        <v>-8534.4739741200774</v>
      </c>
      <c r="AN1378" s="5">
        <f>'Annual to Monthly &amp; Validation'!$M1376/12</f>
        <v>-8534.4739741200774</v>
      </c>
      <c r="AO1378" s="5"/>
      <c r="AP1378" s="1"/>
      <c r="AQ1378" s="1"/>
    </row>
    <row r="1379" spans="4:43" x14ac:dyDescent="0.25">
      <c r="D1379" s="2"/>
      <c r="E1379" s="5">
        <f>'Annual to Monthly &amp; Validation'!$A1377/12</f>
        <v>23118.755518436166</v>
      </c>
      <c r="F1379" s="5">
        <f>'Annual to Monthly &amp; Validation'!$A1377/12</f>
        <v>23118.755518436166</v>
      </c>
      <c r="G1379" s="5">
        <f>'Annual to Monthly &amp; Validation'!$A1377/12</f>
        <v>23118.755518436166</v>
      </c>
      <c r="H1379" s="5">
        <f>'Annual to Monthly &amp; Validation'!$A1377/12</f>
        <v>23118.755518436166</v>
      </c>
      <c r="I1379" s="5">
        <f>'Annual to Monthly &amp; Validation'!$A1377/12</f>
        <v>23118.755518436166</v>
      </c>
      <c r="J1379" s="5">
        <f>'Annual to Monthly &amp; Validation'!$A1377/12</f>
        <v>23118.755518436166</v>
      </c>
      <c r="K1379" s="5">
        <f>'Annual to Monthly &amp; Validation'!$A1377/12</f>
        <v>23118.755518436166</v>
      </c>
      <c r="L1379" s="5">
        <f>'Annual to Monthly &amp; Validation'!$A1377/12</f>
        <v>23118.755518436166</v>
      </c>
      <c r="M1379" s="5">
        <f>'Annual to Monthly &amp; Validation'!$A1377/12</f>
        <v>23118.755518436166</v>
      </c>
      <c r="N1379" s="5">
        <f>'Annual to Monthly &amp; Validation'!$A1377/12</f>
        <v>23118.755518436166</v>
      </c>
      <c r="O1379" s="5">
        <f>'Annual to Monthly &amp; Validation'!$A1377/12</f>
        <v>23118.755518436166</v>
      </c>
      <c r="P1379" s="5">
        <f>'Annual to Monthly &amp; Validation'!$A1377/12</f>
        <v>23118.755518436166</v>
      </c>
      <c r="Q1379" s="5">
        <f>'Annual to Monthly &amp; Validation'!$G1377/12</f>
        <v>14857.695526117473</v>
      </c>
      <c r="R1379" s="5">
        <f>'Annual to Monthly &amp; Validation'!$G1377/12</f>
        <v>14857.695526117473</v>
      </c>
      <c r="S1379" s="5">
        <f>'Annual to Monthly &amp; Validation'!$G1377/12</f>
        <v>14857.695526117473</v>
      </c>
      <c r="T1379" s="5">
        <f>'Annual to Monthly &amp; Validation'!$G1377/12</f>
        <v>14857.695526117473</v>
      </c>
      <c r="U1379" s="5">
        <f>'Annual to Monthly &amp; Validation'!$G1377/12</f>
        <v>14857.695526117473</v>
      </c>
      <c r="V1379" s="5">
        <f>'Annual to Monthly &amp; Validation'!$G1377/12</f>
        <v>14857.695526117473</v>
      </c>
      <c r="W1379" s="5">
        <f>'Annual to Monthly &amp; Validation'!$G1377/12</f>
        <v>14857.695526117473</v>
      </c>
      <c r="X1379" s="5">
        <f>'Annual to Monthly &amp; Validation'!$G1377/12</f>
        <v>14857.695526117473</v>
      </c>
      <c r="Y1379" s="5">
        <f>'Annual to Monthly &amp; Validation'!$G1377/12</f>
        <v>14857.695526117473</v>
      </c>
      <c r="Z1379" s="5">
        <f>'Annual to Monthly &amp; Validation'!$G1377/12</f>
        <v>14857.695526117473</v>
      </c>
      <c r="AA1379" s="5">
        <f>'Annual to Monthly &amp; Validation'!$G1377/12</f>
        <v>14857.695526117473</v>
      </c>
      <c r="AB1379" s="5">
        <f>'Annual to Monthly &amp; Validation'!$G1377/12</f>
        <v>14857.695526117473</v>
      </c>
      <c r="AC1379" s="5">
        <f>'Annual to Monthly &amp; Validation'!$M1377/12</f>
        <v>827.65696904387823</v>
      </c>
      <c r="AD1379" s="5">
        <f>'Annual to Monthly &amp; Validation'!$M1377/12</f>
        <v>827.65696904387823</v>
      </c>
      <c r="AE1379" s="5">
        <f>'Annual to Monthly &amp; Validation'!$M1377/12</f>
        <v>827.65696904387823</v>
      </c>
      <c r="AF1379" s="5">
        <f>'Annual to Monthly &amp; Validation'!$M1377/12</f>
        <v>827.65696904387823</v>
      </c>
      <c r="AG1379" s="5">
        <f>'Annual to Monthly &amp; Validation'!$M1377/12</f>
        <v>827.65696904387823</v>
      </c>
      <c r="AH1379" s="5">
        <f>'Annual to Monthly &amp; Validation'!$M1377/12</f>
        <v>827.65696904387823</v>
      </c>
      <c r="AI1379" s="5">
        <f>'Annual to Monthly &amp; Validation'!$M1377/12</f>
        <v>827.65696904387823</v>
      </c>
      <c r="AJ1379" s="5">
        <f>'Annual to Monthly &amp; Validation'!$M1377/12</f>
        <v>827.65696904387823</v>
      </c>
      <c r="AK1379" s="5">
        <f>'Annual to Monthly &amp; Validation'!$M1377/12</f>
        <v>827.65696904387823</v>
      </c>
      <c r="AL1379" s="5">
        <f>'Annual to Monthly &amp; Validation'!$M1377/12</f>
        <v>827.65696904387823</v>
      </c>
      <c r="AM1379" s="5">
        <f>'Annual to Monthly &amp; Validation'!$M1377/12</f>
        <v>827.65696904387823</v>
      </c>
      <c r="AN1379" s="5">
        <f>'Annual to Monthly &amp; Validation'!$M1377/12</f>
        <v>827.65696904387823</v>
      </c>
      <c r="AO1379" s="5"/>
      <c r="AP1379" s="1"/>
      <c r="AQ1379" s="1"/>
    </row>
    <row r="1380" spans="4:43" x14ac:dyDescent="0.25">
      <c r="D1380" s="2"/>
      <c r="E1380" s="5">
        <f>'Annual to Monthly &amp; Validation'!$A1378/12</f>
        <v>20002.376574244667</v>
      </c>
      <c r="F1380" s="5">
        <f>'Annual to Monthly &amp; Validation'!$A1378/12</f>
        <v>20002.376574244667</v>
      </c>
      <c r="G1380" s="5">
        <f>'Annual to Monthly &amp; Validation'!$A1378/12</f>
        <v>20002.376574244667</v>
      </c>
      <c r="H1380" s="5">
        <f>'Annual to Monthly &amp; Validation'!$A1378/12</f>
        <v>20002.376574244667</v>
      </c>
      <c r="I1380" s="5">
        <f>'Annual to Monthly &amp; Validation'!$A1378/12</f>
        <v>20002.376574244667</v>
      </c>
      <c r="J1380" s="5">
        <f>'Annual to Monthly &amp; Validation'!$A1378/12</f>
        <v>20002.376574244667</v>
      </c>
      <c r="K1380" s="5">
        <f>'Annual to Monthly &amp; Validation'!$A1378/12</f>
        <v>20002.376574244667</v>
      </c>
      <c r="L1380" s="5">
        <f>'Annual to Monthly &amp; Validation'!$A1378/12</f>
        <v>20002.376574244667</v>
      </c>
      <c r="M1380" s="5">
        <f>'Annual to Monthly &amp; Validation'!$A1378/12</f>
        <v>20002.376574244667</v>
      </c>
      <c r="N1380" s="5">
        <f>'Annual to Monthly &amp; Validation'!$A1378/12</f>
        <v>20002.376574244667</v>
      </c>
      <c r="O1380" s="5">
        <f>'Annual to Monthly &amp; Validation'!$A1378/12</f>
        <v>20002.376574244667</v>
      </c>
      <c r="P1380" s="5">
        <f>'Annual to Monthly &amp; Validation'!$A1378/12</f>
        <v>20002.376574244667</v>
      </c>
      <c r="Q1380" s="5">
        <f>'Annual to Monthly &amp; Validation'!$G1378/12</f>
        <v>16231.245562676057</v>
      </c>
      <c r="R1380" s="5">
        <f>'Annual to Monthly &amp; Validation'!$G1378/12</f>
        <v>16231.245562676057</v>
      </c>
      <c r="S1380" s="5">
        <f>'Annual to Monthly &amp; Validation'!$G1378/12</f>
        <v>16231.245562676057</v>
      </c>
      <c r="T1380" s="5">
        <f>'Annual to Monthly &amp; Validation'!$G1378/12</f>
        <v>16231.245562676057</v>
      </c>
      <c r="U1380" s="5">
        <f>'Annual to Monthly &amp; Validation'!$G1378/12</f>
        <v>16231.245562676057</v>
      </c>
      <c r="V1380" s="5">
        <f>'Annual to Monthly &amp; Validation'!$G1378/12</f>
        <v>16231.245562676057</v>
      </c>
      <c r="W1380" s="5">
        <f>'Annual to Monthly &amp; Validation'!$G1378/12</f>
        <v>16231.245562676057</v>
      </c>
      <c r="X1380" s="5">
        <f>'Annual to Monthly &amp; Validation'!$G1378/12</f>
        <v>16231.245562676057</v>
      </c>
      <c r="Y1380" s="5">
        <f>'Annual to Monthly &amp; Validation'!$G1378/12</f>
        <v>16231.245562676057</v>
      </c>
      <c r="Z1380" s="5">
        <f>'Annual to Monthly &amp; Validation'!$G1378/12</f>
        <v>16231.245562676057</v>
      </c>
      <c r="AA1380" s="5">
        <f>'Annual to Monthly &amp; Validation'!$G1378/12</f>
        <v>16231.245562676057</v>
      </c>
      <c r="AB1380" s="5">
        <f>'Annual to Monthly &amp; Validation'!$G1378/12</f>
        <v>16231.245562676057</v>
      </c>
      <c r="AC1380" s="5">
        <f>'Annual to Monthly &amp; Validation'!$M1378/12</f>
        <v>2858.2757277989294</v>
      </c>
      <c r="AD1380" s="5">
        <f>'Annual to Monthly &amp; Validation'!$M1378/12</f>
        <v>2858.2757277989294</v>
      </c>
      <c r="AE1380" s="5">
        <f>'Annual to Monthly &amp; Validation'!$M1378/12</f>
        <v>2858.2757277989294</v>
      </c>
      <c r="AF1380" s="5">
        <f>'Annual to Monthly &amp; Validation'!$M1378/12</f>
        <v>2858.2757277989294</v>
      </c>
      <c r="AG1380" s="5">
        <f>'Annual to Monthly &amp; Validation'!$M1378/12</f>
        <v>2858.2757277989294</v>
      </c>
      <c r="AH1380" s="5">
        <f>'Annual to Monthly &amp; Validation'!$M1378/12</f>
        <v>2858.2757277989294</v>
      </c>
      <c r="AI1380" s="5">
        <f>'Annual to Monthly &amp; Validation'!$M1378/12</f>
        <v>2858.2757277989294</v>
      </c>
      <c r="AJ1380" s="5">
        <f>'Annual to Monthly &amp; Validation'!$M1378/12</f>
        <v>2858.2757277989294</v>
      </c>
      <c r="AK1380" s="5">
        <f>'Annual to Monthly &amp; Validation'!$M1378/12</f>
        <v>2858.2757277989294</v>
      </c>
      <c r="AL1380" s="5">
        <f>'Annual to Monthly &amp; Validation'!$M1378/12</f>
        <v>2858.2757277989294</v>
      </c>
      <c r="AM1380" s="5">
        <f>'Annual to Monthly &amp; Validation'!$M1378/12</f>
        <v>2858.2757277989294</v>
      </c>
      <c r="AN1380" s="5">
        <f>'Annual to Monthly &amp; Validation'!$M1378/12</f>
        <v>2858.2757277989294</v>
      </c>
      <c r="AO1380" s="5"/>
      <c r="AP1380" s="1"/>
      <c r="AQ1380" s="1"/>
    </row>
    <row r="1381" spans="4:43" x14ac:dyDescent="0.25">
      <c r="D1381" s="2"/>
      <c r="E1381" s="5">
        <f>'Annual to Monthly &amp; Validation'!$A1379/12</f>
        <v>17454.045832075084</v>
      </c>
      <c r="F1381" s="5">
        <f>'Annual to Monthly &amp; Validation'!$A1379/12</f>
        <v>17454.045832075084</v>
      </c>
      <c r="G1381" s="5">
        <f>'Annual to Monthly &amp; Validation'!$A1379/12</f>
        <v>17454.045832075084</v>
      </c>
      <c r="H1381" s="5">
        <f>'Annual to Monthly &amp; Validation'!$A1379/12</f>
        <v>17454.045832075084</v>
      </c>
      <c r="I1381" s="5">
        <f>'Annual to Monthly &amp; Validation'!$A1379/12</f>
        <v>17454.045832075084</v>
      </c>
      <c r="J1381" s="5">
        <f>'Annual to Monthly &amp; Validation'!$A1379/12</f>
        <v>17454.045832075084</v>
      </c>
      <c r="K1381" s="5">
        <f>'Annual to Monthly &amp; Validation'!$A1379/12</f>
        <v>17454.045832075084</v>
      </c>
      <c r="L1381" s="5">
        <f>'Annual to Monthly &amp; Validation'!$A1379/12</f>
        <v>17454.045832075084</v>
      </c>
      <c r="M1381" s="5">
        <f>'Annual to Monthly &amp; Validation'!$A1379/12</f>
        <v>17454.045832075084</v>
      </c>
      <c r="N1381" s="5">
        <f>'Annual to Monthly &amp; Validation'!$A1379/12</f>
        <v>17454.045832075084</v>
      </c>
      <c r="O1381" s="5">
        <f>'Annual to Monthly &amp; Validation'!$A1379/12</f>
        <v>17454.045832075084</v>
      </c>
      <c r="P1381" s="5">
        <f>'Annual to Monthly &amp; Validation'!$A1379/12</f>
        <v>17454.045832075084</v>
      </c>
      <c r="Q1381" s="5">
        <f>'Annual to Monthly &amp; Validation'!$G1379/12</f>
        <v>1174.1273194944818</v>
      </c>
      <c r="R1381" s="5">
        <f>'Annual to Monthly &amp; Validation'!$G1379/12</f>
        <v>1174.1273194944818</v>
      </c>
      <c r="S1381" s="5">
        <f>'Annual to Monthly &amp; Validation'!$G1379/12</f>
        <v>1174.1273194944818</v>
      </c>
      <c r="T1381" s="5">
        <f>'Annual to Monthly &amp; Validation'!$G1379/12</f>
        <v>1174.1273194944818</v>
      </c>
      <c r="U1381" s="5">
        <f>'Annual to Monthly &amp; Validation'!$G1379/12</f>
        <v>1174.1273194944818</v>
      </c>
      <c r="V1381" s="5">
        <f>'Annual to Monthly &amp; Validation'!$G1379/12</f>
        <v>1174.1273194944818</v>
      </c>
      <c r="W1381" s="5">
        <f>'Annual to Monthly &amp; Validation'!$G1379/12</f>
        <v>1174.1273194944818</v>
      </c>
      <c r="X1381" s="5">
        <f>'Annual to Monthly &amp; Validation'!$G1379/12</f>
        <v>1174.1273194944818</v>
      </c>
      <c r="Y1381" s="5">
        <f>'Annual to Monthly &amp; Validation'!$G1379/12</f>
        <v>1174.1273194944818</v>
      </c>
      <c r="Z1381" s="5">
        <f>'Annual to Monthly &amp; Validation'!$G1379/12</f>
        <v>1174.1273194944818</v>
      </c>
      <c r="AA1381" s="5">
        <f>'Annual to Monthly &amp; Validation'!$G1379/12</f>
        <v>1174.1273194944818</v>
      </c>
      <c r="AB1381" s="5">
        <f>'Annual to Monthly &amp; Validation'!$G1379/12</f>
        <v>1174.1273194944818</v>
      </c>
      <c r="AC1381" s="5">
        <f>'Annual to Monthly &amp; Validation'!$M1379/12</f>
        <v>16566.485166092501</v>
      </c>
      <c r="AD1381" s="5">
        <f>'Annual to Monthly &amp; Validation'!$M1379/12</f>
        <v>16566.485166092501</v>
      </c>
      <c r="AE1381" s="5">
        <f>'Annual to Monthly &amp; Validation'!$M1379/12</f>
        <v>16566.485166092501</v>
      </c>
      <c r="AF1381" s="5">
        <f>'Annual to Monthly &amp; Validation'!$M1379/12</f>
        <v>16566.485166092501</v>
      </c>
      <c r="AG1381" s="5">
        <f>'Annual to Monthly &amp; Validation'!$M1379/12</f>
        <v>16566.485166092501</v>
      </c>
      <c r="AH1381" s="5">
        <f>'Annual to Monthly &amp; Validation'!$M1379/12</f>
        <v>16566.485166092501</v>
      </c>
      <c r="AI1381" s="5">
        <f>'Annual to Monthly &amp; Validation'!$M1379/12</f>
        <v>16566.485166092501</v>
      </c>
      <c r="AJ1381" s="5">
        <f>'Annual to Monthly &amp; Validation'!$M1379/12</f>
        <v>16566.485166092501</v>
      </c>
      <c r="AK1381" s="5">
        <f>'Annual to Monthly &amp; Validation'!$M1379/12</f>
        <v>16566.485166092501</v>
      </c>
      <c r="AL1381" s="5">
        <f>'Annual to Monthly &amp; Validation'!$M1379/12</f>
        <v>16566.485166092501</v>
      </c>
      <c r="AM1381" s="5">
        <f>'Annual to Monthly &amp; Validation'!$M1379/12</f>
        <v>16566.485166092501</v>
      </c>
      <c r="AN1381" s="5">
        <f>'Annual to Monthly &amp; Validation'!$M1379/12</f>
        <v>16566.485166092501</v>
      </c>
      <c r="AO1381" s="5"/>
      <c r="AP1381" s="1"/>
      <c r="AQ1381" s="1"/>
    </row>
    <row r="1382" spans="4:43" x14ac:dyDescent="0.25">
      <c r="D1382" s="2"/>
      <c r="E1382" s="5">
        <f>'Annual to Monthly &amp; Validation'!$A1380/12</f>
        <v>14584.450093270667</v>
      </c>
      <c r="F1382" s="5">
        <f>'Annual to Monthly &amp; Validation'!$A1380/12</f>
        <v>14584.450093270667</v>
      </c>
      <c r="G1382" s="5">
        <f>'Annual to Monthly &amp; Validation'!$A1380/12</f>
        <v>14584.450093270667</v>
      </c>
      <c r="H1382" s="5">
        <f>'Annual to Monthly &amp; Validation'!$A1380/12</f>
        <v>14584.450093270667</v>
      </c>
      <c r="I1382" s="5">
        <f>'Annual to Monthly &amp; Validation'!$A1380/12</f>
        <v>14584.450093270667</v>
      </c>
      <c r="J1382" s="5">
        <f>'Annual to Monthly &amp; Validation'!$A1380/12</f>
        <v>14584.450093270667</v>
      </c>
      <c r="K1382" s="5">
        <f>'Annual to Monthly &amp; Validation'!$A1380/12</f>
        <v>14584.450093270667</v>
      </c>
      <c r="L1382" s="5">
        <f>'Annual to Monthly &amp; Validation'!$A1380/12</f>
        <v>14584.450093270667</v>
      </c>
      <c r="M1382" s="5">
        <f>'Annual to Monthly &amp; Validation'!$A1380/12</f>
        <v>14584.450093270667</v>
      </c>
      <c r="N1382" s="5">
        <f>'Annual to Monthly &amp; Validation'!$A1380/12</f>
        <v>14584.450093270667</v>
      </c>
      <c r="O1382" s="5">
        <f>'Annual to Monthly &amp; Validation'!$A1380/12</f>
        <v>14584.450093270667</v>
      </c>
      <c r="P1382" s="5">
        <f>'Annual to Monthly &amp; Validation'!$A1380/12</f>
        <v>14584.450093270667</v>
      </c>
      <c r="Q1382" s="5">
        <f>'Annual to Monthly &amp; Validation'!$G1380/12</f>
        <v>-2542.8674331470179</v>
      </c>
      <c r="R1382" s="5">
        <f>'Annual to Monthly &amp; Validation'!$G1380/12</f>
        <v>-2542.8674331470179</v>
      </c>
      <c r="S1382" s="5">
        <f>'Annual to Monthly &amp; Validation'!$G1380/12</f>
        <v>-2542.8674331470179</v>
      </c>
      <c r="T1382" s="5">
        <f>'Annual to Monthly &amp; Validation'!$G1380/12</f>
        <v>-2542.8674331470179</v>
      </c>
      <c r="U1382" s="5">
        <f>'Annual to Monthly &amp; Validation'!$G1380/12</f>
        <v>-2542.8674331470179</v>
      </c>
      <c r="V1382" s="5">
        <f>'Annual to Monthly &amp; Validation'!$G1380/12</f>
        <v>-2542.8674331470179</v>
      </c>
      <c r="W1382" s="5">
        <f>'Annual to Monthly &amp; Validation'!$G1380/12</f>
        <v>-2542.8674331470179</v>
      </c>
      <c r="X1382" s="5">
        <f>'Annual to Monthly &amp; Validation'!$G1380/12</f>
        <v>-2542.8674331470179</v>
      </c>
      <c r="Y1382" s="5">
        <f>'Annual to Monthly &amp; Validation'!$G1380/12</f>
        <v>-2542.8674331470179</v>
      </c>
      <c r="Z1382" s="5">
        <f>'Annual to Monthly &amp; Validation'!$G1380/12</f>
        <v>-2542.8674331470179</v>
      </c>
      <c r="AA1382" s="5">
        <f>'Annual to Monthly &amp; Validation'!$G1380/12</f>
        <v>-2542.8674331470179</v>
      </c>
      <c r="AB1382" s="5">
        <f>'Annual to Monthly &amp; Validation'!$G1380/12</f>
        <v>-2542.8674331470179</v>
      </c>
      <c r="AC1382" s="5">
        <f>'Annual to Monthly &amp; Validation'!$M1380/12</f>
        <v>9170.5731762399882</v>
      </c>
      <c r="AD1382" s="5">
        <f>'Annual to Monthly &amp; Validation'!$M1380/12</f>
        <v>9170.5731762399882</v>
      </c>
      <c r="AE1382" s="5">
        <f>'Annual to Monthly &amp; Validation'!$M1380/12</f>
        <v>9170.5731762399882</v>
      </c>
      <c r="AF1382" s="5">
        <f>'Annual to Monthly &amp; Validation'!$M1380/12</f>
        <v>9170.5731762399882</v>
      </c>
      <c r="AG1382" s="5">
        <f>'Annual to Monthly &amp; Validation'!$M1380/12</f>
        <v>9170.5731762399882</v>
      </c>
      <c r="AH1382" s="5">
        <f>'Annual to Monthly &amp; Validation'!$M1380/12</f>
        <v>9170.5731762399882</v>
      </c>
      <c r="AI1382" s="5">
        <f>'Annual to Monthly &amp; Validation'!$M1380/12</f>
        <v>9170.5731762399882</v>
      </c>
      <c r="AJ1382" s="5">
        <f>'Annual to Monthly &amp; Validation'!$M1380/12</f>
        <v>9170.5731762399882</v>
      </c>
      <c r="AK1382" s="5">
        <f>'Annual to Monthly &amp; Validation'!$M1380/12</f>
        <v>9170.5731762399882</v>
      </c>
      <c r="AL1382" s="5">
        <f>'Annual to Monthly &amp; Validation'!$M1380/12</f>
        <v>9170.5731762399882</v>
      </c>
      <c r="AM1382" s="5">
        <f>'Annual to Monthly &amp; Validation'!$M1380/12</f>
        <v>9170.5731762399882</v>
      </c>
      <c r="AN1382" s="5">
        <f>'Annual to Monthly &amp; Validation'!$M1380/12</f>
        <v>9170.5731762399882</v>
      </c>
      <c r="AO1382" s="5"/>
      <c r="AP1382" s="1"/>
      <c r="AQ1382" s="1"/>
    </row>
    <row r="1383" spans="4:43" x14ac:dyDescent="0.25">
      <c r="D1383" s="2"/>
      <c r="E1383" s="5">
        <f>'Annual to Monthly &amp; Validation'!$A1381/12</f>
        <v>17165.951232470001</v>
      </c>
      <c r="F1383" s="5">
        <f>'Annual to Monthly &amp; Validation'!$A1381/12</f>
        <v>17165.951232470001</v>
      </c>
      <c r="G1383" s="5">
        <f>'Annual to Monthly &amp; Validation'!$A1381/12</f>
        <v>17165.951232470001</v>
      </c>
      <c r="H1383" s="5">
        <f>'Annual to Monthly &amp; Validation'!$A1381/12</f>
        <v>17165.951232470001</v>
      </c>
      <c r="I1383" s="5">
        <f>'Annual to Monthly &amp; Validation'!$A1381/12</f>
        <v>17165.951232470001</v>
      </c>
      <c r="J1383" s="5">
        <f>'Annual to Monthly &amp; Validation'!$A1381/12</f>
        <v>17165.951232470001</v>
      </c>
      <c r="K1383" s="5">
        <f>'Annual to Monthly &amp; Validation'!$A1381/12</f>
        <v>17165.951232470001</v>
      </c>
      <c r="L1383" s="5">
        <f>'Annual to Monthly &amp; Validation'!$A1381/12</f>
        <v>17165.951232470001</v>
      </c>
      <c r="M1383" s="5">
        <f>'Annual to Monthly &amp; Validation'!$A1381/12</f>
        <v>17165.951232470001</v>
      </c>
      <c r="N1383" s="5">
        <f>'Annual to Monthly &amp; Validation'!$A1381/12</f>
        <v>17165.951232470001</v>
      </c>
      <c r="O1383" s="5">
        <f>'Annual to Monthly &amp; Validation'!$A1381/12</f>
        <v>17165.951232470001</v>
      </c>
      <c r="P1383" s="5">
        <f>'Annual to Monthly &amp; Validation'!$A1381/12</f>
        <v>17165.951232470001</v>
      </c>
      <c r="Q1383" s="5">
        <f>'Annual to Monthly &amp; Validation'!$G1381/12</f>
        <v>14870.723123906057</v>
      </c>
      <c r="R1383" s="5">
        <f>'Annual to Monthly &amp; Validation'!$G1381/12</f>
        <v>14870.723123906057</v>
      </c>
      <c r="S1383" s="5">
        <f>'Annual to Monthly &amp; Validation'!$G1381/12</f>
        <v>14870.723123906057</v>
      </c>
      <c r="T1383" s="5">
        <f>'Annual to Monthly &amp; Validation'!$G1381/12</f>
        <v>14870.723123906057</v>
      </c>
      <c r="U1383" s="5">
        <f>'Annual to Monthly &amp; Validation'!$G1381/12</f>
        <v>14870.723123906057</v>
      </c>
      <c r="V1383" s="5">
        <f>'Annual to Monthly &amp; Validation'!$G1381/12</f>
        <v>14870.723123906057</v>
      </c>
      <c r="W1383" s="5">
        <f>'Annual to Monthly &amp; Validation'!$G1381/12</f>
        <v>14870.723123906057</v>
      </c>
      <c r="X1383" s="5">
        <f>'Annual to Monthly &amp; Validation'!$G1381/12</f>
        <v>14870.723123906057</v>
      </c>
      <c r="Y1383" s="5">
        <f>'Annual to Monthly &amp; Validation'!$G1381/12</f>
        <v>14870.723123906057</v>
      </c>
      <c r="Z1383" s="5">
        <f>'Annual to Monthly &amp; Validation'!$G1381/12</f>
        <v>14870.723123906057</v>
      </c>
      <c r="AA1383" s="5">
        <f>'Annual to Monthly &amp; Validation'!$G1381/12</f>
        <v>14870.723123906057</v>
      </c>
      <c r="AB1383" s="5">
        <f>'Annual to Monthly &amp; Validation'!$G1381/12</f>
        <v>14870.723123906057</v>
      </c>
      <c r="AC1383" s="5">
        <f>'Annual to Monthly &amp; Validation'!$M1381/12</f>
        <v>16910.849077174087</v>
      </c>
      <c r="AD1383" s="5">
        <f>'Annual to Monthly &amp; Validation'!$M1381/12</f>
        <v>16910.849077174087</v>
      </c>
      <c r="AE1383" s="5">
        <f>'Annual to Monthly &amp; Validation'!$M1381/12</f>
        <v>16910.849077174087</v>
      </c>
      <c r="AF1383" s="5">
        <f>'Annual to Monthly &amp; Validation'!$M1381/12</f>
        <v>16910.849077174087</v>
      </c>
      <c r="AG1383" s="5">
        <f>'Annual to Monthly &amp; Validation'!$M1381/12</f>
        <v>16910.849077174087</v>
      </c>
      <c r="AH1383" s="5">
        <f>'Annual to Monthly &amp; Validation'!$M1381/12</f>
        <v>16910.849077174087</v>
      </c>
      <c r="AI1383" s="5">
        <f>'Annual to Monthly &amp; Validation'!$M1381/12</f>
        <v>16910.849077174087</v>
      </c>
      <c r="AJ1383" s="5">
        <f>'Annual to Monthly &amp; Validation'!$M1381/12</f>
        <v>16910.849077174087</v>
      </c>
      <c r="AK1383" s="5">
        <f>'Annual to Monthly &amp; Validation'!$M1381/12</f>
        <v>16910.849077174087</v>
      </c>
      <c r="AL1383" s="5">
        <f>'Annual to Monthly &amp; Validation'!$M1381/12</f>
        <v>16910.849077174087</v>
      </c>
      <c r="AM1383" s="5">
        <f>'Annual to Monthly &amp; Validation'!$M1381/12</f>
        <v>16910.849077174087</v>
      </c>
      <c r="AN1383" s="5">
        <f>'Annual to Monthly &amp; Validation'!$M1381/12</f>
        <v>16910.849077174087</v>
      </c>
      <c r="AO1383" s="5"/>
      <c r="AP1383" s="1"/>
      <c r="AQ1383" s="1"/>
    </row>
    <row r="1384" spans="4:43" x14ac:dyDescent="0.25">
      <c r="D1384" s="2"/>
      <c r="E1384" s="5">
        <f>'Annual to Monthly &amp; Validation'!$A1382/12</f>
        <v>15077.887083376832</v>
      </c>
      <c r="F1384" s="5">
        <f>'Annual to Monthly &amp; Validation'!$A1382/12</f>
        <v>15077.887083376832</v>
      </c>
      <c r="G1384" s="5">
        <f>'Annual to Monthly &amp; Validation'!$A1382/12</f>
        <v>15077.887083376832</v>
      </c>
      <c r="H1384" s="5">
        <f>'Annual to Monthly &amp; Validation'!$A1382/12</f>
        <v>15077.887083376832</v>
      </c>
      <c r="I1384" s="5">
        <f>'Annual to Monthly &amp; Validation'!$A1382/12</f>
        <v>15077.887083376832</v>
      </c>
      <c r="J1384" s="5">
        <f>'Annual to Monthly &amp; Validation'!$A1382/12</f>
        <v>15077.887083376832</v>
      </c>
      <c r="K1384" s="5">
        <f>'Annual to Monthly &amp; Validation'!$A1382/12</f>
        <v>15077.887083376832</v>
      </c>
      <c r="L1384" s="5">
        <f>'Annual to Monthly &amp; Validation'!$A1382/12</f>
        <v>15077.887083376832</v>
      </c>
      <c r="M1384" s="5">
        <f>'Annual to Monthly &amp; Validation'!$A1382/12</f>
        <v>15077.887083376832</v>
      </c>
      <c r="N1384" s="5">
        <f>'Annual to Monthly &amp; Validation'!$A1382/12</f>
        <v>15077.887083376832</v>
      </c>
      <c r="O1384" s="5">
        <f>'Annual to Monthly &amp; Validation'!$A1382/12</f>
        <v>15077.887083376832</v>
      </c>
      <c r="P1384" s="5">
        <f>'Annual to Monthly &amp; Validation'!$A1382/12</f>
        <v>15077.887083376832</v>
      </c>
      <c r="Q1384" s="5">
        <f>'Annual to Monthly &amp; Validation'!$G1382/12</f>
        <v>-11979.907859222943</v>
      </c>
      <c r="R1384" s="5">
        <f>'Annual to Monthly &amp; Validation'!$G1382/12</f>
        <v>-11979.907859222943</v>
      </c>
      <c r="S1384" s="5">
        <f>'Annual to Monthly &amp; Validation'!$G1382/12</f>
        <v>-11979.907859222943</v>
      </c>
      <c r="T1384" s="5">
        <f>'Annual to Monthly &amp; Validation'!$G1382/12</f>
        <v>-11979.907859222943</v>
      </c>
      <c r="U1384" s="5">
        <f>'Annual to Monthly &amp; Validation'!$G1382/12</f>
        <v>-11979.907859222943</v>
      </c>
      <c r="V1384" s="5">
        <f>'Annual to Monthly &amp; Validation'!$G1382/12</f>
        <v>-11979.907859222943</v>
      </c>
      <c r="W1384" s="5">
        <f>'Annual to Monthly &amp; Validation'!$G1382/12</f>
        <v>-11979.907859222943</v>
      </c>
      <c r="X1384" s="5">
        <f>'Annual to Monthly &amp; Validation'!$G1382/12</f>
        <v>-11979.907859222943</v>
      </c>
      <c r="Y1384" s="5">
        <f>'Annual to Monthly &amp; Validation'!$G1382/12</f>
        <v>-11979.907859222943</v>
      </c>
      <c r="Z1384" s="5">
        <f>'Annual to Monthly &amp; Validation'!$G1382/12</f>
        <v>-11979.907859222943</v>
      </c>
      <c r="AA1384" s="5">
        <f>'Annual to Monthly &amp; Validation'!$G1382/12</f>
        <v>-11979.907859222943</v>
      </c>
      <c r="AB1384" s="5">
        <f>'Annual to Monthly &amp; Validation'!$G1382/12</f>
        <v>-11979.907859222943</v>
      </c>
      <c r="AC1384" s="5">
        <f>'Annual to Monthly &amp; Validation'!$M1382/12</f>
        <v>-5361.299277863729</v>
      </c>
      <c r="AD1384" s="5">
        <f>'Annual to Monthly &amp; Validation'!$M1382/12</f>
        <v>-5361.299277863729</v>
      </c>
      <c r="AE1384" s="5">
        <f>'Annual to Monthly &amp; Validation'!$M1382/12</f>
        <v>-5361.299277863729</v>
      </c>
      <c r="AF1384" s="5">
        <f>'Annual to Monthly &amp; Validation'!$M1382/12</f>
        <v>-5361.299277863729</v>
      </c>
      <c r="AG1384" s="5">
        <f>'Annual to Monthly &amp; Validation'!$M1382/12</f>
        <v>-5361.299277863729</v>
      </c>
      <c r="AH1384" s="5">
        <f>'Annual to Monthly &amp; Validation'!$M1382/12</f>
        <v>-5361.299277863729</v>
      </c>
      <c r="AI1384" s="5">
        <f>'Annual to Monthly &amp; Validation'!$M1382/12</f>
        <v>-5361.299277863729</v>
      </c>
      <c r="AJ1384" s="5">
        <f>'Annual to Monthly &amp; Validation'!$M1382/12</f>
        <v>-5361.299277863729</v>
      </c>
      <c r="AK1384" s="5">
        <f>'Annual to Monthly &amp; Validation'!$M1382/12</f>
        <v>-5361.299277863729</v>
      </c>
      <c r="AL1384" s="5">
        <f>'Annual to Monthly &amp; Validation'!$M1382/12</f>
        <v>-5361.299277863729</v>
      </c>
      <c r="AM1384" s="5">
        <f>'Annual to Monthly &amp; Validation'!$M1382/12</f>
        <v>-5361.299277863729</v>
      </c>
      <c r="AN1384" s="5">
        <f>'Annual to Monthly &amp; Validation'!$M1382/12</f>
        <v>-5361.299277863729</v>
      </c>
      <c r="AO1384" s="5"/>
      <c r="AP1384" s="1"/>
      <c r="AQ1384" s="1"/>
    </row>
    <row r="1385" spans="4:43" x14ac:dyDescent="0.25">
      <c r="D1385" s="2"/>
      <c r="E1385" s="5">
        <f>'Annual to Monthly &amp; Validation'!$A1383/12</f>
        <v>13163.6797368525</v>
      </c>
      <c r="F1385" s="5">
        <f>'Annual to Monthly &amp; Validation'!$A1383/12</f>
        <v>13163.6797368525</v>
      </c>
      <c r="G1385" s="5">
        <f>'Annual to Monthly &amp; Validation'!$A1383/12</f>
        <v>13163.6797368525</v>
      </c>
      <c r="H1385" s="5">
        <f>'Annual to Monthly &amp; Validation'!$A1383/12</f>
        <v>13163.6797368525</v>
      </c>
      <c r="I1385" s="5">
        <f>'Annual to Monthly &amp; Validation'!$A1383/12</f>
        <v>13163.6797368525</v>
      </c>
      <c r="J1385" s="5">
        <f>'Annual to Monthly &amp; Validation'!$A1383/12</f>
        <v>13163.6797368525</v>
      </c>
      <c r="K1385" s="5">
        <f>'Annual to Monthly &amp; Validation'!$A1383/12</f>
        <v>13163.6797368525</v>
      </c>
      <c r="L1385" s="5">
        <f>'Annual to Monthly &amp; Validation'!$A1383/12</f>
        <v>13163.6797368525</v>
      </c>
      <c r="M1385" s="5">
        <f>'Annual to Monthly &amp; Validation'!$A1383/12</f>
        <v>13163.6797368525</v>
      </c>
      <c r="N1385" s="5">
        <f>'Annual to Monthly &amp; Validation'!$A1383/12</f>
        <v>13163.6797368525</v>
      </c>
      <c r="O1385" s="5">
        <f>'Annual to Monthly &amp; Validation'!$A1383/12</f>
        <v>13163.6797368525</v>
      </c>
      <c r="P1385" s="5">
        <f>'Annual to Monthly &amp; Validation'!$A1383/12</f>
        <v>13163.6797368525</v>
      </c>
      <c r="Q1385" s="5">
        <f>'Annual to Monthly &amp; Validation'!$G1383/12</f>
        <v>15180.700034500558</v>
      </c>
      <c r="R1385" s="5">
        <f>'Annual to Monthly &amp; Validation'!$G1383/12</f>
        <v>15180.700034500558</v>
      </c>
      <c r="S1385" s="5">
        <f>'Annual to Monthly &amp; Validation'!$G1383/12</f>
        <v>15180.700034500558</v>
      </c>
      <c r="T1385" s="5">
        <f>'Annual to Monthly &amp; Validation'!$G1383/12</f>
        <v>15180.700034500558</v>
      </c>
      <c r="U1385" s="5">
        <f>'Annual to Monthly &amp; Validation'!$G1383/12</f>
        <v>15180.700034500558</v>
      </c>
      <c r="V1385" s="5">
        <f>'Annual to Monthly &amp; Validation'!$G1383/12</f>
        <v>15180.700034500558</v>
      </c>
      <c r="W1385" s="5">
        <f>'Annual to Monthly &amp; Validation'!$G1383/12</f>
        <v>15180.700034500558</v>
      </c>
      <c r="X1385" s="5">
        <f>'Annual to Monthly &amp; Validation'!$G1383/12</f>
        <v>15180.700034500558</v>
      </c>
      <c r="Y1385" s="5">
        <f>'Annual to Monthly &amp; Validation'!$G1383/12</f>
        <v>15180.700034500558</v>
      </c>
      <c r="Z1385" s="5">
        <f>'Annual to Monthly &amp; Validation'!$G1383/12</f>
        <v>15180.700034500558</v>
      </c>
      <c r="AA1385" s="5">
        <f>'Annual to Monthly &amp; Validation'!$G1383/12</f>
        <v>15180.700034500558</v>
      </c>
      <c r="AB1385" s="5">
        <f>'Annual to Monthly &amp; Validation'!$G1383/12</f>
        <v>15180.700034500558</v>
      </c>
      <c r="AC1385" s="5">
        <f>'Annual to Monthly &amp; Validation'!$M1383/12</f>
        <v>3963.2871062420622</v>
      </c>
      <c r="AD1385" s="5">
        <f>'Annual to Monthly &amp; Validation'!$M1383/12</f>
        <v>3963.2871062420622</v>
      </c>
      <c r="AE1385" s="5">
        <f>'Annual to Monthly &amp; Validation'!$M1383/12</f>
        <v>3963.2871062420622</v>
      </c>
      <c r="AF1385" s="5">
        <f>'Annual to Monthly &amp; Validation'!$M1383/12</f>
        <v>3963.2871062420622</v>
      </c>
      <c r="AG1385" s="5">
        <f>'Annual to Monthly &amp; Validation'!$M1383/12</f>
        <v>3963.2871062420622</v>
      </c>
      <c r="AH1385" s="5">
        <f>'Annual to Monthly &amp; Validation'!$M1383/12</f>
        <v>3963.2871062420622</v>
      </c>
      <c r="AI1385" s="5">
        <f>'Annual to Monthly &amp; Validation'!$M1383/12</f>
        <v>3963.2871062420622</v>
      </c>
      <c r="AJ1385" s="5">
        <f>'Annual to Monthly &amp; Validation'!$M1383/12</f>
        <v>3963.2871062420622</v>
      </c>
      <c r="AK1385" s="5">
        <f>'Annual to Monthly &amp; Validation'!$M1383/12</f>
        <v>3963.2871062420622</v>
      </c>
      <c r="AL1385" s="5">
        <f>'Annual to Monthly &amp; Validation'!$M1383/12</f>
        <v>3963.2871062420622</v>
      </c>
      <c r="AM1385" s="5">
        <f>'Annual to Monthly &amp; Validation'!$M1383/12</f>
        <v>3963.2871062420622</v>
      </c>
      <c r="AN1385" s="5">
        <f>'Annual to Monthly &amp; Validation'!$M1383/12</f>
        <v>3963.2871062420622</v>
      </c>
      <c r="AO1385" s="5"/>
      <c r="AP1385" s="1"/>
      <c r="AQ1385" s="1"/>
    </row>
    <row r="1386" spans="4:43" x14ac:dyDescent="0.25">
      <c r="D1386" s="2"/>
      <c r="E1386" s="5">
        <f>'Annual to Monthly &amp; Validation'!$A1384/12</f>
        <v>19461.697845725666</v>
      </c>
      <c r="F1386" s="5">
        <f>'Annual to Monthly &amp; Validation'!$A1384/12</f>
        <v>19461.697845725666</v>
      </c>
      <c r="G1386" s="5">
        <f>'Annual to Monthly &amp; Validation'!$A1384/12</f>
        <v>19461.697845725666</v>
      </c>
      <c r="H1386" s="5">
        <f>'Annual to Monthly &amp; Validation'!$A1384/12</f>
        <v>19461.697845725666</v>
      </c>
      <c r="I1386" s="5">
        <f>'Annual to Monthly &amp; Validation'!$A1384/12</f>
        <v>19461.697845725666</v>
      </c>
      <c r="J1386" s="5">
        <f>'Annual to Monthly &amp; Validation'!$A1384/12</f>
        <v>19461.697845725666</v>
      </c>
      <c r="K1386" s="5">
        <f>'Annual to Monthly &amp; Validation'!$A1384/12</f>
        <v>19461.697845725666</v>
      </c>
      <c r="L1386" s="5">
        <f>'Annual to Monthly &amp; Validation'!$A1384/12</f>
        <v>19461.697845725666</v>
      </c>
      <c r="M1386" s="5">
        <f>'Annual to Monthly &amp; Validation'!$A1384/12</f>
        <v>19461.697845725666</v>
      </c>
      <c r="N1386" s="5">
        <f>'Annual to Monthly &amp; Validation'!$A1384/12</f>
        <v>19461.697845725666</v>
      </c>
      <c r="O1386" s="5">
        <f>'Annual to Monthly &amp; Validation'!$A1384/12</f>
        <v>19461.697845725666</v>
      </c>
      <c r="P1386" s="5">
        <f>'Annual to Monthly &amp; Validation'!$A1384/12</f>
        <v>19461.697845725666</v>
      </c>
      <c r="Q1386" s="5">
        <f>'Annual to Monthly &amp; Validation'!$G1384/12</f>
        <v>5357.6983022674567</v>
      </c>
      <c r="R1386" s="5">
        <f>'Annual to Monthly &amp; Validation'!$G1384/12</f>
        <v>5357.6983022674567</v>
      </c>
      <c r="S1386" s="5">
        <f>'Annual to Monthly &amp; Validation'!$G1384/12</f>
        <v>5357.6983022674567</v>
      </c>
      <c r="T1386" s="5">
        <f>'Annual to Monthly &amp; Validation'!$G1384/12</f>
        <v>5357.6983022674567</v>
      </c>
      <c r="U1386" s="5">
        <f>'Annual to Monthly &amp; Validation'!$G1384/12</f>
        <v>5357.6983022674567</v>
      </c>
      <c r="V1386" s="5">
        <f>'Annual to Monthly &amp; Validation'!$G1384/12</f>
        <v>5357.6983022674567</v>
      </c>
      <c r="W1386" s="5">
        <f>'Annual to Monthly &amp; Validation'!$G1384/12</f>
        <v>5357.6983022674567</v>
      </c>
      <c r="X1386" s="5">
        <f>'Annual to Monthly &amp; Validation'!$G1384/12</f>
        <v>5357.6983022674567</v>
      </c>
      <c r="Y1386" s="5">
        <f>'Annual to Monthly &amp; Validation'!$G1384/12</f>
        <v>5357.6983022674567</v>
      </c>
      <c r="Z1386" s="5">
        <f>'Annual to Monthly &amp; Validation'!$G1384/12</f>
        <v>5357.6983022674567</v>
      </c>
      <c r="AA1386" s="5">
        <f>'Annual to Monthly &amp; Validation'!$G1384/12</f>
        <v>5357.6983022674567</v>
      </c>
      <c r="AB1386" s="5">
        <f>'Annual to Monthly &amp; Validation'!$G1384/12</f>
        <v>5357.6983022674567</v>
      </c>
      <c r="AC1386" s="5">
        <f>'Annual to Monthly &amp; Validation'!$M1384/12</f>
        <v>4957.8912343104121</v>
      </c>
      <c r="AD1386" s="5">
        <f>'Annual to Monthly &amp; Validation'!$M1384/12</f>
        <v>4957.8912343104121</v>
      </c>
      <c r="AE1386" s="5">
        <f>'Annual to Monthly &amp; Validation'!$M1384/12</f>
        <v>4957.8912343104121</v>
      </c>
      <c r="AF1386" s="5">
        <f>'Annual to Monthly &amp; Validation'!$M1384/12</f>
        <v>4957.8912343104121</v>
      </c>
      <c r="AG1386" s="5">
        <f>'Annual to Monthly &amp; Validation'!$M1384/12</f>
        <v>4957.8912343104121</v>
      </c>
      <c r="AH1386" s="5">
        <f>'Annual to Monthly &amp; Validation'!$M1384/12</f>
        <v>4957.8912343104121</v>
      </c>
      <c r="AI1386" s="5">
        <f>'Annual to Monthly &amp; Validation'!$M1384/12</f>
        <v>4957.8912343104121</v>
      </c>
      <c r="AJ1386" s="5">
        <f>'Annual to Monthly &amp; Validation'!$M1384/12</f>
        <v>4957.8912343104121</v>
      </c>
      <c r="AK1386" s="5">
        <f>'Annual to Monthly &amp; Validation'!$M1384/12</f>
        <v>4957.8912343104121</v>
      </c>
      <c r="AL1386" s="5">
        <f>'Annual to Monthly &amp; Validation'!$M1384/12</f>
        <v>4957.8912343104121</v>
      </c>
      <c r="AM1386" s="5">
        <f>'Annual to Monthly &amp; Validation'!$M1384/12</f>
        <v>4957.8912343104121</v>
      </c>
      <c r="AN1386" s="5">
        <f>'Annual to Monthly &amp; Validation'!$M1384/12</f>
        <v>4957.8912343104121</v>
      </c>
      <c r="AO1386" s="5"/>
      <c r="AP1386" s="1"/>
      <c r="AQ1386" s="1"/>
    </row>
    <row r="1387" spans="4:43" x14ac:dyDescent="0.25">
      <c r="D1387" s="2"/>
      <c r="E1387" s="5">
        <f>'Annual to Monthly &amp; Validation'!$A1385/12</f>
        <v>14108.622227619833</v>
      </c>
      <c r="F1387" s="5">
        <f>'Annual to Monthly &amp; Validation'!$A1385/12</f>
        <v>14108.622227619833</v>
      </c>
      <c r="G1387" s="5">
        <f>'Annual to Monthly &amp; Validation'!$A1385/12</f>
        <v>14108.622227619833</v>
      </c>
      <c r="H1387" s="5">
        <f>'Annual to Monthly &amp; Validation'!$A1385/12</f>
        <v>14108.622227619833</v>
      </c>
      <c r="I1387" s="5">
        <f>'Annual to Monthly &amp; Validation'!$A1385/12</f>
        <v>14108.622227619833</v>
      </c>
      <c r="J1387" s="5">
        <f>'Annual to Monthly &amp; Validation'!$A1385/12</f>
        <v>14108.622227619833</v>
      </c>
      <c r="K1387" s="5">
        <f>'Annual to Monthly &amp; Validation'!$A1385/12</f>
        <v>14108.622227619833</v>
      </c>
      <c r="L1387" s="5">
        <f>'Annual to Monthly &amp; Validation'!$A1385/12</f>
        <v>14108.622227619833</v>
      </c>
      <c r="M1387" s="5">
        <f>'Annual to Monthly &amp; Validation'!$A1385/12</f>
        <v>14108.622227619833</v>
      </c>
      <c r="N1387" s="5">
        <f>'Annual to Monthly &amp; Validation'!$A1385/12</f>
        <v>14108.622227619833</v>
      </c>
      <c r="O1387" s="5">
        <f>'Annual to Monthly &amp; Validation'!$A1385/12</f>
        <v>14108.622227619833</v>
      </c>
      <c r="P1387" s="5">
        <f>'Annual to Monthly &amp; Validation'!$A1385/12</f>
        <v>14108.622227619833</v>
      </c>
      <c r="Q1387" s="5">
        <f>'Annual to Monthly &amp; Validation'!$G1385/12</f>
        <v>20178.326848189809</v>
      </c>
      <c r="R1387" s="5">
        <f>'Annual to Monthly &amp; Validation'!$G1385/12</f>
        <v>20178.326848189809</v>
      </c>
      <c r="S1387" s="5">
        <f>'Annual to Monthly &amp; Validation'!$G1385/12</f>
        <v>20178.326848189809</v>
      </c>
      <c r="T1387" s="5">
        <f>'Annual to Monthly &amp; Validation'!$G1385/12</f>
        <v>20178.326848189809</v>
      </c>
      <c r="U1387" s="5">
        <f>'Annual to Monthly &amp; Validation'!$G1385/12</f>
        <v>20178.326848189809</v>
      </c>
      <c r="V1387" s="5">
        <f>'Annual to Monthly &amp; Validation'!$G1385/12</f>
        <v>20178.326848189809</v>
      </c>
      <c r="W1387" s="5">
        <f>'Annual to Monthly &amp; Validation'!$G1385/12</f>
        <v>20178.326848189809</v>
      </c>
      <c r="X1387" s="5">
        <f>'Annual to Monthly &amp; Validation'!$G1385/12</f>
        <v>20178.326848189809</v>
      </c>
      <c r="Y1387" s="5">
        <f>'Annual to Monthly &amp; Validation'!$G1385/12</f>
        <v>20178.326848189809</v>
      </c>
      <c r="Z1387" s="5">
        <f>'Annual to Monthly &amp; Validation'!$G1385/12</f>
        <v>20178.326848189809</v>
      </c>
      <c r="AA1387" s="5">
        <f>'Annual to Monthly &amp; Validation'!$G1385/12</f>
        <v>20178.326848189809</v>
      </c>
      <c r="AB1387" s="5">
        <f>'Annual to Monthly &amp; Validation'!$G1385/12</f>
        <v>20178.326848189809</v>
      </c>
      <c r="AC1387" s="5">
        <f>'Annual to Monthly &amp; Validation'!$M1385/12</f>
        <v>10933.479101174255</v>
      </c>
      <c r="AD1387" s="5">
        <f>'Annual to Monthly &amp; Validation'!$M1385/12</f>
        <v>10933.479101174255</v>
      </c>
      <c r="AE1387" s="5">
        <f>'Annual to Monthly &amp; Validation'!$M1385/12</f>
        <v>10933.479101174255</v>
      </c>
      <c r="AF1387" s="5">
        <f>'Annual to Monthly &amp; Validation'!$M1385/12</f>
        <v>10933.479101174255</v>
      </c>
      <c r="AG1387" s="5">
        <f>'Annual to Monthly &amp; Validation'!$M1385/12</f>
        <v>10933.479101174255</v>
      </c>
      <c r="AH1387" s="5">
        <f>'Annual to Monthly &amp; Validation'!$M1385/12</f>
        <v>10933.479101174255</v>
      </c>
      <c r="AI1387" s="5">
        <f>'Annual to Monthly &amp; Validation'!$M1385/12</f>
        <v>10933.479101174255</v>
      </c>
      <c r="AJ1387" s="5">
        <f>'Annual to Monthly &amp; Validation'!$M1385/12</f>
        <v>10933.479101174255</v>
      </c>
      <c r="AK1387" s="5">
        <f>'Annual to Monthly &amp; Validation'!$M1385/12</f>
        <v>10933.479101174255</v>
      </c>
      <c r="AL1387" s="5">
        <f>'Annual to Monthly &amp; Validation'!$M1385/12</f>
        <v>10933.479101174255</v>
      </c>
      <c r="AM1387" s="5">
        <f>'Annual to Monthly &amp; Validation'!$M1385/12</f>
        <v>10933.479101174255</v>
      </c>
      <c r="AN1387" s="5">
        <f>'Annual to Monthly &amp; Validation'!$M1385/12</f>
        <v>10933.479101174255</v>
      </c>
      <c r="AO1387" s="5"/>
      <c r="AP1387" s="1"/>
      <c r="AQ1387" s="1"/>
    </row>
    <row r="1388" spans="4:43" x14ac:dyDescent="0.25">
      <c r="D1388" s="2"/>
      <c r="E1388" s="5">
        <f>'Annual to Monthly &amp; Validation'!$A1386/12</f>
        <v>13241.403792484334</v>
      </c>
      <c r="F1388" s="5">
        <f>'Annual to Monthly &amp; Validation'!$A1386/12</f>
        <v>13241.403792484334</v>
      </c>
      <c r="G1388" s="5">
        <f>'Annual to Monthly &amp; Validation'!$A1386/12</f>
        <v>13241.403792484334</v>
      </c>
      <c r="H1388" s="5">
        <f>'Annual to Monthly &amp; Validation'!$A1386/12</f>
        <v>13241.403792484334</v>
      </c>
      <c r="I1388" s="5">
        <f>'Annual to Monthly &amp; Validation'!$A1386/12</f>
        <v>13241.403792484334</v>
      </c>
      <c r="J1388" s="5">
        <f>'Annual to Monthly &amp; Validation'!$A1386/12</f>
        <v>13241.403792484334</v>
      </c>
      <c r="K1388" s="5">
        <f>'Annual to Monthly &amp; Validation'!$A1386/12</f>
        <v>13241.403792484334</v>
      </c>
      <c r="L1388" s="5">
        <f>'Annual to Monthly &amp; Validation'!$A1386/12</f>
        <v>13241.403792484334</v>
      </c>
      <c r="M1388" s="5">
        <f>'Annual to Monthly &amp; Validation'!$A1386/12</f>
        <v>13241.403792484334</v>
      </c>
      <c r="N1388" s="5">
        <f>'Annual to Monthly &amp; Validation'!$A1386/12</f>
        <v>13241.403792484334</v>
      </c>
      <c r="O1388" s="5">
        <f>'Annual to Monthly &amp; Validation'!$A1386/12</f>
        <v>13241.403792484334</v>
      </c>
      <c r="P1388" s="5">
        <f>'Annual to Monthly &amp; Validation'!$A1386/12</f>
        <v>13241.403792484334</v>
      </c>
      <c r="Q1388" s="5">
        <f>'Annual to Monthly &amp; Validation'!$G1386/12</f>
        <v>688.05528508182363</v>
      </c>
      <c r="R1388" s="5">
        <f>'Annual to Monthly &amp; Validation'!$G1386/12</f>
        <v>688.05528508182363</v>
      </c>
      <c r="S1388" s="5">
        <f>'Annual to Monthly &amp; Validation'!$G1386/12</f>
        <v>688.05528508182363</v>
      </c>
      <c r="T1388" s="5">
        <f>'Annual to Monthly &amp; Validation'!$G1386/12</f>
        <v>688.05528508182363</v>
      </c>
      <c r="U1388" s="5">
        <f>'Annual to Monthly &amp; Validation'!$G1386/12</f>
        <v>688.05528508182363</v>
      </c>
      <c r="V1388" s="5">
        <f>'Annual to Monthly &amp; Validation'!$G1386/12</f>
        <v>688.05528508182363</v>
      </c>
      <c r="W1388" s="5">
        <f>'Annual to Monthly &amp; Validation'!$G1386/12</f>
        <v>688.05528508182363</v>
      </c>
      <c r="X1388" s="5">
        <f>'Annual to Monthly &amp; Validation'!$G1386/12</f>
        <v>688.05528508182363</v>
      </c>
      <c r="Y1388" s="5">
        <f>'Annual to Monthly &amp; Validation'!$G1386/12</f>
        <v>688.05528508182363</v>
      </c>
      <c r="Z1388" s="5">
        <f>'Annual to Monthly &amp; Validation'!$G1386/12</f>
        <v>688.05528508182363</v>
      </c>
      <c r="AA1388" s="5">
        <f>'Annual to Monthly &amp; Validation'!$G1386/12</f>
        <v>688.05528508182363</v>
      </c>
      <c r="AB1388" s="5">
        <f>'Annual to Monthly &amp; Validation'!$G1386/12</f>
        <v>688.05528508182363</v>
      </c>
      <c r="AC1388" s="5">
        <f>'Annual to Monthly &amp; Validation'!$M1386/12</f>
        <v>4482.9292355084708</v>
      </c>
      <c r="AD1388" s="5">
        <f>'Annual to Monthly &amp; Validation'!$M1386/12</f>
        <v>4482.9292355084708</v>
      </c>
      <c r="AE1388" s="5">
        <f>'Annual to Monthly &amp; Validation'!$M1386/12</f>
        <v>4482.9292355084708</v>
      </c>
      <c r="AF1388" s="5">
        <f>'Annual to Monthly &amp; Validation'!$M1386/12</f>
        <v>4482.9292355084708</v>
      </c>
      <c r="AG1388" s="5">
        <f>'Annual to Monthly &amp; Validation'!$M1386/12</f>
        <v>4482.9292355084708</v>
      </c>
      <c r="AH1388" s="5">
        <f>'Annual to Monthly &amp; Validation'!$M1386/12</f>
        <v>4482.9292355084708</v>
      </c>
      <c r="AI1388" s="5">
        <f>'Annual to Monthly &amp; Validation'!$M1386/12</f>
        <v>4482.9292355084708</v>
      </c>
      <c r="AJ1388" s="5">
        <f>'Annual to Monthly &amp; Validation'!$M1386/12</f>
        <v>4482.9292355084708</v>
      </c>
      <c r="AK1388" s="5">
        <f>'Annual to Monthly &amp; Validation'!$M1386/12</f>
        <v>4482.9292355084708</v>
      </c>
      <c r="AL1388" s="5">
        <f>'Annual to Monthly &amp; Validation'!$M1386/12</f>
        <v>4482.9292355084708</v>
      </c>
      <c r="AM1388" s="5">
        <f>'Annual to Monthly &amp; Validation'!$M1386/12</f>
        <v>4482.9292355084708</v>
      </c>
      <c r="AN1388" s="5">
        <f>'Annual to Monthly &amp; Validation'!$M1386/12</f>
        <v>4482.9292355084708</v>
      </c>
      <c r="AO1388" s="5"/>
      <c r="AP1388" s="1"/>
      <c r="AQ1388" s="1"/>
    </row>
    <row r="1389" spans="4:43" x14ac:dyDescent="0.25">
      <c r="D1389" s="2"/>
      <c r="E1389" s="5">
        <f>'Annual to Monthly &amp; Validation'!$A1387/12</f>
        <v>18061.095902915167</v>
      </c>
      <c r="F1389" s="5">
        <f>'Annual to Monthly &amp; Validation'!$A1387/12</f>
        <v>18061.095902915167</v>
      </c>
      <c r="G1389" s="5">
        <f>'Annual to Monthly &amp; Validation'!$A1387/12</f>
        <v>18061.095902915167</v>
      </c>
      <c r="H1389" s="5">
        <f>'Annual to Monthly &amp; Validation'!$A1387/12</f>
        <v>18061.095902915167</v>
      </c>
      <c r="I1389" s="5">
        <f>'Annual to Monthly &amp; Validation'!$A1387/12</f>
        <v>18061.095902915167</v>
      </c>
      <c r="J1389" s="5">
        <f>'Annual to Monthly &amp; Validation'!$A1387/12</f>
        <v>18061.095902915167</v>
      </c>
      <c r="K1389" s="5">
        <f>'Annual to Monthly &amp; Validation'!$A1387/12</f>
        <v>18061.095902915167</v>
      </c>
      <c r="L1389" s="5">
        <f>'Annual to Monthly &amp; Validation'!$A1387/12</f>
        <v>18061.095902915167</v>
      </c>
      <c r="M1389" s="5">
        <f>'Annual to Monthly &amp; Validation'!$A1387/12</f>
        <v>18061.095902915167</v>
      </c>
      <c r="N1389" s="5">
        <f>'Annual to Monthly &amp; Validation'!$A1387/12</f>
        <v>18061.095902915167</v>
      </c>
      <c r="O1389" s="5">
        <f>'Annual to Monthly &amp; Validation'!$A1387/12</f>
        <v>18061.095902915167</v>
      </c>
      <c r="P1389" s="5">
        <f>'Annual to Monthly &amp; Validation'!$A1387/12</f>
        <v>18061.095902915167</v>
      </c>
      <c r="Q1389" s="5">
        <f>'Annual to Monthly &amp; Validation'!$G1387/12</f>
        <v>3040.3794858219485</v>
      </c>
      <c r="R1389" s="5">
        <f>'Annual to Monthly &amp; Validation'!$G1387/12</f>
        <v>3040.3794858219485</v>
      </c>
      <c r="S1389" s="5">
        <f>'Annual to Monthly &amp; Validation'!$G1387/12</f>
        <v>3040.3794858219485</v>
      </c>
      <c r="T1389" s="5">
        <f>'Annual to Monthly &amp; Validation'!$G1387/12</f>
        <v>3040.3794858219485</v>
      </c>
      <c r="U1389" s="5">
        <f>'Annual to Monthly &amp; Validation'!$G1387/12</f>
        <v>3040.3794858219485</v>
      </c>
      <c r="V1389" s="5">
        <f>'Annual to Monthly &amp; Validation'!$G1387/12</f>
        <v>3040.3794858219485</v>
      </c>
      <c r="W1389" s="5">
        <f>'Annual to Monthly &amp; Validation'!$G1387/12</f>
        <v>3040.3794858219485</v>
      </c>
      <c r="X1389" s="5">
        <f>'Annual to Monthly &amp; Validation'!$G1387/12</f>
        <v>3040.3794858219485</v>
      </c>
      <c r="Y1389" s="5">
        <f>'Annual to Monthly &amp; Validation'!$G1387/12</f>
        <v>3040.3794858219485</v>
      </c>
      <c r="Z1389" s="5">
        <f>'Annual to Monthly &amp; Validation'!$G1387/12</f>
        <v>3040.3794858219485</v>
      </c>
      <c r="AA1389" s="5">
        <f>'Annual to Monthly &amp; Validation'!$G1387/12</f>
        <v>3040.3794858219485</v>
      </c>
      <c r="AB1389" s="5">
        <f>'Annual to Monthly &amp; Validation'!$G1387/12</f>
        <v>3040.3794858219485</v>
      </c>
      <c r="AC1389" s="5">
        <f>'Annual to Monthly &amp; Validation'!$M1387/12</f>
        <v>22996.156998047754</v>
      </c>
      <c r="AD1389" s="5">
        <f>'Annual to Monthly &amp; Validation'!$M1387/12</f>
        <v>22996.156998047754</v>
      </c>
      <c r="AE1389" s="5">
        <f>'Annual to Monthly &amp; Validation'!$M1387/12</f>
        <v>22996.156998047754</v>
      </c>
      <c r="AF1389" s="5">
        <f>'Annual to Monthly &amp; Validation'!$M1387/12</f>
        <v>22996.156998047754</v>
      </c>
      <c r="AG1389" s="5">
        <f>'Annual to Monthly &amp; Validation'!$M1387/12</f>
        <v>22996.156998047754</v>
      </c>
      <c r="AH1389" s="5">
        <f>'Annual to Monthly &amp; Validation'!$M1387/12</f>
        <v>22996.156998047754</v>
      </c>
      <c r="AI1389" s="5">
        <f>'Annual to Monthly &amp; Validation'!$M1387/12</f>
        <v>22996.156998047754</v>
      </c>
      <c r="AJ1389" s="5">
        <f>'Annual to Monthly &amp; Validation'!$M1387/12</f>
        <v>22996.156998047754</v>
      </c>
      <c r="AK1389" s="5">
        <f>'Annual to Monthly &amp; Validation'!$M1387/12</f>
        <v>22996.156998047754</v>
      </c>
      <c r="AL1389" s="5">
        <f>'Annual to Monthly &amp; Validation'!$M1387/12</f>
        <v>22996.156998047754</v>
      </c>
      <c r="AM1389" s="5">
        <f>'Annual to Monthly &amp; Validation'!$M1387/12</f>
        <v>22996.156998047754</v>
      </c>
      <c r="AN1389" s="5">
        <f>'Annual to Monthly &amp; Validation'!$M1387/12</f>
        <v>22996.156998047754</v>
      </c>
      <c r="AO1389" s="5"/>
      <c r="AP1389" s="1"/>
      <c r="AQ1389" s="1"/>
    </row>
    <row r="1390" spans="4:43" x14ac:dyDescent="0.25">
      <c r="D1390" s="2"/>
      <c r="E1390" s="5">
        <f>'Annual to Monthly &amp; Validation'!$A1388/12</f>
        <v>15997.795916889665</v>
      </c>
      <c r="F1390" s="5">
        <f>'Annual to Monthly &amp; Validation'!$A1388/12</f>
        <v>15997.795916889665</v>
      </c>
      <c r="G1390" s="5">
        <f>'Annual to Monthly &amp; Validation'!$A1388/12</f>
        <v>15997.795916889665</v>
      </c>
      <c r="H1390" s="5">
        <f>'Annual to Monthly &amp; Validation'!$A1388/12</f>
        <v>15997.795916889665</v>
      </c>
      <c r="I1390" s="5">
        <f>'Annual to Monthly &amp; Validation'!$A1388/12</f>
        <v>15997.795916889665</v>
      </c>
      <c r="J1390" s="5">
        <f>'Annual to Monthly &amp; Validation'!$A1388/12</f>
        <v>15997.795916889665</v>
      </c>
      <c r="K1390" s="5">
        <f>'Annual to Monthly &amp; Validation'!$A1388/12</f>
        <v>15997.795916889665</v>
      </c>
      <c r="L1390" s="5">
        <f>'Annual to Monthly &amp; Validation'!$A1388/12</f>
        <v>15997.795916889665</v>
      </c>
      <c r="M1390" s="5">
        <f>'Annual to Monthly &amp; Validation'!$A1388/12</f>
        <v>15997.795916889665</v>
      </c>
      <c r="N1390" s="5">
        <f>'Annual to Monthly &amp; Validation'!$A1388/12</f>
        <v>15997.795916889665</v>
      </c>
      <c r="O1390" s="5">
        <f>'Annual to Monthly &amp; Validation'!$A1388/12</f>
        <v>15997.795916889665</v>
      </c>
      <c r="P1390" s="5">
        <f>'Annual to Monthly &amp; Validation'!$A1388/12</f>
        <v>15997.795916889665</v>
      </c>
      <c r="Q1390" s="5">
        <f>'Annual to Monthly &amp; Validation'!$G1388/12</f>
        <v>18882.232634635224</v>
      </c>
      <c r="R1390" s="5">
        <f>'Annual to Monthly &amp; Validation'!$G1388/12</f>
        <v>18882.232634635224</v>
      </c>
      <c r="S1390" s="5">
        <f>'Annual to Monthly &amp; Validation'!$G1388/12</f>
        <v>18882.232634635224</v>
      </c>
      <c r="T1390" s="5">
        <f>'Annual to Monthly &amp; Validation'!$G1388/12</f>
        <v>18882.232634635224</v>
      </c>
      <c r="U1390" s="5">
        <f>'Annual to Monthly &amp; Validation'!$G1388/12</f>
        <v>18882.232634635224</v>
      </c>
      <c r="V1390" s="5">
        <f>'Annual to Monthly &amp; Validation'!$G1388/12</f>
        <v>18882.232634635224</v>
      </c>
      <c r="W1390" s="5">
        <f>'Annual to Monthly &amp; Validation'!$G1388/12</f>
        <v>18882.232634635224</v>
      </c>
      <c r="X1390" s="5">
        <f>'Annual to Monthly &amp; Validation'!$G1388/12</f>
        <v>18882.232634635224</v>
      </c>
      <c r="Y1390" s="5">
        <f>'Annual to Monthly &amp; Validation'!$G1388/12</f>
        <v>18882.232634635224</v>
      </c>
      <c r="Z1390" s="5">
        <f>'Annual to Monthly &amp; Validation'!$G1388/12</f>
        <v>18882.232634635224</v>
      </c>
      <c r="AA1390" s="5">
        <f>'Annual to Monthly &amp; Validation'!$G1388/12</f>
        <v>18882.232634635224</v>
      </c>
      <c r="AB1390" s="5">
        <f>'Annual to Monthly &amp; Validation'!$G1388/12</f>
        <v>18882.232634635224</v>
      </c>
      <c r="AC1390" s="5">
        <f>'Annual to Monthly &amp; Validation'!$M1388/12</f>
        <v>21525.502627939837</v>
      </c>
      <c r="AD1390" s="5">
        <f>'Annual to Monthly &amp; Validation'!$M1388/12</f>
        <v>21525.502627939837</v>
      </c>
      <c r="AE1390" s="5">
        <f>'Annual to Monthly &amp; Validation'!$M1388/12</f>
        <v>21525.502627939837</v>
      </c>
      <c r="AF1390" s="5">
        <f>'Annual to Monthly &amp; Validation'!$M1388/12</f>
        <v>21525.502627939837</v>
      </c>
      <c r="AG1390" s="5">
        <f>'Annual to Monthly &amp; Validation'!$M1388/12</f>
        <v>21525.502627939837</v>
      </c>
      <c r="AH1390" s="5">
        <f>'Annual to Monthly &amp; Validation'!$M1388/12</f>
        <v>21525.502627939837</v>
      </c>
      <c r="AI1390" s="5">
        <f>'Annual to Monthly &amp; Validation'!$M1388/12</f>
        <v>21525.502627939837</v>
      </c>
      <c r="AJ1390" s="5">
        <f>'Annual to Monthly &amp; Validation'!$M1388/12</f>
        <v>21525.502627939837</v>
      </c>
      <c r="AK1390" s="5">
        <f>'Annual to Monthly &amp; Validation'!$M1388/12</f>
        <v>21525.502627939837</v>
      </c>
      <c r="AL1390" s="5">
        <f>'Annual to Monthly &amp; Validation'!$M1388/12</f>
        <v>21525.502627939837</v>
      </c>
      <c r="AM1390" s="5">
        <f>'Annual to Monthly &amp; Validation'!$M1388/12</f>
        <v>21525.502627939837</v>
      </c>
      <c r="AN1390" s="5">
        <f>'Annual to Monthly &amp; Validation'!$M1388/12</f>
        <v>21525.502627939837</v>
      </c>
      <c r="AO1390" s="5"/>
      <c r="AP1390" s="1"/>
      <c r="AQ1390" s="1"/>
    </row>
    <row r="1391" spans="4:43" x14ac:dyDescent="0.25">
      <c r="D1391" s="2"/>
      <c r="E1391" s="5">
        <f>'Annual to Monthly &amp; Validation'!$A1389/12</f>
        <v>15929.874190338667</v>
      </c>
      <c r="F1391" s="5">
        <f>'Annual to Monthly &amp; Validation'!$A1389/12</f>
        <v>15929.874190338667</v>
      </c>
      <c r="G1391" s="5">
        <f>'Annual to Monthly &amp; Validation'!$A1389/12</f>
        <v>15929.874190338667</v>
      </c>
      <c r="H1391" s="5">
        <f>'Annual to Monthly &amp; Validation'!$A1389/12</f>
        <v>15929.874190338667</v>
      </c>
      <c r="I1391" s="5">
        <f>'Annual to Monthly &amp; Validation'!$A1389/12</f>
        <v>15929.874190338667</v>
      </c>
      <c r="J1391" s="5">
        <f>'Annual to Monthly &amp; Validation'!$A1389/12</f>
        <v>15929.874190338667</v>
      </c>
      <c r="K1391" s="5">
        <f>'Annual to Monthly &amp; Validation'!$A1389/12</f>
        <v>15929.874190338667</v>
      </c>
      <c r="L1391" s="5">
        <f>'Annual to Monthly &amp; Validation'!$A1389/12</f>
        <v>15929.874190338667</v>
      </c>
      <c r="M1391" s="5">
        <f>'Annual to Monthly &amp; Validation'!$A1389/12</f>
        <v>15929.874190338667</v>
      </c>
      <c r="N1391" s="5">
        <f>'Annual to Monthly &amp; Validation'!$A1389/12</f>
        <v>15929.874190338667</v>
      </c>
      <c r="O1391" s="5">
        <f>'Annual to Monthly &amp; Validation'!$A1389/12</f>
        <v>15929.874190338667</v>
      </c>
      <c r="P1391" s="5">
        <f>'Annual to Monthly &amp; Validation'!$A1389/12</f>
        <v>15929.874190338667</v>
      </c>
      <c r="Q1391" s="5">
        <f>'Annual to Monthly &amp; Validation'!$G1389/12</f>
        <v>-1229.0318793666988</v>
      </c>
      <c r="R1391" s="5">
        <f>'Annual to Monthly &amp; Validation'!$G1389/12</f>
        <v>-1229.0318793666988</v>
      </c>
      <c r="S1391" s="5">
        <f>'Annual to Monthly &amp; Validation'!$G1389/12</f>
        <v>-1229.0318793666988</v>
      </c>
      <c r="T1391" s="5">
        <f>'Annual to Monthly &amp; Validation'!$G1389/12</f>
        <v>-1229.0318793666988</v>
      </c>
      <c r="U1391" s="5">
        <f>'Annual to Monthly &amp; Validation'!$G1389/12</f>
        <v>-1229.0318793666988</v>
      </c>
      <c r="V1391" s="5">
        <f>'Annual to Monthly &amp; Validation'!$G1389/12</f>
        <v>-1229.0318793666988</v>
      </c>
      <c r="W1391" s="5">
        <f>'Annual to Monthly &amp; Validation'!$G1389/12</f>
        <v>-1229.0318793666988</v>
      </c>
      <c r="X1391" s="5">
        <f>'Annual to Monthly &amp; Validation'!$G1389/12</f>
        <v>-1229.0318793666988</v>
      </c>
      <c r="Y1391" s="5">
        <f>'Annual to Monthly &amp; Validation'!$G1389/12</f>
        <v>-1229.0318793666988</v>
      </c>
      <c r="Z1391" s="5">
        <f>'Annual to Monthly &amp; Validation'!$G1389/12</f>
        <v>-1229.0318793666988</v>
      </c>
      <c r="AA1391" s="5">
        <f>'Annual to Monthly &amp; Validation'!$G1389/12</f>
        <v>-1229.0318793666988</v>
      </c>
      <c r="AB1391" s="5">
        <f>'Annual to Monthly &amp; Validation'!$G1389/12</f>
        <v>-1229.0318793666988</v>
      </c>
      <c r="AC1391" s="5">
        <f>'Annual to Monthly &amp; Validation'!$M1389/12</f>
        <v>11289.977467781755</v>
      </c>
      <c r="AD1391" s="5">
        <f>'Annual to Monthly &amp; Validation'!$M1389/12</f>
        <v>11289.977467781755</v>
      </c>
      <c r="AE1391" s="5">
        <f>'Annual to Monthly &amp; Validation'!$M1389/12</f>
        <v>11289.977467781755</v>
      </c>
      <c r="AF1391" s="5">
        <f>'Annual to Monthly &amp; Validation'!$M1389/12</f>
        <v>11289.977467781755</v>
      </c>
      <c r="AG1391" s="5">
        <f>'Annual to Monthly &amp; Validation'!$M1389/12</f>
        <v>11289.977467781755</v>
      </c>
      <c r="AH1391" s="5">
        <f>'Annual to Monthly &amp; Validation'!$M1389/12</f>
        <v>11289.977467781755</v>
      </c>
      <c r="AI1391" s="5">
        <f>'Annual to Monthly &amp; Validation'!$M1389/12</f>
        <v>11289.977467781755</v>
      </c>
      <c r="AJ1391" s="5">
        <f>'Annual to Monthly &amp; Validation'!$M1389/12</f>
        <v>11289.977467781755</v>
      </c>
      <c r="AK1391" s="5">
        <f>'Annual to Monthly &amp; Validation'!$M1389/12</f>
        <v>11289.977467781755</v>
      </c>
      <c r="AL1391" s="5">
        <f>'Annual to Monthly &amp; Validation'!$M1389/12</f>
        <v>11289.977467781755</v>
      </c>
      <c r="AM1391" s="5">
        <f>'Annual to Monthly &amp; Validation'!$M1389/12</f>
        <v>11289.977467781755</v>
      </c>
      <c r="AN1391" s="5">
        <f>'Annual to Monthly &amp; Validation'!$M1389/12</f>
        <v>11289.977467781755</v>
      </c>
      <c r="AO1391" s="5"/>
      <c r="AP1391" s="1"/>
      <c r="AQ1391" s="1"/>
    </row>
    <row r="1392" spans="4:43" x14ac:dyDescent="0.25">
      <c r="D1392" s="2"/>
      <c r="E1392" s="5">
        <f>'Annual to Monthly &amp; Validation'!$A1390/12</f>
        <v>13573.511361273084</v>
      </c>
      <c r="F1392" s="5">
        <f>'Annual to Monthly &amp; Validation'!$A1390/12</f>
        <v>13573.511361273084</v>
      </c>
      <c r="G1392" s="5">
        <f>'Annual to Monthly &amp; Validation'!$A1390/12</f>
        <v>13573.511361273084</v>
      </c>
      <c r="H1392" s="5">
        <f>'Annual to Monthly &amp; Validation'!$A1390/12</f>
        <v>13573.511361273084</v>
      </c>
      <c r="I1392" s="5">
        <f>'Annual to Monthly &amp; Validation'!$A1390/12</f>
        <v>13573.511361273084</v>
      </c>
      <c r="J1392" s="5">
        <f>'Annual to Monthly &amp; Validation'!$A1390/12</f>
        <v>13573.511361273084</v>
      </c>
      <c r="K1392" s="5">
        <f>'Annual to Monthly &amp; Validation'!$A1390/12</f>
        <v>13573.511361273084</v>
      </c>
      <c r="L1392" s="5">
        <f>'Annual to Monthly &amp; Validation'!$A1390/12</f>
        <v>13573.511361273084</v>
      </c>
      <c r="M1392" s="5">
        <f>'Annual to Monthly &amp; Validation'!$A1390/12</f>
        <v>13573.511361273084</v>
      </c>
      <c r="N1392" s="5">
        <f>'Annual to Monthly &amp; Validation'!$A1390/12</f>
        <v>13573.511361273084</v>
      </c>
      <c r="O1392" s="5">
        <f>'Annual to Monthly &amp; Validation'!$A1390/12</f>
        <v>13573.511361273084</v>
      </c>
      <c r="P1392" s="5">
        <f>'Annual to Monthly &amp; Validation'!$A1390/12</f>
        <v>13573.511361273084</v>
      </c>
      <c r="Q1392" s="5">
        <f>'Annual to Monthly &amp; Validation'!$G1390/12</f>
        <v>-5514.2962857734019</v>
      </c>
      <c r="R1392" s="5">
        <f>'Annual to Monthly &amp; Validation'!$G1390/12</f>
        <v>-5514.2962857734019</v>
      </c>
      <c r="S1392" s="5">
        <f>'Annual to Monthly &amp; Validation'!$G1390/12</f>
        <v>-5514.2962857734019</v>
      </c>
      <c r="T1392" s="5">
        <f>'Annual to Monthly &amp; Validation'!$G1390/12</f>
        <v>-5514.2962857734019</v>
      </c>
      <c r="U1392" s="5">
        <f>'Annual to Monthly &amp; Validation'!$G1390/12</f>
        <v>-5514.2962857734019</v>
      </c>
      <c r="V1392" s="5">
        <f>'Annual to Monthly &amp; Validation'!$G1390/12</f>
        <v>-5514.2962857734019</v>
      </c>
      <c r="W1392" s="5">
        <f>'Annual to Monthly &amp; Validation'!$G1390/12</f>
        <v>-5514.2962857734019</v>
      </c>
      <c r="X1392" s="5">
        <f>'Annual to Monthly &amp; Validation'!$G1390/12</f>
        <v>-5514.2962857734019</v>
      </c>
      <c r="Y1392" s="5">
        <f>'Annual to Monthly &amp; Validation'!$G1390/12</f>
        <v>-5514.2962857734019</v>
      </c>
      <c r="Z1392" s="5">
        <f>'Annual to Monthly &amp; Validation'!$G1390/12</f>
        <v>-5514.2962857734019</v>
      </c>
      <c r="AA1392" s="5">
        <f>'Annual to Monthly &amp; Validation'!$G1390/12</f>
        <v>-5514.2962857734019</v>
      </c>
      <c r="AB1392" s="5">
        <f>'Annual to Monthly &amp; Validation'!$G1390/12</f>
        <v>-5514.2962857734019</v>
      </c>
      <c r="AC1392" s="5">
        <f>'Annual to Monthly &amp; Validation'!$M1390/12</f>
        <v>2138.9440699889874</v>
      </c>
      <c r="AD1392" s="5">
        <f>'Annual to Monthly &amp; Validation'!$M1390/12</f>
        <v>2138.9440699889874</v>
      </c>
      <c r="AE1392" s="5">
        <f>'Annual to Monthly &amp; Validation'!$M1390/12</f>
        <v>2138.9440699889874</v>
      </c>
      <c r="AF1392" s="5">
        <f>'Annual to Monthly &amp; Validation'!$M1390/12</f>
        <v>2138.9440699889874</v>
      </c>
      <c r="AG1392" s="5">
        <f>'Annual to Monthly &amp; Validation'!$M1390/12</f>
        <v>2138.9440699889874</v>
      </c>
      <c r="AH1392" s="5">
        <f>'Annual to Monthly &amp; Validation'!$M1390/12</f>
        <v>2138.9440699889874</v>
      </c>
      <c r="AI1392" s="5">
        <f>'Annual to Monthly &amp; Validation'!$M1390/12</f>
        <v>2138.9440699889874</v>
      </c>
      <c r="AJ1392" s="5">
        <f>'Annual to Monthly &amp; Validation'!$M1390/12</f>
        <v>2138.9440699889874</v>
      </c>
      <c r="AK1392" s="5">
        <f>'Annual to Monthly &amp; Validation'!$M1390/12</f>
        <v>2138.9440699889874</v>
      </c>
      <c r="AL1392" s="5">
        <f>'Annual to Monthly &amp; Validation'!$M1390/12</f>
        <v>2138.9440699889874</v>
      </c>
      <c r="AM1392" s="5">
        <f>'Annual to Monthly &amp; Validation'!$M1390/12</f>
        <v>2138.9440699889874</v>
      </c>
      <c r="AN1392" s="5">
        <f>'Annual to Monthly &amp; Validation'!$M1390/12</f>
        <v>2138.9440699889874</v>
      </c>
      <c r="AO1392" s="5"/>
      <c r="AP1392" s="1"/>
      <c r="AQ1392" s="1"/>
    </row>
    <row r="1393" spans="4:43" x14ac:dyDescent="0.25">
      <c r="D1393" s="2"/>
      <c r="E1393" s="5">
        <f>'Annual to Monthly &amp; Validation'!$A1391/12</f>
        <v>15682.91182153525</v>
      </c>
      <c r="F1393" s="5">
        <f>'Annual to Monthly &amp; Validation'!$A1391/12</f>
        <v>15682.91182153525</v>
      </c>
      <c r="G1393" s="5">
        <f>'Annual to Monthly &amp; Validation'!$A1391/12</f>
        <v>15682.91182153525</v>
      </c>
      <c r="H1393" s="5">
        <f>'Annual to Monthly &amp; Validation'!$A1391/12</f>
        <v>15682.91182153525</v>
      </c>
      <c r="I1393" s="5">
        <f>'Annual to Monthly &amp; Validation'!$A1391/12</f>
        <v>15682.91182153525</v>
      </c>
      <c r="J1393" s="5">
        <f>'Annual to Monthly &amp; Validation'!$A1391/12</f>
        <v>15682.91182153525</v>
      </c>
      <c r="K1393" s="5">
        <f>'Annual to Monthly &amp; Validation'!$A1391/12</f>
        <v>15682.91182153525</v>
      </c>
      <c r="L1393" s="5">
        <f>'Annual to Monthly &amp; Validation'!$A1391/12</f>
        <v>15682.91182153525</v>
      </c>
      <c r="M1393" s="5">
        <f>'Annual to Monthly &amp; Validation'!$A1391/12</f>
        <v>15682.91182153525</v>
      </c>
      <c r="N1393" s="5">
        <f>'Annual to Monthly &amp; Validation'!$A1391/12</f>
        <v>15682.91182153525</v>
      </c>
      <c r="O1393" s="5">
        <f>'Annual to Monthly &amp; Validation'!$A1391/12</f>
        <v>15682.91182153525</v>
      </c>
      <c r="P1393" s="5">
        <f>'Annual to Monthly &amp; Validation'!$A1391/12</f>
        <v>15682.91182153525</v>
      </c>
      <c r="Q1393" s="5">
        <f>'Annual to Monthly &amp; Validation'!$G1391/12</f>
        <v>13973.104100913808</v>
      </c>
      <c r="R1393" s="5">
        <f>'Annual to Monthly &amp; Validation'!$G1391/12</f>
        <v>13973.104100913808</v>
      </c>
      <c r="S1393" s="5">
        <f>'Annual to Monthly &amp; Validation'!$G1391/12</f>
        <v>13973.104100913808</v>
      </c>
      <c r="T1393" s="5">
        <f>'Annual to Monthly &amp; Validation'!$G1391/12</f>
        <v>13973.104100913808</v>
      </c>
      <c r="U1393" s="5">
        <f>'Annual to Monthly &amp; Validation'!$G1391/12</f>
        <v>13973.104100913808</v>
      </c>
      <c r="V1393" s="5">
        <f>'Annual to Monthly &amp; Validation'!$G1391/12</f>
        <v>13973.104100913808</v>
      </c>
      <c r="W1393" s="5">
        <f>'Annual to Monthly &amp; Validation'!$G1391/12</f>
        <v>13973.104100913808</v>
      </c>
      <c r="X1393" s="5">
        <f>'Annual to Monthly &amp; Validation'!$G1391/12</f>
        <v>13973.104100913808</v>
      </c>
      <c r="Y1393" s="5">
        <f>'Annual to Monthly &amp; Validation'!$G1391/12</f>
        <v>13973.104100913808</v>
      </c>
      <c r="Z1393" s="5">
        <f>'Annual to Monthly &amp; Validation'!$G1391/12</f>
        <v>13973.104100913808</v>
      </c>
      <c r="AA1393" s="5">
        <f>'Annual to Monthly &amp; Validation'!$G1391/12</f>
        <v>13973.104100913808</v>
      </c>
      <c r="AB1393" s="5">
        <f>'Annual to Monthly &amp; Validation'!$G1391/12</f>
        <v>13973.104100913808</v>
      </c>
      <c r="AC1393" s="5">
        <f>'Annual to Monthly &amp; Validation'!$M1391/12</f>
        <v>19388.031138736755</v>
      </c>
      <c r="AD1393" s="5">
        <f>'Annual to Monthly &amp; Validation'!$M1391/12</f>
        <v>19388.031138736755</v>
      </c>
      <c r="AE1393" s="5">
        <f>'Annual to Monthly &amp; Validation'!$M1391/12</f>
        <v>19388.031138736755</v>
      </c>
      <c r="AF1393" s="5">
        <f>'Annual to Monthly &amp; Validation'!$M1391/12</f>
        <v>19388.031138736755</v>
      </c>
      <c r="AG1393" s="5">
        <f>'Annual to Monthly &amp; Validation'!$M1391/12</f>
        <v>19388.031138736755</v>
      </c>
      <c r="AH1393" s="5">
        <f>'Annual to Monthly &amp; Validation'!$M1391/12</f>
        <v>19388.031138736755</v>
      </c>
      <c r="AI1393" s="5">
        <f>'Annual to Monthly &amp; Validation'!$M1391/12</f>
        <v>19388.031138736755</v>
      </c>
      <c r="AJ1393" s="5">
        <f>'Annual to Monthly &amp; Validation'!$M1391/12</f>
        <v>19388.031138736755</v>
      </c>
      <c r="AK1393" s="5">
        <f>'Annual to Monthly &amp; Validation'!$M1391/12</f>
        <v>19388.031138736755</v>
      </c>
      <c r="AL1393" s="5">
        <f>'Annual to Monthly &amp; Validation'!$M1391/12</f>
        <v>19388.031138736755</v>
      </c>
      <c r="AM1393" s="5">
        <f>'Annual to Monthly &amp; Validation'!$M1391/12</f>
        <v>19388.031138736755</v>
      </c>
      <c r="AN1393" s="5">
        <f>'Annual to Monthly &amp; Validation'!$M1391/12</f>
        <v>19388.031138736755</v>
      </c>
      <c r="AO1393" s="5"/>
      <c r="AP1393" s="1"/>
      <c r="AQ1393" s="1"/>
    </row>
    <row r="1394" spans="4:43" x14ac:dyDescent="0.25">
      <c r="D1394" s="2"/>
      <c r="E1394" s="5">
        <f>'Annual to Monthly &amp; Validation'!$A1392/12</f>
        <v>15930.620908799501</v>
      </c>
      <c r="F1394" s="5">
        <f>'Annual to Monthly &amp; Validation'!$A1392/12</f>
        <v>15930.620908799501</v>
      </c>
      <c r="G1394" s="5">
        <f>'Annual to Monthly &amp; Validation'!$A1392/12</f>
        <v>15930.620908799501</v>
      </c>
      <c r="H1394" s="5">
        <f>'Annual to Monthly &amp; Validation'!$A1392/12</f>
        <v>15930.620908799501</v>
      </c>
      <c r="I1394" s="5">
        <f>'Annual to Monthly &amp; Validation'!$A1392/12</f>
        <v>15930.620908799501</v>
      </c>
      <c r="J1394" s="5">
        <f>'Annual to Monthly &amp; Validation'!$A1392/12</f>
        <v>15930.620908799501</v>
      </c>
      <c r="K1394" s="5">
        <f>'Annual to Monthly &amp; Validation'!$A1392/12</f>
        <v>15930.620908799501</v>
      </c>
      <c r="L1394" s="5">
        <f>'Annual to Monthly &amp; Validation'!$A1392/12</f>
        <v>15930.620908799501</v>
      </c>
      <c r="M1394" s="5">
        <f>'Annual to Monthly &amp; Validation'!$A1392/12</f>
        <v>15930.620908799501</v>
      </c>
      <c r="N1394" s="5">
        <f>'Annual to Monthly &amp; Validation'!$A1392/12</f>
        <v>15930.620908799501</v>
      </c>
      <c r="O1394" s="5">
        <f>'Annual to Monthly &amp; Validation'!$A1392/12</f>
        <v>15930.620908799501</v>
      </c>
      <c r="P1394" s="5">
        <f>'Annual to Monthly &amp; Validation'!$A1392/12</f>
        <v>15930.620908799501</v>
      </c>
      <c r="Q1394" s="5">
        <f>'Annual to Monthly &amp; Validation'!$G1392/12</f>
        <v>9087.016034149472</v>
      </c>
      <c r="R1394" s="5">
        <f>'Annual to Monthly &amp; Validation'!$G1392/12</f>
        <v>9087.016034149472</v>
      </c>
      <c r="S1394" s="5">
        <f>'Annual to Monthly &amp; Validation'!$G1392/12</f>
        <v>9087.016034149472</v>
      </c>
      <c r="T1394" s="5">
        <f>'Annual to Monthly &amp; Validation'!$G1392/12</f>
        <v>9087.016034149472</v>
      </c>
      <c r="U1394" s="5">
        <f>'Annual to Monthly &amp; Validation'!$G1392/12</f>
        <v>9087.016034149472</v>
      </c>
      <c r="V1394" s="5">
        <f>'Annual to Monthly &amp; Validation'!$G1392/12</f>
        <v>9087.016034149472</v>
      </c>
      <c r="W1394" s="5">
        <f>'Annual to Monthly &amp; Validation'!$G1392/12</f>
        <v>9087.016034149472</v>
      </c>
      <c r="X1394" s="5">
        <f>'Annual to Monthly &amp; Validation'!$G1392/12</f>
        <v>9087.016034149472</v>
      </c>
      <c r="Y1394" s="5">
        <f>'Annual to Monthly &amp; Validation'!$G1392/12</f>
        <v>9087.016034149472</v>
      </c>
      <c r="Z1394" s="5">
        <f>'Annual to Monthly &amp; Validation'!$G1392/12</f>
        <v>9087.016034149472</v>
      </c>
      <c r="AA1394" s="5">
        <f>'Annual to Monthly &amp; Validation'!$G1392/12</f>
        <v>9087.016034149472</v>
      </c>
      <c r="AB1394" s="5">
        <f>'Annual to Monthly &amp; Validation'!$G1392/12</f>
        <v>9087.016034149472</v>
      </c>
      <c r="AC1394" s="5">
        <f>'Annual to Monthly &amp; Validation'!$M1392/12</f>
        <v>6591.7653739639618</v>
      </c>
      <c r="AD1394" s="5">
        <f>'Annual to Monthly &amp; Validation'!$M1392/12</f>
        <v>6591.7653739639618</v>
      </c>
      <c r="AE1394" s="5">
        <f>'Annual to Monthly &amp; Validation'!$M1392/12</f>
        <v>6591.7653739639618</v>
      </c>
      <c r="AF1394" s="5">
        <f>'Annual to Monthly &amp; Validation'!$M1392/12</f>
        <v>6591.7653739639618</v>
      </c>
      <c r="AG1394" s="5">
        <f>'Annual to Monthly &amp; Validation'!$M1392/12</f>
        <v>6591.7653739639618</v>
      </c>
      <c r="AH1394" s="5">
        <f>'Annual to Monthly &amp; Validation'!$M1392/12</f>
        <v>6591.7653739639618</v>
      </c>
      <c r="AI1394" s="5">
        <f>'Annual to Monthly &amp; Validation'!$M1392/12</f>
        <v>6591.7653739639618</v>
      </c>
      <c r="AJ1394" s="5">
        <f>'Annual to Monthly &amp; Validation'!$M1392/12</f>
        <v>6591.7653739639618</v>
      </c>
      <c r="AK1394" s="5">
        <f>'Annual to Monthly &amp; Validation'!$M1392/12</f>
        <v>6591.7653739639618</v>
      </c>
      <c r="AL1394" s="5">
        <f>'Annual to Monthly &amp; Validation'!$M1392/12</f>
        <v>6591.7653739639618</v>
      </c>
      <c r="AM1394" s="5">
        <f>'Annual to Monthly &amp; Validation'!$M1392/12</f>
        <v>6591.7653739639618</v>
      </c>
      <c r="AN1394" s="5">
        <f>'Annual to Monthly &amp; Validation'!$M1392/12</f>
        <v>6591.7653739639618</v>
      </c>
      <c r="AO1394" s="5"/>
      <c r="AP1394" s="1"/>
      <c r="AQ1394" s="1"/>
    </row>
    <row r="1395" spans="4:43" x14ac:dyDescent="0.25">
      <c r="D1395" s="2"/>
      <c r="E1395" s="5">
        <f>'Annual to Monthly &amp; Validation'!$A1393/12</f>
        <v>18263.53770457525</v>
      </c>
      <c r="F1395" s="5">
        <f>'Annual to Monthly &amp; Validation'!$A1393/12</f>
        <v>18263.53770457525</v>
      </c>
      <c r="G1395" s="5">
        <f>'Annual to Monthly &amp; Validation'!$A1393/12</f>
        <v>18263.53770457525</v>
      </c>
      <c r="H1395" s="5">
        <f>'Annual to Monthly &amp; Validation'!$A1393/12</f>
        <v>18263.53770457525</v>
      </c>
      <c r="I1395" s="5">
        <f>'Annual to Monthly &amp; Validation'!$A1393/12</f>
        <v>18263.53770457525</v>
      </c>
      <c r="J1395" s="5">
        <f>'Annual to Monthly &amp; Validation'!$A1393/12</f>
        <v>18263.53770457525</v>
      </c>
      <c r="K1395" s="5">
        <f>'Annual to Monthly &amp; Validation'!$A1393/12</f>
        <v>18263.53770457525</v>
      </c>
      <c r="L1395" s="5">
        <f>'Annual to Monthly &amp; Validation'!$A1393/12</f>
        <v>18263.53770457525</v>
      </c>
      <c r="M1395" s="5">
        <f>'Annual to Monthly &amp; Validation'!$A1393/12</f>
        <v>18263.53770457525</v>
      </c>
      <c r="N1395" s="5">
        <f>'Annual to Monthly &amp; Validation'!$A1393/12</f>
        <v>18263.53770457525</v>
      </c>
      <c r="O1395" s="5">
        <f>'Annual to Monthly &amp; Validation'!$A1393/12</f>
        <v>18263.53770457525</v>
      </c>
      <c r="P1395" s="5">
        <f>'Annual to Monthly &amp; Validation'!$A1393/12</f>
        <v>18263.53770457525</v>
      </c>
      <c r="Q1395" s="5">
        <f>'Annual to Monthly &amp; Validation'!$G1393/12</f>
        <v>-708.72120186948052</v>
      </c>
      <c r="R1395" s="5">
        <f>'Annual to Monthly &amp; Validation'!$G1393/12</f>
        <v>-708.72120186948052</v>
      </c>
      <c r="S1395" s="5">
        <f>'Annual to Monthly &amp; Validation'!$G1393/12</f>
        <v>-708.72120186948052</v>
      </c>
      <c r="T1395" s="5">
        <f>'Annual to Monthly &amp; Validation'!$G1393/12</f>
        <v>-708.72120186948052</v>
      </c>
      <c r="U1395" s="5">
        <f>'Annual to Monthly &amp; Validation'!$G1393/12</f>
        <v>-708.72120186948052</v>
      </c>
      <c r="V1395" s="5">
        <f>'Annual to Monthly &amp; Validation'!$G1393/12</f>
        <v>-708.72120186948052</v>
      </c>
      <c r="W1395" s="5">
        <f>'Annual to Monthly &amp; Validation'!$G1393/12</f>
        <v>-708.72120186948052</v>
      </c>
      <c r="X1395" s="5">
        <f>'Annual to Monthly &amp; Validation'!$G1393/12</f>
        <v>-708.72120186948052</v>
      </c>
      <c r="Y1395" s="5">
        <f>'Annual to Monthly &amp; Validation'!$G1393/12</f>
        <v>-708.72120186948052</v>
      </c>
      <c r="Z1395" s="5">
        <f>'Annual to Monthly &amp; Validation'!$G1393/12</f>
        <v>-708.72120186948052</v>
      </c>
      <c r="AA1395" s="5">
        <f>'Annual to Monthly &amp; Validation'!$G1393/12</f>
        <v>-708.72120186948052</v>
      </c>
      <c r="AB1395" s="5">
        <f>'Annual to Monthly &amp; Validation'!$G1393/12</f>
        <v>-708.72120186948052</v>
      </c>
      <c r="AC1395" s="5">
        <f>'Annual to Monthly &amp; Validation'!$M1393/12</f>
        <v>16212.183198222419</v>
      </c>
      <c r="AD1395" s="5">
        <f>'Annual to Monthly &amp; Validation'!$M1393/12</f>
        <v>16212.183198222419</v>
      </c>
      <c r="AE1395" s="5">
        <f>'Annual to Monthly &amp; Validation'!$M1393/12</f>
        <v>16212.183198222419</v>
      </c>
      <c r="AF1395" s="5">
        <f>'Annual to Monthly &amp; Validation'!$M1393/12</f>
        <v>16212.183198222419</v>
      </c>
      <c r="AG1395" s="5">
        <f>'Annual to Monthly &amp; Validation'!$M1393/12</f>
        <v>16212.183198222419</v>
      </c>
      <c r="AH1395" s="5">
        <f>'Annual to Monthly &amp; Validation'!$M1393/12</f>
        <v>16212.183198222419</v>
      </c>
      <c r="AI1395" s="5">
        <f>'Annual to Monthly &amp; Validation'!$M1393/12</f>
        <v>16212.183198222419</v>
      </c>
      <c r="AJ1395" s="5">
        <f>'Annual to Monthly &amp; Validation'!$M1393/12</f>
        <v>16212.183198222419</v>
      </c>
      <c r="AK1395" s="5">
        <f>'Annual to Monthly &amp; Validation'!$M1393/12</f>
        <v>16212.183198222419</v>
      </c>
      <c r="AL1395" s="5">
        <f>'Annual to Monthly &amp; Validation'!$M1393/12</f>
        <v>16212.183198222419</v>
      </c>
      <c r="AM1395" s="5">
        <f>'Annual to Monthly &amp; Validation'!$M1393/12</f>
        <v>16212.183198222419</v>
      </c>
      <c r="AN1395" s="5">
        <f>'Annual to Monthly &amp; Validation'!$M1393/12</f>
        <v>16212.183198222419</v>
      </c>
      <c r="AO1395" s="5"/>
      <c r="AP1395" s="1"/>
      <c r="AQ1395" s="1"/>
    </row>
    <row r="1396" spans="4:43" x14ac:dyDescent="0.25">
      <c r="D1396" s="2"/>
      <c r="E1396" s="5">
        <f>'Annual to Monthly &amp; Validation'!$A1394/12</f>
        <v>14235.816038454168</v>
      </c>
      <c r="F1396" s="5">
        <f>'Annual to Monthly &amp; Validation'!$A1394/12</f>
        <v>14235.816038454168</v>
      </c>
      <c r="G1396" s="5">
        <f>'Annual to Monthly &amp; Validation'!$A1394/12</f>
        <v>14235.816038454168</v>
      </c>
      <c r="H1396" s="5">
        <f>'Annual to Monthly &amp; Validation'!$A1394/12</f>
        <v>14235.816038454168</v>
      </c>
      <c r="I1396" s="5">
        <f>'Annual to Monthly &amp; Validation'!$A1394/12</f>
        <v>14235.816038454168</v>
      </c>
      <c r="J1396" s="5">
        <f>'Annual to Monthly &amp; Validation'!$A1394/12</f>
        <v>14235.816038454168</v>
      </c>
      <c r="K1396" s="5">
        <f>'Annual to Monthly &amp; Validation'!$A1394/12</f>
        <v>14235.816038454168</v>
      </c>
      <c r="L1396" s="5">
        <f>'Annual to Monthly &amp; Validation'!$A1394/12</f>
        <v>14235.816038454168</v>
      </c>
      <c r="M1396" s="5">
        <f>'Annual to Monthly &amp; Validation'!$A1394/12</f>
        <v>14235.816038454168</v>
      </c>
      <c r="N1396" s="5">
        <f>'Annual to Monthly &amp; Validation'!$A1394/12</f>
        <v>14235.816038454168</v>
      </c>
      <c r="O1396" s="5">
        <f>'Annual to Monthly &amp; Validation'!$A1394/12</f>
        <v>14235.816038454168</v>
      </c>
      <c r="P1396" s="5">
        <f>'Annual to Monthly &amp; Validation'!$A1394/12</f>
        <v>14235.816038454168</v>
      </c>
      <c r="Q1396" s="5">
        <f>'Annual to Monthly &amp; Validation'!$G1394/12</f>
        <v>5657.9915036489738</v>
      </c>
      <c r="R1396" s="5">
        <f>'Annual to Monthly &amp; Validation'!$G1394/12</f>
        <v>5657.9915036489738</v>
      </c>
      <c r="S1396" s="5">
        <f>'Annual to Monthly &amp; Validation'!$G1394/12</f>
        <v>5657.9915036489738</v>
      </c>
      <c r="T1396" s="5">
        <f>'Annual to Monthly &amp; Validation'!$G1394/12</f>
        <v>5657.9915036489738</v>
      </c>
      <c r="U1396" s="5">
        <f>'Annual to Monthly &amp; Validation'!$G1394/12</f>
        <v>5657.9915036489738</v>
      </c>
      <c r="V1396" s="5">
        <f>'Annual to Monthly &amp; Validation'!$G1394/12</f>
        <v>5657.9915036489738</v>
      </c>
      <c r="W1396" s="5">
        <f>'Annual to Monthly &amp; Validation'!$G1394/12</f>
        <v>5657.9915036489738</v>
      </c>
      <c r="X1396" s="5">
        <f>'Annual to Monthly &amp; Validation'!$G1394/12</f>
        <v>5657.9915036489738</v>
      </c>
      <c r="Y1396" s="5">
        <f>'Annual to Monthly &amp; Validation'!$G1394/12</f>
        <v>5657.9915036489738</v>
      </c>
      <c r="Z1396" s="5">
        <f>'Annual to Monthly &amp; Validation'!$G1394/12</f>
        <v>5657.9915036489738</v>
      </c>
      <c r="AA1396" s="5">
        <f>'Annual to Monthly &amp; Validation'!$G1394/12</f>
        <v>5657.9915036489738</v>
      </c>
      <c r="AB1396" s="5">
        <f>'Annual to Monthly &amp; Validation'!$G1394/12</f>
        <v>5657.9915036489738</v>
      </c>
      <c r="AC1396" s="5">
        <f>'Annual to Monthly &amp; Validation'!$M1394/12</f>
        <v>10631.299357966338</v>
      </c>
      <c r="AD1396" s="5">
        <f>'Annual to Monthly &amp; Validation'!$M1394/12</f>
        <v>10631.299357966338</v>
      </c>
      <c r="AE1396" s="5">
        <f>'Annual to Monthly &amp; Validation'!$M1394/12</f>
        <v>10631.299357966338</v>
      </c>
      <c r="AF1396" s="5">
        <f>'Annual to Monthly &amp; Validation'!$M1394/12</f>
        <v>10631.299357966338</v>
      </c>
      <c r="AG1396" s="5">
        <f>'Annual to Monthly &amp; Validation'!$M1394/12</f>
        <v>10631.299357966338</v>
      </c>
      <c r="AH1396" s="5">
        <f>'Annual to Monthly &amp; Validation'!$M1394/12</f>
        <v>10631.299357966338</v>
      </c>
      <c r="AI1396" s="5">
        <f>'Annual to Monthly &amp; Validation'!$M1394/12</f>
        <v>10631.299357966338</v>
      </c>
      <c r="AJ1396" s="5">
        <f>'Annual to Monthly &amp; Validation'!$M1394/12</f>
        <v>10631.299357966338</v>
      </c>
      <c r="AK1396" s="5">
        <f>'Annual to Monthly &amp; Validation'!$M1394/12</f>
        <v>10631.299357966338</v>
      </c>
      <c r="AL1396" s="5">
        <f>'Annual to Monthly &amp; Validation'!$M1394/12</f>
        <v>10631.299357966338</v>
      </c>
      <c r="AM1396" s="5">
        <f>'Annual to Monthly &amp; Validation'!$M1394/12</f>
        <v>10631.299357966338</v>
      </c>
      <c r="AN1396" s="5">
        <f>'Annual to Monthly &amp; Validation'!$M1394/12</f>
        <v>10631.299357966338</v>
      </c>
      <c r="AO1396" s="5"/>
      <c r="AP1396" s="1"/>
      <c r="AQ1396" s="1"/>
    </row>
    <row r="1397" spans="4:43" x14ac:dyDescent="0.25">
      <c r="D1397" s="2"/>
      <c r="E1397" s="5">
        <f>'Annual to Monthly &amp; Validation'!$A1395/12</f>
        <v>14617.106991839166</v>
      </c>
      <c r="F1397" s="5">
        <f>'Annual to Monthly &amp; Validation'!$A1395/12</f>
        <v>14617.106991839166</v>
      </c>
      <c r="G1397" s="5">
        <f>'Annual to Monthly &amp; Validation'!$A1395/12</f>
        <v>14617.106991839166</v>
      </c>
      <c r="H1397" s="5">
        <f>'Annual to Monthly &amp; Validation'!$A1395/12</f>
        <v>14617.106991839166</v>
      </c>
      <c r="I1397" s="5">
        <f>'Annual to Monthly &amp; Validation'!$A1395/12</f>
        <v>14617.106991839166</v>
      </c>
      <c r="J1397" s="5">
        <f>'Annual to Monthly &amp; Validation'!$A1395/12</f>
        <v>14617.106991839166</v>
      </c>
      <c r="K1397" s="5">
        <f>'Annual to Monthly &amp; Validation'!$A1395/12</f>
        <v>14617.106991839166</v>
      </c>
      <c r="L1397" s="5">
        <f>'Annual to Monthly &amp; Validation'!$A1395/12</f>
        <v>14617.106991839166</v>
      </c>
      <c r="M1397" s="5">
        <f>'Annual to Monthly &amp; Validation'!$A1395/12</f>
        <v>14617.106991839166</v>
      </c>
      <c r="N1397" s="5">
        <f>'Annual to Monthly &amp; Validation'!$A1395/12</f>
        <v>14617.106991839166</v>
      </c>
      <c r="O1397" s="5">
        <f>'Annual to Monthly &amp; Validation'!$A1395/12</f>
        <v>14617.106991839166</v>
      </c>
      <c r="P1397" s="5">
        <f>'Annual to Monthly &amp; Validation'!$A1395/12</f>
        <v>14617.106991839166</v>
      </c>
      <c r="Q1397" s="5">
        <f>'Annual to Monthly &amp; Validation'!$G1395/12</f>
        <v>6690.8915761260314</v>
      </c>
      <c r="R1397" s="5">
        <f>'Annual to Monthly &amp; Validation'!$G1395/12</f>
        <v>6690.8915761260314</v>
      </c>
      <c r="S1397" s="5">
        <f>'Annual to Monthly &amp; Validation'!$G1395/12</f>
        <v>6690.8915761260314</v>
      </c>
      <c r="T1397" s="5">
        <f>'Annual to Monthly &amp; Validation'!$G1395/12</f>
        <v>6690.8915761260314</v>
      </c>
      <c r="U1397" s="5">
        <f>'Annual to Monthly &amp; Validation'!$G1395/12</f>
        <v>6690.8915761260314</v>
      </c>
      <c r="V1397" s="5">
        <f>'Annual to Monthly &amp; Validation'!$G1395/12</f>
        <v>6690.8915761260314</v>
      </c>
      <c r="W1397" s="5">
        <f>'Annual to Monthly &amp; Validation'!$G1395/12</f>
        <v>6690.8915761260314</v>
      </c>
      <c r="X1397" s="5">
        <f>'Annual to Monthly &amp; Validation'!$G1395/12</f>
        <v>6690.8915761260314</v>
      </c>
      <c r="Y1397" s="5">
        <f>'Annual to Monthly &amp; Validation'!$G1395/12</f>
        <v>6690.8915761260314</v>
      </c>
      <c r="Z1397" s="5">
        <f>'Annual to Monthly &amp; Validation'!$G1395/12</f>
        <v>6690.8915761260314</v>
      </c>
      <c r="AA1397" s="5">
        <f>'Annual to Monthly &amp; Validation'!$G1395/12</f>
        <v>6690.8915761260314</v>
      </c>
      <c r="AB1397" s="5">
        <f>'Annual to Monthly &amp; Validation'!$G1395/12</f>
        <v>6690.8915761260314</v>
      </c>
      <c r="AC1397" s="5">
        <f>'Annual to Monthly &amp; Validation'!$M1395/12</f>
        <v>11803.469255669588</v>
      </c>
      <c r="AD1397" s="5">
        <f>'Annual to Monthly &amp; Validation'!$M1395/12</f>
        <v>11803.469255669588</v>
      </c>
      <c r="AE1397" s="5">
        <f>'Annual to Monthly &amp; Validation'!$M1395/12</f>
        <v>11803.469255669588</v>
      </c>
      <c r="AF1397" s="5">
        <f>'Annual to Monthly &amp; Validation'!$M1395/12</f>
        <v>11803.469255669588</v>
      </c>
      <c r="AG1397" s="5">
        <f>'Annual to Monthly &amp; Validation'!$M1395/12</f>
        <v>11803.469255669588</v>
      </c>
      <c r="AH1397" s="5">
        <f>'Annual to Monthly &amp; Validation'!$M1395/12</f>
        <v>11803.469255669588</v>
      </c>
      <c r="AI1397" s="5">
        <f>'Annual to Monthly &amp; Validation'!$M1395/12</f>
        <v>11803.469255669588</v>
      </c>
      <c r="AJ1397" s="5">
        <f>'Annual to Monthly &amp; Validation'!$M1395/12</f>
        <v>11803.469255669588</v>
      </c>
      <c r="AK1397" s="5">
        <f>'Annual to Monthly &amp; Validation'!$M1395/12</f>
        <v>11803.469255669588</v>
      </c>
      <c r="AL1397" s="5">
        <f>'Annual to Monthly &amp; Validation'!$M1395/12</f>
        <v>11803.469255669588</v>
      </c>
      <c r="AM1397" s="5">
        <f>'Annual to Monthly &amp; Validation'!$M1395/12</f>
        <v>11803.469255669588</v>
      </c>
      <c r="AN1397" s="5">
        <f>'Annual to Monthly &amp; Validation'!$M1395/12</f>
        <v>11803.469255669588</v>
      </c>
      <c r="AO1397" s="5"/>
      <c r="AP1397" s="1"/>
      <c r="AQ1397" s="1"/>
    </row>
    <row r="1398" spans="4:43" x14ac:dyDescent="0.25">
      <c r="D1398" s="2"/>
      <c r="E1398" s="5">
        <f>'Annual to Monthly &amp; Validation'!$A1396/12</f>
        <v>20222.199307357918</v>
      </c>
      <c r="F1398" s="5">
        <f>'Annual to Monthly &amp; Validation'!$A1396/12</f>
        <v>20222.199307357918</v>
      </c>
      <c r="G1398" s="5">
        <f>'Annual to Monthly &amp; Validation'!$A1396/12</f>
        <v>20222.199307357918</v>
      </c>
      <c r="H1398" s="5">
        <f>'Annual to Monthly &amp; Validation'!$A1396/12</f>
        <v>20222.199307357918</v>
      </c>
      <c r="I1398" s="5">
        <f>'Annual to Monthly &amp; Validation'!$A1396/12</f>
        <v>20222.199307357918</v>
      </c>
      <c r="J1398" s="5">
        <f>'Annual to Monthly &amp; Validation'!$A1396/12</f>
        <v>20222.199307357918</v>
      </c>
      <c r="K1398" s="5">
        <f>'Annual to Monthly &amp; Validation'!$A1396/12</f>
        <v>20222.199307357918</v>
      </c>
      <c r="L1398" s="5">
        <f>'Annual to Monthly &amp; Validation'!$A1396/12</f>
        <v>20222.199307357918</v>
      </c>
      <c r="M1398" s="5">
        <f>'Annual to Monthly &amp; Validation'!$A1396/12</f>
        <v>20222.199307357918</v>
      </c>
      <c r="N1398" s="5">
        <f>'Annual to Monthly &amp; Validation'!$A1396/12</f>
        <v>20222.199307357918</v>
      </c>
      <c r="O1398" s="5">
        <f>'Annual to Monthly &amp; Validation'!$A1396/12</f>
        <v>20222.199307357918</v>
      </c>
      <c r="P1398" s="5">
        <f>'Annual to Monthly &amp; Validation'!$A1396/12</f>
        <v>20222.199307357918</v>
      </c>
      <c r="Q1398" s="5">
        <f>'Annual to Monthly &amp; Validation'!$G1396/12</f>
        <v>9133.9941726947236</v>
      </c>
      <c r="R1398" s="5">
        <f>'Annual to Monthly &amp; Validation'!$G1396/12</f>
        <v>9133.9941726947236</v>
      </c>
      <c r="S1398" s="5">
        <f>'Annual to Monthly &amp; Validation'!$G1396/12</f>
        <v>9133.9941726947236</v>
      </c>
      <c r="T1398" s="5">
        <f>'Annual to Monthly &amp; Validation'!$G1396/12</f>
        <v>9133.9941726947236</v>
      </c>
      <c r="U1398" s="5">
        <f>'Annual to Monthly &amp; Validation'!$G1396/12</f>
        <v>9133.9941726947236</v>
      </c>
      <c r="V1398" s="5">
        <f>'Annual to Monthly &amp; Validation'!$G1396/12</f>
        <v>9133.9941726947236</v>
      </c>
      <c r="W1398" s="5">
        <f>'Annual to Monthly &amp; Validation'!$G1396/12</f>
        <v>9133.9941726947236</v>
      </c>
      <c r="X1398" s="5">
        <f>'Annual to Monthly &amp; Validation'!$G1396/12</f>
        <v>9133.9941726947236</v>
      </c>
      <c r="Y1398" s="5">
        <f>'Annual to Monthly &amp; Validation'!$G1396/12</f>
        <v>9133.9941726947236</v>
      </c>
      <c r="Z1398" s="5">
        <f>'Annual to Monthly &amp; Validation'!$G1396/12</f>
        <v>9133.9941726947236</v>
      </c>
      <c r="AA1398" s="5">
        <f>'Annual to Monthly &amp; Validation'!$G1396/12</f>
        <v>9133.9941726947236</v>
      </c>
      <c r="AB1398" s="5">
        <f>'Annual to Monthly &amp; Validation'!$G1396/12</f>
        <v>9133.9941726947236</v>
      </c>
      <c r="AC1398" s="5">
        <f>'Annual to Monthly &amp; Validation'!$M1396/12</f>
        <v>14646.577755090337</v>
      </c>
      <c r="AD1398" s="5">
        <f>'Annual to Monthly &amp; Validation'!$M1396/12</f>
        <v>14646.577755090337</v>
      </c>
      <c r="AE1398" s="5">
        <f>'Annual to Monthly &amp; Validation'!$M1396/12</f>
        <v>14646.577755090337</v>
      </c>
      <c r="AF1398" s="5">
        <f>'Annual to Monthly &amp; Validation'!$M1396/12</f>
        <v>14646.577755090337</v>
      </c>
      <c r="AG1398" s="5">
        <f>'Annual to Monthly &amp; Validation'!$M1396/12</f>
        <v>14646.577755090337</v>
      </c>
      <c r="AH1398" s="5">
        <f>'Annual to Monthly &amp; Validation'!$M1396/12</f>
        <v>14646.577755090337</v>
      </c>
      <c r="AI1398" s="5">
        <f>'Annual to Monthly &amp; Validation'!$M1396/12</f>
        <v>14646.577755090337</v>
      </c>
      <c r="AJ1398" s="5">
        <f>'Annual to Monthly &amp; Validation'!$M1396/12</f>
        <v>14646.577755090337</v>
      </c>
      <c r="AK1398" s="5">
        <f>'Annual to Monthly &amp; Validation'!$M1396/12</f>
        <v>14646.577755090337</v>
      </c>
      <c r="AL1398" s="5">
        <f>'Annual to Monthly &amp; Validation'!$M1396/12</f>
        <v>14646.577755090337</v>
      </c>
      <c r="AM1398" s="5">
        <f>'Annual to Monthly &amp; Validation'!$M1396/12</f>
        <v>14646.577755090337</v>
      </c>
      <c r="AN1398" s="5">
        <f>'Annual to Monthly &amp; Validation'!$M1396/12</f>
        <v>14646.577755090337</v>
      </c>
      <c r="AO1398" s="5"/>
      <c r="AP1398" s="1"/>
      <c r="AQ1398" s="1"/>
    </row>
    <row r="1399" spans="4:43" x14ac:dyDescent="0.25">
      <c r="D1399" s="2"/>
      <c r="E1399" s="5">
        <f>'Annual to Monthly &amp; Validation'!$A1397/12</f>
        <v>13931.68632042125</v>
      </c>
      <c r="F1399" s="5">
        <f>'Annual to Monthly &amp; Validation'!$A1397/12</f>
        <v>13931.68632042125</v>
      </c>
      <c r="G1399" s="5">
        <f>'Annual to Monthly &amp; Validation'!$A1397/12</f>
        <v>13931.68632042125</v>
      </c>
      <c r="H1399" s="5">
        <f>'Annual to Monthly &amp; Validation'!$A1397/12</f>
        <v>13931.68632042125</v>
      </c>
      <c r="I1399" s="5">
        <f>'Annual to Monthly &amp; Validation'!$A1397/12</f>
        <v>13931.68632042125</v>
      </c>
      <c r="J1399" s="5">
        <f>'Annual to Monthly &amp; Validation'!$A1397/12</f>
        <v>13931.68632042125</v>
      </c>
      <c r="K1399" s="5">
        <f>'Annual to Monthly &amp; Validation'!$A1397/12</f>
        <v>13931.68632042125</v>
      </c>
      <c r="L1399" s="5">
        <f>'Annual to Monthly &amp; Validation'!$A1397/12</f>
        <v>13931.68632042125</v>
      </c>
      <c r="M1399" s="5">
        <f>'Annual to Monthly &amp; Validation'!$A1397/12</f>
        <v>13931.68632042125</v>
      </c>
      <c r="N1399" s="5">
        <f>'Annual to Monthly &amp; Validation'!$A1397/12</f>
        <v>13931.68632042125</v>
      </c>
      <c r="O1399" s="5">
        <f>'Annual to Monthly &amp; Validation'!$A1397/12</f>
        <v>13931.68632042125</v>
      </c>
      <c r="P1399" s="5">
        <f>'Annual to Monthly &amp; Validation'!$A1397/12</f>
        <v>13931.68632042125</v>
      </c>
      <c r="Q1399" s="5">
        <f>'Annual to Monthly &amp; Validation'!$G1397/12</f>
        <v>8704.347812069891</v>
      </c>
      <c r="R1399" s="5">
        <f>'Annual to Monthly &amp; Validation'!$G1397/12</f>
        <v>8704.347812069891</v>
      </c>
      <c r="S1399" s="5">
        <f>'Annual to Monthly &amp; Validation'!$G1397/12</f>
        <v>8704.347812069891</v>
      </c>
      <c r="T1399" s="5">
        <f>'Annual to Monthly &amp; Validation'!$G1397/12</f>
        <v>8704.347812069891</v>
      </c>
      <c r="U1399" s="5">
        <f>'Annual to Monthly &amp; Validation'!$G1397/12</f>
        <v>8704.347812069891</v>
      </c>
      <c r="V1399" s="5">
        <f>'Annual to Monthly &amp; Validation'!$G1397/12</f>
        <v>8704.347812069891</v>
      </c>
      <c r="W1399" s="5">
        <f>'Annual to Monthly &amp; Validation'!$G1397/12</f>
        <v>8704.347812069891</v>
      </c>
      <c r="X1399" s="5">
        <f>'Annual to Monthly &amp; Validation'!$G1397/12</f>
        <v>8704.347812069891</v>
      </c>
      <c r="Y1399" s="5">
        <f>'Annual to Monthly &amp; Validation'!$G1397/12</f>
        <v>8704.347812069891</v>
      </c>
      <c r="Z1399" s="5">
        <f>'Annual to Monthly &amp; Validation'!$G1397/12</f>
        <v>8704.347812069891</v>
      </c>
      <c r="AA1399" s="5">
        <f>'Annual to Monthly &amp; Validation'!$G1397/12</f>
        <v>8704.347812069891</v>
      </c>
      <c r="AB1399" s="5">
        <f>'Annual to Monthly &amp; Validation'!$G1397/12</f>
        <v>8704.347812069891</v>
      </c>
      <c r="AC1399" s="5">
        <f>'Annual to Monthly &amp; Validation'!$M1397/12</f>
        <v>24315.171848684255</v>
      </c>
      <c r="AD1399" s="5">
        <f>'Annual to Monthly &amp; Validation'!$M1397/12</f>
        <v>24315.171848684255</v>
      </c>
      <c r="AE1399" s="5">
        <f>'Annual to Monthly &amp; Validation'!$M1397/12</f>
        <v>24315.171848684255</v>
      </c>
      <c r="AF1399" s="5">
        <f>'Annual to Monthly &amp; Validation'!$M1397/12</f>
        <v>24315.171848684255</v>
      </c>
      <c r="AG1399" s="5">
        <f>'Annual to Monthly &amp; Validation'!$M1397/12</f>
        <v>24315.171848684255</v>
      </c>
      <c r="AH1399" s="5">
        <f>'Annual to Monthly &amp; Validation'!$M1397/12</f>
        <v>24315.171848684255</v>
      </c>
      <c r="AI1399" s="5">
        <f>'Annual to Monthly &amp; Validation'!$M1397/12</f>
        <v>24315.171848684255</v>
      </c>
      <c r="AJ1399" s="5">
        <f>'Annual to Monthly &amp; Validation'!$M1397/12</f>
        <v>24315.171848684255</v>
      </c>
      <c r="AK1399" s="5">
        <f>'Annual to Monthly &amp; Validation'!$M1397/12</f>
        <v>24315.171848684255</v>
      </c>
      <c r="AL1399" s="5">
        <f>'Annual to Monthly &amp; Validation'!$M1397/12</f>
        <v>24315.171848684255</v>
      </c>
      <c r="AM1399" s="5">
        <f>'Annual to Monthly &amp; Validation'!$M1397/12</f>
        <v>24315.171848684255</v>
      </c>
      <c r="AN1399" s="5">
        <f>'Annual to Monthly &amp; Validation'!$M1397/12</f>
        <v>24315.171848684255</v>
      </c>
      <c r="AO1399" s="5"/>
      <c r="AP1399" s="1"/>
      <c r="AQ1399" s="1"/>
    </row>
    <row r="1400" spans="4:43" x14ac:dyDescent="0.25">
      <c r="D1400" s="2"/>
      <c r="E1400" s="5">
        <f>'Annual to Monthly &amp; Validation'!$A1398/12</f>
        <v>16900.005475382168</v>
      </c>
      <c r="F1400" s="5">
        <f>'Annual to Monthly &amp; Validation'!$A1398/12</f>
        <v>16900.005475382168</v>
      </c>
      <c r="G1400" s="5">
        <f>'Annual to Monthly &amp; Validation'!$A1398/12</f>
        <v>16900.005475382168</v>
      </c>
      <c r="H1400" s="5">
        <f>'Annual to Monthly &amp; Validation'!$A1398/12</f>
        <v>16900.005475382168</v>
      </c>
      <c r="I1400" s="5">
        <f>'Annual to Monthly &amp; Validation'!$A1398/12</f>
        <v>16900.005475382168</v>
      </c>
      <c r="J1400" s="5">
        <f>'Annual to Monthly &amp; Validation'!$A1398/12</f>
        <v>16900.005475382168</v>
      </c>
      <c r="K1400" s="5">
        <f>'Annual to Monthly &amp; Validation'!$A1398/12</f>
        <v>16900.005475382168</v>
      </c>
      <c r="L1400" s="5">
        <f>'Annual to Monthly &amp; Validation'!$A1398/12</f>
        <v>16900.005475382168</v>
      </c>
      <c r="M1400" s="5">
        <f>'Annual to Monthly &amp; Validation'!$A1398/12</f>
        <v>16900.005475382168</v>
      </c>
      <c r="N1400" s="5">
        <f>'Annual to Monthly &amp; Validation'!$A1398/12</f>
        <v>16900.005475382168</v>
      </c>
      <c r="O1400" s="5">
        <f>'Annual to Monthly &amp; Validation'!$A1398/12</f>
        <v>16900.005475382168</v>
      </c>
      <c r="P1400" s="5">
        <f>'Annual to Monthly &amp; Validation'!$A1398/12</f>
        <v>16900.005475382168</v>
      </c>
      <c r="Q1400" s="5">
        <f>'Annual to Monthly &amp; Validation'!$G1398/12</f>
        <v>15843.520947361058</v>
      </c>
      <c r="R1400" s="5">
        <f>'Annual to Monthly &amp; Validation'!$G1398/12</f>
        <v>15843.520947361058</v>
      </c>
      <c r="S1400" s="5">
        <f>'Annual to Monthly &amp; Validation'!$G1398/12</f>
        <v>15843.520947361058</v>
      </c>
      <c r="T1400" s="5">
        <f>'Annual to Monthly &amp; Validation'!$G1398/12</f>
        <v>15843.520947361058</v>
      </c>
      <c r="U1400" s="5">
        <f>'Annual to Monthly &amp; Validation'!$G1398/12</f>
        <v>15843.520947361058</v>
      </c>
      <c r="V1400" s="5">
        <f>'Annual to Monthly &amp; Validation'!$G1398/12</f>
        <v>15843.520947361058</v>
      </c>
      <c r="W1400" s="5">
        <f>'Annual to Monthly &amp; Validation'!$G1398/12</f>
        <v>15843.520947361058</v>
      </c>
      <c r="X1400" s="5">
        <f>'Annual to Monthly &amp; Validation'!$G1398/12</f>
        <v>15843.520947361058</v>
      </c>
      <c r="Y1400" s="5">
        <f>'Annual to Monthly &amp; Validation'!$G1398/12</f>
        <v>15843.520947361058</v>
      </c>
      <c r="Z1400" s="5">
        <f>'Annual to Monthly &amp; Validation'!$G1398/12</f>
        <v>15843.520947361058</v>
      </c>
      <c r="AA1400" s="5">
        <f>'Annual to Monthly &amp; Validation'!$G1398/12</f>
        <v>15843.520947361058</v>
      </c>
      <c r="AB1400" s="5">
        <f>'Annual to Monthly &amp; Validation'!$G1398/12</f>
        <v>15843.520947361058</v>
      </c>
      <c r="AC1400" s="5">
        <f>'Annual to Monthly &amp; Validation'!$M1398/12</f>
        <v>1656.2828075813193</v>
      </c>
      <c r="AD1400" s="5">
        <f>'Annual to Monthly &amp; Validation'!$M1398/12</f>
        <v>1656.2828075813193</v>
      </c>
      <c r="AE1400" s="5">
        <f>'Annual to Monthly &amp; Validation'!$M1398/12</f>
        <v>1656.2828075813193</v>
      </c>
      <c r="AF1400" s="5">
        <f>'Annual to Monthly &amp; Validation'!$M1398/12</f>
        <v>1656.2828075813193</v>
      </c>
      <c r="AG1400" s="5">
        <f>'Annual to Monthly &amp; Validation'!$M1398/12</f>
        <v>1656.2828075813193</v>
      </c>
      <c r="AH1400" s="5">
        <f>'Annual to Monthly &amp; Validation'!$M1398/12</f>
        <v>1656.2828075813193</v>
      </c>
      <c r="AI1400" s="5">
        <f>'Annual to Monthly &amp; Validation'!$M1398/12</f>
        <v>1656.2828075813193</v>
      </c>
      <c r="AJ1400" s="5">
        <f>'Annual to Monthly &amp; Validation'!$M1398/12</f>
        <v>1656.2828075813193</v>
      </c>
      <c r="AK1400" s="5">
        <f>'Annual to Monthly &amp; Validation'!$M1398/12</f>
        <v>1656.2828075813193</v>
      </c>
      <c r="AL1400" s="5">
        <f>'Annual to Monthly &amp; Validation'!$M1398/12</f>
        <v>1656.2828075813193</v>
      </c>
      <c r="AM1400" s="5">
        <f>'Annual to Monthly &amp; Validation'!$M1398/12</f>
        <v>1656.2828075813193</v>
      </c>
      <c r="AN1400" s="5">
        <f>'Annual to Monthly &amp; Validation'!$M1398/12</f>
        <v>1656.2828075813193</v>
      </c>
      <c r="AO1400" s="5"/>
      <c r="AP1400" s="1"/>
      <c r="AQ1400" s="1"/>
    </row>
    <row r="1401" spans="4:43" x14ac:dyDescent="0.25">
      <c r="D1401" s="2"/>
      <c r="E1401" s="5">
        <f>'Annual to Monthly &amp; Validation'!$A1399/12</f>
        <v>14968.140275324333</v>
      </c>
      <c r="F1401" s="5">
        <f>'Annual to Monthly &amp; Validation'!$A1399/12</f>
        <v>14968.140275324333</v>
      </c>
      <c r="G1401" s="5">
        <f>'Annual to Monthly &amp; Validation'!$A1399/12</f>
        <v>14968.140275324333</v>
      </c>
      <c r="H1401" s="5">
        <f>'Annual to Monthly &amp; Validation'!$A1399/12</f>
        <v>14968.140275324333</v>
      </c>
      <c r="I1401" s="5">
        <f>'Annual to Monthly &amp; Validation'!$A1399/12</f>
        <v>14968.140275324333</v>
      </c>
      <c r="J1401" s="5">
        <f>'Annual to Monthly &amp; Validation'!$A1399/12</f>
        <v>14968.140275324333</v>
      </c>
      <c r="K1401" s="5">
        <f>'Annual to Monthly &amp; Validation'!$A1399/12</f>
        <v>14968.140275324333</v>
      </c>
      <c r="L1401" s="5">
        <f>'Annual to Monthly &amp; Validation'!$A1399/12</f>
        <v>14968.140275324333</v>
      </c>
      <c r="M1401" s="5">
        <f>'Annual to Monthly &amp; Validation'!$A1399/12</f>
        <v>14968.140275324333</v>
      </c>
      <c r="N1401" s="5">
        <f>'Annual to Monthly &amp; Validation'!$A1399/12</f>
        <v>14968.140275324333</v>
      </c>
      <c r="O1401" s="5">
        <f>'Annual to Monthly &amp; Validation'!$A1399/12</f>
        <v>14968.140275324333</v>
      </c>
      <c r="P1401" s="5">
        <f>'Annual to Monthly &amp; Validation'!$A1399/12</f>
        <v>14968.140275324333</v>
      </c>
      <c r="Q1401" s="5">
        <f>'Annual to Monthly &amp; Validation'!$G1399/12</f>
        <v>-7702.1245935429761</v>
      </c>
      <c r="R1401" s="5">
        <f>'Annual to Monthly &amp; Validation'!$G1399/12</f>
        <v>-7702.1245935429761</v>
      </c>
      <c r="S1401" s="5">
        <f>'Annual to Monthly &amp; Validation'!$G1399/12</f>
        <v>-7702.1245935429761</v>
      </c>
      <c r="T1401" s="5">
        <f>'Annual to Monthly &amp; Validation'!$G1399/12</f>
        <v>-7702.1245935429761</v>
      </c>
      <c r="U1401" s="5">
        <f>'Annual to Monthly &amp; Validation'!$G1399/12</f>
        <v>-7702.1245935429761</v>
      </c>
      <c r="V1401" s="5">
        <f>'Annual to Monthly &amp; Validation'!$G1399/12</f>
        <v>-7702.1245935429761</v>
      </c>
      <c r="W1401" s="5">
        <f>'Annual to Monthly &amp; Validation'!$G1399/12</f>
        <v>-7702.1245935429761</v>
      </c>
      <c r="X1401" s="5">
        <f>'Annual to Monthly &amp; Validation'!$G1399/12</f>
        <v>-7702.1245935429761</v>
      </c>
      <c r="Y1401" s="5">
        <f>'Annual to Monthly &amp; Validation'!$G1399/12</f>
        <v>-7702.1245935429761</v>
      </c>
      <c r="Z1401" s="5">
        <f>'Annual to Monthly &amp; Validation'!$G1399/12</f>
        <v>-7702.1245935429761</v>
      </c>
      <c r="AA1401" s="5">
        <f>'Annual to Monthly &amp; Validation'!$G1399/12</f>
        <v>-7702.1245935429761</v>
      </c>
      <c r="AB1401" s="5">
        <f>'Annual to Monthly &amp; Validation'!$G1399/12</f>
        <v>-7702.1245935429761</v>
      </c>
      <c r="AC1401" s="5">
        <f>'Annual to Monthly &amp; Validation'!$M1399/12</f>
        <v>-8475.3444577940809</v>
      </c>
      <c r="AD1401" s="5">
        <f>'Annual to Monthly &amp; Validation'!$M1399/12</f>
        <v>-8475.3444577940809</v>
      </c>
      <c r="AE1401" s="5">
        <f>'Annual to Monthly &amp; Validation'!$M1399/12</f>
        <v>-8475.3444577940809</v>
      </c>
      <c r="AF1401" s="5">
        <f>'Annual to Monthly &amp; Validation'!$M1399/12</f>
        <v>-8475.3444577940809</v>
      </c>
      <c r="AG1401" s="5">
        <f>'Annual to Monthly &amp; Validation'!$M1399/12</f>
        <v>-8475.3444577940809</v>
      </c>
      <c r="AH1401" s="5">
        <f>'Annual to Monthly &amp; Validation'!$M1399/12</f>
        <v>-8475.3444577940809</v>
      </c>
      <c r="AI1401" s="5">
        <f>'Annual to Monthly &amp; Validation'!$M1399/12</f>
        <v>-8475.3444577940809</v>
      </c>
      <c r="AJ1401" s="5">
        <f>'Annual to Monthly &amp; Validation'!$M1399/12</f>
        <v>-8475.3444577940809</v>
      </c>
      <c r="AK1401" s="5">
        <f>'Annual to Monthly &amp; Validation'!$M1399/12</f>
        <v>-8475.3444577940809</v>
      </c>
      <c r="AL1401" s="5">
        <f>'Annual to Monthly &amp; Validation'!$M1399/12</f>
        <v>-8475.3444577940809</v>
      </c>
      <c r="AM1401" s="5">
        <f>'Annual to Monthly &amp; Validation'!$M1399/12</f>
        <v>-8475.3444577940809</v>
      </c>
      <c r="AN1401" s="5">
        <f>'Annual to Monthly &amp; Validation'!$M1399/12</f>
        <v>-8475.3444577940809</v>
      </c>
      <c r="AO1401" s="5"/>
      <c r="AP1401" s="1"/>
      <c r="AQ1401" s="1"/>
    </row>
    <row r="1402" spans="4:43" x14ac:dyDescent="0.25">
      <c r="D1402" s="2"/>
      <c r="E1402" s="5">
        <f>'Annual to Monthly &amp; Validation'!$A1400/12</f>
        <v>14536.037179386667</v>
      </c>
      <c r="F1402" s="5">
        <f>'Annual to Monthly &amp; Validation'!$A1400/12</f>
        <v>14536.037179386667</v>
      </c>
      <c r="G1402" s="5">
        <f>'Annual to Monthly &amp; Validation'!$A1400/12</f>
        <v>14536.037179386667</v>
      </c>
      <c r="H1402" s="5">
        <f>'Annual to Monthly &amp; Validation'!$A1400/12</f>
        <v>14536.037179386667</v>
      </c>
      <c r="I1402" s="5">
        <f>'Annual to Monthly &amp; Validation'!$A1400/12</f>
        <v>14536.037179386667</v>
      </c>
      <c r="J1402" s="5">
        <f>'Annual to Monthly &amp; Validation'!$A1400/12</f>
        <v>14536.037179386667</v>
      </c>
      <c r="K1402" s="5">
        <f>'Annual to Monthly &amp; Validation'!$A1400/12</f>
        <v>14536.037179386667</v>
      </c>
      <c r="L1402" s="5">
        <f>'Annual to Monthly &amp; Validation'!$A1400/12</f>
        <v>14536.037179386667</v>
      </c>
      <c r="M1402" s="5">
        <f>'Annual to Monthly &amp; Validation'!$A1400/12</f>
        <v>14536.037179386667</v>
      </c>
      <c r="N1402" s="5">
        <f>'Annual to Monthly &amp; Validation'!$A1400/12</f>
        <v>14536.037179386667</v>
      </c>
      <c r="O1402" s="5">
        <f>'Annual to Monthly &amp; Validation'!$A1400/12</f>
        <v>14536.037179386667</v>
      </c>
      <c r="P1402" s="5">
        <f>'Annual to Monthly &amp; Validation'!$A1400/12</f>
        <v>14536.037179386667</v>
      </c>
      <c r="Q1402" s="5">
        <f>'Annual to Monthly &amp; Validation'!$G1400/12</f>
        <v>2264.5261902725488</v>
      </c>
      <c r="R1402" s="5">
        <f>'Annual to Monthly &amp; Validation'!$G1400/12</f>
        <v>2264.5261902725488</v>
      </c>
      <c r="S1402" s="5">
        <f>'Annual to Monthly &amp; Validation'!$G1400/12</f>
        <v>2264.5261902725488</v>
      </c>
      <c r="T1402" s="5">
        <f>'Annual to Monthly &amp; Validation'!$G1400/12</f>
        <v>2264.5261902725488</v>
      </c>
      <c r="U1402" s="5">
        <f>'Annual to Monthly &amp; Validation'!$G1400/12</f>
        <v>2264.5261902725488</v>
      </c>
      <c r="V1402" s="5">
        <f>'Annual to Monthly &amp; Validation'!$G1400/12</f>
        <v>2264.5261902725488</v>
      </c>
      <c r="W1402" s="5">
        <f>'Annual to Monthly &amp; Validation'!$G1400/12</f>
        <v>2264.5261902725488</v>
      </c>
      <c r="X1402" s="5">
        <f>'Annual to Monthly &amp; Validation'!$G1400/12</f>
        <v>2264.5261902725488</v>
      </c>
      <c r="Y1402" s="5">
        <f>'Annual to Monthly &amp; Validation'!$G1400/12</f>
        <v>2264.5261902725488</v>
      </c>
      <c r="Z1402" s="5">
        <f>'Annual to Monthly &amp; Validation'!$G1400/12</f>
        <v>2264.5261902725488</v>
      </c>
      <c r="AA1402" s="5">
        <f>'Annual to Monthly &amp; Validation'!$G1400/12</f>
        <v>2264.5261902725488</v>
      </c>
      <c r="AB1402" s="5">
        <f>'Annual to Monthly &amp; Validation'!$G1400/12</f>
        <v>2264.5261902725488</v>
      </c>
      <c r="AC1402" s="5">
        <f>'Annual to Monthly &amp; Validation'!$M1400/12</f>
        <v>4115.7405051448877</v>
      </c>
      <c r="AD1402" s="5">
        <f>'Annual to Monthly &amp; Validation'!$M1400/12</f>
        <v>4115.7405051448877</v>
      </c>
      <c r="AE1402" s="5">
        <f>'Annual to Monthly &amp; Validation'!$M1400/12</f>
        <v>4115.7405051448877</v>
      </c>
      <c r="AF1402" s="5">
        <f>'Annual to Monthly &amp; Validation'!$M1400/12</f>
        <v>4115.7405051448877</v>
      </c>
      <c r="AG1402" s="5">
        <f>'Annual to Monthly &amp; Validation'!$M1400/12</f>
        <v>4115.7405051448877</v>
      </c>
      <c r="AH1402" s="5">
        <f>'Annual to Monthly &amp; Validation'!$M1400/12</f>
        <v>4115.7405051448877</v>
      </c>
      <c r="AI1402" s="5">
        <f>'Annual to Monthly &amp; Validation'!$M1400/12</f>
        <v>4115.7405051448877</v>
      </c>
      <c r="AJ1402" s="5">
        <f>'Annual to Monthly &amp; Validation'!$M1400/12</f>
        <v>4115.7405051448877</v>
      </c>
      <c r="AK1402" s="5">
        <f>'Annual to Monthly &amp; Validation'!$M1400/12</f>
        <v>4115.7405051448877</v>
      </c>
      <c r="AL1402" s="5">
        <f>'Annual to Monthly &amp; Validation'!$M1400/12</f>
        <v>4115.7405051448877</v>
      </c>
      <c r="AM1402" s="5">
        <f>'Annual to Monthly &amp; Validation'!$M1400/12</f>
        <v>4115.7405051448877</v>
      </c>
      <c r="AN1402" s="5">
        <f>'Annual to Monthly &amp; Validation'!$M1400/12</f>
        <v>4115.7405051448877</v>
      </c>
      <c r="AO1402" s="5"/>
      <c r="AP1402" s="1"/>
      <c r="AQ1402" s="1"/>
    </row>
    <row r="1403" spans="4:43" x14ac:dyDescent="0.25">
      <c r="D1403" s="2"/>
      <c r="E1403" s="5">
        <f>'Annual to Monthly &amp; Validation'!$A1401/12</f>
        <v>14352.463177219834</v>
      </c>
      <c r="F1403" s="5">
        <f>'Annual to Monthly &amp; Validation'!$A1401/12</f>
        <v>14352.463177219834</v>
      </c>
      <c r="G1403" s="5">
        <f>'Annual to Monthly &amp; Validation'!$A1401/12</f>
        <v>14352.463177219834</v>
      </c>
      <c r="H1403" s="5">
        <f>'Annual to Monthly &amp; Validation'!$A1401/12</f>
        <v>14352.463177219834</v>
      </c>
      <c r="I1403" s="5">
        <f>'Annual to Monthly &amp; Validation'!$A1401/12</f>
        <v>14352.463177219834</v>
      </c>
      <c r="J1403" s="5">
        <f>'Annual to Monthly &amp; Validation'!$A1401/12</f>
        <v>14352.463177219834</v>
      </c>
      <c r="K1403" s="5">
        <f>'Annual to Monthly &amp; Validation'!$A1401/12</f>
        <v>14352.463177219834</v>
      </c>
      <c r="L1403" s="5">
        <f>'Annual to Monthly &amp; Validation'!$A1401/12</f>
        <v>14352.463177219834</v>
      </c>
      <c r="M1403" s="5">
        <f>'Annual to Monthly &amp; Validation'!$A1401/12</f>
        <v>14352.463177219834</v>
      </c>
      <c r="N1403" s="5">
        <f>'Annual to Monthly &amp; Validation'!$A1401/12</f>
        <v>14352.463177219834</v>
      </c>
      <c r="O1403" s="5">
        <f>'Annual to Monthly &amp; Validation'!$A1401/12</f>
        <v>14352.463177219834</v>
      </c>
      <c r="P1403" s="5">
        <f>'Annual to Monthly &amp; Validation'!$A1401/12</f>
        <v>14352.463177219834</v>
      </c>
      <c r="Q1403" s="5">
        <f>'Annual to Monthly &amp; Validation'!$G1401/12</f>
        <v>6010.0957255766307</v>
      </c>
      <c r="R1403" s="5">
        <f>'Annual to Monthly &amp; Validation'!$G1401/12</f>
        <v>6010.0957255766307</v>
      </c>
      <c r="S1403" s="5">
        <f>'Annual to Monthly &amp; Validation'!$G1401/12</f>
        <v>6010.0957255766307</v>
      </c>
      <c r="T1403" s="5">
        <f>'Annual to Monthly &amp; Validation'!$G1401/12</f>
        <v>6010.0957255766307</v>
      </c>
      <c r="U1403" s="5">
        <f>'Annual to Monthly &amp; Validation'!$G1401/12</f>
        <v>6010.0957255766307</v>
      </c>
      <c r="V1403" s="5">
        <f>'Annual to Monthly &amp; Validation'!$G1401/12</f>
        <v>6010.0957255766307</v>
      </c>
      <c r="W1403" s="5">
        <f>'Annual to Monthly &amp; Validation'!$G1401/12</f>
        <v>6010.0957255766307</v>
      </c>
      <c r="X1403" s="5">
        <f>'Annual to Monthly &amp; Validation'!$G1401/12</f>
        <v>6010.0957255766307</v>
      </c>
      <c r="Y1403" s="5">
        <f>'Annual to Monthly &amp; Validation'!$G1401/12</f>
        <v>6010.0957255766307</v>
      </c>
      <c r="Z1403" s="5">
        <f>'Annual to Monthly &amp; Validation'!$G1401/12</f>
        <v>6010.0957255766307</v>
      </c>
      <c r="AA1403" s="5">
        <f>'Annual to Monthly &amp; Validation'!$G1401/12</f>
        <v>6010.0957255766307</v>
      </c>
      <c r="AB1403" s="5">
        <f>'Annual to Monthly &amp; Validation'!$G1401/12</f>
        <v>6010.0957255766307</v>
      </c>
      <c r="AC1403" s="5">
        <f>'Annual to Monthly &amp; Validation'!$M1401/12</f>
        <v>19707.553704729504</v>
      </c>
      <c r="AD1403" s="5">
        <f>'Annual to Monthly &amp; Validation'!$M1401/12</f>
        <v>19707.553704729504</v>
      </c>
      <c r="AE1403" s="5">
        <f>'Annual to Monthly &amp; Validation'!$M1401/12</f>
        <v>19707.553704729504</v>
      </c>
      <c r="AF1403" s="5">
        <f>'Annual to Monthly &amp; Validation'!$M1401/12</f>
        <v>19707.553704729504</v>
      </c>
      <c r="AG1403" s="5">
        <f>'Annual to Monthly &amp; Validation'!$M1401/12</f>
        <v>19707.553704729504</v>
      </c>
      <c r="AH1403" s="5">
        <f>'Annual to Monthly &amp; Validation'!$M1401/12</f>
        <v>19707.553704729504</v>
      </c>
      <c r="AI1403" s="5">
        <f>'Annual to Monthly &amp; Validation'!$M1401/12</f>
        <v>19707.553704729504</v>
      </c>
      <c r="AJ1403" s="5">
        <f>'Annual to Monthly &amp; Validation'!$M1401/12</f>
        <v>19707.553704729504</v>
      </c>
      <c r="AK1403" s="5">
        <f>'Annual to Monthly &amp; Validation'!$M1401/12</f>
        <v>19707.553704729504</v>
      </c>
      <c r="AL1403" s="5">
        <f>'Annual to Monthly &amp; Validation'!$M1401/12</f>
        <v>19707.553704729504</v>
      </c>
      <c r="AM1403" s="5">
        <f>'Annual to Monthly &amp; Validation'!$M1401/12</f>
        <v>19707.553704729504</v>
      </c>
      <c r="AN1403" s="5">
        <f>'Annual to Monthly &amp; Validation'!$M1401/12</f>
        <v>19707.553704729504</v>
      </c>
      <c r="AO1403" s="5"/>
      <c r="AP1403" s="1"/>
      <c r="AQ1403" s="1"/>
    </row>
    <row r="1404" spans="4:43" x14ac:dyDescent="0.25">
      <c r="D1404" s="2"/>
      <c r="E1404" s="5">
        <f>'Annual to Monthly &amp; Validation'!$A1402/12</f>
        <v>16453.545163379084</v>
      </c>
      <c r="F1404" s="5">
        <f>'Annual to Monthly &amp; Validation'!$A1402/12</f>
        <v>16453.545163379084</v>
      </c>
      <c r="G1404" s="5">
        <f>'Annual to Monthly &amp; Validation'!$A1402/12</f>
        <v>16453.545163379084</v>
      </c>
      <c r="H1404" s="5">
        <f>'Annual to Monthly &amp; Validation'!$A1402/12</f>
        <v>16453.545163379084</v>
      </c>
      <c r="I1404" s="5">
        <f>'Annual to Monthly &amp; Validation'!$A1402/12</f>
        <v>16453.545163379084</v>
      </c>
      <c r="J1404" s="5">
        <f>'Annual to Monthly &amp; Validation'!$A1402/12</f>
        <v>16453.545163379084</v>
      </c>
      <c r="K1404" s="5">
        <f>'Annual to Monthly &amp; Validation'!$A1402/12</f>
        <v>16453.545163379084</v>
      </c>
      <c r="L1404" s="5">
        <f>'Annual to Monthly &amp; Validation'!$A1402/12</f>
        <v>16453.545163379084</v>
      </c>
      <c r="M1404" s="5">
        <f>'Annual to Monthly &amp; Validation'!$A1402/12</f>
        <v>16453.545163379084</v>
      </c>
      <c r="N1404" s="5">
        <f>'Annual to Monthly &amp; Validation'!$A1402/12</f>
        <v>16453.545163379084</v>
      </c>
      <c r="O1404" s="5">
        <f>'Annual to Monthly &amp; Validation'!$A1402/12</f>
        <v>16453.545163379084</v>
      </c>
      <c r="P1404" s="5">
        <f>'Annual to Monthly &amp; Validation'!$A1402/12</f>
        <v>16453.545163379084</v>
      </c>
      <c r="Q1404" s="5">
        <f>'Annual to Monthly &amp; Validation'!$G1402/12</f>
        <v>-4997.4621355591262</v>
      </c>
      <c r="R1404" s="5">
        <f>'Annual to Monthly &amp; Validation'!$G1402/12</f>
        <v>-4997.4621355591262</v>
      </c>
      <c r="S1404" s="5">
        <f>'Annual to Monthly &amp; Validation'!$G1402/12</f>
        <v>-4997.4621355591262</v>
      </c>
      <c r="T1404" s="5">
        <f>'Annual to Monthly &amp; Validation'!$G1402/12</f>
        <v>-4997.4621355591262</v>
      </c>
      <c r="U1404" s="5">
        <f>'Annual to Monthly &amp; Validation'!$G1402/12</f>
        <v>-4997.4621355591262</v>
      </c>
      <c r="V1404" s="5">
        <f>'Annual to Monthly &amp; Validation'!$G1402/12</f>
        <v>-4997.4621355591262</v>
      </c>
      <c r="W1404" s="5">
        <f>'Annual to Monthly &amp; Validation'!$G1402/12</f>
        <v>-4997.4621355591262</v>
      </c>
      <c r="X1404" s="5">
        <f>'Annual to Monthly &amp; Validation'!$G1402/12</f>
        <v>-4997.4621355591262</v>
      </c>
      <c r="Y1404" s="5">
        <f>'Annual to Monthly &amp; Validation'!$G1402/12</f>
        <v>-4997.4621355591262</v>
      </c>
      <c r="Z1404" s="5">
        <f>'Annual to Monthly &amp; Validation'!$G1402/12</f>
        <v>-4997.4621355591262</v>
      </c>
      <c r="AA1404" s="5">
        <f>'Annual to Monthly &amp; Validation'!$G1402/12</f>
        <v>-4997.4621355591262</v>
      </c>
      <c r="AB1404" s="5">
        <f>'Annual to Monthly &amp; Validation'!$G1402/12</f>
        <v>-4997.4621355591262</v>
      </c>
      <c r="AC1404" s="5">
        <f>'Annual to Monthly &amp; Validation'!$M1402/12</f>
        <v>12065.115153749919</v>
      </c>
      <c r="AD1404" s="5">
        <f>'Annual to Monthly &amp; Validation'!$M1402/12</f>
        <v>12065.115153749919</v>
      </c>
      <c r="AE1404" s="5">
        <f>'Annual to Monthly &amp; Validation'!$M1402/12</f>
        <v>12065.115153749919</v>
      </c>
      <c r="AF1404" s="5">
        <f>'Annual to Monthly &amp; Validation'!$M1402/12</f>
        <v>12065.115153749919</v>
      </c>
      <c r="AG1404" s="5">
        <f>'Annual to Monthly &amp; Validation'!$M1402/12</f>
        <v>12065.115153749919</v>
      </c>
      <c r="AH1404" s="5">
        <f>'Annual to Monthly &amp; Validation'!$M1402/12</f>
        <v>12065.115153749919</v>
      </c>
      <c r="AI1404" s="5">
        <f>'Annual to Monthly &amp; Validation'!$M1402/12</f>
        <v>12065.115153749919</v>
      </c>
      <c r="AJ1404" s="5">
        <f>'Annual to Monthly &amp; Validation'!$M1402/12</f>
        <v>12065.115153749919</v>
      </c>
      <c r="AK1404" s="5">
        <f>'Annual to Monthly &amp; Validation'!$M1402/12</f>
        <v>12065.115153749919</v>
      </c>
      <c r="AL1404" s="5">
        <f>'Annual to Monthly &amp; Validation'!$M1402/12</f>
        <v>12065.115153749919</v>
      </c>
      <c r="AM1404" s="5">
        <f>'Annual to Monthly &amp; Validation'!$M1402/12</f>
        <v>12065.115153749919</v>
      </c>
      <c r="AN1404" s="5">
        <f>'Annual to Monthly &amp; Validation'!$M1402/12</f>
        <v>12065.115153749919</v>
      </c>
      <c r="AO1404" s="5"/>
      <c r="AP1404" s="1"/>
      <c r="AQ1404" s="1"/>
    </row>
    <row r="1405" spans="4:43" x14ac:dyDescent="0.25">
      <c r="D1405" s="2"/>
      <c r="E1405" s="5">
        <f>'Annual to Monthly &amp; Validation'!$A1403/12</f>
        <v>16147.971915466667</v>
      </c>
      <c r="F1405" s="5">
        <f>'Annual to Monthly &amp; Validation'!$A1403/12</f>
        <v>16147.971915466667</v>
      </c>
      <c r="G1405" s="5">
        <f>'Annual to Monthly &amp; Validation'!$A1403/12</f>
        <v>16147.971915466667</v>
      </c>
      <c r="H1405" s="5">
        <f>'Annual to Monthly &amp; Validation'!$A1403/12</f>
        <v>16147.971915466667</v>
      </c>
      <c r="I1405" s="5">
        <f>'Annual to Monthly &amp; Validation'!$A1403/12</f>
        <v>16147.971915466667</v>
      </c>
      <c r="J1405" s="5">
        <f>'Annual to Monthly &amp; Validation'!$A1403/12</f>
        <v>16147.971915466667</v>
      </c>
      <c r="K1405" s="5">
        <f>'Annual to Monthly &amp; Validation'!$A1403/12</f>
        <v>16147.971915466667</v>
      </c>
      <c r="L1405" s="5">
        <f>'Annual to Monthly &amp; Validation'!$A1403/12</f>
        <v>16147.971915466667</v>
      </c>
      <c r="M1405" s="5">
        <f>'Annual to Monthly &amp; Validation'!$A1403/12</f>
        <v>16147.971915466667</v>
      </c>
      <c r="N1405" s="5">
        <f>'Annual to Monthly &amp; Validation'!$A1403/12</f>
        <v>16147.971915466667</v>
      </c>
      <c r="O1405" s="5">
        <f>'Annual to Monthly &amp; Validation'!$A1403/12</f>
        <v>16147.971915466667</v>
      </c>
      <c r="P1405" s="5">
        <f>'Annual to Monthly &amp; Validation'!$A1403/12</f>
        <v>16147.971915466667</v>
      </c>
      <c r="Q1405" s="5">
        <f>'Annual to Monthly &amp; Validation'!$G1403/12</f>
        <v>-637.12255782555474</v>
      </c>
      <c r="R1405" s="5">
        <f>'Annual to Monthly &amp; Validation'!$G1403/12</f>
        <v>-637.12255782555474</v>
      </c>
      <c r="S1405" s="5">
        <f>'Annual to Monthly &amp; Validation'!$G1403/12</f>
        <v>-637.12255782555474</v>
      </c>
      <c r="T1405" s="5">
        <f>'Annual to Monthly &amp; Validation'!$G1403/12</f>
        <v>-637.12255782555474</v>
      </c>
      <c r="U1405" s="5">
        <f>'Annual to Monthly &amp; Validation'!$G1403/12</f>
        <v>-637.12255782555474</v>
      </c>
      <c r="V1405" s="5">
        <f>'Annual to Monthly &amp; Validation'!$G1403/12</f>
        <v>-637.12255782555474</v>
      </c>
      <c r="W1405" s="5">
        <f>'Annual to Monthly &amp; Validation'!$G1403/12</f>
        <v>-637.12255782555474</v>
      </c>
      <c r="X1405" s="5">
        <f>'Annual to Monthly &amp; Validation'!$G1403/12</f>
        <v>-637.12255782555474</v>
      </c>
      <c r="Y1405" s="5">
        <f>'Annual to Monthly &amp; Validation'!$G1403/12</f>
        <v>-637.12255782555474</v>
      </c>
      <c r="Z1405" s="5">
        <f>'Annual to Monthly &amp; Validation'!$G1403/12</f>
        <v>-637.12255782555474</v>
      </c>
      <c r="AA1405" s="5">
        <f>'Annual to Monthly &amp; Validation'!$G1403/12</f>
        <v>-637.12255782555474</v>
      </c>
      <c r="AB1405" s="5">
        <f>'Annual to Monthly &amp; Validation'!$G1403/12</f>
        <v>-637.12255782555474</v>
      </c>
      <c r="AC1405" s="5">
        <f>'Annual to Monthly &amp; Validation'!$M1403/12</f>
        <v>16166.622269294587</v>
      </c>
      <c r="AD1405" s="5">
        <f>'Annual to Monthly &amp; Validation'!$M1403/12</f>
        <v>16166.622269294587</v>
      </c>
      <c r="AE1405" s="5">
        <f>'Annual to Monthly &amp; Validation'!$M1403/12</f>
        <v>16166.622269294587</v>
      </c>
      <c r="AF1405" s="5">
        <f>'Annual to Monthly &amp; Validation'!$M1403/12</f>
        <v>16166.622269294587</v>
      </c>
      <c r="AG1405" s="5">
        <f>'Annual to Monthly &amp; Validation'!$M1403/12</f>
        <v>16166.622269294587</v>
      </c>
      <c r="AH1405" s="5">
        <f>'Annual to Monthly &amp; Validation'!$M1403/12</f>
        <v>16166.622269294587</v>
      </c>
      <c r="AI1405" s="5">
        <f>'Annual to Monthly &amp; Validation'!$M1403/12</f>
        <v>16166.622269294587</v>
      </c>
      <c r="AJ1405" s="5">
        <f>'Annual to Monthly &amp; Validation'!$M1403/12</f>
        <v>16166.622269294587</v>
      </c>
      <c r="AK1405" s="5">
        <f>'Annual to Monthly &amp; Validation'!$M1403/12</f>
        <v>16166.622269294587</v>
      </c>
      <c r="AL1405" s="5">
        <f>'Annual to Monthly &amp; Validation'!$M1403/12</f>
        <v>16166.622269294587</v>
      </c>
      <c r="AM1405" s="5">
        <f>'Annual to Monthly &amp; Validation'!$M1403/12</f>
        <v>16166.622269294587</v>
      </c>
      <c r="AN1405" s="5">
        <f>'Annual to Monthly &amp; Validation'!$M1403/12</f>
        <v>16166.622269294587</v>
      </c>
      <c r="AO1405" s="5"/>
      <c r="AP1405" s="1"/>
      <c r="AQ1405" s="1"/>
    </row>
    <row r="1406" spans="4:43" x14ac:dyDescent="0.25">
      <c r="D1406" s="2"/>
      <c r="E1406" s="5">
        <f>'Annual to Monthly &amp; Validation'!$A1404/12</f>
        <v>16815.623564598918</v>
      </c>
      <c r="F1406" s="5">
        <f>'Annual to Monthly &amp; Validation'!$A1404/12</f>
        <v>16815.623564598918</v>
      </c>
      <c r="G1406" s="5">
        <f>'Annual to Monthly &amp; Validation'!$A1404/12</f>
        <v>16815.623564598918</v>
      </c>
      <c r="H1406" s="5">
        <f>'Annual to Monthly &amp; Validation'!$A1404/12</f>
        <v>16815.623564598918</v>
      </c>
      <c r="I1406" s="5">
        <f>'Annual to Monthly &amp; Validation'!$A1404/12</f>
        <v>16815.623564598918</v>
      </c>
      <c r="J1406" s="5">
        <f>'Annual to Monthly &amp; Validation'!$A1404/12</f>
        <v>16815.623564598918</v>
      </c>
      <c r="K1406" s="5">
        <f>'Annual to Monthly &amp; Validation'!$A1404/12</f>
        <v>16815.623564598918</v>
      </c>
      <c r="L1406" s="5">
        <f>'Annual to Monthly &amp; Validation'!$A1404/12</f>
        <v>16815.623564598918</v>
      </c>
      <c r="M1406" s="5">
        <f>'Annual to Monthly &amp; Validation'!$A1404/12</f>
        <v>16815.623564598918</v>
      </c>
      <c r="N1406" s="5">
        <f>'Annual to Monthly &amp; Validation'!$A1404/12</f>
        <v>16815.623564598918</v>
      </c>
      <c r="O1406" s="5">
        <f>'Annual to Monthly &amp; Validation'!$A1404/12</f>
        <v>16815.623564598918</v>
      </c>
      <c r="P1406" s="5">
        <f>'Annual to Monthly &amp; Validation'!$A1404/12</f>
        <v>16815.623564598918</v>
      </c>
      <c r="Q1406" s="5">
        <f>'Annual to Monthly &amp; Validation'!$G1404/12</f>
        <v>5114.1253401821323</v>
      </c>
      <c r="R1406" s="5">
        <f>'Annual to Monthly &amp; Validation'!$G1404/12</f>
        <v>5114.1253401821323</v>
      </c>
      <c r="S1406" s="5">
        <f>'Annual to Monthly &amp; Validation'!$G1404/12</f>
        <v>5114.1253401821323</v>
      </c>
      <c r="T1406" s="5">
        <f>'Annual to Monthly &amp; Validation'!$G1404/12</f>
        <v>5114.1253401821323</v>
      </c>
      <c r="U1406" s="5">
        <f>'Annual to Monthly &amp; Validation'!$G1404/12</f>
        <v>5114.1253401821323</v>
      </c>
      <c r="V1406" s="5">
        <f>'Annual to Monthly &amp; Validation'!$G1404/12</f>
        <v>5114.1253401821323</v>
      </c>
      <c r="W1406" s="5">
        <f>'Annual to Monthly &amp; Validation'!$G1404/12</f>
        <v>5114.1253401821323</v>
      </c>
      <c r="X1406" s="5">
        <f>'Annual to Monthly &amp; Validation'!$G1404/12</f>
        <v>5114.1253401821323</v>
      </c>
      <c r="Y1406" s="5">
        <f>'Annual to Monthly &amp; Validation'!$G1404/12</f>
        <v>5114.1253401821323</v>
      </c>
      <c r="Z1406" s="5">
        <f>'Annual to Monthly &amp; Validation'!$G1404/12</f>
        <v>5114.1253401821323</v>
      </c>
      <c r="AA1406" s="5">
        <f>'Annual to Monthly &amp; Validation'!$G1404/12</f>
        <v>5114.1253401821323</v>
      </c>
      <c r="AB1406" s="5">
        <f>'Annual to Monthly &amp; Validation'!$G1404/12</f>
        <v>5114.1253401821323</v>
      </c>
      <c r="AC1406" s="5">
        <f>'Annual to Monthly &amp; Validation'!$M1404/12</f>
        <v>8832.0117166982454</v>
      </c>
      <c r="AD1406" s="5">
        <f>'Annual to Monthly &amp; Validation'!$M1404/12</f>
        <v>8832.0117166982454</v>
      </c>
      <c r="AE1406" s="5">
        <f>'Annual to Monthly &amp; Validation'!$M1404/12</f>
        <v>8832.0117166982454</v>
      </c>
      <c r="AF1406" s="5">
        <f>'Annual to Monthly &amp; Validation'!$M1404/12</f>
        <v>8832.0117166982454</v>
      </c>
      <c r="AG1406" s="5">
        <f>'Annual to Monthly &amp; Validation'!$M1404/12</f>
        <v>8832.0117166982454</v>
      </c>
      <c r="AH1406" s="5">
        <f>'Annual to Monthly &amp; Validation'!$M1404/12</f>
        <v>8832.0117166982454</v>
      </c>
      <c r="AI1406" s="5">
        <f>'Annual to Monthly &amp; Validation'!$M1404/12</f>
        <v>8832.0117166982454</v>
      </c>
      <c r="AJ1406" s="5">
        <f>'Annual to Monthly &amp; Validation'!$M1404/12</f>
        <v>8832.0117166982454</v>
      </c>
      <c r="AK1406" s="5">
        <f>'Annual to Monthly &amp; Validation'!$M1404/12</f>
        <v>8832.0117166982454</v>
      </c>
      <c r="AL1406" s="5">
        <f>'Annual to Monthly &amp; Validation'!$M1404/12</f>
        <v>8832.0117166982454</v>
      </c>
      <c r="AM1406" s="5">
        <f>'Annual to Monthly &amp; Validation'!$M1404/12</f>
        <v>8832.0117166982454</v>
      </c>
      <c r="AN1406" s="5">
        <f>'Annual to Monthly &amp; Validation'!$M1404/12</f>
        <v>8832.0117166982454</v>
      </c>
      <c r="AO1406" s="5"/>
      <c r="AP1406" s="1"/>
      <c r="AQ1406" s="1"/>
    </row>
    <row r="1407" spans="4:43" x14ac:dyDescent="0.25">
      <c r="D1407" s="2"/>
      <c r="E1407" s="5">
        <f>'Annual to Monthly &amp; Validation'!$A1405/12</f>
        <v>16114.464766028332</v>
      </c>
      <c r="F1407" s="5">
        <f>'Annual to Monthly &amp; Validation'!$A1405/12</f>
        <v>16114.464766028332</v>
      </c>
      <c r="G1407" s="5">
        <f>'Annual to Monthly &amp; Validation'!$A1405/12</f>
        <v>16114.464766028332</v>
      </c>
      <c r="H1407" s="5">
        <f>'Annual to Monthly &amp; Validation'!$A1405/12</f>
        <v>16114.464766028332</v>
      </c>
      <c r="I1407" s="5">
        <f>'Annual to Monthly &amp; Validation'!$A1405/12</f>
        <v>16114.464766028332</v>
      </c>
      <c r="J1407" s="5">
        <f>'Annual to Monthly &amp; Validation'!$A1405/12</f>
        <v>16114.464766028332</v>
      </c>
      <c r="K1407" s="5">
        <f>'Annual to Monthly &amp; Validation'!$A1405/12</f>
        <v>16114.464766028332</v>
      </c>
      <c r="L1407" s="5">
        <f>'Annual to Monthly &amp; Validation'!$A1405/12</f>
        <v>16114.464766028332</v>
      </c>
      <c r="M1407" s="5">
        <f>'Annual to Monthly &amp; Validation'!$A1405/12</f>
        <v>16114.464766028332</v>
      </c>
      <c r="N1407" s="5">
        <f>'Annual to Monthly &amp; Validation'!$A1405/12</f>
        <v>16114.464766028332</v>
      </c>
      <c r="O1407" s="5">
        <f>'Annual to Monthly &amp; Validation'!$A1405/12</f>
        <v>16114.464766028332</v>
      </c>
      <c r="P1407" s="5">
        <f>'Annual to Monthly &amp; Validation'!$A1405/12</f>
        <v>16114.464766028332</v>
      </c>
      <c r="Q1407" s="5">
        <f>'Annual to Monthly &amp; Validation'!$G1405/12</f>
        <v>-652.06225075789132</v>
      </c>
      <c r="R1407" s="5">
        <f>'Annual to Monthly &amp; Validation'!$G1405/12</f>
        <v>-652.06225075789132</v>
      </c>
      <c r="S1407" s="5">
        <f>'Annual to Monthly &amp; Validation'!$G1405/12</f>
        <v>-652.06225075789132</v>
      </c>
      <c r="T1407" s="5">
        <f>'Annual to Monthly &amp; Validation'!$G1405/12</f>
        <v>-652.06225075789132</v>
      </c>
      <c r="U1407" s="5">
        <f>'Annual to Monthly &amp; Validation'!$G1405/12</f>
        <v>-652.06225075789132</v>
      </c>
      <c r="V1407" s="5">
        <f>'Annual to Monthly &amp; Validation'!$G1405/12</f>
        <v>-652.06225075789132</v>
      </c>
      <c r="W1407" s="5">
        <f>'Annual to Monthly &amp; Validation'!$G1405/12</f>
        <v>-652.06225075789132</v>
      </c>
      <c r="X1407" s="5">
        <f>'Annual to Monthly &amp; Validation'!$G1405/12</f>
        <v>-652.06225075789132</v>
      </c>
      <c r="Y1407" s="5">
        <f>'Annual to Monthly &amp; Validation'!$G1405/12</f>
        <v>-652.06225075789132</v>
      </c>
      <c r="Z1407" s="5">
        <f>'Annual to Monthly &amp; Validation'!$G1405/12</f>
        <v>-652.06225075789132</v>
      </c>
      <c r="AA1407" s="5">
        <f>'Annual to Monthly &amp; Validation'!$G1405/12</f>
        <v>-652.06225075789132</v>
      </c>
      <c r="AB1407" s="5">
        <f>'Annual to Monthly &amp; Validation'!$G1405/12</f>
        <v>-652.06225075789132</v>
      </c>
      <c r="AC1407" s="5">
        <f>'Annual to Monthly &amp; Validation'!$M1405/12</f>
        <v>8702.949862115669</v>
      </c>
      <c r="AD1407" s="5">
        <f>'Annual to Monthly &amp; Validation'!$M1405/12</f>
        <v>8702.949862115669</v>
      </c>
      <c r="AE1407" s="5">
        <f>'Annual to Monthly &amp; Validation'!$M1405/12</f>
        <v>8702.949862115669</v>
      </c>
      <c r="AF1407" s="5">
        <f>'Annual to Monthly &amp; Validation'!$M1405/12</f>
        <v>8702.949862115669</v>
      </c>
      <c r="AG1407" s="5">
        <f>'Annual to Monthly &amp; Validation'!$M1405/12</f>
        <v>8702.949862115669</v>
      </c>
      <c r="AH1407" s="5">
        <f>'Annual to Monthly &amp; Validation'!$M1405/12</f>
        <v>8702.949862115669</v>
      </c>
      <c r="AI1407" s="5">
        <f>'Annual to Monthly &amp; Validation'!$M1405/12</f>
        <v>8702.949862115669</v>
      </c>
      <c r="AJ1407" s="5">
        <f>'Annual to Monthly &amp; Validation'!$M1405/12</f>
        <v>8702.949862115669</v>
      </c>
      <c r="AK1407" s="5">
        <f>'Annual to Monthly &amp; Validation'!$M1405/12</f>
        <v>8702.949862115669</v>
      </c>
      <c r="AL1407" s="5">
        <f>'Annual to Monthly &amp; Validation'!$M1405/12</f>
        <v>8702.949862115669</v>
      </c>
      <c r="AM1407" s="5">
        <f>'Annual to Monthly &amp; Validation'!$M1405/12</f>
        <v>8702.949862115669</v>
      </c>
      <c r="AN1407" s="5">
        <f>'Annual to Monthly &amp; Validation'!$M1405/12</f>
        <v>8702.949862115669</v>
      </c>
      <c r="AO1407" s="5"/>
      <c r="AP1407" s="1"/>
      <c r="AQ1407" s="1"/>
    </row>
    <row r="1408" spans="4:43" x14ac:dyDescent="0.25">
      <c r="D1408" s="2"/>
      <c r="E1408" s="5">
        <f>'Annual to Monthly &amp; Validation'!$A1406/12</f>
        <v>18053.404872381998</v>
      </c>
      <c r="F1408" s="5">
        <f>'Annual to Monthly &amp; Validation'!$A1406/12</f>
        <v>18053.404872381998</v>
      </c>
      <c r="G1408" s="5">
        <f>'Annual to Monthly &amp; Validation'!$A1406/12</f>
        <v>18053.404872381998</v>
      </c>
      <c r="H1408" s="5">
        <f>'Annual to Monthly &amp; Validation'!$A1406/12</f>
        <v>18053.404872381998</v>
      </c>
      <c r="I1408" s="5">
        <f>'Annual to Monthly &amp; Validation'!$A1406/12</f>
        <v>18053.404872381998</v>
      </c>
      <c r="J1408" s="5">
        <f>'Annual to Monthly &amp; Validation'!$A1406/12</f>
        <v>18053.404872381998</v>
      </c>
      <c r="K1408" s="5">
        <f>'Annual to Monthly &amp; Validation'!$A1406/12</f>
        <v>18053.404872381998</v>
      </c>
      <c r="L1408" s="5">
        <f>'Annual to Monthly &amp; Validation'!$A1406/12</f>
        <v>18053.404872381998</v>
      </c>
      <c r="M1408" s="5">
        <f>'Annual to Monthly &amp; Validation'!$A1406/12</f>
        <v>18053.404872381998</v>
      </c>
      <c r="N1408" s="5">
        <f>'Annual to Monthly &amp; Validation'!$A1406/12</f>
        <v>18053.404872381998</v>
      </c>
      <c r="O1408" s="5">
        <f>'Annual to Monthly &amp; Validation'!$A1406/12</f>
        <v>18053.404872381998</v>
      </c>
      <c r="P1408" s="5">
        <f>'Annual to Monthly &amp; Validation'!$A1406/12</f>
        <v>18053.404872381998</v>
      </c>
      <c r="Q1408" s="5">
        <f>'Annual to Monthly &amp; Validation'!$G1406/12</f>
        <v>106.1789665450486</v>
      </c>
      <c r="R1408" s="5">
        <f>'Annual to Monthly &amp; Validation'!$G1406/12</f>
        <v>106.1789665450486</v>
      </c>
      <c r="S1408" s="5">
        <f>'Annual to Monthly &amp; Validation'!$G1406/12</f>
        <v>106.1789665450486</v>
      </c>
      <c r="T1408" s="5">
        <f>'Annual to Monthly &amp; Validation'!$G1406/12</f>
        <v>106.1789665450486</v>
      </c>
      <c r="U1408" s="5">
        <f>'Annual to Monthly &amp; Validation'!$G1406/12</f>
        <v>106.1789665450486</v>
      </c>
      <c r="V1408" s="5">
        <f>'Annual to Monthly &amp; Validation'!$G1406/12</f>
        <v>106.1789665450486</v>
      </c>
      <c r="W1408" s="5">
        <f>'Annual to Monthly &amp; Validation'!$G1406/12</f>
        <v>106.1789665450486</v>
      </c>
      <c r="X1408" s="5">
        <f>'Annual to Monthly &amp; Validation'!$G1406/12</f>
        <v>106.1789665450486</v>
      </c>
      <c r="Y1408" s="5">
        <f>'Annual to Monthly &amp; Validation'!$G1406/12</f>
        <v>106.1789665450486</v>
      </c>
      <c r="Z1408" s="5">
        <f>'Annual to Monthly &amp; Validation'!$G1406/12</f>
        <v>106.1789665450486</v>
      </c>
      <c r="AA1408" s="5">
        <f>'Annual to Monthly &amp; Validation'!$G1406/12</f>
        <v>106.1789665450486</v>
      </c>
      <c r="AB1408" s="5">
        <f>'Annual to Monthly &amp; Validation'!$G1406/12</f>
        <v>106.1789665450486</v>
      </c>
      <c r="AC1408" s="5">
        <f>'Annual to Monthly &amp; Validation'!$M1406/12</f>
        <v>8046.9879280055366</v>
      </c>
      <c r="AD1408" s="5">
        <f>'Annual to Monthly &amp; Validation'!$M1406/12</f>
        <v>8046.9879280055366</v>
      </c>
      <c r="AE1408" s="5">
        <f>'Annual to Monthly &amp; Validation'!$M1406/12</f>
        <v>8046.9879280055366</v>
      </c>
      <c r="AF1408" s="5">
        <f>'Annual to Monthly &amp; Validation'!$M1406/12</f>
        <v>8046.9879280055366</v>
      </c>
      <c r="AG1408" s="5">
        <f>'Annual to Monthly &amp; Validation'!$M1406/12</f>
        <v>8046.9879280055366</v>
      </c>
      <c r="AH1408" s="5">
        <f>'Annual to Monthly &amp; Validation'!$M1406/12</f>
        <v>8046.9879280055366</v>
      </c>
      <c r="AI1408" s="5">
        <f>'Annual to Monthly &amp; Validation'!$M1406/12</f>
        <v>8046.9879280055366</v>
      </c>
      <c r="AJ1408" s="5">
        <f>'Annual to Monthly &amp; Validation'!$M1406/12</f>
        <v>8046.9879280055366</v>
      </c>
      <c r="AK1408" s="5">
        <f>'Annual to Monthly &amp; Validation'!$M1406/12</f>
        <v>8046.9879280055366</v>
      </c>
      <c r="AL1408" s="5">
        <f>'Annual to Monthly &amp; Validation'!$M1406/12</f>
        <v>8046.9879280055366</v>
      </c>
      <c r="AM1408" s="5">
        <f>'Annual to Monthly &amp; Validation'!$M1406/12</f>
        <v>8046.9879280055366</v>
      </c>
      <c r="AN1408" s="5">
        <f>'Annual to Monthly &amp; Validation'!$M1406/12</f>
        <v>8046.9879280055366</v>
      </c>
      <c r="AO1408" s="5"/>
      <c r="AP1408" s="1"/>
      <c r="AQ1408" s="1"/>
    </row>
    <row r="1409" spans="4:43" x14ac:dyDescent="0.25">
      <c r="D1409" s="2"/>
      <c r="E1409" s="5">
        <f>'Annual to Monthly &amp; Validation'!$A1407/12</f>
        <v>11196.198861921999</v>
      </c>
      <c r="F1409" s="5">
        <f>'Annual to Monthly &amp; Validation'!$A1407/12</f>
        <v>11196.198861921999</v>
      </c>
      <c r="G1409" s="5">
        <f>'Annual to Monthly &amp; Validation'!$A1407/12</f>
        <v>11196.198861921999</v>
      </c>
      <c r="H1409" s="5">
        <f>'Annual to Monthly &amp; Validation'!$A1407/12</f>
        <v>11196.198861921999</v>
      </c>
      <c r="I1409" s="5">
        <f>'Annual to Monthly &amp; Validation'!$A1407/12</f>
        <v>11196.198861921999</v>
      </c>
      <c r="J1409" s="5">
        <f>'Annual to Monthly &amp; Validation'!$A1407/12</f>
        <v>11196.198861921999</v>
      </c>
      <c r="K1409" s="5">
        <f>'Annual to Monthly &amp; Validation'!$A1407/12</f>
        <v>11196.198861921999</v>
      </c>
      <c r="L1409" s="5">
        <f>'Annual to Monthly &amp; Validation'!$A1407/12</f>
        <v>11196.198861921999</v>
      </c>
      <c r="M1409" s="5">
        <f>'Annual to Monthly &amp; Validation'!$A1407/12</f>
        <v>11196.198861921999</v>
      </c>
      <c r="N1409" s="5">
        <f>'Annual to Monthly &amp; Validation'!$A1407/12</f>
        <v>11196.198861921999</v>
      </c>
      <c r="O1409" s="5">
        <f>'Annual to Monthly &amp; Validation'!$A1407/12</f>
        <v>11196.198861921999</v>
      </c>
      <c r="P1409" s="5">
        <f>'Annual to Monthly &amp; Validation'!$A1407/12</f>
        <v>11196.198861921999</v>
      </c>
      <c r="Q1409" s="5">
        <f>'Annual to Monthly &amp; Validation'!$G1407/12</f>
        <v>1094.4877672202654</v>
      </c>
      <c r="R1409" s="5">
        <f>'Annual to Monthly &amp; Validation'!$G1407/12</f>
        <v>1094.4877672202654</v>
      </c>
      <c r="S1409" s="5">
        <f>'Annual to Monthly &amp; Validation'!$G1407/12</f>
        <v>1094.4877672202654</v>
      </c>
      <c r="T1409" s="5">
        <f>'Annual to Monthly &amp; Validation'!$G1407/12</f>
        <v>1094.4877672202654</v>
      </c>
      <c r="U1409" s="5">
        <f>'Annual to Monthly &amp; Validation'!$G1407/12</f>
        <v>1094.4877672202654</v>
      </c>
      <c r="V1409" s="5">
        <f>'Annual to Monthly &amp; Validation'!$G1407/12</f>
        <v>1094.4877672202654</v>
      </c>
      <c r="W1409" s="5">
        <f>'Annual to Monthly &amp; Validation'!$G1407/12</f>
        <v>1094.4877672202654</v>
      </c>
      <c r="X1409" s="5">
        <f>'Annual to Monthly &amp; Validation'!$G1407/12</f>
        <v>1094.4877672202654</v>
      </c>
      <c r="Y1409" s="5">
        <f>'Annual to Monthly &amp; Validation'!$G1407/12</f>
        <v>1094.4877672202654</v>
      </c>
      <c r="Z1409" s="5">
        <f>'Annual to Monthly &amp; Validation'!$G1407/12</f>
        <v>1094.4877672202654</v>
      </c>
      <c r="AA1409" s="5">
        <f>'Annual to Monthly &amp; Validation'!$G1407/12</f>
        <v>1094.4877672202654</v>
      </c>
      <c r="AB1409" s="5">
        <f>'Annual to Monthly &amp; Validation'!$G1407/12</f>
        <v>1094.4877672202654</v>
      </c>
      <c r="AC1409" s="5">
        <f>'Annual to Monthly &amp; Validation'!$M1407/12</f>
        <v>-8701.5189418392456</v>
      </c>
      <c r="AD1409" s="5">
        <f>'Annual to Monthly &amp; Validation'!$M1407/12</f>
        <v>-8701.5189418392456</v>
      </c>
      <c r="AE1409" s="5">
        <f>'Annual to Monthly &amp; Validation'!$M1407/12</f>
        <v>-8701.5189418392456</v>
      </c>
      <c r="AF1409" s="5">
        <f>'Annual to Monthly &amp; Validation'!$M1407/12</f>
        <v>-8701.5189418392456</v>
      </c>
      <c r="AG1409" s="5">
        <f>'Annual to Monthly &amp; Validation'!$M1407/12</f>
        <v>-8701.5189418392456</v>
      </c>
      <c r="AH1409" s="5">
        <f>'Annual to Monthly &amp; Validation'!$M1407/12</f>
        <v>-8701.5189418392456</v>
      </c>
      <c r="AI1409" s="5">
        <f>'Annual to Monthly &amp; Validation'!$M1407/12</f>
        <v>-8701.5189418392456</v>
      </c>
      <c r="AJ1409" s="5">
        <f>'Annual to Monthly &amp; Validation'!$M1407/12</f>
        <v>-8701.5189418392456</v>
      </c>
      <c r="AK1409" s="5">
        <f>'Annual to Monthly &amp; Validation'!$M1407/12</f>
        <v>-8701.5189418392456</v>
      </c>
      <c r="AL1409" s="5">
        <f>'Annual to Monthly &amp; Validation'!$M1407/12</f>
        <v>-8701.5189418392456</v>
      </c>
      <c r="AM1409" s="5">
        <f>'Annual to Monthly &amp; Validation'!$M1407/12</f>
        <v>-8701.5189418392456</v>
      </c>
      <c r="AN1409" s="5">
        <f>'Annual to Monthly &amp; Validation'!$M1407/12</f>
        <v>-8701.5189418392456</v>
      </c>
      <c r="AO1409" s="5"/>
      <c r="AP1409" s="1"/>
      <c r="AQ1409" s="1"/>
    </row>
    <row r="1410" spans="4:43" x14ac:dyDescent="0.25">
      <c r="D1410" s="2"/>
      <c r="E1410" s="5">
        <f>'Annual to Monthly &amp; Validation'!$A1408/12</f>
        <v>14984.7528465255</v>
      </c>
      <c r="F1410" s="5">
        <f>'Annual to Monthly &amp; Validation'!$A1408/12</f>
        <v>14984.7528465255</v>
      </c>
      <c r="G1410" s="5">
        <f>'Annual to Monthly &amp; Validation'!$A1408/12</f>
        <v>14984.7528465255</v>
      </c>
      <c r="H1410" s="5">
        <f>'Annual to Monthly &amp; Validation'!$A1408/12</f>
        <v>14984.7528465255</v>
      </c>
      <c r="I1410" s="5">
        <f>'Annual to Monthly &amp; Validation'!$A1408/12</f>
        <v>14984.7528465255</v>
      </c>
      <c r="J1410" s="5">
        <f>'Annual to Monthly &amp; Validation'!$A1408/12</f>
        <v>14984.7528465255</v>
      </c>
      <c r="K1410" s="5">
        <f>'Annual to Monthly &amp; Validation'!$A1408/12</f>
        <v>14984.7528465255</v>
      </c>
      <c r="L1410" s="5">
        <f>'Annual to Monthly &amp; Validation'!$A1408/12</f>
        <v>14984.7528465255</v>
      </c>
      <c r="M1410" s="5">
        <f>'Annual to Monthly &amp; Validation'!$A1408/12</f>
        <v>14984.7528465255</v>
      </c>
      <c r="N1410" s="5">
        <f>'Annual to Monthly &amp; Validation'!$A1408/12</f>
        <v>14984.7528465255</v>
      </c>
      <c r="O1410" s="5">
        <f>'Annual to Monthly &amp; Validation'!$A1408/12</f>
        <v>14984.7528465255</v>
      </c>
      <c r="P1410" s="5">
        <f>'Annual to Monthly &amp; Validation'!$A1408/12</f>
        <v>14984.7528465255</v>
      </c>
      <c r="Q1410" s="5">
        <f>'Annual to Monthly &amp; Validation'!$G1408/12</f>
        <v>13394.093887400892</v>
      </c>
      <c r="R1410" s="5">
        <f>'Annual to Monthly &amp; Validation'!$G1408/12</f>
        <v>13394.093887400892</v>
      </c>
      <c r="S1410" s="5">
        <f>'Annual to Monthly &amp; Validation'!$G1408/12</f>
        <v>13394.093887400892</v>
      </c>
      <c r="T1410" s="5">
        <f>'Annual to Monthly &amp; Validation'!$G1408/12</f>
        <v>13394.093887400892</v>
      </c>
      <c r="U1410" s="5">
        <f>'Annual to Monthly &amp; Validation'!$G1408/12</f>
        <v>13394.093887400892</v>
      </c>
      <c r="V1410" s="5">
        <f>'Annual to Monthly &amp; Validation'!$G1408/12</f>
        <v>13394.093887400892</v>
      </c>
      <c r="W1410" s="5">
        <f>'Annual to Monthly &amp; Validation'!$G1408/12</f>
        <v>13394.093887400892</v>
      </c>
      <c r="X1410" s="5">
        <f>'Annual to Monthly &amp; Validation'!$G1408/12</f>
        <v>13394.093887400892</v>
      </c>
      <c r="Y1410" s="5">
        <f>'Annual to Monthly &amp; Validation'!$G1408/12</f>
        <v>13394.093887400892</v>
      </c>
      <c r="Z1410" s="5">
        <f>'Annual to Monthly &amp; Validation'!$G1408/12</f>
        <v>13394.093887400892</v>
      </c>
      <c r="AA1410" s="5">
        <f>'Annual to Monthly &amp; Validation'!$G1408/12</f>
        <v>13394.093887400892</v>
      </c>
      <c r="AB1410" s="5">
        <f>'Annual to Monthly &amp; Validation'!$G1408/12</f>
        <v>13394.093887400892</v>
      </c>
      <c r="AC1410" s="5">
        <f>'Annual to Monthly &amp; Validation'!$M1408/12</f>
        <v>4282.6013421809794</v>
      </c>
      <c r="AD1410" s="5">
        <f>'Annual to Monthly &amp; Validation'!$M1408/12</f>
        <v>4282.6013421809794</v>
      </c>
      <c r="AE1410" s="5">
        <f>'Annual to Monthly &amp; Validation'!$M1408/12</f>
        <v>4282.6013421809794</v>
      </c>
      <c r="AF1410" s="5">
        <f>'Annual to Monthly &amp; Validation'!$M1408/12</f>
        <v>4282.6013421809794</v>
      </c>
      <c r="AG1410" s="5">
        <f>'Annual to Monthly &amp; Validation'!$M1408/12</f>
        <v>4282.6013421809794</v>
      </c>
      <c r="AH1410" s="5">
        <f>'Annual to Monthly &amp; Validation'!$M1408/12</f>
        <v>4282.6013421809794</v>
      </c>
      <c r="AI1410" s="5">
        <f>'Annual to Monthly &amp; Validation'!$M1408/12</f>
        <v>4282.6013421809794</v>
      </c>
      <c r="AJ1410" s="5">
        <f>'Annual to Monthly &amp; Validation'!$M1408/12</f>
        <v>4282.6013421809794</v>
      </c>
      <c r="AK1410" s="5">
        <f>'Annual to Monthly &amp; Validation'!$M1408/12</f>
        <v>4282.6013421809794</v>
      </c>
      <c r="AL1410" s="5">
        <f>'Annual to Monthly &amp; Validation'!$M1408/12</f>
        <v>4282.6013421809794</v>
      </c>
      <c r="AM1410" s="5">
        <f>'Annual to Monthly &amp; Validation'!$M1408/12</f>
        <v>4282.6013421809794</v>
      </c>
      <c r="AN1410" s="5">
        <f>'Annual to Monthly &amp; Validation'!$M1408/12</f>
        <v>4282.6013421809794</v>
      </c>
      <c r="AO1410" s="5"/>
      <c r="AP1410" s="1"/>
      <c r="AQ1410" s="1"/>
    </row>
    <row r="1411" spans="4:43" x14ac:dyDescent="0.25">
      <c r="D1411" s="2"/>
      <c r="E1411" s="5">
        <f>'Annual to Monthly &amp; Validation'!$A1409/12</f>
        <v>21545.6922667035</v>
      </c>
      <c r="F1411" s="5">
        <f>'Annual to Monthly &amp; Validation'!$A1409/12</f>
        <v>21545.6922667035</v>
      </c>
      <c r="G1411" s="5">
        <f>'Annual to Monthly &amp; Validation'!$A1409/12</f>
        <v>21545.6922667035</v>
      </c>
      <c r="H1411" s="5">
        <f>'Annual to Monthly &amp; Validation'!$A1409/12</f>
        <v>21545.6922667035</v>
      </c>
      <c r="I1411" s="5">
        <f>'Annual to Monthly &amp; Validation'!$A1409/12</f>
        <v>21545.6922667035</v>
      </c>
      <c r="J1411" s="5">
        <f>'Annual to Monthly &amp; Validation'!$A1409/12</f>
        <v>21545.6922667035</v>
      </c>
      <c r="K1411" s="5">
        <f>'Annual to Monthly &amp; Validation'!$A1409/12</f>
        <v>21545.6922667035</v>
      </c>
      <c r="L1411" s="5">
        <f>'Annual to Monthly &amp; Validation'!$A1409/12</f>
        <v>21545.6922667035</v>
      </c>
      <c r="M1411" s="5">
        <f>'Annual to Monthly &amp; Validation'!$A1409/12</f>
        <v>21545.6922667035</v>
      </c>
      <c r="N1411" s="5">
        <f>'Annual to Monthly &amp; Validation'!$A1409/12</f>
        <v>21545.6922667035</v>
      </c>
      <c r="O1411" s="5">
        <f>'Annual to Monthly &amp; Validation'!$A1409/12</f>
        <v>21545.6922667035</v>
      </c>
      <c r="P1411" s="5">
        <f>'Annual to Monthly &amp; Validation'!$A1409/12</f>
        <v>21545.6922667035</v>
      </c>
      <c r="Q1411" s="5">
        <f>'Annual to Monthly &amp; Validation'!$G1409/12</f>
        <v>3442.0801567598901</v>
      </c>
      <c r="R1411" s="5">
        <f>'Annual to Monthly &amp; Validation'!$G1409/12</f>
        <v>3442.0801567598901</v>
      </c>
      <c r="S1411" s="5">
        <f>'Annual to Monthly &amp; Validation'!$G1409/12</f>
        <v>3442.0801567598901</v>
      </c>
      <c r="T1411" s="5">
        <f>'Annual to Monthly &amp; Validation'!$G1409/12</f>
        <v>3442.0801567598901</v>
      </c>
      <c r="U1411" s="5">
        <f>'Annual to Monthly &amp; Validation'!$G1409/12</f>
        <v>3442.0801567598901</v>
      </c>
      <c r="V1411" s="5">
        <f>'Annual to Monthly &amp; Validation'!$G1409/12</f>
        <v>3442.0801567598901</v>
      </c>
      <c r="W1411" s="5">
        <f>'Annual to Monthly &amp; Validation'!$G1409/12</f>
        <v>3442.0801567598901</v>
      </c>
      <c r="X1411" s="5">
        <f>'Annual to Monthly &amp; Validation'!$G1409/12</f>
        <v>3442.0801567598901</v>
      </c>
      <c r="Y1411" s="5">
        <f>'Annual to Monthly &amp; Validation'!$G1409/12</f>
        <v>3442.0801567598901</v>
      </c>
      <c r="Z1411" s="5">
        <f>'Annual to Monthly &amp; Validation'!$G1409/12</f>
        <v>3442.0801567598901</v>
      </c>
      <c r="AA1411" s="5">
        <f>'Annual to Monthly &amp; Validation'!$G1409/12</f>
        <v>3442.0801567598901</v>
      </c>
      <c r="AB1411" s="5">
        <f>'Annual to Monthly &amp; Validation'!$G1409/12</f>
        <v>3442.0801567598901</v>
      </c>
      <c r="AC1411" s="5">
        <f>'Annual to Monthly &amp; Validation'!$M1409/12</f>
        <v>9189.5701663083801</v>
      </c>
      <c r="AD1411" s="5">
        <f>'Annual to Monthly &amp; Validation'!$M1409/12</f>
        <v>9189.5701663083801</v>
      </c>
      <c r="AE1411" s="5">
        <f>'Annual to Monthly &amp; Validation'!$M1409/12</f>
        <v>9189.5701663083801</v>
      </c>
      <c r="AF1411" s="5">
        <f>'Annual to Monthly &amp; Validation'!$M1409/12</f>
        <v>9189.5701663083801</v>
      </c>
      <c r="AG1411" s="5">
        <f>'Annual to Monthly &amp; Validation'!$M1409/12</f>
        <v>9189.5701663083801</v>
      </c>
      <c r="AH1411" s="5">
        <f>'Annual to Monthly &amp; Validation'!$M1409/12</f>
        <v>9189.5701663083801</v>
      </c>
      <c r="AI1411" s="5">
        <f>'Annual to Monthly &amp; Validation'!$M1409/12</f>
        <v>9189.5701663083801</v>
      </c>
      <c r="AJ1411" s="5">
        <f>'Annual to Monthly &amp; Validation'!$M1409/12</f>
        <v>9189.5701663083801</v>
      </c>
      <c r="AK1411" s="5">
        <f>'Annual to Monthly &amp; Validation'!$M1409/12</f>
        <v>9189.5701663083801</v>
      </c>
      <c r="AL1411" s="5">
        <f>'Annual to Monthly &amp; Validation'!$M1409/12</f>
        <v>9189.5701663083801</v>
      </c>
      <c r="AM1411" s="5">
        <f>'Annual to Monthly &amp; Validation'!$M1409/12</f>
        <v>9189.5701663083801</v>
      </c>
      <c r="AN1411" s="5">
        <f>'Annual to Monthly &amp; Validation'!$M1409/12</f>
        <v>9189.5701663083801</v>
      </c>
      <c r="AO1411" s="5"/>
      <c r="AP1411" s="1"/>
      <c r="AQ1411" s="1"/>
    </row>
    <row r="1412" spans="4:43" x14ac:dyDescent="0.25">
      <c r="D1412" s="2"/>
      <c r="E1412" s="5">
        <f>'Annual to Monthly &amp; Validation'!$A1410/12</f>
        <v>23823.918031441415</v>
      </c>
      <c r="F1412" s="5">
        <f>'Annual to Monthly &amp; Validation'!$A1410/12</f>
        <v>23823.918031441415</v>
      </c>
      <c r="G1412" s="5">
        <f>'Annual to Monthly &amp; Validation'!$A1410/12</f>
        <v>23823.918031441415</v>
      </c>
      <c r="H1412" s="5">
        <f>'Annual to Monthly &amp; Validation'!$A1410/12</f>
        <v>23823.918031441415</v>
      </c>
      <c r="I1412" s="5">
        <f>'Annual to Monthly &amp; Validation'!$A1410/12</f>
        <v>23823.918031441415</v>
      </c>
      <c r="J1412" s="5">
        <f>'Annual to Monthly &amp; Validation'!$A1410/12</f>
        <v>23823.918031441415</v>
      </c>
      <c r="K1412" s="5">
        <f>'Annual to Monthly &amp; Validation'!$A1410/12</f>
        <v>23823.918031441415</v>
      </c>
      <c r="L1412" s="5">
        <f>'Annual to Monthly &amp; Validation'!$A1410/12</f>
        <v>23823.918031441415</v>
      </c>
      <c r="M1412" s="5">
        <f>'Annual to Monthly &amp; Validation'!$A1410/12</f>
        <v>23823.918031441415</v>
      </c>
      <c r="N1412" s="5">
        <f>'Annual to Monthly &amp; Validation'!$A1410/12</f>
        <v>23823.918031441415</v>
      </c>
      <c r="O1412" s="5">
        <f>'Annual to Monthly &amp; Validation'!$A1410/12</f>
        <v>23823.918031441415</v>
      </c>
      <c r="P1412" s="5">
        <f>'Annual to Monthly &amp; Validation'!$A1410/12</f>
        <v>23823.918031441415</v>
      </c>
      <c r="Q1412" s="5">
        <f>'Annual to Monthly &amp; Validation'!$G1410/12</f>
        <v>-9762.7194399563596</v>
      </c>
      <c r="R1412" s="5">
        <f>'Annual to Monthly &amp; Validation'!$G1410/12</f>
        <v>-9762.7194399563596</v>
      </c>
      <c r="S1412" s="5">
        <f>'Annual to Monthly &amp; Validation'!$G1410/12</f>
        <v>-9762.7194399563596</v>
      </c>
      <c r="T1412" s="5">
        <f>'Annual to Monthly &amp; Validation'!$G1410/12</f>
        <v>-9762.7194399563596</v>
      </c>
      <c r="U1412" s="5">
        <f>'Annual to Monthly &amp; Validation'!$G1410/12</f>
        <v>-9762.7194399563596</v>
      </c>
      <c r="V1412" s="5">
        <f>'Annual to Monthly &amp; Validation'!$G1410/12</f>
        <v>-9762.7194399563596</v>
      </c>
      <c r="W1412" s="5">
        <f>'Annual to Monthly &amp; Validation'!$G1410/12</f>
        <v>-9762.7194399563596</v>
      </c>
      <c r="X1412" s="5">
        <f>'Annual to Monthly &amp; Validation'!$G1410/12</f>
        <v>-9762.7194399563596</v>
      </c>
      <c r="Y1412" s="5">
        <f>'Annual to Monthly &amp; Validation'!$G1410/12</f>
        <v>-9762.7194399563596</v>
      </c>
      <c r="Z1412" s="5">
        <f>'Annual to Monthly &amp; Validation'!$G1410/12</f>
        <v>-9762.7194399563596</v>
      </c>
      <c r="AA1412" s="5">
        <f>'Annual to Monthly &amp; Validation'!$G1410/12</f>
        <v>-9762.7194399563596</v>
      </c>
      <c r="AB1412" s="5">
        <f>'Annual to Monthly &amp; Validation'!$G1410/12</f>
        <v>-9762.7194399563596</v>
      </c>
      <c r="AC1412" s="5">
        <f>'Annual to Monthly &amp; Validation'!$M1410/12</f>
        <v>1869.6138079617258</v>
      </c>
      <c r="AD1412" s="5">
        <f>'Annual to Monthly &amp; Validation'!$M1410/12</f>
        <v>1869.6138079617258</v>
      </c>
      <c r="AE1412" s="5">
        <f>'Annual to Monthly &amp; Validation'!$M1410/12</f>
        <v>1869.6138079617258</v>
      </c>
      <c r="AF1412" s="5">
        <f>'Annual to Monthly &amp; Validation'!$M1410/12</f>
        <v>1869.6138079617258</v>
      </c>
      <c r="AG1412" s="5">
        <f>'Annual to Monthly &amp; Validation'!$M1410/12</f>
        <v>1869.6138079617258</v>
      </c>
      <c r="AH1412" s="5">
        <f>'Annual to Monthly &amp; Validation'!$M1410/12</f>
        <v>1869.6138079617258</v>
      </c>
      <c r="AI1412" s="5">
        <f>'Annual to Monthly &amp; Validation'!$M1410/12</f>
        <v>1869.6138079617258</v>
      </c>
      <c r="AJ1412" s="5">
        <f>'Annual to Monthly &amp; Validation'!$M1410/12</f>
        <v>1869.6138079617258</v>
      </c>
      <c r="AK1412" s="5">
        <f>'Annual to Monthly &amp; Validation'!$M1410/12</f>
        <v>1869.6138079617258</v>
      </c>
      <c r="AL1412" s="5">
        <f>'Annual to Monthly &amp; Validation'!$M1410/12</f>
        <v>1869.6138079617258</v>
      </c>
      <c r="AM1412" s="5">
        <f>'Annual to Monthly &amp; Validation'!$M1410/12</f>
        <v>1869.6138079617258</v>
      </c>
      <c r="AN1412" s="5">
        <f>'Annual to Monthly &amp; Validation'!$M1410/12</f>
        <v>1869.6138079617258</v>
      </c>
      <c r="AO1412" s="5"/>
      <c r="AP1412" s="1"/>
      <c r="AQ1412" s="1"/>
    </row>
    <row r="1413" spans="4:43" x14ac:dyDescent="0.25">
      <c r="D1413" s="2"/>
      <c r="E1413" s="5">
        <f>'Annual to Monthly &amp; Validation'!$A1411/12</f>
        <v>21692.293107647583</v>
      </c>
      <c r="F1413" s="5">
        <f>'Annual to Monthly &amp; Validation'!$A1411/12</f>
        <v>21692.293107647583</v>
      </c>
      <c r="G1413" s="5">
        <f>'Annual to Monthly &amp; Validation'!$A1411/12</f>
        <v>21692.293107647583</v>
      </c>
      <c r="H1413" s="5">
        <f>'Annual to Monthly &amp; Validation'!$A1411/12</f>
        <v>21692.293107647583</v>
      </c>
      <c r="I1413" s="5">
        <f>'Annual to Monthly &amp; Validation'!$A1411/12</f>
        <v>21692.293107647583</v>
      </c>
      <c r="J1413" s="5">
        <f>'Annual to Monthly &amp; Validation'!$A1411/12</f>
        <v>21692.293107647583</v>
      </c>
      <c r="K1413" s="5">
        <f>'Annual to Monthly &amp; Validation'!$A1411/12</f>
        <v>21692.293107647583</v>
      </c>
      <c r="L1413" s="5">
        <f>'Annual to Monthly &amp; Validation'!$A1411/12</f>
        <v>21692.293107647583</v>
      </c>
      <c r="M1413" s="5">
        <f>'Annual to Monthly &amp; Validation'!$A1411/12</f>
        <v>21692.293107647583</v>
      </c>
      <c r="N1413" s="5">
        <f>'Annual to Monthly &amp; Validation'!$A1411/12</f>
        <v>21692.293107647583</v>
      </c>
      <c r="O1413" s="5">
        <f>'Annual to Monthly &amp; Validation'!$A1411/12</f>
        <v>21692.293107647583</v>
      </c>
      <c r="P1413" s="5">
        <f>'Annual to Monthly &amp; Validation'!$A1411/12</f>
        <v>21692.293107647583</v>
      </c>
      <c r="Q1413" s="5">
        <f>'Annual to Monthly &amp; Validation'!$G1411/12</f>
        <v>7290.6774579112243</v>
      </c>
      <c r="R1413" s="5">
        <f>'Annual to Monthly &amp; Validation'!$G1411/12</f>
        <v>7290.6774579112243</v>
      </c>
      <c r="S1413" s="5">
        <f>'Annual to Monthly &amp; Validation'!$G1411/12</f>
        <v>7290.6774579112243</v>
      </c>
      <c r="T1413" s="5">
        <f>'Annual to Monthly &amp; Validation'!$G1411/12</f>
        <v>7290.6774579112243</v>
      </c>
      <c r="U1413" s="5">
        <f>'Annual to Monthly &amp; Validation'!$G1411/12</f>
        <v>7290.6774579112243</v>
      </c>
      <c r="V1413" s="5">
        <f>'Annual to Monthly &amp; Validation'!$G1411/12</f>
        <v>7290.6774579112243</v>
      </c>
      <c r="W1413" s="5">
        <f>'Annual to Monthly &amp; Validation'!$G1411/12</f>
        <v>7290.6774579112243</v>
      </c>
      <c r="X1413" s="5">
        <f>'Annual to Monthly &amp; Validation'!$G1411/12</f>
        <v>7290.6774579112243</v>
      </c>
      <c r="Y1413" s="5">
        <f>'Annual to Monthly &amp; Validation'!$G1411/12</f>
        <v>7290.6774579112243</v>
      </c>
      <c r="Z1413" s="5">
        <f>'Annual to Monthly &amp; Validation'!$G1411/12</f>
        <v>7290.6774579112243</v>
      </c>
      <c r="AA1413" s="5">
        <f>'Annual to Monthly &amp; Validation'!$G1411/12</f>
        <v>7290.6774579112243</v>
      </c>
      <c r="AB1413" s="5">
        <f>'Annual to Monthly &amp; Validation'!$G1411/12</f>
        <v>7290.6774579112243</v>
      </c>
      <c r="AC1413" s="5">
        <f>'Annual to Monthly &amp; Validation'!$M1411/12</f>
        <v>5285.4118615605039</v>
      </c>
      <c r="AD1413" s="5">
        <f>'Annual to Monthly &amp; Validation'!$M1411/12</f>
        <v>5285.4118615605039</v>
      </c>
      <c r="AE1413" s="5">
        <f>'Annual to Monthly &amp; Validation'!$M1411/12</f>
        <v>5285.4118615605039</v>
      </c>
      <c r="AF1413" s="5">
        <f>'Annual to Monthly &amp; Validation'!$M1411/12</f>
        <v>5285.4118615605039</v>
      </c>
      <c r="AG1413" s="5">
        <f>'Annual to Monthly &amp; Validation'!$M1411/12</f>
        <v>5285.4118615605039</v>
      </c>
      <c r="AH1413" s="5">
        <f>'Annual to Monthly &amp; Validation'!$M1411/12</f>
        <v>5285.4118615605039</v>
      </c>
      <c r="AI1413" s="5">
        <f>'Annual to Monthly &amp; Validation'!$M1411/12</f>
        <v>5285.4118615605039</v>
      </c>
      <c r="AJ1413" s="5">
        <f>'Annual to Monthly &amp; Validation'!$M1411/12</f>
        <v>5285.4118615605039</v>
      </c>
      <c r="AK1413" s="5">
        <f>'Annual to Monthly &amp; Validation'!$M1411/12</f>
        <v>5285.4118615605039</v>
      </c>
      <c r="AL1413" s="5">
        <f>'Annual to Monthly &amp; Validation'!$M1411/12</f>
        <v>5285.4118615605039</v>
      </c>
      <c r="AM1413" s="5">
        <f>'Annual to Monthly &amp; Validation'!$M1411/12</f>
        <v>5285.4118615605039</v>
      </c>
      <c r="AN1413" s="5">
        <f>'Annual to Monthly &amp; Validation'!$M1411/12</f>
        <v>5285.4118615605039</v>
      </c>
      <c r="AO1413" s="5"/>
      <c r="AP1413" s="1"/>
      <c r="AQ1413" s="1"/>
    </row>
    <row r="1414" spans="4:43" x14ac:dyDescent="0.25">
      <c r="D1414" s="2"/>
      <c r="E1414" s="5">
        <f>'Annual to Monthly &amp; Validation'!$A1412/12</f>
        <v>10594.0900563125</v>
      </c>
      <c r="F1414" s="5">
        <f>'Annual to Monthly &amp; Validation'!$A1412/12</f>
        <v>10594.0900563125</v>
      </c>
      <c r="G1414" s="5">
        <f>'Annual to Monthly &amp; Validation'!$A1412/12</f>
        <v>10594.0900563125</v>
      </c>
      <c r="H1414" s="5">
        <f>'Annual to Monthly &amp; Validation'!$A1412/12</f>
        <v>10594.0900563125</v>
      </c>
      <c r="I1414" s="5">
        <f>'Annual to Monthly &amp; Validation'!$A1412/12</f>
        <v>10594.0900563125</v>
      </c>
      <c r="J1414" s="5">
        <f>'Annual to Monthly &amp; Validation'!$A1412/12</f>
        <v>10594.0900563125</v>
      </c>
      <c r="K1414" s="5">
        <f>'Annual to Monthly &amp; Validation'!$A1412/12</f>
        <v>10594.0900563125</v>
      </c>
      <c r="L1414" s="5">
        <f>'Annual to Monthly &amp; Validation'!$A1412/12</f>
        <v>10594.0900563125</v>
      </c>
      <c r="M1414" s="5">
        <f>'Annual to Monthly &amp; Validation'!$A1412/12</f>
        <v>10594.0900563125</v>
      </c>
      <c r="N1414" s="5">
        <f>'Annual to Monthly &amp; Validation'!$A1412/12</f>
        <v>10594.0900563125</v>
      </c>
      <c r="O1414" s="5">
        <f>'Annual to Monthly &amp; Validation'!$A1412/12</f>
        <v>10594.0900563125</v>
      </c>
      <c r="P1414" s="5">
        <f>'Annual to Monthly &amp; Validation'!$A1412/12</f>
        <v>10594.0900563125</v>
      </c>
      <c r="Q1414" s="5">
        <f>'Annual to Monthly &amp; Validation'!$G1412/12</f>
        <v>13956.400739895142</v>
      </c>
      <c r="R1414" s="5">
        <f>'Annual to Monthly &amp; Validation'!$G1412/12</f>
        <v>13956.400739895142</v>
      </c>
      <c r="S1414" s="5">
        <f>'Annual to Monthly &amp; Validation'!$G1412/12</f>
        <v>13956.400739895142</v>
      </c>
      <c r="T1414" s="5">
        <f>'Annual to Monthly &amp; Validation'!$G1412/12</f>
        <v>13956.400739895142</v>
      </c>
      <c r="U1414" s="5">
        <f>'Annual to Monthly &amp; Validation'!$G1412/12</f>
        <v>13956.400739895142</v>
      </c>
      <c r="V1414" s="5">
        <f>'Annual to Monthly &amp; Validation'!$G1412/12</f>
        <v>13956.400739895142</v>
      </c>
      <c r="W1414" s="5">
        <f>'Annual to Monthly &amp; Validation'!$G1412/12</f>
        <v>13956.400739895142</v>
      </c>
      <c r="X1414" s="5">
        <f>'Annual to Monthly &amp; Validation'!$G1412/12</f>
        <v>13956.400739895142</v>
      </c>
      <c r="Y1414" s="5">
        <f>'Annual to Monthly &amp; Validation'!$G1412/12</f>
        <v>13956.400739895142</v>
      </c>
      <c r="Z1414" s="5">
        <f>'Annual to Monthly &amp; Validation'!$G1412/12</f>
        <v>13956.400739895142</v>
      </c>
      <c r="AA1414" s="5">
        <f>'Annual to Monthly &amp; Validation'!$G1412/12</f>
        <v>13956.400739895142</v>
      </c>
      <c r="AB1414" s="5">
        <f>'Annual to Monthly &amp; Validation'!$G1412/12</f>
        <v>13956.400739895142</v>
      </c>
      <c r="AC1414" s="5">
        <f>'Annual to Monthly &amp; Validation'!$M1412/12</f>
        <v>-10753.58605512083</v>
      </c>
      <c r="AD1414" s="5">
        <f>'Annual to Monthly &amp; Validation'!$M1412/12</f>
        <v>-10753.58605512083</v>
      </c>
      <c r="AE1414" s="5">
        <f>'Annual to Monthly &amp; Validation'!$M1412/12</f>
        <v>-10753.58605512083</v>
      </c>
      <c r="AF1414" s="5">
        <f>'Annual to Monthly &amp; Validation'!$M1412/12</f>
        <v>-10753.58605512083</v>
      </c>
      <c r="AG1414" s="5">
        <f>'Annual to Monthly &amp; Validation'!$M1412/12</f>
        <v>-10753.58605512083</v>
      </c>
      <c r="AH1414" s="5">
        <f>'Annual to Monthly &amp; Validation'!$M1412/12</f>
        <v>-10753.58605512083</v>
      </c>
      <c r="AI1414" s="5">
        <f>'Annual to Monthly &amp; Validation'!$M1412/12</f>
        <v>-10753.58605512083</v>
      </c>
      <c r="AJ1414" s="5">
        <f>'Annual to Monthly &amp; Validation'!$M1412/12</f>
        <v>-10753.58605512083</v>
      </c>
      <c r="AK1414" s="5">
        <f>'Annual to Monthly &amp; Validation'!$M1412/12</f>
        <v>-10753.58605512083</v>
      </c>
      <c r="AL1414" s="5">
        <f>'Annual to Monthly &amp; Validation'!$M1412/12</f>
        <v>-10753.58605512083</v>
      </c>
      <c r="AM1414" s="5">
        <f>'Annual to Monthly &amp; Validation'!$M1412/12</f>
        <v>-10753.58605512083</v>
      </c>
      <c r="AN1414" s="5">
        <f>'Annual to Monthly &amp; Validation'!$M1412/12</f>
        <v>-10753.58605512083</v>
      </c>
      <c r="AO1414" s="5"/>
      <c r="AP1414" s="1"/>
      <c r="AQ1414" s="1"/>
    </row>
    <row r="1415" spans="4:43" x14ac:dyDescent="0.25">
      <c r="D1415" s="2"/>
      <c r="E1415" s="5">
        <f>'Annual to Monthly &amp; Validation'!$A1413/12</f>
        <v>18920.701835996249</v>
      </c>
      <c r="F1415" s="5">
        <f>'Annual to Monthly &amp; Validation'!$A1413/12</f>
        <v>18920.701835996249</v>
      </c>
      <c r="G1415" s="5">
        <f>'Annual to Monthly &amp; Validation'!$A1413/12</f>
        <v>18920.701835996249</v>
      </c>
      <c r="H1415" s="5">
        <f>'Annual to Monthly &amp; Validation'!$A1413/12</f>
        <v>18920.701835996249</v>
      </c>
      <c r="I1415" s="5">
        <f>'Annual to Monthly &amp; Validation'!$A1413/12</f>
        <v>18920.701835996249</v>
      </c>
      <c r="J1415" s="5">
        <f>'Annual to Monthly &amp; Validation'!$A1413/12</f>
        <v>18920.701835996249</v>
      </c>
      <c r="K1415" s="5">
        <f>'Annual to Monthly &amp; Validation'!$A1413/12</f>
        <v>18920.701835996249</v>
      </c>
      <c r="L1415" s="5">
        <f>'Annual to Monthly &amp; Validation'!$A1413/12</f>
        <v>18920.701835996249</v>
      </c>
      <c r="M1415" s="5">
        <f>'Annual to Monthly &amp; Validation'!$A1413/12</f>
        <v>18920.701835996249</v>
      </c>
      <c r="N1415" s="5">
        <f>'Annual to Monthly &amp; Validation'!$A1413/12</f>
        <v>18920.701835996249</v>
      </c>
      <c r="O1415" s="5">
        <f>'Annual to Monthly &amp; Validation'!$A1413/12</f>
        <v>18920.701835996249</v>
      </c>
      <c r="P1415" s="5">
        <f>'Annual to Monthly &amp; Validation'!$A1413/12</f>
        <v>18920.701835996249</v>
      </c>
      <c r="Q1415" s="5">
        <f>'Annual to Monthly &amp; Validation'!$G1413/12</f>
        <v>-10304.87904119111</v>
      </c>
      <c r="R1415" s="5">
        <f>'Annual to Monthly &amp; Validation'!$G1413/12</f>
        <v>-10304.87904119111</v>
      </c>
      <c r="S1415" s="5">
        <f>'Annual to Monthly &amp; Validation'!$G1413/12</f>
        <v>-10304.87904119111</v>
      </c>
      <c r="T1415" s="5">
        <f>'Annual to Monthly &amp; Validation'!$G1413/12</f>
        <v>-10304.87904119111</v>
      </c>
      <c r="U1415" s="5">
        <f>'Annual to Monthly &amp; Validation'!$G1413/12</f>
        <v>-10304.87904119111</v>
      </c>
      <c r="V1415" s="5">
        <f>'Annual to Monthly &amp; Validation'!$G1413/12</f>
        <v>-10304.87904119111</v>
      </c>
      <c r="W1415" s="5">
        <f>'Annual to Monthly &amp; Validation'!$G1413/12</f>
        <v>-10304.87904119111</v>
      </c>
      <c r="X1415" s="5">
        <f>'Annual to Monthly &amp; Validation'!$G1413/12</f>
        <v>-10304.87904119111</v>
      </c>
      <c r="Y1415" s="5">
        <f>'Annual to Monthly &amp; Validation'!$G1413/12</f>
        <v>-10304.87904119111</v>
      </c>
      <c r="Z1415" s="5">
        <f>'Annual to Monthly &amp; Validation'!$G1413/12</f>
        <v>-10304.87904119111</v>
      </c>
      <c r="AA1415" s="5">
        <f>'Annual to Monthly &amp; Validation'!$G1413/12</f>
        <v>-10304.87904119111</v>
      </c>
      <c r="AB1415" s="5">
        <f>'Annual to Monthly &amp; Validation'!$G1413/12</f>
        <v>-10304.87904119111</v>
      </c>
      <c r="AC1415" s="5">
        <f>'Annual to Monthly &amp; Validation'!$M1413/12</f>
        <v>-6030.0112181036629</v>
      </c>
      <c r="AD1415" s="5">
        <f>'Annual to Monthly &amp; Validation'!$M1413/12</f>
        <v>-6030.0112181036629</v>
      </c>
      <c r="AE1415" s="5">
        <f>'Annual to Monthly &amp; Validation'!$M1413/12</f>
        <v>-6030.0112181036629</v>
      </c>
      <c r="AF1415" s="5">
        <f>'Annual to Monthly &amp; Validation'!$M1413/12</f>
        <v>-6030.0112181036629</v>
      </c>
      <c r="AG1415" s="5">
        <f>'Annual to Monthly &amp; Validation'!$M1413/12</f>
        <v>-6030.0112181036629</v>
      </c>
      <c r="AH1415" s="5">
        <f>'Annual to Monthly &amp; Validation'!$M1413/12</f>
        <v>-6030.0112181036629</v>
      </c>
      <c r="AI1415" s="5">
        <f>'Annual to Monthly &amp; Validation'!$M1413/12</f>
        <v>-6030.0112181036629</v>
      </c>
      <c r="AJ1415" s="5">
        <f>'Annual to Monthly &amp; Validation'!$M1413/12</f>
        <v>-6030.0112181036629</v>
      </c>
      <c r="AK1415" s="5">
        <f>'Annual to Monthly &amp; Validation'!$M1413/12</f>
        <v>-6030.0112181036629</v>
      </c>
      <c r="AL1415" s="5">
        <f>'Annual to Monthly &amp; Validation'!$M1413/12</f>
        <v>-6030.0112181036629</v>
      </c>
      <c r="AM1415" s="5">
        <f>'Annual to Monthly &amp; Validation'!$M1413/12</f>
        <v>-6030.0112181036629</v>
      </c>
      <c r="AN1415" s="5">
        <f>'Annual to Monthly &amp; Validation'!$M1413/12</f>
        <v>-6030.0112181036629</v>
      </c>
      <c r="AO1415" s="5"/>
      <c r="AP1415" s="1"/>
      <c r="AQ1415" s="1"/>
    </row>
    <row r="1416" spans="4:43" x14ac:dyDescent="0.25">
      <c r="D1416" s="2"/>
      <c r="E1416" s="5">
        <f>'Annual to Monthly &amp; Validation'!$A1414/12</f>
        <v>15470.586932972501</v>
      </c>
      <c r="F1416" s="5">
        <f>'Annual to Monthly &amp; Validation'!$A1414/12</f>
        <v>15470.586932972501</v>
      </c>
      <c r="G1416" s="5">
        <f>'Annual to Monthly &amp; Validation'!$A1414/12</f>
        <v>15470.586932972501</v>
      </c>
      <c r="H1416" s="5">
        <f>'Annual to Monthly &amp; Validation'!$A1414/12</f>
        <v>15470.586932972501</v>
      </c>
      <c r="I1416" s="5">
        <f>'Annual to Monthly &amp; Validation'!$A1414/12</f>
        <v>15470.586932972501</v>
      </c>
      <c r="J1416" s="5">
        <f>'Annual to Monthly &amp; Validation'!$A1414/12</f>
        <v>15470.586932972501</v>
      </c>
      <c r="K1416" s="5">
        <f>'Annual to Monthly &amp; Validation'!$A1414/12</f>
        <v>15470.586932972501</v>
      </c>
      <c r="L1416" s="5">
        <f>'Annual to Monthly &amp; Validation'!$A1414/12</f>
        <v>15470.586932972501</v>
      </c>
      <c r="M1416" s="5">
        <f>'Annual to Monthly &amp; Validation'!$A1414/12</f>
        <v>15470.586932972501</v>
      </c>
      <c r="N1416" s="5">
        <f>'Annual to Monthly &amp; Validation'!$A1414/12</f>
        <v>15470.586932972501</v>
      </c>
      <c r="O1416" s="5">
        <f>'Annual to Monthly &amp; Validation'!$A1414/12</f>
        <v>15470.586932972501</v>
      </c>
      <c r="P1416" s="5">
        <f>'Annual to Monthly &amp; Validation'!$A1414/12</f>
        <v>15470.586932972501</v>
      </c>
      <c r="Q1416" s="5">
        <f>'Annual to Monthly &amp; Validation'!$G1414/12</f>
        <v>28.180087140165295</v>
      </c>
      <c r="R1416" s="5">
        <f>'Annual to Monthly &amp; Validation'!$G1414/12</f>
        <v>28.180087140165295</v>
      </c>
      <c r="S1416" s="5">
        <f>'Annual to Monthly &amp; Validation'!$G1414/12</f>
        <v>28.180087140165295</v>
      </c>
      <c r="T1416" s="5">
        <f>'Annual to Monthly &amp; Validation'!$G1414/12</f>
        <v>28.180087140165295</v>
      </c>
      <c r="U1416" s="5">
        <f>'Annual to Monthly &amp; Validation'!$G1414/12</f>
        <v>28.180087140165295</v>
      </c>
      <c r="V1416" s="5">
        <f>'Annual to Monthly &amp; Validation'!$G1414/12</f>
        <v>28.180087140165295</v>
      </c>
      <c r="W1416" s="5">
        <f>'Annual to Monthly &amp; Validation'!$G1414/12</f>
        <v>28.180087140165295</v>
      </c>
      <c r="X1416" s="5">
        <f>'Annual to Monthly &amp; Validation'!$G1414/12</f>
        <v>28.180087140165295</v>
      </c>
      <c r="Y1416" s="5">
        <f>'Annual to Monthly &amp; Validation'!$G1414/12</f>
        <v>28.180087140165295</v>
      </c>
      <c r="Z1416" s="5">
        <f>'Annual to Monthly &amp; Validation'!$G1414/12</f>
        <v>28.180087140165295</v>
      </c>
      <c r="AA1416" s="5">
        <f>'Annual to Monthly &amp; Validation'!$G1414/12</f>
        <v>28.180087140165295</v>
      </c>
      <c r="AB1416" s="5">
        <f>'Annual to Monthly &amp; Validation'!$G1414/12</f>
        <v>28.180087140165295</v>
      </c>
      <c r="AC1416" s="5">
        <f>'Annual to Monthly &amp; Validation'!$M1414/12</f>
        <v>2537.2684966712709</v>
      </c>
      <c r="AD1416" s="5">
        <f>'Annual to Monthly &amp; Validation'!$M1414/12</f>
        <v>2537.2684966712709</v>
      </c>
      <c r="AE1416" s="5">
        <f>'Annual to Monthly &amp; Validation'!$M1414/12</f>
        <v>2537.2684966712709</v>
      </c>
      <c r="AF1416" s="5">
        <f>'Annual to Monthly &amp; Validation'!$M1414/12</f>
        <v>2537.2684966712709</v>
      </c>
      <c r="AG1416" s="5">
        <f>'Annual to Monthly &amp; Validation'!$M1414/12</f>
        <v>2537.2684966712709</v>
      </c>
      <c r="AH1416" s="5">
        <f>'Annual to Monthly &amp; Validation'!$M1414/12</f>
        <v>2537.2684966712709</v>
      </c>
      <c r="AI1416" s="5">
        <f>'Annual to Monthly &amp; Validation'!$M1414/12</f>
        <v>2537.2684966712709</v>
      </c>
      <c r="AJ1416" s="5">
        <f>'Annual to Monthly &amp; Validation'!$M1414/12</f>
        <v>2537.2684966712709</v>
      </c>
      <c r="AK1416" s="5">
        <f>'Annual to Monthly &amp; Validation'!$M1414/12</f>
        <v>2537.2684966712709</v>
      </c>
      <c r="AL1416" s="5">
        <f>'Annual to Monthly &amp; Validation'!$M1414/12</f>
        <v>2537.2684966712709</v>
      </c>
      <c r="AM1416" s="5">
        <f>'Annual to Monthly &amp; Validation'!$M1414/12</f>
        <v>2537.2684966712709</v>
      </c>
      <c r="AN1416" s="5">
        <f>'Annual to Monthly &amp; Validation'!$M1414/12</f>
        <v>2537.2684966712709</v>
      </c>
      <c r="AO1416" s="5"/>
      <c r="AP1416" s="1"/>
      <c r="AQ1416" s="1"/>
    </row>
    <row r="1417" spans="4:43" x14ac:dyDescent="0.25">
      <c r="D1417" s="2"/>
      <c r="E1417" s="5">
        <f>'Annual to Monthly &amp; Validation'!$A1415/12</f>
        <v>17836.552443162167</v>
      </c>
      <c r="F1417" s="5">
        <f>'Annual to Monthly &amp; Validation'!$A1415/12</f>
        <v>17836.552443162167</v>
      </c>
      <c r="G1417" s="5">
        <f>'Annual to Monthly &amp; Validation'!$A1415/12</f>
        <v>17836.552443162167</v>
      </c>
      <c r="H1417" s="5">
        <f>'Annual to Monthly &amp; Validation'!$A1415/12</f>
        <v>17836.552443162167</v>
      </c>
      <c r="I1417" s="5">
        <f>'Annual to Monthly &amp; Validation'!$A1415/12</f>
        <v>17836.552443162167</v>
      </c>
      <c r="J1417" s="5">
        <f>'Annual to Monthly &amp; Validation'!$A1415/12</f>
        <v>17836.552443162167</v>
      </c>
      <c r="K1417" s="5">
        <f>'Annual to Monthly &amp; Validation'!$A1415/12</f>
        <v>17836.552443162167</v>
      </c>
      <c r="L1417" s="5">
        <f>'Annual to Monthly &amp; Validation'!$A1415/12</f>
        <v>17836.552443162167</v>
      </c>
      <c r="M1417" s="5">
        <f>'Annual to Monthly &amp; Validation'!$A1415/12</f>
        <v>17836.552443162167</v>
      </c>
      <c r="N1417" s="5">
        <f>'Annual to Monthly &amp; Validation'!$A1415/12</f>
        <v>17836.552443162167</v>
      </c>
      <c r="O1417" s="5">
        <f>'Annual to Monthly &amp; Validation'!$A1415/12</f>
        <v>17836.552443162167</v>
      </c>
      <c r="P1417" s="5">
        <f>'Annual to Monthly &amp; Validation'!$A1415/12</f>
        <v>17836.552443162167</v>
      </c>
      <c r="Q1417" s="5">
        <f>'Annual to Monthly &amp; Validation'!$G1415/12</f>
        <v>-5200.9760444654594</v>
      </c>
      <c r="R1417" s="5">
        <f>'Annual to Monthly &amp; Validation'!$G1415/12</f>
        <v>-5200.9760444654594</v>
      </c>
      <c r="S1417" s="5">
        <f>'Annual to Monthly &amp; Validation'!$G1415/12</f>
        <v>-5200.9760444654594</v>
      </c>
      <c r="T1417" s="5">
        <f>'Annual to Monthly &amp; Validation'!$G1415/12</f>
        <v>-5200.9760444654594</v>
      </c>
      <c r="U1417" s="5">
        <f>'Annual to Monthly &amp; Validation'!$G1415/12</f>
        <v>-5200.9760444654594</v>
      </c>
      <c r="V1417" s="5">
        <f>'Annual to Monthly &amp; Validation'!$G1415/12</f>
        <v>-5200.9760444654594</v>
      </c>
      <c r="W1417" s="5">
        <f>'Annual to Monthly &amp; Validation'!$G1415/12</f>
        <v>-5200.9760444654594</v>
      </c>
      <c r="X1417" s="5">
        <f>'Annual to Monthly &amp; Validation'!$G1415/12</f>
        <v>-5200.9760444654594</v>
      </c>
      <c r="Y1417" s="5">
        <f>'Annual to Monthly &amp; Validation'!$G1415/12</f>
        <v>-5200.9760444654594</v>
      </c>
      <c r="Z1417" s="5">
        <f>'Annual to Monthly &amp; Validation'!$G1415/12</f>
        <v>-5200.9760444654594</v>
      </c>
      <c r="AA1417" s="5">
        <f>'Annual to Monthly &amp; Validation'!$G1415/12</f>
        <v>-5200.9760444654594</v>
      </c>
      <c r="AB1417" s="5">
        <f>'Annual to Monthly &amp; Validation'!$G1415/12</f>
        <v>-5200.9760444654594</v>
      </c>
      <c r="AC1417" s="5">
        <f>'Annual to Monthly &amp; Validation'!$M1415/12</f>
        <v>1615.0712277386731</v>
      </c>
      <c r="AD1417" s="5">
        <f>'Annual to Monthly &amp; Validation'!$M1415/12</f>
        <v>1615.0712277386731</v>
      </c>
      <c r="AE1417" s="5">
        <f>'Annual to Monthly &amp; Validation'!$M1415/12</f>
        <v>1615.0712277386731</v>
      </c>
      <c r="AF1417" s="5">
        <f>'Annual to Monthly &amp; Validation'!$M1415/12</f>
        <v>1615.0712277386731</v>
      </c>
      <c r="AG1417" s="5">
        <f>'Annual to Monthly &amp; Validation'!$M1415/12</f>
        <v>1615.0712277386731</v>
      </c>
      <c r="AH1417" s="5">
        <f>'Annual to Monthly &amp; Validation'!$M1415/12</f>
        <v>1615.0712277386731</v>
      </c>
      <c r="AI1417" s="5">
        <f>'Annual to Monthly &amp; Validation'!$M1415/12</f>
        <v>1615.0712277386731</v>
      </c>
      <c r="AJ1417" s="5">
        <f>'Annual to Monthly &amp; Validation'!$M1415/12</f>
        <v>1615.0712277386731</v>
      </c>
      <c r="AK1417" s="5">
        <f>'Annual to Monthly &amp; Validation'!$M1415/12</f>
        <v>1615.0712277386731</v>
      </c>
      <c r="AL1417" s="5">
        <f>'Annual to Monthly &amp; Validation'!$M1415/12</f>
        <v>1615.0712277386731</v>
      </c>
      <c r="AM1417" s="5">
        <f>'Annual to Monthly &amp; Validation'!$M1415/12</f>
        <v>1615.0712277386731</v>
      </c>
      <c r="AN1417" s="5">
        <f>'Annual to Monthly &amp; Validation'!$M1415/12</f>
        <v>1615.0712277386731</v>
      </c>
      <c r="AO1417" s="5"/>
      <c r="AP1417" s="1"/>
      <c r="AQ1417" s="1"/>
    </row>
    <row r="1418" spans="4:43" x14ac:dyDescent="0.25">
      <c r="D1418" s="2"/>
      <c r="E1418" s="5">
        <f>'Annual to Monthly &amp; Validation'!$A1416/12</f>
        <v>11228.64441102075</v>
      </c>
      <c r="F1418" s="5">
        <f>'Annual to Monthly &amp; Validation'!$A1416/12</f>
        <v>11228.64441102075</v>
      </c>
      <c r="G1418" s="5">
        <f>'Annual to Monthly &amp; Validation'!$A1416/12</f>
        <v>11228.64441102075</v>
      </c>
      <c r="H1418" s="5">
        <f>'Annual to Monthly &amp; Validation'!$A1416/12</f>
        <v>11228.64441102075</v>
      </c>
      <c r="I1418" s="5">
        <f>'Annual to Monthly &amp; Validation'!$A1416/12</f>
        <v>11228.64441102075</v>
      </c>
      <c r="J1418" s="5">
        <f>'Annual to Monthly &amp; Validation'!$A1416/12</f>
        <v>11228.64441102075</v>
      </c>
      <c r="K1418" s="5">
        <f>'Annual to Monthly &amp; Validation'!$A1416/12</f>
        <v>11228.64441102075</v>
      </c>
      <c r="L1418" s="5">
        <f>'Annual to Monthly &amp; Validation'!$A1416/12</f>
        <v>11228.64441102075</v>
      </c>
      <c r="M1418" s="5">
        <f>'Annual to Monthly &amp; Validation'!$A1416/12</f>
        <v>11228.64441102075</v>
      </c>
      <c r="N1418" s="5">
        <f>'Annual to Monthly &amp; Validation'!$A1416/12</f>
        <v>11228.64441102075</v>
      </c>
      <c r="O1418" s="5">
        <f>'Annual to Monthly &amp; Validation'!$A1416/12</f>
        <v>11228.64441102075</v>
      </c>
      <c r="P1418" s="5">
        <f>'Annual to Monthly &amp; Validation'!$A1416/12</f>
        <v>11228.64441102075</v>
      </c>
      <c r="Q1418" s="5">
        <f>'Annual to Monthly &amp; Validation'!$G1416/12</f>
        <v>5727.1627805421404</v>
      </c>
      <c r="R1418" s="5">
        <f>'Annual to Monthly &amp; Validation'!$G1416/12</f>
        <v>5727.1627805421404</v>
      </c>
      <c r="S1418" s="5">
        <f>'Annual to Monthly &amp; Validation'!$G1416/12</f>
        <v>5727.1627805421404</v>
      </c>
      <c r="T1418" s="5">
        <f>'Annual to Monthly &amp; Validation'!$G1416/12</f>
        <v>5727.1627805421404</v>
      </c>
      <c r="U1418" s="5">
        <f>'Annual to Monthly &amp; Validation'!$G1416/12</f>
        <v>5727.1627805421404</v>
      </c>
      <c r="V1418" s="5">
        <f>'Annual to Monthly &amp; Validation'!$G1416/12</f>
        <v>5727.1627805421404</v>
      </c>
      <c r="W1418" s="5">
        <f>'Annual to Monthly &amp; Validation'!$G1416/12</f>
        <v>5727.1627805421404</v>
      </c>
      <c r="X1418" s="5">
        <f>'Annual to Monthly &amp; Validation'!$G1416/12</f>
        <v>5727.1627805421404</v>
      </c>
      <c r="Y1418" s="5">
        <f>'Annual to Monthly &amp; Validation'!$G1416/12</f>
        <v>5727.1627805421404</v>
      </c>
      <c r="Z1418" s="5">
        <f>'Annual to Monthly &amp; Validation'!$G1416/12</f>
        <v>5727.1627805421404</v>
      </c>
      <c r="AA1418" s="5">
        <f>'Annual to Monthly &amp; Validation'!$G1416/12</f>
        <v>5727.1627805421404</v>
      </c>
      <c r="AB1418" s="5">
        <f>'Annual to Monthly &amp; Validation'!$G1416/12</f>
        <v>5727.1627805421404</v>
      </c>
      <c r="AC1418" s="5">
        <f>'Annual to Monthly &amp; Validation'!$M1416/12</f>
        <v>13326.043762820422</v>
      </c>
      <c r="AD1418" s="5">
        <f>'Annual to Monthly &amp; Validation'!$M1416/12</f>
        <v>13326.043762820422</v>
      </c>
      <c r="AE1418" s="5">
        <f>'Annual to Monthly &amp; Validation'!$M1416/12</f>
        <v>13326.043762820422</v>
      </c>
      <c r="AF1418" s="5">
        <f>'Annual to Monthly &amp; Validation'!$M1416/12</f>
        <v>13326.043762820422</v>
      </c>
      <c r="AG1418" s="5">
        <f>'Annual to Monthly &amp; Validation'!$M1416/12</f>
        <v>13326.043762820422</v>
      </c>
      <c r="AH1418" s="5">
        <f>'Annual to Monthly &amp; Validation'!$M1416/12</f>
        <v>13326.043762820422</v>
      </c>
      <c r="AI1418" s="5">
        <f>'Annual to Monthly &amp; Validation'!$M1416/12</f>
        <v>13326.043762820422</v>
      </c>
      <c r="AJ1418" s="5">
        <f>'Annual to Monthly &amp; Validation'!$M1416/12</f>
        <v>13326.043762820422</v>
      </c>
      <c r="AK1418" s="5">
        <f>'Annual to Monthly &amp; Validation'!$M1416/12</f>
        <v>13326.043762820422</v>
      </c>
      <c r="AL1418" s="5">
        <f>'Annual to Monthly &amp; Validation'!$M1416/12</f>
        <v>13326.043762820422</v>
      </c>
      <c r="AM1418" s="5">
        <f>'Annual to Monthly &amp; Validation'!$M1416/12</f>
        <v>13326.043762820422</v>
      </c>
      <c r="AN1418" s="5">
        <f>'Annual to Monthly &amp; Validation'!$M1416/12</f>
        <v>13326.043762820422</v>
      </c>
      <c r="AO1418" s="5"/>
      <c r="AP1418" s="1"/>
      <c r="AQ1418" s="1"/>
    </row>
    <row r="1419" spans="4:43" x14ac:dyDescent="0.25">
      <c r="D1419" s="2"/>
      <c r="E1419" s="5">
        <f>'Annual to Monthly &amp; Validation'!$A1417/12</f>
        <v>15695.289469781166</v>
      </c>
      <c r="F1419" s="5">
        <f>'Annual to Monthly &amp; Validation'!$A1417/12</f>
        <v>15695.289469781166</v>
      </c>
      <c r="G1419" s="5">
        <f>'Annual to Monthly &amp; Validation'!$A1417/12</f>
        <v>15695.289469781166</v>
      </c>
      <c r="H1419" s="5">
        <f>'Annual to Monthly &amp; Validation'!$A1417/12</f>
        <v>15695.289469781166</v>
      </c>
      <c r="I1419" s="5">
        <f>'Annual to Monthly &amp; Validation'!$A1417/12</f>
        <v>15695.289469781166</v>
      </c>
      <c r="J1419" s="5">
        <f>'Annual to Monthly &amp; Validation'!$A1417/12</f>
        <v>15695.289469781166</v>
      </c>
      <c r="K1419" s="5">
        <f>'Annual to Monthly &amp; Validation'!$A1417/12</f>
        <v>15695.289469781166</v>
      </c>
      <c r="L1419" s="5">
        <f>'Annual to Monthly &amp; Validation'!$A1417/12</f>
        <v>15695.289469781166</v>
      </c>
      <c r="M1419" s="5">
        <f>'Annual to Monthly &amp; Validation'!$A1417/12</f>
        <v>15695.289469781166</v>
      </c>
      <c r="N1419" s="5">
        <f>'Annual to Monthly &amp; Validation'!$A1417/12</f>
        <v>15695.289469781166</v>
      </c>
      <c r="O1419" s="5">
        <f>'Annual to Monthly &amp; Validation'!$A1417/12</f>
        <v>15695.289469781166</v>
      </c>
      <c r="P1419" s="5">
        <f>'Annual to Monthly &amp; Validation'!$A1417/12</f>
        <v>15695.289469781166</v>
      </c>
      <c r="Q1419" s="5">
        <f>'Annual to Monthly &amp; Validation'!$G1417/12</f>
        <v>-1415.7431344210372</v>
      </c>
      <c r="R1419" s="5">
        <f>'Annual to Monthly &amp; Validation'!$G1417/12</f>
        <v>-1415.7431344210372</v>
      </c>
      <c r="S1419" s="5">
        <f>'Annual to Monthly &amp; Validation'!$G1417/12</f>
        <v>-1415.7431344210372</v>
      </c>
      <c r="T1419" s="5">
        <f>'Annual to Monthly &amp; Validation'!$G1417/12</f>
        <v>-1415.7431344210372</v>
      </c>
      <c r="U1419" s="5">
        <f>'Annual to Monthly &amp; Validation'!$G1417/12</f>
        <v>-1415.7431344210372</v>
      </c>
      <c r="V1419" s="5">
        <f>'Annual to Monthly &amp; Validation'!$G1417/12</f>
        <v>-1415.7431344210372</v>
      </c>
      <c r="W1419" s="5">
        <f>'Annual to Monthly &amp; Validation'!$G1417/12</f>
        <v>-1415.7431344210372</v>
      </c>
      <c r="X1419" s="5">
        <f>'Annual to Monthly &amp; Validation'!$G1417/12</f>
        <v>-1415.7431344210372</v>
      </c>
      <c r="Y1419" s="5">
        <f>'Annual to Monthly &amp; Validation'!$G1417/12</f>
        <v>-1415.7431344210372</v>
      </c>
      <c r="Z1419" s="5">
        <f>'Annual to Monthly &amp; Validation'!$G1417/12</f>
        <v>-1415.7431344210372</v>
      </c>
      <c r="AA1419" s="5">
        <f>'Annual to Monthly &amp; Validation'!$G1417/12</f>
        <v>-1415.7431344210372</v>
      </c>
      <c r="AB1419" s="5">
        <f>'Annual to Monthly &amp; Validation'!$G1417/12</f>
        <v>-1415.7431344210372</v>
      </c>
      <c r="AC1419" s="5">
        <f>'Annual to Monthly &amp; Validation'!$M1417/12</f>
        <v>2656.9097093208125</v>
      </c>
      <c r="AD1419" s="5">
        <f>'Annual to Monthly &amp; Validation'!$M1417/12</f>
        <v>2656.9097093208125</v>
      </c>
      <c r="AE1419" s="5">
        <f>'Annual to Monthly &amp; Validation'!$M1417/12</f>
        <v>2656.9097093208125</v>
      </c>
      <c r="AF1419" s="5">
        <f>'Annual to Monthly &amp; Validation'!$M1417/12</f>
        <v>2656.9097093208125</v>
      </c>
      <c r="AG1419" s="5">
        <f>'Annual to Monthly &amp; Validation'!$M1417/12</f>
        <v>2656.9097093208125</v>
      </c>
      <c r="AH1419" s="5">
        <f>'Annual to Monthly &amp; Validation'!$M1417/12</f>
        <v>2656.9097093208125</v>
      </c>
      <c r="AI1419" s="5">
        <f>'Annual to Monthly &amp; Validation'!$M1417/12</f>
        <v>2656.9097093208125</v>
      </c>
      <c r="AJ1419" s="5">
        <f>'Annual to Monthly &amp; Validation'!$M1417/12</f>
        <v>2656.9097093208125</v>
      </c>
      <c r="AK1419" s="5">
        <f>'Annual to Monthly &amp; Validation'!$M1417/12</f>
        <v>2656.9097093208125</v>
      </c>
      <c r="AL1419" s="5">
        <f>'Annual to Monthly &amp; Validation'!$M1417/12</f>
        <v>2656.9097093208125</v>
      </c>
      <c r="AM1419" s="5">
        <f>'Annual to Monthly &amp; Validation'!$M1417/12</f>
        <v>2656.9097093208125</v>
      </c>
      <c r="AN1419" s="5">
        <f>'Annual to Monthly &amp; Validation'!$M1417/12</f>
        <v>2656.9097093208125</v>
      </c>
      <c r="AO1419" s="5"/>
      <c r="AP1419" s="1"/>
      <c r="AQ1419" s="1"/>
    </row>
    <row r="1420" spans="4:43" x14ac:dyDescent="0.25">
      <c r="D1420" s="2"/>
      <c r="E1420" s="5">
        <f>'Annual to Monthly &amp; Validation'!$A1418/12</f>
        <v>23082.770690966001</v>
      </c>
      <c r="F1420" s="5">
        <f>'Annual to Monthly &amp; Validation'!$A1418/12</f>
        <v>23082.770690966001</v>
      </c>
      <c r="G1420" s="5">
        <f>'Annual to Monthly &amp; Validation'!$A1418/12</f>
        <v>23082.770690966001</v>
      </c>
      <c r="H1420" s="5">
        <f>'Annual to Monthly &amp; Validation'!$A1418/12</f>
        <v>23082.770690966001</v>
      </c>
      <c r="I1420" s="5">
        <f>'Annual to Monthly &amp; Validation'!$A1418/12</f>
        <v>23082.770690966001</v>
      </c>
      <c r="J1420" s="5">
        <f>'Annual to Monthly &amp; Validation'!$A1418/12</f>
        <v>23082.770690966001</v>
      </c>
      <c r="K1420" s="5">
        <f>'Annual to Monthly &amp; Validation'!$A1418/12</f>
        <v>23082.770690966001</v>
      </c>
      <c r="L1420" s="5">
        <f>'Annual to Monthly &amp; Validation'!$A1418/12</f>
        <v>23082.770690966001</v>
      </c>
      <c r="M1420" s="5">
        <f>'Annual to Monthly &amp; Validation'!$A1418/12</f>
        <v>23082.770690966001</v>
      </c>
      <c r="N1420" s="5">
        <f>'Annual to Monthly &amp; Validation'!$A1418/12</f>
        <v>23082.770690966001</v>
      </c>
      <c r="O1420" s="5">
        <f>'Annual to Monthly &amp; Validation'!$A1418/12</f>
        <v>23082.770690966001</v>
      </c>
      <c r="P1420" s="5">
        <f>'Annual to Monthly &amp; Validation'!$A1418/12</f>
        <v>23082.770690966001</v>
      </c>
      <c r="Q1420" s="5">
        <f>'Annual to Monthly &amp; Validation'!$G1418/12</f>
        <v>19532.111973032057</v>
      </c>
      <c r="R1420" s="5">
        <f>'Annual to Monthly &amp; Validation'!$G1418/12</f>
        <v>19532.111973032057</v>
      </c>
      <c r="S1420" s="5">
        <f>'Annual to Monthly &amp; Validation'!$G1418/12</f>
        <v>19532.111973032057</v>
      </c>
      <c r="T1420" s="5">
        <f>'Annual to Monthly &amp; Validation'!$G1418/12</f>
        <v>19532.111973032057</v>
      </c>
      <c r="U1420" s="5">
        <f>'Annual to Monthly &amp; Validation'!$G1418/12</f>
        <v>19532.111973032057</v>
      </c>
      <c r="V1420" s="5">
        <f>'Annual to Monthly &amp; Validation'!$G1418/12</f>
        <v>19532.111973032057</v>
      </c>
      <c r="W1420" s="5">
        <f>'Annual to Monthly &amp; Validation'!$G1418/12</f>
        <v>19532.111973032057</v>
      </c>
      <c r="X1420" s="5">
        <f>'Annual to Monthly &amp; Validation'!$G1418/12</f>
        <v>19532.111973032057</v>
      </c>
      <c r="Y1420" s="5">
        <f>'Annual to Monthly &amp; Validation'!$G1418/12</f>
        <v>19532.111973032057</v>
      </c>
      <c r="Z1420" s="5">
        <f>'Annual to Monthly &amp; Validation'!$G1418/12</f>
        <v>19532.111973032057</v>
      </c>
      <c r="AA1420" s="5">
        <f>'Annual to Monthly &amp; Validation'!$G1418/12</f>
        <v>19532.111973032057</v>
      </c>
      <c r="AB1420" s="5">
        <f>'Annual to Monthly &amp; Validation'!$G1418/12</f>
        <v>19532.111973032057</v>
      </c>
      <c r="AC1420" s="5">
        <f>'Annual to Monthly &amp; Validation'!$M1418/12</f>
        <v>7876.0384398929455</v>
      </c>
      <c r="AD1420" s="5">
        <f>'Annual to Monthly &amp; Validation'!$M1418/12</f>
        <v>7876.0384398929455</v>
      </c>
      <c r="AE1420" s="5">
        <f>'Annual to Monthly &amp; Validation'!$M1418/12</f>
        <v>7876.0384398929455</v>
      </c>
      <c r="AF1420" s="5">
        <f>'Annual to Monthly &amp; Validation'!$M1418/12</f>
        <v>7876.0384398929455</v>
      </c>
      <c r="AG1420" s="5">
        <f>'Annual to Monthly &amp; Validation'!$M1418/12</f>
        <v>7876.0384398929455</v>
      </c>
      <c r="AH1420" s="5">
        <f>'Annual to Monthly &amp; Validation'!$M1418/12</f>
        <v>7876.0384398929455</v>
      </c>
      <c r="AI1420" s="5">
        <f>'Annual to Monthly &amp; Validation'!$M1418/12</f>
        <v>7876.0384398929455</v>
      </c>
      <c r="AJ1420" s="5">
        <f>'Annual to Monthly &amp; Validation'!$M1418/12</f>
        <v>7876.0384398929455</v>
      </c>
      <c r="AK1420" s="5">
        <f>'Annual to Monthly &amp; Validation'!$M1418/12</f>
        <v>7876.0384398929455</v>
      </c>
      <c r="AL1420" s="5">
        <f>'Annual to Monthly &amp; Validation'!$M1418/12</f>
        <v>7876.0384398929455</v>
      </c>
      <c r="AM1420" s="5">
        <f>'Annual to Monthly &amp; Validation'!$M1418/12</f>
        <v>7876.0384398929455</v>
      </c>
      <c r="AN1420" s="5">
        <f>'Annual to Monthly &amp; Validation'!$M1418/12</f>
        <v>7876.0384398929455</v>
      </c>
      <c r="AO1420" s="5"/>
      <c r="AP1420" s="1"/>
      <c r="AQ1420" s="1"/>
    </row>
    <row r="1421" spans="4:43" x14ac:dyDescent="0.25">
      <c r="D1421" s="2"/>
      <c r="E1421" s="5">
        <f>'Annual to Monthly &amp; Validation'!$A1419/12</f>
        <v>15132.72076231475</v>
      </c>
      <c r="F1421" s="5">
        <f>'Annual to Monthly &amp; Validation'!$A1419/12</f>
        <v>15132.72076231475</v>
      </c>
      <c r="G1421" s="5">
        <f>'Annual to Monthly &amp; Validation'!$A1419/12</f>
        <v>15132.72076231475</v>
      </c>
      <c r="H1421" s="5">
        <f>'Annual to Monthly &amp; Validation'!$A1419/12</f>
        <v>15132.72076231475</v>
      </c>
      <c r="I1421" s="5">
        <f>'Annual to Monthly &amp; Validation'!$A1419/12</f>
        <v>15132.72076231475</v>
      </c>
      <c r="J1421" s="5">
        <f>'Annual to Monthly &amp; Validation'!$A1419/12</f>
        <v>15132.72076231475</v>
      </c>
      <c r="K1421" s="5">
        <f>'Annual to Monthly &amp; Validation'!$A1419/12</f>
        <v>15132.72076231475</v>
      </c>
      <c r="L1421" s="5">
        <f>'Annual to Monthly &amp; Validation'!$A1419/12</f>
        <v>15132.72076231475</v>
      </c>
      <c r="M1421" s="5">
        <f>'Annual to Monthly &amp; Validation'!$A1419/12</f>
        <v>15132.72076231475</v>
      </c>
      <c r="N1421" s="5">
        <f>'Annual to Monthly &amp; Validation'!$A1419/12</f>
        <v>15132.72076231475</v>
      </c>
      <c r="O1421" s="5">
        <f>'Annual to Monthly &amp; Validation'!$A1419/12</f>
        <v>15132.72076231475</v>
      </c>
      <c r="P1421" s="5">
        <f>'Annual to Monthly &amp; Validation'!$A1419/12</f>
        <v>15132.72076231475</v>
      </c>
      <c r="Q1421" s="5">
        <f>'Annual to Monthly &amp; Validation'!$G1419/12</f>
        <v>3909.8713907672904</v>
      </c>
      <c r="R1421" s="5">
        <f>'Annual to Monthly &amp; Validation'!$G1419/12</f>
        <v>3909.8713907672904</v>
      </c>
      <c r="S1421" s="5">
        <f>'Annual to Monthly &amp; Validation'!$G1419/12</f>
        <v>3909.8713907672904</v>
      </c>
      <c r="T1421" s="5">
        <f>'Annual to Monthly &amp; Validation'!$G1419/12</f>
        <v>3909.8713907672904</v>
      </c>
      <c r="U1421" s="5">
        <f>'Annual to Monthly &amp; Validation'!$G1419/12</f>
        <v>3909.8713907672904</v>
      </c>
      <c r="V1421" s="5">
        <f>'Annual to Monthly &amp; Validation'!$G1419/12</f>
        <v>3909.8713907672904</v>
      </c>
      <c r="W1421" s="5">
        <f>'Annual to Monthly &amp; Validation'!$G1419/12</f>
        <v>3909.8713907672904</v>
      </c>
      <c r="X1421" s="5">
        <f>'Annual to Monthly &amp; Validation'!$G1419/12</f>
        <v>3909.8713907672904</v>
      </c>
      <c r="Y1421" s="5">
        <f>'Annual to Monthly &amp; Validation'!$G1419/12</f>
        <v>3909.8713907672904</v>
      </c>
      <c r="Z1421" s="5">
        <f>'Annual to Monthly &amp; Validation'!$G1419/12</f>
        <v>3909.8713907672904</v>
      </c>
      <c r="AA1421" s="5">
        <f>'Annual to Monthly &amp; Validation'!$G1419/12</f>
        <v>3909.8713907672904</v>
      </c>
      <c r="AB1421" s="5">
        <f>'Annual to Monthly &amp; Validation'!$G1419/12</f>
        <v>3909.8713907672904</v>
      </c>
      <c r="AC1421" s="5">
        <f>'Annual to Monthly &amp; Validation'!$M1419/12</f>
        <v>9564.224248354587</v>
      </c>
      <c r="AD1421" s="5">
        <f>'Annual to Monthly &amp; Validation'!$M1419/12</f>
        <v>9564.224248354587</v>
      </c>
      <c r="AE1421" s="5">
        <f>'Annual to Monthly &amp; Validation'!$M1419/12</f>
        <v>9564.224248354587</v>
      </c>
      <c r="AF1421" s="5">
        <f>'Annual to Monthly &amp; Validation'!$M1419/12</f>
        <v>9564.224248354587</v>
      </c>
      <c r="AG1421" s="5">
        <f>'Annual to Monthly &amp; Validation'!$M1419/12</f>
        <v>9564.224248354587</v>
      </c>
      <c r="AH1421" s="5">
        <f>'Annual to Monthly &amp; Validation'!$M1419/12</f>
        <v>9564.224248354587</v>
      </c>
      <c r="AI1421" s="5">
        <f>'Annual to Monthly &amp; Validation'!$M1419/12</f>
        <v>9564.224248354587</v>
      </c>
      <c r="AJ1421" s="5">
        <f>'Annual to Monthly &amp; Validation'!$M1419/12</f>
        <v>9564.224248354587</v>
      </c>
      <c r="AK1421" s="5">
        <f>'Annual to Monthly &amp; Validation'!$M1419/12</f>
        <v>9564.224248354587</v>
      </c>
      <c r="AL1421" s="5">
        <f>'Annual to Monthly &amp; Validation'!$M1419/12</f>
        <v>9564.224248354587</v>
      </c>
      <c r="AM1421" s="5">
        <f>'Annual to Monthly &amp; Validation'!$M1419/12</f>
        <v>9564.224248354587</v>
      </c>
      <c r="AN1421" s="5">
        <f>'Annual to Monthly &amp; Validation'!$M1419/12</f>
        <v>9564.224248354587</v>
      </c>
      <c r="AO1421" s="5"/>
      <c r="AP1421" s="1"/>
      <c r="AQ1421" s="1"/>
    </row>
    <row r="1422" spans="4:43" x14ac:dyDescent="0.25">
      <c r="D1422" s="2"/>
      <c r="E1422" s="5">
        <f>'Annual to Monthly &amp; Validation'!$A1420/12</f>
        <v>19326.061543561915</v>
      </c>
      <c r="F1422" s="5">
        <f>'Annual to Monthly &amp; Validation'!$A1420/12</f>
        <v>19326.061543561915</v>
      </c>
      <c r="G1422" s="5">
        <f>'Annual to Monthly &amp; Validation'!$A1420/12</f>
        <v>19326.061543561915</v>
      </c>
      <c r="H1422" s="5">
        <f>'Annual to Monthly &amp; Validation'!$A1420/12</f>
        <v>19326.061543561915</v>
      </c>
      <c r="I1422" s="5">
        <f>'Annual to Monthly &amp; Validation'!$A1420/12</f>
        <v>19326.061543561915</v>
      </c>
      <c r="J1422" s="5">
        <f>'Annual to Monthly &amp; Validation'!$A1420/12</f>
        <v>19326.061543561915</v>
      </c>
      <c r="K1422" s="5">
        <f>'Annual to Monthly &amp; Validation'!$A1420/12</f>
        <v>19326.061543561915</v>
      </c>
      <c r="L1422" s="5">
        <f>'Annual to Monthly &amp; Validation'!$A1420/12</f>
        <v>19326.061543561915</v>
      </c>
      <c r="M1422" s="5">
        <f>'Annual to Monthly &amp; Validation'!$A1420/12</f>
        <v>19326.061543561915</v>
      </c>
      <c r="N1422" s="5">
        <f>'Annual to Monthly &amp; Validation'!$A1420/12</f>
        <v>19326.061543561915</v>
      </c>
      <c r="O1422" s="5">
        <f>'Annual to Monthly &amp; Validation'!$A1420/12</f>
        <v>19326.061543561915</v>
      </c>
      <c r="P1422" s="5">
        <f>'Annual to Monthly &amp; Validation'!$A1420/12</f>
        <v>19326.061543561915</v>
      </c>
      <c r="Q1422" s="5">
        <f>'Annual to Monthly &amp; Validation'!$G1420/12</f>
        <v>14463.96427237289</v>
      </c>
      <c r="R1422" s="5">
        <f>'Annual to Monthly &amp; Validation'!$G1420/12</f>
        <v>14463.96427237289</v>
      </c>
      <c r="S1422" s="5">
        <f>'Annual to Monthly &amp; Validation'!$G1420/12</f>
        <v>14463.96427237289</v>
      </c>
      <c r="T1422" s="5">
        <f>'Annual to Monthly &amp; Validation'!$G1420/12</f>
        <v>14463.96427237289</v>
      </c>
      <c r="U1422" s="5">
        <f>'Annual to Monthly &amp; Validation'!$G1420/12</f>
        <v>14463.96427237289</v>
      </c>
      <c r="V1422" s="5">
        <f>'Annual to Monthly &amp; Validation'!$G1420/12</f>
        <v>14463.96427237289</v>
      </c>
      <c r="W1422" s="5">
        <f>'Annual to Monthly &amp; Validation'!$G1420/12</f>
        <v>14463.96427237289</v>
      </c>
      <c r="X1422" s="5">
        <f>'Annual to Monthly &amp; Validation'!$G1420/12</f>
        <v>14463.96427237289</v>
      </c>
      <c r="Y1422" s="5">
        <f>'Annual to Monthly &amp; Validation'!$G1420/12</f>
        <v>14463.96427237289</v>
      </c>
      <c r="Z1422" s="5">
        <f>'Annual to Monthly &amp; Validation'!$G1420/12</f>
        <v>14463.96427237289</v>
      </c>
      <c r="AA1422" s="5">
        <f>'Annual to Monthly &amp; Validation'!$G1420/12</f>
        <v>14463.96427237289</v>
      </c>
      <c r="AB1422" s="5">
        <f>'Annual to Monthly &amp; Validation'!$G1420/12</f>
        <v>14463.96427237289</v>
      </c>
      <c r="AC1422" s="5">
        <f>'Annual to Monthly &amp; Validation'!$M1420/12</f>
        <v>15974.021419224004</v>
      </c>
      <c r="AD1422" s="5">
        <f>'Annual to Monthly &amp; Validation'!$M1420/12</f>
        <v>15974.021419224004</v>
      </c>
      <c r="AE1422" s="5">
        <f>'Annual to Monthly &amp; Validation'!$M1420/12</f>
        <v>15974.021419224004</v>
      </c>
      <c r="AF1422" s="5">
        <f>'Annual to Monthly &amp; Validation'!$M1420/12</f>
        <v>15974.021419224004</v>
      </c>
      <c r="AG1422" s="5">
        <f>'Annual to Monthly &amp; Validation'!$M1420/12</f>
        <v>15974.021419224004</v>
      </c>
      <c r="AH1422" s="5">
        <f>'Annual to Monthly &amp; Validation'!$M1420/12</f>
        <v>15974.021419224004</v>
      </c>
      <c r="AI1422" s="5">
        <f>'Annual to Monthly &amp; Validation'!$M1420/12</f>
        <v>15974.021419224004</v>
      </c>
      <c r="AJ1422" s="5">
        <f>'Annual to Monthly &amp; Validation'!$M1420/12</f>
        <v>15974.021419224004</v>
      </c>
      <c r="AK1422" s="5">
        <f>'Annual to Monthly &amp; Validation'!$M1420/12</f>
        <v>15974.021419224004</v>
      </c>
      <c r="AL1422" s="5">
        <f>'Annual to Monthly &amp; Validation'!$M1420/12</f>
        <v>15974.021419224004</v>
      </c>
      <c r="AM1422" s="5">
        <f>'Annual to Monthly &amp; Validation'!$M1420/12</f>
        <v>15974.021419224004</v>
      </c>
      <c r="AN1422" s="5">
        <f>'Annual to Monthly &amp; Validation'!$M1420/12</f>
        <v>15974.021419224004</v>
      </c>
      <c r="AO1422" s="5"/>
      <c r="AP1422" s="1"/>
      <c r="AQ1422" s="1"/>
    </row>
    <row r="1423" spans="4:43" x14ac:dyDescent="0.25">
      <c r="D1423" s="2"/>
      <c r="E1423" s="5">
        <f>'Annual to Monthly &amp; Validation'!$A1421/12</f>
        <v>16782.228949119835</v>
      </c>
      <c r="F1423" s="5">
        <f>'Annual to Monthly &amp; Validation'!$A1421/12</f>
        <v>16782.228949119835</v>
      </c>
      <c r="G1423" s="5">
        <f>'Annual to Monthly &amp; Validation'!$A1421/12</f>
        <v>16782.228949119835</v>
      </c>
      <c r="H1423" s="5">
        <f>'Annual to Monthly &amp; Validation'!$A1421/12</f>
        <v>16782.228949119835</v>
      </c>
      <c r="I1423" s="5">
        <f>'Annual to Monthly &amp; Validation'!$A1421/12</f>
        <v>16782.228949119835</v>
      </c>
      <c r="J1423" s="5">
        <f>'Annual to Monthly &amp; Validation'!$A1421/12</f>
        <v>16782.228949119835</v>
      </c>
      <c r="K1423" s="5">
        <f>'Annual to Monthly &amp; Validation'!$A1421/12</f>
        <v>16782.228949119835</v>
      </c>
      <c r="L1423" s="5">
        <f>'Annual to Monthly &amp; Validation'!$A1421/12</f>
        <v>16782.228949119835</v>
      </c>
      <c r="M1423" s="5">
        <f>'Annual to Monthly &amp; Validation'!$A1421/12</f>
        <v>16782.228949119835</v>
      </c>
      <c r="N1423" s="5">
        <f>'Annual to Monthly &amp; Validation'!$A1421/12</f>
        <v>16782.228949119835</v>
      </c>
      <c r="O1423" s="5">
        <f>'Annual to Monthly &amp; Validation'!$A1421/12</f>
        <v>16782.228949119835</v>
      </c>
      <c r="P1423" s="5">
        <f>'Annual to Monthly &amp; Validation'!$A1421/12</f>
        <v>16782.228949119835</v>
      </c>
      <c r="Q1423" s="5">
        <f>'Annual to Monthly &amp; Validation'!$G1421/12</f>
        <v>5174.8017209542495</v>
      </c>
      <c r="R1423" s="5">
        <f>'Annual to Monthly &amp; Validation'!$G1421/12</f>
        <v>5174.8017209542495</v>
      </c>
      <c r="S1423" s="5">
        <f>'Annual to Monthly &amp; Validation'!$G1421/12</f>
        <v>5174.8017209542495</v>
      </c>
      <c r="T1423" s="5">
        <f>'Annual to Monthly &amp; Validation'!$G1421/12</f>
        <v>5174.8017209542495</v>
      </c>
      <c r="U1423" s="5">
        <f>'Annual to Monthly &amp; Validation'!$G1421/12</f>
        <v>5174.8017209542495</v>
      </c>
      <c r="V1423" s="5">
        <f>'Annual to Monthly &amp; Validation'!$G1421/12</f>
        <v>5174.8017209542495</v>
      </c>
      <c r="W1423" s="5">
        <f>'Annual to Monthly &amp; Validation'!$G1421/12</f>
        <v>5174.8017209542495</v>
      </c>
      <c r="X1423" s="5">
        <f>'Annual to Monthly &amp; Validation'!$G1421/12</f>
        <v>5174.8017209542495</v>
      </c>
      <c r="Y1423" s="5">
        <f>'Annual to Monthly &amp; Validation'!$G1421/12</f>
        <v>5174.8017209542495</v>
      </c>
      <c r="Z1423" s="5">
        <f>'Annual to Monthly &amp; Validation'!$G1421/12</f>
        <v>5174.8017209542495</v>
      </c>
      <c r="AA1423" s="5">
        <f>'Annual to Monthly &amp; Validation'!$G1421/12</f>
        <v>5174.8017209542495</v>
      </c>
      <c r="AB1423" s="5">
        <f>'Annual to Monthly &amp; Validation'!$G1421/12</f>
        <v>5174.8017209542495</v>
      </c>
      <c r="AC1423" s="5">
        <f>'Annual to Monthly &amp; Validation'!$M1421/12</f>
        <v>1703.1041119270551</v>
      </c>
      <c r="AD1423" s="5">
        <f>'Annual to Monthly &amp; Validation'!$M1421/12</f>
        <v>1703.1041119270551</v>
      </c>
      <c r="AE1423" s="5">
        <f>'Annual to Monthly &amp; Validation'!$M1421/12</f>
        <v>1703.1041119270551</v>
      </c>
      <c r="AF1423" s="5">
        <f>'Annual to Monthly &amp; Validation'!$M1421/12</f>
        <v>1703.1041119270551</v>
      </c>
      <c r="AG1423" s="5">
        <f>'Annual to Monthly &amp; Validation'!$M1421/12</f>
        <v>1703.1041119270551</v>
      </c>
      <c r="AH1423" s="5">
        <f>'Annual to Monthly &amp; Validation'!$M1421/12</f>
        <v>1703.1041119270551</v>
      </c>
      <c r="AI1423" s="5">
        <f>'Annual to Monthly &amp; Validation'!$M1421/12</f>
        <v>1703.1041119270551</v>
      </c>
      <c r="AJ1423" s="5">
        <f>'Annual to Monthly &amp; Validation'!$M1421/12</f>
        <v>1703.1041119270551</v>
      </c>
      <c r="AK1423" s="5">
        <f>'Annual to Monthly &amp; Validation'!$M1421/12</f>
        <v>1703.1041119270551</v>
      </c>
      <c r="AL1423" s="5">
        <f>'Annual to Monthly &amp; Validation'!$M1421/12</f>
        <v>1703.1041119270551</v>
      </c>
      <c r="AM1423" s="5">
        <f>'Annual to Monthly &amp; Validation'!$M1421/12</f>
        <v>1703.1041119270551</v>
      </c>
      <c r="AN1423" s="5">
        <f>'Annual to Monthly &amp; Validation'!$M1421/12</f>
        <v>1703.1041119270551</v>
      </c>
      <c r="AO1423" s="5"/>
      <c r="AP1423" s="1"/>
      <c r="AQ1423" s="1"/>
    </row>
    <row r="1424" spans="4:43" x14ac:dyDescent="0.25">
      <c r="D1424" s="2"/>
      <c r="E1424" s="5">
        <f>'Annual to Monthly &amp; Validation'!$A1422/12</f>
        <v>16458.358926969584</v>
      </c>
      <c r="F1424" s="5">
        <f>'Annual to Monthly &amp; Validation'!$A1422/12</f>
        <v>16458.358926969584</v>
      </c>
      <c r="G1424" s="5">
        <f>'Annual to Monthly &amp; Validation'!$A1422/12</f>
        <v>16458.358926969584</v>
      </c>
      <c r="H1424" s="5">
        <f>'Annual to Monthly &amp; Validation'!$A1422/12</f>
        <v>16458.358926969584</v>
      </c>
      <c r="I1424" s="5">
        <f>'Annual to Monthly &amp; Validation'!$A1422/12</f>
        <v>16458.358926969584</v>
      </c>
      <c r="J1424" s="5">
        <f>'Annual to Monthly &amp; Validation'!$A1422/12</f>
        <v>16458.358926969584</v>
      </c>
      <c r="K1424" s="5">
        <f>'Annual to Monthly &amp; Validation'!$A1422/12</f>
        <v>16458.358926969584</v>
      </c>
      <c r="L1424" s="5">
        <f>'Annual to Monthly &amp; Validation'!$A1422/12</f>
        <v>16458.358926969584</v>
      </c>
      <c r="M1424" s="5">
        <f>'Annual to Monthly &amp; Validation'!$A1422/12</f>
        <v>16458.358926969584</v>
      </c>
      <c r="N1424" s="5">
        <f>'Annual to Monthly &amp; Validation'!$A1422/12</f>
        <v>16458.358926969584</v>
      </c>
      <c r="O1424" s="5">
        <f>'Annual to Monthly &amp; Validation'!$A1422/12</f>
        <v>16458.358926969584</v>
      </c>
      <c r="P1424" s="5">
        <f>'Annual to Monthly &amp; Validation'!$A1422/12</f>
        <v>16458.358926969584</v>
      </c>
      <c r="Q1424" s="5">
        <f>'Annual to Monthly &amp; Validation'!$G1422/12</f>
        <v>12317.037625064806</v>
      </c>
      <c r="R1424" s="5">
        <f>'Annual to Monthly &amp; Validation'!$G1422/12</f>
        <v>12317.037625064806</v>
      </c>
      <c r="S1424" s="5">
        <f>'Annual to Monthly &amp; Validation'!$G1422/12</f>
        <v>12317.037625064806</v>
      </c>
      <c r="T1424" s="5">
        <f>'Annual to Monthly &amp; Validation'!$G1422/12</f>
        <v>12317.037625064806</v>
      </c>
      <c r="U1424" s="5">
        <f>'Annual to Monthly &amp; Validation'!$G1422/12</f>
        <v>12317.037625064806</v>
      </c>
      <c r="V1424" s="5">
        <f>'Annual to Monthly &amp; Validation'!$G1422/12</f>
        <v>12317.037625064806</v>
      </c>
      <c r="W1424" s="5">
        <f>'Annual to Monthly &amp; Validation'!$G1422/12</f>
        <v>12317.037625064806</v>
      </c>
      <c r="X1424" s="5">
        <f>'Annual to Monthly &amp; Validation'!$G1422/12</f>
        <v>12317.037625064806</v>
      </c>
      <c r="Y1424" s="5">
        <f>'Annual to Monthly &amp; Validation'!$G1422/12</f>
        <v>12317.037625064806</v>
      </c>
      <c r="Z1424" s="5">
        <f>'Annual to Monthly &amp; Validation'!$G1422/12</f>
        <v>12317.037625064806</v>
      </c>
      <c r="AA1424" s="5">
        <f>'Annual to Monthly &amp; Validation'!$G1422/12</f>
        <v>12317.037625064806</v>
      </c>
      <c r="AB1424" s="5">
        <f>'Annual to Monthly &amp; Validation'!$G1422/12</f>
        <v>12317.037625064806</v>
      </c>
      <c r="AC1424" s="5">
        <f>'Annual to Monthly &amp; Validation'!$M1422/12</f>
        <v>-5170.5635197927631</v>
      </c>
      <c r="AD1424" s="5">
        <f>'Annual to Monthly &amp; Validation'!$M1422/12</f>
        <v>-5170.5635197927631</v>
      </c>
      <c r="AE1424" s="5">
        <f>'Annual to Monthly &amp; Validation'!$M1422/12</f>
        <v>-5170.5635197927631</v>
      </c>
      <c r="AF1424" s="5">
        <f>'Annual to Monthly &amp; Validation'!$M1422/12</f>
        <v>-5170.5635197927631</v>
      </c>
      <c r="AG1424" s="5">
        <f>'Annual to Monthly &amp; Validation'!$M1422/12</f>
        <v>-5170.5635197927631</v>
      </c>
      <c r="AH1424" s="5">
        <f>'Annual to Monthly &amp; Validation'!$M1422/12</f>
        <v>-5170.5635197927631</v>
      </c>
      <c r="AI1424" s="5">
        <f>'Annual to Monthly &amp; Validation'!$M1422/12</f>
        <v>-5170.5635197927631</v>
      </c>
      <c r="AJ1424" s="5">
        <f>'Annual to Monthly &amp; Validation'!$M1422/12</f>
        <v>-5170.5635197927631</v>
      </c>
      <c r="AK1424" s="5">
        <f>'Annual to Monthly &amp; Validation'!$M1422/12</f>
        <v>-5170.5635197927631</v>
      </c>
      <c r="AL1424" s="5">
        <f>'Annual to Monthly &amp; Validation'!$M1422/12</f>
        <v>-5170.5635197927631</v>
      </c>
      <c r="AM1424" s="5">
        <f>'Annual to Monthly &amp; Validation'!$M1422/12</f>
        <v>-5170.5635197927631</v>
      </c>
      <c r="AN1424" s="5">
        <f>'Annual to Monthly &amp; Validation'!$M1422/12</f>
        <v>-5170.5635197927631</v>
      </c>
      <c r="AO1424" s="5"/>
      <c r="AP1424" s="1"/>
      <c r="AQ1424" s="1"/>
    </row>
    <row r="1425" spans="4:43" x14ac:dyDescent="0.25">
      <c r="D1425" s="2"/>
      <c r="E1425" s="5">
        <f>'Annual to Monthly &amp; Validation'!$A1423/12</f>
        <v>16281.241661786667</v>
      </c>
      <c r="F1425" s="5">
        <f>'Annual to Monthly &amp; Validation'!$A1423/12</f>
        <v>16281.241661786667</v>
      </c>
      <c r="G1425" s="5">
        <f>'Annual to Monthly &amp; Validation'!$A1423/12</f>
        <v>16281.241661786667</v>
      </c>
      <c r="H1425" s="5">
        <f>'Annual to Monthly &amp; Validation'!$A1423/12</f>
        <v>16281.241661786667</v>
      </c>
      <c r="I1425" s="5">
        <f>'Annual to Monthly &amp; Validation'!$A1423/12</f>
        <v>16281.241661786667</v>
      </c>
      <c r="J1425" s="5">
        <f>'Annual to Monthly &amp; Validation'!$A1423/12</f>
        <v>16281.241661786667</v>
      </c>
      <c r="K1425" s="5">
        <f>'Annual to Monthly &amp; Validation'!$A1423/12</f>
        <v>16281.241661786667</v>
      </c>
      <c r="L1425" s="5">
        <f>'Annual to Monthly &amp; Validation'!$A1423/12</f>
        <v>16281.241661786667</v>
      </c>
      <c r="M1425" s="5">
        <f>'Annual to Monthly &amp; Validation'!$A1423/12</f>
        <v>16281.241661786667</v>
      </c>
      <c r="N1425" s="5">
        <f>'Annual to Monthly &amp; Validation'!$A1423/12</f>
        <v>16281.241661786667</v>
      </c>
      <c r="O1425" s="5">
        <f>'Annual to Monthly &amp; Validation'!$A1423/12</f>
        <v>16281.241661786667</v>
      </c>
      <c r="P1425" s="5">
        <f>'Annual to Monthly &amp; Validation'!$A1423/12</f>
        <v>16281.241661786667</v>
      </c>
      <c r="Q1425" s="5">
        <f>'Annual to Monthly &amp; Validation'!$G1423/12</f>
        <v>-161.05958953008471</v>
      </c>
      <c r="R1425" s="5">
        <f>'Annual to Monthly &amp; Validation'!$G1423/12</f>
        <v>-161.05958953008471</v>
      </c>
      <c r="S1425" s="5">
        <f>'Annual to Monthly &amp; Validation'!$G1423/12</f>
        <v>-161.05958953008471</v>
      </c>
      <c r="T1425" s="5">
        <f>'Annual to Monthly &amp; Validation'!$G1423/12</f>
        <v>-161.05958953008471</v>
      </c>
      <c r="U1425" s="5">
        <f>'Annual to Monthly &amp; Validation'!$G1423/12</f>
        <v>-161.05958953008471</v>
      </c>
      <c r="V1425" s="5">
        <f>'Annual to Monthly &amp; Validation'!$G1423/12</f>
        <v>-161.05958953008471</v>
      </c>
      <c r="W1425" s="5">
        <f>'Annual to Monthly &amp; Validation'!$G1423/12</f>
        <v>-161.05958953008471</v>
      </c>
      <c r="X1425" s="5">
        <f>'Annual to Monthly &amp; Validation'!$G1423/12</f>
        <v>-161.05958953008471</v>
      </c>
      <c r="Y1425" s="5">
        <f>'Annual to Monthly &amp; Validation'!$G1423/12</f>
        <v>-161.05958953008471</v>
      </c>
      <c r="Z1425" s="5">
        <f>'Annual to Monthly &amp; Validation'!$G1423/12</f>
        <v>-161.05958953008471</v>
      </c>
      <c r="AA1425" s="5">
        <f>'Annual to Monthly &amp; Validation'!$G1423/12</f>
        <v>-161.05958953008471</v>
      </c>
      <c r="AB1425" s="5">
        <f>'Annual to Monthly &amp; Validation'!$G1423/12</f>
        <v>-161.05958953008471</v>
      </c>
      <c r="AC1425" s="5">
        <f>'Annual to Monthly &amp; Validation'!$M1423/12</f>
        <v>1216.9324160090357</v>
      </c>
      <c r="AD1425" s="5">
        <f>'Annual to Monthly &amp; Validation'!$M1423/12</f>
        <v>1216.9324160090357</v>
      </c>
      <c r="AE1425" s="5">
        <f>'Annual to Monthly &amp; Validation'!$M1423/12</f>
        <v>1216.9324160090357</v>
      </c>
      <c r="AF1425" s="5">
        <f>'Annual to Monthly &amp; Validation'!$M1423/12</f>
        <v>1216.9324160090357</v>
      </c>
      <c r="AG1425" s="5">
        <f>'Annual to Monthly &amp; Validation'!$M1423/12</f>
        <v>1216.9324160090357</v>
      </c>
      <c r="AH1425" s="5">
        <f>'Annual to Monthly &amp; Validation'!$M1423/12</f>
        <v>1216.9324160090357</v>
      </c>
      <c r="AI1425" s="5">
        <f>'Annual to Monthly &amp; Validation'!$M1423/12</f>
        <v>1216.9324160090357</v>
      </c>
      <c r="AJ1425" s="5">
        <f>'Annual to Monthly &amp; Validation'!$M1423/12</f>
        <v>1216.9324160090357</v>
      </c>
      <c r="AK1425" s="5">
        <f>'Annual to Monthly &amp; Validation'!$M1423/12</f>
        <v>1216.9324160090357</v>
      </c>
      <c r="AL1425" s="5">
        <f>'Annual to Monthly &amp; Validation'!$M1423/12</f>
        <v>1216.9324160090357</v>
      </c>
      <c r="AM1425" s="5">
        <f>'Annual to Monthly &amp; Validation'!$M1423/12</f>
        <v>1216.9324160090357</v>
      </c>
      <c r="AN1425" s="5">
        <f>'Annual to Monthly &amp; Validation'!$M1423/12</f>
        <v>1216.9324160090357</v>
      </c>
      <c r="AO1425" s="5"/>
      <c r="AP1425" s="1"/>
      <c r="AQ1425" s="1"/>
    </row>
    <row r="1426" spans="4:43" x14ac:dyDescent="0.25">
      <c r="D1426" s="2"/>
      <c r="E1426" s="5">
        <f>'Annual to Monthly &amp; Validation'!$A1424/12</f>
        <v>13202.754502600417</v>
      </c>
      <c r="F1426" s="5">
        <f>'Annual to Monthly &amp; Validation'!$A1424/12</f>
        <v>13202.754502600417</v>
      </c>
      <c r="G1426" s="5">
        <f>'Annual to Monthly &amp; Validation'!$A1424/12</f>
        <v>13202.754502600417</v>
      </c>
      <c r="H1426" s="5">
        <f>'Annual to Monthly &amp; Validation'!$A1424/12</f>
        <v>13202.754502600417</v>
      </c>
      <c r="I1426" s="5">
        <f>'Annual to Monthly &amp; Validation'!$A1424/12</f>
        <v>13202.754502600417</v>
      </c>
      <c r="J1426" s="5">
        <f>'Annual to Monthly &amp; Validation'!$A1424/12</f>
        <v>13202.754502600417</v>
      </c>
      <c r="K1426" s="5">
        <f>'Annual to Monthly &amp; Validation'!$A1424/12</f>
        <v>13202.754502600417</v>
      </c>
      <c r="L1426" s="5">
        <f>'Annual to Monthly &amp; Validation'!$A1424/12</f>
        <v>13202.754502600417</v>
      </c>
      <c r="M1426" s="5">
        <f>'Annual to Monthly &amp; Validation'!$A1424/12</f>
        <v>13202.754502600417</v>
      </c>
      <c r="N1426" s="5">
        <f>'Annual to Monthly &amp; Validation'!$A1424/12</f>
        <v>13202.754502600417</v>
      </c>
      <c r="O1426" s="5">
        <f>'Annual to Monthly &amp; Validation'!$A1424/12</f>
        <v>13202.754502600417</v>
      </c>
      <c r="P1426" s="5">
        <f>'Annual to Monthly &amp; Validation'!$A1424/12</f>
        <v>13202.754502600417</v>
      </c>
      <c r="Q1426" s="5">
        <f>'Annual to Monthly &amp; Validation'!$G1424/12</f>
        <v>2702.7556129307068</v>
      </c>
      <c r="R1426" s="5">
        <f>'Annual to Monthly &amp; Validation'!$G1424/12</f>
        <v>2702.7556129307068</v>
      </c>
      <c r="S1426" s="5">
        <f>'Annual to Monthly &amp; Validation'!$G1424/12</f>
        <v>2702.7556129307068</v>
      </c>
      <c r="T1426" s="5">
        <f>'Annual to Monthly &amp; Validation'!$G1424/12</f>
        <v>2702.7556129307068</v>
      </c>
      <c r="U1426" s="5">
        <f>'Annual to Monthly &amp; Validation'!$G1424/12</f>
        <v>2702.7556129307068</v>
      </c>
      <c r="V1426" s="5">
        <f>'Annual to Monthly &amp; Validation'!$G1424/12</f>
        <v>2702.7556129307068</v>
      </c>
      <c r="W1426" s="5">
        <f>'Annual to Monthly &amp; Validation'!$G1424/12</f>
        <v>2702.7556129307068</v>
      </c>
      <c r="X1426" s="5">
        <f>'Annual to Monthly &amp; Validation'!$G1424/12</f>
        <v>2702.7556129307068</v>
      </c>
      <c r="Y1426" s="5">
        <f>'Annual to Monthly &amp; Validation'!$G1424/12</f>
        <v>2702.7556129307068</v>
      </c>
      <c r="Z1426" s="5">
        <f>'Annual to Monthly &amp; Validation'!$G1424/12</f>
        <v>2702.7556129307068</v>
      </c>
      <c r="AA1426" s="5">
        <f>'Annual to Monthly &amp; Validation'!$G1424/12</f>
        <v>2702.7556129307068</v>
      </c>
      <c r="AB1426" s="5">
        <f>'Annual to Monthly &amp; Validation'!$G1424/12</f>
        <v>2702.7556129307068</v>
      </c>
      <c r="AC1426" s="5">
        <f>'Annual to Monthly &amp; Validation'!$M1424/12</f>
        <v>8307.9392219495039</v>
      </c>
      <c r="AD1426" s="5">
        <f>'Annual to Monthly &amp; Validation'!$M1424/12</f>
        <v>8307.9392219495039</v>
      </c>
      <c r="AE1426" s="5">
        <f>'Annual to Monthly &amp; Validation'!$M1424/12</f>
        <v>8307.9392219495039</v>
      </c>
      <c r="AF1426" s="5">
        <f>'Annual to Monthly &amp; Validation'!$M1424/12</f>
        <v>8307.9392219495039</v>
      </c>
      <c r="AG1426" s="5">
        <f>'Annual to Monthly &amp; Validation'!$M1424/12</f>
        <v>8307.9392219495039</v>
      </c>
      <c r="AH1426" s="5">
        <f>'Annual to Monthly &amp; Validation'!$M1424/12</f>
        <v>8307.9392219495039</v>
      </c>
      <c r="AI1426" s="5">
        <f>'Annual to Monthly &amp; Validation'!$M1424/12</f>
        <v>8307.9392219495039</v>
      </c>
      <c r="AJ1426" s="5">
        <f>'Annual to Monthly &amp; Validation'!$M1424/12</f>
        <v>8307.9392219495039</v>
      </c>
      <c r="AK1426" s="5">
        <f>'Annual to Monthly &amp; Validation'!$M1424/12</f>
        <v>8307.9392219495039</v>
      </c>
      <c r="AL1426" s="5">
        <f>'Annual to Monthly &amp; Validation'!$M1424/12</f>
        <v>8307.9392219495039</v>
      </c>
      <c r="AM1426" s="5">
        <f>'Annual to Monthly &amp; Validation'!$M1424/12</f>
        <v>8307.9392219495039</v>
      </c>
      <c r="AN1426" s="5">
        <f>'Annual to Monthly &amp; Validation'!$M1424/12</f>
        <v>8307.9392219495039</v>
      </c>
      <c r="AO1426" s="5"/>
      <c r="AP1426" s="1"/>
      <c r="AQ1426" s="1"/>
    </row>
    <row r="1427" spans="4:43" x14ac:dyDescent="0.25">
      <c r="D1427" s="2"/>
      <c r="E1427" s="5">
        <f>'Annual to Monthly &amp; Validation'!$A1425/12</f>
        <v>13918.506235325416</v>
      </c>
      <c r="F1427" s="5">
        <f>'Annual to Monthly &amp; Validation'!$A1425/12</f>
        <v>13918.506235325416</v>
      </c>
      <c r="G1427" s="5">
        <f>'Annual to Monthly &amp; Validation'!$A1425/12</f>
        <v>13918.506235325416</v>
      </c>
      <c r="H1427" s="5">
        <f>'Annual to Monthly &amp; Validation'!$A1425/12</f>
        <v>13918.506235325416</v>
      </c>
      <c r="I1427" s="5">
        <f>'Annual to Monthly &amp; Validation'!$A1425/12</f>
        <v>13918.506235325416</v>
      </c>
      <c r="J1427" s="5">
        <f>'Annual to Monthly &amp; Validation'!$A1425/12</f>
        <v>13918.506235325416</v>
      </c>
      <c r="K1427" s="5">
        <f>'Annual to Monthly &amp; Validation'!$A1425/12</f>
        <v>13918.506235325416</v>
      </c>
      <c r="L1427" s="5">
        <f>'Annual to Monthly &amp; Validation'!$A1425/12</f>
        <v>13918.506235325416</v>
      </c>
      <c r="M1427" s="5">
        <f>'Annual to Monthly &amp; Validation'!$A1425/12</f>
        <v>13918.506235325416</v>
      </c>
      <c r="N1427" s="5">
        <f>'Annual to Monthly &amp; Validation'!$A1425/12</f>
        <v>13918.506235325416</v>
      </c>
      <c r="O1427" s="5">
        <f>'Annual to Monthly &amp; Validation'!$A1425/12</f>
        <v>13918.506235325416</v>
      </c>
      <c r="P1427" s="5">
        <f>'Annual to Monthly &amp; Validation'!$A1425/12</f>
        <v>13918.506235325416</v>
      </c>
      <c r="Q1427" s="5">
        <f>'Annual to Monthly &amp; Validation'!$G1425/12</f>
        <v>-13160.229451759609</v>
      </c>
      <c r="R1427" s="5">
        <f>'Annual to Monthly &amp; Validation'!$G1425/12</f>
        <v>-13160.229451759609</v>
      </c>
      <c r="S1427" s="5">
        <f>'Annual to Monthly &amp; Validation'!$G1425/12</f>
        <v>-13160.229451759609</v>
      </c>
      <c r="T1427" s="5">
        <f>'Annual to Monthly &amp; Validation'!$G1425/12</f>
        <v>-13160.229451759609</v>
      </c>
      <c r="U1427" s="5">
        <f>'Annual to Monthly &amp; Validation'!$G1425/12</f>
        <v>-13160.229451759609</v>
      </c>
      <c r="V1427" s="5">
        <f>'Annual to Monthly &amp; Validation'!$G1425/12</f>
        <v>-13160.229451759609</v>
      </c>
      <c r="W1427" s="5">
        <f>'Annual to Monthly &amp; Validation'!$G1425/12</f>
        <v>-13160.229451759609</v>
      </c>
      <c r="X1427" s="5">
        <f>'Annual to Monthly &amp; Validation'!$G1425/12</f>
        <v>-13160.229451759609</v>
      </c>
      <c r="Y1427" s="5">
        <f>'Annual to Monthly &amp; Validation'!$G1425/12</f>
        <v>-13160.229451759609</v>
      </c>
      <c r="Z1427" s="5">
        <f>'Annual to Monthly &amp; Validation'!$G1425/12</f>
        <v>-13160.229451759609</v>
      </c>
      <c r="AA1427" s="5">
        <f>'Annual to Monthly &amp; Validation'!$G1425/12</f>
        <v>-13160.229451759609</v>
      </c>
      <c r="AB1427" s="5">
        <f>'Annual to Monthly &amp; Validation'!$G1425/12</f>
        <v>-13160.229451759609</v>
      </c>
      <c r="AC1427" s="5">
        <f>'Annual to Monthly &amp; Validation'!$M1425/12</f>
        <v>8823.7591141510784</v>
      </c>
      <c r="AD1427" s="5">
        <f>'Annual to Monthly &amp; Validation'!$M1425/12</f>
        <v>8823.7591141510784</v>
      </c>
      <c r="AE1427" s="5">
        <f>'Annual to Monthly &amp; Validation'!$M1425/12</f>
        <v>8823.7591141510784</v>
      </c>
      <c r="AF1427" s="5">
        <f>'Annual to Monthly &amp; Validation'!$M1425/12</f>
        <v>8823.7591141510784</v>
      </c>
      <c r="AG1427" s="5">
        <f>'Annual to Monthly &amp; Validation'!$M1425/12</f>
        <v>8823.7591141510784</v>
      </c>
      <c r="AH1427" s="5">
        <f>'Annual to Monthly &amp; Validation'!$M1425/12</f>
        <v>8823.7591141510784</v>
      </c>
      <c r="AI1427" s="5">
        <f>'Annual to Monthly &amp; Validation'!$M1425/12</f>
        <v>8823.7591141510784</v>
      </c>
      <c r="AJ1427" s="5">
        <f>'Annual to Monthly &amp; Validation'!$M1425/12</f>
        <v>8823.7591141510784</v>
      </c>
      <c r="AK1427" s="5">
        <f>'Annual to Monthly &amp; Validation'!$M1425/12</f>
        <v>8823.7591141510784</v>
      </c>
      <c r="AL1427" s="5">
        <f>'Annual to Monthly &amp; Validation'!$M1425/12</f>
        <v>8823.7591141510784</v>
      </c>
      <c r="AM1427" s="5">
        <f>'Annual to Monthly &amp; Validation'!$M1425/12</f>
        <v>8823.7591141510784</v>
      </c>
      <c r="AN1427" s="5">
        <f>'Annual to Monthly &amp; Validation'!$M1425/12</f>
        <v>8823.7591141510784</v>
      </c>
      <c r="AO1427" s="5"/>
      <c r="AP1427" s="1"/>
      <c r="AQ1427" s="1"/>
    </row>
    <row r="1428" spans="4:43" x14ac:dyDescent="0.25">
      <c r="D1428" s="2"/>
      <c r="E1428" s="5">
        <f>'Annual to Monthly &amp; Validation'!$A1426/12</f>
        <v>16526.559910633998</v>
      </c>
      <c r="F1428" s="5">
        <f>'Annual to Monthly &amp; Validation'!$A1426/12</f>
        <v>16526.559910633998</v>
      </c>
      <c r="G1428" s="5">
        <f>'Annual to Monthly &amp; Validation'!$A1426/12</f>
        <v>16526.559910633998</v>
      </c>
      <c r="H1428" s="5">
        <f>'Annual to Monthly &amp; Validation'!$A1426/12</f>
        <v>16526.559910633998</v>
      </c>
      <c r="I1428" s="5">
        <f>'Annual to Monthly &amp; Validation'!$A1426/12</f>
        <v>16526.559910633998</v>
      </c>
      <c r="J1428" s="5">
        <f>'Annual to Monthly &amp; Validation'!$A1426/12</f>
        <v>16526.559910633998</v>
      </c>
      <c r="K1428" s="5">
        <f>'Annual to Monthly &amp; Validation'!$A1426/12</f>
        <v>16526.559910633998</v>
      </c>
      <c r="L1428" s="5">
        <f>'Annual to Monthly &amp; Validation'!$A1426/12</f>
        <v>16526.559910633998</v>
      </c>
      <c r="M1428" s="5">
        <f>'Annual to Monthly &amp; Validation'!$A1426/12</f>
        <v>16526.559910633998</v>
      </c>
      <c r="N1428" s="5">
        <f>'Annual to Monthly &amp; Validation'!$A1426/12</f>
        <v>16526.559910633998</v>
      </c>
      <c r="O1428" s="5">
        <f>'Annual to Monthly &amp; Validation'!$A1426/12</f>
        <v>16526.559910633998</v>
      </c>
      <c r="P1428" s="5">
        <f>'Annual to Monthly &amp; Validation'!$A1426/12</f>
        <v>16526.559910633998</v>
      </c>
      <c r="Q1428" s="5">
        <f>'Annual to Monthly &amp; Validation'!$G1426/12</f>
        <v>-7544.4682963405185</v>
      </c>
      <c r="R1428" s="5">
        <f>'Annual to Monthly &amp; Validation'!$G1426/12</f>
        <v>-7544.4682963405185</v>
      </c>
      <c r="S1428" s="5">
        <f>'Annual to Monthly &amp; Validation'!$G1426/12</f>
        <v>-7544.4682963405185</v>
      </c>
      <c r="T1428" s="5">
        <f>'Annual to Monthly &amp; Validation'!$G1426/12</f>
        <v>-7544.4682963405185</v>
      </c>
      <c r="U1428" s="5">
        <f>'Annual to Monthly &amp; Validation'!$G1426/12</f>
        <v>-7544.4682963405185</v>
      </c>
      <c r="V1428" s="5">
        <f>'Annual to Monthly &amp; Validation'!$G1426/12</f>
        <v>-7544.4682963405185</v>
      </c>
      <c r="W1428" s="5">
        <f>'Annual to Monthly &amp; Validation'!$G1426/12</f>
        <v>-7544.4682963405185</v>
      </c>
      <c r="X1428" s="5">
        <f>'Annual to Monthly &amp; Validation'!$G1426/12</f>
        <v>-7544.4682963405185</v>
      </c>
      <c r="Y1428" s="5">
        <f>'Annual to Monthly &amp; Validation'!$G1426/12</f>
        <v>-7544.4682963405185</v>
      </c>
      <c r="Z1428" s="5">
        <f>'Annual to Monthly &amp; Validation'!$G1426/12</f>
        <v>-7544.4682963405185</v>
      </c>
      <c r="AA1428" s="5">
        <f>'Annual to Monthly &amp; Validation'!$G1426/12</f>
        <v>-7544.4682963405185</v>
      </c>
      <c r="AB1428" s="5">
        <f>'Annual to Monthly &amp; Validation'!$G1426/12</f>
        <v>-7544.4682963405185</v>
      </c>
      <c r="AC1428" s="5">
        <f>'Annual to Monthly &amp; Validation'!$M1426/12</f>
        <v>-5388.9075736390205</v>
      </c>
      <c r="AD1428" s="5">
        <f>'Annual to Monthly &amp; Validation'!$M1426/12</f>
        <v>-5388.9075736390205</v>
      </c>
      <c r="AE1428" s="5">
        <f>'Annual to Monthly &amp; Validation'!$M1426/12</f>
        <v>-5388.9075736390205</v>
      </c>
      <c r="AF1428" s="5">
        <f>'Annual to Monthly &amp; Validation'!$M1426/12</f>
        <v>-5388.9075736390205</v>
      </c>
      <c r="AG1428" s="5">
        <f>'Annual to Monthly &amp; Validation'!$M1426/12</f>
        <v>-5388.9075736390205</v>
      </c>
      <c r="AH1428" s="5">
        <f>'Annual to Monthly &amp; Validation'!$M1426/12</f>
        <v>-5388.9075736390205</v>
      </c>
      <c r="AI1428" s="5">
        <f>'Annual to Monthly &amp; Validation'!$M1426/12</f>
        <v>-5388.9075736390205</v>
      </c>
      <c r="AJ1428" s="5">
        <f>'Annual to Monthly &amp; Validation'!$M1426/12</f>
        <v>-5388.9075736390205</v>
      </c>
      <c r="AK1428" s="5">
        <f>'Annual to Monthly &amp; Validation'!$M1426/12</f>
        <v>-5388.9075736390205</v>
      </c>
      <c r="AL1428" s="5">
        <f>'Annual to Monthly &amp; Validation'!$M1426/12</f>
        <v>-5388.9075736390205</v>
      </c>
      <c r="AM1428" s="5">
        <f>'Annual to Monthly &amp; Validation'!$M1426/12</f>
        <v>-5388.9075736390205</v>
      </c>
      <c r="AN1428" s="5">
        <f>'Annual to Monthly &amp; Validation'!$M1426/12</f>
        <v>-5388.9075736390205</v>
      </c>
      <c r="AO1428" s="5"/>
      <c r="AP1428" s="1"/>
      <c r="AQ1428" s="1"/>
    </row>
    <row r="1429" spans="4:43" x14ac:dyDescent="0.25">
      <c r="D1429" s="2"/>
      <c r="E1429" s="5">
        <f>'Annual to Monthly &amp; Validation'!$A1427/12</f>
        <v>15503.362071442583</v>
      </c>
      <c r="F1429" s="5">
        <f>'Annual to Monthly &amp; Validation'!$A1427/12</f>
        <v>15503.362071442583</v>
      </c>
      <c r="G1429" s="5">
        <f>'Annual to Monthly &amp; Validation'!$A1427/12</f>
        <v>15503.362071442583</v>
      </c>
      <c r="H1429" s="5">
        <f>'Annual to Monthly &amp; Validation'!$A1427/12</f>
        <v>15503.362071442583</v>
      </c>
      <c r="I1429" s="5">
        <f>'Annual to Monthly &amp; Validation'!$A1427/12</f>
        <v>15503.362071442583</v>
      </c>
      <c r="J1429" s="5">
        <f>'Annual to Monthly &amp; Validation'!$A1427/12</f>
        <v>15503.362071442583</v>
      </c>
      <c r="K1429" s="5">
        <f>'Annual to Monthly &amp; Validation'!$A1427/12</f>
        <v>15503.362071442583</v>
      </c>
      <c r="L1429" s="5">
        <f>'Annual to Monthly &amp; Validation'!$A1427/12</f>
        <v>15503.362071442583</v>
      </c>
      <c r="M1429" s="5">
        <f>'Annual to Monthly &amp; Validation'!$A1427/12</f>
        <v>15503.362071442583</v>
      </c>
      <c r="N1429" s="5">
        <f>'Annual to Monthly &amp; Validation'!$A1427/12</f>
        <v>15503.362071442583</v>
      </c>
      <c r="O1429" s="5">
        <f>'Annual to Monthly &amp; Validation'!$A1427/12</f>
        <v>15503.362071442583</v>
      </c>
      <c r="P1429" s="5">
        <f>'Annual to Monthly &amp; Validation'!$A1427/12</f>
        <v>15503.362071442583</v>
      </c>
      <c r="Q1429" s="5">
        <f>'Annual to Monthly &amp; Validation'!$G1427/12</f>
        <v>24842.423732945721</v>
      </c>
      <c r="R1429" s="5">
        <f>'Annual to Monthly &amp; Validation'!$G1427/12</f>
        <v>24842.423732945721</v>
      </c>
      <c r="S1429" s="5">
        <f>'Annual to Monthly &amp; Validation'!$G1427/12</f>
        <v>24842.423732945721</v>
      </c>
      <c r="T1429" s="5">
        <f>'Annual to Monthly &amp; Validation'!$G1427/12</f>
        <v>24842.423732945721</v>
      </c>
      <c r="U1429" s="5">
        <f>'Annual to Monthly &amp; Validation'!$G1427/12</f>
        <v>24842.423732945721</v>
      </c>
      <c r="V1429" s="5">
        <f>'Annual to Monthly &amp; Validation'!$G1427/12</f>
        <v>24842.423732945721</v>
      </c>
      <c r="W1429" s="5">
        <f>'Annual to Monthly &amp; Validation'!$G1427/12</f>
        <v>24842.423732945721</v>
      </c>
      <c r="X1429" s="5">
        <f>'Annual to Monthly &amp; Validation'!$G1427/12</f>
        <v>24842.423732945721</v>
      </c>
      <c r="Y1429" s="5">
        <f>'Annual to Monthly &amp; Validation'!$G1427/12</f>
        <v>24842.423732945721</v>
      </c>
      <c r="Z1429" s="5">
        <f>'Annual to Monthly &amp; Validation'!$G1427/12</f>
        <v>24842.423732945721</v>
      </c>
      <c r="AA1429" s="5">
        <f>'Annual to Monthly &amp; Validation'!$G1427/12</f>
        <v>24842.423732945721</v>
      </c>
      <c r="AB1429" s="5">
        <f>'Annual to Monthly &amp; Validation'!$G1427/12</f>
        <v>24842.423732945721</v>
      </c>
      <c r="AC1429" s="5">
        <f>'Annual to Monthly &amp; Validation'!$M1427/12</f>
        <v>-7396.4571163033297</v>
      </c>
      <c r="AD1429" s="5">
        <f>'Annual to Monthly &amp; Validation'!$M1427/12</f>
        <v>-7396.4571163033297</v>
      </c>
      <c r="AE1429" s="5">
        <f>'Annual to Monthly &amp; Validation'!$M1427/12</f>
        <v>-7396.4571163033297</v>
      </c>
      <c r="AF1429" s="5">
        <f>'Annual to Monthly &amp; Validation'!$M1427/12</f>
        <v>-7396.4571163033297</v>
      </c>
      <c r="AG1429" s="5">
        <f>'Annual to Monthly &amp; Validation'!$M1427/12</f>
        <v>-7396.4571163033297</v>
      </c>
      <c r="AH1429" s="5">
        <f>'Annual to Monthly &amp; Validation'!$M1427/12</f>
        <v>-7396.4571163033297</v>
      </c>
      <c r="AI1429" s="5">
        <f>'Annual to Monthly &amp; Validation'!$M1427/12</f>
        <v>-7396.4571163033297</v>
      </c>
      <c r="AJ1429" s="5">
        <f>'Annual to Monthly &amp; Validation'!$M1427/12</f>
        <v>-7396.4571163033297</v>
      </c>
      <c r="AK1429" s="5">
        <f>'Annual to Monthly &amp; Validation'!$M1427/12</f>
        <v>-7396.4571163033297</v>
      </c>
      <c r="AL1429" s="5">
        <f>'Annual to Monthly &amp; Validation'!$M1427/12</f>
        <v>-7396.4571163033297</v>
      </c>
      <c r="AM1429" s="5">
        <f>'Annual to Monthly &amp; Validation'!$M1427/12</f>
        <v>-7396.4571163033297</v>
      </c>
      <c r="AN1429" s="5">
        <f>'Annual to Monthly &amp; Validation'!$M1427/12</f>
        <v>-7396.4571163033297</v>
      </c>
      <c r="AO1429" s="5"/>
      <c r="AP1429" s="1"/>
      <c r="AQ1429" s="1"/>
    </row>
    <row r="1430" spans="4:43" x14ac:dyDescent="0.25">
      <c r="D1430" s="2"/>
      <c r="E1430" s="5">
        <f>'Annual to Monthly &amp; Validation'!$A1428/12</f>
        <v>16096.154158304083</v>
      </c>
      <c r="F1430" s="5">
        <f>'Annual to Monthly &amp; Validation'!$A1428/12</f>
        <v>16096.154158304083</v>
      </c>
      <c r="G1430" s="5">
        <f>'Annual to Monthly &amp; Validation'!$A1428/12</f>
        <v>16096.154158304083</v>
      </c>
      <c r="H1430" s="5">
        <f>'Annual to Monthly &amp; Validation'!$A1428/12</f>
        <v>16096.154158304083</v>
      </c>
      <c r="I1430" s="5">
        <f>'Annual to Monthly &amp; Validation'!$A1428/12</f>
        <v>16096.154158304083</v>
      </c>
      <c r="J1430" s="5">
        <f>'Annual to Monthly &amp; Validation'!$A1428/12</f>
        <v>16096.154158304083</v>
      </c>
      <c r="K1430" s="5">
        <f>'Annual to Monthly &amp; Validation'!$A1428/12</f>
        <v>16096.154158304083</v>
      </c>
      <c r="L1430" s="5">
        <f>'Annual to Monthly &amp; Validation'!$A1428/12</f>
        <v>16096.154158304083</v>
      </c>
      <c r="M1430" s="5">
        <f>'Annual to Monthly &amp; Validation'!$A1428/12</f>
        <v>16096.154158304083</v>
      </c>
      <c r="N1430" s="5">
        <f>'Annual to Monthly &amp; Validation'!$A1428/12</f>
        <v>16096.154158304083</v>
      </c>
      <c r="O1430" s="5">
        <f>'Annual to Monthly &amp; Validation'!$A1428/12</f>
        <v>16096.154158304083</v>
      </c>
      <c r="P1430" s="5">
        <f>'Annual to Monthly &amp; Validation'!$A1428/12</f>
        <v>16096.154158304083</v>
      </c>
      <c r="Q1430" s="5">
        <f>'Annual to Monthly &amp; Validation'!$G1428/12</f>
        <v>7644.4899357259737</v>
      </c>
      <c r="R1430" s="5">
        <f>'Annual to Monthly &amp; Validation'!$G1428/12</f>
        <v>7644.4899357259737</v>
      </c>
      <c r="S1430" s="5">
        <f>'Annual to Monthly &amp; Validation'!$G1428/12</f>
        <v>7644.4899357259737</v>
      </c>
      <c r="T1430" s="5">
        <f>'Annual to Monthly &amp; Validation'!$G1428/12</f>
        <v>7644.4899357259737</v>
      </c>
      <c r="U1430" s="5">
        <f>'Annual to Monthly &amp; Validation'!$G1428/12</f>
        <v>7644.4899357259737</v>
      </c>
      <c r="V1430" s="5">
        <f>'Annual to Monthly &amp; Validation'!$G1428/12</f>
        <v>7644.4899357259737</v>
      </c>
      <c r="W1430" s="5">
        <f>'Annual to Monthly &amp; Validation'!$G1428/12</f>
        <v>7644.4899357259737</v>
      </c>
      <c r="X1430" s="5">
        <f>'Annual to Monthly &amp; Validation'!$G1428/12</f>
        <v>7644.4899357259737</v>
      </c>
      <c r="Y1430" s="5">
        <f>'Annual to Monthly &amp; Validation'!$G1428/12</f>
        <v>7644.4899357259737</v>
      </c>
      <c r="Z1430" s="5">
        <f>'Annual to Monthly &amp; Validation'!$G1428/12</f>
        <v>7644.4899357259737</v>
      </c>
      <c r="AA1430" s="5">
        <f>'Annual to Monthly &amp; Validation'!$G1428/12</f>
        <v>7644.4899357259737</v>
      </c>
      <c r="AB1430" s="5">
        <f>'Annual to Monthly &amp; Validation'!$G1428/12</f>
        <v>7644.4899357259737</v>
      </c>
      <c r="AC1430" s="5">
        <f>'Annual to Monthly &amp; Validation'!$M1428/12</f>
        <v>3002.5717105663703</v>
      </c>
      <c r="AD1430" s="5">
        <f>'Annual to Monthly &amp; Validation'!$M1428/12</f>
        <v>3002.5717105663703</v>
      </c>
      <c r="AE1430" s="5">
        <f>'Annual to Monthly &amp; Validation'!$M1428/12</f>
        <v>3002.5717105663703</v>
      </c>
      <c r="AF1430" s="5">
        <f>'Annual to Monthly &amp; Validation'!$M1428/12</f>
        <v>3002.5717105663703</v>
      </c>
      <c r="AG1430" s="5">
        <f>'Annual to Monthly &amp; Validation'!$M1428/12</f>
        <v>3002.5717105663703</v>
      </c>
      <c r="AH1430" s="5">
        <f>'Annual to Monthly &amp; Validation'!$M1428/12</f>
        <v>3002.5717105663703</v>
      </c>
      <c r="AI1430" s="5">
        <f>'Annual to Monthly &amp; Validation'!$M1428/12</f>
        <v>3002.5717105663703</v>
      </c>
      <c r="AJ1430" s="5">
        <f>'Annual to Monthly &amp; Validation'!$M1428/12</f>
        <v>3002.5717105663703</v>
      </c>
      <c r="AK1430" s="5">
        <f>'Annual to Monthly &amp; Validation'!$M1428/12</f>
        <v>3002.5717105663703</v>
      </c>
      <c r="AL1430" s="5">
        <f>'Annual to Monthly &amp; Validation'!$M1428/12</f>
        <v>3002.5717105663703</v>
      </c>
      <c r="AM1430" s="5">
        <f>'Annual to Monthly &amp; Validation'!$M1428/12</f>
        <v>3002.5717105663703</v>
      </c>
      <c r="AN1430" s="5">
        <f>'Annual to Monthly &amp; Validation'!$M1428/12</f>
        <v>3002.5717105663703</v>
      </c>
      <c r="AO1430" s="5"/>
      <c r="AP1430" s="1"/>
      <c r="AQ1430" s="1"/>
    </row>
    <row r="1431" spans="4:43" x14ac:dyDescent="0.25">
      <c r="D1431" s="2"/>
      <c r="E1431" s="5">
        <f>'Annual to Monthly &amp; Validation'!$A1429/12</f>
        <v>15084.416734281083</v>
      </c>
      <c r="F1431" s="5">
        <f>'Annual to Monthly &amp; Validation'!$A1429/12</f>
        <v>15084.416734281083</v>
      </c>
      <c r="G1431" s="5">
        <f>'Annual to Monthly &amp; Validation'!$A1429/12</f>
        <v>15084.416734281083</v>
      </c>
      <c r="H1431" s="5">
        <f>'Annual to Monthly &amp; Validation'!$A1429/12</f>
        <v>15084.416734281083</v>
      </c>
      <c r="I1431" s="5">
        <f>'Annual to Monthly &amp; Validation'!$A1429/12</f>
        <v>15084.416734281083</v>
      </c>
      <c r="J1431" s="5">
        <f>'Annual to Monthly &amp; Validation'!$A1429/12</f>
        <v>15084.416734281083</v>
      </c>
      <c r="K1431" s="5">
        <f>'Annual to Monthly &amp; Validation'!$A1429/12</f>
        <v>15084.416734281083</v>
      </c>
      <c r="L1431" s="5">
        <f>'Annual to Monthly &amp; Validation'!$A1429/12</f>
        <v>15084.416734281083</v>
      </c>
      <c r="M1431" s="5">
        <f>'Annual to Monthly &amp; Validation'!$A1429/12</f>
        <v>15084.416734281083</v>
      </c>
      <c r="N1431" s="5">
        <f>'Annual to Monthly &amp; Validation'!$A1429/12</f>
        <v>15084.416734281083</v>
      </c>
      <c r="O1431" s="5">
        <f>'Annual to Monthly &amp; Validation'!$A1429/12</f>
        <v>15084.416734281083</v>
      </c>
      <c r="P1431" s="5">
        <f>'Annual to Monthly &amp; Validation'!$A1429/12</f>
        <v>15084.416734281083</v>
      </c>
      <c r="Q1431" s="5">
        <f>'Annual to Monthly &amp; Validation'!$G1429/12</f>
        <v>-10430.737664843609</v>
      </c>
      <c r="R1431" s="5">
        <f>'Annual to Monthly &amp; Validation'!$G1429/12</f>
        <v>-10430.737664843609</v>
      </c>
      <c r="S1431" s="5">
        <f>'Annual to Monthly &amp; Validation'!$G1429/12</f>
        <v>-10430.737664843609</v>
      </c>
      <c r="T1431" s="5">
        <f>'Annual to Monthly &amp; Validation'!$G1429/12</f>
        <v>-10430.737664843609</v>
      </c>
      <c r="U1431" s="5">
        <f>'Annual to Monthly &amp; Validation'!$G1429/12</f>
        <v>-10430.737664843609</v>
      </c>
      <c r="V1431" s="5">
        <f>'Annual to Monthly &amp; Validation'!$G1429/12</f>
        <v>-10430.737664843609</v>
      </c>
      <c r="W1431" s="5">
        <f>'Annual to Monthly &amp; Validation'!$G1429/12</f>
        <v>-10430.737664843609</v>
      </c>
      <c r="X1431" s="5">
        <f>'Annual to Monthly &amp; Validation'!$G1429/12</f>
        <v>-10430.737664843609</v>
      </c>
      <c r="Y1431" s="5">
        <f>'Annual to Monthly &amp; Validation'!$G1429/12</f>
        <v>-10430.737664843609</v>
      </c>
      <c r="Z1431" s="5">
        <f>'Annual to Monthly &amp; Validation'!$G1429/12</f>
        <v>-10430.737664843609</v>
      </c>
      <c r="AA1431" s="5">
        <f>'Annual to Monthly &amp; Validation'!$G1429/12</f>
        <v>-10430.737664843609</v>
      </c>
      <c r="AB1431" s="5">
        <f>'Annual to Monthly &amp; Validation'!$G1429/12</f>
        <v>-10430.737664843609</v>
      </c>
      <c r="AC1431" s="5">
        <f>'Annual to Monthly &amp; Validation'!$M1429/12</f>
        <v>-3026.7587840296378</v>
      </c>
      <c r="AD1431" s="5">
        <f>'Annual to Monthly &amp; Validation'!$M1429/12</f>
        <v>-3026.7587840296378</v>
      </c>
      <c r="AE1431" s="5">
        <f>'Annual to Monthly &amp; Validation'!$M1429/12</f>
        <v>-3026.7587840296378</v>
      </c>
      <c r="AF1431" s="5">
        <f>'Annual to Monthly &amp; Validation'!$M1429/12</f>
        <v>-3026.7587840296378</v>
      </c>
      <c r="AG1431" s="5">
        <f>'Annual to Monthly &amp; Validation'!$M1429/12</f>
        <v>-3026.7587840296378</v>
      </c>
      <c r="AH1431" s="5">
        <f>'Annual to Monthly &amp; Validation'!$M1429/12</f>
        <v>-3026.7587840296378</v>
      </c>
      <c r="AI1431" s="5">
        <f>'Annual to Monthly &amp; Validation'!$M1429/12</f>
        <v>-3026.7587840296378</v>
      </c>
      <c r="AJ1431" s="5">
        <f>'Annual to Monthly &amp; Validation'!$M1429/12</f>
        <v>-3026.7587840296378</v>
      </c>
      <c r="AK1431" s="5">
        <f>'Annual to Monthly &amp; Validation'!$M1429/12</f>
        <v>-3026.7587840296378</v>
      </c>
      <c r="AL1431" s="5">
        <f>'Annual to Monthly &amp; Validation'!$M1429/12</f>
        <v>-3026.7587840296378</v>
      </c>
      <c r="AM1431" s="5">
        <f>'Annual to Monthly &amp; Validation'!$M1429/12</f>
        <v>-3026.7587840296378</v>
      </c>
      <c r="AN1431" s="5">
        <f>'Annual to Monthly &amp; Validation'!$M1429/12</f>
        <v>-3026.7587840296378</v>
      </c>
      <c r="AO1431" s="5"/>
      <c r="AP1431" s="1"/>
      <c r="AQ1431" s="1"/>
    </row>
    <row r="1432" spans="4:43" x14ac:dyDescent="0.25">
      <c r="D1432" s="2"/>
      <c r="E1432" s="5">
        <f>'Annual to Monthly &amp; Validation'!$A1430/12</f>
        <v>14565.053109079667</v>
      </c>
      <c r="F1432" s="5">
        <f>'Annual to Monthly &amp; Validation'!$A1430/12</f>
        <v>14565.053109079667</v>
      </c>
      <c r="G1432" s="5">
        <f>'Annual to Monthly &amp; Validation'!$A1430/12</f>
        <v>14565.053109079667</v>
      </c>
      <c r="H1432" s="5">
        <f>'Annual to Monthly &amp; Validation'!$A1430/12</f>
        <v>14565.053109079667</v>
      </c>
      <c r="I1432" s="5">
        <f>'Annual to Monthly &amp; Validation'!$A1430/12</f>
        <v>14565.053109079667</v>
      </c>
      <c r="J1432" s="5">
        <f>'Annual to Monthly &amp; Validation'!$A1430/12</f>
        <v>14565.053109079667</v>
      </c>
      <c r="K1432" s="5">
        <f>'Annual to Monthly &amp; Validation'!$A1430/12</f>
        <v>14565.053109079667</v>
      </c>
      <c r="L1432" s="5">
        <f>'Annual to Monthly &amp; Validation'!$A1430/12</f>
        <v>14565.053109079667</v>
      </c>
      <c r="M1432" s="5">
        <f>'Annual to Monthly &amp; Validation'!$A1430/12</f>
        <v>14565.053109079667</v>
      </c>
      <c r="N1432" s="5">
        <f>'Annual to Monthly &amp; Validation'!$A1430/12</f>
        <v>14565.053109079667</v>
      </c>
      <c r="O1432" s="5">
        <f>'Annual to Monthly &amp; Validation'!$A1430/12</f>
        <v>14565.053109079667</v>
      </c>
      <c r="P1432" s="5">
        <f>'Annual to Monthly &amp; Validation'!$A1430/12</f>
        <v>14565.053109079667</v>
      </c>
      <c r="Q1432" s="5">
        <f>'Annual to Monthly &amp; Validation'!$G1430/12</f>
        <v>-4457.5307491332433</v>
      </c>
      <c r="R1432" s="5">
        <f>'Annual to Monthly &amp; Validation'!$G1430/12</f>
        <v>-4457.5307491332433</v>
      </c>
      <c r="S1432" s="5">
        <f>'Annual to Monthly &amp; Validation'!$G1430/12</f>
        <v>-4457.5307491332433</v>
      </c>
      <c r="T1432" s="5">
        <f>'Annual to Monthly &amp; Validation'!$G1430/12</f>
        <v>-4457.5307491332433</v>
      </c>
      <c r="U1432" s="5">
        <f>'Annual to Monthly &amp; Validation'!$G1430/12</f>
        <v>-4457.5307491332433</v>
      </c>
      <c r="V1432" s="5">
        <f>'Annual to Monthly &amp; Validation'!$G1430/12</f>
        <v>-4457.5307491332433</v>
      </c>
      <c r="W1432" s="5">
        <f>'Annual to Monthly &amp; Validation'!$G1430/12</f>
        <v>-4457.5307491332433</v>
      </c>
      <c r="X1432" s="5">
        <f>'Annual to Monthly &amp; Validation'!$G1430/12</f>
        <v>-4457.5307491332433</v>
      </c>
      <c r="Y1432" s="5">
        <f>'Annual to Monthly &amp; Validation'!$G1430/12</f>
        <v>-4457.5307491332433</v>
      </c>
      <c r="Z1432" s="5">
        <f>'Annual to Monthly &amp; Validation'!$G1430/12</f>
        <v>-4457.5307491332433</v>
      </c>
      <c r="AA1432" s="5">
        <f>'Annual to Monthly &amp; Validation'!$G1430/12</f>
        <v>-4457.5307491332433</v>
      </c>
      <c r="AB1432" s="5">
        <f>'Annual to Monthly &amp; Validation'!$G1430/12</f>
        <v>-4457.5307491332433</v>
      </c>
      <c r="AC1432" s="5">
        <f>'Annual to Monthly &amp; Validation'!$M1430/12</f>
        <v>-2601.8301067778125</v>
      </c>
      <c r="AD1432" s="5">
        <f>'Annual to Monthly &amp; Validation'!$M1430/12</f>
        <v>-2601.8301067778125</v>
      </c>
      <c r="AE1432" s="5">
        <f>'Annual to Monthly &amp; Validation'!$M1430/12</f>
        <v>-2601.8301067778125</v>
      </c>
      <c r="AF1432" s="5">
        <f>'Annual to Monthly &amp; Validation'!$M1430/12</f>
        <v>-2601.8301067778125</v>
      </c>
      <c r="AG1432" s="5">
        <f>'Annual to Monthly &amp; Validation'!$M1430/12</f>
        <v>-2601.8301067778125</v>
      </c>
      <c r="AH1432" s="5">
        <f>'Annual to Monthly &amp; Validation'!$M1430/12</f>
        <v>-2601.8301067778125</v>
      </c>
      <c r="AI1432" s="5">
        <f>'Annual to Monthly &amp; Validation'!$M1430/12</f>
        <v>-2601.8301067778125</v>
      </c>
      <c r="AJ1432" s="5">
        <f>'Annual to Monthly &amp; Validation'!$M1430/12</f>
        <v>-2601.8301067778125</v>
      </c>
      <c r="AK1432" s="5">
        <f>'Annual to Monthly &amp; Validation'!$M1430/12</f>
        <v>-2601.8301067778125</v>
      </c>
      <c r="AL1432" s="5">
        <f>'Annual to Monthly &amp; Validation'!$M1430/12</f>
        <v>-2601.8301067778125</v>
      </c>
      <c r="AM1432" s="5">
        <f>'Annual to Monthly &amp; Validation'!$M1430/12</f>
        <v>-2601.8301067778125</v>
      </c>
      <c r="AN1432" s="5">
        <f>'Annual to Monthly &amp; Validation'!$M1430/12</f>
        <v>-2601.8301067778125</v>
      </c>
      <c r="AO1432" s="5"/>
      <c r="AP1432" s="1"/>
      <c r="AQ1432" s="1"/>
    </row>
    <row r="1433" spans="4:43" x14ac:dyDescent="0.25">
      <c r="D1433" s="2"/>
      <c r="E1433" s="5">
        <f>'Annual to Monthly &amp; Validation'!$A1431/12</f>
        <v>16168.687774675001</v>
      </c>
      <c r="F1433" s="5">
        <f>'Annual to Monthly &amp; Validation'!$A1431/12</f>
        <v>16168.687774675001</v>
      </c>
      <c r="G1433" s="5">
        <f>'Annual to Monthly &amp; Validation'!$A1431/12</f>
        <v>16168.687774675001</v>
      </c>
      <c r="H1433" s="5">
        <f>'Annual to Monthly &amp; Validation'!$A1431/12</f>
        <v>16168.687774675001</v>
      </c>
      <c r="I1433" s="5">
        <f>'Annual to Monthly &amp; Validation'!$A1431/12</f>
        <v>16168.687774675001</v>
      </c>
      <c r="J1433" s="5">
        <f>'Annual to Monthly &amp; Validation'!$A1431/12</f>
        <v>16168.687774675001</v>
      </c>
      <c r="K1433" s="5">
        <f>'Annual to Monthly &amp; Validation'!$A1431/12</f>
        <v>16168.687774675001</v>
      </c>
      <c r="L1433" s="5">
        <f>'Annual to Monthly &amp; Validation'!$A1431/12</f>
        <v>16168.687774675001</v>
      </c>
      <c r="M1433" s="5">
        <f>'Annual to Monthly &amp; Validation'!$A1431/12</f>
        <v>16168.687774675001</v>
      </c>
      <c r="N1433" s="5">
        <f>'Annual to Monthly &amp; Validation'!$A1431/12</f>
        <v>16168.687774675001</v>
      </c>
      <c r="O1433" s="5">
        <f>'Annual to Monthly &amp; Validation'!$A1431/12</f>
        <v>16168.687774675001</v>
      </c>
      <c r="P1433" s="5">
        <f>'Annual to Monthly &amp; Validation'!$A1431/12</f>
        <v>16168.687774675001</v>
      </c>
      <c r="Q1433" s="5">
        <f>'Annual to Monthly &amp; Validation'!$G1431/12</f>
        <v>2748.3593266090152</v>
      </c>
      <c r="R1433" s="5">
        <f>'Annual to Monthly &amp; Validation'!$G1431/12</f>
        <v>2748.3593266090152</v>
      </c>
      <c r="S1433" s="5">
        <f>'Annual to Monthly &amp; Validation'!$G1431/12</f>
        <v>2748.3593266090152</v>
      </c>
      <c r="T1433" s="5">
        <f>'Annual to Monthly &amp; Validation'!$G1431/12</f>
        <v>2748.3593266090152</v>
      </c>
      <c r="U1433" s="5">
        <f>'Annual to Monthly &amp; Validation'!$G1431/12</f>
        <v>2748.3593266090152</v>
      </c>
      <c r="V1433" s="5">
        <f>'Annual to Monthly &amp; Validation'!$G1431/12</f>
        <v>2748.3593266090152</v>
      </c>
      <c r="W1433" s="5">
        <f>'Annual to Monthly &amp; Validation'!$G1431/12</f>
        <v>2748.3593266090152</v>
      </c>
      <c r="X1433" s="5">
        <f>'Annual to Monthly &amp; Validation'!$G1431/12</f>
        <v>2748.3593266090152</v>
      </c>
      <c r="Y1433" s="5">
        <f>'Annual to Monthly &amp; Validation'!$G1431/12</f>
        <v>2748.3593266090152</v>
      </c>
      <c r="Z1433" s="5">
        <f>'Annual to Monthly &amp; Validation'!$G1431/12</f>
        <v>2748.3593266090152</v>
      </c>
      <c r="AA1433" s="5">
        <f>'Annual to Monthly &amp; Validation'!$G1431/12</f>
        <v>2748.3593266090152</v>
      </c>
      <c r="AB1433" s="5">
        <f>'Annual to Monthly &amp; Validation'!$G1431/12</f>
        <v>2748.3593266090152</v>
      </c>
      <c r="AC1433" s="5">
        <f>'Annual to Monthly &amp; Validation'!$M1431/12</f>
        <v>4090.9997022768625</v>
      </c>
      <c r="AD1433" s="5">
        <f>'Annual to Monthly &amp; Validation'!$M1431/12</f>
        <v>4090.9997022768625</v>
      </c>
      <c r="AE1433" s="5">
        <f>'Annual to Monthly &amp; Validation'!$M1431/12</f>
        <v>4090.9997022768625</v>
      </c>
      <c r="AF1433" s="5">
        <f>'Annual to Monthly &amp; Validation'!$M1431/12</f>
        <v>4090.9997022768625</v>
      </c>
      <c r="AG1433" s="5">
        <f>'Annual to Monthly &amp; Validation'!$M1431/12</f>
        <v>4090.9997022768625</v>
      </c>
      <c r="AH1433" s="5">
        <f>'Annual to Monthly &amp; Validation'!$M1431/12</f>
        <v>4090.9997022768625</v>
      </c>
      <c r="AI1433" s="5">
        <f>'Annual to Monthly &amp; Validation'!$M1431/12</f>
        <v>4090.9997022768625</v>
      </c>
      <c r="AJ1433" s="5">
        <f>'Annual to Monthly &amp; Validation'!$M1431/12</f>
        <v>4090.9997022768625</v>
      </c>
      <c r="AK1433" s="5">
        <f>'Annual to Monthly &amp; Validation'!$M1431/12</f>
        <v>4090.9997022768625</v>
      </c>
      <c r="AL1433" s="5">
        <f>'Annual to Monthly &amp; Validation'!$M1431/12</f>
        <v>4090.9997022768625</v>
      </c>
      <c r="AM1433" s="5">
        <f>'Annual to Monthly &amp; Validation'!$M1431/12</f>
        <v>4090.9997022768625</v>
      </c>
      <c r="AN1433" s="5">
        <f>'Annual to Monthly &amp; Validation'!$M1431/12</f>
        <v>4090.9997022768625</v>
      </c>
      <c r="AO1433" s="5"/>
      <c r="AP1433" s="1"/>
      <c r="AQ1433" s="1"/>
    </row>
    <row r="1434" spans="4:43" x14ac:dyDescent="0.25">
      <c r="D1434" s="2"/>
      <c r="E1434" s="5">
        <f>'Annual to Monthly &amp; Validation'!$A1432/12</f>
        <v>19104.135663611749</v>
      </c>
      <c r="F1434" s="5">
        <f>'Annual to Monthly &amp; Validation'!$A1432/12</f>
        <v>19104.135663611749</v>
      </c>
      <c r="G1434" s="5">
        <f>'Annual to Monthly &amp; Validation'!$A1432/12</f>
        <v>19104.135663611749</v>
      </c>
      <c r="H1434" s="5">
        <f>'Annual to Monthly &amp; Validation'!$A1432/12</f>
        <v>19104.135663611749</v>
      </c>
      <c r="I1434" s="5">
        <f>'Annual to Monthly &amp; Validation'!$A1432/12</f>
        <v>19104.135663611749</v>
      </c>
      <c r="J1434" s="5">
        <f>'Annual to Monthly &amp; Validation'!$A1432/12</f>
        <v>19104.135663611749</v>
      </c>
      <c r="K1434" s="5">
        <f>'Annual to Monthly &amp; Validation'!$A1432/12</f>
        <v>19104.135663611749</v>
      </c>
      <c r="L1434" s="5">
        <f>'Annual to Monthly &amp; Validation'!$A1432/12</f>
        <v>19104.135663611749</v>
      </c>
      <c r="M1434" s="5">
        <f>'Annual to Monthly &amp; Validation'!$A1432/12</f>
        <v>19104.135663611749</v>
      </c>
      <c r="N1434" s="5">
        <f>'Annual to Monthly &amp; Validation'!$A1432/12</f>
        <v>19104.135663611749</v>
      </c>
      <c r="O1434" s="5">
        <f>'Annual to Monthly &amp; Validation'!$A1432/12</f>
        <v>19104.135663611749</v>
      </c>
      <c r="P1434" s="5">
        <f>'Annual to Monthly &amp; Validation'!$A1432/12</f>
        <v>19104.135663611749</v>
      </c>
      <c r="Q1434" s="5">
        <f>'Annual to Monthly &amp; Validation'!$G1432/12</f>
        <v>10089.268218377556</v>
      </c>
      <c r="R1434" s="5">
        <f>'Annual to Monthly &amp; Validation'!$G1432/12</f>
        <v>10089.268218377556</v>
      </c>
      <c r="S1434" s="5">
        <f>'Annual to Monthly &amp; Validation'!$G1432/12</f>
        <v>10089.268218377556</v>
      </c>
      <c r="T1434" s="5">
        <f>'Annual to Monthly &amp; Validation'!$G1432/12</f>
        <v>10089.268218377556</v>
      </c>
      <c r="U1434" s="5">
        <f>'Annual to Monthly &amp; Validation'!$G1432/12</f>
        <v>10089.268218377556</v>
      </c>
      <c r="V1434" s="5">
        <f>'Annual to Monthly &amp; Validation'!$G1432/12</f>
        <v>10089.268218377556</v>
      </c>
      <c r="W1434" s="5">
        <f>'Annual to Monthly &amp; Validation'!$G1432/12</f>
        <v>10089.268218377556</v>
      </c>
      <c r="X1434" s="5">
        <f>'Annual to Monthly &amp; Validation'!$G1432/12</f>
        <v>10089.268218377556</v>
      </c>
      <c r="Y1434" s="5">
        <f>'Annual to Monthly &amp; Validation'!$G1432/12</f>
        <v>10089.268218377556</v>
      </c>
      <c r="Z1434" s="5">
        <f>'Annual to Monthly &amp; Validation'!$G1432/12</f>
        <v>10089.268218377556</v>
      </c>
      <c r="AA1434" s="5">
        <f>'Annual to Monthly &amp; Validation'!$G1432/12</f>
        <v>10089.268218377556</v>
      </c>
      <c r="AB1434" s="5">
        <f>'Annual to Monthly &amp; Validation'!$G1432/12</f>
        <v>10089.268218377556</v>
      </c>
      <c r="AC1434" s="5">
        <f>'Annual to Monthly &amp; Validation'!$M1432/12</f>
        <v>8143.0362064064366</v>
      </c>
      <c r="AD1434" s="5">
        <f>'Annual to Monthly &amp; Validation'!$M1432/12</f>
        <v>8143.0362064064366</v>
      </c>
      <c r="AE1434" s="5">
        <f>'Annual to Monthly &amp; Validation'!$M1432/12</f>
        <v>8143.0362064064366</v>
      </c>
      <c r="AF1434" s="5">
        <f>'Annual to Monthly &amp; Validation'!$M1432/12</f>
        <v>8143.0362064064366</v>
      </c>
      <c r="AG1434" s="5">
        <f>'Annual to Monthly &amp; Validation'!$M1432/12</f>
        <v>8143.0362064064366</v>
      </c>
      <c r="AH1434" s="5">
        <f>'Annual to Monthly &amp; Validation'!$M1432/12</f>
        <v>8143.0362064064366</v>
      </c>
      <c r="AI1434" s="5">
        <f>'Annual to Monthly &amp; Validation'!$M1432/12</f>
        <v>8143.0362064064366</v>
      </c>
      <c r="AJ1434" s="5">
        <f>'Annual to Monthly &amp; Validation'!$M1432/12</f>
        <v>8143.0362064064366</v>
      </c>
      <c r="AK1434" s="5">
        <f>'Annual to Monthly &amp; Validation'!$M1432/12</f>
        <v>8143.0362064064366</v>
      </c>
      <c r="AL1434" s="5">
        <f>'Annual to Monthly &amp; Validation'!$M1432/12</f>
        <v>8143.0362064064366</v>
      </c>
      <c r="AM1434" s="5">
        <f>'Annual to Monthly &amp; Validation'!$M1432/12</f>
        <v>8143.0362064064366</v>
      </c>
      <c r="AN1434" s="5">
        <f>'Annual to Monthly &amp; Validation'!$M1432/12</f>
        <v>8143.0362064064366</v>
      </c>
      <c r="AO1434" s="5"/>
      <c r="AP1434" s="1"/>
      <c r="AQ1434" s="1"/>
    </row>
    <row r="1435" spans="4:43" x14ac:dyDescent="0.25">
      <c r="D1435" s="2"/>
      <c r="E1435" s="5">
        <f>'Annual to Monthly &amp; Validation'!$A1433/12</f>
        <v>16741.899682804251</v>
      </c>
      <c r="F1435" s="5">
        <f>'Annual to Monthly &amp; Validation'!$A1433/12</f>
        <v>16741.899682804251</v>
      </c>
      <c r="G1435" s="5">
        <f>'Annual to Monthly &amp; Validation'!$A1433/12</f>
        <v>16741.899682804251</v>
      </c>
      <c r="H1435" s="5">
        <f>'Annual to Monthly &amp; Validation'!$A1433/12</f>
        <v>16741.899682804251</v>
      </c>
      <c r="I1435" s="5">
        <f>'Annual to Monthly &amp; Validation'!$A1433/12</f>
        <v>16741.899682804251</v>
      </c>
      <c r="J1435" s="5">
        <f>'Annual to Monthly &amp; Validation'!$A1433/12</f>
        <v>16741.899682804251</v>
      </c>
      <c r="K1435" s="5">
        <f>'Annual to Monthly &amp; Validation'!$A1433/12</f>
        <v>16741.899682804251</v>
      </c>
      <c r="L1435" s="5">
        <f>'Annual to Monthly &amp; Validation'!$A1433/12</f>
        <v>16741.899682804251</v>
      </c>
      <c r="M1435" s="5">
        <f>'Annual to Monthly &amp; Validation'!$A1433/12</f>
        <v>16741.899682804251</v>
      </c>
      <c r="N1435" s="5">
        <f>'Annual to Monthly &amp; Validation'!$A1433/12</f>
        <v>16741.899682804251</v>
      </c>
      <c r="O1435" s="5">
        <f>'Annual to Monthly &amp; Validation'!$A1433/12</f>
        <v>16741.899682804251</v>
      </c>
      <c r="P1435" s="5">
        <f>'Annual to Monthly &amp; Validation'!$A1433/12</f>
        <v>16741.899682804251</v>
      </c>
      <c r="Q1435" s="5">
        <f>'Annual to Monthly &amp; Validation'!$G1433/12</f>
        <v>3634.4773004811905</v>
      </c>
      <c r="R1435" s="5">
        <f>'Annual to Monthly &amp; Validation'!$G1433/12</f>
        <v>3634.4773004811905</v>
      </c>
      <c r="S1435" s="5">
        <f>'Annual to Monthly &amp; Validation'!$G1433/12</f>
        <v>3634.4773004811905</v>
      </c>
      <c r="T1435" s="5">
        <f>'Annual to Monthly &amp; Validation'!$G1433/12</f>
        <v>3634.4773004811905</v>
      </c>
      <c r="U1435" s="5">
        <f>'Annual to Monthly &amp; Validation'!$G1433/12</f>
        <v>3634.4773004811905</v>
      </c>
      <c r="V1435" s="5">
        <f>'Annual to Monthly &amp; Validation'!$G1433/12</f>
        <v>3634.4773004811905</v>
      </c>
      <c r="W1435" s="5">
        <f>'Annual to Monthly &amp; Validation'!$G1433/12</f>
        <v>3634.4773004811905</v>
      </c>
      <c r="X1435" s="5">
        <f>'Annual to Monthly &amp; Validation'!$G1433/12</f>
        <v>3634.4773004811905</v>
      </c>
      <c r="Y1435" s="5">
        <f>'Annual to Monthly &amp; Validation'!$G1433/12</f>
        <v>3634.4773004811905</v>
      </c>
      <c r="Z1435" s="5">
        <f>'Annual to Monthly &amp; Validation'!$G1433/12</f>
        <v>3634.4773004811905</v>
      </c>
      <c r="AA1435" s="5">
        <f>'Annual to Monthly &amp; Validation'!$G1433/12</f>
        <v>3634.4773004811905</v>
      </c>
      <c r="AB1435" s="5">
        <f>'Annual to Monthly &amp; Validation'!$G1433/12</f>
        <v>3634.4773004811905</v>
      </c>
      <c r="AC1435" s="5">
        <f>'Annual to Monthly &amp; Validation'!$M1433/12</f>
        <v>14994.418004122504</v>
      </c>
      <c r="AD1435" s="5">
        <f>'Annual to Monthly &amp; Validation'!$M1433/12</f>
        <v>14994.418004122504</v>
      </c>
      <c r="AE1435" s="5">
        <f>'Annual to Monthly &amp; Validation'!$M1433/12</f>
        <v>14994.418004122504</v>
      </c>
      <c r="AF1435" s="5">
        <f>'Annual to Monthly &amp; Validation'!$M1433/12</f>
        <v>14994.418004122504</v>
      </c>
      <c r="AG1435" s="5">
        <f>'Annual to Monthly &amp; Validation'!$M1433/12</f>
        <v>14994.418004122504</v>
      </c>
      <c r="AH1435" s="5">
        <f>'Annual to Monthly &amp; Validation'!$M1433/12</f>
        <v>14994.418004122504</v>
      </c>
      <c r="AI1435" s="5">
        <f>'Annual to Monthly &amp; Validation'!$M1433/12</f>
        <v>14994.418004122504</v>
      </c>
      <c r="AJ1435" s="5">
        <f>'Annual to Monthly &amp; Validation'!$M1433/12</f>
        <v>14994.418004122504</v>
      </c>
      <c r="AK1435" s="5">
        <f>'Annual to Monthly &amp; Validation'!$M1433/12</f>
        <v>14994.418004122504</v>
      </c>
      <c r="AL1435" s="5">
        <f>'Annual to Monthly &amp; Validation'!$M1433/12</f>
        <v>14994.418004122504</v>
      </c>
      <c r="AM1435" s="5">
        <f>'Annual to Monthly &amp; Validation'!$M1433/12</f>
        <v>14994.418004122504</v>
      </c>
      <c r="AN1435" s="5">
        <f>'Annual to Monthly &amp; Validation'!$M1433/12</f>
        <v>14994.418004122504</v>
      </c>
      <c r="AO1435" s="5"/>
      <c r="AP1435" s="1"/>
      <c r="AQ1435" s="1"/>
    </row>
    <row r="1436" spans="4:43" x14ac:dyDescent="0.25">
      <c r="D1436" s="2"/>
      <c r="E1436" s="5">
        <f>'Annual to Monthly &amp; Validation'!$A1434/12</f>
        <v>15299.015196667335</v>
      </c>
      <c r="F1436" s="5">
        <f>'Annual to Monthly &amp; Validation'!$A1434/12</f>
        <v>15299.015196667335</v>
      </c>
      <c r="G1436" s="5">
        <f>'Annual to Monthly &amp; Validation'!$A1434/12</f>
        <v>15299.015196667335</v>
      </c>
      <c r="H1436" s="5">
        <f>'Annual to Monthly &amp; Validation'!$A1434/12</f>
        <v>15299.015196667335</v>
      </c>
      <c r="I1436" s="5">
        <f>'Annual to Monthly &amp; Validation'!$A1434/12</f>
        <v>15299.015196667335</v>
      </c>
      <c r="J1436" s="5">
        <f>'Annual to Monthly &amp; Validation'!$A1434/12</f>
        <v>15299.015196667335</v>
      </c>
      <c r="K1436" s="5">
        <f>'Annual to Monthly &amp; Validation'!$A1434/12</f>
        <v>15299.015196667335</v>
      </c>
      <c r="L1436" s="5">
        <f>'Annual to Monthly &amp; Validation'!$A1434/12</f>
        <v>15299.015196667335</v>
      </c>
      <c r="M1436" s="5">
        <f>'Annual to Monthly &amp; Validation'!$A1434/12</f>
        <v>15299.015196667335</v>
      </c>
      <c r="N1436" s="5">
        <f>'Annual to Monthly &amp; Validation'!$A1434/12</f>
        <v>15299.015196667335</v>
      </c>
      <c r="O1436" s="5">
        <f>'Annual to Monthly &amp; Validation'!$A1434/12</f>
        <v>15299.015196667335</v>
      </c>
      <c r="P1436" s="5">
        <f>'Annual to Monthly &amp; Validation'!$A1434/12</f>
        <v>15299.015196667335</v>
      </c>
      <c r="Q1436" s="5">
        <f>'Annual to Monthly &amp; Validation'!$G1434/12</f>
        <v>-1806.0298891843488</v>
      </c>
      <c r="R1436" s="5">
        <f>'Annual to Monthly &amp; Validation'!$G1434/12</f>
        <v>-1806.0298891843488</v>
      </c>
      <c r="S1436" s="5">
        <f>'Annual to Monthly &amp; Validation'!$G1434/12</f>
        <v>-1806.0298891843488</v>
      </c>
      <c r="T1436" s="5">
        <f>'Annual to Monthly &amp; Validation'!$G1434/12</f>
        <v>-1806.0298891843488</v>
      </c>
      <c r="U1436" s="5">
        <f>'Annual to Monthly &amp; Validation'!$G1434/12</f>
        <v>-1806.0298891843488</v>
      </c>
      <c r="V1436" s="5">
        <f>'Annual to Monthly &amp; Validation'!$G1434/12</f>
        <v>-1806.0298891843488</v>
      </c>
      <c r="W1436" s="5">
        <f>'Annual to Monthly &amp; Validation'!$G1434/12</f>
        <v>-1806.0298891843488</v>
      </c>
      <c r="X1436" s="5">
        <f>'Annual to Monthly &amp; Validation'!$G1434/12</f>
        <v>-1806.0298891843488</v>
      </c>
      <c r="Y1436" s="5">
        <f>'Annual to Monthly &amp; Validation'!$G1434/12</f>
        <v>-1806.0298891843488</v>
      </c>
      <c r="Z1436" s="5">
        <f>'Annual to Monthly &amp; Validation'!$G1434/12</f>
        <v>-1806.0298891843488</v>
      </c>
      <c r="AA1436" s="5">
        <f>'Annual to Monthly &amp; Validation'!$G1434/12</f>
        <v>-1806.0298891843488</v>
      </c>
      <c r="AB1436" s="5">
        <f>'Annual to Monthly &amp; Validation'!$G1434/12</f>
        <v>-1806.0298891843488</v>
      </c>
      <c r="AC1436" s="5">
        <f>'Annual to Monthly &amp; Validation'!$M1434/12</f>
        <v>6508.768526485338</v>
      </c>
      <c r="AD1436" s="5">
        <f>'Annual to Monthly &amp; Validation'!$M1434/12</f>
        <v>6508.768526485338</v>
      </c>
      <c r="AE1436" s="5">
        <f>'Annual to Monthly &amp; Validation'!$M1434/12</f>
        <v>6508.768526485338</v>
      </c>
      <c r="AF1436" s="5">
        <f>'Annual to Monthly &amp; Validation'!$M1434/12</f>
        <v>6508.768526485338</v>
      </c>
      <c r="AG1436" s="5">
        <f>'Annual to Monthly &amp; Validation'!$M1434/12</f>
        <v>6508.768526485338</v>
      </c>
      <c r="AH1436" s="5">
        <f>'Annual to Monthly &amp; Validation'!$M1434/12</f>
        <v>6508.768526485338</v>
      </c>
      <c r="AI1436" s="5">
        <f>'Annual to Monthly &amp; Validation'!$M1434/12</f>
        <v>6508.768526485338</v>
      </c>
      <c r="AJ1436" s="5">
        <f>'Annual to Monthly &amp; Validation'!$M1434/12</f>
        <v>6508.768526485338</v>
      </c>
      <c r="AK1436" s="5">
        <f>'Annual to Monthly &amp; Validation'!$M1434/12</f>
        <v>6508.768526485338</v>
      </c>
      <c r="AL1436" s="5">
        <f>'Annual to Monthly &amp; Validation'!$M1434/12</f>
        <v>6508.768526485338</v>
      </c>
      <c r="AM1436" s="5">
        <f>'Annual to Monthly &amp; Validation'!$M1434/12</f>
        <v>6508.768526485338</v>
      </c>
      <c r="AN1436" s="5">
        <f>'Annual to Monthly &amp; Validation'!$M1434/12</f>
        <v>6508.768526485338</v>
      </c>
      <c r="AO1436" s="5"/>
      <c r="AP1436" s="1"/>
      <c r="AQ1436" s="1"/>
    </row>
    <row r="1437" spans="4:43" x14ac:dyDescent="0.25">
      <c r="D1437" s="2"/>
      <c r="E1437" s="5">
        <f>'Annual to Monthly &amp; Validation'!$A1435/12</f>
        <v>17138.062922300833</v>
      </c>
      <c r="F1437" s="5">
        <f>'Annual to Monthly &amp; Validation'!$A1435/12</f>
        <v>17138.062922300833</v>
      </c>
      <c r="G1437" s="5">
        <f>'Annual to Monthly &amp; Validation'!$A1435/12</f>
        <v>17138.062922300833</v>
      </c>
      <c r="H1437" s="5">
        <f>'Annual to Monthly &amp; Validation'!$A1435/12</f>
        <v>17138.062922300833</v>
      </c>
      <c r="I1437" s="5">
        <f>'Annual to Monthly &amp; Validation'!$A1435/12</f>
        <v>17138.062922300833</v>
      </c>
      <c r="J1437" s="5">
        <f>'Annual to Monthly &amp; Validation'!$A1435/12</f>
        <v>17138.062922300833</v>
      </c>
      <c r="K1437" s="5">
        <f>'Annual to Monthly &amp; Validation'!$A1435/12</f>
        <v>17138.062922300833</v>
      </c>
      <c r="L1437" s="5">
        <f>'Annual to Monthly &amp; Validation'!$A1435/12</f>
        <v>17138.062922300833</v>
      </c>
      <c r="M1437" s="5">
        <f>'Annual to Monthly &amp; Validation'!$A1435/12</f>
        <v>17138.062922300833</v>
      </c>
      <c r="N1437" s="5">
        <f>'Annual to Monthly &amp; Validation'!$A1435/12</f>
        <v>17138.062922300833</v>
      </c>
      <c r="O1437" s="5">
        <f>'Annual to Monthly &amp; Validation'!$A1435/12</f>
        <v>17138.062922300833</v>
      </c>
      <c r="P1437" s="5">
        <f>'Annual to Monthly &amp; Validation'!$A1435/12</f>
        <v>17138.062922300833</v>
      </c>
      <c r="Q1437" s="5">
        <f>'Annual to Monthly &amp; Validation'!$G1435/12</f>
        <v>-958.24913498052138</v>
      </c>
      <c r="R1437" s="5">
        <f>'Annual to Monthly &amp; Validation'!$G1435/12</f>
        <v>-958.24913498052138</v>
      </c>
      <c r="S1437" s="5">
        <f>'Annual to Monthly &amp; Validation'!$G1435/12</f>
        <v>-958.24913498052138</v>
      </c>
      <c r="T1437" s="5">
        <f>'Annual to Monthly &amp; Validation'!$G1435/12</f>
        <v>-958.24913498052138</v>
      </c>
      <c r="U1437" s="5">
        <f>'Annual to Monthly &amp; Validation'!$G1435/12</f>
        <v>-958.24913498052138</v>
      </c>
      <c r="V1437" s="5">
        <f>'Annual to Monthly &amp; Validation'!$G1435/12</f>
        <v>-958.24913498052138</v>
      </c>
      <c r="W1437" s="5">
        <f>'Annual to Monthly &amp; Validation'!$G1435/12</f>
        <v>-958.24913498052138</v>
      </c>
      <c r="X1437" s="5">
        <f>'Annual to Monthly &amp; Validation'!$G1435/12</f>
        <v>-958.24913498052138</v>
      </c>
      <c r="Y1437" s="5">
        <f>'Annual to Monthly &amp; Validation'!$G1435/12</f>
        <v>-958.24913498052138</v>
      </c>
      <c r="Z1437" s="5">
        <f>'Annual to Monthly &amp; Validation'!$G1435/12</f>
        <v>-958.24913498052138</v>
      </c>
      <c r="AA1437" s="5">
        <f>'Annual to Monthly &amp; Validation'!$G1435/12</f>
        <v>-958.24913498052138</v>
      </c>
      <c r="AB1437" s="5">
        <f>'Annual to Monthly &amp; Validation'!$G1435/12</f>
        <v>-958.24913498052138</v>
      </c>
      <c r="AC1437" s="5">
        <f>'Annual to Monthly &amp; Validation'!$M1435/12</f>
        <v>-6785.6469329146539</v>
      </c>
      <c r="AD1437" s="5">
        <f>'Annual to Monthly &amp; Validation'!$M1435/12</f>
        <v>-6785.6469329146539</v>
      </c>
      <c r="AE1437" s="5">
        <f>'Annual to Monthly &amp; Validation'!$M1435/12</f>
        <v>-6785.6469329146539</v>
      </c>
      <c r="AF1437" s="5">
        <f>'Annual to Monthly &amp; Validation'!$M1435/12</f>
        <v>-6785.6469329146539</v>
      </c>
      <c r="AG1437" s="5">
        <f>'Annual to Monthly &amp; Validation'!$M1435/12</f>
        <v>-6785.6469329146539</v>
      </c>
      <c r="AH1437" s="5">
        <f>'Annual to Monthly &amp; Validation'!$M1435/12</f>
        <v>-6785.6469329146539</v>
      </c>
      <c r="AI1437" s="5">
        <f>'Annual to Monthly &amp; Validation'!$M1435/12</f>
        <v>-6785.6469329146539</v>
      </c>
      <c r="AJ1437" s="5">
        <f>'Annual to Monthly &amp; Validation'!$M1435/12</f>
        <v>-6785.6469329146539</v>
      </c>
      <c r="AK1437" s="5">
        <f>'Annual to Monthly &amp; Validation'!$M1435/12</f>
        <v>-6785.6469329146539</v>
      </c>
      <c r="AL1437" s="5">
        <f>'Annual to Monthly &amp; Validation'!$M1435/12</f>
        <v>-6785.6469329146539</v>
      </c>
      <c r="AM1437" s="5">
        <f>'Annual to Monthly &amp; Validation'!$M1435/12</f>
        <v>-6785.6469329146539</v>
      </c>
      <c r="AN1437" s="5">
        <f>'Annual to Monthly &amp; Validation'!$M1435/12</f>
        <v>-6785.6469329146539</v>
      </c>
      <c r="AO1437" s="5"/>
      <c r="AP1437" s="1"/>
      <c r="AQ1437" s="1"/>
    </row>
    <row r="1438" spans="4:43" x14ac:dyDescent="0.25">
      <c r="D1438" s="2"/>
      <c r="E1438" s="5">
        <f>'Annual to Monthly &amp; Validation'!$A1436/12</f>
        <v>13899.063153360499</v>
      </c>
      <c r="F1438" s="5">
        <f>'Annual to Monthly &amp; Validation'!$A1436/12</f>
        <v>13899.063153360499</v>
      </c>
      <c r="G1438" s="5">
        <f>'Annual to Monthly &amp; Validation'!$A1436/12</f>
        <v>13899.063153360499</v>
      </c>
      <c r="H1438" s="5">
        <f>'Annual to Monthly &amp; Validation'!$A1436/12</f>
        <v>13899.063153360499</v>
      </c>
      <c r="I1438" s="5">
        <f>'Annual to Monthly &amp; Validation'!$A1436/12</f>
        <v>13899.063153360499</v>
      </c>
      <c r="J1438" s="5">
        <f>'Annual to Monthly &amp; Validation'!$A1436/12</f>
        <v>13899.063153360499</v>
      </c>
      <c r="K1438" s="5">
        <f>'Annual to Monthly &amp; Validation'!$A1436/12</f>
        <v>13899.063153360499</v>
      </c>
      <c r="L1438" s="5">
        <f>'Annual to Monthly &amp; Validation'!$A1436/12</f>
        <v>13899.063153360499</v>
      </c>
      <c r="M1438" s="5">
        <f>'Annual to Monthly &amp; Validation'!$A1436/12</f>
        <v>13899.063153360499</v>
      </c>
      <c r="N1438" s="5">
        <f>'Annual to Monthly &amp; Validation'!$A1436/12</f>
        <v>13899.063153360499</v>
      </c>
      <c r="O1438" s="5">
        <f>'Annual to Monthly &amp; Validation'!$A1436/12</f>
        <v>13899.063153360499</v>
      </c>
      <c r="P1438" s="5">
        <f>'Annual to Monthly &amp; Validation'!$A1436/12</f>
        <v>13899.063153360499</v>
      </c>
      <c r="Q1438" s="5">
        <f>'Annual to Monthly &amp; Validation'!$G1436/12</f>
        <v>5709.482505530832</v>
      </c>
      <c r="R1438" s="5">
        <f>'Annual to Monthly &amp; Validation'!$G1436/12</f>
        <v>5709.482505530832</v>
      </c>
      <c r="S1438" s="5">
        <f>'Annual to Monthly &amp; Validation'!$G1436/12</f>
        <v>5709.482505530832</v>
      </c>
      <c r="T1438" s="5">
        <f>'Annual to Monthly &amp; Validation'!$G1436/12</f>
        <v>5709.482505530832</v>
      </c>
      <c r="U1438" s="5">
        <f>'Annual to Monthly &amp; Validation'!$G1436/12</f>
        <v>5709.482505530832</v>
      </c>
      <c r="V1438" s="5">
        <f>'Annual to Monthly &amp; Validation'!$G1436/12</f>
        <v>5709.482505530832</v>
      </c>
      <c r="W1438" s="5">
        <f>'Annual to Monthly &amp; Validation'!$G1436/12</f>
        <v>5709.482505530832</v>
      </c>
      <c r="X1438" s="5">
        <f>'Annual to Monthly &amp; Validation'!$G1436/12</f>
        <v>5709.482505530832</v>
      </c>
      <c r="Y1438" s="5">
        <f>'Annual to Monthly &amp; Validation'!$G1436/12</f>
        <v>5709.482505530832</v>
      </c>
      <c r="Z1438" s="5">
        <f>'Annual to Monthly &amp; Validation'!$G1436/12</f>
        <v>5709.482505530832</v>
      </c>
      <c r="AA1438" s="5">
        <f>'Annual to Monthly &amp; Validation'!$G1436/12</f>
        <v>5709.482505530832</v>
      </c>
      <c r="AB1438" s="5">
        <f>'Annual to Monthly &amp; Validation'!$G1436/12</f>
        <v>5709.482505530832</v>
      </c>
      <c r="AC1438" s="5">
        <f>'Annual to Monthly &amp; Validation'!$M1436/12</f>
        <v>9639.4320860242533</v>
      </c>
      <c r="AD1438" s="5">
        <f>'Annual to Monthly &amp; Validation'!$M1436/12</f>
        <v>9639.4320860242533</v>
      </c>
      <c r="AE1438" s="5">
        <f>'Annual to Monthly &amp; Validation'!$M1436/12</f>
        <v>9639.4320860242533</v>
      </c>
      <c r="AF1438" s="5">
        <f>'Annual to Monthly &amp; Validation'!$M1436/12</f>
        <v>9639.4320860242533</v>
      </c>
      <c r="AG1438" s="5">
        <f>'Annual to Monthly &amp; Validation'!$M1436/12</f>
        <v>9639.4320860242533</v>
      </c>
      <c r="AH1438" s="5">
        <f>'Annual to Monthly &amp; Validation'!$M1436/12</f>
        <v>9639.4320860242533</v>
      </c>
      <c r="AI1438" s="5">
        <f>'Annual to Monthly &amp; Validation'!$M1436/12</f>
        <v>9639.4320860242533</v>
      </c>
      <c r="AJ1438" s="5">
        <f>'Annual to Monthly &amp; Validation'!$M1436/12</f>
        <v>9639.4320860242533</v>
      </c>
      <c r="AK1438" s="5">
        <f>'Annual to Monthly &amp; Validation'!$M1436/12</f>
        <v>9639.4320860242533</v>
      </c>
      <c r="AL1438" s="5">
        <f>'Annual to Monthly &amp; Validation'!$M1436/12</f>
        <v>9639.4320860242533</v>
      </c>
      <c r="AM1438" s="5">
        <f>'Annual to Monthly &amp; Validation'!$M1436/12</f>
        <v>9639.4320860242533</v>
      </c>
      <c r="AN1438" s="5">
        <f>'Annual to Monthly &amp; Validation'!$M1436/12</f>
        <v>9639.4320860242533</v>
      </c>
      <c r="AO1438" s="5"/>
      <c r="AP1438" s="1"/>
      <c r="AQ1438" s="1"/>
    </row>
    <row r="1439" spans="4:43" x14ac:dyDescent="0.25">
      <c r="D1439" s="2"/>
      <c r="E1439" s="5">
        <f>'Annual to Monthly &amp; Validation'!$A1437/12</f>
        <v>18177.653844428583</v>
      </c>
      <c r="F1439" s="5">
        <f>'Annual to Monthly &amp; Validation'!$A1437/12</f>
        <v>18177.653844428583</v>
      </c>
      <c r="G1439" s="5">
        <f>'Annual to Monthly &amp; Validation'!$A1437/12</f>
        <v>18177.653844428583</v>
      </c>
      <c r="H1439" s="5">
        <f>'Annual to Monthly &amp; Validation'!$A1437/12</f>
        <v>18177.653844428583</v>
      </c>
      <c r="I1439" s="5">
        <f>'Annual to Monthly &amp; Validation'!$A1437/12</f>
        <v>18177.653844428583</v>
      </c>
      <c r="J1439" s="5">
        <f>'Annual to Monthly &amp; Validation'!$A1437/12</f>
        <v>18177.653844428583</v>
      </c>
      <c r="K1439" s="5">
        <f>'Annual to Monthly &amp; Validation'!$A1437/12</f>
        <v>18177.653844428583</v>
      </c>
      <c r="L1439" s="5">
        <f>'Annual to Monthly &amp; Validation'!$A1437/12</f>
        <v>18177.653844428583</v>
      </c>
      <c r="M1439" s="5">
        <f>'Annual to Monthly &amp; Validation'!$A1437/12</f>
        <v>18177.653844428583</v>
      </c>
      <c r="N1439" s="5">
        <f>'Annual to Monthly &amp; Validation'!$A1437/12</f>
        <v>18177.653844428583</v>
      </c>
      <c r="O1439" s="5">
        <f>'Annual to Monthly &amp; Validation'!$A1437/12</f>
        <v>18177.653844428583</v>
      </c>
      <c r="P1439" s="5">
        <f>'Annual to Monthly &amp; Validation'!$A1437/12</f>
        <v>18177.653844428583</v>
      </c>
      <c r="Q1439" s="5">
        <f>'Annual to Monthly &amp; Validation'!$G1437/12</f>
        <v>-2649.1917701432512</v>
      </c>
      <c r="R1439" s="5">
        <f>'Annual to Monthly &amp; Validation'!$G1437/12</f>
        <v>-2649.1917701432512</v>
      </c>
      <c r="S1439" s="5">
        <f>'Annual to Monthly &amp; Validation'!$G1437/12</f>
        <v>-2649.1917701432512</v>
      </c>
      <c r="T1439" s="5">
        <f>'Annual to Monthly &amp; Validation'!$G1437/12</f>
        <v>-2649.1917701432512</v>
      </c>
      <c r="U1439" s="5">
        <f>'Annual to Monthly &amp; Validation'!$G1437/12</f>
        <v>-2649.1917701432512</v>
      </c>
      <c r="V1439" s="5">
        <f>'Annual to Monthly &amp; Validation'!$G1437/12</f>
        <v>-2649.1917701432512</v>
      </c>
      <c r="W1439" s="5">
        <f>'Annual to Monthly &amp; Validation'!$G1437/12</f>
        <v>-2649.1917701432512</v>
      </c>
      <c r="X1439" s="5">
        <f>'Annual to Monthly &amp; Validation'!$G1437/12</f>
        <v>-2649.1917701432512</v>
      </c>
      <c r="Y1439" s="5">
        <f>'Annual to Monthly &amp; Validation'!$G1437/12</f>
        <v>-2649.1917701432512</v>
      </c>
      <c r="Z1439" s="5">
        <f>'Annual to Monthly &amp; Validation'!$G1437/12</f>
        <v>-2649.1917701432512</v>
      </c>
      <c r="AA1439" s="5">
        <f>'Annual to Monthly &amp; Validation'!$G1437/12</f>
        <v>-2649.1917701432512</v>
      </c>
      <c r="AB1439" s="5">
        <f>'Annual to Monthly &amp; Validation'!$G1437/12</f>
        <v>-2649.1917701432512</v>
      </c>
      <c r="AC1439" s="5">
        <f>'Annual to Monthly &amp; Validation'!$M1437/12</f>
        <v>3865.4907787097291</v>
      </c>
      <c r="AD1439" s="5">
        <f>'Annual to Monthly &amp; Validation'!$M1437/12</f>
        <v>3865.4907787097291</v>
      </c>
      <c r="AE1439" s="5">
        <f>'Annual to Monthly &amp; Validation'!$M1437/12</f>
        <v>3865.4907787097291</v>
      </c>
      <c r="AF1439" s="5">
        <f>'Annual to Monthly &amp; Validation'!$M1437/12</f>
        <v>3865.4907787097291</v>
      </c>
      <c r="AG1439" s="5">
        <f>'Annual to Monthly &amp; Validation'!$M1437/12</f>
        <v>3865.4907787097291</v>
      </c>
      <c r="AH1439" s="5">
        <f>'Annual to Monthly &amp; Validation'!$M1437/12</f>
        <v>3865.4907787097291</v>
      </c>
      <c r="AI1439" s="5">
        <f>'Annual to Monthly &amp; Validation'!$M1437/12</f>
        <v>3865.4907787097291</v>
      </c>
      <c r="AJ1439" s="5">
        <f>'Annual to Monthly &amp; Validation'!$M1437/12</f>
        <v>3865.4907787097291</v>
      </c>
      <c r="AK1439" s="5">
        <f>'Annual to Monthly &amp; Validation'!$M1437/12</f>
        <v>3865.4907787097291</v>
      </c>
      <c r="AL1439" s="5">
        <f>'Annual to Monthly &amp; Validation'!$M1437/12</f>
        <v>3865.4907787097291</v>
      </c>
      <c r="AM1439" s="5">
        <f>'Annual to Monthly &amp; Validation'!$M1437/12</f>
        <v>3865.4907787097291</v>
      </c>
      <c r="AN1439" s="5">
        <f>'Annual to Monthly &amp; Validation'!$M1437/12</f>
        <v>3865.4907787097291</v>
      </c>
      <c r="AO1439" s="5"/>
      <c r="AP1439" s="1"/>
      <c r="AQ1439" s="1"/>
    </row>
    <row r="1440" spans="4:43" x14ac:dyDescent="0.25">
      <c r="D1440" s="2"/>
      <c r="E1440" s="5">
        <f>'Annual to Monthly &amp; Validation'!$A1438/12</f>
        <v>12449.6610215045</v>
      </c>
      <c r="F1440" s="5">
        <f>'Annual to Monthly &amp; Validation'!$A1438/12</f>
        <v>12449.6610215045</v>
      </c>
      <c r="G1440" s="5">
        <f>'Annual to Monthly &amp; Validation'!$A1438/12</f>
        <v>12449.6610215045</v>
      </c>
      <c r="H1440" s="5">
        <f>'Annual to Monthly &amp; Validation'!$A1438/12</f>
        <v>12449.6610215045</v>
      </c>
      <c r="I1440" s="5">
        <f>'Annual to Monthly &amp; Validation'!$A1438/12</f>
        <v>12449.6610215045</v>
      </c>
      <c r="J1440" s="5">
        <f>'Annual to Monthly &amp; Validation'!$A1438/12</f>
        <v>12449.6610215045</v>
      </c>
      <c r="K1440" s="5">
        <f>'Annual to Monthly &amp; Validation'!$A1438/12</f>
        <v>12449.6610215045</v>
      </c>
      <c r="L1440" s="5">
        <f>'Annual to Monthly &amp; Validation'!$A1438/12</f>
        <v>12449.6610215045</v>
      </c>
      <c r="M1440" s="5">
        <f>'Annual to Monthly &amp; Validation'!$A1438/12</f>
        <v>12449.6610215045</v>
      </c>
      <c r="N1440" s="5">
        <f>'Annual to Monthly &amp; Validation'!$A1438/12</f>
        <v>12449.6610215045</v>
      </c>
      <c r="O1440" s="5">
        <f>'Annual to Monthly &amp; Validation'!$A1438/12</f>
        <v>12449.6610215045</v>
      </c>
      <c r="P1440" s="5">
        <f>'Annual to Monthly &amp; Validation'!$A1438/12</f>
        <v>12449.6610215045</v>
      </c>
      <c r="Q1440" s="5">
        <f>'Annual to Monthly &amp; Validation'!$G1438/12</f>
        <v>2600.1574611291903</v>
      </c>
      <c r="R1440" s="5">
        <f>'Annual to Monthly &amp; Validation'!$G1438/12</f>
        <v>2600.1574611291903</v>
      </c>
      <c r="S1440" s="5">
        <f>'Annual to Monthly &amp; Validation'!$G1438/12</f>
        <v>2600.1574611291903</v>
      </c>
      <c r="T1440" s="5">
        <f>'Annual to Monthly &amp; Validation'!$G1438/12</f>
        <v>2600.1574611291903</v>
      </c>
      <c r="U1440" s="5">
        <f>'Annual to Monthly &amp; Validation'!$G1438/12</f>
        <v>2600.1574611291903</v>
      </c>
      <c r="V1440" s="5">
        <f>'Annual to Monthly &amp; Validation'!$G1438/12</f>
        <v>2600.1574611291903</v>
      </c>
      <c r="W1440" s="5">
        <f>'Annual to Monthly &amp; Validation'!$G1438/12</f>
        <v>2600.1574611291903</v>
      </c>
      <c r="X1440" s="5">
        <f>'Annual to Monthly &amp; Validation'!$G1438/12</f>
        <v>2600.1574611291903</v>
      </c>
      <c r="Y1440" s="5">
        <f>'Annual to Monthly &amp; Validation'!$G1438/12</f>
        <v>2600.1574611291903</v>
      </c>
      <c r="Z1440" s="5">
        <f>'Annual to Monthly &amp; Validation'!$G1438/12</f>
        <v>2600.1574611291903</v>
      </c>
      <c r="AA1440" s="5">
        <f>'Annual to Monthly &amp; Validation'!$G1438/12</f>
        <v>2600.1574611291903</v>
      </c>
      <c r="AB1440" s="5">
        <f>'Annual to Monthly &amp; Validation'!$G1438/12</f>
        <v>2600.1574611291903</v>
      </c>
      <c r="AC1440" s="5">
        <f>'Annual to Monthly &amp; Validation'!$M1438/12</f>
        <v>15100.945179594086</v>
      </c>
      <c r="AD1440" s="5">
        <f>'Annual to Monthly &amp; Validation'!$M1438/12</f>
        <v>15100.945179594086</v>
      </c>
      <c r="AE1440" s="5">
        <f>'Annual to Monthly &amp; Validation'!$M1438/12</f>
        <v>15100.945179594086</v>
      </c>
      <c r="AF1440" s="5">
        <f>'Annual to Monthly &amp; Validation'!$M1438/12</f>
        <v>15100.945179594086</v>
      </c>
      <c r="AG1440" s="5">
        <f>'Annual to Monthly &amp; Validation'!$M1438/12</f>
        <v>15100.945179594086</v>
      </c>
      <c r="AH1440" s="5">
        <f>'Annual to Monthly &amp; Validation'!$M1438/12</f>
        <v>15100.945179594086</v>
      </c>
      <c r="AI1440" s="5">
        <f>'Annual to Monthly &amp; Validation'!$M1438/12</f>
        <v>15100.945179594086</v>
      </c>
      <c r="AJ1440" s="5">
        <f>'Annual to Monthly &amp; Validation'!$M1438/12</f>
        <v>15100.945179594086</v>
      </c>
      <c r="AK1440" s="5">
        <f>'Annual to Monthly &amp; Validation'!$M1438/12</f>
        <v>15100.945179594086</v>
      </c>
      <c r="AL1440" s="5">
        <f>'Annual to Monthly &amp; Validation'!$M1438/12</f>
        <v>15100.945179594086</v>
      </c>
      <c r="AM1440" s="5">
        <f>'Annual to Monthly &amp; Validation'!$M1438/12</f>
        <v>15100.945179594086</v>
      </c>
      <c r="AN1440" s="5">
        <f>'Annual to Monthly &amp; Validation'!$M1438/12</f>
        <v>15100.945179594086</v>
      </c>
      <c r="AO1440" s="5"/>
      <c r="AP1440" s="1"/>
      <c r="AQ1440" s="1"/>
    </row>
    <row r="1441" spans="4:43" x14ac:dyDescent="0.25">
      <c r="D1441" s="2"/>
      <c r="E1441" s="5">
        <f>'Annual to Monthly &amp; Validation'!$A1439/12</f>
        <v>14867.611033241667</v>
      </c>
      <c r="F1441" s="5">
        <f>'Annual to Monthly &amp; Validation'!$A1439/12</f>
        <v>14867.611033241667</v>
      </c>
      <c r="G1441" s="5">
        <f>'Annual to Monthly &amp; Validation'!$A1439/12</f>
        <v>14867.611033241667</v>
      </c>
      <c r="H1441" s="5">
        <f>'Annual to Monthly &amp; Validation'!$A1439/12</f>
        <v>14867.611033241667</v>
      </c>
      <c r="I1441" s="5">
        <f>'Annual to Monthly &amp; Validation'!$A1439/12</f>
        <v>14867.611033241667</v>
      </c>
      <c r="J1441" s="5">
        <f>'Annual to Monthly &amp; Validation'!$A1439/12</f>
        <v>14867.611033241667</v>
      </c>
      <c r="K1441" s="5">
        <f>'Annual to Monthly &amp; Validation'!$A1439/12</f>
        <v>14867.611033241667</v>
      </c>
      <c r="L1441" s="5">
        <f>'Annual to Monthly &amp; Validation'!$A1439/12</f>
        <v>14867.611033241667</v>
      </c>
      <c r="M1441" s="5">
        <f>'Annual to Monthly &amp; Validation'!$A1439/12</f>
        <v>14867.611033241667</v>
      </c>
      <c r="N1441" s="5">
        <f>'Annual to Monthly &amp; Validation'!$A1439/12</f>
        <v>14867.611033241667</v>
      </c>
      <c r="O1441" s="5">
        <f>'Annual to Monthly &amp; Validation'!$A1439/12</f>
        <v>14867.611033241667</v>
      </c>
      <c r="P1441" s="5">
        <f>'Annual to Monthly &amp; Validation'!$A1439/12</f>
        <v>14867.611033241667</v>
      </c>
      <c r="Q1441" s="5">
        <f>'Annual to Monthly &amp; Validation'!$G1439/12</f>
        <v>4235.2635625468984</v>
      </c>
      <c r="R1441" s="5">
        <f>'Annual to Monthly &amp; Validation'!$G1439/12</f>
        <v>4235.2635625468984</v>
      </c>
      <c r="S1441" s="5">
        <f>'Annual to Monthly &amp; Validation'!$G1439/12</f>
        <v>4235.2635625468984</v>
      </c>
      <c r="T1441" s="5">
        <f>'Annual to Monthly &amp; Validation'!$G1439/12</f>
        <v>4235.2635625468984</v>
      </c>
      <c r="U1441" s="5">
        <f>'Annual to Monthly &amp; Validation'!$G1439/12</f>
        <v>4235.2635625468984</v>
      </c>
      <c r="V1441" s="5">
        <f>'Annual to Monthly &amp; Validation'!$G1439/12</f>
        <v>4235.2635625468984</v>
      </c>
      <c r="W1441" s="5">
        <f>'Annual to Monthly &amp; Validation'!$G1439/12</f>
        <v>4235.2635625468984</v>
      </c>
      <c r="X1441" s="5">
        <f>'Annual to Monthly &amp; Validation'!$G1439/12</f>
        <v>4235.2635625468984</v>
      </c>
      <c r="Y1441" s="5">
        <f>'Annual to Monthly &amp; Validation'!$G1439/12</f>
        <v>4235.2635625468984</v>
      </c>
      <c r="Z1441" s="5">
        <f>'Annual to Monthly &amp; Validation'!$G1439/12</f>
        <v>4235.2635625468984</v>
      </c>
      <c r="AA1441" s="5">
        <f>'Annual to Monthly &amp; Validation'!$G1439/12</f>
        <v>4235.2635625468984</v>
      </c>
      <c r="AB1441" s="5">
        <f>'Annual to Monthly &amp; Validation'!$G1439/12</f>
        <v>4235.2635625468984</v>
      </c>
      <c r="AC1441" s="5">
        <f>'Annual to Monthly &amp; Validation'!$M1439/12</f>
        <v>-676.32233133081263</v>
      </c>
      <c r="AD1441" s="5">
        <f>'Annual to Monthly &amp; Validation'!$M1439/12</f>
        <v>-676.32233133081263</v>
      </c>
      <c r="AE1441" s="5">
        <f>'Annual to Monthly &amp; Validation'!$M1439/12</f>
        <v>-676.32233133081263</v>
      </c>
      <c r="AF1441" s="5">
        <f>'Annual to Monthly &amp; Validation'!$M1439/12</f>
        <v>-676.32233133081263</v>
      </c>
      <c r="AG1441" s="5">
        <f>'Annual to Monthly &amp; Validation'!$M1439/12</f>
        <v>-676.32233133081263</v>
      </c>
      <c r="AH1441" s="5">
        <f>'Annual to Monthly &amp; Validation'!$M1439/12</f>
        <v>-676.32233133081263</v>
      </c>
      <c r="AI1441" s="5">
        <f>'Annual to Monthly &amp; Validation'!$M1439/12</f>
        <v>-676.32233133081263</v>
      </c>
      <c r="AJ1441" s="5">
        <f>'Annual to Monthly &amp; Validation'!$M1439/12</f>
        <v>-676.32233133081263</v>
      </c>
      <c r="AK1441" s="5">
        <f>'Annual to Monthly &amp; Validation'!$M1439/12</f>
        <v>-676.32233133081263</v>
      </c>
      <c r="AL1441" s="5">
        <f>'Annual to Monthly &amp; Validation'!$M1439/12</f>
        <v>-676.32233133081263</v>
      </c>
      <c r="AM1441" s="5">
        <f>'Annual to Monthly &amp; Validation'!$M1439/12</f>
        <v>-676.32233133081263</v>
      </c>
      <c r="AN1441" s="5">
        <f>'Annual to Monthly &amp; Validation'!$M1439/12</f>
        <v>-676.32233133081263</v>
      </c>
      <c r="AO1441" s="5"/>
      <c r="AP1441" s="1"/>
      <c r="AQ1441" s="1"/>
    </row>
    <row r="1442" spans="4:43" x14ac:dyDescent="0.25">
      <c r="D1442" s="2"/>
      <c r="E1442" s="5">
        <f>'Annual to Monthly &amp; Validation'!$A1440/12</f>
        <v>14541.082603208</v>
      </c>
      <c r="F1442" s="5">
        <f>'Annual to Monthly &amp; Validation'!$A1440/12</f>
        <v>14541.082603208</v>
      </c>
      <c r="G1442" s="5">
        <f>'Annual to Monthly &amp; Validation'!$A1440/12</f>
        <v>14541.082603208</v>
      </c>
      <c r="H1442" s="5">
        <f>'Annual to Monthly &amp; Validation'!$A1440/12</f>
        <v>14541.082603208</v>
      </c>
      <c r="I1442" s="5">
        <f>'Annual to Monthly &amp; Validation'!$A1440/12</f>
        <v>14541.082603208</v>
      </c>
      <c r="J1442" s="5">
        <f>'Annual to Monthly &amp; Validation'!$A1440/12</f>
        <v>14541.082603208</v>
      </c>
      <c r="K1442" s="5">
        <f>'Annual to Monthly &amp; Validation'!$A1440/12</f>
        <v>14541.082603208</v>
      </c>
      <c r="L1442" s="5">
        <f>'Annual to Monthly &amp; Validation'!$A1440/12</f>
        <v>14541.082603208</v>
      </c>
      <c r="M1442" s="5">
        <f>'Annual to Monthly &amp; Validation'!$A1440/12</f>
        <v>14541.082603208</v>
      </c>
      <c r="N1442" s="5">
        <f>'Annual to Monthly &amp; Validation'!$A1440/12</f>
        <v>14541.082603208</v>
      </c>
      <c r="O1442" s="5">
        <f>'Annual to Monthly &amp; Validation'!$A1440/12</f>
        <v>14541.082603208</v>
      </c>
      <c r="P1442" s="5">
        <f>'Annual to Monthly &amp; Validation'!$A1440/12</f>
        <v>14541.082603208</v>
      </c>
      <c r="Q1442" s="5">
        <f>'Annual to Monthly &amp; Validation'!$G1440/12</f>
        <v>2593.7618209258485</v>
      </c>
      <c r="R1442" s="5">
        <f>'Annual to Monthly &amp; Validation'!$G1440/12</f>
        <v>2593.7618209258485</v>
      </c>
      <c r="S1442" s="5">
        <f>'Annual to Monthly &amp; Validation'!$G1440/12</f>
        <v>2593.7618209258485</v>
      </c>
      <c r="T1442" s="5">
        <f>'Annual to Monthly &amp; Validation'!$G1440/12</f>
        <v>2593.7618209258485</v>
      </c>
      <c r="U1442" s="5">
        <f>'Annual to Monthly &amp; Validation'!$G1440/12</f>
        <v>2593.7618209258485</v>
      </c>
      <c r="V1442" s="5">
        <f>'Annual to Monthly &amp; Validation'!$G1440/12</f>
        <v>2593.7618209258485</v>
      </c>
      <c r="W1442" s="5">
        <f>'Annual to Monthly &amp; Validation'!$G1440/12</f>
        <v>2593.7618209258485</v>
      </c>
      <c r="X1442" s="5">
        <f>'Annual to Monthly &amp; Validation'!$G1440/12</f>
        <v>2593.7618209258485</v>
      </c>
      <c r="Y1442" s="5">
        <f>'Annual to Monthly &amp; Validation'!$G1440/12</f>
        <v>2593.7618209258485</v>
      </c>
      <c r="Z1442" s="5">
        <f>'Annual to Monthly &amp; Validation'!$G1440/12</f>
        <v>2593.7618209258485</v>
      </c>
      <c r="AA1442" s="5">
        <f>'Annual to Monthly &amp; Validation'!$G1440/12</f>
        <v>2593.7618209258485</v>
      </c>
      <c r="AB1442" s="5">
        <f>'Annual to Monthly &amp; Validation'!$G1440/12</f>
        <v>2593.7618209258485</v>
      </c>
      <c r="AC1442" s="5">
        <f>'Annual to Monthly &amp; Validation'!$M1440/12</f>
        <v>18808.245611994171</v>
      </c>
      <c r="AD1442" s="5">
        <f>'Annual to Monthly &amp; Validation'!$M1440/12</f>
        <v>18808.245611994171</v>
      </c>
      <c r="AE1442" s="5">
        <f>'Annual to Monthly &amp; Validation'!$M1440/12</f>
        <v>18808.245611994171</v>
      </c>
      <c r="AF1442" s="5">
        <f>'Annual to Monthly &amp; Validation'!$M1440/12</f>
        <v>18808.245611994171</v>
      </c>
      <c r="AG1442" s="5">
        <f>'Annual to Monthly &amp; Validation'!$M1440/12</f>
        <v>18808.245611994171</v>
      </c>
      <c r="AH1442" s="5">
        <f>'Annual to Monthly &amp; Validation'!$M1440/12</f>
        <v>18808.245611994171</v>
      </c>
      <c r="AI1442" s="5">
        <f>'Annual to Monthly &amp; Validation'!$M1440/12</f>
        <v>18808.245611994171</v>
      </c>
      <c r="AJ1442" s="5">
        <f>'Annual to Monthly &amp; Validation'!$M1440/12</f>
        <v>18808.245611994171</v>
      </c>
      <c r="AK1442" s="5">
        <f>'Annual to Monthly &amp; Validation'!$M1440/12</f>
        <v>18808.245611994171</v>
      </c>
      <c r="AL1442" s="5">
        <f>'Annual to Monthly &amp; Validation'!$M1440/12</f>
        <v>18808.245611994171</v>
      </c>
      <c r="AM1442" s="5">
        <f>'Annual to Monthly &amp; Validation'!$M1440/12</f>
        <v>18808.245611994171</v>
      </c>
      <c r="AN1442" s="5">
        <f>'Annual to Monthly &amp; Validation'!$M1440/12</f>
        <v>18808.245611994171</v>
      </c>
      <c r="AO1442" s="5"/>
      <c r="AP1442" s="1"/>
      <c r="AQ1442" s="1"/>
    </row>
    <row r="1443" spans="4:43" x14ac:dyDescent="0.25">
      <c r="D1443" s="2"/>
      <c r="E1443" s="5">
        <f>'Annual to Monthly &amp; Validation'!$A1441/12</f>
        <v>13454.949542091083</v>
      </c>
      <c r="F1443" s="5">
        <f>'Annual to Monthly &amp; Validation'!$A1441/12</f>
        <v>13454.949542091083</v>
      </c>
      <c r="G1443" s="5">
        <f>'Annual to Monthly &amp; Validation'!$A1441/12</f>
        <v>13454.949542091083</v>
      </c>
      <c r="H1443" s="5">
        <f>'Annual to Monthly &amp; Validation'!$A1441/12</f>
        <v>13454.949542091083</v>
      </c>
      <c r="I1443" s="5">
        <f>'Annual to Monthly &amp; Validation'!$A1441/12</f>
        <v>13454.949542091083</v>
      </c>
      <c r="J1443" s="5">
        <f>'Annual to Monthly &amp; Validation'!$A1441/12</f>
        <v>13454.949542091083</v>
      </c>
      <c r="K1443" s="5">
        <f>'Annual to Monthly &amp; Validation'!$A1441/12</f>
        <v>13454.949542091083</v>
      </c>
      <c r="L1443" s="5">
        <f>'Annual to Monthly &amp; Validation'!$A1441/12</f>
        <v>13454.949542091083</v>
      </c>
      <c r="M1443" s="5">
        <f>'Annual to Monthly &amp; Validation'!$A1441/12</f>
        <v>13454.949542091083</v>
      </c>
      <c r="N1443" s="5">
        <f>'Annual to Monthly &amp; Validation'!$A1441/12</f>
        <v>13454.949542091083</v>
      </c>
      <c r="O1443" s="5">
        <f>'Annual to Monthly &amp; Validation'!$A1441/12</f>
        <v>13454.949542091083</v>
      </c>
      <c r="P1443" s="5">
        <f>'Annual to Monthly &amp; Validation'!$A1441/12</f>
        <v>13454.949542091083</v>
      </c>
      <c r="Q1443" s="5">
        <f>'Annual to Monthly &amp; Validation'!$G1441/12</f>
        <v>1848.8516508525488</v>
      </c>
      <c r="R1443" s="5">
        <f>'Annual to Monthly &amp; Validation'!$G1441/12</f>
        <v>1848.8516508525488</v>
      </c>
      <c r="S1443" s="5">
        <f>'Annual to Monthly &amp; Validation'!$G1441/12</f>
        <v>1848.8516508525488</v>
      </c>
      <c r="T1443" s="5">
        <f>'Annual to Monthly &amp; Validation'!$G1441/12</f>
        <v>1848.8516508525488</v>
      </c>
      <c r="U1443" s="5">
        <f>'Annual to Monthly &amp; Validation'!$G1441/12</f>
        <v>1848.8516508525488</v>
      </c>
      <c r="V1443" s="5">
        <f>'Annual to Monthly &amp; Validation'!$G1441/12</f>
        <v>1848.8516508525488</v>
      </c>
      <c r="W1443" s="5">
        <f>'Annual to Monthly &amp; Validation'!$G1441/12</f>
        <v>1848.8516508525488</v>
      </c>
      <c r="X1443" s="5">
        <f>'Annual to Monthly &amp; Validation'!$G1441/12</f>
        <v>1848.8516508525488</v>
      </c>
      <c r="Y1443" s="5">
        <f>'Annual to Monthly &amp; Validation'!$G1441/12</f>
        <v>1848.8516508525488</v>
      </c>
      <c r="Z1443" s="5">
        <f>'Annual to Monthly &amp; Validation'!$G1441/12</f>
        <v>1848.8516508525488</v>
      </c>
      <c r="AA1443" s="5">
        <f>'Annual to Monthly &amp; Validation'!$G1441/12</f>
        <v>1848.8516508525488</v>
      </c>
      <c r="AB1443" s="5">
        <f>'Annual to Monthly &amp; Validation'!$G1441/12</f>
        <v>1848.8516508525488</v>
      </c>
      <c r="AC1443" s="5">
        <f>'Annual to Monthly &amp; Validation'!$M1441/12</f>
        <v>3213.385127332896</v>
      </c>
      <c r="AD1443" s="5">
        <f>'Annual to Monthly &amp; Validation'!$M1441/12</f>
        <v>3213.385127332896</v>
      </c>
      <c r="AE1443" s="5">
        <f>'Annual to Monthly &amp; Validation'!$M1441/12</f>
        <v>3213.385127332896</v>
      </c>
      <c r="AF1443" s="5">
        <f>'Annual to Monthly &amp; Validation'!$M1441/12</f>
        <v>3213.385127332896</v>
      </c>
      <c r="AG1443" s="5">
        <f>'Annual to Monthly &amp; Validation'!$M1441/12</f>
        <v>3213.385127332896</v>
      </c>
      <c r="AH1443" s="5">
        <f>'Annual to Monthly &amp; Validation'!$M1441/12</f>
        <v>3213.385127332896</v>
      </c>
      <c r="AI1443" s="5">
        <f>'Annual to Monthly &amp; Validation'!$M1441/12</f>
        <v>3213.385127332896</v>
      </c>
      <c r="AJ1443" s="5">
        <f>'Annual to Monthly &amp; Validation'!$M1441/12</f>
        <v>3213.385127332896</v>
      </c>
      <c r="AK1443" s="5">
        <f>'Annual to Monthly &amp; Validation'!$M1441/12</f>
        <v>3213.385127332896</v>
      </c>
      <c r="AL1443" s="5">
        <f>'Annual to Monthly &amp; Validation'!$M1441/12</f>
        <v>3213.385127332896</v>
      </c>
      <c r="AM1443" s="5">
        <f>'Annual to Monthly &amp; Validation'!$M1441/12</f>
        <v>3213.385127332896</v>
      </c>
      <c r="AN1443" s="5">
        <f>'Annual to Monthly &amp; Validation'!$M1441/12</f>
        <v>3213.385127332896</v>
      </c>
      <c r="AO1443" s="5"/>
      <c r="AP1443" s="1"/>
      <c r="AQ1443" s="1"/>
    </row>
    <row r="1444" spans="4:43" x14ac:dyDescent="0.25">
      <c r="D1444" s="2"/>
      <c r="E1444" s="5">
        <f>'Annual to Monthly &amp; Validation'!$A1442/12</f>
        <v>14479.485733087749</v>
      </c>
      <c r="F1444" s="5">
        <f>'Annual to Monthly &amp; Validation'!$A1442/12</f>
        <v>14479.485733087749</v>
      </c>
      <c r="G1444" s="5">
        <f>'Annual to Monthly &amp; Validation'!$A1442/12</f>
        <v>14479.485733087749</v>
      </c>
      <c r="H1444" s="5">
        <f>'Annual to Monthly &amp; Validation'!$A1442/12</f>
        <v>14479.485733087749</v>
      </c>
      <c r="I1444" s="5">
        <f>'Annual to Monthly &amp; Validation'!$A1442/12</f>
        <v>14479.485733087749</v>
      </c>
      <c r="J1444" s="5">
        <f>'Annual to Monthly &amp; Validation'!$A1442/12</f>
        <v>14479.485733087749</v>
      </c>
      <c r="K1444" s="5">
        <f>'Annual to Monthly &amp; Validation'!$A1442/12</f>
        <v>14479.485733087749</v>
      </c>
      <c r="L1444" s="5">
        <f>'Annual to Monthly &amp; Validation'!$A1442/12</f>
        <v>14479.485733087749</v>
      </c>
      <c r="M1444" s="5">
        <f>'Annual to Monthly &amp; Validation'!$A1442/12</f>
        <v>14479.485733087749</v>
      </c>
      <c r="N1444" s="5">
        <f>'Annual to Monthly &amp; Validation'!$A1442/12</f>
        <v>14479.485733087749</v>
      </c>
      <c r="O1444" s="5">
        <f>'Annual to Monthly &amp; Validation'!$A1442/12</f>
        <v>14479.485733087749</v>
      </c>
      <c r="P1444" s="5">
        <f>'Annual to Monthly &amp; Validation'!$A1442/12</f>
        <v>14479.485733087749</v>
      </c>
      <c r="Q1444" s="5">
        <f>'Annual to Monthly &amp; Validation'!$G1442/12</f>
        <v>371.08075200563206</v>
      </c>
      <c r="R1444" s="5">
        <f>'Annual to Monthly &amp; Validation'!$G1442/12</f>
        <v>371.08075200563206</v>
      </c>
      <c r="S1444" s="5">
        <f>'Annual to Monthly &amp; Validation'!$G1442/12</f>
        <v>371.08075200563206</v>
      </c>
      <c r="T1444" s="5">
        <f>'Annual to Monthly &amp; Validation'!$G1442/12</f>
        <v>371.08075200563206</v>
      </c>
      <c r="U1444" s="5">
        <f>'Annual to Monthly &amp; Validation'!$G1442/12</f>
        <v>371.08075200563206</v>
      </c>
      <c r="V1444" s="5">
        <f>'Annual to Monthly &amp; Validation'!$G1442/12</f>
        <v>371.08075200563206</v>
      </c>
      <c r="W1444" s="5">
        <f>'Annual to Monthly &amp; Validation'!$G1442/12</f>
        <v>371.08075200563206</v>
      </c>
      <c r="X1444" s="5">
        <f>'Annual to Monthly &amp; Validation'!$G1442/12</f>
        <v>371.08075200563206</v>
      </c>
      <c r="Y1444" s="5">
        <f>'Annual to Monthly &amp; Validation'!$G1442/12</f>
        <v>371.08075200563206</v>
      </c>
      <c r="Z1444" s="5">
        <f>'Annual to Monthly &amp; Validation'!$G1442/12</f>
        <v>371.08075200563206</v>
      </c>
      <c r="AA1444" s="5">
        <f>'Annual to Monthly &amp; Validation'!$G1442/12</f>
        <v>371.08075200563206</v>
      </c>
      <c r="AB1444" s="5">
        <f>'Annual to Monthly &amp; Validation'!$G1442/12</f>
        <v>371.08075200563206</v>
      </c>
      <c r="AC1444" s="5">
        <f>'Annual to Monthly &amp; Validation'!$M1442/12</f>
        <v>945.77824615867905</v>
      </c>
      <c r="AD1444" s="5">
        <f>'Annual to Monthly &amp; Validation'!$M1442/12</f>
        <v>945.77824615867905</v>
      </c>
      <c r="AE1444" s="5">
        <f>'Annual to Monthly &amp; Validation'!$M1442/12</f>
        <v>945.77824615867905</v>
      </c>
      <c r="AF1444" s="5">
        <f>'Annual to Monthly &amp; Validation'!$M1442/12</f>
        <v>945.77824615867905</v>
      </c>
      <c r="AG1444" s="5">
        <f>'Annual to Monthly &amp; Validation'!$M1442/12</f>
        <v>945.77824615867905</v>
      </c>
      <c r="AH1444" s="5">
        <f>'Annual to Monthly &amp; Validation'!$M1442/12</f>
        <v>945.77824615867905</v>
      </c>
      <c r="AI1444" s="5">
        <f>'Annual to Monthly &amp; Validation'!$M1442/12</f>
        <v>945.77824615867905</v>
      </c>
      <c r="AJ1444" s="5">
        <f>'Annual to Monthly &amp; Validation'!$M1442/12</f>
        <v>945.77824615867905</v>
      </c>
      <c r="AK1444" s="5">
        <f>'Annual to Monthly &amp; Validation'!$M1442/12</f>
        <v>945.77824615867905</v>
      </c>
      <c r="AL1444" s="5">
        <f>'Annual to Monthly &amp; Validation'!$M1442/12</f>
        <v>945.77824615867905</v>
      </c>
      <c r="AM1444" s="5">
        <f>'Annual to Monthly &amp; Validation'!$M1442/12</f>
        <v>945.77824615867905</v>
      </c>
      <c r="AN1444" s="5">
        <f>'Annual to Monthly &amp; Validation'!$M1442/12</f>
        <v>945.77824615867905</v>
      </c>
      <c r="AO1444" s="5"/>
      <c r="AP1444" s="1"/>
      <c r="AQ1444" s="1"/>
    </row>
    <row r="1445" spans="4:43" x14ac:dyDescent="0.25">
      <c r="D1445" s="2"/>
      <c r="E1445" s="5">
        <f>'Annual to Monthly &amp; Validation'!$A1443/12</f>
        <v>17559.217160505581</v>
      </c>
      <c r="F1445" s="5">
        <f>'Annual to Monthly &amp; Validation'!$A1443/12</f>
        <v>17559.217160505581</v>
      </c>
      <c r="G1445" s="5">
        <f>'Annual to Monthly &amp; Validation'!$A1443/12</f>
        <v>17559.217160505581</v>
      </c>
      <c r="H1445" s="5">
        <f>'Annual to Monthly &amp; Validation'!$A1443/12</f>
        <v>17559.217160505581</v>
      </c>
      <c r="I1445" s="5">
        <f>'Annual to Monthly &amp; Validation'!$A1443/12</f>
        <v>17559.217160505581</v>
      </c>
      <c r="J1445" s="5">
        <f>'Annual to Monthly &amp; Validation'!$A1443/12</f>
        <v>17559.217160505581</v>
      </c>
      <c r="K1445" s="5">
        <f>'Annual to Monthly &amp; Validation'!$A1443/12</f>
        <v>17559.217160505581</v>
      </c>
      <c r="L1445" s="5">
        <f>'Annual to Monthly &amp; Validation'!$A1443/12</f>
        <v>17559.217160505581</v>
      </c>
      <c r="M1445" s="5">
        <f>'Annual to Monthly &amp; Validation'!$A1443/12</f>
        <v>17559.217160505581</v>
      </c>
      <c r="N1445" s="5">
        <f>'Annual to Monthly &amp; Validation'!$A1443/12</f>
        <v>17559.217160505581</v>
      </c>
      <c r="O1445" s="5">
        <f>'Annual to Monthly &amp; Validation'!$A1443/12</f>
        <v>17559.217160505581</v>
      </c>
      <c r="P1445" s="5">
        <f>'Annual to Monthly &amp; Validation'!$A1443/12</f>
        <v>17559.217160505581</v>
      </c>
      <c r="Q1445" s="5">
        <f>'Annual to Monthly &amp; Validation'!$G1443/12</f>
        <v>7005.8405117304983</v>
      </c>
      <c r="R1445" s="5">
        <f>'Annual to Monthly &amp; Validation'!$G1443/12</f>
        <v>7005.8405117304983</v>
      </c>
      <c r="S1445" s="5">
        <f>'Annual to Monthly &amp; Validation'!$G1443/12</f>
        <v>7005.8405117304983</v>
      </c>
      <c r="T1445" s="5">
        <f>'Annual to Monthly &amp; Validation'!$G1443/12</f>
        <v>7005.8405117304983</v>
      </c>
      <c r="U1445" s="5">
        <f>'Annual to Monthly &amp; Validation'!$G1443/12</f>
        <v>7005.8405117304983</v>
      </c>
      <c r="V1445" s="5">
        <f>'Annual to Monthly &amp; Validation'!$G1443/12</f>
        <v>7005.8405117304983</v>
      </c>
      <c r="W1445" s="5">
        <f>'Annual to Monthly &amp; Validation'!$G1443/12</f>
        <v>7005.8405117304983</v>
      </c>
      <c r="X1445" s="5">
        <f>'Annual to Monthly &amp; Validation'!$G1443/12</f>
        <v>7005.8405117304983</v>
      </c>
      <c r="Y1445" s="5">
        <f>'Annual to Monthly &amp; Validation'!$G1443/12</f>
        <v>7005.8405117304983</v>
      </c>
      <c r="Z1445" s="5">
        <f>'Annual to Monthly &amp; Validation'!$G1443/12</f>
        <v>7005.8405117304983</v>
      </c>
      <c r="AA1445" s="5">
        <f>'Annual to Monthly &amp; Validation'!$G1443/12</f>
        <v>7005.8405117304983</v>
      </c>
      <c r="AB1445" s="5">
        <f>'Annual to Monthly &amp; Validation'!$G1443/12</f>
        <v>7005.8405117304983</v>
      </c>
      <c r="AC1445" s="5">
        <f>'Annual to Monthly &amp; Validation'!$M1443/12</f>
        <v>7779.1361732168953</v>
      </c>
      <c r="AD1445" s="5">
        <f>'Annual to Monthly &amp; Validation'!$M1443/12</f>
        <v>7779.1361732168953</v>
      </c>
      <c r="AE1445" s="5">
        <f>'Annual to Monthly &amp; Validation'!$M1443/12</f>
        <v>7779.1361732168953</v>
      </c>
      <c r="AF1445" s="5">
        <f>'Annual to Monthly &amp; Validation'!$M1443/12</f>
        <v>7779.1361732168953</v>
      </c>
      <c r="AG1445" s="5">
        <f>'Annual to Monthly &amp; Validation'!$M1443/12</f>
        <v>7779.1361732168953</v>
      </c>
      <c r="AH1445" s="5">
        <f>'Annual to Monthly &amp; Validation'!$M1443/12</f>
        <v>7779.1361732168953</v>
      </c>
      <c r="AI1445" s="5">
        <f>'Annual to Monthly &amp; Validation'!$M1443/12</f>
        <v>7779.1361732168953</v>
      </c>
      <c r="AJ1445" s="5">
        <f>'Annual to Monthly &amp; Validation'!$M1443/12</f>
        <v>7779.1361732168953</v>
      </c>
      <c r="AK1445" s="5">
        <f>'Annual to Monthly &amp; Validation'!$M1443/12</f>
        <v>7779.1361732168953</v>
      </c>
      <c r="AL1445" s="5">
        <f>'Annual to Monthly &amp; Validation'!$M1443/12</f>
        <v>7779.1361732168953</v>
      </c>
      <c r="AM1445" s="5">
        <f>'Annual to Monthly &amp; Validation'!$M1443/12</f>
        <v>7779.1361732168953</v>
      </c>
      <c r="AN1445" s="5">
        <f>'Annual to Monthly &amp; Validation'!$M1443/12</f>
        <v>7779.1361732168953</v>
      </c>
      <c r="AO1445" s="5"/>
      <c r="AP1445" s="1"/>
      <c r="AQ1445" s="1"/>
    </row>
    <row r="1446" spans="4:43" x14ac:dyDescent="0.25">
      <c r="D1446" s="2"/>
      <c r="E1446" s="5">
        <f>'Annual to Monthly &amp; Validation'!$A1444/12</f>
        <v>14861.6061313505</v>
      </c>
      <c r="F1446" s="5">
        <f>'Annual to Monthly &amp; Validation'!$A1444/12</f>
        <v>14861.6061313505</v>
      </c>
      <c r="G1446" s="5">
        <f>'Annual to Monthly &amp; Validation'!$A1444/12</f>
        <v>14861.6061313505</v>
      </c>
      <c r="H1446" s="5">
        <f>'Annual to Monthly &amp; Validation'!$A1444/12</f>
        <v>14861.6061313505</v>
      </c>
      <c r="I1446" s="5">
        <f>'Annual to Monthly &amp; Validation'!$A1444/12</f>
        <v>14861.6061313505</v>
      </c>
      <c r="J1446" s="5">
        <f>'Annual to Monthly &amp; Validation'!$A1444/12</f>
        <v>14861.6061313505</v>
      </c>
      <c r="K1446" s="5">
        <f>'Annual to Monthly &amp; Validation'!$A1444/12</f>
        <v>14861.6061313505</v>
      </c>
      <c r="L1446" s="5">
        <f>'Annual to Monthly &amp; Validation'!$A1444/12</f>
        <v>14861.6061313505</v>
      </c>
      <c r="M1446" s="5">
        <f>'Annual to Monthly &amp; Validation'!$A1444/12</f>
        <v>14861.6061313505</v>
      </c>
      <c r="N1446" s="5">
        <f>'Annual to Monthly &amp; Validation'!$A1444/12</f>
        <v>14861.6061313505</v>
      </c>
      <c r="O1446" s="5">
        <f>'Annual to Monthly &amp; Validation'!$A1444/12</f>
        <v>14861.6061313505</v>
      </c>
      <c r="P1446" s="5">
        <f>'Annual to Monthly &amp; Validation'!$A1444/12</f>
        <v>14861.6061313505</v>
      </c>
      <c r="Q1446" s="5">
        <f>'Annual to Monthly &amp; Validation'!$G1444/12</f>
        <v>10128.338454799974</v>
      </c>
      <c r="R1446" s="5">
        <f>'Annual to Monthly &amp; Validation'!$G1444/12</f>
        <v>10128.338454799974</v>
      </c>
      <c r="S1446" s="5">
        <f>'Annual to Monthly &amp; Validation'!$G1444/12</f>
        <v>10128.338454799974</v>
      </c>
      <c r="T1446" s="5">
        <f>'Annual to Monthly &amp; Validation'!$G1444/12</f>
        <v>10128.338454799974</v>
      </c>
      <c r="U1446" s="5">
        <f>'Annual to Monthly &amp; Validation'!$G1444/12</f>
        <v>10128.338454799974</v>
      </c>
      <c r="V1446" s="5">
        <f>'Annual to Monthly &amp; Validation'!$G1444/12</f>
        <v>10128.338454799974</v>
      </c>
      <c r="W1446" s="5">
        <f>'Annual to Monthly &amp; Validation'!$G1444/12</f>
        <v>10128.338454799974</v>
      </c>
      <c r="X1446" s="5">
        <f>'Annual to Monthly &amp; Validation'!$G1444/12</f>
        <v>10128.338454799974</v>
      </c>
      <c r="Y1446" s="5">
        <f>'Annual to Monthly &amp; Validation'!$G1444/12</f>
        <v>10128.338454799974</v>
      </c>
      <c r="Z1446" s="5">
        <f>'Annual to Monthly &amp; Validation'!$G1444/12</f>
        <v>10128.338454799974</v>
      </c>
      <c r="AA1446" s="5">
        <f>'Annual to Monthly &amp; Validation'!$G1444/12</f>
        <v>10128.338454799974</v>
      </c>
      <c r="AB1446" s="5">
        <f>'Annual to Monthly &amp; Validation'!$G1444/12</f>
        <v>10128.338454799974</v>
      </c>
      <c r="AC1446" s="5">
        <f>'Annual to Monthly &amp; Validation'!$M1444/12</f>
        <v>13605.604103105004</v>
      </c>
      <c r="AD1446" s="5">
        <f>'Annual to Monthly &amp; Validation'!$M1444/12</f>
        <v>13605.604103105004</v>
      </c>
      <c r="AE1446" s="5">
        <f>'Annual to Monthly &amp; Validation'!$M1444/12</f>
        <v>13605.604103105004</v>
      </c>
      <c r="AF1446" s="5">
        <f>'Annual to Monthly &amp; Validation'!$M1444/12</f>
        <v>13605.604103105004</v>
      </c>
      <c r="AG1446" s="5">
        <f>'Annual to Monthly &amp; Validation'!$M1444/12</f>
        <v>13605.604103105004</v>
      </c>
      <c r="AH1446" s="5">
        <f>'Annual to Monthly &amp; Validation'!$M1444/12</f>
        <v>13605.604103105004</v>
      </c>
      <c r="AI1446" s="5">
        <f>'Annual to Monthly &amp; Validation'!$M1444/12</f>
        <v>13605.604103105004</v>
      </c>
      <c r="AJ1446" s="5">
        <f>'Annual to Monthly &amp; Validation'!$M1444/12</f>
        <v>13605.604103105004</v>
      </c>
      <c r="AK1446" s="5">
        <f>'Annual to Monthly &amp; Validation'!$M1444/12</f>
        <v>13605.604103105004</v>
      </c>
      <c r="AL1446" s="5">
        <f>'Annual to Monthly &amp; Validation'!$M1444/12</f>
        <v>13605.604103105004</v>
      </c>
      <c r="AM1446" s="5">
        <f>'Annual to Monthly &amp; Validation'!$M1444/12</f>
        <v>13605.604103105004</v>
      </c>
      <c r="AN1446" s="5">
        <f>'Annual to Monthly &amp; Validation'!$M1444/12</f>
        <v>13605.604103105004</v>
      </c>
      <c r="AO1446" s="5"/>
      <c r="AP1446" s="1"/>
      <c r="AQ1446" s="1"/>
    </row>
    <row r="1447" spans="4:43" x14ac:dyDescent="0.25">
      <c r="D1447" s="2"/>
      <c r="E1447" s="5">
        <f>'Annual to Monthly &amp; Validation'!$A1445/12</f>
        <v>17815.130444222916</v>
      </c>
      <c r="F1447" s="5">
        <f>'Annual to Monthly &amp; Validation'!$A1445/12</f>
        <v>17815.130444222916</v>
      </c>
      <c r="G1447" s="5">
        <f>'Annual to Monthly &amp; Validation'!$A1445/12</f>
        <v>17815.130444222916</v>
      </c>
      <c r="H1447" s="5">
        <f>'Annual to Monthly &amp; Validation'!$A1445/12</f>
        <v>17815.130444222916</v>
      </c>
      <c r="I1447" s="5">
        <f>'Annual to Monthly &amp; Validation'!$A1445/12</f>
        <v>17815.130444222916</v>
      </c>
      <c r="J1447" s="5">
        <f>'Annual to Monthly &amp; Validation'!$A1445/12</f>
        <v>17815.130444222916</v>
      </c>
      <c r="K1447" s="5">
        <f>'Annual to Monthly &amp; Validation'!$A1445/12</f>
        <v>17815.130444222916</v>
      </c>
      <c r="L1447" s="5">
        <f>'Annual to Monthly &amp; Validation'!$A1445/12</f>
        <v>17815.130444222916</v>
      </c>
      <c r="M1447" s="5">
        <f>'Annual to Monthly &amp; Validation'!$A1445/12</f>
        <v>17815.130444222916</v>
      </c>
      <c r="N1447" s="5">
        <f>'Annual to Monthly &amp; Validation'!$A1445/12</f>
        <v>17815.130444222916</v>
      </c>
      <c r="O1447" s="5">
        <f>'Annual to Monthly &amp; Validation'!$A1445/12</f>
        <v>17815.130444222916</v>
      </c>
      <c r="P1447" s="5">
        <f>'Annual to Monthly &amp; Validation'!$A1445/12</f>
        <v>17815.130444222916</v>
      </c>
      <c r="Q1447" s="5">
        <f>'Annual to Monthly &amp; Validation'!$G1445/12</f>
        <v>8176.0211993827224</v>
      </c>
      <c r="R1447" s="5">
        <f>'Annual to Monthly &amp; Validation'!$G1445/12</f>
        <v>8176.0211993827224</v>
      </c>
      <c r="S1447" s="5">
        <f>'Annual to Monthly &amp; Validation'!$G1445/12</f>
        <v>8176.0211993827224</v>
      </c>
      <c r="T1447" s="5">
        <f>'Annual to Monthly &amp; Validation'!$G1445/12</f>
        <v>8176.0211993827224</v>
      </c>
      <c r="U1447" s="5">
        <f>'Annual to Monthly &amp; Validation'!$G1445/12</f>
        <v>8176.0211993827224</v>
      </c>
      <c r="V1447" s="5">
        <f>'Annual to Monthly &amp; Validation'!$G1445/12</f>
        <v>8176.0211993827224</v>
      </c>
      <c r="W1447" s="5">
        <f>'Annual to Monthly &amp; Validation'!$G1445/12</f>
        <v>8176.0211993827224</v>
      </c>
      <c r="X1447" s="5">
        <f>'Annual to Monthly &amp; Validation'!$G1445/12</f>
        <v>8176.0211993827224</v>
      </c>
      <c r="Y1447" s="5">
        <f>'Annual to Monthly &amp; Validation'!$G1445/12</f>
        <v>8176.0211993827224</v>
      </c>
      <c r="Z1447" s="5">
        <f>'Annual to Monthly &amp; Validation'!$G1445/12</f>
        <v>8176.0211993827224</v>
      </c>
      <c r="AA1447" s="5">
        <f>'Annual to Monthly &amp; Validation'!$G1445/12</f>
        <v>8176.0211993827224</v>
      </c>
      <c r="AB1447" s="5">
        <f>'Annual to Monthly &amp; Validation'!$G1445/12</f>
        <v>8176.0211993827224</v>
      </c>
      <c r="AC1447" s="5">
        <f>'Annual to Monthly &amp; Validation'!$M1445/12</f>
        <v>9490.580989174654</v>
      </c>
      <c r="AD1447" s="5">
        <f>'Annual to Monthly &amp; Validation'!$M1445/12</f>
        <v>9490.580989174654</v>
      </c>
      <c r="AE1447" s="5">
        <f>'Annual to Monthly &amp; Validation'!$M1445/12</f>
        <v>9490.580989174654</v>
      </c>
      <c r="AF1447" s="5">
        <f>'Annual to Monthly &amp; Validation'!$M1445/12</f>
        <v>9490.580989174654</v>
      </c>
      <c r="AG1447" s="5">
        <f>'Annual to Monthly &amp; Validation'!$M1445/12</f>
        <v>9490.580989174654</v>
      </c>
      <c r="AH1447" s="5">
        <f>'Annual to Monthly &amp; Validation'!$M1445/12</f>
        <v>9490.580989174654</v>
      </c>
      <c r="AI1447" s="5">
        <f>'Annual to Monthly &amp; Validation'!$M1445/12</f>
        <v>9490.580989174654</v>
      </c>
      <c r="AJ1447" s="5">
        <f>'Annual to Monthly &amp; Validation'!$M1445/12</f>
        <v>9490.580989174654</v>
      </c>
      <c r="AK1447" s="5">
        <f>'Annual to Monthly &amp; Validation'!$M1445/12</f>
        <v>9490.580989174654</v>
      </c>
      <c r="AL1447" s="5">
        <f>'Annual to Monthly &amp; Validation'!$M1445/12</f>
        <v>9490.580989174654</v>
      </c>
      <c r="AM1447" s="5">
        <f>'Annual to Monthly &amp; Validation'!$M1445/12</f>
        <v>9490.580989174654</v>
      </c>
      <c r="AN1447" s="5">
        <f>'Annual to Monthly &amp; Validation'!$M1445/12</f>
        <v>9490.580989174654</v>
      </c>
      <c r="AO1447" s="5"/>
      <c r="AP1447" s="1"/>
      <c r="AQ1447" s="1"/>
    </row>
    <row r="1448" spans="4:43" x14ac:dyDescent="0.25">
      <c r="D1448" s="2"/>
      <c r="E1448" s="5">
        <f>'Annual to Monthly &amp; Validation'!$A1446/12</f>
        <v>18898.36793432125</v>
      </c>
      <c r="F1448" s="5">
        <f>'Annual to Monthly &amp; Validation'!$A1446/12</f>
        <v>18898.36793432125</v>
      </c>
      <c r="G1448" s="5">
        <f>'Annual to Monthly &amp; Validation'!$A1446/12</f>
        <v>18898.36793432125</v>
      </c>
      <c r="H1448" s="5">
        <f>'Annual to Monthly &amp; Validation'!$A1446/12</f>
        <v>18898.36793432125</v>
      </c>
      <c r="I1448" s="5">
        <f>'Annual to Monthly &amp; Validation'!$A1446/12</f>
        <v>18898.36793432125</v>
      </c>
      <c r="J1448" s="5">
        <f>'Annual to Monthly &amp; Validation'!$A1446/12</f>
        <v>18898.36793432125</v>
      </c>
      <c r="K1448" s="5">
        <f>'Annual to Monthly &amp; Validation'!$A1446/12</f>
        <v>18898.36793432125</v>
      </c>
      <c r="L1448" s="5">
        <f>'Annual to Monthly &amp; Validation'!$A1446/12</f>
        <v>18898.36793432125</v>
      </c>
      <c r="M1448" s="5">
        <f>'Annual to Monthly &amp; Validation'!$A1446/12</f>
        <v>18898.36793432125</v>
      </c>
      <c r="N1448" s="5">
        <f>'Annual to Monthly &amp; Validation'!$A1446/12</f>
        <v>18898.36793432125</v>
      </c>
      <c r="O1448" s="5">
        <f>'Annual to Monthly &amp; Validation'!$A1446/12</f>
        <v>18898.36793432125</v>
      </c>
      <c r="P1448" s="5">
        <f>'Annual to Monthly &amp; Validation'!$A1446/12</f>
        <v>18898.36793432125</v>
      </c>
      <c r="Q1448" s="5">
        <f>'Annual to Monthly &amp; Validation'!$G1446/12</f>
        <v>-2364.221446867643</v>
      </c>
      <c r="R1448" s="5">
        <f>'Annual to Monthly &amp; Validation'!$G1446/12</f>
        <v>-2364.221446867643</v>
      </c>
      <c r="S1448" s="5">
        <f>'Annual to Monthly &amp; Validation'!$G1446/12</f>
        <v>-2364.221446867643</v>
      </c>
      <c r="T1448" s="5">
        <f>'Annual to Monthly &amp; Validation'!$G1446/12</f>
        <v>-2364.221446867643</v>
      </c>
      <c r="U1448" s="5">
        <f>'Annual to Monthly &amp; Validation'!$G1446/12</f>
        <v>-2364.221446867643</v>
      </c>
      <c r="V1448" s="5">
        <f>'Annual to Monthly &amp; Validation'!$G1446/12</f>
        <v>-2364.221446867643</v>
      </c>
      <c r="W1448" s="5">
        <f>'Annual to Monthly &amp; Validation'!$G1446/12</f>
        <v>-2364.221446867643</v>
      </c>
      <c r="X1448" s="5">
        <f>'Annual to Monthly &amp; Validation'!$G1446/12</f>
        <v>-2364.221446867643</v>
      </c>
      <c r="Y1448" s="5">
        <f>'Annual to Monthly &amp; Validation'!$G1446/12</f>
        <v>-2364.221446867643</v>
      </c>
      <c r="Z1448" s="5">
        <f>'Annual to Monthly &amp; Validation'!$G1446/12</f>
        <v>-2364.221446867643</v>
      </c>
      <c r="AA1448" s="5">
        <f>'Annual to Monthly &amp; Validation'!$G1446/12</f>
        <v>-2364.221446867643</v>
      </c>
      <c r="AB1448" s="5">
        <f>'Annual to Monthly &amp; Validation'!$G1446/12</f>
        <v>-2364.221446867643</v>
      </c>
      <c r="AC1448" s="5">
        <f>'Annual to Monthly &amp; Validation'!$M1446/12</f>
        <v>4005.7003433082878</v>
      </c>
      <c r="AD1448" s="5">
        <f>'Annual to Monthly &amp; Validation'!$M1446/12</f>
        <v>4005.7003433082878</v>
      </c>
      <c r="AE1448" s="5">
        <f>'Annual to Monthly &amp; Validation'!$M1446/12</f>
        <v>4005.7003433082878</v>
      </c>
      <c r="AF1448" s="5">
        <f>'Annual to Monthly &amp; Validation'!$M1446/12</f>
        <v>4005.7003433082878</v>
      </c>
      <c r="AG1448" s="5">
        <f>'Annual to Monthly &amp; Validation'!$M1446/12</f>
        <v>4005.7003433082878</v>
      </c>
      <c r="AH1448" s="5">
        <f>'Annual to Monthly &amp; Validation'!$M1446/12</f>
        <v>4005.7003433082878</v>
      </c>
      <c r="AI1448" s="5">
        <f>'Annual to Monthly &amp; Validation'!$M1446/12</f>
        <v>4005.7003433082878</v>
      </c>
      <c r="AJ1448" s="5">
        <f>'Annual to Monthly &amp; Validation'!$M1446/12</f>
        <v>4005.7003433082878</v>
      </c>
      <c r="AK1448" s="5">
        <f>'Annual to Monthly &amp; Validation'!$M1446/12</f>
        <v>4005.7003433082878</v>
      </c>
      <c r="AL1448" s="5">
        <f>'Annual to Monthly &amp; Validation'!$M1446/12</f>
        <v>4005.7003433082878</v>
      </c>
      <c r="AM1448" s="5">
        <f>'Annual to Monthly &amp; Validation'!$M1446/12</f>
        <v>4005.7003433082878</v>
      </c>
      <c r="AN1448" s="5">
        <f>'Annual to Monthly &amp; Validation'!$M1446/12</f>
        <v>4005.7003433082878</v>
      </c>
      <c r="AO1448" s="5"/>
      <c r="AP1448" s="1"/>
      <c r="AQ1448" s="1"/>
    </row>
    <row r="1449" spans="4:43" x14ac:dyDescent="0.25">
      <c r="D1449" s="2"/>
      <c r="E1449" s="5">
        <f>'Annual to Monthly &amp; Validation'!$A1447/12</f>
        <v>12793.500635079085</v>
      </c>
      <c r="F1449" s="5">
        <f>'Annual to Monthly &amp; Validation'!$A1447/12</f>
        <v>12793.500635079085</v>
      </c>
      <c r="G1449" s="5">
        <f>'Annual to Monthly &amp; Validation'!$A1447/12</f>
        <v>12793.500635079085</v>
      </c>
      <c r="H1449" s="5">
        <f>'Annual to Monthly &amp; Validation'!$A1447/12</f>
        <v>12793.500635079085</v>
      </c>
      <c r="I1449" s="5">
        <f>'Annual to Monthly &amp; Validation'!$A1447/12</f>
        <v>12793.500635079085</v>
      </c>
      <c r="J1449" s="5">
        <f>'Annual to Monthly &amp; Validation'!$A1447/12</f>
        <v>12793.500635079085</v>
      </c>
      <c r="K1449" s="5">
        <f>'Annual to Monthly &amp; Validation'!$A1447/12</f>
        <v>12793.500635079085</v>
      </c>
      <c r="L1449" s="5">
        <f>'Annual to Monthly &amp; Validation'!$A1447/12</f>
        <v>12793.500635079085</v>
      </c>
      <c r="M1449" s="5">
        <f>'Annual to Monthly &amp; Validation'!$A1447/12</f>
        <v>12793.500635079085</v>
      </c>
      <c r="N1449" s="5">
        <f>'Annual to Monthly &amp; Validation'!$A1447/12</f>
        <v>12793.500635079085</v>
      </c>
      <c r="O1449" s="5">
        <f>'Annual to Monthly &amp; Validation'!$A1447/12</f>
        <v>12793.500635079085</v>
      </c>
      <c r="P1449" s="5">
        <f>'Annual to Monthly &amp; Validation'!$A1447/12</f>
        <v>12793.500635079085</v>
      </c>
      <c r="Q1449" s="5">
        <f>'Annual to Monthly &amp; Validation'!$G1447/12</f>
        <v>11246.702612919309</v>
      </c>
      <c r="R1449" s="5">
        <f>'Annual to Monthly &amp; Validation'!$G1447/12</f>
        <v>11246.702612919309</v>
      </c>
      <c r="S1449" s="5">
        <f>'Annual to Monthly &amp; Validation'!$G1447/12</f>
        <v>11246.702612919309</v>
      </c>
      <c r="T1449" s="5">
        <f>'Annual to Monthly &amp; Validation'!$G1447/12</f>
        <v>11246.702612919309</v>
      </c>
      <c r="U1449" s="5">
        <f>'Annual to Monthly &amp; Validation'!$G1447/12</f>
        <v>11246.702612919309</v>
      </c>
      <c r="V1449" s="5">
        <f>'Annual to Monthly &amp; Validation'!$G1447/12</f>
        <v>11246.702612919309</v>
      </c>
      <c r="W1449" s="5">
        <f>'Annual to Monthly &amp; Validation'!$G1447/12</f>
        <v>11246.702612919309</v>
      </c>
      <c r="X1449" s="5">
        <f>'Annual to Monthly &amp; Validation'!$G1447/12</f>
        <v>11246.702612919309</v>
      </c>
      <c r="Y1449" s="5">
        <f>'Annual to Monthly &amp; Validation'!$G1447/12</f>
        <v>11246.702612919309</v>
      </c>
      <c r="Z1449" s="5">
        <f>'Annual to Monthly &amp; Validation'!$G1447/12</f>
        <v>11246.702612919309</v>
      </c>
      <c r="AA1449" s="5">
        <f>'Annual to Monthly &amp; Validation'!$G1447/12</f>
        <v>11246.702612919309</v>
      </c>
      <c r="AB1449" s="5">
        <f>'Annual to Monthly &amp; Validation'!$G1447/12</f>
        <v>11246.702612919309</v>
      </c>
      <c r="AC1449" s="5">
        <f>'Annual to Monthly &amp; Validation'!$M1447/12</f>
        <v>8691.3979777883869</v>
      </c>
      <c r="AD1449" s="5">
        <f>'Annual to Monthly &amp; Validation'!$M1447/12</f>
        <v>8691.3979777883869</v>
      </c>
      <c r="AE1449" s="5">
        <f>'Annual to Monthly &amp; Validation'!$M1447/12</f>
        <v>8691.3979777883869</v>
      </c>
      <c r="AF1449" s="5">
        <f>'Annual to Monthly &amp; Validation'!$M1447/12</f>
        <v>8691.3979777883869</v>
      </c>
      <c r="AG1449" s="5">
        <f>'Annual to Monthly &amp; Validation'!$M1447/12</f>
        <v>8691.3979777883869</v>
      </c>
      <c r="AH1449" s="5">
        <f>'Annual to Monthly &amp; Validation'!$M1447/12</f>
        <v>8691.3979777883869</v>
      </c>
      <c r="AI1449" s="5">
        <f>'Annual to Monthly &amp; Validation'!$M1447/12</f>
        <v>8691.3979777883869</v>
      </c>
      <c r="AJ1449" s="5">
        <f>'Annual to Monthly &amp; Validation'!$M1447/12</f>
        <v>8691.3979777883869</v>
      </c>
      <c r="AK1449" s="5">
        <f>'Annual to Monthly &amp; Validation'!$M1447/12</f>
        <v>8691.3979777883869</v>
      </c>
      <c r="AL1449" s="5">
        <f>'Annual to Monthly &amp; Validation'!$M1447/12</f>
        <v>8691.3979777883869</v>
      </c>
      <c r="AM1449" s="5">
        <f>'Annual to Monthly &amp; Validation'!$M1447/12</f>
        <v>8691.3979777883869</v>
      </c>
      <c r="AN1449" s="5">
        <f>'Annual to Monthly &amp; Validation'!$M1447/12</f>
        <v>8691.3979777883869</v>
      </c>
      <c r="AO1449" s="5"/>
      <c r="AP1449" s="1"/>
      <c r="AQ1449" s="1"/>
    </row>
    <row r="1450" spans="4:43" x14ac:dyDescent="0.25">
      <c r="D1450" s="2"/>
      <c r="E1450" s="5">
        <f>'Annual to Monthly &amp; Validation'!$A1448/12</f>
        <v>19068.933464919082</v>
      </c>
      <c r="F1450" s="5">
        <f>'Annual to Monthly &amp; Validation'!$A1448/12</f>
        <v>19068.933464919082</v>
      </c>
      <c r="G1450" s="5">
        <f>'Annual to Monthly &amp; Validation'!$A1448/12</f>
        <v>19068.933464919082</v>
      </c>
      <c r="H1450" s="5">
        <f>'Annual to Monthly &amp; Validation'!$A1448/12</f>
        <v>19068.933464919082</v>
      </c>
      <c r="I1450" s="5">
        <f>'Annual to Monthly &amp; Validation'!$A1448/12</f>
        <v>19068.933464919082</v>
      </c>
      <c r="J1450" s="5">
        <f>'Annual to Monthly &amp; Validation'!$A1448/12</f>
        <v>19068.933464919082</v>
      </c>
      <c r="K1450" s="5">
        <f>'Annual to Monthly &amp; Validation'!$A1448/12</f>
        <v>19068.933464919082</v>
      </c>
      <c r="L1450" s="5">
        <f>'Annual to Monthly &amp; Validation'!$A1448/12</f>
        <v>19068.933464919082</v>
      </c>
      <c r="M1450" s="5">
        <f>'Annual to Monthly &amp; Validation'!$A1448/12</f>
        <v>19068.933464919082</v>
      </c>
      <c r="N1450" s="5">
        <f>'Annual to Monthly &amp; Validation'!$A1448/12</f>
        <v>19068.933464919082</v>
      </c>
      <c r="O1450" s="5">
        <f>'Annual to Monthly &amp; Validation'!$A1448/12</f>
        <v>19068.933464919082</v>
      </c>
      <c r="P1450" s="5">
        <f>'Annual to Monthly &amp; Validation'!$A1448/12</f>
        <v>19068.933464919082</v>
      </c>
      <c r="Q1450" s="5">
        <f>'Annual to Monthly &amp; Validation'!$G1448/12</f>
        <v>3034.1299269605074</v>
      </c>
      <c r="R1450" s="5">
        <f>'Annual to Monthly &amp; Validation'!$G1448/12</f>
        <v>3034.1299269605074</v>
      </c>
      <c r="S1450" s="5">
        <f>'Annual to Monthly &amp; Validation'!$G1448/12</f>
        <v>3034.1299269605074</v>
      </c>
      <c r="T1450" s="5">
        <f>'Annual to Monthly &amp; Validation'!$G1448/12</f>
        <v>3034.1299269605074</v>
      </c>
      <c r="U1450" s="5">
        <f>'Annual to Monthly &amp; Validation'!$G1448/12</f>
        <v>3034.1299269605074</v>
      </c>
      <c r="V1450" s="5">
        <f>'Annual to Monthly &amp; Validation'!$G1448/12</f>
        <v>3034.1299269605074</v>
      </c>
      <c r="W1450" s="5">
        <f>'Annual to Monthly &amp; Validation'!$G1448/12</f>
        <v>3034.1299269605074</v>
      </c>
      <c r="X1450" s="5">
        <f>'Annual to Monthly &amp; Validation'!$G1448/12</f>
        <v>3034.1299269605074</v>
      </c>
      <c r="Y1450" s="5">
        <f>'Annual to Monthly &amp; Validation'!$G1448/12</f>
        <v>3034.1299269605074</v>
      </c>
      <c r="Z1450" s="5">
        <f>'Annual to Monthly &amp; Validation'!$G1448/12</f>
        <v>3034.1299269605074</v>
      </c>
      <c r="AA1450" s="5">
        <f>'Annual to Monthly &amp; Validation'!$G1448/12</f>
        <v>3034.1299269605074</v>
      </c>
      <c r="AB1450" s="5">
        <f>'Annual to Monthly &amp; Validation'!$G1448/12</f>
        <v>3034.1299269605074</v>
      </c>
      <c r="AC1450" s="5">
        <f>'Annual to Monthly &amp; Validation'!$M1448/12</f>
        <v>5907.444902493221</v>
      </c>
      <c r="AD1450" s="5">
        <f>'Annual to Monthly &amp; Validation'!$M1448/12</f>
        <v>5907.444902493221</v>
      </c>
      <c r="AE1450" s="5">
        <f>'Annual to Monthly &amp; Validation'!$M1448/12</f>
        <v>5907.444902493221</v>
      </c>
      <c r="AF1450" s="5">
        <f>'Annual to Monthly &amp; Validation'!$M1448/12</f>
        <v>5907.444902493221</v>
      </c>
      <c r="AG1450" s="5">
        <f>'Annual to Monthly &amp; Validation'!$M1448/12</f>
        <v>5907.444902493221</v>
      </c>
      <c r="AH1450" s="5">
        <f>'Annual to Monthly &amp; Validation'!$M1448/12</f>
        <v>5907.444902493221</v>
      </c>
      <c r="AI1450" s="5">
        <f>'Annual to Monthly &amp; Validation'!$M1448/12</f>
        <v>5907.444902493221</v>
      </c>
      <c r="AJ1450" s="5">
        <f>'Annual to Monthly &amp; Validation'!$M1448/12</f>
        <v>5907.444902493221</v>
      </c>
      <c r="AK1450" s="5">
        <f>'Annual to Monthly &amp; Validation'!$M1448/12</f>
        <v>5907.444902493221</v>
      </c>
      <c r="AL1450" s="5">
        <f>'Annual to Monthly &amp; Validation'!$M1448/12</f>
        <v>5907.444902493221</v>
      </c>
      <c r="AM1450" s="5">
        <f>'Annual to Monthly &amp; Validation'!$M1448/12</f>
        <v>5907.444902493221</v>
      </c>
      <c r="AN1450" s="5">
        <f>'Annual to Monthly &amp; Validation'!$M1448/12</f>
        <v>5907.444902493221</v>
      </c>
      <c r="AO1450" s="5"/>
      <c r="AP1450" s="1"/>
      <c r="AQ1450" s="1"/>
    </row>
    <row r="1451" spans="4:43" x14ac:dyDescent="0.25">
      <c r="D1451" s="2"/>
      <c r="E1451" s="5">
        <f>'Annual to Monthly &amp; Validation'!$A1449/12</f>
        <v>17073.949358100082</v>
      </c>
      <c r="F1451" s="5">
        <f>'Annual to Monthly &amp; Validation'!$A1449/12</f>
        <v>17073.949358100082</v>
      </c>
      <c r="G1451" s="5">
        <f>'Annual to Monthly &amp; Validation'!$A1449/12</f>
        <v>17073.949358100082</v>
      </c>
      <c r="H1451" s="5">
        <f>'Annual to Monthly &amp; Validation'!$A1449/12</f>
        <v>17073.949358100082</v>
      </c>
      <c r="I1451" s="5">
        <f>'Annual to Monthly &amp; Validation'!$A1449/12</f>
        <v>17073.949358100082</v>
      </c>
      <c r="J1451" s="5">
        <f>'Annual to Monthly &amp; Validation'!$A1449/12</f>
        <v>17073.949358100082</v>
      </c>
      <c r="K1451" s="5">
        <f>'Annual to Monthly &amp; Validation'!$A1449/12</f>
        <v>17073.949358100082</v>
      </c>
      <c r="L1451" s="5">
        <f>'Annual to Monthly &amp; Validation'!$A1449/12</f>
        <v>17073.949358100082</v>
      </c>
      <c r="M1451" s="5">
        <f>'Annual to Monthly &amp; Validation'!$A1449/12</f>
        <v>17073.949358100082</v>
      </c>
      <c r="N1451" s="5">
        <f>'Annual to Monthly &amp; Validation'!$A1449/12</f>
        <v>17073.949358100082</v>
      </c>
      <c r="O1451" s="5">
        <f>'Annual to Monthly &amp; Validation'!$A1449/12</f>
        <v>17073.949358100082</v>
      </c>
      <c r="P1451" s="5">
        <f>'Annual to Monthly &amp; Validation'!$A1449/12</f>
        <v>17073.949358100082</v>
      </c>
      <c r="Q1451" s="5">
        <f>'Annual to Monthly &amp; Validation'!$G1449/12</f>
        <v>157.94765313785697</v>
      </c>
      <c r="R1451" s="5">
        <f>'Annual to Monthly &amp; Validation'!$G1449/12</f>
        <v>157.94765313785697</v>
      </c>
      <c r="S1451" s="5">
        <f>'Annual to Monthly &amp; Validation'!$G1449/12</f>
        <v>157.94765313785697</v>
      </c>
      <c r="T1451" s="5">
        <f>'Annual to Monthly &amp; Validation'!$G1449/12</f>
        <v>157.94765313785697</v>
      </c>
      <c r="U1451" s="5">
        <f>'Annual to Monthly &amp; Validation'!$G1449/12</f>
        <v>157.94765313785697</v>
      </c>
      <c r="V1451" s="5">
        <f>'Annual to Monthly &amp; Validation'!$G1449/12</f>
        <v>157.94765313785697</v>
      </c>
      <c r="W1451" s="5">
        <f>'Annual to Monthly &amp; Validation'!$G1449/12</f>
        <v>157.94765313785697</v>
      </c>
      <c r="X1451" s="5">
        <f>'Annual to Monthly &amp; Validation'!$G1449/12</f>
        <v>157.94765313785697</v>
      </c>
      <c r="Y1451" s="5">
        <f>'Annual to Monthly &amp; Validation'!$G1449/12</f>
        <v>157.94765313785697</v>
      </c>
      <c r="Z1451" s="5">
        <f>'Annual to Monthly &amp; Validation'!$G1449/12</f>
        <v>157.94765313785697</v>
      </c>
      <c r="AA1451" s="5">
        <f>'Annual to Monthly &amp; Validation'!$G1449/12</f>
        <v>157.94765313785697</v>
      </c>
      <c r="AB1451" s="5">
        <f>'Annual to Monthly &amp; Validation'!$G1449/12</f>
        <v>157.94765313785697</v>
      </c>
      <c r="AC1451" s="5">
        <f>'Annual to Monthly &amp; Validation'!$M1449/12</f>
        <v>-4149.1360333818875</v>
      </c>
      <c r="AD1451" s="5">
        <f>'Annual to Monthly &amp; Validation'!$M1449/12</f>
        <v>-4149.1360333818875</v>
      </c>
      <c r="AE1451" s="5">
        <f>'Annual to Monthly &amp; Validation'!$M1449/12</f>
        <v>-4149.1360333818875</v>
      </c>
      <c r="AF1451" s="5">
        <f>'Annual to Monthly &amp; Validation'!$M1449/12</f>
        <v>-4149.1360333818875</v>
      </c>
      <c r="AG1451" s="5">
        <f>'Annual to Monthly &amp; Validation'!$M1449/12</f>
        <v>-4149.1360333818875</v>
      </c>
      <c r="AH1451" s="5">
        <f>'Annual to Monthly &amp; Validation'!$M1449/12</f>
        <v>-4149.1360333818875</v>
      </c>
      <c r="AI1451" s="5">
        <f>'Annual to Monthly &amp; Validation'!$M1449/12</f>
        <v>-4149.1360333818875</v>
      </c>
      <c r="AJ1451" s="5">
        <f>'Annual to Monthly &amp; Validation'!$M1449/12</f>
        <v>-4149.1360333818875</v>
      </c>
      <c r="AK1451" s="5">
        <f>'Annual to Monthly &amp; Validation'!$M1449/12</f>
        <v>-4149.1360333818875</v>
      </c>
      <c r="AL1451" s="5">
        <f>'Annual to Monthly &amp; Validation'!$M1449/12</f>
        <v>-4149.1360333818875</v>
      </c>
      <c r="AM1451" s="5">
        <f>'Annual to Monthly &amp; Validation'!$M1449/12</f>
        <v>-4149.1360333818875</v>
      </c>
      <c r="AN1451" s="5">
        <f>'Annual to Monthly &amp; Validation'!$M1449/12</f>
        <v>-4149.1360333818875</v>
      </c>
      <c r="AO1451" s="5"/>
      <c r="AP1451" s="1"/>
      <c r="AQ1451" s="1"/>
    </row>
    <row r="1452" spans="4:43" x14ac:dyDescent="0.25">
      <c r="D1452" s="2"/>
      <c r="E1452" s="5">
        <f>'Annual to Monthly &amp; Validation'!$A1450/12</f>
        <v>16049.914662525749</v>
      </c>
      <c r="F1452" s="5">
        <f>'Annual to Monthly &amp; Validation'!$A1450/12</f>
        <v>16049.914662525749</v>
      </c>
      <c r="G1452" s="5">
        <f>'Annual to Monthly &amp; Validation'!$A1450/12</f>
        <v>16049.914662525749</v>
      </c>
      <c r="H1452" s="5">
        <f>'Annual to Monthly &amp; Validation'!$A1450/12</f>
        <v>16049.914662525749</v>
      </c>
      <c r="I1452" s="5">
        <f>'Annual to Monthly &amp; Validation'!$A1450/12</f>
        <v>16049.914662525749</v>
      </c>
      <c r="J1452" s="5">
        <f>'Annual to Monthly &amp; Validation'!$A1450/12</f>
        <v>16049.914662525749</v>
      </c>
      <c r="K1452" s="5">
        <f>'Annual to Monthly &amp; Validation'!$A1450/12</f>
        <v>16049.914662525749</v>
      </c>
      <c r="L1452" s="5">
        <f>'Annual to Monthly &amp; Validation'!$A1450/12</f>
        <v>16049.914662525749</v>
      </c>
      <c r="M1452" s="5">
        <f>'Annual to Monthly &amp; Validation'!$A1450/12</f>
        <v>16049.914662525749</v>
      </c>
      <c r="N1452" s="5">
        <f>'Annual to Monthly &amp; Validation'!$A1450/12</f>
        <v>16049.914662525749</v>
      </c>
      <c r="O1452" s="5">
        <f>'Annual to Monthly &amp; Validation'!$A1450/12</f>
        <v>16049.914662525749</v>
      </c>
      <c r="P1452" s="5">
        <f>'Annual to Monthly &amp; Validation'!$A1450/12</f>
        <v>16049.914662525749</v>
      </c>
      <c r="Q1452" s="5">
        <f>'Annual to Monthly &amp; Validation'!$G1450/12</f>
        <v>-8552.9336689144347</v>
      </c>
      <c r="R1452" s="5">
        <f>'Annual to Monthly &amp; Validation'!$G1450/12</f>
        <v>-8552.9336689144347</v>
      </c>
      <c r="S1452" s="5">
        <f>'Annual to Monthly &amp; Validation'!$G1450/12</f>
        <v>-8552.9336689144347</v>
      </c>
      <c r="T1452" s="5">
        <f>'Annual to Monthly &amp; Validation'!$G1450/12</f>
        <v>-8552.9336689144347</v>
      </c>
      <c r="U1452" s="5">
        <f>'Annual to Monthly &amp; Validation'!$G1450/12</f>
        <v>-8552.9336689144347</v>
      </c>
      <c r="V1452" s="5">
        <f>'Annual to Monthly &amp; Validation'!$G1450/12</f>
        <v>-8552.9336689144347</v>
      </c>
      <c r="W1452" s="5">
        <f>'Annual to Monthly &amp; Validation'!$G1450/12</f>
        <v>-8552.9336689144347</v>
      </c>
      <c r="X1452" s="5">
        <f>'Annual to Monthly &amp; Validation'!$G1450/12</f>
        <v>-8552.9336689144347</v>
      </c>
      <c r="Y1452" s="5">
        <f>'Annual to Monthly &amp; Validation'!$G1450/12</f>
        <v>-8552.9336689144347</v>
      </c>
      <c r="Z1452" s="5">
        <f>'Annual to Monthly &amp; Validation'!$G1450/12</f>
        <v>-8552.9336689144347</v>
      </c>
      <c r="AA1452" s="5">
        <f>'Annual to Monthly &amp; Validation'!$G1450/12</f>
        <v>-8552.9336689144347</v>
      </c>
      <c r="AB1452" s="5">
        <f>'Annual to Monthly &amp; Validation'!$G1450/12</f>
        <v>-8552.9336689144347</v>
      </c>
      <c r="AC1452" s="5">
        <f>'Annual to Monthly &amp; Validation'!$M1450/12</f>
        <v>1625.3461957555492</v>
      </c>
      <c r="AD1452" s="5">
        <f>'Annual to Monthly &amp; Validation'!$M1450/12</f>
        <v>1625.3461957555492</v>
      </c>
      <c r="AE1452" s="5">
        <f>'Annual to Monthly &amp; Validation'!$M1450/12</f>
        <v>1625.3461957555492</v>
      </c>
      <c r="AF1452" s="5">
        <f>'Annual to Monthly &amp; Validation'!$M1450/12</f>
        <v>1625.3461957555492</v>
      </c>
      <c r="AG1452" s="5">
        <f>'Annual to Monthly &amp; Validation'!$M1450/12</f>
        <v>1625.3461957555492</v>
      </c>
      <c r="AH1452" s="5">
        <f>'Annual to Monthly &amp; Validation'!$M1450/12</f>
        <v>1625.3461957555492</v>
      </c>
      <c r="AI1452" s="5">
        <f>'Annual to Monthly &amp; Validation'!$M1450/12</f>
        <v>1625.3461957555492</v>
      </c>
      <c r="AJ1452" s="5">
        <f>'Annual to Monthly &amp; Validation'!$M1450/12</f>
        <v>1625.3461957555492</v>
      </c>
      <c r="AK1452" s="5">
        <f>'Annual to Monthly &amp; Validation'!$M1450/12</f>
        <v>1625.3461957555492</v>
      </c>
      <c r="AL1452" s="5">
        <f>'Annual to Monthly &amp; Validation'!$M1450/12</f>
        <v>1625.3461957555492</v>
      </c>
      <c r="AM1452" s="5">
        <f>'Annual to Monthly &amp; Validation'!$M1450/12</f>
        <v>1625.3461957555492</v>
      </c>
      <c r="AN1452" s="5">
        <f>'Annual to Monthly &amp; Validation'!$M1450/12</f>
        <v>1625.3461957555492</v>
      </c>
      <c r="AO1452" s="5"/>
      <c r="AP1452" s="1"/>
      <c r="AQ1452" s="1"/>
    </row>
    <row r="1453" spans="4:43" x14ac:dyDescent="0.25">
      <c r="D1453" s="2"/>
      <c r="E1453" s="5">
        <f>'Annual to Monthly &amp; Validation'!$A1451/12</f>
        <v>15327.639488478084</v>
      </c>
      <c r="F1453" s="5">
        <f>'Annual to Monthly &amp; Validation'!$A1451/12</f>
        <v>15327.639488478084</v>
      </c>
      <c r="G1453" s="5">
        <f>'Annual to Monthly &amp; Validation'!$A1451/12</f>
        <v>15327.639488478084</v>
      </c>
      <c r="H1453" s="5">
        <f>'Annual to Monthly &amp; Validation'!$A1451/12</f>
        <v>15327.639488478084</v>
      </c>
      <c r="I1453" s="5">
        <f>'Annual to Monthly &amp; Validation'!$A1451/12</f>
        <v>15327.639488478084</v>
      </c>
      <c r="J1453" s="5">
        <f>'Annual to Monthly &amp; Validation'!$A1451/12</f>
        <v>15327.639488478084</v>
      </c>
      <c r="K1453" s="5">
        <f>'Annual to Monthly &amp; Validation'!$A1451/12</f>
        <v>15327.639488478084</v>
      </c>
      <c r="L1453" s="5">
        <f>'Annual to Monthly &amp; Validation'!$A1451/12</f>
        <v>15327.639488478084</v>
      </c>
      <c r="M1453" s="5">
        <f>'Annual to Monthly &amp; Validation'!$A1451/12</f>
        <v>15327.639488478084</v>
      </c>
      <c r="N1453" s="5">
        <f>'Annual to Monthly &amp; Validation'!$A1451/12</f>
        <v>15327.639488478084</v>
      </c>
      <c r="O1453" s="5">
        <f>'Annual to Monthly &amp; Validation'!$A1451/12</f>
        <v>15327.639488478084</v>
      </c>
      <c r="P1453" s="5">
        <f>'Annual to Monthly &amp; Validation'!$A1451/12</f>
        <v>15327.639488478084</v>
      </c>
      <c r="Q1453" s="5">
        <f>'Annual to Monthly &amp; Validation'!$G1451/12</f>
        <v>-13058.81760478411</v>
      </c>
      <c r="R1453" s="5">
        <f>'Annual to Monthly &amp; Validation'!$G1451/12</f>
        <v>-13058.81760478411</v>
      </c>
      <c r="S1453" s="5">
        <f>'Annual to Monthly &amp; Validation'!$G1451/12</f>
        <v>-13058.81760478411</v>
      </c>
      <c r="T1453" s="5">
        <f>'Annual to Monthly &amp; Validation'!$G1451/12</f>
        <v>-13058.81760478411</v>
      </c>
      <c r="U1453" s="5">
        <f>'Annual to Monthly &amp; Validation'!$G1451/12</f>
        <v>-13058.81760478411</v>
      </c>
      <c r="V1453" s="5">
        <f>'Annual to Monthly &amp; Validation'!$G1451/12</f>
        <v>-13058.81760478411</v>
      </c>
      <c r="W1453" s="5">
        <f>'Annual to Monthly &amp; Validation'!$G1451/12</f>
        <v>-13058.81760478411</v>
      </c>
      <c r="X1453" s="5">
        <f>'Annual to Monthly &amp; Validation'!$G1451/12</f>
        <v>-13058.81760478411</v>
      </c>
      <c r="Y1453" s="5">
        <f>'Annual to Monthly &amp; Validation'!$G1451/12</f>
        <v>-13058.81760478411</v>
      </c>
      <c r="Z1453" s="5">
        <f>'Annual to Monthly &amp; Validation'!$G1451/12</f>
        <v>-13058.81760478411</v>
      </c>
      <c r="AA1453" s="5">
        <f>'Annual to Monthly &amp; Validation'!$G1451/12</f>
        <v>-13058.81760478411</v>
      </c>
      <c r="AB1453" s="5">
        <f>'Annual to Monthly &amp; Validation'!$G1451/12</f>
        <v>-13058.81760478411</v>
      </c>
      <c r="AC1453" s="5">
        <f>'Annual to Monthly &amp; Validation'!$M1451/12</f>
        <v>-883.35852556740429</v>
      </c>
      <c r="AD1453" s="5">
        <f>'Annual to Monthly &amp; Validation'!$M1451/12</f>
        <v>-883.35852556740429</v>
      </c>
      <c r="AE1453" s="5">
        <f>'Annual to Monthly &amp; Validation'!$M1451/12</f>
        <v>-883.35852556740429</v>
      </c>
      <c r="AF1453" s="5">
        <f>'Annual to Monthly &amp; Validation'!$M1451/12</f>
        <v>-883.35852556740429</v>
      </c>
      <c r="AG1453" s="5">
        <f>'Annual to Monthly &amp; Validation'!$M1451/12</f>
        <v>-883.35852556740429</v>
      </c>
      <c r="AH1453" s="5">
        <f>'Annual to Monthly &amp; Validation'!$M1451/12</f>
        <v>-883.35852556740429</v>
      </c>
      <c r="AI1453" s="5">
        <f>'Annual to Monthly &amp; Validation'!$M1451/12</f>
        <v>-883.35852556740429</v>
      </c>
      <c r="AJ1453" s="5">
        <f>'Annual to Monthly &amp; Validation'!$M1451/12</f>
        <v>-883.35852556740429</v>
      </c>
      <c r="AK1453" s="5">
        <f>'Annual to Monthly &amp; Validation'!$M1451/12</f>
        <v>-883.35852556740429</v>
      </c>
      <c r="AL1453" s="5">
        <f>'Annual to Monthly &amp; Validation'!$M1451/12</f>
        <v>-883.35852556740429</v>
      </c>
      <c r="AM1453" s="5">
        <f>'Annual to Monthly &amp; Validation'!$M1451/12</f>
        <v>-883.35852556740429</v>
      </c>
      <c r="AN1453" s="5">
        <f>'Annual to Monthly &amp; Validation'!$M1451/12</f>
        <v>-883.35852556740429</v>
      </c>
      <c r="AO1453" s="5"/>
      <c r="AP1453" s="1"/>
      <c r="AQ1453" s="1"/>
    </row>
    <row r="1454" spans="4:43" x14ac:dyDescent="0.25">
      <c r="D1454" s="2"/>
      <c r="E1454" s="5">
        <f>'Annual to Monthly &amp; Validation'!$A1452/12</f>
        <v>13685.60012521325</v>
      </c>
      <c r="F1454" s="5">
        <f>'Annual to Monthly &amp; Validation'!$A1452/12</f>
        <v>13685.60012521325</v>
      </c>
      <c r="G1454" s="5">
        <f>'Annual to Monthly &amp; Validation'!$A1452/12</f>
        <v>13685.60012521325</v>
      </c>
      <c r="H1454" s="5">
        <f>'Annual to Monthly &amp; Validation'!$A1452/12</f>
        <v>13685.60012521325</v>
      </c>
      <c r="I1454" s="5">
        <f>'Annual to Monthly &amp; Validation'!$A1452/12</f>
        <v>13685.60012521325</v>
      </c>
      <c r="J1454" s="5">
        <f>'Annual to Monthly &amp; Validation'!$A1452/12</f>
        <v>13685.60012521325</v>
      </c>
      <c r="K1454" s="5">
        <f>'Annual to Monthly &amp; Validation'!$A1452/12</f>
        <v>13685.60012521325</v>
      </c>
      <c r="L1454" s="5">
        <f>'Annual to Monthly &amp; Validation'!$A1452/12</f>
        <v>13685.60012521325</v>
      </c>
      <c r="M1454" s="5">
        <f>'Annual to Monthly &amp; Validation'!$A1452/12</f>
        <v>13685.60012521325</v>
      </c>
      <c r="N1454" s="5">
        <f>'Annual to Monthly &amp; Validation'!$A1452/12</f>
        <v>13685.60012521325</v>
      </c>
      <c r="O1454" s="5">
        <f>'Annual to Monthly &amp; Validation'!$A1452/12</f>
        <v>13685.60012521325</v>
      </c>
      <c r="P1454" s="5">
        <f>'Annual to Monthly &amp; Validation'!$A1452/12</f>
        <v>13685.60012521325</v>
      </c>
      <c r="Q1454" s="5">
        <f>'Annual to Monthly &amp; Validation'!$G1452/12</f>
        <v>3869.6804762303732</v>
      </c>
      <c r="R1454" s="5">
        <f>'Annual to Monthly &amp; Validation'!$G1452/12</f>
        <v>3869.6804762303732</v>
      </c>
      <c r="S1454" s="5">
        <f>'Annual to Monthly &amp; Validation'!$G1452/12</f>
        <v>3869.6804762303732</v>
      </c>
      <c r="T1454" s="5">
        <f>'Annual to Monthly &amp; Validation'!$G1452/12</f>
        <v>3869.6804762303732</v>
      </c>
      <c r="U1454" s="5">
        <f>'Annual to Monthly &amp; Validation'!$G1452/12</f>
        <v>3869.6804762303732</v>
      </c>
      <c r="V1454" s="5">
        <f>'Annual to Monthly &amp; Validation'!$G1452/12</f>
        <v>3869.6804762303732</v>
      </c>
      <c r="W1454" s="5">
        <f>'Annual to Monthly &amp; Validation'!$G1452/12</f>
        <v>3869.6804762303732</v>
      </c>
      <c r="X1454" s="5">
        <f>'Annual to Monthly &amp; Validation'!$G1452/12</f>
        <v>3869.6804762303732</v>
      </c>
      <c r="Y1454" s="5">
        <f>'Annual to Monthly &amp; Validation'!$G1452/12</f>
        <v>3869.6804762303732</v>
      </c>
      <c r="Z1454" s="5">
        <f>'Annual to Monthly &amp; Validation'!$G1452/12</f>
        <v>3869.6804762303732</v>
      </c>
      <c r="AA1454" s="5">
        <f>'Annual to Monthly &amp; Validation'!$G1452/12</f>
        <v>3869.6804762303732</v>
      </c>
      <c r="AB1454" s="5">
        <f>'Annual to Monthly &amp; Validation'!$G1452/12</f>
        <v>3869.6804762303732</v>
      </c>
      <c r="AC1454" s="5">
        <f>'Annual to Monthly &amp; Validation'!$M1452/12</f>
        <v>15503.394037191421</v>
      </c>
      <c r="AD1454" s="5">
        <f>'Annual to Monthly &amp; Validation'!$M1452/12</f>
        <v>15503.394037191421</v>
      </c>
      <c r="AE1454" s="5">
        <f>'Annual to Monthly &amp; Validation'!$M1452/12</f>
        <v>15503.394037191421</v>
      </c>
      <c r="AF1454" s="5">
        <f>'Annual to Monthly &amp; Validation'!$M1452/12</f>
        <v>15503.394037191421</v>
      </c>
      <c r="AG1454" s="5">
        <f>'Annual to Monthly &amp; Validation'!$M1452/12</f>
        <v>15503.394037191421</v>
      </c>
      <c r="AH1454" s="5">
        <f>'Annual to Monthly &amp; Validation'!$M1452/12</f>
        <v>15503.394037191421</v>
      </c>
      <c r="AI1454" s="5">
        <f>'Annual to Monthly &amp; Validation'!$M1452/12</f>
        <v>15503.394037191421</v>
      </c>
      <c r="AJ1454" s="5">
        <f>'Annual to Monthly &amp; Validation'!$M1452/12</f>
        <v>15503.394037191421</v>
      </c>
      <c r="AK1454" s="5">
        <f>'Annual to Monthly &amp; Validation'!$M1452/12</f>
        <v>15503.394037191421</v>
      </c>
      <c r="AL1454" s="5">
        <f>'Annual to Monthly &amp; Validation'!$M1452/12</f>
        <v>15503.394037191421</v>
      </c>
      <c r="AM1454" s="5">
        <f>'Annual to Monthly &amp; Validation'!$M1452/12</f>
        <v>15503.394037191421</v>
      </c>
      <c r="AN1454" s="5">
        <f>'Annual to Monthly &amp; Validation'!$M1452/12</f>
        <v>15503.394037191421</v>
      </c>
      <c r="AO1454" s="5"/>
      <c r="AP1454" s="1"/>
      <c r="AQ1454" s="1"/>
    </row>
    <row r="1455" spans="4:43" x14ac:dyDescent="0.25">
      <c r="D1455" s="2"/>
      <c r="E1455" s="5">
        <f>'Annual to Monthly &amp; Validation'!$A1453/12</f>
        <v>14401.306221882</v>
      </c>
      <c r="F1455" s="5">
        <f>'Annual to Monthly &amp; Validation'!$A1453/12</f>
        <v>14401.306221882</v>
      </c>
      <c r="G1455" s="5">
        <f>'Annual to Monthly &amp; Validation'!$A1453/12</f>
        <v>14401.306221882</v>
      </c>
      <c r="H1455" s="5">
        <f>'Annual to Monthly &amp; Validation'!$A1453/12</f>
        <v>14401.306221882</v>
      </c>
      <c r="I1455" s="5">
        <f>'Annual to Monthly &amp; Validation'!$A1453/12</f>
        <v>14401.306221882</v>
      </c>
      <c r="J1455" s="5">
        <f>'Annual to Monthly &amp; Validation'!$A1453/12</f>
        <v>14401.306221882</v>
      </c>
      <c r="K1455" s="5">
        <f>'Annual to Monthly &amp; Validation'!$A1453/12</f>
        <v>14401.306221882</v>
      </c>
      <c r="L1455" s="5">
        <f>'Annual to Monthly &amp; Validation'!$A1453/12</f>
        <v>14401.306221882</v>
      </c>
      <c r="M1455" s="5">
        <f>'Annual to Monthly &amp; Validation'!$A1453/12</f>
        <v>14401.306221882</v>
      </c>
      <c r="N1455" s="5">
        <f>'Annual to Monthly &amp; Validation'!$A1453/12</f>
        <v>14401.306221882</v>
      </c>
      <c r="O1455" s="5">
        <f>'Annual to Monthly &amp; Validation'!$A1453/12</f>
        <v>14401.306221882</v>
      </c>
      <c r="P1455" s="5">
        <f>'Annual to Monthly &amp; Validation'!$A1453/12</f>
        <v>14401.306221882</v>
      </c>
      <c r="Q1455" s="5">
        <f>'Annual to Monthly &amp; Validation'!$G1453/12</f>
        <v>-5463.3693771894432</v>
      </c>
      <c r="R1455" s="5">
        <f>'Annual to Monthly &amp; Validation'!$G1453/12</f>
        <v>-5463.3693771894432</v>
      </c>
      <c r="S1455" s="5">
        <f>'Annual to Monthly &amp; Validation'!$G1453/12</f>
        <v>-5463.3693771894432</v>
      </c>
      <c r="T1455" s="5">
        <f>'Annual to Monthly &amp; Validation'!$G1453/12</f>
        <v>-5463.3693771894432</v>
      </c>
      <c r="U1455" s="5">
        <f>'Annual to Monthly &amp; Validation'!$G1453/12</f>
        <v>-5463.3693771894432</v>
      </c>
      <c r="V1455" s="5">
        <f>'Annual to Monthly &amp; Validation'!$G1453/12</f>
        <v>-5463.3693771894432</v>
      </c>
      <c r="W1455" s="5">
        <f>'Annual to Monthly &amp; Validation'!$G1453/12</f>
        <v>-5463.3693771894432</v>
      </c>
      <c r="X1455" s="5">
        <f>'Annual to Monthly &amp; Validation'!$G1453/12</f>
        <v>-5463.3693771894432</v>
      </c>
      <c r="Y1455" s="5">
        <f>'Annual to Monthly &amp; Validation'!$G1453/12</f>
        <v>-5463.3693771894432</v>
      </c>
      <c r="Z1455" s="5">
        <f>'Annual to Monthly &amp; Validation'!$G1453/12</f>
        <v>-5463.3693771894432</v>
      </c>
      <c r="AA1455" s="5">
        <f>'Annual to Monthly &amp; Validation'!$G1453/12</f>
        <v>-5463.3693771894432</v>
      </c>
      <c r="AB1455" s="5">
        <f>'Annual to Monthly &amp; Validation'!$G1453/12</f>
        <v>-5463.3693771894432</v>
      </c>
      <c r="AC1455" s="5">
        <f>'Annual to Monthly &amp; Validation'!$M1453/12</f>
        <v>-4624.0503504453618</v>
      </c>
      <c r="AD1455" s="5">
        <f>'Annual to Monthly &amp; Validation'!$M1453/12</f>
        <v>-4624.0503504453618</v>
      </c>
      <c r="AE1455" s="5">
        <f>'Annual to Monthly &amp; Validation'!$M1453/12</f>
        <v>-4624.0503504453618</v>
      </c>
      <c r="AF1455" s="5">
        <f>'Annual to Monthly &amp; Validation'!$M1453/12</f>
        <v>-4624.0503504453618</v>
      </c>
      <c r="AG1455" s="5">
        <f>'Annual to Monthly &amp; Validation'!$M1453/12</f>
        <v>-4624.0503504453618</v>
      </c>
      <c r="AH1455" s="5">
        <f>'Annual to Monthly &amp; Validation'!$M1453/12</f>
        <v>-4624.0503504453618</v>
      </c>
      <c r="AI1455" s="5">
        <f>'Annual to Monthly &amp; Validation'!$M1453/12</f>
        <v>-4624.0503504453618</v>
      </c>
      <c r="AJ1455" s="5">
        <f>'Annual to Monthly &amp; Validation'!$M1453/12</f>
        <v>-4624.0503504453618</v>
      </c>
      <c r="AK1455" s="5">
        <f>'Annual to Monthly &amp; Validation'!$M1453/12</f>
        <v>-4624.0503504453618</v>
      </c>
      <c r="AL1455" s="5">
        <f>'Annual to Monthly &amp; Validation'!$M1453/12</f>
        <v>-4624.0503504453618</v>
      </c>
      <c r="AM1455" s="5">
        <f>'Annual to Monthly &amp; Validation'!$M1453/12</f>
        <v>-4624.0503504453618</v>
      </c>
      <c r="AN1455" s="5">
        <f>'Annual to Monthly &amp; Validation'!$M1453/12</f>
        <v>-4624.0503504453618</v>
      </c>
      <c r="AO1455" s="5"/>
      <c r="AP1455" s="1"/>
      <c r="AQ1455" s="1"/>
    </row>
    <row r="1456" spans="4:43" x14ac:dyDescent="0.25">
      <c r="D1456" s="2"/>
      <c r="E1456" s="5">
        <f>'Annual to Monthly &amp; Validation'!$A1454/12</f>
        <v>16344.341788306499</v>
      </c>
      <c r="F1456" s="5">
        <f>'Annual to Monthly &amp; Validation'!$A1454/12</f>
        <v>16344.341788306499</v>
      </c>
      <c r="G1456" s="5">
        <f>'Annual to Monthly &amp; Validation'!$A1454/12</f>
        <v>16344.341788306499</v>
      </c>
      <c r="H1456" s="5">
        <f>'Annual to Monthly &amp; Validation'!$A1454/12</f>
        <v>16344.341788306499</v>
      </c>
      <c r="I1456" s="5">
        <f>'Annual to Monthly &amp; Validation'!$A1454/12</f>
        <v>16344.341788306499</v>
      </c>
      <c r="J1456" s="5">
        <f>'Annual to Monthly &amp; Validation'!$A1454/12</f>
        <v>16344.341788306499</v>
      </c>
      <c r="K1456" s="5">
        <f>'Annual to Monthly &amp; Validation'!$A1454/12</f>
        <v>16344.341788306499</v>
      </c>
      <c r="L1456" s="5">
        <f>'Annual to Monthly &amp; Validation'!$A1454/12</f>
        <v>16344.341788306499</v>
      </c>
      <c r="M1456" s="5">
        <f>'Annual to Monthly &amp; Validation'!$A1454/12</f>
        <v>16344.341788306499</v>
      </c>
      <c r="N1456" s="5">
        <f>'Annual to Monthly &amp; Validation'!$A1454/12</f>
        <v>16344.341788306499</v>
      </c>
      <c r="O1456" s="5">
        <f>'Annual to Monthly &amp; Validation'!$A1454/12</f>
        <v>16344.341788306499</v>
      </c>
      <c r="P1456" s="5">
        <f>'Annual to Monthly &amp; Validation'!$A1454/12</f>
        <v>16344.341788306499</v>
      </c>
      <c r="Q1456" s="5">
        <f>'Annual to Monthly &amp; Validation'!$G1454/12</f>
        <v>-8610.0425492956765</v>
      </c>
      <c r="R1456" s="5">
        <f>'Annual to Monthly &amp; Validation'!$G1454/12</f>
        <v>-8610.0425492956765</v>
      </c>
      <c r="S1456" s="5">
        <f>'Annual to Monthly &amp; Validation'!$G1454/12</f>
        <v>-8610.0425492956765</v>
      </c>
      <c r="T1456" s="5">
        <f>'Annual to Monthly &amp; Validation'!$G1454/12</f>
        <v>-8610.0425492956765</v>
      </c>
      <c r="U1456" s="5">
        <f>'Annual to Monthly &amp; Validation'!$G1454/12</f>
        <v>-8610.0425492956765</v>
      </c>
      <c r="V1456" s="5">
        <f>'Annual to Monthly &amp; Validation'!$G1454/12</f>
        <v>-8610.0425492956765</v>
      </c>
      <c r="W1456" s="5">
        <f>'Annual to Monthly &amp; Validation'!$G1454/12</f>
        <v>-8610.0425492956765</v>
      </c>
      <c r="X1456" s="5">
        <f>'Annual to Monthly &amp; Validation'!$G1454/12</f>
        <v>-8610.0425492956765</v>
      </c>
      <c r="Y1456" s="5">
        <f>'Annual to Monthly &amp; Validation'!$G1454/12</f>
        <v>-8610.0425492956765</v>
      </c>
      <c r="Z1456" s="5">
        <f>'Annual to Monthly &amp; Validation'!$G1454/12</f>
        <v>-8610.0425492956765</v>
      </c>
      <c r="AA1456" s="5">
        <f>'Annual to Monthly &amp; Validation'!$G1454/12</f>
        <v>-8610.0425492956765</v>
      </c>
      <c r="AB1456" s="5">
        <f>'Annual to Monthly &amp; Validation'!$G1454/12</f>
        <v>-8610.0425492956765</v>
      </c>
      <c r="AC1456" s="5">
        <f>'Annual to Monthly &amp; Validation'!$M1454/12</f>
        <v>-7945.4844133531633</v>
      </c>
      <c r="AD1456" s="5">
        <f>'Annual to Monthly &amp; Validation'!$M1454/12</f>
        <v>-7945.4844133531633</v>
      </c>
      <c r="AE1456" s="5">
        <f>'Annual to Monthly &amp; Validation'!$M1454/12</f>
        <v>-7945.4844133531633</v>
      </c>
      <c r="AF1456" s="5">
        <f>'Annual to Monthly &amp; Validation'!$M1454/12</f>
        <v>-7945.4844133531633</v>
      </c>
      <c r="AG1456" s="5">
        <f>'Annual to Monthly &amp; Validation'!$M1454/12</f>
        <v>-7945.4844133531633</v>
      </c>
      <c r="AH1456" s="5">
        <f>'Annual to Monthly &amp; Validation'!$M1454/12</f>
        <v>-7945.4844133531633</v>
      </c>
      <c r="AI1456" s="5">
        <f>'Annual to Monthly &amp; Validation'!$M1454/12</f>
        <v>-7945.4844133531633</v>
      </c>
      <c r="AJ1456" s="5">
        <f>'Annual to Monthly &amp; Validation'!$M1454/12</f>
        <v>-7945.4844133531633</v>
      </c>
      <c r="AK1456" s="5">
        <f>'Annual to Monthly &amp; Validation'!$M1454/12</f>
        <v>-7945.4844133531633</v>
      </c>
      <c r="AL1456" s="5">
        <f>'Annual to Monthly &amp; Validation'!$M1454/12</f>
        <v>-7945.4844133531633</v>
      </c>
      <c r="AM1456" s="5">
        <f>'Annual to Monthly &amp; Validation'!$M1454/12</f>
        <v>-7945.4844133531633</v>
      </c>
      <c r="AN1456" s="5">
        <f>'Annual to Monthly &amp; Validation'!$M1454/12</f>
        <v>-7945.4844133531633</v>
      </c>
      <c r="AO1456" s="5"/>
      <c r="AP1456" s="1"/>
      <c r="AQ1456" s="1"/>
    </row>
    <row r="1457" spans="4:43" x14ac:dyDescent="0.25">
      <c r="D1457" s="2"/>
      <c r="E1457" s="5">
        <f>'Annual to Monthly &amp; Validation'!$A1455/12</f>
        <v>16712.075012359666</v>
      </c>
      <c r="F1457" s="5">
        <f>'Annual to Monthly &amp; Validation'!$A1455/12</f>
        <v>16712.075012359666</v>
      </c>
      <c r="G1457" s="5">
        <f>'Annual to Monthly &amp; Validation'!$A1455/12</f>
        <v>16712.075012359666</v>
      </c>
      <c r="H1457" s="5">
        <f>'Annual to Monthly &amp; Validation'!$A1455/12</f>
        <v>16712.075012359666</v>
      </c>
      <c r="I1457" s="5">
        <f>'Annual to Monthly &amp; Validation'!$A1455/12</f>
        <v>16712.075012359666</v>
      </c>
      <c r="J1457" s="5">
        <f>'Annual to Monthly &amp; Validation'!$A1455/12</f>
        <v>16712.075012359666</v>
      </c>
      <c r="K1457" s="5">
        <f>'Annual to Monthly &amp; Validation'!$A1455/12</f>
        <v>16712.075012359666</v>
      </c>
      <c r="L1457" s="5">
        <f>'Annual to Monthly &amp; Validation'!$A1455/12</f>
        <v>16712.075012359666</v>
      </c>
      <c r="M1457" s="5">
        <f>'Annual to Monthly &amp; Validation'!$A1455/12</f>
        <v>16712.075012359666</v>
      </c>
      <c r="N1457" s="5">
        <f>'Annual to Monthly &amp; Validation'!$A1455/12</f>
        <v>16712.075012359666</v>
      </c>
      <c r="O1457" s="5">
        <f>'Annual to Monthly &amp; Validation'!$A1455/12</f>
        <v>16712.075012359666</v>
      </c>
      <c r="P1457" s="5">
        <f>'Annual to Monthly &amp; Validation'!$A1455/12</f>
        <v>16712.075012359666</v>
      </c>
      <c r="Q1457" s="5">
        <f>'Annual to Monthly &amp; Validation'!$G1455/12</f>
        <v>-855.33639063187547</v>
      </c>
      <c r="R1457" s="5">
        <f>'Annual to Monthly &amp; Validation'!$G1455/12</f>
        <v>-855.33639063187547</v>
      </c>
      <c r="S1457" s="5">
        <f>'Annual to Monthly &amp; Validation'!$G1455/12</f>
        <v>-855.33639063187547</v>
      </c>
      <c r="T1457" s="5">
        <f>'Annual to Monthly &amp; Validation'!$G1455/12</f>
        <v>-855.33639063187547</v>
      </c>
      <c r="U1457" s="5">
        <f>'Annual to Monthly &amp; Validation'!$G1455/12</f>
        <v>-855.33639063187547</v>
      </c>
      <c r="V1457" s="5">
        <f>'Annual to Monthly &amp; Validation'!$G1455/12</f>
        <v>-855.33639063187547</v>
      </c>
      <c r="W1457" s="5">
        <f>'Annual to Monthly &amp; Validation'!$G1455/12</f>
        <v>-855.33639063187547</v>
      </c>
      <c r="X1457" s="5">
        <f>'Annual to Monthly &amp; Validation'!$G1455/12</f>
        <v>-855.33639063187547</v>
      </c>
      <c r="Y1457" s="5">
        <f>'Annual to Monthly &amp; Validation'!$G1455/12</f>
        <v>-855.33639063187547</v>
      </c>
      <c r="Z1457" s="5">
        <f>'Annual to Monthly &amp; Validation'!$G1455/12</f>
        <v>-855.33639063187547</v>
      </c>
      <c r="AA1457" s="5">
        <f>'Annual to Monthly &amp; Validation'!$G1455/12</f>
        <v>-855.33639063187547</v>
      </c>
      <c r="AB1457" s="5">
        <f>'Annual to Monthly &amp; Validation'!$G1455/12</f>
        <v>-855.33639063187547</v>
      </c>
      <c r="AC1457" s="5">
        <f>'Annual to Monthly &amp; Validation'!$M1455/12</f>
        <v>19433.23525466667</v>
      </c>
      <c r="AD1457" s="5">
        <f>'Annual to Monthly &amp; Validation'!$M1455/12</f>
        <v>19433.23525466667</v>
      </c>
      <c r="AE1457" s="5">
        <f>'Annual to Monthly &amp; Validation'!$M1455/12</f>
        <v>19433.23525466667</v>
      </c>
      <c r="AF1457" s="5">
        <f>'Annual to Monthly &amp; Validation'!$M1455/12</f>
        <v>19433.23525466667</v>
      </c>
      <c r="AG1457" s="5">
        <f>'Annual to Monthly &amp; Validation'!$M1455/12</f>
        <v>19433.23525466667</v>
      </c>
      <c r="AH1457" s="5">
        <f>'Annual to Monthly &amp; Validation'!$M1455/12</f>
        <v>19433.23525466667</v>
      </c>
      <c r="AI1457" s="5">
        <f>'Annual to Monthly &amp; Validation'!$M1455/12</f>
        <v>19433.23525466667</v>
      </c>
      <c r="AJ1457" s="5">
        <f>'Annual to Monthly &amp; Validation'!$M1455/12</f>
        <v>19433.23525466667</v>
      </c>
      <c r="AK1457" s="5">
        <f>'Annual to Monthly &amp; Validation'!$M1455/12</f>
        <v>19433.23525466667</v>
      </c>
      <c r="AL1457" s="5">
        <f>'Annual to Monthly &amp; Validation'!$M1455/12</f>
        <v>19433.23525466667</v>
      </c>
      <c r="AM1457" s="5">
        <f>'Annual to Monthly &amp; Validation'!$M1455/12</f>
        <v>19433.23525466667</v>
      </c>
      <c r="AN1457" s="5">
        <f>'Annual to Monthly &amp; Validation'!$M1455/12</f>
        <v>19433.23525466667</v>
      </c>
      <c r="AO1457" s="5"/>
      <c r="AP1457" s="1"/>
      <c r="AQ1457" s="1"/>
    </row>
    <row r="1458" spans="4:43" x14ac:dyDescent="0.25">
      <c r="D1458" s="2"/>
      <c r="E1458" s="5">
        <f>'Annual to Monthly &amp; Validation'!$A1456/12</f>
        <v>14788.771127066582</v>
      </c>
      <c r="F1458" s="5">
        <f>'Annual to Monthly &amp; Validation'!$A1456/12</f>
        <v>14788.771127066582</v>
      </c>
      <c r="G1458" s="5">
        <f>'Annual to Monthly &amp; Validation'!$A1456/12</f>
        <v>14788.771127066582</v>
      </c>
      <c r="H1458" s="5">
        <f>'Annual to Monthly &amp; Validation'!$A1456/12</f>
        <v>14788.771127066582</v>
      </c>
      <c r="I1458" s="5">
        <f>'Annual to Monthly &amp; Validation'!$A1456/12</f>
        <v>14788.771127066582</v>
      </c>
      <c r="J1458" s="5">
        <f>'Annual to Monthly &amp; Validation'!$A1456/12</f>
        <v>14788.771127066582</v>
      </c>
      <c r="K1458" s="5">
        <f>'Annual to Monthly &amp; Validation'!$A1456/12</f>
        <v>14788.771127066582</v>
      </c>
      <c r="L1458" s="5">
        <f>'Annual to Monthly &amp; Validation'!$A1456/12</f>
        <v>14788.771127066582</v>
      </c>
      <c r="M1458" s="5">
        <f>'Annual to Monthly &amp; Validation'!$A1456/12</f>
        <v>14788.771127066582</v>
      </c>
      <c r="N1458" s="5">
        <f>'Annual to Monthly &amp; Validation'!$A1456/12</f>
        <v>14788.771127066582</v>
      </c>
      <c r="O1458" s="5">
        <f>'Annual to Monthly &amp; Validation'!$A1456/12</f>
        <v>14788.771127066582</v>
      </c>
      <c r="P1458" s="5">
        <f>'Annual to Monthly &amp; Validation'!$A1456/12</f>
        <v>14788.771127066582</v>
      </c>
      <c r="Q1458" s="5">
        <f>'Annual to Monthly &amp; Validation'!$G1456/12</f>
        <v>9149.9088320193914</v>
      </c>
      <c r="R1458" s="5">
        <f>'Annual to Monthly &amp; Validation'!$G1456/12</f>
        <v>9149.9088320193914</v>
      </c>
      <c r="S1458" s="5">
        <f>'Annual to Monthly &amp; Validation'!$G1456/12</f>
        <v>9149.9088320193914</v>
      </c>
      <c r="T1458" s="5">
        <f>'Annual to Monthly &amp; Validation'!$G1456/12</f>
        <v>9149.9088320193914</v>
      </c>
      <c r="U1458" s="5">
        <f>'Annual to Monthly &amp; Validation'!$G1456/12</f>
        <v>9149.9088320193914</v>
      </c>
      <c r="V1458" s="5">
        <f>'Annual to Monthly &amp; Validation'!$G1456/12</f>
        <v>9149.9088320193914</v>
      </c>
      <c r="W1458" s="5">
        <f>'Annual to Monthly &amp; Validation'!$G1456/12</f>
        <v>9149.9088320193914</v>
      </c>
      <c r="X1458" s="5">
        <f>'Annual to Monthly &amp; Validation'!$G1456/12</f>
        <v>9149.9088320193914</v>
      </c>
      <c r="Y1458" s="5">
        <f>'Annual to Monthly &amp; Validation'!$G1456/12</f>
        <v>9149.9088320193914</v>
      </c>
      <c r="Z1458" s="5">
        <f>'Annual to Monthly &amp; Validation'!$G1456/12</f>
        <v>9149.9088320193914</v>
      </c>
      <c r="AA1458" s="5">
        <f>'Annual to Monthly &amp; Validation'!$G1456/12</f>
        <v>9149.9088320193914</v>
      </c>
      <c r="AB1458" s="5">
        <f>'Annual to Monthly &amp; Validation'!$G1456/12</f>
        <v>9149.9088320193914</v>
      </c>
      <c r="AC1458" s="5">
        <f>'Annual to Monthly &amp; Validation'!$M1456/12</f>
        <v>1373.7496505021975</v>
      </c>
      <c r="AD1458" s="5">
        <f>'Annual to Monthly &amp; Validation'!$M1456/12</f>
        <v>1373.7496505021975</v>
      </c>
      <c r="AE1458" s="5">
        <f>'Annual to Monthly &amp; Validation'!$M1456/12</f>
        <v>1373.7496505021975</v>
      </c>
      <c r="AF1458" s="5">
        <f>'Annual to Monthly &amp; Validation'!$M1456/12</f>
        <v>1373.7496505021975</v>
      </c>
      <c r="AG1458" s="5">
        <f>'Annual to Monthly &amp; Validation'!$M1456/12</f>
        <v>1373.7496505021975</v>
      </c>
      <c r="AH1458" s="5">
        <f>'Annual to Monthly &amp; Validation'!$M1456/12</f>
        <v>1373.7496505021975</v>
      </c>
      <c r="AI1458" s="5">
        <f>'Annual to Monthly &amp; Validation'!$M1456/12</f>
        <v>1373.7496505021975</v>
      </c>
      <c r="AJ1458" s="5">
        <f>'Annual to Monthly &amp; Validation'!$M1456/12</f>
        <v>1373.7496505021975</v>
      </c>
      <c r="AK1458" s="5">
        <f>'Annual to Monthly &amp; Validation'!$M1456/12</f>
        <v>1373.7496505021975</v>
      </c>
      <c r="AL1458" s="5">
        <f>'Annual to Monthly &amp; Validation'!$M1456/12</f>
        <v>1373.7496505021975</v>
      </c>
      <c r="AM1458" s="5">
        <f>'Annual to Monthly &amp; Validation'!$M1456/12</f>
        <v>1373.7496505021975</v>
      </c>
      <c r="AN1458" s="5">
        <f>'Annual to Monthly &amp; Validation'!$M1456/12</f>
        <v>1373.7496505021975</v>
      </c>
      <c r="AO1458" s="5"/>
      <c r="AP1458" s="1"/>
      <c r="AQ1458" s="1"/>
    </row>
    <row r="1459" spans="4:43" x14ac:dyDescent="0.25">
      <c r="D1459" s="2"/>
      <c r="E1459" s="5">
        <f>'Annual to Monthly &amp; Validation'!$A1457/12</f>
        <v>13986.143931046667</v>
      </c>
      <c r="F1459" s="5">
        <f>'Annual to Monthly &amp; Validation'!$A1457/12</f>
        <v>13986.143931046667</v>
      </c>
      <c r="G1459" s="5">
        <f>'Annual to Monthly &amp; Validation'!$A1457/12</f>
        <v>13986.143931046667</v>
      </c>
      <c r="H1459" s="5">
        <f>'Annual to Monthly &amp; Validation'!$A1457/12</f>
        <v>13986.143931046667</v>
      </c>
      <c r="I1459" s="5">
        <f>'Annual to Monthly &amp; Validation'!$A1457/12</f>
        <v>13986.143931046667</v>
      </c>
      <c r="J1459" s="5">
        <f>'Annual to Monthly &amp; Validation'!$A1457/12</f>
        <v>13986.143931046667</v>
      </c>
      <c r="K1459" s="5">
        <f>'Annual to Monthly &amp; Validation'!$A1457/12</f>
        <v>13986.143931046667</v>
      </c>
      <c r="L1459" s="5">
        <f>'Annual to Monthly &amp; Validation'!$A1457/12</f>
        <v>13986.143931046667</v>
      </c>
      <c r="M1459" s="5">
        <f>'Annual to Monthly &amp; Validation'!$A1457/12</f>
        <v>13986.143931046667</v>
      </c>
      <c r="N1459" s="5">
        <f>'Annual to Monthly &amp; Validation'!$A1457/12</f>
        <v>13986.143931046667</v>
      </c>
      <c r="O1459" s="5">
        <f>'Annual to Monthly &amp; Validation'!$A1457/12</f>
        <v>13986.143931046667</v>
      </c>
      <c r="P1459" s="5">
        <f>'Annual to Monthly &amp; Validation'!$A1457/12</f>
        <v>13986.143931046667</v>
      </c>
      <c r="Q1459" s="5">
        <f>'Annual to Monthly &amp; Validation'!$G1457/12</f>
        <v>67.972792983815296</v>
      </c>
      <c r="R1459" s="5">
        <f>'Annual to Monthly &amp; Validation'!$G1457/12</f>
        <v>67.972792983815296</v>
      </c>
      <c r="S1459" s="5">
        <f>'Annual to Monthly &amp; Validation'!$G1457/12</f>
        <v>67.972792983815296</v>
      </c>
      <c r="T1459" s="5">
        <f>'Annual to Monthly &amp; Validation'!$G1457/12</f>
        <v>67.972792983815296</v>
      </c>
      <c r="U1459" s="5">
        <f>'Annual to Monthly &amp; Validation'!$G1457/12</f>
        <v>67.972792983815296</v>
      </c>
      <c r="V1459" s="5">
        <f>'Annual to Monthly &amp; Validation'!$G1457/12</f>
        <v>67.972792983815296</v>
      </c>
      <c r="W1459" s="5">
        <f>'Annual to Monthly &amp; Validation'!$G1457/12</f>
        <v>67.972792983815296</v>
      </c>
      <c r="X1459" s="5">
        <f>'Annual to Monthly &amp; Validation'!$G1457/12</f>
        <v>67.972792983815296</v>
      </c>
      <c r="Y1459" s="5">
        <f>'Annual to Monthly &amp; Validation'!$G1457/12</f>
        <v>67.972792983815296</v>
      </c>
      <c r="Z1459" s="5">
        <f>'Annual to Monthly &amp; Validation'!$G1457/12</f>
        <v>67.972792983815296</v>
      </c>
      <c r="AA1459" s="5">
        <f>'Annual to Monthly &amp; Validation'!$G1457/12</f>
        <v>67.972792983815296</v>
      </c>
      <c r="AB1459" s="5">
        <f>'Annual to Monthly &amp; Validation'!$G1457/12</f>
        <v>67.972792983815296</v>
      </c>
      <c r="AC1459" s="5">
        <f>'Annual to Monthly &amp; Validation'!$M1457/12</f>
        <v>-454.89872157132078</v>
      </c>
      <c r="AD1459" s="5">
        <f>'Annual to Monthly &amp; Validation'!$M1457/12</f>
        <v>-454.89872157132078</v>
      </c>
      <c r="AE1459" s="5">
        <f>'Annual to Monthly &amp; Validation'!$M1457/12</f>
        <v>-454.89872157132078</v>
      </c>
      <c r="AF1459" s="5">
        <f>'Annual to Monthly &amp; Validation'!$M1457/12</f>
        <v>-454.89872157132078</v>
      </c>
      <c r="AG1459" s="5">
        <f>'Annual to Monthly &amp; Validation'!$M1457/12</f>
        <v>-454.89872157132078</v>
      </c>
      <c r="AH1459" s="5">
        <f>'Annual to Monthly &amp; Validation'!$M1457/12</f>
        <v>-454.89872157132078</v>
      </c>
      <c r="AI1459" s="5">
        <f>'Annual to Monthly &amp; Validation'!$M1457/12</f>
        <v>-454.89872157132078</v>
      </c>
      <c r="AJ1459" s="5">
        <f>'Annual to Monthly &amp; Validation'!$M1457/12</f>
        <v>-454.89872157132078</v>
      </c>
      <c r="AK1459" s="5">
        <f>'Annual to Monthly &amp; Validation'!$M1457/12</f>
        <v>-454.89872157132078</v>
      </c>
      <c r="AL1459" s="5">
        <f>'Annual to Monthly &amp; Validation'!$M1457/12</f>
        <v>-454.89872157132078</v>
      </c>
      <c r="AM1459" s="5">
        <f>'Annual to Monthly &amp; Validation'!$M1457/12</f>
        <v>-454.89872157132078</v>
      </c>
      <c r="AN1459" s="5">
        <f>'Annual to Monthly &amp; Validation'!$M1457/12</f>
        <v>-454.89872157132078</v>
      </c>
      <c r="AO1459" s="5"/>
      <c r="AP1459" s="1"/>
      <c r="AQ1459" s="1"/>
    </row>
    <row r="1460" spans="4:43" x14ac:dyDescent="0.25">
      <c r="D1460" s="2"/>
      <c r="E1460" s="5">
        <f>'Annual to Monthly &amp; Validation'!$A1458/12</f>
        <v>15591.018551323168</v>
      </c>
      <c r="F1460" s="5">
        <f>'Annual to Monthly &amp; Validation'!$A1458/12</f>
        <v>15591.018551323168</v>
      </c>
      <c r="G1460" s="5">
        <f>'Annual to Monthly &amp; Validation'!$A1458/12</f>
        <v>15591.018551323168</v>
      </c>
      <c r="H1460" s="5">
        <f>'Annual to Monthly &amp; Validation'!$A1458/12</f>
        <v>15591.018551323168</v>
      </c>
      <c r="I1460" s="5">
        <f>'Annual to Monthly &amp; Validation'!$A1458/12</f>
        <v>15591.018551323168</v>
      </c>
      <c r="J1460" s="5">
        <f>'Annual to Monthly &amp; Validation'!$A1458/12</f>
        <v>15591.018551323168</v>
      </c>
      <c r="K1460" s="5">
        <f>'Annual to Monthly &amp; Validation'!$A1458/12</f>
        <v>15591.018551323168</v>
      </c>
      <c r="L1460" s="5">
        <f>'Annual to Monthly &amp; Validation'!$A1458/12</f>
        <v>15591.018551323168</v>
      </c>
      <c r="M1460" s="5">
        <f>'Annual to Monthly &amp; Validation'!$A1458/12</f>
        <v>15591.018551323168</v>
      </c>
      <c r="N1460" s="5">
        <f>'Annual to Monthly &amp; Validation'!$A1458/12</f>
        <v>15591.018551323168</v>
      </c>
      <c r="O1460" s="5">
        <f>'Annual to Monthly &amp; Validation'!$A1458/12</f>
        <v>15591.018551323168</v>
      </c>
      <c r="P1460" s="5">
        <f>'Annual to Monthly &amp; Validation'!$A1458/12</f>
        <v>15591.018551323168</v>
      </c>
      <c r="Q1460" s="5">
        <f>'Annual to Monthly &amp; Validation'!$G1458/12</f>
        <v>3169.8620437946902</v>
      </c>
      <c r="R1460" s="5">
        <f>'Annual to Monthly &amp; Validation'!$G1458/12</f>
        <v>3169.8620437946902</v>
      </c>
      <c r="S1460" s="5">
        <f>'Annual to Monthly &amp; Validation'!$G1458/12</f>
        <v>3169.8620437946902</v>
      </c>
      <c r="T1460" s="5">
        <f>'Annual to Monthly &amp; Validation'!$G1458/12</f>
        <v>3169.8620437946902</v>
      </c>
      <c r="U1460" s="5">
        <f>'Annual to Monthly &amp; Validation'!$G1458/12</f>
        <v>3169.8620437946902</v>
      </c>
      <c r="V1460" s="5">
        <f>'Annual to Monthly &amp; Validation'!$G1458/12</f>
        <v>3169.8620437946902</v>
      </c>
      <c r="W1460" s="5">
        <f>'Annual to Monthly &amp; Validation'!$G1458/12</f>
        <v>3169.8620437946902</v>
      </c>
      <c r="X1460" s="5">
        <f>'Annual to Monthly &amp; Validation'!$G1458/12</f>
        <v>3169.8620437946902</v>
      </c>
      <c r="Y1460" s="5">
        <f>'Annual to Monthly &amp; Validation'!$G1458/12</f>
        <v>3169.8620437946902</v>
      </c>
      <c r="Z1460" s="5">
        <f>'Annual to Monthly &amp; Validation'!$G1458/12</f>
        <v>3169.8620437946902</v>
      </c>
      <c r="AA1460" s="5">
        <f>'Annual to Monthly &amp; Validation'!$G1458/12</f>
        <v>3169.8620437946902</v>
      </c>
      <c r="AB1460" s="5">
        <f>'Annual to Monthly &amp; Validation'!$G1458/12</f>
        <v>3169.8620437946902</v>
      </c>
      <c r="AC1460" s="5">
        <f>'Annual to Monthly &amp; Validation'!$M1458/12</f>
        <v>-2456.6083272067458</v>
      </c>
      <c r="AD1460" s="5">
        <f>'Annual to Monthly &amp; Validation'!$M1458/12</f>
        <v>-2456.6083272067458</v>
      </c>
      <c r="AE1460" s="5">
        <f>'Annual to Monthly &amp; Validation'!$M1458/12</f>
        <v>-2456.6083272067458</v>
      </c>
      <c r="AF1460" s="5">
        <f>'Annual to Monthly &amp; Validation'!$M1458/12</f>
        <v>-2456.6083272067458</v>
      </c>
      <c r="AG1460" s="5">
        <f>'Annual to Monthly &amp; Validation'!$M1458/12</f>
        <v>-2456.6083272067458</v>
      </c>
      <c r="AH1460" s="5">
        <f>'Annual to Monthly &amp; Validation'!$M1458/12</f>
        <v>-2456.6083272067458</v>
      </c>
      <c r="AI1460" s="5">
        <f>'Annual to Monthly &amp; Validation'!$M1458/12</f>
        <v>-2456.6083272067458</v>
      </c>
      <c r="AJ1460" s="5">
        <f>'Annual to Monthly &amp; Validation'!$M1458/12</f>
        <v>-2456.6083272067458</v>
      </c>
      <c r="AK1460" s="5">
        <f>'Annual to Monthly &amp; Validation'!$M1458/12</f>
        <v>-2456.6083272067458</v>
      </c>
      <c r="AL1460" s="5">
        <f>'Annual to Monthly &amp; Validation'!$M1458/12</f>
        <v>-2456.6083272067458</v>
      </c>
      <c r="AM1460" s="5">
        <f>'Annual to Monthly &amp; Validation'!$M1458/12</f>
        <v>-2456.6083272067458</v>
      </c>
      <c r="AN1460" s="5">
        <f>'Annual to Monthly &amp; Validation'!$M1458/12</f>
        <v>-2456.6083272067458</v>
      </c>
      <c r="AO1460" s="5"/>
      <c r="AP1460" s="1"/>
      <c r="AQ1460" s="1"/>
    </row>
    <row r="1461" spans="4:43" x14ac:dyDescent="0.25">
      <c r="D1461" s="2"/>
      <c r="E1461" s="5">
        <f>'Annual to Monthly &amp; Validation'!$A1459/12</f>
        <v>15669.100982618833</v>
      </c>
      <c r="F1461" s="5">
        <f>'Annual to Monthly &amp; Validation'!$A1459/12</f>
        <v>15669.100982618833</v>
      </c>
      <c r="G1461" s="5">
        <f>'Annual to Monthly &amp; Validation'!$A1459/12</f>
        <v>15669.100982618833</v>
      </c>
      <c r="H1461" s="5">
        <f>'Annual to Monthly &amp; Validation'!$A1459/12</f>
        <v>15669.100982618833</v>
      </c>
      <c r="I1461" s="5">
        <f>'Annual to Monthly &amp; Validation'!$A1459/12</f>
        <v>15669.100982618833</v>
      </c>
      <c r="J1461" s="5">
        <f>'Annual to Monthly &amp; Validation'!$A1459/12</f>
        <v>15669.100982618833</v>
      </c>
      <c r="K1461" s="5">
        <f>'Annual to Monthly &amp; Validation'!$A1459/12</f>
        <v>15669.100982618833</v>
      </c>
      <c r="L1461" s="5">
        <f>'Annual to Monthly &amp; Validation'!$A1459/12</f>
        <v>15669.100982618833</v>
      </c>
      <c r="M1461" s="5">
        <f>'Annual to Monthly &amp; Validation'!$A1459/12</f>
        <v>15669.100982618833</v>
      </c>
      <c r="N1461" s="5">
        <f>'Annual to Monthly &amp; Validation'!$A1459/12</f>
        <v>15669.100982618833</v>
      </c>
      <c r="O1461" s="5">
        <f>'Annual to Monthly &amp; Validation'!$A1459/12</f>
        <v>15669.100982618833</v>
      </c>
      <c r="P1461" s="5">
        <f>'Annual to Monthly &amp; Validation'!$A1459/12</f>
        <v>15669.100982618833</v>
      </c>
      <c r="Q1461" s="5">
        <f>'Annual to Monthly &amp; Validation'!$G1459/12</f>
        <v>-10911.452119727192</v>
      </c>
      <c r="R1461" s="5">
        <f>'Annual to Monthly &amp; Validation'!$G1459/12</f>
        <v>-10911.452119727192</v>
      </c>
      <c r="S1461" s="5">
        <f>'Annual to Monthly &amp; Validation'!$G1459/12</f>
        <v>-10911.452119727192</v>
      </c>
      <c r="T1461" s="5">
        <f>'Annual to Monthly &amp; Validation'!$G1459/12</f>
        <v>-10911.452119727192</v>
      </c>
      <c r="U1461" s="5">
        <f>'Annual to Monthly &amp; Validation'!$G1459/12</f>
        <v>-10911.452119727192</v>
      </c>
      <c r="V1461" s="5">
        <f>'Annual to Monthly &amp; Validation'!$G1459/12</f>
        <v>-10911.452119727192</v>
      </c>
      <c r="W1461" s="5">
        <f>'Annual to Monthly &amp; Validation'!$G1459/12</f>
        <v>-10911.452119727192</v>
      </c>
      <c r="X1461" s="5">
        <f>'Annual to Monthly &amp; Validation'!$G1459/12</f>
        <v>-10911.452119727192</v>
      </c>
      <c r="Y1461" s="5">
        <f>'Annual to Monthly &amp; Validation'!$G1459/12</f>
        <v>-10911.452119727192</v>
      </c>
      <c r="Z1461" s="5">
        <f>'Annual to Monthly &amp; Validation'!$G1459/12</f>
        <v>-10911.452119727192</v>
      </c>
      <c r="AA1461" s="5">
        <f>'Annual to Monthly &amp; Validation'!$G1459/12</f>
        <v>-10911.452119727192</v>
      </c>
      <c r="AB1461" s="5">
        <f>'Annual to Monthly &amp; Validation'!$G1459/12</f>
        <v>-10911.452119727192</v>
      </c>
      <c r="AC1461" s="5">
        <f>'Annual to Monthly &amp; Validation'!$M1459/12</f>
        <v>-10253.063677594662</v>
      </c>
      <c r="AD1461" s="5">
        <f>'Annual to Monthly &amp; Validation'!$M1459/12</f>
        <v>-10253.063677594662</v>
      </c>
      <c r="AE1461" s="5">
        <f>'Annual to Monthly &amp; Validation'!$M1459/12</f>
        <v>-10253.063677594662</v>
      </c>
      <c r="AF1461" s="5">
        <f>'Annual to Monthly &amp; Validation'!$M1459/12</f>
        <v>-10253.063677594662</v>
      </c>
      <c r="AG1461" s="5">
        <f>'Annual to Monthly &amp; Validation'!$M1459/12</f>
        <v>-10253.063677594662</v>
      </c>
      <c r="AH1461" s="5">
        <f>'Annual to Monthly &amp; Validation'!$M1459/12</f>
        <v>-10253.063677594662</v>
      </c>
      <c r="AI1461" s="5">
        <f>'Annual to Monthly &amp; Validation'!$M1459/12</f>
        <v>-10253.063677594662</v>
      </c>
      <c r="AJ1461" s="5">
        <f>'Annual to Monthly &amp; Validation'!$M1459/12</f>
        <v>-10253.063677594662</v>
      </c>
      <c r="AK1461" s="5">
        <f>'Annual to Monthly &amp; Validation'!$M1459/12</f>
        <v>-10253.063677594662</v>
      </c>
      <c r="AL1461" s="5">
        <f>'Annual to Monthly &amp; Validation'!$M1459/12</f>
        <v>-10253.063677594662</v>
      </c>
      <c r="AM1461" s="5">
        <f>'Annual to Monthly &amp; Validation'!$M1459/12</f>
        <v>-10253.063677594662</v>
      </c>
      <c r="AN1461" s="5">
        <f>'Annual to Monthly &amp; Validation'!$M1459/12</f>
        <v>-10253.063677594662</v>
      </c>
      <c r="AO1461" s="5"/>
      <c r="AP1461" s="1"/>
      <c r="AQ1461" s="1"/>
    </row>
    <row r="1462" spans="4:43" x14ac:dyDescent="0.25">
      <c r="D1462" s="2"/>
      <c r="E1462" s="5">
        <f>'Annual to Monthly &amp; Validation'!$A1460/12</f>
        <v>10504.015058605666</v>
      </c>
      <c r="F1462" s="5">
        <f>'Annual to Monthly &amp; Validation'!$A1460/12</f>
        <v>10504.015058605666</v>
      </c>
      <c r="G1462" s="5">
        <f>'Annual to Monthly &amp; Validation'!$A1460/12</f>
        <v>10504.015058605666</v>
      </c>
      <c r="H1462" s="5">
        <f>'Annual to Monthly &amp; Validation'!$A1460/12</f>
        <v>10504.015058605666</v>
      </c>
      <c r="I1462" s="5">
        <f>'Annual to Monthly &amp; Validation'!$A1460/12</f>
        <v>10504.015058605666</v>
      </c>
      <c r="J1462" s="5">
        <f>'Annual to Monthly &amp; Validation'!$A1460/12</f>
        <v>10504.015058605666</v>
      </c>
      <c r="K1462" s="5">
        <f>'Annual to Monthly &amp; Validation'!$A1460/12</f>
        <v>10504.015058605666</v>
      </c>
      <c r="L1462" s="5">
        <f>'Annual to Monthly &amp; Validation'!$A1460/12</f>
        <v>10504.015058605666</v>
      </c>
      <c r="M1462" s="5">
        <f>'Annual to Monthly &amp; Validation'!$A1460/12</f>
        <v>10504.015058605666</v>
      </c>
      <c r="N1462" s="5">
        <f>'Annual to Monthly &amp; Validation'!$A1460/12</f>
        <v>10504.015058605666</v>
      </c>
      <c r="O1462" s="5">
        <f>'Annual to Monthly &amp; Validation'!$A1460/12</f>
        <v>10504.015058605666</v>
      </c>
      <c r="P1462" s="5">
        <f>'Annual to Monthly &amp; Validation'!$A1460/12</f>
        <v>10504.015058605666</v>
      </c>
      <c r="Q1462" s="5">
        <f>'Annual to Monthly &amp; Validation'!$G1460/12</f>
        <v>8628.5791462653069</v>
      </c>
      <c r="R1462" s="5">
        <f>'Annual to Monthly &amp; Validation'!$G1460/12</f>
        <v>8628.5791462653069</v>
      </c>
      <c r="S1462" s="5">
        <f>'Annual to Monthly &amp; Validation'!$G1460/12</f>
        <v>8628.5791462653069</v>
      </c>
      <c r="T1462" s="5">
        <f>'Annual to Monthly &amp; Validation'!$G1460/12</f>
        <v>8628.5791462653069</v>
      </c>
      <c r="U1462" s="5">
        <f>'Annual to Monthly &amp; Validation'!$G1460/12</f>
        <v>8628.5791462653069</v>
      </c>
      <c r="V1462" s="5">
        <f>'Annual to Monthly &amp; Validation'!$G1460/12</f>
        <v>8628.5791462653069</v>
      </c>
      <c r="W1462" s="5">
        <f>'Annual to Monthly &amp; Validation'!$G1460/12</f>
        <v>8628.5791462653069</v>
      </c>
      <c r="X1462" s="5">
        <f>'Annual to Monthly &amp; Validation'!$G1460/12</f>
        <v>8628.5791462653069</v>
      </c>
      <c r="Y1462" s="5">
        <f>'Annual to Monthly &amp; Validation'!$G1460/12</f>
        <v>8628.5791462653069</v>
      </c>
      <c r="Z1462" s="5">
        <f>'Annual to Monthly &amp; Validation'!$G1460/12</f>
        <v>8628.5791462653069</v>
      </c>
      <c r="AA1462" s="5">
        <f>'Annual to Monthly &amp; Validation'!$G1460/12</f>
        <v>8628.5791462653069</v>
      </c>
      <c r="AB1462" s="5">
        <f>'Annual to Monthly &amp; Validation'!$G1460/12</f>
        <v>8628.5791462653069</v>
      </c>
      <c r="AC1462" s="5">
        <f>'Annual to Monthly &amp; Validation'!$M1460/12</f>
        <v>-652.63671056915427</v>
      </c>
      <c r="AD1462" s="5">
        <f>'Annual to Monthly &amp; Validation'!$M1460/12</f>
        <v>-652.63671056915427</v>
      </c>
      <c r="AE1462" s="5">
        <f>'Annual to Monthly &amp; Validation'!$M1460/12</f>
        <v>-652.63671056915427</v>
      </c>
      <c r="AF1462" s="5">
        <f>'Annual to Monthly &amp; Validation'!$M1460/12</f>
        <v>-652.63671056915427</v>
      </c>
      <c r="AG1462" s="5">
        <f>'Annual to Monthly &amp; Validation'!$M1460/12</f>
        <v>-652.63671056915427</v>
      </c>
      <c r="AH1462" s="5">
        <f>'Annual to Monthly &amp; Validation'!$M1460/12</f>
        <v>-652.63671056915427</v>
      </c>
      <c r="AI1462" s="5">
        <f>'Annual to Monthly &amp; Validation'!$M1460/12</f>
        <v>-652.63671056915427</v>
      </c>
      <c r="AJ1462" s="5">
        <f>'Annual to Monthly &amp; Validation'!$M1460/12</f>
        <v>-652.63671056915427</v>
      </c>
      <c r="AK1462" s="5">
        <f>'Annual to Monthly &amp; Validation'!$M1460/12</f>
        <v>-652.63671056915427</v>
      </c>
      <c r="AL1462" s="5">
        <f>'Annual to Monthly &amp; Validation'!$M1460/12</f>
        <v>-652.63671056915427</v>
      </c>
      <c r="AM1462" s="5">
        <f>'Annual to Monthly &amp; Validation'!$M1460/12</f>
        <v>-652.63671056915427</v>
      </c>
      <c r="AN1462" s="5">
        <f>'Annual to Monthly &amp; Validation'!$M1460/12</f>
        <v>-652.63671056915427</v>
      </c>
      <c r="AO1462" s="5"/>
      <c r="AP1462" s="1"/>
      <c r="AQ1462" s="1"/>
    </row>
    <row r="1463" spans="4:43" x14ac:dyDescent="0.25">
      <c r="D1463" s="2"/>
      <c r="E1463" s="5">
        <f>'Annual to Monthly &amp; Validation'!$A1461/12</f>
        <v>17251.7955029285</v>
      </c>
      <c r="F1463" s="5">
        <f>'Annual to Monthly &amp; Validation'!$A1461/12</f>
        <v>17251.7955029285</v>
      </c>
      <c r="G1463" s="5">
        <f>'Annual to Monthly &amp; Validation'!$A1461/12</f>
        <v>17251.7955029285</v>
      </c>
      <c r="H1463" s="5">
        <f>'Annual to Monthly &amp; Validation'!$A1461/12</f>
        <v>17251.7955029285</v>
      </c>
      <c r="I1463" s="5">
        <f>'Annual to Monthly &amp; Validation'!$A1461/12</f>
        <v>17251.7955029285</v>
      </c>
      <c r="J1463" s="5">
        <f>'Annual to Monthly &amp; Validation'!$A1461/12</f>
        <v>17251.7955029285</v>
      </c>
      <c r="K1463" s="5">
        <f>'Annual to Monthly &amp; Validation'!$A1461/12</f>
        <v>17251.7955029285</v>
      </c>
      <c r="L1463" s="5">
        <f>'Annual to Monthly &amp; Validation'!$A1461/12</f>
        <v>17251.7955029285</v>
      </c>
      <c r="M1463" s="5">
        <f>'Annual to Monthly &amp; Validation'!$A1461/12</f>
        <v>17251.7955029285</v>
      </c>
      <c r="N1463" s="5">
        <f>'Annual to Monthly &amp; Validation'!$A1461/12</f>
        <v>17251.7955029285</v>
      </c>
      <c r="O1463" s="5">
        <f>'Annual to Monthly &amp; Validation'!$A1461/12</f>
        <v>17251.7955029285</v>
      </c>
      <c r="P1463" s="5">
        <f>'Annual to Monthly &amp; Validation'!$A1461/12</f>
        <v>17251.7955029285</v>
      </c>
      <c r="Q1463" s="5">
        <f>'Annual to Monthly &amp; Validation'!$G1461/12</f>
        <v>3606.4644069936403</v>
      </c>
      <c r="R1463" s="5">
        <f>'Annual to Monthly &amp; Validation'!$G1461/12</f>
        <v>3606.4644069936403</v>
      </c>
      <c r="S1463" s="5">
        <f>'Annual to Monthly &amp; Validation'!$G1461/12</f>
        <v>3606.4644069936403</v>
      </c>
      <c r="T1463" s="5">
        <f>'Annual to Monthly &amp; Validation'!$G1461/12</f>
        <v>3606.4644069936403</v>
      </c>
      <c r="U1463" s="5">
        <f>'Annual to Monthly &amp; Validation'!$G1461/12</f>
        <v>3606.4644069936403</v>
      </c>
      <c r="V1463" s="5">
        <f>'Annual to Monthly &amp; Validation'!$G1461/12</f>
        <v>3606.4644069936403</v>
      </c>
      <c r="W1463" s="5">
        <f>'Annual to Monthly &amp; Validation'!$G1461/12</f>
        <v>3606.4644069936403</v>
      </c>
      <c r="X1463" s="5">
        <f>'Annual to Monthly &amp; Validation'!$G1461/12</f>
        <v>3606.4644069936403</v>
      </c>
      <c r="Y1463" s="5">
        <f>'Annual to Monthly &amp; Validation'!$G1461/12</f>
        <v>3606.4644069936403</v>
      </c>
      <c r="Z1463" s="5">
        <f>'Annual to Monthly &amp; Validation'!$G1461/12</f>
        <v>3606.4644069936403</v>
      </c>
      <c r="AA1463" s="5">
        <f>'Annual to Monthly &amp; Validation'!$G1461/12</f>
        <v>3606.4644069936403</v>
      </c>
      <c r="AB1463" s="5">
        <f>'Annual to Monthly &amp; Validation'!$G1461/12</f>
        <v>3606.4644069936403</v>
      </c>
      <c r="AC1463" s="5">
        <f>'Annual to Monthly &amp; Validation'!$M1461/12</f>
        <v>7962.0271789736698</v>
      </c>
      <c r="AD1463" s="5">
        <f>'Annual to Monthly &amp; Validation'!$M1461/12</f>
        <v>7962.0271789736698</v>
      </c>
      <c r="AE1463" s="5">
        <f>'Annual to Monthly &amp; Validation'!$M1461/12</f>
        <v>7962.0271789736698</v>
      </c>
      <c r="AF1463" s="5">
        <f>'Annual to Monthly &amp; Validation'!$M1461/12</f>
        <v>7962.0271789736698</v>
      </c>
      <c r="AG1463" s="5">
        <f>'Annual to Monthly &amp; Validation'!$M1461/12</f>
        <v>7962.0271789736698</v>
      </c>
      <c r="AH1463" s="5">
        <f>'Annual to Monthly &amp; Validation'!$M1461/12</f>
        <v>7962.0271789736698</v>
      </c>
      <c r="AI1463" s="5">
        <f>'Annual to Monthly &amp; Validation'!$M1461/12</f>
        <v>7962.0271789736698</v>
      </c>
      <c r="AJ1463" s="5">
        <f>'Annual to Monthly &amp; Validation'!$M1461/12</f>
        <v>7962.0271789736698</v>
      </c>
      <c r="AK1463" s="5">
        <f>'Annual to Monthly &amp; Validation'!$M1461/12</f>
        <v>7962.0271789736698</v>
      </c>
      <c r="AL1463" s="5">
        <f>'Annual to Monthly &amp; Validation'!$M1461/12</f>
        <v>7962.0271789736698</v>
      </c>
      <c r="AM1463" s="5">
        <f>'Annual to Monthly &amp; Validation'!$M1461/12</f>
        <v>7962.0271789736698</v>
      </c>
      <c r="AN1463" s="5">
        <f>'Annual to Monthly &amp; Validation'!$M1461/12</f>
        <v>7962.0271789736698</v>
      </c>
      <c r="AO1463" s="5"/>
      <c r="AP1463" s="1"/>
      <c r="AQ1463" s="1"/>
    </row>
    <row r="1464" spans="4:43" x14ac:dyDescent="0.25">
      <c r="D1464" s="2"/>
      <c r="E1464" s="5">
        <f>'Annual to Monthly &amp; Validation'!$A1462/12</f>
        <v>14897.281368671085</v>
      </c>
      <c r="F1464" s="5">
        <f>'Annual to Monthly &amp; Validation'!$A1462/12</f>
        <v>14897.281368671085</v>
      </c>
      <c r="G1464" s="5">
        <f>'Annual to Monthly &amp; Validation'!$A1462/12</f>
        <v>14897.281368671085</v>
      </c>
      <c r="H1464" s="5">
        <f>'Annual to Monthly &amp; Validation'!$A1462/12</f>
        <v>14897.281368671085</v>
      </c>
      <c r="I1464" s="5">
        <f>'Annual to Monthly &amp; Validation'!$A1462/12</f>
        <v>14897.281368671085</v>
      </c>
      <c r="J1464" s="5">
        <f>'Annual to Monthly &amp; Validation'!$A1462/12</f>
        <v>14897.281368671085</v>
      </c>
      <c r="K1464" s="5">
        <f>'Annual to Monthly &amp; Validation'!$A1462/12</f>
        <v>14897.281368671085</v>
      </c>
      <c r="L1464" s="5">
        <f>'Annual to Monthly &amp; Validation'!$A1462/12</f>
        <v>14897.281368671085</v>
      </c>
      <c r="M1464" s="5">
        <f>'Annual to Monthly &amp; Validation'!$A1462/12</f>
        <v>14897.281368671085</v>
      </c>
      <c r="N1464" s="5">
        <f>'Annual to Monthly &amp; Validation'!$A1462/12</f>
        <v>14897.281368671085</v>
      </c>
      <c r="O1464" s="5">
        <f>'Annual to Monthly &amp; Validation'!$A1462/12</f>
        <v>14897.281368671085</v>
      </c>
      <c r="P1464" s="5">
        <f>'Annual to Monthly &amp; Validation'!$A1462/12</f>
        <v>14897.281368671085</v>
      </c>
      <c r="Q1464" s="5">
        <f>'Annual to Monthly &amp; Validation'!$G1462/12</f>
        <v>7347.0933034595555</v>
      </c>
      <c r="R1464" s="5">
        <f>'Annual to Monthly &amp; Validation'!$G1462/12</f>
        <v>7347.0933034595555</v>
      </c>
      <c r="S1464" s="5">
        <f>'Annual to Monthly &amp; Validation'!$G1462/12</f>
        <v>7347.0933034595555</v>
      </c>
      <c r="T1464" s="5">
        <f>'Annual to Monthly &amp; Validation'!$G1462/12</f>
        <v>7347.0933034595555</v>
      </c>
      <c r="U1464" s="5">
        <f>'Annual to Monthly &amp; Validation'!$G1462/12</f>
        <v>7347.0933034595555</v>
      </c>
      <c r="V1464" s="5">
        <f>'Annual to Monthly &amp; Validation'!$G1462/12</f>
        <v>7347.0933034595555</v>
      </c>
      <c r="W1464" s="5">
        <f>'Annual to Monthly &amp; Validation'!$G1462/12</f>
        <v>7347.0933034595555</v>
      </c>
      <c r="X1464" s="5">
        <f>'Annual to Monthly &amp; Validation'!$G1462/12</f>
        <v>7347.0933034595555</v>
      </c>
      <c r="Y1464" s="5">
        <f>'Annual to Monthly &amp; Validation'!$G1462/12</f>
        <v>7347.0933034595555</v>
      </c>
      <c r="Z1464" s="5">
        <f>'Annual to Monthly &amp; Validation'!$G1462/12</f>
        <v>7347.0933034595555</v>
      </c>
      <c r="AA1464" s="5">
        <f>'Annual to Monthly &amp; Validation'!$G1462/12</f>
        <v>7347.0933034595555</v>
      </c>
      <c r="AB1464" s="5">
        <f>'Annual to Monthly &amp; Validation'!$G1462/12</f>
        <v>7347.0933034595555</v>
      </c>
      <c r="AC1464" s="5">
        <f>'Annual to Monthly &amp; Validation'!$M1462/12</f>
        <v>4516.6131310923456</v>
      </c>
      <c r="AD1464" s="5">
        <f>'Annual to Monthly &amp; Validation'!$M1462/12</f>
        <v>4516.6131310923456</v>
      </c>
      <c r="AE1464" s="5">
        <f>'Annual to Monthly &amp; Validation'!$M1462/12</f>
        <v>4516.6131310923456</v>
      </c>
      <c r="AF1464" s="5">
        <f>'Annual to Monthly &amp; Validation'!$M1462/12</f>
        <v>4516.6131310923456</v>
      </c>
      <c r="AG1464" s="5">
        <f>'Annual to Monthly &amp; Validation'!$M1462/12</f>
        <v>4516.6131310923456</v>
      </c>
      <c r="AH1464" s="5">
        <f>'Annual to Monthly &amp; Validation'!$M1462/12</f>
        <v>4516.6131310923456</v>
      </c>
      <c r="AI1464" s="5">
        <f>'Annual to Monthly &amp; Validation'!$M1462/12</f>
        <v>4516.6131310923456</v>
      </c>
      <c r="AJ1464" s="5">
        <f>'Annual to Monthly &amp; Validation'!$M1462/12</f>
        <v>4516.6131310923456</v>
      </c>
      <c r="AK1464" s="5">
        <f>'Annual to Monthly &amp; Validation'!$M1462/12</f>
        <v>4516.6131310923456</v>
      </c>
      <c r="AL1464" s="5">
        <f>'Annual to Monthly &amp; Validation'!$M1462/12</f>
        <v>4516.6131310923456</v>
      </c>
      <c r="AM1464" s="5">
        <f>'Annual to Monthly &amp; Validation'!$M1462/12</f>
        <v>4516.6131310923456</v>
      </c>
      <c r="AN1464" s="5">
        <f>'Annual to Monthly &amp; Validation'!$M1462/12</f>
        <v>4516.6131310923456</v>
      </c>
      <c r="AO1464" s="5"/>
      <c r="AP1464" s="1"/>
      <c r="AQ1464" s="1"/>
    </row>
    <row r="1465" spans="4:43" x14ac:dyDescent="0.25">
      <c r="D1465" s="2"/>
      <c r="E1465" s="5">
        <f>'Annual to Monthly &amp; Validation'!$A1463/12</f>
        <v>19564.149783941582</v>
      </c>
      <c r="F1465" s="5">
        <f>'Annual to Monthly &amp; Validation'!$A1463/12</f>
        <v>19564.149783941582</v>
      </c>
      <c r="G1465" s="5">
        <f>'Annual to Monthly &amp; Validation'!$A1463/12</f>
        <v>19564.149783941582</v>
      </c>
      <c r="H1465" s="5">
        <f>'Annual to Monthly &amp; Validation'!$A1463/12</f>
        <v>19564.149783941582</v>
      </c>
      <c r="I1465" s="5">
        <f>'Annual to Monthly &amp; Validation'!$A1463/12</f>
        <v>19564.149783941582</v>
      </c>
      <c r="J1465" s="5">
        <f>'Annual to Monthly &amp; Validation'!$A1463/12</f>
        <v>19564.149783941582</v>
      </c>
      <c r="K1465" s="5">
        <f>'Annual to Monthly &amp; Validation'!$A1463/12</f>
        <v>19564.149783941582</v>
      </c>
      <c r="L1465" s="5">
        <f>'Annual to Monthly &amp; Validation'!$A1463/12</f>
        <v>19564.149783941582</v>
      </c>
      <c r="M1465" s="5">
        <f>'Annual to Monthly &amp; Validation'!$A1463/12</f>
        <v>19564.149783941582</v>
      </c>
      <c r="N1465" s="5">
        <f>'Annual to Monthly &amp; Validation'!$A1463/12</f>
        <v>19564.149783941582</v>
      </c>
      <c r="O1465" s="5">
        <f>'Annual to Monthly &amp; Validation'!$A1463/12</f>
        <v>19564.149783941582</v>
      </c>
      <c r="P1465" s="5">
        <f>'Annual to Monthly &amp; Validation'!$A1463/12</f>
        <v>19564.149783941582</v>
      </c>
      <c r="Q1465" s="5">
        <f>'Annual to Monthly &amp; Validation'!$G1463/12</f>
        <v>-8241.6778470833015</v>
      </c>
      <c r="R1465" s="5">
        <f>'Annual to Monthly &amp; Validation'!$G1463/12</f>
        <v>-8241.6778470833015</v>
      </c>
      <c r="S1465" s="5">
        <f>'Annual to Monthly &amp; Validation'!$G1463/12</f>
        <v>-8241.6778470833015</v>
      </c>
      <c r="T1465" s="5">
        <f>'Annual to Monthly &amp; Validation'!$G1463/12</f>
        <v>-8241.6778470833015</v>
      </c>
      <c r="U1465" s="5">
        <f>'Annual to Monthly &amp; Validation'!$G1463/12</f>
        <v>-8241.6778470833015</v>
      </c>
      <c r="V1465" s="5">
        <f>'Annual to Monthly &amp; Validation'!$G1463/12</f>
        <v>-8241.6778470833015</v>
      </c>
      <c r="W1465" s="5">
        <f>'Annual to Monthly &amp; Validation'!$G1463/12</f>
        <v>-8241.6778470833015</v>
      </c>
      <c r="X1465" s="5">
        <f>'Annual to Monthly &amp; Validation'!$G1463/12</f>
        <v>-8241.6778470833015</v>
      </c>
      <c r="Y1465" s="5">
        <f>'Annual to Monthly &amp; Validation'!$G1463/12</f>
        <v>-8241.6778470833015</v>
      </c>
      <c r="Z1465" s="5">
        <f>'Annual to Monthly &amp; Validation'!$G1463/12</f>
        <v>-8241.6778470833015</v>
      </c>
      <c r="AA1465" s="5">
        <f>'Annual to Monthly &amp; Validation'!$G1463/12</f>
        <v>-8241.6778470833015</v>
      </c>
      <c r="AB1465" s="5">
        <f>'Annual to Monthly &amp; Validation'!$G1463/12</f>
        <v>-8241.6778470833015</v>
      </c>
      <c r="AC1465" s="5">
        <f>'Annual to Monthly &amp; Validation'!$M1463/12</f>
        <v>-3023.5840377976292</v>
      </c>
      <c r="AD1465" s="5">
        <f>'Annual to Monthly &amp; Validation'!$M1463/12</f>
        <v>-3023.5840377976292</v>
      </c>
      <c r="AE1465" s="5">
        <f>'Annual to Monthly &amp; Validation'!$M1463/12</f>
        <v>-3023.5840377976292</v>
      </c>
      <c r="AF1465" s="5">
        <f>'Annual to Monthly &amp; Validation'!$M1463/12</f>
        <v>-3023.5840377976292</v>
      </c>
      <c r="AG1465" s="5">
        <f>'Annual to Monthly &amp; Validation'!$M1463/12</f>
        <v>-3023.5840377976292</v>
      </c>
      <c r="AH1465" s="5">
        <f>'Annual to Monthly &amp; Validation'!$M1463/12</f>
        <v>-3023.5840377976292</v>
      </c>
      <c r="AI1465" s="5">
        <f>'Annual to Monthly &amp; Validation'!$M1463/12</f>
        <v>-3023.5840377976292</v>
      </c>
      <c r="AJ1465" s="5">
        <f>'Annual to Monthly &amp; Validation'!$M1463/12</f>
        <v>-3023.5840377976292</v>
      </c>
      <c r="AK1465" s="5">
        <f>'Annual to Monthly &amp; Validation'!$M1463/12</f>
        <v>-3023.5840377976292</v>
      </c>
      <c r="AL1465" s="5">
        <f>'Annual to Monthly &amp; Validation'!$M1463/12</f>
        <v>-3023.5840377976292</v>
      </c>
      <c r="AM1465" s="5">
        <f>'Annual to Monthly &amp; Validation'!$M1463/12</f>
        <v>-3023.5840377976292</v>
      </c>
      <c r="AN1465" s="5">
        <f>'Annual to Monthly &amp; Validation'!$M1463/12</f>
        <v>-3023.5840377976292</v>
      </c>
      <c r="AO1465" s="5"/>
      <c r="AP1465" s="1"/>
      <c r="AQ1465" s="1"/>
    </row>
    <row r="1466" spans="4:43" x14ac:dyDescent="0.25">
      <c r="D1466" s="2"/>
      <c r="E1466" s="5">
        <f>'Annual to Monthly &amp; Validation'!$A1464/12</f>
        <v>14887.127029106416</v>
      </c>
      <c r="F1466" s="5">
        <f>'Annual to Monthly &amp; Validation'!$A1464/12</f>
        <v>14887.127029106416</v>
      </c>
      <c r="G1466" s="5">
        <f>'Annual to Monthly &amp; Validation'!$A1464/12</f>
        <v>14887.127029106416</v>
      </c>
      <c r="H1466" s="5">
        <f>'Annual to Monthly &amp; Validation'!$A1464/12</f>
        <v>14887.127029106416</v>
      </c>
      <c r="I1466" s="5">
        <f>'Annual to Monthly &amp; Validation'!$A1464/12</f>
        <v>14887.127029106416</v>
      </c>
      <c r="J1466" s="5">
        <f>'Annual to Monthly &amp; Validation'!$A1464/12</f>
        <v>14887.127029106416</v>
      </c>
      <c r="K1466" s="5">
        <f>'Annual to Monthly &amp; Validation'!$A1464/12</f>
        <v>14887.127029106416</v>
      </c>
      <c r="L1466" s="5">
        <f>'Annual to Monthly &amp; Validation'!$A1464/12</f>
        <v>14887.127029106416</v>
      </c>
      <c r="M1466" s="5">
        <f>'Annual to Monthly &amp; Validation'!$A1464/12</f>
        <v>14887.127029106416</v>
      </c>
      <c r="N1466" s="5">
        <f>'Annual to Monthly &amp; Validation'!$A1464/12</f>
        <v>14887.127029106416</v>
      </c>
      <c r="O1466" s="5">
        <f>'Annual to Monthly &amp; Validation'!$A1464/12</f>
        <v>14887.127029106416</v>
      </c>
      <c r="P1466" s="5">
        <f>'Annual to Monthly &amp; Validation'!$A1464/12</f>
        <v>14887.127029106416</v>
      </c>
      <c r="Q1466" s="5">
        <f>'Annual to Monthly &amp; Validation'!$G1464/12</f>
        <v>-3183.6314767399513</v>
      </c>
      <c r="R1466" s="5">
        <f>'Annual to Monthly &amp; Validation'!$G1464/12</f>
        <v>-3183.6314767399513</v>
      </c>
      <c r="S1466" s="5">
        <f>'Annual to Monthly &amp; Validation'!$G1464/12</f>
        <v>-3183.6314767399513</v>
      </c>
      <c r="T1466" s="5">
        <f>'Annual to Monthly &amp; Validation'!$G1464/12</f>
        <v>-3183.6314767399513</v>
      </c>
      <c r="U1466" s="5">
        <f>'Annual to Monthly &amp; Validation'!$G1464/12</f>
        <v>-3183.6314767399513</v>
      </c>
      <c r="V1466" s="5">
        <f>'Annual to Monthly &amp; Validation'!$G1464/12</f>
        <v>-3183.6314767399513</v>
      </c>
      <c r="W1466" s="5">
        <f>'Annual to Monthly &amp; Validation'!$G1464/12</f>
        <v>-3183.6314767399513</v>
      </c>
      <c r="X1466" s="5">
        <f>'Annual to Monthly &amp; Validation'!$G1464/12</f>
        <v>-3183.6314767399513</v>
      </c>
      <c r="Y1466" s="5">
        <f>'Annual to Monthly &amp; Validation'!$G1464/12</f>
        <v>-3183.6314767399513</v>
      </c>
      <c r="Z1466" s="5">
        <f>'Annual to Monthly &amp; Validation'!$G1464/12</f>
        <v>-3183.6314767399513</v>
      </c>
      <c r="AA1466" s="5">
        <f>'Annual to Monthly &amp; Validation'!$G1464/12</f>
        <v>-3183.6314767399513</v>
      </c>
      <c r="AB1466" s="5">
        <f>'Annual to Monthly &amp; Validation'!$G1464/12</f>
        <v>-3183.6314767399513</v>
      </c>
      <c r="AC1466" s="5">
        <f>'Annual to Monthly &amp; Validation'!$M1464/12</f>
        <v>17761.969976158336</v>
      </c>
      <c r="AD1466" s="5">
        <f>'Annual to Monthly &amp; Validation'!$M1464/12</f>
        <v>17761.969976158336</v>
      </c>
      <c r="AE1466" s="5">
        <f>'Annual to Monthly &amp; Validation'!$M1464/12</f>
        <v>17761.969976158336</v>
      </c>
      <c r="AF1466" s="5">
        <f>'Annual to Monthly &amp; Validation'!$M1464/12</f>
        <v>17761.969976158336</v>
      </c>
      <c r="AG1466" s="5">
        <f>'Annual to Monthly &amp; Validation'!$M1464/12</f>
        <v>17761.969976158336</v>
      </c>
      <c r="AH1466" s="5">
        <f>'Annual to Monthly &amp; Validation'!$M1464/12</f>
        <v>17761.969976158336</v>
      </c>
      <c r="AI1466" s="5">
        <f>'Annual to Monthly &amp; Validation'!$M1464/12</f>
        <v>17761.969976158336</v>
      </c>
      <c r="AJ1466" s="5">
        <f>'Annual to Monthly &amp; Validation'!$M1464/12</f>
        <v>17761.969976158336</v>
      </c>
      <c r="AK1466" s="5">
        <f>'Annual to Monthly &amp; Validation'!$M1464/12</f>
        <v>17761.969976158336</v>
      </c>
      <c r="AL1466" s="5">
        <f>'Annual to Monthly &amp; Validation'!$M1464/12</f>
        <v>17761.969976158336</v>
      </c>
      <c r="AM1466" s="5">
        <f>'Annual to Monthly &amp; Validation'!$M1464/12</f>
        <v>17761.969976158336</v>
      </c>
      <c r="AN1466" s="5">
        <f>'Annual to Monthly &amp; Validation'!$M1464/12</f>
        <v>17761.969976158336</v>
      </c>
      <c r="AO1466" s="5"/>
      <c r="AP1466" s="1"/>
      <c r="AQ1466" s="1"/>
    </row>
    <row r="1467" spans="4:43" x14ac:dyDescent="0.25">
      <c r="D1467" s="2"/>
      <c r="E1467" s="5">
        <f>'Annual to Monthly &amp; Validation'!$A1465/12</f>
        <v>24778.441120794916</v>
      </c>
      <c r="F1467" s="5">
        <f>'Annual to Monthly &amp; Validation'!$A1465/12</f>
        <v>24778.441120794916</v>
      </c>
      <c r="G1467" s="5">
        <f>'Annual to Monthly &amp; Validation'!$A1465/12</f>
        <v>24778.441120794916</v>
      </c>
      <c r="H1467" s="5">
        <f>'Annual to Monthly &amp; Validation'!$A1465/12</f>
        <v>24778.441120794916</v>
      </c>
      <c r="I1467" s="5">
        <f>'Annual to Monthly &amp; Validation'!$A1465/12</f>
        <v>24778.441120794916</v>
      </c>
      <c r="J1467" s="5">
        <f>'Annual to Monthly &amp; Validation'!$A1465/12</f>
        <v>24778.441120794916</v>
      </c>
      <c r="K1467" s="5">
        <f>'Annual to Monthly &amp; Validation'!$A1465/12</f>
        <v>24778.441120794916</v>
      </c>
      <c r="L1467" s="5">
        <f>'Annual to Monthly &amp; Validation'!$A1465/12</f>
        <v>24778.441120794916</v>
      </c>
      <c r="M1467" s="5">
        <f>'Annual to Monthly &amp; Validation'!$A1465/12</f>
        <v>24778.441120794916</v>
      </c>
      <c r="N1467" s="5">
        <f>'Annual to Monthly &amp; Validation'!$A1465/12</f>
        <v>24778.441120794916</v>
      </c>
      <c r="O1467" s="5">
        <f>'Annual to Monthly &amp; Validation'!$A1465/12</f>
        <v>24778.441120794916</v>
      </c>
      <c r="P1467" s="5">
        <f>'Annual to Monthly &amp; Validation'!$A1465/12</f>
        <v>24778.441120794916</v>
      </c>
      <c r="Q1467" s="5">
        <f>'Annual to Monthly &amp; Validation'!$G1465/12</f>
        <v>5309.4283118527737</v>
      </c>
      <c r="R1467" s="5">
        <f>'Annual to Monthly &amp; Validation'!$G1465/12</f>
        <v>5309.4283118527737</v>
      </c>
      <c r="S1467" s="5">
        <f>'Annual to Monthly &amp; Validation'!$G1465/12</f>
        <v>5309.4283118527737</v>
      </c>
      <c r="T1467" s="5">
        <f>'Annual to Monthly &amp; Validation'!$G1465/12</f>
        <v>5309.4283118527737</v>
      </c>
      <c r="U1467" s="5">
        <f>'Annual to Monthly &amp; Validation'!$G1465/12</f>
        <v>5309.4283118527737</v>
      </c>
      <c r="V1467" s="5">
        <f>'Annual to Monthly &amp; Validation'!$G1465/12</f>
        <v>5309.4283118527737</v>
      </c>
      <c r="W1467" s="5">
        <f>'Annual to Monthly &amp; Validation'!$G1465/12</f>
        <v>5309.4283118527737</v>
      </c>
      <c r="X1467" s="5">
        <f>'Annual to Monthly &amp; Validation'!$G1465/12</f>
        <v>5309.4283118527737</v>
      </c>
      <c r="Y1467" s="5">
        <f>'Annual to Monthly &amp; Validation'!$G1465/12</f>
        <v>5309.4283118527737</v>
      </c>
      <c r="Z1467" s="5">
        <f>'Annual to Monthly &amp; Validation'!$G1465/12</f>
        <v>5309.4283118527737</v>
      </c>
      <c r="AA1467" s="5">
        <f>'Annual to Monthly &amp; Validation'!$G1465/12</f>
        <v>5309.4283118527737</v>
      </c>
      <c r="AB1467" s="5">
        <f>'Annual to Monthly &amp; Validation'!$G1465/12</f>
        <v>5309.4283118527737</v>
      </c>
      <c r="AC1467" s="5">
        <f>'Annual to Monthly &amp; Validation'!$M1465/12</f>
        <v>14883.192063931254</v>
      </c>
      <c r="AD1467" s="5">
        <f>'Annual to Monthly &amp; Validation'!$M1465/12</f>
        <v>14883.192063931254</v>
      </c>
      <c r="AE1467" s="5">
        <f>'Annual to Monthly &amp; Validation'!$M1465/12</f>
        <v>14883.192063931254</v>
      </c>
      <c r="AF1467" s="5">
        <f>'Annual to Monthly &amp; Validation'!$M1465/12</f>
        <v>14883.192063931254</v>
      </c>
      <c r="AG1467" s="5">
        <f>'Annual to Monthly &amp; Validation'!$M1465/12</f>
        <v>14883.192063931254</v>
      </c>
      <c r="AH1467" s="5">
        <f>'Annual to Monthly &amp; Validation'!$M1465/12</f>
        <v>14883.192063931254</v>
      </c>
      <c r="AI1467" s="5">
        <f>'Annual to Monthly &amp; Validation'!$M1465/12</f>
        <v>14883.192063931254</v>
      </c>
      <c r="AJ1467" s="5">
        <f>'Annual to Monthly &amp; Validation'!$M1465/12</f>
        <v>14883.192063931254</v>
      </c>
      <c r="AK1467" s="5">
        <f>'Annual to Monthly &amp; Validation'!$M1465/12</f>
        <v>14883.192063931254</v>
      </c>
      <c r="AL1467" s="5">
        <f>'Annual to Monthly &amp; Validation'!$M1465/12</f>
        <v>14883.192063931254</v>
      </c>
      <c r="AM1467" s="5">
        <f>'Annual to Monthly &amp; Validation'!$M1465/12</f>
        <v>14883.192063931254</v>
      </c>
      <c r="AN1467" s="5">
        <f>'Annual to Monthly &amp; Validation'!$M1465/12</f>
        <v>14883.192063931254</v>
      </c>
      <c r="AO1467" s="5"/>
      <c r="AP1467" s="1"/>
      <c r="AQ1467" s="1"/>
    </row>
    <row r="1468" spans="4:43" x14ac:dyDescent="0.25">
      <c r="D1468" s="2"/>
      <c r="E1468" s="5">
        <f>'Annual to Monthly &amp; Validation'!$A1466/12</f>
        <v>18734.60387146725</v>
      </c>
      <c r="F1468" s="5">
        <f>'Annual to Monthly &amp; Validation'!$A1466/12</f>
        <v>18734.60387146725</v>
      </c>
      <c r="G1468" s="5">
        <f>'Annual to Monthly &amp; Validation'!$A1466/12</f>
        <v>18734.60387146725</v>
      </c>
      <c r="H1468" s="5">
        <f>'Annual to Monthly &amp; Validation'!$A1466/12</f>
        <v>18734.60387146725</v>
      </c>
      <c r="I1468" s="5">
        <f>'Annual to Monthly &amp; Validation'!$A1466/12</f>
        <v>18734.60387146725</v>
      </c>
      <c r="J1468" s="5">
        <f>'Annual to Monthly &amp; Validation'!$A1466/12</f>
        <v>18734.60387146725</v>
      </c>
      <c r="K1468" s="5">
        <f>'Annual to Monthly &amp; Validation'!$A1466/12</f>
        <v>18734.60387146725</v>
      </c>
      <c r="L1468" s="5">
        <f>'Annual to Monthly &amp; Validation'!$A1466/12</f>
        <v>18734.60387146725</v>
      </c>
      <c r="M1468" s="5">
        <f>'Annual to Monthly &amp; Validation'!$A1466/12</f>
        <v>18734.60387146725</v>
      </c>
      <c r="N1468" s="5">
        <f>'Annual to Monthly &amp; Validation'!$A1466/12</f>
        <v>18734.60387146725</v>
      </c>
      <c r="O1468" s="5">
        <f>'Annual to Monthly &amp; Validation'!$A1466/12</f>
        <v>18734.60387146725</v>
      </c>
      <c r="P1468" s="5">
        <f>'Annual to Monthly &amp; Validation'!$A1466/12</f>
        <v>18734.60387146725</v>
      </c>
      <c r="Q1468" s="5">
        <f>'Annual to Monthly &amp; Validation'!$G1466/12</f>
        <v>-8865.8779559673112</v>
      </c>
      <c r="R1468" s="5">
        <f>'Annual to Monthly &amp; Validation'!$G1466/12</f>
        <v>-8865.8779559673112</v>
      </c>
      <c r="S1468" s="5">
        <f>'Annual to Monthly &amp; Validation'!$G1466/12</f>
        <v>-8865.8779559673112</v>
      </c>
      <c r="T1468" s="5">
        <f>'Annual to Monthly &amp; Validation'!$G1466/12</f>
        <v>-8865.8779559673112</v>
      </c>
      <c r="U1468" s="5">
        <f>'Annual to Monthly &amp; Validation'!$G1466/12</f>
        <v>-8865.8779559673112</v>
      </c>
      <c r="V1468" s="5">
        <f>'Annual to Monthly &amp; Validation'!$G1466/12</f>
        <v>-8865.8779559673112</v>
      </c>
      <c r="W1468" s="5">
        <f>'Annual to Monthly &amp; Validation'!$G1466/12</f>
        <v>-8865.8779559673112</v>
      </c>
      <c r="X1468" s="5">
        <f>'Annual to Monthly &amp; Validation'!$G1466/12</f>
        <v>-8865.8779559673112</v>
      </c>
      <c r="Y1468" s="5">
        <f>'Annual to Monthly &amp; Validation'!$G1466/12</f>
        <v>-8865.8779559673112</v>
      </c>
      <c r="Z1468" s="5">
        <f>'Annual to Monthly &amp; Validation'!$G1466/12</f>
        <v>-8865.8779559673112</v>
      </c>
      <c r="AA1468" s="5">
        <f>'Annual to Monthly &amp; Validation'!$G1466/12</f>
        <v>-8865.8779559673112</v>
      </c>
      <c r="AB1468" s="5">
        <f>'Annual to Monthly &amp; Validation'!$G1466/12</f>
        <v>-8865.8779559673112</v>
      </c>
      <c r="AC1468" s="5">
        <f>'Annual to Monthly &amp; Validation'!$M1466/12</f>
        <v>2663.8538202315544</v>
      </c>
      <c r="AD1468" s="5">
        <f>'Annual to Monthly &amp; Validation'!$M1466/12</f>
        <v>2663.8538202315544</v>
      </c>
      <c r="AE1468" s="5">
        <f>'Annual to Monthly &amp; Validation'!$M1466/12</f>
        <v>2663.8538202315544</v>
      </c>
      <c r="AF1468" s="5">
        <f>'Annual to Monthly &amp; Validation'!$M1466/12</f>
        <v>2663.8538202315544</v>
      </c>
      <c r="AG1468" s="5">
        <f>'Annual to Monthly &amp; Validation'!$M1466/12</f>
        <v>2663.8538202315544</v>
      </c>
      <c r="AH1468" s="5">
        <f>'Annual to Monthly &amp; Validation'!$M1466/12</f>
        <v>2663.8538202315544</v>
      </c>
      <c r="AI1468" s="5">
        <f>'Annual to Monthly &amp; Validation'!$M1466/12</f>
        <v>2663.8538202315544</v>
      </c>
      <c r="AJ1468" s="5">
        <f>'Annual to Monthly &amp; Validation'!$M1466/12</f>
        <v>2663.8538202315544</v>
      </c>
      <c r="AK1468" s="5">
        <f>'Annual to Monthly &amp; Validation'!$M1466/12</f>
        <v>2663.8538202315544</v>
      </c>
      <c r="AL1468" s="5">
        <f>'Annual to Monthly &amp; Validation'!$M1466/12</f>
        <v>2663.8538202315544</v>
      </c>
      <c r="AM1468" s="5">
        <f>'Annual to Monthly &amp; Validation'!$M1466/12</f>
        <v>2663.8538202315544</v>
      </c>
      <c r="AN1468" s="5">
        <f>'Annual to Monthly &amp; Validation'!$M1466/12</f>
        <v>2663.8538202315544</v>
      </c>
      <c r="AO1468" s="5"/>
      <c r="AP1468" s="1"/>
      <c r="AQ1468" s="1"/>
    </row>
    <row r="1469" spans="4:43" x14ac:dyDescent="0.25">
      <c r="D1469" s="2"/>
      <c r="E1469" s="5">
        <f>'Annual to Monthly &amp; Validation'!$A1467/12</f>
        <v>14286.536049082168</v>
      </c>
      <c r="F1469" s="5">
        <f>'Annual to Monthly &amp; Validation'!$A1467/12</f>
        <v>14286.536049082168</v>
      </c>
      <c r="G1469" s="5">
        <f>'Annual to Monthly &amp; Validation'!$A1467/12</f>
        <v>14286.536049082168</v>
      </c>
      <c r="H1469" s="5">
        <f>'Annual to Monthly &amp; Validation'!$A1467/12</f>
        <v>14286.536049082168</v>
      </c>
      <c r="I1469" s="5">
        <f>'Annual to Monthly &amp; Validation'!$A1467/12</f>
        <v>14286.536049082168</v>
      </c>
      <c r="J1469" s="5">
        <f>'Annual to Monthly &amp; Validation'!$A1467/12</f>
        <v>14286.536049082168</v>
      </c>
      <c r="K1469" s="5">
        <f>'Annual to Monthly &amp; Validation'!$A1467/12</f>
        <v>14286.536049082168</v>
      </c>
      <c r="L1469" s="5">
        <f>'Annual to Monthly &amp; Validation'!$A1467/12</f>
        <v>14286.536049082168</v>
      </c>
      <c r="M1469" s="5">
        <f>'Annual to Monthly &amp; Validation'!$A1467/12</f>
        <v>14286.536049082168</v>
      </c>
      <c r="N1469" s="5">
        <f>'Annual to Monthly &amp; Validation'!$A1467/12</f>
        <v>14286.536049082168</v>
      </c>
      <c r="O1469" s="5">
        <f>'Annual to Monthly &amp; Validation'!$A1467/12</f>
        <v>14286.536049082168</v>
      </c>
      <c r="P1469" s="5">
        <f>'Annual to Monthly &amp; Validation'!$A1467/12</f>
        <v>14286.536049082168</v>
      </c>
      <c r="Q1469" s="5">
        <f>'Annual to Monthly &amp; Validation'!$G1467/12</f>
        <v>336.53395707929849</v>
      </c>
      <c r="R1469" s="5">
        <f>'Annual to Monthly &amp; Validation'!$G1467/12</f>
        <v>336.53395707929849</v>
      </c>
      <c r="S1469" s="5">
        <f>'Annual to Monthly &amp; Validation'!$G1467/12</f>
        <v>336.53395707929849</v>
      </c>
      <c r="T1469" s="5">
        <f>'Annual to Monthly &amp; Validation'!$G1467/12</f>
        <v>336.53395707929849</v>
      </c>
      <c r="U1469" s="5">
        <f>'Annual to Monthly &amp; Validation'!$G1467/12</f>
        <v>336.53395707929849</v>
      </c>
      <c r="V1469" s="5">
        <f>'Annual to Monthly &amp; Validation'!$G1467/12</f>
        <v>336.53395707929849</v>
      </c>
      <c r="W1469" s="5">
        <f>'Annual to Monthly &amp; Validation'!$G1467/12</f>
        <v>336.53395707929849</v>
      </c>
      <c r="X1469" s="5">
        <f>'Annual to Monthly &amp; Validation'!$G1467/12</f>
        <v>336.53395707929849</v>
      </c>
      <c r="Y1469" s="5">
        <f>'Annual to Monthly &amp; Validation'!$G1467/12</f>
        <v>336.53395707929849</v>
      </c>
      <c r="Z1469" s="5">
        <f>'Annual to Monthly &amp; Validation'!$G1467/12</f>
        <v>336.53395707929849</v>
      </c>
      <c r="AA1469" s="5">
        <f>'Annual to Monthly &amp; Validation'!$G1467/12</f>
        <v>336.53395707929849</v>
      </c>
      <c r="AB1469" s="5">
        <f>'Annual to Monthly &amp; Validation'!$G1467/12</f>
        <v>336.53395707929849</v>
      </c>
      <c r="AC1469" s="5">
        <f>'Annual to Monthly &amp; Validation'!$M1467/12</f>
        <v>12421.891685429087</v>
      </c>
      <c r="AD1469" s="5">
        <f>'Annual to Monthly &amp; Validation'!$M1467/12</f>
        <v>12421.891685429087</v>
      </c>
      <c r="AE1469" s="5">
        <f>'Annual to Monthly &amp; Validation'!$M1467/12</f>
        <v>12421.891685429087</v>
      </c>
      <c r="AF1469" s="5">
        <f>'Annual to Monthly &amp; Validation'!$M1467/12</f>
        <v>12421.891685429087</v>
      </c>
      <c r="AG1469" s="5">
        <f>'Annual to Monthly &amp; Validation'!$M1467/12</f>
        <v>12421.891685429087</v>
      </c>
      <c r="AH1469" s="5">
        <f>'Annual to Monthly &amp; Validation'!$M1467/12</f>
        <v>12421.891685429087</v>
      </c>
      <c r="AI1469" s="5">
        <f>'Annual to Monthly &amp; Validation'!$M1467/12</f>
        <v>12421.891685429087</v>
      </c>
      <c r="AJ1469" s="5">
        <f>'Annual to Monthly &amp; Validation'!$M1467/12</f>
        <v>12421.891685429087</v>
      </c>
      <c r="AK1469" s="5">
        <f>'Annual to Monthly &amp; Validation'!$M1467/12</f>
        <v>12421.891685429087</v>
      </c>
      <c r="AL1469" s="5">
        <f>'Annual to Monthly &amp; Validation'!$M1467/12</f>
        <v>12421.891685429087</v>
      </c>
      <c r="AM1469" s="5">
        <f>'Annual to Monthly &amp; Validation'!$M1467/12</f>
        <v>12421.891685429087</v>
      </c>
      <c r="AN1469" s="5">
        <f>'Annual to Monthly &amp; Validation'!$M1467/12</f>
        <v>12421.891685429087</v>
      </c>
      <c r="AO1469" s="5"/>
      <c r="AP1469" s="1"/>
      <c r="AQ1469" s="1"/>
    </row>
    <row r="1470" spans="4:43" x14ac:dyDescent="0.25">
      <c r="D1470" s="2"/>
      <c r="E1470" s="5">
        <f>'Annual to Monthly &amp; Validation'!$A1468/12</f>
        <v>14513.381850272417</v>
      </c>
      <c r="F1470" s="5">
        <f>'Annual to Monthly &amp; Validation'!$A1468/12</f>
        <v>14513.381850272417</v>
      </c>
      <c r="G1470" s="5">
        <f>'Annual to Monthly &amp; Validation'!$A1468/12</f>
        <v>14513.381850272417</v>
      </c>
      <c r="H1470" s="5">
        <f>'Annual to Monthly &amp; Validation'!$A1468/12</f>
        <v>14513.381850272417</v>
      </c>
      <c r="I1470" s="5">
        <f>'Annual to Monthly &amp; Validation'!$A1468/12</f>
        <v>14513.381850272417</v>
      </c>
      <c r="J1470" s="5">
        <f>'Annual to Monthly &amp; Validation'!$A1468/12</f>
        <v>14513.381850272417</v>
      </c>
      <c r="K1470" s="5">
        <f>'Annual to Monthly &amp; Validation'!$A1468/12</f>
        <v>14513.381850272417</v>
      </c>
      <c r="L1470" s="5">
        <f>'Annual to Monthly &amp; Validation'!$A1468/12</f>
        <v>14513.381850272417</v>
      </c>
      <c r="M1470" s="5">
        <f>'Annual to Monthly &amp; Validation'!$A1468/12</f>
        <v>14513.381850272417</v>
      </c>
      <c r="N1470" s="5">
        <f>'Annual to Monthly &amp; Validation'!$A1468/12</f>
        <v>14513.381850272417</v>
      </c>
      <c r="O1470" s="5">
        <f>'Annual to Monthly &amp; Validation'!$A1468/12</f>
        <v>14513.381850272417</v>
      </c>
      <c r="P1470" s="5">
        <f>'Annual to Monthly &amp; Validation'!$A1468/12</f>
        <v>14513.381850272417</v>
      </c>
      <c r="Q1470" s="5">
        <f>'Annual to Monthly &amp; Validation'!$G1468/12</f>
        <v>-6458.1425298599597</v>
      </c>
      <c r="R1470" s="5">
        <f>'Annual to Monthly &amp; Validation'!$G1468/12</f>
        <v>-6458.1425298599597</v>
      </c>
      <c r="S1470" s="5">
        <f>'Annual to Monthly &amp; Validation'!$G1468/12</f>
        <v>-6458.1425298599597</v>
      </c>
      <c r="T1470" s="5">
        <f>'Annual to Monthly &amp; Validation'!$G1468/12</f>
        <v>-6458.1425298599597</v>
      </c>
      <c r="U1470" s="5">
        <f>'Annual to Monthly &amp; Validation'!$G1468/12</f>
        <v>-6458.1425298599597</v>
      </c>
      <c r="V1470" s="5">
        <f>'Annual to Monthly &amp; Validation'!$G1468/12</f>
        <v>-6458.1425298599597</v>
      </c>
      <c r="W1470" s="5">
        <f>'Annual to Monthly &amp; Validation'!$G1468/12</f>
        <v>-6458.1425298599597</v>
      </c>
      <c r="X1470" s="5">
        <f>'Annual to Monthly &amp; Validation'!$G1468/12</f>
        <v>-6458.1425298599597</v>
      </c>
      <c r="Y1470" s="5">
        <f>'Annual to Monthly &amp; Validation'!$G1468/12</f>
        <v>-6458.1425298599597</v>
      </c>
      <c r="Z1470" s="5">
        <f>'Annual to Monthly &amp; Validation'!$G1468/12</f>
        <v>-6458.1425298599597</v>
      </c>
      <c r="AA1470" s="5">
        <f>'Annual to Monthly &amp; Validation'!$G1468/12</f>
        <v>-6458.1425298599597</v>
      </c>
      <c r="AB1470" s="5">
        <f>'Annual to Monthly &amp; Validation'!$G1468/12</f>
        <v>-6458.1425298599597</v>
      </c>
      <c r="AC1470" s="5">
        <f>'Annual to Monthly &amp; Validation'!$M1468/12</f>
        <v>5525.2215584874712</v>
      </c>
      <c r="AD1470" s="5">
        <f>'Annual to Monthly &amp; Validation'!$M1468/12</f>
        <v>5525.2215584874712</v>
      </c>
      <c r="AE1470" s="5">
        <f>'Annual to Monthly &amp; Validation'!$M1468/12</f>
        <v>5525.2215584874712</v>
      </c>
      <c r="AF1470" s="5">
        <f>'Annual to Monthly &amp; Validation'!$M1468/12</f>
        <v>5525.2215584874712</v>
      </c>
      <c r="AG1470" s="5">
        <f>'Annual to Monthly &amp; Validation'!$M1468/12</f>
        <v>5525.2215584874712</v>
      </c>
      <c r="AH1470" s="5">
        <f>'Annual to Monthly &amp; Validation'!$M1468/12</f>
        <v>5525.2215584874712</v>
      </c>
      <c r="AI1470" s="5">
        <f>'Annual to Monthly &amp; Validation'!$M1468/12</f>
        <v>5525.2215584874712</v>
      </c>
      <c r="AJ1470" s="5">
        <f>'Annual to Monthly &amp; Validation'!$M1468/12</f>
        <v>5525.2215584874712</v>
      </c>
      <c r="AK1470" s="5">
        <f>'Annual to Monthly &amp; Validation'!$M1468/12</f>
        <v>5525.2215584874712</v>
      </c>
      <c r="AL1470" s="5">
        <f>'Annual to Monthly &amp; Validation'!$M1468/12</f>
        <v>5525.2215584874712</v>
      </c>
      <c r="AM1470" s="5">
        <f>'Annual to Monthly &amp; Validation'!$M1468/12</f>
        <v>5525.2215584874712</v>
      </c>
      <c r="AN1470" s="5">
        <f>'Annual to Monthly &amp; Validation'!$M1468/12</f>
        <v>5525.2215584874712</v>
      </c>
      <c r="AO1470" s="5"/>
      <c r="AP1470" s="1"/>
      <c r="AQ1470" s="1"/>
    </row>
    <row r="1471" spans="4:43" x14ac:dyDescent="0.25">
      <c r="D1471" s="2"/>
      <c r="E1471" s="5">
        <f>'Annual to Monthly &amp; Validation'!$A1469/12</f>
        <v>13174.942669494749</v>
      </c>
      <c r="F1471" s="5">
        <f>'Annual to Monthly &amp; Validation'!$A1469/12</f>
        <v>13174.942669494749</v>
      </c>
      <c r="G1471" s="5">
        <f>'Annual to Monthly &amp; Validation'!$A1469/12</f>
        <v>13174.942669494749</v>
      </c>
      <c r="H1471" s="5">
        <f>'Annual to Monthly &amp; Validation'!$A1469/12</f>
        <v>13174.942669494749</v>
      </c>
      <c r="I1471" s="5">
        <f>'Annual to Monthly &amp; Validation'!$A1469/12</f>
        <v>13174.942669494749</v>
      </c>
      <c r="J1471" s="5">
        <f>'Annual to Monthly &amp; Validation'!$A1469/12</f>
        <v>13174.942669494749</v>
      </c>
      <c r="K1471" s="5">
        <f>'Annual to Monthly &amp; Validation'!$A1469/12</f>
        <v>13174.942669494749</v>
      </c>
      <c r="L1471" s="5">
        <f>'Annual to Monthly &amp; Validation'!$A1469/12</f>
        <v>13174.942669494749</v>
      </c>
      <c r="M1471" s="5">
        <f>'Annual to Monthly &amp; Validation'!$A1469/12</f>
        <v>13174.942669494749</v>
      </c>
      <c r="N1471" s="5">
        <f>'Annual to Monthly &amp; Validation'!$A1469/12</f>
        <v>13174.942669494749</v>
      </c>
      <c r="O1471" s="5">
        <f>'Annual to Monthly &amp; Validation'!$A1469/12</f>
        <v>13174.942669494749</v>
      </c>
      <c r="P1471" s="5">
        <f>'Annual to Monthly &amp; Validation'!$A1469/12</f>
        <v>13174.942669494749</v>
      </c>
      <c r="Q1471" s="5">
        <f>'Annual to Monthly &amp; Validation'!$G1469/12</f>
        <v>-1056.7767549568409</v>
      </c>
      <c r="R1471" s="5">
        <f>'Annual to Monthly &amp; Validation'!$G1469/12</f>
        <v>-1056.7767549568409</v>
      </c>
      <c r="S1471" s="5">
        <f>'Annual to Monthly &amp; Validation'!$G1469/12</f>
        <v>-1056.7767549568409</v>
      </c>
      <c r="T1471" s="5">
        <f>'Annual to Monthly &amp; Validation'!$G1469/12</f>
        <v>-1056.7767549568409</v>
      </c>
      <c r="U1471" s="5">
        <f>'Annual to Monthly &amp; Validation'!$G1469/12</f>
        <v>-1056.7767549568409</v>
      </c>
      <c r="V1471" s="5">
        <f>'Annual to Monthly &amp; Validation'!$G1469/12</f>
        <v>-1056.7767549568409</v>
      </c>
      <c r="W1471" s="5">
        <f>'Annual to Monthly &amp; Validation'!$G1469/12</f>
        <v>-1056.7767549568409</v>
      </c>
      <c r="X1471" s="5">
        <f>'Annual to Monthly &amp; Validation'!$G1469/12</f>
        <v>-1056.7767549568409</v>
      </c>
      <c r="Y1471" s="5">
        <f>'Annual to Monthly &amp; Validation'!$G1469/12</f>
        <v>-1056.7767549568409</v>
      </c>
      <c r="Z1471" s="5">
        <f>'Annual to Monthly &amp; Validation'!$G1469/12</f>
        <v>-1056.7767549568409</v>
      </c>
      <c r="AA1471" s="5">
        <f>'Annual to Monthly &amp; Validation'!$G1469/12</f>
        <v>-1056.7767549568409</v>
      </c>
      <c r="AB1471" s="5">
        <f>'Annual to Monthly &amp; Validation'!$G1469/12</f>
        <v>-1056.7767549568409</v>
      </c>
      <c r="AC1471" s="5">
        <f>'Annual to Monthly &amp; Validation'!$M1469/12</f>
        <v>8780.2085587263045</v>
      </c>
      <c r="AD1471" s="5">
        <f>'Annual to Monthly &amp; Validation'!$M1469/12</f>
        <v>8780.2085587263045</v>
      </c>
      <c r="AE1471" s="5">
        <f>'Annual to Monthly &amp; Validation'!$M1469/12</f>
        <v>8780.2085587263045</v>
      </c>
      <c r="AF1471" s="5">
        <f>'Annual to Monthly &amp; Validation'!$M1469/12</f>
        <v>8780.2085587263045</v>
      </c>
      <c r="AG1471" s="5">
        <f>'Annual to Monthly &amp; Validation'!$M1469/12</f>
        <v>8780.2085587263045</v>
      </c>
      <c r="AH1471" s="5">
        <f>'Annual to Monthly &amp; Validation'!$M1469/12</f>
        <v>8780.2085587263045</v>
      </c>
      <c r="AI1471" s="5">
        <f>'Annual to Monthly &amp; Validation'!$M1469/12</f>
        <v>8780.2085587263045</v>
      </c>
      <c r="AJ1471" s="5">
        <f>'Annual to Monthly &amp; Validation'!$M1469/12</f>
        <v>8780.2085587263045</v>
      </c>
      <c r="AK1471" s="5">
        <f>'Annual to Monthly &amp; Validation'!$M1469/12</f>
        <v>8780.2085587263045</v>
      </c>
      <c r="AL1471" s="5">
        <f>'Annual to Monthly &amp; Validation'!$M1469/12</f>
        <v>8780.2085587263045</v>
      </c>
      <c r="AM1471" s="5">
        <f>'Annual to Monthly &amp; Validation'!$M1469/12</f>
        <v>8780.2085587263045</v>
      </c>
      <c r="AN1471" s="5">
        <f>'Annual to Monthly &amp; Validation'!$M1469/12</f>
        <v>8780.2085587263045</v>
      </c>
      <c r="AO1471" s="5"/>
      <c r="AP1471" s="1"/>
      <c r="AQ1471" s="1"/>
    </row>
    <row r="1472" spans="4:43" x14ac:dyDescent="0.25">
      <c r="D1472" s="2"/>
      <c r="E1472" s="5">
        <f>'Annual to Monthly &amp; Validation'!$A1470/12</f>
        <v>15121.178758725835</v>
      </c>
      <c r="F1472" s="5">
        <f>'Annual to Monthly &amp; Validation'!$A1470/12</f>
        <v>15121.178758725835</v>
      </c>
      <c r="G1472" s="5">
        <f>'Annual to Monthly &amp; Validation'!$A1470/12</f>
        <v>15121.178758725835</v>
      </c>
      <c r="H1472" s="5">
        <f>'Annual to Monthly &amp; Validation'!$A1470/12</f>
        <v>15121.178758725835</v>
      </c>
      <c r="I1472" s="5">
        <f>'Annual to Monthly &amp; Validation'!$A1470/12</f>
        <v>15121.178758725835</v>
      </c>
      <c r="J1472" s="5">
        <f>'Annual to Monthly &amp; Validation'!$A1470/12</f>
        <v>15121.178758725835</v>
      </c>
      <c r="K1472" s="5">
        <f>'Annual to Monthly &amp; Validation'!$A1470/12</f>
        <v>15121.178758725835</v>
      </c>
      <c r="L1472" s="5">
        <f>'Annual to Monthly &amp; Validation'!$A1470/12</f>
        <v>15121.178758725835</v>
      </c>
      <c r="M1472" s="5">
        <f>'Annual to Monthly &amp; Validation'!$A1470/12</f>
        <v>15121.178758725835</v>
      </c>
      <c r="N1472" s="5">
        <f>'Annual to Monthly &amp; Validation'!$A1470/12</f>
        <v>15121.178758725835</v>
      </c>
      <c r="O1472" s="5">
        <f>'Annual to Monthly &amp; Validation'!$A1470/12</f>
        <v>15121.178758725835</v>
      </c>
      <c r="P1472" s="5">
        <f>'Annual to Monthly &amp; Validation'!$A1470/12</f>
        <v>15121.178758725835</v>
      </c>
      <c r="Q1472" s="5">
        <f>'Annual to Monthly &amp; Validation'!$G1470/12</f>
        <v>12716.776323609558</v>
      </c>
      <c r="R1472" s="5">
        <f>'Annual to Monthly &amp; Validation'!$G1470/12</f>
        <v>12716.776323609558</v>
      </c>
      <c r="S1472" s="5">
        <f>'Annual to Monthly &amp; Validation'!$G1470/12</f>
        <v>12716.776323609558</v>
      </c>
      <c r="T1472" s="5">
        <f>'Annual to Monthly &amp; Validation'!$G1470/12</f>
        <v>12716.776323609558</v>
      </c>
      <c r="U1472" s="5">
        <f>'Annual to Monthly &amp; Validation'!$G1470/12</f>
        <v>12716.776323609558</v>
      </c>
      <c r="V1472" s="5">
        <f>'Annual to Monthly &amp; Validation'!$G1470/12</f>
        <v>12716.776323609558</v>
      </c>
      <c r="W1472" s="5">
        <f>'Annual to Monthly &amp; Validation'!$G1470/12</f>
        <v>12716.776323609558</v>
      </c>
      <c r="X1472" s="5">
        <f>'Annual to Monthly &amp; Validation'!$G1470/12</f>
        <v>12716.776323609558</v>
      </c>
      <c r="Y1472" s="5">
        <f>'Annual to Monthly &amp; Validation'!$G1470/12</f>
        <v>12716.776323609558</v>
      </c>
      <c r="Z1472" s="5">
        <f>'Annual to Monthly &amp; Validation'!$G1470/12</f>
        <v>12716.776323609558</v>
      </c>
      <c r="AA1472" s="5">
        <f>'Annual to Monthly &amp; Validation'!$G1470/12</f>
        <v>12716.776323609558</v>
      </c>
      <c r="AB1472" s="5">
        <f>'Annual to Monthly &amp; Validation'!$G1470/12</f>
        <v>12716.776323609558</v>
      </c>
      <c r="AC1472" s="5">
        <f>'Annual to Monthly &amp; Validation'!$M1470/12</f>
        <v>3415.5201739410963</v>
      </c>
      <c r="AD1472" s="5">
        <f>'Annual to Monthly &amp; Validation'!$M1470/12</f>
        <v>3415.5201739410963</v>
      </c>
      <c r="AE1472" s="5">
        <f>'Annual to Monthly &amp; Validation'!$M1470/12</f>
        <v>3415.5201739410963</v>
      </c>
      <c r="AF1472" s="5">
        <f>'Annual to Monthly &amp; Validation'!$M1470/12</f>
        <v>3415.5201739410963</v>
      </c>
      <c r="AG1472" s="5">
        <f>'Annual to Monthly &amp; Validation'!$M1470/12</f>
        <v>3415.5201739410963</v>
      </c>
      <c r="AH1472" s="5">
        <f>'Annual to Monthly &amp; Validation'!$M1470/12</f>
        <v>3415.5201739410963</v>
      </c>
      <c r="AI1472" s="5">
        <f>'Annual to Monthly &amp; Validation'!$M1470/12</f>
        <v>3415.5201739410963</v>
      </c>
      <c r="AJ1472" s="5">
        <f>'Annual to Monthly &amp; Validation'!$M1470/12</f>
        <v>3415.5201739410963</v>
      </c>
      <c r="AK1472" s="5">
        <f>'Annual to Monthly &amp; Validation'!$M1470/12</f>
        <v>3415.5201739410963</v>
      </c>
      <c r="AL1472" s="5">
        <f>'Annual to Monthly &amp; Validation'!$M1470/12</f>
        <v>3415.5201739410963</v>
      </c>
      <c r="AM1472" s="5">
        <f>'Annual to Monthly &amp; Validation'!$M1470/12</f>
        <v>3415.5201739410963</v>
      </c>
      <c r="AN1472" s="5">
        <f>'Annual to Monthly &amp; Validation'!$M1470/12</f>
        <v>3415.5201739410963</v>
      </c>
      <c r="AO1472" s="5"/>
      <c r="AP1472" s="1"/>
      <c r="AQ1472" s="1"/>
    </row>
    <row r="1473" spans="4:43" x14ac:dyDescent="0.25">
      <c r="D1473" s="2"/>
      <c r="E1473" s="5">
        <f>'Annual to Monthly &amp; Validation'!$A1471/12</f>
        <v>16629.880146472417</v>
      </c>
      <c r="F1473" s="5">
        <f>'Annual to Monthly &amp; Validation'!$A1471/12</f>
        <v>16629.880146472417</v>
      </c>
      <c r="G1473" s="5">
        <f>'Annual to Monthly &amp; Validation'!$A1471/12</f>
        <v>16629.880146472417</v>
      </c>
      <c r="H1473" s="5">
        <f>'Annual to Monthly &amp; Validation'!$A1471/12</f>
        <v>16629.880146472417</v>
      </c>
      <c r="I1473" s="5">
        <f>'Annual to Monthly &amp; Validation'!$A1471/12</f>
        <v>16629.880146472417</v>
      </c>
      <c r="J1473" s="5">
        <f>'Annual to Monthly &amp; Validation'!$A1471/12</f>
        <v>16629.880146472417</v>
      </c>
      <c r="K1473" s="5">
        <f>'Annual to Monthly &amp; Validation'!$A1471/12</f>
        <v>16629.880146472417</v>
      </c>
      <c r="L1473" s="5">
        <f>'Annual to Monthly &amp; Validation'!$A1471/12</f>
        <v>16629.880146472417</v>
      </c>
      <c r="M1473" s="5">
        <f>'Annual to Monthly &amp; Validation'!$A1471/12</f>
        <v>16629.880146472417</v>
      </c>
      <c r="N1473" s="5">
        <f>'Annual to Monthly &amp; Validation'!$A1471/12</f>
        <v>16629.880146472417</v>
      </c>
      <c r="O1473" s="5">
        <f>'Annual to Monthly &amp; Validation'!$A1471/12</f>
        <v>16629.880146472417</v>
      </c>
      <c r="P1473" s="5">
        <f>'Annual to Monthly &amp; Validation'!$A1471/12</f>
        <v>16629.880146472417</v>
      </c>
      <c r="Q1473" s="5">
        <f>'Annual to Monthly &amp; Validation'!$G1471/12</f>
        <v>8779.6044141064722</v>
      </c>
      <c r="R1473" s="5">
        <f>'Annual to Monthly &amp; Validation'!$G1471/12</f>
        <v>8779.6044141064722</v>
      </c>
      <c r="S1473" s="5">
        <f>'Annual to Monthly &amp; Validation'!$G1471/12</f>
        <v>8779.6044141064722</v>
      </c>
      <c r="T1473" s="5">
        <f>'Annual to Monthly &amp; Validation'!$G1471/12</f>
        <v>8779.6044141064722</v>
      </c>
      <c r="U1473" s="5">
        <f>'Annual to Monthly &amp; Validation'!$G1471/12</f>
        <v>8779.6044141064722</v>
      </c>
      <c r="V1473" s="5">
        <f>'Annual to Monthly &amp; Validation'!$G1471/12</f>
        <v>8779.6044141064722</v>
      </c>
      <c r="W1473" s="5">
        <f>'Annual to Monthly &amp; Validation'!$G1471/12</f>
        <v>8779.6044141064722</v>
      </c>
      <c r="X1473" s="5">
        <f>'Annual to Monthly &amp; Validation'!$G1471/12</f>
        <v>8779.6044141064722</v>
      </c>
      <c r="Y1473" s="5">
        <f>'Annual to Monthly &amp; Validation'!$G1471/12</f>
        <v>8779.6044141064722</v>
      </c>
      <c r="Z1473" s="5">
        <f>'Annual to Monthly &amp; Validation'!$G1471/12</f>
        <v>8779.6044141064722</v>
      </c>
      <c r="AA1473" s="5">
        <f>'Annual to Monthly &amp; Validation'!$G1471/12</f>
        <v>8779.6044141064722</v>
      </c>
      <c r="AB1473" s="5">
        <f>'Annual to Monthly &amp; Validation'!$G1471/12</f>
        <v>8779.6044141064722</v>
      </c>
      <c r="AC1473" s="5">
        <f>'Annual to Monthly &amp; Validation'!$M1471/12</f>
        <v>5502.5749035875788</v>
      </c>
      <c r="AD1473" s="5">
        <f>'Annual to Monthly &amp; Validation'!$M1471/12</f>
        <v>5502.5749035875788</v>
      </c>
      <c r="AE1473" s="5">
        <f>'Annual to Monthly &amp; Validation'!$M1471/12</f>
        <v>5502.5749035875788</v>
      </c>
      <c r="AF1473" s="5">
        <f>'Annual to Monthly &amp; Validation'!$M1471/12</f>
        <v>5502.5749035875788</v>
      </c>
      <c r="AG1473" s="5">
        <f>'Annual to Monthly &amp; Validation'!$M1471/12</f>
        <v>5502.5749035875788</v>
      </c>
      <c r="AH1473" s="5">
        <f>'Annual to Monthly &amp; Validation'!$M1471/12</f>
        <v>5502.5749035875788</v>
      </c>
      <c r="AI1473" s="5">
        <f>'Annual to Monthly &amp; Validation'!$M1471/12</f>
        <v>5502.5749035875788</v>
      </c>
      <c r="AJ1473" s="5">
        <f>'Annual to Monthly &amp; Validation'!$M1471/12</f>
        <v>5502.5749035875788</v>
      </c>
      <c r="AK1473" s="5">
        <f>'Annual to Monthly &amp; Validation'!$M1471/12</f>
        <v>5502.5749035875788</v>
      </c>
      <c r="AL1473" s="5">
        <f>'Annual to Monthly &amp; Validation'!$M1471/12</f>
        <v>5502.5749035875788</v>
      </c>
      <c r="AM1473" s="5">
        <f>'Annual to Monthly &amp; Validation'!$M1471/12</f>
        <v>5502.5749035875788</v>
      </c>
      <c r="AN1473" s="5">
        <f>'Annual to Monthly &amp; Validation'!$M1471/12</f>
        <v>5502.5749035875788</v>
      </c>
      <c r="AO1473" s="5"/>
      <c r="AP1473" s="1"/>
      <c r="AQ1473" s="1"/>
    </row>
    <row r="1474" spans="4:43" x14ac:dyDescent="0.25">
      <c r="D1474" s="2"/>
      <c r="E1474" s="5">
        <f>'Annual to Monthly &amp; Validation'!$A1472/12</f>
        <v>14110.24154277175</v>
      </c>
      <c r="F1474" s="5">
        <f>'Annual to Monthly &amp; Validation'!$A1472/12</f>
        <v>14110.24154277175</v>
      </c>
      <c r="G1474" s="5">
        <f>'Annual to Monthly &amp; Validation'!$A1472/12</f>
        <v>14110.24154277175</v>
      </c>
      <c r="H1474" s="5">
        <f>'Annual to Monthly &amp; Validation'!$A1472/12</f>
        <v>14110.24154277175</v>
      </c>
      <c r="I1474" s="5">
        <f>'Annual to Monthly &amp; Validation'!$A1472/12</f>
        <v>14110.24154277175</v>
      </c>
      <c r="J1474" s="5">
        <f>'Annual to Monthly &amp; Validation'!$A1472/12</f>
        <v>14110.24154277175</v>
      </c>
      <c r="K1474" s="5">
        <f>'Annual to Monthly &amp; Validation'!$A1472/12</f>
        <v>14110.24154277175</v>
      </c>
      <c r="L1474" s="5">
        <f>'Annual to Monthly &amp; Validation'!$A1472/12</f>
        <v>14110.24154277175</v>
      </c>
      <c r="M1474" s="5">
        <f>'Annual to Monthly &amp; Validation'!$A1472/12</f>
        <v>14110.24154277175</v>
      </c>
      <c r="N1474" s="5">
        <f>'Annual to Monthly &amp; Validation'!$A1472/12</f>
        <v>14110.24154277175</v>
      </c>
      <c r="O1474" s="5">
        <f>'Annual to Monthly &amp; Validation'!$A1472/12</f>
        <v>14110.24154277175</v>
      </c>
      <c r="P1474" s="5">
        <f>'Annual to Monthly &amp; Validation'!$A1472/12</f>
        <v>14110.24154277175</v>
      </c>
      <c r="Q1474" s="5">
        <f>'Annual to Monthly &amp; Validation'!$G1472/12</f>
        <v>13215.274868474558</v>
      </c>
      <c r="R1474" s="5">
        <f>'Annual to Monthly &amp; Validation'!$G1472/12</f>
        <v>13215.274868474558</v>
      </c>
      <c r="S1474" s="5">
        <f>'Annual to Monthly &amp; Validation'!$G1472/12</f>
        <v>13215.274868474558</v>
      </c>
      <c r="T1474" s="5">
        <f>'Annual to Monthly &amp; Validation'!$G1472/12</f>
        <v>13215.274868474558</v>
      </c>
      <c r="U1474" s="5">
        <f>'Annual to Monthly &amp; Validation'!$G1472/12</f>
        <v>13215.274868474558</v>
      </c>
      <c r="V1474" s="5">
        <f>'Annual to Monthly &amp; Validation'!$G1472/12</f>
        <v>13215.274868474558</v>
      </c>
      <c r="W1474" s="5">
        <f>'Annual to Monthly &amp; Validation'!$G1472/12</f>
        <v>13215.274868474558</v>
      </c>
      <c r="X1474" s="5">
        <f>'Annual to Monthly &amp; Validation'!$G1472/12</f>
        <v>13215.274868474558</v>
      </c>
      <c r="Y1474" s="5">
        <f>'Annual to Monthly &amp; Validation'!$G1472/12</f>
        <v>13215.274868474558</v>
      </c>
      <c r="Z1474" s="5">
        <f>'Annual to Monthly &amp; Validation'!$G1472/12</f>
        <v>13215.274868474558</v>
      </c>
      <c r="AA1474" s="5">
        <f>'Annual to Monthly &amp; Validation'!$G1472/12</f>
        <v>13215.274868474558</v>
      </c>
      <c r="AB1474" s="5">
        <f>'Annual to Monthly &amp; Validation'!$G1472/12</f>
        <v>13215.274868474558</v>
      </c>
      <c r="AC1474" s="5">
        <f>'Annual to Monthly &amp; Validation'!$M1472/12</f>
        <v>3951.4359552201208</v>
      </c>
      <c r="AD1474" s="5">
        <f>'Annual to Monthly &amp; Validation'!$M1472/12</f>
        <v>3951.4359552201208</v>
      </c>
      <c r="AE1474" s="5">
        <f>'Annual to Monthly &amp; Validation'!$M1472/12</f>
        <v>3951.4359552201208</v>
      </c>
      <c r="AF1474" s="5">
        <f>'Annual to Monthly &amp; Validation'!$M1472/12</f>
        <v>3951.4359552201208</v>
      </c>
      <c r="AG1474" s="5">
        <f>'Annual to Monthly &amp; Validation'!$M1472/12</f>
        <v>3951.4359552201208</v>
      </c>
      <c r="AH1474" s="5">
        <f>'Annual to Monthly &amp; Validation'!$M1472/12</f>
        <v>3951.4359552201208</v>
      </c>
      <c r="AI1474" s="5">
        <f>'Annual to Monthly &amp; Validation'!$M1472/12</f>
        <v>3951.4359552201208</v>
      </c>
      <c r="AJ1474" s="5">
        <f>'Annual to Monthly &amp; Validation'!$M1472/12</f>
        <v>3951.4359552201208</v>
      </c>
      <c r="AK1474" s="5">
        <f>'Annual to Monthly &amp; Validation'!$M1472/12</f>
        <v>3951.4359552201208</v>
      </c>
      <c r="AL1474" s="5">
        <f>'Annual to Monthly &amp; Validation'!$M1472/12</f>
        <v>3951.4359552201208</v>
      </c>
      <c r="AM1474" s="5">
        <f>'Annual to Monthly &amp; Validation'!$M1472/12</f>
        <v>3951.4359552201208</v>
      </c>
      <c r="AN1474" s="5">
        <f>'Annual to Monthly &amp; Validation'!$M1472/12</f>
        <v>3951.4359552201208</v>
      </c>
      <c r="AO1474" s="5"/>
      <c r="AP1474" s="1"/>
      <c r="AQ1474" s="1"/>
    </row>
    <row r="1475" spans="4:43" x14ac:dyDescent="0.25">
      <c r="D1475" s="2"/>
      <c r="E1475" s="5">
        <f>'Annual to Monthly &amp; Validation'!$A1473/12</f>
        <v>14614.980920481999</v>
      </c>
      <c r="F1475" s="5">
        <f>'Annual to Monthly &amp; Validation'!$A1473/12</f>
        <v>14614.980920481999</v>
      </c>
      <c r="G1475" s="5">
        <f>'Annual to Monthly &amp; Validation'!$A1473/12</f>
        <v>14614.980920481999</v>
      </c>
      <c r="H1475" s="5">
        <f>'Annual to Monthly &amp; Validation'!$A1473/12</f>
        <v>14614.980920481999</v>
      </c>
      <c r="I1475" s="5">
        <f>'Annual to Monthly &amp; Validation'!$A1473/12</f>
        <v>14614.980920481999</v>
      </c>
      <c r="J1475" s="5">
        <f>'Annual to Monthly &amp; Validation'!$A1473/12</f>
        <v>14614.980920481999</v>
      </c>
      <c r="K1475" s="5">
        <f>'Annual to Monthly &amp; Validation'!$A1473/12</f>
        <v>14614.980920481999</v>
      </c>
      <c r="L1475" s="5">
        <f>'Annual to Monthly &amp; Validation'!$A1473/12</f>
        <v>14614.980920481999</v>
      </c>
      <c r="M1475" s="5">
        <f>'Annual to Monthly &amp; Validation'!$A1473/12</f>
        <v>14614.980920481999</v>
      </c>
      <c r="N1475" s="5">
        <f>'Annual to Monthly &amp; Validation'!$A1473/12</f>
        <v>14614.980920481999</v>
      </c>
      <c r="O1475" s="5">
        <f>'Annual to Monthly &amp; Validation'!$A1473/12</f>
        <v>14614.980920481999</v>
      </c>
      <c r="P1475" s="5">
        <f>'Annual to Monthly &amp; Validation'!$A1473/12</f>
        <v>14614.980920481999</v>
      </c>
      <c r="Q1475" s="5">
        <f>'Annual to Monthly &amp; Validation'!$G1473/12</f>
        <v>2814.6221195584735</v>
      </c>
      <c r="R1475" s="5">
        <f>'Annual to Monthly &amp; Validation'!$G1473/12</f>
        <v>2814.6221195584735</v>
      </c>
      <c r="S1475" s="5">
        <f>'Annual to Monthly &amp; Validation'!$G1473/12</f>
        <v>2814.6221195584735</v>
      </c>
      <c r="T1475" s="5">
        <f>'Annual to Monthly &amp; Validation'!$G1473/12</f>
        <v>2814.6221195584735</v>
      </c>
      <c r="U1475" s="5">
        <f>'Annual to Monthly &amp; Validation'!$G1473/12</f>
        <v>2814.6221195584735</v>
      </c>
      <c r="V1475" s="5">
        <f>'Annual to Monthly &amp; Validation'!$G1473/12</f>
        <v>2814.6221195584735</v>
      </c>
      <c r="W1475" s="5">
        <f>'Annual to Monthly &amp; Validation'!$G1473/12</f>
        <v>2814.6221195584735</v>
      </c>
      <c r="X1475" s="5">
        <f>'Annual to Monthly &amp; Validation'!$G1473/12</f>
        <v>2814.6221195584735</v>
      </c>
      <c r="Y1475" s="5">
        <f>'Annual to Monthly &amp; Validation'!$G1473/12</f>
        <v>2814.6221195584735</v>
      </c>
      <c r="Z1475" s="5">
        <f>'Annual to Monthly &amp; Validation'!$G1473/12</f>
        <v>2814.6221195584735</v>
      </c>
      <c r="AA1475" s="5">
        <f>'Annual to Monthly &amp; Validation'!$G1473/12</f>
        <v>2814.6221195584735</v>
      </c>
      <c r="AB1475" s="5">
        <f>'Annual to Monthly &amp; Validation'!$G1473/12</f>
        <v>2814.6221195584735</v>
      </c>
      <c r="AC1475" s="5">
        <f>'Annual to Monthly &amp; Validation'!$M1473/12</f>
        <v>6826.0060856599712</v>
      </c>
      <c r="AD1475" s="5">
        <f>'Annual to Monthly &amp; Validation'!$M1473/12</f>
        <v>6826.0060856599712</v>
      </c>
      <c r="AE1475" s="5">
        <f>'Annual to Monthly &amp; Validation'!$M1473/12</f>
        <v>6826.0060856599712</v>
      </c>
      <c r="AF1475" s="5">
        <f>'Annual to Monthly &amp; Validation'!$M1473/12</f>
        <v>6826.0060856599712</v>
      </c>
      <c r="AG1475" s="5">
        <f>'Annual to Monthly &amp; Validation'!$M1473/12</f>
        <v>6826.0060856599712</v>
      </c>
      <c r="AH1475" s="5">
        <f>'Annual to Monthly &amp; Validation'!$M1473/12</f>
        <v>6826.0060856599712</v>
      </c>
      <c r="AI1475" s="5">
        <f>'Annual to Monthly &amp; Validation'!$M1473/12</f>
        <v>6826.0060856599712</v>
      </c>
      <c r="AJ1475" s="5">
        <f>'Annual to Monthly &amp; Validation'!$M1473/12</f>
        <v>6826.0060856599712</v>
      </c>
      <c r="AK1475" s="5">
        <f>'Annual to Monthly &amp; Validation'!$M1473/12</f>
        <v>6826.0060856599712</v>
      </c>
      <c r="AL1475" s="5">
        <f>'Annual to Monthly &amp; Validation'!$M1473/12</f>
        <v>6826.0060856599712</v>
      </c>
      <c r="AM1475" s="5">
        <f>'Annual to Monthly &amp; Validation'!$M1473/12</f>
        <v>6826.0060856599712</v>
      </c>
      <c r="AN1475" s="5">
        <f>'Annual to Monthly &amp; Validation'!$M1473/12</f>
        <v>6826.0060856599712</v>
      </c>
      <c r="AO1475" s="5"/>
      <c r="AP1475" s="1"/>
      <c r="AQ1475" s="1"/>
    </row>
    <row r="1476" spans="4:43" x14ac:dyDescent="0.25">
      <c r="D1476" s="2"/>
      <c r="E1476" s="5">
        <f>'Annual to Monthly &amp; Validation'!$A1474/12</f>
        <v>16702.104013475499</v>
      </c>
      <c r="F1476" s="5">
        <f>'Annual to Monthly &amp; Validation'!$A1474/12</f>
        <v>16702.104013475499</v>
      </c>
      <c r="G1476" s="5">
        <f>'Annual to Monthly &amp; Validation'!$A1474/12</f>
        <v>16702.104013475499</v>
      </c>
      <c r="H1476" s="5">
        <f>'Annual to Monthly &amp; Validation'!$A1474/12</f>
        <v>16702.104013475499</v>
      </c>
      <c r="I1476" s="5">
        <f>'Annual to Monthly &amp; Validation'!$A1474/12</f>
        <v>16702.104013475499</v>
      </c>
      <c r="J1476" s="5">
        <f>'Annual to Monthly &amp; Validation'!$A1474/12</f>
        <v>16702.104013475499</v>
      </c>
      <c r="K1476" s="5">
        <f>'Annual to Monthly &amp; Validation'!$A1474/12</f>
        <v>16702.104013475499</v>
      </c>
      <c r="L1476" s="5">
        <f>'Annual to Monthly &amp; Validation'!$A1474/12</f>
        <v>16702.104013475499</v>
      </c>
      <c r="M1476" s="5">
        <f>'Annual to Monthly &amp; Validation'!$A1474/12</f>
        <v>16702.104013475499</v>
      </c>
      <c r="N1476" s="5">
        <f>'Annual to Monthly &amp; Validation'!$A1474/12</f>
        <v>16702.104013475499</v>
      </c>
      <c r="O1476" s="5">
        <f>'Annual to Monthly &amp; Validation'!$A1474/12</f>
        <v>16702.104013475499</v>
      </c>
      <c r="P1476" s="5">
        <f>'Annual to Monthly &amp; Validation'!$A1474/12</f>
        <v>16702.104013475499</v>
      </c>
      <c r="Q1476" s="5">
        <f>'Annual to Monthly &amp; Validation'!$G1474/12</f>
        <v>1789.3706109868654</v>
      </c>
      <c r="R1476" s="5">
        <f>'Annual to Monthly &amp; Validation'!$G1474/12</f>
        <v>1789.3706109868654</v>
      </c>
      <c r="S1476" s="5">
        <f>'Annual to Monthly &amp; Validation'!$G1474/12</f>
        <v>1789.3706109868654</v>
      </c>
      <c r="T1476" s="5">
        <f>'Annual to Monthly &amp; Validation'!$G1474/12</f>
        <v>1789.3706109868654</v>
      </c>
      <c r="U1476" s="5">
        <f>'Annual to Monthly &amp; Validation'!$G1474/12</f>
        <v>1789.3706109868654</v>
      </c>
      <c r="V1476" s="5">
        <f>'Annual to Monthly &amp; Validation'!$G1474/12</f>
        <v>1789.3706109868654</v>
      </c>
      <c r="W1476" s="5">
        <f>'Annual to Monthly &amp; Validation'!$G1474/12</f>
        <v>1789.3706109868654</v>
      </c>
      <c r="X1476" s="5">
        <f>'Annual to Monthly &amp; Validation'!$G1474/12</f>
        <v>1789.3706109868654</v>
      </c>
      <c r="Y1476" s="5">
        <f>'Annual to Monthly &amp; Validation'!$G1474/12</f>
        <v>1789.3706109868654</v>
      </c>
      <c r="Z1476" s="5">
        <f>'Annual to Monthly &amp; Validation'!$G1474/12</f>
        <v>1789.3706109868654</v>
      </c>
      <c r="AA1476" s="5">
        <f>'Annual to Monthly &amp; Validation'!$G1474/12</f>
        <v>1789.3706109868654</v>
      </c>
      <c r="AB1476" s="5">
        <f>'Annual to Monthly &amp; Validation'!$G1474/12</f>
        <v>1789.3706109868654</v>
      </c>
      <c r="AC1476" s="5">
        <f>'Annual to Monthly &amp; Validation'!$M1474/12</f>
        <v>2976.4812688512707</v>
      </c>
      <c r="AD1476" s="5">
        <f>'Annual to Monthly &amp; Validation'!$M1474/12</f>
        <v>2976.4812688512707</v>
      </c>
      <c r="AE1476" s="5">
        <f>'Annual to Monthly &amp; Validation'!$M1474/12</f>
        <v>2976.4812688512707</v>
      </c>
      <c r="AF1476" s="5">
        <f>'Annual to Monthly &amp; Validation'!$M1474/12</f>
        <v>2976.4812688512707</v>
      </c>
      <c r="AG1476" s="5">
        <f>'Annual to Monthly &amp; Validation'!$M1474/12</f>
        <v>2976.4812688512707</v>
      </c>
      <c r="AH1476" s="5">
        <f>'Annual to Monthly &amp; Validation'!$M1474/12</f>
        <v>2976.4812688512707</v>
      </c>
      <c r="AI1476" s="5">
        <f>'Annual to Monthly &amp; Validation'!$M1474/12</f>
        <v>2976.4812688512707</v>
      </c>
      <c r="AJ1476" s="5">
        <f>'Annual to Monthly &amp; Validation'!$M1474/12</f>
        <v>2976.4812688512707</v>
      </c>
      <c r="AK1476" s="5">
        <f>'Annual to Monthly &amp; Validation'!$M1474/12</f>
        <v>2976.4812688512707</v>
      </c>
      <c r="AL1476" s="5">
        <f>'Annual to Monthly &amp; Validation'!$M1474/12</f>
        <v>2976.4812688512707</v>
      </c>
      <c r="AM1476" s="5">
        <f>'Annual to Monthly &amp; Validation'!$M1474/12</f>
        <v>2976.4812688512707</v>
      </c>
      <c r="AN1476" s="5">
        <f>'Annual to Monthly &amp; Validation'!$M1474/12</f>
        <v>2976.4812688512707</v>
      </c>
      <c r="AO1476" s="5"/>
      <c r="AP1476" s="1"/>
      <c r="AQ1476" s="1"/>
    </row>
    <row r="1477" spans="4:43" x14ac:dyDescent="0.25">
      <c r="D1477" s="2"/>
      <c r="E1477" s="5">
        <f>'Annual to Monthly &amp; Validation'!$A1475/12</f>
        <v>16230.668641174001</v>
      </c>
      <c r="F1477" s="5">
        <f>'Annual to Monthly &amp; Validation'!$A1475/12</f>
        <v>16230.668641174001</v>
      </c>
      <c r="G1477" s="5">
        <f>'Annual to Monthly &amp; Validation'!$A1475/12</f>
        <v>16230.668641174001</v>
      </c>
      <c r="H1477" s="5">
        <f>'Annual to Monthly &amp; Validation'!$A1475/12</f>
        <v>16230.668641174001</v>
      </c>
      <c r="I1477" s="5">
        <f>'Annual to Monthly &amp; Validation'!$A1475/12</f>
        <v>16230.668641174001</v>
      </c>
      <c r="J1477" s="5">
        <f>'Annual to Monthly &amp; Validation'!$A1475/12</f>
        <v>16230.668641174001</v>
      </c>
      <c r="K1477" s="5">
        <f>'Annual to Monthly &amp; Validation'!$A1475/12</f>
        <v>16230.668641174001</v>
      </c>
      <c r="L1477" s="5">
        <f>'Annual to Monthly &amp; Validation'!$A1475/12</f>
        <v>16230.668641174001</v>
      </c>
      <c r="M1477" s="5">
        <f>'Annual to Monthly &amp; Validation'!$A1475/12</f>
        <v>16230.668641174001</v>
      </c>
      <c r="N1477" s="5">
        <f>'Annual to Monthly &amp; Validation'!$A1475/12</f>
        <v>16230.668641174001</v>
      </c>
      <c r="O1477" s="5">
        <f>'Annual to Monthly &amp; Validation'!$A1475/12</f>
        <v>16230.668641174001</v>
      </c>
      <c r="P1477" s="5">
        <f>'Annual to Monthly &amp; Validation'!$A1475/12</f>
        <v>16230.668641174001</v>
      </c>
      <c r="Q1477" s="5">
        <f>'Annual to Monthly &amp; Validation'!$G1475/12</f>
        <v>-2484.1262731080928</v>
      </c>
      <c r="R1477" s="5">
        <f>'Annual to Monthly &amp; Validation'!$G1475/12</f>
        <v>-2484.1262731080928</v>
      </c>
      <c r="S1477" s="5">
        <f>'Annual to Monthly &amp; Validation'!$G1475/12</f>
        <v>-2484.1262731080928</v>
      </c>
      <c r="T1477" s="5">
        <f>'Annual to Monthly &amp; Validation'!$G1475/12</f>
        <v>-2484.1262731080928</v>
      </c>
      <c r="U1477" s="5">
        <f>'Annual to Monthly &amp; Validation'!$G1475/12</f>
        <v>-2484.1262731080928</v>
      </c>
      <c r="V1477" s="5">
        <f>'Annual to Monthly &amp; Validation'!$G1475/12</f>
        <v>-2484.1262731080928</v>
      </c>
      <c r="W1477" s="5">
        <f>'Annual to Monthly &amp; Validation'!$G1475/12</f>
        <v>-2484.1262731080928</v>
      </c>
      <c r="X1477" s="5">
        <f>'Annual to Monthly &amp; Validation'!$G1475/12</f>
        <v>-2484.1262731080928</v>
      </c>
      <c r="Y1477" s="5">
        <f>'Annual to Monthly &amp; Validation'!$G1475/12</f>
        <v>-2484.1262731080928</v>
      </c>
      <c r="Z1477" s="5">
        <f>'Annual to Monthly &amp; Validation'!$G1475/12</f>
        <v>-2484.1262731080928</v>
      </c>
      <c r="AA1477" s="5">
        <f>'Annual to Monthly &amp; Validation'!$G1475/12</f>
        <v>-2484.1262731080928</v>
      </c>
      <c r="AB1477" s="5">
        <f>'Annual to Monthly &amp; Validation'!$G1475/12</f>
        <v>-2484.1262731080928</v>
      </c>
      <c r="AC1477" s="5">
        <f>'Annual to Monthly &amp; Validation'!$M1475/12</f>
        <v>-5338.2136869769956</v>
      </c>
      <c r="AD1477" s="5">
        <f>'Annual to Monthly &amp; Validation'!$M1475/12</f>
        <v>-5338.2136869769956</v>
      </c>
      <c r="AE1477" s="5">
        <f>'Annual to Monthly &amp; Validation'!$M1475/12</f>
        <v>-5338.2136869769956</v>
      </c>
      <c r="AF1477" s="5">
        <f>'Annual to Monthly &amp; Validation'!$M1475/12</f>
        <v>-5338.2136869769956</v>
      </c>
      <c r="AG1477" s="5">
        <f>'Annual to Monthly &amp; Validation'!$M1475/12</f>
        <v>-5338.2136869769956</v>
      </c>
      <c r="AH1477" s="5">
        <f>'Annual to Monthly &amp; Validation'!$M1475/12</f>
        <v>-5338.2136869769956</v>
      </c>
      <c r="AI1477" s="5">
        <f>'Annual to Monthly &amp; Validation'!$M1475/12</f>
        <v>-5338.2136869769956</v>
      </c>
      <c r="AJ1477" s="5">
        <f>'Annual to Monthly &amp; Validation'!$M1475/12</f>
        <v>-5338.2136869769956</v>
      </c>
      <c r="AK1477" s="5">
        <f>'Annual to Monthly &amp; Validation'!$M1475/12</f>
        <v>-5338.2136869769956</v>
      </c>
      <c r="AL1477" s="5">
        <f>'Annual to Monthly &amp; Validation'!$M1475/12</f>
        <v>-5338.2136869769956</v>
      </c>
      <c r="AM1477" s="5">
        <f>'Annual to Monthly &amp; Validation'!$M1475/12</f>
        <v>-5338.2136869769956</v>
      </c>
      <c r="AN1477" s="5">
        <f>'Annual to Monthly &amp; Validation'!$M1475/12</f>
        <v>-5338.2136869769956</v>
      </c>
      <c r="AO1477" s="5"/>
      <c r="AP1477" s="1"/>
      <c r="AQ1477" s="1"/>
    </row>
    <row r="1478" spans="4:43" x14ac:dyDescent="0.25">
      <c r="D1478" s="2"/>
      <c r="E1478" s="5">
        <f>'Annual to Monthly &amp; Validation'!$A1476/12</f>
        <v>15319.085215726249</v>
      </c>
      <c r="F1478" s="5">
        <f>'Annual to Monthly &amp; Validation'!$A1476/12</f>
        <v>15319.085215726249</v>
      </c>
      <c r="G1478" s="5">
        <f>'Annual to Monthly &amp; Validation'!$A1476/12</f>
        <v>15319.085215726249</v>
      </c>
      <c r="H1478" s="5">
        <f>'Annual to Monthly &amp; Validation'!$A1476/12</f>
        <v>15319.085215726249</v>
      </c>
      <c r="I1478" s="5">
        <f>'Annual to Monthly &amp; Validation'!$A1476/12</f>
        <v>15319.085215726249</v>
      </c>
      <c r="J1478" s="5">
        <f>'Annual to Monthly &amp; Validation'!$A1476/12</f>
        <v>15319.085215726249</v>
      </c>
      <c r="K1478" s="5">
        <f>'Annual to Monthly &amp; Validation'!$A1476/12</f>
        <v>15319.085215726249</v>
      </c>
      <c r="L1478" s="5">
        <f>'Annual to Monthly &amp; Validation'!$A1476/12</f>
        <v>15319.085215726249</v>
      </c>
      <c r="M1478" s="5">
        <f>'Annual to Monthly &amp; Validation'!$A1476/12</f>
        <v>15319.085215726249</v>
      </c>
      <c r="N1478" s="5">
        <f>'Annual to Monthly &amp; Validation'!$A1476/12</f>
        <v>15319.085215726249</v>
      </c>
      <c r="O1478" s="5">
        <f>'Annual to Monthly &amp; Validation'!$A1476/12</f>
        <v>15319.085215726249</v>
      </c>
      <c r="P1478" s="5">
        <f>'Annual to Monthly &amp; Validation'!$A1476/12</f>
        <v>15319.085215726249</v>
      </c>
      <c r="Q1478" s="5">
        <f>'Annual to Monthly &amp; Validation'!$G1476/12</f>
        <v>1575.5072034131988</v>
      </c>
      <c r="R1478" s="5">
        <f>'Annual to Monthly &amp; Validation'!$G1476/12</f>
        <v>1575.5072034131988</v>
      </c>
      <c r="S1478" s="5">
        <f>'Annual to Monthly &amp; Validation'!$G1476/12</f>
        <v>1575.5072034131988</v>
      </c>
      <c r="T1478" s="5">
        <f>'Annual to Monthly &amp; Validation'!$G1476/12</f>
        <v>1575.5072034131988</v>
      </c>
      <c r="U1478" s="5">
        <f>'Annual to Monthly &amp; Validation'!$G1476/12</f>
        <v>1575.5072034131988</v>
      </c>
      <c r="V1478" s="5">
        <f>'Annual to Monthly &amp; Validation'!$G1476/12</f>
        <v>1575.5072034131988</v>
      </c>
      <c r="W1478" s="5">
        <f>'Annual to Monthly &amp; Validation'!$G1476/12</f>
        <v>1575.5072034131988</v>
      </c>
      <c r="X1478" s="5">
        <f>'Annual to Monthly &amp; Validation'!$G1476/12</f>
        <v>1575.5072034131988</v>
      </c>
      <c r="Y1478" s="5">
        <f>'Annual to Monthly &amp; Validation'!$G1476/12</f>
        <v>1575.5072034131988</v>
      </c>
      <c r="Z1478" s="5">
        <f>'Annual to Monthly &amp; Validation'!$G1476/12</f>
        <v>1575.5072034131988</v>
      </c>
      <c r="AA1478" s="5">
        <f>'Annual to Monthly &amp; Validation'!$G1476/12</f>
        <v>1575.5072034131988</v>
      </c>
      <c r="AB1478" s="5">
        <f>'Annual to Monthly &amp; Validation'!$G1476/12</f>
        <v>1575.5072034131988</v>
      </c>
      <c r="AC1478" s="5">
        <f>'Annual to Monthly &amp; Validation'!$M1476/12</f>
        <v>21301.787188064252</v>
      </c>
      <c r="AD1478" s="5">
        <f>'Annual to Monthly &amp; Validation'!$M1476/12</f>
        <v>21301.787188064252</v>
      </c>
      <c r="AE1478" s="5">
        <f>'Annual to Monthly &amp; Validation'!$M1476/12</f>
        <v>21301.787188064252</v>
      </c>
      <c r="AF1478" s="5">
        <f>'Annual to Monthly &amp; Validation'!$M1476/12</f>
        <v>21301.787188064252</v>
      </c>
      <c r="AG1478" s="5">
        <f>'Annual to Monthly &amp; Validation'!$M1476/12</f>
        <v>21301.787188064252</v>
      </c>
      <c r="AH1478" s="5">
        <f>'Annual to Monthly &amp; Validation'!$M1476/12</f>
        <v>21301.787188064252</v>
      </c>
      <c r="AI1478" s="5">
        <f>'Annual to Monthly &amp; Validation'!$M1476/12</f>
        <v>21301.787188064252</v>
      </c>
      <c r="AJ1478" s="5">
        <f>'Annual to Monthly &amp; Validation'!$M1476/12</f>
        <v>21301.787188064252</v>
      </c>
      <c r="AK1478" s="5">
        <f>'Annual to Monthly &amp; Validation'!$M1476/12</f>
        <v>21301.787188064252</v>
      </c>
      <c r="AL1478" s="5">
        <f>'Annual to Monthly &amp; Validation'!$M1476/12</f>
        <v>21301.787188064252</v>
      </c>
      <c r="AM1478" s="5">
        <f>'Annual to Monthly &amp; Validation'!$M1476/12</f>
        <v>21301.787188064252</v>
      </c>
      <c r="AN1478" s="5">
        <f>'Annual to Monthly &amp; Validation'!$M1476/12</f>
        <v>21301.787188064252</v>
      </c>
      <c r="AO1478" s="5"/>
      <c r="AP1478" s="1"/>
      <c r="AQ1478" s="1"/>
    </row>
    <row r="1479" spans="4:43" x14ac:dyDescent="0.25">
      <c r="D1479" s="2"/>
      <c r="E1479" s="5">
        <f>'Annual to Monthly &amp; Validation'!$A1477/12</f>
        <v>20570.846680818417</v>
      </c>
      <c r="F1479" s="5">
        <f>'Annual to Monthly &amp; Validation'!$A1477/12</f>
        <v>20570.846680818417</v>
      </c>
      <c r="G1479" s="5">
        <f>'Annual to Monthly &amp; Validation'!$A1477/12</f>
        <v>20570.846680818417</v>
      </c>
      <c r="H1479" s="5">
        <f>'Annual to Monthly &amp; Validation'!$A1477/12</f>
        <v>20570.846680818417</v>
      </c>
      <c r="I1479" s="5">
        <f>'Annual to Monthly &amp; Validation'!$A1477/12</f>
        <v>20570.846680818417</v>
      </c>
      <c r="J1479" s="5">
        <f>'Annual to Monthly &amp; Validation'!$A1477/12</f>
        <v>20570.846680818417</v>
      </c>
      <c r="K1479" s="5">
        <f>'Annual to Monthly &amp; Validation'!$A1477/12</f>
        <v>20570.846680818417</v>
      </c>
      <c r="L1479" s="5">
        <f>'Annual to Monthly &amp; Validation'!$A1477/12</f>
        <v>20570.846680818417</v>
      </c>
      <c r="M1479" s="5">
        <f>'Annual to Monthly &amp; Validation'!$A1477/12</f>
        <v>20570.846680818417</v>
      </c>
      <c r="N1479" s="5">
        <f>'Annual to Monthly &amp; Validation'!$A1477/12</f>
        <v>20570.846680818417</v>
      </c>
      <c r="O1479" s="5">
        <f>'Annual to Monthly &amp; Validation'!$A1477/12</f>
        <v>20570.846680818417</v>
      </c>
      <c r="P1479" s="5">
        <f>'Annual to Monthly &amp; Validation'!$A1477/12</f>
        <v>20570.846680818417</v>
      </c>
      <c r="Q1479" s="5">
        <f>'Annual to Monthly &amp; Validation'!$G1477/12</f>
        <v>6411.3723799443078</v>
      </c>
      <c r="R1479" s="5">
        <f>'Annual to Monthly &amp; Validation'!$G1477/12</f>
        <v>6411.3723799443078</v>
      </c>
      <c r="S1479" s="5">
        <f>'Annual to Monthly &amp; Validation'!$G1477/12</f>
        <v>6411.3723799443078</v>
      </c>
      <c r="T1479" s="5">
        <f>'Annual to Monthly &amp; Validation'!$G1477/12</f>
        <v>6411.3723799443078</v>
      </c>
      <c r="U1479" s="5">
        <f>'Annual to Monthly &amp; Validation'!$G1477/12</f>
        <v>6411.3723799443078</v>
      </c>
      <c r="V1479" s="5">
        <f>'Annual to Monthly &amp; Validation'!$G1477/12</f>
        <v>6411.3723799443078</v>
      </c>
      <c r="W1479" s="5">
        <f>'Annual to Monthly &amp; Validation'!$G1477/12</f>
        <v>6411.3723799443078</v>
      </c>
      <c r="X1479" s="5">
        <f>'Annual to Monthly &amp; Validation'!$G1477/12</f>
        <v>6411.3723799443078</v>
      </c>
      <c r="Y1479" s="5">
        <f>'Annual to Monthly &amp; Validation'!$G1477/12</f>
        <v>6411.3723799443078</v>
      </c>
      <c r="Z1479" s="5">
        <f>'Annual to Monthly &amp; Validation'!$G1477/12</f>
        <v>6411.3723799443078</v>
      </c>
      <c r="AA1479" s="5">
        <f>'Annual to Monthly &amp; Validation'!$G1477/12</f>
        <v>6411.3723799443078</v>
      </c>
      <c r="AB1479" s="5">
        <f>'Annual to Monthly &amp; Validation'!$G1477/12</f>
        <v>6411.3723799443078</v>
      </c>
      <c r="AC1479" s="5">
        <f>'Annual to Monthly &amp; Validation'!$M1477/12</f>
        <v>17940.389965236587</v>
      </c>
      <c r="AD1479" s="5">
        <f>'Annual to Monthly &amp; Validation'!$M1477/12</f>
        <v>17940.389965236587</v>
      </c>
      <c r="AE1479" s="5">
        <f>'Annual to Monthly &amp; Validation'!$M1477/12</f>
        <v>17940.389965236587</v>
      </c>
      <c r="AF1479" s="5">
        <f>'Annual to Monthly &amp; Validation'!$M1477/12</f>
        <v>17940.389965236587</v>
      </c>
      <c r="AG1479" s="5">
        <f>'Annual to Monthly &amp; Validation'!$M1477/12</f>
        <v>17940.389965236587</v>
      </c>
      <c r="AH1479" s="5">
        <f>'Annual to Monthly &amp; Validation'!$M1477/12</f>
        <v>17940.389965236587</v>
      </c>
      <c r="AI1479" s="5">
        <f>'Annual to Monthly &amp; Validation'!$M1477/12</f>
        <v>17940.389965236587</v>
      </c>
      <c r="AJ1479" s="5">
        <f>'Annual to Monthly &amp; Validation'!$M1477/12</f>
        <v>17940.389965236587</v>
      </c>
      <c r="AK1479" s="5">
        <f>'Annual to Monthly &amp; Validation'!$M1477/12</f>
        <v>17940.389965236587</v>
      </c>
      <c r="AL1479" s="5">
        <f>'Annual to Monthly &amp; Validation'!$M1477/12</f>
        <v>17940.389965236587</v>
      </c>
      <c r="AM1479" s="5">
        <f>'Annual to Monthly &amp; Validation'!$M1477/12</f>
        <v>17940.389965236587</v>
      </c>
      <c r="AN1479" s="5">
        <f>'Annual to Monthly &amp; Validation'!$M1477/12</f>
        <v>17940.389965236587</v>
      </c>
      <c r="AO1479" s="5"/>
      <c r="AP1479" s="1"/>
      <c r="AQ1479" s="1"/>
    </row>
    <row r="1480" spans="4:43" x14ac:dyDescent="0.25">
      <c r="D1480" s="2"/>
      <c r="E1480" s="5">
        <f>'Annual to Monthly &amp; Validation'!$A1478/12</f>
        <v>12553.255686390083</v>
      </c>
      <c r="F1480" s="5">
        <f>'Annual to Monthly &amp; Validation'!$A1478/12</f>
        <v>12553.255686390083</v>
      </c>
      <c r="G1480" s="5">
        <f>'Annual to Monthly &amp; Validation'!$A1478/12</f>
        <v>12553.255686390083</v>
      </c>
      <c r="H1480" s="5">
        <f>'Annual to Monthly &amp; Validation'!$A1478/12</f>
        <v>12553.255686390083</v>
      </c>
      <c r="I1480" s="5">
        <f>'Annual to Monthly &amp; Validation'!$A1478/12</f>
        <v>12553.255686390083</v>
      </c>
      <c r="J1480" s="5">
        <f>'Annual to Monthly &amp; Validation'!$A1478/12</f>
        <v>12553.255686390083</v>
      </c>
      <c r="K1480" s="5">
        <f>'Annual to Monthly &amp; Validation'!$A1478/12</f>
        <v>12553.255686390083</v>
      </c>
      <c r="L1480" s="5">
        <f>'Annual to Monthly &amp; Validation'!$A1478/12</f>
        <v>12553.255686390083</v>
      </c>
      <c r="M1480" s="5">
        <f>'Annual to Monthly &amp; Validation'!$A1478/12</f>
        <v>12553.255686390083</v>
      </c>
      <c r="N1480" s="5">
        <f>'Annual to Monthly &amp; Validation'!$A1478/12</f>
        <v>12553.255686390083</v>
      </c>
      <c r="O1480" s="5">
        <f>'Annual to Monthly &amp; Validation'!$A1478/12</f>
        <v>12553.255686390083</v>
      </c>
      <c r="P1480" s="5">
        <f>'Annual to Monthly &amp; Validation'!$A1478/12</f>
        <v>12553.255686390083</v>
      </c>
      <c r="Q1480" s="5">
        <f>'Annual to Monthly &amp; Validation'!$G1478/12</f>
        <v>3988.0341675892155</v>
      </c>
      <c r="R1480" s="5">
        <f>'Annual to Monthly &amp; Validation'!$G1478/12</f>
        <v>3988.0341675892155</v>
      </c>
      <c r="S1480" s="5">
        <f>'Annual to Monthly &amp; Validation'!$G1478/12</f>
        <v>3988.0341675892155</v>
      </c>
      <c r="T1480" s="5">
        <f>'Annual to Monthly &amp; Validation'!$G1478/12</f>
        <v>3988.0341675892155</v>
      </c>
      <c r="U1480" s="5">
        <f>'Annual to Monthly &amp; Validation'!$G1478/12</f>
        <v>3988.0341675892155</v>
      </c>
      <c r="V1480" s="5">
        <f>'Annual to Monthly &amp; Validation'!$G1478/12</f>
        <v>3988.0341675892155</v>
      </c>
      <c r="W1480" s="5">
        <f>'Annual to Monthly &amp; Validation'!$G1478/12</f>
        <v>3988.0341675892155</v>
      </c>
      <c r="X1480" s="5">
        <f>'Annual to Monthly &amp; Validation'!$G1478/12</f>
        <v>3988.0341675892155</v>
      </c>
      <c r="Y1480" s="5">
        <f>'Annual to Monthly &amp; Validation'!$G1478/12</f>
        <v>3988.0341675892155</v>
      </c>
      <c r="Z1480" s="5">
        <f>'Annual to Monthly &amp; Validation'!$G1478/12</f>
        <v>3988.0341675892155</v>
      </c>
      <c r="AA1480" s="5">
        <f>'Annual to Monthly &amp; Validation'!$G1478/12</f>
        <v>3988.0341675892155</v>
      </c>
      <c r="AB1480" s="5">
        <f>'Annual to Monthly &amp; Validation'!$G1478/12</f>
        <v>3988.0341675892155</v>
      </c>
      <c r="AC1480" s="5">
        <f>'Annual to Monthly &amp; Validation'!$M1478/12</f>
        <v>14342.049918992087</v>
      </c>
      <c r="AD1480" s="5">
        <f>'Annual to Monthly &amp; Validation'!$M1478/12</f>
        <v>14342.049918992087</v>
      </c>
      <c r="AE1480" s="5">
        <f>'Annual to Monthly &amp; Validation'!$M1478/12</f>
        <v>14342.049918992087</v>
      </c>
      <c r="AF1480" s="5">
        <f>'Annual to Monthly &amp; Validation'!$M1478/12</f>
        <v>14342.049918992087</v>
      </c>
      <c r="AG1480" s="5">
        <f>'Annual to Monthly &amp; Validation'!$M1478/12</f>
        <v>14342.049918992087</v>
      </c>
      <c r="AH1480" s="5">
        <f>'Annual to Monthly &amp; Validation'!$M1478/12</f>
        <v>14342.049918992087</v>
      </c>
      <c r="AI1480" s="5">
        <f>'Annual to Monthly &amp; Validation'!$M1478/12</f>
        <v>14342.049918992087</v>
      </c>
      <c r="AJ1480" s="5">
        <f>'Annual to Monthly &amp; Validation'!$M1478/12</f>
        <v>14342.049918992087</v>
      </c>
      <c r="AK1480" s="5">
        <f>'Annual to Monthly &amp; Validation'!$M1478/12</f>
        <v>14342.049918992087</v>
      </c>
      <c r="AL1480" s="5">
        <f>'Annual to Monthly &amp; Validation'!$M1478/12</f>
        <v>14342.049918992087</v>
      </c>
      <c r="AM1480" s="5">
        <f>'Annual to Monthly &amp; Validation'!$M1478/12</f>
        <v>14342.049918992087</v>
      </c>
      <c r="AN1480" s="5">
        <f>'Annual to Monthly &amp; Validation'!$M1478/12</f>
        <v>14342.049918992087</v>
      </c>
      <c r="AO1480" s="5"/>
      <c r="AP1480" s="1"/>
      <c r="AQ1480" s="1"/>
    </row>
    <row r="1481" spans="4:43" x14ac:dyDescent="0.25">
      <c r="D1481" s="2"/>
      <c r="E1481" s="5">
        <f>'Annual to Monthly &amp; Validation'!$A1479/12</f>
        <v>14610.134934321082</v>
      </c>
      <c r="F1481" s="5">
        <f>'Annual to Monthly &amp; Validation'!$A1479/12</f>
        <v>14610.134934321082</v>
      </c>
      <c r="G1481" s="5">
        <f>'Annual to Monthly &amp; Validation'!$A1479/12</f>
        <v>14610.134934321082</v>
      </c>
      <c r="H1481" s="5">
        <f>'Annual to Monthly &amp; Validation'!$A1479/12</f>
        <v>14610.134934321082</v>
      </c>
      <c r="I1481" s="5">
        <f>'Annual to Monthly &amp; Validation'!$A1479/12</f>
        <v>14610.134934321082</v>
      </c>
      <c r="J1481" s="5">
        <f>'Annual to Monthly &amp; Validation'!$A1479/12</f>
        <v>14610.134934321082</v>
      </c>
      <c r="K1481" s="5">
        <f>'Annual to Monthly &amp; Validation'!$A1479/12</f>
        <v>14610.134934321082</v>
      </c>
      <c r="L1481" s="5">
        <f>'Annual to Monthly &amp; Validation'!$A1479/12</f>
        <v>14610.134934321082</v>
      </c>
      <c r="M1481" s="5">
        <f>'Annual to Monthly &amp; Validation'!$A1479/12</f>
        <v>14610.134934321082</v>
      </c>
      <c r="N1481" s="5">
        <f>'Annual to Monthly &amp; Validation'!$A1479/12</f>
        <v>14610.134934321082</v>
      </c>
      <c r="O1481" s="5">
        <f>'Annual to Monthly &amp; Validation'!$A1479/12</f>
        <v>14610.134934321082</v>
      </c>
      <c r="P1481" s="5">
        <f>'Annual to Monthly &amp; Validation'!$A1479/12</f>
        <v>14610.134934321082</v>
      </c>
      <c r="Q1481" s="5">
        <f>'Annual to Monthly &amp; Validation'!$G1479/12</f>
        <v>3874.8231220328985</v>
      </c>
      <c r="R1481" s="5">
        <f>'Annual to Monthly &amp; Validation'!$G1479/12</f>
        <v>3874.8231220328985</v>
      </c>
      <c r="S1481" s="5">
        <f>'Annual to Monthly &amp; Validation'!$G1479/12</f>
        <v>3874.8231220328985</v>
      </c>
      <c r="T1481" s="5">
        <f>'Annual to Monthly &amp; Validation'!$G1479/12</f>
        <v>3874.8231220328985</v>
      </c>
      <c r="U1481" s="5">
        <f>'Annual to Monthly &amp; Validation'!$G1479/12</f>
        <v>3874.8231220328985</v>
      </c>
      <c r="V1481" s="5">
        <f>'Annual to Monthly &amp; Validation'!$G1479/12</f>
        <v>3874.8231220328985</v>
      </c>
      <c r="W1481" s="5">
        <f>'Annual to Monthly &amp; Validation'!$G1479/12</f>
        <v>3874.8231220328985</v>
      </c>
      <c r="X1481" s="5">
        <f>'Annual to Monthly &amp; Validation'!$G1479/12</f>
        <v>3874.8231220328985</v>
      </c>
      <c r="Y1481" s="5">
        <f>'Annual to Monthly &amp; Validation'!$G1479/12</f>
        <v>3874.8231220328985</v>
      </c>
      <c r="Z1481" s="5">
        <f>'Annual to Monthly &amp; Validation'!$G1479/12</f>
        <v>3874.8231220328985</v>
      </c>
      <c r="AA1481" s="5">
        <f>'Annual to Monthly &amp; Validation'!$G1479/12</f>
        <v>3874.8231220328985</v>
      </c>
      <c r="AB1481" s="5">
        <f>'Annual to Monthly &amp; Validation'!$G1479/12</f>
        <v>3874.8231220328985</v>
      </c>
      <c r="AC1481" s="5">
        <f>'Annual to Monthly &amp; Validation'!$M1479/12</f>
        <v>15731.21923898567</v>
      </c>
      <c r="AD1481" s="5">
        <f>'Annual to Monthly &amp; Validation'!$M1479/12</f>
        <v>15731.21923898567</v>
      </c>
      <c r="AE1481" s="5">
        <f>'Annual to Monthly &amp; Validation'!$M1479/12</f>
        <v>15731.21923898567</v>
      </c>
      <c r="AF1481" s="5">
        <f>'Annual to Monthly &amp; Validation'!$M1479/12</f>
        <v>15731.21923898567</v>
      </c>
      <c r="AG1481" s="5">
        <f>'Annual to Monthly &amp; Validation'!$M1479/12</f>
        <v>15731.21923898567</v>
      </c>
      <c r="AH1481" s="5">
        <f>'Annual to Monthly &amp; Validation'!$M1479/12</f>
        <v>15731.21923898567</v>
      </c>
      <c r="AI1481" s="5">
        <f>'Annual to Monthly &amp; Validation'!$M1479/12</f>
        <v>15731.21923898567</v>
      </c>
      <c r="AJ1481" s="5">
        <f>'Annual to Monthly &amp; Validation'!$M1479/12</f>
        <v>15731.21923898567</v>
      </c>
      <c r="AK1481" s="5">
        <f>'Annual to Monthly &amp; Validation'!$M1479/12</f>
        <v>15731.21923898567</v>
      </c>
      <c r="AL1481" s="5">
        <f>'Annual to Monthly &amp; Validation'!$M1479/12</f>
        <v>15731.21923898567</v>
      </c>
      <c r="AM1481" s="5">
        <f>'Annual to Monthly &amp; Validation'!$M1479/12</f>
        <v>15731.21923898567</v>
      </c>
      <c r="AN1481" s="5">
        <f>'Annual to Monthly &amp; Validation'!$M1479/12</f>
        <v>15731.21923898567</v>
      </c>
      <c r="AO1481" s="5"/>
      <c r="AP1481" s="1"/>
      <c r="AQ1481" s="1"/>
    </row>
    <row r="1482" spans="4:43" x14ac:dyDescent="0.25">
      <c r="D1482" s="2"/>
      <c r="E1482" s="5">
        <f>'Annual to Monthly &amp; Validation'!$A1480/12</f>
        <v>23686.619128557417</v>
      </c>
      <c r="F1482" s="5">
        <f>'Annual to Monthly &amp; Validation'!$A1480/12</f>
        <v>23686.619128557417</v>
      </c>
      <c r="G1482" s="5">
        <f>'Annual to Monthly &amp; Validation'!$A1480/12</f>
        <v>23686.619128557417</v>
      </c>
      <c r="H1482" s="5">
        <f>'Annual to Monthly &amp; Validation'!$A1480/12</f>
        <v>23686.619128557417</v>
      </c>
      <c r="I1482" s="5">
        <f>'Annual to Monthly &amp; Validation'!$A1480/12</f>
        <v>23686.619128557417</v>
      </c>
      <c r="J1482" s="5">
        <f>'Annual to Monthly &amp; Validation'!$A1480/12</f>
        <v>23686.619128557417</v>
      </c>
      <c r="K1482" s="5">
        <f>'Annual to Monthly &amp; Validation'!$A1480/12</f>
        <v>23686.619128557417</v>
      </c>
      <c r="L1482" s="5">
        <f>'Annual to Monthly &amp; Validation'!$A1480/12</f>
        <v>23686.619128557417</v>
      </c>
      <c r="M1482" s="5">
        <f>'Annual to Monthly &amp; Validation'!$A1480/12</f>
        <v>23686.619128557417</v>
      </c>
      <c r="N1482" s="5">
        <f>'Annual to Monthly &amp; Validation'!$A1480/12</f>
        <v>23686.619128557417</v>
      </c>
      <c r="O1482" s="5">
        <f>'Annual to Monthly &amp; Validation'!$A1480/12</f>
        <v>23686.619128557417</v>
      </c>
      <c r="P1482" s="5">
        <f>'Annual to Monthly &amp; Validation'!$A1480/12</f>
        <v>23686.619128557417</v>
      </c>
      <c r="Q1482" s="5">
        <f>'Annual to Monthly &amp; Validation'!$G1480/12</f>
        <v>-3425.4655723180426</v>
      </c>
      <c r="R1482" s="5">
        <f>'Annual to Monthly &amp; Validation'!$G1480/12</f>
        <v>-3425.4655723180426</v>
      </c>
      <c r="S1482" s="5">
        <f>'Annual to Monthly &amp; Validation'!$G1480/12</f>
        <v>-3425.4655723180426</v>
      </c>
      <c r="T1482" s="5">
        <f>'Annual to Monthly &amp; Validation'!$G1480/12</f>
        <v>-3425.4655723180426</v>
      </c>
      <c r="U1482" s="5">
        <f>'Annual to Monthly &amp; Validation'!$G1480/12</f>
        <v>-3425.4655723180426</v>
      </c>
      <c r="V1482" s="5">
        <f>'Annual to Monthly &amp; Validation'!$G1480/12</f>
        <v>-3425.4655723180426</v>
      </c>
      <c r="W1482" s="5">
        <f>'Annual to Monthly &amp; Validation'!$G1480/12</f>
        <v>-3425.4655723180426</v>
      </c>
      <c r="X1482" s="5">
        <f>'Annual to Monthly &amp; Validation'!$G1480/12</f>
        <v>-3425.4655723180426</v>
      </c>
      <c r="Y1482" s="5">
        <f>'Annual to Monthly &amp; Validation'!$G1480/12</f>
        <v>-3425.4655723180426</v>
      </c>
      <c r="Z1482" s="5">
        <f>'Annual to Monthly &amp; Validation'!$G1480/12</f>
        <v>-3425.4655723180426</v>
      </c>
      <c r="AA1482" s="5">
        <f>'Annual to Monthly &amp; Validation'!$G1480/12</f>
        <v>-3425.4655723180426</v>
      </c>
      <c r="AB1482" s="5">
        <f>'Annual to Monthly &amp; Validation'!$G1480/12</f>
        <v>-3425.4655723180426</v>
      </c>
      <c r="AC1482" s="5">
        <f>'Annual to Monthly &amp; Validation'!$M1480/12</f>
        <v>841.94602472008739</v>
      </c>
      <c r="AD1482" s="5">
        <f>'Annual to Monthly &amp; Validation'!$M1480/12</f>
        <v>841.94602472008739</v>
      </c>
      <c r="AE1482" s="5">
        <f>'Annual to Monthly &amp; Validation'!$M1480/12</f>
        <v>841.94602472008739</v>
      </c>
      <c r="AF1482" s="5">
        <f>'Annual to Monthly &amp; Validation'!$M1480/12</f>
        <v>841.94602472008739</v>
      </c>
      <c r="AG1482" s="5">
        <f>'Annual to Monthly &amp; Validation'!$M1480/12</f>
        <v>841.94602472008739</v>
      </c>
      <c r="AH1482" s="5">
        <f>'Annual to Monthly &amp; Validation'!$M1480/12</f>
        <v>841.94602472008739</v>
      </c>
      <c r="AI1482" s="5">
        <f>'Annual to Monthly &amp; Validation'!$M1480/12</f>
        <v>841.94602472008739</v>
      </c>
      <c r="AJ1482" s="5">
        <f>'Annual to Monthly &amp; Validation'!$M1480/12</f>
        <v>841.94602472008739</v>
      </c>
      <c r="AK1482" s="5">
        <f>'Annual to Monthly &amp; Validation'!$M1480/12</f>
        <v>841.94602472008739</v>
      </c>
      <c r="AL1482" s="5">
        <f>'Annual to Monthly &amp; Validation'!$M1480/12</f>
        <v>841.94602472008739</v>
      </c>
      <c r="AM1482" s="5">
        <f>'Annual to Monthly &amp; Validation'!$M1480/12</f>
        <v>841.94602472008739</v>
      </c>
      <c r="AN1482" s="5">
        <f>'Annual to Monthly &amp; Validation'!$M1480/12</f>
        <v>841.94602472008739</v>
      </c>
      <c r="AO1482" s="5"/>
      <c r="AP1482" s="1"/>
      <c r="AQ1482" s="1"/>
    </row>
    <row r="1483" spans="4:43" x14ac:dyDescent="0.25">
      <c r="D1483" s="2"/>
      <c r="E1483" s="5">
        <f>'Annual to Monthly &amp; Validation'!$A1481/12</f>
        <v>19414.3350827865</v>
      </c>
      <c r="F1483" s="5">
        <f>'Annual to Monthly &amp; Validation'!$A1481/12</f>
        <v>19414.3350827865</v>
      </c>
      <c r="G1483" s="5">
        <f>'Annual to Monthly &amp; Validation'!$A1481/12</f>
        <v>19414.3350827865</v>
      </c>
      <c r="H1483" s="5">
        <f>'Annual to Monthly &amp; Validation'!$A1481/12</f>
        <v>19414.3350827865</v>
      </c>
      <c r="I1483" s="5">
        <f>'Annual to Monthly &amp; Validation'!$A1481/12</f>
        <v>19414.3350827865</v>
      </c>
      <c r="J1483" s="5">
        <f>'Annual to Monthly &amp; Validation'!$A1481/12</f>
        <v>19414.3350827865</v>
      </c>
      <c r="K1483" s="5">
        <f>'Annual to Monthly &amp; Validation'!$A1481/12</f>
        <v>19414.3350827865</v>
      </c>
      <c r="L1483" s="5">
        <f>'Annual to Monthly &amp; Validation'!$A1481/12</f>
        <v>19414.3350827865</v>
      </c>
      <c r="M1483" s="5">
        <f>'Annual to Monthly &amp; Validation'!$A1481/12</f>
        <v>19414.3350827865</v>
      </c>
      <c r="N1483" s="5">
        <f>'Annual to Monthly &amp; Validation'!$A1481/12</f>
        <v>19414.3350827865</v>
      </c>
      <c r="O1483" s="5">
        <f>'Annual to Monthly &amp; Validation'!$A1481/12</f>
        <v>19414.3350827865</v>
      </c>
      <c r="P1483" s="5">
        <f>'Annual to Monthly &amp; Validation'!$A1481/12</f>
        <v>19414.3350827865</v>
      </c>
      <c r="Q1483" s="5">
        <f>'Annual to Monthly &amp; Validation'!$G1481/12</f>
        <v>-11325.600462322194</v>
      </c>
      <c r="R1483" s="5">
        <f>'Annual to Monthly &amp; Validation'!$G1481/12</f>
        <v>-11325.600462322194</v>
      </c>
      <c r="S1483" s="5">
        <f>'Annual to Monthly &amp; Validation'!$G1481/12</f>
        <v>-11325.600462322194</v>
      </c>
      <c r="T1483" s="5">
        <f>'Annual to Monthly &amp; Validation'!$G1481/12</f>
        <v>-11325.600462322194</v>
      </c>
      <c r="U1483" s="5">
        <f>'Annual to Monthly &amp; Validation'!$G1481/12</f>
        <v>-11325.600462322194</v>
      </c>
      <c r="V1483" s="5">
        <f>'Annual to Monthly &amp; Validation'!$G1481/12</f>
        <v>-11325.600462322194</v>
      </c>
      <c r="W1483" s="5">
        <f>'Annual to Monthly &amp; Validation'!$G1481/12</f>
        <v>-11325.600462322194</v>
      </c>
      <c r="X1483" s="5">
        <f>'Annual to Monthly &amp; Validation'!$G1481/12</f>
        <v>-11325.600462322194</v>
      </c>
      <c r="Y1483" s="5">
        <f>'Annual to Monthly &amp; Validation'!$G1481/12</f>
        <v>-11325.600462322194</v>
      </c>
      <c r="Z1483" s="5">
        <f>'Annual to Monthly &amp; Validation'!$G1481/12</f>
        <v>-11325.600462322194</v>
      </c>
      <c r="AA1483" s="5">
        <f>'Annual to Monthly &amp; Validation'!$G1481/12</f>
        <v>-11325.600462322194</v>
      </c>
      <c r="AB1483" s="5">
        <f>'Annual to Monthly &amp; Validation'!$G1481/12</f>
        <v>-11325.600462322194</v>
      </c>
      <c r="AC1483" s="5">
        <f>'Annual to Monthly &amp; Validation'!$M1481/12</f>
        <v>8367.0893332369451</v>
      </c>
      <c r="AD1483" s="5">
        <f>'Annual to Monthly &amp; Validation'!$M1481/12</f>
        <v>8367.0893332369451</v>
      </c>
      <c r="AE1483" s="5">
        <f>'Annual to Monthly &amp; Validation'!$M1481/12</f>
        <v>8367.0893332369451</v>
      </c>
      <c r="AF1483" s="5">
        <f>'Annual to Monthly &amp; Validation'!$M1481/12</f>
        <v>8367.0893332369451</v>
      </c>
      <c r="AG1483" s="5">
        <f>'Annual to Monthly &amp; Validation'!$M1481/12</f>
        <v>8367.0893332369451</v>
      </c>
      <c r="AH1483" s="5">
        <f>'Annual to Monthly &amp; Validation'!$M1481/12</f>
        <v>8367.0893332369451</v>
      </c>
      <c r="AI1483" s="5">
        <f>'Annual to Monthly &amp; Validation'!$M1481/12</f>
        <v>8367.0893332369451</v>
      </c>
      <c r="AJ1483" s="5">
        <f>'Annual to Monthly &amp; Validation'!$M1481/12</f>
        <v>8367.0893332369451</v>
      </c>
      <c r="AK1483" s="5">
        <f>'Annual to Monthly &amp; Validation'!$M1481/12</f>
        <v>8367.0893332369451</v>
      </c>
      <c r="AL1483" s="5">
        <f>'Annual to Monthly &amp; Validation'!$M1481/12</f>
        <v>8367.0893332369451</v>
      </c>
      <c r="AM1483" s="5">
        <f>'Annual to Monthly &amp; Validation'!$M1481/12</f>
        <v>8367.0893332369451</v>
      </c>
      <c r="AN1483" s="5">
        <f>'Annual to Monthly &amp; Validation'!$M1481/12</f>
        <v>8367.0893332369451</v>
      </c>
      <c r="AO1483" s="5"/>
      <c r="AP1483" s="1"/>
      <c r="AQ1483" s="1"/>
    </row>
    <row r="1484" spans="4:43" x14ac:dyDescent="0.25">
      <c r="D1484" s="2"/>
      <c r="E1484" s="5">
        <f>'Annual to Monthly &amp; Validation'!$A1482/12</f>
        <v>16862.969781408916</v>
      </c>
      <c r="F1484" s="5">
        <f>'Annual to Monthly &amp; Validation'!$A1482/12</f>
        <v>16862.969781408916</v>
      </c>
      <c r="G1484" s="5">
        <f>'Annual to Monthly &amp; Validation'!$A1482/12</f>
        <v>16862.969781408916</v>
      </c>
      <c r="H1484" s="5">
        <f>'Annual to Monthly &amp; Validation'!$A1482/12</f>
        <v>16862.969781408916</v>
      </c>
      <c r="I1484" s="5">
        <f>'Annual to Monthly &amp; Validation'!$A1482/12</f>
        <v>16862.969781408916</v>
      </c>
      <c r="J1484" s="5">
        <f>'Annual to Monthly &amp; Validation'!$A1482/12</f>
        <v>16862.969781408916</v>
      </c>
      <c r="K1484" s="5">
        <f>'Annual to Monthly &amp; Validation'!$A1482/12</f>
        <v>16862.969781408916</v>
      </c>
      <c r="L1484" s="5">
        <f>'Annual to Monthly &amp; Validation'!$A1482/12</f>
        <v>16862.969781408916</v>
      </c>
      <c r="M1484" s="5">
        <f>'Annual to Monthly &amp; Validation'!$A1482/12</f>
        <v>16862.969781408916</v>
      </c>
      <c r="N1484" s="5">
        <f>'Annual to Monthly &amp; Validation'!$A1482/12</f>
        <v>16862.969781408916</v>
      </c>
      <c r="O1484" s="5">
        <f>'Annual to Monthly &amp; Validation'!$A1482/12</f>
        <v>16862.969781408916</v>
      </c>
      <c r="P1484" s="5">
        <f>'Annual to Monthly &amp; Validation'!$A1482/12</f>
        <v>16862.969781408916</v>
      </c>
      <c r="Q1484" s="5">
        <f>'Annual to Monthly &amp; Validation'!$G1482/12</f>
        <v>4073.0784334367818</v>
      </c>
      <c r="R1484" s="5">
        <f>'Annual to Monthly &amp; Validation'!$G1482/12</f>
        <v>4073.0784334367818</v>
      </c>
      <c r="S1484" s="5">
        <f>'Annual to Monthly &amp; Validation'!$G1482/12</f>
        <v>4073.0784334367818</v>
      </c>
      <c r="T1484" s="5">
        <f>'Annual to Monthly &amp; Validation'!$G1482/12</f>
        <v>4073.0784334367818</v>
      </c>
      <c r="U1484" s="5">
        <f>'Annual to Monthly &amp; Validation'!$G1482/12</f>
        <v>4073.0784334367818</v>
      </c>
      <c r="V1484" s="5">
        <f>'Annual to Monthly &amp; Validation'!$G1482/12</f>
        <v>4073.0784334367818</v>
      </c>
      <c r="W1484" s="5">
        <f>'Annual to Monthly &amp; Validation'!$G1482/12</f>
        <v>4073.0784334367818</v>
      </c>
      <c r="X1484" s="5">
        <f>'Annual to Monthly &amp; Validation'!$G1482/12</f>
        <v>4073.0784334367818</v>
      </c>
      <c r="Y1484" s="5">
        <f>'Annual to Monthly &amp; Validation'!$G1482/12</f>
        <v>4073.0784334367818</v>
      </c>
      <c r="Z1484" s="5">
        <f>'Annual to Monthly &amp; Validation'!$G1482/12</f>
        <v>4073.0784334367818</v>
      </c>
      <c r="AA1484" s="5">
        <f>'Annual to Monthly &amp; Validation'!$G1482/12</f>
        <v>4073.0784334367818</v>
      </c>
      <c r="AB1484" s="5">
        <f>'Annual to Monthly &amp; Validation'!$G1482/12</f>
        <v>4073.0784334367818</v>
      </c>
      <c r="AC1484" s="5">
        <f>'Annual to Monthly &amp; Validation'!$M1482/12</f>
        <v>5178.435320110596</v>
      </c>
      <c r="AD1484" s="5">
        <f>'Annual to Monthly &amp; Validation'!$M1482/12</f>
        <v>5178.435320110596</v>
      </c>
      <c r="AE1484" s="5">
        <f>'Annual to Monthly &amp; Validation'!$M1482/12</f>
        <v>5178.435320110596</v>
      </c>
      <c r="AF1484" s="5">
        <f>'Annual to Monthly &amp; Validation'!$M1482/12</f>
        <v>5178.435320110596</v>
      </c>
      <c r="AG1484" s="5">
        <f>'Annual to Monthly &amp; Validation'!$M1482/12</f>
        <v>5178.435320110596</v>
      </c>
      <c r="AH1484" s="5">
        <f>'Annual to Monthly &amp; Validation'!$M1482/12</f>
        <v>5178.435320110596</v>
      </c>
      <c r="AI1484" s="5">
        <f>'Annual to Monthly &amp; Validation'!$M1482/12</f>
        <v>5178.435320110596</v>
      </c>
      <c r="AJ1484" s="5">
        <f>'Annual to Monthly &amp; Validation'!$M1482/12</f>
        <v>5178.435320110596</v>
      </c>
      <c r="AK1484" s="5">
        <f>'Annual to Monthly &amp; Validation'!$M1482/12</f>
        <v>5178.435320110596</v>
      </c>
      <c r="AL1484" s="5">
        <f>'Annual to Monthly &amp; Validation'!$M1482/12</f>
        <v>5178.435320110596</v>
      </c>
      <c r="AM1484" s="5">
        <f>'Annual to Monthly &amp; Validation'!$M1482/12</f>
        <v>5178.435320110596</v>
      </c>
      <c r="AN1484" s="5">
        <f>'Annual to Monthly &amp; Validation'!$M1482/12</f>
        <v>5178.435320110596</v>
      </c>
      <c r="AO1484" s="5"/>
      <c r="AP1484" s="1"/>
      <c r="AQ1484" s="1"/>
    </row>
    <row r="1485" spans="4:43" x14ac:dyDescent="0.25">
      <c r="D1485" s="2"/>
      <c r="E1485" s="5">
        <f>'Annual to Monthly &amp; Validation'!$A1483/12</f>
        <v>13553.35370713725</v>
      </c>
      <c r="F1485" s="5">
        <f>'Annual to Monthly &amp; Validation'!$A1483/12</f>
        <v>13553.35370713725</v>
      </c>
      <c r="G1485" s="5">
        <f>'Annual to Monthly &amp; Validation'!$A1483/12</f>
        <v>13553.35370713725</v>
      </c>
      <c r="H1485" s="5">
        <f>'Annual to Monthly &amp; Validation'!$A1483/12</f>
        <v>13553.35370713725</v>
      </c>
      <c r="I1485" s="5">
        <f>'Annual to Monthly &amp; Validation'!$A1483/12</f>
        <v>13553.35370713725</v>
      </c>
      <c r="J1485" s="5">
        <f>'Annual to Monthly &amp; Validation'!$A1483/12</f>
        <v>13553.35370713725</v>
      </c>
      <c r="K1485" s="5">
        <f>'Annual to Monthly &amp; Validation'!$A1483/12</f>
        <v>13553.35370713725</v>
      </c>
      <c r="L1485" s="5">
        <f>'Annual to Monthly &amp; Validation'!$A1483/12</f>
        <v>13553.35370713725</v>
      </c>
      <c r="M1485" s="5">
        <f>'Annual to Monthly &amp; Validation'!$A1483/12</f>
        <v>13553.35370713725</v>
      </c>
      <c r="N1485" s="5">
        <f>'Annual to Monthly &amp; Validation'!$A1483/12</f>
        <v>13553.35370713725</v>
      </c>
      <c r="O1485" s="5">
        <f>'Annual to Monthly &amp; Validation'!$A1483/12</f>
        <v>13553.35370713725</v>
      </c>
      <c r="P1485" s="5">
        <f>'Annual to Monthly &amp; Validation'!$A1483/12</f>
        <v>13553.35370713725</v>
      </c>
      <c r="Q1485" s="5">
        <f>'Annual to Monthly &amp; Validation'!$G1483/12</f>
        <v>15720.520358411306</v>
      </c>
      <c r="R1485" s="5">
        <f>'Annual to Monthly &amp; Validation'!$G1483/12</f>
        <v>15720.520358411306</v>
      </c>
      <c r="S1485" s="5">
        <f>'Annual to Monthly &amp; Validation'!$G1483/12</f>
        <v>15720.520358411306</v>
      </c>
      <c r="T1485" s="5">
        <f>'Annual to Monthly &amp; Validation'!$G1483/12</f>
        <v>15720.520358411306</v>
      </c>
      <c r="U1485" s="5">
        <f>'Annual to Monthly &amp; Validation'!$G1483/12</f>
        <v>15720.520358411306</v>
      </c>
      <c r="V1485" s="5">
        <f>'Annual to Monthly &amp; Validation'!$G1483/12</f>
        <v>15720.520358411306</v>
      </c>
      <c r="W1485" s="5">
        <f>'Annual to Monthly &amp; Validation'!$G1483/12</f>
        <v>15720.520358411306</v>
      </c>
      <c r="X1485" s="5">
        <f>'Annual to Monthly &amp; Validation'!$G1483/12</f>
        <v>15720.520358411306</v>
      </c>
      <c r="Y1485" s="5">
        <f>'Annual to Monthly &amp; Validation'!$G1483/12</f>
        <v>15720.520358411306</v>
      </c>
      <c r="Z1485" s="5">
        <f>'Annual to Monthly &amp; Validation'!$G1483/12</f>
        <v>15720.520358411306</v>
      </c>
      <c r="AA1485" s="5">
        <f>'Annual to Monthly &amp; Validation'!$G1483/12</f>
        <v>15720.520358411306</v>
      </c>
      <c r="AB1485" s="5">
        <f>'Annual to Monthly &amp; Validation'!$G1483/12</f>
        <v>15720.520358411306</v>
      </c>
      <c r="AC1485" s="5">
        <f>'Annual to Monthly &amp; Validation'!$M1483/12</f>
        <v>3214.5250988049706</v>
      </c>
      <c r="AD1485" s="5">
        <f>'Annual to Monthly &amp; Validation'!$M1483/12</f>
        <v>3214.5250988049706</v>
      </c>
      <c r="AE1485" s="5">
        <f>'Annual to Monthly &amp; Validation'!$M1483/12</f>
        <v>3214.5250988049706</v>
      </c>
      <c r="AF1485" s="5">
        <f>'Annual to Monthly &amp; Validation'!$M1483/12</f>
        <v>3214.5250988049706</v>
      </c>
      <c r="AG1485" s="5">
        <f>'Annual to Monthly &amp; Validation'!$M1483/12</f>
        <v>3214.5250988049706</v>
      </c>
      <c r="AH1485" s="5">
        <f>'Annual to Monthly &amp; Validation'!$M1483/12</f>
        <v>3214.5250988049706</v>
      </c>
      <c r="AI1485" s="5">
        <f>'Annual to Monthly &amp; Validation'!$M1483/12</f>
        <v>3214.5250988049706</v>
      </c>
      <c r="AJ1485" s="5">
        <f>'Annual to Monthly &amp; Validation'!$M1483/12</f>
        <v>3214.5250988049706</v>
      </c>
      <c r="AK1485" s="5">
        <f>'Annual to Monthly &amp; Validation'!$M1483/12</f>
        <v>3214.5250988049706</v>
      </c>
      <c r="AL1485" s="5">
        <f>'Annual to Monthly &amp; Validation'!$M1483/12</f>
        <v>3214.5250988049706</v>
      </c>
      <c r="AM1485" s="5">
        <f>'Annual to Monthly &amp; Validation'!$M1483/12</f>
        <v>3214.5250988049706</v>
      </c>
      <c r="AN1485" s="5">
        <f>'Annual to Monthly &amp; Validation'!$M1483/12</f>
        <v>3214.5250988049706</v>
      </c>
      <c r="AO1485" s="5"/>
      <c r="AP1485" s="1"/>
      <c r="AQ1485" s="1"/>
    </row>
    <row r="1486" spans="4:43" x14ac:dyDescent="0.25">
      <c r="D1486" s="2"/>
      <c r="E1486" s="5">
        <f>'Annual to Monthly &amp; Validation'!$A1484/12</f>
        <v>16375.948977163083</v>
      </c>
      <c r="F1486" s="5">
        <f>'Annual to Monthly &amp; Validation'!$A1484/12</f>
        <v>16375.948977163083</v>
      </c>
      <c r="G1486" s="5">
        <f>'Annual to Monthly &amp; Validation'!$A1484/12</f>
        <v>16375.948977163083</v>
      </c>
      <c r="H1486" s="5">
        <f>'Annual to Monthly &amp; Validation'!$A1484/12</f>
        <v>16375.948977163083</v>
      </c>
      <c r="I1486" s="5">
        <f>'Annual to Monthly &amp; Validation'!$A1484/12</f>
        <v>16375.948977163083</v>
      </c>
      <c r="J1486" s="5">
        <f>'Annual to Monthly &amp; Validation'!$A1484/12</f>
        <v>16375.948977163083</v>
      </c>
      <c r="K1486" s="5">
        <f>'Annual to Monthly &amp; Validation'!$A1484/12</f>
        <v>16375.948977163083</v>
      </c>
      <c r="L1486" s="5">
        <f>'Annual to Monthly &amp; Validation'!$A1484/12</f>
        <v>16375.948977163083</v>
      </c>
      <c r="M1486" s="5">
        <f>'Annual to Monthly &amp; Validation'!$A1484/12</f>
        <v>16375.948977163083</v>
      </c>
      <c r="N1486" s="5">
        <f>'Annual to Monthly &amp; Validation'!$A1484/12</f>
        <v>16375.948977163083</v>
      </c>
      <c r="O1486" s="5">
        <f>'Annual to Monthly &amp; Validation'!$A1484/12</f>
        <v>16375.948977163083</v>
      </c>
      <c r="P1486" s="5">
        <f>'Annual to Monthly &amp; Validation'!$A1484/12</f>
        <v>16375.948977163083</v>
      </c>
      <c r="Q1486" s="5">
        <f>'Annual to Monthly &amp; Validation'!$G1484/12</f>
        <v>15747.866572087558</v>
      </c>
      <c r="R1486" s="5">
        <f>'Annual to Monthly &amp; Validation'!$G1484/12</f>
        <v>15747.866572087558</v>
      </c>
      <c r="S1486" s="5">
        <f>'Annual to Monthly &amp; Validation'!$G1484/12</f>
        <v>15747.866572087558</v>
      </c>
      <c r="T1486" s="5">
        <f>'Annual to Monthly &amp; Validation'!$G1484/12</f>
        <v>15747.866572087558</v>
      </c>
      <c r="U1486" s="5">
        <f>'Annual to Monthly &amp; Validation'!$G1484/12</f>
        <v>15747.866572087558</v>
      </c>
      <c r="V1486" s="5">
        <f>'Annual to Monthly &amp; Validation'!$G1484/12</f>
        <v>15747.866572087558</v>
      </c>
      <c r="W1486" s="5">
        <f>'Annual to Monthly &amp; Validation'!$G1484/12</f>
        <v>15747.866572087558</v>
      </c>
      <c r="X1486" s="5">
        <f>'Annual to Monthly &amp; Validation'!$G1484/12</f>
        <v>15747.866572087558</v>
      </c>
      <c r="Y1486" s="5">
        <f>'Annual to Monthly &amp; Validation'!$G1484/12</f>
        <v>15747.866572087558</v>
      </c>
      <c r="Z1486" s="5">
        <f>'Annual to Monthly &amp; Validation'!$G1484/12</f>
        <v>15747.866572087558</v>
      </c>
      <c r="AA1486" s="5">
        <f>'Annual to Monthly &amp; Validation'!$G1484/12</f>
        <v>15747.866572087558</v>
      </c>
      <c r="AB1486" s="5">
        <f>'Annual to Monthly &amp; Validation'!$G1484/12</f>
        <v>15747.866572087558</v>
      </c>
      <c r="AC1486" s="5">
        <f>'Annual to Monthly &amp; Validation'!$M1484/12</f>
        <v>10224.686888314254</v>
      </c>
      <c r="AD1486" s="5">
        <f>'Annual to Monthly &amp; Validation'!$M1484/12</f>
        <v>10224.686888314254</v>
      </c>
      <c r="AE1486" s="5">
        <f>'Annual to Monthly &amp; Validation'!$M1484/12</f>
        <v>10224.686888314254</v>
      </c>
      <c r="AF1486" s="5">
        <f>'Annual to Monthly &amp; Validation'!$M1484/12</f>
        <v>10224.686888314254</v>
      </c>
      <c r="AG1486" s="5">
        <f>'Annual to Monthly &amp; Validation'!$M1484/12</f>
        <v>10224.686888314254</v>
      </c>
      <c r="AH1486" s="5">
        <f>'Annual to Monthly &amp; Validation'!$M1484/12</f>
        <v>10224.686888314254</v>
      </c>
      <c r="AI1486" s="5">
        <f>'Annual to Monthly &amp; Validation'!$M1484/12</f>
        <v>10224.686888314254</v>
      </c>
      <c r="AJ1486" s="5">
        <f>'Annual to Monthly &amp; Validation'!$M1484/12</f>
        <v>10224.686888314254</v>
      </c>
      <c r="AK1486" s="5">
        <f>'Annual to Monthly &amp; Validation'!$M1484/12</f>
        <v>10224.686888314254</v>
      </c>
      <c r="AL1486" s="5">
        <f>'Annual to Monthly &amp; Validation'!$M1484/12</f>
        <v>10224.686888314254</v>
      </c>
      <c r="AM1486" s="5">
        <f>'Annual to Monthly &amp; Validation'!$M1484/12</f>
        <v>10224.686888314254</v>
      </c>
      <c r="AN1486" s="5">
        <f>'Annual to Monthly &amp; Validation'!$M1484/12</f>
        <v>10224.686888314254</v>
      </c>
      <c r="AO1486" s="5"/>
      <c r="AP1486" s="1"/>
      <c r="AQ1486" s="1"/>
    </row>
    <row r="1487" spans="4:43" x14ac:dyDescent="0.25">
      <c r="D1487" s="2"/>
      <c r="E1487" s="5">
        <f>'Annual to Monthly &amp; Validation'!$A1485/12</f>
        <v>18350.701141636833</v>
      </c>
      <c r="F1487" s="5">
        <f>'Annual to Monthly &amp; Validation'!$A1485/12</f>
        <v>18350.701141636833</v>
      </c>
      <c r="G1487" s="5">
        <f>'Annual to Monthly &amp; Validation'!$A1485/12</f>
        <v>18350.701141636833</v>
      </c>
      <c r="H1487" s="5">
        <f>'Annual to Monthly &amp; Validation'!$A1485/12</f>
        <v>18350.701141636833</v>
      </c>
      <c r="I1487" s="5">
        <f>'Annual to Monthly &amp; Validation'!$A1485/12</f>
        <v>18350.701141636833</v>
      </c>
      <c r="J1487" s="5">
        <f>'Annual to Monthly &amp; Validation'!$A1485/12</f>
        <v>18350.701141636833</v>
      </c>
      <c r="K1487" s="5">
        <f>'Annual to Monthly &amp; Validation'!$A1485/12</f>
        <v>18350.701141636833</v>
      </c>
      <c r="L1487" s="5">
        <f>'Annual to Monthly &amp; Validation'!$A1485/12</f>
        <v>18350.701141636833</v>
      </c>
      <c r="M1487" s="5">
        <f>'Annual to Monthly &amp; Validation'!$A1485/12</f>
        <v>18350.701141636833</v>
      </c>
      <c r="N1487" s="5">
        <f>'Annual to Monthly &amp; Validation'!$A1485/12</f>
        <v>18350.701141636833</v>
      </c>
      <c r="O1487" s="5">
        <f>'Annual to Monthly &amp; Validation'!$A1485/12</f>
        <v>18350.701141636833</v>
      </c>
      <c r="P1487" s="5">
        <f>'Annual to Monthly &amp; Validation'!$A1485/12</f>
        <v>18350.701141636833</v>
      </c>
      <c r="Q1487" s="5">
        <f>'Annual to Monthly &amp; Validation'!$G1485/12</f>
        <v>-9120.4090841853103</v>
      </c>
      <c r="R1487" s="5">
        <f>'Annual to Monthly &amp; Validation'!$G1485/12</f>
        <v>-9120.4090841853103</v>
      </c>
      <c r="S1487" s="5">
        <f>'Annual to Monthly &amp; Validation'!$G1485/12</f>
        <v>-9120.4090841853103</v>
      </c>
      <c r="T1487" s="5">
        <f>'Annual to Monthly &amp; Validation'!$G1485/12</f>
        <v>-9120.4090841853103</v>
      </c>
      <c r="U1487" s="5">
        <f>'Annual to Monthly &amp; Validation'!$G1485/12</f>
        <v>-9120.4090841853103</v>
      </c>
      <c r="V1487" s="5">
        <f>'Annual to Monthly &amp; Validation'!$G1485/12</f>
        <v>-9120.4090841853103</v>
      </c>
      <c r="W1487" s="5">
        <f>'Annual to Monthly &amp; Validation'!$G1485/12</f>
        <v>-9120.4090841853103</v>
      </c>
      <c r="X1487" s="5">
        <f>'Annual to Monthly &amp; Validation'!$G1485/12</f>
        <v>-9120.4090841853103</v>
      </c>
      <c r="Y1487" s="5">
        <f>'Annual to Monthly &amp; Validation'!$G1485/12</f>
        <v>-9120.4090841853103</v>
      </c>
      <c r="Z1487" s="5">
        <f>'Annual to Monthly &amp; Validation'!$G1485/12</f>
        <v>-9120.4090841853103</v>
      </c>
      <c r="AA1487" s="5">
        <f>'Annual to Monthly &amp; Validation'!$G1485/12</f>
        <v>-9120.4090841853103</v>
      </c>
      <c r="AB1487" s="5">
        <f>'Annual to Monthly &amp; Validation'!$G1485/12</f>
        <v>-9120.4090841853103</v>
      </c>
      <c r="AC1487" s="5">
        <f>'Annual to Monthly &amp; Validation'!$M1485/12</f>
        <v>-3359.7540295986205</v>
      </c>
      <c r="AD1487" s="5">
        <f>'Annual to Monthly &amp; Validation'!$M1485/12</f>
        <v>-3359.7540295986205</v>
      </c>
      <c r="AE1487" s="5">
        <f>'Annual to Monthly &amp; Validation'!$M1485/12</f>
        <v>-3359.7540295986205</v>
      </c>
      <c r="AF1487" s="5">
        <f>'Annual to Monthly &amp; Validation'!$M1485/12</f>
        <v>-3359.7540295986205</v>
      </c>
      <c r="AG1487" s="5">
        <f>'Annual to Monthly &amp; Validation'!$M1485/12</f>
        <v>-3359.7540295986205</v>
      </c>
      <c r="AH1487" s="5">
        <f>'Annual to Monthly &amp; Validation'!$M1485/12</f>
        <v>-3359.7540295986205</v>
      </c>
      <c r="AI1487" s="5">
        <f>'Annual to Monthly &amp; Validation'!$M1485/12</f>
        <v>-3359.7540295986205</v>
      </c>
      <c r="AJ1487" s="5">
        <f>'Annual to Monthly &amp; Validation'!$M1485/12</f>
        <v>-3359.7540295986205</v>
      </c>
      <c r="AK1487" s="5">
        <f>'Annual to Monthly &amp; Validation'!$M1485/12</f>
        <v>-3359.7540295986205</v>
      </c>
      <c r="AL1487" s="5">
        <f>'Annual to Monthly &amp; Validation'!$M1485/12</f>
        <v>-3359.7540295986205</v>
      </c>
      <c r="AM1487" s="5">
        <f>'Annual to Monthly &amp; Validation'!$M1485/12</f>
        <v>-3359.7540295986205</v>
      </c>
      <c r="AN1487" s="5">
        <f>'Annual to Monthly &amp; Validation'!$M1485/12</f>
        <v>-3359.7540295986205</v>
      </c>
      <c r="AO1487" s="5"/>
      <c r="AP1487" s="1"/>
      <c r="AQ1487" s="1"/>
    </row>
    <row r="1488" spans="4:43" x14ac:dyDescent="0.25">
      <c r="D1488" s="2"/>
      <c r="E1488" s="5">
        <f>'Annual to Monthly &amp; Validation'!$A1486/12</f>
        <v>21557.4981217555</v>
      </c>
      <c r="F1488" s="5">
        <f>'Annual to Monthly &amp; Validation'!$A1486/12</f>
        <v>21557.4981217555</v>
      </c>
      <c r="G1488" s="5">
        <f>'Annual to Monthly &amp; Validation'!$A1486/12</f>
        <v>21557.4981217555</v>
      </c>
      <c r="H1488" s="5">
        <f>'Annual to Monthly &amp; Validation'!$A1486/12</f>
        <v>21557.4981217555</v>
      </c>
      <c r="I1488" s="5">
        <f>'Annual to Monthly &amp; Validation'!$A1486/12</f>
        <v>21557.4981217555</v>
      </c>
      <c r="J1488" s="5">
        <f>'Annual to Monthly &amp; Validation'!$A1486/12</f>
        <v>21557.4981217555</v>
      </c>
      <c r="K1488" s="5">
        <f>'Annual to Monthly &amp; Validation'!$A1486/12</f>
        <v>21557.4981217555</v>
      </c>
      <c r="L1488" s="5">
        <f>'Annual to Monthly &amp; Validation'!$A1486/12</f>
        <v>21557.4981217555</v>
      </c>
      <c r="M1488" s="5">
        <f>'Annual to Monthly &amp; Validation'!$A1486/12</f>
        <v>21557.4981217555</v>
      </c>
      <c r="N1488" s="5">
        <f>'Annual to Monthly &amp; Validation'!$A1486/12</f>
        <v>21557.4981217555</v>
      </c>
      <c r="O1488" s="5">
        <f>'Annual to Monthly &amp; Validation'!$A1486/12</f>
        <v>21557.4981217555</v>
      </c>
      <c r="P1488" s="5">
        <f>'Annual to Monthly &amp; Validation'!$A1486/12</f>
        <v>21557.4981217555</v>
      </c>
      <c r="Q1488" s="5">
        <f>'Annual to Monthly &amp; Validation'!$G1486/12</f>
        <v>-8606.5139120923614</v>
      </c>
      <c r="R1488" s="5">
        <f>'Annual to Monthly &amp; Validation'!$G1486/12</f>
        <v>-8606.5139120923614</v>
      </c>
      <c r="S1488" s="5">
        <f>'Annual to Monthly &amp; Validation'!$G1486/12</f>
        <v>-8606.5139120923614</v>
      </c>
      <c r="T1488" s="5">
        <f>'Annual to Monthly &amp; Validation'!$G1486/12</f>
        <v>-8606.5139120923614</v>
      </c>
      <c r="U1488" s="5">
        <f>'Annual to Monthly &amp; Validation'!$G1486/12</f>
        <v>-8606.5139120923614</v>
      </c>
      <c r="V1488" s="5">
        <f>'Annual to Monthly &amp; Validation'!$G1486/12</f>
        <v>-8606.5139120923614</v>
      </c>
      <c r="W1488" s="5">
        <f>'Annual to Monthly &amp; Validation'!$G1486/12</f>
        <v>-8606.5139120923614</v>
      </c>
      <c r="X1488" s="5">
        <f>'Annual to Monthly &amp; Validation'!$G1486/12</f>
        <v>-8606.5139120923614</v>
      </c>
      <c r="Y1488" s="5">
        <f>'Annual to Monthly &amp; Validation'!$G1486/12</f>
        <v>-8606.5139120923614</v>
      </c>
      <c r="Z1488" s="5">
        <f>'Annual to Monthly &amp; Validation'!$G1486/12</f>
        <v>-8606.5139120923614</v>
      </c>
      <c r="AA1488" s="5">
        <f>'Annual to Monthly &amp; Validation'!$G1486/12</f>
        <v>-8606.5139120923614</v>
      </c>
      <c r="AB1488" s="5">
        <f>'Annual to Monthly &amp; Validation'!$G1486/12</f>
        <v>-8606.5139120923614</v>
      </c>
      <c r="AC1488" s="5">
        <f>'Annual to Monthly &amp; Validation'!$M1486/12</f>
        <v>9686.9574442791709</v>
      </c>
      <c r="AD1488" s="5">
        <f>'Annual to Monthly &amp; Validation'!$M1486/12</f>
        <v>9686.9574442791709</v>
      </c>
      <c r="AE1488" s="5">
        <f>'Annual to Monthly &amp; Validation'!$M1486/12</f>
        <v>9686.9574442791709</v>
      </c>
      <c r="AF1488" s="5">
        <f>'Annual to Monthly &amp; Validation'!$M1486/12</f>
        <v>9686.9574442791709</v>
      </c>
      <c r="AG1488" s="5">
        <f>'Annual to Monthly &amp; Validation'!$M1486/12</f>
        <v>9686.9574442791709</v>
      </c>
      <c r="AH1488" s="5">
        <f>'Annual to Monthly &amp; Validation'!$M1486/12</f>
        <v>9686.9574442791709</v>
      </c>
      <c r="AI1488" s="5">
        <f>'Annual to Monthly &amp; Validation'!$M1486/12</f>
        <v>9686.9574442791709</v>
      </c>
      <c r="AJ1488" s="5">
        <f>'Annual to Monthly &amp; Validation'!$M1486/12</f>
        <v>9686.9574442791709</v>
      </c>
      <c r="AK1488" s="5">
        <f>'Annual to Monthly &amp; Validation'!$M1486/12</f>
        <v>9686.9574442791709</v>
      </c>
      <c r="AL1488" s="5">
        <f>'Annual to Monthly &amp; Validation'!$M1486/12</f>
        <v>9686.9574442791709</v>
      </c>
      <c r="AM1488" s="5">
        <f>'Annual to Monthly &amp; Validation'!$M1486/12</f>
        <v>9686.9574442791709</v>
      </c>
      <c r="AN1488" s="5">
        <f>'Annual to Monthly &amp; Validation'!$M1486/12</f>
        <v>9686.9574442791709</v>
      </c>
      <c r="AO1488" s="5"/>
      <c r="AP1488" s="1"/>
      <c r="AQ1488" s="1"/>
    </row>
    <row r="1489" spans="4:43" x14ac:dyDescent="0.25">
      <c r="D1489" s="2"/>
      <c r="E1489" s="5">
        <f>'Annual to Monthly &amp; Validation'!$A1487/12</f>
        <v>25637.365814923585</v>
      </c>
      <c r="F1489" s="5">
        <f>'Annual to Monthly &amp; Validation'!$A1487/12</f>
        <v>25637.365814923585</v>
      </c>
      <c r="G1489" s="5">
        <f>'Annual to Monthly &amp; Validation'!$A1487/12</f>
        <v>25637.365814923585</v>
      </c>
      <c r="H1489" s="5">
        <f>'Annual to Monthly &amp; Validation'!$A1487/12</f>
        <v>25637.365814923585</v>
      </c>
      <c r="I1489" s="5">
        <f>'Annual to Monthly &amp; Validation'!$A1487/12</f>
        <v>25637.365814923585</v>
      </c>
      <c r="J1489" s="5">
        <f>'Annual to Monthly &amp; Validation'!$A1487/12</f>
        <v>25637.365814923585</v>
      </c>
      <c r="K1489" s="5">
        <f>'Annual to Monthly &amp; Validation'!$A1487/12</f>
        <v>25637.365814923585</v>
      </c>
      <c r="L1489" s="5">
        <f>'Annual to Monthly &amp; Validation'!$A1487/12</f>
        <v>25637.365814923585</v>
      </c>
      <c r="M1489" s="5">
        <f>'Annual to Monthly &amp; Validation'!$A1487/12</f>
        <v>25637.365814923585</v>
      </c>
      <c r="N1489" s="5">
        <f>'Annual to Monthly &amp; Validation'!$A1487/12</f>
        <v>25637.365814923585</v>
      </c>
      <c r="O1489" s="5">
        <f>'Annual to Monthly &amp; Validation'!$A1487/12</f>
        <v>25637.365814923585</v>
      </c>
      <c r="P1489" s="5">
        <f>'Annual to Monthly &amp; Validation'!$A1487/12</f>
        <v>25637.365814923585</v>
      </c>
      <c r="Q1489" s="5">
        <f>'Annual to Monthly &amp; Validation'!$G1487/12</f>
        <v>6030.5736617594812</v>
      </c>
      <c r="R1489" s="5">
        <f>'Annual to Monthly &amp; Validation'!$G1487/12</f>
        <v>6030.5736617594812</v>
      </c>
      <c r="S1489" s="5">
        <f>'Annual to Monthly &amp; Validation'!$G1487/12</f>
        <v>6030.5736617594812</v>
      </c>
      <c r="T1489" s="5">
        <f>'Annual to Monthly &amp; Validation'!$G1487/12</f>
        <v>6030.5736617594812</v>
      </c>
      <c r="U1489" s="5">
        <f>'Annual to Monthly &amp; Validation'!$G1487/12</f>
        <v>6030.5736617594812</v>
      </c>
      <c r="V1489" s="5">
        <f>'Annual to Monthly &amp; Validation'!$G1487/12</f>
        <v>6030.5736617594812</v>
      </c>
      <c r="W1489" s="5">
        <f>'Annual to Monthly &amp; Validation'!$G1487/12</f>
        <v>6030.5736617594812</v>
      </c>
      <c r="X1489" s="5">
        <f>'Annual to Monthly &amp; Validation'!$G1487/12</f>
        <v>6030.5736617594812</v>
      </c>
      <c r="Y1489" s="5">
        <f>'Annual to Monthly &amp; Validation'!$G1487/12</f>
        <v>6030.5736617594812</v>
      </c>
      <c r="Z1489" s="5">
        <f>'Annual to Monthly &amp; Validation'!$G1487/12</f>
        <v>6030.5736617594812</v>
      </c>
      <c r="AA1489" s="5">
        <f>'Annual to Monthly &amp; Validation'!$G1487/12</f>
        <v>6030.5736617594812</v>
      </c>
      <c r="AB1489" s="5">
        <f>'Annual to Monthly &amp; Validation'!$G1487/12</f>
        <v>6030.5736617594812</v>
      </c>
      <c r="AC1489" s="5">
        <f>'Annual to Monthly &amp; Validation'!$M1487/12</f>
        <v>1281.0417870269332</v>
      </c>
      <c r="AD1489" s="5">
        <f>'Annual to Monthly &amp; Validation'!$M1487/12</f>
        <v>1281.0417870269332</v>
      </c>
      <c r="AE1489" s="5">
        <f>'Annual to Monthly &amp; Validation'!$M1487/12</f>
        <v>1281.0417870269332</v>
      </c>
      <c r="AF1489" s="5">
        <f>'Annual to Monthly &amp; Validation'!$M1487/12</f>
        <v>1281.0417870269332</v>
      </c>
      <c r="AG1489" s="5">
        <f>'Annual to Monthly &amp; Validation'!$M1487/12</f>
        <v>1281.0417870269332</v>
      </c>
      <c r="AH1489" s="5">
        <f>'Annual to Monthly &amp; Validation'!$M1487/12</f>
        <v>1281.0417870269332</v>
      </c>
      <c r="AI1489" s="5">
        <f>'Annual to Monthly &amp; Validation'!$M1487/12</f>
        <v>1281.0417870269332</v>
      </c>
      <c r="AJ1489" s="5">
        <f>'Annual to Monthly &amp; Validation'!$M1487/12</f>
        <v>1281.0417870269332</v>
      </c>
      <c r="AK1489" s="5">
        <f>'Annual to Monthly &amp; Validation'!$M1487/12</f>
        <v>1281.0417870269332</v>
      </c>
      <c r="AL1489" s="5">
        <f>'Annual to Monthly &amp; Validation'!$M1487/12</f>
        <v>1281.0417870269332</v>
      </c>
      <c r="AM1489" s="5">
        <f>'Annual to Monthly &amp; Validation'!$M1487/12</f>
        <v>1281.0417870269332</v>
      </c>
      <c r="AN1489" s="5">
        <f>'Annual to Monthly &amp; Validation'!$M1487/12</f>
        <v>1281.0417870269332</v>
      </c>
      <c r="AO1489" s="5"/>
      <c r="AP1489" s="1"/>
      <c r="AQ1489" s="1"/>
    </row>
    <row r="1490" spans="4:43" x14ac:dyDescent="0.25">
      <c r="D1490" s="2"/>
      <c r="E1490" s="5">
        <f>'Annual to Monthly &amp; Validation'!$A1488/12</f>
        <v>20284.728565771165</v>
      </c>
      <c r="F1490" s="5">
        <f>'Annual to Monthly &amp; Validation'!$A1488/12</f>
        <v>20284.728565771165</v>
      </c>
      <c r="G1490" s="5">
        <f>'Annual to Monthly &amp; Validation'!$A1488/12</f>
        <v>20284.728565771165</v>
      </c>
      <c r="H1490" s="5">
        <f>'Annual to Monthly &amp; Validation'!$A1488/12</f>
        <v>20284.728565771165</v>
      </c>
      <c r="I1490" s="5">
        <f>'Annual to Monthly &amp; Validation'!$A1488/12</f>
        <v>20284.728565771165</v>
      </c>
      <c r="J1490" s="5">
        <f>'Annual to Monthly &amp; Validation'!$A1488/12</f>
        <v>20284.728565771165</v>
      </c>
      <c r="K1490" s="5">
        <f>'Annual to Monthly &amp; Validation'!$A1488/12</f>
        <v>20284.728565771165</v>
      </c>
      <c r="L1490" s="5">
        <f>'Annual to Monthly &amp; Validation'!$A1488/12</f>
        <v>20284.728565771165</v>
      </c>
      <c r="M1490" s="5">
        <f>'Annual to Monthly &amp; Validation'!$A1488/12</f>
        <v>20284.728565771165</v>
      </c>
      <c r="N1490" s="5">
        <f>'Annual to Monthly &amp; Validation'!$A1488/12</f>
        <v>20284.728565771165</v>
      </c>
      <c r="O1490" s="5">
        <f>'Annual to Monthly &amp; Validation'!$A1488/12</f>
        <v>20284.728565771165</v>
      </c>
      <c r="P1490" s="5">
        <f>'Annual to Monthly &amp; Validation'!$A1488/12</f>
        <v>20284.728565771165</v>
      </c>
      <c r="Q1490" s="5">
        <f>'Annual to Monthly &amp; Validation'!$G1488/12</f>
        <v>22559.854398346808</v>
      </c>
      <c r="R1490" s="5">
        <f>'Annual to Monthly &amp; Validation'!$G1488/12</f>
        <v>22559.854398346808</v>
      </c>
      <c r="S1490" s="5">
        <f>'Annual to Monthly &amp; Validation'!$G1488/12</f>
        <v>22559.854398346808</v>
      </c>
      <c r="T1490" s="5">
        <f>'Annual to Monthly &amp; Validation'!$G1488/12</f>
        <v>22559.854398346808</v>
      </c>
      <c r="U1490" s="5">
        <f>'Annual to Monthly &amp; Validation'!$G1488/12</f>
        <v>22559.854398346808</v>
      </c>
      <c r="V1490" s="5">
        <f>'Annual to Monthly &amp; Validation'!$G1488/12</f>
        <v>22559.854398346808</v>
      </c>
      <c r="W1490" s="5">
        <f>'Annual to Monthly &amp; Validation'!$G1488/12</f>
        <v>22559.854398346808</v>
      </c>
      <c r="X1490" s="5">
        <f>'Annual to Monthly &amp; Validation'!$G1488/12</f>
        <v>22559.854398346808</v>
      </c>
      <c r="Y1490" s="5">
        <f>'Annual to Monthly &amp; Validation'!$G1488/12</f>
        <v>22559.854398346808</v>
      </c>
      <c r="Z1490" s="5">
        <f>'Annual to Monthly &amp; Validation'!$G1488/12</f>
        <v>22559.854398346808</v>
      </c>
      <c r="AA1490" s="5">
        <f>'Annual to Monthly &amp; Validation'!$G1488/12</f>
        <v>22559.854398346808</v>
      </c>
      <c r="AB1490" s="5">
        <f>'Annual to Monthly &amp; Validation'!$G1488/12</f>
        <v>22559.854398346808</v>
      </c>
      <c r="AC1490" s="5">
        <f>'Annual to Monthly &amp; Validation'!$M1488/12</f>
        <v>3066.2400366302541</v>
      </c>
      <c r="AD1490" s="5">
        <f>'Annual to Monthly &amp; Validation'!$M1488/12</f>
        <v>3066.2400366302541</v>
      </c>
      <c r="AE1490" s="5">
        <f>'Annual to Monthly &amp; Validation'!$M1488/12</f>
        <v>3066.2400366302541</v>
      </c>
      <c r="AF1490" s="5">
        <f>'Annual to Monthly &amp; Validation'!$M1488/12</f>
        <v>3066.2400366302541</v>
      </c>
      <c r="AG1490" s="5">
        <f>'Annual to Monthly &amp; Validation'!$M1488/12</f>
        <v>3066.2400366302541</v>
      </c>
      <c r="AH1490" s="5">
        <f>'Annual to Monthly &amp; Validation'!$M1488/12</f>
        <v>3066.2400366302541</v>
      </c>
      <c r="AI1490" s="5">
        <f>'Annual to Monthly &amp; Validation'!$M1488/12</f>
        <v>3066.2400366302541</v>
      </c>
      <c r="AJ1490" s="5">
        <f>'Annual to Monthly &amp; Validation'!$M1488/12</f>
        <v>3066.2400366302541</v>
      </c>
      <c r="AK1490" s="5">
        <f>'Annual to Monthly &amp; Validation'!$M1488/12</f>
        <v>3066.2400366302541</v>
      </c>
      <c r="AL1490" s="5">
        <f>'Annual to Monthly &amp; Validation'!$M1488/12</f>
        <v>3066.2400366302541</v>
      </c>
      <c r="AM1490" s="5">
        <f>'Annual to Monthly &amp; Validation'!$M1488/12</f>
        <v>3066.2400366302541</v>
      </c>
      <c r="AN1490" s="5">
        <f>'Annual to Monthly &amp; Validation'!$M1488/12</f>
        <v>3066.2400366302541</v>
      </c>
      <c r="AO1490" s="5"/>
      <c r="AP1490" s="1"/>
      <c r="AQ1490" s="1"/>
    </row>
    <row r="1491" spans="4:43" x14ac:dyDescent="0.25">
      <c r="D1491" s="2"/>
      <c r="E1491" s="5">
        <f>'Annual to Monthly &amp; Validation'!$A1489/12</f>
        <v>19744.963774396081</v>
      </c>
      <c r="F1491" s="5">
        <f>'Annual to Monthly &amp; Validation'!$A1489/12</f>
        <v>19744.963774396081</v>
      </c>
      <c r="G1491" s="5">
        <f>'Annual to Monthly &amp; Validation'!$A1489/12</f>
        <v>19744.963774396081</v>
      </c>
      <c r="H1491" s="5">
        <f>'Annual to Monthly &amp; Validation'!$A1489/12</f>
        <v>19744.963774396081</v>
      </c>
      <c r="I1491" s="5">
        <f>'Annual to Monthly &amp; Validation'!$A1489/12</f>
        <v>19744.963774396081</v>
      </c>
      <c r="J1491" s="5">
        <f>'Annual to Monthly &amp; Validation'!$A1489/12</f>
        <v>19744.963774396081</v>
      </c>
      <c r="K1491" s="5">
        <f>'Annual to Monthly &amp; Validation'!$A1489/12</f>
        <v>19744.963774396081</v>
      </c>
      <c r="L1491" s="5">
        <f>'Annual to Monthly &amp; Validation'!$A1489/12</f>
        <v>19744.963774396081</v>
      </c>
      <c r="M1491" s="5">
        <f>'Annual to Monthly &amp; Validation'!$A1489/12</f>
        <v>19744.963774396081</v>
      </c>
      <c r="N1491" s="5">
        <f>'Annual to Monthly &amp; Validation'!$A1489/12</f>
        <v>19744.963774396081</v>
      </c>
      <c r="O1491" s="5">
        <f>'Annual to Monthly &amp; Validation'!$A1489/12</f>
        <v>19744.963774396081</v>
      </c>
      <c r="P1491" s="5">
        <f>'Annual to Monthly &amp; Validation'!$A1489/12</f>
        <v>19744.963774396081</v>
      </c>
      <c r="Q1491" s="5">
        <f>'Annual to Monthly &amp; Validation'!$G1489/12</f>
        <v>17782.12330256289</v>
      </c>
      <c r="R1491" s="5">
        <f>'Annual to Monthly &amp; Validation'!$G1489/12</f>
        <v>17782.12330256289</v>
      </c>
      <c r="S1491" s="5">
        <f>'Annual to Monthly &amp; Validation'!$G1489/12</f>
        <v>17782.12330256289</v>
      </c>
      <c r="T1491" s="5">
        <f>'Annual to Monthly &amp; Validation'!$G1489/12</f>
        <v>17782.12330256289</v>
      </c>
      <c r="U1491" s="5">
        <f>'Annual to Monthly &amp; Validation'!$G1489/12</f>
        <v>17782.12330256289</v>
      </c>
      <c r="V1491" s="5">
        <f>'Annual to Monthly &amp; Validation'!$G1489/12</f>
        <v>17782.12330256289</v>
      </c>
      <c r="W1491" s="5">
        <f>'Annual to Monthly &amp; Validation'!$G1489/12</f>
        <v>17782.12330256289</v>
      </c>
      <c r="X1491" s="5">
        <f>'Annual to Monthly &amp; Validation'!$G1489/12</f>
        <v>17782.12330256289</v>
      </c>
      <c r="Y1491" s="5">
        <f>'Annual to Monthly &amp; Validation'!$G1489/12</f>
        <v>17782.12330256289</v>
      </c>
      <c r="Z1491" s="5">
        <f>'Annual to Monthly &amp; Validation'!$G1489/12</f>
        <v>17782.12330256289</v>
      </c>
      <c r="AA1491" s="5">
        <f>'Annual to Monthly &amp; Validation'!$G1489/12</f>
        <v>17782.12330256289</v>
      </c>
      <c r="AB1491" s="5">
        <f>'Annual to Monthly &amp; Validation'!$G1489/12</f>
        <v>17782.12330256289</v>
      </c>
      <c r="AC1491" s="5">
        <f>'Annual to Monthly &amp; Validation'!$M1489/12</f>
        <v>4109.0450617698543</v>
      </c>
      <c r="AD1491" s="5">
        <f>'Annual to Monthly &amp; Validation'!$M1489/12</f>
        <v>4109.0450617698543</v>
      </c>
      <c r="AE1491" s="5">
        <f>'Annual to Monthly &amp; Validation'!$M1489/12</f>
        <v>4109.0450617698543</v>
      </c>
      <c r="AF1491" s="5">
        <f>'Annual to Monthly &amp; Validation'!$M1489/12</f>
        <v>4109.0450617698543</v>
      </c>
      <c r="AG1491" s="5">
        <f>'Annual to Monthly &amp; Validation'!$M1489/12</f>
        <v>4109.0450617698543</v>
      </c>
      <c r="AH1491" s="5">
        <f>'Annual to Monthly &amp; Validation'!$M1489/12</f>
        <v>4109.0450617698543</v>
      </c>
      <c r="AI1491" s="5">
        <f>'Annual to Monthly &amp; Validation'!$M1489/12</f>
        <v>4109.0450617698543</v>
      </c>
      <c r="AJ1491" s="5">
        <f>'Annual to Monthly &amp; Validation'!$M1489/12</f>
        <v>4109.0450617698543</v>
      </c>
      <c r="AK1491" s="5">
        <f>'Annual to Monthly &amp; Validation'!$M1489/12</f>
        <v>4109.0450617698543</v>
      </c>
      <c r="AL1491" s="5">
        <f>'Annual to Monthly &amp; Validation'!$M1489/12</f>
        <v>4109.0450617698543</v>
      </c>
      <c r="AM1491" s="5">
        <f>'Annual to Monthly &amp; Validation'!$M1489/12</f>
        <v>4109.0450617698543</v>
      </c>
      <c r="AN1491" s="5">
        <f>'Annual to Monthly &amp; Validation'!$M1489/12</f>
        <v>4109.0450617698543</v>
      </c>
      <c r="AO1491" s="5"/>
      <c r="AP1491" s="1"/>
      <c r="AQ1491" s="1"/>
    </row>
    <row r="1492" spans="4:43" x14ac:dyDescent="0.25">
      <c r="D1492" s="2"/>
      <c r="E1492" s="5">
        <f>'Annual to Monthly &amp; Validation'!$A1490/12</f>
        <v>13219.858050588417</v>
      </c>
      <c r="F1492" s="5">
        <f>'Annual to Monthly &amp; Validation'!$A1490/12</f>
        <v>13219.858050588417</v>
      </c>
      <c r="G1492" s="5">
        <f>'Annual to Monthly &amp; Validation'!$A1490/12</f>
        <v>13219.858050588417</v>
      </c>
      <c r="H1492" s="5">
        <f>'Annual to Monthly &amp; Validation'!$A1490/12</f>
        <v>13219.858050588417</v>
      </c>
      <c r="I1492" s="5">
        <f>'Annual to Monthly &amp; Validation'!$A1490/12</f>
        <v>13219.858050588417</v>
      </c>
      <c r="J1492" s="5">
        <f>'Annual to Monthly &amp; Validation'!$A1490/12</f>
        <v>13219.858050588417</v>
      </c>
      <c r="K1492" s="5">
        <f>'Annual to Monthly &amp; Validation'!$A1490/12</f>
        <v>13219.858050588417</v>
      </c>
      <c r="L1492" s="5">
        <f>'Annual to Monthly &amp; Validation'!$A1490/12</f>
        <v>13219.858050588417</v>
      </c>
      <c r="M1492" s="5">
        <f>'Annual to Monthly &amp; Validation'!$A1490/12</f>
        <v>13219.858050588417</v>
      </c>
      <c r="N1492" s="5">
        <f>'Annual to Monthly &amp; Validation'!$A1490/12</f>
        <v>13219.858050588417</v>
      </c>
      <c r="O1492" s="5">
        <f>'Annual to Monthly &amp; Validation'!$A1490/12</f>
        <v>13219.858050588417</v>
      </c>
      <c r="P1492" s="5">
        <f>'Annual to Monthly &amp; Validation'!$A1490/12</f>
        <v>13219.858050588417</v>
      </c>
      <c r="Q1492" s="5">
        <f>'Annual to Monthly &amp; Validation'!$G1490/12</f>
        <v>-5668.6353352906926</v>
      </c>
      <c r="R1492" s="5">
        <f>'Annual to Monthly &amp; Validation'!$G1490/12</f>
        <v>-5668.6353352906926</v>
      </c>
      <c r="S1492" s="5">
        <f>'Annual to Monthly &amp; Validation'!$G1490/12</f>
        <v>-5668.6353352906926</v>
      </c>
      <c r="T1492" s="5">
        <f>'Annual to Monthly &amp; Validation'!$G1490/12</f>
        <v>-5668.6353352906926</v>
      </c>
      <c r="U1492" s="5">
        <f>'Annual to Monthly &amp; Validation'!$G1490/12</f>
        <v>-5668.6353352906926</v>
      </c>
      <c r="V1492" s="5">
        <f>'Annual to Monthly &amp; Validation'!$G1490/12</f>
        <v>-5668.6353352906926</v>
      </c>
      <c r="W1492" s="5">
        <f>'Annual to Monthly &amp; Validation'!$G1490/12</f>
        <v>-5668.6353352906926</v>
      </c>
      <c r="X1492" s="5">
        <f>'Annual to Monthly &amp; Validation'!$G1490/12</f>
        <v>-5668.6353352906926</v>
      </c>
      <c r="Y1492" s="5">
        <f>'Annual to Monthly &amp; Validation'!$G1490/12</f>
        <v>-5668.6353352906926</v>
      </c>
      <c r="Z1492" s="5">
        <f>'Annual to Monthly &amp; Validation'!$G1490/12</f>
        <v>-5668.6353352906926</v>
      </c>
      <c r="AA1492" s="5">
        <f>'Annual to Monthly &amp; Validation'!$G1490/12</f>
        <v>-5668.6353352906926</v>
      </c>
      <c r="AB1492" s="5">
        <f>'Annual to Monthly &amp; Validation'!$G1490/12</f>
        <v>-5668.6353352906926</v>
      </c>
      <c r="AC1492" s="5">
        <f>'Annual to Monthly &amp; Validation'!$M1490/12</f>
        <v>9957.3552361043385</v>
      </c>
      <c r="AD1492" s="5">
        <f>'Annual to Monthly &amp; Validation'!$M1490/12</f>
        <v>9957.3552361043385</v>
      </c>
      <c r="AE1492" s="5">
        <f>'Annual to Monthly &amp; Validation'!$M1490/12</f>
        <v>9957.3552361043385</v>
      </c>
      <c r="AF1492" s="5">
        <f>'Annual to Monthly &amp; Validation'!$M1490/12</f>
        <v>9957.3552361043385</v>
      </c>
      <c r="AG1492" s="5">
        <f>'Annual to Monthly &amp; Validation'!$M1490/12</f>
        <v>9957.3552361043385</v>
      </c>
      <c r="AH1492" s="5">
        <f>'Annual to Monthly &amp; Validation'!$M1490/12</f>
        <v>9957.3552361043385</v>
      </c>
      <c r="AI1492" s="5">
        <f>'Annual to Monthly &amp; Validation'!$M1490/12</f>
        <v>9957.3552361043385</v>
      </c>
      <c r="AJ1492" s="5">
        <f>'Annual to Monthly &amp; Validation'!$M1490/12</f>
        <v>9957.3552361043385</v>
      </c>
      <c r="AK1492" s="5">
        <f>'Annual to Monthly &amp; Validation'!$M1490/12</f>
        <v>9957.3552361043385</v>
      </c>
      <c r="AL1492" s="5">
        <f>'Annual to Monthly &amp; Validation'!$M1490/12</f>
        <v>9957.3552361043385</v>
      </c>
      <c r="AM1492" s="5">
        <f>'Annual to Monthly &amp; Validation'!$M1490/12</f>
        <v>9957.3552361043385</v>
      </c>
      <c r="AN1492" s="5">
        <f>'Annual to Monthly &amp; Validation'!$M1490/12</f>
        <v>9957.3552361043385</v>
      </c>
      <c r="AO1492" s="5"/>
      <c r="AP1492" s="1"/>
      <c r="AQ1492" s="1"/>
    </row>
    <row r="1493" spans="4:43" x14ac:dyDescent="0.25">
      <c r="D1493" s="2"/>
      <c r="E1493" s="5">
        <f>'Annual to Monthly &amp; Validation'!$A1491/12</f>
        <v>11093.091398725001</v>
      </c>
      <c r="F1493" s="5">
        <f>'Annual to Monthly &amp; Validation'!$A1491/12</f>
        <v>11093.091398725001</v>
      </c>
      <c r="G1493" s="5">
        <f>'Annual to Monthly &amp; Validation'!$A1491/12</f>
        <v>11093.091398725001</v>
      </c>
      <c r="H1493" s="5">
        <f>'Annual to Monthly &amp; Validation'!$A1491/12</f>
        <v>11093.091398725001</v>
      </c>
      <c r="I1493" s="5">
        <f>'Annual to Monthly &amp; Validation'!$A1491/12</f>
        <v>11093.091398725001</v>
      </c>
      <c r="J1493" s="5">
        <f>'Annual to Monthly &amp; Validation'!$A1491/12</f>
        <v>11093.091398725001</v>
      </c>
      <c r="K1493" s="5">
        <f>'Annual to Monthly &amp; Validation'!$A1491/12</f>
        <v>11093.091398725001</v>
      </c>
      <c r="L1493" s="5">
        <f>'Annual to Monthly &amp; Validation'!$A1491/12</f>
        <v>11093.091398725001</v>
      </c>
      <c r="M1493" s="5">
        <f>'Annual to Monthly &amp; Validation'!$A1491/12</f>
        <v>11093.091398725001</v>
      </c>
      <c r="N1493" s="5">
        <f>'Annual to Monthly &amp; Validation'!$A1491/12</f>
        <v>11093.091398725001</v>
      </c>
      <c r="O1493" s="5">
        <f>'Annual to Monthly &amp; Validation'!$A1491/12</f>
        <v>11093.091398725001</v>
      </c>
      <c r="P1493" s="5">
        <f>'Annual to Monthly &amp; Validation'!$A1491/12</f>
        <v>11093.091398725001</v>
      </c>
      <c r="Q1493" s="5">
        <f>'Annual to Monthly &amp; Validation'!$G1491/12</f>
        <v>-7473.3043745268105</v>
      </c>
      <c r="R1493" s="5">
        <f>'Annual to Monthly &amp; Validation'!$G1491/12</f>
        <v>-7473.3043745268105</v>
      </c>
      <c r="S1493" s="5">
        <f>'Annual to Monthly &amp; Validation'!$G1491/12</f>
        <v>-7473.3043745268105</v>
      </c>
      <c r="T1493" s="5">
        <f>'Annual to Monthly &amp; Validation'!$G1491/12</f>
        <v>-7473.3043745268105</v>
      </c>
      <c r="U1493" s="5">
        <f>'Annual to Monthly &amp; Validation'!$G1491/12</f>
        <v>-7473.3043745268105</v>
      </c>
      <c r="V1493" s="5">
        <f>'Annual to Monthly &amp; Validation'!$G1491/12</f>
        <v>-7473.3043745268105</v>
      </c>
      <c r="W1493" s="5">
        <f>'Annual to Monthly &amp; Validation'!$G1491/12</f>
        <v>-7473.3043745268105</v>
      </c>
      <c r="X1493" s="5">
        <f>'Annual to Monthly &amp; Validation'!$G1491/12</f>
        <v>-7473.3043745268105</v>
      </c>
      <c r="Y1493" s="5">
        <f>'Annual to Monthly &amp; Validation'!$G1491/12</f>
        <v>-7473.3043745268105</v>
      </c>
      <c r="Z1493" s="5">
        <f>'Annual to Monthly &amp; Validation'!$G1491/12</f>
        <v>-7473.3043745268105</v>
      </c>
      <c r="AA1493" s="5">
        <f>'Annual to Monthly &amp; Validation'!$G1491/12</f>
        <v>-7473.3043745268105</v>
      </c>
      <c r="AB1493" s="5">
        <f>'Annual to Monthly &amp; Validation'!$G1491/12</f>
        <v>-7473.3043745268105</v>
      </c>
      <c r="AC1493" s="5">
        <f>'Annual to Monthly &amp; Validation'!$M1491/12</f>
        <v>-2544.4742505922127</v>
      </c>
      <c r="AD1493" s="5">
        <f>'Annual to Monthly &amp; Validation'!$M1491/12</f>
        <v>-2544.4742505922127</v>
      </c>
      <c r="AE1493" s="5">
        <f>'Annual to Monthly &amp; Validation'!$M1491/12</f>
        <v>-2544.4742505922127</v>
      </c>
      <c r="AF1493" s="5">
        <f>'Annual to Monthly &amp; Validation'!$M1491/12</f>
        <v>-2544.4742505922127</v>
      </c>
      <c r="AG1493" s="5">
        <f>'Annual to Monthly &amp; Validation'!$M1491/12</f>
        <v>-2544.4742505922127</v>
      </c>
      <c r="AH1493" s="5">
        <f>'Annual to Monthly &amp; Validation'!$M1491/12</f>
        <v>-2544.4742505922127</v>
      </c>
      <c r="AI1493" s="5">
        <f>'Annual to Monthly &amp; Validation'!$M1491/12</f>
        <v>-2544.4742505922127</v>
      </c>
      <c r="AJ1493" s="5">
        <f>'Annual to Monthly &amp; Validation'!$M1491/12</f>
        <v>-2544.4742505922127</v>
      </c>
      <c r="AK1493" s="5">
        <f>'Annual to Monthly &amp; Validation'!$M1491/12</f>
        <v>-2544.4742505922127</v>
      </c>
      <c r="AL1493" s="5">
        <f>'Annual to Monthly &amp; Validation'!$M1491/12</f>
        <v>-2544.4742505922127</v>
      </c>
      <c r="AM1493" s="5">
        <f>'Annual to Monthly &amp; Validation'!$M1491/12</f>
        <v>-2544.4742505922127</v>
      </c>
      <c r="AN1493" s="5">
        <f>'Annual to Monthly &amp; Validation'!$M1491/12</f>
        <v>-2544.4742505922127</v>
      </c>
      <c r="AO1493" s="5"/>
      <c r="AP1493" s="1"/>
      <c r="AQ1493" s="1"/>
    </row>
    <row r="1494" spans="4:43" x14ac:dyDescent="0.25">
      <c r="D1494" s="2"/>
      <c r="E1494" s="5">
        <f>'Annual to Monthly &amp; Validation'!$A1492/12</f>
        <v>15549.483161712998</v>
      </c>
      <c r="F1494" s="5">
        <f>'Annual to Monthly &amp; Validation'!$A1492/12</f>
        <v>15549.483161712998</v>
      </c>
      <c r="G1494" s="5">
        <f>'Annual to Monthly &amp; Validation'!$A1492/12</f>
        <v>15549.483161712998</v>
      </c>
      <c r="H1494" s="5">
        <f>'Annual to Monthly &amp; Validation'!$A1492/12</f>
        <v>15549.483161712998</v>
      </c>
      <c r="I1494" s="5">
        <f>'Annual to Monthly &amp; Validation'!$A1492/12</f>
        <v>15549.483161712998</v>
      </c>
      <c r="J1494" s="5">
        <f>'Annual to Monthly &amp; Validation'!$A1492/12</f>
        <v>15549.483161712998</v>
      </c>
      <c r="K1494" s="5">
        <f>'Annual to Monthly &amp; Validation'!$A1492/12</f>
        <v>15549.483161712998</v>
      </c>
      <c r="L1494" s="5">
        <f>'Annual to Monthly &amp; Validation'!$A1492/12</f>
        <v>15549.483161712998</v>
      </c>
      <c r="M1494" s="5">
        <f>'Annual to Monthly &amp; Validation'!$A1492/12</f>
        <v>15549.483161712998</v>
      </c>
      <c r="N1494" s="5">
        <f>'Annual to Monthly &amp; Validation'!$A1492/12</f>
        <v>15549.483161712998</v>
      </c>
      <c r="O1494" s="5">
        <f>'Annual to Monthly &amp; Validation'!$A1492/12</f>
        <v>15549.483161712998</v>
      </c>
      <c r="P1494" s="5">
        <f>'Annual to Monthly &amp; Validation'!$A1492/12</f>
        <v>15549.483161712998</v>
      </c>
      <c r="Q1494" s="5">
        <f>'Annual to Monthly &amp; Validation'!$G1492/12</f>
        <v>-2367.503947465168</v>
      </c>
      <c r="R1494" s="5">
        <f>'Annual to Monthly &amp; Validation'!$G1492/12</f>
        <v>-2367.503947465168</v>
      </c>
      <c r="S1494" s="5">
        <f>'Annual to Monthly &amp; Validation'!$G1492/12</f>
        <v>-2367.503947465168</v>
      </c>
      <c r="T1494" s="5">
        <f>'Annual to Monthly &amp; Validation'!$G1492/12</f>
        <v>-2367.503947465168</v>
      </c>
      <c r="U1494" s="5">
        <f>'Annual to Monthly &amp; Validation'!$G1492/12</f>
        <v>-2367.503947465168</v>
      </c>
      <c r="V1494" s="5">
        <f>'Annual to Monthly &amp; Validation'!$G1492/12</f>
        <v>-2367.503947465168</v>
      </c>
      <c r="W1494" s="5">
        <f>'Annual to Monthly &amp; Validation'!$G1492/12</f>
        <v>-2367.503947465168</v>
      </c>
      <c r="X1494" s="5">
        <f>'Annual to Monthly &amp; Validation'!$G1492/12</f>
        <v>-2367.503947465168</v>
      </c>
      <c r="Y1494" s="5">
        <f>'Annual to Monthly &amp; Validation'!$G1492/12</f>
        <v>-2367.503947465168</v>
      </c>
      <c r="Z1494" s="5">
        <f>'Annual to Monthly &amp; Validation'!$G1492/12</f>
        <v>-2367.503947465168</v>
      </c>
      <c r="AA1494" s="5">
        <f>'Annual to Monthly &amp; Validation'!$G1492/12</f>
        <v>-2367.503947465168</v>
      </c>
      <c r="AB1494" s="5">
        <f>'Annual to Monthly &amp; Validation'!$G1492/12</f>
        <v>-2367.503947465168</v>
      </c>
      <c r="AC1494" s="5">
        <f>'Annual to Monthly &amp; Validation'!$M1492/12</f>
        <v>1238.7214126492527</v>
      </c>
      <c r="AD1494" s="5">
        <f>'Annual to Monthly &amp; Validation'!$M1492/12</f>
        <v>1238.7214126492527</v>
      </c>
      <c r="AE1494" s="5">
        <f>'Annual to Monthly &amp; Validation'!$M1492/12</f>
        <v>1238.7214126492527</v>
      </c>
      <c r="AF1494" s="5">
        <f>'Annual to Monthly &amp; Validation'!$M1492/12</f>
        <v>1238.7214126492527</v>
      </c>
      <c r="AG1494" s="5">
        <f>'Annual to Monthly &amp; Validation'!$M1492/12</f>
        <v>1238.7214126492527</v>
      </c>
      <c r="AH1494" s="5">
        <f>'Annual to Monthly &amp; Validation'!$M1492/12</f>
        <v>1238.7214126492527</v>
      </c>
      <c r="AI1494" s="5">
        <f>'Annual to Monthly &amp; Validation'!$M1492/12</f>
        <v>1238.7214126492527</v>
      </c>
      <c r="AJ1494" s="5">
        <f>'Annual to Monthly &amp; Validation'!$M1492/12</f>
        <v>1238.7214126492527</v>
      </c>
      <c r="AK1494" s="5">
        <f>'Annual to Monthly &amp; Validation'!$M1492/12</f>
        <v>1238.7214126492527</v>
      </c>
      <c r="AL1494" s="5">
        <f>'Annual to Monthly &amp; Validation'!$M1492/12</f>
        <v>1238.7214126492527</v>
      </c>
      <c r="AM1494" s="5">
        <f>'Annual to Monthly &amp; Validation'!$M1492/12</f>
        <v>1238.7214126492527</v>
      </c>
      <c r="AN1494" s="5">
        <f>'Annual to Monthly &amp; Validation'!$M1492/12</f>
        <v>1238.7214126492527</v>
      </c>
      <c r="AO1494" s="5"/>
      <c r="AP1494" s="1"/>
      <c r="AQ1494" s="1"/>
    </row>
    <row r="1495" spans="4:43" x14ac:dyDescent="0.25">
      <c r="D1495" s="2"/>
      <c r="E1495" s="5">
        <f>'Annual to Monthly &amp; Validation'!$A1493/12</f>
        <v>17564.840216201083</v>
      </c>
      <c r="F1495" s="5">
        <f>'Annual to Monthly &amp; Validation'!$A1493/12</f>
        <v>17564.840216201083</v>
      </c>
      <c r="G1495" s="5">
        <f>'Annual to Monthly &amp; Validation'!$A1493/12</f>
        <v>17564.840216201083</v>
      </c>
      <c r="H1495" s="5">
        <f>'Annual to Monthly &amp; Validation'!$A1493/12</f>
        <v>17564.840216201083</v>
      </c>
      <c r="I1495" s="5">
        <f>'Annual to Monthly &amp; Validation'!$A1493/12</f>
        <v>17564.840216201083</v>
      </c>
      <c r="J1495" s="5">
        <f>'Annual to Monthly &amp; Validation'!$A1493/12</f>
        <v>17564.840216201083</v>
      </c>
      <c r="K1495" s="5">
        <f>'Annual to Monthly &amp; Validation'!$A1493/12</f>
        <v>17564.840216201083</v>
      </c>
      <c r="L1495" s="5">
        <f>'Annual to Monthly &amp; Validation'!$A1493/12</f>
        <v>17564.840216201083</v>
      </c>
      <c r="M1495" s="5">
        <f>'Annual to Monthly &amp; Validation'!$A1493/12</f>
        <v>17564.840216201083</v>
      </c>
      <c r="N1495" s="5">
        <f>'Annual to Monthly &amp; Validation'!$A1493/12</f>
        <v>17564.840216201083</v>
      </c>
      <c r="O1495" s="5">
        <f>'Annual to Monthly &amp; Validation'!$A1493/12</f>
        <v>17564.840216201083</v>
      </c>
      <c r="P1495" s="5">
        <f>'Annual to Monthly &amp; Validation'!$A1493/12</f>
        <v>17564.840216201083</v>
      </c>
      <c r="Q1495" s="5">
        <f>'Annual to Monthly &amp; Validation'!$G1493/12</f>
        <v>10909.742170428473</v>
      </c>
      <c r="R1495" s="5">
        <f>'Annual to Monthly &amp; Validation'!$G1493/12</f>
        <v>10909.742170428473</v>
      </c>
      <c r="S1495" s="5">
        <f>'Annual to Monthly &amp; Validation'!$G1493/12</f>
        <v>10909.742170428473</v>
      </c>
      <c r="T1495" s="5">
        <f>'Annual to Monthly &amp; Validation'!$G1493/12</f>
        <v>10909.742170428473</v>
      </c>
      <c r="U1495" s="5">
        <f>'Annual to Monthly &amp; Validation'!$G1493/12</f>
        <v>10909.742170428473</v>
      </c>
      <c r="V1495" s="5">
        <f>'Annual to Monthly &amp; Validation'!$G1493/12</f>
        <v>10909.742170428473</v>
      </c>
      <c r="W1495" s="5">
        <f>'Annual to Monthly &amp; Validation'!$G1493/12</f>
        <v>10909.742170428473</v>
      </c>
      <c r="X1495" s="5">
        <f>'Annual to Monthly &amp; Validation'!$G1493/12</f>
        <v>10909.742170428473</v>
      </c>
      <c r="Y1495" s="5">
        <f>'Annual to Monthly &amp; Validation'!$G1493/12</f>
        <v>10909.742170428473</v>
      </c>
      <c r="Z1495" s="5">
        <f>'Annual to Monthly &amp; Validation'!$G1493/12</f>
        <v>10909.742170428473</v>
      </c>
      <c r="AA1495" s="5">
        <f>'Annual to Monthly &amp; Validation'!$G1493/12</f>
        <v>10909.742170428473</v>
      </c>
      <c r="AB1495" s="5">
        <f>'Annual to Monthly &amp; Validation'!$G1493/12</f>
        <v>10909.742170428473</v>
      </c>
      <c r="AC1495" s="5">
        <f>'Annual to Monthly &amp; Validation'!$M1493/12</f>
        <v>4407.3025581762877</v>
      </c>
      <c r="AD1495" s="5">
        <f>'Annual to Monthly &amp; Validation'!$M1493/12</f>
        <v>4407.3025581762877</v>
      </c>
      <c r="AE1495" s="5">
        <f>'Annual to Monthly &amp; Validation'!$M1493/12</f>
        <v>4407.3025581762877</v>
      </c>
      <c r="AF1495" s="5">
        <f>'Annual to Monthly &amp; Validation'!$M1493/12</f>
        <v>4407.3025581762877</v>
      </c>
      <c r="AG1495" s="5">
        <f>'Annual to Monthly &amp; Validation'!$M1493/12</f>
        <v>4407.3025581762877</v>
      </c>
      <c r="AH1495" s="5">
        <f>'Annual to Monthly &amp; Validation'!$M1493/12</f>
        <v>4407.3025581762877</v>
      </c>
      <c r="AI1495" s="5">
        <f>'Annual to Monthly &amp; Validation'!$M1493/12</f>
        <v>4407.3025581762877</v>
      </c>
      <c r="AJ1495" s="5">
        <f>'Annual to Monthly &amp; Validation'!$M1493/12</f>
        <v>4407.3025581762877</v>
      </c>
      <c r="AK1495" s="5">
        <f>'Annual to Monthly &amp; Validation'!$M1493/12</f>
        <v>4407.3025581762877</v>
      </c>
      <c r="AL1495" s="5">
        <f>'Annual to Monthly &amp; Validation'!$M1493/12</f>
        <v>4407.3025581762877</v>
      </c>
      <c r="AM1495" s="5">
        <f>'Annual to Monthly &amp; Validation'!$M1493/12</f>
        <v>4407.3025581762877</v>
      </c>
      <c r="AN1495" s="5">
        <f>'Annual to Monthly &amp; Validation'!$M1493/12</f>
        <v>4407.3025581762877</v>
      </c>
      <c r="AO1495" s="5"/>
      <c r="AP1495" s="1"/>
      <c r="AQ1495" s="1"/>
    </row>
    <row r="1496" spans="4:43" x14ac:dyDescent="0.25">
      <c r="D1496" s="2"/>
      <c r="E1496" s="5">
        <f>'Annual to Monthly &amp; Validation'!$A1494/12</f>
        <v>13392.634373153667</v>
      </c>
      <c r="F1496" s="5">
        <f>'Annual to Monthly &amp; Validation'!$A1494/12</f>
        <v>13392.634373153667</v>
      </c>
      <c r="G1496" s="5">
        <f>'Annual to Monthly &amp; Validation'!$A1494/12</f>
        <v>13392.634373153667</v>
      </c>
      <c r="H1496" s="5">
        <f>'Annual to Monthly &amp; Validation'!$A1494/12</f>
        <v>13392.634373153667</v>
      </c>
      <c r="I1496" s="5">
        <f>'Annual to Monthly &amp; Validation'!$A1494/12</f>
        <v>13392.634373153667</v>
      </c>
      <c r="J1496" s="5">
        <f>'Annual to Monthly &amp; Validation'!$A1494/12</f>
        <v>13392.634373153667</v>
      </c>
      <c r="K1496" s="5">
        <f>'Annual to Monthly &amp; Validation'!$A1494/12</f>
        <v>13392.634373153667</v>
      </c>
      <c r="L1496" s="5">
        <f>'Annual to Monthly &amp; Validation'!$A1494/12</f>
        <v>13392.634373153667</v>
      </c>
      <c r="M1496" s="5">
        <f>'Annual to Monthly &amp; Validation'!$A1494/12</f>
        <v>13392.634373153667</v>
      </c>
      <c r="N1496" s="5">
        <f>'Annual to Monthly &amp; Validation'!$A1494/12</f>
        <v>13392.634373153667</v>
      </c>
      <c r="O1496" s="5">
        <f>'Annual to Monthly &amp; Validation'!$A1494/12</f>
        <v>13392.634373153667</v>
      </c>
      <c r="P1496" s="5">
        <f>'Annual to Monthly &amp; Validation'!$A1494/12</f>
        <v>13392.634373153667</v>
      </c>
      <c r="Q1496" s="5">
        <f>'Annual to Monthly &amp; Validation'!$G1494/12</f>
        <v>4556.6544904295488</v>
      </c>
      <c r="R1496" s="5">
        <f>'Annual to Monthly &amp; Validation'!$G1494/12</f>
        <v>4556.6544904295488</v>
      </c>
      <c r="S1496" s="5">
        <f>'Annual to Monthly &amp; Validation'!$G1494/12</f>
        <v>4556.6544904295488</v>
      </c>
      <c r="T1496" s="5">
        <f>'Annual to Monthly &amp; Validation'!$G1494/12</f>
        <v>4556.6544904295488</v>
      </c>
      <c r="U1496" s="5">
        <f>'Annual to Monthly &amp; Validation'!$G1494/12</f>
        <v>4556.6544904295488</v>
      </c>
      <c r="V1496" s="5">
        <f>'Annual to Monthly &amp; Validation'!$G1494/12</f>
        <v>4556.6544904295488</v>
      </c>
      <c r="W1496" s="5">
        <f>'Annual to Monthly &amp; Validation'!$G1494/12</f>
        <v>4556.6544904295488</v>
      </c>
      <c r="X1496" s="5">
        <f>'Annual to Monthly &amp; Validation'!$G1494/12</f>
        <v>4556.6544904295488</v>
      </c>
      <c r="Y1496" s="5">
        <f>'Annual to Monthly &amp; Validation'!$G1494/12</f>
        <v>4556.6544904295488</v>
      </c>
      <c r="Z1496" s="5">
        <f>'Annual to Monthly &amp; Validation'!$G1494/12</f>
        <v>4556.6544904295488</v>
      </c>
      <c r="AA1496" s="5">
        <f>'Annual to Monthly &amp; Validation'!$G1494/12</f>
        <v>4556.6544904295488</v>
      </c>
      <c r="AB1496" s="5">
        <f>'Annual to Monthly &amp; Validation'!$G1494/12</f>
        <v>4556.6544904295488</v>
      </c>
      <c r="AC1496" s="5">
        <f>'Annual to Monthly &amp; Validation'!$M1494/12</f>
        <v>13367.628446814088</v>
      </c>
      <c r="AD1496" s="5">
        <f>'Annual to Monthly &amp; Validation'!$M1494/12</f>
        <v>13367.628446814088</v>
      </c>
      <c r="AE1496" s="5">
        <f>'Annual to Monthly &amp; Validation'!$M1494/12</f>
        <v>13367.628446814088</v>
      </c>
      <c r="AF1496" s="5">
        <f>'Annual to Monthly &amp; Validation'!$M1494/12</f>
        <v>13367.628446814088</v>
      </c>
      <c r="AG1496" s="5">
        <f>'Annual to Monthly &amp; Validation'!$M1494/12</f>
        <v>13367.628446814088</v>
      </c>
      <c r="AH1496" s="5">
        <f>'Annual to Monthly &amp; Validation'!$M1494/12</f>
        <v>13367.628446814088</v>
      </c>
      <c r="AI1496" s="5">
        <f>'Annual to Monthly &amp; Validation'!$M1494/12</f>
        <v>13367.628446814088</v>
      </c>
      <c r="AJ1496" s="5">
        <f>'Annual to Monthly &amp; Validation'!$M1494/12</f>
        <v>13367.628446814088</v>
      </c>
      <c r="AK1496" s="5">
        <f>'Annual to Monthly &amp; Validation'!$M1494/12</f>
        <v>13367.628446814088</v>
      </c>
      <c r="AL1496" s="5">
        <f>'Annual to Monthly &amp; Validation'!$M1494/12</f>
        <v>13367.628446814088</v>
      </c>
      <c r="AM1496" s="5">
        <f>'Annual to Monthly &amp; Validation'!$M1494/12</f>
        <v>13367.628446814088</v>
      </c>
      <c r="AN1496" s="5">
        <f>'Annual to Monthly &amp; Validation'!$M1494/12</f>
        <v>13367.628446814088</v>
      </c>
      <c r="AO1496" s="5"/>
      <c r="AP1496" s="1"/>
      <c r="AQ1496" s="1"/>
    </row>
    <row r="1497" spans="4:43" x14ac:dyDescent="0.25">
      <c r="D1497" s="2"/>
      <c r="E1497" s="5">
        <f>'Annual to Monthly &amp; Validation'!$A1495/12</f>
        <v>12416.851049649667</v>
      </c>
      <c r="F1497" s="5">
        <f>'Annual to Monthly &amp; Validation'!$A1495/12</f>
        <v>12416.851049649667</v>
      </c>
      <c r="G1497" s="5">
        <f>'Annual to Monthly &amp; Validation'!$A1495/12</f>
        <v>12416.851049649667</v>
      </c>
      <c r="H1497" s="5">
        <f>'Annual to Monthly &amp; Validation'!$A1495/12</f>
        <v>12416.851049649667</v>
      </c>
      <c r="I1497" s="5">
        <f>'Annual to Monthly &amp; Validation'!$A1495/12</f>
        <v>12416.851049649667</v>
      </c>
      <c r="J1497" s="5">
        <f>'Annual to Monthly &amp; Validation'!$A1495/12</f>
        <v>12416.851049649667</v>
      </c>
      <c r="K1497" s="5">
        <f>'Annual to Monthly &amp; Validation'!$A1495/12</f>
        <v>12416.851049649667</v>
      </c>
      <c r="L1497" s="5">
        <f>'Annual to Monthly &amp; Validation'!$A1495/12</f>
        <v>12416.851049649667</v>
      </c>
      <c r="M1497" s="5">
        <f>'Annual to Monthly &amp; Validation'!$A1495/12</f>
        <v>12416.851049649667</v>
      </c>
      <c r="N1497" s="5">
        <f>'Annual to Monthly &amp; Validation'!$A1495/12</f>
        <v>12416.851049649667</v>
      </c>
      <c r="O1497" s="5">
        <f>'Annual to Monthly &amp; Validation'!$A1495/12</f>
        <v>12416.851049649667</v>
      </c>
      <c r="P1497" s="5">
        <f>'Annual to Monthly &amp; Validation'!$A1495/12</f>
        <v>12416.851049649667</v>
      </c>
      <c r="Q1497" s="5">
        <f>'Annual to Monthly &amp; Validation'!$G1495/12</f>
        <v>-9685.8178830820252</v>
      </c>
      <c r="R1497" s="5">
        <f>'Annual to Monthly &amp; Validation'!$G1495/12</f>
        <v>-9685.8178830820252</v>
      </c>
      <c r="S1497" s="5">
        <f>'Annual to Monthly &amp; Validation'!$G1495/12</f>
        <v>-9685.8178830820252</v>
      </c>
      <c r="T1497" s="5">
        <f>'Annual to Monthly &amp; Validation'!$G1495/12</f>
        <v>-9685.8178830820252</v>
      </c>
      <c r="U1497" s="5">
        <f>'Annual to Monthly &amp; Validation'!$G1495/12</f>
        <v>-9685.8178830820252</v>
      </c>
      <c r="V1497" s="5">
        <f>'Annual to Monthly &amp; Validation'!$G1495/12</f>
        <v>-9685.8178830820252</v>
      </c>
      <c r="W1497" s="5">
        <f>'Annual to Monthly &amp; Validation'!$G1495/12</f>
        <v>-9685.8178830820252</v>
      </c>
      <c r="X1497" s="5">
        <f>'Annual to Monthly &amp; Validation'!$G1495/12</f>
        <v>-9685.8178830820252</v>
      </c>
      <c r="Y1497" s="5">
        <f>'Annual to Monthly &amp; Validation'!$G1495/12</f>
        <v>-9685.8178830820252</v>
      </c>
      <c r="Z1497" s="5">
        <f>'Annual to Monthly &amp; Validation'!$G1495/12</f>
        <v>-9685.8178830820252</v>
      </c>
      <c r="AA1497" s="5">
        <f>'Annual to Monthly &amp; Validation'!$G1495/12</f>
        <v>-9685.8178830820252</v>
      </c>
      <c r="AB1497" s="5">
        <f>'Annual to Monthly &amp; Validation'!$G1495/12</f>
        <v>-9685.8178830820252</v>
      </c>
      <c r="AC1497" s="5">
        <f>'Annual to Monthly &amp; Validation'!$M1495/12</f>
        <v>1376.9232762662825</v>
      </c>
      <c r="AD1497" s="5">
        <f>'Annual to Monthly &amp; Validation'!$M1495/12</f>
        <v>1376.9232762662825</v>
      </c>
      <c r="AE1497" s="5">
        <f>'Annual to Monthly &amp; Validation'!$M1495/12</f>
        <v>1376.9232762662825</v>
      </c>
      <c r="AF1497" s="5">
        <f>'Annual to Monthly &amp; Validation'!$M1495/12</f>
        <v>1376.9232762662825</v>
      </c>
      <c r="AG1497" s="5">
        <f>'Annual to Monthly &amp; Validation'!$M1495/12</f>
        <v>1376.9232762662825</v>
      </c>
      <c r="AH1497" s="5">
        <f>'Annual to Monthly &amp; Validation'!$M1495/12</f>
        <v>1376.9232762662825</v>
      </c>
      <c r="AI1497" s="5">
        <f>'Annual to Monthly &amp; Validation'!$M1495/12</f>
        <v>1376.9232762662825</v>
      </c>
      <c r="AJ1497" s="5">
        <f>'Annual to Monthly &amp; Validation'!$M1495/12</f>
        <v>1376.9232762662825</v>
      </c>
      <c r="AK1497" s="5">
        <f>'Annual to Monthly &amp; Validation'!$M1495/12</f>
        <v>1376.9232762662825</v>
      </c>
      <c r="AL1497" s="5">
        <f>'Annual to Monthly &amp; Validation'!$M1495/12</f>
        <v>1376.9232762662825</v>
      </c>
      <c r="AM1497" s="5">
        <f>'Annual to Monthly &amp; Validation'!$M1495/12</f>
        <v>1376.9232762662825</v>
      </c>
      <c r="AN1497" s="5">
        <f>'Annual to Monthly &amp; Validation'!$M1495/12</f>
        <v>1376.9232762662825</v>
      </c>
      <c r="AO1497" s="5"/>
      <c r="AP1497" s="1"/>
      <c r="AQ1497" s="1"/>
    </row>
    <row r="1498" spans="4:43" x14ac:dyDescent="0.25">
      <c r="D1498" s="2"/>
      <c r="E1498" s="5">
        <f>'Annual to Monthly &amp; Validation'!$A1496/12</f>
        <v>17634.482676981501</v>
      </c>
      <c r="F1498" s="5">
        <f>'Annual to Monthly &amp; Validation'!$A1496/12</f>
        <v>17634.482676981501</v>
      </c>
      <c r="G1498" s="5">
        <f>'Annual to Monthly &amp; Validation'!$A1496/12</f>
        <v>17634.482676981501</v>
      </c>
      <c r="H1498" s="5">
        <f>'Annual to Monthly &amp; Validation'!$A1496/12</f>
        <v>17634.482676981501</v>
      </c>
      <c r="I1498" s="5">
        <f>'Annual to Monthly &amp; Validation'!$A1496/12</f>
        <v>17634.482676981501</v>
      </c>
      <c r="J1498" s="5">
        <f>'Annual to Monthly &amp; Validation'!$A1496/12</f>
        <v>17634.482676981501</v>
      </c>
      <c r="K1498" s="5">
        <f>'Annual to Monthly &amp; Validation'!$A1496/12</f>
        <v>17634.482676981501</v>
      </c>
      <c r="L1498" s="5">
        <f>'Annual to Monthly &amp; Validation'!$A1496/12</f>
        <v>17634.482676981501</v>
      </c>
      <c r="M1498" s="5">
        <f>'Annual to Monthly &amp; Validation'!$A1496/12</f>
        <v>17634.482676981501</v>
      </c>
      <c r="N1498" s="5">
        <f>'Annual to Monthly &amp; Validation'!$A1496/12</f>
        <v>17634.482676981501</v>
      </c>
      <c r="O1498" s="5">
        <f>'Annual to Monthly &amp; Validation'!$A1496/12</f>
        <v>17634.482676981501</v>
      </c>
      <c r="P1498" s="5">
        <f>'Annual to Monthly &amp; Validation'!$A1496/12</f>
        <v>17634.482676981501</v>
      </c>
      <c r="Q1498" s="5">
        <f>'Annual to Monthly &amp; Validation'!$G1496/12</f>
        <v>11427.064273212642</v>
      </c>
      <c r="R1498" s="5">
        <f>'Annual to Monthly &amp; Validation'!$G1496/12</f>
        <v>11427.064273212642</v>
      </c>
      <c r="S1498" s="5">
        <f>'Annual to Monthly &amp; Validation'!$G1496/12</f>
        <v>11427.064273212642</v>
      </c>
      <c r="T1498" s="5">
        <f>'Annual to Monthly &amp; Validation'!$G1496/12</f>
        <v>11427.064273212642</v>
      </c>
      <c r="U1498" s="5">
        <f>'Annual to Monthly &amp; Validation'!$G1496/12</f>
        <v>11427.064273212642</v>
      </c>
      <c r="V1498" s="5">
        <f>'Annual to Monthly &amp; Validation'!$G1496/12</f>
        <v>11427.064273212642</v>
      </c>
      <c r="W1498" s="5">
        <f>'Annual to Monthly &amp; Validation'!$G1496/12</f>
        <v>11427.064273212642</v>
      </c>
      <c r="X1498" s="5">
        <f>'Annual to Monthly &amp; Validation'!$G1496/12</f>
        <v>11427.064273212642</v>
      </c>
      <c r="Y1498" s="5">
        <f>'Annual to Monthly &amp; Validation'!$G1496/12</f>
        <v>11427.064273212642</v>
      </c>
      <c r="Z1498" s="5">
        <f>'Annual to Monthly &amp; Validation'!$G1496/12</f>
        <v>11427.064273212642</v>
      </c>
      <c r="AA1498" s="5">
        <f>'Annual to Monthly &amp; Validation'!$G1496/12</f>
        <v>11427.064273212642</v>
      </c>
      <c r="AB1498" s="5">
        <f>'Annual to Monthly &amp; Validation'!$G1496/12</f>
        <v>11427.064273212642</v>
      </c>
      <c r="AC1498" s="5">
        <f>'Annual to Monthly &amp; Validation'!$M1496/12</f>
        <v>1932.4694421293391</v>
      </c>
      <c r="AD1498" s="5">
        <f>'Annual to Monthly &amp; Validation'!$M1496/12</f>
        <v>1932.4694421293391</v>
      </c>
      <c r="AE1498" s="5">
        <f>'Annual to Monthly &amp; Validation'!$M1496/12</f>
        <v>1932.4694421293391</v>
      </c>
      <c r="AF1498" s="5">
        <f>'Annual to Monthly &amp; Validation'!$M1496/12</f>
        <v>1932.4694421293391</v>
      </c>
      <c r="AG1498" s="5">
        <f>'Annual to Monthly &amp; Validation'!$M1496/12</f>
        <v>1932.4694421293391</v>
      </c>
      <c r="AH1498" s="5">
        <f>'Annual to Monthly &amp; Validation'!$M1496/12</f>
        <v>1932.4694421293391</v>
      </c>
      <c r="AI1498" s="5">
        <f>'Annual to Monthly &amp; Validation'!$M1496/12</f>
        <v>1932.4694421293391</v>
      </c>
      <c r="AJ1498" s="5">
        <f>'Annual to Monthly &amp; Validation'!$M1496/12</f>
        <v>1932.4694421293391</v>
      </c>
      <c r="AK1498" s="5">
        <f>'Annual to Monthly &amp; Validation'!$M1496/12</f>
        <v>1932.4694421293391</v>
      </c>
      <c r="AL1498" s="5">
        <f>'Annual to Monthly &amp; Validation'!$M1496/12</f>
        <v>1932.4694421293391</v>
      </c>
      <c r="AM1498" s="5">
        <f>'Annual to Monthly &amp; Validation'!$M1496/12</f>
        <v>1932.4694421293391</v>
      </c>
      <c r="AN1498" s="5">
        <f>'Annual to Monthly &amp; Validation'!$M1496/12</f>
        <v>1932.4694421293391</v>
      </c>
      <c r="AO1498" s="5"/>
      <c r="AP1498" s="1"/>
      <c r="AQ1498" s="1"/>
    </row>
    <row r="1499" spans="4:43" x14ac:dyDescent="0.25">
      <c r="D1499" s="2"/>
      <c r="E1499" s="5">
        <f>'Annual to Monthly &amp; Validation'!$A1497/12</f>
        <v>13884.932359612083</v>
      </c>
      <c r="F1499" s="5">
        <f>'Annual to Monthly &amp; Validation'!$A1497/12</f>
        <v>13884.932359612083</v>
      </c>
      <c r="G1499" s="5">
        <f>'Annual to Monthly &amp; Validation'!$A1497/12</f>
        <v>13884.932359612083</v>
      </c>
      <c r="H1499" s="5">
        <f>'Annual to Monthly &amp; Validation'!$A1497/12</f>
        <v>13884.932359612083</v>
      </c>
      <c r="I1499" s="5">
        <f>'Annual to Monthly &amp; Validation'!$A1497/12</f>
        <v>13884.932359612083</v>
      </c>
      <c r="J1499" s="5">
        <f>'Annual to Monthly &amp; Validation'!$A1497/12</f>
        <v>13884.932359612083</v>
      </c>
      <c r="K1499" s="5">
        <f>'Annual to Monthly &amp; Validation'!$A1497/12</f>
        <v>13884.932359612083</v>
      </c>
      <c r="L1499" s="5">
        <f>'Annual to Monthly &amp; Validation'!$A1497/12</f>
        <v>13884.932359612083</v>
      </c>
      <c r="M1499" s="5">
        <f>'Annual to Monthly &amp; Validation'!$A1497/12</f>
        <v>13884.932359612083</v>
      </c>
      <c r="N1499" s="5">
        <f>'Annual to Monthly &amp; Validation'!$A1497/12</f>
        <v>13884.932359612083</v>
      </c>
      <c r="O1499" s="5">
        <f>'Annual to Monthly &amp; Validation'!$A1497/12</f>
        <v>13884.932359612083</v>
      </c>
      <c r="P1499" s="5">
        <f>'Annual to Monthly &amp; Validation'!$A1497/12</f>
        <v>13884.932359612083</v>
      </c>
      <c r="Q1499" s="5">
        <f>'Annual to Monthly &amp; Validation'!$G1497/12</f>
        <v>-1829.4338352453497</v>
      </c>
      <c r="R1499" s="5">
        <f>'Annual to Monthly &amp; Validation'!$G1497/12</f>
        <v>-1829.4338352453497</v>
      </c>
      <c r="S1499" s="5">
        <f>'Annual to Monthly &amp; Validation'!$G1497/12</f>
        <v>-1829.4338352453497</v>
      </c>
      <c r="T1499" s="5">
        <f>'Annual to Monthly &amp; Validation'!$G1497/12</f>
        <v>-1829.4338352453497</v>
      </c>
      <c r="U1499" s="5">
        <f>'Annual to Monthly &amp; Validation'!$G1497/12</f>
        <v>-1829.4338352453497</v>
      </c>
      <c r="V1499" s="5">
        <f>'Annual to Monthly &amp; Validation'!$G1497/12</f>
        <v>-1829.4338352453497</v>
      </c>
      <c r="W1499" s="5">
        <f>'Annual to Monthly &amp; Validation'!$G1497/12</f>
        <v>-1829.4338352453497</v>
      </c>
      <c r="X1499" s="5">
        <f>'Annual to Monthly &amp; Validation'!$G1497/12</f>
        <v>-1829.4338352453497</v>
      </c>
      <c r="Y1499" s="5">
        <f>'Annual to Monthly &amp; Validation'!$G1497/12</f>
        <v>-1829.4338352453497</v>
      </c>
      <c r="Z1499" s="5">
        <f>'Annual to Monthly &amp; Validation'!$G1497/12</f>
        <v>-1829.4338352453497</v>
      </c>
      <c r="AA1499" s="5">
        <f>'Annual to Monthly &amp; Validation'!$G1497/12</f>
        <v>-1829.4338352453497</v>
      </c>
      <c r="AB1499" s="5">
        <f>'Annual to Monthly &amp; Validation'!$G1497/12</f>
        <v>-1829.4338352453497</v>
      </c>
      <c r="AC1499" s="5">
        <f>'Annual to Monthly &amp; Validation'!$M1497/12</f>
        <v>4011.6614262500293</v>
      </c>
      <c r="AD1499" s="5">
        <f>'Annual to Monthly &amp; Validation'!$M1497/12</f>
        <v>4011.6614262500293</v>
      </c>
      <c r="AE1499" s="5">
        <f>'Annual to Monthly &amp; Validation'!$M1497/12</f>
        <v>4011.6614262500293</v>
      </c>
      <c r="AF1499" s="5">
        <f>'Annual to Monthly &amp; Validation'!$M1497/12</f>
        <v>4011.6614262500293</v>
      </c>
      <c r="AG1499" s="5">
        <f>'Annual to Monthly &amp; Validation'!$M1497/12</f>
        <v>4011.6614262500293</v>
      </c>
      <c r="AH1499" s="5">
        <f>'Annual to Monthly &amp; Validation'!$M1497/12</f>
        <v>4011.6614262500293</v>
      </c>
      <c r="AI1499" s="5">
        <f>'Annual to Monthly &amp; Validation'!$M1497/12</f>
        <v>4011.6614262500293</v>
      </c>
      <c r="AJ1499" s="5">
        <f>'Annual to Monthly &amp; Validation'!$M1497/12</f>
        <v>4011.6614262500293</v>
      </c>
      <c r="AK1499" s="5">
        <f>'Annual to Monthly &amp; Validation'!$M1497/12</f>
        <v>4011.6614262500293</v>
      </c>
      <c r="AL1499" s="5">
        <f>'Annual to Monthly &amp; Validation'!$M1497/12</f>
        <v>4011.6614262500293</v>
      </c>
      <c r="AM1499" s="5">
        <f>'Annual to Monthly &amp; Validation'!$M1497/12</f>
        <v>4011.6614262500293</v>
      </c>
      <c r="AN1499" s="5">
        <f>'Annual to Monthly &amp; Validation'!$M1497/12</f>
        <v>4011.6614262500293</v>
      </c>
      <c r="AO1499" s="5"/>
      <c r="AP1499" s="1"/>
      <c r="AQ1499" s="1"/>
    </row>
    <row r="1500" spans="4:43" x14ac:dyDescent="0.25">
      <c r="D1500" s="2"/>
      <c r="E1500" s="5">
        <f>'Annual to Monthly &amp; Validation'!$A1498/12</f>
        <v>19336.847566515582</v>
      </c>
      <c r="F1500" s="5">
        <f>'Annual to Monthly &amp; Validation'!$A1498/12</f>
        <v>19336.847566515582</v>
      </c>
      <c r="G1500" s="5">
        <f>'Annual to Monthly &amp; Validation'!$A1498/12</f>
        <v>19336.847566515582</v>
      </c>
      <c r="H1500" s="5">
        <f>'Annual to Monthly &amp; Validation'!$A1498/12</f>
        <v>19336.847566515582</v>
      </c>
      <c r="I1500" s="5">
        <f>'Annual to Monthly &amp; Validation'!$A1498/12</f>
        <v>19336.847566515582</v>
      </c>
      <c r="J1500" s="5">
        <f>'Annual to Monthly &amp; Validation'!$A1498/12</f>
        <v>19336.847566515582</v>
      </c>
      <c r="K1500" s="5">
        <f>'Annual to Monthly &amp; Validation'!$A1498/12</f>
        <v>19336.847566515582</v>
      </c>
      <c r="L1500" s="5">
        <f>'Annual to Monthly &amp; Validation'!$A1498/12</f>
        <v>19336.847566515582</v>
      </c>
      <c r="M1500" s="5">
        <f>'Annual to Monthly &amp; Validation'!$A1498/12</f>
        <v>19336.847566515582</v>
      </c>
      <c r="N1500" s="5">
        <f>'Annual to Monthly &amp; Validation'!$A1498/12</f>
        <v>19336.847566515582</v>
      </c>
      <c r="O1500" s="5">
        <f>'Annual to Monthly &amp; Validation'!$A1498/12</f>
        <v>19336.847566515582</v>
      </c>
      <c r="P1500" s="5">
        <f>'Annual to Monthly &amp; Validation'!$A1498/12</f>
        <v>19336.847566515582</v>
      </c>
      <c r="Q1500" s="5">
        <f>'Annual to Monthly &amp; Validation'!$G1498/12</f>
        <v>6577.114825100839</v>
      </c>
      <c r="R1500" s="5">
        <f>'Annual to Monthly &amp; Validation'!$G1498/12</f>
        <v>6577.114825100839</v>
      </c>
      <c r="S1500" s="5">
        <f>'Annual to Monthly &amp; Validation'!$G1498/12</f>
        <v>6577.114825100839</v>
      </c>
      <c r="T1500" s="5">
        <f>'Annual to Monthly &amp; Validation'!$G1498/12</f>
        <v>6577.114825100839</v>
      </c>
      <c r="U1500" s="5">
        <f>'Annual to Monthly &amp; Validation'!$G1498/12</f>
        <v>6577.114825100839</v>
      </c>
      <c r="V1500" s="5">
        <f>'Annual to Monthly &amp; Validation'!$G1498/12</f>
        <v>6577.114825100839</v>
      </c>
      <c r="W1500" s="5">
        <f>'Annual to Monthly &amp; Validation'!$G1498/12</f>
        <v>6577.114825100839</v>
      </c>
      <c r="X1500" s="5">
        <f>'Annual to Monthly &amp; Validation'!$G1498/12</f>
        <v>6577.114825100839</v>
      </c>
      <c r="Y1500" s="5">
        <f>'Annual to Monthly &amp; Validation'!$G1498/12</f>
        <v>6577.114825100839</v>
      </c>
      <c r="Z1500" s="5">
        <f>'Annual to Monthly &amp; Validation'!$G1498/12</f>
        <v>6577.114825100839</v>
      </c>
      <c r="AA1500" s="5">
        <f>'Annual to Monthly &amp; Validation'!$G1498/12</f>
        <v>6577.114825100839</v>
      </c>
      <c r="AB1500" s="5">
        <f>'Annual to Monthly &amp; Validation'!$G1498/12</f>
        <v>6577.114825100839</v>
      </c>
      <c r="AC1500" s="5">
        <f>'Annual to Monthly &amp; Validation'!$M1498/12</f>
        <v>-7397.0631927729964</v>
      </c>
      <c r="AD1500" s="5">
        <f>'Annual to Monthly &amp; Validation'!$M1498/12</f>
        <v>-7397.0631927729964</v>
      </c>
      <c r="AE1500" s="5">
        <f>'Annual to Monthly &amp; Validation'!$M1498/12</f>
        <v>-7397.0631927729964</v>
      </c>
      <c r="AF1500" s="5">
        <f>'Annual to Monthly &amp; Validation'!$M1498/12</f>
        <v>-7397.0631927729964</v>
      </c>
      <c r="AG1500" s="5">
        <f>'Annual to Monthly &amp; Validation'!$M1498/12</f>
        <v>-7397.0631927729964</v>
      </c>
      <c r="AH1500" s="5">
        <f>'Annual to Monthly &amp; Validation'!$M1498/12</f>
        <v>-7397.0631927729964</v>
      </c>
      <c r="AI1500" s="5">
        <f>'Annual to Monthly &amp; Validation'!$M1498/12</f>
        <v>-7397.0631927729964</v>
      </c>
      <c r="AJ1500" s="5">
        <f>'Annual to Monthly &amp; Validation'!$M1498/12</f>
        <v>-7397.0631927729964</v>
      </c>
      <c r="AK1500" s="5">
        <f>'Annual to Monthly &amp; Validation'!$M1498/12</f>
        <v>-7397.0631927729964</v>
      </c>
      <c r="AL1500" s="5">
        <f>'Annual to Monthly &amp; Validation'!$M1498/12</f>
        <v>-7397.0631927729964</v>
      </c>
      <c r="AM1500" s="5">
        <f>'Annual to Monthly &amp; Validation'!$M1498/12</f>
        <v>-7397.0631927729964</v>
      </c>
      <c r="AN1500" s="5">
        <f>'Annual to Monthly &amp; Validation'!$M1498/12</f>
        <v>-7397.0631927729964</v>
      </c>
      <c r="AO1500" s="5"/>
      <c r="AP1500" s="1"/>
      <c r="AQ1500" s="1"/>
    </row>
    <row r="1501" spans="4:43" x14ac:dyDescent="0.25">
      <c r="D1501" s="2"/>
      <c r="E1501" s="5">
        <f>'Annual to Monthly &amp; Validation'!$A1499/12</f>
        <v>20060.68215312175</v>
      </c>
      <c r="F1501" s="5">
        <f>'Annual to Monthly &amp; Validation'!$A1499/12</f>
        <v>20060.68215312175</v>
      </c>
      <c r="G1501" s="5">
        <f>'Annual to Monthly &amp; Validation'!$A1499/12</f>
        <v>20060.68215312175</v>
      </c>
      <c r="H1501" s="5">
        <f>'Annual to Monthly &amp; Validation'!$A1499/12</f>
        <v>20060.68215312175</v>
      </c>
      <c r="I1501" s="5">
        <f>'Annual to Monthly &amp; Validation'!$A1499/12</f>
        <v>20060.68215312175</v>
      </c>
      <c r="J1501" s="5">
        <f>'Annual to Monthly &amp; Validation'!$A1499/12</f>
        <v>20060.68215312175</v>
      </c>
      <c r="K1501" s="5">
        <f>'Annual to Monthly &amp; Validation'!$A1499/12</f>
        <v>20060.68215312175</v>
      </c>
      <c r="L1501" s="5">
        <f>'Annual to Monthly &amp; Validation'!$A1499/12</f>
        <v>20060.68215312175</v>
      </c>
      <c r="M1501" s="5">
        <f>'Annual to Monthly &amp; Validation'!$A1499/12</f>
        <v>20060.68215312175</v>
      </c>
      <c r="N1501" s="5">
        <f>'Annual to Monthly &amp; Validation'!$A1499/12</f>
        <v>20060.68215312175</v>
      </c>
      <c r="O1501" s="5">
        <f>'Annual to Monthly &amp; Validation'!$A1499/12</f>
        <v>20060.68215312175</v>
      </c>
      <c r="P1501" s="5">
        <f>'Annual to Monthly &amp; Validation'!$A1499/12</f>
        <v>20060.68215312175</v>
      </c>
      <c r="Q1501" s="5">
        <f>'Annual to Monthly &amp; Validation'!$G1499/12</f>
        <v>-10145.149436634858</v>
      </c>
      <c r="R1501" s="5">
        <f>'Annual to Monthly &amp; Validation'!$G1499/12</f>
        <v>-10145.149436634858</v>
      </c>
      <c r="S1501" s="5">
        <f>'Annual to Monthly &amp; Validation'!$G1499/12</f>
        <v>-10145.149436634858</v>
      </c>
      <c r="T1501" s="5">
        <f>'Annual to Monthly &amp; Validation'!$G1499/12</f>
        <v>-10145.149436634858</v>
      </c>
      <c r="U1501" s="5">
        <f>'Annual to Monthly &amp; Validation'!$G1499/12</f>
        <v>-10145.149436634858</v>
      </c>
      <c r="V1501" s="5">
        <f>'Annual to Monthly &amp; Validation'!$G1499/12</f>
        <v>-10145.149436634858</v>
      </c>
      <c r="W1501" s="5">
        <f>'Annual to Monthly &amp; Validation'!$G1499/12</f>
        <v>-10145.149436634858</v>
      </c>
      <c r="X1501" s="5">
        <f>'Annual to Monthly &amp; Validation'!$G1499/12</f>
        <v>-10145.149436634858</v>
      </c>
      <c r="Y1501" s="5">
        <f>'Annual to Monthly &amp; Validation'!$G1499/12</f>
        <v>-10145.149436634858</v>
      </c>
      <c r="Z1501" s="5">
        <f>'Annual to Monthly &amp; Validation'!$G1499/12</f>
        <v>-10145.149436634858</v>
      </c>
      <c r="AA1501" s="5">
        <f>'Annual to Monthly &amp; Validation'!$G1499/12</f>
        <v>-10145.149436634858</v>
      </c>
      <c r="AB1501" s="5">
        <f>'Annual to Monthly &amp; Validation'!$G1499/12</f>
        <v>-10145.149436634858</v>
      </c>
      <c r="AC1501" s="5">
        <f>'Annual to Monthly &amp; Validation'!$M1499/12</f>
        <v>-6646.2092352343534</v>
      </c>
      <c r="AD1501" s="5">
        <f>'Annual to Monthly &amp; Validation'!$M1499/12</f>
        <v>-6646.2092352343534</v>
      </c>
      <c r="AE1501" s="5">
        <f>'Annual to Monthly &amp; Validation'!$M1499/12</f>
        <v>-6646.2092352343534</v>
      </c>
      <c r="AF1501" s="5">
        <f>'Annual to Monthly &amp; Validation'!$M1499/12</f>
        <v>-6646.2092352343534</v>
      </c>
      <c r="AG1501" s="5">
        <f>'Annual to Monthly &amp; Validation'!$M1499/12</f>
        <v>-6646.2092352343534</v>
      </c>
      <c r="AH1501" s="5">
        <f>'Annual to Monthly &amp; Validation'!$M1499/12</f>
        <v>-6646.2092352343534</v>
      </c>
      <c r="AI1501" s="5">
        <f>'Annual to Monthly &amp; Validation'!$M1499/12</f>
        <v>-6646.2092352343534</v>
      </c>
      <c r="AJ1501" s="5">
        <f>'Annual to Monthly &amp; Validation'!$M1499/12</f>
        <v>-6646.2092352343534</v>
      </c>
      <c r="AK1501" s="5">
        <f>'Annual to Monthly &amp; Validation'!$M1499/12</f>
        <v>-6646.2092352343534</v>
      </c>
      <c r="AL1501" s="5">
        <f>'Annual to Monthly &amp; Validation'!$M1499/12</f>
        <v>-6646.2092352343534</v>
      </c>
      <c r="AM1501" s="5">
        <f>'Annual to Monthly &amp; Validation'!$M1499/12</f>
        <v>-6646.2092352343534</v>
      </c>
      <c r="AN1501" s="5">
        <f>'Annual to Monthly &amp; Validation'!$M1499/12</f>
        <v>-6646.2092352343534</v>
      </c>
      <c r="AO1501" s="5"/>
      <c r="AP1501" s="1"/>
      <c r="AQ1501" s="1"/>
    </row>
    <row r="1502" spans="4:43" x14ac:dyDescent="0.25">
      <c r="D1502" s="2"/>
      <c r="E1502" s="5">
        <f>'Annual to Monthly &amp; Validation'!$A1500/12</f>
        <v>17628.296907926666</v>
      </c>
      <c r="F1502" s="5">
        <f>'Annual to Monthly &amp; Validation'!$A1500/12</f>
        <v>17628.296907926666</v>
      </c>
      <c r="G1502" s="5">
        <f>'Annual to Monthly &amp; Validation'!$A1500/12</f>
        <v>17628.296907926666</v>
      </c>
      <c r="H1502" s="5">
        <f>'Annual to Monthly &amp; Validation'!$A1500/12</f>
        <v>17628.296907926666</v>
      </c>
      <c r="I1502" s="5">
        <f>'Annual to Monthly &amp; Validation'!$A1500/12</f>
        <v>17628.296907926666</v>
      </c>
      <c r="J1502" s="5">
        <f>'Annual to Monthly &amp; Validation'!$A1500/12</f>
        <v>17628.296907926666</v>
      </c>
      <c r="K1502" s="5">
        <f>'Annual to Monthly &amp; Validation'!$A1500/12</f>
        <v>17628.296907926666</v>
      </c>
      <c r="L1502" s="5">
        <f>'Annual to Monthly &amp; Validation'!$A1500/12</f>
        <v>17628.296907926666</v>
      </c>
      <c r="M1502" s="5">
        <f>'Annual to Monthly &amp; Validation'!$A1500/12</f>
        <v>17628.296907926666</v>
      </c>
      <c r="N1502" s="5">
        <f>'Annual to Monthly &amp; Validation'!$A1500/12</f>
        <v>17628.296907926666</v>
      </c>
      <c r="O1502" s="5">
        <f>'Annual to Monthly &amp; Validation'!$A1500/12</f>
        <v>17628.296907926666</v>
      </c>
      <c r="P1502" s="5">
        <f>'Annual to Monthly &amp; Validation'!$A1500/12</f>
        <v>17628.296907926666</v>
      </c>
      <c r="Q1502" s="5">
        <f>'Annual to Monthly &amp; Validation'!$G1500/12</f>
        <v>-10141.74196966061</v>
      </c>
      <c r="R1502" s="5">
        <f>'Annual to Monthly &amp; Validation'!$G1500/12</f>
        <v>-10141.74196966061</v>
      </c>
      <c r="S1502" s="5">
        <f>'Annual to Monthly &amp; Validation'!$G1500/12</f>
        <v>-10141.74196966061</v>
      </c>
      <c r="T1502" s="5">
        <f>'Annual to Monthly &amp; Validation'!$G1500/12</f>
        <v>-10141.74196966061</v>
      </c>
      <c r="U1502" s="5">
        <f>'Annual to Monthly &amp; Validation'!$G1500/12</f>
        <v>-10141.74196966061</v>
      </c>
      <c r="V1502" s="5">
        <f>'Annual to Monthly &amp; Validation'!$G1500/12</f>
        <v>-10141.74196966061</v>
      </c>
      <c r="W1502" s="5">
        <f>'Annual to Monthly &amp; Validation'!$G1500/12</f>
        <v>-10141.74196966061</v>
      </c>
      <c r="X1502" s="5">
        <f>'Annual to Monthly &amp; Validation'!$G1500/12</f>
        <v>-10141.74196966061</v>
      </c>
      <c r="Y1502" s="5">
        <f>'Annual to Monthly &amp; Validation'!$G1500/12</f>
        <v>-10141.74196966061</v>
      </c>
      <c r="Z1502" s="5">
        <f>'Annual to Monthly &amp; Validation'!$G1500/12</f>
        <v>-10141.74196966061</v>
      </c>
      <c r="AA1502" s="5">
        <f>'Annual to Monthly &amp; Validation'!$G1500/12</f>
        <v>-10141.74196966061</v>
      </c>
      <c r="AB1502" s="5">
        <f>'Annual to Monthly &amp; Validation'!$G1500/12</f>
        <v>-10141.74196966061</v>
      </c>
      <c r="AC1502" s="5">
        <f>'Annual to Monthly &amp; Validation'!$M1500/12</f>
        <v>822.06752435790588</v>
      </c>
      <c r="AD1502" s="5">
        <f>'Annual to Monthly &amp; Validation'!$M1500/12</f>
        <v>822.06752435790588</v>
      </c>
      <c r="AE1502" s="5">
        <f>'Annual to Monthly &amp; Validation'!$M1500/12</f>
        <v>822.06752435790588</v>
      </c>
      <c r="AF1502" s="5">
        <f>'Annual to Monthly &amp; Validation'!$M1500/12</f>
        <v>822.06752435790588</v>
      </c>
      <c r="AG1502" s="5">
        <f>'Annual to Monthly &amp; Validation'!$M1500/12</f>
        <v>822.06752435790588</v>
      </c>
      <c r="AH1502" s="5">
        <f>'Annual to Monthly &amp; Validation'!$M1500/12</f>
        <v>822.06752435790588</v>
      </c>
      <c r="AI1502" s="5">
        <f>'Annual to Monthly &amp; Validation'!$M1500/12</f>
        <v>822.06752435790588</v>
      </c>
      <c r="AJ1502" s="5">
        <f>'Annual to Monthly &amp; Validation'!$M1500/12</f>
        <v>822.06752435790588</v>
      </c>
      <c r="AK1502" s="5">
        <f>'Annual to Monthly &amp; Validation'!$M1500/12</f>
        <v>822.06752435790588</v>
      </c>
      <c r="AL1502" s="5">
        <f>'Annual to Monthly &amp; Validation'!$M1500/12</f>
        <v>822.06752435790588</v>
      </c>
      <c r="AM1502" s="5">
        <f>'Annual to Monthly &amp; Validation'!$M1500/12</f>
        <v>822.06752435790588</v>
      </c>
      <c r="AN1502" s="5">
        <f>'Annual to Monthly &amp; Validation'!$M1500/12</f>
        <v>822.06752435790588</v>
      </c>
      <c r="AO1502" s="5"/>
      <c r="AP1502" s="1"/>
      <c r="AQ1502" s="1"/>
    </row>
    <row r="1503" spans="4:43" x14ac:dyDescent="0.25">
      <c r="D1503" s="2"/>
      <c r="E1503" s="5">
        <f>'Annual to Monthly &amp; Validation'!$A1501/12</f>
        <v>20454.379660297251</v>
      </c>
      <c r="F1503" s="5">
        <f>'Annual to Monthly &amp; Validation'!$A1501/12</f>
        <v>20454.379660297251</v>
      </c>
      <c r="G1503" s="5">
        <f>'Annual to Monthly &amp; Validation'!$A1501/12</f>
        <v>20454.379660297251</v>
      </c>
      <c r="H1503" s="5">
        <f>'Annual to Monthly &amp; Validation'!$A1501/12</f>
        <v>20454.379660297251</v>
      </c>
      <c r="I1503" s="5">
        <f>'Annual to Monthly &amp; Validation'!$A1501/12</f>
        <v>20454.379660297251</v>
      </c>
      <c r="J1503" s="5">
        <f>'Annual to Monthly &amp; Validation'!$A1501/12</f>
        <v>20454.379660297251</v>
      </c>
      <c r="K1503" s="5">
        <f>'Annual to Monthly &amp; Validation'!$A1501/12</f>
        <v>20454.379660297251</v>
      </c>
      <c r="L1503" s="5">
        <f>'Annual to Monthly &amp; Validation'!$A1501/12</f>
        <v>20454.379660297251</v>
      </c>
      <c r="M1503" s="5">
        <f>'Annual to Monthly &amp; Validation'!$A1501/12</f>
        <v>20454.379660297251</v>
      </c>
      <c r="N1503" s="5">
        <f>'Annual to Monthly &amp; Validation'!$A1501/12</f>
        <v>20454.379660297251</v>
      </c>
      <c r="O1503" s="5">
        <f>'Annual to Monthly &amp; Validation'!$A1501/12</f>
        <v>20454.379660297251</v>
      </c>
      <c r="P1503" s="5">
        <f>'Annual to Monthly &amp; Validation'!$A1501/12</f>
        <v>20454.379660297251</v>
      </c>
      <c r="Q1503" s="5">
        <f>'Annual to Monthly &amp; Validation'!$G1501/12</f>
        <v>1320.9120126982318</v>
      </c>
      <c r="R1503" s="5">
        <f>'Annual to Monthly &amp; Validation'!$G1501/12</f>
        <v>1320.9120126982318</v>
      </c>
      <c r="S1503" s="5">
        <f>'Annual to Monthly &amp; Validation'!$G1501/12</f>
        <v>1320.9120126982318</v>
      </c>
      <c r="T1503" s="5">
        <f>'Annual to Monthly &amp; Validation'!$G1501/12</f>
        <v>1320.9120126982318</v>
      </c>
      <c r="U1503" s="5">
        <f>'Annual to Monthly &amp; Validation'!$G1501/12</f>
        <v>1320.9120126982318</v>
      </c>
      <c r="V1503" s="5">
        <f>'Annual to Monthly &amp; Validation'!$G1501/12</f>
        <v>1320.9120126982318</v>
      </c>
      <c r="W1503" s="5">
        <f>'Annual to Monthly &amp; Validation'!$G1501/12</f>
        <v>1320.9120126982318</v>
      </c>
      <c r="X1503" s="5">
        <f>'Annual to Monthly &amp; Validation'!$G1501/12</f>
        <v>1320.9120126982318</v>
      </c>
      <c r="Y1503" s="5">
        <f>'Annual to Monthly &amp; Validation'!$G1501/12</f>
        <v>1320.9120126982318</v>
      </c>
      <c r="Z1503" s="5">
        <f>'Annual to Monthly &amp; Validation'!$G1501/12</f>
        <v>1320.9120126982318</v>
      </c>
      <c r="AA1503" s="5">
        <f>'Annual to Monthly &amp; Validation'!$G1501/12</f>
        <v>1320.9120126982318</v>
      </c>
      <c r="AB1503" s="5">
        <f>'Annual to Monthly &amp; Validation'!$G1501/12</f>
        <v>1320.9120126982318</v>
      </c>
      <c r="AC1503" s="5">
        <f>'Annual to Monthly &amp; Validation'!$M1501/12</f>
        <v>11405.171342528838</v>
      </c>
      <c r="AD1503" s="5">
        <f>'Annual to Monthly &amp; Validation'!$M1501/12</f>
        <v>11405.171342528838</v>
      </c>
      <c r="AE1503" s="5">
        <f>'Annual to Monthly &amp; Validation'!$M1501/12</f>
        <v>11405.171342528838</v>
      </c>
      <c r="AF1503" s="5">
        <f>'Annual to Monthly &amp; Validation'!$M1501/12</f>
        <v>11405.171342528838</v>
      </c>
      <c r="AG1503" s="5">
        <f>'Annual to Monthly &amp; Validation'!$M1501/12</f>
        <v>11405.171342528838</v>
      </c>
      <c r="AH1503" s="5">
        <f>'Annual to Monthly &amp; Validation'!$M1501/12</f>
        <v>11405.171342528838</v>
      </c>
      <c r="AI1503" s="5">
        <f>'Annual to Monthly &amp; Validation'!$M1501/12</f>
        <v>11405.171342528838</v>
      </c>
      <c r="AJ1503" s="5">
        <f>'Annual to Monthly &amp; Validation'!$M1501/12</f>
        <v>11405.171342528838</v>
      </c>
      <c r="AK1503" s="5">
        <f>'Annual to Monthly &amp; Validation'!$M1501/12</f>
        <v>11405.171342528838</v>
      </c>
      <c r="AL1503" s="5">
        <f>'Annual to Monthly &amp; Validation'!$M1501/12</f>
        <v>11405.171342528838</v>
      </c>
      <c r="AM1503" s="5">
        <f>'Annual to Monthly &amp; Validation'!$M1501/12</f>
        <v>11405.171342528838</v>
      </c>
      <c r="AN1503" s="5">
        <f>'Annual to Monthly &amp; Validation'!$M1501/12</f>
        <v>11405.171342528838</v>
      </c>
      <c r="AO1503" s="5"/>
      <c r="AP1503" s="1"/>
      <c r="AQ1503" s="1"/>
    </row>
    <row r="1504" spans="4:43" x14ac:dyDescent="0.25">
      <c r="D1504" s="2"/>
      <c r="E1504" s="5">
        <f>'Annual to Monthly &amp; Validation'!$A1502/12</f>
        <v>16271.514388744166</v>
      </c>
      <c r="F1504" s="5">
        <f>'Annual to Monthly &amp; Validation'!$A1502/12</f>
        <v>16271.514388744166</v>
      </c>
      <c r="G1504" s="5">
        <f>'Annual to Monthly &amp; Validation'!$A1502/12</f>
        <v>16271.514388744166</v>
      </c>
      <c r="H1504" s="5">
        <f>'Annual to Monthly &amp; Validation'!$A1502/12</f>
        <v>16271.514388744166</v>
      </c>
      <c r="I1504" s="5">
        <f>'Annual to Monthly &amp; Validation'!$A1502/12</f>
        <v>16271.514388744166</v>
      </c>
      <c r="J1504" s="5">
        <f>'Annual to Monthly &amp; Validation'!$A1502/12</f>
        <v>16271.514388744166</v>
      </c>
      <c r="K1504" s="5">
        <f>'Annual to Monthly &amp; Validation'!$A1502/12</f>
        <v>16271.514388744166</v>
      </c>
      <c r="L1504" s="5">
        <f>'Annual to Monthly &amp; Validation'!$A1502/12</f>
        <v>16271.514388744166</v>
      </c>
      <c r="M1504" s="5">
        <f>'Annual to Monthly &amp; Validation'!$A1502/12</f>
        <v>16271.514388744166</v>
      </c>
      <c r="N1504" s="5">
        <f>'Annual to Monthly &amp; Validation'!$A1502/12</f>
        <v>16271.514388744166</v>
      </c>
      <c r="O1504" s="5">
        <f>'Annual to Monthly &amp; Validation'!$A1502/12</f>
        <v>16271.514388744166</v>
      </c>
      <c r="P1504" s="5">
        <f>'Annual to Monthly &amp; Validation'!$A1502/12</f>
        <v>16271.514388744166</v>
      </c>
      <c r="Q1504" s="5">
        <f>'Annual to Monthly &amp; Validation'!$G1502/12</f>
        <v>7844.470241655974</v>
      </c>
      <c r="R1504" s="5">
        <f>'Annual to Monthly &amp; Validation'!$G1502/12</f>
        <v>7844.470241655974</v>
      </c>
      <c r="S1504" s="5">
        <f>'Annual to Monthly &amp; Validation'!$G1502/12</f>
        <v>7844.470241655974</v>
      </c>
      <c r="T1504" s="5">
        <f>'Annual to Monthly &amp; Validation'!$G1502/12</f>
        <v>7844.470241655974</v>
      </c>
      <c r="U1504" s="5">
        <f>'Annual to Monthly &amp; Validation'!$G1502/12</f>
        <v>7844.470241655974</v>
      </c>
      <c r="V1504" s="5">
        <f>'Annual to Monthly &amp; Validation'!$G1502/12</f>
        <v>7844.470241655974</v>
      </c>
      <c r="W1504" s="5">
        <f>'Annual to Monthly &amp; Validation'!$G1502/12</f>
        <v>7844.470241655974</v>
      </c>
      <c r="X1504" s="5">
        <f>'Annual to Monthly &amp; Validation'!$G1502/12</f>
        <v>7844.470241655974</v>
      </c>
      <c r="Y1504" s="5">
        <f>'Annual to Monthly &amp; Validation'!$G1502/12</f>
        <v>7844.470241655974</v>
      </c>
      <c r="Z1504" s="5">
        <f>'Annual to Monthly &amp; Validation'!$G1502/12</f>
        <v>7844.470241655974</v>
      </c>
      <c r="AA1504" s="5">
        <f>'Annual to Monthly &amp; Validation'!$G1502/12</f>
        <v>7844.470241655974</v>
      </c>
      <c r="AB1504" s="5">
        <f>'Annual to Monthly &amp; Validation'!$G1502/12</f>
        <v>7844.470241655974</v>
      </c>
      <c r="AC1504" s="5">
        <f>'Annual to Monthly &amp; Validation'!$M1502/12</f>
        <v>-2603.2969182234624</v>
      </c>
      <c r="AD1504" s="5">
        <f>'Annual to Monthly &amp; Validation'!$M1502/12</f>
        <v>-2603.2969182234624</v>
      </c>
      <c r="AE1504" s="5">
        <f>'Annual to Monthly &amp; Validation'!$M1502/12</f>
        <v>-2603.2969182234624</v>
      </c>
      <c r="AF1504" s="5">
        <f>'Annual to Monthly &amp; Validation'!$M1502/12</f>
        <v>-2603.2969182234624</v>
      </c>
      <c r="AG1504" s="5">
        <f>'Annual to Monthly &amp; Validation'!$M1502/12</f>
        <v>-2603.2969182234624</v>
      </c>
      <c r="AH1504" s="5">
        <f>'Annual to Monthly &amp; Validation'!$M1502/12</f>
        <v>-2603.2969182234624</v>
      </c>
      <c r="AI1504" s="5">
        <f>'Annual to Monthly &amp; Validation'!$M1502/12</f>
        <v>-2603.2969182234624</v>
      </c>
      <c r="AJ1504" s="5">
        <f>'Annual to Monthly &amp; Validation'!$M1502/12</f>
        <v>-2603.2969182234624</v>
      </c>
      <c r="AK1504" s="5">
        <f>'Annual to Monthly &amp; Validation'!$M1502/12</f>
        <v>-2603.2969182234624</v>
      </c>
      <c r="AL1504" s="5">
        <f>'Annual to Monthly &amp; Validation'!$M1502/12</f>
        <v>-2603.2969182234624</v>
      </c>
      <c r="AM1504" s="5">
        <f>'Annual to Monthly &amp; Validation'!$M1502/12</f>
        <v>-2603.2969182234624</v>
      </c>
      <c r="AN1504" s="5">
        <f>'Annual to Monthly &amp; Validation'!$M1502/12</f>
        <v>-2603.2969182234624</v>
      </c>
      <c r="AO1504" s="5"/>
      <c r="AP1504" s="1"/>
      <c r="AQ1504" s="1"/>
    </row>
    <row r="1505" spans="4:43" x14ac:dyDescent="0.25">
      <c r="D1505" s="2"/>
      <c r="E1505" s="5">
        <f>'Annual to Monthly &amp; Validation'!$A1503/12</f>
        <v>15455.771757551751</v>
      </c>
      <c r="F1505" s="5">
        <f>'Annual to Monthly &amp; Validation'!$A1503/12</f>
        <v>15455.771757551751</v>
      </c>
      <c r="G1505" s="5">
        <f>'Annual to Monthly &amp; Validation'!$A1503/12</f>
        <v>15455.771757551751</v>
      </c>
      <c r="H1505" s="5">
        <f>'Annual to Monthly &amp; Validation'!$A1503/12</f>
        <v>15455.771757551751</v>
      </c>
      <c r="I1505" s="5">
        <f>'Annual to Monthly &amp; Validation'!$A1503/12</f>
        <v>15455.771757551751</v>
      </c>
      <c r="J1505" s="5">
        <f>'Annual to Monthly &amp; Validation'!$A1503/12</f>
        <v>15455.771757551751</v>
      </c>
      <c r="K1505" s="5">
        <f>'Annual to Monthly &amp; Validation'!$A1503/12</f>
        <v>15455.771757551751</v>
      </c>
      <c r="L1505" s="5">
        <f>'Annual to Monthly &amp; Validation'!$A1503/12</f>
        <v>15455.771757551751</v>
      </c>
      <c r="M1505" s="5">
        <f>'Annual to Monthly &amp; Validation'!$A1503/12</f>
        <v>15455.771757551751</v>
      </c>
      <c r="N1505" s="5">
        <f>'Annual to Monthly &amp; Validation'!$A1503/12</f>
        <v>15455.771757551751</v>
      </c>
      <c r="O1505" s="5">
        <f>'Annual to Monthly &amp; Validation'!$A1503/12</f>
        <v>15455.771757551751</v>
      </c>
      <c r="P1505" s="5">
        <f>'Annual to Monthly &amp; Validation'!$A1503/12</f>
        <v>15455.771757551751</v>
      </c>
      <c r="Q1505" s="5">
        <f>'Annual to Monthly &amp; Validation'!$G1503/12</f>
        <v>1043.8371814923987</v>
      </c>
      <c r="R1505" s="5">
        <f>'Annual to Monthly &amp; Validation'!$G1503/12</f>
        <v>1043.8371814923987</v>
      </c>
      <c r="S1505" s="5">
        <f>'Annual to Monthly &amp; Validation'!$G1503/12</f>
        <v>1043.8371814923987</v>
      </c>
      <c r="T1505" s="5">
        <f>'Annual to Monthly &amp; Validation'!$G1503/12</f>
        <v>1043.8371814923987</v>
      </c>
      <c r="U1505" s="5">
        <f>'Annual to Monthly &amp; Validation'!$G1503/12</f>
        <v>1043.8371814923987</v>
      </c>
      <c r="V1505" s="5">
        <f>'Annual to Monthly &amp; Validation'!$G1503/12</f>
        <v>1043.8371814923987</v>
      </c>
      <c r="W1505" s="5">
        <f>'Annual to Monthly &amp; Validation'!$G1503/12</f>
        <v>1043.8371814923987</v>
      </c>
      <c r="X1505" s="5">
        <f>'Annual to Monthly &amp; Validation'!$G1503/12</f>
        <v>1043.8371814923987</v>
      </c>
      <c r="Y1505" s="5">
        <f>'Annual to Monthly &amp; Validation'!$G1503/12</f>
        <v>1043.8371814923987</v>
      </c>
      <c r="Z1505" s="5">
        <f>'Annual to Monthly &amp; Validation'!$G1503/12</f>
        <v>1043.8371814923987</v>
      </c>
      <c r="AA1505" s="5">
        <f>'Annual to Monthly &amp; Validation'!$G1503/12</f>
        <v>1043.8371814923987</v>
      </c>
      <c r="AB1505" s="5">
        <f>'Annual to Monthly &amp; Validation'!$G1503/12</f>
        <v>1043.8371814923987</v>
      </c>
      <c r="AC1505" s="5">
        <f>'Annual to Monthly &amp; Validation'!$M1503/12</f>
        <v>9595.5238465384627</v>
      </c>
      <c r="AD1505" s="5">
        <f>'Annual to Monthly &amp; Validation'!$M1503/12</f>
        <v>9595.5238465384627</v>
      </c>
      <c r="AE1505" s="5">
        <f>'Annual to Monthly &amp; Validation'!$M1503/12</f>
        <v>9595.5238465384627</v>
      </c>
      <c r="AF1505" s="5">
        <f>'Annual to Monthly &amp; Validation'!$M1503/12</f>
        <v>9595.5238465384627</v>
      </c>
      <c r="AG1505" s="5">
        <f>'Annual to Monthly &amp; Validation'!$M1503/12</f>
        <v>9595.5238465384627</v>
      </c>
      <c r="AH1505" s="5">
        <f>'Annual to Monthly &amp; Validation'!$M1503/12</f>
        <v>9595.5238465384627</v>
      </c>
      <c r="AI1505" s="5">
        <f>'Annual to Monthly &amp; Validation'!$M1503/12</f>
        <v>9595.5238465384627</v>
      </c>
      <c r="AJ1505" s="5">
        <f>'Annual to Monthly &amp; Validation'!$M1503/12</f>
        <v>9595.5238465384627</v>
      </c>
      <c r="AK1505" s="5">
        <f>'Annual to Monthly &amp; Validation'!$M1503/12</f>
        <v>9595.5238465384627</v>
      </c>
      <c r="AL1505" s="5">
        <f>'Annual to Monthly &amp; Validation'!$M1503/12</f>
        <v>9595.5238465384627</v>
      </c>
      <c r="AM1505" s="5">
        <f>'Annual to Monthly &amp; Validation'!$M1503/12</f>
        <v>9595.5238465384627</v>
      </c>
      <c r="AN1505" s="5">
        <f>'Annual to Monthly &amp; Validation'!$M1503/12</f>
        <v>9595.5238465384627</v>
      </c>
      <c r="AO1505" s="5"/>
      <c r="AP1505" s="1"/>
      <c r="AQ1505" s="1"/>
    </row>
    <row r="1506" spans="4:43" x14ac:dyDescent="0.25">
      <c r="D1506" s="2"/>
      <c r="E1506" s="5">
        <f>'Annual to Monthly &amp; Validation'!$A1504/12</f>
        <v>16868.633201140085</v>
      </c>
      <c r="F1506" s="5">
        <f>'Annual to Monthly &amp; Validation'!$A1504/12</f>
        <v>16868.633201140085</v>
      </c>
      <c r="G1506" s="5">
        <f>'Annual to Monthly &amp; Validation'!$A1504/12</f>
        <v>16868.633201140085</v>
      </c>
      <c r="H1506" s="5">
        <f>'Annual to Monthly &amp; Validation'!$A1504/12</f>
        <v>16868.633201140085</v>
      </c>
      <c r="I1506" s="5">
        <f>'Annual to Monthly &amp; Validation'!$A1504/12</f>
        <v>16868.633201140085</v>
      </c>
      <c r="J1506" s="5">
        <f>'Annual to Monthly &amp; Validation'!$A1504/12</f>
        <v>16868.633201140085</v>
      </c>
      <c r="K1506" s="5">
        <f>'Annual to Monthly &amp; Validation'!$A1504/12</f>
        <v>16868.633201140085</v>
      </c>
      <c r="L1506" s="5">
        <f>'Annual to Monthly &amp; Validation'!$A1504/12</f>
        <v>16868.633201140085</v>
      </c>
      <c r="M1506" s="5">
        <f>'Annual to Monthly &amp; Validation'!$A1504/12</f>
        <v>16868.633201140085</v>
      </c>
      <c r="N1506" s="5">
        <f>'Annual to Monthly &amp; Validation'!$A1504/12</f>
        <v>16868.633201140085</v>
      </c>
      <c r="O1506" s="5">
        <f>'Annual to Monthly &amp; Validation'!$A1504/12</f>
        <v>16868.633201140085</v>
      </c>
      <c r="P1506" s="5">
        <f>'Annual to Monthly &amp; Validation'!$A1504/12</f>
        <v>16868.633201140085</v>
      </c>
      <c r="Q1506" s="5">
        <f>'Annual to Monthly &amp; Validation'!$G1504/12</f>
        <v>-6285.0620000768104</v>
      </c>
      <c r="R1506" s="5">
        <f>'Annual to Monthly &amp; Validation'!$G1504/12</f>
        <v>-6285.0620000768104</v>
      </c>
      <c r="S1506" s="5">
        <f>'Annual to Monthly &amp; Validation'!$G1504/12</f>
        <v>-6285.0620000768104</v>
      </c>
      <c r="T1506" s="5">
        <f>'Annual to Monthly &amp; Validation'!$G1504/12</f>
        <v>-6285.0620000768104</v>
      </c>
      <c r="U1506" s="5">
        <f>'Annual to Monthly &amp; Validation'!$G1504/12</f>
        <v>-6285.0620000768104</v>
      </c>
      <c r="V1506" s="5">
        <f>'Annual to Monthly &amp; Validation'!$G1504/12</f>
        <v>-6285.0620000768104</v>
      </c>
      <c r="W1506" s="5">
        <f>'Annual to Monthly &amp; Validation'!$G1504/12</f>
        <v>-6285.0620000768104</v>
      </c>
      <c r="X1506" s="5">
        <f>'Annual to Monthly &amp; Validation'!$G1504/12</f>
        <v>-6285.0620000768104</v>
      </c>
      <c r="Y1506" s="5">
        <f>'Annual to Monthly &amp; Validation'!$G1504/12</f>
        <v>-6285.0620000768104</v>
      </c>
      <c r="Z1506" s="5">
        <f>'Annual to Monthly &amp; Validation'!$G1504/12</f>
        <v>-6285.0620000768104</v>
      </c>
      <c r="AA1506" s="5">
        <f>'Annual to Monthly &amp; Validation'!$G1504/12</f>
        <v>-6285.0620000768104</v>
      </c>
      <c r="AB1506" s="5">
        <f>'Annual to Monthly &amp; Validation'!$G1504/12</f>
        <v>-6285.0620000768104</v>
      </c>
      <c r="AC1506" s="5">
        <f>'Annual to Monthly &amp; Validation'!$M1504/12</f>
        <v>-10392.241957536831</v>
      </c>
      <c r="AD1506" s="5">
        <f>'Annual to Monthly &amp; Validation'!$M1504/12</f>
        <v>-10392.241957536831</v>
      </c>
      <c r="AE1506" s="5">
        <f>'Annual to Monthly &amp; Validation'!$M1504/12</f>
        <v>-10392.241957536831</v>
      </c>
      <c r="AF1506" s="5">
        <f>'Annual to Monthly &amp; Validation'!$M1504/12</f>
        <v>-10392.241957536831</v>
      </c>
      <c r="AG1506" s="5">
        <f>'Annual to Monthly &amp; Validation'!$M1504/12</f>
        <v>-10392.241957536831</v>
      </c>
      <c r="AH1506" s="5">
        <f>'Annual to Monthly &amp; Validation'!$M1504/12</f>
        <v>-10392.241957536831</v>
      </c>
      <c r="AI1506" s="5">
        <f>'Annual to Monthly &amp; Validation'!$M1504/12</f>
        <v>-10392.241957536831</v>
      </c>
      <c r="AJ1506" s="5">
        <f>'Annual to Monthly &amp; Validation'!$M1504/12</f>
        <v>-10392.241957536831</v>
      </c>
      <c r="AK1506" s="5">
        <f>'Annual to Monthly &amp; Validation'!$M1504/12</f>
        <v>-10392.241957536831</v>
      </c>
      <c r="AL1506" s="5">
        <f>'Annual to Monthly &amp; Validation'!$M1504/12</f>
        <v>-10392.241957536831</v>
      </c>
      <c r="AM1506" s="5">
        <f>'Annual to Monthly &amp; Validation'!$M1504/12</f>
        <v>-10392.241957536831</v>
      </c>
      <c r="AN1506" s="5">
        <f>'Annual to Monthly &amp; Validation'!$M1504/12</f>
        <v>-10392.241957536831</v>
      </c>
      <c r="AO1506" s="5"/>
      <c r="AP1506" s="1"/>
      <c r="AQ1506" s="1"/>
    </row>
    <row r="1507" spans="4:43" x14ac:dyDescent="0.25">
      <c r="D1507" s="2"/>
      <c r="E1507" s="5">
        <f>'Annual to Monthly &amp; Validation'!$A1505/12</f>
        <v>17023.996759777918</v>
      </c>
      <c r="F1507" s="5">
        <f>'Annual to Monthly &amp; Validation'!$A1505/12</f>
        <v>17023.996759777918</v>
      </c>
      <c r="G1507" s="5">
        <f>'Annual to Monthly &amp; Validation'!$A1505/12</f>
        <v>17023.996759777918</v>
      </c>
      <c r="H1507" s="5">
        <f>'Annual to Monthly &amp; Validation'!$A1505/12</f>
        <v>17023.996759777918</v>
      </c>
      <c r="I1507" s="5">
        <f>'Annual to Monthly &amp; Validation'!$A1505/12</f>
        <v>17023.996759777918</v>
      </c>
      <c r="J1507" s="5">
        <f>'Annual to Monthly &amp; Validation'!$A1505/12</f>
        <v>17023.996759777918</v>
      </c>
      <c r="K1507" s="5">
        <f>'Annual to Monthly &amp; Validation'!$A1505/12</f>
        <v>17023.996759777918</v>
      </c>
      <c r="L1507" s="5">
        <f>'Annual to Monthly &amp; Validation'!$A1505/12</f>
        <v>17023.996759777918</v>
      </c>
      <c r="M1507" s="5">
        <f>'Annual to Monthly &amp; Validation'!$A1505/12</f>
        <v>17023.996759777918</v>
      </c>
      <c r="N1507" s="5">
        <f>'Annual to Monthly &amp; Validation'!$A1505/12</f>
        <v>17023.996759777918</v>
      </c>
      <c r="O1507" s="5">
        <f>'Annual to Monthly &amp; Validation'!$A1505/12</f>
        <v>17023.996759777918</v>
      </c>
      <c r="P1507" s="5">
        <f>'Annual to Monthly &amp; Validation'!$A1505/12</f>
        <v>17023.996759777918</v>
      </c>
      <c r="Q1507" s="5">
        <f>'Annual to Monthly &amp; Validation'!$G1505/12</f>
        <v>-5586.7677350949934</v>
      </c>
      <c r="R1507" s="5">
        <f>'Annual to Monthly &amp; Validation'!$G1505/12</f>
        <v>-5586.7677350949934</v>
      </c>
      <c r="S1507" s="5">
        <f>'Annual to Monthly &amp; Validation'!$G1505/12</f>
        <v>-5586.7677350949934</v>
      </c>
      <c r="T1507" s="5">
        <f>'Annual to Monthly &amp; Validation'!$G1505/12</f>
        <v>-5586.7677350949934</v>
      </c>
      <c r="U1507" s="5">
        <f>'Annual to Monthly &amp; Validation'!$G1505/12</f>
        <v>-5586.7677350949934</v>
      </c>
      <c r="V1507" s="5">
        <f>'Annual to Monthly &amp; Validation'!$G1505/12</f>
        <v>-5586.7677350949934</v>
      </c>
      <c r="W1507" s="5">
        <f>'Annual to Monthly &amp; Validation'!$G1505/12</f>
        <v>-5586.7677350949934</v>
      </c>
      <c r="X1507" s="5">
        <f>'Annual to Monthly &amp; Validation'!$G1505/12</f>
        <v>-5586.7677350949934</v>
      </c>
      <c r="Y1507" s="5">
        <f>'Annual to Monthly &amp; Validation'!$G1505/12</f>
        <v>-5586.7677350949934</v>
      </c>
      <c r="Z1507" s="5">
        <f>'Annual to Monthly &amp; Validation'!$G1505/12</f>
        <v>-5586.7677350949934</v>
      </c>
      <c r="AA1507" s="5">
        <f>'Annual to Monthly &amp; Validation'!$G1505/12</f>
        <v>-5586.7677350949934</v>
      </c>
      <c r="AB1507" s="5">
        <f>'Annual to Monthly &amp; Validation'!$G1505/12</f>
        <v>-5586.7677350949934</v>
      </c>
      <c r="AC1507" s="5">
        <f>'Annual to Monthly &amp; Validation'!$M1505/12</f>
        <v>6197.870637547413</v>
      </c>
      <c r="AD1507" s="5">
        <f>'Annual to Monthly &amp; Validation'!$M1505/12</f>
        <v>6197.870637547413</v>
      </c>
      <c r="AE1507" s="5">
        <f>'Annual to Monthly &amp; Validation'!$M1505/12</f>
        <v>6197.870637547413</v>
      </c>
      <c r="AF1507" s="5">
        <f>'Annual to Monthly &amp; Validation'!$M1505/12</f>
        <v>6197.870637547413</v>
      </c>
      <c r="AG1507" s="5">
        <f>'Annual to Monthly &amp; Validation'!$M1505/12</f>
        <v>6197.870637547413</v>
      </c>
      <c r="AH1507" s="5">
        <f>'Annual to Monthly &amp; Validation'!$M1505/12</f>
        <v>6197.870637547413</v>
      </c>
      <c r="AI1507" s="5">
        <f>'Annual to Monthly &amp; Validation'!$M1505/12</f>
        <v>6197.870637547413</v>
      </c>
      <c r="AJ1507" s="5">
        <f>'Annual to Monthly &amp; Validation'!$M1505/12</f>
        <v>6197.870637547413</v>
      </c>
      <c r="AK1507" s="5">
        <f>'Annual to Monthly &amp; Validation'!$M1505/12</f>
        <v>6197.870637547413</v>
      </c>
      <c r="AL1507" s="5">
        <f>'Annual to Monthly &amp; Validation'!$M1505/12</f>
        <v>6197.870637547413</v>
      </c>
      <c r="AM1507" s="5">
        <f>'Annual to Monthly &amp; Validation'!$M1505/12</f>
        <v>6197.870637547413</v>
      </c>
      <c r="AN1507" s="5">
        <f>'Annual to Monthly &amp; Validation'!$M1505/12</f>
        <v>6197.870637547413</v>
      </c>
      <c r="AO1507" s="5"/>
      <c r="AP1507" s="1"/>
      <c r="AQ1507" s="1"/>
    </row>
    <row r="1508" spans="4:43" x14ac:dyDescent="0.25">
      <c r="D1508" s="2"/>
      <c r="E1508" s="5">
        <f>'Annual to Monthly &amp; Validation'!$A1506/12</f>
        <v>22728.43724223625</v>
      </c>
      <c r="F1508" s="5">
        <f>'Annual to Monthly &amp; Validation'!$A1506/12</f>
        <v>22728.43724223625</v>
      </c>
      <c r="G1508" s="5">
        <f>'Annual to Monthly &amp; Validation'!$A1506/12</f>
        <v>22728.43724223625</v>
      </c>
      <c r="H1508" s="5">
        <f>'Annual to Monthly &amp; Validation'!$A1506/12</f>
        <v>22728.43724223625</v>
      </c>
      <c r="I1508" s="5">
        <f>'Annual to Monthly &amp; Validation'!$A1506/12</f>
        <v>22728.43724223625</v>
      </c>
      <c r="J1508" s="5">
        <f>'Annual to Monthly &amp; Validation'!$A1506/12</f>
        <v>22728.43724223625</v>
      </c>
      <c r="K1508" s="5">
        <f>'Annual to Monthly &amp; Validation'!$A1506/12</f>
        <v>22728.43724223625</v>
      </c>
      <c r="L1508" s="5">
        <f>'Annual to Monthly &amp; Validation'!$A1506/12</f>
        <v>22728.43724223625</v>
      </c>
      <c r="M1508" s="5">
        <f>'Annual to Monthly &amp; Validation'!$A1506/12</f>
        <v>22728.43724223625</v>
      </c>
      <c r="N1508" s="5">
        <f>'Annual to Monthly &amp; Validation'!$A1506/12</f>
        <v>22728.43724223625</v>
      </c>
      <c r="O1508" s="5">
        <f>'Annual to Monthly &amp; Validation'!$A1506/12</f>
        <v>22728.43724223625</v>
      </c>
      <c r="P1508" s="5">
        <f>'Annual to Monthly &amp; Validation'!$A1506/12</f>
        <v>22728.43724223625</v>
      </c>
      <c r="Q1508" s="5">
        <f>'Annual to Monthly &amp; Validation'!$G1506/12</f>
        <v>7968.8314328379738</v>
      </c>
      <c r="R1508" s="5">
        <f>'Annual to Monthly &amp; Validation'!$G1506/12</f>
        <v>7968.8314328379738</v>
      </c>
      <c r="S1508" s="5">
        <f>'Annual to Monthly &amp; Validation'!$G1506/12</f>
        <v>7968.8314328379738</v>
      </c>
      <c r="T1508" s="5">
        <f>'Annual to Monthly &amp; Validation'!$G1506/12</f>
        <v>7968.8314328379738</v>
      </c>
      <c r="U1508" s="5">
        <f>'Annual to Monthly &amp; Validation'!$G1506/12</f>
        <v>7968.8314328379738</v>
      </c>
      <c r="V1508" s="5">
        <f>'Annual to Monthly &amp; Validation'!$G1506/12</f>
        <v>7968.8314328379738</v>
      </c>
      <c r="W1508" s="5">
        <f>'Annual to Monthly &amp; Validation'!$G1506/12</f>
        <v>7968.8314328379738</v>
      </c>
      <c r="X1508" s="5">
        <f>'Annual to Monthly &amp; Validation'!$G1506/12</f>
        <v>7968.8314328379738</v>
      </c>
      <c r="Y1508" s="5">
        <f>'Annual to Monthly &amp; Validation'!$G1506/12</f>
        <v>7968.8314328379738</v>
      </c>
      <c r="Z1508" s="5">
        <f>'Annual to Monthly &amp; Validation'!$G1506/12</f>
        <v>7968.8314328379738</v>
      </c>
      <c r="AA1508" s="5">
        <f>'Annual to Monthly &amp; Validation'!$G1506/12</f>
        <v>7968.8314328379738</v>
      </c>
      <c r="AB1508" s="5">
        <f>'Annual to Monthly &amp; Validation'!$G1506/12</f>
        <v>7968.8314328379738</v>
      </c>
      <c r="AC1508" s="5">
        <f>'Annual to Monthly &amp; Validation'!$M1506/12</f>
        <v>2661.7688384907956</v>
      </c>
      <c r="AD1508" s="5">
        <f>'Annual to Monthly &amp; Validation'!$M1506/12</f>
        <v>2661.7688384907956</v>
      </c>
      <c r="AE1508" s="5">
        <f>'Annual to Monthly &amp; Validation'!$M1506/12</f>
        <v>2661.7688384907956</v>
      </c>
      <c r="AF1508" s="5">
        <f>'Annual to Monthly &amp; Validation'!$M1506/12</f>
        <v>2661.7688384907956</v>
      </c>
      <c r="AG1508" s="5">
        <f>'Annual to Monthly &amp; Validation'!$M1506/12</f>
        <v>2661.7688384907956</v>
      </c>
      <c r="AH1508" s="5">
        <f>'Annual to Monthly &amp; Validation'!$M1506/12</f>
        <v>2661.7688384907956</v>
      </c>
      <c r="AI1508" s="5">
        <f>'Annual to Monthly &amp; Validation'!$M1506/12</f>
        <v>2661.7688384907956</v>
      </c>
      <c r="AJ1508" s="5">
        <f>'Annual to Monthly &amp; Validation'!$M1506/12</f>
        <v>2661.7688384907956</v>
      </c>
      <c r="AK1508" s="5">
        <f>'Annual to Monthly &amp; Validation'!$M1506/12</f>
        <v>2661.7688384907956</v>
      </c>
      <c r="AL1508" s="5">
        <f>'Annual to Monthly &amp; Validation'!$M1506/12</f>
        <v>2661.7688384907956</v>
      </c>
      <c r="AM1508" s="5">
        <f>'Annual to Monthly &amp; Validation'!$M1506/12</f>
        <v>2661.7688384907956</v>
      </c>
      <c r="AN1508" s="5">
        <f>'Annual to Monthly &amp; Validation'!$M1506/12</f>
        <v>2661.7688384907956</v>
      </c>
      <c r="AO1508" s="5"/>
      <c r="AP1508" s="1"/>
      <c r="AQ1508" s="1"/>
    </row>
    <row r="1509" spans="4:43" x14ac:dyDescent="0.25">
      <c r="D1509" s="2"/>
      <c r="E1509" s="5">
        <f>'Annual to Monthly &amp; Validation'!$A1507/12</f>
        <v>12714.745002544667</v>
      </c>
      <c r="F1509" s="5">
        <f>'Annual to Monthly &amp; Validation'!$A1507/12</f>
        <v>12714.745002544667</v>
      </c>
      <c r="G1509" s="5">
        <f>'Annual to Monthly &amp; Validation'!$A1507/12</f>
        <v>12714.745002544667</v>
      </c>
      <c r="H1509" s="5">
        <f>'Annual to Monthly &amp; Validation'!$A1507/12</f>
        <v>12714.745002544667</v>
      </c>
      <c r="I1509" s="5">
        <f>'Annual to Monthly &amp; Validation'!$A1507/12</f>
        <v>12714.745002544667</v>
      </c>
      <c r="J1509" s="5">
        <f>'Annual to Monthly &amp; Validation'!$A1507/12</f>
        <v>12714.745002544667</v>
      </c>
      <c r="K1509" s="5">
        <f>'Annual to Monthly &amp; Validation'!$A1507/12</f>
        <v>12714.745002544667</v>
      </c>
      <c r="L1509" s="5">
        <f>'Annual to Monthly &amp; Validation'!$A1507/12</f>
        <v>12714.745002544667</v>
      </c>
      <c r="M1509" s="5">
        <f>'Annual to Monthly &amp; Validation'!$A1507/12</f>
        <v>12714.745002544667</v>
      </c>
      <c r="N1509" s="5">
        <f>'Annual to Monthly &amp; Validation'!$A1507/12</f>
        <v>12714.745002544667</v>
      </c>
      <c r="O1509" s="5">
        <f>'Annual to Monthly &amp; Validation'!$A1507/12</f>
        <v>12714.745002544667</v>
      </c>
      <c r="P1509" s="5">
        <f>'Annual to Monthly &amp; Validation'!$A1507/12</f>
        <v>12714.745002544667</v>
      </c>
      <c r="Q1509" s="5">
        <f>'Annual to Monthly &amp; Validation'!$G1507/12</f>
        <v>13607.269301226974</v>
      </c>
      <c r="R1509" s="5">
        <f>'Annual to Monthly &amp; Validation'!$G1507/12</f>
        <v>13607.269301226974</v>
      </c>
      <c r="S1509" s="5">
        <f>'Annual to Monthly &amp; Validation'!$G1507/12</f>
        <v>13607.269301226974</v>
      </c>
      <c r="T1509" s="5">
        <f>'Annual to Monthly &amp; Validation'!$G1507/12</f>
        <v>13607.269301226974</v>
      </c>
      <c r="U1509" s="5">
        <f>'Annual to Monthly &amp; Validation'!$G1507/12</f>
        <v>13607.269301226974</v>
      </c>
      <c r="V1509" s="5">
        <f>'Annual to Monthly &amp; Validation'!$G1507/12</f>
        <v>13607.269301226974</v>
      </c>
      <c r="W1509" s="5">
        <f>'Annual to Monthly &amp; Validation'!$G1507/12</f>
        <v>13607.269301226974</v>
      </c>
      <c r="X1509" s="5">
        <f>'Annual to Monthly &amp; Validation'!$G1507/12</f>
        <v>13607.269301226974</v>
      </c>
      <c r="Y1509" s="5">
        <f>'Annual to Monthly &amp; Validation'!$G1507/12</f>
        <v>13607.269301226974</v>
      </c>
      <c r="Z1509" s="5">
        <f>'Annual to Monthly &amp; Validation'!$G1507/12</f>
        <v>13607.269301226974</v>
      </c>
      <c r="AA1509" s="5">
        <f>'Annual to Monthly &amp; Validation'!$G1507/12</f>
        <v>13607.269301226974</v>
      </c>
      <c r="AB1509" s="5">
        <f>'Annual to Monthly &amp; Validation'!$G1507/12</f>
        <v>13607.269301226974</v>
      </c>
      <c r="AC1509" s="5">
        <f>'Annual to Monthly &amp; Validation'!$M1507/12</f>
        <v>18670.505495155921</v>
      </c>
      <c r="AD1509" s="5">
        <f>'Annual to Monthly &amp; Validation'!$M1507/12</f>
        <v>18670.505495155921</v>
      </c>
      <c r="AE1509" s="5">
        <f>'Annual to Monthly &amp; Validation'!$M1507/12</f>
        <v>18670.505495155921</v>
      </c>
      <c r="AF1509" s="5">
        <f>'Annual to Monthly &amp; Validation'!$M1507/12</f>
        <v>18670.505495155921</v>
      </c>
      <c r="AG1509" s="5">
        <f>'Annual to Monthly &amp; Validation'!$M1507/12</f>
        <v>18670.505495155921</v>
      </c>
      <c r="AH1509" s="5">
        <f>'Annual to Monthly &amp; Validation'!$M1507/12</f>
        <v>18670.505495155921</v>
      </c>
      <c r="AI1509" s="5">
        <f>'Annual to Monthly &amp; Validation'!$M1507/12</f>
        <v>18670.505495155921</v>
      </c>
      <c r="AJ1509" s="5">
        <f>'Annual to Monthly &amp; Validation'!$M1507/12</f>
        <v>18670.505495155921</v>
      </c>
      <c r="AK1509" s="5">
        <f>'Annual to Monthly &amp; Validation'!$M1507/12</f>
        <v>18670.505495155921</v>
      </c>
      <c r="AL1509" s="5">
        <f>'Annual to Monthly &amp; Validation'!$M1507/12</f>
        <v>18670.505495155921</v>
      </c>
      <c r="AM1509" s="5">
        <f>'Annual to Monthly &amp; Validation'!$M1507/12</f>
        <v>18670.505495155921</v>
      </c>
      <c r="AN1509" s="5">
        <f>'Annual to Monthly &amp; Validation'!$M1507/12</f>
        <v>18670.505495155921</v>
      </c>
      <c r="AO1509" s="5"/>
      <c r="AP1509" s="1"/>
      <c r="AQ1509" s="1"/>
    </row>
    <row r="1510" spans="4:43" x14ac:dyDescent="0.25">
      <c r="D1510" s="2"/>
      <c r="E1510" s="5">
        <f>'Annual to Monthly &amp; Validation'!$A1508/12</f>
        <v>17557.995294647168</v>
      </c>
      <c r="F1510" s="5">
        <f>'Annual to Monthly &amp; Validation'!$A1508/12</f>
        <v>17557.995294647168</v>
      </c>
      <c r="G1510" s="5">
        <f>'Annual to Monthly &amp; Validation'!$A1508/12</f>
        <v>17557.995294647168</v>
      </c>
      <c r="H1510" s="5">
        <f>'Annual to Monthly &amp; Validation'!$A1508/12</f>
        <v>17557.995294647168</v>
      </c>
      <c r="I1510" s="5">
        <f>'Annual to Monthly &amp; Validation'!$A1508/12</f>
        <v>17557.995294647168</v>
      </c>
      <c r="J1510" s="5">
        <f>'Annual to Monthly &amp; Validation'!$A1508/12</f>
        <v>17557.995294647168</v>
      </c>
      <c r="K1510" s="5">
        <f>'Annual to Monthly &amp; Validation'!$A1508/12</f>
        <v>17557.995294647168</v>
      </c>
      <c r="L1510" s="5">
        <f>'Annual to Monthly &amp; Validation'!$A1508/12</f>
        <v>17557.995294647168</v>
      </c>
      <c r="M1510" s="5">
        <f>'Annual to Monthly &amp; Validation'!$A1508/12</f>
        <v>17557.995294647168</v>
      </c>
      <c r="N1510" s="5">
        <f>'Annual to Monthly &amp; Validation'!$A1508/12</f>
        <v>17557.995294647168</v>
      </c>
      <c r="O1510" s="5">
        <f>'Annual to Monthly &amp; Validation'!$A1508/12</f>
        <v>17557.995294647168</v>
      </c>
      <c r="P1510" s="5">
        <f>'Annual to Monthly &amp; Validation'!$A1508/12</f>
        <v>17557.995294647168</v>
      </c>
      <c r="Q1510" s="5">
        <f>'Annual to Monthly &amp; Validation'!$G1508/12</f>
        <v>13658.988197329973</v>
      </c>
      <c r="R1510" s="5">
        <f>'Annual to Monthly &amp; Validation'!$G1508/12</f>
        <v>13658.988197329973</v>
      </c>
      <c r="S1510" s="5">
        <f>'Annual to Monthly &amp; Validation'!$G1508/12</f>
        <v>13658.988197329973</v>
      </c>
      <c r="T1510" s="5">
        <f>'Annual to Monthly &amp; Validation'!$G1508/12</f>
        <v>13658.988197329973</v>
      </c>
      <c r="U1510" s="5">
        <f>'Annual to Monthly &amp; Validation'!$G1508/12</f>
        <v>13658.988197329973</v>
      </c>
      <c r="V1510" s="5">
        <f>'Annual to Monthly &amp; Validation'!$G1508/12</f>
        <v>13658.988197329973</v>
      </c>
      <c r="W1510" s="5">
        <f>'Annual to Monthly &amp; Validation'!$G1508/12</f>
        <v>13658.988197329973</v>
      </c>
      <c r="X1510" s="5">
        <f>'Annual to Monthly &amp; Validation'!$G1508/12</f>
        <v>13658.988197329973</v>
      </c>
      <c r="Y1510" s="5">
        <f>'Annual to Monthly &amp; Validation'!$G1508/12</f>
        <v>13658.988197329973</v>
      </c>
      <c r="Z1510" s="5">
        <f>'Annual to Monthly &amp; Validation'!$G1508/12</f>
        <v>13658.988197329973</v>
      </c>
      <c r="AA1510" s="5">
        <f>'Annual to Monthly &amp; Validation'!$G1508/12</f>
        <v>13658.988197329973</v>
      </c>
      <c r="AB1510" s="5">
        <f>'Annual to Monthly &amp; Validation'!$G1508/12</f>
        <v>13658.988197329973</v>
      </c>
      <c r="AC1510" s="5">
        <f>'Annual to Monthly &amp; Validation'!$M1508/12</f>
        <v>8271.8899769287455</v>
      </c>
      <c r="AD1510" s="5">
        <f>'Annual to Monthly &amp; Validation'!$M1508/12</f>
        <v>8271.8899769287455</v>
      </c>
      <c r="AE1510" s="5">
        <f>'Annual to Monthly &amp; Validation'!$M1508/12</f>
        <v>8271.8899769287455</v>
      </c>
      <c r="AF1510" s="5">
        <f>'Annual to Monthly &amp; Validation'!$M1508/12</f>
        <v>8271.8899769287455</v>
      </c>
      <c r="AG1510" s="5">
        <f>'Annual to Monthly &amp; Validation'!$M1508/12</f>
        <v>8271.8899769287455</v>
      </c>
      <c r="AH1510" s="5">
        <f>'Annual to Monthly &amp; Validation'!$M1508/12</f>
        <v>8271.8899769287455</v>
      </c>
      <c r="AI1510" s="5">
        <f>'Annual to Monthly &amp; Validation'!$M1508/12</f>
        <v>8271.8899769287455</v>
      </c>
      <c r="AJ1510" s="5">
        <f>'Annual to Monthly &amp; Validation'!$M1508/12</f>
        <v>8271.8899769287455</v>
      </c>
      <c r="AK1510" s="5">
        <f>'Annual to Monthly &amp; Validation'!$M1508/12</f>
        <v>8271.8899769287455</v>
      </c>
      <c r="AL1510" s="5">
        <f>'Annual to Monthly &amp; Validation'!$M1508/12</f>
        <v>8271.8899769287455</v>
      </c>
      <c r="AM1510" s="5">
        <f>'Annual to Monthly &amp; Validation'!$M1508/12</f>
        <v>8271.8899769287455</v>
      </c>
      <c r="AN1510" s="5">
        <f>'Annual to Monthly &amp; Validation'!$M1508/12</f>
        <v>8271.8899769287455</v>
      </c>
      <c r="AO1510" s="5"/>
      <c r="AP1510" s="1"/>
      <c r="AQ1510" s="1"/>
    </row>
    <row r="1511" spans="4:43" x14ac:dyDescent="0.25">
      <c r="D1511" s="2"/>
      <c r="E1511" s="5">
        <f>'Annual to Monthly &amp; Validation'!$A1509/12</f>
        <v>11364.553385193251</v>
      </c>
      <c r="F1511" s="5">
        <f>'Annual to Monthly &amp; Validation'!$A1509/12</f>
        <v>11364.553385193251</v>
      </c>
      <c r="G1511" s="5">
        <f>'Annual to Monthly &amp; Validation'!$A1509/12</f>
        <v>11364.553385193251</v>
      </c>
      <c r="H1511" s="5">
        <f>'Annual to Monthly &amp; Validation'!$A1509/12</f>
        <v>11364.553385193251</v>
      </c>
      <c r="I1511" s="5">
        <f>'Annual to Monthly &amp; Validation'!$A1509/12</f>
        <v>11364.553385193251</v>
      </c>
      <c r="J1511" s="5">
        <f>'Annual to Monthly &amp; Validation'!$A1509/12</f>
        <v>11364.553385193251</v>
      </c>
      <c r="K1511" s="5">
        <f>'Annual to Monthly &amp; Validation'!$A1509/12</f>
        <v>11364.553385193251</v>
      </c>
      <c r="L1511" s="5">
        <f>'Annual to Monthly &amp; Validation'!$A1509/12</f>
        <v>11364.553385193251</v>
      </c>
      <c r="M1511" s="5">
        <f>'Annual to Monthly &amp; Validation'!$A1509/12</f>
        <v>11364.553385193251</v>
      </c>
      <c r="N1511" s="5">
        <f>'Annual to Monthly &amp; Validation'!$A1509/12</f>
        <v>11364.553385193251</v>
      </c>
      <c r="O1511" s="5">
        <f>'Annual to Monthly &amp; Validation'!$A1509/12</f>
        <v>11364.553385193251</v>
      </c>
      <c r="P1511" s="5">
        <f>'Annual to Monthly &amp; Validation'!$A1509/12</f>
        <v>11364.553385193251</v>
      </c>
      <c r="Q1511" s="5">
        <f>'Annual to Monthly &amp; Validation'!$G1509/12</f>
        <v>7733.5877558361417</v>
      </c>
      <c r="R1511" s="5">
        <f>'Annual to Monthly &amp; Validation'!$G1509/12</f>
        <v>7733.5877558361417</v>
      </c>
      <c r="S1511" s="5">
        <f>'Annual to Monthly &amp; Validation'!$G1509/12</f>
        <v>7733.5877558361417</v>
      </c>
      <c r="T1511" s="5">
        <f>'Annual to Monthly &amp; Validation'!$G1509/12</f>
        <v>7733.5877558361417</v>
      </c>
      <c r="U1511" s="5">
        <f>'Annual to Monthly &amp; Validation'!$G1509/12</f>
        <v>7733.5877558361417</v>
      </c>
      <c r="V1511" s="5">
        <f>'Annual to Monthly &amp; Validation'!$G1509/12</f>
        <v>7733.5877558361417</v>
      </c>
      <c r="W1511" s="5">
        <f>'Annual to Monthly &amp; Validation'!$G1509/12</f>
        <v>7733.5877558361417</v>
      </c>
      <c r="X1511" s="5">
        <f>'Annual to Monthly &amp; Validation'!$G1509/12</f>
        <v>7733.5877558361417</v>
      </c>
      <c r="Y1511" s="5">
        <f>'Annual to Monthly &amp; Validation'!$G1509/12</f>
        <v>7733.5877558361417</v>
      </c>
      <c r="Z1511" s="5">
        <f>'Annual to Monthly &amp; Validation'!$G1509/12</f>
        <v>7733.5877558361417</v>
      </c>
      <c r="AA1511" s="5">
        <f>'Annual to Monthly &amp; Validation'!$G1509/12</f>
        <v>7733.5877558361417</v>
      </c>
      <c r="AB1511" s="5">
        <f>'Annual to Monthly &amp; Validation'!$G1509/12</f>
        <v>7733.5877558361417</v>
      </c>
      <c r="AC1511" s="5">
        <f>'Annual to Monthly &amp; Validation'!$M1509/12</f>
        <v>6121.3230426168038</v>
      </c>
      <c r="AD1511" s="5">
        <f>'Annual to Monthly &amp; Validation'!$M1509/12</f>
        <v>6121.3230426168038</v>
      </c>
      <c r="AE1511" s="5">
        <f>'Annual to Monthly &amp; Validation'!$M1509/12</f>
        <v>6121.3230426168038</v>
      </c>
      <c r="AF1511" s="5">
        <f>'Annual to Monthly &amp; Validation'!$M1509/12</f>
        <v>6121.3230426168038</v>
      </c>
      <c r="AG1511" s="5">
        <f>'Annual to Monthly &amp; Validation'!$M1509/12</f>
        <v>6121.3230426168038</v>
      </c>
      <c r="AH1511" s="5">
        <f>'Annual to Monthly &amp; Validation'!$M1509/12</f>
        <v>6121.3230426168038</v>
      </c>
      <c r="AI1511" s="5">
        <f>'Annual to Monthly &amp; Validation'!$M1509/12</f>
        <v>6121.3230426168038</v>
      </c>
      <c r="AJ1511" s="5">
        <f>'Annual to Monthly &amp; Validation'!$M1509/12</f>
        <v>6121.3230426168038</v>
      </c>
      <c r="AK1511" s="5">
        <f>'Annual to Monthly &amp; Validation'!$M1509/12</f>
        <v>6121.3230426168038</v>
      </c>
      <c r="AL1511" s="5">
        <f>'Annual to Monthly &amp; Validation'!$M1509/12</f>
        <v>6121.3230426168038</v>
      </c>
      <c r="AM1511" s="5">
        <f>'Annual to Monthly &amp; Validation'!$M1509/12</f>
        <v>6121.3230426168038</v>
      </c>
      <c r="AN1511" s="5">
        <f>'Annual to Monthly &amp; Validation'!$M1509/12</f>
        <v>6121.3230426168038</v>
      </c>
      <c r="AO1511" s="5"/>
      <c r="AP1511" s="1"/>
      <c r="AQ1511" s="1"/>
    </row>
    <row r="1512" spans="4:43" x14ac:dyDescent="0.25">
      <c r="D1512" s="2"/>
      <c r="E1512" s="5">
        <f>'Annual to Monthly &amp; Validation'!$A1510/12</f>
        <v>18670.703339889169</v>
      </c>
      <c r="F1512" s="5">
        <f>'Annual to Monthly &amp; Validation'!$A1510/12</f>
        <v>18670.703339889169</v>
      </c>
      <c r="G1512" s="5">
        <f>'Annual to Monthly &amp; Validation'!$A1510/12</f>
        <v>18670.703339889169</v>
      </c>
      <c r="H1512" s="5">
        <f>'Annual to Monthly &amp; Validation'!$A1510/12</f>
        <v>18670.703339889169</v>
      </c>
      <c r="I1512" s="5">
        <f>'Annual to Monthly &amp; Validation'!$A1510/12</f>
        <v>18670.703339889169</v>
      </c>
      <c r="J1512" s="5">
        <f>'Annual to Monthly &amp; Validation'!$A1510/12</f>
        <v>18670.703339889169</v>
      </c>
      <c r="K1512" s="5">
        <f>'Annual to Monthly &amp; Validation'!$A1510/12</f>
        <v>18670.703339889169</v>
      </c>
      <c r="L1512" s="5">
        <f>'Annual to Monthly &amp; Validation'!$A1510/12</f>
        <v>18670.703339889169</v>
      </c>
      <c r="M1512" s="5">
        <f>'Annual to Monthly &amp; Validation'!$A1510/12</f>
        <v>18670.703339889169</v>
      </c>
      <c r="N1512" s="5">
        <f>'Annual to Monthly &amp; Validation'!$A1510/12</f>
        <v>18670.703339889169</v>
      </c>
      <c r="O1512" s="5">
        <f>'Annual to Monthly &amp; Validation'!$A1510/12</f>
        <v>18670.703339889169</v>
      </c>
      <c r="P1512" s="5">
        <f>'Annual to Monthly &amp; Validation'!$A1510/12</f>
        <v>18670.703339889169</v>
      </c>
      <c r="Q1512" s="5">
        <f>'Annual to Monthly &amp; Validation'!$G1510/12</f>
        <v>5267.4393623544984</v>
      </c>
      <c r="R1512" s="5">
        <f>'Annual to Monthly &amp; Validation'!$G1510/12</f>
        <v>5267.4393623544984</v>
      </c>
      <c r="S1512" s="5">
        <f>'Annual to Monthly &amp; Validation'!$G1510/12</f>
        <v>5267.4393623544984</v>
      </c>
      <c r="T1512" s="5">
        <f>'Annual to Monthly &amp; Validation'!$G1510/12</f>
        <v>5267.4393623544984</v>
      </c>
      <c r="U1512" s="5">
        <f>'Annual to Monthly &amp; Validation'!$G1510/12</f>
        <v>5267.4393623544984</v>
      </c>
      <c r="V1512" s="5">
        <f>'Annual to Monthly &amp; Validation'!$G1510/12</f>
        <v>5267.4393623544984</v>
      </c>
      <c r="W1512" s="5">
        <f>'Annual to Monthly &amp; Validation'!$G1510/12</f>
        <v>5267.4393623544984</v>
      </c>
      <c r="X1512" s="5">
        <f>'Annual to Monthly &amp; Validation'!$G1510/12</f>
        <v>5267.4393623544984</v>
      </c>
      <c r="Y1512" s="5">
        <f>'Annual to Monthly &amp; Validation'!$G1510/12</f>
        <v>5267.4393623544984</v>
      </c>
      <c r="Z1512" s="5">
        <f>'Annual to Monthly &amp; Validation'!$G1510/12</f>
        <v>5267.4393623544984</v>
      </c>
      <c r="AA1512" s="5">
        <f>'Annual to Monthly &amp; Validation'!$G1510/12</f>
        <v>5267.4393623544984</v>
      </c>
      <c r="AB1512" s="5">
        <f>'Annual to Monthly &amp; Validation'!$G1510/12</f>
        <v>5267.4393623544984</v>
      </c>
      <c r="AC1512" s="5">
        <f>'Annual to Monthly &amp; Validation'!$M1510/12</f>
        <v>8987.0528430238537</v>
      </c>
      <c r="AD1512" s="5">
        <f>'Annual to Monthly &amp; Validation'!$M1510/12</f>
        <v>8987.0528430238537</v>
      </c>
      <c r="AE1512" s="5">
        <f>'Annual to Monthly &amp; Validation'!$M1510/12</f>
        <v>8987.0528430238537</v>
      </c>
      <c r="AF1512" s="5">
        <f>'Annual to Monthly &amp; Validation'!$M1510/12</f>
        <v>8987.0528430238537</v>
      </c>
      <c r="AG1512" s="5">
        <f>'Annual to Monthly &amp; Validation'!$M1510/12</f>
        <v>8987.0528430238537</v>
      </c>
      <c r="AH1512" s="5">
        <f>'Annual to Monthly &amp; Validation'!$M1510/12</f>
        <v>8987.0528430238537</v>
      </c>
      <c r="AI1512" s="5">
        <f>'Annual to Monthly &amp; Validation'!$M1510/12</f>
        <v>8987.0528430238537</v>
      </c>
      <c r="AJ1512" s="5">
        <f>'Annual to Monthly &amp; Validation'!$M1510/12</f>
        <v>8987.0528430238537</v>
      </c>
      <c r="AK1512" s="5">
        <f>'Annual to Monthly &amp; Validation'!$M1510/12</f>
        <v>8987.0528430238537</v>
      </c>
      <c r="AL1512" s="5">
        <f>'Annual to Monthly &amp; Validation'!$M1510/12</f>
        <v>8987.0528430238537</v>
      </c>
      <c r="AM1512" s="5">
        <f>'Annual to Monthly &amp; Validation'!$M1510/12</f>
        <v>8987.0528430238537</v>
      </c>
      <c r="AN1512" s="5">
        <f>'Annual to Monthly &amp; Validation'!$M1510/12</f>
        <v>8987.0528430238537</v>
      </c>
      <c r="AO1512" s="5"/>
      <c r="AP1512" s="1"/>
      <c r="AQ1512" s="1"/>
    </row>
    <row r="1513" spans="4:43" x14ac:dyDescent="0.25">
      <c r="D1513" s="2"/>
      <c r="E1513" s="5">
        <f>'Annual to Monthly &amp; Validation'!$A1511/12</f>
        <v>18989.740773240836</v>
      </c>
      <c r="F1513" s="5">
        <f>'Annual to Monthly &amp; Validation'!$A1511/12</f>
        <v>18989.740773240836</v>
      </c>
      <c r="G1513" s="5">
        <f>'Annual to Monthly &amp; Validation'!$A1511/12</f>
        <v>18989.740773240836</v>
      </c>
      <c r="H1513" s="5">
        <f>'Annual to Monthly &amp; Validation'!$A1511/12</f>
        <v>18989.740773240836</v>
      </c>
      <c r="I1513" s="5">
        <f>'Annual to Monthly &amp; Validation'!$A1511/12</f>
        <v>18989.740773240836</v>
      </c>
      <c r="J1513" s="5">
        <f>'Annual to Monthly &amp; Validation'!$A1511/12</f>
        <v>18989.740773240836</v>
      </c>
      <c r="K1513" s="5">
        <f>'Annual to Monthly &amp; Validation'!$A1511/12</f>
        <v>18989.740773240836</v>
      </c>
      <c r="L1513" s="5">
        <f>'Annual to Monthly &amp; Validation'!$A1511/12</f>
        <v>18989.740773240836</v>
      </c>
      <c r="M1513" s="5">
        <f>'Annual to Monthly &amp; Validation'!$A1511/12</f>
        <v>18989.740773240836</v>
      </c>
      <c r="N1513" s="5">
        <f>'Annual to Monthly &amp; Validation'!$A1511/12</f>
        <v>18989.740773240836</v>
      </c>
      <c r="O1513" s="5">
        <f>'Annual to Monthly &amp; Validation'!$A1511/12</f>
        <v>18989.740773240836</v>
      </c>
      <c r="P1513" s="5">
        <f>'Annual to Monthly &amp; Validation'!$A1511/12</f>
        <v>18989.740773240836</v>
      </c>
      <c r="Q1513" s="5">
        <f>'Annual to Monthly &amp; Validation'!$G1511/12</f>
        <v>3363.2660862542903</v>
      </c>
      <c r="R1513" s="5">
        <f>'Annual to Monthly &amp; Validation'!$G1511/12</f>
        <v>3363.2660862542903</v>
      </c>
      <c r="S1513" s="5">
        <f>'Annual to Monthly &amp; Validation'!$G1511/12</f>
        <v>3363.2660862542903</v>
      </c>
      <c r="T1513" s="5">
        <f>'Annual to Monthly &amp; Validation'!$G1511/12</f>
        <v>3363.2660862542903</v>
      </c>
      <c r="U1513" s="5">
        <f>'Annual to Monthly &amp; Validation'!$G1511/12</f>
        <v>3363.2660862542903</v>
      </c>
      <c r="V1513" s="5">
        <f>'Annual to Monthly &amp; Validation'!$G1511/12</f>
        <v>3363.2660862542903</v>
      </c>
      <c r="W1513" s="5">
        <f>'Annual to Monthly &amp; Validation'!$G1511/12</f>
        <v>3363.2660862542903</v>
      </c>
      <c r="X1513" s="5">
        <f>'Annual to Monthly &amp; Validation'!$G1511/12</f>
        <v>3363.2660862542903</v>
      </c>
      <c r="Y1513" s="5">
        <f>'Annual to Monthly &amp; Validation'!$G1511/12</f>
        <v>3363.2660862542903</v>
      </c>
      <c r="Z1513" s="5">
        <f>'Annual to Monthly &amp; Validation'!$G1511/12</f>
        <v>3363.2660862542903</v>
      </c>
      <c r="AA1513" s="5">
        <f>'Annual to Monthly &amp; Validation'!$G1511/12</f>
        <v>3363.2660862542903</v>
      </c>
      <c r="AB1513" s="5">
        <f>'Annual to Monthly &amp; Validation'!$G1511/12</f>
        <v>3363.2660862542903</v>
      </c>
      <c r="AC1513" s="5">
        <f>'Annual to Monthly &amp; Validation'!$M1511/12</f>
        <v>7019.118361059237</v>
      </c>
      <c r="AD1513" s="5">
        <f>'Annual to Monthly &amp; Validation'!$M1511/12</f>
        <v>7019.118361059237</v>
      </c>
      <c r="AE1513" s="5">
        <f>'Annual to Monthly &amp; Validation'!$M1511/12</f>
        <v>7019.118361059237</v>
      </c>
      <c r="AF1513" s="5">
        <f>'Annual to Monthly &amp; Validation'!$M1511/12</f>
        <v>7019.118361059237</v>
      </c>
      <c r="AG1513" s="5">
        <f>'Annual to Monthly &amp; Validation'!$M1511/12</f>
        <v>7019.118361059237</v>
      </c>
      <c r="AH1513" s="5">
        <f>'Annual to Monthly &amp; Validation'!$M1511/12</f>
        <v>7019.118361059237</v>
      </c>
      <c r="AI1513" s="5">
        <f>'Annual to Monthly &amp; Validation'!$M1511/12</f>
        <v>7019.118361059237</v>
      </c>
      <c r="AJ1513" s="5">
        <f>'Annual to Monthly &amp; Validation'!$M1511/12</f>
        <v>7019.118361059237</v>
      </c>
      <c r="AK1513" s="5">
        <f>'Annual to Monthly &amp; Validation'!$M1511/12</f>
        <v>7019.118361059237</v>
      </c>
      <c r="AL1513" s="5">
        <f>'Annual to Monthly &amp; Validation'!$M1511/12</f>
        <v>7019.118361059237</v>
      </c>
      <c r="AM1513" s="5">
        <f>'Annual to Monthly &amp; Validation'!$M1511/12</f>
        <v>7019.118361059237</v>
      </c>
      <c r="AN1513" s="5">
        <f>'Annual to Monthly &amp; Validation'!$M1511/12</f>
        <v>7019.118361059237</v>
      </c>
      <c r="AO1513" s="5"/>
      <c r="AP1513" s="1"/>
      <c r="AQ1513" s="1"/>
    </row>
    <row r="1514" spans="4:43" x14ac:dyDescent="0.25">
      <c r="D1514" s="2"/>
      <c r="E1514" s="5">
        <f>'Annual to Monthly &amp; Validation'!$A1512/12</f>
        <v>12300.353836611417</v>
      </c>
      <c r="F1514" s="5">
        <f>'Annual to Monthly &amp; Validation'!$A1512/12</f>
        <v>12300.353836611417</v>
      </c>
      <c r="G1514" s="5">
        <f>'Annual to Monthly &amp; Validation'!$A1512/12</f>
        <v>12300.353836611417</v>
      </c>
      <c r="H1514" s="5">
        <f>'Annual to Monthly &amp; Validation'!$A1512/12</f>
        <v>12300.353836611417</v>
      </c>
      <c r="I1514" s="5">
        <f>'Annual to Monthly &amp; Validation'!$A1512/12</f>
        <v>12300.353836611417</v>
      </c>
      <c r="J1514" s="5">
        <f>'Annual to Monthly &amp; Validation'!$A1512/12</f>
        <v>12300.353836611417</v>
      </c>
      <c r="K1514" s="5">
        <f>'Annual to Monthly &amp; Validation'!$A1512/12</f>
        <v>12300.353836611417</v>
      </c>
      <c r="L1514" s="5">
        <f>'Annual to Monthly &amp; Validation'!$A1512/12</f>
        <v>12300.353836611417</v>
      </c>
      <c r="M1514" s="5">
        <f>'Annual to Monthly &amp; Validation'!$A1512/12</f>
        <v>12300.353836611417</v>
      </c>
      <c r="N1514" s="5">
        <f>'Annual to Monthly &amp; Validation'!$A1512/12</f>
        <v>12300.353836611417</v>
      </c>
      <c r="O1514" s="5">
        <f>'Annual to Monthly &amp; Validation'!$A1512/12</f>
        <v>12300.353836611417</v>
      </c>
      <c r="P1514" s="5">
        <f>'Annual to Monthly &amp; Validation'!$A1512/12</f>
        <v>12300.353836611417</v>
      </c>
      <c r="Q1514" s="5">
        <f>'Annual to Monthly &amp; Validation'!$G1512/12</f>
        <v>11784.650589176223</v>
      </c>
      <c r="R1514" s="5">
        <f>'Annual to Monthly &amp; Validation'!$G1512/12</f>
        <v>11784.650589176223</v>
      </c>
      <c r="S1514" s="5">
        <f>'Annual to Monthly &amp; Validation'!$G1512/12</f>
        <v>11784.650589176223</v>
      </c>
      <c r="T1514" s="5">
        <f>'Annual to Monthly &amp; Validation'!$G1512/12</f>
        <v>11784.650589176223</v>
      </c>
      <c r="U1514" s="5">
        <f>'Annual to Monthly &amp; Validation'!$G1512/12</f>
        <v>11784.650589176223</v>
      </c>
      <c r="V1514" s="5">
        <f>'Annual to Monthly &amp; Validation'!$G1512/12</f>
        <v>11784.650589176223</v>
      </c>
      <c r="W1514" s="5">
        <f>'Annual to Monthly &amp; Validation'!$G1512/12</f>
        <v>11784.650589176223</v>
      </c>
      <c r="X1514" s="5">
        <f>'Annual to Monthly &amp; Validation'!$G1512/12</f>
        <v>11784.650589176223</v>
      </c>
      <c r="Y1514" s="5">
        <f>'Annual to Monthly &amp; Validation'!$G1512/12</f>
        <v>11784.650589176223</v>
      </c>
      <c r="Z1514" s="5">
        <f>'Annual to Monthly &amp; Validation'!$G1512/12</f>
        <v>11784.650589176223</v>
      </c>
      <c r="AA1514" s="5">
        <f>'Annual to Monthly &amp; Validation'!$G1512/12</f>
        <v>11784.650589176223</v>
      </c>
      <c r="AB1514" s="5">
        <f>'Annual to Monthly &amp; Validation'!$G1512/12</f>
        <v>11784.650589176223</v>
      </c>
      <c r="AC1514" s="5">
        <f>'Annual to Monthly &amp; Validation'!$M1512/12</f>
        <v>20953.592172783086</v>
      </c>
      <c r="AD1514" s="5">
        <f>'Annual to Monthly &amp; Validation'!$M1512/12</f>
        <v>20953.592172783086</v>
      </c>
      <c r="AE1514" s="5">
        <f>'Annual to Monthly &amp; Validation'!$M1512/12</f>
        <v>20953.592172783086</v>
      </c>
      <c r="AF1514" s="5">
        <f>'Annual to Monthly &amp; Validation'!$M1512/12</f>
        <v>20953.592172783086</v>
      </c>
      <c r="AG1514" s="5">
        <f>'Annual to Monthly &amp; Validation'!$M1512/12</f>
        <v>20953.592172783086</v>
      </c>
      <c r="AH1514" s="5">
        <f>'Annual to Monthly &amp; Validation'!$M1512/12</f>
        <v>20953.592172783086</v>
      </c>
      <c r="AI1514" s="5">
        <f>'Annual to Monthly &amp; Validation'!$M1512/12</f>
        <v>20953.592172783086</v>
      </c>
      <c r="AJ1514" s="5">
        <f>'Annual to Monthly &amp; Validation'!$M1512/12</f>
        <v>20953.592172783086</v>
      </c>
      <c r="AK1514" s="5">
        <f>'Annual to Monthly &amp; Validation'!$M1512/12</f>
        <v>20953.592172783086</v>
      </c>
      <c r="AL1514" s="5">
        <f>'Annual to Monthly &amp; Validation'!$M1512/12</f>
        <v>20953.592172783086</v>
      </c>
      <c r="AM1514" s="5">
        <f>'Annual to Monthly &amp; Validation'!$M1512/12</f>
        <v>20953.592172783086</v>
      </c>
      <c r="AN1514" s="5">
        <f>'Annual to Monthly &amp; Validation'!$M1512/12</f>
        <v>20953.592172783086</v>
      </c>
      <c r="AO1514" s="5"/>
      <c r="AP1514" s="1"/>
      <c r="AQ1514" s="1"/>
    </row>
    <row r="1515" spans="4:43" x14ac:dyDescent="0.25">
      <c r="D1515" s="2"/>
      <c r="E1515" s="5">
        <f>'Annual to Monthly &amp; Validation'!$A1513/12</f>
        <v>15086.074672405666</v>
      </c>
      <c r="F1515" s="5">
        <f>'Annual to Monthly &amp; Validation'!$A1513/12</f>
        <v>15086.074672405666</v>
      </c>
      <c r="G1515" s="5">
        <f>'Annual to Monthly &amp; Validation'!$A1513/12</f>
        <v>15086.074672405666</v>
      </c>
      <c r="H1515" s="5">
        <f>'Annual to Monthly &amp; Validation'!$A1513/12</f>
        <v>15086.074672405666</v>
      </c>
      <c r="I1515" s="5">
        <f>'Annual to Monthly &amp; Validation'!$A1513/12</f>
        <v>15086.074672405666</v>
      </c>
      <c r="J1515" s="5">
        <f>'Annual to Monthly &amp; Validation'!$A1513/12</f>
        <v>15086.074672405666</v>
      </c>
      <c r="K1515" s="5">
        <f>'Annual to Monthly &amp; Validation'!$A1513/12</f>
        <v>15086.074672405666</v>
      </c>
      <c r="L1515" s="5">
        <f>'Annual to Monthly &amp; Validation'!$A1513/12</f>
        <v>15086.074672405666</v>
      </c>
      <c r="M1515" s="5">
        <f>'Annual to Monthly &amp; Validation'!$A1513/12</f>
        <v>15086.074672405666</v>
      </c>
      <c r="N1515" s="5">
        <f>'Annual to Monthly &amp; Validation'!$A1513/12</f>
        <v>15086.074672405666</v>
      </c>
      <c r="O1515" s="5">
        <f>'Annual to Monthly &amp; Validation'!$A1513/12</f>
        <v>15086.074672405666</v>
      </c>
      <c r="P1515" s="5">
        <f>'Annual to Monthly &amp; Validation'!$A1513/12</f>
        <v>15086.074672405666</v>
      </c>
      <c r="Q1515" s="5">
        <f>'Annual to Monthly &amp; Validation'!$G1513/12</f>
        <v>19632.54134947664</v>
      </c>
      <c r="R1515" s="5">
        <f>'Annual to Monthly &amp; Validation'!$G1513/12</f>
        <v>19632.54134947664</v>
      </c>
      <c r="S1515" s="5">
        <f>'Annual to Monthly &amp; Validation'!$G1513/12</f>
        <v>19632.54134947664</v>
      </c>
      <c r="T1515" s="5">
        <f>'Annual to Monthly &amp; Validation'!$G1513/12</f>
        <v>19632.54134947664</v>
      </c>
      <c r="U1515" s="5">
        <f>'Annual to Monthly &amp; Validation'!$G1513/12</f>
        <v>19632.54134947664</v>
      </c>
      <c r="V1515" s="5">
        <f>'Annual to Monthly &amp; Validation'!$G1513/12</f>
        <v>19632.54134947664</v>
      </c>
      <c r="W1515" s="5">
        <f>'Annual to Monthly &amp; Validation'!$G1513/12</f>
        <v>19632.54134947664</v>
      </c>
      <c r="X1515" s="5">
        <f>'Annual to Monthly &amp; Validation'!$G1513/12</f>
        <v>19632.54134947664</v>
      </c>
      <c r="Y1515" s="5">
        <f>'Annual to Monthly &amp; Validation'!$G1513/12</f>
        <v>19632.54134947664</v>
      </c>
      <c r="Z1515" s="5">
        <f>'Annual to Monthly &amp; Validation'!$G1513/12</f>
        <v>19632.54134947664</v>
      </c>
      <c r="AA1515" s="5">
        <f>'Annual to Monthly &amp; Validation'!$G1513/12</f>
        <v>19632.54134947664</v>
      </c>
      <c r="AB1515" s="5">
        <f>'Annual to Monthly &amp; Validation'!$G1513/12</f>
        <v>19632.54134947664</v>
      </c>
      <c r="AC1515" s="5">
        <f>'Annual to Monthly &amp; Validation'!$M1513/12</f>
        <v>-5106.2851796147033</v>
      </c>
      <c r="AD1515" s="5">
        <f>'Annual to Monthly &amp; Validation'!$M1513/12</f>
        <v>-5106.2851796147033</v>
      </c>
      <c r="AE1515" s="5">
        <f>'Annual to Monthly &amp; Validation'!$M1513/12</f>
        <v>-5106.2851796147033</v>
      </c>
      <c r="AF1515" s="5">
        <f>'Annual to Monthly &amp; Validation'!$M1513/12</f>
        <v>-5106.2851796147033</v>
      </c>
      <c r="AG1515" s="5">
        <f>'Annual to Monthly &amp; Validation'!$M1513/12</f>
        <v>-5106.2851796147033</v>
      </c>
      <c r="AH1515" s="5">
        <f>'Annual to Monthly &amp; Validation'!$M1513/12</f>
        <v>-5106.2851796147033</v>
      </c>
      <c r="AI1515" s="5">
        <f>'Annual to Monthly &amp; Validation'!$M1513/12</f>
        <v>-5106.2851796147033</v>
      </c>
      <c r="AJ1515" s="5">
        <f>'Annual to Monthly &amp; Validation'!$M1513/12</f>
        <v>-5106.2851796147033</v>
      </c>
      <c r="AK1515" s="5">
        <f>'Annual to Monthly &amp; Validation'!$M1513/12</f>
        <v>-5106.2851796147033</v>
      </c>
      <c r="AL1515" s="5">
        <f>'Annual to Monthly &amp; Validation'!$M1513/12</f>
        <v>-5106.2851796147033</v>
      </c>
      <c r="AM1515" s="5">
        <f>'Annual to Monthly &amp; Validation'!$M1513/12</f>
        <v>-5106.2851796147033</v>
      </c>
      <c r="AN1515" s="5">
        <f>'Annual to Monthly &amp; Validation'!$M1513/12</f>
        <v>-5106.2851796147033</v>
      </c>
      <c r="AO1515" s="5"/>
      <c r="AP1515" s="1"/>
      <c r="AQ1515" s="1"/>
    </row>
    <row r="1516" spans="4:43" x14ac:dyDescent="0.25">
      <c r="D1516" s="2"/>
      <c r="E1516" s="5">
        <f>'Annual to Monthly &amp; Validation'!$A1514/12</f>
        <v>21881.245087018498</v>
      </c>
      <c r="F1516" s="5">
        <f>'Annual to Monthly &amp; Validation'!$A1514/12</f>
        <v>21881.245087018498</v>
      </c>
      <c r="G1516" s="5">
        <f>'Annual to Monthly &amp; Validation'!$A1514/12</f>
        <v>21881.245087018498</v>
      </c>
      <c r="H1516" s="5">
        <f>'Annual to Monthly &amp; Validation'!$A1514/12</f>
        <v>21881.245087018498</v>
      </c>
      <c r="I1516" s="5">
        <f>'Annual to Monthly &amp; Validation'!$A1514/12</f>
        <v>21881.245087018498</v>
      </c>
      <c r="J1516" s="5">
        <f>'Annual to Monthly &amp; Validation'!$A1514/12</f>
        <v>21881.245087018498</v>
      </c>
      <c r="K1516" s="5">
        <f>'Annual to Monthly &amp; Validation'!$A1514/12</f>
        <v>21881.245087018498</v>
      </c>
      <c r="L1516" s="5">
        <f>'Annual to Monthly &amp; Validation'!$A1514/12</f>
        <v>21881.245087018498</v>
      </c>
      <c r="M1516" s="5">
        <f>'Annual to Monthly &amp; Validation'!$A1514/12</f>
        <v>21881.245087018498</v>
      </c>
      <c r="N1516" s="5">
        <f>'Annual to Monthly &amp; Validation'!$A1514/12</f>
        <v>21881.245087018498</v>
      </c>
      <c r="O1516" s="5">
        <f>'Annual to Monthly &amp; Validation'!$A1514/12</f>
        <v>21881.245087018498</v>
      </c>
      <c r="P1516" s="5">
        <f>'Annual to Monthly &amp; Validation'!$A1514/12</f>
        <v>21881.245087018498</v>
      </c>
      <c r="Q1516" s="5">
        <f>'Annual to Monthly &amp; Validation'!$G1514/12</f>
        <v>14746.114272717559</v>
      </c>
      <c r="R1516" s="5">
        <f>'Annual to Monthly &amp; Validation'!$G1514/12</f>
        <v>14746.114272717559</v>
      </c>
      <c r="S1516" s="5">
        <f>'Annual to Monthly &amp; Validation'!$G1514/12</f>
        <v>14746.114272717559</v>
      </c>
      <c r="T1516" s="5">
        <f>'Annual to Monthly &amp; Validation'!$G1514/12</f>
        <v>14746.114272717559</v>
      </c>
      <c r="U1516" s="5">
        <f>'Annual to Monthly &amp; Validation'!$G1514/12</f>
        <v>14746.114272717559</v>
      </c>
      <c r="V1516" s="5">
        <f>'Annual to Monthly &amp; Validation'!$G1514/12</f>
        <v>14746.114272717559</v>
      </c>
      <c r="W1516" s="5">
        <f>'Annual to Monthly &amp; Validation'!$G1514/12</f>
        <v>14746.114272717559</v>
      </c>
      <c r="X1516" s="5">
        <f>'Annual to Monthly &amp; Validation'!$G1514/12</f>
        <v>14746.114272717559</v>
      </c>
      <c r="Y1516" s="5">
        <f>'Annual to Monthly &amp; Validation'!$G1514/12</f>
        <v>14746.114272717559</v>
      </c>
      <c r="Z1516" s="5">
        <f>'Annual to Monthly &amp; Validation'!$G1514/12</f>
        <v>14746.114272717559</v>
      </c>
      <c r="AA1516" s="5">
        <f>'Annual to Monthly &amp; Validation'!$G1514/12</f>
        <v>14746.114272717559</v>
      </c>
      <c r="AB1516" s="5">
        <f>'Annual to Monthly &amp; Validation'!$G1514/12</f>
        <v>14746.114272717559</v>
      </c>
      <c r="AC1516" s="5">
        <f>'Annual to Monthly &amp; Validation'!$M1514/12</f>
        <v>12132.720497830836</v>
      </c>
      <c r="AD1516" s="5">
        <f>'Annual to Monthly &amp; Validation'!$M1514/12</f>
        <v>12132.720497830836</v>
      </c>
      <c r="AE1516" s="5">
        <f>'Annual to Monthly &amp; Validation'!$M1514/12</f>
        <v>12132.720497830836</v>
      </c>
      <c r="AF1516" s="5">
        <f>'Annual to Monthly &amp; Validation'!$M1514/12</f>
        <v>12132.720497830836</v>
      </c>
      <c r="AG1516" s="5">
        <f>'Annual to Monthly &amp; Validation'!$M1514/12</f>
        <v>12132.720497830836</v>
      </c>
      <c r="AH1516" s="5">
        <f>'Annual to Monthly &amp; Validation'!$M1514/12</f>
        <v>12132.720497830836</v>
      </c>
      <c r="AI1516" s="5">
        <f>'Annual to Monthly &amp; Validation'!$M1514/12</f>
        <v>12132.720497830836</v>
      </c>
      <c r="AJ1516" s="5">
        <f>'Annual to Monthly &amp; Validation'!$M1514/12</f>
        <v>12132.720497830836</v>
      </c>
      <c r="AK1516" s="5">
        <f>'Annual to Monthly &amp; Validation'!$M1514/12</f>
        <v>12132.720497830836</v>
      </c>
      <c r="AL1516" s="5">
        <f>'Annual to Monthly &amp; Validation'!$M1514/12</f>
        <v>12132.720497830836</v>
      </c>
      <c r="AM1516" s="5">
        <f>'Annual to Monthly &amp; Validation'!$M1514/12</f>
        <v>12132.720497830836</v>
      </c>
      <c r="AN1516" s="5">
        <f>'Annual to Monthly &amp; Validation'!$M1514/12</f>
        <v>12132.720497830836</v>
      </c>
      <c r="AO1516" s="5"/>
      <c r="AP1516" s="1"/>
      <c r="AQ1516" s="1"/>
    </row>
    <row r="1517" spans="4:43" x14ac:dyDescent="0.25">
      <c r="D1517" s="2"/>
      <c r="E1517" s="5">
        <f>'Annual to Monthly &amp; Validation'!$A1515/12</f>
        <v>16529.864093958666</v>
      </c>
      <c r="F1517" s="5">
        <f>'Annual to Monthly &amp; Validation'!$A1515/12</f>
        <v>16529.864093958666</v>
      </c>
      <c r="G1517" s="5">
        <f>'Annual to Monthly &amp; Validation'!$A1515/12</f>
        <v>16529.864093958666</v>
      </c>
      <c r="H1517" s="5">
        <f>'Annual to Monthly &amp; Validation'!$A1515/12</f>
        <v>16529.864093958666</v>
      </c>
      <c r="I1517" s="5">
        <f>'Annual to Monthly &amp; Validation'!$A1515/12</f>
        <v>16529.864093958666</v>
      </c>
      <c r="J1517" s="5">
        <f>'Annual to Monthly &amp; Validation'!$A1515/12</f>
        <v>16529.864093958666</v>
      </c>
      <c r="K1517" s="5">
        <f>'Annual to Monthly &amp; Validation'!$A1515/12</f>
        <v>16529.864093958666</v>
      </c>
      <c r="L1517" s="5">
        <f>'Annual to Monthly &amp; Validation'!$A1515/12</f>
        <v>16529.864093958666</v>
      </c>
      <c r="M1517" s="5">
        <f>'Annual to Monthly &amp; Validation'!$A1515/12</f>
        <v>16529.864093958666</v>
      </c>
      <c r="N1517" s="5">
        <f>'Annual to Monthly &amp; Validation'!$A1515/12</f>
        <v>16529.864093958666</v>
      </c>
      <c r="O1517" s="5">
        <f>'Annual to Monthly &amp; Validation'!$A1515/12</f>
        <v>16529.864093958666</v>
      </c>
      <c r="P1517" s="5">
        <f>'Annual to Monthly &amp; Validation'!$A1515/12</f>
        <v>16529.864093958666</v>
      </c>
      <c r="Q1517" s="5">
        <f>'Annual to Monthly &amp; Validation'!$G1515/12</f>
        <v>-9526.3937552355274</v>
      </c>
      <c r="R1517" s="5">
        <f>'Annual to Monthly &amp; Validation'!$G1515/12</f>
        <v>-9526.3937552355274</v>
      </c>
      <c r="S1517" s="5">
        <f>'Annual to Monthly &amp; Validation'!$G1515/12</f>
        <v>-9526.3937552355274</v>
      </c>
      <c r="T1517" s="5">
        <f>'Annual to Monthly &amp; Validation'!$G1515/12</f>
        <v>-9526.3937552355274</v>
      </c>
      <c r="U1517" s="5">
        <f>'Annual to Monthly &amp; Validation'!$G1515/12</f>
        <v>-9526.3937552355274</v>
      </c>
      <c r="V1517" s="5">
        <f>'Annual to Monthly &amp; Validation'!$G1515/12</f>
        <v>-9526.3937552355274</v>
      </c>
      <c r="W1517" s="5">
        <f>'Annual to Monthly &amp; Validation'!$G1515/12</f>
        <v>-9526.3937552355274</v>
      </c>
      <c r="X1517" s="5">
        <f>'Annual to Monthly &amp; Validation'!$G1515/12</f>
        <v>-9526.3937552355274</v>
      </c>
      <c r="Y1517" s="5">
        <f>'Annual to Monthly &amp; Validation'!$G1515/12</f>
        <v>-9526.3937552355274</v>
      </c>
      <c r="Z1517" s="5">
        <f>'Annual to Monthly &amp; Validation'!$G1515/12</f>
        <v>-9526.3937552355274</v>
      </c>
      <c r="AA1517" s="5">
        <f>'Annual to Monthly &amp; Validation'!$G1515/12</f>
        <v>-9526.3937552355274</v>
      </c>
      <c r="AB1517" s="5">
        <f>'Annual to Monthly &amp; Validation'!$G1515/12</f>
        <v>-9526.3937552355274</v>
      </c>
      <c r="AC1517" s="5">
        <f>'Annual to Monthly &amp; Validation'!$M1515/12</f>
        <v>-2748.6946986616294</v>
      </c>
      <c r="AD1517" s="5">
        <f>'Annual to Monthly &amp; Validation'!$M1515/12</f>
        <v>-2748.6946986616294</v>
      </c>
      <c r="AE1517" s="5">
        <f>'Annual to Monthly &amp; Validation'!$M1515/12</f>
        <v>-2748.6946986616294</v>
      </c>
      <c r="AF1517" s="5">
        <f>'Annual to Monthly &amp; Validation'!$M1515/12</f>
        <v>-2748.6946986616294</v>
      </c>
      <c r="AG1517" s="5">
        <f>'Annual to Monthly &amp; Validation'!$M1515/12</f>
        <v>-2748.6946986616294</v>
      </c>
      <c r="AH1517" s="5">
        <f>'Annual to Monthly &amp; Validation'!$M1515/12</f>
        <v>-2748.6946986616294</v>
      </c>
      <c r="AI1517" s="5">
        <f>'Annual to Monthly &amp; Validation'!$M1515/12</f>
        <v>-2748.6946986616294</v>
      </c>
      <c r="AJ1517" s="5">
        <f>'Annual to Monthly &amp; Validation'!$M1515/12</f>
        <v>-2748.6946986616294</v>
      </c>
      <c r="AK1517" s="5">
        <f>'Annual to Monthly &amp; Validation'!$M1515/12</f>
        <v>-2748.6946986616294</v>
      </c>
      <c r="AL1517" s="5">
        <f>'Annual to Monthly &amp; Validation'!$M1515/12</f>
        <v>-2748.6946986616294</v>
      </c>
      <c r="AM1517" s="5">
        <f>'Annual to Monthly &amp; Validation'!$M1515/12</f>
        <v>-2748.6946986616294</v>
      </c>
      <c r="AN1517" s="5">
        <f>'Annual to Monthly &amp; Validation'!$M1515/12</f>
        <v>-2748.6946986616294</v>
      </c>
      <c r="AO1517" s="5"/>
      <c r="AP1517" s="1"/>
      <c r="AQ1517" s="1"/>
    </row>
    <row r="1518" spans="4:43" x14ac:dyDescent="0.25">
      <c r="D1518" s="2"/>
      <c r="E1518" s="5">
        <f>'Annual to Monthly &amp; Validation'!$A1516/12</f>
        <v>16651.614126857166</v>
      </c>
      <c r="F1518" s="5">
        <f>'Annual to Monthly &amp; Validation'!$A1516/12</f>
        <v>16651.614126857166</v>
      </c>
      <c r="G1518" s="5">
        <f>'Annual to Monthly &amp; Validation'!$A1516/12</f>
        <v>16651.614126857166</v>
      </c>
      <c r="H1518" s="5">
        <f>'Annual to Monthly &amp; Validation'!$A1516/12</f>
        <v>16651.614126857166</v>
      </c>
      <c r="I1518" s="5">
        <f>'Annual to Monthly &amp; Validation'!$A1516/12</f>
        <v>16651.614126857166</v>
      </c>
      <c r="J1518" s="5">
        <f>'Annual to Monthly &amp; Validation'!$A1516/12</f>
        <v>16651.614126857166</v>
      </c>
      <c r="K1518" s="5">
        <f>'Annual to Monthly &amp; Validation'!$A1516/12</f>
        <v>16651.614126857166</v>
      </c>
      <c r="L1518" s="5">
        <f>'Annual to Monthly &amp; Validation'!$A1516/12</f>
        <v>16651.614126857166</v>
      </c>
      <c r="M1518" s="5">
        <f>'Annual to Monthly &amp; Validation'!$A1516/12</f>
        <v>16651.614126857166</v>
      </c>
      <c r="N1518" s="5">
        <f>'Annual to Monthly &amp; Validation'!$A1516/12</f>
        <v>16651.614126857166</v>
      </c>
      <c r="O1518" s="5">
        <f>'Annual to Monthly &amp; Validation'!$A1516/12</f>
        <v>16651.614126857166</v>
      </c>
      <c r="P1518" s="5">
        <f>'Annual to Monthly &amp; Validation'!$A1516/12</f>
        <v>16651.614126857166</v>
      </c>
      <c r="Q1518" s="5">
        <f>'Annual to Monthly &amp; Validation'!$G1516/12</f>
        <v>4629.0313739426228</v>
      </c>
      <c r="R1518" s="5">
        <f>'Annual to Monthly &amp; Validation'!$G1516/12</f>
        <v>4629.0313739426228</v>
      </c>
      <c r="S1518" s="5">
        <f>'Annual to Monthly &amp; Validation'!$G1516/12</f>
        <v>4629.0313739426228</v>
      </c>
      <c r="T1518" s="5">
        <f>'Annual to Monthly &amp; Validation'!$G1516/12</f>
        <v>4629.0313739426228</v>
      </c>
      <c r="U1518" s="5">
        <f>'Annual to Monthly &amp; Validation'!$G1516/12</f>
        <v>4629.0313739426228</v>
      </c>
      <c r="V1518" s="5">
        <f>'Annual to Monthly &amp; Validation'!$G1516/12</f>
        <v>4629.0313739426228</v>
      </c>
      <c r="W1518" s="5">
        <f>'Annual to Monthly &amp; Validation'!$G1516/12</f>
        <v>4629.0313739426228</v>
      </c>
      <c r="X1518" s="5">
        <f>'Annual to Monthly &amp; Validation'!$G1516/12</f>
        <v>4629.0313739426228</v>
      </c>
      <c r="Y1518" s="5">
        <f>'Annual to Monthly &amp; Validation'!$G1516/12</f>
        <v>4629.0313739426228</v>
      </c>
      <c r="Z1518" s="5">
        <f>'Annual to Monthly &amp; Validation'!$G1516/12</f>
        <v>4629.0313739426228</v>
      </c>
      <c r="AA1518" s="5">
        <f>'Annual to Monthly &amp; Validation'!$G1516/12</f>
        <v>4629.0313739426228</v>
      </c>
      <c r="AB1518" s="5">
        <f>'Annual to Monthly &amp; Validation'!$G1516/12</f>
        <v>4629.0313739426228</v>
      </c>
      <c r="AC1518" s="5">
        <f>'Annual to Monthly &amp; Validation'!$M1516/12</f>
        <v>-27.370966328862476</v>
      </c>
      <c r="AD1518" s="5">
        <f>'Annual to Monthly &amp; Validation'!$M1516/12</f>
        <v>-27.370966328862476</v>
      </c>
      <c r="AE1518" s="5">
        <f>'Annual to Monthly &amp; Validation'!$M1516/12</f>
        <v>-27.370966328862476</v>
      </c>
      <c r="AF1518" s="5">
        <f>'Annual to Monthly &amp; Validation'!$M1516/12</f>
        <v>-27.370966328862476</v>
      </c>
      <c r="AG1518" s="5">
        <f>'Annual to Monthly &amp; Validation'!$M1516/12</f>
        <v>-27.370966328862476</v>
      </c>
      <c r="AH1518" s="5">
        <f>'Annual to Monthly &amp; Validation'!$M1516/12</f>
        <v>-27.370966328862476</v>
      </c>
      <c r="AI1518" s="5">
        <f>'Annual to Monthly &amp; Validation'!$M1516/12</f>
        <v>-27.370966328862476</v>
      </c>
      <c r="AJ1518" s="5">
        <f>'Annual to Monthly &amp; Validation'!$M1516/12</f>
        <v>-27.370966328862476</v>
      </c>
      <c r="AK1518" s="5">
        <f>'Annual to Monthly &amp; Validation'!$M1516/12</f>
        <v>-27.370966328862476</v>
      </c>
      <c r="AL1518" s="5">
        <f>'Annual to Monthly &amp; Validation'!$M1516/12</f>
        <v>-27.370966328862476</v>
      </c>
      <c r="AM1518" s="5">
        <f>'Annual to Monthly &amp; Validation'!$M1516/12</f>
        <v>-27.370966328862476</v>
      </c>
      <c r="AN1518" s="5">
        <f>'Annual to Monthly &amp; Validation'!$M1516/12</f>
        <v>-27.370966328862476</v>
      </c>
      <c r="AO1518" s="5"/>
      <c r="AP1518" s="1"/>
      <c r="AQ1518" s="1"/>
    </row>
    <row r="1519" spans="4:43" x14ac:dyDescent="0.25">
      <c r="D1519" s="2"/>
      <c r="E1519" s="5">
        <f>'Annual to Monthly &amp; Validation'!$A1517/12</f>
        <v>15139.279290873585</v>
      </c>
      <c r="F1519" s="5">
        <f>'Annual to Monthly &amp; Validation'!$A1517/12</f>
        <v>15139.279290873585</v>
      </c>
      <c r="G1519" s="5">
        <f>'Annual to Monthly &amp; Validation'!$A1517/12</f>
        <v>15139.279290873585</v>
      </c>
      <c r="H1519" s="5">
        <f>'Annual to Monthly &amp; Validation'!$A1517/12</f>
        <v>15139.279290873585</v>
      </c>
      <c r="I1519" s="5">
        <f>'Annual to Monthly &amp; Validation'!$A1517/12</f>
        <v>15139.279290873585</v>
      </c>
      <c r="J1519" s="5">
        <f>'Annual to Monthly &amp; Validation'!$A1517/12</f>
        <v>15139.279290873585</v>
      </c>
      <c r="K1519" s="5">
        <f>'Annual to Monthly &amp; Validation'!$A1517/12</f>
        <v>15139.279290873585</v>
      </c>
      <c r="L1519" s="5">
        <f>'Annual to Monthly &amp; Validation'!$A1517/12</f>
        <v>15139.279290873585</v>
      </c>
      <c r="M1519" s="5">
        <f>'Annual to Monthly &amp; Validation'!$A1517/12</f>
        <v>15139.279290873585</v>
      </c>
      <c r="N1519" s="5">
        <f>'Annual to Monthly &amp; Validation'!$A1517/12</f>
        <v>15139.279290873585</v>
      </c>
      <c r="O1519" s="5">
        <f>'Annual to Monthly &amp; Validation'!$A1517/12</f>
        <v>15139.279290873585</v>
      </c>
      <c r="P1519" s="5">
        <f>'Annual to Monthly &amp; Validation'!$A1517/12</f>
        <v>15139.279290873585</v>
      </c>
      <c r="Q1519" s="5">
        <f>'Annual to Monthly &amp; Validation'!$G1517/12</f>
        <v>9821.1941653463073</v>
      </c>
      <c r="R1519" s="5">
        <f>'Annual to Monthly &amp; Validation'!$G1517/12</f>
        <v>9821.1941653463073</v>
      </c>
      <c r="S1519" s="5">
        <f>'Annual to Monthly &amp; Validation'!$G1517/12</f>
        <v>9821.1941653463073</v>
      </c>
      <c r="T1519" s="5">
        <f>'Annual to Monthly &amp; Validation'!$G1517/12</f>
        <v>9821.1941653463073</v>
      </c>
      <c r="U1519" s="5">
        <f>'Annual to Monthly &amp; Validation'!$G1517/12</f>
        <v>9821.1941653463073</v>
      </c>
      <c r="V1519" s="5">
        <f>'Annual to Monthly &amp; Validation'!$G1517/12</f>
        <v>9821.1941653463073</v>
      </c>
      <c r="W1519" s="5">
        <f>'Annual to Monthly &amp; Validation'!$G1517/12</f>
        <v>9821.1941653463073</v>
      </c>
      <c r="X1519" s="5">
        <f>'Annual to Monthly &amp; Validation'!$G1517/12</f>
        <v>9821.1941653463073</v>
      </c>
      <c r="Y1519" s="5">
        <f>'Annual to Monthly &amp; Validation'!$G1517/12</f>
        <v>9821.1941653463073</v>
      </c>
      <c r="Z1519" s="5">
        <f>'Annual to Monthly &amp; Validation'!$G1517/12</f>
        <v>9821.1941653463073</v>
      </c>
      <c r="AA1519" s="5">
        <f>'Annual to Monthly &amp; Validation'!$G1517/12</f>
        <v>9821.1941653463073</v>
      </c>
      <c r="AB1519" s="5">
        <f>'Annual to Monthly &amp; Validation'!$G1517/12</f>
        <v>9821.1941653463073</v>
      </c>
      <c r="AC1519" s="5">
        <f>'Annual to Monthly &amp; Validation'!$M1517/12</f>
        <v>270.33472700887916</v>
      </c>
      <c r="AD1519" s="5">
        <f>'Annual to Monthly &amp; Validation'!$M1517/12</f>
        <v>270.33472700887916</v>
      </c>
      <c r="AE1519" s="5">
        <f>'Annual to Monthly &amp; Validation'!$M1517/12</f>
        <v>270.33472700887916</v>
      </c>
      <c r="AF1519" s="5">
        <f>'Annual to Monthly &amp; Validation'!$M1517/12</f>
        <v>270.33472700887916</v>
      </c>
      <c r="AG1519" s="5">
        <f>'Annual to Monthly &amp; Validation'!$M1517/12</f>
        <v>270.33472700887916</v>
      </c>
      <c r="AH1519" s="5">
        <f>'Annual to Monthly &amp; Validation'!$M1517/12</f>
        <v>270.33472700887916</v>
      </c>
      <c r="AI1519" s="5">
        <f>'Annual to Monthly &amp; Validation'!$M1517/12</f>
        <v>270.33472700887916</v>
      </c>
      <c r="AJ1519" s="5">
        <f>'Annual to Monthly &amp; Validation'!$M1517/12</f>
        <v>270.33472700887916</v>
      </c>
      <c r="AK1519" s="5">
        <f>'Annual to Monthly &amp; Validation'!$M1517/12</f>
        <v>270.33472700887916</v>
      </c>
      <c r="AL1519" s="5">
        <f>'Annual to Monthly &amp; Validation'!$M1517/12</f>
        <v>270.33472700887916</v>
      </c>
      <c r="AM1519" s="5">
        <f>'Annual to Monthly &amp; Validation'!$M1517/12</f>
        <v>270.33472700887916</v>
      </c>
      <c r="AN1519" s="5">
        <f>'Annual to Monthly &amp; Validation'!$M1517/12</f>
        <v>270.33472700887916</v>
      </c>
      <c r="AO1519" s="5"/>
      <c r="AP1519" s="1"/>
      <c r="AQ1519" s="1"/>
    </row>
    <row r="1520" spans="4:43" x14ac:dyDescent="0.25">
      <c r="D1520" s="2"/>
      <c r="E1520" s="5">
        <f>'Annual to Monthly &amp; Validation'!$A1518/12</f>
        <v>20462.955052569752</v>
      </c>
      <c r="F1520" s="5">
        <f>'Annual to Monthly &amp; Validation'!$A1518/12</f>
        <v>20462.955052569752</v>
      </c>
      <c r="G1520" s="5">
        <f>'Annual to Monthly &amp; Validation'!$A1518/12</f>
        <v>20462.955052569752</v>
      </c>
      <c r="H1520" s="5">
        <f>'Annual to Monthly &amp; Validation'!$A1518/12</f>
        <v>20462.955052569752</v>
      </c>
      <c r="I1520" s="5">
        <f>'Annual to Monthly &amp; Validation'!$A1518/12</f>
        <v>20462.955052569752</v>
      </c>
      <c r="J1520" s="5">
        <f>'Annual to Monthly &amp; Validation'!$A1518/12</f>
        <v>20462.955052569752</v>
      </c>
      <c r="K1520" s="5">
        <f>'Annual to Monthly &amp; Validation'!$A1518/12</f>
        <v>20462.955052569752</v>
      </c>
      <c r="L1520" s="5">
        <f>'Annual to Monthly &amp; Validation'!$A1518/12</f>
        <v>20462.955052569752</v>
      </c>
      <c r="M1520" s="5">
        <f>'Annual to Monthly &amp; Validation'!$A1518/12</f>
        <v>20462.955052569752</v>
      </c>
      <c r="N1520" s="5">
        <f>'Annual to Monthly &amp; Validation'!$A1518/12</f>
        <v>20462.955052569752</v>
      </c>
      <c r="O1520" s="5">
        <f>'Annual to Monthly &amp; Validation'!$A1518/12</f>
        <v>20462.955052569752</v>
      </c>
      <c r="P1520" s="5">
        <f>'Annual to Monthly &amp; Validation'!$A1518/12</f>
        <v>20462.955052569752</v>
      </c>
      <c r="Q1520" s="5">
        <f>'Annual to Monthly &amp; Validation'!$G1518/12</f>
        <v>22109.434224487388</v>
      </c>
      <c r="R1520" s="5">
        <f>'Annual to Monthly &amp; Validation'!$G1518/12</f>
        <v>22109.434224487388</v>
      </c>
      <c r="S1520" s="5">
        <f>'Annual to Monthly &amp; Validation'!$G1518/12</f>
        <v>22109.434224487388</v>
      </c>
      <c r="T1520" s="5">
        <f>'Annual to Monthly &amp; Validation'!$G1518/12</f>
        <v>22109.434224487388</v>
      </c>
      <c r="U1520" s="5">
        <f>'Annual to Monthly &amp; Validation'!$G1518/12</f>
        <v>22109.434224487388</v>
      </c>
      <c r="V1520" s="5">
        <f>'Annual to Monthly &amp; Validation'!$G1518/12</f>
        <v>22109.434224487388</v>
      </c>
      <c r="W1520" s="5">
        <f>'Annual to Monthly &amp; Validation'!$G1518/12</f>
        <v>22109.434224487388</v>
      </c>
      <c r="X1520" s="5">
        <f>'Annual to Monthly &amp; Validation'!$G1518/12</f>
        <v>22109.434224487388</v>
      </c>
      <c r="Y1520" s="5">
        <f>'Annual to Monthly &amp; Validation'!$G1518/12</f>
        <v>22109.434224487388</v>
      </c>
      <c r="Z1520" s="5">
        <f>'Annual to Monthly &amp; Validation'!$G1518/12</f>
        <v>22109.434224487388</v>
      </c>
      <c r="AA1520" s="5">
        <f>'Annual to Monthly &amp; Validation'!$G1518/12</f>
        <v>22109.434224487388</v>
      </c>
      <c r="AB1520" s="5">
        <f>'Annual to Monthly &amp; Validation'!$G1518/12</f>
        <v>22109.434224487388</v>
      </c>
      <c r="AC1520" s="5">
        <f>'Annual to Monthly &amp; Validation'!$M1518/12</f>
        <v>17547.066957685089</v>
      </c>
      <c r="AD1520" s="5">
        <f>'Annual to Monthly &amp; Validation'!$M1518/12</f>
        <v>17547.066957685089</v>
      </c>
      <c r="AE1520" s="5">
        <f>'Annual to Monthly &amp; Validation'!$M1518/12</f>
        <v>17547.066957685089</v>
      </c>
      <c r="AF1520" s="5">
        <f>'Annual to Monthly &amp; Validation'!$M1518/12</f>
        <v>17547.066957685089</v>
      </c>
      <c r="AG1520" s="5">
        <f>'Annual to Monthly &amp; Validation'!$M1518/12</f>
        <v>17547.066957685089</v>
      </c>
      <c r="AH1520" s="5">
        <f>'Annual to Monthly &amp; Validation'!$M1518/12</f>
        <v>17547.066957685089</v>
      </c>
      <c r="AI1520" s="5">
        <f>'Annual to Monthly &amp; Validation'!$M1518/12</f>
        <v>17547.066957685089</v>
      </c>
      <c r="AJ1520" s="5">
        <f>'Annual to Monthly &amp; Validation'!$M1518/12</f>
        <v>17547.066957685089</v>
      </c>
      <c r="AK1520" s="5">
        <f>'Annual to Monthly &amp; Validation'!$M1518/12</f>
        <v>17547.066957685089</v>
      </c>
      <c r="AL1520" s="5">
        <f>'Annual to Monthly &amp; Validation'!$M1518/12</f>
        <v>17547.066957685089</v>
      </c>
      <c r="AM1520" s="5">
        <f>'Annual to Monthly &amp; Validation'!$M1518/12</f>
        <v>17547.066957685089</v>
      </c>
      <c r="AN1520" s="5">
        <f>'Annual to Monthly &amp; Validation'!$M1518/12</f>
        <v>17547.066957685089</v>
      </c>
      <c r="AO1520" s="5"/>
      <c r="AP1520" s="1"/>
      <c r="AQ1520" s="1"/>
    </row>
    <row r="1521" spans="4:43" x14ac:dyDescent="0.25">
      <c r="D1521" s="2"/>
      <c r="E1521" s="5">
        <f>'Annual to Monthly &amp; Validation'!$A1519/12</f>
        <v>14235.751289556583</v>
      </c>
      <c r="F1521" s="5">
        <f>'Annual to Monthly &amp; Validation'!$A1519/12</f>
        <v>14235.751289556583</v>
      </c>
      <c r="G1521" s="5">
        <f>'Annual to Monthly &amp; Validation'!$A1519/12</f>
        <v>14235.751289556583</v>
      </c>
      <c r="H1521" s="5">
        <f>'Annual to Monthly &amp; Validation'!$A1519/12</f>
        <v>14235.751289556583</v>
      </c>
      <c r="I1521" s="5">
        <f>'Annual to Monthly &amp; Validation'!$A1519/12</f>
        <v>14235.751289556583</v>
      </c>
      <c r="J1521" s="5">
        <f>'Annual to Monthly &amp; Validation'!$A1519/12</f>
        <v>14235.751289556583</v>
      </c>
      <c r="K1521" s="5">
        <f>'Annual to Monthly &amp; Validation'!$A1519/12</f>
        <v>14235.751289556583</v>
      </c>
      <c r="L1521" s="5">
        <f>'Annual to Monthly &amp; Validation'!$A1519/12</f>
        <v>14235.751289556583</v>
      </c>
      <c r="M1521" s="5">
        <f>'Annual to Monthly &amp; Validation'!$A1519/12</f>
        <v>14235.751289556583</v>
      </c>
      <c r="N1521" s="5">
        <f>'Annual to Monthly &amp; Validation'!$A1519/12</f>
        <v>14235.751289556583</v>
      </c>
      <c r="O1521" s="5">
        <f>'Annual to Monthly &amp; Validation'!$A1519/12</f>
        <v>14235.751289556583</v>
      </c>
      <c r="P1521" s="5">
        <f>'Annual to Monthly &amp; Validation'!$A1519/12</f>
        <v>14235.751289556583</v>
      </c>
      <c r="Q1521" s="5">
        <f>'Annual to Monthly &amp; Validation'!$G1519/12</f>
        <v>16983.836737122143</v>
      </c>
      <c r="R1521" s="5">
        <f>'Annual to Monthly &amp; Validation'!$G1519/12</f>
        <v>16983.836737122143</v>
      </c>
      <c r="S1521" s="5">
        <f>'Annual to Monthly &amp; Validation'!$G1519/12</f>
        <v>16983.836737122143</v>
      </c>
      <c r="T1521" s="5">
        <f>'Annual to Monthly &amp; Validation'!$G1519/12</f>
        <v>16983.836737122143</v>
      </c>
      <c r="U1521" s="5">
        <f>'Annual to Monthly &amp; Validation'!$G1519/12</f>
        <v>16983.836737122143</v>
      </c>
      <c r="V1521" s="5">
        <f>'Annual to Monthly &amp; Validation'!$G1519/12</f>
        <v>16983.836737122143</v>
      </c>
      <c r="W1521" s="5">
        <f>'Annual to Monthly &amp; Validation'!$G1519/12</f>
        <v>16983.836737122143</v>
      </c>
      <c r="X1521" s="5">
        <f>'Annual to Monthly &amp; Validation'!$G1519/12</f>
        <v>16983.836737122143</v>
      </c>
      <c r="Y1521" s="5">
        <f>'Annual to Monthly &amp; Validation'!$G1519/12</f>
        <v>16983.836737122143</v>
      </c>
      <c r="Z1521" s="5">
        <f>'Annual to Monthly &amp; Validation'!$G1519/12</f>
        <v>16983.836737122143</v>
      </c>
      <c r="AA1521" s="5">
        <f>'Annual to Monthly &amp; Validation'!$G1519/12</f>
        <v>16983.836737122143</v>
      </c>
      <c r="AB1521" s="5">
        <f>'Annual to Monthly &amp; Validation'!$G1519/12</f>
        <v>16983.836737122143</v>
      </c>
      <c r="AC1521" s="5">
        <f>'Annual to Monthly &amp; Validation'!$M1519/12</f>
        <v>12135.235156165589</v>
      </c>
      <c r="AD1521" s="5">
        <f>'Annual to Monthly &amp; Validation'!$M1519/12</f>
        <v>12135.235156165589</v>
      </c>
      <c r="AE1521" s="5">
        <f>'Annual to Monthly &amp; Validation'!$M1519/12</f>
        <v>12135.235156165589</v>
      </c>
      <c r="AF1521" s="5">
        <f>'Annual to Monthly &amp; Validation'!$M1519/12</f>
        <v>12135.235156165589</v>
      </c>
      <c r="AG1521" s="5">
        <f>'Annual to Monthly &amp; Validation'!$M1519/12</f>
        <v>12135.235156165589</v>
      </c>
      <c r="AH1521" s="5">
        <f>'Annual to Monthly &amp; Validation'!$M1519/12</f>
        <v>12135.235156165589</v>
      </c>
      <c r="AI1521" s="5">
        <f>'Annual to Monthly &amp; Validation'!$M1519/12</f>
        <v>12135.235156165589</v>
      </c>
      <c r="AJ1521" s="5">
        <f>'Annual to Monthly &amp; Validation'!$M1519/12</f>
        <v>12135.235156165589</v>
      </c>
      <c r="AK1521" s="5">
        <f>'Annual to Monthly &amp; Validation'!$M1519/12</f>
        <v>12135.235156165589</v>
      </c>
      <c r="AL1521" s="5">
        <f>'Annual to Monthly &amp; Validation'!$M1519/12</f>
        <v>12135.235156165589</v>
      </c>
      <c r="AM1521" s="5">
        <f>'Annual to Monthly &amp; Validation'!$M1519/12</f>
        <v>12135.235156165589</v>
      </c>
      <c r="AN1521" s="5">
        <f>'Annual to Monthly &amp; Validation'!$M1519/12</f>
        <v>12135.235156165589</v>
      </c>
      <c r="AO1521" s="5"/>
      <c r="AP1521" s="1"/>
      <c r="AQ1521" s="1"/>
    </row>
    <row r="1522" spans="4:43" x14ac:dyDescent="0.25">
      <c r="D1522" s="2"/>
      <c r="E1522" s="5">
        <f>'Annual to Monthly &amp; Validation'!$A1520/12</f>
        <v>15703.763337658</v>
      </c>
      <c r="F1522" s="5">
        <f>'Annual to Monthly &amp; Validation'!$A1520/12</f>
        <v>15703.763337658</v>
      </c>
      <c r="G1522" s="5">
        <f>'Annual to Monthly &amp; Validation'!$A1520/12</f>
        <v>15703.763337658</v>
      </c>
      <c r="H1522" s="5">
        <f>'Annual to Monthly &amp; Validation'!$A1520/12</f>
        <v>15703.763337658</v>
      </c>
      <c r="I1522" s="5">
        <f>'Annual to Monthly &amp; Validation'!$A1520/12</f>
        <v>15703.763337658</v>
      </c>
      <c r="J1522" s="5">
        <f>'Annual to Monthly &amp; Validation'!$A1520/12</f>
        <v>15703.763337658</v>
      </c>
      <c r="K1522" s="5">
        <f>'Annual to Monthly &amp; Validation'!$A1520/12</f>
        <v>15703.763337658</v>
      </c>
      <c r="L1522" s="5">
        <f>'Annual to Monthly &amp; Validation'!$A1520/12</f>
        <v>15703.763337658</v>
      </c>
      <c r="M1522" s="5">
        <f>'Annual to Monthly &amp; Validation'!$A1520/12</f>
        <v>15703.763337658</v>
      </c>
      <c r="N1522" s="5">
        <f>'Annual to Monthly &amp; Validation'!$A1520/12</f>
        <v>15703.763337658</v>
      </c>
      <c r="O1522" s="5">
        <f>'Annual to Monthly &amp; Validation'!$A1520/12</f>
        <v>15703.763337658</v>
      </c>
      <c r="P1522" s="5">
        <f>'Annual to Monthly &amp; Validation'!$A1520/12</f>
        <v>15703.763337658</v>
      </c>
      <c r="Q1522" s="5">
        <f>'Annual to Monthly &amp; Validation'!$G1520/12</f>
        <v>6102.2794659542824</v>
      </c>
      <c r="R1522" s="5">
        <f>'Annual to Monthly &amp; Validation'!$G1520/12</f>
        <v>6102.2794659542824</v>
      </c>
      <c r="S1522" s="5">
        <f>'Annual to Monthly &amp; Validation'!$G1520/12</f>
        <v>6102.2794659542824</v>
      </c>
      <c r="T1522" s="5">
        <f>'Annual to Monthly &amp; Validation'!$G1520/12</f>
        <v>6102.2794659542824</v>
      </c>
      <c r="U1522" s="5">
        <f>'Annual to Monthly &amp; Validation'!$G1520/12</f>
        <v>6102.2794659542824</v>
      </c>
      <c r="V1522" s="5">
        <f>'Annual to Monthly &amp; Validation'!$G1520/12</f>
        <v>6102.2794659542824</v>
      </c>
      <c r="W1522" s="5">
        <f>'Annual to Monthly &amp; Validation'!$G1520/12</f>
        <v>6102.2794659542824</v>
      </c>
      <c r="X1522" s="5">
        <f>'Annual to Monthly &amp; Validation'!$G1520/12</f>
        <v>6102.2794659542824</v>
      </c>
      <c r="Y1522" s="5">
        <f>'Annual to Monthly &amp; Validation'!$G1520/12</f>
        <v>6102.2794659542824</v>
      </c>
      <c r="Z1522" s="5">
        <f>'Annual to Monthly &amp; Validation'!$G1520/12</f>
        <v>6102.2794659542824</v>
      </c>
      <c r="AA1522" s="5">
        <f>'Annual to Monthly &amp; Validation'!$G1520/12</f>
        <v>6102.2794659542824</v>
      </c>
      <c r="AB1522" s="5">
        <f>'Annual to Monthly &amp; Validation'!$G1520/12</f>
        <v>6102.2794659542824</v>
      </c>
      <c r="AC1522" s="5">
        <f>'Annual to Monthly &amp; Validation'!$M1520/12</f>
        <v>8553.8277863375206</v>
      </c>
      <c r="AD1522" s="5">
        <f>'Annual to Monthly &amp; Validation'!$M1520/12</f>
        <v>8553.8277863375206</v>
      </c>
      <c r="AE1522" s="5">
        <f>'Annual to Monthly &amp; Validation'!$M1520/12</f>
        <v>8553.8277863375206</v>
      </c>
      <c r="AF1522" s="5">
        <f>'Annual to Monthly &amp; Validation'!$M1520/12</f>
        <v>8553.8277863375206</v>
      </c>
      <c r="AG1522" s="5">
        <f>'Annual to Monthly &amp; Validation'!$M1520/12</f>
        <v>8553.8277863375206</v>
      </c>
      <c r="AH1522" s="5">
        <f>'Annual to Monthly &amp; Validation'!$M1520/12</f>
        <v>8553.8277863375206</v>
      </c>
      <c r="AI1522" s="5">
        <f>'Annual to Monthly &amp; Validation'!$M1520/12</f>
        <v>8553.8277863375206</v>
      </c>
      <c r="AJ1522" s="5">
        <f>'Annual to Monthly &amp; Validation'!$M1520/12</f>
        <v>8553.8277863375206</v>
      </c>
      <c r="AK1522" s="5">
        <f>'Annual to Monthly &amp; Validation'!$M1520/12</f>
        <v>8553.8277863375206</v>
      </c>
      <c r="AL1522" s="5">
        <f>'Annual to Monthly &amp; Validation'!$M1520/12</f>
        <v>8553.8277863375206</v>
      </c>
      <c r="AM1522" s="5">
        <f>'Annual to Monthly &amp; Validation'!$M1520/12</f>
        <v>8553.8277863375206</v>
      </c>
      <c r="AN1522" s="5">
        <f>'Annual to Monthly &amp; Validation'!$M1520/12</f>
        <v>8553.8277863375206</v>
      </c>
      <c r="AO1522" s="5"/>
      <c r="AP1522" s="1"/>
      <c r="AQ1522" s="1"/>
    </row>
    <row r="1523" spans="4:43" x14ac:dyDescent="0.25">
      <c r="D1523" s="2"/>
      <c r="E1523" s="5">
        <f>'Annual to Monthly &amp; Validation'!$A1521/12</f>
        <v>21268.525475752416</v>
      </c>
      <c r="F1523" s="5">
        <f>'Annual to Monthly &amp; Validation'!$A1521/12</f>
        <v>21268.525475752416</v>
      </c>
      <c r="G1523" s="5">
        <f>'Annual to Monthly &amp; Validation'!$A1521/12</f>
        <v>21268.525475752416</v>
      </c>
      <c r="H1523" s="5">
        <f>'Annual to Monthly &amp; Validation'!$A1521/12</f>
        <v>21268.525475752416</v>
      </c>
      <c r="I1523" s="5">
        <f>'Annual to Monthly &amp; Validation'!$A1521/12</f>
        <v>21268.525475752416</v>
      </c>
      <c r="J1523" s="5">
        <f>'Annual to Monthly &amp; Validation'!$A1521/12</f>
        <v>21268.525475752416</v>
      </c>
      <c r="K1523" s="5">
        <f>'Annual to Monthly &amp; Validation'!$A1521/12</f>
        <v>21268.525475752416</v>
      </c>
      <c r="L1523" s="5">
        <f>'Annual to Monthly &amp; Validation'!$A1521/12</f>
        <v>21268.525475752416</v>
      </c>
      <c r="M1523" s="5">
        <f>'Annual to Monthly &amp; Validation'!$A1521/12</f>
        <v>21268.525475752416</v>
      </c>
      <c r="N1523" s="5">
        <f>'Annual to Monthly &amp; Validation'!$A1521/12</f>
        <v>21268.525475752416</v>
      </c>
      <c r="O1523" s="5">
        <f>'Annual to Monthly &amp; Validation'!$A1521/12</f>
        <v>21268.525475752416</v>
      </c>
      <c r="P1523" s="5">
        <f>'Annual to Monthly &amp; Validation'!$A1521/12</f>
        <v>21268.525475752416</v>
      </c>
      <c r="Q1523" s="5">
        <f>'Annual to Monthly &amp; Validation'!$G1521/12</f>
        <v>23754.97863298839</v>
      </c>
      <c r="R1523" s="5">
        <f>'Annual to Monthly &amp; Validation'!$G1521/12</f>
        <v>23754.97863298839</v>
      </c>
      <c r="S1523" s="5">
        <f>'Annual to Monthly &amp; Validation'!$G1521/12</f>
        <v>23754.97863298839</v>
      </c>
      <c r="T1523" s="5">
        <f>'Annual to Monthly &amp; Validation'!$G1521/12</f>
        <v>23754.97863298839</v>
      </c>
      <c r="U1523" s="5">
        <f>'Annual to Monthly &amp; Validation'!$G1521/12</f>
        <v>23754.97863298839</v>
      </c>
      <c r="V1523" s="5">
        <f>'Annual to Monthly &amp; Validation'!$G1521/12</f>
        <v>23754.97863298839</v>
      </c>
      <c r="W1523" s="5">
        <f>'Annual to Monthly &amp; Validation'!$G1521/12</f>
        <v>23754.97863298839</v>
      </c>
      <c r="X1523" s="5">
        <f>'Annual to Monthly &amp; Validation'!$G1521/12</f>
        <v>23754.97863298839</v>
      </c>
      <c r="Y1523" s="5">
        <f>'Annual to Monthly &amp; Validation'!$G1521/12</f>
        <v>23754.97863298839</v>
      </c>
      <c r="Z1523" s="5">
        <f>'Annual to Monthly &amp; Validation'!$G1521/12</f>
        <v>23754.97863298839</v>
      </c>
      <c r="AA1523" s="5">
        <f>'Annual to Monthly &amp; Validation'!$G1521/12</f>
        <v>23754.97863298839</v>
      </c>
      <c r="AB1523" s="5">
        <f>'Annual to Monthly &amp; Validation'!$G1521/12</f>
        <v>23754.97863298839</v>
      </c>
      <c r="AC1523" s="5">
        <f>'Annual to Monthly &amp; Validation'!$M1521/12</f>
        <v>-3269.866963056546</v>
      </c>
      <c r="AD1523" s="5">
        <f>'Annual to Monthly &amp; Validation'!$M1521/12</f>
        <v>-3269.866963056546</v>
      </c>
      <c r="AE1523" s="5">
        <f>'Annual to Monthly &amp; Validation'!$M1521/12</f>
        <v>-3269.866963056546</v>
      </c>
      <c r="AF1523" s="5">
        <f>'Annual to Monthly &amp; Validation'!$M1521/12</f>
        <v>-3269.866963056546</v>
      </c>
      <c r="AG1523" s="5">
        <f>'Annual to Monthly &amp; Validation'!$M1521/12</f>
        <v>-3269.866963056546</v>
      </c>
      <c r="AH1523" s="5">
        <f>'Annual to Monthly &amp; Validation'!$M1521/12</f>
        <v>-3269.866963056546</v>
      </c>
      <c r="AI1523" s="5">
        <f>'Annual to Monthly &amp; Validation'!$M1521/12</f>
        <v>-3269.866963056546</v>
      </c>
      <c r="AJ1523" s="5">
        <f>'Annual to Monthly &amp; Validation'!$M1521/12</f>
        <v>-3269.866963056546</v>
      </c>
      <c r="AK1523" s="5">
        <f>'Annual to Monthly &amp; Validation'!$M1521/12</f>
        <v>-3269.866963056546</v>
      </c>
      <c r="AL1523" s="5">
        <f>'Annual to Monthly &amp; Validation'!$M1521/12</f>
        <v>-3269.866963056546</v>
      </c>
      <c r="AM1523" s="5">
        <f>'Annual to Monthly &amp; Validation'!$M1521/12</f>
        <v>-3269.866963056546</v>
      </c>
      <c r="AN1523" s="5">
        <f>'Annual to Monthly &amp; Validation'!$M1521/12</f>
        <v>-3269.866963056546</v>
      </c>
      <c r="AO1523" s="5"/>
      <c r="AP1523" s="1"/>
      <c r="AQ1523" s="1"/>
    </row>
    <row r="1524" spans="4:43" x14ac:dyDescent="0.25">
      <c r="D1524" s="2"/>
      <c r="E1524" s="5">
        <f>'Annual to Monthly &amp; Validation'!$A1522/12</f>
        <v>12636.015443385584</v>
      </c>
      <c r="F1524" s="5">
        <f>'Annual to Monthly &amp; Validation'!$A1522/12</f>
        <v>12636.015443385584</v>
      </c>
      <c r="G1524" s="5">
        <f>'Annual to Monthly &amp; Validation'!$A1522/12</f>
        <v>12636.015443385584</v>
      </c>
      <c r="H1524" s="5">
        <f>'Annual to Monthly &amp; Validation'!$A1522/12</f>
        <v>12636.015443385584</v>
      </c>
      <c r="I1524" s="5">
        <f>'Annual to Monthly &amp; Validation'!$A1522/12</f>
        <v>12636.015443385584</v>
      </c>
      <c r="J1524" s="5">
        <f>'Annual to Monthly &amp; Validation'!$A1522/12</f>
        <v>12636.015443385584</v>
      </c>
      <c r="K1524" s="5">
        <f>'Annual to Monthly &amp; Validation'!$A1522/12</f>
        <v>12636.015443385584</v>
      </c>
      <c r="L1524" s="5">
        <f>'Annual to Monthly &amp; Validation'!$A1522/12</f>
        <v>12636.015443385584</v>
      </c>
      <c r="M1524" s="5">
        <f>'Annual to Monthly &amp; Validation'!$A1522/12</f>
        <v>12636.015443385584</v>
      </c>
      <c r="N1524" s="5">
        <f>'Annual to Monthly &amp; Validation'!$A1522/12</f>
        <v>12636.015443385584</v>
      </c>
      <c r="O1524" s="5">
        <f>'Annual to Monthly &amp; Validation'!$A1522/12</f>
        <v>12636.015443385584</v>
      </c>
      <c r="P1524" s="5">
        <f>'Annual to Monthly &amp; Validation'!$A1522/12</f>
        <v>12636.015443385584</v>
      </c>
      <c r="Q1524" s="5">
        <f>'Annual to Monthly &amp; Validation'!$G1522/12</f>
        <v>9436.3225716074739</v>
      </c>
      <c r="R1524" s="5">
        <f>'Annual to Monthly &amp; Validation'!$G1522/12</f>
        <v>9436.3225716074739</v>
      </c>
      <c r="S1524" s="5">
        <f>'Annual to Monthly &amp; Validation'!$G1522/12</f>
        <v>9436.3225716074739</v>
      </c>
      <c r="T1524" s="5">
        <f>'Annual to Monthly &amp; Validation'!$G1522/12</f>
        <v>9436.3225716074739</v>
      </c>
      <c r="U1524" s="5">
        <f>'Annual to Monthly &amp; Validation'!$G1522/12</f>
        <v>9436.3225716074739</v>
      </c>
      <c r="V1524" s="5">
        <f>'Annual to Monthly &amp; Validation'!$G1522/12</f>
        <v>9436.3225716074739</v>
      </c>
      <c r="W1524" s="5">
        <f>'Annual to Monthly &amp; Validation'!$G1522/12</f>
        <v>9436.3225716074739</v>
      </c>
      <c r="X1524" s="5">
        <f>'Annual to Monthly &amp; Validation'!$G1522/12</f>
        <v>9436.3225716074739</v>
      </c>
      <c r="Y1524" s="5">
        <f>'Annual to Monthly &amp; Validation'!$G1522/12</f>
        <v>9436.3225716074739</v>
      </c>
      <c r="Z1524" s="5">
        <f>'Annual to Monthly &amp; Validation'!$G1522/12</f>
        <v>9436.3225716074739</v>
      </c>
      <c r="AA1524" s="5">
        <f>'Annual to Monthly &amp; Validation'!$G1522/12</f>
        <v>9436.3225716074739</v>
      </c>
      <c r="AB1524" s="5">
        <f>'Annual to Monthly &amp; Validation'!$G1522/12</f>
        <v>9436.3225716074739</v>
      </c>
      <c r="AC1524" s="5">
        <f>'Annual to Monthly &amp; Validation'!$M1522/12</f>
        <v>-8473.6991982961626</v>
      </c>
      <c r="AD1524" s="5">
        <f>'Annual to Monthly &amp; Validation'!$M1522/12</f>
        <v>-8473.6991982961626</v>
      </c>
      <c r="AE1524" s="5">
        <f>'Annual to Monthly &amp; Validation'!$M1522/12</f>
        <v>-8473.6991982961626</v>
      </c>
      <c r="AF1524" s="5">
        <f>'Annual to Monthly &amp; Validation'!$M1522/12</f>
        <v>-8473.6991982961626</v>
      </c>
      <c r="AG1524" s="5">
        <f>'Annual to Monthly &amp; Validation'!$M1522/12</f>
        <v>-8473.6991982961626</v>
      </c>
      <c r="AH1524" s="5">
        <f>'Annual to Monthly &amp; Validation'!$M1522/12</f>
        <v>-8473.6991982961626</v>
      </c>
      <c r="AI1524" s="5">
        <f>'Annual to Monthly &amp; Validation'!$M1522/12</f>
        <v>-8473.6991982961626</v>
      </c>
      <c r="AJ1524" s="5">
        <f>'Annual to Monthly &amp; Validation'!$M1522/12</f>
        <v>-8473.6991982961626</v>
      </c>
      <c r="AK1524" s="5">
        <f>'Annual to Monthly &amp; Validation'!$M1522/12</f>
        <v>-8473.6991982961626</v>
      </c>
      <c r="AL1524" s="5">
        <f>'Annual to Monthly &amp; Validation'!$M1522/12</f>
        <v>-8473.6991982961626</v>
      </c>
      <c r="AM1524" s="5">
        <f>'Annual to Monthly &amp; Validation'!$M1522/12</f>
        <v>-8473.6991982961626</v>
      </c>
      <c r="AN1524" s="5">
        <f>'Annual to Monthly &amp; Validation'!$M1522/12</f>
        <v>-8473.6991982961626</v>
      </c>
      <c r="AO1524" s="5"/>
      <c r="AP1524" s="1"/>
      <c r="AQ1524" s="1"/>
    </row>
    <row r="1525" spans="4:43" x14ac:dyDescent="0.25">
      <c r="D1525" s="2"/>
      <c r="E1525" s="5">
        <f>'Annual to Monthly &amp; Validation'!$A1523/12</f>
        <v>14521.717243298668</v>
      </c>
      <c r="F1525" s="5">
        <f>'Annual to Monthly &amp; Validation'!$A1523/12</f>
        <v>14521.717243298668</v>
      </c>
      <c r="G1525" s="5">
        <f>'Annual to Monthly &amp; Validation'!$A1523/12</f>
        <v>14521.717243298668</v>
      </c>
      <c r="H1525" s="5">
        <f>'Annual to Monthly &amp; Validation'!$A1523/12</f>
        <v>14521.717243298668</v>
      </c>
      <c r="I1525" s="5">
        <f>'Annual to Monthly &amp; Validation'!$A1523/12</f>
        <v>14521.717243298668</v>
      </c>
      <c r="J1525" s="5">
        <f>'Annual to Monthly &amp; Validation'!$A1523/12</f>
        <v>14521.717243298668</v>
      </c>
      <c r="K1525" s="5">
        <f>'Annual to Monthly &amp; Validation'!$A1523/12</f>
        <v>14521.717243298668</v>
      </c>
      <c r="L1525" s="5">
        <f>'Annual to Monthly &amp; Validation'!$A1523/12</f>
        <v>14521.717243298668</v>
      </c>
      <c r="M1525" s="5">
        <f>'Annual to Monthly &amp; Validation'!$A1523/12</f>
        <v>14521.717243298668</v>
      </c>
      <c r="N1525" s="5">
        <f>'Annual to Monthly &amp; Validation'!$A1523/12</f>
        <v>14521.717243298668</v>
      </c>
      <c r="O1525" s="5">
        <f>'Annual to Monthly &amp; Validation'!$A1523/12</f>
        <v>14521.717243298668</v>
      </c>
      <c r="P1525" s="5">
        <f>'Annual to Monthly &amp; Validation'!$A1523/12</f>
        <v>14521.717243298668</v>
      </c>
      <c r="Q1525" s="5">
        <f>'Annual to Monthly &amp; Validation'!$G1523/12</f>
        <v>16672.522764377391</v>
      </c>
      <c r="R1525" s="5">
        <f>'Annual to Monthly &amp; Validation'!$G1523/12</f>
        <v>16672.522764377391</v>
      </c>
      <c r="S1525" s="5">
        <f>'Annual to Monthly &amp; Validation'!$G1523/12</f>
        <v>16672.522764377391</v>
      </c>
      <c r="T1525" s="5">
        <f>'Annual to Monthly &amp; Validation'!$G1523/12</f>
        <v>16672.522764377391</v>
      </c>
      <c r="U1525" s="5">
        <f>'Annual to Monthly &amp; Validation'!$G1523/12</f>
        <v>16672.522764377391</v>
      </c>
      <c r="V1525" s="5">
        <f>'Annual to Monthly &amp; Validation'!$G1523/12</f>
        <v>16672.522764377391</v>
      </c>
      <c r="W1525" s="5">
        <f>'Annual to Monthly &amp; Validation'!$G1523/12</f>
        <v>16672.522764377391</v>
      </c>
      <c r="X1525" s="5">
        <f>'Annual to Monthly &amp; Validation'!$G1523/12</f>
        <v>16672.522764377391</v>
      </c>
      <c r="Y1525" s="5">
        <f>'Annual to Monthly &amp; Validation'!$G1523/12</f>
        <v>16672.522764377391</v>
      </c>
      <c r="Z1525" s="5">
        <f>'Annual to Monthly &amp; Validation'!$G1523/12</f>
        <v>16672.522764377391</v>
      </c>
      <c r="AA1525" s="5">
        <f>'Annual to Monthly &amp; Validation'!$G1523/12</f>
        <v>16672.522764377391</v>
      </c>
      <c r="AB1525" s="5">
        <f>'Annual to Monthly &amp; Validation'!$G1523/12</f>
        <v>16672.522764377391</v>
      </c>
      <c r="AC1525" s="5">
        <f>'Annual to Monthly &amp; Validation'!$M1523/12</f>
        <v>12735.962253070837</v>
      </c>
      <c r="AD1525" s="5">
        <f>'Annual to Monthly &amp; Validation'!$M1523/12</f>
        <v>12735.962253070837</v>
      </c>
      <c r="AE1525" s="5">
        <f>'Annual to Monthly &amp; Validation'!$M1523/12</f>
        <v>12735.962253070837</v>
      </c>
      <c r="AF1525" s="5">
        <f>'Annual to Monthly &amp; Validation'!$M1523/12</f>
        <v>12735.962253070837</v>
      </c>
      <c r="AG1525" s="5">
        <f>'Annual to Monthly &amp; Validation'!$M1523/12</f>
        <v>12735.962253070837</v>
      </c>
      <c r="AH1525" s="5">
        <f>'Annual to Monthly &amp; Validation'!$M1523/12</f>
        <v>12735.962253070837</v>
      </c>
      <c r="AI1525" s="5">
        <f>'Annual to Monthly &amp; Validation'!$M1523/12</f>
        <v>12735.962253070837</v>
      </c>
      <c r="AJ1525" s="5">
        <f>'Annual to Monthly &amp; Validation'!$M1523/12</f>
        <v>12735.962253070837</v>
      </c>
      <c r="AK1525" s="5">
        <f>'Annual to Monthly &amp; Validation'!$M1523/12</f>
        <v>12735.962253070837</v>
      </c>
      <c r="AL1525" s="5">
        <f>'Annual to Monthly &amp; Validation'!$M1523/12</f>
        <v>12735.962253070837</v>
      </c>
      <c r="AM1525" s="5">
        <f>'Annual to Monthly &amp; Validation'!$M1523/12</f>
        <v>12735.962253070837</v>
      </c>
      <c r="AN1525" s="5">
        <f>'Annual to Monthly &amp; Validation'!$M1523/12</f>
        <v>12735.962253070837</v>
      </c>
      <c r="AO1525" s="5"/>
      <c r="AP1525" s="1"/>
      <c r="AQ1525" s="1"/>
    </row>
    <row r="1526" spans="4:43" x14ac:dyDescent="0.25">
      <c r="D1526" s="2"/>
      <c r="E1526" s="5">
        <f>'Annual to Monthly &amp; Validation'!$A1524/12</f>
        <v>18795.180942706585</v>
      </c>
      <c r="F1526" s="5">
        <f>'Annual to Monthly &amp; Validation'!$A1524/12</f>
        <v>18795.180942706585</v>
      </c>
      <c r="G1526" s="5">
        <f>'Annual to Monthly &amp; Validation'!$A1524/12</f>
        <v>18795.180942706585</v>
      </c>
      <c r="H1526" s="5">
        <f>'Annual to Monthly &amp; Validation'!$A1524/12</f>
        <v>18795.180942706585</v>
      </c>
      <c r="I1526" s="5">
        <f>'Annual to Monthly &amp; Validation'!$A1524/12</f>
        <v>18795.180942706585</v>
      </c>
      <c r="J1526" s="5">
        <f>'Annual to Monthly &amp; Validation'!$A1524/12</f>
        <v>18795.180942706585</v>
      </c>
      <c r="K1526" s="5">
        <f>'Annual to Monthly &amp; Validation'!$A1524/12</f>
        <v>18795.180942706585</v>
      </c>
      <c r="L1526" s="5">
        <f>'Annual to Monthly &amp; Validation'!$A1524/12</f>
        <v>18795.180942706585</v>
      </c>
      <c r="M1526" s="5">
        <f>'Annual to Monthly &amp; Validation'!$A1524/12</f>
        <v>18795.180942706585</v>
      </c>
      <c r="N1526" s="5">
        <f>'Annual to Monthly &amp; Validation'!$A1524/12</f>
        <v>18795.180942706585</v>
      </c>
      <c r="O1526" s="5">
        <f>'Annual to Monthly &amp; Validation'!$A1524/12</f>
        <v>18795.180942706585</v>
      </c>
      <c r="P1526" s="5">
        <f>'Annual to Monthly &amp; Validation'!$A1524/12</f>
        <v>18795.180942706585</v>
      </c>
      <c r="Q1526" s="5">
        <f>'Annual to Monthly &amp; Validation'!$G1524/12</f>
        <v>-10896.512651453442</v>
      </c>
      <c r="R1526" s="5">
        <f>'Annual to Monthly &amp; Validation'!$G1524/12</f>
        <v>-10896.512651453442</v>
      </c>
      <c r="S1526" s="5">
        <f>'Annual to Monthly &amp; Validation'!$G1524/12</f>
        <v>-10896.512651453442</v>
      </c>
      <c r="T1526" s="5">
        <f>'Annual to Monthly &amp; Validation'!$G1524/12</f>
        <v>-10896.512651453442</v>
      </c>
      <c r="U1526" s="5">
        <f>'Annual to Monthly &amp; Validation'!$G1524/12</f>
        <v>-10896.512651453442</v>
      </c>
      <c r="V1526" s="5">
        <f>'Annual to Monthly &amp; Validation'!$G1524/12</f>
        <v>-10896.512651453442</v>
      </c>
      <c r="W1526" s="5">
        <f>'Annual to Monthly &amp; Validation'!$G1524/12</f>
        <v>-10896.512651453442</v>
      </c>
      <c r="X1526" s="5">
        <f>'Annual to Monthly &amp; Validation'!$G1524/12</f>
        <v>-10896.512651453442</v>
      </c>
      <c r="Y1526" s="5">
        <f>'Annual to Monthly &amp; Validation'!$G1524/12</f>
        <v>-10896.512651453442</v>
      </c>
      <c r="Z1526" s="5">
        <f>'Annual to Monthly &amp; Validation'!$G1524/12</f>
        <v>-10896.512651453442</v>
      </c>
      <c r="AA1526" s="5">
        <f>'Annual to Monthly &amp; Validation'!$G1524/12</f>
        <v>-10896.512651453442</v>
      </c>
      <c r="AB1526" s="5">
        <f>'Annual to Monthly &amp; Validation'!$G1524/12</f>
        <v>-10896.512651453442</v>
      </c>
      <c r="AC1526" s="5">
        <f>'Annual to Monthly &amp; Validation'!$M1524/12</f>
        <v>6021.0931328900961</v>
      </c>
      <c r="AD1526" s="5">
        <f>'Annual to Monthly &amp; Validation'!$M1524/12</f>
        <v>6021.0931328900961</v>
      </c>
      <c r="AE1526" s="5">
        <f>'Annual to Monthly &amp; Validation'!$M1524/12</f>
        <v>6021.0931328900961</v>
      </c>
      <c r="AF1526" s="5">
        <f>'Annual to Monthly &amp; Validation'!$M1524/12</f>
        <v>6021.0931328900961</v>
      </c>
      <c r="AG1526" s="5">
        <f>'Annual to Monthly &amp; Validation'!$M1524/12</f>
        <v>6021.0931328900961</v>
      </c>
      <c r="AH1526" s="5">
        <f>'Annual to Monthly &amp; Validation'!$M1524/12</f>
        <v>6021.0931328900961</v>
      </c>
      <c r="AI1526" s="5">
        <f>'Annual to Monthly &amp; Validation'!$M1524/12</f>
        <v>6021.0931328900961</v>
      </c>
      <c r="AJ1526" s="5">
        <f>'Annual to Monthly &amp; Validation'!$M1524/12</f>
        <v>6021.0931328900961</v>
      </c>
      <c r="AK1526" s="5">
        <f>'Annual to Monthly &amp; Validation'!$M1524/12</f>
        <v>6021.0931328900961</v>
      </c>
      <c r="AL1526" s="5">
        <f>'Annual to Monthly &amp; Validation'!$M1524/12</f>
        <v>6021.0931328900961</v>
      </c>
      <c r="AM1526" s="5">
        <f>'Annual to Monthly &amp; Validation'!$M1524/12</f>
        <v>6021.0931328900961</v>
      </c>
      <c r="AN1526" s="5">
        <f>'Annual to Monthly &amp; Validation'!$M1524/12</f>
        <v>6021.0931328900961</v>
      </c>
      <c r="AO1526" s="5"/>
      <c r="AP1526" s="1"/>
      <c r="AQ1526" s="1"/>
    </row>
    <row r="1527" spans="4:43" x14ac:dyDescent="0.25">
      <c r="D1527" s="2"/>
      <c r="E1527" s="5">
        <f>'Annual to Monthly &amp; Validation'!$A1525/12</f>
        <v>20705.447588151001</v>
      </c>
      <c r="F1527" s="5">
        <f>'Annual to Monthly &amp; Validation'!$A1525/12</f>
        <v>20705.447588151001</v>
      </c>
      <c r="G1527" s="5">
        <f>'Annual to Monthly &amp; Validation'!$A1525/12</f>
        <v>20705.447588151001</v>
      </c>
      <c r="H1527" s="5">
        <f>'Annual to Monthly &amp; Validation'!$A1525/12</f>
        <v>20705.447588151001</v>
      </c>
      <c r="I1527" s="5">
        <f>'Annual to Monthly &amp; Validation'!$A1525/12</f>
        <v>20705.447588151001</v>
      </c>
      <c r="J1527" s="5">
        <f>'Annual to Monthly &amp; Validation'!$A1525/12</f>
        <v>20705.447588151001</v>
      </c>
      <c r="K1527" s="5">
        <f>'Annual to Monthly &amp; Validation'!$A1525/12</f>
        <v>20705.447588151001</v>
      </c>
      <c r="L1527" s="5">
        <f>'Annual to Monthly &amp; Validation'!$A1525/12</f>
        <v>20705.447588151001</v>
      </c>
      <c r="M1527" s="5">
        <f>'Annual to Monthly &amp; Validation'!$A1525/12</f>
        <v>20705.447588151001</v>
      </c>
      <c r="N1527" s="5">
        <f>'Annual to Monthly &amp; Validation'!$A1525/12</f>
        <v>20705.447588151001</v>
      </c>
      <c r="O1527" s="5">
        <f>'Annual to Monthly &amp; Validation'!$A1525/12</f>
        <v>20705.447588151001</v>
      </c>
      <c r="P1527" s="5">
        <f>'Annual to Monthly &amp; Validation'!$A1525/12</f>
        <v>20705.447588151001</v>
      </c>
      <c r="Q1527" s="5">
        <f>'Annual to Monthly &amp; Validation'!$G1525/12</f>
        <v>-3045.985525357793</v>
      </c>
      <c r="R1527" s="5">
        <f>'Annual to Monthly &amp; Validation'!$G1525/12</f>
        <v>-3045.985525357793</v>
      </c>
      <c r="S1527" s="5">
        <f>'Annual to Monthly &amp; Validation'!$G1525/12</f>
        <v>-3045.985525357793</v>
      </c>
      <c r="T1527" s="5">
        <f>'Annual to Monthly &amp; Validation'!$G1525/12</f>
        <v>-3045.985525357793</v>
      </c>
      <c r="U1527" s="5">
        <f>'Annual to Monthly &amp; Validation'!$G1525/12</f>
        <v>-3045.985525357793</v>
      </c>
      <c r="V1527" s="5">
        <f>'Annual to Monthly &amp; Validation'!$G1525/12</f>
        <v>-3045.985525357793</v>
      </c>
      <c r="W1527" s="5">
        <f>'Annual to Monthly &amp; Validation'!$G1525/12</f>
        <v>-3045.985525357793</v>
      </c>
      <c r="X1527" s="5">
        <f>'Annual to Monthly &amp; Validation'!$G1525/12</f>
        <v>-3045.985525357793</v>
      </c>
      <c r="Y1527" s="5">
        <f>'Annual to Monthly &amp; Validation'!$G1525/12</f>
        <v>-3045.985525357793</v>
      </c>
      <c r="Z1527" s="5">
        <f>'Annual to Monthly &amp; Validation'!$G1525/12</f>
        <v>-3045.985525357793</v>
      </c>
      <c r="AA1527" s="5">
        <f>'Annual to Monthly &amp; Validation'!$G1525/12</f>
        <v>-3045.985525357793</v>
      </c>
      <c r="AB1527" s="5">
        <f>'Annual to Monthly &amp; Validation'!$G1525/12</f>
        <v>-3045.985525357793</v>
      </c>
      <c r="AC1527" s="5">
        <f>'Annual to Monthly &amp; Validation'!$M1525/12</f>
        <v>5197.0608620012454</v>
      </c>
      <c r="AD1527" s="5">
        <f>'Annual to Monthly &amp; Validation'!$M1525/12</f>
        <v>5197.0608620012454</v>
      </c>
      <c r="AE1527" s="5">
        <f>'Annual to Monthly &amp; Validation'!$M1525/12</f>
        <v>5197.0608620012454</v>
      </c>
      <c r="AF1527" s="5">
        <f>'Annual to Monthly &amp; Validation'!$M1525/12</f>
        <v>5197.0608620012454</v>
      </c>
      <c r="AG1527" s="5">
        <f>'Annual to Monthly &amp; Validation'!$M1525/12</f>
        <v>5197.0608620012454</v>
      </c>
      <c r="AH1527" s="5">
        <f>'Annual to Monthly &amp; Validation'!$M1525/12</f>
        <v>5197.0608620012454</v>
      </c>
      <c r="AI1527" s="5">
        <f>'Annual to Monthly &amp; Validation'!$M1525/12</f>
        <v>5197.0608620012454</v>
      </c>
      <c r="AJ1527" s="5">
        <f>'Annual to Monthly &amp; Validation'!$M1525/12</f>
        <v>5197.0608620012454</v>
      </c>
      <c r="AK1527" s="5">
        <f>'Annual to Monthly &amp; Validation'!$M1525/12</f>
        <v>5197.0608620012454</v>
      </c>
      <c r="AL1527" s="5">
        <f>'Annual to Monthly &amp; Validation'!$M1525/12</f>
        <v>5197.0608620012454</v>
      </c>
      <c r="AM1527" s="5">
        <f>'Annual to Monthly &amp; Validation'!$M1525/12</f>
        <v>5197.0608620012454</v>
      </c>
      <c r="AN1527" s="5">
        <f>'Annual to Monthly &amp; Validation'!$M1525/12</f>
        <v>5197.0608620012454</v>
      </c>
      <c r="AO1527" s="5"/>
      <c r="AP1527" s="1"/>
      <c r="AQ1527" s="1"/>
    </row>
    <row r="1528" spans="4:43" x14ac:dyDescent="0.25">
      <c r="D1528" s="2"/>
      <c r="E1528" s="5">
        <f>'Annual to Monthly &amp; Validation'!$A1526/12</f>
        <v>19151.572213027917</v>
      </c>
      <c r="F1528" s="5">
        <f>'Annual to Monthly &amp; Validation'!$A1526/12</f>
        <v>19151.572213027917</v>
      </c>
      <c r="G1528" s="5">
        <f>'Annual to Monthly &amp; Validation'!$A1526/12</f>
        <v>19151.572213027917</v>
      </c>
      <c r="H1528" s="5">
        <f>'Annual to Monthly &amp; Validation'!$A1526/12</f>
        <v>19151.572213027917</v>
      </c>
      <c r="I1528" s="5">
        <f>'Annual to Monthly &amp; Validation'!$A1526/12</f>
        <v>19151.572213027917</v>
      </c>
      <c r="J1528" s="5">
        <f>'Annual to Monthly &amp; Validation'!$A1526/12</f>
        <v>19151.572213027917</v>
      </c>
      <c r="K1528" s="5">
        <f>'Annual to Monthly &amp; Validation'!$A1526/12</f>
        <v>19151.572213027917</v>
      </c>
      <c r="L1528" s="5">
        <f>'Annual to Monthly &amp; Validation'!$A1526/12</f>
        <v>19151.572213027917</v>
      </c>
      <c r="M1528" s="5">
        <f>'Annual to Monthly &amp; Validation'!$A1526/12</f>
        <v>19151.572213027917</v>
      </c>
      <c r="N1528" s="5">
        <f>'Annual to Monthly &amp; Validation'!$A1526/12</f>
        <v>19151.572213027917</v>
      </c>
      <c r="O1528" s="5">
        <f>'Annual to Monthly &amp; Validation'!$A1526/12</f>
        <v>19151.572213027917</v>
      </c>
      <c r="P1528" s="5">
        <f>'Annual to Monthly &amp; Validation'!$A1526/12</f>
        <v>19151.572213027917</v>
      </c>
      <c r="Q1528" s="5">
        <f>'Annual to Monthly &amp; Validation'!$G1526/12</f>
        <v>5218.8618108304818</v>
      </c>
      <c r="R1528" s="5">
        <f>'Annual to Monthly &amp; Validation'!$G1526/12</f>
        <v>5218.8618108304818</v>
      </c>
      <c r="S1528" s="5">
        <f>'Annual to Monthly &amp; Validation'!$G1526/12</f>
        <v>5218.8618108304818</v>
      </c>
      <c r="T1528" s="5">
        <f>'Annual to Monthly &amp; Validation'!$G1526/12</f>
        <v>5218.8618108304818</v>
      </c>
      <c r="U1528" s="5">
        <f>'Annual to Monthly &amp; Validation'!$G1526/12</f>
        <v>5218.8618108304818</v>
      </c>
      <c r="V1528" s="5">
        <f>'Annual to Monthly &amp; Validation'!$G1526/12</f>
        <v>5218.8618108304818</v>
      </c>
      <c r="W1528" s="5">
        <f>'Annual to Monthly &amp; Validation'!$G1526/12</f>
        <v>5218.8618108304818</v>
      </c>
      <c r="X1528" s="5">
        <f>'Annual to Monthly &amp; Validation'!$G1526/12</f>
        <v>5218.8618108304818</v>
      </c>
      <c r="Y1528" s="5">
        <f>'Annual to Monthly &amp; Validation'!$G1526/12</f>
        <v>5218.8618108304818</v>
      </c>
      <c r="Z1528" s="5">
        <f>'Annual to Monthly &amp; Validation'!$G1526/12</f>
        <v>5218.8618108304818</v>
      </c>
      <c r="AA1528" s="5">
        <f>'Annual to Monthly &amp; Validation'!$G1526/12</f>
        <v>5218.8618108304818</v>
      </c>
      <c r="AB1528" s="5">
        <f>'Annual to Monthly &amp; Validation'!$G1526/12</f>
        <v>5218.8618108304818</v>
      </c>
      <c r="AC1528" s="5">
        <f>'Annual to Monthly &amp; Validation'!$M1526/12</f>
        <v>16842.559209100087</v>
      </c>
      <c r="AD1528" s="5">
        <f>'Annual to Monthly &amp; Validation'!$M1526/12</f>
        <v>16842.559209100087</v>
      </c>
      <c r="AE1528" s="5">
        <f>'Annual to Monthly &amp; Validation'!$M1526/12</f>
        <v>16842.559209100087</v>
      </c>
      <c r="AF1528" s="5">
        <f>'Annual to Monthly &amp; Validation'!$M1526/12</f>
        <v>16842.559209100087</v>
      </c>
      <c r="AG1528" s="5">
        <f>'Annual to Monthly &amp; Validation'!$M1526/12</f>
        <v>16842.559209100087</v>
      </c>
      <c r="AH1528" s="5">
        <f>'Annual to Monthly &amp; Validation'!$M1526/12</f>
        <v>16842.559209100087</v>
      </c>
      <c r="AI1528" s="5">
        <f>'Annual to Monthly &amp; Validation'!$M1526/12</f>
        <v>16842.559209100087</v>
      </c>
      <c r="AJ1528" s="5">
        <f>'Annual to Monthly &amp; Validation'!$M1526/12</f>
        <v>16842.559209100087</v>
      </c>
      <c r="AK1528" s="5">
        <f>'Annual to Monthly &amp; Validation'!$M1526/12</f>
        <v>16842.559209100087</v>
      </c>
      <c r="AL1528" s="5">
        <f>'Annual to Monthly &amp; Validation'!$M1526/12</f>
        <v>16842.559209100087</v>
      </c>
      <c r="AM1528" s="5">
        <f>'Annual to Monthly &amp; Validation'!$M1526/12</f>
        <v>16842.559209100087</v>
      </c>
      <c r="AN1528" s="5">
        <f>'Annual to Monthly &amp; Validation'!$M1526/12</f>
        <v>16842.559209100087</v>
      </c>
      <c r="AO1528" s="5"/>
      <c r="AP1528" s="1"/>
      <c r="AQ1528" s="1"/>
    </row>
    <row r="1529" spans="4:43" x14ac:dyDescent="0.25">
      <c r="D1529" s="2"/>
      <c r="E1529" s="5">
        <f>'Annual to Monthly &amp; Validation'!$A1527/12</f>
        <v>12587.500986849833</v>
      </c>
      <c r="F1529" s="5">
        <f>'Annual to Monthly &amp; Validation'!$A1527/12</f>
        <v>12587.500986849833</v>
      </c>
      <c r="G1529" s="5">
        <f>'Annual to Monthly &amp; Validation'!$A1527/12</f>
        <v>12587.500986849833</v>
      </c>
      <c r="H1529" s="5">
        <f>'Annual to Monthly &amp; Validation'!$A1527/12</f>
        <v>12587.500986849833</v>
      </c>
      <c r="I1529" s="5">
        <f>'Annual to Monthly &amp; Validation'!$A1527/12</f>
        <v>12587.500986849833</v>
      </c>
      <c r="J1529" s="5">
        <f>'Annual to Monthly &amp; Validation'!$A1527/12</f>
        <v>12587.500986849833</v>
      </c>
      <c r="K1529" s="5">
        <f>'Annual to Monthly &amp; Validation'!$A1527/12</f>
        <v>12587.500986849833</v>
      </c>
      <c r="L1529" s="5">
        <f>'Annual to Monthly &amp; Validation'!$A1527/12</f>
        <v>12587.500986849833</v>
      </c>
      <c r="M1529" s="5">
        <f>'Annual to Monthly &amp; Validation'!$A1527/12</f>
        <v>12587.500986849833</v>
      </c>
      <c r="N1529" s="5">
        <f>'Annual to Monthly &amp; Validation'!$A1527/12</f>
        <v>12587.500986849833</v>
      </c>
      <c r="O1529" s="5">
        <f>'Annual to Monthly &amp; Validation'!$A1527/12</f>
        <v>12587.500986849833</v>
      </c>
      <c r="P1529" s="5">
        <f>'Annual to Monthly &amp; Validation'!$A1527/12</f>
        <v>12587.500986849833</v>
      </c>
      <c r="Q1529" s="5">
        <f>'Annual to Monthly &amp; Validation'!$G1527/12</f>
        <v>-985.21618193290305</v>
      </c>
      <c r="R1529" s="5">
        <f>'Annual to Monthly &amp; Validation'!$G1527/12</f>
        <v>-985.21618193290305</v>
      </c>
      <c r="S1529" s="5">
        <f>'Annual to Monthly &amp; Validation'!$G1527/12</f>
        <v>-985.21618193290305</v>
      </c>
      <c r="T1529" s="5">
        <f>'Annual to Monthly &amp; Validation'!$G1527/12</f>
        <v>-985.21618193290305</v>
      </c>
      <c r="U1529" s="5">
        <f>'Annual to Monthly &amp; Validation'!$G1527/12</f>
        <v>-985.21618193290305</v>
      </c>
      <c r="V1529" s="5">
        <f>'Annual to Monthly &amp; Validation'!$G1527/12</f>
        <v>-985.21618193290305</v>
      </c>
      <c r="W1529" s="5">
        <f>'Annual to Monthly &amp; Validation'!$G1527/12</f>
        <v>-985.21618193290305</v>
      </c>
      <c r="X1529" s="5">
        <f>'Annual to Monthly &amp; Validation'!$G1527/12</f>
        <v>-985.21618193290305</v>
      </c>
      <c r="Y1529" s="5">
        <f>'Annual to Monthly &amp; Validation'!$G1527/12</f>
        <v>-985.21618193290305</v>
      </c>
      <c r="Z1529" s="5">
        <f>'Annual to Monthly &amp; Validation'!$G1527/12</f>
        <v>-985.21618193290305</v>
      </c>
      <c r="AA1529" s="5">
        <f>'Annual to Monthly &amp; Validation'!$G1527/12</f>
        <v>-985.21618193290305</v>
      </c>
      <c r="AB1529" s="5">
        <f>'Annual to Monthly &amp; Validation'!$G1527/12</f>
        <v>-985.21618193290305</v>
      </c>
      <c r="AC1529" s="5">
        <f>'Annual to Monthly &amp; Validation'!$M1527/12</f>
        <v>7027.2332517789137</v>
      </c>
      <c r="AD1529" s="5">
        <f>'Annual to Monthly &amp; Validation'!$M1527/12</f>
        <v>7027.2332517789137</v>
      </c>
      <c r="AE1529" s="5">
        <f>'Annual to Monthly &amp; Validation'!$M1527/12</f>
        <v>7027.2332517789137</v>
      </c>
      <c r="AF1529" s="5">
        <f>'Annual to Monthly &amp; Validation'!$M1527/12</f>
        <v>7027.2332517789137</v>
      </c>
      <c r="AG1529" s="5">
        <f>'Annual to Monthly &amp; Validation'!$M1527/12</f>
        <v>7027.2332517789137</v>
      </c>
      <c r="AH1529" s="5">
        <f>'Annual to Monthly &amp; Validation'!$M1527/12</f>
        <v>7027.2332517789137</v>
      </c>
      <c r="AI1529" s="5">
        <f>'Annual to Monthly &amp; Validation'!$M1527/12</f>
        <v>7027.2332517789137</v>
      </c>
      <c r="AJ1529" s="5">
        <f>'Annual to Monthly &amp; Validation'!$M1527/12</f>
        <v>7027.2332517789137</v>
      </c>
      <c r="AK1529" s="5">
        <f>'Annual to Monthly &amp; Validation'!$M1527/12</f>
        <v>7027.2332517789137</v>
      </c>
      <c r="AL1529" s="5">
        <f>'Annual to Monthly &amp; Validation'!$M1527/12</f>
        <v>7027.2332517789137</v>
      </c>
      <c r="AM1529" s="5">
        <f>'Annual to Monthly &amp; Validation'!$M1527/12</f>
        <v>7027.2332517789137</v>
      </c>
      <c r="AN1529" s="5">
        <f>'Annual to Monthly &amp; Validation'!$M1527/12</f>
        <v>7027.2332517789137</v>
      </c>
      <c r="AO1529" s="5"/>
      <c r="AP1529" s="1"/>
      <c r="AQ1529" s="1"/>
    </row>
    <row r="1530" spans="4:43" x14ac:dyDescent="0.25">
      <c r="D1530" s="2"/>
      <c r="E1530" s="5">
        <f>'Annual to Monthly &amp; Validation'!$A1528/12</f>
        <v>10002.788740432001</v>
      </c>
      <c r="F1530" s="5">
        <f>'Annual to Monthly &amp; Validation'!$A1528/12</f>
        <v>10002.788740432001</v>
      </c>
      <c r="G1530" s="5">
        <f>'Annual to Monthly &amp; Validation'!$A1528/12</f>
        <v>10002.788740432001</v>
      </c>
      <c r="H1530" s="5">
        <f>'Annual to Monthly &amp; Validation'!$A1528/12</f>
        <v>10002.788740432001</v>
      </c>
      <c r="I1530" s="5">
        <f>'Annual to Monthly &amp; Validation'!$A1528/12</f>
        <v>10002.788740432001</v>
      </c>
      <c r="J1530" s="5">
        <f>'Annual to Monthly &amp; Validation'!$A1528/12</f>
        <v>10002.788740432001</v>
      </c>
      <c r="K1530" s="5">
        <f>'Annual to Monthly &amp; Validation'!$A1528/12</f>
        <v>10002.788740432001</v>
      </c>
      <c r="L1530" s="5">
        <f>'Annual to Monthly &amp; Validation'!$A1528/12</f>
        <v>10002.788740432001</v>
      </c>
      <c r="M1530" s="5">
        <f>'Annual to Monthly &amp; Validation'!$A1528/12</f>
        <v>10002.788740432001</v>
      </c>
      <c r="N1530" s="5">
        <f>'Annual to Monthly &amp; Validation'!$A1528/12</f>
        <v>10002.788740432001</v>
      </c>
      <c r="O1530" s="5">
        <f>'Annual to Monthly &amp; Validation'!$A1528/12</f>
        <v>10002.788740432001</v>
      </c>
      <c r="P1530" s="5">
        <f>'Annual to Monthly &amp; Validation'!$A1528/12</f>
        <v>10002.788740432001</v>
      </c>
      <c r="Q1530" s="5">
        <f>'Annual to Monthly &amp; Validation'!$G1528/12</f>
        <v>-12815.939299251442</v>
      </c>
      <c r="R1530" s="5">
        <f>'Annual to Monthly &amp; Validation'!$G1528/12</f>
        <v>-12815.939299251442</v>
      </c>
      <c r="S1530" s="5">
        <f>'Annual to Monthly &amp; Validation'!$G1528/12</f>
        <v>-12815.939299251442</v>
      </c>
      <c r="T1530" s="5">
        <f>'Annual to Monthly &amp; Validation'!$G1528/12</f>
        <v>-12815.939299251442</v>
      </c>
      <c r="U1530" s="5">
        <f>'Annual to Monthly &amp; Validation'!$G1528/12</f>
        <v>-12815.939299251442</v>
      </c>
      <c r="V1530" s="5">
        <f>'Annual to Monthly &amp; Validation'!$G1528/12</f>
        <v>-12815.939299251442</v>
      </c>
      <c r="W1530" s="5">
        <f>'Annual to Monthly &amp; Validation'!$G1528/12</f>
        <v>-12815.939299251442</v>
      </c>
      <c r="X1530" s="5">
        <f>'Annual to Monthly &amp; Validation'!$G1528/12</f>
        <v>-12815.939299251442</v>
      </c>
      <c r="Y1530" s="5">
        <f>'Annual to Monthly &amp; Validation'!$G1528/12</f>
        <v>-12815.939299251442</v>
      </c>
      <c r="Z1530" s="5">
        <f>'Annual to Monthly &amp; Validation'!$G1528/12</f>
        <v>-12815.939299251442</v>
      </c>
      <c r="AA1530" s="5">
        <f>'Annual to Monthly &amp; Validation'!$G1528/12</f>
        <v>-12815.939299251442</v>
      </c>
      <c r="AB1530" s="5">
        <f>'Annual to Monthly &amp; Validation'!$G1528/12</f>
        <v>-12815.939299251442</v>
      </c>
      <c r="AC1530" s="5">
        <f>'Annual to Monthly &amp; Validation'!$M1528/12</f>
        <v>-2529.9111149457544</v>
      </c>
      <c r="AD1530" s="5">
        <f>'Annual to Monthly &amp; Validation'!$M1528/12</f>
        <v>-2529.9111149457544</v>
      </c>
      <c r="AE1530" s="5">
        <f>'Annual to Monthly &amp; Validation'!$M1528/12</f>
        <v>-2529.9111149457544</v>
      </c>
      <c r="AF1530" s="5">
        <f>'Annual to Monthly &amp; Validation'!$M1528/12</f>
        <v>-2529.9111149457544</v>
      </c>
      <c r="AG1530" s="5">
        <f>'Annual to Monthly &amp; Validation'!$M1528/12</f>
        <v>-2529.9111149457544</v>
      </c>
      <c r="AH1530" s="5">
        <f>'Annual to Monthly &amp; Validation'!$M1528/12</f>
        <v>-2529.9111149457544</v>
      </c>
      <c r="AI1530" s="5">
        <f>'Annual to Monthly &amp; Validation'!$M1528/12</f>
        <v>-2529.9111149457544</v>
      </c>
      <c r="AJ1530" s="5">
        <f>'Annual to Monthly &amp; Validation'!$M1528/12</f>
        <v>-2529.9111149457544</v>
      </c>
      <c r="AK1530" s="5">
        <f>'Annual to Monthly &amp; Validation'!$M1528/12</f>
        <v>-2529.9111149457544</v>
      </c>
      <c r="AL1530" s="5">
        <f>'Annual to Monthly &amp; Validation'!$M1528/12</f>
        <v>-2529.9111149457544</v>
      </c>
      <c r="AM1530" s="5">
        <f>'Annual to Monthly &amp; Validation'!$M1528/12</f>
        <v>-2529.9111149457544</v>
      </c>
      <c r="AN1530" s="5">
        <f>'Annual to Monthly &amp; Validation'!$M1528/12</f>
        <v>-2529.9111149457544</v>
      </c>
      <c r="AO1530" s="5"/>
      <c r="AP1530" s="1"/>
      <c r="AQ1530" s="1"/>
    </row>
    <row r="1531" spans="4:43" x14ac:dyDescent="0.25">
      <c r="D1531" s="2"/>
      <c r="E1531" s="5">
        <f>'Annual to Monthly &amp; Validation'!$A1529/12</f>
        <v>20767.446159074418</v>
      </c>
      <c r="F1531" s="5">
        <f>'Annual to Monthly &amp; Validation'!$A1529/12</f>
        <v>20767.446159074418</v>
      </c>
      <c r="G1531" s="5">
        <f>'Annual to Monthly &amp; Validation'!$A1529/12</f>
        <v>20767.446159074418</v>
      </c>
      <c r="H1531" s="5">
        <f>'Annual to Monthly &amp; Validation'!$A1529/12</f>
        <v>20767.446159074418</v>
      </c>
      <c r="I1531" s="5">
        <f>'Annual to Monthly &amp; Validation'!$A1529/12</f>
        <v>20767.446159074418</v>
      </c>
      <c r="J1531" s="5">
        <f>'Annual to Monthly &amp; Validation'!$A1529/12</f>
        <v>20767.446159074418</v>
      </c>
      <c r="K1531" s="5">
        <f>'Annual to Monthly &amp; Validation'!$A1529/12</f>
        <v>20767.446159074418</v>
      </c>
      <c r="L1531" s="5">
        <f>'Annual to Monthly &amp; Validation'!$A1529/12</f>
        <v>20767.446159074418</v>
      </c>
      <c r="M1531" s="5">
        <f>'Annual to Monthly &amp; Validation'!$A1529/12</f>
        <v>20767.446159074418</v>
      </c>
      <c r="N1531" s="5">
        <f>'Annual to Monthly &amp; Validation'!$A1529/12</f>
        <v>20767.446159074418</v>
      </c>
      <c r="O1531" s="5">
        <f>'Annual to Monthly &amp; Validation'!$A1529/12</f>
        <v>20767.446159074418</v>
      </c>
      <c r="P1531" s="5">
        <f>'Annual to Monthly &amp; Validation'!$A1529/12</f>
        <v>20767.446159074418</v>
      </c>
      <c r="Q1531" s="5">
        <f>'Annual to Monthly &amp; Validation'!$G1529/12</f>
        <v>12661.363002561724</v>
      </c>
      <c r="R1531" s="5">
        <f>'Annual to Monthly &amp; Validation'!$G1529/12</f>
        <v>12661.363002561724</v>
      </c>
      <c r="S1531" s="5">
        <f>'Annual to Monthly &amp; Validation'!$G1529/12</f>
        <v>12661.363002561724</v>
      </c>
      <c r="T1531" s="5">
        <f>'Annual to Monthly &amp; Validation'!$G1529/12</f>
        <v>12661.363002561724</v>
      </c>
      <c r="U1531" s="5">
        <f>'Annual to Monthly &amp; Validation'!$G1529/12</f>
        <v>12661.363002561724</v>
      </c>
      <c r="V1531" s="5">
        <f>'Annual to Monthly &amp; Validation'!$G1529/12</f>
        <v>12661.363002561724</v>
      </c>
      <c r="W1531" s="5">
        <f>'Annual to Monthly &amp; Validation'!$G1529/12</f>
        <v>12661.363002561724</v>
      </c>
      <c r="X1531" s="5">
        <f>'Annual to Monthly &amp; Validation'!$G1529/12</f>
        <v>12661.363002561724</v>
      </c>
      <c r="Y1531" s="5">
        <f>'Annual to Monthly &amp; Validation'!$G1529/12</f>
        <v>12661.363002561724</v>
      </c>
      <c r="Z1531" s="5">
        <f>'Annual to Monthly &amp; Validation'!$G1529/12</f>
        <v>12661.363002561724</v>
      </c>
      <c r="AA1531" s="5">
        <f>'Annual to Monthly &amp; Validation'!$G1529/12</f>
        <v>12661.363002561724</v>
      </c>
      <c r="AB1531" s="5">
        <f>'Annual to Monthly &amp; Validation'!$G1529/12</f>
        <v>12661.363002561724</v>
      </c>
      <c r="AC1531" s="5">
        <f>'Annual to Monthly &amp; Validation'!$M1529/12</f>
        <v>23981.334802676171</v>
      </c>
      <c r="AD1531" s="5">
        <f>'Annual to Monthly &amp; Validation'!$M1529/12</f>
        <v>23981.334802676171</v>
      </c>
      <c r="AE1531" s="5">
        <f>'Annual to Monthly &amp; Validation'!$M1529/12</f>
        <v>23981.334802676171</v>
      </c>
      <c r="AF1531" s="5">
        <f>'Annual to Monthly &amp; Validation'!$M1529/12</f>
        <v>23981.334802676171</v>
      </c>
      <c r="AG1531" s="5">
        <f>'Annual to Monthly &amp; Validation'!$M1529/12</f>
        <v>23981.334802676171</v>
      </c>
      <c r="AH1531" s="5">
        <f>'Annual to Monthly &amp; Validation'!$M1529/12</f>
        <v>23981.334802676171</v>
      </c>
      <c r="AI1531" s="5">
        <f>'Annual to Monthly &amp; Validation'!$M1529/12</f>
        <v>23981.334802676171</v>
      </c>
      <c r="AJ1531" s="5">
        <f>'Annual to Monthly &amp; Validation'!$M1529/12</f>
        <v>23981.334802676171</v>
      </c>
      <c r="AK1531" s="5">
        <f>'Annual to Monthly &amp; Validation'!$M1529/12</f>
        <v>23981.334802676171</v>
      </c>
      <c r="AL1531" s="5">
        <f>'Annual to Monthly &amp; Validation'!$M1529/12</f>
        <v>23981.334802676171</v>
      </c>
      <c r="AM1531" s="5">
        <f>'Annual to Monthly &amp; Validation'!$M1529/12</f>
        <v>23981.334802676171</v>
      </c>
      <c r="AN1531" s="5">
        <f>'Annual to Monthly &amp; Validation'!$M1529/12</f>
        <v>23981.334802676171</v>
      </c>
      <c r="AO1531" s="5"/>
      <c r="AP1531" s="1"/>
      <c r="AQ1531" s="1"/>
    </row>
    <row r="1532" spans="4:43" x14ac:dyDescent="0.25">
      <c r="D1532" s="2"/>
      <c r="E1532" s="5">
        <f>'Annual to Monthly &amp; Validation'!$A1530/12</f>
        <v>16329.037674869416</v>
      </c>
      <c r="F1532" s="5">
        <f>'Annual to Monthly &amp; Validation'!$A1530/12</f>
        <v>16329.037674869416</v>
      </c>
      <c r="G1532" s="5">
        <f>'Annual to Monthly &amp; Validation'!$A1530/12</f>
        <v>16329.037674869416</v>
      </c>
      <c r="H1532" s="5">
        <f>'Annual to Monthly &amp; Validation'!$A1530/12</f>
        <v>16329.037674869416</v>
      </c>
      <c r="I1532" s="5">
        <f>'Annual to Monthly &amp; Validation'!$A1530/12</f>
        <v>16329.037674869416</v>
      </c>
      <c r="J1532" s="5">
        <f>'Annual to Monthly &amp; Validation'!$A1530/12</f>
        <v>16329.037674869416</v>
      </c>
      <c r="K1532" s="5">
        <f>'Annual to Monthly &amp; Validation'!$A1530/12</f>
        <v>16329.037674869416</v>
      </c>
      <c r="L1532" s="5">
        <f>'Annual to Monthly &amp; Validation'!$A1530/12</f>
        <v>16329.037674869416</v>
      </c>
      <c r="M1532" s="5">
        <f>'Annual to Monthly &amp; Validation'!$A1530/12</f>
        <v>16329.037674869416</v>
      </c>
      <c r="N1532" s="5">
        <f>'Annual to Monthly &amp; Validation'!$A1530/12</f>
        <v>16329.037674869416</v>
      </c>
      <c r="O1532" s="5">
        <f>'Annual to Monthly &amp; Validation'!$A1530/12</f>
        <v>16329.037674869416</v>
      </c>
      <c r="P1532" s="5">
        <f>'Annual to Monthly &amp; Validation'!$A1530/12</f>
        <v>16329.037674869416</v>
      </c>
      <c r="Q1532" s="5">
        <f>'Annual to Monthly &amp; Validation'!$G1530/12</f>
        <v>-10920.982956652277</v>
      </c>
      <c r="R1532" s="5">
        <f>'Annual to Monthly &amp; Validation'!$G1530/12</f>
        <v>-10920.982956652277</v>
      </c>
      <c r="S1532" s="5">
        <f>'Annual to Monthly &amp; Validation'!$G1530/12</f>
        <v>-10920.982956652277</v>
      </c>
      <c r="T1532" s="5">
        <f>'Annual to Monthly &amp; Validation'!$G1530/12</f>
        <v>-10920.982956652277</v>
      </c>
      <c r="U1532" s="5">
        <f>'Annual to Monthly &amp; Validation'!$G1530/12</f>
        <v>-10920.982956652277</v>
      </c>
      <c r="V1532" s="5">
        <f>'Annual to Monthly &amp; Validation'!$G1530/12</f>
        <v>-10920.982956652277</v>
      </c>
      <c r="W1532" s="5">
        <f>'Annual to Monthly &amp; Validation'!$G1530/12</f>
        <v>-10920.982956652277</v>
      </c>
      <c r="X1532" s="5">
        <f>'Annual to Monthly &amp; Validation'!$G1530/12</f>
        <v>-10920.982956652277</v>
      </c>
      <c r="Y1532" s="5">
        <f>'Annual to Monthly &amp; Validation'!$G1530/12</f>
        <v>-10920.982956652277</v>
      </c>
      <c r="Z1532" s="5">
        <f>'Annual to Monthly &amp; Validation'!$G1530/12</f>
        <v>-10920.982956652277</v>
      </c>
      <c r="AA1532" s="5">
        <f>'Annual to Monthly &amp; Validation'!$G1530/12</f>
        <v>-10920.982956652277</v>
      </c>
      <c r="AB1532" s="5">
        <f>'Annual to Monthly &amp; Validation'!$G1530/12</f>
        <v>-10920.982956652277</v>
      </c>
      <c r="AC1532" s="5">
        <f>'Annual to Monthly &amp; Validation'!$M1530/12</f>
        <v>-7961.3255319159971</v>
      </c>
      <c r="AD1532" s="5">
        <f>'Annual to Monthly &amp; Validation'!$M1530/12</f>
        <v>-7961.3255319159971</v>
      </c>
      <c r="AE1532" s="5">
        <f>'Annual to Monthly &amp; Validation'!$M1530/12</f>
        <v>-7961.3255319159971</v>
      </c>
      <c r="AF1532" s="5">
        <f>'Annual to Monthly &amp; Validation'!$M1530/12</f>
        <v>-7961.3255319159971</v>
      </c>
      <c r="AG1532" s="5">
        <f>'Annual to Monthly &amp; Validation'!$M1530/12</f>
        <v>-7961.3255319159971</v>
      </c>
      <c r="AH1532" s="5">
        <f>'Annual to Monthly &amp; Validation'!$M1530/12</f>
        <v>-7961.3255319159971</v>
      </c>
      <c r="AI1532" s="5">
        <f>'Annual to Monthly &amp; Validation'!$M1530/12</f>
        <v>-7961.3255319159971</v>
      </c>
      <c r="AJ1532" s="5">
        <f>'Annual to Monthly &amp; Validation'!$M1530/12</f>
        <v>-7961.3255319159971</v>
      </c>
      <c r="AK1532" s="5">
        <f>'Annual to Monthly &amp; Validation'!$M1530/12</f>
        <v>-7961.3255319159971</v>
      </c>
      <c r="AL1532" s="5">
        <f>'Annual to Monthly &amp; Validation'!$M1530/12</f>
        <v>-7961.3255319159971</v>
      </c>
      <c r="AM1532" s="5">
        <f>'Annual to Monthly &amp; Validation'!$M1530/12</f>
        <v>-7961.3255319159971</v>
      </c>
      <c r="AN1532" s="5">
        <f>'Annual to Monthly &amp; Validation'!$M1530/12</f>
        <v>-7961.3255319159971</v>
      </c>
      <c r="AO1532" s="5"/>
      <c r="AP1532" s="1"/>
      <c r="AQ1532" s="1"/>
    </row>
    <row r="1533" spans="4:43" x14ac:dyDescent="0.25">
      <c r="D1533" s="2"/>
      <c r="E1533" s="5">
        <f>'Annual to Monthly &amp; Validation'!$A1531/12</f>
        <v>13268.826602448165</v>
      </c>
      <c r="F1533" s="5">
        <f>'Annual to Monthly &amp; Validation'!$A1531/12</f>
        <v>13268.826602448165</v>
      </c>
      <c r="G1533" s="5">
        <f>'Annual to Monthly &amp; Validation'!$A1531/12</f>
        <v>13268.826602448165</v>
      </c>
      <c r="H1533" s="5">
        <f>'Annual to Monthly &amp; Validation'!$A1531/12</f>
        <v>13268.826602448165</v>
      </c>
      <c r="I1533" s="5">
        <f>'Annual to Monthly &amp; Validation'!$A1531/12</f>
        <v>13268.826602448165</v>
      </c>
      <c r="J1533" s="5">
        <f>'Annual to Monthly &amp; Validation'!$A1531/12</f>
        <v>13268.826602448165</v>
      </c>
      <c r="K1533" s="5">
        <f>'Annual to Monthly &amp; Validation'!$A1531/12</f>
        <v>13268.826602448165</v>
      </c>
      <c r="L1533" s="5">
        <f>'Annual to Monthly &amp; Validation'!$A1531/12</f>
        <v>13268.826602448165</v>
      </c>
      <c r="M1533" s="5">
        <f>'Annual to Monthly &amp; Validation'!$A1531/12</f>
        <v>13268.826602448165</v>
      </c>
      <c r="N1533" s="5">
        <f>'Annual to Monthly &amp; Validation'!$A1531/12</f>
        <v>13268.826602448165</v>
      </c>
      <c r="O1533" s="5">
        <f>'Annual to Monthly &amp; Validation'!$A1531/12</f>
        <v>13268.826602448165</v>
      </c>
      <c r="P1533" s="5">
        <f>'Annual to Monthly &amp; Validation'!$A1531/12</f>
        <v>13268.826602448165</v>
      </c>
      <c r="Q1533" s="5">
        <f>'Annual to Monthly &amp; Validation'!$G1531/12</f>
        <v>605.39803185775691</v>
      </c>
      <c r="R1533" s="5">
        <f>'Annual to Monthly &amp; Validation'!$G1531/12</f>
        <v>605.39803185775691</v>
      </c>
      <c r="S1533" s="5">
        <f>'Annual to Monthly &amp; Validation'!$G1531/12</f>
        <v>605.39803185775691</v>
      </c>
      <c r="T1533" s="5">
        <f>'Annual to Monthly &amp; Validation'!$G1531/12</f>
        <v>605.39803185775691</v>
      </c>
      <c r="U1533" s="5">
        <f>'Annual to Monthly &amp; Validation'!$G1531/12</f>
        <v>605.39803185775691</v>
      </c>
      <c r="V1533" s="5">
        <f>'Annual to Monthly &amp; Validation'!$G1531/12</f>
        <v>605.39803185775691</v>
      </c>
      <c r="W1533" s="5">
        <f>'Annual to Monthly &amp; Validation'!$G1531/12</f>
        <v>605.39803185775691</v>
      </c>
      <c r="X1533" s="5">
        <f>'Annual to Monthly &amp; Validation'!$G1531/12</f>
        <v>605.39803185775691</v>
      </c>
      <c r="Y1533" s="5">
        <f>'Annual to Monthly &amp; Validation'!$G1531/12</f>
        <v>605.39803185775691</v>
      </c>
      <c r="Z1533" s="5">
        <f>'Annual to Monthly &amp; Validation'!$G1531/12</f>
        <v>605.39803185775691</v>
      </c>
      <c r="AA1533" s="5">
        <f>'Annual to Monthly &amp; Validation'!$G1531/12</f>
        <v>605.39803185775691</v>
      </c>
      <c r="AB1533" s="5">
        <f>'Annual to Monthly &amp; Validation'!$G1531/12</f>
        <v>605.39803185775691</v>
      </c>
      <c r="AC1533" s="5">
        <f>'Annual to Monthly &amp; Validation'!$M1531/12</f>
        <v>-9882.3762243238307</v>
      </c>
      <c r="AD1533" s="5">
        <f>'Annual to Monthly &amp; Validation'!$M1531/12</f>
        <v>-9882.3762243238307</v>
      </c>
      <c r="AE1533" s="5">
        <f>'Annual to Monthly &amp; Validation'!$M1531/12</f>
        <v>-9882.3762243238307</v>
      </c>
      <c r="AF1533" s="5">
        <f>'Annual to Monthly &amp; Validation'!$M1531/12</f>
        <v>-9882.3762243238307</v>
      </c>
      <c r="AG1533" s="5">
        <f>'Annual to Monthly &amp; Validation'!$M1531/12</f>
        <v>-9882.3762243238307</v>
      </c>
      <c r="AH1533" s="5">
        <f>'Annual to Monthly &amp; Validation'!$M1531/12</f>
        <v>-9882.3762243238307</v>
      </c>
      <c r="AI1533" s="5">
        <f>'Annual to Monthly &amp; Validation'!$M1531/12</f>
        <v>-9882.3762243238307</v>
      </c>
      <c r="AJ1533" s="5">
        <f>'Annual to Monthly &amp; Validation'!$M1531/12</f>
        <v>-9882.3762243238307</v>
      </c>
      <c r="AK1533" s="5">
        <f>'Annual to Monthly &amp; Validation'!$M1531/12</f>
        <v>-9882.3762243238307</v>
      </c>
      <c r="AL1533" s="5">
        <f>'Annual to Monthly &amp; Validation'!$M1531/12</f>
        <v>-9882.3762243238307</v>
      </c>
      <c r="AM1533" s="5">
        <f>'Annual to Monthly &amp; Validation'!$M1531/12</f>
        <v>-9882.3762243238307</v>
      </c>
      <c r="AN1533" s="5">
        <f>'Annual to Monthly &amp; Validation'!$M1531/12</f>
        <v>-9882.3762243238307</v>
      </c>
      <c r="AO1533" s="5"/>
      <c r="AP1533" s="1"/>
      <c r="AQ1533" s="1"/>
    </row>
    <row r="1534" spans="4:43" x14ac:dyDescent="0.25">
      <c r="D1534" s="2"/>
      <c r="E1534" s="5">
        <f>'Annual to Monthly &amp; Validation'!$A1532/12</f>
        <v>18603.436007904333</v>
      </c>
      <c r="F1534" s="5">
        <f>'Annual to Monthly &amp; Validation'!$A1532/12</f>
        <v>18603.436007904333</v>
      </c>
      <c r="G1534" s="5">
        <f>'Annual to Monthly &amp; Validation'!$A1532/12</f>
        <v>18603.436007904333</v>
      </c>
      <c r="H1534" s="5">
        <f>'Annual to Monthly &amp; Validation'!$A1532/12</f>
        <v>18603.436007904333</v>
      </c>
      <c r="I1534" s="5">
        <f>'Annual to Monthly &amp; Validation'!$A1532/12</f>
        <v>18603.436007904333</v>
      </c>
      <c r="J1534" s="5">
        <f>'Annual to Monthly &amp; Validation'!$A1532/12</f>
        <v>18603.436007904333</v>
      </c>
      <c r="K1534" s="5">
        <f>'Annual to Monthly &amp; Validation'!$A1532/12</f>
        <v>18603.436007904333</v>
      </c>
      <c r="L1534" s="5">
        <f>'Annual to Monthly &amp; Validation'!$A1532/12</f>
        <v>18603.436007904333</v>
      </c>
      <c r="M1534" s="5">
        <f>'Annual to Monthly &amp; Validation'!$A1532/12</f>
        <v>18603.436007904333</v>
      </c>
      <c r="N1534" s="5">
        <f>'Annual to Monthly &amp; Validation'!$A1532/12</f>
        <v>18603.436007904333</v>
      </c>
      <c r="O1534" s="5">
        <f>'Annual to Monthly &amp; Validation'!$A1532/12</f>
        <v>18603.436007904333</v>
      </c>
      <c r="P1534" s="5">
        <f>'Annual to Monthly &amp; Validation'!$A1532/12</f>
        <v>18603.436007904333</v>
      </c>
      <c r="Q1534" s="5">
        <f>'Annual to Monthly &amp; Validation'!$G1532/12</f>
        <v>12171.958731888559</v>
      </c>
      <c r="R1534" s="5">
        <f>'Annual to Monthly &amp; Validation'!$G1532/12</f>
        <v>12171.958731888559</v>
      </c>
      <c r="S1534" s="5">
        <f>'Annual to Monthly &amp; Validation'!$G1532/12</f>
        <v>12171.958731888559</v>
      </c>
      <c r="T1534" s="5">
        <f>'Annual to Monthly &amp; Validation'!$G1532/12</f>
        <v>12171.958731888559</v>
      </c>
      <c r="U1534" s="5">
        <f>'Annual to Monthly &amp; Validation'!$G1532/12</f>
        <v>12171.958731888559</v>
      </c>
      <c r="V1534" s="5">
        <f>'Annual to Monthly &amp; Validation'!$G1532/12</f>
        <v>12171.958731888559</v>
      </c>
      <c r="W1534" s="5">
        <f>'Annual to Monthly &amp; Validation'!$G1532/12</f>
        <v>12171.958731888559</v>
      </c>
      <c r="X1534" s="5">
        <f>'Annual to Monthly &amp; Validation'!$G1532/12</f>
        <v>12171.958731888559</v>
      </c>
      <c r="Y1534" s="5">
        <f>'Annual to Monthly &amp; Validation'!$G1532/12</f>
        <v>12171.958731888559</v>
      </c>
      <c r="Z1534" s="5">
        <f>'Annual to Monthly &amp; Validation'!$G1532/12</f>
        <v>12171.958731888559</v>
      </c>
      <c r="AA1534" s="5">
        <f>'Annual to Monthly &amp; Validation'!$G1532/12</f>
        <v>12171.958731888559</v>
      </c>
      <c r="AB1534" s="5">
        <f>'Annual to Monthly &amp; Validation'!$G1532/12</f>
        <v>12171.958731888559</v>
      </c>
      <c r="AC1534" s="5">
        <f>'Annual to Monthly &amp; Validation'!$M1532/12</f>
        <v>6663.819781740679</v>
      </c>
      <c r="AD1534" s="5">
        <f>'Annual to Monthly &amp; Validation'!$M1532/12</f>
        <v>6663.819781740679</v>
      </c>
      <c r="AE1534" s="5">
        <f>'Annual to Monthly &amp; Validation'!$M1532/12</f>
        <v>6663.819781740679</v>
      </c>
      <c r="AF1534" s="5">
        <f>'Annual to Monthly &amp; Validation'!$M1532/12</f>
        <v>6663.819781740679</v>
      </c>
      <c r="AG1534" s="5">
        <f>'Annual to Monthly &amp; Validation'!$M1532/12</f>
        <v>6663.819781740679</v>
      </c>
      <c r="AH1534" s="5">
        <f>'Annual to Monthly &amp; Validation'!$M1532/12</f>
        <v>6663.819781740679</v>
      </c>
      <c r="AI1534" s="5">
        <f>'Annual to Monthly &amp; Validation'!$M1532/12</f>
        <v>6663.819781740679</v>
      </c>
      <c r="AJ1534" s="5">
        <f>'Annual to Monthly &amp; Validation'!$M1532/12</f>
        <v>6663.819781740679</v>
      </c>
      <c r="AK1534" s="5">
        <f>'Annual to Monthly &amp; Validation'!$M1532/12</f>
        <v>6663.819781740679</v>
      </c>
      <c r="AL1534" s="5">
        <f>'Annual to Monthly &amp; Validation'!$M1532/12</f>
        <v>6663.819781740679</v>
      </c>
      <c r="AM1534" s="5">
        <f>'Annual to Monthly &amp; Validation'!$M1532/12</f>
        <v>6663.819781740679</v>
      </c>
      <c r="AN1534" s="5">
        <f>'Annual to Monthly &amp; Validation'!$M1532/12</f>
        <v>6663.819781740679</v>
      </c>
      <c r="AO1534" s="5"/>
      <c r="AP1534" s="1"/>
      <c r="AQ1534" s="1"/>
    </row>
    <row r="1535" spans="4:43" x14ac:dyDescent="0.25">
      <c r="D1535" s="2"/>
      <c r="E1535" s="5">
        <f>'Annual to Monthly &amp; Validation'!$A1533/12</f>
        <v>20474.612730367167</v>
      </c>
      <c r="F1535" s="5">
        <f>'Annual to Monthly &amp; Validation'!$A1533/12</f>
        <v>20474.612730367167</v>
      </c>
      <c r="G1535" s="5">
        <f>'Annual to Monthly &amp; Validation'!$A1533/12</f>
        <v>20474.612730367167</v>
      </c>
      <c r="H1535" s="5">
        <f>'Annual to Monthly &amp; Validation'!$A1533/12</f>
        <v>20474.612730367167</v>
      </c>
      <c r="I1535" s="5">
        <f>'Annual to Monthly &amp; Validation'!$A1533/12</f>
        <v>20474.612730367167</v>
      </c>
      <c r="J1535" s="5">
        <f>'Annual to Monthly &amp; Validation'!$A1533/12</f>
        <v>20474.612730367167</v>
      </c>
      <c r="K1535" s="5">
        <f>'Annual to Monthly &amp; Validation'!$A1533/12</f>
        <v>20474.612730367167</v>
      </c>
      <c r="L1535" s="5">
        <f>'Annual to Monthly &amp; Validation'!$A1533/12</f>
        <v>20474.612730367167</v>
      </c>
      <c r="M1535" s="5">
        <f>'Annual to Monthly &amp; Validation'!$A1533/12</f>
        <v>20474.612730367167</v>
      </c>
      <c r="N1535" s="5">
        <f>'Annual to Monthly &amp; Validation'!$A1533/12</f>
        <v>20474.612730367167</v>
      </c>
      <c r="O1535" s="5">
        <f>'Annual to Monthly &amp; Validation'!$A1533/12</f>
        <v>20474.612730367167</v>
      </c>
      <c r="P1535" s="5">
        <f>'Annual to Monthly &amp; Validation'!$A1533/12</f>
        <v>20474.612730367167</v>
      </c>
      <c r="Q1535" s="5">
        <f>'Annual to Monthly &amp; Validation'!$G1533/12</f>
        <v>3917.0023483939899</v>
      </c>
      <c r="R1535" s="5">
        <f>'Annual to Monthly &amp; Validation'!$G1533/12</f>
        <v>3917.0023483939899</v>
      </c>
      <c r="S1535" s="5">
        <f>'Annual to Monthly &amp; Validation'!$G1533/12</f>
        <v>3917.0023483939899</v>
      </c>
      <c r="T1535" s="5">
        <f>'Annual to Monthly &amp; Validation'!$G1533/12</f>
        <v>3917.0023483939899</v>
      </c>
      <c r="U1535" s="5">
        <f>'Annual to Monthly &amp; Validation'!$G1533/12</f>
        <v>3917.0023483939899</v>
      </c>
      <c r="V1535" s="5">
        <f>'Annual to Monthly &amp; Validation'!$G1533/12</f>
        <v>3917.0023483939899</v>
      </c>
      <c r="W1535" s="5">
        <f>'Annual to Monthly &amp; Validation'!$G1533/12</f>
        <v>3917.0023483939899</v>
      </c>
      <c r="X1535" s="5">
        <f>'Annual to Monthly &amp; Validation'!$G1533/12</f>
        <v>3917.0023483939899</v>
      </c>
      <c r="Y1535" s="5">
        <f>'Annual to Monthly &amp; Validation'!$G1533/12</f>
        <v>3917.0023483939899</v>
      </c>
      <c r="Z1535" s="5">
        <f>'Annual to Monthly &amp; Validation'!$G1533/12</f>
        <v>3917.0023483939899</v>
      </c>
      <c r="AA1535" s="5">
        <f>'Annual to Monthly &amp; Validation'!$G1533/12</f>
        <v>3917.0023483939899</v>
      </c>
      <c r="AB1535" s="5">
        <f>'Annual to Monthly &amp; Validation'!$G1533/12</f>
        <v>3917.0023483939899</v>
      </c>
      <c r="AC1535" s="5">
        <f>'Annual to Monthly &amp; Validation'!$M1533/12</f>
        <v>9991.2057463440051</v>
      </c>
      <c r="AD1535" s="5">
        <f>'Annual to Monthly &amp; Validation'!$M1533/12</f>
        <v>9991.2057463440051</v>
      </c>
      <c r="AE1535" s="5">
        <f>'Annual to Monthly &amp; Validation'!$M1533/12</f>
        <v>9991.2057463440051</v>
      </c>
      <c r="AF1535" s="5">
        <f>'Annual to Monthly &amp; Validation'!$M1533/12</f>
        <v>9991.2057463440051</v>
      </c>
      <c r="AG1535" s="5">
        <f>'Annual to Monthly &amp; Validation'!$M1533/12</f>
        <v>9991.2057463440051</v>
      </c>
      <c r="AH1535" s="5">
        <f>'Annual to Monthly &amp; Validation'!$M1533/12</f>
        <v>9991.2057463440051</v>
      </c>
      <c r="AI1535" s="5">
        <f>'Annual to Monthly &amp; Validation'!$M1533/12</f>
        <v>9991.2057463440051</v>
      </c>
      <c r="AJ1535" s="5">
        <f>'Annual to Monthly &amp; Validation'!$M1533/12</f>
        <v>9991.2057463440051</v>
      </c>
      <c r="AK1535" s="5">
        <f>'Annual to Monthly &amp; Validation'!$M1533/12</f>
        <v>9991.2057463440051</v>
      </c>
      <c r="AL1535" s="5">
        <f>'Annual to Monthly &amp; Validation'!$M1533/12</f>
        <v>9991.2057463440051</v>
      </c>
      <c r="AM1535" s="5">
        <f>'Annual to Monthly &amp; Validation'!$M1533/12</f>
        <v>9991.2057463440051</v>
      </c>
      <c r="AN1535" s="5">
        <f>'Annual to Monthly &amp; Validation'!$M1533/12</f>
        <v>9991.2057463440051</v>
      </c>
      <c r="AO1535" s="5"/>
      <c r="AP1535" s="1"/>
      <c r="AQ1535" s="1"/>
    </row>
    <row r="1536" spans="4:43" x14ac:dyDescent="0.25">
      <c r="D1536" s="2"/>
      <c r="E1536" s="5">
        <f>'Annual to Monthly &amp; Validation'!$A1534/12</f>
        <v>15268.511054687</v>
      </c>
      <c r="F1536" s="5">
        <f>'Annual to Monthly &amp; Validation'!$A1534/12</f>
        <v>15268.511054687</v>
      </c>
      <c r="G1536" s="5">
        <f>'Annual to Monthly &amp; Validation'!$A1534/12</f>
        <v>15268.511054687</v>
      </c>
      <c r="H1536" s="5">
        <f>'Annual to Monthly &amp; Validation'!$A1534/12</f>
        <v>15268.511054687</v>
      </c>
      <c r="I1536" s="5">
        <f>'Annual to Monthly &amp; Validation'!$A1534/12</f>
        <v>15268.511054687</v>
      </c>
      <c r="J1536" s="5">
        <f>'Annual to Monthly &amp; Validation'!$A1534/12</f>
        <v>15268.511054687</v>
      </c>
      <c r="K1536" s="5">
        <f>'Annual to Monthly &amp; Validation'!$A1534/12</f>
        <v>15268.511054687</v>
      </c>
      <c r="L1536" s="5">
        <f>'Annual to Monthly &amp; Validation'!$A1534/12</f>
        <v>15268.511054687</v>
      </c>
      <c r="M1536" s="5">
        <f>'Annual to Monthly &amp; Validation'!$A1534/12</f>
        <v>15268.511054687</v>
      </c>
      <c r="N1536" s="5">
        <f>'Annual to Monthly &amp; Validation'!$A1534/12</f>
        <v>15268.511054687</v>
      </c>
      <c r="O1536" s="5">
        <f>'Annual to Monthly &amp; Validation'!$A1534/12</f>
        <v>15268.511054687</v>
      </c>
      <c r="P1536" s="5">
        <f>'Annual to Monthly &amp; Validation'!$A1534/12</f>
        <v>15268.511054687</v>
      </c>
      <c r="Q1536" s="5">
        <f>'Annual to Monthly &amp; Validation'!$G1534/12</f>
        <v>13695.20504468889</v>
      </c>
      <c r="R1536" s="5">
        <f>'Annual to Monthly &amp; Validation'!$G1534/12</f>
        <v>13695.20504468889</v>
      </c>
      <c r="S1536" s="5">
        <f>'Annual to Monthly &amp; Validation'!$G1534/12</f>
        <v>13695.20504468889</v>
      </c>
      <c r="T1536" s="5">
        <f>'Annual to Monthly &amp; Validation'!$G1534/12</f>
        <v>13695.20504468889</v>
      </c>
      <c r="U1536" s="5">
        <f>'Annual to Monthly &amp; Validation'!$G1534/12</f>
        <v>13695.20504468889</v>
      </c>
      <c r="V1536" s="5">
        <f>'Annual to Monthly &amp; Validation'!$G1534/12</f>
        <v>13695.20504468889</v>
      </c>
      <c r="W1536" s="5">
        <f>'Annual to Monthly &amp; Validation'!$G1534/12</f>
        <v>13695.20504468889</v>
      </c>
      <c r="X1536" s="5">
        <f>'Annual to Monthly &amp; Validation'!$G1534/12</f>
        <v>13695.20504468889</v>
      </c>
      <c r="Y1536" s="5">
        <f>'Annual to Monthly &amp; Validation'!$G1534/12</f>
        <v>13695.20504468889</v>
      </c>
      <c r="Z1536" s="5">
        <f>'Annual to Monthly &amp; Validation'!$G1534/12</f>
        <v>13695.20504468889</v>
      </c>
      <c r="AA1536" s="5">
        <f>'Annual to Monthly &amp; Validation'!$G1534/12</f>
        <v>13695.20504468889</v>
      </c>
      <c r="AB1536" s="5">
        <f>'Annual to Monthly &amp; Validation'!$G1534/12</f>
        <v>13695.20504468889</v>
      </c>
      <c r="AC1536" s="5">
        <f>'Annual to Monthly &amp; Validation'!$M1534/12</f>
        <v>19253.425932219503</v>
      </c>
      <c r="AD1536" s="5">
        <f>'Annual to Monthly &amp; Validation'!$M1534/12</f>
        <v>19253.425932219503</v>
      </c>
      <c r="AE1536" s="5">
        <f>'Annual to Monthly &amp; Validation'!$M1534/12</f>
        <v>19253.425932219503</v>
      </c>
      <c r="AF1536" s="5">
        <f>'Annual to Monthly &amp; Validation'!$M1534/12</f>
        <v>19253.425932219503</v>
      </c>
      <c r="AG1536" s="5">
        <f>'Annual to Monthly &amp; Validation'!$M1534/12</f>
        <v>19253.425932219503</v>
      </c>
      <c r="AH1536" s="5">
        <f>'Annual to Monthly &amp; Validation'!$M1534/12</f>
        <v>19253.425932219503</v>
      </c>
      <c r="AI1536" s="5">
        <f>'Annual to Monthly &amp; Validation'!$M1534/12</f>
        <v>19253.425932219503</v>
      </c>
      <c r="AJ1536" s="5">
        <f>'Annual to Monthly &amp; Validation'!$M1534/12</f>
        <v>19253.425932219503</v>
      </c>
      <c r="AK1536" s="5">
        <f>'Annual to Monthly &amp; Validation'!$M1534/12</f>
        <v>19253.425932219503</v>
      </c>
      <c r="AL1536" s="5">
        <f>'Annual to Monthly &amp; Validation'!$M1534/12</f>
        <v>19253.425932219503</v>
      </c>
      <c r="AM1536" s="5">
        <f>'Annual to Monthly &amp; Validation'!$M1534/12</f>
        <v>19253.425932219503</v>
      </c>
      <c r="AN1536" s="5">
        <f>'Annual to Monthly &amp; Validation'!$M1534/12</f>
        <v>19253.425932219503</v>
      </c>
      <c r="AO1536" s="5"/>
      <c r="AP1536" s="1"/>
      <c r="AQ1536" s="1"/>
    </row>
    <row r="1537" spans="4:43" x14ac:dyDescent="0.25">
      <c r="D1537" s="2"/>
      <c r="E1537" s="5">
        <f>'Annual to Monthly &amp; Validation'!$A1535/12</f>
        <v>17643.832128348582</v>
      </c>
      <c r="F1537" s="5">
        <f>'Annual to Monthly &amp; Validation'!$A1535/12</f>
        <v>17643.832128348582</v>
      </c>
      <c r="G1537" s="5">
        <f>'Annual to Monthly &amp; Validation'!$A1535/12</f>
        <v>17643.832128348582</v>
      </c>
      <c r="H1537" s="5">
        <f>'Annual to Monthly &amp; Validation'!$A1535/12</f>
        <v>17643.832128348582</v>
      </c>
      <c r="I1537" s="5">
        <f>'Annual to Monthly &amp; Validation'!$A1535/12</f>
        <v>17643.832128348582</v>
      </c>
      <c r="J1537" s="5">
        <f>'Annual to Monthly &amp; Validation'!$A1535/12</f>
        <v>17643.832128348582</v>
      </c>
      <c r="K1537" s="5">
        <f>'Annual to Monthly &amp; Validation'!$A1535/12</f>
        <v>17643.832128348582</v>
      </c>
      <c r="L1537" s="5">
        <f>'Annual to Monthly &amp; Validation'!$A1535/12</f>
        <v>17643.832128348582</v>
      </c>
      <c r="M1537" s="5">
        <f>'Annual to Monthly &amp; Validation'!$A1535/12</f>
        <v>17643.832128348582</v>
      </c>
      <c r="N1537" s="5">
        <f>'Annual to Monthly &amp; Validation'!$A1535/12</f>
        <v>17643.832128348582</v>
      </c>
      <c r="O1537" s="5">
        <f>'Annual to Monthly &amp; Validation'!$A1535/12</f>
        <v>17643.832128348582</v>
      </c>
      <c r="P1537" s="5">
        <f>'Annual to Monthly &amp; Validation'!$A1535/12</f>
        <v>17643.832128348582</v>
      </c>
      <c r="Q1537" s="5">
        <f>'Annual to Monthly &amp; Validation'!$G1535/12</f>
        <v>30632.090397427222</v>
      </c>
      <c r="R1537" s="5">
        <f>'Annual to Monthly &amp; Validation'!$G1535/12</f>
        <v>30632.090397427222</v>
      </c>
      <c r="S1537" s="5">
        <f>'Annual to Monthly &amp; Validation'!$G1535/12</f>
        <v>30632.090397427222</v>
      </c>
      <c r="T1537" s="5">
        <f>'Annual to Monthly &amp; Validation'!$G1535/12</f>
        <v>30632.090397427222</v>
      </c>
      <c r="U1537" s="5">
        <f>'Annual to Monthly &amp; Validation'!$G1535/12</f>
        <v>30632.090397427222</v>
      </c>
      <c r="V1537" s="5">
        <f>'Annual to Monthly &amp; Validation'!$G1535/12</f>
        <v>30632.090397427222</v>
      </c>
      <c r="W1537" s="5">
        <f>'Annual to Monthly &amp; Validation'!$G1535/12</f>
        <v>30632.090397427222</v>
      </c>
      <c r="X1537" s="5">
        <f>'Annual to Monthly &amp; Validation'!$G1535/12</f>
        <v>30632.090397427222</v>
      </c>
      <c r="Y1537" s="5">
        <f>'Annual to Monthly &amp; Validation'!$G1535/12</f>
        <v>30632.090397427222</v>
      </c>
      <c r="Z1537" s="5">
        <f>'Annual to Monthly &amp; Validation'!$G1535/12</f>
        <v>30632.090397427222</v>
      </c>
      <c r="AA1537" s="5">
        <f>'Annual to Monthly &amp; Validation'!$G1535/12</f>
        <v>30632.090397427222</v>
      </c>
      <c r="AB1537" s="5">
        <f>'Annual to Monthly &amp; Validation'!$G1535/12</f>
        <v>30632.090397427222</v>
      </c>
      <c r="AC1537" s="5">
        <f>'Annual to Monthly &amp; Validation'!$M1535/12</f>
        <v>31588.459361915418</v>
      </c>
      <c r="AD1537" s="5">
        <f>'Annual to Monthly &amp; Validation'!$M1535/12</f>
        <v>31588.459361915418</v>
      </c>
      <c r="AE1537" s="5">
        <f>'Annual to Monthly &amp; Validation'!$M1535/12</f>
        <v>31588.459361915418</v>
      </c>
      <c r="AF1537" s="5">
        <f>'Annual to Monthly &amp; Validation'!$M1535/12</f>
        <v>31588.459361915418</v>
      </c>
      <c r="AG1537" s="5">
        <f>'Annual to Monthly &amp; Validation'!$M1535/12</f>
        <v>31588.459361915418</v>
      </c>
      <c r="AH1537" s="5">
        <f>'Annual to Monthly &amp; Validation'!$M1535/12</f>
        <v>31588.459361915418</v>
      </c>
      <c r="AI1537" s="5">
        <f>'Annual to Monthly &amp; Validation'!$M1535/12</f>
        <v>31588.459361915418</v>
      </c>
      <c r="AJ1537" s="5">
        <f>'Annual to Monthly &amp; Validation'!$M1535/12</f>
        <v>31588.459361915418</v>
      </c>
      <c r="AK1537" s="5">
        <f>'Annual to Monthly &amp; Validation'!$M1535/12</f>
        <v>31588.459361915418</v>
      </c>
      <c r="AL1537" s="5">
        <f>'Annual to Monthly &amp; Validation'!$M1535/12</f>
        <v>31588.459361915418</v>
      </c>
      <c r="AM1537" s="5">
        <f>'Annual to Monthly &amp; Validation'!$M1535/12</f>
        <v>31588.459361915418</v>
      </c>
      <c r="AN1537" s="5">
        <f>'Annual to Monthly &amp; Validation'!$M1535/12</f>
        <v>31588.459361915418</v>
      </c>
      <c r="AO1537" s="5"/>
      <c r="AP1537" s="1"/>
      <c r="AQ1537" s="1"/>
    </row>
    <row r="1538" spans="4:43" x14ac:dyDescent="0.25">
      <c r="D1538" s="2"/>
      <c r="E1538" s="5">
        <f>'Annual to Monthly &amp; Validation'!$A1536/12</f>
        <v>12232.729887740001</v>
      </c>
      <c r="F1538" s="5">
        <f>'Annual to Monthly &amp; Validation'!$A1536/12</f>
        <v>12232.729887740001</v>
      </c>
      <c r="G1538" s="5">
        <f>'Annual to Monthly &amp; Validation'!$A1536/12</f>
        <v>12232.729887740001</v>
      </c>
      <c r="H1538" s="5">
        <f>'Annual to Monthly &amp; Validation'!$A1536/12</f>
        <v>12232.729887740001</v>
      </c>
      <c r="I1538" s="5">
        <f>'Annual to Monthly &amp; Validation'!$A1536/12</f>
        <v>12232.729887740001</v>
      </c>
      <c r="J1538" s="5">
        <f>'Annual to Monthly &amp; Validation'!$A1536/12</f>
        <v>12232.729887740001</v>
      </c>
      <c r="K1538" s="5">
        <f>'Annual to Monthly &amp; Validation'!$A1536/12</f>
        <v>12232.729887740001</v>
      </c>
      <c r="L1538" s="5">
        <f>'Annual to Monthly &amp; Validation'!$A1536/12</f>
        <v>12232.729887740001</v>
      </c>
      <c r="M1538" s="5">
        <f>'Annual to Monthly &amp; Validation'!$A1536/12</f>
        <v>12232.729887740001</v>
      </c>
      <c r="N1538" s="5">
        <f>'Annual to Monthly &amp; Validation'!$A1536/12</f>
        <v>12232.729887740001</v>
      </c>
      <c r="O1538" s="5">
        <f>'Annual to Monthly &amp; Validation'!$A1536/12</f>
        <v>12232.729887740001</v>
      </c>
      <c r="P1538" s="5">
        <f>'Annual to Monthly &amp; Validation'!$A1536/12</f>
        <v>12232.729887740001</v>
      </c>
      <c r="Q1538" s="5">
        <f>'Annual to Monthly &amp; Validation'!$G1536/12</f>
        <v>3396.8727433903987</v>
      </c>
      <c r="R1538" s="5">
        <f>'Annual to Monthly &amp; Validation'!$G1536/12</f>
        <v>3396.8727433903987</v>
      </c>
      <c r="S1538" s="5">
        <f>'Annual to Monthly &amp; Validation'!$G1536/12</f>
        <v>3396.8727433903987</v>
      </c>
      <c r="T1538" s="5">
        <f>'Annual to Monthly &amp; Validation'!$G1536/12</f>
        <v>3396.8727433903987</v>
      </c>
      <c r="U1538" s="5">
        <f>'Annual to Monthly &amp; Validation'!$G1536/12</f>
        <v>3396.8727433903987</v>
      </c>
      <c r="V1538" s="5">
        <f>'Annual to Monthly &amp; Validation'!$G1536/12</f>
        <v>3396.8727433903987</v>
      </c>
      <c r="W1538" s="5">
        <f>'Annual to Monthly &amp; Validation'!$G1536/12</f>
        <v>3396.8727433903987</v>
      </c>
      <c r="X1538" s="5">
        <f>'Annual to Monthly &amp; Validation'!$G1536/12</f>
        <v>3396.8727433903987</v>
      </c>
      <c r="Y1538" s="5">
        <f>'Annual to Monthly &amp; Validation'!$G1536/12</f>
        <v>3396.8727433903987</v>
      </c>
      <c r="Z1538" s="5">
        <f>'Annual to Monthly &amp; Validation'!$G1536/12</f>
        <v>3396.8727433903987</v>
      </c>
      <c r="AA1538" s="5">
        <f>'Annual to Monthly &amp; Validation'!$G1536/12</f>
        <v>3396.8727433903987</v>
      </c>
      <c r="AB1538" s="5">
        <f>'Annual to Monthly &amp; Validation'!$G1536/12</f>
        <v>3396.8727433903987</v>
      </c>
      <c r="AC1538" s="5">
        <f>'Annual to Monthly &amp; Validation'!$M1536/12</f>
        <v>9577.7510884131116</v>
      </c>
      <c r="AD1538" s="5">
        <f>'Annual to Monthly &amp; Validation'!$M1536/12</f>
        <v>9577.7510884131116</v>
      </c>
      <c r="AE1538" s="5">
        <f>'Annual to Monthly &amp; Validation'!$M1536/12</f>
        <v>9577.7510884131116</v>
      </c>
      <c r="AF1538" s="5">
        <f>'Annual to Monthly &amp; Validation'!$M1536/12</f>
        <v>9577.7510884131116</v>
      </c>
      <c r="AG1538" s="5">
        <f>'Annual to Monthly &amp; Validation'!$M1536/12</f>
        <v>9577.7510884131116</v>
      </c>
      <c r="AH1538" s="5">
        <f>'Annual to Monthly &amp; Validation'!$M1536/12</f>
        <v>9577.7510884131116</v>
      </c>
      <c r="AI1538" s="5">
        <f>'Annual to Monthly &amp; Validation'!$M1536/12</f>
        <v>9577.7510884131116</v>
      </c>
      <c r="AJ1538" s="5">
        <f>'Annual to Monthly &amp; Validation'!$M1536/12</f>
        <v>9577.7510884131116</v>
      </c>
      <c r="AK1538" s="5">
        <f>'Annual to Monthly &amp; Validation'!$M1536/12</f>
        <v>9577.7510884131116</v>
      </c>
      <c r="AL1538" s="5">
        <f>'Annual to Monthly &amp; Validation'!$M1536/12</f>
        <v>9577.7510884131116</v>
      </c>
      <c r="AM1538" s="5">
        <f>'Annual to Monthly &amp; Validation'!$M1536/12</f>
        <v>9577.7510884131116</v>
      </c>
      <c r="AN1538" s="5">
        <f>'Annual to Monthly &amp; Validation'!$M1536/12</f>
        <v>9577.7510884131116</v>
      </c>
      <c r="AO1538" s="5"/>
      <c r="AP1538" s="1"/>
      <c r="AQ1538" s="1"/>
    </row>
    <row r="1539" spans="4:43" x14ac:dyDescent="0.25">
      <c r="D1539" s="2"/>
      <c r="E1539" s="5">
        <f>'Annual to Monthly &amp; Validation'!$A1537/12</f>
        <v>18841.131720966001</v>
      </c>
      <c r="F1539" s="5">
        <f>'Annual to Monthly &amp; Validation'!$A1537/12</f>
        <v>18841.131720966001</v>
      </c>
      <c r="G1539" s="5">
        <f>'Annual to Monthly &amp; Validation'!$A1537/12</f>
        <v>18841.131720966001</v>
      </c>
      <c r="H1539" s="5">
        <f>'Annual to Monthly &amp; Validation'!$A1537/12</f>
        <v>18841.131720966001</v>
      </c>
      <c r="I1539" s="5">
        <f>'Annual to Monthly &amp; Validation'!$A1537/12</f>
        <v>18841.131720966001</v>
      </c>
      <c r="J1539" s="5">
        <f>'Annual to Monthly &amp; Validation'!$A1537/12</f>
        <v>18841.131720966001</v>
      </c>
      <c r="K1539" s="5">
        <f>'Annual to Monthly &amp; Validation'!$A1537/12</f>
        <v>18841.131720966001</v>
      </c>
      <c r="L1539" s="5">
        <f>'Annual to Monthly &amp; Validation'!$A1537/12</f>
        <v>18841.131720966001</v>
      </c>
      <c r="M1539" s="5">
        <f>'Annual to Monthly &amp; Validation'!$A1537/12</f>
        <v>18841.131720966001</v>
      </c>
      <c r="N1539" s="5">
        <f>'Annual to Monthly &amp; Validation'!$A1537/12</f>
        <v>18841.131720966001</v>
      </c>
      <c r="O1539" s="5">
        <f>'Annual to Monthly &amp; Validation'!$A1537/12</f>
        <v>18841.131720966001</v>
      </c>
      <c r="P1539" s="5">
        <f>'Annual to Monthly &amp; Validation'!$A1537/12</f>
        <v>18841.131720966001</v>
      </c>
      <c r="Q1539" s="5">
        <f>'Annual to Monthly &amp; Validation'!$G1537/12</f>
        <v>32286.525044508391</v>
      </c>
      <c r="R1539" s="5">
        <f>'Annual to Monthly &amp; Validation'!$G1537/12</f>
        <v>32286.525044508391</v>
      </c>
      <c r="S1539" s="5">
        <f>'Annual to Monthly &amp; Validation'!$G1537/12</f>
        <v>32286.525044508391</v>
      </c>
      <c r="T1539" s="5">
        <f>'Annual to Monthly &amp; Validation'!$G1537/12</f>
        <v>32286.525044508391</v>
      </c>
      <c r="U1539" s="5">
        <f>'Annual to Monthly &amp; Validation'!$G1537/12</f>
        <v>32286.525044508391</v>
      </c>
      <c r="V1539" s="5">
        <f>'Annual to Monthly &amp; Validation'!$G1537/12</f>
        <v>32286.525044508391</v>
      </c>
      <c r="W1539" s="5">
        <f>'Annual to Monthly &amp; Validation'!$G1537/12</f>
        <v>32286.525044508391</v>
      </c>
      <c r="X1539" s="5">
        <f>'Annual to Monthly &amp; Validation'!$G1537/12</f>
        <v>32286.525044508391</v>
      </c>
      <c r="Y1539" s="5">
        <f>'Annual to Monthly &amp; Validation'!$G1537/12</f>
        <v>32286.525044508391</v>
      </c>
      <c r="Z1539" s="5">
        <f>'Annual to Monthly &amp; Validation'!$G1537/12</f>
        <v>32286.525044508391</v>
      </c>
      <c r="AA1539" s="5">
        <f>'Annual to Monthly &amp; Validation'!$G1537/12</f>
        <v>32286.525044508391</v>
      </c>
      <c r="AB1539" s="5">
        <f>'Annual to Monthly &amp; Validation'!$G1537/12</f>
        <v>32286.525044508391</v>
      </c>
      <c r="AC1539" s="5">
        <f>'Annual to Monthly &amp; Validation'!$M1537/12</f>
        <v>29534.743419156337</v>
      </c>
      <c r="AD1539" s="5">
        <f>'Annual to Monthly &amp; Validation'!$M1537/12</f>
        <v>29534.743419156337</v>
      </c>
      <c r="AE1539" s="5">
        <f>'Annual to Monthly &amp; Validation'!$M1537/12</f>
        <v>29534.743419156337</v>
      </c>
      <c r="AF1539" s="5">
        <f>'Annual to Monthly &amp; Validation'!$M1537/12</f>
        <v>29534.743419156337</v>
      </c>
      <c r="AG1539" s="5">
        <f>'Annual to Monthly &amp; Validation'!$M1537/12</f>
        <v>29534.743419156337</v>
      </c>
      <c r="AH1539" s="5">
        <f>'Annual to Monthly &amp; Validation'!$M1537/12</f>
        <v>29534.743419156337</v>
      </c>
      <c r="AI1539" s="5">
        <f>'Annual to Monthly &amp; Validation'!$M1537/12</f>
        <v>29534.743419156337</v>
      </c>
      <c r="AJ1539" s="5">
        <f>'Annual to Monthly &amp; Validation'!$M1537/12</f>
        <v>29534.743419156337</v>
      </c>
      <c r="AK1539" s="5">
        <f>'Annual to Monthly &amp; Validation'!$M1537/12</f>
        <v>29534.743419156337</v>
      </c>
      <c r="AL1539" s="5">
        <f>'Annual to Monthly &amp; Validation'!$M1537/12</f>
        <v>29534.743419156337</v>
      </c>
      <c r="AM1539" s="5">
        <f>'Annual to Monthly &amp; Validation'!$M1537/12</f>
        <v>29534.743419156337</v>
      </c>
      <c r="AN1539" s="5">
        <f>'Annual to Monthly &amp; Validation'!$M1537/12</f>
        <v>29534.743419156337</v>
      </c>
      <c r="AO1539" s="5"/>
      <c r="AP1539" s="1"/>
      <c r="AQ1539" s="1"/>
    </row>
    <row r="1540" spans="4:43" x14ac:dyDescent="0.25">
      <c r="D1540" s="2"/>
      <c r="E1540" s="5">
        <f>'Annual to Monthly &amp; Validation'!$A1538/12</f>
        <v>17986.878525611919</v>
      </c>
      <c r="F1540" s="5">
        <f>'Annual to Monthly &amp; Validation'!$A1538/12</f>
        <v>17986.878525611919</v>
      </c>
      <c r="G1540" s="5">
        <f>'Annual to Monthly &amp; Validation'!$A1538/12</f>
        <v>17986.878525611919</v>
      </c>
      <c r="H1540" s="5">
        <f>'Annual to Monthly &amp; Validation'!$A1538/12</f>
        <v>17986.878525611919</v>
      </c>
      <c r="I1540" s="5">
        <f>'Annual to Monthly &amp; Validation'!$A1538/12</f>
        <v>17986.878525611919</v>
      </c>
      <c r="J1540" s="5">
        <f>'Annual to Monthly &amp; Validation'!$A1538/12</f>
        <v>17986.878525611919</v>
      </c>
      <c r="K1540" s="5">
        <f>'Annual to Monthly &amp; Validation'!$A1538/12</f>
        <v>17986.878525611919</v>
      </c>
      <c r="L1540" s="5">
        <f>'Annual to Monthly &amp; Validation'!$A1538/12</f>
        <v>17986.878525611919</v>
      </c>
      <c r="M1540" s="5">
        <f>'Annual to Monthly &amp; Validation'!$A1538/12</f>
        <v>17986.878525611919</v>
      </c>
      <c r="N1540" s="5">
        <f>'Annual to Monthly &amp; Validation'!$A1538/12</f>
        <v>17986.878525611919</v>
      </c>
      <c r="O1540" s="5">
        <f>'Annual to Monthly &amp; Validation'!$A1538/12</f>
        <v>17986.878525611919</v>
      </c>
      <c r="P1540" s="5">
        <f>'Annual to Monthly &amp; Validation'!$A1538/12</f>
        <v>17986.878525611919</v>
      </c>
      <c r="Q1540" s="5">
        <f>'Annual to Monthly &amp; Validation'!$G1538/12</f>
        <v>-874.22553469259128</v>
      </c>
      <c r="R1540" s="5">
        <f>'Annual to Monthly &amp; Validation'!$G1538/12</f>
        <v>-874.22553469259128</v>
      </c>
      <c r="S1540" s="5">
        <f>'Annual to Monthly &amp; Validation'!$G1538/12</f>
        <v>-874.22553469259128</v>
      </c>
      <c r="T1540" s="5">
        <f>'Annual to Monthly &amp; Validation'!$G1538/12</f>
        <v>-874.22553469259128</v>
      </c>
      <c r="U1540" s="5">
        <f>'Annual to Monthly &amp; Validation'!$G1538/12</f>
        <v>-874.22553469259128</v>
      </c>
      <c r="V1540" s="5">
        <f>'Annual to Monthly &amp; Validation'!$G1538/12</f>
        <v>-874.22553469259128</v>
      </c>
      <c r="W1540" s="5">
        <f>'Annual to Monthly &amp; Validation'!$G1538/12</f>
        <v>-874.22553469259128</v>
      </c>
      <c r="X1540" s="5">
        <f>'Annual to Monthly &amp; Validation'!$G1538/12</f>
        <v>-874.22553469259128</v>
      </c>
      <c r="Y1540" s="5">
        <f>'Annual to Monthly &amp; Validation'!$G1538/12</f>
        <v>-874.22553469259128</v>
      </c>
      <c r="Z1540" s="5">
        <f>'Annual to Monthly &amp; Validation'!$G1538/12</f>
        <v>-874.22553469259128</v>
      </c>
      <c r="AA1540" s="5">
        <f>'Annual to Monthly &amp; Validation'!$G1538/12</f>
        <v>-874.22553469259128</v>
      </c>
      <c r="AB1540" s="5">
        <f>'Annual to Monthly &amp; Validation'!$G1538/12</f>
        <v>-874.22553469259128</v>
      </c>
      <c r="AC1540" s="5">
        <f>'Annual to Monthly &amp; Validation'!$M1538/12</f>
        <v>5836.0903955124786</v>
      </c>
      <c r="AD1540" s="5">
        <f>'Annual to Monthly &amp; Validation'!$M1538/12</f>
        <v>5836.0903955124786</v>
      </c>
      <c r="AE1540" s="5">
        <f>'Annual to Monthly &amp; Validation'!$M1538/12</f>
        <v>5836.0903955124786</v>
      </c>
      <c r="AF1540" s="5">
        <f>'Annual to Monthly &amp; Validation'!$M1538/12</f>
        <v>5836.0903955124786</v>
      </c>
      <c r="AG1540" s="5">
        <f>'Annual to Monthly &amp; Validation'!$M1538/12</f>
        <v>5836.0903955124786</v>
      </c>
      <c r="AH1540" s="5">
        <f>'Annual to Monthly &amp; Validation'!$M1538/12</f>
        <v>5836.0903955124786</v>
      </c>
      <c r="AI1540" s="5">
        <f>'Annual to Monthly &amp; Validation'!$M1538/12</f>
        <v>5836.0903955124786</v>
      </c>
      <c r="AJ1540" s="5">
        <f>'Annual to Monthly &amp; Validation'!$M1538/12</f>
        <v>5836.0903955124786</v>
      </c>
      <c r="AK1540" s="5">
        <f>'Annual to Monthly &amp; Validation'!$M1538/12</f>
        <v>5836.0903955124786</v>
      </c>
      <c r="AL1540" s="5">
        <f>'Annual to Monthly &amp; Validation'!$M1538/12</f>
        <v>5836.0903955124786</v>
      </c>
      <c r="AM1540" s="5">
        <f>'Annual to Monthly &amp; Validation'!$M1538/12</f>
        <v>5836.0903955124786</v>
      </c>
      <c r="AN1540" s="5">
        <f>'Annual to Monthly &amp; Validation'!$M1538/12</f>
        <v>5836.0903955124786</v>
      </c>
      <c r="AO1540" s="5"/>
      <c r="AP1540" s="1"/>
      <c r="AQ1540" s="1"/>
    </row>
    <row r="1541" spans="4:43" x14ac:dyDescent="0.25">
      <c r="D1541" s="2"/>
      <c r="E1541" s="5">
        <f>'Annual to Monthly &amp; Validation'!$A1539/12</f>
        <v>15490.620679196334</v>
      </c>
      <c r="F1541" s="5">
        <f>'Annual to Monthly &amp; Validation'!$A1539/12</f>
        <v>15490.620679196334</v>
      </c>
      <c r="G1541" s="5">
        <f>'Annual to Monthly &amp; Validation'!$A1539/12</f>
        <v>15490.620679196334</v>
      </c>
      <c r="H1541" s="5">
        <f>'Annual to Monthly &amp; Validation'!$A1539/12</f>
        <v>15490.620679196334</v>
      </c>
      <c r="I1541" s="5">
        <f>'Annual to Monthly &amp; Validation'!$A1539/12</f>
        <v>15490.620679196334</v>
      </c>
      <c r="J1541" s="5">
        <f>'Annual to Monthly &amp; Validation'!$A1539/12</f>
        <v>15490.620679196334</v>
      </c>
      <c r="K1541" s="5">
        <f>'Annual to Monthly &amp; Validation'!$A1539/12</f>
        <v>15490.620679196334</v>
      </c>
      <c r="L1541" s="5">
        <f>'Annual to Monthly &amp; Validation'!$A1539/12</f>
        <v>15490.620679196334</v>
      </c>
      <c r="M1541" s="5">
        <f>'Annual to Monthly &amp; Validation'!$A1539/12</f>
        <v>15490.620679196334</v>
      </c>
      <c r="N1541" s="5">
        <f>'Annual to Monthly &amp; Validation'!$A1539/12</f>
        <v>15490.620679196334</v>
      </c>
      <c r="O1541" s="5">
        <f>'Annual to Monthly &amp; Validation'!$A1539/12</f>
        <v>15490.620679196334</v>
      </c>
      <c r="P1541" s="5">
        <f>'Annual to Monthly &amp; Validation'!$A1539/12</f>
        <v>15490.620679196334</v>
      </c>
      <c r="Q1541" s="5">
        <f>'Annual to Monthly &amp; Validation'!$G1539/12</f>
        <v>2650.3278840615567</v>
      </c>
      <c r="R1541" s="5">
        <f>'Annual to Monthly &amp; Validation'!$G1539/12</f>
        <v>2650.3278840615567</v>
      </c>
      <c r="S1541" s="5">
        <f>'Annual to Monthly &amp; Validation'!$G1539/12</f>
        <v>2650.3278840615567</v>
      </c>
      <c r="T1541" s="5">
        <f>'Annual to Monthly &amp; Validation'!$G1539/12</f>
        <v>2650.3278840615567</v>
      </c>
      <c r="U1541" s="5">
        <f>'Annual to Monthly &amp; Validation'!$G1539/12</f>
        <v>2650.3278840615567</v>
      </c>
      <c r="V1541" s="5">
        <f>'Annual to Monthly &amp; Validation'!$G1539/12</f>
        <v>2650.3278840615567</v>
      </c>
      <c r="W1541" s="5">
        <f>'Annual to Monthly &amp; Validation'!$G1539/12</f>
        <v>2650.3278840615567</v>
      </c>
      <c r="X1541" s="5">
        <f>'Annual to Monthly &amp; Validation'!$G1539/12</f>
        <v>2650.3278840615567</v>
      </c>
      <c r="Y1541" s="5">
        <f>'Annual to Monthly &amp; Validation'!$G1539/12</f>
        <v>2650.3278840615567</v>
      </c>
      <c r="Z1541" s="5">
        <f>'Annual to Monthly &amp; Validation'!$G1539/12</f>
        <v>2650.3278840615567</v>
      </c>
      <c r="AA1541" s="5">
        <f>'Annual to Monthly &amp; Validation'!$G1539/12</f>
        <v>2650.3278840615567</v>
      </c>
      <c r="AB1541" s="5">
        <f>'Annual to Monthly &amp; Validation'!$G1539/12</f>
        <v>2650.3278840615567</v>
      </c>
      <c r="AC1541" s="5">
        <f>'Annual to Monthly &amp; Validation'!$M1539/12</f>
        <v>14704.067501557671</v>
      </c>
      <c r="AD1541" s="5">
        <f>'Annual to Monthly &amp; Validation'!$M1539/12</f>
        <v>14704.067501557671</v>
      </c>
      <c r="AE1541" s="5">
        <f>'Annual to Monthly &amp; Validation'!$M1539/12</f>
        <v>14704.067501557671</v>
      </c>
      <c r="AF1541" s="5">
        <f>'Annual to Monthly &amp; Validation'!$M1539/12</f>
        <v>14704.067501557671</v>
      </c>
      <c r="AG1541" s="5">
        <f>'Annual to Monthly &amp; Validation'!$M1539/12</f>
        <v>14704.067501557671</v>
      </c>
      <c r="AH1541" s="5">
        <f>'Annual to Monthly &amp; Validation'!$M1539/12</f>
        <v>14704.067501557671</v>
      </c>
      <c r="AI1541" s="5">
        <f>'Annual to Monthly &amp; Validation'!$M1539/12</f>
        <v>14704.067501557671</v>
      </c>
      <c r="AJ1541" s="5">
        <f>'Annual to Monthly &amp; Validation'!$M1539/12</f>
        <v>14704.067501557671</v>
      </c>
      <c r="AK1541" s="5">
        <f>'Annual to Monthly &amp; Validation'!$M1539/12</f>
        <v>14704.067501557671</v>
      </c>
      <c r="AL1541" s="5">
        <f>'Annual to Monthly &amp; Validation'!$M1539/12</f>
        <v>14704.067501557671</v>
      </c>
      <c r="AM1541" s="5">
        <f>'Annual to Monthly &amp; Validation'!$M1539/12</f>
        <v>14704.067501557671</v>
      </c>
      <c r="AN1541" s="5">
        <f>'Annual to Monthly &amp; Validation'!$M1539/12</f>
        <v>14704.067501557671</v>
      </c>
      <c r="AO1541" s="5"/>
      <c r="AP1541" s="1"/>
      <c r="AQ1541" s="1"/>
    </row>
    <row r="1542" spans="4:43" x14ac:dyDescent="0.25">
      <c r="D1542" s="2"/>
      <c r="E1542" s="5">
        <f>'Annual to Monthly &amp; Validation'!$A1540/12</f>
        <v>16207.109230655</v>
      </c>
      <c r="F1542" s="5">
        <f>'Annual to Monthly &amp; Validation'!$A1540/12</f>
        <v>16207.109230655</v>
      </c>
      <c r="G1542" s="5">
        <f>'Annual to Monthly &amp; Validation'!$A1540/12</f>
        <v>16207.109230655</v>
      </c>
      <c r="H1542" s="5">
        <f>'Annual to Monthly &amp; Validation'!$A1540/12</f>
        <v>16207.109230655</v>
      </c>
      <c r="I1542" s="5">
        <f>'Annual to Monthly &amp; Validation'!$A1540/12</f>
        <v>16207.109230655</v>
      </c>
      <c r="J1542" s="5">
        <f>'Annual to Monthly &amp; Validation'!$A1540/12</f>
        <v>16207.109230655</v>
      </c>
      <c r="K1542" s="5">
        <f>'Annual to Monthly &amp; Validation'!$A1540/12</f>
        <v>16207.109230655</v>
      </c>
      <c r="L1542" s="5">
        <f>'Annual to Monthly &amp; Validation'!$A1540/12</f>
        <v>16207.109230655</v>
      </c>
      <c r="M1542" s="5">
        <f>'Annual to Monthly &amp; Validation'!$A1540/12</f>
        <v>16207.109230655</v>
      </c>
      <c r="N1542" s="5">
        <f>'Annual to Monthly &amp; Validation'!$A1540/12</f>
        <v>16207.109230655</v>
      </c>
      <c r="O1542" s="5">
        <f>'Annual to Monthly &amp; Validation'!$A1540/12</f>
        <v>16207.109230655</v>
      </c>
      <c r="P1542" s="5">
        <f>'Annual to Monthly &amp; Validation'!$A1540/12</f>
        <v>16207.109230655</v>
      </c>
      <c r="Q1542" s="5">
        <f>'Annual to Monthly &amp; Validation'!$G1540/12</f>
        <v>-6908.5442569764273</v>
      </c>
      <c r="R1542" s="5">
        <f>'Annual to Monthly &amp; Validation'!$G1540/12</f>
        <v>-6908.5442569764273</v>
      </c>
      <c r="S1542" s="5">
        <f>'Annual to Monthly &amp; Validation'!$G1540/12</f>
        <v>-6908.5442569764273</v>
      </c>
      <c r="T1542" s="5">
        <f>'Annual to Monthly &amp; Validation'!$G1540/12</f>
        <v>-6908.5442569764273</v>
      </c>
      <c r="U1542" s="5">
        <f>'Annual to Monthly &amp; Validation'!$G1540/12</f>
        <v>-6908.5442569764273</v>
      </c>
      <c r="V1542" s="5">
        <f>'Annual to Monthly &amp; Validation'!$G1540/12</f>
        <v>-6908.5442569764273</v>
      </c>
      <c r="W1542" s="5">
        <f>'Annual to Monthly &amp; Validation'!$G1540/12</f>
        <v>-6908.5442569764273</v>
      </c>
      <c r="X1542" s="5">
        <f>'Annual to Monthly &amp; Validation'!$G1540/12</f>
        <v>-6908.5442569764273</v>
      </c>
      <c r="Y1542" s="5">
        <f>'Annual to Monthly &amp; Validation'!$G1540/12</f>
        <v>-6908.5442569764273</v>
      </c>
      <c r="Z1542" s="5">
        <f>'Annual to Monthly &amp; Validation'!$G1540/12</f>
        <v>-6908.5442569764273</v>
      </c>
      <c r="AA1542" s="5">
        <f>'Annual to Monthly &amp; Validation'!$G1540/12</f>
        <v>-6908.5442569764273</v>
      </c>
      <c r="AB1542" s="5">
        <f>'Annual to Monthly &amp; Validation'!$G1540/12</f>
        <v>-6908.5442569764273</v>
      </c>
      <c r="AC1542" s="5">
        <f>'Annual to Monthly &amp; Validation'!$M1540/12</f>
        <v>4716.4014887171461</v>
      </c>
      <c r="AD1542" s="5">
        <f>'Annual to Monthly &amp; Validation'!$M1540/12</f>
        <v>4716.4014887171461</v>
      </c>
      <c r="AE1542" s="5">
        <f>'Annual to Monthly &amp; Validation'!$M1540/12</f>
        <v>4716.4014887171461</v>
      </c>
      <c r="AF1542" s="5">
        <f>'Annual to Monthly &amp; Validation'!$M1540/12</f>
        <v>4716.4014887171461</v>
      </c>
      <c r="AG1542" s="5">
        <f>'Annual to Monthly &amp; Validation'!$M1540/12</f>
        <v>4716.4014887171461</v>
      </c>
      <c r="AH1542" s="5">
        <f>'Annual to Monthly &amp; Validation'!$M1540/12</f>
        <v>4716.4014887171461</v>
      </c>
      <c r="AI1542" s="5">
        <f>'Annual to Monthly &amp; Validation'!$M1540/12</f>
        <v>4716.4014887171461</v>
      </c>
      <c r="AJ1542" s="5">
        <f>'Annual to Monthly &amp; Validation'!$M1540/12</f>
        <v>4716.4014887171461</v>
      </c>
      <c r="AK1542" s="5">
        <f>'Annual to Monthly &amp; Validation'!$M1540/12</f>
        <v>4716.4014887171461</v>
      </c>
      <c r="AL1542" s="5">
        <f>'Annual to Monthly &amp; Validation'!$M1540/12</f>
        <v>4716.4014887171461</v>
      </c>
      <c r="AM1542" s="5">
        <f>'Annual to Monthly &amp; Validation'!$M1540/12</f>
        <v>4716.4014887171461</v>
      </c>
      <c r="AN1542" s="5">
        <f>'Annual to Monthly &amp; Validation'!$M1540/12</f>
        <v>4716.4014887171461</v>
      </c>
      <c r="AO1542" s="5"/>
      <c r="AP1542" s="1"/>
      <c r="AQ1542" s="1"/>
    </row>
    <row r="1543" spans="4:43" x14ac:dyDescent="0.25">
      <c r="D1543" s="2"/>
      <c r="E1543" s="5">
        <f>'Annual to Monthly &amp; Validation'!$A1541/12</f>
        <v>19598.013774648167</v>
      </c>
      <c r="F1543" s="5">
        <f>'Annual to Monthly &amp; Validation'!$A1541/12</f>
        <v>19598.013774648167</v>
      </c>
      <c r="G1543" s="5">
        <f>'Annual to Monthly &amp; Validation'!$A1541/12</f>
        <v>19598.013774648167</v>
      </c>
      <c r="H1543" s="5">
        <f>'Annual to Monthly &amp; Validation'!$A1541/12</f>
        <v>19598.013774648167</v>
      </c>
      <c r="I1543" s="5">
        <f>'Annual to Monthly &amp; Validation'!$A1541/12</f>
        <v>19598.013774648167</v>
      </c>
      <c r="J1543" s="5">
        <f>'Annual to Monthly &amp; Validation'!$A1541/12</f>
        <v>19598.013774648167</v>
      </c>
      <c r="K1543" s="5">
        <f>'Annual to Monthly &amp; Validation'!$A1541/12</f>
        <v>19598.013774648167</v>
      </c>
      <c r="L1543" s="5">
        <f>'Annual to Monthly &amp; Validation'!$A1541/12</f>
        <v>19598.013774648167</v>
      </c>
      <c r="M1543" s="5">
        <f>'Annual to Monthly &amp; Validation'!$A1541/12</f>
        <v>19598.013774648167</v>
      </c>
      <c r="N1543" s="5">
        <f>'Annual to Monthly &amp; Validation'!$A1541/12</f>
        <v>19598.013774648167</v>
      </c>
      <c r="O1543" s="5">
        <f>'Annual to Monthly &amp; Validation'!$A1541/12</f>
        <v>19598.013774648167</v>
      </c>
      <c r="P1543" s="5">
        <f>'Annual to Monthly &amp; Validation'!$A1541/12</f>
        <v>19598.013774648167</v>
      </c>
      <c r="Q1543" s="5">
        <f>'Annual to Monthly &amp; Validation'!$G1541/12</f>
        <v>-6433.5063657049686</v>
      </c>
      <c r="R1543" s="5">
        <f>'Annual to Monthly &amp; Validation'!$G1541/12</f>
        <v>-6433.5063657049686</v>
      </c>
      <c r="S1543" s="5">
        <f>'Annual to Monthly &amp; Validation'!$G1541/12</f>
        <v>-6433.5063657049686</v>
      </c>
      <c r="T1543" s="5">
        <f>'Annual to Monthly &amp; Validation'!$G1541/12</f>
        <v>-6433.5063657049686</v>
      </c>
      <c r="U1543" s="5">
        <f>'Annual to Monthly &amp; Validation'!$G1541/12</f>
        <v>-6433.5063657049686</v>
      </c>
      <c r="V1543" s="5">
        <f>'Annual to Monthly &amp; Validation'!$G1541/12</f>
        <v>-6433.5063657049686</v>
      </c>
      <c r="W1543" s="5">
        <f>'Annual to Monthly &amp; Validation'!$G1541/12</f>
        <v>-6433.5063657049686</v>
      </c>
      <c r="X1543" s="5">
        <f>'Annual to Monthly &amp; Validation'!$G1541/12</f>
        <v>-6433.5063657049686</v>
      </c>
      <c r="Y1543" s="5">
        <f>'Annual to Monthly &amp; Validation'!$G1541/12</f>
        <v>-6433.5063657049686</v>
      </c>
      <c r="Z1543" s="5">
        <f>'Annual to Monthly &amp; Validation'!$G1541/12</f>
        <v>-6433.5063657049686</v>
      </c>
      <c r="AA1543" s="5">
        <f>'Annual to Monthly &amp; Validation'!$G1541/12</f>
        <v>-6433.5063657049686</v>
      </c>
      <c r="AB1543" s="5">
        <f>'Annual to Monthly &amp; Validation'!$G1541/12</f>
        <v>-6433.5063657049686</v>
      </c>
      <c r="AC1543" s="5">
        <f>'Annual to Monthly &amp; Validation'!$M1541/12</f>
        <v>2461.8761776407541</v>
      </c>
      <c r="AD1543" s="5">
        <f>'Annual to Monthly &amp; Validation'!$M1541/12</f>
        <v>2461.8761776407541</v>
      </c>
      <c r="AE1543" s="5">
        <f>'Annual to Monthly &amp; Validation'!$M1541/12</f>
        <v>2461.8761776407541</v>
      </c>
      <c r="AF1543" s="5">
        <f>'Annual to Monthly &amp; Validation'!$M1541/12</f>
        <v>2461.8761776407541</v>
      </c>
      <c r="AG1543" s="5">
        <f>'Annual to Monthly &amp; Validation'!$M1541/12</f>
        <v>2461.8761776407541</v>
      </c>
      <c r="AH1543" s="5">
        <f>'Annual to Monthly &amp; Validation'!$M1541/12</f>
        <v>2461.8761776407541</v>
      </c>
      <c r="AI1543" s="5">
        <f>'Annual to Monthly &amp; Validation'!$M1541/12</f>
        <v>2461.8761776407541</v>
      </c>
      <c r="AJ1543" s="5">
        <f>'Annual to Monthly &amp; Validation'!$M1541/12</f>
        <v>2461.8761776407541</v>
      </c>
      <c r="AK1543" s="5">
        <f>'Annual to Monthly &amp; Validation'!$M1541/12</f>
        <v>2461.8761776407541</v>
      </c>
      <c r="AL1543" s="5">
        <f>'Annual to Monthly &amp; Validation'!$M1541/12</f>
        <v>2461.8761776407541</v>
      </c>
      <c r="AM1543" s="5">
        <f>'Annual to Monthly &amp; Validation'!$M1541/12</f>
        <v>2461.8761776407541</v>
      </c>
      <c r="AN1543" s="5">
        <f>'Annual to Monthly &amp; Validation'!$M1541/12</f>
        <v>2461.8761776407541</v>
      </c>
      <c r="AO1543" s="5"/>
      <c r="AP1543" s="1"/>
      <c r="AQ1543" s="1"/>
    </row>
    <row r="1544" spans="4:43" x14ac:dyDescent="0.25">
      <c r="D1544" s="2"/>
      <c r="E1544" s="5">
        <f>'Annual to Monthly &amp; Validation'!$A1542/12</f>
        <v>17483.744177585668</v>
      </c>
      <c r="F1544" s="5">
        <f>'Annual to Monthly &amp; Validation'!$A1542/12</f>
        <v>17483.744177585668</v>
      </c>
      <c r="G1544" s="5">
        <f>'Annual to Monthly &amp; Validation'!$A1542/12</f>
        <v>17483.744177585668</v>
      </c>
      <c r="H1544" s="5">
        <f>'Annual to Monthly &amp; Validation'!$A1542/12</f>
        <v>17483.744177585668</v>
      </c>
      <c r="I1544" s="5">
        <f>'Annual to Monthly &amp; Validation'!$A1542/12</f>
        <v>17483.744177585668</v>
      </c>
      <c r="J1544" s="5">
        <f>'Annual to Monthly &amp; Validation'!$A1542/12</f>
        <v>17483.744177585668</v>
      </c>
      <c r="K1544" s="5">
        <f>'Annual to Monthly &amp; Validation'!$A1542/12</f>
        <v>17483.744177585668</v>
      </c>
      <c r="L1544" s="5">
        <f>'Annual to Monthly &amp; Validation'!$A1542/12</f>
        <v>17483.744177585668</v>
      </c>
      <c r="M1544" s="5">
        <f>'Annual to Monthly &amp; Validation'!$A1542/12</f>
        <v>17483.744177585668</v>
      </c>
      <c r="N1544" s="5">
        <f>'Annual to Monthly &amp; Validation'!$A1542/12</f>
        <v>17483.744177585668</v>
      </c>
      <c r="O1544" s="5">
        <f>'Annual to Monthly &amp; Validation'!$A1542/12</f>
        <v>17483.744177585668</v>
      </c>
      <c r="P1544" s="5">
        <f>'Annual to Monthly &amp; Validation'!$A1542/12</f>
        <v>17483.744177585668</v>
      </c>
      <c r="Q1544" s="5">
        <f>'Annual to Monthly &amp; Validation'!$G1542/12</f>
        <v>-5374.9685295818599</v>
      </c>
      <c r="R1544" s="5">
        <f>'Annual to Monthly &amp; Validation'!$G1542/12</f>
        <v>-5374.9685295818599</v>
      </c>
      <c r="S1544" s="5">
        <f>'Annual to Monthly &amp; Validation'!$G1542/12</f>
        <v>-5374.9685295818599</v>
      </c>
      <c r="T1544" s="5">
        <f>'Annual to Monthly &amp; Validation'!$G1542/12</f>
        <v>-5374.9685295818599</v>
      </c>
      <c r="U1544" s="5">
        <f>'Annual to Monthly &amp; Validation'!$G1542/12</f>
        <v>-5374.9685295818599</v>
      </c>
      <c r="V1544" s="5">
        <f>'Annual to Monthly &amp; Validation'!$G1542/12</f>
        <v>-5374.9685295818599</v>
      </c>
      <c r="W1544" s="5">
        <f>'Annual to Monthly &amp; Validation'!$G1542/12</f>
        <v>-5374.9685295818599</v>
      </c>
      <c r="X1544" s="5">
        <f>'Annual to Monthly &amp; Validation'!$G1542/12</f>
        <v>-5374.9685295818599</v>
      </c>
      <c r="Y1544" s="5">
        <f>'Annual to Monthly &amp; Validation'!$G1542/12</f>
        <v>-5374.9685295818599</v>
      </c>
      <c r="Z1544" s="5">
        <f>'Annual to Monthly &amp; Validation'!$G1542/12</f>
        <v>-5374.9685295818599</v>
      </c>
      <c r="AA1544" s="5">
        <f>'Annual to Monthly &amp; Validation'!$G1542/12</f>
        <v>-5374.9685295818599</v>
      </c>
      <c r="AB1544" s="5">
        <f>'Annual to Monthly &amp; Validation'!$G1542/12</f>
        <v>-5374.9685295818599</v>
      </c>
      <c r="AC1544" s="5">
        <f>'Annual to Monthly &amp; Validation'!$M1542/12</f>
        <v>18162.565995347755</v>
      </c>
      <c r="AD1544" s="5">
        <f>'Annual to Monthly &amp; Validation'!$M1542/12</f>
        <v>18162.565995347755</v>
      </c>
      <c r="AE1544" s="5">
        <f>'Annual to Monthly &amp; Validation'!$M1542/12</f>
        <v>18162.565995347755</v>
      </c>
      <c r="AF1544" s="5">
        <f>'Annual to Monthly &amp; Validation'!$M1542/12</f>
        <v>18162.565995347755</v>
      </c>
      <c r="AG1544" s="5">
        <f>'Annual to Monthly &amp; Validation'!$M1542/12</f>
        <v>18162.565995347755</v>
      </c>
      <c r="AH1544" s="5">
        <f>'Annual to Monthly &amp; Validation'!$M1542/12</f>
        <v>18162.565995347755</v>
      </c>
      <c r="AI1544" s="5">
        <f>'Annual to Monthly &amp; Validation'!$M1542/12</f>
        <v>18162.565995347755</v>
      </c>
      <c r="AJ1544" s="5">
        <f>'Annual to Monthly &amp; Validation'!$M1542/12</f>
        <v>18162.565995347755</v>
      </c>
      <c r="AK1544" s="5">
        <f>'Annual to Monthly &amp; Validation'!$M1542/12</f>
        <v>18162.565995347755</v>
      </c>
      <c r="AL1544" s="5">
        <f>'Annual to Monthly &amp; Validation'!$M1542/12</f>
        <v>18162.565995347755</v>
      </c>
      <c r="AM1544" s="5">
        <f>'Annual to Monthly &amp; Validation'!$M1542/12</f>
        <v>18162.565995347755</v>
      </c>
      <c r="AN1544" s="5">
        <f>'Annual to Monthly &amp; Validation'!$M1542/12</f>
        <v>18162.565995347755</v>
      </c>
      <c r="AO1544" s="5"/>
      <c r="AP1544" s="1"/>
      <c r="AQ1544" s="1"/>
    </row>
    <row r="1545" spans="4:43" x14ac:dyDescent="0.25">
      <c r="D1545" s="2"/>
      <c r="E1545" s="5">
        <f>'Annual to Monthly &amp; Validation'!$A1543/12</f>
        <v>15103.006606367335</v>
      </c>
      <c r="F1545" s="5">
        <f>'Annual to Monthly &amp; Validation'!$A1543/12</f>
        <v>15103.006606367335</v>
      </c>
      <c r="G1545" s="5">
        <f>'Annual to Monthly &amp; Validation'!$A1543/12</f>
        <v>15103.006606367335</v>
      </c>
      <c r="H1545" s="5">
        <f>'Annual to Monthly &amp; Validation'!$A1543/12</f>
        <v>15103.006606367335</v>
      </c>
      <c r="I1545" s="5">
        <f>'Annual to Monthly &amp; Validation'!$A1543/12</f>
        <v>15103.006606367335</v>
      </c>
      <c r="J1545" s="5">
        <f>'Annual to Monthly &amp; Validation'!$A1543/12</f>
        <v>15103.006606367335</v>
      </c>
      <c r="K1545" s="5">
        <f>'Annual to Monthly &amp; Validation'!$A1543/12</f>
        <v>15103.006606367335</v>
      </c>
      <c r="L1545" s="5">
        <f>'Annual to Monthly &amp; Validation'!$A1543/12</f>
        <v>15103.006606367335</v>
      </c>
      <c r="M1545" s="5">
        <f>'Annual to Monthly &amp; Validation'!$A1543/12</f>
        <v>15103.006606367335</v>
      </c>
      <c r="N1545" s="5">
        <f>'Annual to Monthly &amp; Validation'!$A1543/12</f>
        <v>15103.006606367335</v>
      </c>
      <c r="O1545" s="5">
        <f>'Annual to Monthly &amp; Validation'!$A1543/12</f>
        <v>15103.006606367335</v>
      </c>
      <c r="P1545" s="5">
        <f>'Annual to Monthly &amp; Validation'!$A1543/12</f>
        <v>15103.006606367335</v>
      </c>
      <c r="Q1545" s="5">
        <f>'Annual to Monthly &amp; Validation'!$G1543/12</f>
        <v>-2734.9574966454761</v>
      </c>
      <c r="R1545" s="5">
        <f>'Annual to Monthly &amp; Validation'!$G1543/12</f>
        <v>-2734.9574966454761</v>
      </c>
      <c r="S1545" s="5">
        <f>'Annual to Monthly &amp; Validation'!$G1543/12</f>
        <v>-2734.9574966454761</v>
      </c>
      <c r="T1545" s="5">
        <f>'Annual to Monthly &amp; Validation'!$G1543/12</f>
        <v>-2734.9574966454761</v>
      </c>
      <c r="U1545" s="5">
        <f>'Annual to Monthly &amp; Validation'!$G1543/12</f>
        <v>-2734.9574966454761</v>
      </c>
      <c r="V1545" s="5">
        <f>'Annual to Monthly &amp; Validation'!$G1543/12</f>
        <v>-2734.9574966454761</v>
      </c>
      <c r="W1545" s="5">
        <f>'Annual to Monthly &amp; Validation'!$G1543/12</f>
        <v>-2734.9574966454761</v>
      </c>
      <c r="X1545" s="5">
        <f>'Annual to Monthly &amp; Validation'!$G1543/12</f>
        <v>-2734.9574966454761</v>
      </c>
      <c r="Y1545" s="5">
        <f>'Annual to Monthly &amp; Validation'!$G1543/12</f>
        <v>-2734.9574966454761</v>
      </c>
      <c r="Z1545" s="5">
        <f>'Annual to Monthly &amp; Validation'!$G1543/12</f>
        <v>-2734.9574966454761</v>
      </c>
      <c r="AA1545" s="5">
        <f>'Annual to Monthly &amp; Validation'!$G1543/12</f>
        <v>-2734.9574966454761</v>
      </c>
      <c r="AB1545" s="5">
        <f>'Annual to Monthly &amp; Validation'!$G1543/12</f>
        <v>-2734.9574966454761</v>
      </c>
      <c r="AC1545" s="5">
        <f>'Annual to Monthly &amp; Validation'!$M1543/12</f>
        <v>-5804.1969805256958</v>
      </c>
      <c r="AD1545" s="5">
        <f>'Annual to Monthly &amp; Validation'!$M1543/12</f>
        <v>-5804.1969805256958</v>
      </c>
      <c r="AE1545" s="5">
        <f>'Annual to Monthly &amp; Validation'!$M1543/12</f>
        <v>-5804.1969805256958</v>
      </c>
      <c r="AF1545" s="5">
        <f>'Annual to Monthly &amp; Validation'!$M1543/12</f>
        <v>-5804.1969805256958</v>
      </c>
      <c r="AG1545" s="5">
        <f>'Annual to Monthly &amp; Validation'!$M1543/12</f>
        <v>-5804.1969805256958</v>
      </c>
      <c r="AH1545" s="5">
        <f>'Annual to Monthly &amp; Validation'!$M1543/12</f>
        <v>-5804.1969805256958</v>
      </c>
      <c r="AI1545" s="5">
        <f>'Annual to Monthly &amp; Validation'!$M1543/12</f>
        <v>-5804.1969805256958</v>
      </c>
      <c r="AJ1545" s="5">
        <f>'Annual to Monthly &amp; Validation'!$M1543/12</f>
        <v>-5804.1969805256958</v>
      </c>
      <c r="AK1545" s="5">
        <f>'Annual to Monthly &amp; Validation'!$M1543/12</f>
        <v>-5804.1969805256958</v>
      </c>
      <c r="AL1545" s="5">
        <f>'Annual to Monthly &amp; Validation'!$M1543/12</f>
        <v>-5804.1969805256958</v>
      </c>
      <c r="AM1545" s="5">
        <f>'Annual to Monthly &amp; Validation'!$M1543/12</f>
        <v>-5804.1969805256958</v>
      </c>
      <c r="AN1545" s="5">
        <f>'Annual to Monthly &amp; Validation'!$M1543/12</f>
        <v>-5804.1969805256958</v>
      </c>
      <c r="AO1545" s="5"/>
      <c r="AP1545" s="1"/>
      <c r="AQ1545" s="1"/>
    </row>
    <row r="1546" spans="4:43" x14ac:dyDescent="0.25">
      <c r="D1546" s="2"/>
      <c r="E1546" s="5">
        <f>'Annual to Monthly &amp; Validation'!$A1544/12</f>
        <v>17953.979904475083</v>
      </c>
      <c r="F1546" s="5">
        <f>'Annual to Monthly &amp; Validation'!$A1544/12</f>
        <v>17953.979904475083</v>
      </c>
      <c r="G1546" s="5">
        <f>'Annual to Monthly &amp; Validation'!$A1544/12</f>
        <v>17953.979904475083</v>
      </c>
      <c r="H1546" s="5">
        <f>'Annual to Monthly &amp; Validation'!$A1544/12</f>
        <v>17953.979904475083</v>
      </c>
      <c r="I1546" s="5">
        <f>'Annual to Monthly &amp; Validation'!$A1544/12</f>
        <v>17953.979904475083</v>
      </c>
      <c r="J1546" s="5">
        <f>'Annual to Monthly &amp; Validation'!$A1544/12</f>
        <v>17953.979904475083</v>
      </c>
      <c r="K1546" s="5">
        <f>'Annual to Monthly &amp; Validation'!$A1544/12</f>
        <v>17953.979904475083</v>
      </c>
      <c r="L1546" s="5">
        <f>'Annual to Monthly &amp; Validation'!$A1544/12</f>
        <v>17953.979904475083</v>
      </c>
      <c r="M1546" s="5">
        <f>'Annual to Monthly &amp; Validation'!$A1544/12</f>
        <v>17953.979904475083</v>
      </c>
      <c r="N1546" s="5">
        <f>'Annual to Monthly &amp; Validation'!$A1544/12</f>
        <v>17953.979904475083</v>
      </c>
      <c r="O1546" s="5">
        <f>'Annual to Monthly &amp; Validation'!$A1544/12</f>
        <v>17953.979904475083</v>
      </c>
      <c r="P1546" s="5">
        <f>'Annual to Monthly &amp; Validation'!$A1544/12</f>
        <v>17953.979904475083</v>
      </c>
      <c r="Q1546" s="5">
        <f>'Annual to Monthly &amp; Validation'!$G1544/12</f>
        <v>1190.6371535142237</v>
      </c>
      <c r="R1546" s="5">
        <f>'Annual to Monthly &amp; Validation'!$G1544/12</f>
        <v>1190.6371535142237</v>
      </c>
      <c r="S1546" s="5">
        <f>'Annual to Monthly &amp; Validation'!$G1544/12</f>
        <v>1190.6371535142237</v>
      </c>
      <c r="T1546" s="5">
        <f>'Annual to Monthly &amp; Validation'!$G1544/12</f>
        <v>1190.6371535142237</v>
      </c>
      <c r="U1546" s="5">
        <f>'Annual to Monthly &amp; Validation'!$G1544/12</f>
        <v>1190.6371535142237</v>
      </c>
      <c r="V1546" s="5">
        <f>'Annual to Monthly &amp; Validation'!$G1544/12</f>
        <v>1190.6371535142237</v>
      </c>
      <c r="W1546" s="5">
        <f>'Annual to Monthly &amp; Validation'!$G1544/12</f>
        <v>1190.6371535142237</v>
      </c>
      <c r="X1546" s="5">
        <f>'Annual to Monthly &amp; Validation'!$G1544/12</f>
        <v>1190.6371535142237</v>
      </c>
      <c r="Y1546" s="5">
        <f>'Annual to Monthly &amp; Validation'!$G1544/12</f>
        <v>1190.6371535142237</v>
      </c>
      <c r="Z1546" s="5">
        <f>'Annual to Monthly &amp; Validation'!$G1544/12</f>
        <v>1190.6371535142237</v>
      </c>
      <c r="AA1546" s="5">
        <f>'Annual to Monthly &amp; Validation'!$G1544/12</f>
        <v>1190.6371535142237</v>
      </c>
      <c r="AB1546" s="5">
        <f>'Annual to Monthly &amp; Validation'!$G1544/12</f>
        <v>1190.6371535142237</v>
      </c>
      <c r="AC1546" s="5">
        <f>'Annual to Monthly &amp; Validation'!$M1544/12</f>
        <v>5771.3373172657784</v>
      </c>
      <c r="AD1546" s="5">
        <f>'Annual to Monthly &amp; Validation'!$M1544/12</f>
        <v>5771.3373172657784</v>
      </c>
      <c r="AE1546" s="5">
        <f>'Annual to Monthly &amp; Validation'!$M1544/12</f>
        <v>5771.3373172657784</v>
      </c>
      <c r="AF1546" s="5">
        <f>'Annual to Monthly &amp; Validation'!$M1544/12</f>
        <v>5771.3373172657784</v>
      </c>
      <c r="AG1546" s="5">
        <f>'Annual to Monthly &amp; Validation'!$M1544/12</f>
        <v>5771.3373172657784</v>
      </c>
      <c r="AH1546" s="5">
        <f>'Annual to Monthly &amp; Validation'!$M1544/12</f>
        <v>5771.3373172657784</v>
      </c>
      <c r="AI1546" s="5">
        <f>'Annual to Monthly &amp; Validation'!$M1544/12</f>
        <v>5771.3373172657784</v>
      </c>
      <c r="AJ1546" s="5">
        <f>'Annual to Monthly &amp; Validation'!$M1544/12</f>
        <v>5771.3373172657784</v>
      </c>
      <c r="AK1546" s="5">
        <f>'Annual to Monthly &amp; Validation'!$M1544/12</f>
        <v>5771.3373172657784</v>
      </c>
      <c r="AL1546" s="5">
        <f>'Annual to Monthly &amp; Validation'!$M1544/12</f>
        <v>5771.3373172657784</v>
      </c>
      <c r="AM1546" s="5">
        <f>'Annual to Monthly &amp; Validation'!$M1544/12</f>
        <v>5771.3373172657784</v>
      </c>
      <c r="AN1546" s="5">
        <f>'Annual to Monthly &amp; Validation'!$M1544/12</f>
        <v>5771.3373172657784</v>
      </c>
      <c r="AO1546" s="5"/>
      <c r="AP1546" s="1"/>
      <c r="AQ1546" s="1"/>
    </row>
    <row r="1547" spans="4:43" x14ac:dyDescent="0.25">
      <c r="D1547" s="2"/>
      <c r="E1547" s="5">
        <f>'Annual to Monthly &amp; Validation'!$A1545/12</f>
        <v>14624.848835767085</v>
      </c>
      <c r="F1547" s="5">
        <f>'Annual to Monthly &amp; Validation'!$A1545/12</f>
        <v>14624.848835767085</v>
      </c>
      <c r="G1547" s="5">
        <f>'Annual to Monthly &amp; Validation'!$A1545/12</f>
        <v>14624.848835767085</v>
      </c>
      <c r="H1547" s="5">
        <f>'Annual to Monthly &amp; Validation'!$A1545/12</f>
        <v>14624.848835767085</v>
      </c>
      <c r="I1547" s="5">
        <f>'Annual to Monthly &amp; Validation'!$A1545/12</f>
        <v>14624.848835767085</v>
      </c>
      <c r="J1547" s="5">
        <f>'Annual to Monthly &amp; Validation'!$A1545/12</f>
        <v>14624.848835767085</v>
      </c>
      <c r="K1547" s="5">
        <f>'Annual to Monthly &amp; Validation'!$A1545/12</f>
        <v>14624.848835767085</v>
      </c>
      <c r="L1547" s="5">
        <f>'Annual to Monthly &amp; Validation'!$A1545/12</f>
        <v>14624.848835767085</v>
      </c>
      <c r="M1547" s="5">
        <f>'Annual to Monthly &amp; Validation'!$A1545/12</f>
        <v>14624.848835767085</v>
      </c>
      <c r="N1547" s="5">
        <f>'Annual to Monthly &amp; Validation'!$A1545/12</f>
        <v>14624.848835767085</v>
      </c>
      <c r="O1547" s="5">
        <f>'Annual to Monthly &amp; Validation'!$A1545/12</f>
        <v>14624.848835767085</v>
      </c>
      <c r="P1547" s="5">
        <f>'Annual to Monthly &amp; Validation'!$A1545/12</f>
        <v>14624.848835767085</v>
      </c>
      <c r="Q1547" s="5">
        <f>'Annual to Monthly &amp; Validation'!$G1545/12</f>
        <v>4185.6259349614738</v>
      </c>
      <c r="R1547" s="5">
        <f>'Annual to Monthly &amp; Validation'!$G1545/12</f>
        <v>4185.6259349614738</v>
      </c>
      <c r="S1547" s="5">
        <f>'Annual to Monthly &amp; Validation'!$G1545/12</f>
        <v>4185.6259349614738</v>
      </c>
      <c r="T1547" s="5">
        <f>'Annual to Monthly &amp; Validation'!$G1545/12</f>
        <v>4185.6259349614738</v>
      </c>
      <c r="U1547" s="5">
        <f>'Annual to Monthly &amp; Validation'!$G1545/12</f>
        <v>4185.6259349614738</v>
      </c>
      <c r="V1547" s="5">
        <f>'Annual to Monthly &amp; Validation'!$G1545/12</f>
        <v>4185.6259349614738</v>
      </c>
      <c r="W1547" s="5">
        <f>'Annual to Monthly &amp; Validation'!$G1545/12</f>
        <v>4185.6259349614738</v>
      </c>
      <c r="X1547" s="5">
        <f>'Annual to Monthly &amp; Validation'!$G1545/12</f>
        <v>4185.6259349614738</v>
      </c>
      <c r="Y1547" s="5">
        <f>'Annual to Monthly &amp; Validation'!$G1545/12</f>
        <v>4185.6259349614738</v>
      </c>
      <c r="Z1547" s="5">
        <f>'Annual to Monthly &amp; Validation'!$G1545/12</f>
        <v>4185.6259349614738</v>
      </c>
      <c r="AA1547" s="5">
        <f>'Annual to Monthly &amp; Validation'!$G1545/12</f>
        <v>4185.6259349614738</v>
      </c>
      <c r="AB1547" s="5">
        <f>'Annual to Monthly &amp; Validation'!$G1545/12</f>
        <v>4185.6259349614738</v>
      </c>
      <c r="AC1547" s="5">
        <f>'Annual to Monthly &amp; Validation'!$M1545/12</f>
        <v>6242.6792941676877</v>
      </c>
      <c r="AD1547" s="5">
        <f>'Annual to Monthly &amp; Validation'!$M1545/12</f>
        <v>6242.6792941676877</v>
      </c>
      <c r="AE1547" s="5">
        <f>'Annual to Monthly &amp; Validation'!$M1545/12</f>
        <v>6242.6792941676877</v>
      </c>
      <c r="AF1547" s="5">
        <f>'Annual to Monthly &amp; Validation'!$M1545/12</f>
        <v>6242.6792941676877</v>
      </c>
      <c r="AG1547" s="5">
        <f>'Annual to Monthly &amp; Validation'!$M1545/12</f>
        <v>6242.6792941676877</v>
      </c>
      <c r="AH1547" s="5">
        <f>'Annual to Monthly &amp; Validation'!$M1545/12</f>
        <v>6242.6792941676877</v>
      </c>
      <c r="AI1547" s="5">
        <f>'Annual to Monthly &amp; Validation'!$M1545/12</f>
        <v>6242.6792941676877</v>
      </c>
      <c r="AJ1547" s="5">
        <f>'Annual to Monthly &amp; Validation'!$M1545/12</f>
        <v>6242.6792941676877</v>
      </c>
      <c r="AK1547" s="5">
        <f>'Annual to Monthly &amp; Validation'!$M1545/12</f>
        <v>6242.6792941676877</v>
      </c>
      <c r="AL1547" s="5">
        <f>'Annual to Monthly &amp; Validation'!$M1545/12</f>
        <v>6242.6792941676877</v>
      </c>
      <c r="AM1547" s="5">
        <f>'Annual to Monthly &amp; Validation'!$M1545/12</f>
        <v>6242.6792941676877</v>
      </c>
      <c r="AN1547" s="5">
        <f>'Annual to Monthly &amp; Validation'!$M1545/12</f>
        <v>6242.6792941676877</v>
      </c>
      <c r="AO1547" s="5"/>
      <c r="AP1547" s="1"/>
      <c r="AQ1547" s="1"/>
    </row>
    <row r="1548" spans="4:43" x14ac:dyDescent="0.25">
      <c r="D1548" s="2"/>
      <c r="E1548" s="5">
        <f>'Annual to Monthly &amp; Validation'!$A1546/12</f>
        <v>16861.600532441083</v>
      </c>
      <c r="F1548" s="5">
        <f>'Annual to Monthly &amp; Validation'!$A1546/12</f>
        <v>16861.600532441083</v>
      </c>
      <c r="G1548" s="5">
        <f>'Annual to Monthly &amp; Validation'!$A1546/12</f>
        <v>16861.600532441083</v>
      </c>
      <c r="H1548" s="5">
        <f>'Annual to Monthly &amp; Validation'!$A1546/12</f>
        <v>16861.600532441083</v>
      </c>
      <c r="I1548" s="5">
        <f>'Annual to Monthly &amp; Validation'!$A1546/12</f>
        <v>16861.600532441083</v>
      </c>
      <c r="J1548" s="5">
        <f>'Annual to Monthly &amp; Validation'!$A1546/12</f>
        <v>16861.600532441083</v>
      </c>
      <c r="K1548" s="5">
        <f>'Annual to Monthly &amp; Validation'!$A1546/12</f>
        <v>16861.600532441083</v>
      </c>
      <c r="L1548" s="5">
        <f>'Annual to Monthly &amp; Validation'!$A1546/12</f>
        <v>16861.600532441083</v>
      </c>
      <c r="M1548" s="5">
        <f>'Annual to Monthly &amp; Validation'!$A1546/12</f>
        <v>16861.600532441083</v>
      </c>
      <c r="N1548" s="5">
        <f>'Annual to Monthly &amp; Validation'!$A1546/12</f>
        <v>16861.600532441083</v>
      </c>
      <c r="O1548" s="5">
        <f>'Annual to Monthly &amp; Validation'!$A1546/12</f>
        <v>16861.600532441083</v>
      </c>
      <c r="P1548" s="5">
        <f>'Annual to Monthly &amp; Validation'!$A1546/12</f>
        <v>16861.600532441083</v>
      </c>
      <c r="Q1548" s="5">
        <f>'Annual to Monthly &amp; Validation'!$G1546/12</f>
        <v>4729.0049178485579</v>
      </c>
      <c r="R1548" s="5">
        <f>'Annual to Monthly &amp; Validation'!$G1546/12</f>
        <v>4729.0049178485579</v>
      </c>
      <c r="S1548" s="5">
        <f>'Annual to Monthly &amp; Validation'!$G1546/12</f>
        <v>4729.0049178485579</v>
      </c>
      <c r="T1548" s="5">
        <f>'Annual to Monthly &amp; Validation'!$G1546/12</f>
        <v>4729.0049178485579</v>
      </c>
      <c r="U1548" s="5">
        <f>'Annual to Monthly &amp; Validation'!$G1546/12</f>
        <v>4729.0049178485579</v>
      </c>
      <c r="V1548" s="5">
        <f>'Annual to Monthly &amp; Validation'!$G1546/12</f>
        <v>4729.0049178485579</v>
      </c>
      <c r="W1548" s="5">
        <f>'Annual to Monthly &amp; Validation'!$G1546/12</f>
        <v>4729.0049178485579</v>
      </c>
      <c r="X1548" s="5">
        <f>'Annual to Monthly &amp; Validation'!$G1546/12</f>
        <v>4729.0049178485579</v>
      </c>
      <c r="Y1548" s="5">
        <f>'Annual to Monthly &amp; Validation'!$G1546/12</f>
        <v>4729.0049178485579</v>
      </c>
      <c r="Z1548" s="5">
        <f>'Annual to Monthly &amp; Validation'!$G1546/12</f>
        <v>4729.0049178485579</v>
      </c>
      <c r="AA1548" s="5">
        <f>'Annual to Monthly &amp; Validation'!$G1546/12</f>
        <v>4729.0049178485579</v>
      </c>
      <c r="AB1548" s="5">
        <f>'Annual to Monthly &amp; Validation'!$G1546/12</f>
        <v>4729.0049178485579</v>
      </c>
      <c r="AC1548" s="5">
        <f>'Annual to Monthly &amp; Validation'!$M1546/12</f>
        <v>5861.6912892957116</v>
      </c>
      <c r="AD1548" s="5">
        <f>'Annual to Monthly &amp; Validation'!$M1546/12</f>
        <v>5861.6912892957116</v>
      </c>
      <c r="AE1548" s="5">
        <f>'Annual to Monthly &amp; Validation'!$M1546/12</f>
        <v>5861.6912892957116</v>
      </c>
      <c r="AF1548" s="5">
        <f>'Annual to Monthly &amp; Validation'!$M1546/12</f>
        <v>5861.6912892957116</v>
      </c>
      <c r="AG1548" s="5">
        <f>'Annual to Monthly &amp; Validation'!$M1546/12</f>
        <v>5861.6912892957116</v>
      </c>
      <c r="AH1548" s="5">
        <f>'Annual to Monthly &amp; Validation'!$M1546/12</f>
        <v>5861.6912892957116</v>
      </c>
      <c r="AI1548" s="5">
        <f>'Annual to Monthly &amp; Validation'!$M1546/12</f>
        <v>5861.6912892957116</v>
      </c>
      <c r="AJ1548" s="5">
        <f>'Annual to Monthly &amp; Validation'!$M1546/12</f>
        <v>5861.6912892957116</v>
      </c>
      <c r="AK1548" s="5">
        <f>'Annual to Monthly &amp; Validation'!$M1546/12</f>
        <v>5861.6912892957116</v>
      </c>
      <c r="AL1548" s="5">
        <f>'Annual to Monthly &amp; Validation'!$M1546/12</f>
        <v>5861.6912892957116</v>
      </c>
      <c r="AM1548" s="5">
        <f>'Annual to Monthly &amp; Validation'!$M1546/12</f>
        <v>5861.6912892957116</v>
      </c>
      <c r="AN1548" s="5">
        <f>'Annual to Monthly &amp; Validation'!$M1546/12</f>
        <v>5861.6912892957116</v>
      </c>
      <c r="AO1548" s="5"/>
      <c r="AP1548" s="1"/>
      <c r="AQ1548" s="1"/>
    </row>
    <row r="1549" spans="4:43" x14ac:dyDescent="0.25">
      <c r="D1549" s="2"/>
      <c r="E1549" s="5">
        <f>'Annual to Monthly &amp; Validation'!$A1547/12</f>
        <v>14444.297127728167</v>
      </c>
      <c r="F1549" s="5">
        <f>'Annual to Monthly &amp; Validation'!$A1547/12</f>
        <v>14444.297127728167</v>
      </c>
      <c r="G1549" s="5">
        <f>'Annual to Monthly &amp; Validation'!$A1547/12</f>
        <v>14444.297127728167</v>
      </c>
      <c r="H1549" s="5">
        <f>'Annual to Monthly &amp; Validation'!$A1547/12</f>
        <v>14444.297127728167</v>
      </c>
      <c r="I1549" s="5">
        <f>'Annual to Monthly &amp; Validation'!$A1547/12</f>
        <v>14444.297127728167</v>
      </c>
      <c r="J1549" s="5">
        <f>'Annual to Monthly &amp; Validation'!$A1547/12</f>
        <v>14444.297127728167</v>
      </c>
      <c r="K1549" s="5">
        <f>'Annual to Monthly &amp; Validation'!$A1547/12</f>
        <v>14444.297127728167</v>
      </c>
      <c r="L1549" s="5">
        <f>'Annual to Monthly &amp; Validation'!$A1547/12</f>
        <v>14444.297127728167</v>
      </c>
      <c r="M1549" s="5">
        <f>'Annual to Monthly &amp; Validation'!$A1547/12</f>
        <v>14444.297127728167</v>
      </c>
      <c r="N1549" s="5">
        <f>'Annual to Monthly &amp; Validation'!$A1547/12</f>
        <v>14444.297127728167</v>
      </c>
      <c r="O1549" s="5">
        <f>'Annual to Monthly &amp; Validation'!$A1547/12</f>
        <v>14444.297127728167</v>
      </c>
      <c r="P1549" s="5">
        <f>'Annual to Monthly &amp; Validation'!$A1547/12</f>
        <v>14444.297127728167</v>
      </c>
      <c r="Q1549" s="5">
        <f>'Annual to Monthly &amp; Validation'!$G1547/12</f>
        <v>8271.5228149727245</v>
      </c>
      <c r="R1549" s="5">
        <f>'Annual to Monthly &amp; Validation'!$G1547/12</f>
        <v>8271.5228149727245</v>
      </c>
      <c r="S1549" s="5">
        <f>'Annual to Monthly &amp; Validation'!$G1547/12</f>
        <v>8271.5228149727245</v>
      </c>
      <c r="T1549" s="5">
        <f>'Annual to Monthly &amp; Validation'!$G1547/12</f>
        <v>8271.5228149727245</v>
      </c>
      <c r="U1549" s="5">
        <f>'Annual to Monthly &amp; Validation'!$G1547/12</f>
        <v>8271.5228149727245</v>
      </c>
      <c r="V1549" s="5">
        <f>'Annual to Monthly &amp; Validation'!$G1547/12</f>
        <v>8271.5228149727245</v>
      </c>
      <c r="W1549" s="5">
        <f>'Annual to Monthly &amp; Validation'!$G1547/12</f>
        <v>8271.5228149727245</v>
      </c>
      <c r="X1549" s="5">
        <f>'Annual to Monthly &amp; Validation'!$G1547/12</f>
        <v>8271.5228149727245</v>
      </c>
      <c r="Y1549" s="5">
        <f>'Annual to Monthly &amp; Validation'!$G1547/12</f>
        <v>8271.5228149727245</v>
      </c>
      <c r="Z1549" s="5">
        <f>'Annual to Monthly &amp; Validation'!$G1547/12</f>
        <v>8271.5228149727245</v>
      </c>
      <c r="AA1549" s="5">
        <f>'Annual to Monthly &amp; Validation'!$G1547/12</f>
        <v>8271.5228149727245</v>
      </c>
      <c r="AB1549" s="5">
        <f>'Annual to Monthly &amp; Validation'!$G1547/12</f>
        <v>8271.5228149727245</v>
      </c>
      <c r="AC1549" s="5">
        <f>'Annual to Monthly &amp; Validation'!$M1547/12</f>
        <v>7352.1361798199869</v>
      </c>
      <c r="AD1549" s="5">
        <f>'Annual to Monthly &amp; Validation'!$M1547/12</f>
        <v>7352.1361798199869</v>
      </c>
      <c r="AE1549" s="5">
        <f>'Annual to Monthly &amp; Validation'!$M1547/12</f>
        <v>7352.1361798199869</v>
      </c>
      <c r="AF1549" s="5">
        <f>'Annual to Monthly &amp; Validation'!$M1547/12</f>
        <v>7352.1361798199869</v>
      </c>
      <c r="AG1549" s="5">
        <f>'Annual to Monthly &amp; Validation'!$M1547/12</f>
        <v>7352.1361798199869</v>
      </c>
      <c r="AH1549" s="5">
        <f>'Annual to Monthly &amp; Validation'!$M1547/12</f>
        <v>7352.1361798199869</v>
      </c>
      <c r="AI1549" s="5">
        <f>'Annual to Monthly &amp; Validation'!$M1547/12</f>
        <v>7352.1361798199869</v>
      </c>
      <c r="AJ1549" s="5">
        <f>'Annual to Monthly &amp; Validation'!$M1547/12</f>
        <v>7352.1361798199869</v>
      </c>
      <c r="AK1549" s="5">
        <f>'Annual to Monthly &amp; Validation'!$M1547/12</f>
        <v>7352.1361798199869</v>
      </c>
      <c r="AL1549" s="5">
        <f>'Annual to Monthly &amp; Validation'!$M1547/12</f>
        <v>7352.1361798199869</v>
      </c>
      <c r="AM1549" s="5">
        <f>'Annual to Monthly &amp; Validation'!$M1547/12</f>
        <v>7352.1361798199869</v>
      </c>
      <c r="AN1549" s="5">
        <f>'Annual to Monthly &amp; Validation'!$M1547/12</f>
        <v>7352.1361798199869</v>
      </c>
      <c r="AO1549" s="5"/>
      <c r="AP1549" s="1"/>
      <c r="AQ1549" s="1"/>
    </row>
    <row r="1550" spans="4:43" x14ac:dyDescent="0.25">
      <c r="D1550" s="2"/>
      <c r="E1550" s="5">
        <f>'Annual to Monthly &amp; Validation'!$A1548/12</f>
        <v>21541.95017448725</v>
      </c>
      <c r="F1550" s="5">
        <f>'Annual to Monthly &amp; Validation'!$A1548/12</f>
        <v>21541.95017448725</v>
      </c>
      <c r="G1550" s="5">
        <f>'Annual to Monthly &amp; Validation'!$A1548/12</f>
        <v>21541.95017448725</v>
      </c>
      <c r="H1550" s="5">
        <f>'Annual to Monthly &amp; Validation'!$A1548/12</f>
        <v>21541.95017448725</v>
      </c>
      <c r="I1550" s="5">
        <f>'Annual to Monthly &amp; Validation'!$A1548/12</f>
        <v>21541.95017448725</v>
      </c>
      <c r="J1550" s="5">
        <f>'Annual to Monthly &amp; Validation'!$A1548/12</f>
        <v>21541.95017448725</v>
      </c>
      <c r="K1550" s="5">
        <f>'Annual to Monthly &amp; Validation'!$A1548/12</f>
        <v>21541.95017448725</v>
      </c>
      <c r="L1550" s="5">
        <f>'Annual to Monthly &amp; Validation'!$A1548/12</f>
        <v>21541.95017448725</v>
      </c>
      <c r="M1550" s="5">
        <f>'Annual to Monthly &amp; Validation'!$A1548/12</f>
        <v>21541.95017448725</v>
      </c>
      <c r="N1550" s="5">
        <f>'Annual to Monthly &amp; Validation'!$A1548/12</f>
        <v>21541.95017448725</v>
      </c>
      <c r="O1550" s="5">
        <f>'Annual to Monthly &amp; Validation'!$A1548/12</f>
        <v>21541.95017448725</v>
      </c>
      <c r="P1550" s="5">
        <f>'Annual to Monthly &amp; Validation'!$A1548/12</f>
        <v>21541.95017448725</v>
      </c>
      <c r="Q1550" s="5">
        <f>'Annual to Monthly &amp; Validation'!$G1548/12</f>
        <v>5612.4696086419235</v>
      </c>
      <c r="R1550" s="5">
        <f>'Annual to Monthly &amp; Validation'!$G1548/12</f>
        <v>5612.4696086419235</v>
      </c>
      <c r="S1550" s="5">
        <f>'Annual to Monthly &amp; Validation'!$G1548/12</f>
        <v>5612.4696086419235</v>
      </c>
      <c r="T1550" s="5">
        <f>'Annual to Monthly &amp; Validation'!$G1548/12</f>
        <v>5612.4696086419235</v>
      </c>
      <c r="U1550" s="5">
        <f>'Annual to Monthly &amp; Validation'!$G1548/12</f>
        <v>5612.4696086419235</v>
      </c>
      <c r="V1550" s="5">
        <f>'Annual to Monthly &amp; Validation'!$G1548/12</f>
        <v>5612.4696086419235</v>
      </c>
      <c r="W1550" s="5">
        <f>'Annual to Monthly &amp; Validation'!$G1548/12</f>
        <v>5612.4696086419235</v>
      </c>
      <c r="X1550" s="5">
        <f>'Annual to Monthly &amp; Validation'!$G1548/12</f>
        <v>5612.4696086419235</v>
      </c>
      <c r="Y1550" s="5">
        <f>'Annual to Monthly &amp; Validation'!$G1548/12</f>
        <v>5612.4696086419235</v>
      </c>
      <c r="Z1550" s="5">
        <f>'Annual to Monthly &amp; Validation'!$G1548/12</f>
        <v>5612.4696086419235</v>
      </c>
      <c r="AA1550" s="5">
        <f>'Annual to Monthly &amp; Validation'!$G1548/12</f>
        <v>5612.4696086419235</v>
      </c>
      <c r="AB1550" s="5">
        <f>'Annual to Monthly &amp; Validation'!$G1548/12</f>
        <v>5612.4696086419235</v>
      </c>
      <c r="AC1550" s="5">
        <f>'Annual to Monthly &amp; Validation'!$M1548/12</f>
        <v>-929.73347849152924</v>
      </c>
      <c r="AD1550" s="5">
        <f>'Annual to Monthly &amp; Validation'!$M1548/12</f>
        <v>-929.73347849152924</v>
      </c>
      <c r="AE1550" s="5">
        <f>'Annual to Monthly &amp; Validation'!$M1548/12</f>
        <v>-929.73347849152924</v>
      </c>
      <c r="AF1550" s="5">
        <f>'Annual to Monthly &amp; Validation'!$M1548/12</f>
        <v>-929.73347849152924</v>
      </c>
      <c r="AG1550" s="5">
        <f>'Annual to Monthly &amp; Validation'!$M1548/12</f>
        <v>-929.73347849152924</v>
      </c>
      <c r="AH1550" s="5">
        <f>'Annual to Monthly &amp; Validation'!$M1548/12</f>
        <v>-929.73347849152924</v>
      </c>
      <c r="AI1550" s="5">
        <f>'Annual to Monthly &amp; Validation'!$M1548/12</f>
        <v>-929.73347849152924</v>
      </c>
      <c r="AJ1550" s="5">
        <f>'Annual to Monthly &amp; Validation'!$M1548/12</f>
        <v>-929.73347849152924</v>
      </c>
      <c r="AK1550" s="5">
        <f>'Annual to Monthly &amp; Validation'!$M1548/12</f>
        <v>-929.73347849152924</v>
      </c>
      <c r="AL1550" s="5">
        <f>'Annual to Monthly &amp; Validation'!$M1548/12</f>
        <v>-929.73347849152924</v>
      </c>
      <c r="AM1550" s="5">
        <f>'Annual to Monthly &amp; Validation'!$M1548/12</f>
        <v>-929.73347849152924</v>
      </c>
      <c r="AN1550" s="5">
        <f>'Annual to Monthly &amp; Validation'!$M1548/12</f>
        <v>-929.73347849152924</v>
      </c>
      <c r="AO1550" s="5"/>
      <c r="AP1550" s="1"/>
      <c r="AQ1550" s="1"/>
    </row>
    <row r="1551" spans="4:43" x14ac:dyDescent="0.25">
      <c r="D1551" s="2"/>
      <c r="E1551" s="5">
        <f>'Annual to Monthly &amp; Validation'!$A1549/12</f>
        <v>13636.562848840251</v>
      </c>
      <c r="F1551" s="5">
        <f>'Annual to Monthly &amp; Validation'!$A1549/12</f>
        <v>13636.562848840251</v>
      </c>
      <c r="G1551" s="5">
        <f>'Annual to Monthly &amp; Validation'!$A1549/12</f>
        <v>13636.562848840251</v>
      </c>
      <c r="H1551" s="5">
        <f>'Annual to Monthly &amp; Validation'!$A1549/12</f>
        <v>13636.562848840251</v>
      </c>
      <c r="I1551" s="5">
        <f>'Annual to Monthly &amp; Validation'!$A1549/12</f>
        <v>13636.562848840251</v>
      </c>
      <c r="J1551" s="5">
        <f>'Annual to Monthly &amp; Validation'!$A1549/12</f>
        <v>13636.562848840251</v>
      </c>
      <c r="K1551" s="5">
        <f>'Annual to Monthly &amp; Validation'!$A1549/12</f>
        <v>13636.562848840251</v>
      </c>
      <c r="L1551" s="5">
        <f>'Annual to Monthly &amp; Validation'!$A1549/12</f>
        <v>13636.562848840251</v>
      </c>
      <c r="M1551" s="5">
        <f>'Annual to Monthly &amp; Validation'!$A1549/12</f>
        <v>13636.562848840251</v>
      </c>
      <c r="N1551" s="5">
        <f>'Annual to Monthly &amp; Validation'!$A1549/12</f>
        <v>13636.562848840251</v>
      </c>
      <c r="O1551" s="5">
        <f>'Annual to Monthly &amp; Validation'!$A1549/12</f>
        <v>13636.562848840251</v>
      </c>
      <c r="P1551" s="5">
        <f>'Annual to Monthly &amp; Validation'!$A1549/12</f>
        <v>13636.562848840251</v>
      </c>
      <c r="Q1551" s="5">
        <f>'Annual to Monthly &amp; Validation'!$G1549/12</f>
        <v>3808.6801697429401</v>
      </c>
      <c r="R1551" s="5">
        <f>'Annual to Monthly &amp; Validation'!$G1549/12</f>
        <v>3808.6801697429401</v>
      </c>
      <c r="S1551" s="5">
        <f>'Annual to Monthly &amp; Validation'!$G1549/12</f>
        <v>3808.6801697429401</v>
      </c>
      <c r="T1551" s="5">
        <f>'Annual to Monthly &amp; Validation'!$G1549/12</f>
        <v>3808.6801697429401</v>
      </c>
      <c r="U1551" s="5">
        <f>'Annual to Monthly &amp; Validation'!$G1549/12</f>
        <v>3808.6801697429401</v>
      </c>
      <c r="V1551" s="5">
        <f>'Annual to Monthly &amp; Validation'!$G1549/12</f>
        <v>3808.6801697429401</v>
      </c>
      <c r="W1551" s="5">
        <f>'Annual to Monthly &amp; Validation'!$G1549/12</f>
        <v>3808.6801697429401</v>
      </c>
      <c r="X1551" s="5">
        <f>'Annual to Monthly &amp; Validation'!$G1549/12</f>
        <v>3808.6801697429401</v>
      </c>
      <c r="Y1551" s="5">
        <f>'Annual to Monthly &amp; Validation'!$G1549/12</f>
        <v>3808.6801697429401</v>
      </c>
      <c r="Z1551" s="5">
        <f>'Annual to Monthly &amp; Validation'!$G1549/12</f>
        <v>3808.6801697429401</v>
      </c>
      <c r="AA1551" s="5">
        <f>'Annual to Monthly &amp; Validation'!$G1549/12</f>
        <v>3808.6801697429401</v>
      </c>
      <c r="AB1551" s="5">
        <f>'Annual to Monthly &amp; Validation'!$G1549/12</f>
        <v>3808.6801697429401</v>
      </c>
      <c r="AC1551" s="5">
        <f>'Annual to Monthly &amp; Validation'!$M1549/12</f>
        <v>18266.093712687336</v>
      </c>
      <c r="AD1551" s="5">
        <f>'Annual to Monthly &amp; Validation'!$M1549/12</f>
        <v>18266.093712687336</v>
      </c>
      <c r="AE1551" s="5">
        <f>'Annual to Monthly &amp; Validation'!$M1549/12</f>
        <v>18266.093712687336</v>
      </c>
      <c r="AF1551" s="5">
        <f>'Annual to Monthly &amp; Validation'!$M1549/12</f>
        <v>18266.093712687336</v>
      </c>
      <c r="AG1551" s="5">
        <f>'Annual to Monthly &amp; Validation'!$M1549/12</f>
        <v>18266.093712687336</v>
      </c>
      <c r="AH1551" s="5">
        <f>'Annual to Monthly &amp; Validation'!$M1549/12</f>
        <v>18266.093712687336</v>
      </c>
      <c r="AI1551" s="5">
        <f>'Annual to Monthly &amp; Validation'!$M1549/12</f>
        <v>18266.093712687336</v>
      </c>
      <c r="AJ1551" s="5">
        <f>'Annual to Monthly &amp; Validation'!$M1549/12</f>
        <v>18266.093712687336</v>
      </c>
      <c r="AK1551" s="5">
        <f>'Annual to Monthly &amp; Validation'!$M1549/12</f>
        <v>18266.093712687336</v>
      </c>
      <c r="AL1551" s="5">
        <f>'Annual to Monthly &amp; Validation'!$M1549/12</f>
        <v>18266.093712687336</v>
      </c>
      <c r="AM1551" s="5">
        <f>'Annual to Monthly &amp; Validation'!$M1549/12</f>
        <v>18266.093712687336</v>
      </c>
      <c r="AN1551" s="5">
        <f>'Annual to Monthly &amp; Validation'!$M1549/12</f>
        <v>18266.093712687336</v>
      </c>
      <c r="AO1551" s="5"/>
      <c r="AP1551" s="1"/>
      <c r="AQ1551" s="1"/>
    </row>
    <row r="1552" spans="4:43" x14ac:dyDescent="0.25">
      <c r="D1552" s="2"/>
      <c r="E1552" s="5">
        <f>'Annual to Monthly &amp; Validation'!$A1550/12</f>
        <v>16229.058521133918</v>
      </c>
      <c r="F1552" s="5">
        <f>'Annual to Monthly &amp; Validation'!$A1550/12</f>
        <v>16229.058521133918</v>
      </c>
      <c r="G1552" s="5">
        <f>'Annual to Monthly &amp; Validation'!$A1550/12</f>
        <v>16229.058521133918</v>
      </c>
      <c r="H1552" s="5">
        <f>'Annual to Monthly &amp; Validation'!$A1550/12</f>
        <v>16229.058521133918</v>
      </c>
      <c r="I1552" s="5">
        <f>'Annual to Monthly &amp; Validation'!$A1550/12</f>
        <v>16229.058521133918</v>
      </c>
      <c r="J1552" s="5">
        <f>'Annual to Monthly &amp; Validation'!$A1550/12</f>
        <v>16229.058521133918</v>
      </c>
      <c r="K1552" s="5">
        <f>'Annual to Monthly &amp; Validation'!$A1550/12</f>
        <v>16229.058521133918</v>
      </c>
      <c r="L1552" s="5">
        <f>'Annual to Monthly &amp; Validation'!$A1550/12</f>
        <v>16229.058521133918</v>
      </c>
      <c r="M1552" s="5">
        <f>'Annual to Monthly &amp; Validation'!$A1550/12</f>
        <v>16229.058521133918</v>
      </c>
      <c r="N1552" s="5">
        <f>'Annual to Monthly &amp; Validation'!$A1550/12</f>
        <v>16229.058521133918</v>
      </c>
      <c r="O1552" s="5">
        <f>'Annual to Monthly &amp; Validation'!$A1550/12</f>
        <v>16229.058521133918</v>
      </c>
      <c r="P1552" s="5">
        <f>'Annual to Monthly &amp; Validation'!$A1550/12</f>
        <v>16229.058521133918</v>
      </c>
      <c r="Q1552" s="5">
        <f>'Annual to Monthly &amp; Validation'!$G1550/12</f>
        <v>-9676.9894054187753</v>
      </c>
      <c r="R1552" s="5">
        <f>'Annual to Monthly &amp; Validation'!$G1550/12</f>
        <v>-9676.9894054187753</v>
      </c>
      <c r="S1552" s="5">
        <f>'Annual to Monthly &amp; Validation'!$G1550/12</f>
        <v>-9676.9894054187753</v>
      </c>
      <c r="T1552" s="5">
        <f>'Annual to Monthly &amp; Validation'!$G1550/12</f>
        <v>-9676.9894054187753</v>
      </c>
      <c r="U1552" s="5">
        <f>'Annual to Monthly &amp; Validation'!$G1550/12</f>
        <v>-9676.9894054187753</v>
      </c>
      <c r="V1552" s="5">
        <f>'Annual to Monthly &amp; Validation'!$G1550/12</f>
        <v>-9676.9894054187753</v>
      </c>
      <c r="W1552" s="5">
        <f>'Annual to Monthly &amp; Validation'!$G1550/12</f>
        <v>-9676.9894054187753</v>
      </c>
      <c r="X1552" s="5">
        <f>'Annual to Monthly &amp; Validation'!$G1550/12</f>
        <v>-9676.9894054187753</v>
      </c>
      <c r="Y1552" s="5">
        <f>'Annual to Monthly &amp; Validation'!$G1550/12</f>
        <v>-9676.9894054187753</v>
      </c>
      <c r="Z1552" s="5">
        <f>'Annual to Monthly &amp; Validation'!$G1550/12</f>
        <v>-9676.9894054187753</v>
      </c>
      <c r="AA1552" s="5">
        <f>'Annual to Monthly &amp; Validation'!$G1550/12</f>
        <v>-9676.9894054187753</v>
      </c>
      <c r="AB1552" s="5">
        <f>'Annual to Monthly &amp; Validation'!$G1550/12</f>
        <v>-9676.9894054187753</v>
      </c>
      <c r="AC1552" s="5">
        <f>'Annual to Monthly &amp; Validation'!$M1550/12</f>
        <v>-1473.2147630200125</v>
      </c>
      <c r="AD1552" s="5">
        <f>'Annual to Monthly &amp; Validation'!$M1550/12</f>
        <v>-1473.2147630200125</v>
      </c>
      <c r="AE1552" s="5">
        <f>'Annual to Monthly &amp; Validation'!$M1550/12</f>
        <v>-1473.2147630200125</v>
      </c>
      <c r="AF1552" s="5">
        <f>'Annual to Monthly &amp; Validation'!$M1550/12</f>
        <v>-1473.2147630200125</v>
      </c>
      <c r="AG1552" s="5">
        <f>'Annual to Monthly &amp; Validation'!$M1550/12</f>
        <v>-1473.2147630200125</v>
      </c>
      <c r="AH1552" s="5">
        <f>'Annual to Monthly &amp; Validation'!$M1550/12</f>
        <v>-1473.2147630200125</v>
      </c>
      <c r="AI1552" s="5">
        <f>'Annual to Monthly &amp; Validation'!$M1550/12</f>
        <v>-1473.2147630200125</v>
      </c>
      <c r="AJ1552" s="5">
        <f>'Annual to Monthly &amp; Validation'!$M1550/12</f>
        <v>-1473.2147630200125</v>
      </c>
      <c r="AK1552" s="5">
        <f>'Annual to Monthly &amp; Validation'!$M1550/12</f>
        <v>-1473.2147630200125</v>
      </c>
      <c r="AL1552" s="5">
        <f>'Annual to Monthly &amp; Validation'!$M1550/12</f>
        <v>-1473.2147630200125</v>
      </c>
      <c r="AM1552" s="5">
        <f>'Annual to Monthly &amp; Validation'!$M1550/12</f>
        <v>-1473.2147630200125</v>
      </c>
      <c r="AN1552" s="5">
        <f>'Annual to Monthly &amp; Validation'!$M1550/12</f>
        <v>-1473.2147630200125</v>
      </c>
      <c r="AO1552" s="5"/>
      <c r="AP1552" s="1"/>
      <c r="AQ1552" s="1"/>
    </row>
    <row r="1553" spans="4:43" x14ac:dyDescent="0.25">
      <c r="D1553" s="2"/>
      <c r="E1553" s="5">
        <f>'Annual to Monthly &amp; Validation'!$A1551/12</f>
        <v>20597.275077319333</v>
      </c>
      <c r="F1553" s="5">
        <f>'Annual to Monthly &amp; Validation'!$A1551/12</f>
        <v>20597.275077319333</v>
      </c>
      <c r="G1553" s="5">
        <f>'Annual to Monthly &amp; Validation'!$A1551/12</f>
        <v>20597.275077319333</v>
      </c>
      <c r="H1553" s="5">
        <f>'Annual to Monthly &amp; Validation'!$A1551/12</f>
        <v>20597.275077319333</v>
      </c>
      <c r="I1553" s="5">
        <f>'Annual to Monthly &amp; Validation'!$A1551/12</f>
        <v>20597.275077319333</v>
      </c>
      <c r="J1553" s="5">
        <f>'Annual to Monthly &amp; Validation'!$A1551/12</f>
        <v>20597.275077319333</v>
      </c>
      <c r="K1553" s="5">
        <f>'Annual to Monthly &amp; Validation'!$A1551/12</f>
        <v>20597.275077319333</v>
      </c>
      <c r="L1553" s="5">
        <f>'Annual to Monthly &amp; Validation'!$A1551/12</f>
        <v>20597.275077319333</v>
      </c>
      <c r="M1553" s="5">
        <f>'Annual to Monthly &amp; Validation'!$A1551/12</f>
        <v>20597.275077319333</v>
      </c>
      <c r="N1553" s="5">
        <f>'Annual to Monthly &amp; Validation'!$A1551/12</f>
        <v>20597.275077319333</v>
      </c>
      <c r="O1553" s="5">
        <f>'Annual to Monthly &amp; Validation'!$A1551/12</f>
        <v>20597.275077319333</v>
      </c>
      <c r="P1553" s="5">
        <f>'Annual to Monthly &amp; Validation'!$A1551/12</f>
        <v>20597.275077319333</v>
      </c>
      <c r="Q1553" s="5">
        <f>'Annual to Monthly &amp; Validation'!$G1551/12</f>
        <v>-5423.7132585757508</v>
      </c>
      <c r="R1553" s="5">
        <f>'Annual to Monthly &amp; Validation'!$G1551/12</f>
        <v>-5423.7132585757508</v>
      </c>
      <c r="S1553" s="5">
        <f>'Annual to Monthly &amp; Validation'!$G1551/12</f>
        <v>-5423.7132585757508</v>
      </c>
      <c r="T1553" s="5">
        <f>'Annual to Monthly &amp; Validation'!$G1551/12</f>
        <v>-5423.7132585757508</v>
      </c>
      <c r="U1553" s="5">
        <f>'Annual to Monthly &amp; Validation'!$G1551/12</f>
        <v>-5423.7132585757508</v>
      </c>
      <c r="V1553" s="5">
        <f>'Annual to Monthly &amp; Validation'!$G1551/12</f>
        <v>-5423.7132585757508</v>
      </c>
      <c r="W1553" s="5">
        <f>'Annual to Monthly &amp; Validation'!$G1551/12</f>
        <v>-5423.7132585757508</v>
      </c>
      <c r="X1553" s="5">
        <f>'Annual to Monthly &amp; Validation'!$G1551/12</f>
        <v>-5423.7132585757508</v>
      </c>
      <c r="Y1553" s="5">
        <f>'Annual to Monthly &amp; Validation'!$G1551/12</f>
        <v>-5423.7132585757508</v>
      </c>
      <c r="Z1553" s="5">
        <f>'Annual to Monthly &amp; Validation'!$G1551/12</f>
        <v>-5423.7132585757508</v>
      </c>
      <c r="AA1553" s="5">
        <f>'Annual to Monthly &amp; Validation'!$G1551/12</f>
        <v>-5423.7132585757508</v>
      </c>
      <c r="AB1553" s="5">
        <f>'Annual to Monthly &amp; Validation'!$G1551/12</f>
        <v>-5423.7132585757508</v>
      </c>
      <c r="AC1553" s="5">
        <f>'Annual to Monthly &amp; Validation'!$M1551/12</f>
        <v>4489.7331143542206</v>
      </c>
      <c r="AD1553" s="5">
        <f>'Annual to Monthly &amp; Validation'!$M1551/12</f>
        <v>4489.7331143542206</v>
      </c>
      <c r="AE1553" s="5">
        <f>'Annual to Monthly &amp; Validation'!$M1551/12</f>
        <v>4489.7331143542206</v>
      </c>
      <c r="AF1553" s="5">
        <f>'Annual to Monthly &amp; Validation'!$M1551/12</f>
        <v>4489.7331143542206</v>
      </c>
      <c r="AG1553" s="5">
        <f>'Annual to Monthly &amp; Validation'!$M1551/12</f>
        <v>4489.7331143542206</v>
      </c>
      <c r="AH1553" s="5">
        <f>'Annual to Monthly &amp; Validation'!$M1551/12</f>
        <v>4489.7331143542206</v>
      </c>
      <c r="AI1553" s="5">
        <f>'Annual to Monthly &amp; Validation'!$M1551/12</f>
        <v>4489.7331143542206</v>
      </c>
      <c r="AJ1553" s="5">
        <f>'Annual to Monthly &amp; Validation'!$M1551/12</f>
        <v>4489.7331143542206</v>
      </c>
      <c r="AK1553" s="5">
        <f>'Annual to Monthly &amp; Validation'!$M1551/12</f>
        <v>4489.7331143542206</v>
      </c>
      <c r="AL1553" s="5">
        <f>'Annual to Monthly &amp; Validation'!$M1551/12</f>
        <v>4489.7331143542206</v>
      </c>
      <c r="AM1553" s="5">
        <f>'Annual to Monthly &amp; Validation'!$M1551/12</f>
        <v>4489.7331143542206</v>
      </c>
      <c r="AN1553" s="5">
        <f>'Annual to Monthly &amp; Validation'!$M1551/12</f>
        <v>4489.7331143542206</v>
      </c>
      <c r="AO1553" s="5"/>
      <c r="AP1553" s="1"/>
      <c r="AQ1553" s="1"/>
    </row>
    <row r="1554" spans="4:43" x14ac:dyDescent="0.25">
      <c r="D1554" s="2"/>
      <c r="E1554" s="5">
        <f>'Annual to Monthly &amp; Validation'!$A1552/12</f>
        <v>14963.287620670417</v>
      </c>
      <c r="F1554" s="5">
        <f>'Annual to Monthly &amp; Validation'!$A1552/12</f>
        <v>14963.287620670417</v>
      </c>
      <c r="G1554" s="5">
        <f>'Annual to Monthly &amp; Validation'!$A1552/12</f>
        <v>14963.287620670417</v>
      </c>
      <c r="H1554" s="5">
        <f>'Annual to Monthly &amp; Validation'!$A1552/12</f>
        <v>14963.287620670417</v>
      </c>
      <c r="I1554" s="5">
        <f>'Annual to Monthly &amp; Validation'!$A1552/12</f>
        <v>14963.287620670417</v>
      </c>
      <c r="J1554" s="5">
        <f>'Annual to Monthly &amp; Validation'!$A1552/12</f>
        <v>14963.287620670417</v>
      </c>
      <c r="K1554" s="5">
        <f>'Annual to Monthly &amp; Validation'!$A1552/12</f>
        <v>14963.287620670417</v>
      </c>
      <c r="L1554" s="5">
        <f>'Annual to Monthly &amp; Validation'!$A1552/12</f>
        <v>14963.287620670417</v>
      </c>
      <c r="M1554" s="5">
        <f>'Annual to Monthly &amp; Validation'!$A1552/12</f>
        <v>14963.287620670417</v>
      </c>
      <c r="N1554" s="5">
        <f>'Annual to Monthly &amp; Validation'!$A1552/12</f>
        <v>14963.287620670417</v>
      </c>
      <c r="O1554" s="5">
        <f>'Annual to Monthly &amp; Validation'!$A1552/12</f>
        <v>14963.287620670417</v>
      </c>
      <c r="P1554" s="5">
        <f>'Annual to Monthly &amp; Validation'!$A1552/12</f>
        <v>14963.287620670417</v>
      </c>
      <c r="Q1554" s="5">
        <f>'Annual to Monthly &amp; Validation'!$G1552/12</f>
        <v>-1717.6088073275123</v>
      </c>
      <c r="R1554" s="5">
        <f>'Annual to Monthly &amp; Validation'!$G1552/12</f>
        <v>-1717.6088073275123</v>
      </c>
      <c r="S1554" s="5">
        <f>'Annual to Monthly &amp; Validation'!$G1552/12</f>
        <v>-1717.6088073275123</v>
      </c>
      <c r="T1554" s="5">
        <f>'Annual to Monthly &amp; Validation'!$G1552/12</f>
        <v>-1717.6088073275123</v>
      </c>
      <c r="U1554" s="5">
        <f>'Annual to Monthly &amp; Validation'!$G1552/12</f>
        <v>-1717.6088073275123</v>
      </c>
      <c r="V1554" s="5">
        <f>'Annual to Monthly &amp; Validation'!$G1552/12</f>
        <v>-1717.6088073275123</v>
      </c>
      <c r="W1554" s="5">
        <f>'Annual to Monthly &amp; Validation'!$G1552/12</f>
        <v>-1717.6088073275123</v>
      </c>
      <c r="X1554" s="5">
        <f>'Annual to Monthly &amp; Validation'!$G1552/12</f>
        <v>-1717.6088073275123</v>
      </c>
      <c r="Y1554" s="5">
        <f>'Annual to Monthly &amp; Validation'!$G1552/12</f>
        <v>-1717.6088073275123</v>
      </c>
      <c r="Z1554" s="5">
        <f>'Annual to Monthly &amp; Validation'!$G1552/12</f>
        <v>-1717.6088073275123</v>
      </c>
      <c r="AA1554" s="5">
        <f>'Annual to Monthly &amp; Validation'!$G1552/12</f>
        <v>-1717.6088073275123</v>
      </c>
      <c r="AB1554" s="5">
        <f>'Annual to Monthly &amp; Validation'!$G1552/12</f>
        <v>-1717.6088073275123</v>
      </c>
      <c r="AC1554" s="5">
        <f>'Annual to Monthly &amp; Validation'!$M1552/12</f>
        <v>4087.3206408720621</v>
      </c>
      <c r="AD1554" s="5">
        <f>'Annual to Monthly &amp; Validation'!$M1552/12</f>
        <v>4087.3206408720621</v>
      </c>
      <c r="AE1554" s="5">
        <f>'Annual to Monthly &amp; Validation'!$M1552/12</f>
        <v>4087.3206408720621</v>
      </c>
      <c r="AF1554" s="5">
        <f>'Annual to Monthly &amp; Validation'!$M1552/12</f>
        <v>4087.3206408720621</v>
      </c>
      <c r="AG1554" s="5">
        <f>'Annual to Monthly &amp; Validation'!$M1552/12</f>
        <v>4087.3206408720621</v>
      </c>
      <c r="AH1554" s="5">
        <f>'Annual to Monthly &amp; Validation'!$M1552/12</f>
        <v>4087.3206408720621</v>
      </c>
      <c r="AI1554" s="5">
        <f>'Annual to Monthly &amp; Validation'!$M1552/12</f>
        <v>4087.3206408720621</v>
      </c>
      <c r="AJ1554" s="5">
        <f>'Annual to Monthly &amp; Validation'!$M1552/12</f>
        <v>4087.3206408720621</v>
      </c>
      <c r="AK1554" s="5">
        <f>'Annual to Monthly &amp; Validation'!$M1552/12</f>
        <v>4087.3206408720621</v>
      </c>
      <c r="AL1554" s="5">
        <f>'Annual to Monthly &amp; Validation'!$M1552/12</f>
        <v>4087.3206408720621</v>
      </c>
      <c r="AM1554" s="5">
        <f>'Annual to Monthly &amp; Validation'!$M1552/12</f>
        <v>4087.3206408720621</v>
      </c>
      <c r="AN1554" s="5">
        <f>'Annual to Monthly &amp; Validation'!$M1552/12</f>
        <v>4087.3206408720621</v>
      </c>
      <c r="AO1554" s="5"/>
      <c r="AP1554" s="1"/>
      <c r="AQ1554" s="1"/>
    </row>
    <row r="1555" spans="4:43" x14ac:dyDescent="0.25">
      <c r="D1555" s="2"/>
      <c r="E1555" s="5">
        <f>'Annual to Monthly &amp; Validation'!$A1553/12</f>
        <v>20785.985751314583</v>
      </c>
      <c r="F1555" s="5">
        <f>'Annual to Monthly &amp; Validation'!$A1553/12</f>
        <v>20785.985751314583</v>
      </c>
      <c r="G1555" s="5">
        <f>'Annual to Monthly &amp; Validation'!$A1553/12</f>
        <v>20785.985751314583</v>
      </c>
      <c r="H1555" s="5">
        <f>'Annual to Monthly &amp; Validation'!$A1553/12</f>
        <v>20785.985751314583</v>
      </c>
      <c r="I1555" s="5">
        <f>'Annual to Monthly &amp; Validation'!$A1553/12</f>
        <v>20785.985751314583</v>
      </c>
      <c r="J1555" s="5">
        <f>'Annual to Monthly &amp; Validation'!$A1553/12</f>
        <v>20785.985751314583</v>
      </c>
      <c r="K1555" s="5">
        <f>'Annual to Monthly &amp; Validation'!$A1553/12</f>
        <v>20785.985751314583</v>
      </c>
      <c r="L1555" s="5">
        <f>'Annual to Monthly &amp; Validation'!$A1553/12</f>
        <v>20785.985751314583</v>
      </c>
      <c r="M1555" s="5">
        <f>'Annual to Monthly &amp; Validation'!$A1553/12</f>
        <v>20785.985751314583</v>
      </c>
      <c r="N1555" s="5">
        <f>'Annual to Monthly &amp; Validation'!$A1553/12</f>
        <v>20785.985751314583</v>
      </c>
      <c r="O1555" s="5">
        <f>'Annual to Monthly &amp; Validation'!$A1553/12</f>
        <v>20785.985751314583</v>
      </c>
      <c r="P1555" s="5">
        <f>'Annual to Monthly &amp; Validation'!$A1553/12</f>
        <v>20785.985751314583</v>
      </c>
      <c r="Q1555" s="5">
        <f>'Annual to Monthly &amp; Validation'!$G1553/12</f>
        <v>14644.446773687892</v>
      </c>
      <c r="R1555" s="5">
        <f>'Annual to Monthly &amp; Validation'!$G1553/12</f>
        <v>14644.446773687892</v>
      </c>
      <c r="S1555" s="5">
        <f>'Annual to Monthly &amp; Validation'!$G1553/12</f>
        <v>14644.446773687892</v>
      </c>
      <c r="T1555" s="5">
        <f>'Annual to Monthly &amp; Validation'!$G1553/12</f>
        <v>14644.446773687892</v>
      </c>
      <c r="U1555" s="5">
        <f>'Annual to Monthly &amp; Validation'!$G1553/12</f>
        <v>14644.446773687892</v>
      </c>
      <c r="V1555" s="5">
        <f>'Annual to Monthly &amp; Validation'!$G1553/12</f>
        <v>14644.446773687892</v>
      </c>
      <c r="W1555" s="5">
        <f>'Annual to Monthly &amp; Validation'!$G1553/12</f>
        <v>14644.446773687892</v>
      </c>
      <c r="X1555" s="5">
        <f>'Annual to Monthly &amp; Validation'!$G1553/12</f>
        <v>14644.446773687892</v>
      </c>
      <c r="Y1555" s="5">
        <f>'Annual to Monthly &amp; Validation'!$G1553/12</f>
        <v>14644.446773687892</v>
      </c>
      <c r="Z1555" s="5">
        <f>'Annual to Monthly &amp; Validation'!$G1553/12</f>
        <v>14644.446773687892</v>
      </c>
      <c r="AA1555" s="5">
        <f>'Annual to Monthly &amp; Validation'!$G1553/12</f>
        <v>14644.446773687892</v>
      </c>
      <c r="AB1555" s="5">
        <f>'Annual to Monthly &amp; Validation'!$G1553/12</f>
        <v>14644.446773687892</v>
      </c>
      <c r="AC1555" s="5">
        <f>'Annual to Monthly &amp; Validation'!$M1553/12</f>
        <v>-1075.0015314699542</v>
      </c>
      <c r="AD1555" s="5">
        <f>'Annual to Monthly &amp; Validation'!$M1553/12</f>
        <v>-1075.0015314699542</v>
      </c>
      <c r="AE1555" s="5">
        <f>'Annual to Monthly &amp; Validation'!$M1553/12</f>
        <v>-1075.0015314699542</v>
      </c>
      <c r="AF1555" s="5">
        <f>'Annual to Monthly &amp; Validation'!$M1553/12</f>
        <v>-1075.0015314699542</v>
      </c>
      <c r="AG1555" s="5">
        <f>'Annual to Monthly &amp; Validation'!$M1553/12</f>
        <v>-1075.0015314699542</v>
      </c>
      <c r="AH1555" s="5">
        <f>'Annual to Monthly &amp; Validation'!$M1553/12</f>
        <v>-1075.0015314699542</v>
      </c>
      <c r="AI1555" s="5">
        <f>'Annual to Monthly &amp; Validation'!$M1553/12</f>
        <v>-1075.0015314699542</v>
      </c>
      <c r="AJ1555" s="5">
        <f>'Annual to Monthly &amp; Validation'!$M1553/12</f>
        <v>-1075.0015314699542</v>
      </c>
      <c r="AK1555" s="5">
        <f>'Annual to Monthly &amp; Validation'!$M1553/12</f>
        <v>-1075.0015314699542</v>
      </c>
      <c r="AL1555" s="5">
        <f>'Annual to Monthly &amp; Validation'!$M1553/12</f>
        <v>-1075.0015314699542</v>
      </c>
      <c r="AM1555" s="5">
        <f>'Annual to Monthly &amp; Validation'!$M1553/12</f>
        <v>-1075.0015314699542</v>
      </c>
      <c r="AN1555" s="5">
        <f>'Annual to Monthly &amp; Validation'!$M1553/12</f>
        <v>-1075.0015314699542</v>
      </c>
      <c r="AO1555" s="5"/>
      <c r="AP1555" s="1"/>
      <c r="AQ1555" s="1"/>
    </row>
    <row r="1556" spans="4:43" x14ac:dyDescent="0.25">
      <c r="D1556" s="2"/>
      <c r="E1556" s="5">
        <f>'Annual to Monthly &amp; Validation'!$A1554/12</f>
        <v>16953.673416223166</v>
      </c>
      <c r="F1556" s="5">
        <f>'Annual to Monthly &amp; Validation'!$A1554/12</f>
        <v>16953.673416223166</v>
      </c>
      <c r="G1556" s="5">
        <f>'Annual to Monthly &amp; Validation'!$A1554/12</f>
        <v>16953.673416223166</v>
      </c>
      <c r="H1556" s="5">
        <f>'Annual to Monthly &amp; Validation'!$A1554/12</f>
        <v>16953.673416223166</v>
      </c>
      <c r="I1556" s="5">
        <f>'Annual to Monthly &amp; Validation'!$A1554/12</f>
        <v>16953.673416223166</v>
      </c>
      <c r="J1556" s="5">
        <f>'Annual to Monthly &amp; Validation'!$A1554/12</f>
        <v>16953.673416223166</v>
      </c>
      <c r="K1556" s="5">
        <f>'Annual to Monthly &amp; Validation'!$A1554/12</f>
        <v>16953.673416223166</v>
      </c>
      <c r="L1556" s="5">
        <f>'Annual to Monthly &amp; Validation'!$A1554/12</f>
        <v>16953.673416223166</v>
      </c>
      <c r="M1556" s="5">
        <f>'Annual to Monthly &amp; Validation'!$A1554/12</f>
        <v>16953.673416223166</v>
      </c>
      <c r="N1556" s="5">
        <f>'Annual to Monthly &amp; Validation'!$A1554/12</f>
        <v>16953.673416223166</v>
      </c>
      <c r="O1556" s="5">
        <f>'Annual to Monthly &amp; Validation'!$A1554/12</f>
        <v>16953.673416223166</v>
      </c>
      <c r="P1556" s="5">
        <f>'Annual to Monthly &amp; Validation'!$A1554/12</f>
        <v>16953.673416223166</v>
      </c>
      <c r="Q1556" s="5">
        <f>'Annual to Monthly &amp; Validation'!$G1554/12</f>
        <v>-1244.2327086030739</v>
      </c>
      <c r="R1556" s="5">
        <f>'Annual to Monthly &amp; Validation'!$G1554/12</f>
        <v>-1244.2327086030739</v>
      </c>
      <c r="S1556" s="5">
        <f>'Annual to Monthly &amp; Validation'!$G1554/12</f>
        <v>-1244.2327086030739</v>
      </c>
      <c r="T1556" s="5">
        <f>'Annual to Monthly &amp; Validation'!$G1554/12</f>
        <v>-1244.2327086030739</v>
      </c>
      <c r="U1556" s="5">
        <f>'Annual to Monthly &amp; Validation'!$G1554/12</f>
        <v>-1244.2327086030739</v>
      </c>
      <c r="V1556" s="5">
        <f>'Annual to Monthly &amp; Validation'!$G1554/12</f>
        <v>-1244.2327086030739</v>
      </c>
      <c r="W1556" s="5">
        <f>'Annual to Monthly &amp; Validation'!$G1554/12</f>
        <v>-1244.2327086030739</v>
      </c>
      <c r="X1556" s="5">
        <f>'Annual to Monthly &amp; Validation'!$G1554/12</f>
        <v>-1244.2327086030739</v>
      </c>
      <c r="Y1556" s="5">
        <f>'Annual to Monthly &amp; Validation'!$G1554/12</f>
        <v>-1244.2327086030739</v>
      </c>
      <c r="Z1556" s="5">
        <f>'Annual to Monthly &amp; Validation'!$G1554/12</f>
        <v>-1244.2327086030739</v>
      </c>
      <c r="AA1556" s="5">
        <f>'Annual to Monthly &amp; Validation'!$G1554/12</f>
        <v>-1244.2327086030739</v>
      </c>
      <c r="AB1556" s="5">
        <f>'Annual to Monthly &amp; Validation'!$G1554/12</f>
        <v>-1244.2327086030739</v>
      </c>
      <c r="AC1556" s="5">
        <f>'Annual to Monthly &amp; Validation'!$M1554/12</f>
        <v>-1242.0754989355958</v>
      </c>
      <c r="AD1556" s="5">
        <f>'Annual to Monthly &amp; Validation'!$M1554/12</f>
        <v>-1242.0754989355958</v>
      </c>
      <c r="AE1556" s="5">
        <f>'Annual to Monthly &amp; Validation'!$M1554/12</f>
        <v>-1242.0754989355958</v>
      </c>
      <c r="AF1556" s="5">
        <f>'Annual to Monthly &amp; Validation'!$M1554/12</f>
        <v>-1242.0754989355958</v>
      </c>
      <c r="AG1556" s="5">
        <f>'Annual to Monthly &amp; Validation'!$M1554/12</f>
        <v>-1242.0754989355958</v>
      </c>
      <c r="AH1556" s="5">
        <f>'Annual to Monthly &amp; Validation'!$M1554/12</f>
        <v>-1242.0754989355958</v>
      </c>
      <c r="AI1556" s="5">
        <f>'Annual to Monthly &amp; Validation'!$M1554/12</f>
        <v>-1242.0754989355958</v>
      </c>
      <c r="AJ1556" s="5">
        <f>'Annual to Monthly &amp; Validation'!$M1554/12</f>
        <v>-1242.0754989355958</v>
      </c>
      <c r="AK1556" s="5">
        <f>'Annual to Monthly &amp; Validation'!$M1554/12</f>
        <v>-1242.0754989355958</v>
      </c>
      <c r="AL1556" s="5">
        <f>'Annual to Monthly &amp; Validation'!$M1554/12</f>
        <v>-1242.0754989355958</v>
      </c>
      <c r="AM1556" s="5">
        <f>'Annual to Monthly &amp; Validation'!$M1554/12</f>
        <v>-1242.0754989355958</v>
      </c>
      <c r="AN1556" s="5">
        <f>'Annual to Monthly &amp; Validation'!$M1554/12</f>
        <v>-1242.0754989355958</v>
      </c>
      <c r="AO1556" s="5"/>
      <c r="AP1556" s="1"/>
      <c r="AQ1556" s="1"/>
    </row>
    <row r="1557" spans="4:43" x14ac:dyDescent="0.25">
      <c r="D1557" s="2"/>
      <c r="E1557" s="5">
        <f>'Annual to Monthly &amp; Validation'!$A1555/12</f>
        <v>15338.298977828499</v>
      </c>
      <c r="F1557" s="5">
        <f>'Annual to Monthly &amp; Validation'!$A1555/12</f>
        <v>15338.298977828499</v>
      </c>
      <c r="G1557" s="5">
        <f>'Annual to Monthly &amp; Validation'!$A1555/12</f>
        <v>15338.298977828499</v>
      </c>
      <c r="H1557" s="5">
        <f>'Annual to Monthly &amp; Validation'!$A1555/12</f>
        <v>15338.298977828499</v>
      </c>
      <c r="I1557" s="5">
        <f>'Annual to Monthly &amp; Validation'!$A1555/12</f>
        <v>15338.298977828499</v>
      </c>
      <c r="J1557" s="5">
        <f>'Annual to Monthly &amp; Validation'!$A1555/12</f>
        <v>15338.298977828499</v>
      </c>
      <c r="K1557" s="5">
        <f>'Annual to Monthly &amp; Validation'!$A1555/12</f>
        <v>15338.298977828499</v>
      </c>
      <c r="L1557" s="5">
        <f>'Annual to Monthly &amp; Validation'!$A1555/12</f>
        <v>15338.298977828499</v>
      </c>
      <c r="M1557" s="5">
        <f>'Annual to Monthly &amp; Validation'!$A1555/12</f>
        <v>15338.298977828499</v>
      </c>
      <c r="N1557" s="5">
        <f>'Annual to Monthly &amp; Validation'!$A1555/12</f>
        <v>15338.298977828499</v>
      </c>
      <c r="O1557" s="5">
        <f>'Annual to Monthly &amp; Validation'!$A1555/12</f>
        <v>15338.298977828499</v>
      </c>
      <c r="P1557" s="5">
        <f>'Annual to Monthly &amp; Validation'!$A1555/12</f>
        <v>15338.298977828499</v>
      </c>
      <c r="Q1557" s="5">
        <f>'Annual to Monthly &amp; Validation'!$G1555/12</f>
        <v>5405.178859249957</v>
      </c>
      <c r="R1557" s="5">
        <f>'Annual to Monthly &amp; Validation'!$G1555/12</f>
        <v>5405.178859249957</v>
      </c>
      <c r="S1557" s="5">
        <f>'Annual to Monthly &amp; Validation'!$G1555/12</f>
        <v>5405.178859249957</v>
      </c>
      <c r="T1557" s="5">
        <f>'Annual to Monthly &amp; Validation'!$G1555/12</f>
        <v>5405.178859249957</v>
      </c>
      <c r="U1557" s="5">
        <f>'Annual to Monthly &amp; Validation'!$G1555/12</f>
        <v>5405.178859249957</v>
      </c>
      <c r="V1557" s="5">
        <f>'Annual to Monthly &amp; Validation'!$G1555/12</f>
        <v>5405.178859249957</v>
      </c>
      <c r="W1557" s="5">
        <f>'Annual to Monthly &amp; Validation'!$G1555/12</f>
        <v>5405.178859249957</v>
      </c>
      <c r="X1557" s="5">
        <f>'Annual to Monthly &amp; Validation'!$G1555/12</f>
        <v>5405.178859249957</v>
      </c>
      <c r="Y1557" s="5">
        <f>'Annual to Monthly &amp; Validation'!$G1555/12</f>
        <v>5405.178859249957</v>
      </c>
      <c r="Z1557" s="5">
        <f>'Annual to Monthly &amp; Validation'!$G1555/12</f>
        <v>5405.178859249957</v>
      </c>
      <c r="AA1557" s="5">
        <f>'Annual to Monthly &amp; Validation'!$G1555/12</f>
        <v>5405.178859249957</v>
      </c>
      <c r="AB1557" s="5">
        <f>'Annual to Monthly &amp; Validation'!$G1555/12</f>
        <v>5405.178859249957</v>
      </c>
      <c r="AC1557" s="5">
        <f>'Annual to Monthly &amp; Validation'!$M1555/12</f>
        <v>19528.80945319117</v>
      </c>
      <c r="AD1557" s="5">
        <f>'Annual to Monthly &amp; Validation'!$M1555/12</f>
        <v>19528.80945319117</v>
      </c>
      <c r="AE1557" s="5">
        <f>'Annual to Monthly &amp; Validation'!$M1555/12</f>
        <v>19528.80945319117</v>
      </c>
      <c r="AF1557" s="5">
        <f>'Annual to Monthly &amp; Validation'!$M1555/12</f>
        <v>19528.80945319117</v>
      </c>
      <c r="AG1557" s="5">
        <f>'Annual to Monthly &amp; Validation'!$M1555/12</f>
        <v>19528.80945319117</v>
      </c>
      <c r="AH1557" s="5">
        <f>'Annual to Monthly &amp; Validation'!$M1555/12</f>
        <v>19528.80945319117</v>
      </c>
      <c r="AI1557" s="5">
        <f>'Annual to Monthly &amp; Validation'!$M1555/12</f>
        <v>19528.80945319117</v>
      </c>
      <c r="AJ1557" s="5">
        <f>'Annual to Monthly &amp; Validation'!$M1555/12</f>
        <v>19528.80945319117</v>
      </c>
      <c r="AK1557" s="5">
        <f>'Annual to Monthly &amp; Validation'!$M1555/12</f>
        <v>19528.80945319117</v>
      </c>
      <c r="AL1557" s="5">
        <f>'Annual to Monthly &amp; Validation'!$M1555/12</f>
        <v>19528.80945319117</v>
      </c>
      <c r="AM1557" s="5">
        <f>'Annual to Monthly &amp; Validation'!$M1555/12</f>
        <v>19528.80945319117</v>
      </c>
      <c r="AN1557" s="5">
        <f>'Annual to Monthly &amp; Validation'!$M1555/12</f>
        <v>19528.80945319117</v>
      </c>
      <c r="AO1557" s="5"/>
      <c r="AP1557" s="1"/>
      <c r="AQ1557" s="1"/>
    </row>
    <row r="1558" spans="4:43" x14ac:dyDescent="0.25">
      <c r="D1558" s="2"/>
      <c r="E1558" s="5">
        <f>'Annual to Monthly &amp; Validation'!$A1556/12</f>
        <v>27797.112070362502</v>
      </c>
      <c r="F1558" s="5">
        <f>'Annual to Monthly &amp; Validation'!$A1556/12</f>
        <v>27797.112070362502</v>
      </c>
      <c r="G1558" s="5">
        <f>'Annual to Monthly &amp; Validation'!$A1556/12</f>
        <v>27797.112070362502</v>
      </c>
      <c r="H1558" s="5">
        <f>'Annual to Monthly &amp; Validation'!$A1556/12</f>
        <v>27797.112070362502</v>
      </c>
      <c r="I1558" s="5">
        <f>'Annual to Monthly &amp; Validation'!$A1556/12</f>
        <v>27797.112070362502</v>
      </c>
      <c r="J1558" s="5">
        <f>'Annual to Monthly &amp; Validation'!$A1556/12</f>
        <v>27797.112070362502</v>
      </c>
      <c r="K1558" s="5">
        <f>'Annual to Monthly &amp; Validation'!$A1556/12</f>
        <v>27797.112070362502</v>
      </c>
      <c r="L1558" s="5">
        <f>'Annual to Monthly &amp; Validation'!$A1556/12</f>
        <v>27797.112070362502</v>
      </c>
      <c r="M1558" s="5">
        <f>'Annual to Monthly &amp; Validation'!$A1556/12</f>
        <v>27797.112070362502</v>
      </c>
      <c r="N1558" s="5">
        <f>'Annual to Monthly &amp; Validation'!$A1556/12</f>
        <v>27797.112070362502</v>
      </c>
      <c r="O1558" s="5">
        <f>'Annual to Monthly &amp; Validation'!$A1556/12</f>
        <v>27797.112070362502</v>
      </c>
      <c r="P1558" s="5">
        <f>'Annual to Monthly &amp; Validation'!$A1556/12</f>
        <v>27797.112070362502</v>
      </c>
      <c r="Q1558" s="5">
        <f>'Annual to Monthly &amp; Validation'!$G1556/12</f>
        <v>7905.450482004223</v>
      </c>
      <c r="R1558" s="5">
        <f>'Annual to Monthly &amp; Validation'!$G1556/12</f>
        <v>7905.450482004223</v>
      </c>
      <c r="S1558" s="5">
        <f>'Annual to Monthly &amp; Validation'!$G1556/12</f>
        <v>7905.450482004223</v>
      </c>
      <c r="T1558" s="5">
        <f>'Annual to Monthly &amp; Validation'!$G1556/12</f>
        <v>7905.450482004223</v>
      </c>
      <c r="U1558" s="5">
        <f>'Annual to Monthly &amp; Validation'!$G1556/12</f>
        <v>7905.450482004223</v>
      </c>
      <c r="V1558" s="5">
        <f>'Annual to Monthly &amp; Validation'!$G1556/12</f>
        <v>7905.450482004223</v>
      </c>
      <c r="W1558" s="5">
        <f>'Annual to Monthly &amp; Validation'!$G1556/12</f>
        <v>7905.450482004223</v>
      </c>
      <c r="X1558" s="5">
        <f>'Annual to Monthly &amp; Validation'!$G1556/12</f>
        <v>7905.450482004223</v>
      </c>
      <c r="Y1558" s="5">
        <f>'Annual to Monthly &amp; Validation'!$G1556/12</f>
        <v>7905.450482004223</v>
      </c>
      <c r="Z1558" s="5">
        <f>'Annual to Monthly &amp; Validation'!$G1556/12</f>
        <v>7905.450482004223</v>
      </c>
      <c r="AA1558" s="5">
        <f>'Annual to Monthly &amp; Validation'!$G1556/12</f>
        <v>7905.450482004223</v>
      </c>
      <c r="AB1558" s="5">
        <f>'Annual to Monthly &amp; Validation'!$G1556/12</f>
        <v>7905.450482004223</v>
      </c>
      <c r="AC1558" s="5">
        <f>'Annual to Monthly &amp; Validation'!$M1556/12</f>
        <v>1645.4250272050274</v>
      </c>
      <c r="AD1558" s="5">
        <f>'Annual to Monthly &amp; Validation'!$M1556/12</f>
        <v>1645.4250272050274</v>
      </c>
      <c r="AE1558" s="5">
        <f>'Annual to Monthly &amp; Validation'!$M1556/12</f>
        <v>1645.4250272050274</v>
      </c>
      <c r="AF1558" s="5">
        <f>'Annual to Monthly &amp; Validation'!$M1556/12</f>
        <v>1645.4250272050274</v>
      </c>
      <c r="AG1558" s="5">
        <f>'Annual to Monthly &amp; Validation'!$M1556/12</f>
        <v>1645.4250272050274</v>
      </c>
      <c r="AH1558" s="5">
        <f>'Annual to Monthly &amp; Validation'!$M1556/12</f>
        <v>1645.4250272050274</v>
      </c>
      <c r="AI1558" s="5">
        <f>'Annual to Monthly &amp; Validation'!$M1556/12</f>
        <v>1645.4250272050274</v>
      </c>
      <c r="AJ1558" s="5">
        <f>'Annual to Monthly &amp; Validation'!$M1556/12</f>
        <v>1645.4250272050274</v>
      </c>
      <c r="AK1558" s="5">
        <f>'Annual to Monthly &amp; Validation'!$M1556/12</f>
        <v>1645.4250272050274</v>
      </c>
      <c r="AL1558" s="5">
        <f>'Annual to Monthly &amp; Validation'!$M1556/12</f>
        <v>1645.4250272050274</v>
      </c>
      <c r="AM1558" s="5">
        <f>'Annual to Monthly &amp; Validation'!$M1556/12</f>
        <v>1645.4250272050274</v>
      </c>
      <c r="AN1558" s="5">
        <f>'Annual to Monthly &amp; Validation'!$M1556/12</f>
        <v>1645.4250272050274</v>
      </c>
      <c r="AO1558" s="5"/>
      <c r="AP1558" s="1"/>
      <c r="AQ1558" s="1"/>
    </row>
    <row r="1559" spans="4:43" x14ac:dyDescent="0.25">
      <c r="D1559" s="2"/>
      <c r="E1559" s="5">
        <f>'Annual to Monthly &amp; Validation'!$A1557/12</f>
        <v>17624.377576497249</v>
      </c>
      <c r="F1559" s="5">
        <f>'Annual to Monthly &amp; Validation'!$A1557/12</f>
        <v>17624.377576497249</v>
      </c>
      <c r="G1559" s="5">
        <f>'Annual to Monthly &amp; Validation'!$A1557/12</f>
        <v>17624.377576497249</v>
      </c>
      <c r="H1559" s="5">
        <f>'Annual to Monthly &amp; Validation'!$A1557/12</f>
        <v>17624.377576497249</v>
      </c>
      <c r="I1559" s="5">
        <f>'Annual to Monthly &amp; Validation'!$A1557/12</f>
        <v>17624.377576497249</v>
      </c>
      <c r="J1559" s="5">
        <f>'Annual to Monthly &amp; Validation'!$A1557/12</f>
        <v>17624.377576497249</v>
      </c>
      <c r="K1559" s="5">
        <f>'Annual to Monthly &amp; Validation'!$A1557/12</f>
        <v>17624.377576497249</v>
      </c>
      <c r="L1559" s="5">
        <f>'Annual to Monthly &amp; Validation'!$A1557/12</f>
        <v>17624.377576497249</v>
      </c>
      <c r="M1559" s="5">
        <f>'Annual to Monthly &amp; Validation'!$A1557/12</f>
        <v>17624.377576497249</v>
      </c>
      <c r="N1559" s="5">
        <f>'Annual to Monthly &amp; Validation'!$A1557/12</f>
        <v>17624.377576497249</v>
      </c>
      <c r="O1559" s="5">
        <f>'Annual to Monthly &amp; Validation'!$A1557/12</f>
        <v>17624.377576497249</v>
      </c>
      <c r="P1559" s="5">
        <f>'Annual to Monthly &amp; Validation'!$A1557/12</f>
        <v>17624.377576497249</v>
      </c>
      <c r="Q1559" s="5">
        <f>'Annual to Monthly &amp; Validation'!$G1557/12</f>
        <v>5461.8491546848991</v>
      </c>
      <c r="R1559" s="5">
        <f>'Annual to Monthly &amp; Validation'!$G1557/12</f>
        <v>5461.8491546848991</v>
      </c>
      <c r="S1559" s="5">
        <f>'Annual to Monthly &amp; Validation'!$G1557/12</f>
        <v>5461.8491546848991</v>
      </c>
      <c r="T1559" s="5">
        <f>'Annual to Monthly &amp; Validation'!$G1557/12</f>
        <v>5461.8491546848991</v>
      </c>
      <c r="U1559" s="5">
        <f>'Annual to Monthly &amp; Validation'!$G1557/12</f>
        <v>5461.8491546848991</v>
      </c>
      <c r="V1559" s="5">
        <f>'Annual to Monthly &amp; Validation'!$G1557/12</f>
        <v>5461.8491546848991</v>
      </c>
      <c r="W1559" s="5">
        <f>'Annual to Monthly &amp; Validation'!$G1557/12</f>
        <v>5461.8491546848991</v>
      </c>
      <c r="X1559" s="5">
        <f>'Annual to Monthly &amp; Validation'!$G1557/12</f>
        <v>5461.8491546848991</v>
      </c>
      <c r="Y1559" s="5">
        <f>'Annual to Monthly &amp; Validation'!$G1557/12</f>
        <v>5461.8491546848991</v>
      </c>
      <c r="Z1559" s="5">
        <f>'Annual to Monthly &amp; Validation'!$G1557/12</f>
        <v>5461.8491546848991</v>
      </c>
      <c r="AA1559" s="5">
        <f>'Annual to Monthly &amp; Validation'!$G1557/12</f>
        <v>5461.8491546848991</v>
      </c>
      <c r="AB1559" s="5">
        <f>'Annual to Monthly &amp; Validation'!$G1557/12</f>
        <v>5461.8491546848991</v>
      </c>
      <c r="AC1559" s="5">
        <f>'Annual to Monthly &amp; Validation'!$M1557/12</f>
        <v>7569.642524542297</v>
      </c>
      <c r="AD1559" s="5">
        <f>'Annual to Monthly &amp; Validation'!$M1557/12</f>
        <v>7569.642524542297</v>
      </c>
      <c r="AE1559" s="5">
        <f>'Annual to Monthly &amp; Validation'!$M1557/12</f>
        <v>7569.642524542297</v>
      </c>
      <c r="AF1559" s="5">
        <f>'Annual to Monthly &amp; Validation'!$M1557/12</f>
        <v>7569.642524542297</v>
      </c>
      <c r="AG1559" s="5">
        <f>'Annual to Monthly &amp; Validation'!$M1557/12</f>
        <v>7569.642524542297</v>
      </c>
      <c r="AH1559" s="5">
        <f>'Annual to Monthly &amp; Validation'!$M1557/12</f>
        <v>7569.642524542297</v>
      </c>
      <c r="AI1559" s="5">
        <f>'Annual to Monthly &amp; Validation'!$M1557/12</f>
        <v>7569.642524542297</v>
      </c>
      <c r="AJ1559" s="5">
        <f>'Annual to Monthly &amp; Validation'!$M1557/12</f>
        <v>7569.642524542297</v>
      </c>
      <c r="AK1559" s="5">
        <f>'Annual to Monthly &amp; Validation'!$M1557/12</f>
        <v>7569.642524542297</v>
      </c>
      <c r="AL1559" s="5">
        <f>'Annual to Monthly &amp; Validation'!$M1557/12</f>
        <v>7569.642524542297</v>
      </c>
      <c r="AM1559" s="5">
        <f>'Annual to Monthly &amp; Validation'!$M1557/12</f>
        <v>7569.642524542297</v>
      </c>
      <c r="AN1559" s="5">
        <f>'Annual to Monthly &amp; Validation'!$M1557/12</f>
        <v>7569.642524542297</v>
      </c>
      <c r="AO1559" s="5"/>
      <c r="AP1559" s="1"/>
      <c r="AQ1559" s="1"/>
    </row>
    <row r="1560" spans="4:43" x14ac:dyDescent="0.25">
      <c r="D1560" s="2"/>
      <c r="E1560" s="5">
        <f>'Annual to Monthly &amp; Validation'!$A1558/12</f>
        <v>15607.763556667584</v>
      </c>
      <c r="F1560" s="5">
        <f>'Annual to Monthly &amp; Validation'!$A1558/12</f>
        <v>15607.763556667584</v>
      </c>
      <c r="G1560" s="5">
        <f>'Annual to Monthly &amp; Validation'!$A1558/12</f>
        <v>15607.763556667584</v>
      </c>
      <c r="H1560" s="5">
        <f>'Annual to Monthly &amp; Validation'!$A1558/12</f>
        <v>15607.763556667584</v>
      </c>
      <c r="I1560" s="5">
        <f>'Annual to Monthly &amp; Validation'!$A1558/12</f>
        <v>15607.763556667584</v>
      </c>
      <c r="J1560" s="5">
        <f>'Annual to Monthly &amp; Validation'!$A1558/12</f>
        <v>15607.763556667584</v>
      </c>
      <c r="K1560" s="5">
        <f>'Annual to Monthly &amp; Validation'!$A1558/12</f>
        <v>15607.763556667584</v>
      </c>
      <c r="L1560" s="5">
        <f>'Annual to Monthly &amp; Validation'!$A1558/12</f>
        <v>15607.763556667584</v>
      </c>
      <c r="M1560" s="5">
        <f>'Annual to Monthly &amp; Validation'!$A1558/12</f>
        <v>15607.763556667584</v>
      </c>
      <c r="N1560" s="5">
        <f>'Annual to Monthly &amp; Validation'!$A1558/12</f>
        <v>15607.763556667584</v>
      </c>
      <c r="O1560" s="5">
        <f>'Annual to Monthly &amp; Validation'!$A1558/12</f>
        <v>15607.763556667584</v>
      </c>
      <c r="P1560" s="5">
        <f>'Annual to Monthly &amp; Validation'!$A1558/12</f>
        <v>15607.763556667584</v>
      </c>
      <c r="Q1560" s="5">
        <f>'Annual to Monthly &amp; Validation'!$G1558/12</f>
        <v>2769.4099938662489</v>
      </c>
      <c r="R1560" s="5">
        <f>'Annual to Monthly &amp; Validation'!$G1558/12</f>
        <v>2769.4099938662489</v>
      </c>
      <c r="S1560" s="5">
        <f>'Annual to Monthly &amp; Validation'!$G1558/12</f>
        <v>2769.4099938662489</v>
      </c>
      <c r="T1560" s="5">
        <f>'Annual to Monthly &amp; Validation'!$G1558/12</f>
        <v>2769.4099938662489</v>
      </c>
      <c r="U1560" s="5">
        <f>'Annual to Monthly &amp; Validation'!$G1558/12</f>
        <v>2769.4099938662489</v>
      </c>
      <c r="V1560" s="5">
        <f>'Annual to Monthly &amp; Validation'!$G1558/12</f>
        <v>2769.4099938662489</v>
      </c>
      <c r="W1560" s="5">
        <f>'Annual to Monthly &amp; Validation'!$G1558/12</f>
        <v>2769.4099938662489</v>
      </c>
      <c r="X1560" s="5">
        <f>'Annual to Monthly &amp; Validation'!$G1558/12</f>
        <v>2769.4099938662489</v>
      </c>
      <c r="Y1560" s="5">
        <f>'Annual to Monthly &amp; Validation'!$G1558/12</f>
        <v>2769.4099938662489</v>
      </c>
      <c r="Z1560" s="5">
        <f>'Annual to Monthly &amp; Validation'!$G1558/12</f>
        <v>2769.4099938662489</v>
      </c>
      <c r="AA1560" s="5">
        <f>'Annual to Monthly &amp; Validation'!$G1558/12</f>
        <v>2769.4099938662489</v>
      </c>
      <c r="AB1560" s="5">
        <f>'Annual to Monthly &amp; Validation'!$G1558/12</f>
        <v>2769.4099938662489</v>
      </c>
      <c r="AC1560" s="5">
        <f>'Annual to Monthly &amp; Validation'!$M1558/12</f>
        <v>8060.207434491087</v>
      </c>
      <c r="AD1560" s="5">
        <f>'Annual to Monthly &amp; Validation'!$M1558/12</f>
        <v>8060.207434491087</v>
      </c>
      <c r="AE1560" s="5">
        <f>'Annual to Monthly &amp; Validation'!$M1558/12</f>
        <v>8060.207434491087</v>
      </c>
      <c r="AF1560" s="5">
        <f>'Annual to Monthly &amp; Validation'!$M1558/12</f>
        <v>8060.207434491087</v>
      </c>
      <c r="AG1560" s="5">
        <f>'Annual to Monthly &amp; Validation'!$M1558/12</f>
        <v>8060.207434491087</v>
      </c>
      <c r="AH1560" s="5">
        <f>'Annual to Monthly &amp; Validation'!$M1558/12</f>
        <v>8060.207434491087</v>
      </c>
      <c r="AI1560" s="5">
        <f>'Annual to Monthly &amp; Validation'!$M1558/12</f>
        <v>8060.207434491087</v>
      </c>
      <c r="AJ1560" s="5">
        <f>'Annual to Monthly &amp; Validation'!$M1558/12</f>
        <v>8060.207434491087</v>
      </c>
      <c r="AK1560" s="5">
        <f>'Annual to Monthly &amp; Validation'!$M1558/12</f>
        <v>8060.207434491087</v>
      </c>
      <c r="AL1560" s="5">
        <f>'Annual to Monthly &amp; Validation'!$M1558/12</f>
        <v>8060.207434491087</v>
      </c>
      <c r="AM1560" s="5">
        <f>'Annual to Monthly &amp; Validation'!$M1558/12</f>
        <v>8060.207434491087</v>
      </c>
      <c r="AN1560" s="5">
        <f>'Annual to Monthly &amp; Validation'!$M1558/12</f>
        <v>8060.207434491087</v>
      </c>
      <c r="AO1560" s="5"/>
      <c r="AP1560" s="1"/>
      <c r="AQ1560" s="1"/>
    </row>
    <row r="1561" spans="4:43" x14ac:dyDescent="0.25">
      <c r="D1561" s="2"/>
      <c r="E1561" s="5">
        <f>'Annual to Monthly &amp; Validation'!$A1559/12</f>
        <v>10837.659285805001</v>
      </c>
      <c r="F1561" s="5">
        <f>'Annual to Monthly &amp; Validation'!$A1559/12</f>
        <v>10837.659285805001</v>
      </c>
      <c r="G1561" s="5">
        <f>'Annual to Monthly &amp; Validation'!$A1559/12</f>
        <v>10837.659285805001</v>
      </c>
      <c r="H1561" s="5">
        <f>'Annual to Monthly &amp; Validation'!$A1559/12</f>
        <v>10837.659285805001</v>
      </c>
      <c r="I1561" s="5">
        <f>'Annual to Monthly &amp; Validation'!$A1559/12</f>
        <v>10837.659285805001</v>
      </c>
      <c r="J1561" s="5">
        <f>'Annual to Monthly &amp; Validation'!$A1559/12</f>
        <v>10837.659285805001</v>
      </c>
      <c r="K1561" s="5">
        <f>'Annual to Monthly &amp; Validation'!$A1559/12</f>
        <v>10837.659285805001</v>
      </c>
      <c r="L1561" s="5">
        <f>'Annual to Monthly &amp; Validation'!$A1559/12</f>
        <v>10837.659285805001</v>
      </c>
      <c r="M1561" s="5">
        <f>'Annual to Monthly &amp; Validation'!$A1559/12</f>
        <v>10837.659285805001</v>
      </c>
      <c r="N1561" s="5">
        <f>'Annual to Monthly &amp; Validation'!$A1559/12</f>
        <v>10837.659285805001</v>
      </c>
      <c r="O1561" s="5">
        <f>'Annual to Monthly &amp; Validation'!$A1559/12</f>
        <v>10837.659285805001</v>
      </c>
      <c r="P1561" s="5">
        <f>'Annual to Monthly &amp; Validation'!$A1559/12</f>
        <v>10837.659285805001</v>
      </c>
      <c r="Q1561" s="5">
        <f>'Annual to Monthly &amp; Validation'!$G1559/12</f>
        <v>240.19560562134862</v>
      </c>
      <c r="R1561" s="5">
        <f>'Annual to Monthly &amp; Validation'!$G1559/12</f>
        <v>240.19560562134862</v>
      </c>
      <c r="S1561" s="5">
        <f>'Annual to Monthly &amp; Validation'!$G1559/12</f>
        <v>240.19560562134862</v>
      </c>
      <c r="T1561" s="5">
        <f>'Annual to Monthly &amp; Validation'!$G1559/12</f>
        <v>240.19560562134862</v>
      </c>
      <c r="U1561" s="5">
        <f>'Annual to Monthly &amp; Validation'!$G1559/12</f>
        <v>240.19560562134862</v>
      </c>
      <c r="V1561" s="5">
        <f>'Annual to Monthly &amp; Validation'!$G1559/12</f>
        <v>240.19560562134862</v>
      </c>
      <c r="W1561" s="5">
        <f>'Annual to Monthly &amp; Validation'!$G1559/12</f>
        <v>240.19560562134862</v>
      </c>
      <c r="X1561" s="5">
        <f>'Annual to Monthly &amp; Validation'!$G1559/12</f>
        <v>240.19560562134862</v>
      </c>
      <c r="Y1561" s="5">
        <f>'Annual to Monthly &amp; Validation'!$G1559/12</f>
        <v>240.19560562134862</v>
      </c>
      <c r="Z1561" s="5">
        <f>'Annual to Monthly &amp; Validation'!$G1559/12</f>
        <v>240.19560562134862</v>
      </c>
      <c r="AA1561" s="5">
        <f>'Annual to Monthly &amp; Validation'!$G1559/12</f>
        <v>240.19560562134862</v>
      </c>
      <c r="AB1561" s="5">
        <f>'Annual to Monthly &amp; Validation'!$G1559/12</f>
        <v>240.19560562134862</v>
      </c>
      <c r="AC1561" s="5">
        <f>'Annual to Monthly &amp; Validation'!$M1559/12</f>
        <v>5654.4590442218787</v>
      </c>
      <c r="AD1561" s="5">
        <f>'Annual to Monthly &amp; Validation'!$M1559/12</f>
        <v>5654.4590442218787</v>
      </c>
      <c r="AE1561" s="5">
        <f>'Annual to Monthly &amp; Validation'!$M1559/12</f>
        <v>5654.4590442218787</v>
      </c>
      <c r="AF1561" s="5">
        <f>'Annual to Monthly &amp; Validation'!$M1559/12</f>
        <v>5654.4590442218787</v>
      </c>
      <c r="AG1561" s="5">
        <f>'Annual to Monthly &amp; Validation'!$M1559/12</f>
        <v>5654.4590442218787</v>
      </c>
      <c r="AH1561" s="5">
        <f>'Annual to Monthly &amp; Validation'!$M1559/12</f>
        <v>5654.4590442218787</v>
      </c>
      <c r="AI1561" s="5">
        <f>'Annual to Monthly &amp; Validation'!$M1559/12</f>
        <v>5654.4590442218787</v>
      </c>
      <c r="AJ1561" s="5">
        <f>'Annual to Monthly &amp; Validation'!$M1559/12</f>
        <v>5654.4590442218787</v>
      </c>
      <c r="AK1561" s="5">
        <f>'Annual to Monthly &amp; Validation'!$M1559/12</f>
        <v>5654.4590442218787</v>
      </c>
      <c r="AL1561" s="5">
        <f>'Annual to Monthly &amp; Validation'!$M1559/12</f>
        <v>5654.4590442218787</v>
      </c>
      <c r="AM1561" s="5">
        <f>'Annual to Monthly &amp; Validation'!$M1559/12</f>
        <v>5654.4590442218787</v>
      </c>
      <c r="AN1561" s="5">
        <f>'Annual to Monthly &amp; Validation'!$M1559/12</f>
        <v>5654.4590442218787</v>
      </c>
      <c r="AO1561" s="5"/>
      <c r="AP1561" s="1"/>
      <c r="AQ1561" s="1"/>
    </row>
    <row r="1562" spans="4:43" x14ac:dyDescent="0.25">
      <c r="D1562" s="2"/>
      <c r="E1562" s="5">
        <f>'Annual to Monthly &amp; Validation'!$A1560/12</f>
        <v>19666.232716775583</v>
      </c>
      <c r="F1562" s="5">
        <f>'Annual to Monthly &amp; Validation'!$A1560/12</f>
        <v>19666.232716775583</v>
      </c>
      <c r="G1562" s="5">
        <f>'Annual to Monthly &amp; Validation'!$A1560/12</f>
        <v>19666.232716775583</v>
      </c>
      <c r="H1562" s="5">
        <f>'Annual to Monthly &amp; Validation'!$A1560/12</f>
        <v>19666.232716775583</v>
      </c>
      <c r="I1562" s="5">
        <f>'Annual to Monthly &amp; Validation'!$A1560/12</f>
        <v>19666.232716775583</v>
      </c>
      <c r="J1562" s="5">
        <f>'Annual to Monthly &amp; Validation'!$A1560/12</f>
        <v>19666.232716775583</v>
      </c>
      <c r="K1562" s="5">
        <f>'Annual to Monthly &amp; Validation'!$A1560/12</f>
        <v>19666.232716775583</v>
      </c>
      <c r="L1562" s="5">
        <f>'Annual to Monthly &amp; Validation'!$A1560/12</f>
        <v>19666.232716775583</v>
      </c>
      <c r="M1562" s="5">
        <f>'Annual to Monthly &amp; Validation'!$A1560/12</f>
        <v>19666.232716775583</v>
      </c>
      <c r="N1562" s="5">
        <f>'Annual to Monthly &amp; Validation'!$A1560/12</f>
        <v>19666.232716775583</v>
      </c>
      <c r="O1562" s="5">
        <f>'Annual to Monthly &amp; Validation'!$A1560/12</f>
        <v>19666.232716775583</v>
      </c>
      <c r="P1562" s="5">
        <f>'Annual to Monthly &amp; Validation'!$A1560/12</f>
        <v>19666.232716775583</v>
      </c>
      <c r="Q1562" s="5">
        <f>'Annual to Monthly &amp; Validation'!$G1560/12</f>
        <v>23852.365820754803</v>
      </c>
      <c r="R1562" s="5">
        <f>'Annual to Monthly &amp; Validation'!$G1560/12</f>
        <v>23852.365820754803</v>
      </c>
      <c r="S1562" s="5">
        <f>'Annual to Monthly &amp; Validation'!$G1560/12</f>
        <v>23852.365820754803</v>
      </c>
      <c r="T1562" s="5">
        <f>'Annual to Monthly &amp; Validation'!$G1560/12</f>
        <v>23852.365820754803</v>
      </c>
      <c r="U1562" s="5">
        <f>'Annual to Monthly &amp; Validation'!$G1560/12</f>
        <v>23852.365820754803</v>
      </c>
      <c r="V1562" s="5">
        <f>'Annual to Monthly &amp; Validation'!$G1560/12</f>
        <v>23852.365820754803</v>
      </c>
      <c r="W1562" s="5">
        <f>'Annual to Monthly &amp; Validation'!$G1560/12</f>
        <v>23852.365820754803</v>
      </c>
      <c r="X1562" s="5">
        <f>'Annual to Monthly &amp; Validation'!$G1560/12</f>
        <v>23852.365820754803</v>
      </c>
      <c r="Y1562" s="5">
        <f>'Annual to Monthly &amp; Validation'!$G1560/12</f>
        <v>23852.365820754803</v>
      </c>
      <c r="Z1562" s="5">
        <f>'Annual to Monthly &amp; Validation'!$G1560/12</f>
        <v>23852.365820754803</v>
      </c>
      <c r="AA1562" s="5">
        <f>'Annual to Monthly &amp; Validation'!$G1560/12</f>
        <v>23852.365820754803</v>
      </c>
      <c r="AB1562" s="5">
        <f>'Annual to Monthly &amp; Validation'!$G1560/12</f>
        <v>23852.365820754803</v>
      </c>
      <c r="AC1562" s="5">
        <f>'Annual to Monthly &amp; Validation'!$M1560/12</f>
        <v>13292.332425934588</v>
      </c>
      <c r="AD1562" s="5">
        <f>'Annual to Monthly &amp; Validation'!$M1560/12</f>
        <v>13292.332425934588</v>
      </c>
      <c r="AE1562" s="5">
        <f>'Annual to Monthly &amp; Validation'!$M1560/12</f>
        <v>13292.332425934588</v>
      </c>
      <c r="AF1562" s="5">
        <f>'Annual to Monthly &amp; Validation'!$M1560/12</f>
        <v>13292.332425934588</v>
      </c>
      <c r="AG1562" s="5">
        <f>'Annual to Monthly &amp; Validation'!$M1560/12</f>
        <v>13292.332425934588</v>
      </c>
      <c r="AH1562" s="5">
        <f>'Annual to Monthly &amp; Validation'!$M1560/12</f>
        <v>13292.332425934588</v>
      </c>
      <c r="AI1562" s="5">
        <f>'Annual to Monthly &amp; Validation'!$M1560/12</f>
        <v>13292.332425934588</v>
      </c>
      <c r="AJ1562" s="5">
        <f>'Annual to Monthly &amp; Validation'!$M1560/12</f>
        <v>13292.332425934588</v>
      </c>
      <c r="AK1562" s="5">
        <f>'Annual to Monthly &amp; Validation'!$M1560/12</f>
        <v>13292.332425934588</v>
      </c>
      <c r="AL1562" s="5">
        <f>'Annual to Monthly &amp; Validation'!$M1560/12</f>
        <v>13292.332425934588</v>
      </c>
      <c r="AM1562" s="5">
        <f>'Annual to Monthly &amp; Validation'!$M1560/12</f>
        <v>13292.332425934588</v>
      </c>
      <c r="AN1562" s="5">
        <f>'Annual to Monthly &amp; Validation'!$M1560/12</f>
        <v>13292.332425934588</v>
      </c>
      <c r="AO1562" s="5"/>
      <c r="AP1562" s="1"/>
      <c r="AQ1562" s="1"/>
    </row>
    <row r="1563" spans="4:43" x14ac:dyDescent="0.25">
      <c r="D1563" s="2"/>
      <c r="E1563" s="5">
        <f>'Annual to Monthly &amp; Validation'!$A1561/12</f>
        <v>17554.106658346667</v>
      </c>
      <c r="F1563" s="5">
        <f>'Annual to Monthly &amp; Validation'!$A1561/12</f>
        <v>17554.106658346667</v>
      </c>
      <c r="G1563" s="5">
        <f>'Annual to Monthly &amp; Validation'!$A1561/12</f>
        <v>17554.106658346667</v>
      </c>
      <c r="H1563" s="5">
        <f>'Annual to Monthly &amp; Validation'!$A1561/12</f>
        <v>17554.106658346667</v>
      </c>
      <c r="I1563" s="5">
        <f>'Annual to Monthly &amp; Validation'!$A1561/12</f>
        <v>17554.106658346667</v>
      </c>
      <c r="J1563" s="5">
        <f>'Annual to Monthly &amp; Validation'!$A1561/12</f>
        <v>17554.106658346667</v>
      </c>
      <c r="K1563" s="5">
        <f>'Annual to Monthly &amp; Validation'!$A1561/12</f>
        <v>17554.106658346667</v>
      </c>
      <c r="L1563" s="5">
        <f>'Annual to Monthly &amp; Validation'!$A1561/12</f>
        <v>17554.106658346667</v>
      </c>
      <c r="M1563" s="5">
        <f>'Annual to Monthly &amp; Validation'!$A1561/12</f>
        <v>17554.106658346667</v>
      </c>
      <c r="N1563" s="5">
        <f>'Annual to Monthly &amp; Validation'!$A1561/12</f>
        <v>17554.106658346667</v>
      </c>
      <c r="O1563" s="5">
        <f>'Annual to Monthly &amp; Validation'!$A1561/12</f>
        <v>17554.106658346667</v>
      </c>
      <c r="P1563" s="5">
        <f>'Annual to Monthly &amp; Validation'!$A1561/12</f>
        <v>17554.106658346667</v>
      </c>
      <c r="Q1563" s="5">
        <f>'Annual to Monthly &amp; Validation'!$G1561/12</f>
        <v>2003.6502065907237</v>
      </c>
      <c r="R1563" s="5">
        <f>'Annual to Monthly &amp; Validation'!$G1561/12</f>
        <v>2003.6502065907237</v>
      </c>
      <c r="S1563" s="5">
        <f>'Annual to Monthly &amp; Validation'!$G1561/12</f>
        <v>2003.6502065907237</v>
      </c>
      <c r="T1563" s="5">
        <f>'Annual to Monthly &amp; Validation'!$G1561/12</f>
        <v>2003.6502065907237</v>
      </c>
      <c r="U1563" s="5">
        <f>'Annual to Monthly &amp; Validation'!$G1561/12</f>
        <v>2003.6502065907237</v>
      </c>
      <c r="V1563" s="5">
        <f>'Annual to Monthly &amp; Validation'!$G1561/12</f>
        <v>2003.6502065907237</v>
      </c>
      <c r="W1563" s="5">
        <f>'Annual to Monthly &amp; Validation'!$G1561/12</f>
        <v>2003.6502065907237</v>
      </c>
      <c r="X1563" s="5">
        <f>'Annual to Monthly &amp; Validation'!$G1561/12</f>
        <v>2003.6502065907237</v>
      </c>
      <c r="Y1563" s="5">
        <f>'Annual to Monthly &amp; Validation'!$G1561/12</f>
        <v>2003.6502065907237</v>
      </c>
      <c r="Z1563" s="5">
        <f>'Annual to Monthly &amp; Validation'!$G1561/12</f>
        <v>2003.6502065907237</v>
      </c>
      <c r="AA1563" s="5">
        <f>'Annual to Monthly &amp; Validation'!$G1561/12</f>
        <v>2003.6502065907237</v>
      </c>
      <c r="AB1563" s="5">
        <f>'Annual to Monthly &amp; Validation'!$G1561/12</f>
        <v>2003.6502065907237</v>
      </c>
      <c r="AC1563" s="5">
        <f>'Annual to Monthly &amp; Validation'!$M1561/12</f>
        <v>399.83189632830425</v>
      </c>
      <c r="AD1563" s="5">
        <f>'Annual to Monthly &amp; Validation'!$M1561/12</f>
        <v>399.83189632830425</v>
      </c>
      <c r="AE1563" s="5">
        <f>'Annual to Monthly &amp; Validation'!$M1561/12</f>
        <v>399.83189632830425</v>
      </c>
      <c r="AF1563" s="5">
        <f>'Annual to Monthly &amp; Validation'!$M1561/12</f>
        <v>399.83189632830425</v>
      </c>
      <c r="AG1563" s="5">
        <f>'Annual to Monthly &amp; Validation'!$M1561/12</f>
        <v>399.83189632830425</v>
      </c>
      <c r="AH1563" s="5">
        <f>'Annual to Monthly &amp; Validation'!$M1561/12</f>
        <v>399.83189632830425</v>
      </c>
      <c r="AI1563" s="5">
        <f>'Annual to Monthly &amp; Validation'!$M1561/12</f>
        <v>399.83189632830425</v>
      </c>
      <c r="AJ1563" s="5">
        <f>'Annual to Monthly &amp; Validation'!$M1561/12</f>
        <v>399.83189632830425</v>
      </c>
      <c r="AK1563" s="5">
        <f>'Annual to Monthly &amp; Validation'!$M1561/12</f>
        <v>399.83189632830425</v>
      </c>
      <c r="AL1563" s="5">
        <f>'Annual to Monthly &amp; Validation'!$M1561/12</f>
        <v>399.83189632830425</v>
      </c>
      <c r="AM1563" s="5">
        <f>'Annual to Monthly &amp; Validation'!$M1561/12</f>
        <v>399.83189632830425</v>
      </c>
      <c r="AN1563" s="5">
        <f>'Annual to Monthly &amp; Validation'!$M1561/12</f>
        <v>399.83189632830425</v>
      </c>
      <c r="AO1563" s="5"/>
      <c r="AP1563" s="1"/>
      <c r="AQ1563" s="1"/>
    </row>
    <row r="1564" spans="4:43" x14ac:dyDescent="0.25">
      <c r="D1564" s="2"/>
      <c r="E1564" s="5">
        <f>'Annual to Monthly &amp; Validation'!$A1562/12</f>
        <v>15836.321307108834</v>
      </c>
      <c r="F1564" s="5">
        <f>'Annual to Monthly &amp; Validation'!$A1562/12</f>
        <v>15836.321307108834</v>
      </c>
      <c r="G1564" s="5">
        <f>'Annual to Monthly &amp; Validation'!$A1562/12</f>
        <v>15836.321307108834</v>
      </c>
      <c r="H1564" s="5">
        <f>'Annual to Monthly &amp; Validation'!$A1562/12</f>
        <v>15836.321307108834</v>
      </c>
      <c r="I1564" s="5">
        <f>'Annual to Monthly &amp; Validation'!$A1562/12</f>
        <v>15836.321307108834</v>
      </c>
      <c r="J1564" s="5">
        <f>'Annual to Monthly &amp; Validation'!$A1562/12</f>
        <v>15836.321307108834</v>
      </c>
      <c r="K1564" s="5">
        <f>'Annual to Monthly &amp; Validation'!$A1562/12</f>
        <v>15836.321307108834</v>
      </c>
      <c r="L1564" s="5">
        <f>'Annual to Monthly &amp; Validation'!$A1562/12</f>
        <v>15836.321307108834</v>
      </c>
      <c r="M1564" s="5">
        <f>'Annual to Monthly &amp; Validation'!$A1562/12</f>
        <v>15836.321307108834</v>
      </c>
      <c r="N1564" s="5">
        <f>'Annual to Monthly &amp; Validation'!$A1562/12</f>
        <v>15836.321307108834</v>
      </c>
      <c r="O1564" s="5">
        <f>'Annual to Monthly &amp; Validation'!$A1562/12</f>
        <v>15836.321307108834</v>
      </c>
      <c r="P1564" s="5">
        <f>'Annual to Monthly &amp; Validation'!$A1562/12</f>
        <v>15836.321307108834</v>
      </c>
      <c r="Q1564" s="5">
        <f>'Annual to Monthly &amp; Validation'!$G1562/12</f>
        <v>1594.7163088036239</v>
      </c>
      <c r="R1564" s="5">
        <f>'Annual to Monthly &amp; Validation'!$G1562/12</f>
        <v>1594.7163088036239</v>
      </c>
      <c r="S1564" s="5">
        <f>'Annual to Monthly &amp; Validation'!$G1562/12</f>
        <v>1594.7163088036239</v>
      </c>
      <c r="T1564" s="5">
        <f>'Annual to Monthly &amp; Validation'!$G1562/12</f>
        <v>1594.7163088036239</v>
      </c>
      <c r="U1564" s="5">
        <f>'Annual to Monthly &amp; Validation'!$G1562/12</f>
        <v>1594.7163088036239</v>
      </c>
      <c r="V1564" s="5">
        <f>'Annual to Monthly &amp; Validation'!$G1562/12</f>
        <v>1594.7163088036239</v>
      </c>
      <c r="W1564" s="5">
        <f>'Annual to Monthly &amp; Validation'!$G1562/12</f>
        <v>1594.7163088036239</v>
      </c>
      <c r="X1564" s="5">
        <f>'Annual to Monthly &amp; Validation'!$G1562/12</f>
        <v>1594.7163088036239</v>
      </c>
      <c r="Y1564" s="5">
        <f>'Annual to Monthly &amp; Validation'!$G1562/12</f>
        <v>1594.7163088036239</v>
      </c>
      <c r="Z1564" s="5">
        <f>'Annual to Monthly &amp; Validation'!$G1562/12</f>
        <v>1594.7163088036239</v>
      </c>
      <c r="AA1564" s="5">
        <f>'Annual to Monthly &amp; Validation'!$G1562/12</f>
        <v>1594.7163088036239</v>
      </c>
      <c r="AB1564" s="5">
        <f>'Annual to Monthly &amp; Validation'!$G1562/12</f>
        <v>1594.7163088036239</v>
      </c>
      <c r="AC1564" s="5">
        <f>'Annual to Monthly &amp; Validation'!$M1562/12</f>
        <v>-4579.6476700089634</v>
      </c>
      <c r="AD1564" s="5">
        <f>'Annual to Monthly &amp; Validation'!$M1562/12</f>
        <v>-4579.6476700089634</v>
      </c>
      <c r="AE1564" s="5">
        <f>'Annual to Monthly &amp; Validation'!$M1562/12</f>
        <v>-4579.6476700089634</v>
      </c>
      <c r="AF1564" s="5">
        <f>'Annual to Monthly &amp; Validation'!$M1562/12</f>
        <v>-4579.6476700089634</v>
      </c>
      <c r="AG1564" s="5">
        <f>'Annual to Monthly &amp; Validation'!$M1562/12</f>
        <v>-4579.6476700089634</v>
      </c>
      <c r="AH1564" s="5">
        <f>'Annual to Monthly &amp; Validation'!$M1562/12</f>
        <v>-4579.6476700089634</v>
      </c>
      <c r="AI1564" s="5">
        <f>'Annual to Monthly &amp; Validation'!$M1562/12</f>
        <v>-4579.6476700089634</v>
      </c>
      <c r="AJ1564" s="5">
        <f>'Annual to Monthly &amp; Validation'!$M1562/12</f>
        <v>-4579.6476700089634</v>
      </c>
      <c r="AK1564" s="5">
        <f>'Annual to Monthly &amp; Validation'!$M1562/12</f>
        <v>-4579.6476700089634</v>
      </c>
      <c r="AL1564" s="5">
        <f>'Annual to Monthly &amp; Validation'!$M1562/12</f>
        <v>-4579.6476700089634</v>
      </c>
      <c r="AM1564" s="5">
        <f>'Annual to Monthly &amp; Validation'!$M1562/12</f>
        <v>-4579.6476700089634</v>
      </c>
      <c r="AN1564" s="5">
        <f>'Annual to Monthly &amp; Validation'!$M1562/12</f>
        <v>-4579.6476700089634</v>
      </c>
      <c r="AO1564" s="5"/>
      <c r="AP1564" s="1"/>
      <c r="AQ1564" s="1"/>
    </row>
    <row r="1565" spans="4:43" x14ac:dyDescent="0.25">
      <c r="D1565" s="2"/>
      <c r="E1565" s="5">
        <f>'Annual to Monthly &amp; Validation'!$A1563/12</f>
        <v>18987.811134596752</v>
      </c>
      <c r="F1565" s="5">
        <f>'Annual to Monthly &amp; Validation'!$A1563/12</f>
        <v>18987.811134596752</v>
      </c>
      <c r="G1565" s="5">
        <f>'Annual to Monthly &amp; Validation'!$A1563/12</f>
        <v>18987.811134596752</v>
      </c>
      <c r="H1565" s="5">
        <f>'Annual to Monthly &amp; Validation'!$A1563/12</f>
        <v>18987.811134596752</v>
      </c>
      <c r="I1565" s="5">
        <f>'Annual to Monthly &amp; Validation'!$A1563/12</f>
        <v>18987.811134596752</v>
      </c>
      <c r="J1565" s="5">
        <f>'Annual to Monthly &amp; Validation'!$A1563/12</f>
        <v>18987.811134596752</v>
      </c>
      <c r="K1565" s="5">
        <f>'Annual to Monthly &amp; Validation'!$A1563/12</f>
        <v>18987.811134596752</v>
      </c>
      <c r="L1565" s="5">
        <f>'Annual to Monthly &amp; Validation'!$A1563/12</f>
        <v>18987.811134596752</v>
      </c>
      <c r="M1565" s="5">
        <f>'Annual to Monthly &amp; Validation'!$A1563/12</f>
        <v>18987.811134596752</v>
      </c>
      <c r="N1565" s="5">
        <f>'Annual to Monthly &amp; Validation'!$A1563/12</f>
        <v>18987.811134596752</v>
      </c>
      <c r="O1565" s="5">
        <f>'Annual to Monthly &amp; Validation'!$A1563/12</f>
        <v>18987.811134596752</v>
      </c>
      <c r="P1565" s="5">
        <f>'Annual to Monthly &amp; Validation'!$A1563/12</f>
        <v>18987.811134596752</v>
      </c>
      <c r="Q1565" s="5">
        <f>'Annual to Monthly &amp; Validation'!$G1563/12</f>
        <v>5172.1180795774244</v>
      </c>
      <c r="R1565" s="5">
        <f>'Annual to Monthly &amp; Validation'!$G1563/12</f>
        <v>5172.1180795774244</v>
      </c>
      <c r="S1565" s="5">
        <f>'Annual to Monthly &amp; Validation'!$G1563/12</f>
        <v>5172.1180795774244</v>
      </c>
      <c r="T1565" s="5">
        <f>'Annual to Monthly &amp; Validation'!$G1563/12</f>
        <v>5172.1180795774244</v>
      </c>
      <c r="U1565" s="5">
        <f>'Annual to Monthly &amp; Validation'!$G1563/12</f>
        <v>5172.1180795774244</v>
      </c>
      <c r="V1565" s="5">
        <f>'Annual to Monthly &amp; Validation'!$G1563/12</f>
        <v>5172.1180795774244</v>
      </c>
      <c r="W1565" s="5">
        <f>'Annual to Monthly &amp; Validation'!$G1563/12</f>
        <v>5172.1180795774244</v>
      </c>
      <c r="X1565" s="5">
        <f>'Annual to Monthly &amp; Validation'!$G1563/12</f>
        <v>5172.1180795774244</v>
      </c>
      <c r="Y1565" s="5">
        <f>'Annual to Monthly &amp; Validation'!$G1563/12</f>
        <v>5172.1180795774244</v>
      </c>
      <c r="Z1565" s="5">
        <f>'Annual to Monthly &amp; Validation'!$G1563/12</f>
        <v>5172.1180795774244</v>
      </c>
      <c r="AA1565" s="5">
        <f>'Annual to Monthly &amp; Validation'!$G1563/12</f>
        <v>5172.1180795774244</v>
      </c>
      <c r="AB1565" s="5">
        <f>'Annual to Monthly &amp; Validation'!$G1563/12</f>
        <v>5172.1180795774244</v>
      </c>
      <c r="AC1565" s="5">
        <f>'Annual to Monthly &amp; Validation'!$M1563/12</f>
        <v>12574.39363506392</v>
      </c>
      <c r="AD1565" s="5">
        <f>'Annual to Monthly &amp; Validation'!$M1563/12</f>
        <v>12574.39363506392</v>
      </c>
      <c r="AE1565" s="5">
        <f>'Annual to Monthly &amp; Validation'!$M1563/12</f>
        <v>12574.39363506392</v>
      </c>
      <c r="AF1565" s="5">
        <f>'Annual to Monthly &amp; Validation'!$M1563/12</f>
        <v>12574.39363506392</v>
      </c>
      <c r="AG1565" s="5">
        <f>'Annual to Monthly &amp; Validation'!$M1563/12</f>
        <v>12574.39363506392</v>
      </c>
      <c r="AH1565" s="5">
        <f>'Annual to Monthly &amp; Validation'!$M1563/12</f>
        <v>12574.39363506392</v>
      </c>
      <c r="AI1565" s="5">
        <f>'Annual to Monthly &amp; Validation'!$M1563/12</f>
        <v>12574.39363506392</v>
      </c>
      <c r="AJ1565" s="5">
        <f>'Annual to Monthly &amp; Validation'!$M1563/12</f>
        <v>12574.39363506392</v>
      </c>
      <c r="AK1565" s="5">
        <f>'Annual to Monthly &amp; Validation'!$M1563/12</f>
        <v>12574.39363506392</v>
      </c>
      <c r="AL1565" s="5">
        <f>'Annual to Monthly &amp; Validation'!$M1563/12</f>
        <v>12574.39363506392</v>
      </c>
      <c r="AM1565" s="5">
        <f>'Annual to Monthly &amp; Validation'!$M1563/12</f>
        <v>12574.39363506392</v>
      </c>
      <c r="AN1565" s="5">
        <f>'Annual to Monthly &amp; Validation'!$M1563/12</f>
        <v>12574.39363506392</v>
      </c>
      <c r="AO1565" s="5"/>
      <c r="AP1565" s="1"/>
      <c r="AQ1565" s="1"/>
    </row>
    <row r="1566" spans="4:43" x14ac:dyDescent="0.25">
      <c r="D1566" s="2"/>
      <c r="E1566" s="5">
        <f>'Annual to Monthly &amp; Validation'!$A1564/12</f>
        <v>19839.228754799165</v>
      </c>
      <c r="F1566" s="5">
        <f>'Annual to Monthly &amp; Validation'!$A1564/12</f>
        <v>19839.228754799165</v>
      </c>
      <c r="G1566" s="5">
        <f>'Annual to Monthly &amp; Validation'!$A1564/12</f>
        <v>19839.228754799165</v>
      </c>
      <c r="H1566" s="5">
        <f>'Annual to Monthly &amp; Validation'!$A1564/12</f>
        <v>19839.228754799165</v>
      </c>
      <c r="I1566" s="5">
        <f>'Annual to Monthly &amp; Validation'!$A1564/12</f>
        <v>19839.228754799165</v>
      </c>
      <c r="J1566" s="5">
        <f>'Annual to Monthly &amp; Validation'!$A1564/12</f>
        <v>19839.228754799165</v>
      </c>
      <c r="K1566" s="5">
        <f>'Annual to Monthly &amp; Validation'!$A1564/12</f>
        <v>19839.228754799165</v>
      </c>
      <c r="L1566" s="5">
        <f>'Annual to Monthly &amp; Validation'!$A1564/12</f>
        <v>19839.228754799165</v>
      </c>
      <c r="M1566" s="5">
        <f>'Annual to Monthly &amp; Validation'!$A1564/12</f>
        <v>19839.228754799165</v>
      </c>
      <c r="N1566" s="5">
        <f>'Annual to Monthly &amp; Validation'!$A1564/12</f>
        <v>19839.228754799165</v>
      </c>
      <c r="O1566" s="5">
        <f>'Annual to Monthly &amp; Validation'!$A1564/12</f>
        <v>19839.228754799165</v>
      </c>
      <c r="P1566" s="5">
        <f>'Annual to Monthly &amp; Validation'!$A1564/12</f>
        <v>19839.228754799165</v>
      </c>
      <c r="Q1566" s="5">
        <f>'Annual to Monthly &amp; Validation'!$G1564/12</f>
        <v>-2684.3564617013931</v>
      </c>
      <c r="R1566" s="5">
        <f>'Annual to Monthly &amp; Validation'!$G1564/12</f>
        <v>-2684.3564617013931</v>
      </c>
      <c r="S1566" s="5">
        <f>'Annual to Monthly &amp; Validation'!$G1564/12</f>
        <v>-2684.3564617013931</v>
      </c>
      <c r="T1566" s="5">
        <f>'Annual to Monthly &amp; Validation'!$G1564/12</f>
        <v>-2684.3564617013931</v>
      </c>
      <c r="U1566" s="5">
        <f>'Annual to Monthly &amp; Validation'!$G1564/12</f>
        <v>-2684.3564617013931</v>
      </c>
      <c r="V1566" s="5">
        <f>'Annual to Monthly &amp; Validation'!$G1564/12</f>
        <v>-2684.3564617013931</v>
      </c>
      <c r="W1566" s="5">
        <f>'Annual to Monthly &amp; Validation'!$G1564/12</f>
        <v>-2684.3564617013931</v>
      </c>
      <c r="X1566" s="5">
        <f>'Annual to Monthly &amp; Validation'!$G1564/12</f>
        <v>-2684.3564617013931</v>
      </c>
      <c r="Y1566" s="5">
        <f>'Annual to Monthly &amp; Validation'!$G1564/12</f>
        <v>-2684.3564617013931</v>
      </c>
      <c r="Z1566" s="5">
        <f>'Annual to Monthly &amp; Validation'!$G1564/12</f>
        <v>-2684.3564617013931</v>
      </c>
      <c r="AA1566" s="5">
        <f>'Annual to Monthly &amp; Validation'!$G1564/12</f>
        <v>-2684.3564617013931</v>
      </c>
      <c r="AB1566" s="5">
        <f>'Annual to Monthly &amp; Validation'!$G1564/12</f>
        <v>-2684.3564617013931</v>
      </c>
      <c r="AC1566" s="5">
        <f>'Annual to Monthly &amp; Validation'!$M1564/12</f>
        <v>1359.4477373557754</v>
      </c>
      <c r="AD1566" s="5">
        <f>'Annual to Monthly &amp; Validation'!$M1564/12</f>
        <v>1359.4477373557754</v>
      </c>
      <c r="AE1566" s="5">
        <f>'Annual to Monthly &amp; Validation'!$M1564/12</f>
        <v>1359.4477373557754</v>
      </c>
      <c r="AF1566" s="5">
        <f>'Annual to Monthly &amp; Validation'!$M1564/12</f>
        <v>1359.4477373557754</v>
      </c>
      <c r="AG1566" s="5">
        <f>'Annual to Monthly &amp; Validation'!$M1564/12</f>
        <v>1359.4477373557754</v>
      </c>
      <c r="AH1566" s="5">
        <f>'Annual to Monthly &amp; Validation'!$M1564/12</f>
        <v>1359.4477373557754</v>
      </c>
      <c r="AI1566" s="5">
        <f>'Annual to Monthly &amp; Validation'!$M1564/12</f>
        <v>1359.4477373557754</v>
      </c>
      <c r="AJ1566" s="5">
        <f>'Annual to Monthly &amp; Validation'!$M1564/12</f>
        <v>1359.4477373557754</v>
      </c>
      <c r="AK1566" s="5">
        <f>'Annual to Monthly &amp; Validation'!$M1564/12</f>
        <v>1359.4477373557754</v>
      </c>
      <c r="AL1566" s="5">
        <f>'Annual to Monthly &amp; Validation'!$M1564/12</f>
        <v>1359.4477373557754</v>
      </c>
      <c r="AM1566" s="5">
        <f>'Annual to Monthly &amp; Validation'!$M1564/12</f>
        <v>1359.4477373557754</v>
      </c>
      <c r="AN1566" s="5">
        <f>'Annual to Monthly &amp; Validation'!$M1564/12</f>
        <v>1359.4477373557754</v>
      </c>
      <c r="AO1566" s="5"/>
      <c r="AP1566" s="1"/>
      <c r="AQ1566" s="1"/>
    </row>
    <row r="1567" spans="4:43" x14ac:dyDescent="0.25">
      <c r="D1567" s="2"/>
      <c r="E1567" s="5">
        <f>'Annual to Monthly &amp; Validation'!$A1565/12</f>
        <v>13860.587736250001</v>
      </c>
      <c r="F1567" s="5">
        <f>'Annual to Monthly &amp; Validation'!$A1565/12</f>
        <v>13860.587736250001</v>
      </c>
      <c r="G1567" s="5">
        <f>'Annual to Monthly &amp; Validation'!$A1565/12</f>
        <v>13860.587736250001</v>
      </c>
      <c r="H1567" s="5">
        <f>'Annual to Monthly &amp; Validation'!$A1565/12</f>
        <v>13860.587736250001</v>
      </c>
      <c r="I1567" s="5">
        <f>'Annual to Monthly &amp; Validation'!$A1565/12</f>
        <v>13860.587736250001</v>
      </c>
      <c r="J1567" s="5">
        <f>'Annual to Monthly &amp; Validation'!$A1565/12</f>
        <v>13860.587736250001</v>
      </c>
      <c r="K1567" s="5">
        <f>'Annual to Monthly &amp; Validation'!$A1565/12</f>
        <v>13860.587736250001</v>
      </c>
      <c r="L1567" s="5">
        <f>'Annual to Monthly &amp; Validation'!$A1565/12</f>
        <v>13860.587736250001</v>
      </c>
      <c r="M1567" s="5">
        <f>'Annual to Monthly &amp; Validation'!$A1565/12</f>
        <v>13860.587736250001</v>
      </c>
      <c r="N1567" s="5">
        <f>'Annual to Monthly &amp; Validation'!$A1565/12</f>
        <v>13860.587736250001</v>
      </c>
      <c r="O1567" s="5">
        <f>'Annual to Monthly &amp; Validation'!$A1565/12</f>
        <v>13860.587736250001</v>
      </c>
      <c r="P1567" s="5">
        <f>'Annual to Monthly &amp; Validation'!$A1565/12</f>
        <v>13860.587736250001</v>
      </c>
      <c r="Q1567" s="5">
        <f>'Annual to Monthly &amp; Validation'!$G1565/12</f>
        <v>6431.2714022292566</v>
      </c>
      <c r="R1567" s="5">
        <f>'Annual to Monthly &amp; Validation'!$G1565/12</f>
        <v>6431.2714022292566</v>
      </c>
      <c r="S1567" s="5">
        <f>'Annual to Monthly &amp; Validation'!$G1565/12</f>
        <v>6431.2714022292566</v>
      </c>
      <c r="T1567" s="5">
        <f>'Annual to Monthly &amp; Validation'!$G1565/12</f>
        <v>6431.2714022292566</v>
      </c>
      <c r="U1567" s="5">
        <f>'Annual to Monthly &amp; Validation'!$G1565/12</f>
        <v>6431.2714022292566</v>
      </c>
      <c r="V1567" s="5">
        <f>'Annual to Monthly &amp; Validation'!$G1565/12</f>
        <v>6431.2714022292566</v>
      </c>
      <c r="W1567" s="5">
        <f>'Annual to Monthly &amp; Validation'!$G1565/12</f>
        <v>6431.2714022292566</v>
      </c>
      <c r="X1567" s="5">
        <f>'Annual to Monthly &amp; Validation'!$G1565/12</f>
        <v>6431.2714022292566</v>
      </c>
      <c r="Y1567" s="5">
        <f>'Annual to Monthly &amp; Validation'!$G1565/12</f>
        <v>6431.2714022292566</v>
      </c>
      <c r="Z1567" s="5">
        <f>'Annual to Monthly &amp; Validation'!$G1565/12</f>
        <v>6431.2714022292566</v>
      </c>
      <c r="AA1567" s="5">
        <f>'Annual to Monthly &amp; Validation'!$G1565/12</f>
        <v>6431.2714022292566</v>
      </c>
      <c r="AB1567" s="5">
        <f>'Annual to Monthly &amp; Validation'!$G1565/12</f>
        <v>6431.2714022292566</v>
      </c>
      <c r="AC1567" s="5">
        <f>'Annual to Monthly &amp; Validation'!$M1565/12</f>
        <v>6849.5041531103952</v>
      </c>
      <c r="AD1567" s="5">
        <f>'Annual to Monthly &amp; Validation'!$M1565/12</f>
        <v>6849.5041531103952</v>
      </c>
      <c r="AE1567" s="5">
        <f>'Annual to Monthly &amp; Validation'!$M1565/12</f>
        <v>6849.5041531103952</v>
      </c>
      <c r="AF1567" s="5">
        <f>'Annual to Monthly &amp; Validation'!$M1565/12</f>
        <v>6849.5041531103952</v>
      </c>
      <c r="AG1567" s="5">
        <f>'Annual to Monthly &amp; Validation'!$M1565/12</f>
        <v>6849.5041531103952</v>
      </c>
      <c r="AH1567" s="5">
        <f>'Annual to Monthly &amp; Validation'!$M1565/12</f>
        <v>6849.5041531103952</v>
      </c>
      <c r="AI1567" s="5">
        <f>'Annual to Monthly &amp; Validation'!$M1565/12</f>
        <v>6849.5041531103952</v>
      </c>
      <c r="AJ1567" s="5">
        <f>'Annual to Monthly &amp; Validation'!$M1565/12</f>
        <v>6849.5041531103952</v>
      </c>
      <c r="AK1567" s="5">
        <f>'Annual to Monthly &amp; Validation'!$M1565/12</f>
        <v>6849.5041531103952</v>
      </c>
      <c r="AL1567" s="5">
        <f>'Annual to Monthly &amp; Validation'!$M1565/12</f>
        <v>6849.5041531103952</v>
      </c>
      <c r="AM1567" s="5">
        <f>'Annual to Monthly &amp; Validation'!$M1565/12</f>
        <v>6849.5041531103952</v>
      </c>
      <c r="AN1567" s="5">
        <f>'Annual to Monthly &amp; Validation'!$M1565/12</f>
        <v>6849.5041531103952</v>
      </c>
      <c r="AO1567" s="5"/>
      <c r="AP1567" s="1"/>
      <c r="AQ1567" s="1"/>
    </row>
    <row r="1568" spans="4:43" x14ac:dyDescent="0.25">
      <c r="D1568" s="2"/>
      <c r="E1568" s="5">
        <f>'Annual to Monthly &amp; Validation'!$A1566/12</f>
        <v>18534.39852515225</v>
      </c>
      <c r="F1568" s="5">
        <f>'Annual to Monthly &amp; Validation'!$A1566/12</f>
        <v>18534.39852515225</v>
      </c>
      <c r="G1568" s="5">
        <f>'Annual to Monthly &amp; Validation'!$A1566/12</f>
        <v>18534.39852515225</v>
      </c>
      <c r="H1568" s="5">
        <f>'Annual to Monthly &amp; Validation'!$A1566/12</f>
        <v>18534.39852515225</v>
      </c>
      <c r="I1568" s="5">
        <f>'Annual to Monthly &amp; Validation'!$A1566/12</f>
        <v>18534.39852515225</v>
      </c>
      <c r="J1568" s="5">
        <f>'Annual to Monthly &amp; Validation'!$A1566/12</f>
        <v>18534.39852515225</v>
      </c>
      <c r="K1568" s="5">
        <f>'Annual to Monthly &amp; Validation'!$A1566/12</f>
        <v>18534.39852515225</v>
      </c>
      <c r="L1568" s="5">
        <f>'Annual to Monthly &amp; Validation'!$A1566/12</f>
        <v>18534.39852515225</v>
      </c>
      <c r="M1568" s="5">
        <f>'Annual to Monthly &amp; Validation'!$A1566/12</f>
        <v>18534.39852515225</v>
      </c>
      <c r="N1568" s="5">
        <f>'Annual to Monthly &amp; Validation'!$A1566/12</f>
        <v>18534.39852515225</v>
      </c>
      <c r="O1568" s="5">
        <f>'Annual to Monthly &amp; Validation'!$A1566/12</f>
        <v>18534.39852515225</v>
      </c>
      <c r="P1568" s="5">
        <f>'Annual to Monthly &amp; Validation'!$A1566/12</f>
        <v>18534.39852515225</v>
      </c>
      <c r="Q1568" s="5">
        <f>'Annual to Monthly &amp; Validation'!$G1566/12</f>
        <v>2562.3414219906649</v>
      </c>
      <c r="R1568" s="5">
        <f>'Annual to Monthly &amp; Validation'!$G1566/12</f>
        <v>2562.3414219906649</v>
      </c>
      <c r="S1568" s="5">
        <f>'Annual to Monthly &amp; Validation'!$G1566/12</f>
        <v>2562.3414219906649</v>
      </c>
      <c r="T1568" s="5">
        <f>'Annual to Monthly &amp; Validation'!$G1566/12</f>
        <v>2562.3414219906649</v>
      </c>
      <c r="U1568" s="5">
        <f>'Annual to Monthly &amp; Validation'!$G1566/12</f>
        <v>2562.3414219906649</v>
      </c>
      <c r="V1568" s="5">
        <f>'Annual to Monthly &amp; Validation'!$G1566/12</f>
        <v>2562.3414219906649</v>
      </c>
      <c r="W1568" s="5">
        <f>'Annual to Monthly &amp; Validation'!$G1566/12</f>
        <v>2562.3414219906649</v>
      </c>
      <c r="X1568" s="5">
        <f>'Annual to Monthly &amp; Validation'!$G1566/12</f>
        <v>2562.3414219906649</v>
      </c>
      <c r="Y1568" s="5">
        <f>'Annual to Monthly &amp; Validation'!$G1566/12</f>
        <v>2562.3414219906649</v>
      </c>
      <c r="Z1568" s="5">
        <f>'Annual to Monthly &amp; Validation'!$G1566/12</f>
        <v>2562.3414219906649</v>
      </c>
      <c r="AA1568" s="5">
        <f>'Annual to Monthly &amp; Validation'!$G1566/12</f>
        <v>2562.3414219906649</v>
      </c>
      <c r="AB1568" s="5">
        <f>'Annual to Monthly &amp; Validation'!$G1566/12</f>
        <v>2562.3414219906649</v>
      </c>
      <c r="AC1568" s="5">
        <f>'Annual to Monthly &amp; Validation'!$M1566/12</f>
        <v>9570.399382623129</v>
      </c>
      <c r="AD1568" s="5">
        <f>'Annual to Monthly &amp; Validation'!$M1566/12</f>
        <v>9570.399382623129</v>
      </c>
      <c r="AE1568" s="5">
        <f>'Annual to Monthly &amp; Validation'!$M1566/12</f>
        <v>9570.399382623129</v>
      </c>
      <c r="AF1568" s="5">
        <f>'Annual to Monthly &amp; Validation'!$M1566/12</f>
        <v>9570.399382623129</v>
      </c>
      <c r="AG1568" s="5">
        <f>'Annual to Monthly &amp; Validation'!$M1566/12</f>
        <v>9570.399382623129</v>
      </c>
      <c r="AH1568" s="5">
        <f>'Annual to Monthly &amp; Validation'!$M1566/12</f>
        <v>9570.399382623129</v>
      </c>
      <c r="AI1568" s="5">
        <f>'Annual to Monthly &amp; Validation'!$M1566/12</f>
        <v>9570.399382623129</v>
      </c>
      <c r="AJ1568" s="5">
        <f>'Annual to Monthly &amp; Validation'!$M1566/12</f>
        <v>9570.399382623129</v>
      </c>
      <c r="AK1568" s="5">
        <f>'Annual to Monthly &amp; Validation'!$M1566/12</f>
        <v>9570.399382623129</v>
      </c>
      <c r="AL1568" s="5">
        <f>'Annual to Monthly &amp; Validation'!$M1566/12</f>
        <v>9570.399382623129</v>
      </c>
      <c r="AM1568" s="5">
        <f>'Annual to Monthly &amp; Validation'!$M1566/12</f>
        <v>9570.399382623129</v>
      </c>
      <c r="AN1568" s="5">
        <f>'Annual to Monthly &amp; Validation'!$M1566/12</f>
        <v>9570.399382623129</v>
      </c>
      <c r="AO1568" s="5"/>
      <c r="AP1568" s="1"/>
      <c r="AQ1568" s="1"/>
    </row>
    <row r="1569" spans="4:43" x14ac:dyDescent="0.25">
      <c r="D1569" s="2"/>
      <c r="E1569" s="5">
        <f>'Annual to Monthly &amp; Validation'!$A1567/12</f>
        <v>17059.248918144749</v>
      </c>
      <c r="F1569" s="5">
        <f>'Annual to Monthly &amp; Validation'!$A1567/12</f>
        <v>17059.248918144749</v>
      </c>
      <c r="G1569" s="5">
        <f>'Annual to Monthly &amp; Validation'!$A1567/12</f>
        <v>17059.248918144749</v>
      </c>
      <c r="H1569" s="5">
        <f>'Annual to Monthly &amp; Validation'!$A1567/12</f>
        <v>17059.248918144749</v>
      </c>
      <c r="I1569" s="5">
        <f>'Annual to Monthly &amp; Validation'!$A1567/12</f>
        <v>17059.248918144749</v>
      </c>
      <c r="J1569" s="5">
        <f>'Annual to Monthly &amp; Validation'!$A1567/12</f>
        <v>17059.248918144749</v>
      </c>
      <c r="K1569" s="5">
        <f>'Annual to Monthly &amp; Validation'!$A1567/12</f>
        <v>17059.248918144749</v>
      </c>
      <c r="L1569" s="5">
        <f>'Annual to Monthly &amp; Validation'!$A1567/12</f>
        <v>17059.248918144749</v>
      </c>
      <c r="M1569" s="5">
        <f>'Annual to Monthly &amp; Validation'!$A1567/12</f>
        <v>17059.248918144749</v>
      </c>
      <c r="N1569" s="5">
        <f>'Annual to Monthly &amp; Validation'!$A1567/12</f>
        <v>17059.248918144749</v>
      </c>
      <c r="O1569" s="5">
        <f>'Annual to Monthly &amp; Validation'!$A1567/12</f>
        <v>17059.248918144749</v>
      </c>
      <c r="P1569" s="5">
        <f>'Annual to Monthly &amp; Validation'!$A1567/12</f>
        <v>17059.248918144749</v>
      </c>
      <c r="Q1569" s="5">
        <f>'Annual to Monthly &amp; Validation'!$G1567/12</f>
        <v>6460.9305643703892</v>
      </c>
      <c r="R1569" s="5">
        <f>'Annual to Monthly &amp; Validation'!$G1567/12</f>
        <v>6460.9305643703892</v>
      </c>
      <c r="S1569" s="5">
        <f>'Annual to Monthly &amp; Validation'!$G1567/12</f>
        <v>6460.9305643703892</v>
      </c>
      <c r="T1569" s="5">
        <f>'Annual to Monthly &amp; Validation'!$G1567/12</f>
        <v>6460.9305643703892</v>
      </c>
      <c r="U1569" s="5">
        <f>'Annual to Monthly &amp; Validation'!$G1567/12</f>
        <v>6460.9305643703892</v>
      </c>
      <c r="V1569" s="5">
        <f>'Annual to Monthly &amp; Validation'!$G1567/12</f>
        <v>6460.9305643703892</v>
      </c>
      <c r="W1569" s="5">
        <f>'Annual to Monthly &amp; Validation'!$G1567/12</f>
        <v>6460.9305643703892</v>
      </c>
      <c r="X1569" s="5">
        <f>'Annual to Monthly &amp; Validation'!$G1567/12</f>
        <v>6460.9305643703892</v>
      </c>
      <c r="Y1569" s="5">
        <f>'Annual to Monthly &amp; Validation'!$G1567/12</f>
        <v>6460.9305643703892</v>
      </c>
      <c r="Z1569" s="5">
        <f>'Annual to Monthly &amp; Validation'!$G1567/12</f>
        <v>6460.9305643703892</v>
      </c>
      <c r="AA1569" s="5">
        <f>'Annual to Monthly &amp; Validation'!$G1567/12</f>
        <v>6460.9305643703892</v>
      </c>
      <c r="AB1569" s="5">
        <f>'Annual to Monthly &amp; Validation'!$G1567/12</f>
        <v>6460.9305643703892</v>
      </c>
      <c r="AC1569" s="5">
        <f>'Annual to Monthly &amp; Validation'!$M1567/12</f>
        <v>17312.866437208169</v>
      </c>
      <c r="AD1569" s="5">
        <f>'Annual to Monthly &amp; Validation'!$M1567/12</f>
        <v>17312.866437208169</v>
      </c>
      <c r="AE1569" s="5">
        <f>'Annual to Monthly &amp; Validation'!$M1567/12</f>
        <v>17312.866437208169</v>
      </c>
      <c r="AF1569" s="5">
        <f>'Annual to Monthly &amp; Validation'!$M1567/12</f>
        <v>17312.866437208169</v>
      </c>
      <c r="AG1569" s="5">
        <f>'Annual to Monthly &amp; Validation'!$M1567/12</f>
        <v>17312.866437208169</v>
      </c>
      <c r="AH1569" s="5">
        <f>'Annual to Monthly &amp; Validation'!$M1567/12</f>
        <v>17312.866437208169</v>
      </c>
      <c r="AI1569" s="5">
        <f>'Annual to Monthly &amp; Validation'!$M1567/12</f>
        <v>17312.866437208169</v>
      </c>
      <c r="AJ1569" s="5">
        <f>'Annual to Monthly &amp; Validation'!$M1567/12</f>
        <v>17312.866437208169</v>
      </c>
      <c r="AK1569" s="5">
        <f>'Annual to Monthly &amp; Validation'!$M1567/12</f>
        <v>17312.866437208169</v>
      </c>
      <c r="AL1569" s="5">
        <f>'Annual to Monthly &amp; Validation'!$M1567/12</f>
        <v>17312.866437208169</v>
      </c>
      <c r="AM1569" s="5">
        <f>'Annual to Monthly &amp; Validation'!$M1567/12</f>
        <v>17312.866437208169</v>
      </c>
      <c r="AN1569" s="5">
        <f>'Annual to Monthly &amp; Validation'!$M1567/12</f>
        <v>17312.866437208169</v>
      </c>
      <c r="AO1569" s="5"/>
      <c r="AP1569" s="1"/>
      <c r="AQ1569" s="1"/>
    </row>
    <row r="1570" spans="4:43" x14ac:dyDescent="0.25">
      <c r="D1570" s="2"/>
      <c r="E1570" s="5">
        <f>'Annual to Monthly &amp; Validation'!$A1568/12</f>
        <v>15006.985305017084</v>
      </c>
      <c r="F1570" s="5">
        <f>'Annual to Monthly &amp; Validation'!$A1568/12</f>
        <v>15006.985305017084</v>
      </c>
      <c r="G1570" s="5">
        <f>'Annual to Monthly &amp; Validation'!$A1568/12</f>
        <v>15006.985305017084</v>
      </c>
      <c r="H1570" s="5">
        <f>'Annual to Monthly &amp; Validation'!$A1568/12</f>
        <v>15006.985305017084</v>
      </c>
      <c r="I1570" s="5">
        <f>'Annual to Monthly &amp; Validation'!$A1568/12</f>
        <v>15006.985305017084</v>
      </c>
      <c r="J1570" s="5">
        <f>'Annual to Monthly &amp; Validation'!$A1568/12</f>
        <v>15006.985305017084</v>
      </c>
      <c r="K1570" s="5">
        <f>'Annual to Monthly &amp; Validation'!$A1568/12</f>
        <v>15006.985305017084</v>
      </c>
      <c r="L1570" s="5">
        <f>'Annual to Monthly &amp; Validation'!$A1568/12</f>
        <v>15006.985305017084</v>
      </c>
      <c r="M1570" s="5">
        <f>'Annual to Monthly &amp; Validation'!$A1568/12</f>
        <v>15006.985305017084</v>
      </c>
      <c r="N1570" s="5">
        <f>'Annual to Monthly &amp; Validation'!$A1568/12</f>
        <v>15006.985305017084</v>
      </c>
      <c r="O1570" s="5">
        <f>'Annual to Monthly &amp; Validation'!$A1568/12</f>
        <v>15006.985305017084</v>
      </c>
      <c r="P1570" s="5">
        <f>'Annual to Monthly &amp; Validation'!$A1568/12</f>
        <v>15006.985305017084</v>
      </c>
      <c r="Q1570" s="5">
        <f>'Annual to Monthly &amp; Validation'!$G1568/12</f>
        <v>4866.0284185535575</v>
      </c>
      <c r="R1570" s="5">
        <f>'Annual to Monthly &amp; Validation'!$G1568/12</f>
        <v>4866.0284185535575</v>
      </c>
      <c r="S1570" s="5">
        <f>'Annual to Monthly &amp; Validation'!$G1568/12</f>
        <v>4866.0284185535575</v>
      </c>
      <c r="T1570" s="5">
        <f>'Annual to Monthly &amp; Validation'!$G1568/12</f>
        <v>4866.0284185535575</v>
      </c>
      <c r="U1570" s="5">
        <f>'Annual to Monthly &amp; Validation'!$G1568/12</f>
        <v>4866.0284185535575</v>
      </c>
      <c r="V1570" s="5">
        <f>'Annual to Monthly &amp; Validation'!$G1568/12</f>
        <v>4866.0284185535575</v>
      </c>
      <c r="W1570" s="5">
        <f>'Annual to Monthly &amp; Validation'!$G1568/12</f>
        <v>4866.0284185535575</v>
      </c>
      <c r="X1570" s="5">
        <f>'Annual to Monthly &amp; Validation'!$G1568/12</f>
        <v>4866.0284185535575</v>
      </c>
      <c r="Y1570" s="5">
        <f>'Annual to Monthly &amp; Validation'!$G1568/12</f>
        <v>4866.0284185535575</v>
      </c>
      <c r="Z1570" s="5">
        <f>'Annual to Monthly &amp; Validation'!$G1568/12</f>
        <v>4866.0284185535575</v>
      </c>
      <c r="AA1570" s="5">
        <f>'Annual to Monthly &amp; Validation'!$G1568/12</f>
        <v>4866.0284185535575</v>
      </c>
      <c r="AB1570" s="5">
        <f>'Annual to Monthly &amp; Validation'!$G1568/12</f>
        <v>4866.0284185535575</v>
      </c>
      <c r="AC1570" s="5">
        <f>'Annual to Monthly &amp; Validation'!$M1568/12</f>
        <v>760.49796347311405</v>
      </c>
      <c r="AD1570" s="5">
        <f>'Annual to Monthly &amp; Validation'!$M1568/12</f>
        <v>760.49796347311405</v>
      </c>
      <c r="AE1570" s="5">
        <f>'Annual to Monthly &amp; Validation'!$M1568/12</f>
        <v>760.49796347311405</v>
      </c>
      <c r="AF1570" s="5">
        <f>'Annual to Monthly &amp; Validation'!$M1568/12</f>
        <v>760.49796347311405</v>
      </c>
      <c r="AG1570" s="5">
        <f>'Annual to Monthly &amp; Validation'!$M1568/12</f>
        <v>760.49796347311405</v>
      </c>
      <c r="AH1570" s="5">
        <f>'Annual to Monthly &amp; Validation'!$M1568/12</f>
        <v>760.49796347311405</v>
      </c>
      <c r="AI1570" s="5">
        <f>'Annual to Monthly &amp; Validation'!$M1568/12</f>
        <v>760.49796347311405</v>
      </c>
      <c r="AJ1570" s="5">
        <f>'Annual to Monthly &amp; Validation'!$M1568/12</f>
        <v>760.49796347311405</v>
      </c>
      <c r="AK1570" s="5">
        <f>'Annual to Monthly &amp; Validation'!$M1568/12</f>
        <v>760.49796347311405</v>
      </c>
      <c r="AL1570" s="5">
        <f>'Annual to Monthly &amp; Validation'!$M1568/12</f>
        <v>760.49796347311405</v>
      </c>
      <c r="AM1570" s="5">
        <f>'Annual to Monthly &amp; Validation'!$M1568/12</f>
        <v>760.49796347311405</v>
      </c>
      <c r="AN1570" s="5">
        <f>'Annual to Monthly &amp; Validation'!$M1568/12</f>
        <v>760.49796347311405</v>
      </c>
      <c r="AO1570" s="5"/>
      <c r="AP1570" s="1"/>
      <c r="AQ1570" s="1"/>
    </row>
    <row r="1571" spans="4:43" x14ac:dyDescent="0.25">
      <c r="D1571" s="2"/>
      <c r="E1571" s="5">
        <f>'Annual to Monthly &amp; Validation'!$A1569/12</f>
        <v>17586.894540549252</v>
      </c>
      <c r="F1571" s="5">
        <f>'Annual to Monthly &amp; Validation'!$A1569/12</f>
        <v>17586.894540549252</v>
      </c>
      <c r="G1571" s="5">
        <f>'Annual to Monthly &amp; Validation'!$A1569/12</f>
        <v>17586.894540549252</v>
      </c>
      <c r="H1571" s="5">
        <f>'Annual to Monthly &amp; Validation'!$A1569/12</f>
        <v>17586.894540549252</v>
      </c>
      <c r="I1571" s="5">
        <f>'Annual to Monthly &amp; Validation'!$A1569/12</f>
        <v>17586.894540549252</v>
      </c>
      <c r="J1571" s="5">
        <f>'Annual to Monthly &amp; Validation'!$A1569/12</f>
        <v>17586.894540549252</v>
      </c>
      <c r="K1571" s="5">
        <f>'Annual to Monthly &amp; Validation'!$A1569/12</f>
        <v>17586.894540549252</v>
      </c>
      <c r="L1571" s="5">
        <f>'Annual to Monthly &amp; Validation'!$A1569/12</f>
        <v>17586.894540549252</v>
      </c>
      <c r="M1571" s="5">
        <f>'Annual to Monthly &amp; Validation'!$A1569/12</f>
        <v>17586.894540549252</v>
      </c>
      <c r="N1571" s="5">
        <f>'Annual to Monthly &amp; Validation'!$A1569/12</f>
        <v>17586.894540549252</v>
      </c>
      <c r="O1571" s="5">
        <f>'Annual to Monthly &amp; Validation'!$A1569/12</f>
        <v>17586.894540549252</v>
      </c>
      <c r="P1571" s="5">
        <f>'Annual to Monthly &amp; Validation'!$A1569/12</f>
        <v>17586.894540549252</v>
      </c>
      <c r="Q1571" s="5">
        <f>'Annual to Monthly &amp; Validation'!$G1569/12</f>
        <v>19061.314403459975</v>
      </c>
      <c r="R1571" s="5">
        <f>'Annual to Monthly &amp; Validation'!$G1569/12</f>
        <v>19061.314403459975</v>
      </c>
      <c r="S1571" s="5">
        <f>'Annual to Monthly &amp; Validation'!$G1569/12</f>
        <v>19061.314403459975</v>
      </c>
      <c r="T1571" s="5">
        <f>'Annual to Monthly &amp; Validation'!$G1569/12</f>
        <v>19061.314403459975</v>
      </c>
      <c r="U1571" s="5">
        <f>'Annual to Monthly &amp; Validation'!$G1569/12</f>
        <v>19061.314403459975</v>
      </c>
      <c r="V1571" s="5">
        <f>'Annual to Monthly &amp; Validation'!$G1569/12</f>
        <v>19061.314403459975</v>
      </c>
      <c r="W1571" s="5">
        <f>'Annual to Monthly &amp; Validation'!$G1569/12</f>
        <v>19061.314403459975</v>
      </c>
      <c r="X1571" s="5">
        <f>'Annual to Monthly &amp; Validation'!$G1569/12</f>
        <v>19061.314403459975</v>
      </c>
      <c r="Y1571" s="5">
        <f>'Annual to Monthly &amp; Validation'!$G1569/12</f>
        <v>19061.314403459975</v>
      </c>
      <c r="Z1571" s="5">
        <f>'Annual to Monthly &amp; Validation'!$G1569/12</f>
        <v>19061.314403459975</v>
      </c>
      <c r="AA1571" s="5">
        <f>'Annual to Monthly &amp; Validation'!$G1569/12</f>
        <v>19061.314403459975</v>
      </c>
      <c r="AB1571" s="5">
        <f>'Annual to Monthly &amp; Validation'!$G1569/12</f>
        <v>19061.314403459975</v>
      </c>
      <c r="AC1571" s="5">
        <f>'Annual to Monthly &amp; Validation'!$M1569/12</f>
        <v>12851.749160280669</v>
      </c>
      <c r="AD1571" s="5">
        <f>'Annual to Monthly &amp; Validation'!$M1569/12</f>
        <v>12851.749160280669</v>
      </c>
      <c r="AE1571" s="5">
        <f>'Annual to Monthly &amp; Validation'!$M1569/12</f>
        <v>12851.749160280669</v>
      </c>
      <c r="AF1571" s="5">
        <f>'Annual to Monthly &amp; Validation'!$M1569/12</f>
        <v>12851.749160280669</v>
      </c>
      <c r="AG1571" s="5">
        <f>'Annual to Monthly &amp; Validation'!$M1569/12</f>
        <v>12851.749160280669</v>
      </c>
      <c r="AH1571" s="5">
        <f>'Annual to Monthly &amp; Validation'!$M1569/12</f>
        <v>12851.749160280669</v>
      </c>
      <c r="AI1571" s="5">
        <f>'Annual to Monthly &amp; Validation'!$M1569/12</f>
        <v>12851.749160280669</v>
      </c>
      <c r="AJ1571" s="5">
        <f>'Annual to Monthly &amp; Validation'!$M1569/12</f>
        <v>12851.749160280669</v>
      </c>
      <c r="AK1571" s="5">
        <f>'Annual to Monthly &amp; Validation'!$M1569/12</f>
        <v>12851.749160280669</v>
      </c>
      <c r="AL1571" s="5">
        <f>'Annual to Monthly &amp; Validation'!$M1569/12</f>
        <v>12851.749160280669</v>
      </c>
      <c r="AM1571" s="5">
        <f>'Annual to Monthly &amp; Validation'!$M1569/12</f>
        <v>12851.749160280669</v>
      </c>
      <c r="AN1571" s="5">
        <f>'Annual to Monthly &amp; Validation'!$M1569/12</f>
        <v>12851.749160280669</v>
      </c>
      <c r="AO1571" s="5"/>
      <c r="AP1571" s="1"/>
      <c r="AQ1571" s="1"/>
    </row>
    <row r="1572" spans="4:43" x14ac:dyDescent="0.25">
      <c r="D1572" s="2"/>
      <c r="E1572" s="5">
        <f>'Annual to Monthly &amp; Validation'!$A1570/12</f>
        <v>15779.689735724583</v>
      </c>
      <c r="F1572" s="5">
        <f>'Annual to Monthly &amp; Validation'!$A1570/12</f>
        <v>15779.689735724583</v>
      </c>
      <c r="G1572" s="5">
        <f>'Annual to Monthly &amp; Validation'!$A1570/12</f>
        <v>15779.689735724583</v>
      </c>
      <c r="H1572" s="5">
        <f>'Annual to Monthly &amp; Validation'!$A1570/12</f>
        <v>15779.689735724583</v>
      </c>
      <c r="I1572" s="5">
        <f>'Annual to Monthly &amp; Validation'!$A1570/12</f>
        <v>15779.689735724583</v>
      </c>
      <c r="J1572" s="5">
        <f>'Annual to Monthly &amp; Validation'!$A1570/12</f>
        <v>15779.689735724583</v>
      </c>
      <c r="K1572" s="5">
        <f>'Annual to Monthly &amp; Validation'!$A1570/12</f>
        <v>15779.689735724583</v>
      </c>
      <c r="L1572" s="5">
        <f>'Annual to Monthly &amp; Validation'!$A1570/12</f>
        <v>15779.689735724583</v>
      </c>
      <c r="M1572" s="5">
        <f>'Annual to Monthly &amp; Validation'!$A1570/12</f>
        <v>15779.689735724583</v>
      </c>
      <c r="N1572" s="5">
        <f>'Annual to Monthly &amp; Validation'!$A1570/12</f>
        <v>15779.689735724583</v>
      </c>
      <c r="O1572" s="5">
        <f>'Annual to Monthly &amp; Validation'!$A1570/12</f>
        <v>15779.689735724583</v>
      </c>
      <c r="P1572" s="5">
        <f>'Annual to Monthly &amp; Validation'!$A1570/12</f>
        <v>15779.689735724583</v>
      </c>
      <c r="Q1572" s="5">
        <f>'Annual to Monthly &amp; Validation'!$G1570/12</f>
        <v>4844.5272033686988</v>
      </c>
      <c r="R1572" s="5">
        <f>'Annual to Monthly &amp; Validation'!$G1570/12</f>
        <v>4844.5272033686988</v>
      </c>
      <c r="S1572" s="5">
        <f>'Annual to Monthly &amp; Validation'!$G1570/12</f>
        <v>4844.5272033686988</v>
      </c>
      <c r="T1572" s="5">
        <f>'Annual to Monthly &amp; Validation'!$G1570/12</f>
        <v>4844.5272033686988</v>
      </c>
      <c r="U1572" s="5">
        <f>'Annual to Monthly &amp; Validation'!$G1570/12</f>
        <v>4844.5272033686988</v>
      </c>
      <c r="V1572" s="5">
        <f>'Annual to Monthly &amp; Validation'!$G1570/12</f>
        <v>4844.5272033686988</v>
      </c>
      <c r="W1572" s="5">
        <f>'Annual to Monthly &amp; Validation'!$G1570/12</f>
        <v>4844.5272033686988</v>
      </c>
      <c r="X1572" s="5">
        <f>'Annual to Monthly &amp; Validation'!$G1570/12</f>
        <v>4844.5272033686988</v>
      </c>
      <c r="Y1572" s="5">
        <f>'Annual to Monthly &amp; Validation'!$G1570/12</f>
        <v>4844.5272033686988</v>
      </c>
      <c r="Z1572" s="5">
        <f>'Annual to Monthly &amp; Validation'!$G1570/12</f>
        <v>4844.5272033686988</v>
      </c>
      <c r="AA1572" s="5">
        <f>'Annual to Monthly &amp; Validation'!$G1570/12</f>
        <v>4844.5272033686988</v>
      </c>
      <c r="AB1572" s="5">
        <f>'Annual to Monthly &amp; Validation'!$G1570/12</f>
        <v>4844.5272033686988</v>
      </c>
      <c r="AC1572" s="5">
        <f>'Annual to Monthly &amp; Validation'!$M1570/12</f>
        <v>3961.0922801617621</v>
      </c>
      <c r="AD1572" s="5">
        <f>'Annual to Monthly &amp; Validation'!$M1570/12</f>
        <v>3961.0922801617621</v>
      </c>
      <c r="AE1572" s="5">
        <f>'Annual to Monthly &amp; Validation'!$M1570/12</f>
        <v>3961.0922801617621</v>
      </c>
      <c r="AF1572" s="5">
        <f>'Annual to Monthly &amp; Validation'!$M1570/12</f>
        <v>3961.0922801617621</v>
      </c>
      <c r="AG1572" s="5">
        <f>'Annual to Monthly &amp; Validation'!$M1570/12</f>
        <v>3961.0922801617621</v>
      </c>
      <c r="AH1572" s="5">
        <f>'Annual to Monthly &amp; Validation'!$M1570/12</f>
        <v>3961.0922801617621</v>
      </c>
      <c r="AI1572" s="5">
        <f>'Annual to Monthly &amp; Validation'!$M1570/12</f>
        <v>3961.0922801617621</v>
      </c>
      <c r="AJ1572" s="5">
        <f>'Annual to Monthly &amp; Validation'!$M1570/12</f>
        <v>3961.0922801617621</v>
      </c>
      <c r="AK1572" s="5">
        <f>'Annual to Monthly &amp; Validation'!$M1570/12</f>
        <v>3961.0922801617621</v>
      </c>
      <c r="AL1572" s="5">
        <f>'Annual to Monthly &amp; Validation'!$M1570/12</f>
        <v>3961.0922801617621</v>
      </c>
      <c r="AM1572" s="5">
        <f>'Annual to Monthly &amp; Validation'!$M1570/12</f>
        <v>3961.0922801617621</v>
      </c>
      <c r="AN1572" s="5">
        <f>'Annual to Monthly &amp; Validation'!$M1570/12</f>
        <v>3961.0922801617621</v>
      </c>
      <c r="AO1572" s="5"/>
      <c r="AP1572" s="1"/>
      <c r="AQ1572" s="1"/>
    </row>
    <row r="1573" spans="4:43" x14ac:dyDescent="0.25">
      <c r="D1573" s="2"/>
      <c r="E1573" s="5">
        <f>'Annual to Monthly &amp; Validation'!$A1571/12</f>
        <v>12289.959208404834</v>
      </c>
      <c r="F1573" s="5">
        <f>'Annual to Monthly &amp; Validation'!$A1571/12</f>
        <v>12289.959208404834</v>
      </c>
      <c r="G1573" s="5">
        <f>'Annual to Monthly &amp; Validation'!$A1571/12</f>
        <v>12289.959208404834</v>
      </c>
      <c r="H1573" s="5">
        <f>'Annual to Monthly &amp; Validation'!$A1571/12</f>
        <v>12289.959208404834</v>
      </c>
      <c r="I1573" s="5">
        <f>'Annual to Monthly &amp; Validation'!$A1571/12</f>
        <v>12289.959208404834</v>
      </c>
      <c r="J1573" s="5">
        <f>'Annual to Monthly &amp; Validation'!$A1571/12</f>
        <v>12289.959208404834</v>
      </c>
      <c r="K1573" s="5">
        <f>'Annual to Monthly &amp; Validation'!$A1571/12</f>
        <v>12289.959208404834</v>
      </c>
      <c r="L1573" s="5">
        <f>'Annual to Monthly &amp; Validation'!$A1571/12</f>
        <v>12289.959208404834</v>
      </c>
      <c r="M1573" s="5">
        <f>'Annual to Monthly &amp; Validation'!$A1571/12</f>
        <v>12289.959208404834</v>
      </c>
      <c r="N1573" s="5">
        <f>'Annual to Monthly &amp; Validation'!$A1571/12</f>
        <v>12289.959208404834</v>
      </c>
      <c r="O1573" s="5">
        <f>'Annual to Monthly &amp; Validation'!$A1571/12</f>
        <v>12289.959208404834</v>
      </c>
      <c r="P1573" s="5">
        <f>'Annual to Monthly &amp; Validation'!$A1571/12</f>
        <v>12289.959208404834</v>
      </c>
      <c r="Q1573" s="5">
        <f>'Annual to Monthly &amp; Validation'!$G1571/12</f>
        <v>3475.5556946372321</v>
      </c>
      <c r="R1573" s="5">
        <f>'Annual to Monthly &amp; Validation'!$G1571/12</f>
        <v>3475.5556946372321</v>
      </c>
      <c r="S1573" s="5">
        <f>'Annual to Monthly &amp; Validation'!$G1571/12</f>
        <v>3475.5556946372321</v>
      </c>
      <c r="T1573" s="5">
        <f>'Annual to Monthly &amp; Validation'!$G1571/12</f>
        <v>3475.5556946372321</v>
      </c>
      <c r="U1573" s="5">
        <f>'Annual to Monthly &amp; Validation'!$G1571/12</f>
        <v>3475.5556946372321</v>
      </c>
      <c r="V1573" s="5">
        <f>'Annual to Monthly &amp; Validation'!$G1571/12</f>
        <v>3475.5556946372321</v>
      </c>
      <c r="W1573" s="5">
        <f>'Annual to Monthly &amp; Validation'!$G1571/12</f>
        <v>3475.5556946372321</v>
      </c>
      <c r="X1573" s="5">
        <f>'Annual to Monthly &amp; Validation'!$G1571/12</f>
        <v>3475.5556946372321</v>
      </c>
      <c r="Y1573" s="5">
        <f>'Annual to Monthly &amp; Validation'!$G1571/12</f>
        <v>3475.5556946372321</v>
      </c>
      <c r="Z1573" s="5">
        <f>'Annual to Monthly &amp; Validation'!$G1571/12</f>
        <v>3475.5556946372321</v>
      </c>
      <c r="AA1573" s="5">
        <f>'Annual to Monthly &amp; Validation'!$G1571/12</f>
        <v>3475.5556946372321</v>
      </c>
      <c r="AB1573" s="5">
        <f>'Annual to Monthly &amp; Validation'!$G1571/12</f>
        <v>3475.5556946372321</v>
      </c>
      <c r="AC1573" s="5">
        <f>'Annual to Monthly &amp; Validation'!$M1571/12</f>
        <v>12197.864969669836</v>
      </c>
      <c r="AD1573" s="5">
        <f>'Annual to Monthly &amp; Validation'!$M1571/12</f>
        <v>12197.864969669836</v>
      </c>
      <c r="AE1573" s="5">
        <f>'Annual to Monthly &amp; Validation'!$M1571/12</f>
        <v>12197.864969669836</v>
      </c>
      <c r="AF1573" s="5">
        <f>'Annual to Monthly &amp; Validation'!$M1571/12</f>
        <v>12197.864969669836</v>
      </c>
      <c r="AG1573" s="5">
        <f>'Annual to Monthly &amp; Validation'!$M1571/12</f>
        <v>12197.864969669836</v>
      </c>
      <c r="AH1573" s="5">
        <f>'Annual to Monthly &amp; Validation'!$M1571/12</f>
        <v>12197.864969669836</v>
      </c>
      <c r="AI1573" s="5">
        <f>'Annual to Monthly &amp; Validation'!$M1571/12</f>
        <v>12197.864969669836</v>
      </c>
      <c r="AJ1573" s="5">
        <f>'Annual to Monthly &amp; Validation'!$M1571/12</f>
        <v>12197.864969669836</v>
      </c>
      <c r="AK1573" s="5">
        <f>'Annual to Monthly &amp; Validation'!$M1571/12</f>
        <v>12197.864969669836</v>
      </c>
      <c r="AL1573" s="5">
        <f>'Annual to Monthly &amp; Validation'!$M1571/12</f>
        <v>12197.864969669836</v>
      </c>
      <c r="AM1573" s="5">
        <f>'Annual to Monthly &amp; Validation'!$M1571/12</f>
        <v>12197.864969669836</v>
      </c>
      <c r="AN1573" s="5">
        <f>'Annual to Monthly &amp; Validation'!$M1571/12</f>
        <v>12197.864969669836</v>
      </c>
      <c r="AO1573" s="5"/>
      <c r="AP1573" s="1"/>
      <c r="AQ1573" s="1"/>
    </row>
    <row r="1574" spans="4:43" x14ac:dyDescent="0.25">
      <c r="D1574" s="2"/>
      <c r="E1574" s="5">
        <f>'Annual to Monthly &amp; Validation'!$A1572/12</f>
        <v>9938.6647873392503</v>
      </c>
      <c r="F1574" s="5">
        <f>'Annual to Monthly &amp; Validation'!$A1572/12</f>
        <v>9938.6647873392503</v>
      </c>
      <c r="G1574" s="5">
        <f>'Annual to Monthly &amp; Validation'!$A1572/12</f>
        <v>9938.6647873392503</v>
      </c>
      <c r="H1574" s="5">
        <f>'Annual to Monthly &amp; Validation'!$A1572/12</f>
        <v>9938.6647873392503</v>
      </c>
      <c r="I1574" s="5">
        <f>'Annual to Monthly &amp; Validation'!$A1572/12</f>
        <v>9938.6647873392503</v>
      </c>
      <c r="J1574" s="5">
        <f>'Annual to Monthly &amp; Validation'!$A1572/12</f>
        <v>9938.6647873392503</v>
      </c>
      <c r="K1574" s="5">
        <f>'Annual to Monthly &amp; Validation'!$A1572/12</f>
        <v>9938.6647873392503</v>
      </c>
      <c r="L1574" s="5">
        <f>'Annual to Monthly &amp; Validation'!$A1572/12</f>
        <v>9938.6647873392503</v>
      </c>
      <c r="M1574" s="5">
        <f>'Annual to Monthly &amp; Validation'!$A1572/12</f>
        <v>9938.6647873392503</v>
      </c>
      <c r="N1574" s="5">
        <f>'Annual to Monthly &amp; Validation'!$A1572/12</f>
        <v>9938.6647873392503</v>
      </c>
      <c r="O1574" s="5">
        <f>'Annual to Monthly &amp; Validation'!$A1572/12</f>
        <v>9938.6647873392503</v>
      </c>
      <c r="P1574" s="5">
        <f>'Annual to Monthly &amp; Validation'!$A1572/12</f>
        <v>9938.6647873392503</v>
      </c>
      <c r="Q1574" s="5">
        <f>'Annual to Monthly &amp; Validation'!$G1572/12</f>
        <v>-6581.1528979105597</v>
      </c>
      <c r="R1574" s="5">
        <f>'Annual to Monthly &amp; Validation'!$G1572/12</f>
        <v>-6581.1528979105597</v>
      </c>
      <c r="S1574" s="5">
        <f>'Annual to Monthly &amp; Validation'!$G1572/12</f>
        <v>-6581.1528979105597</v>
      </c>
      <c r="T1574" s="5">
        <f>'Annual to Monthly &amp; Validation'!$G1572/12</f>
        <v>-6581.1528979105597</v>
      </c>
      <c r="U1574" s="5">
        <f>'Annual to Monthly &amp; Validation'!$G1572/12</f>
        <v>-6581.1528979105597</v>
      </c>
      <c r="V1574" s="5">
        <f>'Annual to Monthly &amp; Validation'!$G1572/12</f>
        <v>-6581.1528979105597</v>
      </c>
      <c r="W1574" s="5">
        <f>'Annual to Monthly &amp; Validation'!$G1572/12</f>
        <v>-6581.1528979105597</v>
      </c>
      <c r="X1574" s="5">
        <f>'Annual to Monthly &amp; Validation'!$G1572/12</f>
        <v>-6581.1528979105597</v>
      </c>
      <c r="Y1574" s="5">
        <f>'Annual to Monthly &amp; Validation'!$G1572/12</f>
        <v>-6581.1528979105597</v>
      </c>
      <c r="Z1574" s="5">
        <f>'Annual to Monthly &amp; Validation'!$G1572/12</f>
        <v>-6581.1528979105597</v>
      </c>
      <c r="AA1574" s="5">
        <f>'Annual to Monthly &amp; Validation'!$G1572/12</f>
        <v>-6581.1528979105597</v>
      </c>
      <c r="AB1574" s="5">
        <f>'Annual to Monthly &amp; Validation'!$G1572/12</f>
        <v>-6581.1528979105597</v>
      </c>
      <c r="AC1574" s="5">
        <f>'Annual to Monthly &amp; Validation'!$M1572/12</f>
        <v>11550.730206699422</v>
      </c>
      <c r="AD1574" s="5">
        <f>'Annual to Monthly &amp; Validation'!$M1572/12</f>
        <v>11550.730206699422</v>
      </c>
      <c r="AE1574" s="5">
        <f>'Annual to Monthly &amp; Validation'!$M1572/12</f>
        <v>11550.730206699422</v>
      </c>
      <c r="AF1574" s="5">
        <f>'Annual to Monthly &amp; Validation'!$M1572/12</f>
        <v>11550.730206699422</v>
      </c>
      <c r="AG1574" s="5">
        <f>'Annual to Monthly &amp; Validation'!$M1572/12</f>
        <v>11550.730206699422</v>
      </c>
      <c r="AH1574" s="5">
        <f>'Annual to Monthly &amp; Validation'!$M1572/12</f>
        <v>11550.730206699422</v>
      </c>
      <c r="AI1574" s="5">
        <f>'Annual to Monthly &amp; Validation'!$M1572/12</f>
        <v>11550.730206699422</v>
      </c>
      <c r="AJ1574" s="5">
        <f>'Annual to Monthly &amp; Validation'!$M1572/12</f>
        <v>11550.730206699422</v>
      </c>
      <c r="AK1574" s="5">
        <f>'Annual to Monthly &amp; Validation'!$M1572/12</f>
        <v>11550.730206699422</v>
      </c>
      <c r="AL1574" s="5">
        <f>'Annual to Monthly &amp; Validation'!$M1572/12</f>
        <v>11550.730206699422</v>
      </c>
      <c r="AM1574" s="5">
        <f>'Annual to Monthly &amp; Validation'!$M1572/12</f>
        <v>11550.730206699422</v>
      </c>
      <c r="AN1574" s="5">
        <f>'Annual to Monthly &amp; Validation'!$M1572/12</f>
        <v>11550.730206699422</v>
      </c>
      <c r="AO1574" s="5"/>
      <c r="AP1574" s="1"/>
      <c r="AQ1574" s="1"/>
    </row>
    <row r="1575" spans="4:43" x14ac:dyDescent="0.25">
      <c r="D1575" s="2"/>
      <c r="E1575" s="5">
        <f>'Annual to Monthly &amp; Validation'!$A1573/12</f>
        <v>19191.855488741166</v>
      </c>
      <c r="F1575" s="5">
        <f>'Annual to Monthly &amp; Validation'!$A1573/12</f>
        <v>19191.855488741166</v>
      </c>
      <c r="G1575" s="5">
        <f>'Annual to Monthly &amp; Validation'!$A1573/12</f>
        <v>19191.855488741166</v>
      </c>
      <c r="H1575" s="5">
        <f>'Annual to Monthly &amp; Validation'!$A1573/12</f>
        <v>19191.855488741166</v>
      </c>
      <c r="I1575" s="5">
        <f>'Annual to Monthly &amp; Validation'!$A1573/12</f>
        <v>19191.855488741166</v>
      </c>
      <c r="J1575" s="5">
        <f>'Annual to Monthly &amp; Validation'!$A1573/12</f>
        <v>19191.855488741166</v>
      </c>
      <c r="K1575" s="5">
        <f>'Annual to Monthly &amp; Validation'!$A1573/12</f>
        <v>19191.855488741166</v>
      </c>
      <c r="L1575" s="5">
        <f>'Annual to Monthly &amp; Validation'!$A1573/12</f>
        <v>19191.855488741166</v>
      </c>
      <c r="M1575" s="5">
        <f>'Annual to Monthly &amp; Validation'!$A1573/12</f>
        <v>19191.855488741166</v>
      </c>
      <c r="N1575" s="5">
        <f>'Annual to Monthly &amp; Validation'!$A1573/12</f>
        <v>19191.855488741166</v>
      </c>
      <c r="O1575" s="5">
        <f>'Annual to Monthly &amp; Validation'!$A1573/12</f>
        <v>19191.855488741166</v>
      </c>
      <c r="P1575" s="5">
        <f>'Annual to Monthly &amp; Validation'!$A1573/12</f>
        <v>19191.855488741166</v>
      </c>
      <c r="Q1575" s="5">
        <f>'Annual to Monthly &amp; Validation'!$G1573/12</f>
        <v>89.113897439415268</v>
      </c>
      <c r="R1575" s="5">
        <f>'Annual to Monthly &amp; Validation'!$G1573/12</f>
        <v>89.113897439415268</v>
      </c>
      <c r="S1575" s="5">
        <f>'Annual to Monthly &amp; Validation'!$G1573/12</f>
        <v>89.113897439415268</v>
      </c>
      <c r="T1575" s="5">
        <f>'Annual to Monthly &amp; Validation'!$G1573/12</f>
        <v>89.113897439415268</v>
      </c>
      <c r="U1575" s="5">
        <f>'Annual to Monthly &amp; Validation'!$G1573/12</f>
        <v>89.113897439415268</v>
      </c>
      <c r="V1575" s="5">
        <f>'Annual to Monthly &amp; Validation'!$G1573/12</f>
        <v>89.113897439415268</v>
      </c>
      <c r="W1575" s="5">
        <f>'Annual to Monthly &amp; Validation'!$G1573/12</f>
        <v>89.113897439415268</v>
      </c>
      <c r="X1575" s="5">
        <f>'Annual to Monthly &amp; Validation'!$G1573/12</f>
        <v>89.113897439415268</v>
      </c>
      <c r="Y1575" s="5">
        <f>'Annual to Monthly &amp; Validation'!$G1573/12</f>
        <v>89.113897439415268</v>
      </c>
      <c r="Z1575" s="5">
        <f>'Annual to Monthly &amp; Validation'!$G1573/12</f>
        <v>89.113897439415268</v>
      </c>
      <c r="AA1575" s="5">
        <f>'Annual to Monthly &amp; Validation'!$G1573/12</f>
        <v>89.113897439415268</v>
      </c>
      <c r="AB1575" s="5">
        <f>'Annual to Monthly &amp; Validation'!$G1573/12</f>
        <v>89.113897439415268</v>
      </c>
      <c r="AC1575" s="5">
        <f>'Annual to Monthly &amp; Validation'!$M1573/12</f>
        <v>14260.211849906003</v>
      </c>
      <c r="AD1575" s="5">
        <f>'Annual to Monthly &amp; Validation'!$M1573/12</f>
        <v>14260.211849906003</v>
      </c>
      <c r="AE1575" s="5">
        <f>'Annual to Monthly &amp; Validation'!$M1573/12</f>
        <v>14260.211849906003</v>
      </c>
      <c r="AF1575" s="5">
        <f>'Annual to Monthly &amp; Validation'!$M1573/12</f>
        <v>14260.211849906003</v>
      </c>
      <c r="AG1575" s="5">
        <f>'Annual to Monthly &amp; Validation'!$M1573/12</f>
        <v>14260.211849906003</v>
      </c>
      <c r="AH1575" s="5">
        <f>'Annual to Monthly &amp; Validation'!$M1573/12</f>
        <v>14260.211849906003</v>
      </c>
      <c r="AI1575" s="5">
        <f>'Annual to Monthly &amp; Validation'!$M1573/12</f>
        <v>14260.211849906003</v>
      </c>
      <c r="AJ1575" s="5">
        <f>'Annual to Monthly &amp; Validation'!$M1573/12</f>
        <v>14260.211849906003</v>
      </c>
      <c r="AK1575" s="5">
        <f>'Annual to Monthly &amp; Validation'!$M1573/12</f>
        <v>14260.211849906003</v>
      </c>
      <c r="AL1575" s="5">
        <f>'Annual to Monthly &amp; Validation'!$M1573/12</f>
        <v>14260.211849906003</v>
      </c>
      <c r="AM1575" s="5">
        <f>'Annual to Monthly &amp; Validation'!$M1573/12</f>
        <v>14260.211849906003</v>
      </c>
      <c r="AN1575" s="5">
        <f>'Annual to Monthly &amp; Validation'!$M1573/12</f>
        <v>14260.211849906003</v>
      </c>
      <c r="AO1575" s="5"/>
      <c r="AP1575" s="1"/>
      <c r="AQ1575" s="1"/>
    </row>
    <row r="1576" spans="4:43" x14ac:dyDescent="0.25">
      <c r="D1576" s="2"/>
      <c r="E1576" s="5">
        <f>'Annual to Monthly &amp; Validation'!$A1574/12</f>
        <v>16688.834389083167</v>
      </c>
      <c r="F1576" s="5">
        <f>'Annual to Monthly &amp; Validation'!$A1574/12</f>
        <v>16688.834389083167</v>
      </c>
      <c r="G1576" s="5">
        <f>'Annual to Monthly &amp; Validation'!$A1574/12</f>
        <v>16688.834389083167</v>
      </c>
      <c r="H1576" s="5">
        <f>'Annual to Monthly &amp; Validation'!$A1574/12</f>
        <v>16688.834389083167</v>
      </c>
      <c r="I1576" s="5">
        <f>'Annual to Monthly &amp; Validation'!$A1574/12</f>
        <v>16688.834389083167</v>
      </c>
      <c r="J1576" s="5">
        <f>'Annual to Monthly &amp; Validation'!$A1574/12</f>
        <v>16688.834389083167</v>
      </c>
      <c r="K1576" s="5">
        <f>'Annual to Monthly &amp; Validation'!$A1574/12</f>
        <v>16688.834389083167</v>
      </c>
      <c r="L1576" s="5">
        <f>'Annual to Monthly &amp; Validation'!$A1574/12</f>
        <v>16688.834389083167</v>
      </c>
      <c r="M1576" s="5">
        <f>'Annual to Monthly &amp; Validation'!$A1574/12</f>
        <v>16688.834389083167</v>
      </c>
      <c r="N1576" s="5">
        <f>'Annual to Monthly &amp; Validation'!$A1574/12</f>
        <v>16688.834389083167</v>
      </c>
      <c r="O1576" s="5">
        <f>'Annual to Monthly &amp; Validation'!$A1574/12</f>
        <v>16688.834389083167</v>
      </c>
      <c r="P1576" s="5">
        <f>'Annual to Monthly &amp; Validation'!$A1574/12</f>
        <v>16688.834389083167</v>
      </c>
      <c r="Q1576" s="5">
        <f>'Annual to Monthly &amp; Validation'!$G1574/12</f>
        <v>8055.6576911473067</v>
      </c>
      <c r="R1576" s="5">
        <f>'Annual to Monthly &amp; Validation'!$G1574/12</f>
        <v>8055.6576911473067</v>
      </c>
      <c r="S1576" s="5">
        <f>'Annual to Monthly &amp; Validation'!$G1574/12</f>
        <v>8055.6576911473067</v>
      </c>
      <c r="T1576" s="5">
        <f>'Annual to Monthly &amp; Validation'!$G1574/12</f>
        <v>8055.6576911473067</v>
      </c>
      <c r="U1576" s="5">
        <f>'Annual to Monthly &amp; Validation'!$G1574/12</f>
        <v>8055.6576911473067</v>
      </c>
      <c r="V1576" s="5">
        <f>'Annual to Monthly &amp; Validation'!$G1574/12</f>
        <v>8055.6576911473067</v>
      </c>
      <c r="W1576" s="5">
        <f>'Annual to Monthly &amp; Validation'!$G1574/12</f>
        <v>8055.6576911473067</v>
      </c>
      <c r="X1576" s="5">
        <f>'Annual to Monthly &amp; Validation'!$G1574/12</f>
        <v>8055.6576911473067</v>
      </c>
      <c r="Y1576" s="5">
        <f>'Annual to Monthly &amp; Validation'!$G1574/12</f>
        <v>8055.6576911473067</v>
      </c>
      <c r="Z1576" s="5">
        <f>'Annual to Monthly &amp; Validation'!$G1574/12</f>
        <v>8055.6576911473067</v>
      </c>
      <c r="AA1576" s="5">
        <f>'Annual to Monthly &amp; Validation'!$G1574/12</f>
        <v>8055.6576911473067</v>
      </c>
      <c r="AB1576" s="5">
        <f>'Annual to Monthly &amp; Validation'!$G1574/12</f>
        <v>8055.6576911473067</v>
      </c>
      <c r="AC1576" s="5">
        <f>'Annual to Monthly &amp; Validation'!$M1574/12</f>
        <v>15158.466403837252</v>
      </c>
      <c r="AD1576" s="5">
        <f>'Annual to Monthly &amp; Validation'!$M1574/12</f>
        <v>15158.466403837252</v>
      </c>
      <c r="AE1576" s="5">
        <f>'Annual to Monthly &amp; Validation'!$M1574/12</f>
        <v>15158.466403837252</v>
      </c>
      <c r="AF1576" s="5">
        <f>'Annual to Monthly &amp; Validation'!$M1574/12</f>
        <v>15158.466403837252</v>
      </c>
      <c r="AG1576" s="5">
        <f>'Annual to Monthly &amp; Validation'!$M1574/12</f>
        <v>15158.466403837252</v>
      </c>
      <c r="AH1576" s="5">
        <f>'Annual to Monthly &amp; Validation'!$M1574/12</f>
        <v>15158.466403837252</v>
      </c>
      <c r="AI1576" s="5">
        <f>'Annual to Monthly &amp; Validation'!$M1574/12</f>
        <v>15158.466403837252</v>
      </c>
      <c r="AJ1576" s="5">
        <f>'Annual to Monthly &amp; Validation'!$M1574/12</f>
        <v>15158.466403837252</v>
      </c>
      <c r="AK1576" s="5">
        <f>'Annual to Monthly &amp; Validation'!$M1574/12</f>
        <v>15158.466403837252</v>
      </c>
      <c r="AL1576" s="5">
        <f>'Annual to Monthly &amp; Validation'!$M1574/12</f>
        <v>15158.466403837252</v>
      </c>
      <c r="AM1576" s="5">
        <f>'Annual to Monthly &amp; Validation'!$M1574/12</f>
        <v>15158.466403837252</v>
      </c>
      <c r="AN1576" s="5">
        <f>'Annual to Monthly &amp; Validation'!$M1574/12</f>
        <v>15158.466403837252</v>
      </c>
      <c r="AO1576" s="5"/>
      <c r="AP1576" s="1"/>
      <c r="AQ1576" s="1"/>
    </row>
    <row r="1577" spans="4:43" x14ac:dyDescent="0.25">
      <c r="D1577" s="2"/>
      <c r="E1577" s="5">
        <f>'Annual to Monthly &amp; Validation'!$A1575/12</f>
        <v>16503.814576647834</v>
      </c>
      <c r="F1577" s="5">
        <f>'Annual to Monthly &amp; Validation'!$A1575/12</f>
        <v>16503.814576647834</v>
      </c>
      <c r="G1577" s="5">
        <f>'Annual to Monthly &amp; Validation'!$A1575/12</f>
        <v>16503.814576647834</v>
      </c>
      <c r="H1577" s="5">
        <f>'Annual to Monthly &amp; Validation'!$A1575/12</f>
        <v>16503.814576647834</v>
      </c>
      <c r="I1577" s="5">
        <f>'Annual to Monthly &amp; Validation'!$A1575/12</f>
        <v>16503.814576647834</v>
      </c>
      <c r="J1577" s="5">
        <f>'Annual to Monthly &amp; Validation'!$A1575/12</f>
        <v>16503.814576647834</v>
      </c>
      <c r="K1577" s="5">
        <f>'Annual to Monthly &amp; Validation'!$A1575/12</f>
        <v>16503.814576647834</v>
      </c>
      <c r="L1577" s="5">
        <f>'Annual to Monthly &amp; Validation'!$A1575/12</f>
        <v>16503.814576647834</v>
      </c>
      <c r="M1577" s="5">
        <f>'Annual to Monthly &amp; Validation'!$A1575/12</f>
        <v>16503.814576647834</v>
      </c>
      <c r="N1577" s="5">
        <f>'Annual to Monthly &amp; Validation'!$A1575/12</f>
        <v>16503.814576647834</v>
      </c>
      <c r="O1577" s="5">
        <f>'Annual to Monthly &amp; Validation'!$A1575/12</f>
        <v>16503.814576647834</v>
      </c>
      <c r="P1577" s="5">
        <f>'Annual to Monthly &amp; Validation'!$A1575/12</f>
        <v>16503.814576647834</v>
      </c>
      <c r="Q1577" s="5">
        <f>'Annual to Monthly &amp; Validation'!$G1575/12</f>
        <v>12629.679044794726</v>
      </c>
      <c r="R1577" s="5">
        <f>'Annual to Monthly &amp; Validation'!$G1575/12</f>
        <v>12629.679044794726</v>
      </c>
      <c r="S1577" s="5">
        <f>'Annual to Monthly &amp; Validation'!$G1575/12</f>
        <v>12629.679044794726</v>
      </c>
      <c r="T1577" s="5">
        <f>'Annual to Monthly &amp; Validation'!$G1575/12</f>
        <v>12629.679044794726</v>
      </c>
      <c r="U1577" s="5">
        <f>'Annual to Monthly &amp; Validation'!$G1575/12</f>
        <v>12629.679044794726</v>
      </c>
      <c r="V1577" s="5">
        <f>'Annual to Monthly &amp; Validation'!$G1575/12</f>
        <v>12629.679044794726</v>
      </c>
      <c r="W1577" s="5">
        <f>'Annual to Monthly &amp; Validation'!$G1575/12</f>
        <v>12629.679044794726</v>
      </c>
      <c r="X1577" s="5">
        <f>'Annual to Monthly &amp; Validation'!$G1575/12</f>
        <v>12629.679044794726</v>
      </c>
      <c r="Y1577" s="5">
        <f>'Annual to Monthly &amp; Validation'!$G1575/12</f>
        <v>12629.679044794726</v>
      </c>
      <c r="Z1577" s="5">
        <f>'Annual to Monthly &amp; Validation'!$G1575/12</f>
        <v>12629.679044794726</v>
      </c>
      <c r="AA1577" s="5">
        <f>'Annual to Monthly &amp; Validation'!$G1575/12</f>
        <v>12629.679044794726</v>
      </c>
      <c r="AB1577" s="5">
        <f>'Annual to Monthly &amp; Validation'!$G1575/12</f>
        <v>12629.679044794726</v>
      </c>
      <c r="AC1577" s="5">
        <f>'Annual to Monthly &amp; Validation'!$M1575/12</f>
        <v>7072.7081560914621</v>
      </c>
      <c r="AD1577" s="5">
        <f>'Annual to Monthly &amp; Validation'!$M1575/12</f>
        <v>7072.7081560914621</v>
      </c>
      <c r="AE1577" s="5">
        <f>'Annual to Monthly &amp; Validation'!$M1575/12</f>
        <v>7072.7081560914621</v>
      </c>
      <c r="AF1577" s="5">
        <f>'Annual to Monthly &amp; Validation'!$M1575/12</f>
        <v>7072.7081560914621</v>
      </c>
      <c r="AG1577" s="5">
        <f>'Annual to Monthly &amp; Validation'!$M1575/12</f>
        <v>7072.7081560914621</v>
      </c>
      <c r="AH1577" s="5">
        <f>'Annual to Monthly &amp; Validation'!$M1575/12</f>
        <v>7072.7081560914621</v>
      </c>
      <c r="AI1577" s="5">
        <f>'Annual to Monthly &amp; Validation'!$M1575/12</f>
        <v>7072.7081560914621</v>
      </c>
      <c r="AJ1577" s="5">
        <f>'Annual to Monthly &amp; Validation'!$M1575/12</f>
        <v>7072.7081560914621</v>
      </c>
      <c r="AK1577" s="5">
        <f>'Annual to Monthly &amp; Validation'!$M1575/12</f>
        <v>7072.7081560914621</v>
      </c>
      <c r="AL1577" s="5">
        <f>'Annual to Monthly &amp; Validation'!$M1575/12</f>
        <v>7072.7081560914621</v>
      </c>
      <c r="AM1577" s="5">
        <f>'Annual to Monthly &amp; Validation'!$M1575/12</f>
        <v>7072.7081560914621</v>
      </c>
      <c r="AN1577" s="5">
        <f>'Annual to Monthly &amp; Validation'!$M1575/12</f>
        <v>7072.7081560914621</v>
      </c>
      <c r="AO1577" s="5"/>
      <c r="AP1577" s="1"/>
      <c r="AQ1577" s="1"/>
    </row>
    <row r="1578" spans="4:43" x14ac:dyDescent="0.25">
      <c r="D1578" s="2"/>
      <c r="E1578" s="5">
        <f>'Annual to Monthly &amp; Validation'!$A1576/12</f>
        <v>14057.111354754334</v>
      </c>
      <c r="F1578" s="5">
        <f>'Annual to Monthly &amp; Validation'!$A1576/12</f>
        <v>14057.111354754334</v>
      </c>
      <c r="G1578" s="5">
        <f>'Annual to Monthly &amp; Validation'!$A1576/12</f>
        <v>14057.111354754334</v>
      </c>
      <c r="H1578" s="5">
        <f>'Annual to Monthly &amp; Validation'!$A1576/12</f>
        <v>14057.111354754334</v>
      </c>
      <c r="I1578" s="5">
        <f>'Annual to Monthly &amp; Validation'!$A1576/12</f>
        <v>14057.111354754334</v>
      </c>
      <c r="J1578" s="5">
        <f>'Annual to Monthly &amp; Validation'!$A1576/12</f>
        <v>14057.111354754334</v>
      </c>
      <c r="K1578" s="5">
        <f>'Annual to Monthly &amp; Validation'!$A1576/12</f>
        <v>14057.111354754334</v>
      </c>
      <c r="L1578" s="5">
        <f>'Annual to Monthly &amp; Validation'!$A1576/12</f>
        <v>14057.111354754334</v>
      </c>
      <c r="M1578" s="5">
        <f>'Annual to Monthly &amp; Validation'!$A1576/12</f>
        <v>14057.111354754334</v>
      </c>
      <c r="N1578" s="5">
        <f>'Annual to Monthly &amp; Validation'!$A1576/12</f>
        <v>14057.111354754334</v>
      </c>
      <c r="O1578" s="5">
        <f>'Annual to Monthly &amp; Validation'!$A1576/12</f>
        <v>14057.111354754334</v>
      </c>
      <c r="P1578" s="5">
        <f>'Annual to Monthly &amp; Validation'!$A1576/12</f>
        <v>14057.111354754334</v>
      </c>
      <c r="Q1578" s="5">
        <f>'Annual to Monthly &amp; Validation'!$G1576/12</f>
        <v>17718.022877491723</v>
      </c>
      <c r="R1578" s="5">
        <f>'Annual to Monthly &amp; Validation'!$G1576/12</f>
        <v>17718.022877491723</v>
      </c>
      <c r="S1578" s="5">
        <f>'Annual to Monthly &amp; Validation'!$G1576/12</f>
        <v>17718.022877491723</v>
      </c>
      <c r="T1578" s="5">
        <f>'Annual to Monthly &amp; Validation'!$G1576/12</f>
        <v>17718.022877491723</v>
      </c>
      <c r="U1578" s="5">
        <f>'Annual to Monthly &amp; Validation'!$G1576/12</f>
        <v>17718.022877491723</v>
      </c>
      <c r="V1578" s="5">
        <f>'Annual to Monthly &amp; Validation'!$G1576/12</f>
        <v>17718.022877491723</v>
      </c>
      <c r="W1578" s="5">
        <f>'Annual to Monthly &amp; Validation'!$G1576/12</f>
        <v>17718.022877491723</v>
      </c>
      <c r="X1578" s="5">
        <f>'Annual to Monthly &amp; Validation'!$G1576/12</f>
        <v>17718.022877491723</v>
      </c>
      <c r="Y1578" s="5">
        <f>'Annual to Monthly &amp; Validation'!$G1576/12</f>
        <v>17718.022877491723</v>
      </c>
      <c r="Z1578" s="5">
        <f>'Annual to Monthly &amp; Validation'!$G1576/12</f>
        <v>17718.022877491723</v>
      </c>
      <c r="AA1578" s="5">
        <f>'Annual to Monthly &amp; Validation'!$G1576/12</f>
        <v>17718.022877491723</v>
      </c>
      <c r="AB1578" s="5">
        <f>'Annual to Monthly &amp; Validation'!$G1576/12</f>
        <v>17718.022877491723</v>
      </c>
      <c r="AC1578" s="5">
        <f>'Annual to Monthly &amp; Validation'!$M1576/12</f>
        <v>6269.3523083285036</v>
      </c>
      <c r="AD1578" s="5">
        <f>'Annual to Monthly &amp; Validation'!$M1576/12</f>
        <v>6269.3523083285036</v>
      </c>
      <c r="AE1578" s="5">
        <f>'Annual to Monthly &amp; Validation'!$M1576/12</f>
        <v>6269.3523083285036</v>
      </c>
      <c r="AF1578" s="5">
        <f>'Annual to Monthly &amp; Validation'!$M1576/12</f>
        <v>6269.3523083285036</v>
      </c>
      <c r="AG1578" s="5">
        <f>'Annual to Monthly &amp; Validation'!$M1576/12</f>
        <v>6269.3523083285036</v>
      </c>
      <c r="AH1578" s="5">
        <f>'Annual to Monthly &amp; Validation'!$M1576/12</f>
        <v>6269.3523083285036</v>
      </c>
      <c r="AI1578" s="5">
        <f>'Annual to Monthly &amp; Validation'!$M1576/12</f>
        <v>6269.3523083285036</v>
      </c>
      <c r="AJ1578" s="5">
        <f>'Annual to Monthly &amp; Validation'!$M1576/12</f>
        <v>6269.3523083285036</v>
      </c>
      <c r="AK1578" s="5">
        <f>'Annual to Monthly &amp; Validation'!$M1576/12</f>
        <v>6269.3523083285036</v>
      </c>
      <c r="AL1578" s="5">
        <f>'Annual to Monthly &amp; Validation'!$M1576/12</f>
        <v>6269.3523083285036</v>
      </c>
      <c r="AM1578" s="5">
        <f>'Annual to Monthly &amp; Validation'!$M1576/12</f>
        <v>6269.3523083285036</v>
      </c>
      <c r="AN1578" s="5">
        <f>'Annual to Monthly &amp; Validation'!$M1576/12</f>
        <v>6269.3523083285036</v>
      </c>
      <c r="AO1578" s="5"/>
      <c r="AP1578" s="1"/>
      <c r="AQ1578" s="1"/>
    </row>
    <row r="1579" spans="4:43" x14ac:dyDescent="0.25">
      <c r="D1579" s="2"/>
      <c r="E1579" s="5">
        <f>'Annual to Monthly &amp; Validation'!$A1577/12</f>
        <v>11694.03484497675</v>
      </c>
      <c r="F1579" s="5">
        <f>'Annual to Monthly &amp; Validation'!$A1577/12</f>
        <v>11694.03484497675</v>
      </c>
      <c r="G1579" s="5">
        <f>'Annual to Monthly &amp; Validation'!$A1577/12</f>
        <v>11694.03484497675</v>
      </c>
      <c r="H1579" s="5">
        <f>'Annual to Monthly &amp; Validation'!$A1577/12</f>
        <v>11694.03484497675</v>
      </c>
      <c r="I1579" s="5">
        <f>'Annual to Monthly &amp; Validation'!$A1577/12</f>
        <v>11694.03484497675</v>
      </c>
      <c r="J1579" s="5">
        <f>'Annual to Monthly &amp; Validation'!$A1577/12</f>
        <v>11694.03484497675</v>
      </c>
      <c r="K1579" s="5">
        <f>'Annual to Monthly &amp; Validation'!$A1577/12</f>
        <v>11694.03484497675</v>
      </c>
      <c r="L1579" s="5">
        <f>'Annual to Monthly &amp; Validation'!$A1577/12</f>
        <v>11694.03484497675</v>
      </c>
      <c r="M1579" s="5">
        <f>'Annual to Monthly &amp; Validation'!$A1577/12</f>
        <v>11694.03484497675</v>
      </c>
      <c r="N1579" s="5">
        <f>'Annual to Monthly &amp; Validation'!$A1577/12</f>
        <v>11694.03484497675</v>
      </c>
      <c r="O1579" s="5">
        <f>'Annual to Monthly &amp; Validation'!$A1577/12</f>
        <v>11694.03484497675</v>
      </c>
      <c r="P1579" s="5">
        <f>'Annual to Monthly &amp; Validation'!$A1577/12</f>
        <v>11694.03484497675</v>
      </c>
      <c r="Q1579" s="5">
        <f>'Annual to Monthly &amp; Validation'!$G1577/12</f>
        <v>-11250.105794497942</v>
      </c>
      <c r="R1579" s="5">
        <f>'Annual to Monthly &amp; Validation'!$G1577/12</f>
        <v>-11250.105794497942</v>
      </c>
      <c r="S1579" s="5">
        <f>'Annual to Monthly &amp; Validation'!$G1577/12</f>
        <v>-11250.105794497942</v>
      </c>
      <c r="T1579" s="5">
        <f>'Annual to Monthly &amp; Validation'!$G1577/12</f>
        <v>-11250.105794497942</v>
      </c>
      <c r="U1579" s="5">
        <f>'Annual to Monthly &amp; Validation'!$G1577/12</f>
        <v>-11250.105794497942</v>
      </c>
      <c r="V1579" s="5">
        <f>'Annual to Monthly &amp; Validation'!$G1577/12</f>
        <v>-11250.105794497942</v>
      </c>
      <c r="W1579" s="5">
        <f>'Annual to Monthly &amp; Validation'!$G1577/12</f>
        <v>-11250.105794497942</v>
      </c>
      <c r="X1579" s="5">
        <f>'Annual to Monthly &amp; Validation'!$G1577/12</f>
        <v>-11250.105794497942</v>
      </c>
      <c r="Y1579" s="5">
        <f>'Annual to Monthly &amp; Validation'!$G1577/12</f>
        <v>-11250.105794497942</v>
      </c>
      <c r="Z1579" s="5">
        <f>'Annual to Monthly &amp; Validation'!$G1577/12</f>
        <v>-11250.105794497942</v>
      </c>
      <c r="AA1579" s="5">
        <f>'Annual to Monthly &amp; Validation'!$G1577/12</f>
        <v>-11250.105794497942</v>
      </c>
      <c r="AB1579" s="5">
        <f>'Annual to Monthly &amp; Validation'!$G1577/12</f>
        <v>-11250.105794497942</v>
      </c>
      <c r="AC1579" s="5">
        <f>'Annual to Monthly &amp; Validation'!$M1577/12</f>
        <v>3999.0518324763125</v>
      </c>
      <c r="AD1579" s="5">
        <f>'Annual to Monthly &amp; Validation'!$M1577/12</f>
        <v>3999.0518324763125</v>
      </c>
      <c r="AE1579" s="5">
        <f>'Annual to Monthly &amp; Validation'!$M1577/12</f>
        <v>3999.0518324763125</v>
      </c>
      <c r="AF1579" s="5">
        <f>'Annual to Monthly &amp; Validation'!$M1577/12</f>
        <v>3999.0518324763125</v>
      </c>
      <c r="AG1579" s="5">
        <f>'Annual to Monthly &amp; Validation'!$M1577/12</f>
        <v>3999.0518324763125</v>
      </c>
      <c r="AH1579" s="5">
        <f>'Annual to Monthly &amp; Validation'!$M1577/12</f>
        <v>3999.0518324763125</v>
      </c>
      <c r="AI1579" s="5">
        <f>'Annual to Monthly &amp; Validation'!$M1577/12</f>
        <v>3999.0518324763125</v>
      </c>
      <c r="AJ1579" s="5">
        <f>'Annual to Monthly &amp; Validation'!$M1577/12</f>
        <v>3999.0518324763125</v>
      </c>
      <c r="AK1579" s="5">
        <f>'Annual to Monthly &amp; Validation'!$M1577/12</f>
        <v>3999.0518324763125</v>
      </c>
      <c r="AL1579" s="5">
        <f>'Annual to Monthly &amp; Validation'!$M1577/12</f>
        <v>3999.0518324763125</v>
      </c>
      <c r="AM1579" s="5">
        <f>'Annual to Monthly &amp; Validation'!$M1577/12</f>
        <v>3999.0518324763125</v>
      </c>
      <c r="AN1579" s="5">
        <f>'Annual to Monthly &amp; Validation'!$M1577/12</f>
        <v>3999.0518324763125</v>
      </c>
      <c r="AO1579" s="5"/>
      <c r="AP1579" s="1"/>
      <c r="AQ1579" s="1"/>
    </row>
    <row r="1580" spans="4:43" x14ac:dyDescent="0.25">
      <c r="D1580" s="2"/>
      <c r="E1580" s="5">
        <f>'Annual to Monthly &amp; Validation'!$A1578/12</f>
        <v>19258.930846891417</v>
      </c>
      <c r="F1580" s="5">
        <f>'Annual to Monthly &amp; Validation'!$A1578/12</f>
        <v>19258.930846891417</v>
      </c>
      <c r="G1580" s="5">
        <f>'Annual to Monthly &amp; Validation'!$A1578/12</f>
        <v>19258.930846891417</v>
      </c>
      <c r="H1580" s="5">
        <f>'Annual to Monthly &amp; Validation'!$A1578/12</f>
        <v>19258.930846891417</v>
      </c>
      <c r="I1580" s="5">
        <f>'Annual to Monthly &amp; Validation'!$A1578/12</f>
        <v>19258.930846891417</v>
      </c>
      <c r="J1580" s="5">
        <f>'Annual to Monthly &amp; Validation'!$A1578/12</f>
        <v>19258.930846891417</v>
      </c>
      <c r="K1580" s="5">
        <f>'Annual to Monthly &amp; Validation'!$A1578/12</f>
        <v>19258.930846891417</v>
      </c>
      <c r="L1580" s="5">
        <f>'Annual to Monthly &amp; Validation'!$A1578/12</f>
        <v>19258.930846891417</v>
      </c>
      <c r="M1580" s="5">
        <f>'Annual to Monthly &amp; Validation'!$A1578/12</f>
        <v>19258.930846891417</v>
      </c>
      <c r="N1580" s="5">
        <f>'Annual to Monthly &amp; Validation'!$A1578/12</f>
        <v>19258.930846891417</v>
      </c>
      <c r="O1580" s="5">
        <f>'Annual to Monthly &amp; Validation'!$A1578/12</f>
        <v>19258.930846891417</v>
      </c>
      <c r="P1580" s="5">
        <f>'Annual to Monthly &amp; Validation'!$A1578/12</f>
        <v>19258.930846891417</v>
      </c>
      <c r="Q1580" s="5">
        <f>'Annual to Monthly &amp; Validation'!$G1578/12</f>
        <v>3955.8096459721237</v>
      </c>
      <c r="R1580" s="5">
        <f>'Annual to Monthly &amp; Validation'!$G1578/12</f>
        <v>3955.8096459721237</v>
      </c>
      <c r="S1580" s="5">
        <f>'Annual to Monthly &amp; Validation'!$G1578/12</f>
        <v>3955.8096459721237</v>
      </c>
      <c r="T1580" s="5">
        <f>'Annual to Monthly &amp; Validation'!$G1578/12</f>
        <v>3955.8096459721237</v>
      </c>
      <c r="U1580" s="5">
        <f>'Annual to Monthly &amp; Validation'!$G1578/12</f>
        <v>3955.8096459721237</v>
      </c>
      <c r="V1580" s="5">
        <f>'Annual to Monthly &amp; Validation'!$G1578/12</f>
        <v>3955.8096459721237</v>
      </c>
      <c r="W1580" s="5">
        <f>'Annual to Monthly &amp; Validation'!$G1578/12</f>
        <v>3955.8096459721237</v>
      </c>
      <c r="X1580" s="5">
        <f>'Annual to Monthly &amp; Validation'!$G1578/12</f>
        <v>3955.8096459721237</v>
      </c>
      <c r="Y1580" s="5">
        <f>'Annual to Monthly &amp; Validation'!$G1578/12</f>
        <v>3955.8096459721237</v>
      </c>
      <c r="Z1580" s="5">
        <f>'Annual to Monthly &amp; Validation'!$G1578/12</f>
        <v>3955.8096459721237</v>
      </c>
      <c r="AA1580" s="5">
        <f>'Annual to Monthly &amp; Validation'!$G1578/12</f>
        <v>3955.8096459721237</v>
      </c>
      <c r="AB1580" s="5">
        <f>'Annual to Monthly &amp; Validation'!$G1578/12</f>
        <v>3955.8096459721237</v>
      </c>
      <c r="AC1580" s="5">
        <f>'Annual to Monthly &amp; Validation'!$M1578/12</f>
        <v>4284.0158620930461</v>
      </c>
      <c r="AD1580" s="5">
        <f>'Annual to Monthly &amp; Validation'!$M1578/12</f>
        <v>4284.0158620930461</v>
      </c>
      <c r="AE1580" s="5">
        <f>'Annual to Monthly &amp; Validation'!$M1578/12</f>
        <v>4284.0158620930461</v>
      </c>
      <c r="AF1580" s="5">
        <f>'Annual to Monthly &amp; Validation'!$M1578/12</f>
        <v>4284.0158620930461</v>
      </c>
      <c r="AG1580" s="5">
        <f>'Annual to Monthly &amp; Validation'!$M1578/12</f>
        <v>4284.0158620930461</v>
      </c>
      <c r="AH1580" s="5">
        <f>'Annual to Monthly &amp; Validation'!$M1578/12</f>
        <v>4284.0158620930461</v>
      </c>
      <c r="AI1580" s="5">
        <f>'Annual to Monthly &amp; Validation'!$M1578/12</f>
        <v>4284.0158620930461</v>
      </c>
      <c r="AJ1580" s="5">
        <f>'Annual to Monthly &amp; Validation'!$M1578/12</f>
        <v>4284.0158620930461</v>
      </c>
      <c r="AK1580" s="5">
        <f>'Annual to Monthly &amp; Validation'!$M1578/12</f>
        <v>4284.0158620930461</v>
      </c>
      <c r="AL1580" s="5">
        <f>'Annual to Monthly &amp; Validation'!$M1578/12</f>
        <v>4284.0158620930461</v>
      </c>
      <c r="AM1580" s="5">
        <f>'Annual to Monthly &amp; Validation'!$M1578/12</f>
        <v>4284.0158620930461</v>
      </c>
      <c r="AN1580" s="5">
        <f>'Annual to Monthly &amp; Validation'!$M1578/12</f>
        <v>4284.0158620930461</v>
      </c>
      <c r="AO1580" s="5"/>
      <c r="AP1580" s="1"/>
      <c r="AQ1580" s="1"/>
    </row>
    <row r="1581" spans="4:43" x14ac:dyDescent="0.25">
      <c r="D1581" s="2"/>
      <c r="E1581" s="5">
        <f>'Annual to Monthly &amp; Validation'!$A1579/12</f>
        <v>18492.366577228418</v>
      </c>
      <c r="F1581" s="5">
        <f>'Annual to Monthly &amp; Validation'!$A1579/12</f>
        <v>18492.366577228418</v>
      </c>
      <c r="G1581" s="5">
        <f>'Annual to Monthly &amp; Validation'!$A1579/12</f>
        <v>18492.366577228418</v>
      </c>
      <c r="H1581" s="5">
        <f>'Annual to Monthly &amp; Validation'!$A1579/12</f>
        <v>18492.366577228418</v>
      </c>
      <c r="I1581" s="5">
        <f>'Annual to Monthly &amp; Validation'!$A1579/12</f>
        <v>18492.366577228418</v>
      </c>
      <c r="J1581" s="5">
        <f>'Annual to Monthly &amp; Validation'!$A1579/12</f>
        <v>18492.366577228418</v>
      </c>
      <c r="K1581" s="5">
        <f>'Annual to Monthly &amp; Validation'!$A1579/12</f>
        <v>18492.366577228418</v>
      </c>
      <c r="L1581" s="5">
        <f>'Annual to Monthly &amp; Validation'!$A1579/12</f>
        <v>18492.366577228418</v>
      </c>
      <c r="M1581" s="5">
        <f>'Annual to Monthly &amp; Validation'!$A1579/12</f>
        <v>18492.366577228418</v>
      </c>
      <c r="N1581" s="5">
        <f>'Annual to Monthly &amp; Validation'!$A1579/12</f>
        <v>18492.366577228418</v>
      </c>
      <c r="O1581" s="5">
        <f>'Annual to Monthly &amp; Validation'!$A1579/12</f>
        <v>18492.366577228418</v>
      </c>
      <c r="P1581" s="5">
        <f>'Annual to Monthly &amp; Validation'!$A1579/12</f>
        <v>18492.366577228418</v>
      </c>
      <c r="Q1581" s="5">
        <f>'Annual to Monthly &amp; Validation'!$G1579/12</f>
        <v>-8351.8771180990097</v>
      </c>
      <c r="R1581" s="5">
        <f>'Annual to Monthly &amp; Validation'!$G1579/12</f>
        <v>-8351.8771180990097</v>
      </c>
      <c r="S1581" s="5">
        <f>'Annual to Monthly &amp; Validation'!$G1579/12</f>
        <v>-8351.8771180990097</v>
      </c>
      <c r="T1581" s="5">
        <f>'Annual to Monthly &amp; Validation'!$G1579/12</f>
        <v>-8351.8771180990097</v>
      </c>
      <c r="U1581" s="5">
        <f>'Annual to Monthly &amp; Validation'!$G1579/12</f>
        <v>-8351.8771180990097</v>
      </c>
      <c r="V1581" s="5">
        <f>'Annual to Monthly &amp; Validation'!$G1579/12</f>
        <v>-8351.8771180990097</v>
      </c>
      <c r="W1581" s="5">
        <f>'Annual to Monthly &amp; Validation'!$G1579/12</f>
        <v>-8351.8771180990097</v>
      </c>
      <c r="X1581" s="5">
        <f>'Annual to Monthly &amp; Validation'!$G1579/12</f>
        <v>-8351.8771180990097</v>
      </c>
      <c r="Y1581" s="5">
        <f>'Annual to Monthly &amp; Validation'!$G1579/12</f>
        <v>-8351.8771180990097</v>
      </c>
      <c r="Z1581" s="5">
        <f>'Annual to Monthly &amp; Validation'!$G1579/12</f>
        <v>-8351.8771180990097</v>
      </c>
      <c r="AA1581" s="5">
        <f>'Annual to Monthly &amp; Validation'!$G1579/12</f>
        <v>-8351.8771180990097</v>
      </c>
      <c r="AB1581" s="5">
        <f>'Annual to Monthly &amp; Validation'!$G1579/12</f>
        <v>-8351.8771180990097</v>
      </c>
      <c r="AC1581" s="5">
        <f>'Annual to Monthly &amp; Validation'!$M1579/12</f>
        <v>-6577.0256492502449</v>
      </c>
      <c r="AD1581" s="5">
        <f>'Annual to Monthly &amp; Validation'!$M1579/12</f>
        <v>-6577.0256492502449</v>
      </c>
      <c r="AE1581" s="5">
        <f>'Annual to Monthly &amp; Validation'!$M1579/12</f>
        <v>-6577.0256492502449</v>
      </c>
      <c r="AF1581" s="5">
        <f>'Annual to Monthly &amp; Validation'!$M1579/12</f>
        <v>-6577.0256492502449</v>
      </c>
      <c r="AG1581" s="5">
        <f>'Annual to Monthly &amp; Validation'!$M1579/12</f>
        <v>-6577.0256492502449</v>
      </c>
      <c r="AH1581" s="5">
        <f>'Annual to Monthly &amp; Validation'!$M1579/12</f>
        <v>-6577.0256492502449</v>
      </c>
      <c r="AI1581" s="5">
        <f>'Annual to Monthly &amp; Validation'!$M1579/12</f>
        <v>-6577.0256492502449</v>
      </c>
      <c r="AJ1581" s="5">
        <f>'Annual to Monthly &amp; Validation'!$M1579/12</f>
        <v>-6577.0256492502449</v>
      </c>
      <c r="AK1581" s="5">
        <f>'Annual to Monthly &amp; Validation'!$M1579/12</f>
        <v>-6577.0256492502449</v>
      </c>
      <c r="AL1581" s="5">
        <f>'Annual to Monthly &amp; Validation'!$M1579/12</f>
        <v>-6577.0256492502449</v>
      </c>
      <c r="AM1581" s="5">
        <f>'Annual to Monthly &amp; Validation'!$M1579/12</f>
        <v>-6577.0256492502449</v>
      </c>
      <c r="AN1581" s="5">
        <f>'Annual to Monthly &amp; Validation'!$M1579/12</f>
        <v>-6577.0256492502449</v>
      </c>
      <c r="AO1581" s="5"/>
      <c r="AP1581" s="1"/>
      <c r="AQ1581" s="1"/>
    </row>
    <row r="1582" spans="4:43" x14ac:dyDescent="0.25">
      <c r="D1582" s="2"/>
      <c r="E1582" s="5">
        <f>'Annual to Monthly &amp; Validation'!$A1580/12</f>
        <v>13606.799761861666</v>
      </c>
      <c r="F1582" s="5">
        <f>'Annual to Monthly &amp; Validation'!$A1580/12</f>
        <v>13606.799761861666</v>
      </c>
      <c r="G1582" s="5">
        <f>'Annual to Monthly &amp; Validation'!$A1580/12</f>
        <v>13606.799761861666</v>
      </c>
      <c r="H1582" s="5">
        <f>'Annual to Monthly &amp; Validation'!$A1580/12</f>
        <v>13606.799761861666</v>
      </c>
      <c r="I1582" s="5">
        <f>'Annual to Monthly &amp; Validation'!$A1580/12</f>
        <v>13606.799761861666</v>
      </c>
      <c r="J1582" s="5">
        <f>'Annual to Monthly &amp; Validation'!$A1580/12</f>
        <v>13606.799761861666</v>
      </c>
      <c r="K1582" s="5">
        <f>'Annual to Monthly &amp; Validation'!$A1580/12</f>
        <v>13606.799761861666</v>
      </c>
      <c r="L1582" s="5">
        <f>'Annual to Monthly &amp; Validation'!$A1580/12</f>
        <v>13606.799761861666</v>
      </c>
      <c r="M1582" s="5">
        <f>'Annual to Monthly &amp; Validation'!$A1580/12</f>
        <v>13606.799761861666</v>
      </c>
      <c r="N1582" s="5">
        <f>'Annual to Monthly &amp; Validation'!$A1580/12</f>
        <v>13606.799761861666</v>
      </c>
      <c r="O1582" s="5">
        <f>'Annual to Monthly &amp; Validation'!$A1580/12</f>
        <v>13606.799761861666</v>
      </c>
      <c r="P1582" s="5">
        <f>'Annual to Monthly &amp; Validation'!$A1580/12</f>
        <v>13606.799761861666</v>
      </c>
      <c r="Q1582" s="5">
        <f>'Annual to Monthly &amp; Validation'!$G1580/12</f>
        <v>10275.059096138641</v>
      </c>
      <c r="R1582" s="5">
        <f>'Annual to Monthly &amp; Validation'!$G1580/12</f>
        <v>10275.059096138641</v>
      </c>
      <c r="S1582" s="5">
        <f>'Annual to Monthly &amp; Validation'!$G1580/12</f>
        <v>10275.059096138641</v>
      </c>
      <c r="T1582" s="5">
        <f>'Annual to Monthly &amp; Validation'!$G1580/12</f>
        <v>10275.059096138641</v>
      </c>
      <c r="U1582" s="5">
        <f>'Annual to Monthly &amp; Validation'!$G1580/12</f>
        <v>10275.059096138641</v>
      </c>
      <c r="V1582" s="5">
        <f>'Annual to Monthly &amp; Validation'!$G1580/12</f>
        <v>10275.059096138641</v>
      </c>
      <c r="W1582" s="5">
        <f>'Annual to Monthly &amp; Validation'!$G1580/12</f>
        <v>10275.059096138641</v>
      </c>
      <c r="X1582" s="5">
        <f>'Annual to Monthly &amp; Validation'!$G1580/12</f>
        <v>10275.059096138641</v>
      </c>
      <c r="Y1582" s="5">
        <f>'Annual to Monthly &amp; Validation'!$G1580/12</f>
        <v>10275.059096138641</v>
      </c>
      <c r="Z1582" s="5">
        <f>'Annual to Monthly &amp; Validation'!$G1580/12</f>
        <v>10275.059096138641</v>
      </c>
      <c r="AA1582" s="5">
        <f>'Annual to Monthly &amp; Validation'!$G1580/12</f>
        <v>10275.059096138641</v>
      </c>
      <c r="AB1582" s="5">
        <f>'Annual to Monthly &amp; Validation'!$G1580/12</f>
        <v>10275.059096138641</v>
      </c>
      <c r="AC1582" s="5">
        <f>'Annual to Monthly &amp; Validation'!$M1580/12</f>
        <v>5608.1071631749464</v>
      </c>
      <c r="AD1582" s="5">
        <f>'Annual to Monthly &amp; Validation'!$M1580/12</f>
        <v>5608.1071631749464</v>
      </c>
      <c r="AE1582" s="5">
        <f>'Annual to Monthly &amp; Validation'!$M1580/12</f>
        <v>5608.1071631749464</v>
      </c>
      <c r="AF1582" s="5">
        <f>'Annual to Monthly &amp; Validation'!$M1580/12</f>
        <v>5608.1071631749464</v>
      </c>
      <c r="AG1582" s="5">
        <f>'Annual to Monthly &amp; Validation'!$M1580/12</f>
        <v>5608.1071631749464</v>
      </c>
      <c r="AH1582" s="5">
        <f>'Annual to Monthly &amp; Validation'!$M1580/12</f>
        <v>5608.1071631749464</v>
      </c>
      <c r="AI1582" s="5">
        <f>'Annual to Monthly &amp; Validation'!$M1580/12</f>
        <v>5608.1071631749464</v>
      </c>
      <c r="AJ1582" s="5">
        <f>'Annual to Monthly &amp; Validation'!$M1580/12</f>
        <v>5608.1071631749464</v>
      </c>
      <c r="AK1582" s="5">
        <f>'Annual to Monthly &amp; Validation'!$M1580/12</f>
        <v>5608.1071631749464</v>
      </c>
      <c r="AL1582" s="5">
        <f>'Annual to Monthly &amp; Validation'!$M1580/12</f>
        <v>5608.1071631749464</v>
      </c>
      <c r="AM1582" s="5">
        <f>'Annual to Monthly &amp; Validation'!$M1580/12</f>
        <v>5608.1071631749464</v>
      </c>
      <c r="AN1582" s="5">
        <f>'Annual to Monthly &amp; Validation'!$M1580/12</f>
        <v>5608.1071631749464</v>
      </c>
      <c r="AO1582" s="5"/>
      <c r="AP1582" s="1"/>
      <c r="AQ1582" s="1"/>
    </row>
    <row r="1583" spans="4:43" x14ac:dyDescent="0.25">
      <c r="D1583" s="2"/>
      <c r="E1583" s="5">
        <f>'Annual to Monthly &amp; Validation'!$A1581/12</f>
        <v>18305.177176362002</v>
      </c>
      <c r="F1583" s="5">
        <f>'Annual to Monthly &amp; Validation'!$A1581/12</f>
        <v>18305.177176362002</v>
      </c>
      <c r="G1583" s="5">
        <f>'Annual to Monthly &amp; Validation'!$A1581/12</f>
        <v>18305.177176362002</v>
      </c>
      <c r="H1583" s="5">
        <f>'Annual to Monthly &amp; Validation'!$A1581/12</f>
        <v>18305.177176362002</v>
      </c>
      <c r="I1583" s="5">
        <f>'Annual to Monthly &amp; Validation'!$A1581/12</f>
        <v>18305.177176362002</v>
      </c>
      <c r="J1583" s="5">
        <f>'Annual to Monthly &amp; Validation'!$A1581/12</f>
        <v>18305.177176362002</v>
      </c>
      <c r="K1583" s="5">
        <f>'Annual to Monthly &amp; Validation'!$A1581/12</f>
        <v>18305.177176362002</v>
      </c>
      <c r="L1583" s="5">
        <f>'Annual to Monthly &amp; Validation'!$A1581/12</f>
        <v>18305.177176362002</v>
      </c>
      <c r="M1583" s="5">
        <f>'Annual to Monthly &amp; Validation'!$A1581/12</f>
        <v>18305.177176362002</v>
      </c>
      <c r="N1583" s="5">
        <f>'Annual to Monthly &amp; Validation'!$A1581/12</f>
        <v>18305.177176362002</v>
      </c>
      <c r="O1583" s="5">
        <f>'Annual to Monthly &amp; Validation'!$A1581/12</f>
        <v>18305.177176362002</v>
      </c>
      <c r="P1583" s="5">
        <f>'Annual to Monthly &amp; Validation'!$A1581/12</f>
        <v>18305.177176362002</v>
      </c>
      <c r="Q1583" s="5">
        <f>'Annual to Monthly &amp; Validation'!$G1581/12</f>
        <v>4213.3502241711403</v>
      </c>
      <c r="R1583" s="5">
        <f>'Annual to Monthly &amp; Validation'!$G1581/12</f>
        <v>4213.3502241711403</v>
      </c>
      <c r="S1583" s="5">
        <f>'Annual to Monthly &amp; Validation'!$G1581/12</f>
        <v>4213.3502241711403</v>
      </c>
      <c r="T1583" s="5">
        <f>'Annual to Monthly &amp; Validation'!$G1581/12</f>
        <v>4213.3502241711403</v>
      </c>
      <c r="U1583" s="5">
        <f>'Annual to Monthly &amp; Validation'!$G1581/12</f>
        <v>4213.3502241711403</v>
      </c>
      <c r="V1583" s="5">
        <f>'Annual to Monthly &amp; Validation'!$G1581/12</f>
        <v>4213.3502241711403</v>
      </c>
      <c r="W1583" s="5">
        <f>'Annual to Monthly &amp; Validation'!$G1581/12</f>
        <v>4213.3502241711403</v>
      </c>
      <c r="X1583" s="5">
        <f>'Annual to Monthly &amp; Validation'!$G1581/12</f>
        <v>4213.3502241711403</v>
      </c>
      <c r="Y1583" s="5">
        <f>'Annual to Monthly &amp; Validation'!$G1581/12</f>
        <v>4213.3502241711403</v>
      </c>
      <c r="Z1583" s="5">
        <f>'Annual to Monthly &amp; Validation'!$G1581/12</f>
        <v>4213.3502241711403</v>
      </c>
      <c r="AA1583" s="5">
        <f>'Annual to Monthly &amp; Validation'!$G1581/12</f>
        <v>4213.3502241711403</v>
      </c>
      <c r="AB1583" s="5">
        <f>'Annual to Monthly &amp; Validation'!$G1581/12</f>
        <v>4213.3502241711403</v>
      </c>
      <c r="AC1583" s="5">
        <f>'Annual to Monthly &amp; Validation'!$M1581/12</f>
        <v>5598.7176484268202</v>
      </c>
      <c r="AD1583" s="5">
        <f>'Annual to Monthly &amp; Validation'!$M1581/12</f>
        <v>5598.7176484268202</v>
      </c>
      <c r="AE1583" s="5">
        <f>'Annual to Monthly &amp; Validation'!$M1581/12</f>
        <v>5598.7176484268202</v>
      </c>
      <c r="AF1583" s="5">
        <f>'Annual to Monthly &amp; Validation'!$M1581/12</f>
        <v>5598.7176484268202</v>
      </c>
      <c r="AG1583" s="5">
        <f>'Annual to Monthly &amp; Validation'!$M1581/12</f>
        <v>5598.7176484268202</v>
      </c>
      <c r="AH1583" s="5">
        <f>'Annual to Monthly &amp; Validation'!$M1581/12</f>
        <v>5598.7176484268202</v>
      </c>
      <c r="AI1583" s="5">
        <f>'Annual to Monthly &amp; Validation'!$M1581/12</f>
        <v>5598.7176484268202</v>
      </c>
      <c r="AJ1583" s="5">
        <f>'Annual to Monthly &amp; Validation'!$M1581/12</f>
        <v>5598.7176484268202</v>
      </c>
      <c r="AK1583" s="5">
        <f>'Annual to Monthly &amp; Validation'!$M1581/12</f>
        <v>5598.7176484268202</v>
      </c>
      <c r="AL1583" s="5">
        <f>'Annual to Monthly &amp; Validation'!$M1581/12</f>
        <v>5598.7176484268202</v>
      </c>
      <c r="AM1583" s="5">
        <f>'Annual to Monthly &amp; Validation'!$M1581/12</f>
        <v>5598.7176484268202</v>
      </c>
      <c r="AN1583" s="5">
        <f>'Annual to Monthly &amp; Validation'!$M1581/12</f>
        <v>5598.7176484268202</v>
      </c>
      <c r="AO1583" s="5"/>
      <c r="AP1583" s="1"/>
      <c r="AQ1583" s="1"/>
    </row>
    <row r="1584" spans="4:43" x14ac:dyDescent="0.25">
      <c r="D1584" s="2"/>
      <c r="E1584" s="5">
        <f>'Annual to Monthly &amp; Validation'!$A1582/12</f>
        <v>16299.071773243333</v>
      </c>
      <c r="F1584" s="5">
        <f>'Annual to Monthly &amp; Validation'!$A1582/12</f>
        <v>16299.071773243333</v>
      </c>
      <c r="G1584" s="5">
        <f>'Annual to Monthly &amp; Validation'!$A1582/12</f>
        <v>16299.071773243333</v>
      </c>
      <c r="H1584" s="5">
        <f>'Annual to Monthly &amp; Validation'!$A1582/12</f>
        <v>16299.071773243333</v>
      </c>
      <c r="I1584" s="5">
        <f>'Annual to Monthly &amp; Validation'!$A1582/12</f>
        <v>16299.071773243333</v>
      </c>
      <c r="J1584" s="5">
        <f>'Annual to Monthly &amp; Validation'!$A1582/12</f>
        <v>16299.071773243333</v>
      </c>
      <c r="K1584" s="5">
        <f>'Annual to Monthly &amp; Validation'!$A1582/12</f>
        <v>16299.071773243333</v>
      </c>
      <c r="L1584" s="5">
        <f>'Annual to Monthly &amp; Validation'!$A1582/12</f>
        <v>16299.071773243333</v>
      </c>
      <c r="M1584" s="5">
        <f>'Annual to Monthly &amp; Validation'!$A1582/12</f>
        <v>16299.071773243333</v>
      </c>
      <c r="N1584" s="5">
        <f>'Annual to Monthly &amp; Validation'!$A1582/12</f>
        <v>16299.071773243333</v>
      </c>
      <c r="O1584" s="5">
        <f>'Annual to Monthly &amp; Validation'!$A1582/12</f>
        <v>16299.071773243333</v>
      </c>
      <c r="P1584" s="5">
        <f>'Annual to Monthly &amp; Validation'!$A1582/12</f>
        <v>16299.071773243333</v>
      </c>
      <c r="Q1584" s="5">
        <f>'Annual to Monthly &amp; Validation'!$G1582/12</f>
        <v>-3221.2271728455926</v>
      </c>
      <c r="R1584" s="5">
        <f>'Annual to Monthly &amp; Validation'!$G1582/12</f>
        <v>-3221.2271728455926</v>
      </c>
      <c r="S1584" s="5">
        <f>'Annual to Monthly &amp; Validation'!$G1582/12</f>
        <v>-3221.2271728455926</v>
      </c>
      <c r="T1584" s="5">
        <f>'Annual to Monthly &amp; Validation'!$G1582/12</f>
        <v>-3221.2271728455926</v>
      </c>
      <c r="U1584" s="5">
        <f>'Annual to Monthly &amp; Validation'!$G1582/12</f>
        <v>-3221.2271728455926</v>
      </c>
      <c r="V1584" s="5">
        <f>'Annual to Monthly &amp; Validation'!$G1582/12</f>
        <v>-3221.2271728455926</v>
      </c>
      <c r="W1584" s="5">
        <f>'Annual to Monthly &amp; Validation'!$G1582/12</f>
        <v>-3221.2271728455926</v>
      </c>
      <c r="X1584" s="5">
        <f>'Annual to Monthly &amp; Validation'!$G1582/12</f>
        <v>-3221.2271728455926</v>
      </c>
      <c r="Y1584" s="5">
        <f>'Annual to Monthly &amp; Validation'!$G1582/12</f>
        <v>-3221.2271728455926</v>
      </c>
      <c r="Z1584" s="5">
        <f>'Annual to Monthly &amp; Validation'!$G1582/12</f>
        <v>-3221.2271728455926</v>
      </c>
      <c r="AA1584" s="5">
        <f>'Annual to Monthly &amp; Validation'!$G1582/12</f>
        <v>-3221.2271728455926</v>
      </c>
      <c r="AB1584" s="5">
        <f>'Annual to Monthly &amp; Validation'!$G1582/12</f>
        <v>-3221.2271728455926</v>
      </c>
      <c r="AC1584" s="5">
        <f>'Annual to Monthly &amp; Validation'!$M1582/12</f>
        <v>-3160.7270461149042</v>
      </c>
      <c r="AD1584" s="5">
        <f>'Annual to Monthly &amp; Validation'!$M1582/12</f>
        <v>-3160.7270461149042</v>
      </c>
      <c r="AE1584" s="5">
        <f>'Annual to Monthly &amp; Validation'!$M1582/12</f>
        <v>-3160.7270461149042</v>
      </c>
      <c r="AF1584" s="5">
        <f>'Annual to Monthly &amp; Validation'!$M1582/12</f>
        <v>-3160.7270461149042</v>
      </c>
      <c r="AG1584" s="5">
        <f>'Annual to Monthly &amp; Validation'!$M1582/12</f>
        <v>-3160.7270461149042</v>
      </c>
      <c r="AH1584" s="5">
        <f>'Annual to Monthly &amp; Validation'!$M1582/12</f>
        <v>-3160.7270461149042</v>
      </c>
      <c r="AI1584" s="5">
        <f>'Annual to Monthly &amp; Validation'!$M1582/12</f>
        <v>-3160.7270461149042</v>
      </c>
      <c r="AJ1584" s="5">
        <f>'Annual to Monthly &amp; Validation'!$M1582/12</f>
        <v>-3160.7270461149042</v>
      </c>
      <c r="AK1584" s="5">
        <f>'Annual to Monthly &amp; Validation'!$M1582/12</f>
        <v>-3160.7270461149042</v>
      </c>
      <c r="AL1584" s="5">
        <f>'Annual to Monthly &amp; Validation'!$M1582/12</f>
        <v>-3160.7270461149042</v>
      </c>
      <c r="AM1584" s="5">
        <f>'Annual to Monthly &amp; Validation'!$M1582/12</f>
        <v>-3160.7270461149042</v>
      </c>
      <c r="AN1584" s="5">
        <f>'Annual to Monthly &amp; Validation'!$M1582/12</f>
        <v>-3160.7270461149042</v>
      </c>
      <c r="AO1584" s="5"/>
      <c r="AP1584" s="1"/>
      <c r="AQ1584" s="1"/>
    </row>
    <row r="1585" spans="4:43" x14ac:dyDescent="0.25">
      <c r="D1585" s="2"/>
      <c r="E1585" s="5">
        <f>'Annual to Monthly &amp; Validation'!$A1583/12</f>
        <v>13120.1437802125</v>
      </c>
      <c r="F1585" s="5">
        <f>'Annual to Monthly &amp; Validation'!$A1583/12</f>
        <v>13120.1437802125</v>
      </c>
      <c r="G1585" s="5">
        <f>'Annual to Monthly &amp; Validation'!$A1583/12</f>
        <v>13120.1437802125</v>
      </c>
      <c r="H1585" s="5">
        <f>'Annual to Monthly &amp; Validation'!$A1583/12</f>
        <v>13120.1437802125</v>
      </c>
      <c r="I1585" s="5">
        <f>'Annual to Monthly &amp; Validation'!$A1583/12</f>
        <v>13120.1437802125</v>
      </c>
      <c r="J1585" s="5">
        <f>'Annual to Monthly &amp; Validation'!$A1583/12</f>
        <v>13120.1437802125</v>
      </c>
      <c r="K1585" s="5">
        <f>'Annual to Monthly &amp; Validation'!$A1583/12</f>
        <v>13120.1437802125</v>
      </c>
      <c r="L1585" s="5">
        <f>'Annual to Monthly &amp; Validation'!$A1583/12</f>
        <v>13120.1437802125</v>
      </c>
      <c r="M1585" s="5">
        <f>'Annual to Monthly &amp; Validation'!$A1583/12</f>
        <v>13120.1437802125</v>
      </c>
      <c r="N1585" s="5">
        <f>'Annual to Monthly &amp; Validation'!$A1583/12</f>
        <v>13120.1437802125</v>
      </c>
      <c r="O1585" s="5">
        <f>'Annual to Monthly &amp; Validation'!$A1583/12</f>
        <v>13120.1437802125</v>
      </c>
      <c r="P1585" s="5">
        <f>'Annual to Monthly &amp; Validation'!$A1583/12</f>
        <v>13120.1437802125</v>
      </c>
      <c r="Q1585" s="5">
        <f>'Annual to Monthly &amp; Validation'!$G1583/12</f>
        <v>5700.0006237295411</v>
      </c>
      <c r="R1585" s="5">
        <f>'Annual to Monthly &amp; Validation'!$G1583/12</f>
        <v>5700.0006237295411</v>
      </c>
      <c r="S1585" s="5">
        <f>'Annual to Monthly &amp; Validation'!$G1583/12</f>
        <v>5700.0006237295411</v>
      </c>
      <c r="T1585" s="5">
        <f>'Annual to Monthly &amp; Validation'!$G1583/12</f>
        <v>5700.0006237295411</v>
      </c>
      <c r="U1585" s="5">
        <f>'Annual to Monthly &amp; Validation'!$G1583/12</f>
        <v>5700.0006237295411</v>
      </c>
      <c r="V1585" s="5">
        <f>'Annual to Monthly &amp; Validation'!$G1583/12</f>
        <v>5700.0006237295411</v>
      </c>
      <c r="W1585" s="5">
        <f>'Annual to Monthly &amp; Validation'!$G1583/12</f>
        <v>5700.0006237295411</v>
      </c>
      <c r="X1585" s="5">
        <f>'Annual to Monthly &amp; Validation'!$G1583/12</f>
        <v>5700.0006237295411</v>
      </c>
      <c r="Y1585" s="5">
        <f>'Annual to Monthly &amp; Validation'!$G1583/12</f>
        <v>5700.0006237295411</v>
      </c>
      <c r="Z1585" s="5">
        <f>'Annual to Monthly &amp; Validation'!$G1583/12</f>
        <v>5700.0006237295411</v>
      </c>
      <c r="AA1585" s="5">
        <f>'Annual to Monthly &amp; Validation'!$G1583/12</f>
        <v>5700.0006237295411</v>
      </c>
      <c r="AB1585" s="5">
        <f>'Annual to Monthly &amp; Validation'!$G1583/12</f>
        <v>5700.0006237295411</v>
      </c>
      <c r="AC1585" s="5">
        <f>'Annual to Monthly &amp; Validation'!$M1583/12</f>
        <v>2831.7338500056453</v>
      </c>
      <c r="AD1585" s="5">
        <f>'Annual to Monthly &amp; Validation'!$M1583/12</f>
        <v>2831.7338500056453</v>
      </c>
      <c r="AE1585" s="5">
        <f>'Annual to Monthly &amp; Validation'!$M1583/12</f>
        <v>2831.7338500056453</v>
      </c>
      <c r="AF1585" s="5">
        <f>'Annual to Monthly &amp; Validation'!$M1583/12</f>
        <v>2831.7338500056453</v>
      </c>
      <c r="AG1585" s="5">
        <f>'Annual to Monthly &amp; Validation'!$M1583/12</f>
        <v>2831.7338500056453</v>
      </c>
      <c r="AH1585" s="5">
        <f>'Annual to Monthly &amp; Validation'!$M1583/12</f>
        <v>2831.7338500056453</v>
      </c>
      <c r="AI1585" s="5">
        <f>'Annual to Monthly &amp; Validation'!$M1583/12</f>
        <v>2831.7338500056453</v>
      </c>
      <c r="AJ1585" s="5">
        <f>'Annual to Monthly &amp; Validation'!$M1583/12</f>
        <v>2831.7338500056453</v>
      </c>
      <c r="AK1585" s="5">
        <f>'Annual to Monthly &amp; Validation'!$M1583/12</f>
        <v>2831.7338500056453</v>
      </c>
      <c r="AL1585" s="5">
        <f>'Annual to Monthly &amp; Validation'!$M1583/12</f>
        <v>2831.7338500056453</v>
      </c>
      <c r="AM1585" s="5">
        <f>'Annual to Monthly &amp; Validation'!$M1583/12</f>
        <v>2831.7338500056453</v>
      </c>
      <c r="AN1585" s="5">
        <f>'Annual to Monthly &amp; Validation'!$M1583/12</f>
        <v>2831.7338500056453</v>
      </c>
      <c r="AO1585" s="5"/>
      <c r="AP1585" s="1"/>
      <c r="AQ1585" s="1"/>
    </row>
    <row r="1586" spans="4:43" x14ac:dyDescent="0.25">
      <c r="D1586" s="2"/>
      <c r="E1586" s="5">
        <f>'Annual to Monthly &amp; Validation'!$A1584/12</f>
        <v>18986.833022285417</v>
      </c>
      <c r="F1586" s="5">
        <f>'Annual to Monthly &amp; Validation'!$A1584/12</f>
        <v>18986.833022285417</v>
      </c>
      <c r="G1586" s="5">
        <f>'Annual to Monthly &amp; Validation'!$A1584/12</f>
        <v>18986.833022285417</v>
      </c>
      <c r="H1586" s="5">
        <f>'Annual to Monthly &amp; Validation'!$A1584/12</f>
        <v>18986.833022285417</v>
      </c>
      <c r="I1586" s="5">
        <f>'Annual to Monthly &amp; Validation'!$A1584/12</f>
        <v>18986.833022285417</v>
      </c>
      <c r="J1586" s="5">
        <f>'Annual to Monthly &amp; Validation'!$A1584/12</f>
        <v>18986.833022285417</v>
      </c>
      <c r="K1586" s="5">
        <f>'Annual to Monthly &amp; Validation'!$A1584/12</f>
        <v>18986.833022285417</v>
      </c>
      <c r="L1586" s="5">
        <f>'Annual to Monthly &amp; Validation'!$A1584/12</f>
        <v>18986.833022285417</v>
      </c>
      <c r="M1586" s="5">
        <f>'Annual to Monthly &amp; Validation'!$A1584/12</f>
        <v>18986.833022285417</v>
      </c>
      <c r="N1586" s="5">
        <f>'Annual to Monthly &amp; Validation'!$A1584/12</f>
        <v>18986.833022285417</v>
      </c>
      <c r="O1586" s="5">
        <f>'Annual to Monthly &amp; Validation'!$A1584/12</f>
        <v>18986.833022285417</v>
      </c>
      <c r="P1586" s="5">
        <f>'Annual to Monthly &amp; Validation'!$A1584/12</f>
        <v>18986.833022285417</v>
      </c>
      <c r="Q1586" s="5">
        <f>'Annual to Monthly &amp; Validation'!$G1584/12</f>
        <v>3320.5511830258324</v>
      </c>
      <c r="R1586" s="5">
        <f>'Annual to Monthly &amp; Validation'!$G1584/12</f>
        <v>3320.5511830258324</v>
      </c>
      <c r="S1586" s="5">
        <f>'Annual to Monthly &amp; Validation'!$G1584/12</f>
        <v>3320.5511830258324</v>
      </c>
      <c r="T1586" s="5">
        <f>'Annual to Monthly &amp; Validation'!$G1584/12</f>
        <v>3320.5511830258324</v>
      </c>
      <c r="U1586" s="5">
        <f>'Annual to Monthly &amp; Validation'!$G1584/12</f>
        <v>3320.5511830258324</v>
      </c>
      <c r="V1586" s="5">
        <f>'Annual to Monthly &amp; Validation'!$G1584/12</f>
        <v>3320.5511830258324</v>
      </c>
      <c r="W1586" s="5">
        <f>'Annual to Monthly &amp; Validation'!$G1584/12</f>
        <v>3320.5511830258324</v>
      </c>
      <c r="X1586" s="5">
        <f>'Annual to Monthly &amp; Validation'!$G1584/12</f>
        <v>3320.5511830258324</v>
      </c>
      <c r="Y1586" s="5">
        <f>'Annual to Monthly &amp; Validation'!$G1584/12</f>
        <v>3320.5511830258324</v>
      </c>
      <c r="Z1586" s="5">
        <f>'Annual to Monthly &amp; Validation'!$G1584/12</f>
        <v>3320.5511830258324</v>
      </c>
      <c r="AA1586" s="5">
        <f>'Annual to Monthly &amp; Validation'!$G1584/12</f>
        <v>3320.5511830258324</v>
      </c>
      <c r="AB1586" s="5">
        <f>'Annual to Monthly &amp; Validation'!$G1584/12</f>
        <v>3320.5511830258324</v>
      </c>
      <c r="AC1586" s="5">
        <f>'Annual to Monthly &amp; Validation'!$M1584/12</f>
        <v>-7103.4159943764125</v>
      </c>
      <c r="AD1586" s="5">
        <f>'Annual to Monthly &amp; Validation'!$M1584/12</f>
        <v>-7103.4159943764125</v>
      </c>
      <c r="AE1586" s="5">
        <f>'Annual to Monthly &amp; Validation'!$M1584/12</f>
        <v>-7103.4159943764125</v>
      </c>
      <c r="AF1586" s="5">
        <f>'Annual to Monthly &amp; Validation'!$M1584/12</f>
        <v>-7103.4159943764125</v>
      </c>
      <c r="AG1586" s="5">
        <f>'Annual to Monthly &amp; Validation'!$M1584/12</f>
        <v>-7103.4159943764125</v>
      </c>
      <c r="AH1586" s="5">
        <f>'Annual to Monthly &amp; Validation'!$M1584/12</f>
        <v>-7103.4159943764125</v>
      </c>
      <c r="AI1586" s="5">
        <f>'Annual to Monthly &amp; Validation'!$M1584/12</f>
        <v>-7103.4159943764125</v>
      </c>
      <c r="AJ1586" s="5">
        <f>'Annual to Monthly &amp; Validation'!$M1584/12</f>
        <v>-7103.4159943764125</v>
      </c>
      <c r="AK1586" s="5">
        <f>'Annual to Monthly &amp; Validation'!$M1584/12</f>
        <v>-7103.4159943764125</v>
      </c>
      <c r="AL1586" s="5">
        <f>'Annual to Monthly &amp; Validation'!$M1584/12</f>
        <v>-7103.4159943764125</v>
      </c>
      <c r="AM1586" s="5">
        <f>'Annual to Monthly &amp; Validation'!$M1584/12</f>
        <v>-7103.4159943764125</v>
      </c>
      <c r="AN1586" s="5">
        <f>'Annual to Monthly &amp; Validation'!$M1584/12</f>
        <v>-7103.4159943764125</v>
      </c>
      <c r="AO1586" s="5"/>
      <c r="AP1586" s="1"/>
      <c r="AQ1586" s="1"/>
    </row>
    <row r="1587" spans="4:43" x14ac:dyDescent="0.25">
      <c r="D1587" s="2"/>
      <c r="E1587" s="5">
        <f>'Annual to Monthly &amp; Validation'!$A1585/12</f>
        <v>15414.387963768249</v>
      </c>
      <c r="F1587" s="5">
        <f>'Annual to Monthly &amp; Validation'!$A1585/12</f>
        <v>15414.387963768249</v>
      </c>
      <c r="G1587" s="5">
        <f>'Annual to Monthly &amp; Validation'!$A1585/12</f>
        <v>15414.387963768249</v>
      </c>
      <c r="H1587" s="5">
        <f>'Annual to Monthly &amp; Validation'!$A1585/12</f>
        <v>15414.387963768249</v>
      </c>
      <c r="I1587" s="5">
        <f>'Annual to Monthly &amp; Validation'!$A1585/12</f>
        <v>15414.387963768249</v>
      </c>
      <c r="J1587" s="5">
        <f>'Annual to Monthly &amp; Validation'!$A1585/12</f>
        <v>15414.387963768249</v>
      </c>
      <c r="K1587" s="5">
        <f>'Annual to Monthly &amp; Validation'!$A1585/12</f>
        <v>15414.387963768249</v>
      </c>
      <c r="L1587" s="5">
        <f>'Annual to Monthly &amp; Validation'!$A1585/12</f>
        <v>15414.387963768249</v>
      </c>
      <c r="M1587" s="5">
        <f>'Annual to Monthly &amp; Validation'!$A1585/12</f>
        <v>15414.387963768249</v>
      </c>
      <c r="N1587" s="5">
        <f>'Annual to Monthly &amp; Validation'!$A1585/12</f>
        <v>15414.387963768249</v>
      </c>
      <c r="O1587" s="5">
        <f>'Annual to Monthly &amp; Validation'!$A1585/12</f>
        <v>15414.387963768249</v>
      </c>
      <c r="P1587" s="5">
        <f>'Annual to Monthly &amp; Validation'!$A1585/12</f>
        <v>15414.387963768249</v>
      </c>
      <c r="Q1587" s="5">
        <f>'Annual to Monthly &amp; Validation'!$G1585/12</f>
        <v>-9903.2470520066108</v>
      </c>
      <c r="R1587" s="5">
        <f>'Annual to Monthly &amp; Validation'!$G1585/12</f>
        <v>-9903.2470520066108</v>
      </c>
      <c r="S1587" s="5">
        <f>'Annual to Monthly &amp; Validation'!$G1585/12</f>
        <v>-9903.2470520066108</v>
      </c>
      <c r="T1587" s="5">
        <f>'Annual to Monthly &amp; Validation'!$G1585/12</f>
        <v>-9903.2470520066108</v>
      </c>
      <c r="U1587" s="5">
        <f>'Annual to Monthly &amp; Validation'!$G1585/12</f>
        <v>-9903.2470520066108</v>
      </c>
      <c r="V1587" s="5">
        <f>'Annual to Monthly &amp; Validation'!$G1585/12</f>
        <v>-9903.2470520066108</v>
      </c>
      <c r="W1587" s="5">
        <f>'Annual to Monthly &amp; Validation'!$G1585/12</f>
        <v>-9903.2470520066108</v>
      </c>
      <c r="X1587" s="5">
        <f>'Annual to Monthly &amp; Validation'!$G1585/12</f>
        <v>-9903.2470520066108</v>
      </c>
      <c r="Y1587" s="5">
        <f>'Annual to Monthly &amp; Validation'!$G1585/12</f>
        <v>-9903.2470520066108</v>
      </c>
      <c r="Z1587" s="5">
        <f>'Annual to Monthly &amp; Validation'!$G1585/12</f>
        <v>-9903.2470520066108</v>
      </c>
      <c r="AA1587" s="5">
        <f>'Annual to Monthly &amp; Validation'!$G1585/12</f>
        <v>-9903.2470520066108</v>
      </c>
      <c r="AB1587" s="5">
        <f>'Annual to Monthly &amp; Validation'!$G1585/12</f>
        <v>-9903.2470520066108</v>
      </c>
      <c r="AC1587" s="5">
        <f>'Annual to Monthly &amp; Validation'!$M1585/12</f>
        <v>-5685.4766908830788</v>
      </c>
      <c r="AD1587" s="5">
        <f>'Annual to Monthly &amp; Validation'!$M1585/12</f>
        <v>-5685.4766908830788</v>
      </c>
      <c r="AE1587" s="5">
        <f>'Annual to Monthly &amp; Validation'!$M1585/12</f>
        <v>-5685.4766908830788</v>
      </c>
      <c r="AF1587" s="5">
        <f>'Annual to Monthly &amp; Validation'!$M1585/12</f>
        <v>-5685.4766908830788</v>
      </c>
      <c r="AG1587" s="5">
        <f>'Annual to Monthly &amp; Validation'!$M1585/12</f>
        <v>-5685.4766908830788</v>
      </c>
      <c r="AH1587" s="5">
        <f>'Annual to Monthly &amp; Validation'!$M1585/12</f>
        <v>-5685.4766908830788</v>
      </c>
      <c r="AI1587" s="5">
        <f>'Annual to Monthly &amp; Validation'!$M1585/12</f>
        <v>-5685.4766908830788</v>
      </c>
      <c r="AJ1587" s="5">
        <f>'Annual to Monthly &amp; Validation'!$M1585/12</f>
        <v>-5685.4766908830788</v>
      </c>
      <c r="AK1587" s="5">
        <f>'Annual to Monthly &amp; Validation'!$M1585/12</f>
        <v>-5685.4766908830788</v>
      </c>
      <c r="AL1587" s="5">
        <f>'Annual to Monthly &amp; Validation'!$M1585/12</f>
        <v>-5685.4766908830788</v>
      </c>
      <c r="AM1587" s="5">
        <f>'Annual to Monthly &amp; Validation'!$M1585/12</f>
        <v>-5685.4766908830788</v>
      </c>
      <c r="AN1587" s="5">
        <f>'Annual to Monthly &amp; Validation'!$M1585/12</f>
        <v>-5685.4766908830788</v>
      </c>
      <c r="AO1587" s="5"/>
      <c r="AP1587" s="1"/>
      <c r="AQ1587" s="1"/>
    </row>
    <row r="1588" spans="4:43" x14ac:dyDescent="0.25">
      <c r="D1588" s="2"/>
      <c r="E1588" s="5">
        <f>'Annual to Monthly &amp; Validation'!$A1586/12</f>
        <v>14493.1051431305</v>
      </c>
      <c r="F1588" s="5">
        <f>'Annual to Monthly &amp; Validation'!$A1586/12</f>
        <v>14493.1051431305</v>
      </c>
      <c r="G1588" s="5">
        <f>'Annual to Monthly &amp; Validation'!$A1586/12</f>
        <v>14493.1051431305</v>
      </c>
      <c r="H1588" s="5">
        <f>'Annual to Monthly &amp; Validation'!$A1586/12</f>
        <v>14493.1051431305</v>
      </c>
      <c r="I1588" s="5">
        <f>'Annual to Monthly &amp; Validation'!$A1586/12</f>
        <v>14493.1051431305</v>
      </c>
      <c r="J1588" s="5">
        <f>'Annual to Monthly &amp; Validation'!$A1586/12</f>
        <v>14493.1051431305</v>
      </c>
      <c r="K1588" s="5">
        <f>'Annual to Monthly &amp; Validation'!$A1586/12</f>
        <v>14493.1051431305</v>
      </c>
      <c r="L1588" s="5">
        <f>'Annual to Monthly &amp; Validation'!$A1586/12</f>
        <v>14493.1051431305</v>
      </c>
      <c r="M1588" s="5">
        <f>'Annual to Monthly &amp; Validation'!$A1586/12</f>
        <v>14493.1051431305</v>
      </c>
      <c r="N1588" s="5">
        <f>'Annual to Monthly &amp; Validation'!$A1586/12</f>
        <v>14493.1051431305</v>
      </c>
      <c r="O1588" s="5">
        <f>'Annual to Monthly &amp; Validation'!$A1586/12</f>
        <v>14493.1051431305</v>
      </c>
      <c r="P1588" s="5">
        <f>'Annual to Monthly &amp; Validation'!$A1586/12</f>
        <v>14493.1051431305</v>
      </c>
      <c r="Q1588" s="5">
        <f>'Annual to Monthly &amp; Validation'!$G1586/12</f>
        <v>18487.168733100225</v>
      </c>
      <c r="R1588" s="5">
        <f>'Annual to Monthly &amp; Validation'!$G1586/12</f>
        <v>18487.168733100225</v>
      </c>
      <c r="S1588" s="5">
        <f>'Annual to Monthly &amp; Validation'!$G1586/12</f>
        <v>18487.168733100225</v>
      </c>
      <c r="T1588" s="5">
        <f>'Annual to Monthly &amp; Validation'!$G1586/12</f>
        <v>18487.168733100225</v>
      </c>
      <c r="U1588" s="5">
        <f>'Annual to Monthly &amp; Validation'!$G1586/12</f>
        <v>18487.168733100225</v>
      </c>
      <c r="V1588" s="5">
        <f>'Annual to Monthly &amp; Validation'!$G1586/12</f>
        <v>18487.168733100225</v>
      </c>
      <c r="W1588" s="5">
        <f>'Annual to Monthly &amp; Validation'!$G1586/12</f>
        <v>18487.168733100225</v>
      </c>
      <c r="X1588" s="5">
        <f>'Annual to Monthly &amp; Validation'!$G1586/12</f>
        <v>18487.168733100225</v>
      </c>
      <c r="Y1588" s="5">
        <f>'Annual to Monthly &amp; Validation'!$G1586/12</f>
        <v>18487.168733100225</v>
      </c>
      <c r="Z1588" s="5">
        <f>'Annual to Monthly &amp; Validation'!$G1586/12</f>
        <v>18487.168733100225</v>
      </c>
      <c r="AA1588" s="5">
        <f>'Annual to Monthly &amp; Validation'!$G1586/12</f>
        <v>18487.168733100225</v>
      </c>
      <c r="AB1588" s="5">
        <f>'Annual to Monthly &amp; Validation'!$G1586/12</f>
        <v>18487.168733100225</v>
      </c>
      <c r="AC1588" s="5">
        <f>'Annual to Monthly &amp; Validation'!$M1586/12</f>
        <v>6390.4531419202294</v>
      </c>
      <c r="AD1588" s="5">
        <f>'Annual to Monthly &amp; Validation'!$M1586/12</f>
        <v>6390.4531419202294</v>
      </c>
      <c r="AE1588" s="5">
        <f>'Annual to Monthly &amp; Validation'!$M1586/12</f>
        <v>6390.4531419202294</v>
      </c>
      <c r="AF1588" s="5">
        <f>'Annual to Monthly &amp; Validation'!$M1586/12</f>
        <v>6390.4531419202294</v>
      </c>
      <c r="AG1588" s="5">
        <f>'Annual to Monthly &amp; Validation'!$M1586/12</f>
        <v>6390.4531419202294</v>
      </c>
      <c r="AH1588" s="5">
        <f>'Annual to Monthly &amp; Validation'!$M1586/12</f>
        <v>6390.4531419202294</v>
      </c>
      <c r="AI1588" s="5">
        <f>'Annual to Monthly &amp; Validation'!$M1586/12</f>
        <v>6390.4531419202294</v>
      </c>
      <c r="AJ1588" s="5">
        <f>'Annual to Monthly &amp; Validation'!$M1586/12</f>
        <v>6390.4531419202294</v>
      </c>
      <c r="AK1588" s="5">
        <f>'Annual to Monthly &amp; Validation'!$M1586/12</f>
        <v>6390.4531419202294</v>
      </c>
      <c r="AL1588" s="5">
        <f>'Annual to Monthly &amp; Validation'!$M1586/12</f>
        <v>6390.4531419202294</v>
      </c>
      <c r="AM1588" s="5">
        <f>'Annual to Monthly &amp; Validation'!$M1586/12</f>
        <v>6390.4531419202294</v>
      </c>
      <c r="AN1588" s="5">
        <f>'Annual to Monthly &amp; Validation'!$M1586/12</f>
        <v>6390.4531419202294</v>
      </c>
      <c r="AO1588" s="5"/>
      <c r="AP1588" s="1"/>
      <c r="AQ1588" s="1"/>
    </row>
    <row r="1589" spans="4:43" x14ac:dyDescent="0.25">
      <c r="D1589" s="2"/>
      <c r="E1589" s="5">
        <f>'Annual to Monthly &amp; Validation'!$A1587/12</f>
        <v>21675.122171938336</v>
      </c>
      <c r="F1589" s="5">
        <f>'Annual to Monthly &amp; Validation'!$A1587/12</f>
        <v>21675.122171938336</v>
      </c>
      <c r="G1589" s="5">
        <f>'Annual to Monthly &amp; Validation'!$A1587/12</f>
        <v>21675.122171938336</v>
      </c>
      <c r="H1589" s="5">
        <f>'Annual to Monthly &amp; Validation'!$A1587/12</f>
        <v>21675.122171938336</v>
      </c>
      <c r="I1589" s="5">
        <f>'Annual to Monthly &amp; Validation'!$A1587/12</f>
        <v>21675.122171938336</v>
      </c>
      <c r="J1589" s="5">
        <f>'Annual to Monthly &amp; Validation'!$A1587/12</f>
        <v>21675.122171938336</v>
      </c>
      <c r="K1589" s="5">
        <f>'Annual to Monthly &amp; Validation'!$A1587/12</f>
        <v>21675.122171938336</v>
      </c>
      <c r="L1589" s="5">
        <f>'Annual to Monthly &amp; Validation'!$A1587/12</f>
        <v>21675.122171938336</v>
      </c>
      <c r="M1589" s="5">
        <f>'Annual to Monthly &amp; Validation'!$A1587/12</f>
        <v>21675.122171938336</v>
      </c>
      <c r="N1589" s="5">
        <f>'Annual to Monthly &amp; Validation'!$A1587/12</f>
        <v>21675.122171938336</v>
      </c>
      <c r="O1589" s="5">
        <f>'Annual to Monthly &amp; Validation'!$A1587/12</f>
        <v>21675.122171938336</v>
      </c>
      <c r="P1589" s="5">
        <f>'Annual to Monthly &amp; Validation'!$A1587/12</f>
        <v>21675.122171938336</v>
      </c>
      <c r="Q1589" s="5">
        <f>'Annual to Monthly &amp; Validation'!$G1587/12</f>
        <v>11788.870170259806</v>
      </c>
      <c r="R1589" s="5">
        <f>'Annual to Monthly &amp; Validation'!$G1587/12</f>
        <v>11788.870170259806</v>
      </c>
      <c r="S1589" s="5">
        <f>'Annual to Monthly &amp; Validation'!$G1587/12</f>
        <v>11788.870170259806</v>
      </c>
      <c r="T1589" s="5">
        <f>'Annual to Monthly &amp; Validation'!$G1587/12</f>
        <v>11788.870170259806</v>
      </c>
      <c r="U1589" s="5">
        <f>'Annual to Monthly &amp; Validation'!$G1587/12</f>
        <v>11788.870170259806</v>
      </c>
      <c r="V1589" s="5">
        <f>'Annual to Monthly &amp; Validation'!$G1587/12</f>
        <v>11788.870170259806</v>
      </c>
      <c r="W1589" s="5">
        <f>'Annual to Monthly &amp; Validation'!$G1587/12</f>
        <v>11788.870170259806</v>
      </c>
      <c r="X1589" s="5">
        <f>'Annual to Monthly &amp; Validation'!$G1587/12</f>
        <v>11788.870170259806</v>
      </c>
      <c r="Y1589" s="5">
        <f>'Annual to Monthly &amp; Validation'!$G1587/12</f>
        <v>11788.870170259806</v>
      </c>
      <c r="Z1589" s="5">
        <f>'Annual to Monthly &amp; Validation'!$G1587/12</f>
        <v>11788.870170259806</v>
      </c>
      <c r="AA1589" s="5">
        <f>'Annual to Monthly &amp; Validation'!$G1587/12</f>
        <v>11788.870170259806</v>
      </c>
      <c r="AB1589" s="5">
        <f>'Annual to Monthly &amp; Validation'!$G1587/12</f>
        <v>11788.870170259806</v>
      </c>
      <c r="AC1589" s="5">
        <f>'Annual to Monthly &amp; Validation'!$M1587/12</f>
        <v>12682.092594736589</v>
      </c>
      <c r="AD1589" s="5">
        <f>'Annual to Monthly &amp; Validation'!$M1587/12</f>
        <v>12682.092594736589</v>
      </c>
      <c r="AE1589" s="5">
        <f>'Annual to Monthly &amp; Validation'!$M1587/12</f>
        <v>12682.092594736589</v>
      </c>
      <c r="AF1589" s="5">
        <f>'Annual to Monthly &amp; Validation'!$M1587/12</f>
        <v>12682.092594736589</v>
      </c>
      <c r="AG1589" s="5">
        <f>'Annual to Monthly &amp; Validation'!$M1587/12</f>
        <v>12682.092594736589</v>
      </c>
      <c r="AH1589" s="5">
        <f>'Annual to Monthly &amp; Validation'!$M1587/12</f>
        <v>12682.092594736589</v>
      </c>
      <c r="AI1589" s="5">
        <f>'Annual to Monthly &amp; Validation'!$M1587/12</f>
        <v>12682.092594736589</v>
      </c>
      <c r="AJ1589" s="5">
        <f>'Annual to Monthly &amp; Validation'!$M1587/12</f>
        <v>12682.092594736589</v>
      </c>
      <c r="AK1589" s="5">
        <f>'Annual to Monthly &amp; Validation'!$M1587/12</f>
        <v>12682.092594736589</v>
      </c>
      <c r="AL1589" s="5">
        <f>'Annual to Monthly &amp; Validation'!$M1587/12</f>
        <v>12682.092594736589</v>
      </c>
      <c r="AM1589" s="5">
        <f>'Annual to Monthly &amp; Validation'!$M1587/12</f>
        <v>12682.092594736589</v>
      </c>
      <c r="AN1589" s="5">
        <f>'Annual to Monthly &amp; Validation'!$M1587/12</f>
        <v>12682.092594736589</v>
      </c>
      <c r="AO1589" s="5"/>
      <c r="AP1589" s="1"/>
      <c r="AQ1589" s="1"/>
    </row>
    <row r="1590" spans="4:43" x14ac:dyDescent="0.25">
      <c r="D1590" s="2"/>
      <c r="E1590" s="5">
        <f>'Annual to Monthly &amp; Validation'!$A1588/12</f>
        <v>15413.2138562865</v>
      </c>
      <c r="F1590" s="5">
        <f>'Annual to Monthly &amp; Validation'!$A1588/12</f>
        <v>15413.2138562865</v>
      </c>
      <c r="G1590" s="5">
        <f>'Annual to Monthly &amp; Validation'!$A1588/12</f>
        <v>15413.2138562865</v>
      </c>
      <c r="H1590" s="5">
        <f>'Annual to Monthly &amp; Validation'!$A1588/12</f>
        <v>15413.2138562865</v>
      </c>
      <c r="I1590" s="5">
        <f>'Annual to Monthly &amp; Validation'!$A1588/12</f>
        <v>15413.2138562865</v>
      </c>
      <c r="J1590" s="5">
        <f>'Annual to Monthly &amp; Validation'!$A1588/12</f>
        <v>15413.2138562865</v>
      </c>
      <c r="K1590" s="5">
        <f>'Annual to Monthly &amp; Validation'!$A1588/12</f>
        <v>15413.2138562865</v>
      </c>
      <c r="L1590" s="5">
        <f>'Annual to Monthly &amp; Validation'!$A1588/12</f>
        <v>15413.2138562865</v>
      </c>
      <c r="M1590" s="5">
        <f>'Annual to Monthly &amp; Validation'!$A1588/12</f>
        <v>15413.2138562865</v>
      </c>
      <c r="N1590" s="5">
        <f>'Annual to Monthly &amp; Validation'!$A1588/12</f>
        <v>15413.2138562865</v>
      </c>
      <c r="O1590" s="5">
        <f>'Annual to Monthly &amp; Validation'!$A1588/12</f>
        <v>15413.2138562865</v>
      </c>
      <c r="P1590" s="5">
        <f>'Annual to Monthly &amp; Validation'!$A1588/12</f>
        <v>15413.2138562865</v>
      </c>
      <c r="Q1590" s="5">
        <f>'Annual to Monthly &amp; Validation'!$G1588/12</f>
        <v>492.96965250278208</v>
      </c>
      <c r="R1590" s="5">
        <f>'Annual to Monthly &amp; Validation'!$G1588/12</f>
        <v>492.96965250278208</v>
      </c>
      <c r="S1590" s="5">
        <f>'Annual to Monthly &amp; Validation'!$G1588/12</f>
        <v>492.96965250278208</v>
      </c>
      <c r="T1590" s="5">
        <f>'Annual to Monthly &amp; Validation'!$G1588/12</f>
        <v>492.96965250278208</v>
      </c>
      <c r="U1590" s="5">
        <f>'Annual to Monthly &amp; Validation'!$G1588/12</f>
        <v>492.96965250278208</v>
      </c>
      <c r="V1590" s="5">
        <f>'Annual to Monthly &amp; Validation'!$G1588/12</f>
        <v>492.96965250278208</v>
      </c>
      <c r="W1590" s="5">
        <f>'Annual to Monthly &amp; Validation'!$G1588/12</f>
        <v>492.96965250278208</v>
      </c>
      <c r="X1590" s="5">
        <f>'Annual to Monthly &amp; Validation'!$G1588/12</f>
        <v>492.96965250278208</v>
      </c>
      <c r="Y1590" s="5">
        <f>'Annual to Monthly &amp; Validation'!$G1588/12</f>
        <v>492.96965250278208</v>
      </c>
      <c r="Z1590" s="5">
        <f>'Annual to Monthly &amp; Validation'!$G1588/12</f>
        <v>492.96965250278208</v>
      </c>
      <c r="AA1590" s="5">
        <f>'Annual to Monthly &amp; Validation'!$G1588/12</f>
        <v>492.96965250278208</v>
      </c>
      <c r="AB1590" s="5">
        <f>'Annual to Monthly &amp; Validation'!$G1588/12</f>
        <v>492.96965250278208</v>
      </c>
      <c r="AC1590" s="5">
        <f>'Annual to Monthly &amp; Validation'!$M1588/12</f>
        <v>6095.111417142929</v>
      </c>
      <c r="AD1590" s="5">
        <f>'Annual to Monthly &amp; Validation'!$M1588/12</f>
        <v>6095.111417142929</v>
      </c>
      <c r="AE1590" s="5">
        <f>'Annual to Monthly &amp; Validation'!$M1588/12</f>
        <v>6095.111417142929</v>
      </c>
      <c r="AF1590" s="5">
        <f>'Annual to Monthly &amp; Validation'!$M1588/12</f>
        <v>6095.111417142929</v>
      </c>
      <c r="AG1590" s="5">
        <f>'Annual to Monthly &amp; Validation'!$M1588/12</f>
        <v>6095.111417142929</v>
      </c>
      <c r="AH1590" s="5">
        <f>'Annual to Monthly &amp; Validation'!$M1588/12</f>
        <v>6095.111417142929</v>
      </c>
      <c r="AI1590" s="5">
        <f>'Annual to Monthly &amp; Validation'!$M1588/12</f>
        <v>6095.111417142929</v>
      </c>
      <c r="AJ1590" s="5">
        <f>'Annual to Monthly &amp; Validation'!$M1588/12</f>
        <v>6095.111417142929</v>
      </c>
      <c r="AK1590" s="5">
        <f>'Annual to Monthly &amp; Validation'!$M1588/12</f>
        <v>6095.111417142929</v>
      </c>
      <c r="AL1590" s="5">
        <f>'Annual to Monthly &amp; Validation'!$M1588/12</f>
        <v>6095.111417142929</v>
      </c>
      <c r="AM1590" s="5">
        <f>'Annual to Monthly &amp; Validation'!$M1588/12</f>
        <v>6095.111417142929</v>
      </c>
      <c r="AN1590" s="5">
        <f>'Annual to Monthly &amp; Validation'!$M1588/12</f>
        <v>6095.111417142929</v>
      </c>
      <c r="AO1590" s="5"/>
      <c r="AP1590" s="1"/>
      <c r="AQ1590" s="1"/>
    </row>
    <row r="1591" spans="4:43" x14ac:dyDescent="0.25">
      <c r="D1591" s="2"/>
      <c r="E1591" s="5">
        <f>'Annual to Monthly &amp; Validation'!$A1589/12</f>
        <v>14376.570915847917</v>
      </c>
      <c r="F1591" s="5">
        <f>'Annual to Monthly &amp; Validation'!$A1589/12</f>
        <v>14376.570915847917</v>
      </c>
      <c r="G1591" s="5">
        <f>'Annual to Monthly &amp; Validation'!$A1589/12</f>
        <v>14376.570915847917</v>
      </c>
      <c r="H1591" s="5">
        <f>'Annual to Monthly &amp; Validation'!$A1589/12</f>
        <v>14376.570915847917</v>
      </c>
      <c r="I1591" s="5">
        <f>'Annual to Monthly &amp; Validation'!$A1589/12</f>
        <v>14376.570915847917</v>
      </c>
      <c r="J1591" s="5">
        <f>'Annual to Monthly &amp; Validation'!$A1589/12</f>
        <v>14376.570915847917</v>
      </c>
      <c r="K1591" s="5">
        <f>'Annual to Monthly &amp; Validation'!$A1589/12</f>
        <v>14376.570915847917</v>
      </c>
      <c r="L1591" s="5">
        <f>'Annual to Monthly &amp; Validation'!$A1589/12</f>
        <v>14376.570915847917</v>
      </c>
      <c r="M1591" s="5">
        <f>'Annual to Monthly &amp; Validation'!$A1589/12</f>
        <v>14376.570915847917</v>
      </c>
      <c r="N1591" s="5">
        <f>'Annual to Monthly &amp; Validation'!$A1589/12</f>
        <v>14376.570915847917</v>
      </c>
      <c r="O1591" s="5">
        <f>'Annual to Monthly &amp; Validation'!$A1589/12</f>
        <v>14376.570915847917</v>
      </c>
      <c r="P1591" s="5">
        <f>'Annual to Monthly &amp; Validation'!$A1589/12</f>
        <v>14376.570915847917</v>
      </c>
      <c r="Q1591" s="5">
        <f>'Annual to Monthly &amp; Validation'!$G1589/12</f>
        <v>7505.4885339623897</v>
      </c>
      <c r="R1591" s="5">
        <f>'Annual to Monthly &amp; Validation'!$G1589/12</f>
        <v>7505.4885339623897</v>
      </c>
      <c r="S1591" s="5">
        <f>'Annual to Monthly &amp; Validation'!$G1589/12</f>
        <v>7505.4885339623897</v>
      </c>
      <c r="T1591" s="5">
        <f>'Annual to Monthly &amp; Validation'!$G1589/12</f>
        <v>7505.4885339623897</v>
      </c>
      <c r="U1591" s="5">
        <f>'Annual to Monthly &amp; Validation'!$G1589/12</f>
        <v>7505.4885339623897</v>
      </c>
      <c r="V1591" s="5">
        <f>'Annual to Monthly &amp; Validation'!$G1589/12</f>
        <v>7505.4885339623897</v>
      </c>
      <c r="W1591" s="5">
        <f>'Annual to Monthly &amp; Validation'!$G1589/12</f>
        <v>7505.4885339623897</v>
      </c>
      <c r="X1591" s="5">
        <f>'Annual to Monthly &amp; Validation'!$G1589/12</f>
        <v>7505.4885339623897</v>
      </c>
      <c r="Y1591" s="5">
        <f>'Annual to Monthly &amp; Validation'!$G1589/12</f>
        <v>7505.4885339623897</v>
      </c>
      <c r="Z1591" s="5">
        <f>'Annual to Monthly &amp; Validation'!$G1589/12</f>
        <v>7505.4885339623897</v>
      </c>
      <c r="AA1591" s="5">
        <f>'Annual to Monthly &amp; Validation'!$G1589/12</f>
        <v>7505.4885339623897</v>
      </c>
      <c r="AB1591" s="5">
        <f>'Annual to Monthly &amp; Validation'!$G1589/12</f>
        <v>7505.4885339623897</v>
      </c>
      <c r="AC1591" s="5">
        <f>'Annual to Monthly &amp; Validation'!$M1589/12</f>
        <v>5519.633612688729</v>
      </c>
      <c r="AD1591" s="5">
        <f>'Annual to Monthly &amp; Validation'!$M1589/12</f>
        <v>5519.633612688729</v>
      </c>
      <c r="AE1591" s="5">
        <f>'Annual to Monthly &amp; Validation'!$M1589/12</f>
        <v>5519.633612688729</v>
      </c>
      <c r="AF1591" s="5">
        <f>'Annual to Monthly &amp; Validation'!$M1589/12</f>
        <v>5519.633612688729</v>
      </c>
      <c r="AG1591" s="5">
        <f>'Annual to Monthly &amp; Validation'!$M1589/12</f>
        <v>5519.633612688729</v>
      </c>
      <c r="AH1591" s="5">
        <f>'Annual to Monthly &amp; Validation'!$M1589/12</f>
        <v>5519.633612688729</v>
      </c>
      <c r="AI1591" s="5">
        <f>'Annual to Monthly &amp; Validation'!$M1589/12</f>
        <v>5519.633612688729</v>
      </c>
      <c r="AJ1591" s="5">
        <f>'Annual to Monthly &amp; Validation'!$M1589/12</f>
        <v>5519.633612688729</v>
      </c>
      <c r="AK1591" s="5">
        <f>'Annual to Monthly &amp; Validation'!$M1589/12</f>
        <v>5519.633612688729</v>
      </c>
      <c r="AL1591" s="5">
        <f>'Annual to Monthly &amp; Validation'!$M1589/12</f>
        <v>5519.633612688729</v>
      </c>
      <c r="AM1591" s="5">
        <f>'Annual to Monthly &amp; Validation'!$M1589/12</f>
        <v>5519.633612688729</v>
      </c>
      <c r="AN1591" s="5">
        <f>'Annual to Monthly &amp; Validation'!$M1589/12</f>
        <v>5519.633612688729</v>
      </c>
      <c r="AO1591" s="5"/>
      <c r="AP1591" s="1"/>
      <c r="AQ1591" s="1"/>
    </row>
    <row r="1592" spans="4:43" x14ac:dyDescent="0.25">
      <c r="D1592" s="2"/>
      <c r="E1592" s="5">
        <f>'Annual to Monthly &amp; Validation'!$A1590/12</f>
        <v>16049.420179953</v>
      </c>
      <c r="F1592" s="5">
        <f>'Annual to Monthly &amp; Validation'!$A1590/12</f>
        <v>16049.420179953</v>
      </c>
      <c r="G1592" s="5">
        <f>'Annual to Monthly &amp; Validation'!$A1590/12</f>
        <v>16049.420179953</v>
      </c>
      <c r="H1592" s="5">
        <f>'Annual to Monthly &amp; Validation'!$A1590/12</f>
        <v>16049.420179953</v>
      </c>
      <c r="I1592" s="5">
        <f>'Annual to Monthly &amp; Validation'!$A1590/12</f>
        <v>16049.420179953</v>
      </c>
      <c r="J1592" s="5">
        <f>'Annual to Monthly &amp; Validation'!$A1590/12</f>
        <v>16049.420179953</v>
      </c>
      <c r="K1592" s="5">
        <f>'Annual to Monthly &amp; Validation'!$A1590/12</f>
        <v>16049.420179953</v>
      </c>
      <c r="L1592" s="5">
        <f>'Annual to Monthly &amp; Validation'!$A1590/12</f>
        <v>16049.420179953</v>
      </c>
      <c r="M1592" s="5">
        <f>'Annual to Monthly &amp; Validation'!$A1590/12</f>
        <v>16049.420179953</v>
      </c>
      <c r="N1592" s="5">
        <f>'Annual to Monthly &amp; Validation'!$A1590/12</f>
        <v>16049.420179953</v>
      </c>
      <c r="O1592" s="5">
        <f>'Annual to Monthly &amp; Validation'!$A1590/12</f>
        <v>16049.420179953</v>
      </c>
      <c r="P1592" s="5">
        <f>'Annual to Monthly &amp; Validation'!$A1590/12</f>
        <v>16049.420179953</v>
      </c>
      <c r="Q1592" s="5">
        <f>'Annual to Monthly &amp; Validation'!$G1590/12</f>
        <v>-8982.4089420470336</v>
      </c>
      <c r="R1592" s="5">
        <f>'Annual to Monthly &amp; Validation'!$G1590/12</f>
        <v>-8982.4089420470336</v>
      </c>
      <c r="S1592" s="5">
        <f>'Annual to Monthly &amp; Validation'!$G1590/12</f>
        <v>-8982.4089420470336</v>
      </c>
      <c r="T1592" s="5">
        <f>'Annual to Monthly &amp; Validation'!$G1590/12</f>
        <v>-8982.4089420470336</v>
      </c>
      <c r="U1592" s="5">
        <f>'Annual to Monthly &amp; Validation'!$G1590/12</f>
        <v>-8982.4089420470336</v>
      </c>
      <c r="V1592" s="5">
        <f>'Annual to Monthly &amp; Validation'!$G1590/12</f>
        <v>-8982.4089420470336</v>
      </c>
      <c r="W1592" s="5">
        <f>'Annual to Monthly &amp; Validation'!$G1590/12</f>
        <v>-8982.4089420470336</v>
      </c>
      <c r="X1592" s="5">
        <f>'Annual to Monthly &amp; Validation'!$G1590/12</f>
        <v>-8982.4089420470336</v>
      </c>
      <c r="Y1592" s="5">
        <f>'Annual to Monthly &amp; Validation'!$G1590/12</f>
        <v>-8982.4089420470336</v>
      </c>
      <c r="Z1592" s="5">
        <f>'Annual to Monthly &amp; Validation'!$G1590/12</f>
        <v>-8982.4089420470336</v>
      </c>
      <c r="AA1592" s="5">
        <f>'Annual to Monthly &amp; Validation'!$G1590/12</f>
        <v>-8982.4089420470336</v>
      </c>
      <c r="AB1592" s="5">
        <f>'Annual to Monthly &amp; Validation'!$G1590/12</f>
        <v>-8982.4089420470336</v>
      </c>
      <c r="AC1592" s="5">
        <f>'Annual to Monthly &amp; Validation'!$M1590/12</f>
        <v>-6832.4570031814046</v>
      </c>
      <c r="AD1592" s="5">
        <f>'Annual to Monthly &amp; Validation'!$M1590/12</f>
        <v>-6832.4570031814046</v>
      </c>
      <c r="AE1592" s="5">
        <f>'Annual to Monthly &amp; Validation'!$M1590/12</f>
        <v>-6832.4570031814046</v>
      </c>
      <c r="AF1592" s="5">
        <f>'Annual to Monthly &amp; Validation'!$M1590/12</f>
        <v>-6832.4570031814046</v>
      </c>
      <c r="AG1592" s="5">
        <f>'Annual to Monthly &amp; Validation'!$M1590/12</f>
        <v>-6832.4570031814046</v>
      </c>
      <c r="AH1592" s="5">
        <f>'Annual to Monthly &amp; Validation'!$M1590/12</f>
        <v>-6832.4570031814046</v>
      </c>
      <c r="AI1592" s="5">
        <f>'Annual to Monthly &amp; Validation'!$M1590/12</f>
        <v>-6832.4570031814046</v>
      </c>
      <c r="AJ1592" s="5">
        <f>'Annual to Monthly &amp; Validation'!$M1590/12</f>
        <v>-6832.4570031814046</v>
      </c>
      <c r="AK1592" s="5">
        <f>'Annual to Monthly &amp; Validation'!$M1590/12</f>
        <v>-6832.4570031814046</v>
      </c>
      <c r="AL1592" s="5">
        <f>'Annual to Monthly &amp; Validation'!$M1590/12</f>
        <v>-6832.4570031814046</v>
      </c>
      <c r="AM1592" s="5">
        <f>'Annual to Monthly &amp; Validation'!$M1590/12</f>
        <v>-6832.4570031814046</v>
      </c>
      <c r="AN1592" s="5">
        <f>'Annual to Monthly &amp; Validation'!$M1590/12</f>
        <v>-6832.4570031814046</v>
      </c>
      <c r="AO1592" s="5"/>
      <c r="AP1592" s="1"/>
      <c r="AQ1592" s="1"/>
    </row>
    <row r="1593" spans="4:43" x14ac:dyDescent="0.25">
      <c r="D1593" s="2"/>
      <c r="E1593" s="5">
        <f>'Annual to Monthly &amp; Validation'!$A1591/12</f>
        <v>15084.561249346249</v>
      </c>
      <c r="F1593" s="5">
        <f>'Annual to Monthly &amp; Validation'!$A1591/12</f>
        <v>15084.561249346249</v>
      </c>
      <c r="G1593" s="5">
        <f>'Annual to Monthly &amp; Validation'!$A1591/12</f>
        <v>15084.561249346249</v>
      </c>
      <c r="H1593" s="5">
        <f>'Annual to Monthly &amp; Validation'!$A1591/12</f>
        <v>15084.561249346249</v>
      </c>
      <c r="I1593" s="5">
        <f>'Annual to Monthly &amp; Validation'!$A1591/12</f>
        <v>15084.561249346249</v>
      </c>
      <c r="J1593" s="5">
        <f>'Annual to Monthly &amp; Validation'!$A1591/12</f>
        <v>15084.561249346249</v>
      </c>
      <c r="K1593" s="5">
        <f>'Annual to Monthly &amp; Validation'!$A1591/12</f>
        <v>15084.561249346249</v>
      </c>
      <c r="L1593" s="5">
        <f>'Annual to Monthly &amp; Validation'!$A1591/12</f>
        <v>15084.561249346249</v>
      </c>
      <c r="M1593" s="5">
        <f>'Annual to Monthly &amp; Validation'!$A1591/12</f>
        <v>15084.561249346249</v>
      </c>
      <c r="N1593" s="5">
        <f>'Annual to Monthly &amp; Validation'!$A1591/12</f>
        <v>15084.561249346249</v>
      </c>
      <c r="O1593" s="5">
        <f>'Annual to Monthly &amp; Validation'!$A1591/12</f>
        <v>15084.561249346249</v>
      </c>
      <c r="P1593" s="5">
        <f>'Annual to Monthly &amp; Validation'!$A1591/12</f>
        <v>15084.561249346249</v>
      </c>
      <c r="Q1593" s="5">
        <f>'Annual to Monthly &amp; Validation'!$G1591/12</f>
        <v>-2957.3630274296179</v>
      </c>
      <c r="R1593" s="5">
        <f>'Annual to Monthly &amp; Validation'!$G1591/12</f>
        <v>-2957.3630274296179</v>
      </c>
      <c r="S1593" s="5">
        <f>'Annual to Monthly &amp; Validation'!$G1591/12</f>
        <v>-2957.3630274296179</v>
      </c>
      <c r="T1593" s="5">
        <f>'Annual to Monthly &amp; Validation'!$G1591/12</f>
        <v>-2957.3630274296179</v>
      </c>
      <c r="U1593" s="5">
        <f>'Annual to Monthly &amp; Validation'!$G1591/12</f>
        <v>-2957.3630274296179</v>
      </c>
      <c r="V1593" s="5">
        <f>'Annual to Monthly &amp; Validation'!$G1591/12</f>
        <v>-2957.3630274296179</v>
      </c>
      <c r="W1593" s="5">
        <f>'Annual to Monthly &amp; Validation'!$G1591/12</f>
        <v>-2957.3630274296179</v>
      </c>
      <c r="X1593" s="5">
        <f>'Annual to Monthly &amp; Validation'!$G1591/12</f>
        <v>-2957.3630274296179</v>
      </c>
      <c r="Y1593" s="5">
        <f>'Annual to Monthly &amp; Validation'!$G1591/12</f>
        <v>-2957.3630274296179</v>
      </c>
      <c r="Z1593" s="5">
        <f>'Annual to Monthly &amp; Validation'!$G1591/12</f>
        <v>-2957.3630274296179</v>
      </c>
      <c r="AA1593" s="5">
        <f>'Annual to Monthly &amp; Validation'!$G1591/12</f>
        <v>-2957.3630274296179</v>
      </c>
      <c r="AB1593" s="5">
        <f>'Annual to Monthly &amp; Validation'!$G1591/12</f>
        <v>-2957.3630274296179</v>
      </c>
      <c r="AC1593" s="5">
        <f>'Annual to Monthly &amp; Validation'!$M1591/12</f>
        <v>-2775.2835575411459</v>
      </c>
      <c r="AD1593" s="5">
        <f>'Annual to Monthly &amp; Validation'!$M1591/12</f>
        <v>-2775.2835575411459</v>
      </c>
      <c r="AE1593" s="5">
        <f>'Annual to Monthly &amp; Validation'!$M1591/12</f>
        <v>-2775.2835575411459</v>
      </c>
      <c r="AF1593" s="5">
        <f>'Annual to Monthly &amp; Validation'!$M1591/12</f>
        <v>-2775.2835575411459</v>
      </c>
      <c r="AG1593" s="5">
        <f>'Annual to Monthly &amp; Validation'!$M1591/12</f>
        <v>-2775.2835575411459</v>
      </c>
      <c r="AH1593" s="5">
        <f>'Annual to Monthly &amp; Validation'!$M1591/12</f>
        <v>-2775.2835575411459</v>
      </c>
      <c r="AI1593" s="5">
        <f>'Annual to Monthly &amp; Validation'!$M1591/12</f>
        <v>-2775.2835575411459</v>
      </c>
      <c r="AJ1593" s="5">
        <f>'Annual to Monthly &amp; Validation'!$M1591/12</f>
        <v>-2775.2835575411459</v>
      </c>
      <c r="AK1593" s="5">
        <f>'Annual to Monthly &amp; Validation'!$M1591/12</f>
        <v>-2775.2835575411459</v>
      </c>
      <c r="AL1593" s="5">
        <f>'Annual to Monthly &amp; Validation'!$M1591/12</f>
        <v>-2775.2835575411459</v>
      </c>
      <c r="AM1593" s="5">
        <f>'Annual to Monthly &amp; Validation'!$M1591/12</f>
        <v>-2775.2835575411459</v>
      </c>
      <c r="AN1593" s="5">
        <f>'Annual to Monthly &amp; Validation'!$M1591/12</f>
        <v>-2775.2835575411459</v>
      </c>
      <c r="AO1593" s="5"/>
      <c r="AP1593" s="1"/>
      <c r="AQ1593" s="1"/>
    </row>
    <row r="1594" spans="4:43" x14ac:dyDescent="0.25">
      <c r="D1594" s="2"/>
      <c r="E1594" s="5">
        <f>'Annual to Monthly &amp; Validation'!$A1592/12</f>
        <v>19770.728601733001</v>
      </c>
      <c r="F1594" s="5">
        <f>'Annual to Monthly &amp; Validation'!$A1592/12</f>
        <v>19770.728601733001</v>
      </c>
      <c r="G1594" s="5">
        <f>'Annual to Monthly &amp; Validation'!$A1592/12</f>
        <v>19770.728601733001</v>
      </c>
      <c r="H1594" s="5">
        <f>'Annual to Monthly &amp; Validation'!$A1592/12</f>
        <v>19770.728601733001</v>
      </c>
      <c r="I1594" s="5">
        <f>'Annual to Monthly &amp; Validation'!$A1592/12</f>
        <v>19770.728601733001</v>
      </c>
      <c r="J1594" s="5">
        <f>'Annual to Monthly &amp; Validation'!$A1592/12</f>
        <v>19770.728601733001</v>
      </c>
      <c r="K1594" s="5">
        <f>'Annual to Monthly &amp; Validation'!$A1592/12</f>
        <v>19770.728601733001</v>
      </c>
      <c r="L1594" s="5">
        <f>'Annual to Monthly &amp; Validation'!$A1592/12</f>
        <v>19770.728601733001</v>
      </c>
      <c r="M1594" s="5">
        <f>'Annual to Monthly &amp; Validation'!$A1592/12</f>
        <v>19770.728601733001</v>
      </c>
      <c r="N1594" s="5">
        <f>'Annual to Monthly &amp; Validation'!$A1592/12</f>
        <v>19770.728601733001</v>
      </c>
      <c r="O1594" s="5">
        <f>'Annual to Monthly &amp; Validation'!$A1592/12</f>
        <v>19770.728601733001</v>
      </c>
      <c r="P1594" s="5">
        <f>'Annual to Monthly &amp; Validation'!$A1592/12</f>
        <v>19770.728601733001</v>
      </c>
      <c r="Q1594" s="5">
        <f>'Annual to Monthly &amp; Validation'!$G1592/12</f>
        <v>10435.767609514472</v>
      </c>
      <c r="R1594" s="5">
        <f>'Annual to Monthly &amp; Validation'!$G1592/12</f>
        <v>10435.767609514472</v>
      </c>
      <c r="S1594" s="5">
        <f>'Annual to Monthly &amp; Validation'!$G1592/12</f>
        <v>10435.767609514472</v>
      </c>
      <c r="T1594" s="5">
        <f>'Annual to Monthly &amp; Validation'!$G1592/12</f>
        <v>10435.767609514472</v>
      </c>
      <c r="U1594" s="5">
        <f>'Annual to Monthly &amp; Validation'!$G1592/12</f>
        <v>10435.767609514472</v>
      </c>
      <c r="V1594" s="5">
        <f>'Annual to Monthly &amp; Validation'!$G1592/12</f>
        <v>10435.767609514472</v>
      </c>
      <c r="W1594" s="5">
        <f>'Annual to Monthly &amp; Validation'!$G1592/12</f>
        <v>10435.767609514472</v>
      </c>
      <c r="X1594" s="5">
        <f>'Annual to Monthly &amp; Validation'!$G1592/12</f>
        <v>10435.767609514472</v>
      </c>
      <c r="Y1594" s="5">
        <f>'Annual to Monthly &amp; Validation'!$G1592/12</f>
        <v>10435.767609514472</v>
      </c>
      <c r="Z1594" s="5">
        <f>'Annual to Monthly &amp; Validation'!$G1592/12</f>
        <v>10435.767609514472</v>
      </c>
      <c r="AA1594" s="5">
        <f>'Annual to Monthly &amp; Validation'!$G1592/12</f>
        <v>10435.767609514472</v>
      </c>
      <c r="AB1594" s="5">
        <f>'Annual to Monthly &amp; Validation'!$G1592/12</f>
        <v>10435.767609514472</v>
      </c>
      <c r="AC1594" s="5">
        <f>'Annual to Monthly &amp; Validation'!$M1592/12</f>
        <v>11301.254179766589</v>
      </c>
      <c r="AD1594" s="5">
        <f>'Annual to Monthly &amp; Validation'!$M1592/12</f>
        <v>11301.254179766589</v>
      </c>
      <c r="AE1594" s="5">
        <f>'Annual to Monthly &amp; Validation'!$M1592/12</f>
        <v>11301.254179766589</v>
      </c>
      <c r="AF1594" s="5">
        <f>'Annual to Monthly &amp; Validation'!$M1592/12</f>
        <v>11301.254179766589</v>
      </c>
      <c r="AG1594" s="5">
        <f>'Annual to Monthly &amp; Validation'!$M1592/12</f>
        <v>11301.254179766589</v>
      </c>
      <c r="AH1594" s="5">
        <f>'Annual to Monthly &amp; Validation'!$M1592/12</f>
        <v>11301.254179766589</v>
      </c>
      <c r="AI1594" s="5">
        <f>'Annual to Monthly &amp; Validation'!$M1592/12</f>
        <v>11301.254179766589</v>
      </c>
      <c r="AJ1594" s="5">
        <f>'Annual to Monthly &amp; Validation'!$M1592/12</f>
        <v>11301.254179766589</v>
      </c>
      <c r="AK1594" s="5">
        <f>'Annual to Monthly &amp; Validation'!$M1592/12</f>
        <v>11301.254179766589</v>
      </c>
      <c r="AL1594" s="5">
        <f>'Annual to Monthly &amp; Validation'!$M1592/12</f>
        <v>11301.254179766589</v>
      </c>
      <c r="AM1594" s="5">
        <f>'Annual to Monthly &amp; Validation'!$M1592/12</f>
        <v>11301.254179766589</v>
      </c>
      <c r="AN1594" s="5">
        <f>'Annual to Monthly &amp; Validation'!$M1592/12</f>
        <v>11301.254179766589</v>
      </c>
      <c r="AO1594" s="5"/>
      <c r="AP1594" s="1"/>
      <c r="AQ1594" s="1"/>
    </row>
    <row r="1595" spans="4:43" x14ac:dyDescent="0.25">
      <c r="D1595" s="2"/>
      <c r="E1595" s="5">
        <f>'Annual to Monthly &amp; Validation'!$A1593/12</f>
        <v>16719.857564261252</v>
      </c>
      <c r="F1595" s="5">
        <f>'Annual to Monthly &amp; Validation'!$A1593/12</f>
        <v>16719.857564261252</v>
      </c>
      <c r="G1595" s="5">
        <f>'Annual to Monthly &amp; Validation'!$A1593/12</f>
        <v>16719.857564261252</v>
      </c>
      <c r="H1595" s="5">
        <f>'Annual to Monthly &amp; Validation'!$A1593/12</f>
        <v>16719.857564261252</v>
      </c>
      <c r="I1595" s="5">
        <f>'Annual to Monthly &amp; Validation'!$A1593/12</f>
        <v>16719.857564261252</v>
      </c>
      <c r="J1595" s="5">
        <f>'Annual to Monthly &amp; Validation'!$A1593/12</f>
        <v>16719.857564261252</v>
      </c>
      <c r="K1595" s="5">
        <f>'Annual to Monthly &amp; Validation'!$A1593/12</f>
        <v>16719.857564261252</v>
      </c>
      <c r="L1595" s="5">
        <f>'Annual to Monthly &amp; Validation'!$A1593/12</f>
        <v>16719.857564261252</v>
      </c>
      <c r="M1595" s="5">
        <f>'Annual to Monthly &amp; Validation'!$A1593/12</f>
        <v>16719.857564261252</v>
      </c>
      <c r="N1595" s="5">
        <f>'Annual to Monthly &amp; Validation'!$A1593/12</f>
        <v>16719.857564261252</v>
      </c>
      <c r="O1595" s="5">
        <f>'Annual to Monthly &amp; Validation'!$A1593/12</f>
        <v>16719.857564261252</v>
      </c>
      <c r="P1595" s="5">
        <f>'Annual to Monthly &amp; Validation'!$A1593/12</f>
        <v>16719.857564261252</v>
      </c>
      <c r="Q1595" s="5">
        <f>'Annual to Monthly &amp; Validation'!$G1593/12</f>
        <v>8553.7341921486386</v>
      </c>
      <c r="R1595" s="5">
        <f>'Annual to Monthly &amp; Validation'!$G1593/12</f>
        <v>8553.7341921486386</v>
      </c>
      <c r="S1595" s="5">
        <f>'Annual to Monthly &amp; Validation'!$G1593/12</f>
        <v>8553.7341921486386</v>
      </c>
      <c r="T1595" s="5">
        <f>'Annual to Monthly &amp; Validation'!$G1593/12</f>
        <v>8553.7341921486386</v>
      </c>
      <c r="U1595" s="5">
        <f>'Annual to Monthly &amp; Validation'!$G1593/12</f>
        <v>8553.7341921486386</v>
      </c>
      <c r="V1595" s="5">
        <f>'Annual to Monthly &amp; Validation'!$G1593/12</f>
        <v>8553.7341921486386</v>
      </c>
      <c r="W1595" s="5">
        <f>'Annual to Monthly &amp; Validation'!$G1593/12</f>
        <v>8553.7341921486386</v>
      </c>
      <c r="X1595" s="5">
        <f>'Annual to Monthly &amp; Validation'!$G1593/12</f>
        <v>8553.7341921486386</v>
      </c>
      <c r="Y1595" s="5">
        <f>'Annual to Monthly &amp; Validation'!$G1593/12</f>
        <v>8553.7341921486386</v>
      </c>
      <c r="Z1595" s="5">
        <f>'Annual to Monthly &amp; Validation'!$G1593/12</f>
        <v>8553.7341921486386</v>
      </c>
      <c r="AA1595" s="5">
        <f>'Annual to Monthly &amp; Validation'!$G1593/12</f>
        <v>8553.7341921486386</v>
      </c>
      <c r="AB1595" s="5">
        <f>'Annual to Monthly &amp; Validation'!$G1593/12</f>
        <v>8553.7341921486386</v>
      </c>
      <c r="AC1595" s="5">
        <f>'Annual to Monthly &amp; Validation'!$M1593/12</f>
        <v>4154.4912312124043</v>
      </c>
      <c r="AD1595" s="5">
        <f>'Annual to Monthly &amp; Validation'!$M1593/12</f>
        <v>4154.4912312124043</v>
      </c>
      <c r="AE1595" s="5">
        <f>'Annual to Monthly &amp; Validation'!$M1593/12</f>
        <v>4154.4912312124043</v>
      </c>
      <c r="AF1595" s="5">
        <f>'Annual to Monthly &amp; Validation'!$M1593/12</f>
        <v>4154.4912312124043</v>
      </c>
      <c r="AG1595" s="5">
        <f>'Annual to Monthly &amp; Validation'!$M1593/12</f>
        <v>4154.4912312124043</v>
      </c>
      <c r="AH1595" s="5">
        <f>'Annual to Monthly &amp; Validation'!$M1593/12</f>
        <v>4154.4912312124043</v>
      </c>
      <c r="AI1595" s="5">
        <f>'Annual to Monthly &amp; Validation'!$M1593/12</f>
        <v>4154.4912312124043</v>
      </c>
      <c r="AJ1595" s="5">
        <f>'Annual to Monthly &amp; Validation'!$M1593/12</f>
        <v>4154.4912312124043</v>
      </c>
      <c r="AK1595" s="5">
        <f>'Annual to Monthly &amp; Validation'!$M1593/12</f>
        <v>4154.4912312124043</v>
      </c>
      <c r="AL1595" s="5">
        <f>'Annual to Monthly &amp; Validation'!$M1593/12</f>
        <v>4154.4912312124043</v>
      </c>
      <c r="AM1595" s="5">
        <f>'Annual to Monthly &amp; Validation'!$M1593/12</f>
        <v>4154.4912312124043</v>
      </c>
      <c r="AN1595" s="5">
        <f>'Annual to Monthly &amp; Validation'!$M1593/12</f>
        <v>4154.4912312124043</v>
      </c>
      <c r="AO1595" s="5"/>
      <c r="AP1595" s="1"/>
      <c r="AQ1595" s="1"/>
    </row>
    <row r="1596" spans="4:43" x14ac:dyDescent="0.25">
      <c r="D1596" s="2"/>
      <c r="E1596" s="5">
        <f>'Annual to Monthly &amp; Validation'!$A1594/12</f>
        <v>15379.914357791584</v>
      </c>
      <c r="F1596" s="5">
        <f>'Annual to Monthly &amp; Validation'!$A1594/12</f>
        <v>15379.914357791584</v>
      </c>
      <c r="G1596" s="5">
        <f>'Annual to Monthly &amp; Validation'!$A1594/12</f>
        <v>15379.914357791584</v>
      </c>
      <c r="H1596" s="5">
        <f>'Annual to Monthly &amp; Validation'!$A1594/12</f>
        <v>15379.914357791584</v>
      </c>
      <c r="I1596" s="5">
        <f>'Annual to Monthly &amp; Validation'!$A1594/12</f>
        <v>15379.914357791584</v>
      </c>
      <c r="J1596" s="5">
        <f>'Annual to Monthly &amp; Validation'!$A1594/12</f>
        <v>15379.914357791584</v>
      </c>
      <c r="K1596" s="5">
        <f>'Annual to Monthly &amp; Validation'!$A1594/12</f>
        <v>15379.914357791584</v>
      </c>
      <c r="L1596" s="5">
        <f>'Annual to Monthly &amp; Validation'!$A1594/12</f>
        <v>15379.914357791584</v>
      </c>
      <c r="M1596" s="5">
        <f>'Annual to Monthly &amp; Validation'!$A1594/12</f>
        <v>15379.914357791584</v>
      </c>
      <c r="N1596" s="5">
        <f>'Annual to Monthly &amp; Validation'!$A1594/12</f>
        <v>15379.914357791584</v>
      </c>
      <c r="O1596" s="5">
        <f>'Annual to Monthly &amp; Validation'!$A1594/12</f>
        <v>15379.914357791584</v>
      </c>
      <c r="P1596" s="5">
        <f>'Annual to Monthly &amp; Validation'!$A1594/12</f>
        <v>15379.914357791584</v>
      </c>
      <c r="Q1596" s="5">
        <f>'Annual to Monthly &amp; Validation'!$G1594/12</f>
        <v>4377.2753139828901</v>
      </c>
      <c r="R1596" s="5">
        <f>'Annual to Monthly &amp; Validation'!$G1594/12</f>
        <v>4377.2753139828901</v>
      </c>
      <c r="S1596" s="5">
        <f>'Annual to Monthly &amp; Validation'!$G1594/12</f>
        <v>4377.2753139828901</v>
      </c>
      <c r="T1596" s="5">
        <f>'Annual to Monthly &amp; Validation'!$G1594/12</f>
        <v>4377.2753139828901</v>
      </c>
      <c r="U1596" s="5">
        <f>'Annual to Monthly &amp; Validation'!$G1594/12</f>
        <v>4377.2753139828901</v>
      </c>
      <c r="V1596" s="5">
        <f>'Annual to Monthly &amp; Validation'!$G1594/12</f>
        <v>4377.2753139828901</v>
      </c>
      <c r="W1596" s="5">
        <f>'Annual to Monthly &amp; Validation'!$G1594/12</f>
        <v>4377.2753139828901</v>
      </c>
      <c r="X1596" s="5">
        <f>'Annual to Monthly &amp; Validation'!$G1594/12</f>
        <v>4377.2753139828901</v>
      </c>
      <c r="Y1596" s="5">
        <f>'Annual to Monthly &amp; Validation'!$G1594/12</f>
        <v>4377.2753139828901</v>
      </c>
      <c r="Z1596" s="5">
        <f>'Annual to Monthly &amp; Validation'!$G1594/12</f>
        <v>4377.2753139828901</v>
      </c>
      <c r="AA1596" s="5">
        <f>'Annual to Monthly &amp; Validation'!$G1594/12</f>
        <v>4377.2753139828901</v>
      </c>
      <c r="AB1596" s="5">
        <f>'Annual to Monthly &amp; Validation'!$G1594/12</f>
        <v>4377.2753139828901</v>
      </c>
      <c r="AC1596" s="5">
        <f>'Annual to Monthly &amp; Validation'!$M1594/12</f>
        <v>4220.3848150766125</v>
      </c>
      <c r="AD1596" s="5">
        <f>'Annual to Monthly &amp; Validation'!$M1594/12</f>
        <v>4220.3848150766125</v>
      </c>
      <c r="AE1596" s="5">
        <f>'Annual to Monthly &amp; Validation'!$M1594/12</f>
        <v>4220.3848150766125</v>
      </c>
      <c r="AF1596" s="5">
        <f>'Annual to Monthly &amp; Validation'!$M1594/12</f>
        <v>4220.3848150766125</v>
      </c>
      <c r="AG1596" s="5">
        <f>'Annual to Monthly &amp; Validation'!$M1594/12</f>
        <v>4220.3848150766125</v>
      </c>
      <c r="AH1596" s="5">
        <f>'Annual to Monthly &amp; Validation'!$M1594/12</f>
        <v>4220.3848150766125</v>
      </c>
      <c r="AI1596" s="5">
        <f>'Annual to Monthly &amp; Validation'!$M1594/12</f>
        <v>4220.3848150766125</v>
      </c>
      <c r="AJ1596" s="5">
        <f>'Annual to Monthly &amp; Validation'!$M1594/12</f>
        <v>4220.3848150766125</v>
      </c>
      <c r="AK1596" s="5">
        <f>'Annual to Monthly &amp; Validation'!$M1594/12</f>
        <v>4220.3848150766125</v>
      </c>
      <c r="AL1596" s="5">
        <f>'Annual to Monthly &amp; Validation'!$M1594/12</f>
        <v>4220.3848150766125</v>
      </c>
      <c r="AM1596" s="5">
        <f>'Annual to Monthly &amp; Validation'!$M1594/12</f>
        <v>4220.3848150766125</v>
      </c>
      <c r="AN1596" s="5">
        <f>'Annual to Monthly &amp; Validation'!$M1594/12</f>
        <v>4220.3848150766125</v>
      </c>
      <c r="AO1596" s="5"/>
      <c r="AP1596" s="1"/>
      <c r="AQ1596" s="1"/>
    </row>
    <row r="1597" spans="4:43" x14ac:dyDescent="0.25">
      <c r="D1597" s="2"/>
      <c r="E1597" s="5">
        <f>'Annual to Monthly &amp; Validation'!$A1595/12</f>
        <v>14665.162747809502</v>
      </c>
      <c r="F1597" s="5">
        <f>'Annual to Monthly &amp; Validation'!$A1595/12</f>
        <v>14665.162747809502</v>
      </c>
      <c r="G1597" s="5">
        <f>'Annual to Monthly &amp; Validation'!$A1595/12</f>
        <v>14665.162747809502</v>
      </c>
      <c r="H1597" s="5">
        <f>'Annual to Monthly &amp; Validation'!$A1595/12</f>
        <v>14665.162747809502</v>
      </c>
      <c r="I1597" s="5">
        <f>'Annual to Monthly &amp; Validation'!$A1595/12</f>
        <v>14665.162747809502</v>
      </c>
      <c r="J1597" s="5">
        <f>'Annual to Monthly &amp; Validation'!$A1595/12</f>
        <v>14665.162747809502</v>
      </c>
      <c r="K1597" s="5">
        <f>'Annual to Monthly &amp; Validation'!$A1595/12</f>
        <v>14665.162747809502</v>
      </c>
      <c r="L1597" s="5">
        <f>'Annual to Monthly &amp; Validation'!$A1595/12</f>
        <v>14665.162747809502</v>
      </c>
      <c r="M1597" s="5">
        <f>'Annual to Monthly &amp; Validation'!$A1595/12</f>
        <v>14665.162747809502</v>
      </c>
      <c r="N1597" s="5">
        <f>'Annual to Monthly &amp; Validation'!$A1595/12</f>
        <v>14665.162747809502</v>
      </c>
      <c r="O1597" s="5">
        <f>'Annual to Monthly &amp; Validation'!$A1595/12</f>
        <v>14665.162747809502</v>
      </c>
      <c r="P1597" s="5">
        <f>'Annual to Monthly &amp; Validation'!$A1595/12</f>
        <v>14665.162747809502</v>
      </c>
      <c r="Q1597" s="5">
        <f>'Annual to Monthly &amp; Validation'!$G1595/12</f>
        <v>5701.3236498360084</v>
      </c>
      <c r="R1597" s="5">
        <f>'Annual to Monthly &amp; Validation'!$G1595/12</f>
        <v>5701.3236498360084</v>
      </c>
      <c r="S1597" s="5">
        <f>'Annual to Monthly &amp; Validation'!$G1595/12</f>
        <v>5701.3236498360084</v>
      </c>
      <c r="T1597" s="5">
        <f>'Annual to Monthly &amp; Validation'!$G1595/12</f>
        <v>5701.3236498360084</v>
      </c>
      <c r="U1597" s="5">
        <f>'Annual to Monthly &amp; Validation'!$G1595/12</f>
        <v>5701.3236498360084</v>
      </c>
      <c r="V1597" s="5">
        <f>'Annual to Monthly &amp; Validation'!$G1595/12</f>
        <v>5701.3236498360084</v>
      </c>
      <c r="W1597" s="5">
        <f>'Annual to Monthly &amp; Validation'!$G1595/12</f>
        <v>5701.3236498360084</v>
      </c>
      <c r="X1597" s="5">
        <f>'Annual to Monthly &amp; Validation'!$G1595/12</f>
        <v>5701.3236498360084</v>
      </c>
      <c r="Y1597" s="5">
        <f>'Annual to Monthly &amp; Validation'!$G1595/12</f>
        <v>5701.3236498360084</v>
      </c>
      <c r="Z1597" s="5">
        <f>'Annual to Monthly &amp; Validation'!$G1595/12</f>
        <v>5701.3236498360084</v>
      </c>
      <c r="AA1597" s="5">
        <f>'Annual to Monthly &amp; Validation'!$G1595/12</f>
        <v>5701.3236498360084</v>
      </c>
      <c r="AB1597" s="5">
        <f>'Annual to Monthly &amp; Validation'!$G1595/12</f>
        <v>5701.3236498360084</v>
      </c>
      <c r="AC1597" s="5">
        <f>'Annual to Monthly &amp; Validation'!$M1595/12</f>
        <v>2281.8301335928959</v>
      </c>
      <c r="AD1597" s="5">
        <f>'Annual to Monthly &amp; Validation'!$M1595/12</f>
        <v>2281.8301335928959</v>
      </c>
      <c r="AE1597" s="5">
        <f>'Annual to Monthly &amp; Validation'!$M1595/12</f>
        <v>2281.8301335928959</v>
      </c>
      <c r="AF1597" s="5">
        <f>'Annual to Monthly &amp; Validation'!$M1595/12</f>
        <v>2281.8301335928959</v>
      </c>
      <c r="AG1597" s="5">
        <f>'Annual to Monthly &amp; Validation'!$M1595/12</f>
        <v>2281.8301335928959</v>
      </c>
      <c r="AH1597" s="5">
        <f>'Annual to Monthly &amp; Validation'!$M1595/12</f>
        <v>2281.8301335928959</v>
      </c>
      <c r="AI1597" s="5">
        <f>'Annual to Monthly &amp; Validation'!$M1595/12</f>
        <v>2281.8301335928959</v>
      </c>
      <c r="AJ1597" s="5">
        <f>'Annual to Monthly &amp; Validation'!$M1595/12</f>
        <v>2281.8301335928959</v>
      </c>
      <c r="AK1597" s="5">
        <f>'Annual to Monthly &amp; Validation'!$M1595/12</f>
        <v>2281.8301335928959</v>
      </c>
      <c r="AL1597" s="5">
        <f>'Annual to Monthly &amp; Validation'!$M1595/12</f>
        <v>2281.8301335928959</v>
      </c>
      <c r="AM1597" s="5">
        <f>'Annual to Monthly &amp; Validation'!$M1595/12</f>
        <v>2281.8301335928959</v>
      </c>
      <c r="AN1597" s="5">
        <f>'Annual to Monthly &amp; Validation'!$M1595/12</f>
        <v>2281.8301335928959</v>
      </c>
      <c r="AO1597" s="5"/>
      <c r="AP1597" s="1"/>
      <c r="AQ1597" s="1"/>
    </row>
    <row r="1598" spans="4:43" x14ac:dyDescent="0.25">
      <c r="D1598" s="2"/>
      <c r="E1598" s="5">
        <f>'Annual to Monthly &amp; Validation'!$A1596/12</f>
        <v>13687.800855532083</v>
      </c>
      <c r="F1598" s="5">
        <f>'Annual to Monthly &amp; Validation'!$A1596/12</f>
        <v>13687.800855532083</v>
      </c>
      <c r="G1598" s="5">
        <f>'Annual to Monthly &amp; Validation'!$A1596/12</f>
        <v>13687.800855532083</v>
      </c>
      <c r="H1598" s="5">
        <f>'Annual to Monthly &amp; Validation'!$A1596/12</f>
        <v>13687.800855532083</v>
      </c>
      <c r="I1598" s="5">
        <f>'Annual to Monthly &amp; Validation'!$A1596/12</f>
        <v>13687.800855532083</v>
      </c>
      <c r="J1598" s="5">
        <f>'Annual to Monthly &amp; Validation'!$A1596/12</f>
        <v>13687.800855532083</v>
      </c>
      <c r="K1598" s="5">
        <f>'Annual to Monthly &amp; Validation'!$A1596/12</f>
        <v>13687.800855532083</v>
      </c>
      <c r="L1598" s="5">
        <f>'Annual to Monthly &amp; Validation'!$A1596/12</f>
        <v>13687.800855532083</v>
      </c>
      <c r="M1598" s="5">
        <f>'Annual to Monthly &amp; Validation'!$A1596/12</f>
        <v>13687.800855532083</v>
      </c>
      <c r="N1598" s="5">
        <f>'Annual to Monthly &amp; Validation'!$A1596/12</f>
        <v>13687.800855532083</v>
      </c>
      <c r="O1598" s="5">
        <f>'Annual to Monthly &amp; Validation'!$A1596/12</f>
        <v>13687.800855532083</v>
      </c>
      <c r="P1598" s="5">
        <f>'Annual to Monthly &amp; Validation'!$A1596/12</f>
        <v>13687.800855532083</v>
      </c>
      <c r="Q1598" s="5">
        <f>'Annual to Monthly &amp; Validation'!$G1596/12</f>
        <v>8702.18402317664</v>
      </c>
      <c r="R1598" s="5">
        <f>'Annual to Monthly &amp; Validation'!$G1596/12</f>
        <v>8702.18402317664</v>
      </c>
      <c r="S1598" s="5">
        <f>'Annual to Monthly &amp; Validation'!$G1596/12</f>
        <v>8702.18402317664</v>
      </c>
      <c r="T1598" s="5">
        <f>'Annual to Monthly &amp; Validation'!$G1596/12</f>
        <v>8702.18402317664</v>
      </c>
      <c r="U1598" s="5">
        <f>'Annual to Monthly &amp; Validation'!$G1596/12</f>
        <v>8702.18402317664</v>
      </c>
      <c r="V1598" s="5">
        <f>'Annual to Monthly &amp; Validation'!$G1596/12</f>
        <v>8702.18402317664</v>
      </c>
      <c r="W1598" s="5">
        <f>'Annual to Monthly &amp; Validation'!$G1596/12</f>
        <v>8702.18402317664</v>
      </c>
      <c r="X1598" s="5">
        <f>'Annual to Monthly &amp; Validation'!$G1596/12</f>
        <v>8702.18402317664</v>
      </c>
      <c r="Y1598" s="5">
        <f>'Annual to Monthly &amp; Validation'!$G1596/12</f>
        <v>8702.18402317664</v>
      </c>
      <c r="Z1598" s="5">
        <f>'Annual to Monthly &amp; Validation'!$G1596/12</f>
        <v>8702.18402317664</v>
      </c>
      <c r="AA1598" s="5">
        <f>'Annual to Monthly &amp; Validation'!$G1596/12</f>
        <v>8702.18402317664</v>
      </c>
      <c r="AB1598" s="5">
        <f>'Annual to Monthly &amp; Validation'!$G1596/12</f>
        <v>8702.18402317664</v>
      </c>
      <c r="AC1598" s="5">
        <f>'Annual to Monthly &amp; Validation'!$M1596/12</f>
        <v>6493.9206521582046</v>
      </c>
      <c r="AD1598" s="5">
        <f>'Annual to Monthly &amp; Validation'!$M1596/12</f>
        <v>6493.9206521582046</v>
      </c>
      <c r="AE1598" s="5">
        <f>'Annual to Monthly &amp; Validation'!$M1596/12</f>
        <v>6493.9206521582046</v>
      </c>
      <c r="AF1598" s="5">
        <f>'Annual to Monthly &amp; Validation'!$M1596/12</f>
        <v>6493.9206521582046</v>
      </c>
      <c r="AG1598" s="5">
        <f>'Annual to Monthly &amp; Validation'!$M1596/12</f>
        <v>6493.9206521582046</v>
      </c>
      <c r="AH1598" s="5">
        <f>'Annual to Monthly &amp; Validation'!$M1596/12</f>
        <v>6493.9206521582046</v>
      </c>
      <c r="AI1598" s="5">
        <f>'Annual to Monthly &amp; Validation'!$M1596/12</f>
        <v>6493.9206521582046</v>
      </c>
      <c r="AJ1598" s="5">
        <f>'Annual to Monthly &amp; Validation'!$M1596/12</f>
        <v>6493.9206521582046</v>
      </c>
      <c r="AK1598" s="5">
        <f>'Annual to Monthly &amp; Validation'!$M1596/12</f>
        <v>6493.9206521582046</v>
      </c>
      <c r="AL1598" s="5">
        <f>'Annual to Monthly &amp; Validation'!$M1596/12</f>
        <v>6493.9206521582046</v>
      </c>
      <c r="AM1598" s="5">
        <f>'Annual to Monthly &amp; Validation'!$M1596/12</f>
        <v>6493.9206521582046</v>
      </c>
      <c r="AN1598" s="5">
        <f>'Annual to Monthly &amp; Validation'!$M1596/12</f>
        <v>6493.9206521582046</v>
      </c>
      <c r="AO1598" s="5"/>
      <c r="AP1598" s="1"/>
      <c r="AQ1598" s="1"/>
    </row>
    <row r="1599" spans="4:43" x14ac:dyDescent="0.25">
      <c r="D1599" s="2"/>
      <c r="E1599" s="5">
        <f>'Annual to Monthly &amp; Validation'!$A1597/12</f>
        <v>18724.544206583167</v>
      </c>
      <c r="F1599" s="5">
        <f>'Annual to Monthly &amp; Validation'!$A1597/12</f>
        <v>18724.544206583167</v>
      </c>
      <c r="G1599" s="5">
        <f>'Annual to Monthly &amp; Validation'!$A1597/12</f>
        <v>18724.544206583167</v>
      </c>
      <c r="H1599" s="5">
        <f>'Annual to Monthly &amp; Validation'!$A1597/12</f>
        <v>18724.544206583167</v>
      </c>
      <c r="I1599" s="5">
        <f>'Annual to Monthly &amp; Validation'!$A1597/12</f>
        <v>18724.544206583167</v>
      </c>
      <c r="J1599" s="5">
        <f>'Annual to Monthly &amp; Validation'!$A1597/12</f>
        <v>18724.544206583167</v>
      </c>
      <c r="K1599" s="5">
        <f>'Annual to Monthly &amp; Validation'!$A1597/12</f>
        <v>18724.544206583167</v>
      </c>
      <c r="L1599" s="5">
        <f>'Annual to Monthly &amp; Validation'!$A1597/12</f>
        <v>18724.544206583167</v>
      </c>
      <c r="M1599" s="5">
        <f>'Annual to Monthly &amp; Validation'!$A1597/12</f>
        <v>18724.544206583167</v>
      </c>
      <c r="N1599" s="5">
        <f>'Annual to Monthly &amp; Validation'!$A1597/12</f>
        <v>18724.544206583167</v>
      </c>
      <c r="O1599" s="5">
        <f>'Annual to Monthly &amp; Validation'!$A1597/12</f>
        <v>18724.544206583167</v>
      </c>
      <c r="P1599" s="5">
        <f>'Annual to Monthly &amp; Validation'!$A1597/12</f>
        <v>18724.544206583167</v>
      </c>
      <c r="Q1599" s="5">
        <f>'Annual to Monthly &amp; Validation'!$G1597/12</f>
        <v>-11443.319866940192</v>
      </c>
      <c r="R1599" s="5">
        <f>'Annual to Monthly &amp; Validation'!$G1597/12</f>
        <v>-11443.319866940192</v>
      </c>
      <c r="S1599" s="5">
        <f>'Annual to Monthly &amp; Validation'!$G1597/12</f>
        <v>-11443.319866940192</v>
      </c>
      <c r="T1599" s="5">
        <f>'Annual to Monthly &amp; Validation'!$G1597/12</f>
        <v>-11443.319866940192</v>
      </c>
      <c r="U1599" s="5">
        <f>'Annual to Monthly &amp; Validation'!$G1597/12</f>
        <v>-11443.319866940192</v>
      </c>
      <c r="V1599" s="5">
        <f>'Annual to Monthly &amp; Validation'!$G1597/12</f>
        <v>-11443.319866940192</v>
      </c>
      <c r="W1599" s="5">
        <f>'Annual to Monthly &amp; Validation'!$G1597/12</f>
        <v>-11443.319866940192</v>
      </c>
      <c r="X1599" s="5">
        <f>'Annual to Monthly &amp; Validation'!$G1597/12</f>
        <v>-11443.319866940192</v>
      </c>
      <c r="Y1599" s="5">
        <f>'Annual to Monthly &amp; Validation'!$G1597/12</f>
        <v>-11443.319866940192</v>
      </c>
      <c r="Z1599" s="5">
        <f>'Annual to Monthly &amp; Validation'!$G1597/12</f>
        <v>-11443.319866940192</v>
      </c>
      <c r="AA1599" s="5">
        <f>'Annual to Monthly &amp; Validation'!$G1597/12</f>
        <v>-11443.319866940192</v>
      </c>
      <c r="AB1599" s="5">
        <f>'Annual to Monthly &amp; Validation'!$G1597/12</f>
        <v>-11443.319866940192</v>
      </c>
      <c r="AC1599" s="5">
        <f>'Annual to Monthly &amp; Validation'!$M1597/12</f>
        <v>8983.9889593794123</v>
      </c>
      <c r="AD1599" s="5">
        <f>'Annual to Monthly &amp; Validation'!$M1597/12</f>
        <v>8983.9889593794123</v>
      </c>
      <c r="AE1599" s="5">
        <f>'Annual to Monthly &amp; Validation'!$M1597/12</f>
        <v>8983.9889593794123</v>
      </c>
      <c r="AF1599" s="5">
        <f>'Annual to Monthly &amp; Validation'!$M1597/12</f>
        <v>8983.9889593794123</v>
      </c>
      <c r="AG1599" s="5">
        <f>'Annual to Monthly &amp; Validation'!$M1597/12</f>
        <v>8983.9889593794123</v>
      </c>
      <c r="AH1599" s="5">
        <f>'Annual to Monthly &amp; Validation'!$M1597/12</f>
        <v>8983.9889593794123</v>
      </c>
      <c r="AI1599" s="5">
        <f>'Annual to Monthly &amp; Validation'!$M1597/12</f>
        <v>8983.9889593794123</v>
      </c>
      <c r="AJ1599" s="5">
        <f>'Annual to Monthly &amp; Validation'!$M1597/12</f>
        <v>8983.9889593794123</v>
      </c>
      <c r="AK1599" s="5">
        <f>'Annual to Monthly &amp; Validation'!$M1597/12</f>
        <v>8983.9889593794123</v>
      </c>
      <c r="AL1599" s="5">
        <f>'Annual to Monthly &amp; Validation'!$M1597/12</f>
        <v>8983.9889593794123</v>
      </c>
      <c r="AM1599" s="5">
        <f>'Annual to Monthly &amp; Validation'!$M1597/12</f>
        <v>8983.9889593794123</v>
      </c>
      <c r="AN1599" s="5">
        <f>'Annual to Monthly &amp; Validation'!$M1597/12</f>
        <v>8983.9889593794123</v>
      </c>
      <c r="AO1599" s="5"/>
      <c r="AP1599" s="1"/>
      <c r="AQ1599" s="1"/>
    </row>
    <row r="1600" spans="4:43" x14ac:dyDescent="0.25">
      <c r="D1600" s="2"/>
      <c r="E1600" s="5">
        <f>'Annual to Monthly &amp; Validation'!$A1598/12</f>
        <v>16434.230876738835</v>
      </c>
      <c r="F1600" s="5">
        <f>'Annual to Monthly &amp; Validation'!$A1598/12</f>
        <v>16434.230876738835</v>
      </c>
      <c r="G1600" s="5">
        <f>'Annual to Monthly &amp; Validation'!$A1598/12</f>
        <v>16434.230876738835</v>
      </c>
      <c r="H1600" s="5">
        <f>'Annual to Monthly &amp; Validation'!$A1598/12</f>
        <v>16434.230876738835</v>
      </c>
      <c r="I1600" s="5">
        <f>'Annual to Monthly &amp; Validation'!$A1598/12</f>
        <v>16434.230876738835</v>
      </c>
      <c r="J1600" s="5">
        <f>'Annual to Monthly &amp; Validation'!$A1598/12</f>
        <v>16434.230876738835</v>
      </c>
      <c r="K1600" s="5">
        <f>'Annual to Monthly &amp; Validation'!$A1598/12</f>
        <v>16434.230876738835</v>
      </c>
      <c r="L1600" s="5">
        <f>'Annual to Monthly &amp; Validation'!$A1598/12</f>
        <v>16434.230876738835</v>
      </c>
      <c r="M1600" s="5">
        <f>'Annual to Monthly &amp; Validation'!$A1598/12</f>
        <v>16434.230876738835</v>
      </c>
      <c r="N1600" s="5">
        <f>'Annual to Monthly &amp; Validation'!$A1598/12</f>
        <v>16434.230876738835</v>
      </c>
      <c r="O1600" s="5">
        <f>'Annual to Monthly &amp; Validation'!$A1598/12</f>
        <v>16434.230876738835</v>
      </c>
      <c r="P1600" s="5">
        <f>'Annual to Monthly &amp; Validation'!$A1598/12</f>
        <v>16434.230876738835</v>
      </c>
      <c r="Q1600" s="5">
        <f>'Annual to Monthly &amp; Validation'!$G1598/12</f>
        <v>10505.350026445807</v>
      </c>
      <c r="R1600" s="5">
        <f>'Annual to Monthly &amp; Validation'!$G1598/12</f>
        <v>10505.350026445807</v>
      </c>
      <c r="S1600" s="5">
        <f>'Annual to Monthly &amp; Validation'!$G1598/12</f>
        <v>10505.350026445807</v>
      </c>
      <c r="T1600" s="5">
        <f>'Annual to Monthly &amp; Validation'!$G1598/12</f>
        <v>10505.350026445807</v>
      </c>
      <c r="U1600" s="5">
        <f>'Annual to Monthly &amp; Validation'!$G1598/12</f>
        <v>10505.350026445807</v>
      </c>
      <c r="V1600" s="5">
        <f>'Annual to Monthly &amp; Validation'!$G1598/12</f>
        <v>10505.350026445807</v>
      </c>
      <c r="W1600" s="5">
        <f>'Annual to Monthly &amp; Validation'!$G1598/12</f>
        <v>10505.350026445807</v>
      </c>
      <c r="X1600" s="5">
        <f>'Annual to Monthly &amp; Validation'!$G1598/12</f>
        <v>10505.350026445807</v>
      </c>
      <c r="Y1600" s="5">
        <f>'Annual to Monthly &amp; Validation'!$G1598/12</f>
        <v>10505.350026445807</v>
      </c>
      <c r="Z1600" s="5">
        <f>'Annual to Monthly &amp; Validation'!$G1598/12</f>
        <v>10505.350026445807</v>
      </c>
      <c r="AA1600" s="5">
        <f>'Annual to Monthly &amp; Validation'!$G1598/12</f>
        <v>10505.350026445807</v>
      </c>
      <c r="AB1600" s="5">
        <f>'Annual to Monthly &amp; Validation'!$G1598/12</f>
        <v>10505.350026445807</v>
      </c>
      <c r="AC1600" s="5">
        <f>'Annual to Monthly &amp; Validation'!$M1598/12</f>
        <v>11461.730607051586</v>
      </c>
      <c r="AD1600" s="5">
        <f>'Annual to Monthly &amp; Validation'!$M1598/12</f>
        <v>11461.730607051586</v>
      </c>
      <c r="AE1600" s="5">
        <f>'Annual to Monthly &amp; Validation'!$M1598/12</f>
        <v>11461.730607051586</v>
      </c>
      <c r="AF1600" s="5">
        <f>'Annual to Monthly &amp; Validation'!$M1598/12</f>
        <v>11461.730607051586</v>
      </c>
      <c r="AG1600" s="5">
        <f>'Annual to Monthly &amp; Validation'!$M1598/12</f>
        <v>11461.730607051586</v>
      </c>
      <c r="AH1600" s="5">
        <f>'Annual to Monthly &amp; Validation'!$M1598/12</f>
        <v>11461.730607051586</v>
      </c>
      <c r="AI1600" s="5">
        <f>'Annual to Monthly &amp; Validation'!$M1598/12</f>
        <v>11461.730607051586</v>
      </c>
      <c r="AJ1600" s="5">
        <f>'Annual to Monthly &amp; Validation'!$M1598/12</f>
        <v>11461.730607051586</v>
      </c>
      <c r="AK1600" s="5">
        <f>'Annual to Monthly &amp; Validation'!$M1598/12</f>
        <v>11461.730607051586</v>
      </c>
      <c r="AL1600" s="5">
        <f>'Annual to Monthly &amp; Validation'!$M1598/12</f>
        <v>11461.730607051586</v>
      </c>
      <c r="AM1600" s="5">
        <f>'Annual to Monthly &amp; Validation'!$M1598/12</f>
        <v>11461.730607051586</v>
      </c>
      <c r="AN1600" s="5">
        <f>'Annual to Monthly &amp; Validation'!$M1598/12</f>
        <v>11461.730607051586</v>
      </c>
      <c r="AO1600" s="5"/>
      <c r="AP1600" s="1"/>
      <c r="AQ1600" s="1"/>
    </row>
    <row r="1601" spans="4:43" x14ac:dyDescent="0.25">
      <c r="D1601" s="2"/>
      <c r="E1601" s="5">
        <f>'Annual to Monthly &amp; Validation'!$A1599/12</f>
        <v>17964.151988263915</v>
      </c>
      <c r="F1601" s="5">
        <f>'Annual to Monthly &amp; Validation'!$A1599/12</f>
        <v>17964.151988263915</v>
      </c>
      <c r="G1601" s="5">
        <f>'Annual to Monthly &amp; Validation'!$A1599/12</f>
        <v>17964.151988263915</v>
      </c>
      <c r="H1601" s="5">
        <f>'Annual to Monthly &amp; Validation'!$A1599/12</f>
        <v>17964.151988263915</v>
      </c>
      <c r="I1601" s="5">
        <f>'Annual to Monthly &amp; Validation'!$A1599/12</f>
        <v>17964.151988263915</v>
      </c>
      <c r="J1601" s="5">
        <f>'Annual to Monthly &amp; Validation'!$A1599/12</f>
        <v>17964.151988263915</v>
      </c>
      <c r="K1601" s="5">
        <f>'Annual to Monthly &amp; Validation'!$A1599/12</f>
        <v>17964.151988263915</v>
      </c>
      <c r="L1601" s="5">
        <f>'Annual to Monthly &amp; Validation'!$A1599/12</f>
        <v>17964.151988263915</v>
      </c>
      <c r="M1601" s="5">
        <f>'Annual to Monthly &amp; Validation'!$A1599/12</f>
        <v>17964.151988263915</v>
      </c>
      <c r="N1601" s="5">
        <f>'Annual to Monthly &amp; Validation'!$A1599/12</f>
        <v>17964.151988263915</v>
      </c>
      <c r="O1601" s="5">
        <f>'Annual to Monthly &amp; Validation'!$A1599/12</f>
        <v>17964.151988263915</v>
      </c>
      <c r="P1601" s="5">
        <f>'Annual to Monthly &amp; Validation'!$A1599/12</f>
        <v>17964.151988263915</v>
      </c>
      <c r="Q1601" s="5">
        <f>'Annual to Monthly &amp; Validation'!$G1599/12</f>
        <v>10454.814407157473</v>
      </c>
      <c r="R1601" s="5">
        <f>'Annual to Monthly &amp; Validation'!$G1599/12</f>
        <v>10454.814407157473</v>
      </c>
      <c r="S1601" s="5">
        <f>'Annual to Monthly &amp; Validation'!$G1599/12</f>
        <v>10454.814407157473</v>
      </c>
      <c r="T1601" s="5">
        <f>'Annual to Monthly &amp; Validation'!$G1599/12</f>
        <v>10454.814407157473</v>
      </c>
      <c r="U1601" s="5">
        <f>'Annual to Monthly &amp; Validation'!$G1599/12</f>
        <v>10454.814407157473</v>
      </c>
      <c r="V1601" s="5">
        <f>'Annual to Monthly &amp; Validation'!$G1599/12</f>
        <v>10454.814407157473</v>
      </c>
      <c r="W1601" s="5">
        <f>'Annual to Monthly &amp; Validation'!$G1599/12</f>
        <v>10454.814407157473</v>
      </c>
      <c r="X1601" s="5">
        <f>'Annual to Monthly &amp; Validation'!$G1599/12</f>
        <v>10454.814407157473</v>
      </c>
      <c r="Y1601" s="5">
        <f>'Annual to Monthly &amp; Validation'!$G1599/12</f>
        <v>10454.814407157473</v>
      </c>
      <c r="Z1601" s="5">
        <f>'Annual to Monthly &amp; Validation'!$G1599/12</f>
        <v>10454.814407157473</v>
      </c>
      <c r="AA1601" s="5">
        <f>'Annual to Monthly &amp; Validation'!$G1599/12</f>
        <v>10454.814407157473</v>
      </c>
      <c r="AB1601" s="5">
        <f>'Annual to Monthly &amp; Validation'!$G1599/12</f>
        <v>10454.814407157473</v>
      </c>
      <c r="AC1601" s="5">
        <f>'Annual to Monthly &amp; Validation'!$M1599/12</f>
        <v>4163.7776060376464</v>
      </c>
      <c r="AD1601" s="5">
        <f>'Annual to Monthly &amp; Validation'!$M1599/12</f>
        <v>4163.7776060376464</v>
      </c>
      <c r="AE1601" s="5">
        <f>'Annual to Monthly &amp; Validation'!$M1599/12</f>
        <v>4163.7776060376464</v>
      </c>
      <c r="AF1601" s="5">
        <f>'Annual to Monthly &amp; Validation'!$M1599/12</f>
        <v>4163.7776060376464</v>
      </c>
      <c r="AG1601" s="5">
        <f>'Annual to Monthly &amp; Validation'!$M1599/12</f>
        <v>4163.7776060376464</v>
      </c>
      <c r="AH1601" s="5">
        <f>'Annual to Monthly &amp; Validation'!$M1599/12</f>
        <v>4163.7776060376464</v>
      </c>
      <c r="AI1601" s="5">
        <f>'Annual to Monthly &amp; Validation'!$M1599/12</f>
        <v>4163.7776060376464</v>
      </c>
      <c r="AJ1601" s="5">
        <f>'Annual to Monthly &amp; Validation'!$M1599/12</f>
        <v>4163.7776060376464</v>
      </c>
      <c r="AK1601" s="5">
        <f>'Annual to Monthly &amp; Validation'!$M1599/12</f>
        <v>4163.7776060376464</v>
      </c>
      <c r="AL1601" s="5">
        <f>'Annual to Monthly &amp; Validation'!$M1599/12</f>
        <v>4163.7776060376464</v>
      </c>
      <c r="AM1601" s="5">
        <f>'Annual to Monthly &amp; Validation'!$M1599/12</f>
        <v>4163.7776060376464</v>
      </c>
      <c r="AN1601" s="5">
        <f>'Annual to Monthly &amp; Validation'!$M1599/12</f>
        <v>4163.7776060376464</v>
      </c>
      <c r="AO1601" s="5"/>
      <c r="AP1601" s="1"/>
      <c r="AQ1601" s="1"/>
    </row>
    <row r="1602" spans="4:43" x14ac:dyDescent="0.25">
      <c r="D1602" s="2"/>
      <c r="E1602" s="5">
        <f>'Annual to Monthly &amp; Validation'!$A1600/12</f>
        <v>19886.022381280414</v>
      </c>
      <c r="F1602" s="5">
        <f>'Annual to Monthly &amp; Validation'!$A1600/12</f>
        <v>19886.022381280414</v>
      </c>
      <c r="G1602" s="5">
        <f>'Annual to Monthly &amp; Validation'!$A1600/12</f>
        <v>19886.022381280414</v>
      </c>
      <c r="H1602" s="5">
        <f>'Annual to Monthly &amp; Validation'!$A1600/12</f>
        <v>19886.022381280414</v>
      </c>
      <c r="I1602" s="5">
        <f>'Annual to Monthly &amp; Validation'!$A1600/12</f>
        <v>19886.022381280414</v>
      </c>
      <c r="J1602" s="5">
        <f>'Annual to Monthly &amp; Validation'!$A1600/12</f>
        <v>19886.022381280414</v>
      </c>
      <c r="K1602" s="5">
        <f>'Annual to Monthly &amp; Validation'!$A1600/12</f>
        <v>19886.022381280414</v>
      </c>
      <c r="L1602" s="5">
        <f>'Annual to Monthly &amp; Validation'!$A1600/12</f>
        <v>19886.022381280414</v>
      </c>
      <c r="M1602" s="5">
        <f>'Annual to Monthly &amp; Validation'!$A1600/12</f>
        <v>19886.022381280414</v>
      </c>
      <c r="N1602" s="5">
        <f>'Annual to Monthly &amp; Validation'!$A1600/12</f>
        <v>19886.022381280414</v>
      </c>
      <c r="O1602" s="5">
        <f>'Annual to Monthly &amp; Validation'!$A1600/12</f>
        <v>19886.022381280414</v>
      </c>
      <c r="P1602" s="5">
        <f>'Annual to Monthly &amp; Validation'!$A1600/12</f>
        <v>19886.022381280414</v>
      </c>
      <c r="Q1602" s="5">
        <f>'Annual to Monthly &amp; Validation'!$G1600/12</f>
        <v>-8220.2596026923002</v>
      </c>
      <c r="R1602" s="5">
        <f>'Annual to Monthly &amp; Validation'!$G1600/12</f>
        <v>-8220.2596026923002</v>
      </c>
      <c r="S1602" s="5">
        <f>'Annual to Monthly &amp; Validation'!$G1600/12</f>
        <v>-8220.2596026923002</v>
      </c>
      <c r="T1602" s="5">
        <f>'Annual to Monthly &amp; Validation'!$G1600/12</f>
        <v>-8220.2596026923002</v>
      </c>
      <c r="U1602" s="5">
        <f>'Annual to Monthly &amp; Validation'!$G1600/12</f>
        <v>-8220.2596026923002</v>
      </c>
      <c r="V1602" s="5">
        <f>'Annual to Monthly &amp; Validation'!$G1600/12</f>
        <v>-8220.2596026923002</v>
      </c>
      <c r="W1602" s="5">
        <f>'Annual to Monthly &amp; Validation'!$G1600/12</f>
        <v>-8220.2596026923002</v>
      </c>
      <c r="X1602" s="5">
        <f>'Annual to Monthly &amp; Validation'!$G1600/12</f>
        <v>-8220.2596026923002</v>
      </c>
      <c r="Y1602" s="5">
        <f>'Annual to Monthly &amp; Validation'!$G1600/12</f>
        <v>-8220.2596026923002</v>
      </c>
      <c r="Z1602" s="5">
        <f>'Annual to Monthly &amp; Validation'!$G1600/12</f>
        <v>-8220.2596026923002</v>
      </c>
      <c r="AA1602" s="5">
        <f>'Annual to Monthly &amp; Validation'!$G1600/12</f>
        <v>-8220.2596026923002</v>
      </c>
      <c r="AB1602" s="5">
        <f>'Annual to Monthly &amp; Validation'!$G1600/12</f>
        <v>-8220.2596026923002</v>
      </c>
      <c r="AC1602" s="5">
        <f>'Annual to Monthly &amp; Validation'!$M1600/12</f>
        <v>-1273.8738159805707</v>
      </c>
      <c r="AD1602" s="5">
        <f>'Annual to Monthly &amp; Validation'!$M1600/12</f>
        <v>-1273.8738159805707</v>
      </c>
      <c r="AE1602" s="5">
        <f>'Annual to Monthly &amp; Validation'!$M1600/12</f>
        <v>-1273.8738159805707</v>
      </c>
      <c r="AF1602" s="5">
        <f>'Annual to Monthly &amp; Validation'!$M1600/12</f>
        <v>-1273.8738159805707</v>
      </c>
      <c r="AG1602" s="5">
        <f>'Annual to Monthly &amp; Validation'!$M1600/12</f>
        <v>-1273.8738159805707</v>
      </c>
      <c r="AH1602" s="5">
        <f>'Annual to Monthly &amp; Validation'!$M1600/12</f>
        <v>-1273.8738159805707</v>
      </c>
      <c r="AI1602" s="5">
        <f>'Annual to Monthly &amp; Validation'!$M1600/12</f>
        <v>-1273.8738159805707</v>
      </c>
      <c r="AJ1602" s="5">
        <f>'Annual to Monthly &amp; Validation'!$M1600/12</f>
        <v>-1273.8738159805707</v>
      </c>
      <c r="AK1602" s="5">
        <f>'Annual to Monthly &amp; Validation'!$M1600/12</f>
        <v>-1273.8738159805707</v>
      </c>
      <c r="AL1602" s="5">
        <f>'Annual to Monthly &amp; Validation'!$M1600/12</f>
        <v>-1273.8738159805707</v>
      </c>
      <c r="AM1602" s="5">
        <f>'Annual to Monthly &amp; Validation'!$M1600/12</f>
        <v>-1273.8738159805707</v>
      </c>
      <c r="AN1602" s="5">
        <f>'Annual to Monthly &amp; Validation'!$M1600/12</f>
        <v>-1273.8738159805707</v>
      </c>
      <c r="AO1602" s="5"/>
      <c r="AP1602" s="1"/>
      <c r="AQ1602" s="1"/>
    </row>
    <row r="1603" spans="4:43" x14ac:dyDescent="0.25">
      <c r="D1603" s="2"/>
      <c r="E1603" s="5">
        <f>'Annual to Monthly &amp; Validation'!$A1601/12</f>
        <v>14617.905021394416</v>
      </c>
      <c r="F1603" s="5">
        <f>'Annual to Monthly &amp; Validation'!$A1601/12</f>
        <v>14617.905021394416</v>
      </c>
      <c r="G1603" s="5">
        <f>'Annual to Monthly &amp; Validation'!$A1601/12</f>
        <v>14617.905021394416</v>
      </c>
      <c r="H1603" s="5">
        <f>'Annual to Monthly &amp; Validation'!$A1601/12</f>
        <v>14617.905021394416</v>
      </c>
      <c r="I1603" s="5">
        <f>'Annual to Monthly &amp; Validation'!$A1601/12</f>
        <v>14617.905021394416</v>
      </c>
      <c r="J1603" s="5">
        <f>'Annual to Monthly &amp; Validation'!$A1601/12</f>
        <v>14617.905021394416</v>
      </c>
      <c r="K1603" s="5">
        <f>'Annual to Monthly &amp; Validation'!$A1601/12</f>
        <v>14617.905021394416</v>
      </c>
      <c r="L1603" s="5">
        <f>'Annual to Monthly &amp; Validation'!$A1601/12</f>
        <v>14617.905021394416</v>
      </c>
      <c r="M1603" s="5">
        <f>'Annual to Monthly &amp; Validation'!$A1601/12</f>
        <v>14617.905021394416</v>
      </c>
      <c r="N1603" s="5">
        <f>'Annual to Monthly &amp; Validation'!$A1601/12</f>
        <v>14617.905021394416</v>
      </c>
      <c r="O1603" s="5">
        <f>'Annual to Monthly &amp; Validation'!$A1601/12</f>
        <v>14617.905021394416</v>
      </c>
      <c r="P1603" s="5">
        <f>'Annual to Monthly &amp; Validation'!$A1601/12</f>
        <v>14617.905021394416</v>
      </c>
      <c r="Q1603" s="5">
        <f>'Annual to Monthly &amp; Validation'!$G1601/12</f>
        <v>6312.927227833924</v>
      </c>
      <c r="R1603" s="5">
        <f>'Annual to Monthly &amp; Validation'!$G1601/12</f>
        <v>6312.927227833924</v>
      </c>
      <c r="S1603" s="5">
        <f>'Annual to Monthly &amp; Validation'!$G1601/12</f>
        <v>6312.927227833924</v>
      </c>
      <c r="T1603" s="5">
        <f>'Annual to Monthly &amp; Validation'!$G1601/12</f>
        <v>6312.927227833924</v>
      </c>
      <c r="U1603" s="5">
        <f>'Annual to Monthly &amp; Validation'!$G1601/12</f>
        <v>6312.927227833924</v>
      </c>
      <c r="V1603" s="5">
        <f>'Annual to Monthly &amp; Validation'!$G1601/12</f>
        <v>6312.927227833924</v>
      </c>
      <c r="W1603" s="5">
        <f>'Annual to Monthly &amp; Validation'!$G1601/12</f>
        <v>6312.927227833924</v>
      </c>
      <c r="X1603" s="5">
        <f>'Annual to Monthly &amp; Validation'!$G1601/12</f>
        <v>6312.927227833924</v>
      </c>
      <c r="Y1603" s="5">
        <f>'Annual to Monthly &amp; Validation'!$G1601/12</f>
        <v>6312.927227833924</v>
      </c>
      <c r="Z1603" s="5">
        <f>'Annual to Monthly &amp; Validation'!$G1601/12</f>
        <v>6312.927227833924</v>
      </c>
      <c r="AA1603" s="5">
        <f>'Annual to Monthly &amp; Validation'!$G1601/12</f>
        <v>6312.927227833924</v>
      </c>
      <c r="AB1603" s="5">
        <f>'Annual to Monthly &amp; Validation'!$G1601/12</f>
        <v>6312.927227833924</v>
      </c>
      <c r="AC1603" s="5">
        <f>'Annual to Monthly &amp; Validation'!$M1601/12</f>
        <v>13334.004010129587</v>
      </c>
      <c r="AD1603" s="5">
        <f>'Annual to Monthly &amp; Validation'!$M1601/12</f>
        <v>13334.004010129587</v>
      </c>
      <c r="AE1603" s="5">
        <f>'Annual to Monthly &amp; Validation'!$M1601/12</f>
        <v>13334.004010129587</v>
      </c>
      <c r="AF1603" s="5">
        <f>'Annual to Monthly &amp; Validation'!$M1601/12</f>
        <v>13334.004010129587</v>
      </c>
      <c r="AG1603" s="5">
        <f>'Annual to Monthly &amp; Validation'!$M1601/12</f>
        <v>13334.004010129587</v>
      </c>
      <c r="AH1603" s="5">
        <f>'Annual to Monthly &amp; Validation'!$M1601/12</f>
        <v>13334.004010129587</v>
      </c>
      <c r="AI1603" s="5">
        <f>'Annual to Monthly &amp; Validation'!$M1601/12</f>
        <v>13334.004010129587</v>
      </c>
      <c r="AJ1603" s="5">
        <f>'Annual to Monthly &amp; Validation'!$M1601/12</f>
        <v>13334.004010129587</v>
      </c>
      <c r="AK1603" s="5">
        <f>'Annual to Monthly &amp; Validation'!$M1601/12</f>
        <v>13334.004010129587</v>
      </c>
      <c r="AL1603" s="5">
        <f>'Annual to Monthly &amp; Validation'!$M1601/12</f>
        <v>13334.004010129587</v>
      </c>
      <c r="AM1603" s="5">
        <f>'Annual to Monthly &amp; Validation'!$M1601/12</f>
        <v>13334.004010129587</v>
      </c>
      <c r="AN1603" s="5">
        <f>'Annual to Monthly &amp; Validation'!$M1601/12</f>
        <v>13334.004010129587</v>
      </c>
      <c r="AO1603" s="5"/>
      <c r="AP1603" s="1"/>
      <c r="AQ1603" s="1"/>
    </row>
    <row r="1604" spans="4:43" x14ac:dyDescent="0.25">
      <c r="D1604" s="2"/>
      <c r="E1604" s="5">
        <f>'Annual to Monthly &amp; Validation'!$A1602/12</f>
        <v>19420.516322581581</v>
      </c>
      <c r="F1604" s="5">
        <f>'Annual to Monthly &amp; Validation'!$A1602/12</f>
        <v>19420.516322581581</v>
      </c>
      <c r="G1604" s="5">
        <f>'Annual to Monthly &amp; Validation'!$A1602/12</f>
        <v>19420.516322581581</v>
      </c>
      <c r="H1604" s="5">
        <f>'Annual to Monthly &amp; Validation'!$A1602/12</f>
        <v>19420.516322581581</v>
      </c>
      <c r="I1604" s="5">
        <f>'Annual to Monthly &amp; Validation'!$A1602/12</f>
        <v>19420.516322581581</v>
      </c>
      <c r="J1604" s="5">
        <f>'Annual to Monthly &amp; Validation'!$A1602/12</f>
        <v>19420.516322581581</v>
      </c>
      <c r="K1604" s="5">
        <f>'Annual to Monthly &amp; Validation'!$A1602/12</f>
        <v>19420.516322581581</v>
      </c>
      <c r="L1604" s="5">
        <f>'Annual to Monthly &amp; Validation'!$A1602/12</f>
        <v>19420.516322581581</v>
      </c>
      <c r="M1604" s="5">
        <f>'Annual to Monthly &amp; Validation'!$A1602/12</f>
        <v>19420.516322581581</v>
      </c>
      <c r="N1604" s="5">
        <f>'Annual to Monthly &amp; Validation'!$A1602/12</f>
        <v>19420.516322581581</v>
      </c>
      <c r="O1604" s="5">
        <f>'Annual to Monthly &amp; Validation'!$A1602/12</f>
        <v>19420.516322581581</v>
      </c>
      <c r="P1604" s="5">
        <f>'Annual to Monthly &amp; Validation'!$A1602/12</f>
        <v>19420.516322581581</v>
      </c>
      <c r="Q1604" s="5">
        <f>'Annual to Monthly &amp; Validation'!$G1602/12</f>
        <v>19656.445358345642</v>
      </c>
      <c r="R1604" s="5">
        <f>'Annual to Monthly &amp; Validation'!$G1602/12</f>
        <v>19656.445358345642</v>
      </c>
      <c r="S1604" s="5">
        <f>'Annual to Monthly &amp; Validation'!$G1602/12</f>
        <v>19656.445358345642</v>
      </c>
      <c r="T1604" s="5">
        <f>'Annual to Monthly &amp; Validation'!$G1602/12</f>
        <v>19656.445358345642</v>
      </c>
      <c r="U1604" s="5">
        <f>'Annual to Monthly &amp; Validation'!$G1602/12</f>
        <v>19656.445358345642</v>
      </c>
      <c r="V1604" s="5">
        <f>'Annual to Monthly &amp; Validation'!$G1602/12</f>
        <v>19656.445358345642</v>
      </c>
      <c r="W1604" s="5">
        <f>'Annual to Monthly &amp; Validation'!$G1602/12</f>
        <v>19656.445358345642</v>
      </c>
      <c r="X1604" s="5">
        <f>'Annual to Monthly &amp; Validation'!$G1602/12</f>
        <v>19656.445358345642</v>
      </c>
      <c r="Y1604" s="5">
        <f>'Annual to Monthly &amp; Validation'!$G1602/12</f>
        <v>19656.445358345642</v>
      </c>
      <c r="Z1604" s="5">
        <f>'Annual to Monthly &amp; Validation'!$G1602/12</f>
        <v>19656.445358345642</v>
      </c>
      <c r="AA1604" s="5">
        <f>'Annual to Monthly &amp; Validation'!$G1602/12</f>
        <v>19656.445358345642</v>
      </c>
      <c r="AB1604" s="5">
        <f>'Annual to Monthly &amp; Validation'!$G1602/12</f>
        <v>19656.445358345642</v>
      </c>
      <c r="AC1604" s="5">
        <f>'Annual to Monthly &amp; Validation'!$M1602/12</f>
        <v>13743.610484520255</v>
      </c>
      <c r="AD1604" s="5">
        <f>'Annual to Monthly &amp; Validation'!$M1602/12</f>
        <v>13743.610484520255</v>
      </c>
      <c r="AE1604" s="5">
        <f>'Annual to Monthly &amp; Validation'!$M1602/12</f>
        <v>13743.610484520255</v>
      </c>
      <c r="AF1604" s="5">
        <f>'Annual to Monthly &amp; Validation'!$M1602/12</f>
        <v>13743.610484520255</v>
      </c>
      <c r="AG1604" s="5">
        <f>'Annual to Monthly &amp; Validation'!$M1602/12</f>
        <v>13743.610484520255</v>
      </c>
      <c r="AH1604" s="5">
        <f>'Annual to Monthly &amp; Validation'!$M1602/12</f>
        <v>13743.610484520255</v>
      </c>
      <c r="AI1604" s="5">
        <f>'Annual to Monthly &amp; Validation'!$M1602/12</f>
        <v>13743.610484520255</v>
      </c>
      <c r="AJ1604" s="5">
        <f>'Annual to Monthly &amp; Validation'!$M1602/12</f>
        <v>13743.610484520255</v>
      </c>
      <c r="AK1604" s="5">
        <f>'Annual to Monthly &amp; Validation'!$M1602/12</f>
        <v>13743.610484520255</v>
      </c>
      <c r="AL1604" s="5">
        <f>'Annual to Monthly &amp; Validation'!$M1602/12</f>
        <v>13743.610484520255</v>
      </c>
      <c r="AM1604" s="5">
        <f>'Annual to Monthly &amp; Validation'!$M1602/12</f>
        <v>13743.610484520255</v>
      </c>
      <c r="AN1604" s="5">
        <f>'Annual to Monthly &amp; Validation'!$M1602/12</f>
        <v>13743.610484520255</v>
      </c>
      <c r="AO1604" s="5"/>
      <c r="AP1604" s="1"/>
      <c r="AQ1604" s="1"/>
    </row>
    <row r="1605" spans="4:43" x14ac:dyDescent="0.25">
      <c r="D1605" s="2"/>
      <c r="E1605" s="5">
        <f>'Annual to Monthly &amp; Validation'!$A1603/12</f>
        <v>16508.850377251914</v>
      </c>
      <c r="F1605" s="5">
        <f>'Annual to Monthly &amp; Validation'!$A1603/12</f>
        <v>16508.850377251914</v>
      </c>
      <c r="G1605" s="5">
        <f>'Annual to Monthly &amp; Validation'!$A1603/12</f>
        <v>16508.850377251914</v>
      </c>
      <c r="H1605" s="5">
        <f>'Annual to Monthly &amp; Validation'!$A1603/12</f>
        <v>16508.850377251914</v>
      </c>
      <c r="I1605" s="5">
        <f>'Annual to Monthly &amp; Validation'!$A1603/12</f>
        <v>16508.850377251914</v>
      </c>
      <c r="J1605" s="5">
        <f>'Annual to Monthly &amp; Validation'!$A1603/12</f>
        <v>16508.850377251914</v>
      </c>
      <c r="K1605" s="5">
        <f>'Annual to Monthly &amp; Validation'!$A1603/12</f>
        <v>16508.850377251914</v>
      </c>
      <c r="L1605" s="5">
        <f>'Annual to Monthly &amp; Validation'!$A1603/12</f>
        <v>16508.850377251914</v>
      </c>
      <c r="M1605" s="5">
        <f>'Annual to Monthly &amp; Validation'!$A1603/12</f>
        <v>16508.850377251914</v>
      </c>
      <c r="N1605" s="5">
        <f>'Annual to Monthly &amp; Validation'!$A1603/12</f>
        <v>16508.850377251914</v>
      </c>
      <c r="O1605" s="5">
        <f>'Annual to Monthly &amp; Validation'!$A1603/12</f>
        <v>16508.850377251914</v>
      </c>
      <c r="P1605" s="5">
        <f>'Annual to Monthly &amp; Validation'!$A1603/12</f>
        <v>16508.850377251914</v>
      </c>
      <c r="Q1605" s="5">
        <f>'Annual to Monthly &amp; Validation'!$G1603/12</f>
        <v>-8130.6406571478101</v>
      </c>
      <c r="R1605" s="5">
        <f>'Annual to Monthly &amp; Validation'!$G1603/12</f>
        <v>-8130.6406571478101</v>
      </c>
      <c r="S1605" s="5">
        <f>'Annual to Monthly &amp; Validation'!$G1603/12</f>
        <v>-8130.6406571478101</v>
      </c>
      <c r="T1605" s="5">
        <f>'Annual to Monthly &amp; Validation'!$G1603/12</f>
        <v>-8130.6406571478101</v>
      </c>
      <c r="U1605" s="5">
        <f>'Annual to Monthly &amp; Validation'!$G1603/12</f>
        <v>-8130.6406571478101</v>
      </c>
      <c r="V1605" s="5">
        <f>'Annual to Monthly &amp; Validation'!$G1603/12</f>
        <v>-8130.6406571478101</v>
      </c>
      <c r="W1605" s="5">
        <f>'Annual to Monthly &amp; Validation'!$G1603/12</f>
        <v>-8130.6406571478101</v>
      </c>
      <c r="X1605" s="5">
        <f>'Annual to Monthly &amp; Validation'!$G1603/12</f>
        <v>-8130.6406571478101</v>
      </c>
      <c r="Y1605" s="5">
        <f>'Annual to Monthly &amp; Validation'!$G1603/12</f>
        <v>-8130.6406571478101</v>
      </c>
      <c r="Z1605" s="5">
        <f>'Annual to Monthly &amp; Validation'!$G1603/12</f>
        <v>-8130.6406571478101</v>
      </c>
      <c r="AA1605" s="5">
        <f>'Annual to Monthly &amp; Validation'!$G1603/12</f>
        <v>-8130.6406571478101</v>
      </c>
      <c r="AB1605" s="5">
        <f>'Annual to Monthly &amp; Validation'!$G1603/12</f>
        <v>-8130.6406571478101</v>
      </c>
      <c r="AC1605" s="5">
        <f>'Annual to Monthly &amp; Validation'!$M1603/12</f>
        <v>4091.1614543598539</v>
      </c>
      <c r="AD1605" s="5">
        <f>'Annual to Monthly &amp; Validation'!$M1603/12</f>
        <v>4091.1614543598539</v>
      </c>
      <c r="AE1605" s="5">
        <f>'Annual to Monthly &amp; Validation'!$M1603/12</f>
        <v>4091.1614543598539</v>
      </c>
      <c r="AF1605" s="5">
        <f>'Annual to Monthly &amp; Validation'!$M1603/12</f>
        <v>4091.1614543598539</v>
      </c>
      <c r="AG1605" s="5">
        <f>'Annual to Monthly &amp; Validation'!$M1603/12</f>
        <v>4091.1614543598539</v>
      </c>
      <c r="AH1605" s="5">
        <f>'Annual to Monthly &amp; Validation'!$M1603/12</f>
        <v>4091.1614543598539</v>
      </c>
      <c r="AI1605" s="5">
        <f>'Annual to Monthly &amp; Validation'!$M1603/12</f>
        <v>4091.1614543598539</v>
      </c>
      <c r="AJ1605" s="5">
        <f>'Annual to Monthly &amp; Validation'!$M1603/12</f>
        <v>4091.1614543598539</v>
      </c>
      <c r="AK1605" s="5">
        <f>'Annual to Monthly &amp; Validation'!$M1603/12</f>
        <v>4091.1614543598539</v>
      </c>
      <c r="AL1605" s="5">
        <f>'Annual to Monthly &amp; Validation'!$M1603/12</f>
        <v>4091.1614543598539</v>
      </c>
      <c r="AM1605" s="5">
        <f>'Annual to Monthly &amp; Validation'!$M1603/12</f>
        <v>4091.1614543598539</v>
      </c>
      <c r="AN1605" s="5">
        <f>'Annual to Monthly &amp; Validation'!$M1603/12</f>
        <v>4091.1614543598539</v>
      </c>
      <c r="AO1605" s="5"/>
      <c r="AP1605" s="1"/>
      <c r="AQ1605" s="1"/>
    </row>
    <row r="1606" spans="4:43" x14ac:dyDescent="0.25">
      <c r="D1606" s="2"/>
      <c r="E1606" s="5">
        <f>'Annual to Monthly &amp; Validation'!$A1604/12</f>
        <v>12739.880565414083</v>
      </c>
      <c r="F1606" s="5">
        <f>'Annual to Monthly &amp; Validation'!$A1604/12</f>
        <v>12739.880565414083</v>
      </c>
      <c r="G1606" s="5">
        <f>'Annual to Monthly &amp; Validation'!$A1604/12</f>
        <v>12739.880565414083</v>
      </c>
      <c r="H1606" s="5">
        <f>'Annual to Monthly &amp; Validation'!$A1604/12</f>
        <v>12739.880565414083</v>
      </c>
      <c r="I1606" s="5">
        <f>'Annual to Monthly &amp; Validation'!$A1604/12</f>
        <v>12739.880565414083</v>
      </c>
      <c r="J1606" s="5">
        <f>'Annual to Monthly &amp; Validation'!$A1604/12</f>
        <v>12739.880565414083</v>
      </c>
      <c r="K1606" s="5">
        <f>'Annual to Monthly &amp; Validation'!$A1604/12</f>
        <v>12739.880565414083</v>
      </c>
      <c r="L1606" s="5">
        <f>'Annual to Monthly &amp; Validation'!$A1604/12</f>
        <v>12739.880565414083</v>
      </c>
      <c r="M1606" s="5">
        <f>'Annual to Monthly &amp; Validation'!$A1604/12</f>
        <v>12739.880565414083</v>
      </c>
      <c r="N1606" s="5">
        <f>'Annual to Monthly &amp; Validation'!$A1604/12</f>
        <v>12739.880565414083</v>
      </c>
      <c r="O1606" s="5">
        <f>'Annual to Monthly &amp; Validation'!$A1604/12</f>
        <v>12739.880565414083</v>
      </c>
      <c r="P1606" s="5">
        <f>'Annual to Monthly &amp; Validation'!$A1604/12</f>
        <v>12739.880565414083</v>
      </c>
      <c r="Q1606" s="5">
        <f>'Annual to Monthly &amp; Validation'!$G1604/12</f>
        <v>14326.637345329058</v>
      </c>
      <c r="R1606" s="5">
        <f>'Annual to Monthly &amp; Validation'!$G1604/12</f>
        <v>14326.637345329058</v>
      </c>
      <c r="S1606" s="5">
        <f>'Annual to Monthly &amp; Validation'!$G1604/12</f>
        <v>14326.637345329058</v>
      </c>
      <c r="T1606" s="5">
        <f>'Annual to Monthly &amp; Validation'!$G1604/12</f>
        <v>14326.637345329058</v>
      </c>
      <c r="U1606" s="5">
        <f>'Annual to Monthly &amp; Validation'!$G1604/12</f>
        <v>14326.637345329058</v>
      </c>
      <c r="V1606" s="5">
        <f>'Annual to Monthly &amp; Validation'!$G1604/12</f>
        <v>14326.637345329058</v>
      </c>
      <c r="W1606" s="5">
        <f>'Annual to Monthly &amp; Validation'!$G1604/12</f>
        <v>14326.637345329058</v>
      </c>
      <c r="X1606" s="5">
        <f>'Annual to Monthly &amp; Validation'!$G1604/12</f>
        <v>14326.637345329058</v>
      </c>
      <c r="Y1606" s="5">
        <f>'Annual to Monthly &amp; Validation'!$G1604/12</f>
        <v>14326.637345329058</v>
      </c>
      <c r="Z1606" s="5">
        <f>'Annual to Monthly &amp; Validation'!$G1604/12</f>
        <v>14326.637345329058</v>
      </c>
      <c r="AA1606" s="5">
        <f>'Annual to Monthly &amp; Validation'!$G1604/12</f>
        <v>14326.637345329058</v>
      </c>
      <c r="AB1606" s="5">
        <f>'Annual to Monthly &amp; Validation'!$G1604/12</f>
        <v>14326.637345329058</v>
      </c>
      <c r="AC1606" s="5">
        <f>'Annual to Monthly &amp; Validation'!$M1604/12</f>
        <v>9283.8940308918955</v>
      </c>
      <c r="AD1606" s="5">
        <f>'Annual to Monthly &amp; Validation'!$M1604/12</f>
        <v>9283.8940308918955</v>
      </c>
      <c r="AE1606" s="5">
        <f>'Annual to Monthly &amp; Validation'!$M1604/12</f>
        <v>9283.8940308918955</v>
      </c>
      <c r="AF1606" s="5">
        <f>'Annual to Monthly &amp; Validation'!$M1604/12</f>
        <v>9283.8940308918955</v>
      </c>
      <c r="AG1606" s="5">
        <f>'Annual to Monthly &amp; Validation'!$M1604/12</f>
        <v>9283.8940308918955</v>
      </c>
      <c r="AH1606" s="5">
        <f>'Annual to Monthly &amp; Validation'!$M1604/12</f>
        <v>9283.8940308918955</v>
      </c>
      <c r="AI1606" s="5">
        <f>'Annual to Monthly &amp; Validation'!$M1604/12</f>
        <v>9283.8940308918955</v>
      </c>
      <c r="AJ1606" s="5">
        <f>'Annual to Monthly &amp; Validation'!$M1604/12</f>
        <v>9283.8940308918955</v>
      </c>
      <c r="AK1606" s="5">
        <f>'Annual to Monthly &amp; Validation'!$M1604/12</f>
        <v>9283.8940308918955</v>
      </c>
      <c r="AL1606" s="5">
        <f>'Annual to Monthly &amp; Validation'!$M1604/12</f>
        <v>9283.8940308918955</v>
      </c>
      <c r="AM1606" s="5">
        <f>'Annual to Monthly &amp; Validation'!$M1604/12</f>
        <v>9283.8940308918955</v>
      </c>
      <c r="AN1606" s="5">
        <f>'Annual to Monthly &amp; Validation'!$M1604/12</f>
        <v>9283.8940308918955</v>
      </c>
      <c r="AO1606" s="5"/>
      <c r="AP1606" s="1"/>
      <c r="AQ1606" s="1"/>
    </row>
    <row r="1607" spans="4:43" x14ac:dyDescent="0.25">
      <c r="D1607" s="2"/>
      <c r="E1607" s="5">
        <f>'Annual to Monthly &amp; Validation'!$A1605/12</f>
        <v>17740.860228231249</v>
      </c>
      <c r="F1607" s="5">
        <f>'Annual to Monthly &amp; Validation'!$A1605/12</f>
        <v>17740.860228231249</v>
      </c>
      <c r="G1607" s="5">
        <f>'Annual to Monthly &amp; Validation'!$A1605/12</f>
        <v>17740.860228231249</v>
      </c>
      <c r="H1607" s="5">
        <f>'Annual to Monthly &amp; Validation'!$A1605/12</f>
        <v>17740.860228231249</v>
      </c>
      <c r="I1607" s="5">
        <f>'Annual to Monthly &amp; Validation'!$A1605/12</f>
        <v>17740.860228231249</v>
      </c>
      <c r="J1607" s="5">
        <f>'Annual to Monthly &amp; Validation'!$A1605/12</f>
        <v>17740.860228231249</v>
      </c>
      <c r="K1607" s="5">
        <f>'Annual to Monthly &amp; Validation'!$A1605/12</f>
        <v>17740.860228231249</v>
      </c>
      <c r="L1607" s="5">
        <f>'Annual to Monthly &amp; Validation'!$A1605/12</f>
        <v>17740.860228231249</v>
      </c>
      <c r="M1607" s="5">
        <f>'Annual to Monthly &amp; Validation'!$A1605/12</f>
        <v>17740.860228231249</v>
      </c>
      <c r="N1607" s="5">
        <f>'Annual to Monthly &amp; Validation'!$A1605/12</f>
        <v>17740.860228231249</v>
      </c>
      <c r="O1607" s="5">
        <f>'Annual to Monthly &amp; Validation'!$A1605/12</f>
        <v>17740.860228231249</v>
      </c>
      <c r="P1607" s="5">
        <f>'Annual to Monthly &amp; Validation'!$A1605/12</f>
        <v>17740.860228231249</v>
      </c>
      <c r="Q1607" s="5">
        <f>'Annual to Monthly &amp; Validation'!$G1605/12</f>
        <v>14904.624643923058</v>
      </c>
      <c r="R1607" s="5">
        <f>'Annual to Monthly &amp; Validation'!$G1605/12</f>
        <v>14904.624643923058</v>
      </c>
      <c r="S1607" s="5">
        <f>'Annual to Monthly &amp; Validation'!$G1605/12</f>
        <v>14904.624643923058</v>
      </c>
      <c r="T1607" s="5">
        <f>'Annual to Monthly &amp; Validation'!$G1605/12</f>
        <v>14904.624643923058</v>
      </c>
      <c r="U1607" s="5">
        <f>'Annual to Monthly &amp; Validation'!$G1605/12</f>
        <v>14904.624643923058</v>
      </c>
      <c r="V1607" s="5">
        <f>'Annual to Monthly &amp; Validation'!$G1605/12</f>
        <v>14904.624643923058</v>
      </c>
      <c r="W1607" s="5">
        <f>'Annual to Monthly &amp; Validation'!$G1605/12</f>
        <v>14904.624643923058</v>
      </c>
      <c r="X1607" s="5">
        <f>'Annual to Monthly &amp; Validation'!$G1605/12</f>
        <v>14904.624643923058</v>
      </c>
      <c r="Y1607" s="5">
        <f>'Annual to Monthly &amp; Validation'!$G1605/12</f>
        <v>14904.624643923058</v>
      </c>
      <c r="Z1607" s="5">
        <f>'Annual to Monthly &amp; Validation'!$G1605/12</f>
        <v>14904.624643923058</v>
      </c>
      <c r="AA1607" s="5">
        <f>'Annual to Monthly &amp; Validation'!$G1605/12</f>
        <v>14904.624643923058</v>
      </c>
      <c r="AB1607" s="5">
        <f>'Annual to Monthly &amp; Validation'!$G1605/12</f>
        <v>14904.624643923058</v>
      </c>
      <c r="AC1607" s="5">
        <f>'Annual to Monthly &amp; Validation'!$M1605/12</f>
        <v>6519.6307635610547</v>
      </c>
      <c r="AD1607" s="5">
        <f>'Annual to Monthly &amp; Validation'!$M1605/12</f>
        <v>6519.6307635610547</v>
      </c>
      <c r="AE1607" s="5">
        <f>'Annual to Monthly &amp; Validation'!$M1605/12</f>
        <v>6519.6307635610547</v>
      </c>
      <c r="AF1607" s="5">
        <f>'Annual to Monthly &amp; Validation'!$M1605/12</f>
        <v>6519.6307635610547</v>
      </c>
      <c r="AG1607" s="5">
        <f>'Annual to Monthly &amp; Validation'!$M1605/12</f>
        <v>6519.6307635610547</v>
      </c>
      <c r="AH1607" s="5">
        <f>'Annual to Monthly &amp; Validation'!$M1605/12</f>
        <v>6519.6307635610547</v>
      </c>
      <c r="AI1607" s="5">
        <f>'Annual to Monthly &amp; Validation'!$M1605/12</f>
        <v>6519.6307635610547</v>
      </c>
      <c r="AJ1607" s="5">
        <f>'Annual to Monthly &amp; Validation'!$M1605/12</f>
        <v>6519.6307635610547</v>
      </c>
      <c r="AK1607" s="5">
        <f>'Annual to Monthly &amp; Validation'!$M1605/12</f>
        <v>6519.6307635610547</v>
      </c>
      <c r="AL1607" s="5">
        <f>'Annual to Monthly &amp; Validation'!$M1605/12</f>
        <v>6519.6307635610547</v>
      </c>
      <c r="AM1607" s="5">
        <f>'Annual to Monthly &amp; Validation'!$M1605/12</f>
        <v>6519.6307635610547</v>
      </c>
      <c r="AN1607" s="5">
        <f>'Annual to Monthly &amp; Validation'!$M1605/12</f>
        <v>6519.6307635610547</v>
      </c>
      <c r="AO1607" s="5"/>
      <c r="AP1607" s="1"/>
      <c r="AQ1607" s="1"/>
    </row>
    <row r="1608" spans="4:43" x14ac:dyDescent="0.25">
      <c r="D1608" s="2"/>
      <c r="E1608" s="5">
        <f>'Annual to Monthly &amp; Validation'!$A1606/12</f>
        <v>15412.119753689083</v>
      </c>
      <c r="F1608" s="5">
        <f>'Annual to Monthly &amp; Validation'!$A1606/12</f>
        <v>15412.119753689083</v>
      </c>
      <c r="G1608" s="5">
        <f>'Annual to Monthly &amp; Validation'!$A1606/12</f>
        <v>15412.119753689083</v>
      </c>
      <c r="H1608" s="5">
        <f>'Annual to Monthly &amp; Validation'!$A1606/12</f>
        <v>15412.119753689083</v>
      </c>
      <c r="I1608" s="5">
        <f>'Annual to Monthly &amp; Validation'!$A1606/12</f>
        <v>15412.119753689083</v>
      </c>
      <c r="J1608" s="5">
        <f>'Annual to Monthly &amp; Validation'!$A1606/12</f>
        <v>15412.119753689083</v>
      </c>
      <c r="K1608" s="5">
        <f>'Annual to Monthly &amp; Validation'!$A1606/12</f>
        <v>15412.119753689083</v>
      </c>
      <c r="L1608" s="5">
        <f>'Annual to Monthly &amp; Validation'!$A1606/12</f>
        <v>15412.119753689083</v>
      </c>
      <c r="M1608" s="5">
        <f>'Annual to Monthly &amp; Validation'!$A1606/12</f>
        <v>15412.119753689083</v>
      </c>
      <c r="N1608" s="5">
        <f>'Annual to Monthly &amp; Validation'!$A1606/12</f>
        <v>15412.119753689083</v>
      </c>
      <c r="O1608" s="5">
        <f>'Annual to Monthly &amp; Validation'!$A1606/12</f>
        <v>15412.119753689083</v>
      </c>
      <c r="P1608" s="5">
        <f>'Annual to Monthly &amp; Validation'!$A1606/12</f>
        <v>15412.119753689083</v>
      </c>
      <c r="Q1608" s="5">
        <f>'Annual to Monthly &amp; Validation'!$G1606/12</f>
        <v>-7038.5938033297834</v>
      </c>
      <c r="R1608" s="5">
        <f>'Annual to Monthly &amp; Validation'!$G1606/12</f>
        <v>-7038.5938033297834</v>
      </c>
      <c r="S1608" s="5">
        <f>'Annual to Monthly &amp; Validation'!$G1606/12</f>
        <v>-7038.5938033297834</v>
      </c>
      <c r="T1608" s="5">
        <f>'Annual to Monthly &amp; Validation'!$G1606/12</f>
        <v>-7038.5938033297834</v>
      </c>
      <c r="U1608" s="5">
        <f>'Annual to Monthly &amp; Validation'!$G1606/12</f>
        <v>-7038.5938033297834</v>
      </c>
      <c r="V1608" s="5">
        <f>'Annual to Monthly &amp; Validation'!$G1606/12</f>
        <v>-7038.5938033297834</v>
      </c>
      <c r="W1608" s="5">
        <f>'Annual to Monthly &amp; Validation'!$G1606/12</f>
        <v>-7038.5938033297834</v>
      </c>
      <c r="X1608" s="5">
        <f>'Annual to Monthly &amp; Validation'!$G1606/12</f>
        <v>-7038.5938033297834</v>
      </c>
      <c r="Y1608" s="5">
        <f>'Annual to Monthly &amp; Validation'!$G1606/12</f>
        <v>-7038.5938033297834</v>
      </c>
      <c r="Z1608" s="5">
        <f>'Annual to Monthly &amp; Validation'!$G1606/12</f>
        <v>-7038.5938033297834</v>
      </c>
      <c r="AA1608" s="5">
        <f>'Annual to Monthly &amp; Validation'!$G1606/12</f>
        <v>-7038.5938033297834</v>
      </c>
      <c r="AB1608" s="5">
        <f>'Annual to Monthly &amp; Validation'!$G1606/12</f>
        <v>-7038.5938033297834</v>
      </c>
      <c r="AC1608" s="5">
        <f>'Annual to Monthly &amp; Validation'!$M1606/12</f>
        <v>-3926.3432463202294</v>
      </c>
      <c r="AD1608" s="5">
        <f>'Annual to Monthly &amp; Validation'!$M1606/12</f>
        <v>-3926.3432463202294</v>
      </c>
      <c r="AE1608" s="5">
        <f>'Annual to Monthly &amp; Validation'!$M1606/12</f>
        <v>-3926.3432463202294</v>
      </c>
      <c r="AF1608" s="5">
        <f>'Annual to Monthly &amp; Validation'!$M1606/12</f>
        <v>-3926.3432463202294</v>
      </c>
      <c r="AG1608" s="5">
        <f>'Annual to Monthly &amp; Validation'!$M1606/12</f>
        <v>-3926.3432463202294</v>
      </c>
      <c r="AH1608" s="5">
        <f>'Annual to Monthly &amp; Validation'!$M1606/12</f>
        <v>-3926.3432463202294</v>
      </c>
      <c r="AI1608" s="5">
        <f>'Annual to Monthly &amp; Validation'!$M1606/12</f>
        <v>-3926.3432463202294</v>
      </c>
      <c r="AJ1608" s="5">
        <f>'Annual to Monthly &amp; Validation'!$M1606/12</f>
        <v>-3926.3432463202294</v>
      </c>
      <c r="AK1608" s="5">
        <f>'Annual to Monthly &amp; Validation'!$M1606/12</f>
        <v>-3926.3432463202294</v>
      </c>
      <c r="AL1608" s="5">
        <f>'Annual to Monthly &amp; Validation'!$M1606/12</f>
        <v>-3926.3432463202294</v>
      </c>
      <c r="AM1608" s="5">
        <f>'Annual to Monthly &amp; Validation'!$M1606/12</f>
        <v>-3926.3432463202294</v>
      </c>
      <c r="AN1608" s="5">
        <f>'Annual to Monthly &amp; Validation'!$M1606/12</f>
        <v>-3926.3432463202294</v>
      </c>
      <c r="AO1608" s="5"/>
      <c r="AP1608" s="1"/>
      <c r="AQ1608" s="1"/>
    </row>
    <row r="1609" spans="4:43" x14ac:dyDescent="0.25">
      <c r="D1609" s="2"/>
      <c r="E1609" s="5">
        <f>'Annual to Monthly &amp; Validation'!$A1607/12</f>
        <v>16044.416041973751</v>
      </c>
      <c r="F1609" s="5">
        <f>'Annual to Monthly &amp; Validation'!$A1607/12</f>
        <v>16044.416041973751</v>
      </c>
      <c r="G1609" s="5">
        <f>'Annual to Monthly &amp; Validation'!$A1607/12</f>
        <v>16044.416041973751</v>
      </c>
      <c r="H1609" s="5">
        <f>'Annual to Monthly &amp; Validation'!$A1607/12</f>
        <v>16044.416041973751</v>
      </c>
      <c r="I1609" s="5">
        <f>'Annual to Monthly &amp; Validation'!$A1607/12</f>
        <v>16044.416041973751</v>
      </c>
      <c r="J1609" s="5">
        <f>'Annual to Monthly &amp; Validation'!$A1607/12</f>
        <v>16044.416041973751</v>
      </c>
      <c r="K1609" s="5">
        <f>'Annual to Monthly &amp; Validation'!$A1607/12</f>
        <v>16044.416041973751</v>
      </c>
      <c r="L1609" s="5">
        <f>'Annual to Monthly &amp; Validation'!$A1607/12</f>
        <v>16044.416041973751</v>
      </c>
      <c r="M1609" s="5">
        <f>'Annual to Monthly &amp; Validation'!$A1607/12</f>
        <v>16044.416041973751</v>
      </c>
      <c r="N1609" s="5">
        <f>'Annual to Monthly &amp; Validation'!$A1607/12</f>
        <v>16044.416041973751</v>
      </c>
      <c r="O1609" s="5">
        <f>'Annual to Monthly &amp; Validation'!$A1607/12</f>
        <v>16044.416041973751</v>
      </c>
      <c r="P1609" s="5">
        <f>'Annual to Monthly &amp; Validation'!$A1607/12</f>
        <v>16044.416041973751</v>
      </c>
      <c r="Q1609" s="5">
        <f>'Annual to Monthly &amp; Validation'!$G1607/12</f>
        <v>-9918.051413873276</v>
      </c>
      <c r="R1609" s="5">
        <f>'Annual to Monthly &amp; Validation'!$G1607/12</f>
        <v>-9918.051413873276</v>
      </c>
      <c r="S1609" s="5">
        <f>'Annual to Monthly &amp; Validation'!$G1607/12</f>
        <v>-9918.051413873276</v>
      </c>
      <c r="T1609" s="5">
        <f>'Annual to Monthly &amp; Validation'!$G1607/12</f>
        <v>-9918.051413873276</v>
      </c>
      <c r="U1609" s="5">
        <f>'Annual to Monthly &amp; Validation'!$G1607/12</f>
        <v>-9918.051413873276</v>
      </c>
      <c r="V1609" s="5">
        <f>'Annual to Monthly &amp; Validation'!$G1607/12</f>
        <v>-9918.051413873276</v>
      </c>
      <c r="W1609" s="5">
        <f>'Annual to Monthly &amp; Validation'!$G1607/12</f>
        <v>-9918.051413873276</v>
      </c>
      <c r="X1609" s="5">
        <f>'Annual to Monthly &amp; Validation'!$G1607/12</f>
        <v>-9918.051413873276</v>
      </c>
      <c r="Y1609" s="5">
        <f>'Annual to Monthly &amp; Validation'!$G1607/12</f>
        <v>-9918.051413873276</v>
      </c>
      <c r="Z1609" s="5">
        <f>'Annual to Monthly &amp; Validation'!$G1607/12</f>
        <v>-9918.051413873276</v>
      </c>
      <c r="AA1609" s="5">
        <f>'Annual to Monthly &amp; Validation'!$G1607/12</f>
        <v>-9918.051413873276</v>
      </c>
      <c r="AB1609" s="5">
        <f>'Annual to Monthly &amp; Validation'!$G1607/12</f>
        <v>-9918.051413873276</v>
      </c>
      <c r="AC1609" s="5">
        <f>'Annual to Monthly &amp; Validation'!$M1607/12</f>
        <v>-6967.7333744820889</v>
      </c>
      <c r="AD1609" s="5">
        <f>'Annual to Monthly &amp; Validation'!$M1607/12</f>
        <v>-6967.7333744820889</v>
      </c>
      <c r="AE1609" s="5">
        <f>'Annual to Monthly &amp; Validation'!$M1607/12</f>
        <v>-6967.7333744820889</v>
      </c>
      <c r="AF1609" s="5">
        <f>'Annual to Monthly &amp; Validation'!$M1607/12</f>
        <v>-6967.7333744820889</v>
      </c>
      <c r="AG1609" s="5">
        <f>'Annual to Monthly &amp; Validation'!$M1607/12</f>
        <v>-6967.7333744820889</v>
      </c>
      <c r="AH1609" s="5">
        <f>'Annual to Monthly &amp; Validation'!$M1607/12</f>
        <v>-6967.7333744820889</v>
      </c>
      <c r="AI1609" s="5">
        <f>'Annual to Monthly &amp; Validation'!$M1607/12</f>
        <v>-6967.7333744820889</v>
      </c>
      <c r="AJ1609" s="5">
        <f>'Annual to Monthly &amp; Validation'!$M1607/12</f>
        <v>-6967.7333744820889</v>
      </c>
      <c r="AK1609" s="5">
        <f>'Annual to Monthly &amp; Validation'!$M1607/12</f>
        <v>-6967.7333744820889</v>
      </c>
      <c r="AL1609" s="5">
        <f>'Annual to Monthly &amp; Validation'!$M1607/12</f>
        <v>-6967.7333744820889</v>
      </c>
      <c r="AM1609" s="5">
        <f>'Annual to Monthly &amp; Validation'!$M1607/12</f>
        <v>-6967.7333744820889</v>
      </c>
      <c r="AN1609" s="5">
        <f>'Annual to Monthly &amp; Validation'!$M1607/12</f>
        <v>-6967.7333744820889</v>
      </c>
      <c r="AO1609" s="5"/>
      <c r="AP1609" s="1"/>
      <c r="AQ1609" s="1"/>
    </row>
    <row r="1610" spans="4:43" x14ac:dyDescent="0.25">
      <c r="D1610" s="2"/>
      <c r="E1610" s="5">
        <f>'Annual to Monthly &amp; Validation'!$A1608/12</f>
        <v>14647.754169452417</v>
      </c>
      <c r="F1610" s="5">
        <f>'Annual to Monthly &amp; Validation'!$A1608/12</f>
        <v>14647.754169452417</v>
      </c>
      <c r="G1610" s="5">
        <f>'Annual to Monthly &amp; Validation'!$A1608/12</f>
        <v>14647.754169452417</v>
      </c>
      <c r="H1610" s="5">
        <f>'Annual to Monthly &amp; Validation'!$A1608/12</f>
        <v>14647.754169452417</v>
      </c>
      <c r="I1610" s="5">
        <f>'Annual to Monthly &amp; Validation'!$A1608/12</f>
        <v>14647.754169452417</v>
      </c>
      <c r="J1610" s="5">
        <f>'Annual to Monthly &amp; Validation'!$A1608/12</f>
        <v>14647.754169452417</v>
      </c>
      <c r="K1610" s="5">
        <f>'Annual to Monthly &amp; Validation'!$A1608/12</f>
        <v>14647.754169452417</v>
      </c>
      <c r="L1610" s="5">
        <f>'Annual to Monthly &amp; Validation'!$A1608/12</f>
        <v>14647.754169452417</v>
      </c>
      <c r="M1610" s="5">
        <f>'Annual to Monthly &amp; Validation'!$A1608/12</f>
        <v>14647.754169452417</v>
      </c>
      <c r="N1610" s="5">
        <f>'Annual to Monthly &amp; Validation'!$A1608/12</f>
        <v>14647.754169452417</v>
      </c>
      <c r="O1610" s="5">
        <f>'Annual to Monthly &amp; Validation'!$A1608/12</f>
        <v>14647.754169452417</v>
      </c>
      <c r="P1610" s="5">
        <f>'Annual to Monthly &amp; Validation'!$A1608/12</f>
        <v>14647.754169452417</v>
      </c>
      <c r="Q1610" s="5">
        <f>'Annual to Monthly &amp; Validation'!$G1608/12</f>
        <v>6463.2502980104327</v>
      </c>
      <c r="R1610" s="5">
        <f>'Annual to Monthly &amp; Validation'!$G1608/12</f>
        <v>6463.2502980104327</v>
      </c>
      <c r="S1610" s="5">
        <f>'Annual to Monthly &amp; Validation'!$G1608/12</f>
        <v>6463.2502980104327</v>
      </c>
      <c r="T1610" s="5">
        <f>'Annual to Monthly &amp; Validation'!$G1608/12</f>
        <v>6463.2502980104327</v>
      </c>
      <c r="U1610" s="5">
        <f>'Annual to Monthly &amp; Validation'!$G1608/12</f>
        <v>6463.2502980104327</v>
      </c>
      <c r="V1610" s="5">
        <f>'Annual to Monthly &amp; Validation'!$G1608/12</f>
        <v>6463.2502980104327</v>
      </c>
      <c r="W1610" s="5">
        <f>'Annual to Monthly &amp; Validation'!$G1608/12</f>
        <v>6463.2502980104327</v>
      </c>
      <c r="X1610" s="5">
        <f>'Annual to Monthly &amp; Validation'!$G1608/12</f>
        <v>6463.2502980104327</v>
      </c>
      <c r="Y1610" s="5">
        <f>'Annual to Monthly &amp; Validation'!$G1608/12</f>
        <v>6463.2502980104327</v>
      </c>
      <c r="Z1610" s="5">
        <f>'Annual to Monthly &amp; Validation'!$G1608/12</f>
        <v>6463.2502980104327</v>
      </c>
      <c r="AA1610" s="5">
        <f>'Annual to Monthly &amp; Validation'!$G1608/12</f>
        <v>6463.2502980104327</v>
      </c>
      <c r="AB1610" s="5">
        <f>'Annual to Monthly &amp; Validation'!$G1608/12</f>
        <v>6463.2502980104327</v>
      </c>
      <c r="AC1610" s="5">
        <f>'Annual to Monthly &amp; Validation'!$M1608/12</f>
        <v>-3784.6030347362289</v>
      </c>
      <c r="AD1610" s="5">
        <f>'Annual to Monthly &amp; Validation'!$M1608/12</f>
        <v>-3784.6030347362289</v>
      </c>
      <c r="AE1610" s="5">
        <f>'Annual to Monthly &amp; Validation'!$M1608/12</f>
        <v>-3784.6030347362289</v>
      </c>
      <c r="AF1610" s="5">
        <f>'Annual to Monthly &amp; Validation'!$M1608/12</f>
        <v>-3784.6030347362289</v>
      </c>
      <c r="AG1610" s="5">
        <f>'Annual to Monthly &amp; Validation'!$M1608/12</f>
        <v>-3784.6030347362289</v>
      </c>
      <c r="AH1610" s="5">
        <f>'Annual to Monthly &amp; Validation'!$M1608/12</f>
        <v>-3784.6030347362289</v>
      </c>
      <c r="AI1610" s="5">
        <f>'Annual to Monthly &amp; Validation'!$M1608/12</f>
        <v>-3784.6030347362289</v>
      </c>
      <c r="AJ1610" s="5">
        <f>'Annual to Monthly &amp; Validation'!$M1608/12</f>
        <v>-3784.6030347362289</v>
      </c>
      <c r="AK1610" s="5">
        <f>'Annual to Monthly &amp; Validation'!$M1608/12</f>
        <v>-3784.6030347362289</v>
      </c>
      <c r="AL1610" s="5">
        <f>'Annual to Monthly &amp; Validation'!$M1608/12</f>
        <v>-3784.6030347362289</v>
      </c>
      <c r="AM1610" s="5">
        <f>'Annual to Monthly &amp; Validation'!$M1608/12</f>
        <v>-3784.6030347362289</v>
      </c>
      <c r="AN1610" s="5">
        <f>'Annual to Monthly &amp; Validation'!$M1608/12</f>
        <v>-3784.6030347362289</v>
      </c>
      <c r="AO1610" s="5"/>
      <c r="AP1610" s="1"/>
      <c r="AQ1610" s="1"/>
    </row>
    <row r="1611" spans="4:43" x14ac:dyDescent="0.25">
      <c r="D1611" s="2"/>
      <c r="E1611" s="5">
        <f>'Annual to Monthly &amp; Validation'!$A1609/12</f>
        <v>13341.129616510249</v>
      </c>
      <c r="F1611" s="5">
        <f>'Annual to Monthly &amp; Validation'!$A1609/12</f>
        <v>13341.129616510249</v>
      </c>
      <c r="G1611" s="5">
        <f>'Annual to Monthly &amp; Validation'!$A1609/12</f>
        <v>13341.129616510249</v>
      </c>
      <c r="H1611" s="5">
        <f>'Annual to Monthly &amp; Validation'!$A1609/12</f>
        <v>13341.129616510249</v>
      </c>
      <c r="I1611" s="5">
        <f>'Annual to Monthly &amp; Validation'!$A1609/12</f>
        <v>13341.129616510249</v>
      </c>
      <c r="J1611" s="5">
        <f>'Annual to Monthly &amp; Validation'!$A1609/12</f>
        <v>13341.129616510249</v>
      </c>
      <c r="K1611" s="5">
        <f>'Annual to Monthly &amp; Validation'!$A1609/12</f>
        <v>13341.129616510249</v>
      </c>
      <c r="L1611" s="5">
        <f>'Annual to Monthly &amp; Validation'!$A1609/12</f>
        <v>13341.129616510249</v>
      </c>
      <c r="M1611" s="5">
        <f>'Annual to Monthly &amp; Validation'!$A1609/12</f>
        <v>13341.129616510249</v>
      </c>
      <c r="N1611" s="5">
        <f>'Annual to Monthly &amp; Validation'!$A1609/12</f>
        <v>13341.129616510249</v>
      </c>
      <c r="O1611" s="5">
        <f>'Annual to Monthly &amp; Validation'!$A1609/12</f>
        <v>13341.129616510249</v>
      </c>
      <c r="P1611" s="5">
        <f>'Annual to Monthly &amp; Validation'!$A1609/12</f>
        <v>13341.129616510249</v>
      </c>
      <c r="Q1611" s="5">
        <f>'Annual to Monthly &amp; Validation'!$G1609/12</f>
        <v>11441.867807950308</v>
      </c>
      <c r="R1611" s="5">
        <f>'Annual to Monthly &amp; Validation'!$G1609/12</f>
        <v>11441.867807950308</v>
      </c>
      <c r="S1611" s="5">
        <f>'Annual to Monthly &amp; Validation'!$G1609/12</f>
        <v>11441.867807950308</v>
      </c>
      <c r="T1611" s="5">
        <f>'Annual to Monthly &amp; Validation'!$G1609/12</f>
        <v>11441.867807950308</v>
      </c>
      <c r="U1611" s="5">
        <f>'Annual to Monthly &amp; Validation'!$G1609/12</f>
        <v>11441.867807950308</v>
      </c>
      <c r="V1611" s="5">
        <f>'Annual to Monthly &amp; Validation'!$G1609/12</f>
        <v>11441.867807950308</v>
      </c>
      <c r="W1611" s="5">
        <f>'Annual to Monthly &amp; Validation'!$G1609/12</f>
        <v>11441.867807950308</v>
      </c>
      <c r="X1611" s="5">
        <f>'Annual to Monthly &amp; Validation'!$G1609/12</f>
        <v>11441.867807950308</v>
      </c>
      <c r="Y1611" s="5">
        <f>'Annual to Monthly &amp; Validation'!$G1609/12</f>
        <v>11441.867807950308</v>
      </c>
      <c r="Z1611" s="5">
        <f>'Annual to Monthly &amp; Validation'!$G1609/12</f>
        <v>11441.867807950308</v>
      </c>
      <c r="AA1611" s="5">
        <f>'Annual to Monthly &amp; Validation'!$G1609/12</f>
        <v>11441.867807950308</v>
      </c>
      <c r="AB1611" s="5">
        <f>'Annual to Monthly &amp; Validation'!$G1609/12</f>
        <v>11441.867807950308</v>
      </c>
      <c r="AC1611" s="5">
        <f>'Annual to Monthly &amp; Validation'!$M1609/12</f>
        <v>14269.868709194254</v>
      </c>
      <c r="AD1611" s="5">
        <f>'Annual to Monthly &amp; Validation'!$M1609/12</f>
        <v>14269.868709194254</v>
      </c>
      <c r="AE1611" s="5">
        <f>'Annual to Monthly &amp; Validation'!$M1609/12</f>
        <v>14269.868709194254</v>
      </c>
      <c r="AF1611" s="5">
        <f>'Annual to Monthly &amp; Validation'!$M1609/12</f>
        <v>14269.868709194254</v>
      </c>
      <c r="AG1611" s="5">
        <f>'Annual to Monthly &amp; Validation'!$M1609/12</f>
        <v>14269.868709194254</v>
      </c>
      <c r="AH1611" s="5">
        <f>'Annual to Monthly &amp; Validation'!$M1609/12</f>
        <v>14269.868709194254</v>
      </c>
      <c r="AI1611" s="5">
        <f>'Annual to Monthly &amp; Validation'!$M1609/12</f>
        <v>14269.868709194254</v>
      </c>
      <c r="AJ1611" s="5">
        <f>'Annual to Monthly &amp; Validation'!$M1609/12</f>
        <v>14269.868709194254</v>
      </c>
      <c r="AK1611" s="5">
        <f>'Annual to Monthly &amp; Validation'!$M1609/12</f>
        <v>14269.868709194254</v>
      </c>
      <c r="AL1611" s="5">
        <f>'Annual to Monthly &amp; Validation'!$M1609/12</f>
        <v>14269.868709194254</v>
      </c>
      <c r="AM1611" s="5">
        <f>'Annual to Monthly &amp; Validation'!$M1609/12</f>
        <v>14269.868709194254</v>
      </c>
      <c r="AN1611" s="5">
        <f>'Annual to Monthly &amp; Validation'!$M1609/12</f>
        <v>14269.868709194254</v>
      </c>
      <c r="AO1611" s="5"/>
      <c r="AP1611" s="1"/>
      <c r="AQ1611" s="1"/>
    </row>
    <row r="1612" spans="4:43" x14ac:dyDescent="0.25">
      <c r="D1612" s="2"/>
      <c r="E1612" s="5">
        <f>'Annual to Monthly &amp; Validation'!$A1610/12</f>
        <v>16986.619717055251</v>
      </c>
      <c r="F1612" s="5">
        <f>'Annual to Monthly &amp; Validation'!$A1610/12</f>
        <v>16986.619717055251</v>
      </c>
      <c r="G1612" s="5">
        <f>'Annual to Monthly &amp; Validation'!$A1610/12</f>
        <v>16986.619717055251</v>
      </c>
      <c r="H1612" s="5">
        <f>'Annual to Monthly &amp; Validation'!$A1610/12</f>
        <v>16986.619717055251</v>
      </c>
      <c r="I1612" s="5">
        <f>'Annual to Monthly &amp; Validation'!$A1610/12</f>
        <v>16986.619717055251</v>
      </c>
      <c r="J1612" s="5">
        <f>'Annual to Monthly &amp; Validation'!$A1610/12</f>
        <v>16986.619717055251</v>
      </c>
      <c r="K1612" s="5">
        <f>'Annual to Monthly &amp; Validation'!$A1610/12</f>
        <v>16986.619717055251</v>
      </c>
      <c r="L1612" s="5">
        <f>'Annual to Monthly &amp; Validation'!$A1610/12</f>
        <v>16986.619717055251</v>
      </c>
      <c r="M1612" s="5">
        <f>'Annual to Monthly &amp; Validation'!$A1610/12</f>
        <v>16986.619717055251</v>
      </c>
      <c r="N1612" s="5">
        <f>'Annual to Monthly &amp; Validation'!$A1610/12</f>
        <v>16986.619717055251</v>
      </c>
      <c r="O1612" s="5">
        <f>'Annual to Monthly &amp; Validation'!$A1610/12</f>
        <v>16986.619717055251</v>
      </c>
      <c r="P1612" s="5">
        <f>'Annual to Monthly &amp; Validation'!$A1610/12</f>
        <v>16986.619717055251</v>
      </c>
      <c r="Q1612" s="5">
        <f>'Annual to Monthly &amp; Validation'!$G1610/12</f>
        <v>-2885.7943889647763</v>
      </c>
      <c r="R1612" s="5">
        <f>'Annual to Monthly &amp; Validation'!$G1610/12</f>
        <v>-2885.7943889647763</v>
      </c>
      <c r="S1612" s="5">
        <f>'Annual to Monthly &amp; Validation'!$G1610/12</f>
        <v>-2885.7943889647763</v>
      </c>
      <c r="T1612" s="5">
        <f>'Annual to Monthly &amp; Validation'!$G1610/12</f>
        <v>-2885.7943889647763</v>
      </c>
      <c r="U1612" s="5">
        <f>'Annual to Monthly &amp; Validation'!$G1610/12</f>
        <v>-2885.7943889647763</v>
      </c>
      <c r="V1612" s="5">
        <f>'Annual to Monthly &amp; Validation'!$G1610/12</f>
        <v>-2885.7943889647763</v>
      </c>
      <c r="W1612" s="5">
        <f>'Annual to Monthly &amp; Validation'!$G1610/12</f>
        <v>-2885.7943889647763</v>
      </c>
      <c r="X1612" s="5">
        <f>'Annual to Monthly &amp; Validation'!$G1610/12</f>
        <v>-2885.7943889647763</v>
      </c>
      <c r="Y1612" s="5">
        <f>'Annual to Monthly &amp; Validation'!$G1610/12</f>
        <v>-2885.7943889647763</v>
      </c>
      <c r="Z1612" s="5">
        <f>'Annual to Monthly &amp; Validation'!$G1610/12</f>
        <v>-2885.7943889647763</v>
      </c>
      <c r="AA1612" s="5">
        <f>'Annual to Monthly &amp; Validation'!$G1610/12</f>
        <v>-2885.7943889647763</v>
      </c>
      <c r="AB1612" s="5">
        <f>'Annual to Monthly &amp; Validation'!$G1610/12</f>
        <v>-2885.7943889647763</v>
      </c>
      <c r="AC1612" s="5">
        <f>'Annual to Monthly &amp; Validation'!$M1610/12</f>
        <v>10123.542434822672</v>
      </c>
      <c r="AD1612" s="5">
        <f>'Annual to Monthly &amp; Validation'!$M1610/12</f>
        <v>10123.542434822672</v>
      </c>
      <c r="AE1612" s="5">
        <f>'Annual to Monthly &amp; Validation'!$M1610/12</f>
        <v>10123.542434822672</v>
      </c>
      <c r="AF1612" s="5">
        <f>'Annual to Monthly &amp; Validation'!$M1610/12</f>
        <v>10123.542434822672</v>
      </c>
      <c r="AG1612" s="5">
        <f>'Annual to Monthly &amp; Validation'!$M1610/12</f>
        <v>10123.542434822672</v>
      </c>
      <c r="AH1612" s="5">
        <f>'Annual to Monthly &amp; Validation'!$M1610/12</f>
        <v>10123.542434822672</v>
      </c>
      <c r="AI1612" s="5">
        <f>'Annual to Monthly &amp; Validation'!$M1610/12</f>
        <v>10123.542434822672</v>
      </c>
      <c r="AJ1612" s="5">
        <f>'Annual to Monthly &amp; Validation'!$M1610/12</f>
        <v>10123.542434822672</v>
      </c>
      <c r="AK1612" s="5">
        <f>'Annual to Monthly &amp; Validation'!$M1610/12</f>
        <v>10123.542434822672</v>
      </c>
      <c r="AL1612" s="5">
        <f>'Annual to Monthly &amp; Validation'!$M1610/12</f>
        <v>10123.542434822672</v>
      </c>
      <c r="AM1612" s="5">
        <f>'Annual to Monthly &amp; Validation'!$M1610/12</f>
        <v>10123.542434822672</v>
      </c>
      <c r="AN1612" s="5">
        <f>'Annual to Monthly &amp; Validation'!$M1610/12</f>
        <v>10123.542434822672</v>
      </c>
      <c r="AO1612" s="5"/>
      <c r="AP1612" s="1"/>
      <c r="AQ1612" s="1"/>
    </row>
    <row r="1613" spans="4:43" x14ac:dyDescent="0.25">
      <c r="D1613" s="2"/>
      <c r="E1613" s="5">
        <f>'Annual to Monthly &amp; Validation'!$A1611/12</f>
        <v>18353.668583110917</v>
      </c>
      <c r="F1613" s="5">
        <f>'Annual to Monthly &amp; Validation'!$A1611/12</f>
        <v>18353.668583110917</v>
      </c>
      <c r="G1613" s="5">
        <f>'Annual to Monthly &amp; Validation'!$A1611/12</f>
        <v>18353.668583110917</v>
      </c>
      <c r="H1613" s="5">
        <f>'Annual to Monthly &amp; Validation'!$A1611/12</f>
        <v>18353.668583110917</v>
      </c>
      <c r="I1613" s="5">
        <f>'Annual to Monthly &amp; Validation'!$A1611/12</f>
        <v>18353.668583110917</v>
      </c>
      <c r="J1613" s="5">
        <f>'Annual to Monthly &amp; Validation'!$A1611/12</f>
        <v>18353.668583110917</v>
      </c>
      <c r="K1613" s="5">
        <f>'Annual to Monthly &amp; Validation'!$A1611/12</f>
        <v>18353.668583110917</v>
      </c>
      <c r="L1613" s="5">
        <f>'Annual to Monthly &amp; Validation'!$A1611/12</f>
        <v>18353.668583110917</v>
      </c>
      <c r="M1613" s="5">
        <f>'Annual to Monthly &amp; Validation'!$A1611/12</f>
        <v>18353.668583110917</v>
      </c>
      <c r="N1613" s="5">
        <f>'Annual to Monthly &amp; Validation'!$A1611/12</f>
        <v>18353.668583110917</v>
      </c>
      <c r="O1613" s="5">
        <f>'Annual to Monthly &amp; Validation'!$A1611/12</f>
        <v>18353.668583110917</v>
      </c>
      <c r="P1613" s="5">
        <f>'Annual to Monthly &amp; Validation'!$A1611/12</f>
        <v>18353.668583110917</v>
      </c>
      <c r="Q1613" s="5">
        <f>'Annual to Monthly &amp; Validation'!$G1611/12</f>
        <v>1925.5053869119401</v>
      </c>
      <c r="R1613" s="5">
        <f>'Annual to Monthly &amp; Validation'!$G1611/12</f>
        <v>1925.5053869119401</v>
      </c>
      <c r="S1613" s="5">
        <f>'Annual to Monthly &amp; Validation'!$G1611/12</f>
        <v>1925.5053869119401</v>
      </c>
      <c r="T1613" s="5">
        <f>'Annual to Monthly &amp; Validation'!$G1611/12</f>
        <v>1925.5053869119401</v>
      </c>
      <c r="U1613" s="5">
        <f>'Annual to Monthly &amp; Validation'!$G1611/12</f>
        <v>1925.5053869119401</v>
      </c>
      <c r="V1613" s="5">
        <f>'Annual to Monthly &amp; Validation'!$G1611/12</f>
        <v>1925.5053869119401</v>
      </c>
      <c r="W1613" s="5">
        <f>'Annual to Monthly &amp; Validation'!$G1611/12</f>
        <v>1925.5053869119401</v>
      </c>
      <c r="X1613" s="5">
        <f>'Annual to Monthly &amp; Validation'!$G1611/12</f>
        <v>1925.5053869119401</v>
      </c>
      <c r="Y1613" s="5">
        <f>'Annual to Monthly &amp; Validation'!$G1611/12</f>
        <v>1925.5053869119401</v>
      </c>
      <c r="Z1613" s="5">
        <f>'Annual to Monthly &amp; Validation'!$G1611/12</f>
        <v>1925.5053869119401</v>
      </c>
      <c r="AA1613" s="5">
        <f>'Annual to Monthly &amp; Validation'!$G1611/12</f>
        <v>1925.5053869119401</v>
      </c>
      <c r="AB1613" s="5">
        <f>'Annual to Monthly &amp; Validation'!$G1611/12</f>
        <v>1925.5053869119401</v>
      </c>
      <c r="AC1613" s="5">
        <f>'Annual to Monthly &amp; Validation'!$M1611/12</f>
        <v>-2489.3035526872704</v>
      </c>
      <c r="AD1613" s="5">
        <f>'Annual to Monthly &amp; Validation'!$M1611/12</f>
        <v>-2489.3035526872704</v>
      </c>
      <c r="AE1613" s="5">
        <f>'Annual to Monthly &amp; Validation'!$M1611/12</f>
        <v>-2489.3035526872704</v>
      </c>
      <c r="AF1613" s="5">
        <f>'Annual to Monthly &amp; Validation'!$M1611/12</f>
        <v>-2489.3035526872704</v>
      </c>
      <c r="AG1613" s="5">
        <f>'Annual to Monthly &amp; Validation'!$M1611/12</f>
        <v>-2489.3035526872704</v>
      </c>
      <c r="AH1613" s="5">
        <f>'Annual to Monthly &amp; Validation'!$M1611/12</f>
        <v>-2489.3035526872704</v>
      </c>
      <c r="AI1613" s="5">
        <f>'Annual to Monthly &amp; Validation'!$M1611/12</f>
        <v>-2489.3035526872704</v>
      </c>
      <c r="AJ1613" s="5">
        <f>'Annual to Monthly &amp; Validation'!$M1611/12</f>
        <v>-2489.3035526872704</v>
      </c>
      <c r="AK1613" s="5">
        <f>'Annual to Monthly &amp; Validation'!$M1611/12</f>
        <v>-2489.3035526872704</v>
      </c>
      <c r="AL1613" s="5">
        <f>'Annual to Monthly &amp; Validation'!$M1611/12</f>
        <v>-2489.3035526872704</v>
      </c>
      <c r="AM1613" s="5">
        <f>'Annual to Monthly &amp; Validation'!$M1611/12</f>
        <v>-2489.3035526872704</v>
      </c>
      <c r="AN1613" s="5">
        <f>'Annual to Monthly &amp; Validation'!$M1611/12</f>
        <v>-2489.3035526872704</v>
      </c>
      <c r="AO1613" s="5"/>
      <c r="AP1613" s="1"/>
      <c r="AQ1613" s="1"/>
    </row>
    <row r="1614" spans="4:43" x14ac:dyDescent="0.25">
      <c r="D1614" s="2"/>
      <c r="E1614" s="5">
        <f>'Annual to Monthly &amp; Validation'!$A1612/12</f>
        <v>16669.519783915166</v>
      </c>
      <c r="F1614" s="5">
        <f>'Annual to Monthly &amp; Validation'!$A1612/12</f>
        <v>16669.519783915166</v>
      </c>
      <c r="G1614" s="5">
        <f>'Annual to Monthly &amp; Validation'!$A1612/12</f>
        <v>16669.519783915166</v>
      </c>
      <c r="H1614" s="5">
        <f>'Annual to Monthly &amp; Validation'!$A1612/12</f>
        <v>16669.519783915166</v>
      </c>
      <c r="I1614" s="5">
        <f>'Annual to Monthly &amp; Validation'!$A1612/12</f>
        <v>16669.519783915166</v>
      </c>
      <c r="J1614" s="5">
        <f>'Annual to Monthly &amp; Validation'!$A1612/12</f>
        <v>16669.519783915166</v>
      </c>
      <c r="K1614" s="5">
        <f>'Annual to Monthly &amp; Validation'!$A1612/12</f>
        <v>16669.519783915166</v>
      </c>
      <c r="L1614" s="5">
        <f>'Annual to Monthly &amp; Validation'!$A1612/12</f>
        <v>16669.519783915166</v>
      </c>
      <c r="M1614" s="5">
        <f>'Annual to Monthly &amp; Validation'!$A1612/12</f>
        <v>16669.519783915166</v>
      </c>
      <c r="N1614" s="5">
        <f>'Annual to Monthly &amp; Validation'!$A1612/12</f>
        <v>16669.519783915166</v>
      </c>
      <c r="O1614" s="5">
        <f>'Annual to Monthly &amp; Validation'!$A1612/12</f>
        <v>16669.519783915166</v>
      </c>
      <c r="P1614" s="5">
        <f>'Annual to Monthly &amp; Validation'!$A1612/12</f>
        <v>16669.519783915166</v>
      </c>
      <c r="Q1614" s="5">
        <f>'Annual to Monthly &amp; Validation'!$G1612/12</f>
        <v>7707.7778994066393</v>
      </c>
      <c r="R1614" s="5">
        <f>'Annual to Monthly &amp; Validation'!$G1612/12</f>
        <v>7707.7778994066393</v>
      </c>
      <c r="S1614" s="5">
        <f>'Annual to Monthly &amp; Validation'!$G1612/12</f>
        <v>7707.7778994066393</v>
      </c>
      <c r="T1614" s="5">
        <f>'Annual to Monthly &amp; Validation'!$G1612/12</f>
        <v>7707.7778994066393</v>
      </c>
      <c r="U1614" s="5">
        <f>'Annual to Monthly &amp; Validation'!$G1612/12</f>
        <v>7707.7778994066393</v>
      </c>
      <c r="V1614" s="5">
        <f>'Annual to Monthly &amp; Validation'!$G1612/12</f>
        <v>7707.7778994066393</v>
      </c>
      <c r="W1614" s="5">
        <f>'Annual to Monthly &amp; Validation'!$G1612/12</f>
        <v>7707.7778994066393</v>
      </c>
      <c r="X1614" s="5">
        <f>'Annual to Monthly &amp; Validation'!$G1612/12</f>
        <v>7707.7778994066393</v>
      </c>
      <c r="Y1614" s="5">
        <f>'Annual to Monthly &amp; Validation'!$G1612/12</f>
        <v>7707.7778994066393</v>
      </c>
      <c r="Z1614" s="5">
        <f>'Annual to Monthly &amp; Validation'!$G1612/12</f>
        <v>7707.7778994066393</v>
      </c>
      <c r="AA1614" s="5">
        <f>'Annual to Monthly &amp; Validation'!$G1612/12</f>
        <v>7707.7778994066393</v>
      </c>
      <c r="AB1614" s="5">
        <f>'Annual to Monthly &amp; Validation'!$G1612/12</f>
        <v>7707.7778994066393</v>
      </c>
      <c r="AC1614" s="5">
        <f>'Annual to Monthly &amp; Validation'!$M1612/12</f>
        <v>4057.7726055184125</v>
      </c>
      <c r="AD1614" s="5">
        <f>'Annual to Monthly &amp; Validation'!$M1612/12</f>
        <v>4057.7726055184125</v>
      </c>
      <c r="AE1614" s="5">
        <f>'Annual to Monthly &amp; Validation'!$M1612/12</f>
        <v>4057.7726055184125</v>
      </c>
      <c r="AF1614" s="5">
        <f>'Annual to Monthly &amp; Validation'!$M1612/12</f>
        <v>4057.7726055184125</v>
      </c>
      <c r="AG1614" s="5">
        <f>'Annual to Monthly &amp; Validation'!$M1612/12</f>
        <v>4057.7726055184125</v>
      </c>
      <c r="AH1614" s="5">
        <f>'Annual to Monthly &amp; Validation'!$M1612/12</f>
        <v>4057.7726055184125</v>
      </c>
      <c r="AI1614" s="5">
        <f>'Annual to Monthly &amp; Validation'!$M1612/12</f>
        <v>4057.7726055184125</v>
      </c>
      <c r="AJ1614" s="5">
        <f>'Annual to Monthly &amp; Validation'!$M1612/12</f>
        <v>4057.7726055184125</v>
      </c>
      <c r="AK1614" s="5">
        <f>'Annual to Monthly &amp; Validation'!$M1612/12</f>
        <v>4057.7726055184125</v>
      </c>
      <c r="AL1614" s="5">
        <f>'Annual to Monthly &amp; Validation'!$M1612/12</f>
        <v>4057.7726055184125</v>
      </c>
      <c r="AM1614" s="5">
        <f>'Annual to Monthly &amp; Validation'!$M1612/12</f>
        <v>4057.7726055184125</v>
      </c>
      <c r="AN1614" s="5">
        <f>'Annual to Monthly &amp; Validation'!$M1612/12</f>
        <v>4057.7726055184125</v>
      </c>
      <c r="AO1614" s="5"/>
      <c r="AP1614" s="1"/>
      <c r="AQ1614" s="1"/>
    </row>
    <row r="1615" spans="4:43" x14ac:dyDescent="0.25">
      <c r="D1615" s="2"/>
      <c r="E1615" s="5">
        <f>'Annual to Monthly &amp; Validation'!$A1613/12</f>
        <v>18717.5936950955</v>
      </c>
      <c r="F1615" s="5">
        <f>'Annual to Monthly &amp; Validation'!$A1613/12</f>
        <v>18717.5936950955</v>
      </c>
      <c r="G1615" s="5">
        <f>'Annual to Monthly &amp; Validation'!$A1613/12</f>
        <v>18717.5936950955</v>
      </c>
      <c r="H1615" s="5">
        <f>'Annual to Monthly &amp; Validation'!$A1613/12</f>
        <v>18717.5936950955</v>
      </c>
      <c r="I1615" s="5">
        <f>'Annual to Monthly &amp; Validation'!$A1613/12</f>
        <v>18717.5936950955</v>
      </c>
      <c r="J1615" s="5">
        <f>'Annual to Monthly &amp; Validation'!$A1613/12</f>
        <v>18717.5936950955</v>
      </c>
      <c r="K1615" s="5">
        <f>'Annual to Monthly &amp; Validation'!$A1613/12</f>
        <v>18717.5936950955</v>
      </c>
      <c r="L1615" s="5">
        <f>'Annual to Monthly &amp; Validation'!$A1613/12</f>
        <v>18717.5936950955</v>
      </c>
      <c r="M1615" s="5">
        <f>'Annual to Monthly &amp; Validation'!$A1613/12</f>
        <v>18717.5936950955</v>
      </c>
      <c r="N1615" s="5">
        <f>'Annual to Monthly &amp; Validation'!$A1613/12</f>
        <v>18717.5936950955</v>
      </c>
      <c r="O1615" s="5">
        <f>'Annual to Monthly &amp; Validation'!$A1613/12</f>
        <v>18717.5936950955</v>
      </c>
      <c r="P1615" s="5">
        <f>'Annual to Monthly &amp; Validation'!$A1613/12</f>
        <v>18717.5936950955</v>
      </c>
      <c r="Q1615" s="5">
        <f>'Annual to Monthly &amp; Validation'!$G1613/12</f>
        <v>-2297.2988509154015</v>
      </c>
      <c r="R1615" s="5">
        <f>'Annual to Monthly &amp; Validation'!$G1613/12</f>
        <v>-2297.2988509154015</v>
      </c>
      <c r="S1615" s="5">
        <f>'Annual to Monthly &amp; Validation'!$G1613/12</f>
        <v>-2297.2988509154015</v>
      </c>
      <c r="T1615" s="5">
        <f>'Annual to Monthly &amp; Validation'!$G1613/12</f>
        <v>-2297.2988509154015</v>
      </c>
      <c r="U1615" s="5">
        <f>'Annual to Monthly &amp; Validation'!$G1613/12</f>
        <v>-2297.2988509154015</v>
      </c>
      <c r="V1615" s="5">
        <f>'Annual to Monthly &amp; Validation'!$G1613/12</f>
        <v>-2297.2988509154015</v>
      </c>
      <c r="W1615" s="5">
        <f>'Annual to Monthly &amp; Validation'!$G1613/12</f>
        <v>-2297.2988509154015</v>
      </c>
      <c r="X1615" s="5">
        <f>'Annual to Monthly &amp; Validation'!$G1613/12</f>
        <v>-2297.2988509154015</v>
      </c>
      <c r="Y1615" s="5">
        <f>'Annual to Monthly &amp; Validation'!$G1613/12</f>
        <v>-2297.2988509154015</v>
      </c>
      <c r="Z1615" s="5">
        <f>'Annual to Monthly &amp; Validation'!$G1613/12</f>
        <v>-2297.2988509154015</v>
      </c>
      <c r="AA1615" s="5">
        <f>'Annual to Monthly &amp; Validation'!$G1613/12</f>
        <v>-2297.2988509154015</v>
      </c>
      <c r="AB1615" s="5">
        <f>'Annual to Monthly &amp; Validation'!$G1613/12</f>
        <v>-2297.2988509154015</v>
      </c>
      <c r="AC1615" s="5">
        <f>'Annual to Monthly &amp; Validation'!$M1613/12</f>
        <v>17980.653653668673</v>
      </c>
      <c r="AD1615" s="5">
        <f>'Annual to Monthly &amp; Validation'!$M1613/12</f>
        <v>17980.653653668673</v>
      </c>
      <c r="AE1615" s="5">
        <f>'Annual to Monthly &amp; Validation'!$M1613/12</f>
        <v>17980.653653668673</v>
      </c>
      <c r="AF1615" s="5">
        <f>'Annual to Monthly &amp; Validation'!$M1613/12</f>
        <v>17980.653653668673</v>
      </c>
      <c r="AG1615" s="5">
        <f>'Annual to Monthly &amp; Validation'!$M1613/12</f>
        <v>17980.653653668673</v>
      </c>
      <c r="AH1615" s="5">
        <f>'Annual to Monthly &amp; Validation'!$M1613/12</f>
        <v>17980.653653668673</v>
      </c>
      <c r="AI1615" s="5">
        <f>'Annual to Monthly &amp; Validation'!$M1613/12</f>
        <v>17980.653653668673</v>
      </c>
      <c r="AJ1615" s="5">
        <f>'Annual to Monthly &amp; Validation'!$M1613/12</f>
        <v>17980.653653668673</v>
      </c>
      <c r="AK1615" s="5">
        <f>'Annual to Monthly &amp; Validation'!$M1613/12</f>
        <v>17980.653653668673</v>
      </c>
      <c r="AL1615" s="5">
        <f>'Annual to Monthly &amp; Validation'!$M1613/12</f>
        <v>17980.653653668673</v>
      </c>
      <c r="AM1615" s="5">
        <f>'Annual to Monthly &amp; Validation'!$M1613/12</f>
        <v>17980.653653668673</v>
      </c>
      <c r="AN1615" s="5">
        <f>'Annual to Monthly &amp; Validation'!$M1613/12</f>
        <v>17980.653653668673</v>
      </c>
      <c r="AO1615" s="5"/>
      <c r="AP1615" s="1"/>
      <c r="AQ1615" s="1"/>
    </row>
    <row r="1616" spans="4:43" x14ac:dyDescent="0.25">
      <c r="D1616" s="2"/>
      <c r="E1616" s="5">
        <f>'Annual to Monthly &amp; Validation'!$A1614/12</f>
        <v>14257.826097392417</v>
      </c>
      <c r="F1616" s="5">
        <f>'Annual to Monthly &amp; Validation'!$A1614/12</f>
        <v>14257.826097392417</v>
      </c>
      <c r="G1616" s="5">
        <f>'Annual to Monthly &amp; Validation'!$A1614/12</f>
        <v>14257.826097392417</v>
      </c>
      <c r="H1616" s="5">
        <f>'Annual to Monthly &amp; Validation'!$A1614/12</f>
        <v>14257.826097392417</v>
      </c>
      <c r="I1616" s="5">
        <f>'Annual to Monthly &amp; Validation'!$A1614/12</f>
        <v>14257.826097392417</v>
      </c>
      <c r="J1616" s="5">
        <f>'Annual to Monthly &amp; Validation'!$A1614/12</f>
        <v>14257.826097392417</v>
      </c>
      <c r="K1616" s="5">
        <f>'Annual to Monthly &amp; Validation'!$A1614/12</f>
        <v>14257.826097392417</v>
      </c>
      <c r="L1616" s="5">
        <f>'Annual to Monthly &amp; Validation'!$A1614/12</f>
        <v>14257.826097392417</v>
      </c>
      <c r="M1616" s="5">
        <f>'Annual to Monthly &amp; Validation'!$A1614/12</f>
        <v>14257.826097392417</v>
      </c>
      <c r="N1616" s="5">
        <f>'Annual to Monthly &amp; Validation'!$A1614/12</f>
        <v>14257.826097392417</v>
      </c>
      <c r="O1616" s="5">
        <f>'Annual to Monthly &amp; Validation'!$A1614/12</f>
        <v>14257.826097392417</v>
      </c>
      <c r="P1616" s="5">
        <f>'Annual to Monthly &amp; Validation'!$A1614/12</f>
        <v>14257.826097392417</v>
      </c>
      <c r="Q1616" s="5">
        <f>'Annual to Monthly &amp; Validation'!$G1614/12</f>
        <v>-10580.895727673276</v>
      </c>
      <c r="R1616" s="5">
        <f>'Annual to Monthly &amp; Validation'!$G1614/12</f>
        <v>-10580.895727673276</v>
      </c>
      <c r="S1616" s="5">
        <f>'Annual to Monthly &amp; Validation'!$G1614/12</f>
        <v>-10580.895727673276</v>
      </c>
      <c r="T1616" s="5">
        <f>'Annual to Monthly &amp; Validation'!$G1614/12</f>
        <v>-10580.895727673276</v>
      </c>
      <c r="U1616" s="5">
        <f>'Annual to Monthly &amp; Validation'!$G1614/12</f>
        <v>-10580.895727673276</v>
      </c>
      <c r="V1616" s="5">
        <f>'Annual to Monthly &amp; Validation'!$G1614/12</f>
        <v>-10580.895727673276</v>
      </c>
      <c r="W1616" s="5">
        <f>'Annual to Monthly &amp; Validation'!$G1614/12</f>
        <v>-10580.895727673276</v>
      </c>
      <c r="X1616" s="5">
        <f>'Annual to Monthly &amp; Validation'!$G1614/12</f>
        <v>-10580.895727673276</v>
      </c>
      <c r="Y1616" s="5">
        <f>'Annual to Monthly &amp; Validation'!$G1614/12</f>
        <v>-10580.895727673276</v>
      </c>
      <c r="Z1616" s="5">
        <f>'Annual to Monthly &amp; Validation'!$G1614/12</f>
        <v>-10580.895727673276</v>
      </c>
      <c r="AA1616" s="5">
        <f>'Annual to Monthly &amp; Validation'!$G1614/12</f>
        <v>-10580.895727673276</v>
      </c>
      <c r="AB1616" s="5">
        <f>'Annual to Monthly &amp; Validation'!$G1614/12</f>
        <v>-10580.895727673276</v>
      </c>
      <c r="AC1616" s="5">
        <f>'Annual to Monthly &amp; Validation'!$M1614/12</f>
        <v>-6708.3011038904951</v>
      </c>
      <c r="AD1616" s="5">
        <f>'Annual to Monthly &amp; Validation'!$M1614/12</f>
        <v>-6708.3011038904951</v>
      </c>
      <c r="AE1616" s="5">
        <f>'Annual to Monthly &amp; Validation'!$M1614/12</f>
        <v>-6708.3011038904951</v>
      </c>
      <c r="AF1616" s="5">
        <f>'Annual to Monthly &amp; Validation'!$M1614/12</f>
        <v>-6708.3011038904951</v>
      </c>
      <c r="AG1616" s="5">
        <f>'Annual to Monthly &amp; Validation'!$M1614/12</f>
        <v>-6708.3011038904951</v>
      </c>
      <c r="AH1616" s="5">
        <f>'Annual to Monthly &amp; Validation'!$M1614/12</f>
        <v>-6708.3011038904951</v>
      </c>
      <c r="AI1616" s="5">
        <f>'Annual to Monthly &amp; Validation'!$M1614/12</f>
        <v>-6708.3011038904951</v>
      </c>
      <c r="AJ1616" s="5">
        <f>'Annual to Monthly &amp; Validation'!$M1614/12</f>
        <v>-6708.3011038904951</v>
      </c>
      <c r="AK1616" s="5">
        <f>'Annual to Monthly &amp; Validation'!$M1614/12</f>
        <v>-6708.3011038904951</v>
      </c>
      <c r="AL1616" s="5">
        <f>'Annual to Monthly &amp; Validation'!$M1614/12</f>
        <v>-6708.3011038904951</v>
      </c>
      <c r="AM1616" s="5">
        <f>'Annual to Monthly &amp; Validation'!$M1614/12</f>
        <v>-6708.3011038904951</v>
      </c>
      <c r="AN1616" s="5">
        <f>'Annual to Monthly &amp; Validation'!$M1614/12</f>
        <v>-6708.3011038904951</v>
      </c>
      <c r="AO1616" s="5"/>
      <c r="AP1616" s="1"/>
      <c r="AQ1616" s="1"/>
    </row>
    <row r="1617" spans="4:43" x14ac:dyDescent="0.25">
      <c r="D1617" s="2"/>
      <c r="E1617" s="5">
        <f>'Annual to Monthly &amp; Validation'!$A1615/12</f>
        <v>24554.200871610665</v>
      </c>
      <c r="F1617" s="5">
        <f>'Annual to Monthly &amp; Validation'!$A1615/12</f>
        <v>24554.200871610665</v>
      </c>
      <c r="G1617" s="5">
        <f>'Annual to Monthly &amp; Validation'!$A1615/12</f>
        <v>24554.200871610665</v>
      </c>
      <c r="H1617" s="5">
        <f>'Annual to Monthly &amp; Validation'!$A1615/12</f>
        <v>24554.200871610665</v>
      </c>
      <c r="I1617" s="5">
        <f>'Annual to Monthly &amp; Validation'!$A1615/12</f>
        <v>24554.200871610665</v>
      </c>
      <c r="J1617" s="5">
        <f>'Annual to Monthly &amp; Validation'!$A1615/12</f>
        <v>24554.200871610665</v>
      </c>
      <c r="K1617" s="5">
        <f>'Annual to Monthly &amp; Validation'!$A1615/12</f>
        <v>24554.200871610665</v>
      </c>
      <c r="L1617" s="5">
        <f>'Annual to Monthly &amp; Validation'!$A1615/12</f>
        <v>24554.200871610665</v>
      </c>
      <c r="M1617" s="5">
        <f>'Annual to Monthly &amp; Validation'!$A1615/12</f>
        <v>24554.200871610665</v>
      </c>
      <c r="N1617" s="5">
        <f>'Annual to Monthly &amp; Validation'!$A1615/12</f>
        <v>24554.200871610665</v>
      </c>
      <c r="O1617" s="5">
        <f>'Annual to Monthly &amp; Validation'!$A1615/12</f>
        <v>24554.200871610665</v>
      </c>
      <c r="P1617" s="5">
        <f>'Annual to Monthly &amp; Validation'!$A1615/12</f>
        <v>24554.200871610665</v>
      </c>
      <c r="Q1617" s="5">
        <f>'Annual to Monthly &amp; Validation'!$G1615/12</f>
        <v>3121.2619077491236</v>
      </c>
      <c r="R1617" s="5">
        <f>'Annual to Monthly &amp; Validation'!$G1615/12</f>
        <v>3121.2619077491236</v>
      </c>
      <c r="S1617" s="5">
        <f>'Annual to Monthly &amp; Validation'!$G1615/12</f>
        <v>3121.2619077491236</v>
      </c>
      <c r="T1617" s="5">
        <f>'Annual to Monthly &amp; Validation'!$G1615/12</f>
        <v>3121.2619077491236</v>
      </c>
      <c r="U1617" s="5">
        <f>'Annual to Monthly &amp; Validation'!$G1615/12</f>
        <v>3121.2619077491236</v>
      </c>
      <c r="V1617" s="5">
        <f>'Annual to Monthly &amp; Validation'!$G1615/12</f>
        <v>3121.2619077491236</v>
      </c>
      <c r="W1617" s="5">
        <f>'Annual to Monthly &amp; Validation'!$G1615/12</f>
        <v>3121.2619077491236</v>
      </c>
      <c r="X1617" s="5">
        <f>'Annual to Monthly &amp; Validation'!$G1615/12</f>
        <v>3121.2619077491236</v>
      </c>
      <c r="Y1617" s="5">
        <f>'Annual to Monthly &amp; Validation'!$G1615/12</f>
        <v>3121.2619077491236</v>
      </c>
      <c r="Z1617" s="5">
        <f>'Annual to Monthly &amp; Validation'!$G1615/12</f>
        <v>3121.2619077491236</v>
      </c>
      <c r="AA1617" s="5">
        <f>'Annual to Monthly &amp; Validation'!$G1615/12</f>
        <v>3121.2619077491236</v>
      </c>
      <c r="AB1617" s="5">
        <f>'Annual to Monthly &amp; Validation'!$G1615/12</f>
        <v>3121.2619077491236</v>
      </c>
      <c r="AC1617" s="5">
        <f>'Annual to Monthly &amp; Validation'!$M1615/12</f>
        <v>11629.590773003254</v>
      </c>
      <c r="AD1617" s="5">
        <f>'Annual to Monthly &amp; Validation'!$M1615/12</f>
        <v>11629.590773003254</v>
      </c>
      <c r="AE1617" s="5">
        <f>'Annual to Monthly &amp; Validation'!$M1615/12</f>
        <v>11629.590773003254</v>
      </c>
      <c r="AF1617" s="5">
        <f>'Annual to Monthly &amp; Validation'!$M1615/12</f>
        <v>11629.590773003254</v>
      </c>
      <c r="AG1617" s="5">
        <f>'Annual to Monthly &amp; Validation'!$M1615/12</f>
        <v>11629.590773003254</v>
      </c>
      <c r="AH1617" s="5">
        <f>'Annual to Monthly &amp; Validation'!$M1615/12</f>
        <v>11629.590773003254</v>
      </c>
      <c r="AI1617" s="5">
        <f>'Annual to Monthly &amp; Validation'!$M1615/12</f>
        <v>11629.590773003254</v>
      </c>
      <c r="AJ1617" s="5">
        <f>'Annual to Monthly &amp; Validation'!$M1615/12</f>
        <v>11629.590773003254</v>
      </c>
      <c r="AK1617" s="5">
        <f>'Annual to Monthly &amp; Validation'!$M1615/12</f>
        <v>11629.590773003254</v>
      </c>
      <c r="AL1617" s="5">
        <f>'Annual to Monthly &amp; Validation'!$M1615/12</f>
        <v>11629.590773003254</v>
      </c>
      <c r="AM1617" s="5">
        <f>'Annual to Monthly &amp; Validation'!$M1615/12</f>
        <v>11629.590773003254</v>
      </c>
      <c r="AN1617" s="5">
        <f>'Annual to Monthly &amp; Validation'!$M1615/12</f>
        <v>11629.590773003254</v>
      </c>
      <c r="AO1617" s="5"/>
      <c r="AP1617" s="1"/>
      <c r="AQ1617" s="1"/>
    </row>
    <row r="1618" spans="4:43" x14ac:dyDescent="0.25">
      <c r="D1618" s="2"/>
      <c r="E1618" s="5">
        <f>'Annual to Monthly &amp; Validation'!$A1616/12</f>
        <v>17508.426085948082</v>
      </c>
      <c r="F1618" s="5">
        <f>'Annual to Monthly &amp; Validation'!$A1616/12</f>
        <v>17508.426085948082</v>
      </c>
      <c r="G1618" s="5">
        <f>'Annual to Monthly &amp; Validation'!$A1616/12</f>
        <v>17508.426085948082</v>
      </c>
      <c r="H1618" s="5">
        <f>'Annual to Monthly &amp; Validation'!$A1616/12</f>
        <v>17508.426085948082</v>
      </c>
      <c r="I1618" s="5">
        <f>'Annual to Monthly &amp; Validation'!$A1616/12</f>
        <v>17508.426085948082</v>
      </c>
      <c r="J1618" s="5">
        <f>'Annual to Monthly &amp; Validation'!$A1616/12</f>
        <v>17508.426085948082</v>
      </c>
      <c r="K1618" s="5">
        <f>'Annual to Monthly &amp; Validation'!$A1616/12</f>
        <v>17508.426085948082</v>
      </c>
      <c r="L1618" s="5">
        <f>'Annual to Monthly &amp; Validation'!$A1616/12</f>
        <v>17508.426085948082</v>
      </c>
      <c r="M1618" s="5">
        <f>'Annual to Monthly &amp; Validation'!$A1616/12</f>
        <v>17508.426085948082</v>
      </c>
      <c r="N1618" s="5">
        <f>'Annual to Monthly &amp; Validation'!$A1616/12</f>
        <v>17508.426085948082</v>
      </c>
      <c r="O1618" s="5">
        <f>'Annual to Monthly &amp; Validation'!$A1616/12</f>
        <v>17508.426085948082</v>
      </c>
      <c r="P1618" s="5">
        <f>'Annual to Monthly &amp; Validation'!$A1616/12</f>
        <v>17508.426085948082</v>
      </c>
      <c r="Q1618" s="5">
        <f>'Annual to Monthly &amp; Validation'!$G1616/12</f>
        <v>12932.980363591641</v>
      </c>
      <c r="R1618" s="5">
        <f>'Annual to Monthly &amp; Validation'!$G1616/12</f>
        <v>12932.980363591641</v>
      </c>
      <c r="S1618" s="5">
        <f>'Annual to Monthly &amp; Validation'!$G1616/12</f>
        <v>12932.980363591641</v>
      </c>
      <c r="T1618" s="5">
        <f>'Annual to Monthly &amp; Validation'!$G1616/12</f>
        <v>12932.980363591641</v>
      </c>
      <c r="U1618" s="5">
        <f>'Annual to Monthly &amp; Validation'!$G1616/12</f>
        <v>12932.980363591641</v>
      </c>
      <c r="V1618" s="5">
        <f>'Annual to Monthly &amp; Validation'!$G1616/12</f>
        <v>12932.980363591641</v>
      </c>
      <c r="W1618" s="5">
        <f>'Annual to Monthly &amp; Validation'!$G1616/12</f>
        <v>12932.980363591641</v>
      </c>
      <c r="X1618" s="5">
        <f>'Annual to Monthly &amp; Validation'!$G1616/12</f>
        <v>12932.980363591641</v>
      </c>
      <c r="Y1618" s="5">
        <f>'Annual to Monthly &amp; Validation'!$G1616/12</f>
        <v>12932.980363591641</v>
      </c>
      <c r="Z1618" s="5">
        <f>'Annual to Monthly &amp; Validation'!$G1616/12</f>
        <v>12932.980363591641</v>
      </c>
      <c r="AA1618" s="5">
        <f>'Annual to Monthly &amp; Validation'!$G1616/12</f>
        <v>12932.980363591641</v>
      </c>
      <c r="AB1618" s="5">
        <f>'Annual to Monthly &amp; Validation'!$G1616/12</f>
        <v>12932.980363591641</v>
      </c>
      <c r="AC1618" s="5">
        <f>'Annual to Monthly &amp; Validation'!$M1616/12</f>
        <v>-3787.2278467606957</v>
      </c>
      <c r="AD1618" s="5">
        <f>'Annual to Monthly &amp; Validation'!$M1616/12</f>
        <v>-3787.2278467606957</v>
      </c>
      <c r="AE1618" s="5">
        <f>'Annual to Monthly &amp; Validation'!$M1616/12</f>
        <v>-3787.2278467606957</v>
      </c>
      <c r="AF1618" s="5">
        <f>'Annual to Monthly &amp; Validation'!$M1616/12</f>
        <v>-3787.2278467606957</v>
      </c>
      <c r="AG1618" s="5">
        <f>'Annual to Monthly &amp; Validation'!$M1616/12</f>
        <v>-3787.2278467606957</v>
      </c>
      <c r="AH1618" s="5">
        <f>'Annual to Monthly &amp; Validation'!$M1616/12</f>
        <v>-3787.2278467606957</v>
      </c>
      <c r="AI1618" s="5">
        <f>'Annual to Monthly &amp; Validation'!$M1616/12</f>
        <v>-3787.2278467606957</v>
      </c>
      <c r="AJ1618" s="5">
        <f>'Annual to Monthly &amp; Validation'!$M1616/12</f>
        <v>-3787.2278467606957</v>
      </c>
      <c r="AK1618" s="5">
        <f>'Annual to Monthly &amp; Validation'!$M1616/12</f>
        <v>-3787.2278467606957</v>
      </c>
      <c r="AL1618" s="5">
        <f>'Annual to Monthly &amp; Validation'!$M1616/12</f>
        <v>-3787.2278467606957</v>
      </c>
      <c r="AM1618" s="5">
        <f>'Annual to Monthly &amp; Validation'!$M1616/12</f>
        <v>-3787.2278467606957</v>
      </c>
      <c r="AN1618" s="5">
        <f>'Annual to Monthly &amp; Validation'!$M1616/12</f>
        <v>-3787.2278467606957</v>
      </c>
      <c r="AO1618" s="5"/>
      <c r="AP1618" s="1"/>
      <c r="AQ1618" s="1"/>
    </row>
    <row r="1619" spans="4:43" x14ac:dyDescent="0.25">
      <c r="D1619" s="2"/>
      <c r="E1619" s="5">
        <f>'Annual to Monthly &amp; Validation'!$A1617/12</f>
        <v>11269.205969695917</v>
      </c>
      <c r="F1619" s="5">
        <f>'Annual to Monthly &amp; Validation'!$A1617/12</f>
        <v>11269.205969695917</v>
      </c>
      <c r="G1619" s="5">
        <f>'Annual to Monthly &amp; Validation'!$A1617/12</f>
        <v>11269.205969695917</v>
      </c>
      <c r="H1619" s="5">
        <f>'Annual to Monthly &amp; Validation'!$A1617/12</f>
        <v>11269.205969695917</v>
      </c>
      <c r="I1619" s="5">
        <f>'Annual to Monthly &amp; Validation'!$A1617/12</f>
        <v>11269.205969695917</v>
      </c>
      <c r="J1619" s="5">
        <f>'Annual to Monthly &amp; Validation'!$A1617/12</f>
        <v>11269.205969695917</v>
      </c>
      <c r="K1619" s="5">
        <f>'Annual to Monthly &amp; Validation'!$A1617/12</f>
        <v>11269.205969695917</v>
      </c>
      <c r="L1619" s="5">
        <f>'Annual to Monthly &amp; Validation'!$A1617/12</f>
        <v>11269.205969695917</v>
      </c>
      <c r="M1619" s="5">
        <f>'Annual to Monthly &amp; Validation'!$A1617/12</f>
        <v>11269.205969695917</v>
      </c>
      <c r="N1619" s="5">
        <f>'Annual to Monthly &amp; Validation'!$A1617/12</f>
        <v>11269.205969695917</v>
      </c>
      <c r="O1619" s="5">
        <f>'Annual to Monthly &amp; Validation'!$A1617/12</f>
        <v>11269.205969695917</v>
      </c>
      <c r="P1619" s="5">
        <f>'Annual to Monthly &amp; Validation'!$A1617/12</f>
        <v>11269.205969695917</v>
      </c>
      <c r="Q1619" s="5">
        <f>'Annual to Monthly &amp; Validation'!$G1617/12</f>
        <v>-9860.8389518951099</v>
      </c>
      <c r="R1619" s="5">
        <f>'Annual to Monthly &amp; Validation'!$G1617/12</f>
        <v>-9860.8389518951099</v>
      </c>
      <c r="S1619" s="5">
        <f>'Annual to Monthly &amp; Validation'!$G1617/12</f>
        <v>-9860.8389518951099</v>
      </c>
      <c r="T1619" s="5">
        <f>'Annual to Monthly &amp; Validation'!$G1617/12</f>
        <v>-9860.8389518951099</v>
      </c>
      <c r="U1619" s="5">
        <f>'Annual to Monthly &amp; Validation'!$G1617/12</f>
        <v>-9860.8389518951099</v>
      </c>
      <c r="V1619" s="5">
        <f>'Annual to Monthly &amp; Validation'!$G1617/12</f>
        <v>-9860.8389518951099</v>
      </c>
      <c r="W1619" s="5">
        <f>'Annual to Monthly &amp; Validation'!$G1617/12</f>
        <v>-9860.8389518951099</v>
      </c>
      <c r="X1619" s="5">
        <f>'Annual to Monthly &amp; Validation'!$G1617/12</f>
        <v>-9860.8389518951099</v>
      </c>
      <c r="Y1619" s="5">
        <f>'Annual to Monthly &amp; Validation'!$G1617/12</f>
        <v>-9860.8389518951099</v>
      </c>
      <c r="Z1619" s="5">
        <f>'Annual to Monthly &amp; Validation'!$G1617/12</f>
        <v>-9860.8389518951099</v>
      </c>
      <c r="AA1619" s="5">
        <f>'Annual to Monthly &amp; Validation'!$G1617/12</f>
        <v>-9860.8389518951099</v>
      </c>
      <c r="AB1619" s="5">
        <f>'Annual to Monthly &amp; Validation'!$G1617/12</f>
        <v>-9860.8389518951099</v>
      </c>
      <c r="AC1619" s="5">
        <f>'Annual to Monthly &amp; Validation'!$M1617/12</f>
        <v>-7111.2035405746619</v>
      </c>
      <c r="AD1619" s="5">
        <f>'Annual to Monthly &amp; Validation'!$M1617/12</f>
        <v>-7111.2035405746619</v>
      </c>
      <c r="AE1619" s="5">
        <f>'Annual to Monthly &amp; Validation'!$M1617/12</f>
        <v>-7111.2035405746619</v>
      </c>
      <c r="AF1619" s="5">
        <f>'Annual to Monthly &amp; Validation'!$M1617/12</f>
        <v>-7111.2035405746619</v>
      </c>
      <c r="AG1619" s="5">
        <f>'Annual to Monthly &amp; Validation'!$M1617/12</f>
        <v>-7111.2035405746619</v>
      </c>
      <c r="AH1619" s="5">
        <f>'Annual to Monthly &amp; Validation'!$M1617/12</f>
        <v>-7111.2035405746619</v>
      </c>
      <c r="AI1619" s="5">
        <f>'Annual to Monthly &amp; Validation'!$M1617/12</f>
        <v>-7111.2035405746619</v>
      </c>
      <c r="AJ1619" s="5">
        <f>'Annual to Monthly &amp; Validation'!$M1617/12</f>
        <v>-7111.2035405746619</v>
      </c>
      <c r="AK1619" s="5">
        <f>'Annual to Monthly &amp; Validation'!$M1617/12</f>
        <v>-7111.2035405746619</v>
      </c>
      <c r="AL1619" s="5">
        <f>'Annual to Monthly &amp; Validation'!$M1617/12</f>
        <v>-7111.2035405746619</v>
      </c>
      <c r="AM1619" s="5">
        <f>'Annual to Monthly &amp; Validation'!$M1617/12</f>
        <v>-7111.2035405746619</v>
      </c>
      <c r="AN1619" s="5">
        <f>'Annual to Monthly &amp; Validation'!$M1617/12</f>
        <v>-7111.2035405746619</v>
      </c>
      <c r="AO1619" s="5"/>
      <c r="AP1619" s="1"/>
      <c r="AQ1619" s="1"/>
    </row>
    <row r="1620" spans="4:43" x14ac:dyDescent="0.25">
      <c r="D1620" s="2"/>
      <c r="E1620" s="5">
        <f>'Annual to Monthly &amp; Validation'!$A1618/12</f>
        <v>11889.457968973833</v>
      </c>
      <c r="F1620" s="5">
        <f>'Annual to Monthly &amp; Validation'!$A1618/12</f>
        <v>11889.457968973833</v>
      </c>
      <c r="G1620" s="5">
        <f>'Annual to Monthly &amp; Validation'!$A1618/12</f>
        <v>11889.457968973833</v>
      </c>
      <c r="H1620" s="5">
        <f>'Annual to Monthly &amp; Validation'!$A1618/12</f>
        <v>11889.457968973833</v>
      </c>
      <c r="I1620" s="5">
        <f>'Annual to Monthly &amp; Validation'!$A1618/12</f>
        <v>11889.457968973833</v>
      </c>
      <c r="J1620" s="5">
        <f>'Annual to Monthly &amp; Validation'!$A1618/12</f>
        <v>11889.457968973833</v>
      </c>
      <c r="K1620" s="5">
        <f>'Annual to Monthly &amp; Validation'!$A1618/12</f>
        <v>11889.457968973833</v>
      </c>
      <c r="L1620" s="5">
        <f>'Annual to Monthly &amp; Validation'!$A1618/12</f>
        <v>11889.457968973833</v>
      </c>
      <c r="M1620" s="5">
        <f>'Annual to Monthly &amp; Validation'!$A1618/12</f>
        <v>11889.457968973833</v>
      </c>
      <c r="N1620" s="5">
        <f>'Annual to Monthly &amp; Validation'!$A1618/12</f>
        <v>11889.457968973833</v>
      </c>
      <c r="O1620" s="5">
        <f>'Annual to Monthly &amp; Validation'!$A1618/12</f>
        <v>11889.457968973833</v>
      </c>
      <c r="P1620" s="5">
        <f>'Annual to Monthly &amp; Validation'!$A1618/12</f>
        <v>11889.457968973833</v>
      </c>
      <c r="Q1620" s="5">
        <f>'Annual to Monthly &amp; Validation'!$G1618/12</f>
        <v>7535.9226188669736</v>
      </c>
      <c r="R1620" s="5">
        <f>'Annual to Monthly &amp; Validation'!$G1618/12</f>
        <v>7535.9226188669736</v>
      </c>
      <c r="S1620" s="5">
        <f>'Annual to Monthly &amp; Validation'!$G1618/12</f>
        <v>7535.9226188669736</v>
      </c>
      <c r="T1620" s="5">
        <f>'Annual to Monthly &amp; Validation'!$G1618/12</f>
        <v>7535.9226188669736</v>
      </c>
      <c r="U1620" s="5">
        <f>'Annual to Monthly &amp; Validation'!$G1618/12</f>
        <v>7535.9226188669736</v>
      </c>
      <c r="V1620" s="5">
        <f>'Annual to Monthly &amp; Validation'!$G1618/12</f>
        <v>7535.9226188669736</v>
      </c>
      <c r="W1620" s="5">
        <f>'Annual to Monthly &amp; Validation'!$G1618/12</f>
        <v>7535.9226188669736</v>
      </c>
      <c r="X1620" s="5">
        <f>'Annual to Monthly &amp; Validation'!$G1618/12</f>
        <v>7535.9226188669736</v>
      </c>
      <c r="Y1620" s="5">
        <f>'Annual to Monthly &amp; Validation'!$G1618/12</f>
        <v>7535.9226188669736</v>
      </c>
      <c r="Z1620" s="5">
        <f>'Annual to Monthly &amp; Validation'!$G1618/12</f>
        <v>7535.9226188669736</v>
      </c>
      <c r="AA1620" s="5">
        <f>'Annual to Monthly &amp; Validation'!$G1618/12</f>
        <v>7535.9226188669736</v>
      </c>
      <c r="AB1620" s="5">
        <f>'Annual to Monthly &amp; Validation'!$G1618/12</f>
        <v>7535.9226188669736</v>
      </c>
      <c r="AC1620" s="5">
        <f>'Annual to Monthly &amp; Validation'!$M1618/12</f>
        <v>23230.516909819667</v>
      </c>
      <c r="AD1620" s="5">
        <f>'Annual to Monthly &amp; Validation'!$M1618/12</f>
        <v>23230.516909819667</v>
      </c>
      <c r="AE1620" s="5">
        <f>'Annual to Monthly &amp; Validation'!$M1618/12</f>
        <v>23230.516909819667</v>
      </c>
      <c r="AF1620" s="5">
        <f>'Annual to Monthly &amp; Validation'!$M1618/12</f>
        <v>23230.516909819667</v>
      </c>
      <c r="AG1620" s="5">
        <f>'Annual to Monthly &amp; Validation'!$M1618/12</f>
        <v>23230.516909819667</v>
      </c>
      <c r="AH1620" s="5">
        <f>'Annual to Monthly &amp; Validation'!$M1618/12</f>
        <v>23230.516909819667</v>
      </c>
      <c r="AI1620" s="5">
        <f>'Annual to Monthly &amp; Validation'!$M1618/12</f>
        <v>23230.516909819667</v>
      </c>
      <c r="AJ1620" s="5">
        <f>'Annual to Monthly &amp; Validation'!$M1618/12</f>
        <v>23230.516909819667</v>
      </c>
      <c r="AK1620" s="5">
        <f>'Annual to Monthly &amp; Validation'!$M1618/12</f>
        <v>23230.516909819667</v>
      </c>
      <c r="AL1620" s="5">
        <f>'Annual to Monthly &amp; Validation'!$M1618/12</f>
        <v>23230.516909819667</v>
      </c>
      <c r="AM1620" s="5">
        <f>'Annual to Monthly &amp; Validation'!$M1618/12</f>
        <v>23230.516909819667</v>
      </c>
      <c r="AN1620" s="5">
        <f>'Annual to Monthly &amp; Validation'!$M1618/12</f>
        <v>23230.516909819667</v>
      </c>
      <c r="AO1620" s="5"/>
      <c r="AP1620" s="1"/>
      <c r="AQ1620" s="1"/>
    </row>
    <row r="1621" spans="4:43" x14ac:dyDescent="0.25">
      <c r="D1621" s="2"/>
      <c r="E1621" s="5">
        <f>'Annual to Monthly &amp; Validation'!$A1619/12</f>
        <v>16444.084725238085</v>
      </c>
      <c r="F1621" s="5">
        <f>'Annual to Monthly &amp; Validation'!$A1619/12</f>
        <v>16444.084725238085</v>
      </c>
      <c r="G1621" s="5">
        <f>'Annual to Monthly &amp; Validation'!$A1619/12</f>
        <v>16444.084725238085</v>
      </c>
      <c r="H1621" s="5">
        <f>'Annual to Monthly &amp; Validation'!$A1619/12</f>
        <v>16444.084725238085</v>
      </c>
      <c r="I1621" s="5">
        <f>'Annual to Monthly &amp; Validation'!$A1619/12</f>
        <v>16444.084725238085</v>
      </c>
      <c r="J1621" s="5">
        <f>'Annual to Monthly &amp; Validation'!$A1619/12</f>
        <v>16444.084725238085</v>
      </c>
      <c r="K1621" s="5">
        <f>'Annual to Monthly &amp; Validation'!$A1619/12</f>
        <v>16444.084725238085</v>
      </c>
      <c r="L1621" s="5">
        <f>'Annual to Monthly &amp; Validation'!$A1619/12</f>
        <v>16444.084725238085</v>
      </c>
      <c r="M1621" s="5">
        <f>'Annual to Monthly &amp; Validation'!$A1619/12</f>
        <v>16444.084725238085</v>
      </c>
      <c r="N1621" s="5">
        <f>'Annual to Monthly &amp; Validation'!$A1619/12</f>
        <v>16444.084725238085</v>
      </c>
      <c r="O1621" s="5">
        <f>'Annual to Monthly &amp; Validation'!$A1619/12</f>
        <v>16444.084725238085</v>
      </c>
      <c r="P1621" s="5">
        <f>'Annual to Monthly &amp; Validation'!$A1619/12</f>
        <v>16444.084725238085</v>
      </c>
      <c r="Q1621" s="5">
        <f>'Annual to Monthly &amp; Validation'!$G1619/12</f>
        <v>3523.12346901299</v>
      </c>
      <c r="R1621" s="5">
        <f>'Annual to Monthly &amp; Validation'!$G1619/12</f>
        <v>3523.12346901299</v>
      </c>
      <c r="S1621" s="5">
        <f>'Annual to Monthly &amp; Validation'!$G1619/12</f>
        <v>3523.12346901299</v>
      </c>
      <c r="T1621" s="5">
        <f>'Annual to Monthly &amp; Validation'!$G1619/12</f>
        <v>3523.12346901299</v>
      </c>
      <c r="U1621" s="5">
        <f>'Annual to Monthly &amp; Validation'!$G1619/12</f>
        <v>3523.12346901299</v>
      </c>
      <c r="V1621" s="5">
        <f>'Annual to Monthly &amp; Validation'!$G1619/12</f>
        <v>3523.12346901299</v>
      </c>
      <c r="W1621" s="5">
        <f>'Annual to Monthly &amp; Validation'!$G1619/12</f>
        <v>3523.12346901299</v>
      </c>
      <c r="X1621" s="5">
        <f>'Annual to Monthly &amp; Validation'!$G1619/12</f>
        <v>3523.12346901299</v>
      </c>
      <c r="Y1621" s="5">
        <f>'Annual to Monthly &amp; Validation'!$G1619/12</f>
        <v>3523.12346901299</v>
      </c>
      <c r="Z1621" s="5">
        <f>'Annual to Monthly &amp; Validation'!$G1619/12</f>
        <v>3523.12346901299</v>
      </c>
      <c r="AA1621" s="5">
        <f>'Annual to Monthly &amp; Validation'!$G1619/12</f>
        <v>3523.12346901299</v>
      </c>
      <c r="AB1621" s="5">
        <f>'Annual to Monthly &amp; Validation'!$G1619/12</f>
        <v>3523.12346901299</v>
      </c>
      <c r="AC1621" s="5">
        <f>'Annual to Monthly &amp; Validation'!$M1619/12</f>
        <v>11231.169517471921</v>
      </c>
      <c r="AD1621" s="5">
        <f>'Annual to Monthly &amp; Validation'!$M1619/12</f>
        <v>11231.169517471921</v>
      </c>
      <c r="AE1621" s="5">
        <f>'Annual to Monthly &amp; Validation'!$M1619/12</f>
        <v>11231.169517471921</v>
      </c>
      <c r="AF1621" s="5">
        <f>'Annual to Monthly &amp; Validation'!$M1619/12</f>
        <v>11231.169517471921</v>
      </c>
      <c r="AG1621" s="5">
        <f>'Annual to Monthly &amp; Validation'!$M1619/12</f>
        <v>11231.169517471921</v>
      </c>
      <c r="AH1621" s="5">
        <f>'Annual to Monthly &amp; Validation'!$M1619/12</f>
        <v>11231.169517471921</v>
      </c>
      <c r="AI1621" s="5">
        <f>'Annual to Monthly &amp; Validation'!$M1619/12</f>
        <v>11231.169517471921</v>
      </c>
      <c r="AJ1621" s="5">
        <f>'Annual to Monthly &amp; Validation'!$M1619/12</f>
        <v>11231.169517471921</v>
      </c>
      <c r="AK1621" s="5">
        <f>'Annual to Monthly &amp; Validation'!$M1619/12</f>
        <v>11231.169517471921</v>
      </c>
      <c r="AL1621" s="5">
        <f>'Annual to Monthly &amp; Validation'!$M1619/12</f>
        <v>11231.169517471921</v>
      </c>
      <c r="AM1621" s="5">
        <f>'Annual to Monthly &amp; Validation'!$M1619/12</f>
        <v>11231.169517471921</v>
      </c>
      <c r="AN1621" s="5">
        <f>'Annual to Monthly &amp; Validation'!$M1619/12</f>
        <v>11231.169517471921</v>
      </c>
      <c r="AO1621" s="5"/>
      <c r="AP1621" s="1"/>
      <c r="AQ1621" s="1"/>
    </row>
    <row r="1622" spans="4:43" x14ac:dyDescent="0.25">
      <c r="D1622" s="2"/>
      <c r="E1622" s="5">
        <f>'Annual to Monthly &amp; Validation'!$A1620/12</f>
        <v>13369.224702715583</v>
      </c>
      <c r="F1622" s="5">
        <f>'Annual to Monthly &amp; Validation'!$A1620/12</f>
        <v>13369.224702715583</v>
      </c>
      <c r="G1622" s="5">
        <f>'Annual to Monthly &amp; Validation'!$A1620/12</f>
        <v>13369.224702715583</v>
      </c>
      <c r="H1622" s="5">
        <f>'Annual to Monthly &amp; Validation'!$A1620/12</f>
        <v>13369.224702715583</v>
      </c>
      <c r="I1622" s="5">
        <f>'Annual to Monthly &amp; Validation'!$A1620/12</f>
        <v>13369.224702715583</v>
      </c>
      <c r="J1622" s="5">
        <f>'Annual to Monthly &amp; Validation'!$A1620/12</f>
        <v>13369.224702715583</v>
      </c>
      <c r="K1622" s="5">
        <f>'Annual to Monthly &amp; Validation'!$A1620/12</f>
        <v>13369.224702715583</v>
      </c>
      <c r="L1622" s="5">
        <f>'Annual to Monthly &amp; Validation'!$A1620/12</f>
        <v>13369.224702715583</v>
      </c>
      <c r="M1622" s="5">
        <f>'Annual to Monthly &amp; Validation'!$A1620/12</f>
        <v>13369.224702715583</v>
      </c>
      <c r="N1622" s="5">
        <f>'Annual to Monthly &amp; Validation'!$A1620/12</f>
        <v>13369.224702715583</v>
      </c>
      <c r="O1622" s="5">
        <f>'Annual to Monthly &amp; Validation'!$A1620/12</f>
        <v>13369.224702715583</v>
      </c>
      <c r="P1622" s="5">
        <f>'Annual to Monthly &amp; Validation'!$A1620/12</f>
        <v>13369.224702715583</v>
      </c>
      <c r="Q1622" s="5">
        <f>'Annual to Monthly &amp; Validation'!$G1620/12</f>
        <v>21416.616270325725</v>
      </c>
      <c r="R1622" s="5">
        <f>'Annual to Monthly &amp; Validation'!$G1620/12</f>
        <v>21416.616270325725</v>
      </c>
      <c r="S1622" s="5">
        <f>'Annual to Monthly &amp; Validation'!$G1620/12</f>
        <v>21416.616270325725</v>
      </c>
      <c r="T1622" s="5">
        <f>'Annual to Monthly &amp; Validation'!$G1620/12</f>
        <v>21416.616270325725</v>
      </c>
      <c r="U1622" s="5">
        <f>'Annual to Monthly &amp; Validation'!$G1620/12</f>
        <v>21416.616270325725</v>
      </c>
      <c r="V1622" s="5">
        <f>'Annual to Monthly &amp; Validation'!$G1620/12</f>
        <v>21416.616270325725</v>
      </c>
      <c r="W1622" s="5">
        <f>'Annual to Monthly &amp; Validation'!$G1620/12</f>
        <v>21416.616270325725</v>
      </c>
      <c r="X1622" s="5">
        <f>'Annual to Monthly &amp; Validation'!$G1620/12</f>
        <v>21416.616270325725</v>
      </c>
      <c r="Y1622" s="5">
        <f>'Annual to Monthly &amp; Validation'!$G1620/12</f>
        <v>21416.616270325725</v>
      </c>
      <c r="Z1622" s="5">
        <f>'Annual to Monthly &amp; Validation'!$G1620/12</f>
        <v>21416.616270325725</v>
      </c>
      <c r="AA1622" s="5">
        <f>'Annual to Monthly &amp; Validation'!$G1620/12</f>
        <v>21416.616270325725</v>
      </c>
      <c r="AB1622" s="5">
        <f>'Annual to Monthly &amp; Validation'!$G1620/12</f>
        <v>21416.616270325725</v>
      </c>
      <c r="AC1622" s="5">
        <f>'Annual to Monthly &amp; Validation'!$M1620/12</f>
        <v>23240.921009108002</v>
      </c>
      <c r="AD1622" s="5">
        <f>'Annual to Monthly &amp; Validation'!$M1620/12</f>
        <v>23240.921009108002</v>
      </c>
      <c r="AE1622" s="5">
        <f>'Annual to Monthly &amp; Validation'!$M1620/12</f>
        <v>23240.921009108002</v>
      </c>
      <c r="AF1622" s="5">
        <f>'Annual to Monthly &amp; Validation'!$M1620/12</f>
        <v>23240.921009108002</v>
      </c>
      <c r="AG1622" s="5">
        <f>'Annual to Monthly &amp; Validation'!$M1620/12</f>
        <v>23240.921009108002</v>
      </c>
      <c r="AH1622" s="5">
        <f>'Annual to Monthly &amp; Validation'!$M1620/12</f>
        <v>23240.921009108002</v>
      </c>
      <c r="AI1622" s="5">
        <f>'Annual to Monthly &amp; Validation'!$M1620/12</f>
        <v>23240.921009108002</v>
      </c>
      <c r="AJ1622" s="5">
        <f>'Annual to Monthly &amp; Validation'!$M1620/12</f>
        <v>23240.921009108002</v>
      </c>
      <c r="AK1622" s="5">
        <f>'Annual to Monthly &amp; Validation'!$M1620/12</f>
        <v>23240.921009108002</v>
      </c>
      <c r="AL1622" s="5">
        <f>'Annual to Monthly &amp; Validation'!$M1620/12</f>
        <v>23240.921009108002</v>
      </c>
      <c r="AM1622" s="5">
        <f>'Annual to Monthly &amp; Validation'!$M1620/12</f>
        <v>23240.921009108002</v>
      </c>
      <c r="AN1622" s="5">
        <f>'Annual to Monthly &amp; Validation'!$M1620/12</f>
        <v>23240.921009108002</v>
      </c>
      <c r="AO1622" s="5"/>
      <c r="AP1622" s="1"/>
      <c r="AQ1622" s="1"/>
    </row>
    <row r="1623" spans="4:43" x14ac:dyDescent="0.25">
      <c r="D1623" s="2"/>
      <c r="E1623" s="5">
        <f>'Annual to Monthly &amp; Validation'!$A1621/12</f>
        <v>16219.933113047417</v>
      </c>
      <c r="F1623" s="5">
        <f>'Annual to Monthly &amp; Validation'!$A1621/12</f>
        <v>16219.933113047417</v>
      </c>
      <c r="G1623" s="5">
        <f>'Annual to Monthly &amp; Validation'!$A1621/12</f>
        <v>16219.933113047417</v>
      </c>
      <c r="H1623" s="5">
        <f>'Annual to Monthly &amp; Validation'!$A1621/12</f>
        <v>16219.933113047417</v>
      </c>
      <c r="I1623" s="5">
        <f>'Annual to Monthly &amp; Validation'!$A1621/12</f>
        <v>16219.933113047417</v>
      </c>
      <c r="J1623" s="5">
        <f>'Annual to Monthly &amp; Validation'!$A1621/12</f>
        <v>16219.933113047417</v>
      </c>
      <c r="K1623" s="5">
        <f>'Annual to Monthly &amp; Validation'!$A1621/12</f>
        <v>16219.933113047417</v>
      </c>
      <c r="L1623" s="5">
        <f>'Annual to Monthly &amp; Validation'!$A1621/12</f>
        <v>16219.933113047417</v>
      </c>
      <c r="M1623" s="5">
        <f>'Annual to Monthly &amp; Validation'!$A1621/12</f>
        <v>16219.933113047417</v>
      </c>
      <c r="N1623" s="5">
        <f>'Annual to Monthly &amp; Validation'!$A1621/12</f>
        <v>16219.933113047417</v>
      </c>
      <c r="O1623" s="5">
        <f>'Annual to Monthly &amp; Validation'!$A1621/12</f>
        <v>16219.933113047417</v>
      </c>
      <c r="P1623" s="5">
        <f>'Annual to Monthly &amp; Validation'!$A1621/12</f>
        <v>16219.933113047417</v>
      </c>
      <c r="Q1623" s="5">
        <f>'Annual to Monthly &amp; Validation'!$G1621/12</f>
        <v>-7707.7446696033585</v>
      </c>
      <c r="R1623" s="5">
        <f>'Annual to Monthly &amp; Validation'!$G1621/12</f>
        <v>-7707.7446696033585</v>
      </c>
      <c r="S1623" s="5">
        <f>'Annual to Monthly &amp; Validation'!$G1621/12</f>
        <v>-7707.7446696033585</v>
      </c>
      <c r="T1623" s="5">
        <f>'Annual to Monthly &amp; Validation'!$G1621/12</f>
        <v>-7707.7446696033585</v>
      </c>
      <c r="U1623" s="5">
        <f>'Annual to Monthly &amp; Validation'!$G1621/12</f>
        <v>-7707.7446696033585</v>
      </c>
      <c r="V1623" s="5">
        <f>'Annual to Monthly &amp; Validation'!$G1621/12</f>
        <v>-7707.7446696033585</v>
      </c>
      <c r="W1623" s="5">
        <f>'Annual to Monthly &amp; Validation'!$G1621/12</f>
        <v>-7707.7446696033585</v>
      </c>
      <c r="X1623" s="5">
        <f>'Annual to Monthly &amp; Validation'!$G1621/12</f>
        <v>-7707.7446696033585</v>
      </c>
      <c r="Y1623" s="5">
        <f>'Annual to Monthly &amp; Validation'!$G1621/12</f>
        <v>-7707.7446696033585</v>
      </c>
      <c r="Z1623" s="5">
        <f>'Annual to Monthly &amp; Validation'!$G1621/12</f>
        <v>-7707.7446696033585</v>
      </c>
      <c r="AA1623" s="5">
        <f>'Annual to Monthly &amp; Validation'!$G1621/12</f>
        <v>-7707.7446696033585</v>
      </c>
      <c r="AB1623" s="5">
        <f>'Annual to Monthly &amp; Validation'!$G1621/12</f>
        <v>-7707.7446696033585</v>
      </c>
      <c r="AC1623" s="5">
        <f>'Annual to Monthly &amp; Validation'!$M1621/12</f>
        <v>-281.67036946342915</v>
      </c>
      <c r="AD1623" s="5">
        <f>'Annual to Monthly &amp; Validation'!$M1621/12</f>
        <v>-281.67036946342915</v>
      </c>
      <c r="AE1623" s="5">
        <f>'Annual to Monthly &amp; Validation'!$M1621/12</f>
        <v>-281.67036946342915</v>
      </c>
      <c r="AF1623" s="5">
        <f>'Annual to Monthly &amp; Validation'!$M1621/12</f>
        <v>-281.67036946342915</v>
      </c>
      <c r="AG1623" s="5">
        <f>'Annual to Monthly &amp; Validation'!$M1621/12</f>
        <v>-281.67036946342915</v>
      </c>
      <c r="AH1623" s="5">
        <f>'Annual to Monthly &amp; Validation'!$M1621/12</f>
        <v>-281.67036946342915</v>
      </c>
      <c r="AI1623" s="5">
        <f>'Annual to Monthly &amp; Validation'!$M1621/12</f>
        <v>-281.67036946342915</v>
      </c>
      <c r="AJ1623" s="5">
        <f>'Annual to Monthly &amp; Validation'!$M1621/12</f>
        <v>-281.67036946342915</v>
      </c>
      <c r="AK1623" s="5">
        <f>'Annual to Monthly &amp; Validation'!$M1621/12</f>
        <v>-281.67036946342915</v>
      </c>
      <c r="AL1623" s="5">
        <f>'Annual to Monthly &amp; Validation'!$M1621/12</f>
        <v>-281.67036946342915</v>
      </c>
      <c r="AM1623" s="5">
        <f>'Annual to Monthly &amp; Validation'!$M1621/12</f>
        <v>-281.67036946342915</v>
      </c>
      <c r="AN1623" s="5">
        <f>'Annual to Monthly &amp; Validation'!$M1621/12</f>
        <v>-281.67036946342915</v>
      </c>
      <c r="AO1623" s="5"/>
      <c r="AP1623" s="1"/>
      <c r="AQ1623" s="1"/>
    </row>
    <row r="1624" spans="4:43" x14ac:dyDescent="0.25">
      <c r="D1624" s="2"/>
      <c r="E1624" s="5">
        <f>'Annual to Monthly &amp; Validation'!$A1622/12</f>
        <v>17180.600248240167</v>
      </c>
      <c r="F1624" s="5">
        <f>'Annual to Monthly &amp; Validation'!$A1622/12</f>
        <v>17180.600248240167</v>
      </c>
      <c r="G1624" s="5">
        <f>'Annual to Monthly &amp; Validation'!$A1622/12</f>
        <v>17180.600248240167</v>
      </c>
      <c r="H1624" s="5">
        <f>'Annual to Monthly &amp; Validation'!$A1622/12</f>
        <v>17180.600248240167</v>
      </c>
      <c r="I1624" s="5">
        <f>'Annual to Monthly &amp; Validation'!$A1622/12</f>
        <v>17180.600248240167</v>
      </c>
      <c r="J1624" s="5">
        <f>'Annual to Monthly &amp; Validation'!$A1622/12</f>
        <v>17180.600248240167</v>
      </c>
      <c r="K1624" s="5">
        <f>'Annual to Monthly &amp; Validation'!$A1622/12</f>
        <v>17180.600248240167</v>
      </c>
      <c r="L1624" s="5">
        <f>'Annual to Monthly &amp; Validation'!$A1622/12</f>
        <v>17180.600248240167</v>
      </c>
      <c r="M1624" s="5">
        <f>'Annual to Monthly &amp; Validation'!$A1622/12</f>
        <v>17180.600248240167</v>
      </c>
      <c r="N1624" s="5">
        <f>'Annual to Monthly &amp; Validation'!$A1622/12</f>
        <v>17180.600248240167</v>
      </c>
      <c r="O1624" s="5">
        <f>'Annual to Monthly &amp; Validation'!$A1622/12</f>
        <v>17180.600248240167</v>
      </c>
      <c r="P1624" s="5">
        <f>'Annual to Monthly &amp; Validation'!$A1622/12</f>
        <v>17180.600248240167</v>
      </c>
      <c r="Q1624" s="5">
        <f>'Annual to Monthly &amp; Validation'!$G1622/12</f>
        <v>-8103.7254881110684</v>
      </c>
      <c r="R1624" s="5">
        <f>'Annual to Monthly &amp; Validation'!$G1622/12</f>
        <v>-8103.7254881110684</v>
      </c>
      <c r="S1624" s="5">
        <f>'Annual to Monthly &amp; Validation'!$G1622/12</f>
        <v>-8103.7254881110684</v>
      </c>
      <c r="T1624" s="5">
        <f>'Annual to Monthly &amp; Validation'!$G1622/12</f>
        <v>-8103.7254881110684</v>
      </c>
      <c r="U1624" s="5">
        <f>'Annual to Monthly &amp; Validation'!$G1622/12</f>
        <v>-8103.7254881110684</v>
      </c>
      <c r="V1624" s="5">
        <f>'Annual to Monthly &amp; Validation'!$G1622/12</f>
        <v>-8103.7254881110684</v>
      </c>
      <c r="W1624" s="5">
        <f>'Annual to Monthly &amp; Validation'!$G1622/12</f>
        <v>-8103.7254881110684</v>
      </c>
      <c r="X1624" s="5">
        <f>'Annual to Monthly &amp; Validation'!$G1622/12</f>
        <v>-8103.7254881110684</v>
      </c>
      <c r="Y1624" s="5">
        <f>'Annual to Monthly &amp; Validation'!$G1622/12</f>
        <v>-8103.7254881110684</v>
      </c>
      <c r="Z1624" s="5">
        <f>'Annual to Monthly &amp; Validation'!$G1622/12</f>
        <v>-8103.7254881110684</v>
      </c>
      <c r="AA1624" s="5">
        <f>'Annual to Monthly &amp; Validation'!$G1622/12</f>
        <v>-8103.7254881110684</v>
      </c>
      <c r="AB1624" s="5">
        <f>'Annual to Monthly &amp; Validation'!$G1622/12</f>
        <v>-8103.7254881110684</v>
      </c>
      <c r="AC1624" s="5">
        <f>'Annual to Monthly &amp; Validation'!$M1622/12</f>
        <v>-3725.9447642963128</v>
      </c>
      <c r="AD1624" s="5">
        <f>'Annual to Monthly &amp; Validation'!$M1622/12</f>
        <v>-3725.9447642963128</v>
      </c>
      <c r="AE1624" s="5">
        <f>'Annual to Monthly &amp; Validation'!$M1622/12</f>
        <v>-3725.9447642963128</v>
      </c>
      <c r="AF1624" s="5">
        <f>'Annual to Monthly &amp; Validation'!$M1622/12</f>
        <v>-3725.9447642963128</v>
      </c>
      <c r="AG1624" s="5">
        <f>'Annual to Monthly &amp; Validation'!$M1622/12</f>
        <v>-3725.9447642963128</v>
      </c>
      <c r="AH1624" s="5">
        <f>'Annual to Monthly &amp; Validation'!$M1622/12</f>
        <v>-3725.9447642963128</v>
      </c>
      <c r="AI1624" s="5">
        <f>'Annual to Monthly &amp; Validation'!$M1622/12</f>
        <v>-3725.9447642963128</v>
      </c>
      <c r="AJ1624" s="5">
        <f>'Annual to Monthly &amp; Validation'!$M1622/12</f>
        <v>-3725.9447642963128</v>
      </c>
      <c r="AK1624" s="5">
        <f>'Annual to Monthly &amp; Validation'!$M1622/12</f>
        <v>-3725.9447642963128</v>
      </c>
      <c r="AL1624" s="5">
        <f>'Annual to Monthly &amp; Validation'!$M1622/12</f>
        <v>-3725.9447642963128</v>
      </c>
      <c r="AM1624" s="5">
        <f>'Annual to Monthly &amp; Validation'!$M1622/12</f>
        <v>-3725.9447642963128</v>
      </c>
      <c r="AN1624" s="5">
        <f>'Annual to Monthly &amp; Validation'!$M1622/12</f>
        <v>-3725.9447642963128</v>
      </c>
      <c r="AO1624" s="5"/>
      <c r="AP1624" s="1"/>
      <c r="AQ1624" s="1"/>
    </row>
    <row r="1625" spans="4:43" x14ac:dyDescent="0.25">
      <c r="D1625" s="2"/>
      <c r="E1625" s="5">
        <f>'Annual to Monthly &amp; Validation'!$A1623/12</f>
        <v>19197.60518673325</v>
      </c>
      <c r="F1625" s="5">
        <f>'Annual to Monthly &amp; Validation'!$A1623/12</f>
        <v>19197.60518673325</v>
      </c>
      <c r="G1625" s="5">
        <f>'Annual to Monthly &amp; Validation'!$A1623/12</f>
        <v>19197.60518673325</v>
      </c>
      <c r="H1625" s="5">
        <f>'Annual to Monthly &amp; Validation'!$A1623/12</f>
        <v>19197.60518673325</v>
      </c>
      <c r="I1625" s="5">
        <f>'Annual to Monthly &amp; Validation'!$A1623/12</f>
        <v>19197.60518673325</v>
      </c>
      <c r="J1625" s="5">
        <f>'Annual to Monthly &amp; Validation'!$A1623/12</f>
        <v>19197.60518673325</v>
      </c>
      <c r="K1625" s="5">
        <f>'Annual to Monthly &amp; Validation'!$A1623/12</f>
        <v>19197.60518673325</v>
      </c>
      <c r="L1625" s="5">
        <f>'Annual to Monthly &amp; Validation'!$A1623/12</f>
        <v>19197.60518673325</v>
      </c>
      <c r="M1625" s="5">
        <f>'Annual to Monthly &amp; Validation'!$A1623/12</f>
        <v>19197.60518673325</v>
      </c>
      <c r="N1625" s="5">
        <f>'Annual to Monthly &amp; Validation'!$A1623/12</f>
        <v>19197.60518673325</v>
      </c>
      <c r="O1625" s="5">
        <f>'Annual to Monthly &amp; Validation'!$A1623/12</f>
        <v>19197.60518673325</v>
      </c>
      <c r="P1625" s="5">
        <f>'Annual to Monthly &amp; Validation'!$A1623/12</f>
        <v>19197.60518673325</v>
      </c>
      <c r="Q1625" s="5">
        <f>'Annual to Monthly &amp; Validation'!$G1623/12</f>
        <v>15137.746666697058</v>
      </c>
      <c r="R1625" s="5">
        <f>'Annual to Monthly &amp; Validation'!$G1623/12</f>
        <v>15137.746666697058</v>
      </c>
      <c r="S1625" s="5">
        <f>'Annual to Monthly &amp; Validation'!$G1623/12</f>
        <v>15137.746666697058</v>
      </c>
      <c r="T1625" s="5">
        <f>'Annual to Monthly &amp; Validation'!$G1623/12</f>
        <v>15137.746666697058</v>
      </c>
      <c r="U1625" s="5">
        <f>'Annual to Monthly &amp; Validation'!$G1623/12</f>
        <v>15137.746666697058</v>
      </c>
      <c r="V1625" s="5">
        <f>'Annual to Monthly &amp; Validation'!$G1623/12</f>
        <v>15137.746666697058</v>
      </c>
      <c r="W1625" s="5">
        <f>'Annual to Monthly &amp; Validation'!$G1623/12</f>
        <v>15137.746666697058</v>
      </c>
      <c r="X1625" s="5">
        <f>'Annual to Monthly &amp; Validation'!$G1623/12</f>
        <v>15137.746666697058</v>
      </c>
      <c r="Y1625" s="5">
        <f>'Annual to Monthly &amp; Validation'!$G1623/12</f>
        <v>15137.746666697058</v>
      </c>
      <c r="Z1625" s="5">
        <f>'Annual to Monthly &amp; Validation'!$G1623/12</f>
        <v>15137.746666697058</v>
      </c>
      <c r="AA1625" s="5">
        <f>'Annual to Monthly &amp; Validation'!$G1623/12</f>
        <v>15137.746666697058</v>
      </c>
      <c r="AB1625" s="5">
        <f>'Annual to Monthly &amp; Validation'!$G1623/12</f>
        <v>15137.746666697058</v>
      </c>
      <c r="AC1625" s="5">
        <f>'Annual to Monthly &amp; Validation'!$M1623/12</f>
        <v>3469.1601810606958</v>
      </c>
      <c r="AD1625" s="5">
        <f>'Annual to Monthly &amp; Validation'!$M1623/12</f>
        <v>3469.1601810606958</v>
      </c>
      <c r="AE1625" s="5">
        <f>'Annual to Monthly &amp; Validation'!$M1623/12</f>
        <v>3469.1601810606958</v>
      </c>
      <c r="AF1625" s="5">
        <f>'Annual to Monthly &amp; Validation'!$M1623/12</f>
        <v>3469.1601810606958</v>
      </c>
      <c r="AG1625" s="5">
        <f>'Annual to Monthly &amp; Validation'!$M1623/12</f>
        <v>3469.1601810606958</v>
      </c>
      <c r="AH1625" s="5">
        <f>'Annual to Monthly &amp; Validation'!$M1623/12</f>
        <v>3469.1601810606958</v>
      </c>
      <c r="AI1625" s="5">
        <f>'Annual to Monthly &amp; Validation'!$M1623/12</f>
        <v>3469.1601810606958</v>
      </c>
      <c r="AJ1625" s="5">
        <f>'Annual to Monthly &amp; Validation'!$M1623/12</f>
        <v>3469.1601810606958</v>
      </c>
      <c r="AK1625" s="5">
        <f>'Annual to Monthly &amp; Validation'!$M1623/12</f>
        <v>3469.1601810606958</v>
      </c>
      <c r="AL1625" s="5">
        <f>'Annual to Monthly &amp; Validation'!$M1623/12</f>
        <v>3469.1601810606958</v>
      </c>
      <c r="AM1625" s="5">
        <f>'Annual to Monthly &amp; Validation'!$M1623/12</f>
        <v>3469.1601810606958</v>
      </c>
      <c r="AN1625" s="5">
        <f>'Annual to Monthly &amp; Validation'!$M1623/12</f>
        <v>3469.1601810606958</v>
      </c>
      <c r="AO1625" s="5"/>
      <c r="AP1625" s="1"/>
      <c r="AQ1625" s="1"/>
    </row>
    <row r="1626" spans="4:43" x14ac:dyDescent="0.25">
      <c r="D1626" s="2"/>
      <c r="E1626" s="5">
        <f>'Annual to Monthly &amp; Validation'!$A1624/12</f>
        <v>15511.428957059334</v>
      </c>
      <c r="F1626" s="5">
        <f>'Annual to Monthly &amp; Validation'!$A1624/12</f>
        <v>15511.428957059334</v>
      </c>
      <c r="G1626" s="5">
        <f>'Annual to Monthly &amp; Validation'!$A1624/12</f>
        <v>15511.428957059334</v>
      </c>
      <c r="H1626" s="5">
        <f>'Annual to Monthly &amp; Validation'!$A1624/12</f>
        <v>15511.428957059334</v>
      </c>
      <c r="I1626" s="5">
        <f>'Annual to Monthly &amp; Validation'!$A1624/12</f>
        <v>15511.428957059334</v>
      </c>
      <c r="J1626" s="5">
        <f>'Annual to Monthly &amp; Validation'!$A1624/12</f>
        <v>15511.428957059334</v>
      </c>
      <c r="K1626" s="5">
        <f>'Annual to Monthly &amp; Validation'!$A1624/12</f>
        <v>15511.428957059334</v>
      </c>
      <c r="L1626" s="5">
        <f>'Annual to Monthly &amp; Validation'!$A1624/12</f>
        <v>15511.428957059334</v>
      </c>
      <c r="M1626" s="5">
        <f>'Annual to Monthly &amp; Validation'!$A1624/12</f>
        <v>15511.428957059334</v>
      </c>
      <c r="N1626" s="5">
        <f>'Annual to Monthly &amp; Validation'!$A1624/12</f>
        <v>15511.428957059334</v>
      </c>
      <c r="O1626" s="5">
        <f>'Annual to Monthly &amp; Validation'!$A1624/12</f>
        <v>15511.428957059334</v>
      </c>
      <c r="P1626" s="5">
        <f>'Annual to Monthly &amp; Validation'!$A1624/12</f>
        <v>15511.428957059334</v>
      </c>
      <c r="Q1626" s="5">
        <f>'Annual to Monthly &amp; Validation'!$G1624/12</f>
        <v>4767.6537720831993</v>
      </c>
      <c r="R1626" s="5">
        <f>'Annual to Monthly &amp; Validation'!$G1624/12</f>
        <v>4767.6537720831993</v>
      </c>
      <c r="S1626" s="5">
        <f>'Annual to Monthly &amp; Validation'!$G1624/12</f>
        <v>4767.6537720831993</v>
      </c>
      <c r="T1626" s="5">
        <f>'Annual to Monthly &amp; Validation'!$G1624/12</f>
        <v>4767.6537720831993</v>
      </c>
      <c r="U1626" s="5">
        <f>'Annual to Monthly &amp; Validation'!$G1624/12</f>
        <v>4767.6537720831993</v>
      </c>
      <c r="V1626" s="5">
        <f>'Annual to Monthly &amp; Validation'!$G1624/12</f>
        <v>4767.6537720831993</v>
      </c>
      <c r="W1626" s="5">
        <f>'Annual to Monthly &amp; Validation'!$G1624/12</f>
        <v>4767.6537720831993</v>
      </c>
      <c r="X1626" s="5">
        <f>'Annual to Monthly &amp; Validation'!$G1624/12</f>
        <v>4767.6537720831993</v>
      </c>
      <c r="Y1626" s="5">
        <f>'Annual to Monthly &amp; Validation'!$G1624/12</f>
        <v>4767.6537720831993</v>
      </c>
      <c r="Z1626" s="5">
        <f>'Annual to Monthly &amp; Validation'!$G1624/12</f>
        <v>4767.6537720831993</v>
      </c>
      <c r="AA1626" s="5">
        <f>'Annual to Monthly &amp; Validation'!$G1624/12</f>
        <v>4767.6537720831993</v>
      </c>
      <c r="AB1626" s="5">
        <f>'Annual to Monthly &amp; Validation'!$G1624/12</f>
        <v>4767.6537720831993</v>
      </c>
      <c r="AC1626" s="5">
        <f>'Annual to Monthly &amp; Validation'!$M1624/12</f>
        <v>16674.775540978419</v>
      </c>
      <c r="AD1626" s="5">
        <f>'Annual to Monthly &amp; Validation'!$M1624/12</f>
        <v>16674.775540978419</v>
      </c>
      <c r="AE1626" s="5">
        <f>'Annual to Monthly &amp; Validation'!$M1624/12</f>
        <v>16674.775540978419</v>
      </c>
      <c r="AF1626" s="5">
        <f>'Annual to Monthly &amp; Validation'!$M1624/12</f>
        <v>16674.775540978419</v>
      </c>
      <c r="AG1626" s="5">
        <f>'Annual to Monthly &amp; Validation'!$M1624/12</f>
        <v>16674.775540978419</v>
      </c>
      <c r="AH1626" s="5">
        <f>'Annual to Monthly &amp; Validation'!$M1624/12</f>
        <v>16674.775540978419</v>
      </c>
      <c r="AI1626" s="5">
        <f>'Annual to Monthly &amp; Validation'!$M1624/12</f>
        <v>16674.775540978419</v>
      </c>
      <c r="AJ1626" s="5">
        <f>'Annual to Monthly &amp; Validation'!$M1624/12</f>
        <v>16674.775540978419</v>
      </c>
      <c r="AK1626" s="5">
        <f>'Annual to Monthly &amp; Validation'!$M1624/12</f>
        <v>16674.775540978419</v>
      </c>
      <c r="AL1626" s="5">
        <f>'Annual to Monthly &amp; Validation'!$M1624/12</f>
        <v>16674.775540978419</v>
      </c>
      <c r="AM1626" s="5">
        <f>'Annual to Monthly &amp; Validation'!$M1624/12</f>
        <v>16674.775540978419</v>
      </c>
      <c r="AN1626" s="5">
        <f>'Annual to Monthly &amp; Validation'!$M1624/12</f>
        <v>16674.775540978419</v>
      </c>
      <c r="AO1626" s="5"/>
      <c r="AP1626" s="1"/>
      <c r="AQ1626" s="1"/>
    </row>
    <row r="1627" spans="4:43" x14ac:dyDescent="0.25">
      <c r="D1627" s="2"/>
      <c r="E1627" s="5">
        <f>'Annual to Monthly &amp; Validation'!$A1625/12</f>
        <v>13920.580193971749</v>
      </c>
      <c r="F1627" s="5">
        <f>'Annual to Monthly &amp; Validation'!$A1625/12</f>
        <v>13920.580193971749</v>
      </c>
      <c r="G1627" s="5">
        <f>'Annual to Monthly &amp; Validation'!$A1625/12</f>
        <v>13920.580193971749</v>
      </c>
      <c r="H1627" s="5">
        <f>'Annual to Monthly &amp; Validation'!$A1625/12</f>
        <v>13920.580193971749</v>
      </c>
      <c r="I1627" s="5">
        <f>'Annual to Monthly &amp; Validation'!$A1625/12</f>
        <v>13920.580193971749</v>
      </c>
      <c r="J1627" s="5">
        <f>'Annual to Monthly &amp; Validation'!$A1625/12</f>
        <v>13920.580193971749</v>
      </c>
      <c r="K1627" s="5">
        <f>'Annual to Monthly &amp; Validation'!$A1625/12</f>
        <v>13920.580193971749</v>
      </c>
      <c r="L1627" s="5">
        <f>'Annual to Monthly &amp; Validation'!$A1625/12</f>
        <v>13920.580193971749</v>
      </c>
      <c r="M1627" s="5">
        <f>'Annual to Monthly &amp; Validation'!$A1625/12</f>
        <v>13920.580193971749</v>
      </c>
      <c r="N1627" s="5">
        <f>'Annual to Monthly &amp; Validation'!$A1625/12</f>
        <v>13920.580193971749</v>
      </c>
      <c r="O1627" s="5">
        <f>'Annual to Monthly &amp; Validation'!$A1625/12</f>
        <v>13920.580193971749</v>
      </c>
      <c r="P1627" s="5">
        <f>'Annual to Monthly &amp; Validation'!$A1625/12</f>
        <v>13920.580193971749</v>
      </c>
      <c r="Q1627" s="5">
        <f>'Annual to Monthly &amp; Validation'!$G1625/12</f>
        <v>-3056.1041045500351</v>
      </c>
      <c r="R1627" s="5">
        <f>'Annual to Monthly &amp; Validation'!$G1625/12</f>
        <v>-3056.1041045500351</v>
      </c>
      <c r="S1627" s="5">
        <f>'Annual to Monthly &amp; Validation'!$G1625/12</f>
        <v>-3056.1041045500351</v>
      </c>
      <c r="T1627" s="5">
        <f>'Annual to Monthly &amp; Validation'!$G1625/12</f>
        <v>-3056.1041045500351</v>
      </c>
      <c r="U1627" s="5">
        <f>'Annual to Monthly &amp; Validation'!$G1625/12</f>
        <v>-3056.1041045500351</v>
      </c>
      <c r="V1627" s="5">
        <f>'Annual to Monthly &amp; Validation'!$G1625/12</f>
        <v>-3056.1041045500351</v>
      </c>
      <c r="W1627" s="5">
        <f>'Annual to Monthly &amp; Validation'!$G1625/12</f>
        <v>-3056.1041045500351</v>
      </c>
      <c r="X1627" s="5">
        <f>'Annual to Monthly &amp; Validation'!$G1625/12</f>
        <v>-3056.1041045500351</v>
      </c>
      <c r="Y1627" s="5">
        <f>'Annual to Monthly &amp; Validation'!$G1625/12</f>
        <v>-3056.1041045500351</v>
      </c>
      <c r="Z1627" s="5">
        <f>'Annual to Monthly &amp; Validation'!$G1625/12</f>
        <v>-3056.1041045500351</v>
      </c>
      <c r="AA1627" s="5">
        <f>'Annual to Monthly &amp; Validation'!$G1625/12</f>
        <v>-3056.1041045500351</v>
      </c>
      <c r="AB1627" s="5">
        <f>'Annual to Monthly &amp; Validation'!$G1625/12</f>
        <v>-3056.1041045500351</v>
      </c>
      <c r="AC1627" s="5">
        <f>'Annual to Monthly &amp; Validation'!$M1625/12</f>
        <v>11222.597210392503</v>
      </c>
      <c r="AD1627" s="5">
        <f>'Annual to Monthly &amp; Validation'!$M1625/12</f>
        <v>11222.597210392503</v>
      </c>
      <c r="AE1627" s="5">
        <f>'Annual to Monthly &amp; Validation'!$M1625/12</f>
        <v>11222.597210392503</v>
      </c>
      <c r="AF1627" s="5">
        <f>'Annual to Monthly &amp; Validation'!$M1625/12</f>
        <v>11222.597210392503</v>
      </c>
      <c r="AG1627" s="5">
        <f>'Annual to Monthly &amp; Validation'!$M1625/12</f>
        <v>11222.597210392503</v>
      </c>
      <c r="AH1627" s="5">
        <f>'Annual to Monthly &amp; Validation'!$M1625/12</f>
        <v>11222.597210392503</v>
      </c>
      <c r="AI1627" s="5">
        <f>'Annual to Monthly &amp; Validation'!$M1625/12</f>
        <v>11222.597210392503</v>
      </c>
      <c r="AJ1627" s="5">
        <f>'Annual to Monthly &amp; Validation'!$M1625/12</f>
        <v>11222.597210392503</v>
      </c>
      <c r="AK1627" s="5">
        <f>'Annual to Monthly &amp; Validation'!$M1625/12</f>
        <v>11222.597210392503</v>
      </c>
      <c r="AL1627" s="5">
        <f>'Annual to Monthly &amp; Validation'!$M1625/12</f>
        <v>11222.597210392503</v>
      </c>
      <c r="AM1627" s="5">
        <f>'Annual to Monthly &amp; Validation'!$M1625/12</f>
        <v>11222.597210392503</v>
      </c>
      <c r="AN1627" s="5">
        <f>'Annual to Monthly &amp; Validation'!$M1625/12</f>
        <v>11222.597210392503</v>
      </c>
      <c r="AO1627" s="5"/>
      <c r="AP1627" s="1"/>
      <c r="AQ1627" s="1"/>
    </row>
    <row r="1628" spans="4:43" x14ac:dyDescent="0.25">
      <c r="D1628" s="2"/>
      <c r="E1628" s="5">
        <f>'Annual to Monthly &amp; Validation'!$A1626/12</f>
        <v>12826.732244826666</v>
      </c>
      <c r="F1628" s="5">
        <f>'Annual to Monthly &amp; Validation'!$A1626/12</f>
        <v>12826.732244826666</v>
      </c>
      <c r="G1628" s="5">
        <f>'Annual to Monthly &amp; Validation'!$A1626/12</f>
        <v>12826.732244826666</v>
      </c>
      <c r="H1628" s="5">
        <f>'Annual to Monthly &amp; Validation'!$A1626/12</f>
        <v>12826.732244826666</v>
      </c>
      <c r="I1628" s="5">
        <f>'Annual to Monthly &amp; Validation'!$A1626/12</f>
        <v>12826.732244826666</v>
      </c>
      <c r="J1628" s="5">
        <f>'Annual to Monthly &amp; Validation'!$A1626/12</f>
        <v>12826.732244826666</v>
      </c>
      <c r="K1628" s="5">
        <f>'Annual to Monthly &amp; Validation'!$A1626/12</f>
        <v>12826.732244826666</v>
      </c>
      <c r="L1628" s="5">
        <f>'Annual to Monthly &amp; Validation'!$A1626/12</f>
        <v>12826.732244826666</v>
      </c>
      <c r="M1628" s="5">
        <f>'Annual to Monthly &amp; Validation'!$A1626/12</f>
        <v>12826.732244826666</v>
      </c>
      <c r="N1628" s="5">
        <f>'Annual to Monthly &amp; Validation'!$A1626/12</f>
        <v>12826.732244826666</v>
      </c>
      <c r="O1628" s="5">
        <f>'Annual to Monthly &amp; Validation'!$A1626/12</f>
        <v>12826.732244826666</v>
      </c>
      <c r="P1628" s="5">
        <f>'Annual to Monthly &amp; Validation'!$A1626/12</f>
        <v>12826.732244826666</v>
      </c>
      <c r="Q1628" s="5">
        <f>'Annual to Monthly &amp; Validation'!$G1626/12</f>
        <v>5309.3376623400572</v>
      </c>
      <c r="R1628" s="5">
        <f>'Annual to Monthly &amp; Validation'!$G1626/12</f>
        <v>5309.3376623400572</v>
      </c>
      <c r="S1628" s="5">
        <f>'Annual to Monthly &amp; Validation'!$G1626/12</f>
        <v>5309.3376623400572</v>
      </c>
      <c r="T1628" s="5">
        <f>'Annual to Monthly &amp; Validation'!$G1626/12</f>
        <v>5309.3376623400572</v>
      </c>
      <c r="U1628" s="5">
        <f>'Annual to Monthly &amp; Validation'!$G1626/12</f>
        <v>5309.3376623400572</v>
      </c>
      <c r="V1628" s="5">
        <f>'Annual to Monthly &amp; Validation'!$G1626/12</f>
        <v>5309.3376623400572</v>
      </c>
      <c r="W1628" s="5">
        <f>'Annual to Monthly &amp; Validation'!$G1626/12</f>
        <v>5309.3376623400572</v>
      </c>
      <c r="X1628" s="5">
        <f>'Annual to Monthly &amp; Validation'!$G1626/12</f>
        <v>5309.3376623400572</v>
      </c>
      <c r="Y1628" s="5">
        <f>'Annual to Monthly &amp; Validation'!$G1626/12</f>
        <v>5309.3376623400572</v>
      </c>
      <c r="Z1628" s="5">
        <f>'Annual to Monthly &amp; Validation'!$G1626/12</f>
        <v>5309.3376623400572</v>
      </c>
      <c r="AA1628" s="5">
        <f>'Annual to Monthly &amp; Validation'!$G1626/12</f>
        <v>5309.3376623400572</v>
      </c>
      <c r="AB1628" s="5">
        <f>'Annual to Monthly &amp; Validation'!$G1626/12</f>
        <v>5309.3376623400572</v>
      </c>
      <c r="AC1628" s="5">
        <f>'Annual to Monthly &amp; Validation'!$M1626/12</f>
        <v>-7380.6252690229958</v>
      </c>
      <c r="AD1628" s="5">
        <f>'Annual to Monthly &amp; Validation'!$M1626/12</f>
        <v>-7380.6252690229958</v>
      </c>
      <c r="AE1628" s="5">
        <f>'Annual to Monthly &amp; Validation'!$M1626/12</f>
        <v>-7380.6252690229958</v>
      </c>
      <c r="AF1628" s="5">
        <f>'Annual to Monthly &amp; Validation'!$M1626/12</f>
        <v>-7380.6252690229958</v>
      </c>
      <c r="AG1628" s="5">
        <f>'Annual to Monthly &amp; Validation'!$M1626/12</f>
        <v>-7380.6252690229958</v>
      </c>
      <c r="AH1628" s="5">
        <f>'Annual to Monthly &amp; Validation'!$M1626/12</f>
        <v>-7380.6252690229958</v>
      </c>
      <c r="AI1628" s="5">
        <f>'Annual to Monthly &amp; Validation'!$M1626/12</f>
        <v>-7380.6252690229958</v>
      </c>
      <c r="AJ1628" s="5">
        <f>'Annual to Monthly &amp; Validation'!$M1626/12</f>
        <v>-7380.6252690229958</v>
      </c>
      <c r="AK1628" s="5">
        <f>'Annual to Monthly &amp; Validation'!$M1626/12</f>
        <v>-7380.6252690229958</v>
      </c>
      <c r="AL1628" s="5">
        <f>'Annual to Monthly &amp; Validation'!$M1626/12</f>
        <v>-7380.6252690229958</v>
      </c>
      <c r="AM1628" s="5">
        <f>'Annual to Monthly &amp; Validation'!$M1626/12</f>
        <v>-7380.6252690229958</v>
      </c>
      <c r="AN1628" s="5">
        <f>'Annual to Monthly &amp; Validation'!$M1626/12</f>
        <v>-7380.6252690229958</v>
      </c>
      <c r="AO1628" s="5"/>
      <c r="AP1628" s="1"/>
      <c r="AQ1628" s="1"/>
    </row>
    <row r="1629" spans="4:43" x14ac:dyDescent="0.25">
      <c r="D1629" s="2"/>
      <c r="E1629" s="5">
        <f>'Annual to Monthly &amp; Validation'!$A1627/12</f>
        <v>19339.841134896917</v>
      </c>
      <c r="F1629" s="5">
        <f>'Annual to Monthly &amp; Validation'!$A1627/12</f>
        <v>19339.841134896917</v>
      </c>
      <c r="G1629" s="5">
        <f>'Annual to Monthly &amp; Validation'!$A1627/12</f>
        <v>19339.841134896917</v>
      </c>
      <c r="H1629" s="5">
        <f>'Annual to Monthly &amp; Validation'!$A1627/12</f>
        <v>19339.841134896917</v>
      </c>
      <c r="I1629" s="5">
        <f>'Annual to Monthly &amp; Validation'!$A1627/12</f>
        <v>19339.841134896917</v>
      </c>
      <c r="J1629" s="5">
        <f>'Annual to Monthly &amp; Validation'!$A1627/12</f>
        <v>19339.841134896917</v>
      </c>
      <c r="K1629" s="5">
        <f>'Annual to Monthly &amp; Validation'!$A1627/12</f>
        <v>19339.841134896917</v>
      </c>
      <c r="L1629" s="5">
        <f>'Annual to Monthly &amp; Validation'!$A1627/12</f>
        <v>19339.841134896917</v>
      </c>
      <c r="M1629" s="5">
        <f>'Annual to Monthly &amp; Validation'!$A1627/12</f>
        <v>19339.841134896917</v>
      </c>
      <c r="N1629" s="5">
        <f>'Annual to Monthly &amp; Validation'!$A1627/12</f>
        <v>19339.841134896917</v>
      </c>
      <c r="O1629" s="5">
        <f>'Annual to Monthly &amp; Validation'!$A1627/12</f>
        <v>19339.841134896917</v>
      </c>
      <c r="P1629" s="5">
        <f>'Annual to Monthly &amp; Validation'!$A1627/12</f>
        <v>19339.841134896917</v>
      </c>
      <c r="Q1629" s="5">
        <f>'Annual to Monthly &amp; Validation'!$G1627/12</f>
        <v>7783.7037961868073</v>
      </c>
      <c r="R1629" s="5">
        <f>'Annual to Monthly &amp; Validation'!$G1627/12</f>
        <v>7783.7037961868073</v>
      </c>
      <c r="S1629" s="5">
        <f>'Annual to Monthly &amp; Validation'!$G1627/12</f>
        <v>7783.7037961868073</v>
      </c>
      <c r="T1629" s="5">
        <f>'Annual to Monthly &amp; Validation'!$G1627/12</f>
        <v>7783.7037961868073</v>
      </c>
      <c r="U1629" s="5">
        <f>'Annual to Monthly &amp; Validation'!$G1627/12</f>
        <v>7783.7037961868073</v>
      </c>
      <c r="V1629" s="5">
        <f>'Annual to Monthly &amp; Validation'!$G1627/12</f>
        <v>7783.7037961868073</v>
      </c>
      <c r="W1629" s="5">
        <f>'Annual to Monthly &amp; Validation'!$G1627/12</f>
        <v>7783.7037961868073</v>
      </c>
      <c r="X1629" s="5">
        <f>'Annual to Monthly &amp; Validation'!$G1627/12</f>
        <v>7783.7037961868073</v>
      </c>
      <c r="Y1629" s="5">
        <f>'Annual to Monthly &amp; Validation'!$G1627/12</f>
        <v>7783.7037961868073</v>
      </c>
      <c r="Z1629" s="5">
        <f>'Annual to Monthly &amp; Validation'!$G1627/12</f>
        <v>7783.7037961868073</v>
      </c>
      <c r="AA1629" s="5">
        <f>'Annual to Monthly &amp; Validation'!$G1627/12</f>
        <v>7783.7037961868073</v>
      </c>
      <c r="AB1629" s="5">
        <f>'Annual to Monthly &amp; Validation'!$G1627/12</f>
        <v>7783.7037961868073</v>
      </c>
      <c r="AC1629" s="5">
        <f>'Annual to Monthly &amp; Validation'!$M1627/12</f>
        <v>16205.519007408671</v>
      </c>
      <c r="AD1629" s="5">
        <f>'Annual to Monthly &amp; Validation'!$M1627/12</f>
        <v>16205.519007408671</v>
      </c>
      <c r="AE1629" s="5">
        <f>'Annual to Monthly &amp; Validation'!$M1627/12</f>
        <v>16205.519007408671</v>
      </c>
      <c r="AF1629" s="5">
        <f>'Annual to Monthly &amp; Validation'!$M1627/12</f>
        <v>16205.519007408671</v>
      </c>
      <c r="AG1629" s="5">
        <f>'Annual to Monthly &amp; Validation'!$M1627/12</f>
        <v>16205.519007408671</v>
      </c>
      <c r="AH1629" s="5">
        <f>'Annual to Monthly &amp; Validation'!$M1627/12</f>
        <v>16205.519007408671</v>
      </c>
      <c r="AI1629" s="5">
        <f>'Annual to Monthly &amp; Validation'!$M1627/12</f>
        <v>16205.519007408671</v>
      </c>
      <c r="AJ1629" s="5">
        <f>'Annual to Monthly &amp; Validation'!$M1627/12</f>
        <v>16205.519007408671</v>
      </c>
      <c r="AK1629" s="5">
        <f>'Annual to Monthly &amp; Validation'!$M1627/12</f>
        <v>16205.519007408671</v>
      </c>
      <c r="AL1629" s="5">
        <f>'Annual to Monthly &amp; Validation'!$M1627/12</f>
        <v>16205.519007408671</v>
      </c>
      <c r="AM1629" s="5">
        <f>'Annual to Monthly &amp; Validation'!$M1627/12</f>
        <v>16205.519007408671</v>
      </c>
      <c r="AN1629" s="5">
        <f>'Annual to Monthly &amp; Validation'!$M1627/12</f>
        <v>16205.519007408671</v>
      </c>
      <c r="AO1629" s="5"/>
      <c r="AP1629" s="1"/>
      <c r="AQ1629" s="1"/>
    </row>
    <row r="1630" spans="4:43" x14ac:dyDescent="0.25">
      <c r="D1630" s="2"/>
      <c r="E1630" s="5">
        <f>'Annual to Monthly &amp; Validation'!$A1628/12</f>
        <v>11410.763514031833</v>
      </c>
      <c r="F1630" s="5">
        <f>'Annual to Monthly &amp; Validation'!$A1628/12</f>
        <v>11410.763514031833</v>
      </c>
      <c r="G1630" s="5">
        <f>'Annual to Monthly &amp; Validation'!$A1628/12</f>
        <v>11410.763514031833</v>
      </c>
      <c r="H1630" s="5">
        <f>'Annual to Monthly &amp; Validation'!$A1628/12</f>
        <v>11410.763514031833</v>
      </c>
      <c r="I1630" s="5">
        <f>'Annual to Monthly &amp; Validation'!$A1628/12</f>
        <v>11410.763514031833</v>
      </c>
      <c r="J1630" s="5">
        <f>'Annual to Monthly &amp; Validation'!$A1628/12</f>
        <v>11410.763514031833</v>
      </c>
      <c r="K1630" s="5">
        <f>'Annual to Monthly &amp; Validation'!$A1628/12</f>
        <v>11410.763514031833</v>
      </c>
      <c r="L1630" s="5">
        <f>'Annual to Monthly &amp; Validation'!$A1628/12</f>
        <v>11410.763514031833</v>
      </c>
      <c r="M1630" s="5">
        <f>'Annual to Monthly &amp; Validation'!$A1628/12</f>
        <v>11410.763514031833</v>
      </c>
      <c r="N1630" s="5">
        <f>'Annual to Monthly &amp; Validation'!$A1628/12</f>
        <v>11410.763514031833</v>
      </c>
      <c r="O1630" s="5">
        <f>'Annual to Monthly &amp; Validation'!$A1628/12</f>
        <v>11410.763514031833</v>
      </c>
      <c r="P1630" s="5">
        <f>'Annual to Monthly &amp; Validation'!$A1628/12</f>
        <v>11410.763514031833</v>
      </c>
      <c r="Q1630" s="5">
        <f>'Annual to Monthly &amp; Validation'!$G1628/12</f>
        <v>10209.612428870141</v>
      </c>
      <c r="R1630" s="5">
        <f>'Annual to Monthly &amp; Validation'!$G1628/12</f>
        <v>10209.612428870141</v>
      </c>
      <c r="S1630" s="5">
        <f>'Annual to Monthly &amp; Validation'!$G1628/12</f>
        <v>10209.612428870141</v>
      </c>
      <c r="T1630" s="5">
        <f>'Annual to Monthly &amp; Validation'!$G1628/12</f>
        <v>10209.612428870141</v>
      </c>
      <c r="U1630" s="5">
        <f>'Annual to Monthly &amp; Validation'!$G1628/12</f>
        <v>10209.612428870141</v>
      </c>
      <c r="V1630" s="5">
        <f>'Annual to Monthly &amp; Validation'!$G1628/12</f>
        <v>10209.612428870141</v>
      </c>
      <c r="W1630" s="5">
        <f>'Annual to Monthly &amp; Validation'!$G1628/12</f>
        <v>10209.612428870141</v>
      </c>
      <c r="X1630" s="5">
        <f>'Annual to Monthly &amp; Validation'!$G1628/12</f>
        <v>10209.612428870141</v>
      </c>
      <c r="Y1630" s="5">
        <f>'Annual to Monthly &amp; Validation'!$G1628/12</f>
        <v>10209.612428870141</v>
      </c>
      <c r="Z1630" s="5">
        <f>'Annual to Monthly &amp; Validation'!$G1628/12</f>
        <v>10209.612428870141</v>
      </c>
      <c r="AA1630" s="5">
        <f>'Annual to Monthly &amp; Validation'!$G1628/12</f>
        <v>10209.612428870141</v>
      </c>
      <c r="AB1630" s="5">
        <f>'Annual to Monthly &amp; Validation'!$G1628/12</f>
        <v>10209.612428870141</v>
      </c>
      <c r="AC1630" s="5">
        <f>'Annual to Monthly &amp; Validation'!$M1628/12</f>
        <v>7456.4998801204028</v>
      </c>
      <c r="AD1630" s="5">
        <f>'Annual to Monthly &amp; Validation'!$M1628/12</f>
        <v>7456.4998801204028</v>
      </c>
      <c r="AE1630" s="5">
        <f>'Annual to Monthly &amp; Validation'!$M1628/12</f>
        <v>7456.4998801204028</v>
      </c>
      <c r="AF1630" s="5">
        <f>'Annual to Monthly &amp; Validation'!$M1628/12</f>
        <v>7456.4998801204028</v>
      </c>
      <c r="AG1630" s="5">
        <f>'Annual to Monthly &amp; Validation'!$M1628/12</f>
        <v>7456.4998801204028</v>
      </c>
      <c r="AH1630" s="5">
        <f>'Annual to Monthly &amp; Validation'!$M1628/12</f>
        <v>7456.4998801204028</v>
      </c>
      <c r="AI1630" s="5">
        <f>'Annual to Monthly &amp; Validation'!$M1628/12</f>
        <v>7456.4998801204028</v>
      </c>
      <c r="AJ1630" s="5">
        <f>'Annual to Monthly &amp; Validation'!$M1628/12</f>
        <v>7456.4998801204028</v>
      </c>
      <c r="AK1630" s="5">
        <f>'Annual to Monthly &amp; Validation'!$M1628/12</f>
        <v>7456.4998801204028</v>
      </c>
      <c r="AL1630" s="5">
        <f>'Annual to Monthly &amp; Validation'!$M1628/12</f>
        <v>7456.4998801204028</v>
      </c>
      <c r="AM1630" s="5">
        <f>'Annual to Monthly &amp; Validation'!$M1628/12</f>
        <v>7456.4998801204028</v>
      </c>
      <c r="AN1630" s="5">
        <f>'Annual to Monthly &amp; Validation'!$M1628/12</f>
        <v>7456.4998801204028</v>
      </c>
      <c r="AO1630" s="5"/>
      <c r="AP1630" s="1"/>
      <c r="AQ1630" s="1"/>
    </row>
    <row r="1631" spans="4:43" x14ac:dyDescent="0.25">
      <c r="D1631" s="2"/>
      <c r="E1631" s="5">
        <f>'Annual to Monthly &amp; Validation'!$A1629/12</f>
        <v>16377.829415163165</v>
      </c>
      <c r="F1631" s="5">
        <f>'Annual to Monthly &amp; Validation'!$A1629/12</f>
        <v>16377.829415163165</v>
      </c>
      <c r="G1631" s="5">
        <f>'Annual to Monthly &amp; Validation'!$A1629/12</f>
        <v>16377.829415163165</v>
      </c>
      <c r="H1631" s="5">
        <f>'Annual to Monthly &amp; Validation'!$A1629/12</f>
        <v>16377.829415163165</v>
      </c>
      <c r="I1631" s="5">
        <f>'Annual to Monthly &amp; Validation'!$A1629/12</f>
        <v>16377.829415163165</v>
      </c>
      <c r="J1631" s="5">
        <f>'Annual to Monthly &amp; Validation'!$A1629/12</f>
        <v>16377.829415163165</v>
      </c>
      <c r="K1631" s="5">
        <f>'Annual to Monthly &amp; Validation'!$A1629/12</f>
        <v>16377.829415163165</v>
      </c>
      <c r="L1631" s="5">
        <f>'Annual to Monthly &amp; Validation'!$A1629/12</f>
        <v>16377.829415163165</v>
      </c>
      <c r="M1631" s="5">
        <f>'Annual to Monthly &amp; Validation'!$A1629/12</f>
        <v>16377.829415163165</v>
      </c>
      <c r="N1631" s="5">
        <f>'Annual to Monthly &amp; Validation'!$A1629/12</f>
        <v>16377.829415163165</v>
      </c>
      <c r="O1631" s="5">
        <f>'Annual to Monthly &amp; Validation'!$A1629/12</f>
        <v>16377.829415163165</v>
      </c>
      <c r="P1631" s="5">
        <f>'Annual to Monthly &amp; Validation'!$A1629/12</f>
        <v>16377.829415163165</v>
      </c>
      <c r="Q1631" s="5">
        <f>'Annual to Monthly &amp; Validation'!$G1629/12</f>
        <v>18220.003713120055</v>
      </c>
      <c r="R1631" s="5">
        <f>'Annual to Monthly &amp; Validation'!$G1629/12</f>
        <v>18220.003713120055</v>
      </c>
      <c r="S1631" s="5">
        <f>'Annual to Monthly &amp; Validation'!$G1629/12</f>
        <v>18220.003713120055</v>
      </c>
      <c r="T1631" s="5">
        <f>'Annual to Monthly &amp; Validation'!$G1629/12</f>
        <v>18220.003713120055</v>
      </c>
      <c r="U1631" s="5">
        <f>'Annual to Monthly &amp; Validation'!$G1629/12</f>
        <v>18220.003713120055</v>
      </c>
      <c r="V1631" s="5">
        <f>'Annual to Monthly &amp; Validation'!$G1629/12</f>
        <v>18220.003713120055</v>
      </c>
      <c r="W1631" s="5">
        <f>'Annual to Monthly &amp; Validation'!$G1629/12</f>
        <v>18220.003713120055</v>
      </c>
      <c r="X1631" s="5">
        <f>'Annual to Monthly &amp; Validation'!$G1629/12</f>
        <v>18220.003713120055</v>
      </c>
      <c r="Y1631" s="5">
        <f>'Annual to Monthly &amp; Validation'!$G1629/12</f>
        <v>18220.003713120055</v>
      </c>
      <c r="Z1631" s="5">
        <f>'Annual to Monthly &amp; Validation'!$G1629/12</f>
        <v>18220.003713120055</v>
      </c>
      <c r="AA1631" s="5">
        <f>'Annual to Monthly &amp; Validation'!$G1629/12</f>
        <v>18220.003713120055</v>
      </c>
      <c r="AB1631" s="5">
        <f>'Annual to Monthly &amp; Validation'!$G1629/12</f>
        <v>18220.003713120055</v>
      </c>
      <c r="AC1631" s="5">
        <f>'Annual to Monthly &amp; Validation'!$M1629/12</f>
        <v>1773.0765369308583</v>
      </c>
      <c r="AD1631" s="5">
        <f>'Annual to Monthly &amp; Validation'!$M1629/12</f>
        <v>1773.0765369308583</v>
      </c>
      <c r="AE1631" s="5">
        <f>'Annual to Monthly &amp; Validation'!$M1629/12</f>
        <v>1773.0765369308583</v>
      </c>
      <c r="AF1631" s="5">
        <f>'Annual to Monthly &amp; Validation'!$M1629/12</f>
        <v>1773.0765369308583</v>
      </c>
      <c r="AG1631" s="5">
        <f>'Annual to Monthly &amp; Validation'!$M1629/12</f>
        <v>1773.0765369308583</v>
      </c>
      <c r="AH1631" s="5">
        <f>'Annual to Monthly &amp; Validation'!$M1629/12</f>
        <v>1773.0765369308583</v>
      </c>
      <c r="AI1631" s="5">
        <f>'Annual to Monthly &amp; Validation'!$M1629/12</f>
        <v>1773.0765369308583</v>
      </c>
      <c r="AJ1631" s="5">
        <f>'Annual to Monthly &amp; Validation'!$M1629/12</f>
        <v>1773.0765369308583</v>
      </c>
      <c r="AK1631" s="5">
        <f>'Annual to Monthly &amp; Validation'!$M1629/12</f>
        <v>1773.0765369308583</v>
      </c>
      <c r="AL1631" s="5">
        <f>'Annual to Monthly &amp; Validation'!$M1629/12</f>
        <v>1773.0765369308583</v>
      </c>
      <c r="AM1631" s="5">
        <f>'Annual to Monthly &amp; Validation'!$M1629/12</f>
        <v>1773.0765369308583</v>
      </c>
      <c r="AN1631" s="5">
        <f>'Annual to Monthly &amp; Validation'!$M1629/12</f>
        <v>1773.0765369308583</v>
      </c>
      <c r="AO1631" s="5"/>
      <c r="AP1631" s="1"/>
      <c r="AQ1631" s="1"/>
    </row>
    <row r="1632" spans="4:43" x14ac:dyDescent="0.25">
      <c r="D1632" s="2"/>
      <c r="E1632" s="5">
        <f>'Annual to Monthly &amp; Validation'!$A1630/12</f>
        <v>17019.685899215252</v>
      </c>
      <c r="F1632" s="5">
        <f>'Annual to Monthly &amp; Validation'!$A1630/12</f>
        <v>17019.685899215252</v>
      </c>
      <c r="G1632" s="5">
        <f>'Annual to Monthly &amp; Validation'!$A1630/12</f>
        <v>17019.685899215252</v>
      </c>
      <c r="H1632" s="5">
        <f>'Annual to Monthly &amp; Validation'!$A1630/12</f>
        <v>17019.685899215252</v>
      </c>
      <c r="I1632" s="5">
        <f>'Annual to Monthly &amp; Validation'!$A1630/12</f>
        <v>17019.685899215252</v>
      </c>
      <c r="J1632" s="5">
        <f>'Annual to Monthly &amp; Validation'!$A1630/12</f>
        <v>17019.685899215252</v>
      </c>
      <c r="K1632" s="5">
        <f>'Annual to Monthly &amp; Validation'!$A1630/12</f>
        <v>17019.685899215252</v>
      </c>
      <c r="L1632" s="5">
        <f>'Annual to Monthly &amp; Validation'!$A1630/12</f>
        <v>17019.685899215252</v>
      </c>
      <c r="M1632" s="5">
        <f>'Annual to Monthly &amp; Validation'!$A1630/12</f>
        <v>17019.685899215252</v>
      </c>
      <c r="N1632" s="5">
        <f>'Annual to Monthly &amp; Validation'!$A1630/12</f>
        <v>17019.685899215252</v>
      </c>
      <c r="O1632" s="5">
        <f>'Annual to Monthly &amp; Validation'!$A1630/12</f>
        <v>17019.685899215252</v>
      </c>
      <c r="P1632" s="5">
        <f>'Annual to Monthly &amp; Validation'!$A1630/12</f>
        <v>17019.685899215252</v>
      </c>
      <c r="Q1632" s="5">
        <f>'Annual to Monthly &amp; Validation'!$G1630/12</f>
        <v>12332.375345851056</v>
      </c>
      <c r="R1632" s="5">
        <f>'Annual to Monthly &amp; Validation'!$G1630/12</f>
        <v>12332.375345851056</v>
      </c>
      <c r="S1632" s="5">
        <f>'Annual to Monthly &amp; Validation'!$G1630/12</f>
        <v>12332.375345851056</v>
      </c>
      <c r="T1632" s="5">
        <f>'Annual to Monthly &amp; Validation'!$G1630/12</f>
        <v>12332.375345851056</v>
      </c>
      <c r="U1632" s="5">
        <f>'Annual to Monthly &amp; Validation'!$G1630/12</f>
        <v>12332.375345851056</v>
      </c>
      <c r="V1632" s="5">
        <f>'Annual to Monthly &amp; Validation'!$G1630/12</f>
        <v>12332.375345851056</v>
      </c>
      <c r="W1632" s="5">
        <f>'Annual to Monthly &amp; Validation'!$G1630/12</f>
        <v>12332.375345851056</v>
      </c>
      <c r="X1632" s="5">
        <f>'Annual to Monthly &amp; Validation'!$G1630/12</f>
        <v>12332.375345851056</v>
      </c>
      <c r="Y1632" s="5">
        <f>'Annual to Monthly &amp; Validation'!$G1630/12</f>
        <v>12332.375345851056</v>
      </c>
      <c r="Z1632" s="5">
        <f>'Annual to Monthly &amp; Validation'!$G1630/12</f>
        <v>12332.375345851056</v>
      </c>
      <c r="AA1632" s="5">
        <f>'Annual to Monthly &amp; Validation'!$G1630/12</f>
        <v>12332.375345851056</v>
      </c>
      <c r="AB1632" s="5">
        <f>'Annual to Monthly &amp; Validation'!$G1630/12</f>
        <v>12332.375345851056</v>
      </c>
      <c r="AC1632" s="5">
        <f>'Annual to Monthly &amp; Validation'!$M1630/12</f>
        <v>2875.9334252405042</v>
      </c>
      <c r="AD1632" s="5">
        <f>'Annual to Monthly &amp; Validation'!$M1630/12</f>
        <v>2875.9334252405042</v>
      </c>
      <c r="AE1632" s="5">
        <f>'Annual to Monthly &amp; Validation'!$M1630/12</f>
        <v>2875.9334252405042</v>
      </c>
      <c r="AF1632" s="5">
        <f>'Annual to Monthly &amp; Validation'!$M1630/12</f>
        <v>2875.9334252405042</v>
      </c>
      <c r="AG1632" s="5">
        <f>'Annual to Monthly &amp; Validation'!$M1630/12</f>
        <v>2875.9334252405042</v>
      </c>
      <c r="AH1632" s="5">
        <f>'Annual to Monthly &amp; Validation'!$M1630/12</f>
        <v>2875.9334252405042</v>
      </c>
      <c r="AI1632" s="5">
        <f>'Annual to Monthly &amp; Validation'!$M1630/12</f>
        <v>2875.9334252405042</v>
      </c>
      <c r="AJ1632" s="5">
        <f>'Annual to Monthly &amp; Validation'!$M1630/12</f>
        <v>2875.9334252405042</v>
      </c>
      <c r="AK1632" s="5">
        <f>'Annual to Monthly &amp; Validation'!$M1630/12</f>
        <v>2875.9334252405042</v>
      </c>
      <c r="AL1632" s="5">
        <f>'Annual to Monthly &amp; Validation'!$M1630/12</f>
        <v>2875.9334252405042</v>
      </c>
      <c r="AM1632" s="5">
        <f>'Annual to Monthly &amp; Validation'!$M1630/12</f>
        <v>2875.9334252405042</v>
      </c>
      <c r="AN1632" s="5">
        <f>'Annual to Monthly &amp; Validation'!$M1630/12</f>
        <v>2875.9334252405042</v>
      </c>
      <c r="AO1632" s="5"/>
      <c r="AP1632" s="1"/>
      <c r="AQ1632" s="1"/>
    </row>
    <row r="1633" spans="4:43" x14ac:dyDescent="0.25">
      <c r="D1633" s="2"/>
      <c r="E1633" s="5">
        <f>'Annual to Monthly &amp; Validation'!$A1631/12</f>
        <v>17626.10540755375</v>
      </c>
      <c r="F1633" s="5">
        <f>'Annual to Monthly &amp; Validation'!$A1631/12</f>
        <v>17626.10540755375</v>
      </c>
      <c r="G1633" s="5">
        <f>'Annual to Monthly &amp; Validation'!$A1631/12</f>
        <v>17626.10540755375</v>
      </c>
      <c r="H1633" s="5">
        <f>'Annual to Monthly &amp; Validation'!$A1631/12</f>
        <v>17626.10540755375</v>
      </c>
      <c r="I1633" s="5">
        <f>'Annual to Monthly &amp; Validation'!$A1631/12</f>
        <v>17626.10540755375</v>
      </c>
      <c r="J1633" s="5">
        <f>'Annual to Monthly &amp; Validation'!$A1631/12</f>
        <v>17626.10540755375</v>
      </c>
      <c r="K1633" s="5">
        <f>'Annual to Monthly &amp; Validation'!$A1631/12</f>
        <v>17626.10540755375</v>
      </c>
      <c r="L1633" s="5">
        <f>'Annual to Monthly &amp; Validation'!$A1631/12</f>
        <v>17626.10540755375</v>
      </c>
      <c r="M1633" s="5">
        <f>'Annual to Monthly &amp; Validation'!$A1631/12</f>
        <v>17626.10540755375</v>
      </c>
      <c r="N1633" s="5">
        <f>'Annual to Monthly &amp; Validation'!$A1631/12</f>
        <v>17626.10540755375</v>
      </c>
      <c r="O1633" s="5">
        <f>'Annual to Monthly &amp; Validation'!$A1631/12</f>
        <v>17626.10540755375</v>
      </c>
      <c r="P1633" s="5">
        <f>'Annual to Monthly &amp; Validation'!$A1631/12</f>
        <v>17626.10540755375</v>
      </c>
      <c r="Q1633" s="5">
        <f>'Annual to Monthly &amp; Validation'!$G1631/12</f>
        <v>15024.685561470891</v>
      </c>
      <c r="R1633" s="5">
        <f>'Annual to Monthly &amp; Validation'!$G1631/12</f>
        <v>15024.685561470891</v>
      </c>
      <c r="S1633" s="5">
        <f>'Annual to Monthly &amp; Validation'!$G1631/12</f>
        <v>15024.685561470891</v>
      </c>
      <c r="T1633" s="5">
        <f>'Annual to Monthly &amp; Validation'!$G1631/12</f>
        <v>15024.685561470891</v>
      </c>
      <c r="U1633" s="5">
        <f>'Annual to Monthly &amp; Validation'!$G1631/12</f>
        <v>15024.685561470891</v>
      </c>
      <c r="V1633" s="5">
        <f>'Annual to Monthly &amp; Validation'!$G1631/12</f>
        <v>15024.685561470891</v>
      </c>
      <c r="W1633" s="5">
        <f>'Annual to Monthly &amp; Validation'!$G1631/12</f>
        <v>15024.685561470891</v>
      </c>
      <c r="X1633" s="5">
        <f>'Annual to Monthly &amp; Validation'!$G1631/12</f>
        <v>15024.685561470891</v>
      </c>
      <c r="Y1633" s="5">
        <f>'Annual to Monthly &amp; Validation'!$G1631/12</f>
        <v>15024.685561470891</v>
      </c>
      <c r="Z1633" s="5">
        <f>'Annual to Monthly &amp; Validation'!$G1631/12</f>
        <v>15024.685561470891</v>
      </c>
      <c r="AA1633" s="5">
        <f>'Annual to Monthly &amp; Validation'!$G1631/12</f>
        <v>15024.685561470891</v>
      </c>
      <c r="AB1633" s="5">
        <f>'Annual to Monthly &amp; Validation'!$G1631/12</f>
        <v>15024.685561470891</v>
      </c>
      <c r="AC1633" s="5">
        <f>'Annual to Monthly &amp; Validation'!$M1631/12</f>
        <v>7328.6486286513364</v>
      </c>
      <c r="AD1633" s="5">
        <f>'Annual to Monthly &amp; Validation'!$M1631/12</f>
        <v>7328.6486286513364</v>
      </c>
      <c r="AE1633" s="5">
        <f>'Annual to Monthly &amp; Validation'!$M1631/12</f>
        <v>7328.6486286513364</v>
      </c>
      <c r="AF1633" s="5">
        <f>'Annual to Monthly &amp; Validation'!$M1631/12</f>
        <v>7328.6486286513364</v>
      </c>
      <c r="AG1633" s="5">
        <f>'Annual to Monthly &amp; Validation'!$M1631/12</f>
        <v>7328.6486286513364</v>
      </c>
      <c r="AH1633" s="5">
        <f>'Annual to Monthly &amp; Validation'!$M1631/12</f>
        <v>7328.6486286513364</v>
      </c>
      <c r="AI1633" s="5">
        <f>'Annual to Monthly &amp; Validation'!$M1631/12</f>
        <v>7328.6486286513364</v>
      </c>
      <c r="AJ1633" s="5">
        <f>'Annual to Monthly &amp; Validation'!$M1631/12</f>
        <v>7328.6486286513364</v>
      </c>
      <c r="AK1633" s="5">
        <f>'Annual to Monthly &amp; Validation'!$M1631/12</f>
        <v>7328.6486286513364</v>
      </c>
      <c r="AL1633" s="5">
        <f>'Annual to Monthly &amp; Validation'!$M1631/12</f>
        <v>7328.6486286513364</v>
      </c>
      <c r="AM1633" s="5">
        <f>'Annual to Monthly &amp; Validation'!$M1631/12</f>
        <v>7328.6486286513364</v>
      </c>
      <c r="AN1633" s="5">
        <f>'Annual to Monthly &amp; Validation'!$M1631/12</f>
        <v>7328.6486286513364</v>
      </c>
      <c r="AO1633" s="5"/>
      <c r="AP1633" s="1"/>
      <c r="AQ1633" s="1"/>
    </row>
    <row r="1634" spans="4:43" x14ac:dyDescent="0.25">
      <c r="D1634" s="2"/>
      <c r="E1634" s="5">
        <f>'Annual to Monthly &amp; Validation'!$A1632/12</f>
        <v>19862.292966733334</v>
      </c>
      <c r="F1634" s="5">
        <f>'Annual to Monthly &amp; Validation'!$A1632/12</f>
        <v>19862.292966733334</v>
      </c>
      <c r="G1634" s="5">
        <f>'Annual to Monthly &amp; Validation'!$A1632/12</f>
        <v>19862.292966733334</v>
      </c>
      <c r="H1634" s="5">
        <f>'Annual to Monthly &amp; Validation'!$A1632/12</f>
        <v>19862.292966733334</v>
      </c>
      <c r="I1634" s="5">
        <f>'Annual to Monthly &amp; Validation'!$A1632/12</f>
        <v>19862.292966733334</v>
      </c>
      <c r="J1634" s="5">
        <f>'Annual to Monthly &amp; Validation'!$A1632/12</f>
        <v>19862.292966733334</v>
      </c>
      <c r="K1634" s="5">
        <f>'Annual to Monthly &amp; Validation'!$A1632/12</f>
        <v>19862.292966733334</v>
      </c>
      <c r="L1634" s="5">
        <f>'Annual to Monthly &amp; Validation'!$A1632/12</f>
        <v>19862.292966733334</v>
      </c>
      <c r="M1634" s="5">
        <f>'Annual to Monthly &amp; Validation'!$A1632/12</f>
        <v>19862.292966733334</v>
      </c>
      <c r="N1634" s="5">
        <f>'Annual to Monthly &amp; Validation'!$A1632/12</f>
        <v>19862.292966733334</v>
      </c>
      <c r="O1634" s="5">
        <f>'Annual to Monthly &amp; Validation'!$A1632/12</f>
        <v>19862.292966733334</v>
      </c>
      <c r="P1634" s="5">
        <f>'Annual to Monthly &amp; Validation'!$A1632/12</f>
        <v>19862.292966733334</v>
      </c>
      <c r="Q1634" s="5">
        <f>'Annual to Monthly &amp; Validation'!$G1632/12</f>
        <v>-4542.2093773761762</v>
      </c>
      <c r="R1634" s="5">
        <f>'Annual to Monthly &amp; Validation'!$G1632/12</f>
        <v>-4542.2093773761762</v>
      </c>
      <c r="S1634" s="5">
        <f>'Annual to Monthly &amp; Validation'!$G1632/12</f>
        <v>-4542.2093773761762</v>
      </c>
      <c r="T1634" s="5">
        <f>'Annual to Monthly &amp; Validation'!$G1632/12</f>
        <v>-4542.2093773761762</v>
      </c>
      <c r="U1634" s="5">
        <f>'Annual to Monthly &amp; Validation'!$G1632/12</f>
        <v>-4542.2093773761762</v>
      </c>
      <c r="V1634" s="5">
        <f>'Annual to Monthly &amp; Validation'!$G1632/12</f>
        <v>-4542.2093773761762</v>
      </c>
      <c r="W1634" s="5">
        <f>'Annual to Monthly &amp; Validation'!$G1632/12</f>
        <v>-4542.2093773761762</v>
      </c>
      <c r="X1634" s="5">
        <f>'Annual to Monthly &amp; Validation'!$G1632/12</f>
        <v>-4542.2093773761762</v>
      </c>
      <c r="Y1634" s="5">
        <f>'Annual to Monthly &amp; Validation'!$G1632/12</f>
        <v>-4542.2093773761762</v>
      </c>
      <c r="Z1634" s="5">
        <f>'Annual to Monthly &amp; Validation'!$G1632/12</f>
        <v>-4542.2093773761762</v>
      </c>
      <c r="AA1634" s="5">
        <f>'Annual to Monthly &amp; Validation'!$G1632/12</f>
        <v>-4542.2093773761762</v>
      </c>
      <c r="AB1634" s="5">
        <f>'Annual to Monthly &amp; Validation'!$G1632/12</f>
        <v>-4542.2093773761762</v>
      </c>
      <c r="AC1634" s="5">
        <f>'Annual to Monthly &amp; Validation'!$M1632/12</f>
        <v>-4221.8129075675452</v>
      </c>
      <c r="AD1634" s="5">
        <f>'Annual to Monthly &amp; Validation'!$M1632/12</f>
        <v>-4221.8129075675452</v>
      </c>
      <c r="AE1634" s="5">
        <f>'Annual to Monthly &amp; Validation'!$M1632/12</f>
        <v>-4221.8129075675452</v>
      </c>
      <c r="AF1634" s="5">
        <f>'Annual to Monthly &amp; Validation'!$M1632/12</f>
        <v>-4221.8129075675452</v>
      </c>
      <c r="AG1634" s="5">
        <f>'Annual to Monthly &amp; Validation'!$M1632/12</f>
        <v>-4221.8129075675452</v>
      </c>
      <c r="AH1634" s="5">
        <f>'Annual to Monthly &amp; Validation'!$M1632/12</f>
        <v>-4221.8129075675452</v>
      </c>
      <c r="AI1634" s="5">
        <f>'Annual to Monthly &amp; Validation'!$M1632/12</f>
        <v>-4221.8129075675452</v>
      </c>
      <c r="AJ1634" s="5">
        <f>'Annual to Monthly &amp; Validation'!$M1632/12</f>
        <v>-4221.8129075675452</v>
      </c>
      <c r="AK1634" s="5">
        <f>'Annual to Monthly &amp; Validation'!$M1632/12</f>
        <v>-4221.8129075675452</v>
      </c>
      <c r="AL1634" s="5">
        <f>'Annual to Monthly &amp; Validation'!$M1632/12</f>
        <v>-4221.8129075675452</v>
      </c>
      <c r="AM1634" s="5">
        <f>'Annual to Monthly &amp; Validation'!$M1632/12</f>
        <v>-4221.8129075675452</v>
      </c>
      <c r="AN1634" s="5">
        <f>'Annual to Monthly &amp; Validation'!$M1632/12</f>
        <v>-4221.8129075675452</v>
      </c>
      <c r="AO1634" s="5"/>
      <c r="AP1634" s="1"/>
      <c r="AQ1634" s="1"/>
    </row>
    <row r="1635" spans="4:43" x14ac:dyDescent="0.25">
      <c r="D1635" s="2"/>
      <c r="E1635" s="5">
        <f>'Annual to Monthly &amp; Validation'!$A1633/12</f>
        <v>20114.77199161625</v>
      </c>
      <c r="F1635" s="5">
        <f>'Annual to Monthly &amp; Validation'!$A1633/12</f>
        <v>20114.77199161625</v>
      </c>
      <c r="G1635" s="5">
        <f>'Annual to Monthly &amp; Validation'!$A1633/12</f>
        <v>20114.77199161625</v>
      </c>
      <c r="H1635" s="5">
        <f>'Annual to Monthly &amp; Validation'!$A1633/12</f>
        <v>20114.77199161625</v>
      </c>
      <c r="I1635" s="5">
        <f>'Annual to Monthly &amp; Validation'!$A1633/12</f>
        <v>20114.77199161625</v>
      </c>
      <c r="J1635" s="5">
        <f>'Annual to Monthly &amp; Validation'!$A1633/12</f>
        <v>20114.77199161625</v>
      </c>
      <c r="K1635" s="5">
        <f>'Annual to Monthly &amp; Validation'!$A1633/12</f>
        <v>20114.77199161625</v>
      </c>
      <c r="L1635" s="5">
        <f>'Annual to Monthly &amp; Validation'!$A1633/12</f>
        <v>20114.77199161625</v>
      </c>
      <c r="M1635" s="5">
        <f>'Annual to Monthly &amp; Validation'!$A1633/12</f>
        <v>20114.77199161625</v>
      </c>
      <c r="N1635" s="5">
        <f>'Annual to Monthly &amp; Validation'!$A1633/12</f>
        <v>20114.77199161625</v>
      </c>
      <c r="O1635" s="5">
        <f>'Annual to Monthly &amp; Validation'!$A1633/12</f>
        <v>20114.77199161625</v>
      </c>
      <c r="P1635" s="5">
        <f>'Annual to Monthly &amp; Validation'!$A1633/12</f>
        <v>20114.77199161625</v>
      </c>
      <c r="Q1635" s="5">
        <f>'Annual to Monthly &amp; Validation'!$G1633/12</f>
        <v>15850.211018491391</v>
      </c>
      <c r="R1635" s="5">
        <f>'Annual to Monthly &amp; Validation'!$G1633/12</f>
        <v>15850.211018491391</v>
      </c>
      <c r="S1635" s="5">
        <f>'Annual to Monthly &amp; Validation'!$G1633/12</f>
        <v>15850.211018491391</v>
      </c>
      <c r="T1635" s="5">
        <f>'Annual to Monthly &amp; Validation'!$G1633/12</f>
        <v>15850.211018491391</v>
      </c>
      <c r="U1635" s="5">
        <f>'Annual to Monthly &amp; Validation'!$G1633/12</f>
        <v>15850.211018491391</v>
      </c>
      <c r="V1635" s="5">
        <f>'Annual to Monthly &amp; Validation'!$G1633/12</f>
        <v>15850.211018491391</v>
      </c>
      <c r="W1635" s="5">
        <f>'Annual to Monthly &amp; Validation'!$G1633/12</f>
        <v>15850.211018491391</v>
      </c>
      <c r="X1635" s="5">
        <f>'Annual to Monthly &amp; Validation'!$G1633/12</f>
        <v>15850.211018491391</v>
      </c>
      <c r="Y1635" s="5">
        <f>'Annual to Monthly &amp; Validation'!$G1633/12</f>
        <v>15850.211018491391</v>
      </c>
      <c r="Z1635" s="5">
        <f>'Annual to Monthly &amp; Validation'!$G1633/12</f>
        <v>15850.211018491391</v>
      </c>
      <c r="AA1635" s="5">
        <f>'Annual to Monthly &amp; Validation'!$G1633/12</f>
        <v>15850.211018491391</v>
      </c>
      <c r="AB1635" s="5">
        <f>'Annual to Monthly &amp; Validation'!$G1633/12</f>
        <v>15850.211018491391</v>
      </c>
      <c r="AC1635" s="5">
        <f>'Annual to Monthly &amp; Validation'!$M1633/12</f>
        <v>2113.7478795205711</v>
      </c>
      <c r="AD1635" s="5">
        <f>'Annual to Monthly &amp; Validation'!$M1633/12</f>
        <v>2113.7478795205711</v>
      </c>
      <c r="AE1635" s="5">
        <f>'Annual to Monthly &amp; Validation'!$M1633/12</f>
        <v>2113.7478795205711</v>
      </c>
      <c r="AF1635" s="5">
        <f>'Annual to Monthly &amp; Validation'!$M1633/12</f>
        <v>2113.7478795205711</v>
      </c>
      <c r="AG1635" s="5">
        <f>'Annual to Monthly &amp; Validation'!$M1633/12</f>
        <v>2113.7478795205711</v>
      </c>
      <c r="AH1635" s="5">
        <f>'Annual to Monthly &amp; Validation'!$M1633/12</f>
        <v>2113.7478795205711</v>
      </c>
      <c r="AI1635" s="5">
        <f>'Annual to Monthly &amp; Validation'!$M1633/12</f>
        <v>2113.7478795205711</v>
      </c>
      <c r="AJ1635" s="5">
        <f>'Annual to Monthly &amp; Validation'!$M1633/12</f>
        <v>2113.7478795205711</v>
      </c>
      <c r="AK1635" s="5">
        <f>'Annual to Monthly &amp; Validation'!$M1633/12</f>
        <v>2113.7478795205711</v>
      </c>
      <c r="AL1635" s="5">
        <f>'Annual to Monthly &amp; Validation'!$M1633/12</f>
        <v>2113.7478795205711</v>
      </c>
      <c r="AM1635" s="5">
        <f>'Annual to Monthly &amp; Validation'!$M1633/12</f>
        <v>2113.7478795205711</v>
      </c>
      <c r="AN1635" s="5">
        <f>'Annual to Monthly &amp; Validation'!$M1633/12</f>
        <v>2113.7478795205711</v>
      </c>
      <c r="AO1635" s="5"/>
      <c r="AP1635" s="1"/>
      <c r="AQ1635" s="1"/>
    </row>
    <row r="1636" spans="4:43" x14ac:dyDescent="0.25">
      <c r="D1636" s="2"/>
      <c r="E1636" s="5">
        <f>'Annual to Monthly &amp; Validation'!$A1634/12</f>
        <v>16516.345143986917</v>
      </c>
      <c r="F1636" s="5">
        <f>'Annual to Monthly &amp; Validation'!$A1634/12</f>
        <v>16516.345143986917</v>
      </c>
      <c r="G1636" s="5">
        <f>'Annual to Monthly &amp; Validation'!$A1634/12</f>
        <v>16516.345143986917</v>
      </c>
      <c r="H1636" s="5">
        <f>'Annual to Monthly &amp; Validation'!$A1634/12</f>
        <v>16516.345143986917</v>
      </c>
      <c r="I1636" s="5">
        <f>'Annual to Monthly &amp; Validation'!$A1634/12</f>
        <v>16516.345143986917</v>
      </c>
      <c r="J1636" s="5">
        <f>'Annual to Monthly &amp; Validation'!$A1634/12</f>
        <v>16516.345143986917</v>
      </c>
      <c r="K1636" s="5">
        <f>'Annual to Monthly &amp; Validation'!$A1634/12</f>
        <v>16516.345143986917</v>
      </c>
      <c r="L1636" s="5">
        <f>'Annual to Monthly &amp; Validation'!$A1634/12</f>
        <v>16516.345143986917</v>
      </c>
      <c r="M1636" s="5">
        <f>'Annual to Monthly &amp; Validation'!$A1634/12</f>
        <v>16516.345143986917</v>
      </c>
      <c r="N1636" s="5">
        <f>'Annual to Monthly &amp; Validation'!$A1634/12</f>
        <v>16516.345143986917</v>
      </c>
      <c r="O1636" s="5">
        <f>'Annual to Monthly &amp; Validation'!$A1634/12</f>
        <v>16516.345143986917</v>
      </c>
      <c r="P1636" s="5">
        <f>'Annual to Monthly &amp; Validation'!$A1634/12</f>
        <v>16516.345143986917</v>
      </c>
      <c r="Q1636" s="5">
        <f>'Annual to Monthly &amp; Validation'!$G1634/12</f>
        <v>16417.700809322141</v>
      </c>
      <c r="R1636" s="5">
        <f>'Annual to Monthly &amp; Validation'!$G1634/12</f>
        <v>16417.700809322141</v>
      </c>
      <c r="S1636" s="5">
        <f>'Annual to Monthly &amp; Validation'!$G1634/12</f>
        <v>16417.700809322141</v>
      </c>
      <c r="T1636" s="5">
        <f>'Annual to Monthly &amp; Validation'!$G1634/12</f>
        <v>16417.700809322141</v>
      </c>
      <c r="U1636" s="5">
        <f>'Annual to Monthly &amp; Validation'!$G1634/12</f>
        <v>16417.700809322141</v>
      </c>
      <c r="V1636" s="5">
        <f>'Annual to Monthly &amp; Validation'!$G1634/12</f>
        <v>16417.700809322141</v>
      </c>
      <c r="W1636" s="5">
        <f>'Annual to Monthly &amp; Validation'!$G1634/12</f>
        <v>16417.700809322141</v>
      </c>
      <c r="X1636" s="5">
        <f>'Annual to Monthly &amp; Validation'!$G1634/12</f>
        <v>16417.700809322141</v>
      </c>
      <c r="Y1636" s="5">
        <f>'Annual to Monthly &amp; Validation'!$G1634/12</f>
        <v>16417.700809322141</v>
      </c>
      <c r="Z1636" s="5">
        <f>'Annual to Monthly &amp; Validation'!$G1634/12</f>
        <v>16417.700809322141</v>
      </c>
      <c r="AA1636" s="5">
        <f>'Annual to Monthly &amp; Validation'!$G1634/12</f>
        <v>16417.700809322141</v>
      </c>
      <c r="AB1636" s="5">
        <f>'Annual to Monthly &amp; Validation'!$G1634/12</f>
        <v>16417.700809322141</v>
      </c>
      <c r="AC1636" s="5">
        <f>'Annual to Monthly &amp; Validation'!$M1634/12</f>
        <v>9639.1525862518374</v>
      </c>
      <c r="AD1636" s="5">
        <f>'Annual to Monthly &amp; Validation'!$M1634/12</f>
        <v>9639.1525862518374</v>
      </c>
      <c r="AE1636" s="5">
        <f>'Annual to Monthly &amp; Validation'!$M1634/12</f>
        <v>9639.1525862518374</v>
      </c>
      <c r="AF1636" s="5">
        <f>'Annual to Monthly &amp; Validation'!$M1634/12</f>
        <v>9639.1525862518374</v>
      </c>
      <c r="AG1636" s="5">
        <f>'Annual to Monthly &amp; Validation'!$M1634/12</f>
        <v>9639.1525862518374</v>
      </c>
      <c r="AH1636" s="5">
        <f>'Annual to Monthly &amp; Validation'!$M1634/12</f>
        <v>9639.1525862518374</v>
      </c>
      <c r="AI1636" s="5">
        <f>'Annual to Monthly &amp; Validation'!$M1634/12</f>
        <v>9639.1525862518374</v>
      </c>
      <c r="AJ1636" s="5">
        <f>'Annual to Monthly &amp; Validation'!$M1634/12</f>
        <v>9639.1525862518374</v>
      </c>
      <c r="AK1636" s="5">
        <f>'Annual to Monthly &amp; Validation'!$M1634/12</f>
        <v>9639.1525862518374</v>
      </c>
      <c r="AL1636" s="5">
        <f>'Annual to Monthly &amp; Validation'!$M1634/12</f>
        <v>9639.1525862518374</v>
      </c>
      <c r="AM1636" s="5">
        <f>'Annual to Monthly &amp; Validation'!$M1634/12</f>
        <v>9639.1525862518374</v>
      </c>
      <c r="AN1636" s="5">
        <f>'Annual to Monthly &amp; Validation'!$M1634/12</f>
        <v>9639.1525862518374</v>
      </c>
      <c r="AO1636" s="5"/>
      <c r="AP1636" s="1"/>
      <c r="AQ1636" s="1"/>
    </row>
    <row r="1637" spans="4:43" x14ac:dyDescent="0.25">
      <c r="D1637" s="2"/>
      <c r="E1637" s="5">
        <f>'Annual to Monthly &amp; Validation'!$A1635/12</f>
        <v>15907.863603973334</v>
      </c>
      <c r="F1637" s="5">
        <f>'Annual to Monthly &amp; Validation'!$A1635/12</f>
        <v>15907.863603973334</v>
      </c>
      <c r="G1637" s="5">
        <f>'Annual to Monthly &amp; Validation'!$A1635/12</f>
        <v>15907.863603973334</v>
      </c>
      <c r="H1637" s="5">
        <f>'Annual to Monthly &amp; Validation'!$A1635/12</f>
        <v>15907.863603973334</v>
      </c>
      <c r="I1637" s="5">
        <f>'Annual to Monthly &amp; Validation'!$A1635/12</f>
        <v>15907.863603973334</v>
      </c>
      <c r="J1637" s="5">
        <f>'Annual to Monthly &amp; Validation'!$A1635/12</f>
        <v>15907.863603973334</v>
      </c>
      <c r="K1637" s="5">
        <f>'Annual to Monthly &amp; Validation'!$A1635/12</f>
        <v>15907.863603973334</v>
      </c>
      <c r="L1637" s="5">
        <f>'Annual to Monthly &amp; Validation'!$A1635/12</f>
        <v>15907.863603973334</v>
      </c>
      <c r="M1637" s="5">
        <f>'Annual to Monthly &amp; Validation'!$A1635/12</f>
        <v>15907.863603973334</v>
      </c>
      <c r="N1637" s="5">
        <f>'Annual to Monthly &amp; Validation'!$A1635/12</f>
        <v>15907.863603973334</v>
      </c>
      <c r="O1637" s="5">
        <f>'Annual to Monthly &amp; Validation'!$A1635/12</f>
        <v>15907.863603973334</v>
      </c>
      <c r="P1637" s="5">
        <f>'Annual to Monthly &amp; Validation'!$A1635/12</f>
        <v>15907.863603973334</v>
      </c>
      <c r="Q1637" s="5">
        <f>'Annual to Monthly &amp; Validation'!$G1635/12</f>
        <v>11320.414310686139</v>
      </c>
      <c r="R1637" s="5">
        <f>'Annual to Monthly &amp; Validation'!$G1635/12</f>
        <v>11320.414310686139</v>
      </c>
      <c r="S1637" s="5">
        <f>'Annual to Monthly &amp; Validation'!$G1635/12</f>
        <v>11320.414310686139</v>
      </c>
      <c r="T1637" s="5">
        <f>'Annual to Monthly &amp; Validation'!$G1635/12</f>
        <v>11320.414310686139</v>
      </c>
      <c r="U1637" s="5">
        <f>'Annual to Monthly &amp; Validation'!$G1635/12</f>
        <v>11320.414310686139</v>
      </c>
      <c r="V1637" s="5">
        <f>'Annual to Monthly &amp; Validation'!$G1635/12</f>
        <v>11320.414310686139</v>
      </c>
      <c r="W1637" s="5">
        <f>'Annual to Monthly &amp; Validation'!$G1635/12</f>
        <v>11320.414310686139</v>
      </c>
      <c r="X1637" s="5">
        <f>'Annual to Monthly &amp; Validation'!$G1635/12</f>
        <v>11320.414310686139</v>
      </c>
      <c r="Y1637" s="5">
        <f>'Annual to Monthly &amp; Validation'!$G1635/12</f>
        <v>11320.414310686139</v>
      </c>
      <c r="Z1637" s="5">
        <f>'Annual to Monthly &amp; Validation'!$G1635/12</f>
        <v>11320.414310686139</v>
      </c>
      <c r="AA1637" s="5">
        <f>'Annual to Monthly &amp; Validation'!$G1635/12</f>
        <v>11320.414310686139</v>
      </c>
      <c r="AB1637" s="5">
        <f>'Annual to Monthly &amp; Validation'!$G1635/12</f>
        <v>11320.414310686139</v>
      </c>
      <c r="AC1637" s="5">
        <f>'Annual to Monthly &amp; Validation'!$M1635/12</f>
        <v>9003.5487684790623</v>
      </c>
      <c r="AD1637" s="5">
        <f>'Annual to Monthly &amp; Validation'!$M1635/12</f>
        <v>9003.5487684790623</v>
      </c>
      <c r="AE1637" s="5">
        <f>'Annual to Monthly &amp; Validation'!$M1635/12</f>
        <v>9003.5487684790623</v>
      </c>
      <c r="AF1637" s="5">
        <f>'Annual to Monthly &amp; Validation'!$M1635/12</f>
        <v>9003.5487684790623</v>
      </c>
      <c r="AG1637" s="5">
        <f>'Annual to Monthly &amp; Validation'!$M1635/12</f>
        <v>9003.5487684790623</v>
      </c>
      <c r="AH1637" s="5">
        <f>'Annual to Monthly &amp; Validation'!$M1635/12</f>
        <v>9003.5487684790623</v>
      </c>
      <c r="AI1637" s="5">
        <f>'Annual to Monthly &amp; Validation'!$M1635/12</f>
        <v>9003.5487684790623</v>
      </c>
      <c r="AJ1637" s="5">
        <f>'Annual to Monthly &amp; Validation'!$M1635/12</f>
        <v>9003.5487684790623</v>
      </c>
      <c r="AK1637" s="5">
        <f>'Annual to Monthly &amp; Validation'!$M1635/12</f>
        <v>9003.5487684790623</v>
      </c>
      <c r="AL1637" s="5">
        <f>'Annual to Monthly &amp; Validation'!$M1635/12</f>
        <v>9003.5487684790623</v>
      </c>
      <c r="AM1637" s="5">
        <f>'Annual to Monthly &amp; Validation'!$M1635/12</f>
        <v>9003.5487684790623</v>
      </c>
      <c r="AN1637" s="5">
        <f>'Annual to Monthly &amp; Validation'!$M1635/12</f>
        <v>9003.5487684790623</v>
      </c>
      <c r="AO1637" s="5"/>
      <c r="AP1637" s="1"/>
      <c r="AQ1637" s="1"/>
    </row>
    <row r="1638" spans="4:43" x14ac:dyDescent="0.25">
      <c r="D1638" s="2"/>
      <c r="E1638" s="5">
        <f>'Annual to Monthly &amp; Validation'!$A1636/12</f>
        <v>13810.050612965335</v>
      </c>
      <c r="F1638" s="5">
        <f>'Annual to Monthly &amp; Validation'!$A1636/12</f>
        <v>13810.050612965335</v>
      </c>
      <c r="G1638" s="5">
        <f>'Annual to Monthly &amp; Validation'!$A1636/12</f>
        <v>13810.050612965335</v>
      </c>
      <c r="H1638" s="5">
        <f>'Annual to Monthly &amp; Validation'!$A1636/12</f>
        <v>13810.050612965335</v>
      </c>
      <c r="I1638" s="5">
        <f>'Annual to Monthly &amp; Validation'!$A1636/12</f>
        <v>13810.050612965335</v>
      </c>
      <c r="J1638" s="5">
        <f>'Annual to Monthly &amp; Validation'!$A1636/12</f>
        <v>13810.050612965335</v>
      </c>
      <c r="K1638" s="5">
        <f>'Annual to Monthly &amp; Validation'!$A1636/12</f>
        <v>13810.050612965335</v>
      </c>
      <c r="L1638" s="5">
        <f>'Annual to Monthly &amp; Validation'!$A1636/12</f>
        <v>13810.050612965335</v>
      </c>
      <c r="M1638" s="5">
        <f>'Annual to Monthly &amp; Validation'!$A1636/12</f>
        <v>13810.050612965335</v>
      </c>
      <c r="N1638" s="5">
        <f>'Annual to Monthly &amp; Validation'!$A1636/12</f>
        <v>13810.050612965335</v>
      </c>
      <c r="O1638" s="5">
        <f>'Annual to Monthly &amp; Validation'!$A1636/12</f>
        <v>13810.050612965335</v>
      </c>
      <c r="P1638" s="5">
        <f>'Annual to Monthly &amp; Validation'!$A1636/12</f>
        <v>13810.050612965335</v>
      </c>
      <c r="Q1638" s="5">
        <f>'Annual to Monthly &amp; Validation'!$G1636/12</f>
        <v>6408.6787133086982</v>
      </c>
      <c r="R1638" s="5">
        <f>'Annual to Monthly &amp; Validation'!$G1636/12</f>
        <v>6408.6787133086982</v>
      </c>
      <c r="S1638" s="5">
        <f>'Annual to Monthly &amp; Validation'!$G1636/12</f>
        <v>6408.6787133086982</v>
      </c>
      <c r="T1638" s="5">
        <f>'Annual to Monthly &amp; Validation'!$G1636/12</f>
        <v>6408.6787133086982</v>
      </c>
      <c r="U1638" s="5">
        <f>'Annual to Monthly &amp; Validation'!$G1636/12</f>
        <v>6408.6787133086982</v>
      </c>
      <c r="V1638" s="5">
        <f>'Annual to Monthly &amp; Validation'!$G1636/12</f>
        <v>6408.6787133086982</v>
      </c>
      <c r="W1638" s="5">
        <f>'Annual to Monthly &amp; Validation'!$G1636/12</f>
        <v>6408.6787133086982</v>
      </c>
      <c r="X1638" s="5">
        <f>'Annual to Monthly &amp; Validation'!$G1636/12</f>
        <v>6408.6787133086982</v>
      </c>
      <c r="Y1638" s="5">
        <f>'Annual to Monthly &amp; Validation'!$G1636/12</f>
        <v>6408.6787133086982</v>
      </c>
      <c r="Z1638" s="5">
        <f>'Annual to Monthly &amp; Validation'!$G1636/12</f>
        <v>6408.6787133086982</v>
      </c>
      <c r="AA1638" s="5">
        <f>'Annual to Monthly &amp; Validation'!$G1636/12</f>
        <v>6408.6787133086982</v>
      </c>
      <c r="AB1638" s="5">
        <f>'Annual to Monthly &amp; Validation'!$G1636/12</f>
        <v>6408.6787133086982</v>
      </c>
      <c r="AC1638" s="5">
        <f>'Annual to Monthly &amp; Validation'!$M1636/12</f>
        <v>9263.968212106136</v>
      </c>
      <c r="AD1638" s="5">
        <f>'Annual to Monthly &amp; Validation'!$M1636/12</f>
        <v>9263.968212106136</v>
      </c>
      <c r="AE1638" s="5">
        <f>'Annual to Monthly &amp; Validation'!$M1636/12</f>
        <v>9263.968212106136</v>
      </c>
      <c r="AF1638" s="5">
        <f>'Annual to Monthly &amp; Validation'!$M1636/12</f>
        <v>9263.968212106136</v>
      </c>
      <c r="AG1638" s="5">
        <f>'Annual to Monthly &amp; Validation'!$M1636/12</f>
        <v>9263.968212106136</v>
      </c>
      <c r="AH1638" s="5">
        <f>'Annual to Monthly &amp; Validation'!$M1636/12</f>
        <v>9263.968212106136</v>
      </c>
      <c r="AI1638" s="5">
        <f>'Annual to Monthly &amp; Validation'!$M1636/12</f>
        <v>9263.968212106136</v>
      </c>
      <c r="AJ1638" s="5">
        <f>'Annual to Monthly &amp; Validation'!$M1636/12</f>
        <v>9263.968212106136</v>
      </c>
      <c r="AK1638" s="5">
        <f>'Annual to Monthly &amp; Validation'!$M1636/12</f>
        <v>9263.968212106136</v>
      </c>
      <c r="AL1638" s="5">
        <f>'Annual to Monthly &amp; Validation'!$M1636/12</f>
        <v>9263.968212106136</v>
      </c>
      <c r="AM1638" s="5">
        <f>'Annual to Monthly &amp; Validation'!$M1636/12</f>
        <v>9263.968212106136</v>
      </c>
      <c r="AN1638" s="5">
        <f>'Annual to Monthly &amp; Validation'!$M1636/12</f>
        <v>9263.968212106136</v>
      </c>
      <c r="AO1638" s="5"/>
      <c r="AP1638" s="1"/>
      <c r="AQ1638" s="1"/>
    </row>
    <row r="1639" spans="4:43" x14ac:dyDescent="0.25">
      <c r="D1639" s="2"/>
      <c r="E1639" s="5">
        <f>'Annual to Monthly &amp; Validation'!$A1637/12</f>
        <v>13748.313763271666</v>
      </c>
      <c r="F1639" s="5">
        <f>'Annual to Monthly &amp; Validation'!$A1637/12</f>
        <v>13748.313763271666</v>
      </c>
      <c r="G1639" s="5">
        <f>'Annual to Monthly &amp; Validation'!$A1637/12</f>
        <v>13748.313763271666</v>
      </c>
      <c r="H1639" s="5">
        <f>'Annual to Monthly &amp; Validation'!$A1637/12</f>
        <v>13748.313763271666</v>
      </c>
      <c r="I1639" s="5">
        <f>'Annual to Monthly &amp; Validation'!$A1637/12</f>
        <v>13748.313763271666</v>
      </c>
      <c r="J1639" s="5">
        <f>'Annual to Monthly &amp; Validation'!$A1637/12</f>
        <v>13748.313763271666</v>
      </c>
      <c r="K1639" s="5">
        <f>'Annual to Monthly &amp; Validation'!$A1637/12</f>
        <v>13748.313763271666</v>
      </c>
      <c r="L1639" s="5">
        <f>'Annual to Monthly &amp; Validation'!$A1637/12</f>
        <v>13748.313763271666</v>
      </c>
      <c r="M1639" s="5">
        <f>'Annual to Monthly &amp; Validation'!$A1637/12</f>
        <v>13748.313763271666</v>
      </c>
      <c r="N1639" s="5">
        <f>'Annual to Monthly &amp; Validation'!$A1637/12</f>
        <v>13748.313763271666</v>
      </c>
      <c r="O1639" s="5">
        <f>'Annual to Monthly &amp; Validation'!$A1637/12</f>
        <v>13748.313763271666</v>
      </c>
      <c r="P1639" s="5">
        <f>'Annual to Monthly &amp; Validation'!$A1637/12</f>
        <v>13748.313763271666</v>
      </c>
      <c r="Q1639" s="5">
        <f>'Annual to Monthly &amp; Validation'!$G1637/12</f>
        <v>-1167.8547955961947</v>
      </c>
      <c r="R1639" s="5">
        <f>'Annual to Monthly &amp; Validation'!$G1637/12</f>
        <v>-1167.8547955961947</v>
      </c>
      <c r="S1639" s="5">
        <f>'Annual to Monthly &amp; Validation'!$G1637/12</f>
        <v>-1167.8547955961947</v>
      </c>
      <c r="T1639" s="5">
        <f>'Annual to Monthly &amp; Validation'!$G1637/12</f>
        <v>-1167.8547955961947</v>
      </c>
      <c r="U1639" s="5">
        <f>'Annual to Monthly &amp; Validation'!$G1637/12</f>
        <v>-1167.8547955961947</v>
      </c>
      <c r="V1639" s="5">
        <f>'Annual to Monthly &amp; Validation'!$G1637/12</f>
        <v>-1167.8547955961947</v>
      </c>
      <c r="W1639" s="5">
        <f>'Annual to Monthly &amp; Validation'!$G1637/12</f>
        <v>-1167.8547955961947</v>
      </c>
      <c r="X1639" s="5">
        <f>'Annual to Monthly &amp; Validation'!$G1637/12</f>
        <v>-1167.8547955961947</v>
      </c>
      <c r="Y1639" s="5">
        <f>'Annual to Monthly &amp; Validation'!$G1637/12</f>
        <v>-1167.8547955961947</v>
      </c>
      <c r="Z1639" s="5">
        <f>'Annual to Monthly &amp; Validation'!$G1637/12</f>
        <v>-1167.8547955961947</v>
      </c>
      <c r="AA1639" s="5">
        <f>'Annual to Monthly &amp; Validation'!$G1637/12</f>
        <v>-1167.8547955961947</v>
      </c>
      <c r="AB1639" s="5">
        <f>'Annual to Monthly &amp; Validation'!$G1637/12</f>
        <v>-1167.8547955961947</v>
      </c>
      <c r="AC1639" s="5">
        <f>'Annual to Monthly &amp; Validation'!$M1637/12</f>
        <v>9409.6517152462038</v>
      </c>
      <c r="AD1639" s="5">
        <f>'Annual to Monthly &amp; Validation'!$M1637/12</f>
        <v>9409.6517152462038</v>
      </c>
      <c r="AE1639" s="5">
        <f>'Annual to Monthly &amp; Validation'!$M1637/12</f>
        <v>9409.6517152462038</v>
      </c>
      <c r="AF1639" s="5">
        <f>'Annual to Monthly &amp; Validation'!$M1637/12</f>
        <v>9409.6517152462038</v>
      </c>
      <c r="AG1639" s="5">
        <f>'Annual to Monthly &amp; Validation'!$M1637/12</f>
        <v>9409.6517152462038</v>
      </c>
      <c r="AH1639" s="5">
        <f>'Annual to Monthly &amp; Validation'!$M1637/12</f>
        <v>9409.6517152462038</v>
      </c>
      <c r="AI1639" s="5">
        <f>'Annual to Monthly &amp; Validation'!$M1637/12</f>
        <v>9409.6517152462038</v>
      </c>
      <c r="AJ1639" s="5">
        <f>'Annual to Monthly &amp; Validation'!$M1637/12</f>
        <v>9409.6517152462038</v>
      </c>
      <c r="AK1639" s="5">
        <f>'Annual to Monthly &amp; Validation'!$M1637/12</f>
        <v>9409.6517152462038</v>
      </c>
      <c r="AL1639" s="5">
        <f>'Annual to Monthly &amp; Validation'!$M1637/12</f>
        <v>9409.6517152462038</v>
      </c>
      <c r="AM1639" s="5">
        <f>'Annual to Monthly &amp; Validation'!$M1637/12</f>
        <v>9409.6517152462038</v>
      </c>
      <c r="AN1639" s="5">
        <f>'Annual to Monthly &amp; Validation'!$M1637/12</f>
        <v>9409.6517152462038</v>
      </c>
      <c r="AO1639" s="5"/>
      <c r="AP1639" s="1"/>
      <c r="AQ1639" s="1"/>
    </row>
    <row r="1640" spans="4:43" x14ac:dyDescent="0.25">
      <c r="D1640" s="2"/>
      <c r="E1640" s="5">
        <f>'Annual to Monthly &amp; Validation'!$A1638/12</f>
        <v>17861.116155293832</v>
      </c>
      <c r="F1640" s="5">
        <f>'Annual to Monthly &amp; Validation'!$A1638/12</f>
        <v>17861.116155293832</v>
      </c>
      <c r="G1640" s="5">
        <f>'Annual to Monthly &amp; Validation'!$A1638/12</f>
        <v>17861.116155293832</v>
      </c>
      <c r="H1640" s="5">
        <f>'Annual to Monthly &amp; Validation'!$A1638/12</f>
        <v>17861.116155293832</v>
      </c>
      <c r="I1640" s="5">
        <f>'Annual to Monthly &amp; Validation'!$A1638/12</f>
        <v>17861.116155293832</v>
      </c>
      <c r="J1640" s="5">
        <f>'Annual to Monthly &amp; Validation'!$A1638/12</f>
        <v>17861.116155293832</v>
      </c>
      <c r="K1640" s="5">
        <f>'Annual to Monthly &amp; Validation'!$A1638/12</f>
        <v>17861.116155293832</v>
      </c>
      <c r="L1640" s="5">
        <f>'Annual to Monthly &amp; Validation'!$A1638/12</f>
        <v>17861.116155293832</v>
      </c>
      <c r="M1640" s="5">
        <f>'Annual to Monthly &amp; Validation'!$A1638/12</f>
        <v>17861.116155293832</v>
      </c>
      <c r="N1640" s="5">
        <f>'Annual to Monthly &amp; Validation'!$A1638/12</f>
        <v>17861.116155293832</v>
      </c>
      <c r="O1640" s="5">
        <f>'Annual to Monthly &amp; Validation'!$A1638/12</f>
        <v>17861.116155293832</v>
      </c>
      <c r="P1640" s="5">
        <f>'Annual to Monthly &amp; Validation'!$A1638/12</f>
        <v>17861.116155293832</v>
      </c>
      <c r="Q1640" s="5">
        <f>'Annual to Monthly &amp; Validation'!$G1638/12</f>
        <v>3384.3855356399904</v>
      </c>
      <c r="R1640" s="5">
        <f>'Annual to Monthly &amp; Validation'!$G1638/12</f>
        <v>3384.3855356399904</v>
      </c>
      <c r="S1640" s="5">
        <f>'Annual to Monthly &amp; Validation'!$G1638/12</f>
        <v>3384.3855356399904</v>
      </c>
      <c r="T1640" s="5">
        <f>'Annual to Monthly &amp; Validation'!$G1638/12</f>
        <v>3384.3855356399904</v>
      </c>
      <c r="U1640" s="5">
        <f>'Annual to Monthly &amp; Validation'!$G1638/12</f>
        <v>3384.3855356399904</v>
      </c>
      <c r="V1640" s="5">
        <f>'Annual to Monthly &amp; Validation'!$G1638/12</f>
        <v>3384.3855356399904</v>
      </c>
      <c r="W1640" s="5">
        <f>'Annual to Monthly &amp; Validation'!$G1638/12</f>
        <v>3384.3855356399904</v>
      </c>
      <c r="X1640" s="5">
        <f>'Annual to Monthly &amp; Validation'!$G1638/12</f>
        <v>3384.3855356399904</v>
      </c>
      <c r="Y1640" s="5">
        <f>'Annual to Monthly &amp; Validation'!$G1638/12</f>
        <v>3384.3855356399904</v>
      </c>
      <c r="Z1640" s="5">
        <f>'Annual to Monthly &amp; Validation'!$G1638/12</f>
        <v>3384.3855356399904</v>
      </c>
      <c r="AA1640" s="5">
        <f>'Annual to Monthly &amp; Validation'!$G1638/12</f>
        <v>3384.3855356399904</v>
      </c>
      <c r="AB1640" s="5">
        <f>'Annual to Monthly &amp; Validation'!$G1638/12</f>
        <v>3384.3855356399904</v>
      </c>
      <c r="AC1640" s="5">
        <f>'Annual to Monthly &amp; Validation'!$M1638/12</f>
        <v>3392.8025628631876</v>
      </c>
      <c r="AD1640" s="5">
        <f>'Annual to Monthly &amp; Validation'!$M1638/12</f>
        <v>3392.8025628631876</v>
      </c>
      <c r="AE1640" s="5">
        <f>'Annual to Monthly &amp; Validation'!$M1638/12</f>
        <v>3392.8025628631876</v>
      </c>
      <c r="AF1640" s="5">
        <f>'Annual to Monthly &amp; Validation'!$M1638/12</f>
        <v>3392.8025628631876</v>
      </c>
      <c r="AG1640" s="5">
        <f>'Annual to Monthly &amp; Validation'!$M1638/12</f>
        <v>3392.8025628631876</v>
      </c>
      <c r="AH1640" s="5">
        <f>'Annual to Monthly &amp; Validation'!$M1638/12</f>
        <v>3392.8025628631876</v>
      </c>
      <c r="AI1640" s="5">
        <f>'Annual to Monthly &amp; Validation'!$M1638/12</f>
        <v>3392.8025628631876</v>
      </c>
      <c r="AJ1640" s="5">
        <f>'Annual to Monthly &amp; Validation'!$M1638/12</f>
        <v>3392.8025628631876</v>
      </c>
      <c r="AK1640" s="5">
        <f>'Annual to Monthly &amp; Validation'!$M1638/12</f>
        <v>3392.8025628631876</v>
      </c>
      <c r="AL1640" s="5">
        <f>'Annual to Monthly &amp; Validation'!$M1638/12</f>
        <v>3392.8025628631876</v>
      </c>
      <c r="AM1640" s="5">
        <f>'Annual to Monthly &amp; Validation'!$M1638/12</f>
        <v>3392.8025628631876</v>
      </c>
      <c r="AN1640" s="5">
        <f>'Annual to Monthly &amp; Validation'!$M1638/12</f>
        <v>3392.8025628631876</v>
      </c>
      <c r="AO1640" s="5"/>
      <c r="AP1640" s="1"/>
      <c r="AQ1640" s="1"/>
    </row>
    <row r="1641" spans="4:43" x14ac:dyDescent="0.25">
      <c r="D1641" s="2"/>
      <c r="E1641" s="5">
        <f>'Annual to Monthly &amp; Validation'!$A1639/12</f>
        <v>14712.025583450166</v>
      </c>
      <c r="F1641" s="5">
        <f>'Annual to Monthly &amp; Validation'!$A1639/12</f>
        <v>14712.025583450166</v>
      </c>
      <c r="G1641" s="5">
        <f>'Annual to Monthly &amp; Validation'!$A1639/12</f>
        <v>14712.025583450166</v>
      </c>
      <c r="H1641" s="5">
        <f>'Annual to Monthly &amp; Validation'!$A1639/12</f>
        <v>14712.025583450166</v>
      </c>
      <c r="I1641" s="5">
        <f>'Annual to Monthly &amp; Validation'!$A1639/12</f>
        <v>14712.025583450166</v>
      </c>
      <c r="J1641" s="5">
        <f>'Annual to Monthly &amp; Validation'!$A1639/12</f>
        <v>14712.025583450166</v>
      </c>
      <c r="K1641" s="5">
        <f>'Annual to Monthly &amp; Validation'!$A1639/12</f>
        <v>14712.025583450166</v>
      </c>
      <c r="L1641" s="5">
        <f>'Annual to Monthly &amp; Validation'!$A1639/12</f>
        <v>14712.025583450166</v>
      </c>
      <c r="M1641" s="5">
        <f>'Annual to Monthly &amp; Validation'!$A1639/12</f>
        <v>14712.025583450166</v>
      </c>
      <c r="N1641" s="5">
        <f>'Annual to Monthly &amp; Validation'!$A1639/12</f>
        <v>14712.025583450166</v>
      </c>
      <c r="O1641" s="5">
        <f>'Annual to Monthly &amp; Validation'!$A1639/12</f>
        <v>14712.025583450166</v>
      </c>
      <c r="P1641" s="5">
        <f>'Annual to Monthly &amp; Validation'!$A1639/12</f>
        <v>14712.025583450166</v>
      </c>
      <c r="Q1641" s="5">
        <f>'Annual to Monthly &amp; Validation'!$G1639/12</f>
        <v>1147.6169264493985</v>
      </c>
      <c r="R1641" s="5">
        <f>'Annual to Monthly &amp; Validation'!$G1639/12</f>
        <v>1147.6169264493985</v>
      </c>
      <c r="S1641" s="5">
        <f>'Annual to Monthly &amp; Validation'!$G1639/12</f>
        <v>1147.6169264493985</v>
      </c>
      <c r="T1641" s="5">
        <f>'Annual to Monthly &amp; Validation'!$G1639/12</f>
        <v>1147.6169264493985</v>
      </c>
      <c r="U1641" s="5">
        <f>'Annual to Monthly &amp; Validation'!$G1639/12</f>
        <v>1147.6169264493985</v>
      </c>
      <c r="V1641" s="5">
        <f>'Annual to Monthly &amp; Validation'!$G1639/12</f>
        <v>1147.6169264493985</v>
      </c>
      <c r="W1641" s="5">
        <f>'Annual to Monthly &amp; Validation'!$G1639/12</f>
        <v>1147.6169264493985</v>
      </c>
      <c r="X1641" s="5">
        <f>'Annual to Monthly &amp; Validation'!$G1639/12</f>
        <v>1147.6169264493985</v>
      </c>
      <c r="Y1641" s="5">
        <f>'Annual to Monthly &amp; Validation'!$G1639/12</f>
        <v>1147.6169264493985</v>
      </c>
      <c r="Z1641" s="5">
        <f>'Annual to Monthly &amp; Validation'!$G1639/12</f>
        <v>1147.6169264493985</v>
      </c>
      <c r="AA1641" s="5">
        <f>'Annual to Monthly &amp; Validation'!$G1639/12</f>
        <v>1147.6169264493985</v>
      </c>
      <c r="AB1641" s="5">
        <f>'Annual to Monthly &amp; Validation'!$G1639/12</f>
        <v>1147.6169264493985</v>
      </c>
      <c r="AC1641" s="5">
        <f>'Annual to Monthly &amp; Validation'!$M1639/12</f>
        <v>1327.4390340775819</v>
      </c>
      <c r="AD1641" s="5">
        <f>'Annual to Monthly &amp; Validation'!$M1639/12</f>
        <v>1327.4390340775819</v>
      </c>
      <c r="AE1641" s="5">
        <f>'Annual to Monthly &amp; Validation'!$M1639/12</f>
        <v>1327.4390340775819</v>
      </c>
      <c r="AF1641" s="5">
        <f>'Annual to Monthly &amp; Validation'!$M1639/12</f>
        <v>1327.4390340775819</v>
      </c>
      <c r="AG1641" s="5">
        <f>'Annual to Monthly &amp; Validation'!$M1639/12</f>
        <v>1327.4390340775819</v>
      </c>
      <c r="AH1641" s="5">
        <f>'Annual to Monthly &amp; Validation'!$M1639/12</f>
        <v>1327.4390340775819</v>
      </c>
      <c r="AI1641" s="5">
        <f>'Annual to Monthly &amp; Validation'!$M1639/12</f>
        <v>1327.4390340775819</v>
      </c>
      <c r="AJ1641" s="5">
        <f>'Annual to Monthly &amp; Validation'!$M1639/12</f>
        <v>1327.4390340775819</v>
      </c>
      <c r="AK1641" s="5">
        <f>'Annual to Monthly &amp; Validation'!$M1639/12</f>
        <v>1327.4390340775819</v>
      </c>
      <c r="AL1641" s="5">
        <f>'Annual to Monthly &amp; Validation'!$M1639/12</f>
        <v>1327.4390340775819</v>
      </c>
      <c r="AM1641" s="5">
        <f>'Annual to Monthly &amp; Validation'!$M1639/12</f>
        <v>1327.4390340775819</v>
      </c>
      <c r="AN1641" s="5">
        <f>'Annual to Monthly &amp; Validation'!$M1639/12</f>
        <v>1327.4390340775819</v>
      </c>
      <c r="AO1641" s="5"/>
      <c r="AP1641" s="1"/>
      <c r="AQ1641" s="1"/>
    </row>
    <row r="1642" spans="4:43" x14ac:dyDescent="0.25">
      <c r="D1642" s="2"/>
      <c r="E1642" s="5">
        <f>'Annual to Monthly &amp; Validation'!$A1640/12</f>
        <v>22030.361396801669</v>
      </c>
      <c r="F1642" s="5">
        <f>'Annual to Monthly &amp; Validation'!$A1640/12</f>
        <v>22030.361396801669</v>
      </c>
      <c r="G1642" s="5">
        <f>'Annual to Monthly &amp; Validation'!$A1640/12</f>
        <v>22030.361396801669</v>
      </c>
      <c r="H1642" s="5">
        <f>'Annual to Monthly &amp; Validation'!$A1640/12</f>
        <v>22030.361396801669</v>
      </c>
      <c r="I1642" s="5">
        <f>'Annual to Monthly &amp; Validation'!$A1640/12</f>
        <v>22030.361396801669</v>
      </c>
      <c r="J1642" s="5">
        <f>'Annual to Monthly &amp; Validation'!$A1640/12</f>
        <v>22030.361396801669</v>
      </c>
      <c r="K1642" s="5">
        <f>'Annual to Monthly &amp; Validation'!$A1640/12</f>
        <v>22030.361396801669</v>
      </c>
      <c r="L1642" s="5">
        <f>'Annual to Monthly &amp; Validation'!$A1640/12</f>
        <v>22030.361396801669</v>
      </c>
      <c r="M1642" s="5">
        <f>'Annual to Monthly &amp; Validation'!$A1640/12</f>
        <v>22030.361396801669</v>
      </c>
      <c r="N1642" s="5">
        <f>'Annual to Monthly &amp; Validation'!$A1640/12</f>
        <v>22030.361396801669</v>
      </c>
      <c r="O1642" s="5">
        <f>'Annual to Monthly &amp; Validation'!$A1640/12</f>
        <v>22030.361396801669</v>
      </c>
      <c r="P1642" s="5">
        <f>'Annual to Monthly &amp; Validation'!$A1640/12</f>
        <v>22030.361396801669</v>
      </c>
      <c r="Q1642" s="5">
        <f>'Annual to Monthly &amp; Validation'!$G1640/12</f>
        <v>9593.1559119515568</v>
      </c>
      <c r="R1642" s="5">
        <f>'Annual to Monthly &amp; Validation'!$G1640/12</f>
        <v>9593.1559119515568</v>
      </c>
      <c r="S1642" s="5">
        <f>'Annual to Monthly &amp; Validation'!$G1640/12</f>
        <v>9593.1559119515568</v>
      </c>
      <c r="T1642" s="5">
        <f>'Annual to Monthly &amp; Validation'!$G1640/12</f>
        <v>9593.1559119515568</v>
      </c>
      <c r="U1642" s="5">
        <f>'Annual to Monthly &amp; Validation'!$G1640/12</f>
        <v>9593.1559119515568</v>
      </c>
      <c r="V1642" s="5">
        <f>'Annual to Monthly &amp; Validation'!$G1640/12</f>
        <v>9593.1559119515568</v>
      </c>
      <c r="W1642" s="5">
        <f>'Annual to Monthly &amp; Validation'!$G1640/12</f>
        <v>9593.1559119515568</v>
      </c>
      <c r="X1642" s="5">
        <f>'Annual to Monthly &amp; Validation'!$G1640/12</f>
        <v>9593.1559119515568</v>
      </c>
      <c r="Y1642" s="5">
        <f>'Annual to Monthly &amp; Validation'!$G1640/12</f>
        <v>9593.1559119515568</v>
      </c>
      <c r="Z1642" s="5">
        <f>'Annual to Monthly &amp; Validation'!$G1640/12</f>
        <v>9593.1559119515568</v>
      </c>
      <c r="AA1642" s="5">
        <f>'Annual to Monthly &amp; Validation'!$G1640/12</f>
        <v>9593.1559119515568</v>
      </c>
      <c r="AB1642" s="5">
        <f>'Annual to Monthly &amp; Validation'!$G1640/12</f>
        <v>9593.1559119515568</v>
      </c>
      <c r="AC1642" s="5">
        <f>'Annual to Monthly &amp; Validation'!$M1640/12</f>
        <v>5490.8797952389386</v>
      </c>
      <c r="AD1642" s="5">
        <f>'Annual to Monthly &amp; Validation'!$M1640/12</f>
        <v>5490.8797952389386</v>
      </c>
      <c r="AE1642" s="5">
        <f>'Annual to Monthly &amp; Validation'!$M1640/12</f>
        <v>5490.8797952389386</v>
      </c>
      <c r="AF1642" s="5">
        <f>'Annual to Monthly &amp; Validation'!$M1640/12</f>
        <v>5490.8797952389386</v>
      </c>
      <c r="AG1642" s="5">
        <f>'Annual to Monthly &amp; Validation'!$M1640/12</f>
        <v>5490.8797952389386</v>
      </c>
      <c r="AH1642" s="5">
        <f>'Annual to Monthly &amp; Validation'!$M1640/12</f>
        <v>5490.8797952389386</v>
      </c>
      <c r="AI1642" s="5">
        <f>'Annual to Monthly &amp; Validation'!$M1640/12</f>
        <v>5490.8797952389386</v>
      </c>
      <c r="AJ1642" s="5">
        <f>'Annual to Monthly &amp; Validation'!$M1640/12</f>
        <v>5490.8797952389386</v>
      </c>
      <c r="AK1642" s="5">
        <f>'Annual to Monthly &amp; Validation'!$M1640/12</f>
        <v>5490.8797952389386</v>
      </c>
      <c r="AL1642" s="5">
        <f>'Annual to Monthly &amp; Validation'!$M1640/12</f>
        <v>5490.8797952389386</v>
      </c>
      <c r="AM1642" s="5">
        <f>'Annual to Monthly &amp; Validation'!$M1640/12</f>
        <v>5490.8797952389386</v>
      </c>
      <c r="AN1642" s="5">
        <f>'Annual to Monthly &amp; Validation'!$M1640/12</f>
        <v>5490.8797952389386</v>
      </c>
      <c r="AO1642" s="5"/>
      <c r="AP1642" s="1"/>
      <c r="AQ1642" s="1"/>
    </row>
    <row r="1643" spans="4:43" x14ac:dyDescent="0.25">
      <c r="D1643" s="2"/>
      <c r="E1643" s="5">
        <f>'Annual to Monthly &amp; Validation'!$A1641/12</f>
        <v>21202.532849487667</v>
      </c>
      <c r="F1643" s="5">
        <f>'Annual to Monthly &amp; Validation'!$A1641/12</f>
        <v>21202.532849487667</v>
      </c>
      <c r="G1643" s="5">
        <f>'Annual to Monthly &amp; Validation'!$A1641/12</f>
        <v>21202.532849487667</v>
      </c>
      <c r="H1643" s="5">
        <f>'Annual to Monthly &amp; Validation'!$A1641/12</f>
        <v>21202.532849487667</v>
      </c>
      <c r="I1643" s="5">
        <f>'Annual to Monthly &amp; Validation'!$A1641/12</f>
        <v>21202.532849487667</v>
      </c>
      <c r="J1643" s="5">
        <f>'Annual to Monthly &amp; Validation'!$A1641/12</f>
        <v>21202.532849487667</v>
      </c>
      <c r="K1643" s="5">
        <f>'Annual to Monthly &amp; Validation'!$A1641/12</f>
        <v>21202.532849487667</v>
      </c>
      <c r="L1643" s="5">
        <f>'Annual to Monthly &amp; Validation'!$A1641/12</f>
        <v>21202.532849487667</v>
      </c>
      <c r="M1643" s="5">
        <f>'Annual to Monthly &amp; Validation'!$A1641/12</f>
        <v>21202.532849487667</v>
      </c>
      <c r="N1643" s="5">
        <f>'Annual to Monthly &amp; Validation'!$A1641/12</f>
        <v>21202.532849487667</v>
      </c>
      <c r="O1643" s="5">
        <f>'Annual to Monthly &amp; Validation'!$A1641/12</f>
        <v>21202.532849487667</v>
      </c>
      <c r="P1643" s="5">
        <f>'Annual to Monthly &amp; Validation'!$A1641/12</f>
        <v>21202.532849487667</v>
      </c>
      <c r="Q1643" s="5">
        <f>'Annual to Monthly &amp; Validation'!$G1641/12</f>
        <v>-8300.5961912759085</v>
      </c>
      <c r="R1643" s="5">
        <f>'Annual to Monthly &amp; Validation'!$G1641/12</f>
        <v>-8300.5961912759085</v>
      </c>
      <c r="S1643" s="5">
        <f>'Annual to Monthly &amp; Validation'!$G1641/12</f>
        <v>-8300.5961912759085</v>
      </c>
      <c r="T1643" s="5">
        <f>'Annual to Monthly &amp; Validation'!$G1641/12</f>
        <v>-8300.5961912759085</v>
      </c>
      <c r="U1643" s="5">
        <f>'Annual to Monthly &amp; Validation'!$G1641/12</f>
        <v>-8300.5961912759085</v>
      </c>
      <c r="V1643" s="5">
        <f>'Annual to Monthly &amp; Validation'!$G1641/12</f>
        <v>-8300.5961912759085</v>
      </c>
      <c r="W1643" s="5">
        <f>'Annual to Monthly &amp; Validation'!$G1641/12</f>
        <v>-8300.5961912759085</v>
      </c>
      <c r="X1643" s="5">
        <f>'Annual to Monthly &amp; Validation'!$G1641/12</f>
        <v>-8300.5961912759085</v>
      </c>
      <c r="Y1643" s="5">
        <f>'Annual to Monthly &amp; Validation'!$G1641/12</f>
        <v>-8300.5961912759085</v>
      </c>
      <c r="Z1643" s="5">
        <f>'Annual to Monthly &amp; Validation'!$G1641/12</f>
        <v>-8300.5961912759085</v>
      </c>
      <c r="AA1643" s="5">
        <f>'Annual to Monthly &amp; Validation'!$G1641/12</f>
        <v>-8300.5961912759085</v>
      </c>
      <c r="AB1643" s="5">
        <f>'Annual to Monthly &amp; Validation'!$G1641/12</f>
        <v>-8300.5961912759085</v>
      </c>
      <c r="AC1643" s="5">
        <f>'Annual to Monthly &amp; Validation'!$M1641/12</f>
        <v>5928.1338259701197</v>
      </c>
      <c r="AD1643" s="5">
        <f>'Annual to Monthly &amp; Validation'!$M1641/12</f>
        <v>5928.1338259701197</v>
      </c>
      <c r="AE1643" s="5">
        <f>'Annual to Monthly &amp; Validation'!$M1641/12</f>
        <v>5928.1338259701197</v>
      </c>
      <c r="AF1643" s="5">
        <f>'Annual to Monthly &amp; Validation'!$M1641/12</f>
        <v>5928.1338259701197</v>
      </c>
      <c r="AG1643" s="5">
        <f>'Annual to Monthly &amp; Validation'!$M1641/12</f>
        <v>5928.1338259701197</v>
      </c>
      <c r="AH1643" s="5">
        <f>'Annual to Monthly &amp; Validation'!$M1641/12</f>
        <v>5928.1338259701197</v>
      </c>
      <c r="AI1643" s="5">
        <f>'Annual to Monthly &amp; Validation'!$M1641/12</f>
        <v>5928.1338259701197</v>
      </c>
      <c r="AJ1643" s="5">
        <f>'Annual to Monthly &amp; Validation'!$M1641/12</f>
        <v>5928.1338259701197</v>
      </c>
      <c r="AK1643" s="5">
        <f>'Annual to Monthly &amp; Validation'!$M1641/12</f>
        <v>5928.1338259701197</v>
      </c>
      <c r="AL1643" s="5">
        <f>'Annual to Monthly &amp; Validation'!$M1641/12</f>
        <v>5928.1338259701197</v>
      </c>
      <c r="AM1643" s="5">
        <f>'Annual to Monthly &amp; Validation'!$M1641/12</f>
        <v>5928.1338259701197</v>
      </c>
      <c r="AN1643" s="5">
        <f>'Annual to Monthly &amp; Validation'!$M1641/12</f>
        <v>5928.1338259701197</v>
      </c>
      <c r="AO1643" s="5"/>
      <c r="AP1643" s="1"/>
      <c r="AQ1643" s="1"/>
    </row>
    <row r="1644" spans="4:43" x14ac:dyDescent="0.25">
      <c r="D1644" s="2"/>
      <c r="E1644" s="5">
        <f>'Annual to Monthly &amp; Validation'!$A1642/12</f>
        <v>18041.346482326833</v>
      </c>
      <c r="F1644" s="5">
        <f>'Annual to Monthly &amp; Validation'!$A1642/12</f>
        <v>18041.346482326833</v>
      </c>
      <c r="G1644" s="5">
        <f>'Annual to Monthly &amp; Validation'!$A1642/12</f>
        <v>18041.346482326833</v>
      </c>
      <c r="H1644" s="5">
        <f>'Annual to Monthly &amp; Validation'!$A1642/12</f>
        <v>18041.346482326833</v>
      </c>
      <c r="I1644" s="5">
        <f>'Annual to Monthly &amp; Validation'!$A1642/12</f>
        <v>18041.346482326833</v>
      </c>
      <c r="J1644" s="5">
        <f>'Annual to Monthly &amp; Validation'!$A1642/12</f>
        <v>18041.346482326833</v>
      </c>
      <c r="K1644" s="5">
        <f>'Annual to Monthly &amp; Validation'!$A1642/12</f>
        <v>18041.346482326833</v>
      </c>
      <c r="L1644" s="5">
        <f>'Annual to Monthly &amp; Validation'!$A1642/12</f>
        <v>18041.346482326833</v>
      </c>
      <c r="M1644" s="5">
        <f>'Annual to Monthly &amp; Validation'!$A1642/12</f>
        <v>18041.346482326833</v>
      </c>
      <c r="N1644" s="5">
        <f>'Annual to Monthly &amp; Validation'!$A1642/12</f>
        <v>18041.346482326833</v>
      </c>
      <c r="O1644" s="5">
        <f>'Annual to Monthly &amp; Validation'!$A1642/12</f>
        <v>18041.346482326833</v>
      </c>
      <c r="P1644" s="5">
        <f>'Annual to Monthly &amp; Validation'!$A1642/12</f>
        <v>18041.346482326833</v>
      </c>
      <c r="Q1644" s="5">
        <f>'Annual to Monthly &amp; Validation'!$G1642/12</f>
        <v>10678.315641982392</v>
      </c>
      <c r="R1644" s="5">
        <f>'Annual to Monthly &amp; Validation'!$G1642/12</f>
        <v>10678.315641982392</v>
      </c>
      <c r="S1644" s="5">
        <f>'Annual to Monthly &amp; Validation'!$G1642/12</f>
        <v>10678.315641982392</v>
      </c>
      <c r="T1644" s="5">
        <f>'Annual to Monthly &amp; Validation'!$G1642/12</f>
        <v>10678.315641982392</v>
      </c>
      <c r="U1644" s="5">
        <f>'Annual to Monthly &amp; Validation'!$G1642/12</f>
        <v>10678.315641982392</v>
      </c>
      <c r="V1644" s="5">
        <f>'Annual to Monthly &amp; Validation'!$G1642/12</f>
        <v>10678.315641982392</v>
      </c>
      <c r="W1644" s="5">
        <f>'Annual to Monthly &amp; Validation'!$G1642/12</f>
        <v>10678.315641982392</v>
      </c>
      <c r="X1644" s="5">
        <f>'Annual to Monthly &amp; Validation'!$G1642/12</f>
        <v>10678.315641982392</v>
      </c>
      <c r="Y1644" s="5">
        <f>'Annual to Monthly &amp; Validation'!$G1642/12</f>
        <v>10678.315641982392</v>
      </c>
      <c r="Z1644" s="5">
        <f>'Annual to Monthly &amp; Validation'!$G1642/12</f>
        <v>10678.315641982392</v>
      </c>
      <c r="AA1644" s="5">
        <f>'Annual to Monthly &amp; Validation'!$G1642/12</f>
        <v>10678.315641982392</v>
      </c>
      <c r="AB1644" s="5">
        <f>'Annual to Monthly &amp; Validation'!$G1642/12</f>
        <v>10678.315641982392</v>
      </c>
      <c r="AC1644" s="5">
        <f>'Annual to Monthly &amp; Validation'!$M1642/12</f>
        <v>-8872.2571817591615</v>
      </c>
      <c r="AD1644" s="5">
        <f>'Annual to Monthly &amp; Validation'!$M1642/12</f>
        <v>-8872.2571817591615</v>
      </c>
      <c r="AE1644" s="5">
        <f>'Annual to Monthly &amp; Validation'!$M1642/12</f>
        <v>-8872.2571817591615</v>
      </c>
      <c r="AF1644" s="5">
        <f>'Annual to Monthly &amp; Validation'!$M1642/12</f>
        <v>-8872.2571817591615</v>
      </c>
      <c r="AG1644" s="5">
        <f>'Annual to Monthly &amp; Validation'!$M1642/12</f>
        <v>-8872.2571817591615</v>
      </c>
      <c r="AH1644" s="5">
        <f>'Annual to Monthly &amp; Validation'!$M1642/12</f>
        <v>-8872.2571817591615</v>
      </c>
      <c r="AI1644" s="5">
        <f>'Annual to Monthly &amp; Validation'!$M1642/12</f>
        <v>-8872.2571817591615</v>
      </c>
      <c r="AJ1644" s="5">
        <f>'Annual to Monthly &amp; Validation'!$M1642/12</f>
        <v>-8872.2571817591615</v>
      </c>
      <c r="AK1644" s="5">
        <f>'Annual to Monthly &amp; Validation'!$M1642/12</f>
        <v>-8872.2571817591615</v>
      </c>
      <c r="AL1644" s="5">
        <f>'Annual to Monthly &amp; Validation'!$M1642/12</f>
        <v>-8872.2571817591615</v>
      </c>
      <c r="AM1644" s="5">
        <f>'Annual to Monthly &amp; Validation'!$M1642/12</f>
        <v>-8872.2571817591615</v>
      </c>
      <c r="AN1644" s="5">
        <f>'Annual to Monthly &amp; Validation'!$M1642/12</f>
        <v>-8872.2571817591615</v>
      </c>
      <c r="AO1644" s="5"/>
      <c r="AP1644" s="1"/>
      <c r="AQ1644" s="1"/>
    </row>
    <row r="1645" spans="4:43" x14ac:dyDescent="0.25">
      <c r="D1645" s="2"/>
      <c r="E1645" s="5">
        <f>'Annual to Monthly &amp; Validation'!$A1643/12</f>
        <v>14394.243195814001</v>
      </c>
      <c r="F1645" s="5">
        <f>'Annual to Monthly &amp; Validation'!$A1643/12</f>
        <v>14394.243195814001</v>
      </c>
      <c r="G1645" s="5">
        <f>'Annual to Monthly &amp; Validation'!$A1643/12</f>
        <v>14394.243195814001</v>
      </c>
      <c r="H1645" s="5">
        <f>'Annual to Monthly &amp; Validation'!$A1643/12</f>
        <v>14394.243195814001</v>
      </c>
      <c r="I1645" s="5">
        <f>'Annual to Monthly &amp; Validation'!$A1643/12</f>
        <v>14394.243195814001</v>
      </c>
      <c r="J1645" s="5">
        <f>'Annual to Monthly &amp; Validation'!$A1643/12</f>
        <v>14394.243195814001</v>
      </c>
      <c r="K1645" s="5">
        <f>'Annual to Monthly &amp; Validation'!$A1643/12</f>
        <v>14394.243195814001</v>
      </c>
      <c r="L1645" s="5">
        <f>'Annual to Monthly &amp; Validation'!$A1643/12</f>
        <v>14394.243195814001</v>
      </c>
      <c r="M1645" s="5">
        <f>'Annual to Monthly &amp; Validation'!$A1643/12</f>
        <v>14394.243195814001</v>
      </c>
      <c r="N1645" s="5">
        <f>'Annual to Monthly &amp; Validation'!$A1643/12</f>
        <v>14394.243195814001</v>
      </c>
      <c r="O1645" s="5">
        <f>'Annual to Monthly &amp; Validation'!$A1643/12</f>
        <v>14394.243195814001</v>
      </c>
      <c r="P1645" s="5">
        <f>'Annual to Monthly &amp; Validation'!$A1643/12</f>
        <v>14394.243195814001</v>
      </c>
      <c r="Q1645" s="5">
        <f>'Annual to Monthly &amp; Validation'!$G1643/12</f>
        <v>16080.896563512806</v>
      </c>
      <c r="R1645" s="5">
        <f>'Annual to Monthly &amp; Validation'!$G1643/12</f>
        <v>16080.896563512806</v>
      </c>
      <c r="S1645" s="5">
        <f>'Annual to Monthly &amp; Validation'!$G1643/12</f>
        <v>16080.896563512806</v>
      </c>
      <c r="T1645" s="5">
        <f>'Annual to Monthly &amp; Validation'!$G1643/12</f>
        <v>16080.896563512806</v>
      </c>
      <c r="U1645" s="5">
        <f>'Annual to Monthly &amp; Validation'!$G1643/12</f>
        <v>16080.896563512806</v>
      </c>
      <c r="V1645" s="5">
        <f>'Annual to Monthly &amp; Validation'!$G1643/12</f>
        <v>16080.896563512806</v>
      </c>
      <c r="W1645" s="5">
        <f>'Annual to Monthly &amp; Validation'!$G1643/12</f>
        <v>16080.896563512806</v>
      </c>
      <c r="X1645" s="5">
        <f>'Annual to Monthly &amp; Validation'!$G1643/12</f>
        <v>16080.896563512806</v>
      </c>
      <c r="Y1645" s="5">
        <f>'Annual to Monthly &amp; Validation'!$G1643/12</f>
        <v>16080.896563512806</v>
      </c>
      <c r="Z1645" s="5">
        <f>'Annual to Monthly &amp; Validation'!$G1643/12</f>
        <v>16080.896563512806</v>
      </c>
      <c r="AA1645" s="5">
        <f>'Annual to Monthly &amp; Validation'!$G1643/12</f>
        <v>16080.896563512806</v>
      </c>
      <c r="AB1645" s="5">
        <f>'Annual to Monthly &amp; Validation'!$G1643/12</f>
        <v>16080.896563512806</v>
      </c>
      <c r="AC1645" s="5">
        <f>'Annual to Monthly &amp; Validation'!$M1643/12</f>
        <v>-5570.902003326737</v>
      </c>
      <c r="AD1645" s="5">
        <f>'Annual to Monthly &amp; Validation'!$M1643/12</f>
        <v>-5570.902003326737</v>
      </c>
      <c r="AE1645" s="5">
        <f>'Annual to Monthly &amp; Validation'!$M1643/12</f>
        <v>-5570.902003326737</v>
      </c>
      <c r="AF1645" s="5">
        <f>'Annual to Monthly &amp; Validation'!$M1643/12</f>
        <v>-5570.902003326737</v>
      </c>
      <c r="AG1645" s="5">
        <f>'Annual to Monthly &amp; Validation'!$M1643/12</f>
        <v>-5570.902003326737</v>
      </c>
      <c r="AH1645" s="5">
        <f>'Annual to Monthly &amp; Validation'!$M1643/12</f>
        <v>-5570.902003326737</v>
      </c>
      <c r="AI1645" s="5">
        <f>'Annual to Monthly &amp; Validation'!$M1643/12</f>
        <v>-5570.902003326737</v>
      </c>
      <c r="AJ1645" s="5">
        <f>'Annual to Monthly &amp; Validation'!$M1643/12</f>
        <v>-5570.902003326737</v>
      </c>
      <c r="AK1645" s="5">
        <f>'Annual to Monthly &amp; Validation'!$M1643/12</f>
        <v>-5570.902003326737</v>
      </c>
      <c r="AL1645" s="5">
        <f>'Annual to Monthly &amp; Validation'!$M1643/12</f>
        <v>-5570.902003326737</v>
      </c>
      <c r="AM1645" s="5">
        <f>'Annual to Monthly &amp; Validation'!$M1643/12</f>
        <v>-5570.902003326737</v>
      </c>
      <c r="AN1645" s="5">
        <f>'Annual to Monthly &amp; Validation'!$M1643/12</f>
        <v>-5570.902003326737</v>
      </c>
      <c r="AO1645" s="5"/>
      <c r="AP1645" s="1"/>
      <c r="AQ1645" s="1"/>
    </row>
    <row r="1646" spans="4:43" x14ac:dyDescent="0.25">
      <c r="D1646" s="2"/>
      <c r="E1646" s="5">
        <f>'Annual to Monthly &amp; Validation'!$A1644/12</f>
        <v>26658.89645723558</v>
      </c>
      <c r="F1646" s="5">
        <f>'Annual to Monthly &amp; Validation'!$A1644/12</f>
        <v>26658.89645723558</v>
      </c>
      <c r="G1646" s="5">
        <f>'Annual to Monthly &amp; Validation'!$A1644/12</f>
        <v>26658.89645723558</v>
      </c>
      <c r="H1646" s="5">
        <f>'Annual to Monthly &amp; Validation'!$A1644/12</f>
        <v>26658.89645723558</v>
      </c>
      <c r="I1646" s="5">
        <f>'Annual to Monthly &amp; Validation'!$A1644/12</f>
        <v>26658.89645723558</v>
      </c>
      <c r="J1646" s="5">
        <f>'Annual to Monthly &amp; Validation'!$A1644/12</f>
        <v>26658.89645723558</v>
      </c>
      <c r="K1646" s="5">
        <f>'Annual to Monthly &amp; Validation'!$A1644/12</f>
        <v>26658.89645723558</v>
      </c>
      <c r="L1646" s="5">
        <f>'Annual to Monthly &amp; Validation'!$A1644/12</f>
        <v>26658.89645723558</v>
      </c>
      <c r="M1646" s="5">
        <f>'Annual to Monthly &amp; Validation'!$A1644/12</f>
        <v>26658.89645723558</v>
      </c>
      <c r="N1646" s="5">
        <f>'Annual to Monthly &amp; Validation'!$A1644/12</f>
        <v>26658.89645723558</v>
      </c>
      <c r="O1646" s="5">
        <f>'Annual to Monthly &amp; Validation'!$A1644/12</f>
        <v>26658.89645723558</v>
      </c>
      <c r="P1646" s="5">
        <f>'Annual to Monthly &amp; Validation'!$A1644/12</f>
        <v>26658.89645723558</v>
      </c>
      <c r="Q1646" s="5">
        <f>'Annual to Monthly &amp; Validation'!$G1644/12</f>
        <v>10990.327598838725</v>
      </c>
      <c r="R1646" s="5">
        <f>'Annual to Monthly &amp; Validation'!$G1644/12</f>
        <v>10990.327598838725</v>
      </c>
      <c r="S1646" s="5">
        <f>'Annual to Monthly &amp; Validation'!$G1644/12</f>
        <v>10990.327598838725</v>
      </c>
      <c r="T1646" s="5">
        <f>'Annual to Monthly &amp; Validation'!$G1644/12</f>
        <v>10990.327598838725</v>
      </c>
      <c r="U1646" s="5">
        <f>'Annual to Monthly &amp; Validation'!$G1644/12</f>
        <v>10990.327598838725</v>
      </c>
      <c r="V1646" s="5">
        <f>'Annual to Monthly &amp; Validation'!$G1644/12</f>
        <v>10990.327598838725</v>
      </c>
      <c r="W1646" s="5">
        <f>'Annual to Monthly &amp; Validation'!$G1644/12</f>
        <v>10990.327598838725</v>
      </c>
      <c r="X1646" s="5">
        <f>'Annual to Monthly &amp; Validation'!$G1644/12</f>
        <v>10990.327598838725</v>
      </c>
      <c r="Y1646" s="5">
        <f>'Annual to Monthly &amp; Validation'!$G1644/12</f>
        <v>10990.327598838725</v>
      </c>
      <c r="Z1646" s="5">
        <f>'Annual to Monthly &amp; Validation'!$G1644/12</f>
        <v>10990.327598838725</v>
      </c>
      <c r="AA1646" s="5">
        <f>'Annual to Monthly &amp; Validation'!$G1644/12</f>
        <v>10990.327598838725</v>
      </c>
      <c r="AB1646" s="5">
        <f>'Annual to Monthly &amp; Validation'!$G1644/12</f>
        <v>10990.327598838725</v>
      </c>
      <c r="AC1646" s="5">
        <f>'Annual to Monthly &amp; Validation'!$M1644/12</f>
        <v>10592.051461443172</v>
      </c>
      <c r="AD1646" s="5">
        <f>'Annual to Monthly &amp; Validation'!$M1644/12</f>
        <v>10592.051461443172</v>
      </c>
      <c r="AE1646" s="5">
        <f>'Annual to Monthly &amp; Validation'!$M1644/12</f>
        <v>10592.051461443172</v>
      </c>
      <c r="AF1646" s="5">
        <f>'Annual to Monthly &amp; Validation'!$M1644/12</f>
        <v>10592.051461443172</v>
      </c>
      <c r="AG1646" s="5">
        <f>'Annual to Monthly &amp; Validation'!$M1644/12</f>
        <v>10592.051461443172</v>
      </c>
      <c r="AH1646" s="5">
        <f>'Annual to Monthly &amp; Validation'!$M1644/12</f>
        <v>10592.051461443172</v>
      </c>
      <c r="AI1646" s="5">
        <f>'Annual to Monthly &amp; Validation'!$M1644/12</f>
        <v>10592.051461443172</v>
      </c>
      <c r="AJ1646" s="5">
        <f>'Annual to Monthly &amp; Validation'!$M1644/12</f>
        <v>10592.051461443172</v>
      </c>
      <c r="AK1646" s="5">
        <f>'Annual to Monthly &amp; Validation'!$M1644/12</f>
        <v>10592.051461443172</v>
      </c>
      <c r="AL1646" s="5">
        <f>'Annual to Monthly &amp; Validation'!$M1644/12</f>
        <v>10592.051461443172</v>
      </c>
      <c r="AM1646" s="5">
        <f>'Annual to Monthly &amp; Validation'!$M1644/12</f>
        <v>10592.051461443172</v>
      </c>
      <c r="AN1646" s="5">
        <f>'Annual to Monthly &amp; Validation'!$M1644/12</f>
        <v>10592.051461443172</v>
      </c>
      <c r="AO1646" s="5"/>
      <c r="AP1646" s="1"/>
      <c r="AQ1646" s="1"/>
    </row>
    <row r="1647" spans="4:43" x14ac:dyDescent="0.25">
      <c r="D1647" s="2"/>
      <c r="E1647" s="5">
        <f>'Annual to Monthly &amp; Validation'!$A1645/12</f>
        <v>14095.918360417583</v>
      </c>
      <c r="F1647" s="5">
        <f>'Annual to Monthly &amp; Validation'!$A1645/12</f>
        <v>14095.918360417583</v>
      </c>
      <c r="G1647" s="5">
        <f>'Annual to Monthly &amp; Validation'!$A1645/12</f>
        <v>14095.918360417583</v>
      </c>
      <c r="H1647" s="5">
        <f>'Annual to Monthly &amp; Validation'!$A1645/12</f>
        <v>14095.918360417583</v>
      </c>
      <c r="I1647" s="5">
        <f>'Annual to Monthly &amp; Validation'!$A1645/12</f>
        <v>14095.918360417583</v>
      </c>
      <c r="J1647" s="5">
        <f>'Annual to Monthly &amp; Validation'!$A1645/12</f>
        <v>14095.918360417583</v>
      </c>
      <c r="K1647" s="5">
        <f>'Annual to Monthly &amp; Validation'!$A1645/12</f>
        <v>14095.918360417583</v>
      </c>
      <c r="L1647" s="5">
        <f>'Annual to Monthly &amp; Validation'!$A1645/12</f>
        <v>14095.918360417583</v>
      </c>
      <c r="M1647" s="5">
        <f>'Annual to Monthly &amp; Validation'!$A1645/12</f>
        <v>14095.918360417583</v>
      </c>
      <c r="N1647" s="5">
        <f>'Annual to Monthly &amp; Validation'!$A1645/12</f>
        <v>14095.918360417583</v>
      </c>
      <c r="O1647" s="5">
        <f>'Annual to Monthly &amp; Validation'!$A1645/12</f>
        <v>14095.918360417583</v>
      </c>
      <c r="P1647" s="5">
        <f>'Annual to Monthly &amp; Validation'!$A1645/12</f>
        <v>14095.918360417583</v>
      </c>
      <c r="Q1647" s="5">
        <f>'Annual to Monthly &amp; Validation'!$G1645/12</f>
        <v>2521.4615843040824</v>
      </c>
      <c r="R1647" s="5">
        <f>'Annual to Monthly &amp; Validation'!$G1645/12</f>
        <v>2521.4615843040824</v>
      </c>
      <c r="S1647" s="5">
        <f>'Annual to Monthly &amp; Validation'!$G1645/12</f>
        <v>2521.4615843040824</v>
      </c>
      <c r="T1647" s="5">
        <f>'Annual to Monthly &amp; Validation'!$G1645/12</f>
        <v>2521.4615843040824</v>
      </c>
      <c r="U1647" s="5">
        <f>'Annual to Monthly &amp; Validation'!$G1645/12</f>
        <v>2521.4615843040824</v>
      </c>
      <c r="V1647" s="5">
        <f>'Annual to Monthly &amp; Validation'!$G1645/12</f>
        <v>2521.4615843040824</v>
      </c>
      <c r="W1647" s="5">
        <f>'Annual to Monthly &amp; Validation'!$G1645/12</f>
        <v>2521.4615843040824</v>
      </c>
      <c r="X1647" s="5">
        <f>'Annual to Monthly &amp; Validation'!$G1645/12</f>
        <v>2521.4615843040824</v>
      </c>
      <c r="Y1647" s="5">
        <f>'Annual to Monthly &amp; Validation'!$G1645/12</f>
        <v>2521.4615843040824</v>
      </c>
      <c r="Z1647" s="5">
        <f>'Annual to Monthly &amp; Validation'!$G1645/12</f>
        <v>2521.4615843040824</v>
      </c>
      <c r="AA1647" s="5">
        <f>'Annual to Monthly &amp; Validation'!$G1645/12</f>
        <v>2521.4615843040824</v>
      </c>
      <c r="AB1647" s="5">
        <f>'Annual to Monthly &amp; Validation'!$G1645/12</f>
        <v>2521.4615843040824</v>
      </c>
      <c r="AC1647" s="5">
        <f>'Annual to Monthly &amp; Validation'!$M1645/12</f>
        <v>13581.318946299003</v>
      </c>
      <c r="AD1647" s="5">
        <f>'Annual to Monthly &amp; Validation'!$M1645/12</f>
        <v>13581.318946299003</v>
      </c>
      <c r="AE1647" s="5">
        <f>'Annual to Monthly &amp; Validation'!$M1645/12</f>
        <v>13581.318946299003</v>
      </c>
      <c r="AF1647" s="5">
        <f>'Annual to Monthly &amp; Validation'!$M1645/12</f>
        <v>13581.318946299003</v>
      </c>
      <c r="AG1647" s="5">
        <f>'Annual to Monthly &amp; Validation'!$M1645/12</f>
        <v>13581.318946299003</v>
      </c>
      <c r="AH1647" s="5">
        <f>'Annual to Monthly &amp; Validation'!$M1645/12</f>
        <v>13581.318946299003</v>
      </c>
      <c r="AI1647" s="5">
        <f>'Annual to Monthly &amp; Validation'!$M1645/12</f>
        <v>13581.318946299003</v>
      </c>
      <c r="AJ1647" s="5">
        <f>'Annual to Monthly &amp; Validation'!$M1645/12</f>
        <v>13581.318946299003</v>
      </c>
      <c r="AK1647" s="5">
        <f>'Annual to Monthly &amp; Validation'!$M1645/12</f>
        <v>13581.318946299003</v>
      </c>
      <c r="AL1647" s="5">
        <f>'Annual to Monthly &amp; Validation'!$M1645/12</f>
        <v>13581.318946299003</v>
      </c>
      <c r="AM1647" s="5">
        <f>'Annual to Monthly &amp; Validation'!$M1645/12</f>
        <v>13581.318946299003</v>
      </c>
      <c r="AN1647" s="5">
        <f>'Annual to Monthly &amp; Validation'!$M1645/12</f>
        <v>13581.318946299003</v>
      </c>
      <c r="AO1647" s="5"/>
      <c r="AP1647" s="1"/>
      <c r="AQ1647" s="1"/>
    </row>
    <row r="1648" spans="4:43" x14ac:dyDescent="0.25">
      <c r="D1648" s="2"/>
      <c r="E1648" s="5">
        <f>'Annual to Monthly &amp; Validation'!$A1646/12</f>
        <v>14743.033692013667</v>
      </c>
      <c r="F1648" s="5">
        <f>'Annual to Monthly &amp; Validation'!$A1646/12</f>
        <v>14743.033692013667</v>
      </c>
      <c r="G1648" s="5">
        <f>'Annual to Monthly &amp; Validation'!$A1646/12</f>
        <v>14743.033692013667</v>
      </c>
      <c r="H1648" s="5">
        <f>'Annual to Monthly &amp; Validation'!$A1646/12</f>
        <v>14743.033692013667</v>
      </c>
      <c r="I1648" s="5">
        <f>'Annual to Monthly &amp; Validation'!$A1646/12</f>
        <v>14743.033692013667</v>
      </c>
      <c r="J1648" s="5">
        <f>'Annual to Monthly &amp; Validation'!$A1646/12</f>
        <v>14743.033692013667</v>
      </c>
      <c r="K1648" s="5">
        <f>'Annual to Monthly &amp; Validation'!$A1646/12</f>
        <v>14743.033692013667</v>
      </c>
      <c r="L1648" s="5">
        <f>'Annual to Monthly &amp; Validation'!$A1646/12</f>
        <v>14743.033692013667</v>
      </c>
      <c r="M1648" s="5">
        <f>'Annual to Monthly &amp; Validation'!$A1646/12</f>
        <v>14743.033692013667</v>
      </c>
      <c r="N1648" s="5">
        <f>'Annual to Monthly &amp; Validation'!$A1646/12</f>
        <v>14743.033692013667</v>
      </c>
      <c r="O1648" s="5">
        <f>'Annual to Monthly &amp; Validation'!$A1646/12</f>
        <v>14743.033692013667</v>
      </c>
      <c r="P1648" s="5">
        <f>'Annual to Monthly &amp; Validation'!$A1646/12</f>
        <v>14743.033692013667</v>
      </c>
      <c r="Q1648" s="5">
        <f>'Annual to Monthly &amp; Validation'!$G1646/12</f>
        <v>-625.71164217515889</v>
      </c>
      <c r="R1648" s="5">
        <f>'Annual to Monthly &amp; Validation'!$G1646/12</f>
        <v>-625.71164217515889</v>
      </c>
      <c r="S1648" s="5">
        <f>'Annual to Monthly &amp; Validation'!$G1646/12</f>
        <v>-625.71164217515889</v>
      </c>
      <c r="T1648" s="5">
        <f>'Annual to Monthly &amp; Validation'!$G1646/12</f>
        <v>-625.71164217515889</v>
      </c>
      <c r="U1648" s="5">
        <f>'Annual to Monthly &amp; Validation'!$G1646/12</f>
        <v>-625.71164217515889</v>
      </c>
      <c r="V1648" s="5">
        <f>'Annual to Monthly &amp; Validation'!$G1646/12</f>
        <v>-625.71164217515889</v>
      </c>
      <c r="W1648" s="5">
        <f>'Annual to Monthly &amp; Validation'!$G1646/12</f>
        <v>-625.71164217515889</v>
      </c>
      <c r="X1648" s="5">
        <f>'Annual to Monthly &amp; Validation'!$G1646/12</f>
        <v>-625.71164217515889</v>
      </c>
      <c r="Y1648" s="5">
        <f>'Annual to Monthly &amp; Validation'!$G1646/12</f>
        <v>-625.71164217515889</v>
      </c>
      <c r="Z1648" s="5">
        <f>'Annual to Monthly &amp; Validation'!$G1646/12</f>
        <v>-625.71164217515889</v>
      </c>
      <c r="AA1648" s="5">
        <f>'Annual to Monthly &amp; Validation'!$G1646/12</f>
        <v>-625.71164217515889</v>
      </c>
      <c r="AB1648" s="5">
        <f>'Annual to Monthly &amp; Validation'!$G1646/12</f>
        <v>-625.71164217515889</v>
      </c>
      <c r="AC1648" s="5">
        <f>'Annual to Monthly &amp; Validation'!$M1646/12</f>
        <v>-5341.4702020625291</v>
      </c>
      <c r="AD1648" s="5">
        <f>'Annual to Monthly &amp; Validation'!$M1646/12</f>
        <v>-5341.4702020625291</v>
      </c>
      <c r="AE1648" s="5">
        <f>'Annual to Monthly &amp; Validation'!$M1646/12</f>
        <v>-5341.4702020625291</v>
      </c>
      <c r="AF1648" s="5">
        <f>'Annual to Monthly &amp; Validation'!$M1646/12</f>
        <v>-5341.4702020625291</v>
      </c>
      <c r="AG1648" s="5">
        <f>'Annual to Monthly &amp; Validation'!$M1646/12</f>
        <v>-5341.4702020625291</v>
      </c>
      <c r="AH1648" s="5">
        <f>'Annual to Monthly &amp; Validation'!$M1646/12</f>
        <v>-5341.4702020625291</v>
      </c>
      <c r="AI1648" s="5">
        <f>'Annual to Monthly &amp; Validation'!$M1646/12</f>
        <v>-5341.4702020625291</v>
      </c>
      <c r="AJ1648" s="5">
        <f>'Annual to Monthly &amp; Validation'!$M1646/12</f>
        <v>-5341.4702020625291</v>
      </c>
      <c r="AK1648" s="5">
        <f>'Annual to Monthly &amp; Validation'!$M1646/12</f>
        <v>-5341.4702020625291</v>
      </c>
      <c r="AL1648" s="5">
        <f>'Annual to Monthly &amp; Validation'!$M1646/12</f>
        <v>-5341.4702020625291</v>
      </c>
      <c r="AM1648" s="5">
        <f>'Annual to Monthly &amp; Validation'!$M1646/12</f>
        <v>-5341.4702020625291</v>
      </c>
      <c r="AN1648" s="5">
        <f>'Annual to Monthly &amp; Validation'!$M1646/12</f>
        <v>-5341.4702020625291</v>
      </c>
      <c r="AO1648" s="5"/>
      <c r="AP1648" s="1"/>
      <c r="AQ1648" s="1"/>
    </row>
    <row r="1649" spans="4:43" x14ac:dyDescent="0.25">
      <c r="D1649" s="2"/>
      <c r="E1649" s="5">
        <f>'Annual to Monthly &amp; Validation'!$A1647/12</f>
        <v>17206.101965733502</v>
      </c>
      <c r="F1649" s="5">
        <f>'Annual to Monthly &amp; Validation'!$A1647/12</f>
        <v>17206.101965733502</v>
      </c>
      <c r="G1649" s="5">
        <f>'Annual to Monthly &amp; Validation'!$A1647/12</f>
        <v>17206.101965733502</v>
      </c>
      <c r="H1649" s="5">
        <f>'Annual to Monthly &amp; Validation'!$A1647/12</f>
        <v>17206.101965733502</v>
      </c>
      <c r="I1649" s="5">
        <f>'Annual to Monthly &amp; Validation'!$A1647/12</f>
        <v>17206.101965733502</v>
      </c>
      <c r="J1649" s="5">
        <f>'Annual to Monthly &amp; Validation'!$A1647/12</f>
        <v>17206.101965733502</v>
      </c>
      <c r="K1649" s="5">
        <f>'Annual to Monthly &amp; Validation'!$A1647/12</f>
        <v>17206.101965733502</v>
      </c>
      <c r="L1649" s="5">
        <f>'Annual to Monthly &amp; Validation'!$A1647/12</f>
        <v>17206.101965733502</v>
      </c>
      <c r="M1649" s="5">
        <f>'Annual to Monthly &amp; Validation'!$A1647/12</f>
        <v>17206.101965733502</v>
      </c>
      <c r="N1649" s="5">
        <f>'Annual to Monthly &amp; Validation'!$A1647/12</f>
        <v>17206.101965733502</v>
      </c>
      <c r="O1649" s="5">
        <f>'Annual to Monthly &amp; Validation'!$A1647/12</f>
        <v>17206.101965733502</v>
      </c>
      <c r="P1649" s="5">
        <f>'Annual to Monthly &amp; Validation'!$A1647/12</f>
        <v>17206.101965733502</v>
      </c>
      <c r="Q1649" s="5">
        <f>'Annual to Monthly &amp; Validation'!$G1647/12</f>
        <v>15244.650421076056</v>
      </c>
      <c r="R1649" s="5">
        <f>'Annual to Monthly &amp; Validation'!$G1647/12</f>
        <v>15244.650421076056</v>
      </c>
      <c r="S1649" s="5">
        <f>'Annual to Monthly &amp; Validation'!$G1647/12</f>
        <v>15244.650421076056</v>
      </c>
      <c r="T1649" s="5">
        <f>'Annual to Monthly &amp; Validation'!$G1647/12</f>
        <v>15244.650421076056</v>
      </c>
      <c r="U1649" s="5">
        <f>'Annual to Monthly &amp; Validation'!$G1647/12</f>
        <v>15244.650421076056</v>
      </c>
      <c r="V1649" s="5">
        <f>'Annual to Monthly &amp; Validation'!$G1647/12</f>
        <v>15244.650421076056</v>
      </c>
      <c r="W1649" s="5">
        <f>'Annual to Monthly &amp; Validation'!$G1647/12</f>
        <v>15244.650421076056</v>
      </c>
      <c r="X1649" s="5">
        <f>'Annual to Monthly &amp; Validation'!$G1647/12</f>
        <v>15244.650421076056</v>
      </c>
      <c r="Y1649" s="5">
        <f>'Annual to Monthly &amp; Validation'!$G1647/12</f>
        <v>15244.650421076056</v>
      </c>
      <c r="Z1649" s="5">
        <f>'Annual to Monthly &amp; Validation'!$G1647/12</f>
        <v>15244.650421076056</v>
      </c>
      <c r="AA1649" s="5">
        <f>'Annual to Monthly &amp; Validation'!$G1647/12</f>
        <v>15244.650421076056</v>
      </c>
      <c r="AB1649" s="5">
        <f>'Annual to Monthly &amp; Validation'!$G1647/12</f>
        <v>15244.650421076056</v>
      </c>
      <c r="AC1649" s="5">
        <f>'Annual to Monthly &amp; Validation'!$M1647/12</f>
        <v>13915.374736543337</v>
      </c>
      <c r="AD1649" s="5">
        <f>'Annual to Monthly &amp; Validation'!$M1647/12</f>
        <v>13915.374736543337</v>
      </c>
      <c r="AE1649" s="5">
        <f>'Annual to Monthly &amp; Validation'!$M1647/12</f>
        <v>13915.374736543337</v>
      </c>
      <c r="AF1649" s="5">
        <f>'Annual to Monthly &amp; Validation'!$M1647/12</f>
        <v>13915.374736543337</v>
      </c>
      <c r="AG1649" s="5">
        <f>'Annual to Monthly &amp; Validation'!$M1647/12</f>
        <v>13915.374736543337</v>
      </c>
      <c r="AH1649" s="5">
        <f>'Annual to Monthly &amp; Validation'!$M1647/12</f>
        <v>13915.374736543337</v>
      </c>
      <c r="AI1649" s="5">
        <f>'Annual to Monthly &amp; Validation'!$M1647/12</f>
        <v>13915.374736543337</v>
      </c>
      <c r="AJ1649" s="5">
        <f>'Annual to Monthly &amp; Validation'!$M1647/12</f>
        <v>13915.374736543337</v>
      </c>
      <c r="AK1649" s="5">
        <f>'Annual to Monthly &amp; Validation'!$M1647/12</f>
        <v>13915.374736543337</v>
      </c>
      <c r="AL1649" s="5">
        <f>'Annual to Monthly &amp; Validation'!$M1647/12</f>
        <v>13915.374736543337</v>
      </c>
      <c r="AM1649" s="5">
        <f>'Annual to Monthly &amp; Validation'!$M1647/12</f>
        <v>13915.374736543337</v>
      </c>
      <c r="AN1649" s="5">
        <f>'Annual to Monthly &amp; Validation'!$M1647/12</f>
        <v>13915.374736543337</v>
      </c>
      <c r="AO1649" s="5"/>
      <c r="AP1649" s="1"/>
      <c r="AQ1649" s="1"/>
    </row>
    <row r="1650" spans="4:43" x14ac:dyDescent="0.25">
      <c r="D1650" s="2"/>
      <c r="E1650" s="5">
        <f>'Annual to Monthly &amp; Validation'!$A1648/12</f>
        <v>16531.7627985115</v>
      </c>
      <c r="F1650" s="5">
        <f>'Annual to Monthly &amp; Validation'!$A1648/12</f>
        <v>16531.7627985115</v>
      </c>
      <c r="G1650" s="5">
        <f>'Annual to Monthly &amp; Validation'!$A1648/12</f>
        <v>16531.7627985115</v>
      </c>
      <c r="H1650" s="5">
        <f>'Annual to Monthly &amp; Validation'!$A1648/12</f>
        <v>16531.7627985115</v>
      </c>
      <c r="I1650" s="5">
        <f>'Annual to Monthly &amp; Validation'!$A1648/12</f>
        <v>16531.7627985115</v>
      </c>
      <c r="J1650" s="5">
        <f>'Annual to Monthly &amp; Validation'!$A1648/12</f>
        <v>16531.7627985115</v>
      </c>
      <c r="K1650" s="5">
        <f>'Annual to Monthly &amp; Validation'!$A1648/12</f>
        <v>16531.7627985115</v>
      </c>
      <c r="L1650" s="5">
        <f>'Annual to Monthly &amp; Validation'!$A1648/12</f>
        <v>16531.7627985115</v>
      </c>
      <c r="M1650" s="5">
        <f>'Annual to Monthly &amp; Validation'!$A1648/12</f>
        <v>16531.7627985115</v>
      </c>
      <c r="N1650" s="5">
        <f>'Annual to Monthly &amp; Validation'!$A1648/12</f>
        <v>16531.7627985115</v>
      </c>
      <c r="O1650" s="5">
        <f>'Annual to Monthly &amp; Validation'!$A1648/12</f>
        <v>16531.7627985115</v>
      </c>
      <c r="P1650" s="5">
        <f>'Annual to Monthly &amp; Validation'!$A1648/12</f>
        <v>16531.7627985115</v>
      </c>
      <c r="Q1650" s="5">
        <f>'Annual to Monthly &amp; Validation'!$G1648/12</f>
        <v>5040.9952970616077</v>
      </c>
      <c r="R1650" s="5">
        <f>'Annual to Monthly &amp; Validation'!$G1648/12</f>
        <v>5040.9952970616077</v>
      </c>
      <c r="S1650" s="5">
        <f>'Annual to Monthly &amp; Validation'!$G1648/12</f>
        <v>5040.9952970616077</v>
      </c>
      <c r="T1650" s="5">
        <f>'Annual to Monthly &amp; Validation'!$G1648/12</f>
        <v>5040.9952970616077</v>
      </c>
      <c r="U1650" s="5">
        <f>'Annual to Monthly &amp; Validation'!$G1648/12</f>
        <v>5040.9952970616077</v>
      </c>
      <c r="V1650" s="5">
        <f>'Annual to Monthly &amp; Validation'!$G1648/12</f>
        <v>5040.9952970616077</v>
      </c>
      <c r="W1650" s="5">
        <f>'Annual to Monthly &amp; Validation'!$G1648/12</f>
        <v>5040.9952970616077</v>
      </c>
      <c r="X1650" s="5">
        <f>'Annual to Monthly &amp; Validation'!$G1648/12</f>
        <v>5040.9952970616077</v>
      </c>
      <c r="Y1650" s="5">
        <f>'Annual to Monthly &amp; Validation'!$G1648/12</f>
        <v>5040.9952970616077</v>
      </c>
      <c r="Z1650" s="5">
        <f>'Annual to Monthly &amp; Validation'!$G1648/12</f>
        <v>5040.9952970616077</v>
      </c>
      <c r="AA1650" s="5">
        <f>'Annual to Monthly &amp; Validation'!$G1648/12</f>
        <v>5040.9952970616077</v>
      </c>
      <c r="AB1650" s="5">
        <f>'Annual to Monthly &amp; Validation'!$G1648/12</f>
        <v>5040.9952970616077</v>
      </c>
      <c r="AC1650" s="5">
        <f>'Annual to Monthly &amp; Validation'!$M1648/12</f>
        <v>-457.21084138499583</v>
      </c>
      <c r="AD1650" s="5">
        <f>'Annual to Monthly &amp; Validation'!$M1648/12</f>
        <v>-457.21084138499583</v>
      </c>
      <c r="AE1650" s="5">
        <f>'Annual to Monthly &amp; Validation'!$M1648/12</f>
        <v>-457.21084138499583</v>
      </c>
      <c r="AF1650" s="5">
        <f>'Annual to Monthly &amp; Validation'!$M1648/12</f>
        <v>-457.21084138499583</v>
      </c>
      <c r="AG1650" s="5">
        <f>'Annual to Monthly &amp; Validation'!$M1648/12</f>
        <v>-457.21084138499583</v>
      </c>
      <c r="AH1650" s="5">
        <f>'Annual to Monthly &amp; Validation'!$M1648/12</f>
        <v>-457.21084138499583</v>
      </c>
      <c r="AI1650" s="5">
        <f>'Annual to Monthly &amp; Validation'!$M1648/12</f>
        <v>-457.21084138499583</v>
      </c>
      <c r="AJ1650" s="5">
        <f>'Annual to Monthly &amp; Validation'!$M1648/12</f>
        <v>-457.21084138499583</v>
      </c>
      <c r="AK1650" s="5">
        <f>'Annual to Monthly &amp; Validation'!$M1648/12</f>
        <v>-457.21084138499583</v>
      </c>
      <c r="AL1650" s="5">
        <f>'Annual to Monthly &amp; Validation'!$M1648/12</f>
        <v>-457.21084138499583</v>
      </c>
      <c r="AM1650" s="5">
        <f>'Annual to Monthly &amp; Validation'!$M1648/12</f>
        <v>-457.21084138499583</v>
      </c>
      <c r="AN1650" s="5">
        <f>'Annual to Monthly &amp; Validation'!$M1648/12</f>
        <v>-457.21084138499583</v>
      </c>
      <c r="AO1650" s="5"/>
      <c r="AP1650" s="1"/>
      <c r="AQ1650" s="1"/>
    </row>
    <row r="1651" spans="4:43" x14ac:dyDescent="0.25">
      <c r="D1651" s="2"/>
      <c r="E1651" s="5">
        <f>'Annual to Monthly &amp; Validation'!$A1649/12</f>
        <v>17459.184772570083</v>
      </c>
      <c r="F1651" s="5">
        <f>'Annual to Monthly &amp; Validation'!$A1649/12</f>
        <v>17459.184772570083</v>
      </c>
      <c r="G1651" s="5">
        <f>'Annual to Monthly &amp; Validation'!$A1649/12</f>
        <v>17459.184772570083</v>
      </c>
      <c r="H1651" s="5">
        <f>'Annual to Monthly &amp; Validation'!$A1649/12</f>
        <v>17459.184772570083</v>
      </c>
      <c r="I1651" s="5">
        <f>'Annual to Monthly &amp; Validation'!$A1649/12</f>
        <v>17459.184772570083</v>
      </c>
      <c r="J1651" s="5">
        <f>'Annual to Monthly &amp; Validation'!$A1649/12</f>
        <v>17459.184772570083</v>
      </c>
      <c r="K1651" s="5">
        <f>'Annual to Monthly &amp; Validation'!$A1649/12</f>
        <v>17459.184772570083</v>
      </c>
      <c r="L1651" s="5">
        <f>'Annual to Monthly &amp; Validation'!$A1649/12</f>
        <v>17459.184772570083</v>
      </c>
      <c r="M1651" s="5">
        <f>'Annual to Monthly &amp; Validation'!$A1649/12</f>
        <v>17459.184772570083</v>
      </c>
      <c r="N1651" s="5">
        <f>'Annual to Monthly &amp; Validation'!$A1649/12</f>
        <v>17459.184772570083</v>
      </c>
      <c r="O1651" s="5">
        <f>'Annual to Monthly &amp; Validation'!$A1649/12</f>
        <v>17459.184772570083</v>
      </c>
      <c r="P1651" s="5">
        <f>'Annual to Monthly &amp; Validation'!$A1649/12</f>
        <v>17459.184772570083</v>
      </c>
      <c r="Q1651" s="5">
        <f>'Annual to Monthly &amp; Validation'!$G1649/12</f>
        <v>-3277.7895229768765</v>
      </c>
      <c r="R1651" s="5">
        <f>'Annual to Monthly &amp; Validation'!$G1649/12</f>
        <v>-3277.7895229768765</v>
      </c>
      <c r="S1651" s="5">
        <f>'Annual to Monthly &amp; Validation'!$G1649/12</f>
        <v>-3277.7895229768765</v>
      </c>
      <c r="T1651" s="5">
        <f>'Annual to Monthly &amp; Validation'!$G1649/12</f>
        <v>-3277.7895229768765</v>
      </c>
      <c r="U1651" s="5">
        <f>'Annual to Monthly &amp; Validation'!$G1649/12</f>
        <v>-3277.7895229768765</v>
      </c>
      <c r="V1651" s="5">
        <f>'Annual to Monthly &amp; Validation'!$G1649/12</f>
        <v>-3277.7895229768765</v>
      </c>
      <c r="W1651" s="5">
        <f>'Annual to Monthly &amp; Validation'!$G1649/12</f>
        <v>-3277.7895229768765</v>
      </c>
      <c r="X1651" s="5">
        <f>'Annual to Monthly &amp; Validation'!$G1649/12</f>
        <v>-3277.7895229768765</v>
      </c>
      <c r="Y1651" s="5">
        <f>'Annual to Monthly &amp; Validation'!$G1649/12</f>
        <v>-3277.7895229768765</v>
      </c>
      <c r="Z1651" s="5">
        <f>'Annual to Monthly &amp; Validation'!$G1649/12</f>
        <v>-3277.7895229768765</v>
      </c>
      <c r="AA1651" s="5">
        <f>'Annual to Monthly &amp; Validation'!$G1649/12</f>
        <v>-3277.7895229768765</v>
      </c>
      <c r="AB1651" s="5">
        <f>'Annual to Monthly &amp; Validation'!$G1649/12</f>
        <v>-3277.7895229768765</v>
      </c>
      <c r="AC1651" s="5">
        <f>'Annual to Monthly &amp; Validation'!$M1649/12</f>
        <v>4168.6491520299041</v>
      </c>
      <c r="AD1651" s="5">
        <f>'Annual to Monthly &amp; Validation'!$M1649/12</f>
        <v>4168.6491520299041</v>
      </c>
      <c r="AE1651" s="5">
        <f>'Annual to Monthly &amp; Validation'!$M1649/12</f>
        <v>4168.6491520299041</v>
      </c>
      <c r="AF1651" s="5">
        <f>'Annual to Monthly &amp; Validation'!$M1649/12</f>
        <v>4168.6491520299041</v>
      </c>
      <c r="AG1651" s="5">
        <f>'Annual to Monthly &amp; Validation'!$M1649/12</f>
        <v>4168.6491520299041</v>
      </c>
      <c r="AH1651" s="5">
        <f>'Annual to Monthly &amp; Validation'!$M1649/12</f>
        <v>4168.6491520299041</v>
      </c>
      <c r="AI1651" s="5">
        <f>'Annual to Monthly &amp; Validation'!$M1649/12</f>
        <v>4168.6491520299041</v>
      </c>
      <c r="AJ1651" s="5">
        <f>'Annual to Monthly &amp; Validation'!$M1649/12</f>
        <v>4168.6491520299041</v>
      </c>
      <c r="AK1651" s="5">
        <f>'Annual to Monthly &amp; Validation'!$M1649/12</f>
        <v>4168.6491520299041</v>
      </c>
      <c r="AL1651" s="5">
        <f>'Annual to Monthly &amp; Validation'!$M1649/12</f>
        <v>4168.6491520299041</v>
      </c>
      <c r="AM1651" s="5">
        <f>'Annual to Monthly &amp; Validation'!$M1649/12</f>
        <v>4168.6491520299041</v>
      </c>
      <c r="AN1651" s="5">
        <f>'Annual to Monthly &amp; Validation'!$M1649/12</f>
        <v>4168.6491520299041</v>
      </c>
      <c r="AO1651" s="5"/>
      <c r="AP1651" s="1"/>
      <c r="AQ1651" s="1"/>
    </row>
    <row r="1652" spans="4:43" x14ac:dyDescent="0.25">
      <c r="D1652" s="2"/>
      <c r="E1652" s="5">
        <f>'Annual to Monthly &amp; Validation'!$A1650/12</f>
        <v>17266.09218208625</v>
      </c>
      <c r="F1652" s="5">
        <f>'Annual to Monthly &amp; Validation'!$A1650/12</f>
        <v>17266.09218208625</v>
      </c>
      <c r="G1652" s="5">
        <f>'Annual to Monthly &amp; Validation'!$A1650/12</f>
        <v>17266.09218208625</v>
      </c>
      <c r="H1652" s="5">
        <f>'Annual to Monthly &amp; Validation'!$A1650/12</f>
        <v>17266.09218208625</v>
      </c>
      <c r="I1652" s="5">
        <f>'Annual to Monthly &amp; Validation'!$A1650/12</f>
        <v>17266.09218208625</v>
      </c>
      <c r="J1652" s="5">
        <f>'Annual to Monthly &amp; Validation'!$A1650/12</f>
        <v>17266.09218208625</v>
      </c>
      <c r="K1652" s="5">
        <f>'Annual to Monthly &amp; Validation'!$A1650/12</f>
        <v>17266.09218208625</v>
      </c>
      <c r="L1652" s="5">
        <f>'Annual to Monthly &amp; Validation'!$A1650/12</f>
        <v>17266.09218208625</v>
      </c>
      <c r="M1652" s="5">
        <f>'Annual to Monthly &amp; Validation'!$A1650/12</f>
        <v>17266.09218208625</v>
      </c>
      <c r="N1652" s="5">
        <f>'Annual to Monthly &amp; Validation'!$A1650/12</f>
        <v>17266.09218208625</v>
      </c>
      <c r="O1652" s="5">
        <f>'Annual to Monthly &amp; Validation'!$A1650/12</f>
        <v>17266.09218208625</v>
      </c>
      <c r="P1652" s="5">
        <f>'Annual to Monthly &amp; Validation'!$A1650/12</f>
        <v>17266.09218208625</v>
      </c>
      <c r="Q1652" s="5">
        <f>'Annual to Monthly &amp; Validation'!$G1650/12</f>
        <v>3619.0043618099403</v>
      </c>
      <c r="R1652" s="5">
        <f>'Annual to Monthly &amp; Validation'!$G1650/12</f>
        <v>3619.0043618099403</v>
      </c>
      <c r="S1652" s="5">
        <f>'Annual to Monthly &amp; Validation'!$G1650/12</f>
        <v>3619.0043618099403</v>
      </c>
      <c r="T1652" s="5">
        <f>'Annual to Monthly &amp; Validation'!$G1650/12</f>
        <v>3619.0043618099403</v>
      </c>
      <c r="U1652" s="5">
        <f>'Annual to Monthly &amp; Validation'!$G1650/12</f>
        <v>3619.0043618099403</v>
      </c>
      <c r="V1652" s="5">
        <f>'Annual to Monthly &amp; Validation'!$G1650/12</f>
        <v>3619.0043618099403</v>
      </c>
      <c r="W1652" s="5">
        <f>'Annual to Monthly &amp; Validation'!$G1650/12</f>
        <v>3619.0043618099403</v>
      </c>
      <c r="X1652" s="5">
        <f>'Annual to Monthly &amp; Validation'!$G1650/12</f>
        <v>3619.0043618099403</v>
      </c>
      <c r="Y1652" s="5">
        <f>'Annual to Monthly &amp; Validation'!$G1650/12</f>
        <v>3619.0043618099403</v>
      </c>
      <c r="Z1652" s="5">
        <f>'Annual to Monthly &amp; Validation'!$G1650/12</f>
        <v>3619.0043618099403</v>
      </c>
      <c r="AA1652" s="5">
        <f>'Annual to Monthly &amp; Validation'!$G1650/12</f>
        <v>3619.0043618099403</v>
      </c>
      <c r="AB1652" s="5">
        <f>'Annual to Monthly &amp; Validation'!$G1650/12</f>
        <v>3619.0043618099403</v>
      </c>
      <c r="AC1652" s="5">
        <f>'Annual to Monthly &amp; Validation'!$M1650/12</f>
        <v>6144.8481781443379</v>
      </c>
      <c r="AD1652" s="5">
        <f>'Annual to Monthly &amp; Validation'!$M1650/12</f>
        <v>6144.8481781443379</v>
      </c>
      <c r="AE1652" s="5">
        <f>'Annual to Monthly &amp; Validation'!$M1650/12</f>
        <v>6144.8481781443379</v>
      </c>
      <c r="AF1652" s="5">
        <f>'Annual to Monthly &amp; Validation'!$M1650/12</f>
        <v>6144.8481781443379</v>
      </c>
      <c r="AG1652" s="5">
        <f>'Annual to Monthly &amp; Validation'!$M1650/12</f>
        <v>6144.8481781443379</v>
      </c>
      <c r="AH1652" s="5">
        <f>'Annual to Monthly &amp; Validation'!$M1650/12</f>
        <v>6144.8481781443379</v>
      </c>
      <c r="AI1652" s="5">
        <f>'Annual to Monthly &amp; Validation'!$M1650/12</f>
        <v>6144.8481781443379</v>
      </c>
      <c r="AJ1652" s="5">
        <f>'Annual to Monthly &amp; Validation'!$M1650/12</f>
        <v>6144.8481781443379</v>
      </c>
      <c r="AK1652" s="5">
        <f>'Annual to Monthly &amp; Validation'!$M1650/12</f>
        <v>6144.8481781443379</v>
      </c>
      <c r="AL1652" s="5">
        <f>'Annual to Monthly &amp; Validation'!$M1650/12</f>
        <v>6144.8481781443379</v>
      </c>
      <c r="AM1652" s="5">
        <f>'Annual to Monthly &amp; Validation'!$M1650/12</f>
        <v>6144.8481781443379</v>
      </c>
      <c r="AN1652" s="5">
        <f>'Annual to Monthly &amp; Validation'!$M1650/12</f>
        <v>6144.8481781443379</v>
      </c>
      <c r="AO1652" s="5"/>
      <c r="AP1652" s="1"/>
      <c r="AQ1652" s="1"/>
    </row>
    <row r="1653" spans="4:43" x14ac:dyDescent="0.25">
      <c r="D1653" s="2"/>
      <c r="E1653" s="5">
        <f>'Annual to Monthly &amp; Validation'!$A1651/12</f>
        <v>12790.8120896165</v>
      </c>
      <c r="F1653" s="5">
        <f>'Annual to Monthly &amp; Validation'!$A1651/12</f>
        <v>12790.8120896165</v>
      </c>
      <c r="G1653" s="5">
        <f>'Annual to Monthly &amp; Validation'!$A1651/12</f>
        <v>12790.8120896165</v>
      </c>
      <c r="H1653" s="5">
        <f>'Annual to Monthly &amp; Validation'!$A1651/12</f>
        <v>12790.8120896165</v>
      </c>
      <c r="I1653" s="5">
        <f>'Annual to Monthly &amp; Validation'!$A1651/12</f>
        <v>12790.8120896165</v>
      </c>
      <c r="J1653" s="5">
        <f>'Annual to Monthly &amp; Validation'!$A1651/12</f>
        <v>12790.8120896165</v>
      </c>
      <c r="K1653" s="5">
        <f>'Annual to Monthly &amp; Validation'!$A1651/12</f>
        <v>12790.8120896165</v>
      </c>
      <c r="L1653" s="5">
        <f>'Annual to Monthly &amp; Validation'!$A1651/12</f>
        <v>12790.8120896165</v>
      </c>
      <c r="M1653" s="5">
        <f>'Annual to Monthly &amp; Validation'!$A1651/12</f>
        <v>12790.8120896165</v>
      </c>
      <c r="N1653" s="5">
        <f>'Annual to Monthly &amp; Validation'!$A1651/12</f>
        <v>12790.8120896165</v>
      </c>
      <c r="O1653" s="5">
        <f>'Annual to Monthly &amp; Validation'!$A1651/12</f>
        <v>12790.8120896165</v>
      </c>
      <c r="P1653" s="5">
        <f>'Annual to Monthly &amp; Validation'!$A1651/12</f>
        <v>12790.8120896165</v>
      </c>
      <c r="Q1653" s="5">
        <f>'Annual to Monthly &amp; Validation'!$G1651/12</f>
        <v>3817.2455946278319</v>
      </c>
      <c r="R1653" s="5">
        <f>'Annual to Monthly &amp; Validation'!$G1651/12</f>
        <v>3817.2455946278319</v>
      </c>
      <c r="S1653" s="5">
        <f>'Annual to Monthly &amp; Validation'!$G1651/12</f>
        <v>3817.2455946278319</v>
      </c>
      <c r="T1653" s="5">
        <f>'Annual to Monthly &amp; Validation'!$G1651/12</f>
        <v>3817.2455946278319</v>
      </c>
      <c r="U1653" s="5">
        <f>'Annual to Monthly &amp; Validation'!$G1651/12</f>
        <v>3817.2455946278319</v>
      </c>
      <c r="V1653" s="5">
        <f>'Annual to Monthly &amp; Validation'!$G1651/12</f>
        <v>3817.2455946278319</v>
      </c>
      <c r="W1653" s="5">
        <f>'Annual to Monthly &amp; Validation'!$G1651/12</f>
        <v>3817.2455946278319</v>
      </c>
      <c r="X1653" s="5">
        <f>'Annual to Monthly &amp; Validation'!$G1651/12</f>
        <v>3817.2455946278319</v>
      </c>
      <c r="Y1653" s="5">
        <f>'Annual to Monthly &amp; Validation'!$G1651/12</f>
        <v>3817.2455946278319</v>
      </c>
      <c r="Z1653" s="5">
        <f>'Annual to Monthly &amp; Validation'!$G1651/12</f>
        <v>3817.2455946278319</v>
      </c>
      <c r="AA1653" s="5">
        <f>'Annual to Monthly &amp; Validation'!$G1651/12</f>
        <v>3817.2455946278319</v>
      </c>
      <c r="AB1653" s="5">
        <f>'Annual to Monthly &amp; Validation'!$G1651/12</f>
        <v>3817.2455946278319</v>
      </c>
      <c r="AC1653" s="5">
        <f>'Annual to Monthly &amp; Validation'!$M1651/12</f>
        <v>665.45425514651583</v>
      </c>
      <c r="AD1653" s="5">
        <f>'Annual to Monthly &amp; Validation'!$M1651/12</f>
        <v>665.45425514651583</v>
      </c>
      <c r="AE1653" s="5">
        <f>'Annual to Monthly &amp; Validation'!$M1651/12</f>
        <v>665.45425514651583</v>
      </c>
      <c r="AF1653" s="5">
        <f>'Annual to Monthly &amp; Validation'!$M1651/12</f>
        <v>665.45425514651583</v>
      </c>
      <c r="AG1653" s="5">
        <f>'Annual to Monthly &amp; Validation'!$M1651/12</f>
        <v>665.45425514651583</v>
      </c>
      <c r="AH1653" s="5">
        <f>'Annual to Monthly &amp; Validation'!$M1651/12</f>
        <v>665.45425514651583</v>
      </c>
      <c r="AI1653" s="5">
        <f>'Annual to Monthly &amp; Validation'!$M1651/12</f>
        <v>665.45425514651583</v>
      </c>
      <c r="AJ1653" s="5">
        <f>'Annual to Monthly &amp; Validation'!$M1651/12</f>
        <v>665.45425514651583</v>
      </c>
      <c r="AK1653" s="5">
        <f>'Annual to Monthly &amp; Validation'!$M1651/12</f>
        <v>665.45425514651583</v>
      </c>
      <c r="AL1653" s="5">
        <f>'Annual to Monthly &amp; Validation'!$M1651/12</f>
        <v>665.45425514651583</v>
      </c>
      <c r="AM1653" s="5">
        <f>'Annual to Monthly &amp; Validation'!$M1651/12</f>
        <v>665.45425514651583</v>
      </c>
      <c r="AN1653" s="5">
        <f>'Annual to Monthly &amp; Validation'!$M1651/12</f>
        <v>665.45425514651583</v>
      </c>
      <c r="AO1653" s="5"/>
      <c r="AP1653" s="1"/>
      <c r="AQ1653" s="1"/>
    </row>
    <row r="1654" spans="4:43" x14ac:dyDescent="0.25">
      <c r="D1654" s="2"/>
      <c r="E1654" s="5">
        <f>'Annual to Monthly &amp; Validation'!$A1652/12</f>
        <v>16129.023791576832</v>
      </c>
      <c r="F1654" s="5">
        <f>'Annual to Monthly &amp; Validation'!$A1652/12</f>
        <v>16129.023791576832</v>
      </c>
      <c r="G1654" s="5">
        <f>'Annual to Monthly &amp; Validation'!$A1652/12</f>
        <v>16129.023791576832</v>
      </c>
      <c r="H1654" s="5">
        <f>'Annual to Monthly &amp; Validation'!$A1652/12</f>
        <v>16129.023791576832</v>
      </c>
      <c r="I1654" s="5">
        <f>'Annual to Monthly &amp; Validation'!$A1652/12</f>
        <v>16129.023791576832</v>
      </c>
      <c r="J1654" s="5">
        <f>'Annual to Monthly &amp; Validation'!$A1652/12</f>
        <v>16129.023791576832</v>
      </c>
      <c r="K1654" s="5">
        <f>'Annual to Monthly &amp; Validation'!$A1652/12</f>
        <v>16129.023791576832</v>
      </c>
      <c r="L1654" s="5">
        <f>'Annual to Monthly &amp; Validation'!$A1652/12</f>
        <v>16129.023791576832</v>
      </c>
      <c r="M1654" s="5">
        <f>'Annual to Monthly &amp; Validation'!$A1652/12</f>
        <v>16129.023791576832</v>
      </c>
      <c r="N1654" s="5">
        <f>'Annual to Monthly &amp; Validation'!$A1652/12</f>
        <v>16129.023791576832</v>
      </c>
      <c r="O1654" s="5">
        <f>'Annual to Monthly &amp; Validation'!$A1652/12</f>
        <v>16129.023791576832</v>
      </c>
      <c r="P1654" s="5">
        <f>'Annual to Monthly &amp; Validation'!$A1652/12</f>
        <v>16129.023791576832</v>
      </c>
      <c r="Q1654" s="5">
        <f>'Annual to Monthly &amp; Validation'!$G1652/12</f>
        <v>20794.095776946306</v>
      </c>
      <c r="R1654" s="5">
        <f>'Annual to Monthly &amp; Validation'!$G1652/12</f>
        <v>20794.095776946306</v>
      </c>
      <c r="S1654" s="5">
        <f>'Annual to Monthly &amp; Validation'!$G1652/12</f>
        <v>20794.095776946306</v>
      </c>
      <c r="T1654" s="5">
        <f>'Annual to Monthly &amp; Validation'!$G1652/12</f>
        <v>20794.095776946306</v>
      </c>
      <c r="U1654" s="5">
        <f>'Annual to Monthly &amp; Validation'!$G1652/12</f>
        <v>20794.095776946306</v>
      </c>
      <c r="V1654" s="5">
        <f>'Annual to Monthly &amp; Validation'!$G1652/12</f>
        <v>20794.095776946306</v>
      </c>
      <c r="W1654" s="5">
        <f>'Annual to Monthly &amp; Validation'!$G1652/12</f>
        <v>20794.095776946306</v>
      </c>
      <c r="X1654" s="5">
        <f>'Annual to Monthly &amp; Validation'!$G1652/12</f>
        <v>20794.095776946306</v>
      </c>
      <c r="Y1654" s="5">
        <f>'Annual to Monthly &amp; Validation'!$G1652/12</f>
        <v>20794.095776946306</v>
      </c>
      <c r="Z1654" s="5">
        <f>'Annual to Monthly &amp; Validation'!$G1652/12</f>
        <v>20794.095776946306</v>
      </c>
      <c r="AA1654" s="5">
        <f>'Annual to Monthly &amp; Validation'!$G1652/12</f>
        <v>20794.095776946306</v>
      </c>
      <c r="AB1654" s="5">
        <f>'Annual to Monthly &amp; Validation'!$G1652/12</f>
        <v>20794.095776946306</v>
      </c>
      <c r="AC1654" s="5">
        <f>'Annual to Monthly &amp; Validation'!$M1652/12</f>
        <v>-6072.1428857087449</v>
      </c>
      <c r="AD1654" s="5">
        <f>'Annual to Monthly &amp; Validation'!$M1652/12</f>
        <v>-6072.1428857087449</v>
      </c>
      <c r="AE1654" s="5">
        <f>'Annual to Monthly &amp; Validation'!$M1652/12</f>
        <v>-6072.1428857087449</v>
      </c>
      <c r="AF1654" s="5">
        <f>'Annual to Monthly &amp; Validation'!$M1652/12</f>
        <v>-6072.1428857087449</v>
      </c>
      <c r="AG1654" s="5">
        <f>'Annual to Monthly &amp; Validation'!$M1652/12</f>
        <v>-6072.1428857087449</v>
      </c>
      <c r="AH1654" s="5">
        <f>'Annual to Monthly &amp; Validation'!$M1652/12</f>
        <v>-6072.1428857087449</v>
      </c>
      <c r="AI1654" s="5">
        <f>'Annual to Monthly &amp; Validation'!$M1652/12</f>
        <v>-6072.1428857087449</v>
      </c>
      <c r="AJ1654" s="5">
        <f>'Annual to Monthly &amp; Validation'!$M1652/12</f>
        <v>-6072.1428857087449</v>
      </c>
      <c r="AK1654" s="5">
        <f>'Annual to Monthly &amp; Validation'!$M1652/12</f>
        <v>-6072.1428857087449</v>
      </c>
      <c r="AL1654" s="5">
        <f>'Annual to Monthly &amp; Validation'!$M1652/12</f>
        <v>-6072.1428857087449</v>
      </c>
      <c r="AM1654" s="5">
        <f>'Annual to Monthly &amp; Validation'!$M1652/12</f>
        <v>-6072.1428857087449</v>
      </c>
      <c r="AN1654" s="5">
        <f>'Annual to Monthly &amp; Validation'!$M1652/12</f>
        <v>-6072.1428857087449</v>
      </c>
      <c r="AO1654" s="5"/>
      <c r="AP1654" s="1"/>
      <c r="AQ1654" s="1"/>
    </row>
    <row r="1655" spans="4:43" x14ac:dyDescent="0.25">
      <c r="D1655" s="2"/>
      <c r="E1655" s="5">
        <f>'Annual to Monthly &amp; Validation'!$A1653/12</f>
        <v>20455.958200404333</v>
      </c>
      <c r="F1655" s="5">
        <f>'Annual to Monthly &amp; Validation'!$A1653/12</f>
        <v>20455.958200404333</v>
      </c>
      <c r="G1655" s="5">
        <f>'Annual to Monthly &amp; Validation'!$A1653/12</f>
        <v>20455.958200404333</v>
      </c>
      <c r="H1655" s="5">
        <f>'Annual to Monthly &amp; Validation'!$A1653/12</f>
        <v>20455.958200404333</v>
      </c>
      <c r="I1655" s="5">
        <f>'Annual to Monthly &amp; Validation'!$A1653/12</f>
        <v>20455.958200404333</v>
      </c>
      <c r="J1655" s="5">
        <f>'Annual to Monthly &amp; Validation'!$A1653/12</f>
        <v>20455.958200404333</v>
      </c>
      <c r="K1655" s="5">
        <f>'Annual to Monthly &amp; Validation'!$A1653/12</f>
        <v>20455.958200404333</v>
      </c>
      <c r="L1655" s="5">
        <f>'Annual to Monthly &amp; Validation'!$A1653/12</f>
        <v>20455.958200404333</v>
      </c>
      <c r="M1655" s="5">
        <f>'Annual to Monthly &amp; Validation'!$A1653/12</f>
        <v>20455.958200404333</v>
      </c>
      <c r="N1655" s="5">
        <f>'Annual to Monthly &amp; Validation'!$A1653/12</f>
        <v>20455.958200404333</v>
      </c>
      <c r="O1655" s="5">
        <f>'Annual to Monthly &amp; Validation'!$A1653/12</f>
        <v>20455.958200404333</v>
      </c>
      <c r="P1655" s="5">
        <f>'Annual to Monthly &amp; Validation'!$A1653/12</f>
        <v>20455.958200404333</v>
      </c>
      <c r="Q1655" s="5">
        <f>'Annual to Monthly &amp; Validation'!$G1653/12</f>
        <v>4443.7692113484654</v>
      </c>
      <c r="R1655" s="5">
        <f>'Annual to Monthly &amp; Validation'!$G1653/12</f>
        <v>4443.7692113484654</v>
      </c>
      <c r="S1655" s="5">
        <f>'Annual to Monthly &amp; Validation'!$G1653/12</f>
        <v>4443.7692113484654</v>
      </c>
      <c r="T1655" s="5">
        <f>'Annual to Monthly &amp; Validation'!$G1653/12</f>
        <v>4443.7692113484654</v>
      </c>
      <c r="U1655" s="5">
        <f>'Annual to Monthly &amp; Validation'!$G1653/12</f>
        <v>4443.7692113484654</v>
      </c>
      <c r="V1655" s="5">
        <f>'Annual to Monthly &amp; Validation'!$G1653/12</f>
        <v>4443.7692113484654</v>
      </c>
      <c r="W1655" s="5">
        <f>'Annual to Monthly &amp; Validation'!$G1653/12</f>
        <v>4443.7692113484654</v>
      </c>
      <c r="X1655" s="5">
        <f>'Annual to Monthly &amp; Validation'!$G1653/12</f>
        <v>4443.7692113484654</v>
      </c>
      <c r="Y1655" s="5">
        <f>'Annual to Monthly &amp; Validation'!$G1653/12</f>
        <v>4443.7692113484654</v>
      </c>
      <c r="Z1655" s="5">
        <f>'Annual to Monthly &amp; Validation'!$G1653/12</f>
        <v>4443.7692113484654</v>
      </c>
      <c r="AA1655" s="5">
        <f>'Annual to Monthly &amp; Validation'!$G1653/12</f>
        <v>4443.7692113484654</v>
      </c>
      <c r="AB1655" s="5">
        <f>'Annual to Monthly &amp; Validation'!$G1653/12</f>
        <v>4443.7692113484654</v>
      </c>
      <c r="AC1655" s="5">
        <f>'Annual to Monthly &amp; Validation'!$M1653/12</f>
        <v>-7747.6655904767467</v>
      </c>
      <c r="AD1655" s="5">
        <f>'Annual to Monthly &amp; Validation'!$M1653/12</f>
        <v>-7747.6655904767467</v>
      </c>
      <c r="AE1655" s="5">
        <f>'Annual to Monthly &amp; Validation'!$M1653/12</f>
        <v>-7747.6655904767467</v>
      </c>
      <c r="AF1655" s="5">
        <f>'Annual to Monthly &amp; Validation'!$M1653/12</f>
        <v>-7747.6655904767467</v>
      </c>
      <c r="AG1655" s="5">
        <f>'Annual to Monthly &amp; Validation'!$M1653/12</f>
        <v>-7747.6655904767467</v>
      </c>
      <c r="AH1655" s="5">
        <f>'Annual to Monthly &amp; Validation'!$M1653/12</f>
        <v>-7747.6655904767467</v>
      </c>
      <c r="AI1655" s="5">
        <f>'Annual to Monthly &amp; Validation'!$M1653/12</f>
        <v>-7747.6655904767467</v>
      </c>
      <c r="AJ1655" s="5">
        <f>'Annual to Monthly &amp; Validation'!$M1653/12</f>
        <v>-7747.6655904767467</v>
      </c>
      <c r="AK1655" s="5">
        <f>'Annual to Monthly &amp; Validation'!$M1653/12</f>
        <v>-7747.6655904767467</v>
      </c>
      <c r="AL1655" s="5">
        <f>'Annual to Monthly &amp; Validation'!$M1653/12</f>
        <v>-7747.6655904767467</v>
      </c>
      <c r="AM1655" s="5">
        <f>'Annual to Monthly &amp; Validation'!$M1653/12</f>
        <v>-7747.6655904767467</v>
      </c>
      <c r="AN1655" s="5">
        <f>'Annual to Monthly &amp; Validation'!$M1653/12</f>
        <v>-7747.6655904767467</v>
      </c>
      <c r="AO1655" s="5"/>
      <c r="AP1655" s="1"/>
      <c r="AQ1655" s="1"/>
    </row>
    <row r="1656" spans="4:43" x14ac:dyDescent="0.25">
      <c r="D1656" s="2"/>
      <c r="E1656" s="5">
        <f>'Annual to Monthly &amp; Validation'!$A1654/12</f>
        <v>12386.268683024749</v>
      </c>
      <c r="F1656" s="5">
        <f>'Annual to Monthly &amp; Validation'!$A1654/12</f>
        <v>12386.268683024749</v>
      </c>
      <c r="G1656" s="5">
        <f>'Annual to Monthly &amp; Validation'!$A1654/12</f>
        <v>12386.268683024749</v>
      </c>
      <c r="H1656" s="5">
        <f>'Annual to Monthly &amp; Validation'!$A1654/12</f>
        <v>12386.268683024749</v>
      </c>
      <c r="I1656" s="5">
        <f>'Annual to Monthly &amp; Validation'!$A1654/12</f>
        <v>12386.268683024749</v>
      </c>
      <c r="J1656" s="5">
        <f>'Annual to Monthly &amp; Validation'!$A1654/12</f>
        <v>12386.268683024749</v>
      </c>
      <c r="K1656" s="5">
        <f>'Annual to Monthly &amp; Validation'!$A1654/12</f>
        <v>12386.268683024749</v>
      </c>
      <c r="L1656" s="5">
        <f>'Annual to Monthly &amp; Validation'!$A1654/12</f>
        <v>12386.268683024749</v>
      </c>
      <c r="M1656" s="5">
        <f>'Annual to Monthly &amp; Validation'!$A1654/12</f>
        <v>12386.268683024749</v>
      </c>
      <c r="N1656" s="5">
        <f>'Annual to Monthly &amp; Validation'!$A1654/12</f>
        <v>12386.268683024749</v>
      </c>
      <c r="O1656" s="5">
        <f>'Annual to Monthly &amp; Validation'!$A1654/12</f>
        <v>12386.268683024749</v>
      </c>
      <c r="P1656" s="5">
        <f>'Annual to Monthly &amp; Validation'!$A1654/12</f>
        <v>12386.268683024749</v>
      </c>
      <c r="Q1656" s="5">
        <f>'Annual to Monthly &amp; Validation'!$G1654/12</f>
        <v>-506.73222301437721</v>
      </c>
      <c r="R1656" s="5">
        <f>'Annual to Monthly &amp; Validation'!$G1654/12</f>
        <v>-506.73222301437721</v>
      </c>
      <c r="S1656" s="5">
        <f>'Annual to Monthly &amp; Validation'!$G1654/12</f>
        <v>-506.73222301437721</v>
      </c>
      <c r="T1656" s="5">
        <f>'Annual to Monthly &amp; Validation'!$G1654/12</f>
        <v>-506.73222301437721</v>
      </c>
      <c r="U1656" s="5">
        <f>'Annual to Monthly &amp; Validation'!$G1654/12</f>
        <v>-506.73222301437721</v>
      </c>
      <c r="V1656" s="5">
        <f>'Annual to Monthly &amp; Validation'!$G1654/12</f>
        <v>-506.73222301437721</v>
      </c>
      <c r="W1656" s="5">
        <f>'Annual to Monthly &amp; Validation'!$G1654/12</f>
        <v>-506.73222301437721</v>
      </c>
      <c r="X1656" s="5">
        <f>'Annual to Monthly &amp; Validation'!$G1654/12</f>
        <v>-506.73222301437721</v>
      </c>
      <c r="Y1656" s="5">
        <f>'Annual to Monthly &amp; Validation'!$G1654/12</f>
        <v>-506.73222301437721</v>
      </c>
      <c r="Z1656" s="5">
        <f>'Annual to Monthly &amp; Validation'!$G1654/12</f>
        <v>-506.73222301437721</v>
      </c>
      <c r="AA1656" s="5">
        <f>'Annual to Monthly &amp; Validation'!$G1654/12</f>
        <v>-506.73222301437721</v>
      </c>
      <c r="AB1656" s="5">
        <f>'Annual to Monthly &amp; Validation'!$G1654/12</f>
        <v>-506.73222301437721</v>
      </c>
      <c r="AC1656" s="5">
        <f>'Annual to Monthly &amp; Validation'!$M1654/12</f>
        <v>-526.00569620112094</v>
      </c>
      <c r="AD1656" s="5">
        <f>'Annual to Monthly &amp; Validation'!$M1654/12</f>
        <v>-526.00569620112094</v>
      </c>
      <c r="AE1656" s="5">
        <f>'Annual to Monthly &amp; Validation'!$M1654/12</f>
        <v>-526.00569620112094</v>
      </c>
      <c r="AF1656" s="5">
        <f>'Annual to Monthly &amp; Validation'!$M1654/12</f>
        <v>-526.00569620112094</v>
      </c>
      <c r="AG1656" s="5">
        <f>'Annual to Monthly &amp; Validation'!$M1654/12</f>
        <v>-526.00569620112094</v>
      </c>
      <c r="AH1656" s="5">
        <f>'Annual to Monthly &amp; Validation'!$M1654/12</f>
        <v>-526.00569620112094</v>
      </c>
      <c r="AI1656" s="5">
        <f>'Annual to Monthly &amp; Validation'!$M1654/12</f>
        <v>-526.00569620112094</v>
      </c>
      <c r="AJ1656" s="5">
        <f>'Annual to Monthly &amp; Validation'!$M1654/12</f>
        <v>-526.00569620112094</v>
      </c>
      <c r="AK1656" s="5">
        <f>'Annual to Monthly &amp; Validation'!$M1654/12</f>
        <v>-526.00569620112094</v>
      </c>
      <c r="AL1656" s="5">
        <f>'Annual to Monthly &amp; Validation'!$M1654/12</f>
        <v>-526.00569620112094</v>
      </c>
      <c r="AM1656" s="5">
        <f>'Annual to Monthly &amp; Validation'!$M1654/12</f>
        <v>-526.00569620112094</v>
      </c>
      <c r="AN1656" s="5">
        <f>'Annual to Monthly &amp; Validation'!$M1654/12</f>
        <v>-526.00569620112094</v>
      </c>
      <c r="AO1656" s="5"/>
      <c r="AP1656" s="1"/>
      <c r="AQ1656" s="1"/>
    </row>
    <row r="1657" spans="4:43" x14ac:dyDescent="0.25">
      <c r="D1657" s="2"/>
      <c r="E1657" s="5">
        <f>'Annual to Monthly &amp; Validation'!$A1655/12</f>
        <v>18898.982991225501</v>
      </c>
      <c r="F1657" s="5">
        <f>'Annual to Monthly &amp; Validation'!$A1655/12</f>
        <v>18898.982991225501</v>
      </c>
      <c r="G1657" s="5">
        <f>'Annual to Monthly &amp; Validation'!$A1655/12</f>
        <v>18898.982991225501</v>
      </c>
      <c r="H1657" s="5">
        <f>'Annual to Monthly &amp; Validation'!$A1655/12</f>
        <v>18898.982991225501</v>
      </c>
      <c r="I1657" s="5">
        <f>'Annual to Monthly &amp; Validation'!$A1655/12</f>
        <v>18898.982991225501</v>
      </c>
      <c r="J1657" s="5">
        <f>'Annual to Monthly &amp; Validation'!$A1655/12</f>
        <v>18898.982991225501</v>
      </c>
      <c r="K1657" s="5">
        <f>'Annual to Monthly &amp; Validation'!$A1655/12</f>
        <v>18898.982991225501</v>
      </c>
      <c r="L1657" s="5">
        <f>'Annual to Monthly &amp; Validation'!$A1655/12</f>
        <v>18898.982991225501</v>
      </c>
      <c r="M1657" s="5">
        <f>'Annual to Monthly &amp; Validation'!$A1655/12</f>
        <v>18898.982991225501</v>
      </c>
      <c r="N1657" s="5">
        <f>'Annual to Monthly &amp; Validation'!$A1655/12</f>
        <v>18898.982991225501</v>
      </c>
      <c r="O1657" s="5">
        <f>'Annual to Monthly &amp; Validation'!$A1655/12</f>
        <v>18898.982991225501</v>
      </c>
      <c r="P1657" s="5">
        <f>'Annual to Monthly &amp; Validation'!$A1655/12</f>
        <v>18898.982991225501</v>
      </c>
      <c r="Q1657" s="5">
        <f>'Annual to Monthly &amp; Validation'!$G1655/12</f>
        <v>4075.2981761148403</v>
      </c>
      <c r="R1657" s="5">
        <f>'Annual to Monthly &amp; Validation'!$G1655/12</f>
        <v>4075.2981761148403</v>
      </c>
      <c r="S1657" s="5">
        <f>'Annual to Monthly &amp; Validation'!$G1655/12</f>
        <v>4075.2981761148403</v>
      </c>
      <c r="T1657" s="5">
        <f>'Annual to Monthly &amp; Validation'!$G1655/12</f>
        <v>4075.2981761148403</v>
      </c>
      <c r="U1657" s="5">
        <f>'Annual to Monthly &amp; Validation'!$G1655/12</f>
        <v>4075.2981761148403</v>
      </c>
      <c r="V1657" s="5">
        <f>'Annual to Monthly &amp; Validation'!$G1655/12</f>
        <v>4075.2981761148403</v>
      </c>
      <c r="W1657" s="5">
        <f>'Annual to Monthly &amp; Validation'!$G1655/12</f>
        <v>4075.2981761148403</v>
      </c>
      <c r="X1657" s="5">
        <f>'Annual to Monthly &amp; Validation'!$G1655/12</f>
        <v>4075.2981761148403</v>
      </c>
      <c r="Y1657" s="5">
        <f>'Annual to Monthly &amp; Validation'!$G1655/12</f>
        <v>4075.2981761148403</v>
      </c>
      <c r="Z1657" s="5">
        <f>'Annual to Monthly &amp; Validation'!$G1655/12</f>
        <v>4075.2981761148403</v>
      </c>
      <c r="AA1657" s="5">
        <f>'Annual to Monthly &amp; Validation'!$G1655/12</f>
        <v>4075.2981761148403</v>
      </c>
      <c r="AB1657" s="5">
        <f>'Annual to Monthly &amp; Validation'!$G1655/12</f>
        <v>4075.2981761148403</v>
      </c>
      <c r="AC1657" s="5">
        <f>'Annual to Monthly &amp; Validation'!$M1655/12</f>
        <v>16432.917705970587</v>
      </c>
      <c r="AD1657" s="5">
        <f>'Annual to Monthly &amp; Validation'!$M1655/12</f>
        <v>16432.917705970587</v>
      </c>
      <c r="AE1657" s="5">
        <f>'Annual to Monthly &amp; Validation'!$M1655/12</f>
        <v>16432.917705970587</v>
      </c>
      <c r="AF1657" s="5">
        <f>'Annual to Monthly &amp; Validation'!$M1655/12</f>
        <v>16432.917705970587</v>
      </c>
      <c r="AG1657" s="5">
        <f>'Annual to Monthly &amp; Validation'!$M1655/12</f>
        <v>16432.917705970587</v>
      </c>
      <c r="AH1657" s="5">
        <f>'Annual to Monthly &amp; Validation'!$M1655/12</f>
        <v>16432.917705970587</v>
      </c>
      <c r="AI1657" s="5">
        <f>'Annual to Monthly &amp; Validation'!$M1655/12</f>
        <v>16432.917705970587</v>
      </c>
      <c r="AJ1657" s="5">
        <f>'Annual to Monthly &amp; Validation'!$M1655/12</f>
        <v>16432.917705970587</v>
      </c>
      <c r="AK1657" s="5">
        <f>'Annual to Monthly &amp; Validation'!$M1655/12</f>
        <v>16432.917705970587</v>
      </c>
      <c r="AL1657" s="5">
        <f>'Annual to Monthly &amp; Validation'!$M1655/12</f>
        <v>16432.917705970587</v>
      </c>
      <c r="AM1657" s="5">
        <f>'Annual to Monthly &amp; Validation'!$M1655/12</f>
        <v>16432.917705970587</v>
      </c>
      <c r="AN1657" s="5">
        <f>'Annual to Monthly &amp; Validation'!$M1655/12</f>
        <v>16432.917705970587</v>
      </c>
      <c r="AO1657" s="5"/>
      <c r="AP1657" s="1"/>
      <c r="AQ1657" s="1"/>
    </row>
    <row r="1658" spans="4:43" x14ac:dyDescent="0.25">
      <c r="D1658" s="2"/>
      <c r="E1658" s="5">
        <f>'Annual to Monthly &amp; Validation'!$A1656/12</f>
        <v>27013.071855514918</v>
      </c>
      <c r="F1658" s="5">
        <f>'Annual to Monthly &amp; Validation'!$A1656/12</f>
        <v>27013.071855514918</v>
      </c>
      <c r="G1658" s="5">
        <f>'Annual to Monthly &amp; Validation'!$A1656/12</f>
        <v>27013.071855514918</v>
      </c>
      <c r="H1658" s="5">
        <f>'Annual to Monthly &amp; Validation'!$A1656/12</f>
        <v>27013.071855514918</v>
      </c>
      <c r="I1658" s="5">
        <f>'Annual to Monthly &amp; Validation'!$A1656/12</f>
        <v>27013.071855514918</v>
      </c>
      <c r="J1658" s="5">
        <f>'Annual to Monthly &amp; Validation'!$A1656/12</f>
        <v>27013.071855514918</v>
      </c>
      <c r="K1658" s="5">
        <f>'Annual to Monthly &amp; Validation'!$A1656/12</f>
        <v>27013.071855514918</v>
      </c>
      <c r="L1658" s="5">
        <f>'Annual to Monthly &amp; Validation'!$A1656/12</f>
        <v>27013.071855514918</v>
      </c>
      <c r="M1658" s="5">
        <f>'Annual to Monthly &amp; Validation'!$A1656/12</f>
        <v>27013.071855514918</v>
      </c>
      <c r="N1658" s="5">
        <f>'Annual to Monthly &amp; Validation'!$A1656/12</f>
        <v>27013.071855514918</v>
      </c>
      <c r="O1658" s="5">
        <f>'Annual to Monthly &amp; Validation'!$A1656/12</f>
        <v>27013.071855514918</v>
      </c>
      <c r="P1658" s="5">
        <f>'Annual to Monthly &amp; Validation'!$A1656/12</f>
        <v>27013.071855514918</v>
      </c>
      <c r="Q1658" s="5">
        <f>'Annual to Monthly &amp; Validation'!$G1656/12</f>
        <v>5374.6166293006481</v>
      </c>
      <c r="R1658" s="5">
        <f>'Annual to Monthly &amp; Validation'!$G1656/12</f>
        <v>5374.6166293006481</v>
      </c>
      <c r="S1658" s="5">
        <f>'Annual to Monthly &amp; Validation'!$G1656/12</f>
        <v>5374.6166293006481</v>
      </c>
      <c r="T1658" s="5">
        <f>'Annual to Monthly &amp; Validation'!$G1656/12</f>
        <v>5374.6166293006481</v>
      </c>
      <c r="U1658" s="5">
        <f>'Annual to Monthly &amp; Validation'!$G1656/12</f>
        <v>5374.6166293006481</v>
      </c>
      <c r="V1658" s="5">
        <f>'Annual to Monthly &amp; Validation'!$G1656/12</f>
        <v>5374.6166293006481</v>
      </c>
      <c r="W1658" s="5">
        <f>'Annual to Monthly &amp; Validation'!$G1656/12</f>
        <v>5374.6166293006481</v>
      </c>
      <c r="X1658" s="5">
        <f>'Annual to Monthly &amp; Validation'!$G1656/12</f>
        <v>5374.6166293006481</v>
      </c>
      <c r="Y1658" s="5">
        <f>'Annual to Monthly &amp; Validation'!$G1656/12</f>
        <v>5374.6166293006481</v>
      </c>
      <c r="Z1658" s="5">
        <f>'Annual to Monthly &amp; Validation'!$G1656/12</f>
        <v>5374.6166293006481</v>
      </c>
      <c r="AA1658" s="5">
        <f>'Annual to Monthly &amp; Validation'!$G1656/12</f>
        <v>5374.6166293006481</v>
      </c>
      <c r="AB1658" s="5">
        <f>'Annual to Monthly &amp; Validation'!$G1656/12</f>
        <v>5374.6166293006481</v>
      </c>
      <c r="AC1658" s="5">
        <f>'Annual to Monthly &amp; Validation'!$M1656/12</f>
        <v>19334.660040295086</v>
      </c>
      <c r="AD1658" s="5">
        <f>'Annual to Monthly &amp; Validation'!$M1656/12</f>
        <v>19334.660040295086</v>
      </c>
      <c r="AE1658" s="5">
        <f>'Annual to Monthly &amp; Validation'!$M1656/12</f>
        <v>19334.660040295086</v>
      </c>
      <c r="AF1658" s="5">
        <f>'Annual to Monthly &amp; Validation'!$M1656/12</f>
        <v>19334.660040295086</v>
      </c>
      <c r="AG1658" s="5">
        <f>'Annual to Monthly &amp; Validation'!$M1656/12</f>
        <v>19334.660040295086</v>
      </c>
      <c r="AH1658" s="5">
        <f>'Annual to Monthly &amp; Validation'!$M1656/12</f>
        <v>19334.660040295086</v>
      </c>
      <c r="AI1658" s="5">
        <f>'Annual to Monthly &amp; Validation'!$M1656/12</f>
        <v>19334.660040295086</v>
      </c>
      <c r="AJ1658" s="5">
        <f>'Annual to Monthly &amp; Validation'!$M1656/12</f>
        <v>19334.660040295086</v>
      </c>
      <c r="AK1658" s="5">
        <f>'Annual to Monthly &amp; Validation'!$M1656/12</f>
        <v>19334.660040295086</v>
      </c>
      <c r="AL1658" s="5">
        <f>'Annual to Monthly &amp; Validation'!$M1656/12</f>
        <v>19334.660040295086</v>
      </c>
      <c r="AM1658" s="5">
        <f>'Annual to Monthly &amp; Validation'!$M1656/12</f>
        <v>19334.660040295086</v>
      </c>
      <c r="AN1658" s="5">
        <f>'Annual to Monthly &amp; Validation'!$M1656/12</f>
        <v>19334.660040295086</v>
      </c>
      <c r="AO1658" s="5"/>
      <c r="AP1658" s="1"/>
      <c r="AQ1658" s="1"/>
    </row>
    <row r="1659" spans="4:43" x14ac:dyDescent="0.25">
      <c r="D1659" s="2"/>
      <c r="E1659" s="5">
        <f>'Annual to Monthly &amp; Validation'!$A1657/12</f>
        <v>20010.173517051167</v>
      </c>
      <c r="F1659" s="5">
        <f>'Annual to Monthly &amp; Validation'!$A1657/12</f>
        <v>20010.173517051167</v>
      </c>
      <c r="G1659" s="5">
        <f>'Annual to Monthly &amp; Validation'!$A1657/12</f>
        <v>20010.173517051167</v>
      </c>
      <c r="H1659" s="5">
        <f>'Annual to Monthly &amp; Validation'!$A1657/12</f>
        <v>20010.173517051167</v>
      </c>
      <c r="I1659" s="5">
        <f>'Annual to Monthly &amp; Validation'!$A1657/12</f>
        <v>20010.173517051167</v>
      </c>
      <c r="J1659" s="5">
        <f>'Annual to Monthly &amp; Validation'!$A1657/12</f>
        <v>20010.173517051167</v>
      </c>
      <c r="K1659" s="5">
        <f>'Annual to Monthly &amp; Validation'!$A1657/12</f>
        <v>20010.173517051167</v>
      </c>
      <c r="L1659" s="5">
        <f>'Annual to Monthly &amp; Validation'!$A1657/12</f>
        <v>20010.173517051167</v>
      </c>
      <c r="M1659" s="5">
        <f>'Annual to Monthly &amp; Validation'!$A1657/12</f>
        <v>20010.173517051167</v>
      </c>
      <c r="N1659" s="5">
        <f>'Annual to Monthly &amp; Validation'!$A1657/12</f>
        <v>20010.173517051167</v>
      </c>
      <c r="O1659" s="5">
        <f>'Annual to Monthly &amp; Validation'!$A1657/12</f>
        <v>20010.173517051167</v>
      </c>
      <c r="P1659" s="5">
        <f>'Annual to Monthly &amp; Validation'!$A1657/12</f>
        <v>20010.173517051167</v>
      </c>
      <c r="Q1659" s="5">
        <f>'Annual to Monthly &amp; Validation'!$G1657/12</f>
        <v>-3921.70841454026</v>
      </c>
      <c r="R1659" s="5">
        <f>'Annual to Monthly &amp; Validation'!$G1657/12</f>
        <v>-3921.70841454026</v>
      </c>
      <c r="S1659" s="5">
        <f>'Annual to Monthly &amp; Validation'!$G1657/12</f>
        <v>-3921.70841454026</v>
      </c>
      <c r="T1659" s="5">
        <f>'Annual to Monthly &amp; Validation'!$G1657/12</f>
        <v>-3921.70841454026</v>
      </c>
      <c r="U1659" s="5">
        <f>'Annual to Monthly &amp; Validation'!$G1657/12</f>
        <v>-3921.70841454026</v>
      </c>
      <c r="V1659" s="5">
        <f>'Annual to Monthly &amp; Validation'!$G1657/12</f>
        <v>-3921.70841454026</v>
      </c>
      <c r="W1659" s="5">
        <f>'Annual to Monthly &amp; Validation'!$G1657/12</f>
        <v>-3921.70841454026</v>
      </c>
      <c r="X1659" s="5">
        <f>'Annual to Monthly &amp; Validation'!$G1657/12</f>
        <v>-3921.70841454026</v>
      </c>
      <c r="Y1659" s="5">
        <f>'Annual to Monthly &amp; Validation'!$G1657/12</f>
        <v>-3921.70841454026</v>
      </c>
      <c r="Z1659" s="5">
        <f>'Annual to Monthly &amp; Validation'!$G1657/12</f>
        <v>-3921.70841454026</v>
      </c>
      <c r="AA1659" s="5">
        <f>'Annual to Monthly &amp; Validation'!$G1657/12</f>
        <v>-3921.70841454026</v>
      </c>
      <c r="AB1659" s="5">
        <f>'Annual to Monthly &amp; Validation'!$G1657/12</f>
        <v>-3921.70841454026</v>
      </c>
      <c r="AC1659" s="5">
        <f>'Annual to Monthly &amp; Validation'!$M1657/12</f>
        <v>1077.7104096647265</v>
      </c>
      <c r="AD1659" s="5">
        <f>'Annual to Monthly &amp; Validation'!$M1657/12</f>
        <v>1077.7104096647265</v>
      </c>
      <c r="AE1659" s="5">
        <f>'Annual to Monthly &amp; Validation'!$M1657/12</f>
        <v>1077.7104096647265</v>
      </c>
      <c r="AF1659" s="5">
        <f>'Annual to Monthly &amp; Validation'!$M1657/12</f>
        <v>1077.7104096647265</v>
      </c>
      <c r="AG1659" s="5">
        <f>'Annual to Monthly &amp; Validation'!$M1657/12</f>
        <v>1077.7104096647265</v>
      </c>
      <c r="AH1659" s="5">
        <f>'Annual to Monthly &amp; Validation'!$M1657/12</f>
        <v>1077.7104096647265</v>
      </c>
      <c r="AI1659" s="5">
        <f>'Annual to Monthly &amp; Validation'!$M1657/12</f>
        <v>1077.7104096647265</v>
      </c>
      <c r="AJ1659" s="5">
        <f>'Annual to Monthly &amp; Validation'!$M1657/12</f>
        <v>1077.7104096647265</v>
      </c>
      <c r="AK1659" s="5">
        <f>'Annual to Monthly &amp; Validation'!$M1657/12</f>
        <v>1077.7104096647265</v>
      </c>
      <c r="AL1659" s="5">
        <f>'Annual to Monthly &amp; Validation'!$M1657/12</f>
        <v>1077.7104096647265</v>
      </c>
      <c r="AM1659" s="5">
        <f>'Annual to Monthly &amp; Validation'!$M1657/12</f>
        <v>1077.7104096647265</v>
      </c>
      <c r="AN1659" s="5">
        <f>'Annual to Monthly &amp; Validation'!$M1657/12</f>
        <v>1077.7104096647265</v>
      </c>
      <c r="AO1659" s="5"/>
      <c r="AP1659" s="1"/>
      <c r="AQ1659" s="1"/>
    </row>
    <row r="1660" spans="4:43" x14ac:dyDescent="0.25">
      <c r="D1660" s="2"/>
      <c r="E1660" s="5">
        <f>'Annual to Monthly &amp; Validation'!$A1658/12</f>
        <v>22256.077850624584</v>
      </c>
      <c r="F1660" s="5">
        <f>'Annual to Monthly &amp; Validation'!$A1658/12</f>
        <v>22256.077850624584</v>
      </c>
      <c r="G1660" s="5">
        <f>'Annual to Monthly &amp; Validation'!$A1658/12</f>
        <v>22256.077850624584</v>
      </c>
      <c r="H1660" s="5">
        <f>'Annual to Monthly &amp; Validation'!$A1658/12</f>
        <v>22256.077850624584</v>
      </c>
      <c r="I1660" s="5">
        <f>'Annual to Monthly &amp; Validation'!$A1658/12</f>
        <v>22256.077850624584</v>
      </c>
      <c r="J1660" s="5">
        <f>'Annual to Monthly &amp; Validation'!$A1658/12</f>
        <v>22256.077850624584</v>
      </c>
      <c r="K1660" s="5">
        <f>'Annual to Monthly &amp; Validation'!$A1658/12</f>
        <v>22256.077850624584</v>
      </c>
      <c r="L1660" s="5">
        <f>'Annual to Monthly &amp; Validation'!$A1658/12</f>
        <v>22256.077850624584</v>
      </c>
      <c r="M1660" s="5">
        <f>'Annual to Monthly &amp; Validation'!$A1658/12</f>
        <v>22256.077850624584</v>
      </c>
      <c r="N1660" s="5">
        <f>'Annual to Monthly &amp; Validation'!$A1658/12</f>
        <v>22256.077850624584</v>
      </c>
      <c r="O1660" s="5">
        <f>'Annual to Monthly &amp; Validation'!$A1658/12</f>
        <v>22256.077850624584</v>
      </c>
      <c r="P1660" s="5">
        <f>'Annual to Monthly &amp; Validation'!$A1658/12</f>
        <v>22256.077850624584</v>
      </c>
      <c r="Q1660" s="5">
        <f>'Annual to Monthly &amp; Validation'!$G1658/12</f>
        <v>14612.206378199558</v>
      </c>
      <c r="R1660" s="5">
        <f>'Annual to Monthly &amp; Validation'!$G1658/12</f>
        <v>14612.206378199558</v>
      </c>
      <c r="S1660" s="5">
        <f>'Annual to Monthly &amp; Validation'!$G1658/12</f>
        <v>14612.206378199558</v>
      </c>
      <c r="T1660" s="5">
        <f>'Annual to Monthly &amp; Validation'!$G1658/12</f>
        <v>14612.206378199558</v>
      </c>
      <c r="U1660" s="5">
        <f>'Annual to Monthly &amp; Validation'!$G1658/12</f>
        <v>14612.206378199558</v>
      </c>
      <c r="V1660" s="5">
        <f>'Annual to Monthly &amp; Validation'!$G1658/12</f>
        <v>14612.206378199558</v>
      </c>
      <c r="W1660" s="5">
        <f>'Annual to Monthly &amp; Validation'!$G1658/12</f>
        <v>14612.206378199558</v>
      </c>
      <c r="X1660" s="5">
        <f>'Annual to Monthly &amp; Validation'!$G1658/12</f>
        <v>14612.206378199558</v>
      </c>
      <c r="Y1660" s="5">
        <f>'Annual to Monthly &amp; Validation'!$G1658/12</f>
        <v>14612.206378199558</v>
      </c>
      <c r="Z1660" s="5">
        <f>'Annual to Monthly &amp; Validation'!$G1658/12</f>
        <v>14612.206378199558</v>
      </c>
      <c r="AA1660" s="5">
        <f>'Annual to Monthly &amp; Validation'!$G1658/12</f>
        <v>14612.206378199558</v>
      </c>
      <c r="AB1660" s="5">
        <f>'Annual to Monthly &amp; Validation'!$G1658/12</f>
        <v>14612.206378199558</v>
      </c>
      <c r="AC1660" s="5">
        <f>'Annual to Monthly &amp; Validation'!$M1658/12</f>
        <v>3083.4839502774544</v>
      </c>
      <c r="AD1660" s="5">
        <f>'Annual to Monthly &amp; Validation'!$M1658/12</f>
        <v>3083.4839502774544</v>
      </c>
      <c r="AE1660" s="5">
        <f>'Annual to Monthly &amp; Validation'!$M1658/12</f>
        <v>3083.4839502774544</v>
      </c>
      <c r="AF1660" s="5">
        <f>'Annual to Monthly &amp; Validation'!$M1658/12</f>
        <v>3083.4839502774544</v>
      </c>
      <c r="AG1660" s="5">
        <f>'Annual to Monthly &amp; Validation'!$M1658/12</f>
        <v>3083.4839502774544</v>
      </c>
      <c r="AH1660" s="5">
        <f>'Annual to Monthly &amp; Validation'!$M1658/12</f>
        <v>3083.4839502774544</v>
      </c>
      <c r="AI1660" s="5">
        <f>'Annual to Monthly &amp; Validation'!$M1658/12</f>
        <v>3083.4839502774544</v>
      </c>
      <c r="AJ1660" s="5">
        <f>'Annual to Monthly &amp; Validation'!$M1658/12</f>
        <v>3083.4839502774544</v>
      </c>
      <c r="AK1660" s="5">
        <f>'Annual to Monthly &amp; Validation'!$M1658/12</f>
        <v>3083.4839502774544</v>
      </c>
      <c r="AL1660" s="5">
        <f>'Annual to Monthly &amp; Validation'!$M1658/12</f>
        <v>3083.4839502774544</v>
      </c>
      <c r="AM1660" s="5">
        <f>'Annual to Monthly &amp; Validation'!$M1658/12</f>
        <v>3083.4839502774544</v>
      </c>
      <c r="AN1660" s="5">
        <f>'Annual to Monthly &amp; Validation'!$M1658/12</f>
        <v>3083.4839502774544</v>
      </c>
      <c r="AO1660" s="5"/>
      <c r="AP1660" s="1"/>
      <c r="AQ1660" s="1"/>
    </row>
    <row r="1661" spans="4:43" x14ac:dyDescent="0.25">
      <c r="D1661" s="2"/>
      <c r="E1661" s="5">
        <f>'Annual to Monthly &amp; Validation'!$A1659/12</f>
        <v>21535.125010747583</v>
      </c>
      <c r="F1661" s="5">
        <f>'Annual to Monthly &amp; Validation'!$A1659/12</f>
        <v>21535.125010747583</v>
      </c>
      <c r="G1661" s="5">
        <f>'Annual to Monthly &amp; Validation'!$A1659/12</f>
        <v>21535.125010747583</v>
      </c>
      <c r="H1661" s="5">
        <f>'Annual to Monthly &amp; Validation'!$A1659/12</f>
        <v>21535.125010747583</v>
      </c>
      <c r="I1661" s="5">
        <f>'Annual to Monthly &amp; Validation'!$A1659/12</f>
        <v>21535.125010747583</v>
      </c>
      <c r="J1661" s="5">
        <f>'Annual to Monthly &amp; Validation'!$A1659/12</f>
        <v>21535.125010747583</v>
      </c>
      <c r="K1661" s="5">
        <f>'Annual to Monthly &amp; Validation'!$A1659/12</f>
        <v>21535.125010747583</v>
      </c>
      <c r="L1661" s="5">
        <f>'Annual to Monthly &amp; Validation'!$A1659/12</f>
        <v>21535.125010747583</v>
      </c>
      <c r="M1661" s="5">
        <f>'Annual to Monthly &amp; Validation'!$A1659/12</f>
        <v>21535.125010747583</v>
      </c>
      <c r="N1661" s="5">
        <f>'Annual to Monthly &amp; Validation'!$A1659/12</f>
        <v>21535.125010747583</v>
      </c>
      <c r="O1661" s="5">
        <f>'Annual to Monthly &amp; Validation'!$A1659/12</f>
        <v>21535.125010747583</v>
      </c>
      <c r="P1661" s="5">
        <f>'Annual to Monthly &amp; Validation'!$A1659/12</f>
        <v>21535.125010747583</v>
      </c>
      <c r="Q1661" s="5">
        <f>'Annual to Monthly &amp; Validation'!$G1659/12</f>
        <v>4869.2244085327484</v>
      </c>
      <c r="R1661" s="5">
        <f>'Annual to Monthly &amp; Validation'!$G1659/12</f>
        <v>4869.2244085327484</v>
      </c>
      <c r="S1661" s="5">
        <f>'Annual to Monthly &amp; Validation'!$G1659/12</f>
        <v>4869.2244085327484</v>
      </c>
      <c r="T1661" s="5">
        <f>'Annual to Monthly &amp; Validation'!$G1659/12</f>
        <v>4869.2244085327484</v>
      </c>
      <c r="U1661" s="5">
        <f>'Annual to Monthly &amp; Validation'!$G1659/12</f>
        <v>4869.2244085327484</v>
      </c>
      <c r="V1661" s="5">
        <f>'Annual to Monthly &amp; Validation'!$G1659/12</f>
        <v>4869.2244085327484</v>
      </c>
      <c r="W1661" s="5">
        <f>'Annual to Monthly &amp; Validation'!$G1659/12</f>
        <v>4869.2244085327484</v>
      </c>
      <c r="X1661" s="5">
        <f>'Annual to Monthly &amp; Validation'!$G1659/12</f>
        <v>4869.2244085327484</v>
      </c>
      <c r="Y1661" s="5">
        <f>'Annual to Monthly &amp; Validation'!$G1659/12</f>
        <v>4869.2244085327484</v>
      </c>
      <c r="Z1661" s="5">
        <f>'Annual to Monthly &amp; Validation'!$G1659/12</f>
        <v>4869.2244085327484</v>
      </c>
      <c r="AA1661" s="5">
        <f>'Annual to Monthly &amp; Validation'!$G1659/12</f>
        <v>4869.2244085327484</v>
      </c>
      <c r="AB1661" s="5">
        <f>'Annual to Monthly &amp; Validation'!$G1659/12</f>
        <v>4869.2244085327484</v>
      </c>
      <c r="AC1661" s="5">
        <f>'Annual to Monthly &amp; Validation'!$M1659/12</f>
        <v>6586.2234169340954</v>
      </c>
      <c r="AD1661" s="5">
        <f>'Annual to Monthly &amp; Validation'!$M1659/12</f>
        <v>6586.2234169340954</v>
      </c>
      <c r="AE1661" s="5">
        <f>'Annual to Monthly &amp; Validation'!$M1659/12</f>
        <v>6586.2234169340954</v>
      </c>
      <c r="AF1661" s="5">
        <f>'Annual to Monthly &amp; Validation'!$M1659/12</f>
        <v>6586.2234169340954</v>
      </c>
      <c r="AG1661" s="5">
        <f>'Annual to Monthly &amp; Validation'!$M1659/12</f>
        <v>6586.2234169340954</v>
      </c>
      <c r="AH1661" s="5">
        <f>'Annual to Monthly &amp; Validation'!$M1659/12</f>
        <v>6586.2234169340954</v>
      </c>
      <c r="AI1661" s="5">
        <f>'Annual to Monthly &amp; Validation'!$M1659/12</f>
        <v>6586.2234169340954</v>
      </c>
      <c r="AJ1661" s="5">
        <f>'Annual to Monthly &amp; Validation'!$M1659/12</f>
        <v>6586.2234169340954</v>
      </c>
      <c r="AK1661" s="5">
        <f>'Annual to Monthly &amp; Validation'!$M1659/12</f>
        <v>6586.2234169340954</v>
      </c>
      <c r="AL1661" s="5">
        <f>'Annual to Monthly &amp; Validation'!$M1659/12</f>
        <v>6586.2234169340954</v>
      </c>
      <c r="AM1661" s="5">
        <f>'Annual to Monthly &amp; Validation'!$M1659/12</f>
        <v>6586.2234169340954</v>
      </c>
      <c r="AN1661" s="5">
        <f>'Annual to Monthly &amp; Validation'!$M1659/12</f>
        <v>6586.2234169340954</v>
      </c>
      <c r="AO1661" s="5"/>
      <c r="AP1661" s="1"/>
      <c r="AQ1661" s="1"/>
    </row>
    <row r="1662" spans="4:43" x14ac:dyDescent="0.25">
      <c r="D1662" s="2"/>
      <c r="E1662" s="5">
        <f>'Annual to Monthly &amp; Validation'!$A1660/12</f>
        <v>17152.909891856332</v>
      </c>
      <c r="F1662" s="5">
        <f>'Annual to Monthly &amp; Validation'!$A1660/12</f>
        <v>17152.909891856332</v>
      </c>
      <c r="G1662" s="5">
        <f>'Annual to Monthly &amp; Validation'!$A1660/12</f>
        <v>17152.909891856332</v>
      </c>
      <c r="H1662" s="5">
        <f>'Annual to Monthly &amp; Validation'!$A1660/12</f>
        <v>17152.909891856332</v>
      </c>
      <c r="I1662" s="5">
        <f>'Annual to Monthly &amp; Validation'!$A1660/12</f>
        <v>17152.909891856332</v>
      </c>
      <c r="J1662" s="5">
        <f>'Annual to Monthly &amp; Validation'!$A1660/12</f>
        <v>17152.909891856332</v>
      </c>
      <c r="K1662" s="5">
        <f>'Annual to Monthly &amp; Validation'!$A1660/12</f>
        <v>17152.909891856332</v>
      </c>
      <c r="L1662" s="5">
        <f>'Annual to Monthly &amp; Validation'!$A1660/12</f>
        <v>17152.909891856332</v>
      </c>
      <c r="M1662" s="5">
        <f>'Annual to Monthly &amp; Validation'!$A1660/12</f>
        <v>17152.909891856332</v>
      </c>
      <c r="N1662" s="5">
        <f>'Annual to Monthly &amp; Validation'!$A1660/12</f>
        <v>17152.909891856332</v>
      </c>
      <c r="O1662" s="5">
        <f>'Annual to Monthly &amp; Validation'!$A1660/12</f>
        <v>17152.909891856332</v>
      </c>
      <c r="P1662" s="5">
        <f>'Annual to Monthly &amp; Validation'!$A1660/12</f>
        <v>17152.909891856332</v>
      </c>
      <c r="Q1662" s="5">
        <f>'Annual to Monthly &amp; Validation'!$G1660/12</f>
        <v>-9044.0208919807501</v>
      </c>
      <c r="R1662" s="5">
        <f>'Annual to Monthly &amp; Validation'!$G1660/12</f>
        <v>-9044.0208919807501</v>
      </c>
      <c r="S1662" s="5">
        <f>'Annual to Monthly &amp; Validation'!$G1660/12</f>
        <v>-9044.0208919807501</v>
      </c>
      <c r="T1662" s="5">
        <f>'Annual to Monthly &amp; Validation'!$G1660/12</f>
        <v>-9044.0208919807501</v>
      </c>
      <c r="U1662" s="5">
        <f>'Annual to Monthly &amp; Validation'!$G1660/12</f>
        <v>-9044.0208919807501</v>
      </c>
      <c r="V1662" s="5">
        <f>'Annual to Monthly &amp; Validation'!$G1660/12</f>
        <v>-9044.0208919807501</v>
      </c>
      <c r="W1662" s="5">
        <f>'Annual to Monthly &amp; Validation'!$G1660/12</f>
        <v>-9044.0208919807501</v>
      </c>
      <c r="X1662" s="5">
        <f>'Annual to Monthly &amp; Validation'!$G1660/12</f>
        <v>-9044.0208919807501</v>
      </c>
      <c r="Y1662" s="5">
        <f>'Annual to Monthly &amp; Validation'!$G1660/12</f>
        <v>-9044.0208919807501</v>
      </c>
      <c r="Z1662" s="5">
        <f>'Annual to Monthly &amp; Validation'!$G1660/12</f>
        <v>-9044.0208919807501</v>
      </c>
      <c r="AA1662" s="5">
        <f>'Annual to Monthly &amp; Validation'!$G1660/12</f>
        <v>-9044.0208919807501</v>
      </c>
      <c r="AB1662" s="5">
        <f>'Annual to Monthly &amp; Validation'!$G1660/12</f>
        <v>-9044.0208919807501</v>
      </c>
      <c r="AC1662" s="5">
        <f>'Annual to Monthly &amp; Validation'!$M1660/12</f>
        <v>-7155.7508625355795</v>
      </c>
      <c r="AD1662" s="5">
        <f>'Annual to Monthly &amp; Validation'!$M1660/12</f>
        <v>-7155.7508625355795</v>
      </c>
      <c r="AE1662" s="5">
        <f>'Annual to Monthly &amp; Validation'!$M1660/12</f>
        <v>-7155.7508625355795</v>
      </c>
      <c r="AF1662" s="5">
        <f>'Annual to Monthly &amp; Validation'!$M1660/12</f>
        <v>-7155.7508625355795</v>
      </c>
      <c r="AG1662" s="5">
        <f>'Annual to Monthly &amp; Validation'!$M1660/12</f>
        <v>-7155.7508625355795</v>
      </c>
      <c r="AH1662" s="5">
        <f>'Annual to Monthly &amp; Validation'!$M1660/12</f>
        <v>-7155.7508625355795</v>
      </c>
      <c r="AI1662" s="5">
        <f>'Annual to Monthly &amp; Validation'!$M1660/12</f>
        <v>-7155.7508625355795</v>
      </c>
      <c r="AJ1662" s="5">
        <f>'Annual to Monthly &amp; Validation'!$M1660/12</f>
        <v>-7155.7508625355795</v>
      </c>
      <c r="AK1662" s="5">
        <f>'Annual to Monthly &amp; Validation'!$M1660/12</f>
        <v>-7155.7508625355795</v>
      </c>
      <c r="AL1662" s="5">
        <f>'Annual to Monthly &amp; Validation'!$M1660/12</f>
        <v>-7155.7508625355795</v>
      </c>
      <c r="AM1662" s="5">
        <f>'Annual to Monthly &amp; Validation'!$M1660/12</f>
        <v>-7155.7508625355795</v>
      </c>
      <c r="AN1662" s="5">
        <f>'Annual to Monthly &amp; Validation'!$M1660/12</f>
        <v>-7155.7508625355795</v>
      </c>
      <c r="AO1662" s="5"/>
      <c r="AP1662" s="1"/>
      <c r="AQ1662" s="1"/>
    </row>
    <row r="1663" spans="4:43" x14ac:dyDescent="0.25">
      <c r="D1663" s="2"/>
      <c r="E1663" s="5">
        <f>'Annual to Monthly &amp; Validation'!$A1661/12</f>
        <v>15227.212861700333</v>
      </c>
      <c r="F1663" s="5">
        <f>'Annual to Monthly &amp; Validation'!$A1661/12</f>
        <v>15227.212861700333</v>
      </c>
      <c r="G1663" s="5">
        <f>'Annual to Monthly &amp; Validation'!$A1661/12</f>
        <v>15227.212861700333</v>
      </c>
      <c r="H1663" s="5">
        <f>'Annual to Monthly &amp; Validation'!$A1661/12</f>
        <v>15227.212861700333</v>
      </c>
      <c r="I1663" s="5">
        <f>'Annual to Monthly &amp; Validation'!$A1661/12</f>
        <v>15227.212861700333</v>
      </c>
      <c r="J1663" s="5">
        <f>'Annual to Monthly &amp; Validation'!$A1661/12</f>
        <v>15227.212861700333</v>
      </c>
      <c r="K1663" s="5">
        <f>'Annual to Monthly &amp; Validation'!$A1661/12</f>
        <v>15227.212861700333</v>
      </c>
      <c r="L1663" s="5">
        <f>'Annual to Monthly &amp; Validation'!$A1661/12</f>
        <v>15227.212861700333</v>
      </c>
      <c r="M1663" s="5">
        <f>'Annual to Monthly &amp; Validation'!$A1661/12</f>
        <v>15227.212861700333</v>
      </c>
      <c r="N1663" s="5">
        <f>'Annual to Monthly &amp; Validation'!$A1661/12</f>
        <v>15227.212861700333</v>
      </c>
      <c r="O1663" s="5">
        <f>'Annual to Monthly &amp; Validation'!$A1661/12</f>
        <v>15227.212861700333</v>
      </c>
      <c r="P1663" s="5">
        <f>'Annual to Monthly &amp; Validation'!$A1661/12</f>
        <v>15227.212861700333</v>
      </c>
      <c r="Q1663" s="5">
        <f>'Annual to Monthly &amp; Validation'!$G1661/12</f>
        <v>372.59855923724018</v>
      </c>
      <c r="R1663" s="5">
        <f>'Annual to Monthly &amp; Validation'!$G1661/12</f>
        <v>372.59855923724018</v>
      </c>
      <c r="S1663" s="5">
        <f>'Annual to Monthly &amp; Validation'!$G1661/12</f>
        <v>372.59855923724018</v>
      </c>
      <c r="T1663" s="5">
        <f>'Annual to Monthly &amp; Validation'!$G1661/12</f>
        <v>372.59855923724018</v>
      </c>
      <c r="U1663" s="5">
        <f>'Annual to Monthly &amp; Validation'!$G1661/12</f>
        <v>372.59855923724018</v>
      </c>
      <c r="V1663" s="5">
        <f>'Annual to Monthly &amp; Validation'!$G1661/12</f>
        <v>372.59855923724018</v>
      </c>
      <c r="W1663" s="5">
        <f>'Annual to Monthly &amp; Validation'!$G1661/12</f>
        <v>372.59855923724018</v>
      </c>
      <c r="X1663" s="5">
        <f>'Annual to Monthly &amp; Validation'!$G1661/12</f>
        <v>372.59855923724018</v>
      </c>
      <c r="Y1663" s="5">
        <f>'Annual to Monthly &amp; Validation'!$G1661/12</f>
        <v>372.59855923724018</v>
      </c>
      <c r="Z1663" s="5">
        <f>'Annual to Monthly &amp; Validation'!$G1661/12</f>
        <v>372.59855923724018</v>
      </c>
      <c r="AA1663" s="5">
        <f>'Annual to Monthly &amp; Validation'!$G1661/12</f>
        <v>372.59855923724018</v>
      </c>
      <c r="AB1663" s="5">
        <f>'Annual to Monthly &amp; Validation'!$G1661/12</f>
        <v>372.59855923724018</v>
      </c>
      <c r="AC1663" s="5">
        <f>'Annual to Monthly &amp; Validation'!$M1661/12</f>
        <v>19954.527792867004</v>
      </c>
      <c r="AD1663" s="5">
        <f>'Annual to Monthly &amp; Validation'!$M1661/12</f>
        <v>19954.527792867004</v>
      </c>
      <c r="AE1663" s="5">
        <f>'Annual to Monthly &amp; Validation'!$M1661/12</f>
        <v>19954.527792867004</v>
      </c>
      <c r="AF1663" s="5">
        <f>'Annual to Monthly &amp; Validation'!$M1661/12</f>
        <v>19954.527792867004</v>
      </c>
      <c r="AG1663" s="5">
        <f>'Annual to Monthly &amp; Validation'!$M1661/12</f>
        <v>19954.527792867004</v>
      </c>
      <c r="AH1663" s="5">
        <f>'Annual to Monthly &amp; Validation'!$M1661/12</f>
        <v>19954.527792867004</v>
      </c>
      <c r="AI1663" s="5">
        <f>'Annual to Monthly &amp; Validation'!$M1661/12</f>
        <v>19954.527792867004</v>
      </c>
      <c r="AJ1663" s="5">
        <f>'Annual to Monthly &amp; Validation'!$M1661/12</f>
        <v>19954.527792867004</v>
      </c>
      <c r="AK1663" s="5">
        <f>'Annual to Monthly &amp; Validation'!$M1661/12</f>
        <v>19954.527792867004</v>
      </c>
      <c r="AL1663" s="5">
        <f>'Annual to Monthly &amp; Validation'!$M1661/12</f>
        <v>19954.527792867004</v>
      </c>
      <c r="AM1663" s="5">
        <f>'Annual to Monthly &amp; Validation'!$M1661/12</f>
        <v>19954.527792867004</v>
      </c>
      <c r="AN1663" s="5">
        <f>'Annual to Monthly &amp; Validation'!$M1661/12</f>
        <v>19954.527792867004</v>
      </c>
      <c r="AO1663" s="5"/>
      <c r="AP1663" s="1"/>
      <c r="AQ1663" s="1"/>
    </row>
    <row r="1664" spans="4:43" x14ac:dyDescent="0.25">
      <c r="D1664" s="2"/>
      <c r="E1664" s="5">
        <f>'Annual to Monthly &amp; Validation'!$A1662/12</f>
        <v>15495.5301549575</v>
      </c>
      <c r="F1664" s="5">
        <f>'Annual to Monthly &amp; Validation'!$A1662/12</f>
        <v>15495.5301549575</v>
      </c>
      <c r="G1664" s="5">
        <f>'Annual to Monthly &amp; Validation'!$A1662/12</f>
        <v>15495.5301549575</v>
      </c>
      <c r="H1664" s="5">
        <f>'Annual to Monthly &amp; Validation'!$A1662/12</f>
        <v>15495.5301549575</v>
      </c>
      <c r="I1664" s="5">
        <f>'Annual to Monthly &amp; Validation'!$A1662/12</f>
        <v>15495.5301549575</v>
      </c>
      <c r="J1664" s="5">
        <f>'Annual to Monthly &amp; Validation'!$A1662/12</f>
        <v>15495.5301549575</v>
      </c>
      <c r="K1664" s="5">
        <f>'Annual to Monthly &amp; Validation'!$A1662/12</f>
        <v>15495.5301549575</v>
      </c>
      <c r="L1664" s="5">
        <f>'Annual to Monthly &amp; Validation'!$A1662/12</f>
        <v>15495.5301549575</v>
      </c>
      <c r="M1664" s="5">
        <f>'Annual to Monthly &amp; Validation'!$A1662/12</f>
        <v>15495.5301549575</v>
      </c>
      <c r="N1664" s="5">
        <f>'Annual to Monthly &amp; Validation'!$A1662/12</f>
        <v>15495.5301549575</v>
      </c>
      <c r="O1664" s="5">
        <f>'Annual to Monthly &amp; Validation'!$A1662/12</f>
        <v>15495.5301549575</v>
      </c>
      <c r="P1664" s="5">
        <f>'Annual to Monthly &amp; Validation'!$A1662/12</f>
        <v>15495.5301549575</v>
      </c>
      <c r="Q1664" s="5">
        <f>'Annual to Monthly &amp; Validation'!$G1662/12</f>
        <v>11443.389549805308</v>
      </c>
      <c r="R1664" s="5">
        <f>'Annual to Monthly &amp; Validation'!$G1662/12</f>
        <v>11443.389549805308</v>
      </c>
      <c r="S1664" s="5">
        <f>'Annual to Monthly &amp; Validation'!$G1662/12</f>
        <v>11443.389549805308</v>
      </c>
      <c r="T1664" s="5">
        <f>'Annual to Monthly &amp; Validation'!$G1662/12</f>
        <v>11443.389549805308</v>
      </c>
      <c r="U1664" s="5">
        <f>'Annual to Monthly &amp; Validation'!$G1662/12</f>
        <v>11443.389549805308</v>
      </c>
      <c r="V1664" s="5">
        <f>'Annual to Monthly &amp; Validation'!$G1662/12</f>
        <v>11443.389549805308</v>
      </c>
      <c r="W1664" s="5">
        <f>'Annual to Monthly &amp; Validation'!$G1662/12</f>
        <v>11443.389549805308</v>
      </c>
      <c r="X1664" s="5">
        <f>'Annual to Monthly &amp; Validation'!$G1662/12</f>
        <v>11443.389549805308</v>
      </c>
      <c r="Y1664" s="5">
        <f>'Annual to Monthly &amp; Validation'!$G1662/12</f>
        <v>11443.389549805308</v>
      </c>
      <c r="Z1664" s="5">
        <f>'Annual to Monthly &amp; Validation'!$G1662/12</f>
        <v>11443.389549805308</v>
      </c>
      <c r="AA1664" s="5">
        <f>'Annual to Monthly &amp; Validation'!$G1662/12</f>
        <v>11443.389549805308</v>
      </c>
      <c r="AB1664" s="5">
        <f>'Annual to Monthly &amp; Validation'!$G1662/12</f>
        <v>11443.389549805308</v>
      </c>
      <c r="AC1664" s="5">
        <f>'Annual to Monthly &amp; Validation'!$M1662/12</f>
        <v>4272.6264463793041</v>
      </c>
      <c r="AD1664" s="5">
        <f>'Annual to Monthly &amp; Validation'!$M1662/12</f>
        <v>4272.6264463793041</v>
      </c>
      <c r="AE1664" s="5">
        <f>'Annual to Monthly &amp; Validation'!$M1662/12</f>
        <v>4272.6264463793041</v>
      </c>
      <c r="AF1664" s="5">
        <f>'Annual to Monthly &amp; Validation'!$M1662/12</f>
        <v>4272.6264463793041</v>
      </c>
      <c r="AG1664" s="5">
        <f>'Annual to Monthly &amp; Validation'!$M1662/12</f>
        <v>4272.6264463793041</v>
      </c>
      <c r="AH1664" s="5">
        <f>'Annual to Monthly &amp; Validation'!$M1662/12</f>
        <v>4272.6264463793041</v>
      </c>
      <c r="AI1664" s="5">
        <f>'Annual to Monthly &amp; Validation'!$M1662/12</f>
        <v>4272.6264463793041</v>
      </c>
      <c r="AJ1664" s="5">
        <f>'Annual to Monthly &amp; Validation'!$M1662/12</f>
        <v>4272.6264463793041</v>
      </c>
      <c r="AK1664" s="5">
        <f>'Annual to Monthly &amp; Validation'!$M1662/12</f>
        <v>4272.6264463793041</v>
      </c>
      <c r="AL1664" s="5">
        <f>'Annual to Monthly &amp; Validation'!$M1662/12</f>
        <v>4272.6264463793041</v>
      </c>
      <c r="AM1664" s="5">
        <f>'Annual to Monthly &amp; Validation'!$M1662/12</f>
        <v>4272.6264463793041</v>
      </c>
      <c r="AN1664" s="5">
        <f>'Annual to Monthly &amp; Validation'!$M1662/12</f>
        <v>4272.6264463793041</v>
      </c>
      <c r="AO1664" s="5"/>
      <c r="AP1664" s="1"/>
      <c r="AQ1664" s="1"/>
    </row>
    <row r="1665" spans="4:43" x14ac:dyDescent="0.25">
      <c r="D1665" s="2"/>
      <c r="E1665" s="5">
        <f>'Annual to Monthly &amp; Validation'!$A1663/12</f>
        <v>20406.410879409083</v>
      </c>
      <c r="F1665" s="5">
        <f>'Annual to Monthly &amp; Validation'!$A1663/12</f>
        <v>20406.410879409083</v>
      </c>
      <c r="G1665" s="5">
        <f>'Annual to Monthly &amp; Validation'!$A1663/12</f>
        <v>20406.410879409083</v>
      </c>
      <c r="H1665" s="5">
        <f>'Annual to Monthly &amp; Validation'!$A1663/12</f>
        <v>20406.410879409083</v>
      </c>
      <c r="I1665" s="5">
        <f>'Annual to Monthly &amp; Validation'!$A1663/12</f>
        <v>20406.410879409083</v>
      </c>
      <c r="J1665" s="5">
        <f>'Annual to Monthly &amp; Validation'!$A1663/12</f>
        <v>20406.410879409083</v>
      </c>
      <c r="K1665" s="5">
        <f>'Annual to Monthly &amp; Validation'!$A1663/12</f>
        <v>20406.410879409083</v>
      </c>
      <c r="L1665" s="5">
        <f>'Annual to Monthly &amp; Validation'!$A1663/12</f>
        <v>20406.410879409083</v>
      </c>
      <c r="M1665" s="5">
        <f>'Annual to Monthly &amp; Validation'!$A1663/12</f>
        <v>20406.410879409083</v>
      </c>
      <c r="N1665" s="5">
        <f>'Annual to Monthly &amp; Validation'!$A1663/12</f>
        <v>20406.410879409083</v>
      </c>
      <c r="O1665" s="5">
        <f>'Annual to Monthly &amp; Validation'!$A1663/12</f>
        <v>20406.410879409083</v>
      </c>
      <c r="P1665" s="5">
        <f>'Annual to Monthly &amp; Validation'!$A1663/12</f>
        <v>20406.410879409083</v>
      </c>
      <c r="Q1665" s="5">
        <f>'Annual to Monthly &amp; Validation'!$G1663/12</f>
        <v>16679.984917263224</v>
      </c>
      <c r="R1665" s="5">
        <f>'Annual to Monthly &amp; Validation'!$G1663/12</f>
        <v>16679.984917263224</v>
      </c>
      <c r="S1665" s="5">
        <f>'Annual to Monthly &amp; Validation'!$G1663/12</f>
        <v>16679.984917263224</v>
      </c>
      <c r="T1665" s="5">
        <f>'Annual to Monthly &amp; Validation'!$G1663/12</f>
        <v>16679.984917263224</v>
      </c>
      <c r="U1665" s="5">
        <f>'Annual to Monthly &amp; Validation'!$G1663/12</f>
        <v>16679.984917263224</v>
      </c>
      <c r="V1665" s="5">
        <f>'Annual to Monthly &amp; Validation'!$G1663/12</f>
        <v>16679.984917263224</v>
      </c>
      <c r="W1665" s="5">
        <f>'Annual to Monthly &amp; Validation'!$G1663/12</f>
        <v>16679.984917263224</v>
      </c>
      <c r="X1665" s="5">
        <f>'Annual to Monthly &amp; Validation'!$G1663/12</f>
        <v>16679.984917263224</v>
      </c>
      <c r="Y1665" s="5">
        <f>'Annual to Monthly &amp; Validation'!$G1663/12</f>
        <v>16679.984917263224</v>
      </c>
      <c r="Z1665" s="5">
        <f>'Annual to Monthly &amp; Validation'!$G1663/12</f>
        <v>16679.984917263224</v>
      </c>
      <c r="AA1665" s="5">
        <f>'Annual to Monthly &amp; Validation'!$G1663/12</f>
        <v>16679.984917263224</v>
      </c>
      <c r="AB1665" s="5">
        <f>'Annual to Monthly &amp; Validation'!$G1663/12</f>
        <v>16679.984917263224</v>
      </c>
      <c r="AC1665" s="5">
        <f>'Annual to Monthly &amp; Validation'!$M1663/12</f>
        <v>25826.86556992367</v>
      </c>
      <c r="AD1665" s="5">
        <f>'Annual to Monthly &amp; Validation'!$M1663/12</f>
        <v>25826.86556992367</v>
      </c>
      <c r="AE1665" s="5">
        <f>'Annual to Monthly &amp; Validation'!$M1663/12</f>
        <v>25826.86556992367</v>
      </c>
      <c r="AF1665" s="5">
        <f>'Annual to Monthly &amp; Validation'!$M1663/12</f>
        <v>25826.86556992367</v>
      </c>
      <c r="AG1665" s="5">
        <f>'Annual to Monthly &amp; Validation'!$M1663/12</f>
        <v>25826.86556992367</v>
      </c>
      <c r="AH1665" s="5">
        <f>'Annual to Monthly &amp; Validation'!$M1663/12</f>
        <v>25826.86556992367</v>
      </c>
      <c r="AI1665" s="5">
        <f>'Annual to Monthly &amp; Validation'!$M1663/12</f>
        <v>25826.86556992367</v>
      </c>
      <c r="AJ1665" s="5">
        <f>'Annual to Monthly &amp; Validation'!$M1663/12</f>
        <v>25826.86556992367</v>
      </c>
      <c r="AK1665" s="5">
        <f>'Annual to Monthly &amp; Validation'!$M1663/12</f>
        <v>25826.86556992367</v>
      </c>
      <c r="AL1665" s="5">
        <f>'Annual to Monthly &amp; Validation'!$M1663/12</f>
        <v>25826.86556992367</v>
      </c>
      <c r="AM1665" s="5">
        <f>'Annual to Monthly &amp; Validation'!$M1663/12</f>
        <v>25826.86556992367</v>
      </c>
      <c r="AN1665" s="5">
        <f>'Annual to Monthly &amp; Validation'!$M1663/12</f>
        <v>25826.86556992367</v>
      </c>
      <c r="AO1665" s="5"/>
      <c r="AP1665" s="1"/>
      <c r="AQ1665" s="1"/>
    </row>
    <row r="1666" spans="4:43" x14ac:dyDescent="0.25">
      <c r="D1666" s="2"/>
      <c r="E1666" s="5">
        <f>'Annual to Monthly &amp; Validation'!$A1664/12</f>
        <v>17668.173808715834</v>
      </c>
      <c r="F1666" s="5">
        <f>'Annual to Monthly &amp; Validation'!$A1664/12</f>
        <v>17668.173808715834</v>
      </c>
      <c r="G1666" s="5">
        <f>'Annual to Monthly &amp; Validation'!$A1664/12</f>
        <v>17668.173808715834</v>
      </c>
      <c r="H1666" s="5">
        <f>'Annual to Monthly &amp; Validation'!$A1664/12</f>
        <v>17668.173808715834</v>
      </c>
      <c r="I1666" s="5">
        <f>'Annual to Monthly &amp; Validation'!$A1664/12</f>
        <v>17668.173808715834</v>
      </c>
      <c r="J1666" s="5">
        <f>'Annual to Monthly &amp; Validation'!$A1664/12</f>
        <v>17668.173808715834</v>
      </c>
      <c r="K1666" s="5">
        <f>'Annual to Monthly &amp; Validation'!$A1664/12</f>
        <v>17668.173808715834</v>
      </c>
      <c r="L1666" s="5">
        <f>'Annual to Monthly &amp; Validation'!$A1664/12</f>
        <v>17668.173808715834</v>
      </c>
      <c r="M1666" s="5">
        <f>'Annual to Monthly &amp; Validation'!$A1664/12</f>
        <v>17668.173808715834</v>
      </c>
      <c r="N1666" s="5">
        <f>'Annual to Monthly &amp; Validation'!$A1664/12</f>
        <v>17668.173808715834</v>
      </c>
      <c r="O1666" s="5">
        <f>'Annual to Monthly &amp; Validation'!$A1664/12</f>
        <v>17668.173808715834</v>
      </c>
      <c r="P1666" s="5">
        <f>'Annual to Monthly &amp; Validation'!$A1664/12</f>
        <v>17668.173808715834</v>
      </c>
      <c r="Q1666" s="5">
        <f>'Annual to Monthly &amp; Validation'!$G1664/12</f>
        <v>11848.010086067557</v>
      </c>
      <c r="R1666" s="5">
        <f>'Annual to Monthly &amp; Validation'!$G1664/12</f>
        <v>11848.010086067557</v>
      </c>
      <c r="S1666" s="5">
        <f>'Annual to Monthly &amp; Validation'!$G1664/12</f>
        <v>11848.010086067557</v>
      </c>
      <c r="T1666" s="5">
        <f>'Annual to Monthly &amp; Validation'!$G1664/12</f>
        <v>11848.010086067557</v>
      </c>
      <c r="U1666" s="5">
        <f>'Annual to Monthly &amp; Validation'!$G1664/12</f>
        <v>11848.010086067557</v>
      </c>
      <c r="V1666" s="5">
        <f>'Annual to Monthly &amp; Validation'!$G1664/12</f>
        <v>11848.010086067557</v>
      </c>
      <c r="W1666" s="5">
        <f>'Annual to Monthly &amp; Validation'!$G1664/12</f>
        <v>11848.010086067557</v>
      </c>
      <c r="X1666" s="5">
        <f>'Annual to Monthly &amp; Validation'!$G1664/12</f>
        <v>11848.010086067557</v>
      </c>
      <c r="Y1666" s="5">
        <f>'Annual to Monthly &amp; Validation'!$G1664/12</f>
        <v>11848.010086067557</v>
      </c>
      <c r="Z1666" s="5">
        <f>'Annual to Monthly &amp; Validation'!$G1664/12</f>
        <v>11848.010086067557</v>
      </c>
      <c r="AA1666" s="5">
        <f>'Annual to Monthly &amp; Validation'!$G1664/12</f>
        <v>11848.010086067557</v>
      </c>
      <c r="AB1666" s="5">
        <f>'Annual to Monthly &amp; Validation'!$G1664/12</f>
        <v>11848.010086067557</v>
      </c>
      <c r="AC1666" s="5">
        <f>'Annual to Monthly &amp; Validation'!$M1664/12</f>
        <v>7827.8965016236443</v>
      </c>
      <c r="AD1666" s="5">
        <f>'Annual to Monthly &amp; Validation'!$M1664/12</f>
        <v>7827.8965016236443</v>
      </c>
      <c r="AE1666" s="5">
        <f>'Annual to Monthly &amp; Validation'!$M1664/12</f>
        <v>7827.8965016236443</v>
      </c>
      <c r="AF1666" s="5">
        <f>'Annual to Monthly &amp; Validation'!$M1664/12</f>
        <v>7827.8965016236443</v>
      </c>
      <c r="AG1666" s="5">
        <f>'Annual to Monthly &amp; Validation'!$M1664/12</f>
        <v>7827.8965016236443</v>
      </c>
      <c r="AH1666" s="5">
        <f>'Annual to Monthly &amp; Validation'!$M1664/12</f>
        <v>7827.8965016236443</v>
      </c>
      <c r="AI1666" s="5">
        <f>'Annual to Monthly &amp; Validation'!$M1664/12</f>
        <v>7827.8965016236443</v>
      </c>
      <c r="AJ1666" s="5">
        <f>'Annual to Monthly &amp; Validation'!$M1664/12</f>
        <v>7827.8965016236443</v>
      </c>
      <c r="AK1666" s="5">
        <f>'Annual to Monthly &amp; Validation'!$M1664/12</f>
        <v>7827.8965016236443</v>
      </c>
      <c r="AL1666" s="5">
        <f>'Annual to Monthly &amp; Validation'!$M1664/12</f>
        <v>7827.8965016236443</v>
      </c>
      <c r="AM1666" s="5">
        <f>'Annual to Monthly &amp; Validation'!$M1664/12</f>
        <v>7827.8965016236443</v>
      </c>
      <c r="AN1666" s="5">
        <f>'Annual to Monthly &amp; Validation'!$M1664/12</f>
        <v>7827.8965016236443</v>
      </c>
      <c r="AO1666" s="5"/>
      <c r="AP1666" s="1"/>
      <c r="AQ1666" s="1"/>
    </row>
    <row r="1667" spans="4:43" x14ac:dyDescent="0.25">
      <c r="D1667" s="2"/>
      <c r="E1667" s="5">
        <f>'Annual to Monthly &amp; Validation'!$A1665/12</f>
        <v>17261.541636625418</v>
      </c>
      <c r="F1667" s="5">
        <f>'Annual to Monthly &amp; Validation'!$A1665/12</f>
        <v>17261.541636625418</v>
      </c>
      <c r="G1667" s="5">
        <f>'Annual to Monthly &amp; Validation'!$A1665/12</f>
        <v>17261.541636625418</v>
      </c>
      <c r="H1667" s="5">
        <f>'Annual to Monthly &amp; Validation'!$A1665/12</f>
        <v>17261.541636625418</v>
      </c>
      <c r="I1667" s="5">
        <f>'Annual to Monthly &amp; Validation'!$A1665/12</f>
        <v>17261.541636625418</v>
      </c>
      <c r="J1667" s="5">
        <f>'Annual to Monthly &amp; Validation'!$A1665/12</f>
        <v>17261.541636625418</v>
      </c>
      <c r="K1667" s="5">
        <f>'Annual to Monthly &amp; Validation'!$A1665/12</f>
        <v>17261.541636625418</v>
      </c>
      <c r="L1667" s="5">
        <f>'Annual to Monthly &amp; Validation'!$A1665/12</f>
        <v>17261.541636625418</v>
      </c>
      <c r="M1667" s="5">
        <f>'Annual to Monthly &amp; Validation'!$A1665/12</f>
        <v>17261.541636625418</v>
      </c>
      <c r="N1667" s="5">
        <f>'Annual to Monthly &amp; Validation'!$A1665/12</f>
        <v>17261.541636625418</v>
      </c>
      <c r="O1667" s="5">
        <f>'Annual to Monthly &amp; Validation'!$A1665/12</f>
        <v>17261.541636625418</v>
      </c>
      <c r="P1667" s="5">
        <f>'Annual to Monthly &amp; Validation'!$A1665/12</f>
        <v>17261.541636625418</v>
      </c>
      <c r="Q1667" s="5">
        <f>'Annual to Monthly &amp; Validation'!$G1665/12</f>
        <v>-4692.0900593116758</v>
      </c>
      <c r="R1667" s="5">
        <f>'Annual to Monthly &amp; Validation'!$G1665/12</f>
        <v>-4692.0900593116758</v>
      </c>
      <c r="S1667" s="5">
        <f>'Annual to Monthly &amp; Validation'!$G1665/12</f>
        <v>-4692.0900593116758</v>
      </c>
      <c r="T1667" s="5">
        <f>'Annual to Monthly &amp; Validation'!$G1665/12</f>
        <v>-4692.0900593116758</v>
      </c>
      <c r="U1667" s="5">
        <f>'Annual to Monthly &amp; Validation'!$G1665/12</f>
        <v>-4692.0900593116758</v>
      </c>
      <c r="V1667" s="5">
        <f>'Annual to Monthly &amp; Validation'!$G1665/12</f>
        <v>-4692.0900593116758</v>
      </c>
      <c r="W1667" s="5">
        <f>'Annual to Monthly &amp; Validation'!$G1665/12</f>
        <v>-4692.0900593116758</v>
      </c>
      <c r="X1667" s="5">
        <f>'Annual to Monthly &amp; Validation'!$G1665/12</f>
        <v>-4692.0900593116758</v>
      </c>
      <c r="Y1667" s="5">
        <f>'Annual to Monthly &amp; Validation'!$G1665/12</f>
        <v>-4692.0900593116758</v>
      </c>
      <c r="Z1667" s="5">
        <f>'Annual to Monthly &amp; Validation'!$G1665/12</f>
        <v>-4692.0900593116758</v>
      </c>
      <c r="AA1667" s="5">
        <f>'Annual to Monthly &amp; Validation'!$G1665/12</f>
        <v>-4692.0900593116758</v>
      </c>
      <c r="AB1667" s="5">
        <f>'Annual to Monthly &amp; Validation'!$G1665/12</f>
        <v>-4692.0900593116758</v>
      </c>
      <c r="AC1667" s="5">
        <f>'Annual to Monthly &amp; Validation'!$M1665/12</f>
        <v>6256.4175471512126</v>
      </c>
      <c r="AD1667" s="5">
        <f>'Annual to Monthly &amp; Validation'!$M1665/12</f>
        <v>6256.4175471512126</v>
      </c>
      <c r="AE1667" s="5">
        <f>'Annual to Monthly &amp; Validation'!$M1665/12</f>
        <v>6256.4175471512126</v>
      </c>
      <c r="AF1667" s="5">
        <f>'Annual to Monthly &amp; Validation'!$M1665/12</f>
        <v>6256.4175471512126</v>
      </c>
      <c r="AG1667" s="5">
        <f>'Annual to Monthly &amp; Validation'!$M1665/12</f>
        <v>6256.4175471512126</v>
      </c>
      <c r="AH1667" s="5">
        <f>'Annual to Monthly &amp; Validation'!$M1665/12</f>
        <v>6256.4175471512126</v>
      </c>
      <c r="AI1667" s="5">
        <f>'Annual to Monthly &amp; Validation'!$M1665/12</f>
        <v>6256.4175471512126</v>
      </c>
      <c r="AJ1667" s="5">
        <f>'Annual to Monthly &amp; Validation'!$M1665/12</f>
        <v>6256.4175471512126</v>
      </c>
      <c r="AK1667" s="5">
        <f>'Annual to Monthly &amp; Validation'!$M1665/12</f>
        <v>6256.4175471512126</v>
      </c>
      <c r="AL1667" s="5">
        <f>'Annual to Monthly &amp; Validation'!$M1665/12</f>
        <v>6256.4175471512126</v>
      </c>
      <c r="AM1667" s="5">
        <f>'Annual to Monthly &amp; Validation'!$M1665/12</f>
        <v>6256.4175471512126</v>
      </c>
      <c r="AN1667" s="5">
        <f>'Annual to Monthly &amp; Validation'!$M1665/12</f>
        <v>6256.4175471512126</v>
      </c>
      <c r="AO1667" s="5"/>
      <c r="AP1667" s="1"/>
      <c r="AQ1667" s="1"/>
    </row>
    <row r="1668" spans="4:43" x14ac:dyDescent="0.25">
      <c r="D1668" s="2"/>
      <c r="E1668" s="5">
        <f>'Annual to Monthly &amp; Validation'!$A1666/12</f>
        <v>16434.020442162582</v>
      </c>
      <c r="F1668" s="5">
        <f>'Annual to Monthly &amp; Validation'!$A1666/12</f>
        <v>16434.020442162582</v>
      </c>
      <c r="G1668" s="5">
        <f>'Annual to Monthly &amp; Validation'!$A1666/12</f>
        <v>16434.020442162582</v>
      </c>
      <c r="H1668" s="5">
        <f>'Annual to Monthly &amp; Validation'!$A1666/12</f>
        <v>16434.020442162582</v>
      </c>
      <c r="I1668" s="5">
        <f>'Annual to Monthly &amp; Validation'!$A1666/12</f>
        <v>16434.020442162582</v>
      </c>
      <c r="J1668" s="5">
        <f>'Annual to Monthly &amp; Validation'!$A1666/12</f>
        <v>16434.020442162582</v>
      </c>
      <c r="K1668" s="5">
        <f>'Annual to Monthly &amp; Validation'!$A1666/12</f>
        <v>16434.020442162582</v>
      </c>
      <c r="L1668" s="5">
        <f>'Annual to Monthly &amp; Validation'!$A1666/12</f>
        <v>16434.020442162582</v>
      </c>
      <c r="M1668" s="5">
        <f>'Annual to Monthly &amp; Validation'!$A1666/12</f>
        <v>16434.020442162582</v>
      </c>
      <c r="N1668" s="5">
        <f>'Annual to Monthly &amp; Validation'!$A1666/12</f>
        <v>16434.020442162582</v>
      </c>
      <c r="O1668" s="5">
        <f>'Annual to Monthly &amp; Validation'!$A1666/12</f>
        <v>16434.020442162582</v>
      </c>
      <c r="P1668" s="5">
        <f>'Annual to Monthly &amp; Validation'!$A1666/12</f>
        <v>16434.020442162582</v>
      </c>
      <c r="Q1668" s="5">
        <f>'Annual to Monthly &amp; Validation'!$G1666/12</f>
        <v>-4692.197373345326</v>
      </c>
      <c r="R1668" s="5">
        <f>'Annual to Monthly &amp; Validation'!$G1666/12</f>
        <v>-4692.197373345326</v>
      </c>
      <c r="S1668" s="5">
        <f>'Annual to Monthly &amp; Validation'!$G1666/12</f>
        <v>-4692.197373345326</v>
      </c>
      <c r="T1668" s="5">
        <f>'Annual to Monthly &amp; Validation'!$G1666/12</f>
        <v>-4692.197373345326</v>
      </c>
      <c r="U1668" s="5">
        <f>'Annual to Monthly &amp; Validation'!$G1666/12</f>
        <v>-4692.197373345326</v>
      </c>
      <c r="V1668" s="5">
        <f>'Annual to Monthly &amp; Validation'!$G1666/12</f>
        <v>-4692.197373345326</v>
      </c>
      <c r="W1668" s="5">
        <f>'Annual to Monthly &amp; Validation'!$G1666/12</f>
        <v>-4692.197373345326</v>
      </c>
      <c r="X1668" s="5">
        <f>'Annual to Monthly &amp; Validation'!$G1666/12</f>
        <v>-4692.197373345326</v>
      </c>
      <c r="Y1668" s="5">
        <f>'Annual to Monthly &amp; Validation'!$G1666/12</f>
        <v>-4692.197373345326</v>
      </c>
      <c r="Z1668" s="5">
        <f>'Annual to Monthly &amp; Validation'!$G1666/12</f>
        <v>-4692.197373345326</v>
      </c>
      <c r="AA1668" s="5">
        <f>'Annual to Monthly &amp; Validation'!$G1666/12</f>
        <v>-4692.197373345326</v>
      </c>
      <c r="AB1668" s="5">
        <f>'Annual to Monthly &amp; Validation'!$G1666/12</f>
        <v>-4692.197373345326</v>
      </c>
      <c r="AC1668" s="5">
        <f>'Annual to Monthly &amp; Validation'!$M1666/12</f>
        <v>-7188.3999734943282</v>
      </c>
      <c r="AD1668" s="5">
        <f>'Annual to Monthly &amp; Validation'!$M1666/12</f>
        <v>-7188.3999734943282</v>
      </c>
      <c r="AE1668" s="5">
        <f>'Annual to Monthly &amp; Validation'!$M1666/12</f>
        <v>-7188.3999734943282</v>
      </c>
      <c r="AF1668" s="5">
        <f>'Annual to Monthly &amp; Validation'!$M1666/12</f>
        <v>-7188.3999734943282</v>
      </c>
      <c r="AG1668" s="5">
        <f>'Annual to Monthly &amp; Validation'!$M1666/12</f>
        <v>-7188.3999734943282</v>
      </c>
      <c r="AH1668" s="5">
        <f>'Annual to Monthly &amp; Validation'!$M1666/12</f>
        <v>-7188.3999734943282</v>
      </c>
      <c r="AI1668" s="5">
        <f>'Annual to Monthly &amp; Validation'!$M1666/12</f>
        <v>-7188.3999734943282</v>
      </c>
      <c r="AJ1668" s="5">
        <f>'Annual to Monthly &amp; Validation'!$M1666/12</f>
        <v>-7188.3999734943282</v>
      </c>
      <c r="AK1668" s="5">
        <f>'Annual to Monthly &amp; Validation'!$M1666/12</f>
        <v>-7188.3999734943282</v>
      </c>
      <c r="AL1668" s="5">
        <f>'Annual to Monthly &amp; Validation'!$M1666/12</f>
        <v>-7188.3999734943282</v>
      </c>
      <c r="AM1668" s="5">
        <f>'Annual to Monthly &amp; Validation'!$M1666/12</f>
        <v>-7188.3999734943282</v>
      </c>
      <c r="AN1668" s="5">
        <f>'Annual to Monthly &amp; Validation'!$M1666/12</f>
        <v>-7188.3999734943282</v>
      </c>
      <c r="AO1668" s="5"/>
      <c r="AP1668" s="1"/>
      <c r="AQ1668" s="1"/>
    </row>
    <row r="1669" spans="4:43" x14ac:dyDescent="0.25">
      <c r="D1669" s="2"/>
      <c r="E1669" s="5">
        <f>'Annual to Monthly &amp; Validation'!$A1667/12</f>
        <v>15696.037454737918</v>
      </c>
      <c r="F1669" s="5">
        <f>'Annual to Monthly &amp; Validation'!$A1667/12</f>
        <v>15696.037454737918</v>
      </c>
      <c r="G1669" s="5">
        <f>'Annual to Monthly &amp; Validation'!$A1667/12</f>
        <v>15696.037454737918</v>
      </c>
      <c r="H1669" s="5">
        <f>'Annual to Monthly &amp; Validation'!$A1667/12</f>
        <v>15696.037454737918</v>
      </c>
      <c r="I1669" s="5">
        <f>'Annual to Monthly &amp; Validation'!$A1667/12</f>
        <v>15696.037454737918</v>
      </c>
      <c r="J1669" s="5">
        <f>'Annual to Monthly &amp; Validation'!$A1667/12</f>
        <v>15696.037454737918</v>
      </c>
      <c r="K1669" s="5">
        <f>'Annual to Monthly &amp; Validation'!$A1667/12</f>
        <v>15696.037454737918</v>
      </c>
      <c r="L1669" s="5">
        <f>'Annual to Monthly &amp; Validation'!$A1667/12</f>
        <v>15696.037454737918</v>
      </c>
      <c r="M1669" s="5">
        <f>'Annual to Monthly &amp; Validation'!$A1667/12</f>
        <v>15696.037454737918</v>
      </c>
      <c r="N1669" s="5">
        <f>'Annual to Monthly &amp; Validation'!$A1667/12</f>
        <v>15696.037454737918</v>
      </c>
      <c r="O1669" s="5">
        <f>'Annual to Monthly &amp; Validation'!$A1667/12</f>
        <v>15696.037454737918</v>
      </c>
      <c r="P1669" s="5">
        <f>'Annual to Monthly &amp; Validation'!$A1667/12</f>
        <v>15696.037454737918</v>
      </c>
      <c r="Q1669" s="5">
        <f>'Annual to Monthly &amp; Validation'!$G1667/12</f>
        <v>-3145.6818498851767</v>
      </c>
      <c r="R1669" s="5">
        <f>'Annual to Monthly &amp; Validation'!$G1667/12</f>
        <v>-3145.6818498851767</v>
      </c>
      <c r="S1669" s="5">
        <f>'Annual to Monthly &amp; Validation'!$G1667/12</f>
        <v>-3145.6818498851767</v>
      </c>
      <c r="T1669" s="5">
        <f>'Annual to Monthly &amp; Validation'!$G1667/12</f>
        <v>-3145.6818498851767</v>
      </c>
      <c r="U1669" s="5">
        <f>'Annual to Monthly &amp; Validation'!$G1667/12</f>
        <v>-3145.6818498851767</v>
      </c>
      <c r="V1669" s="5">
        <f>'Annual to Monthly &amp; Validation'!$G1667/12</f>
        <v>-3145.6818498851767</v>
      </c>
      <c r="W1669" s="5">
        <f>'Annual to Monthly &amp; Validation'!$G1667/12</f>
        <v>-3145.6818498851767</v>
      </c>
      <c r="X1669" s="5">
        <f>'Annual to Monthly &amp; Validation'!$G1667/12</f>
        <v>-3145.6818498851767</v>
      </c>
      <c r="Y1669" s="5">
        <f>'Annual to Monthly &amp; Validation'!$G1667/12</f>
        <v>-3145.6818498851767</v>
      </c>
      <c r="Z1669" s="5">
        <f>'Annual to Monthly &amp; Validation'!$G1667/12</f>
        <v>-3145.6818498851767</v>
      </c>
      <c r="AA1669" s="5">
        <f>'Annual to Monthly &amp; Validation'!$G1667/12</f>
        <v>-3145.6818498851767</v>
      </c>
      <c r="AB1669" s="5">
        <f>'Annual to Monthly &amp; Validation'!$G1667/12</f>
        <v>-3145.6818498851767</v>
      </c>
      <c r="AC1669" s="5">
        <f>'Annual to Monthly &amp; Validation'!$M1667/12</f>
        <v>6368.1297701301301</v>
      </c>
      <c r="AD1669" s="5">
        <f>'Annual to Monthly &amp; Validation'!$M1667/12</f>
        <v>6368.1297701301301</v>
      </c>
      <c r="AE1669" s="5">
        <f>'Annual to Monthly &amp; Validation'!$M1667/12</f>
        <v>6368.1297701301301</v>
      </c>
      <c r="AF1669" s="5">
        <f>'Annual to Monthly &amp; Validation'!$M1667/12</f>
        <v>6368.1297701301301</v>
      </c>
      <c r="AG1669" s="5">
        <f>'Annual to Monthly &amp; Validation'!$M1667/12</f>
        <v>6368.1297701301301</v>
      </c>
      <c r="AH1669" s="5">
        <f>'Annual to Monthly &amp; Validation'!$M1667/12</f>
        <v>6368.1297701301301</v>
      </c>
      <c r="AI1669" s="5">
        <f>'Annual to Monthly &amp; Validation'!$M1667/12</f>
        <v>6368.1297701301301</v>
      </c>
      <c r="AJ1669" s="5">
        <f>'Annual to Monthly &amp; Validation'!$M1667/12</f>
        <v>6368.1297701301301</v>
      </c>
      <c r="AK1669" s="5">
        <f>'Annual to Monthly &amp; Validation'!$M1667/12</f>
        <v>6368.1297701301301</v>
      </c>
      <c r="AL1669" s="5">
        <f>'Annual to Monthly &amp; Validation'!$M1667/12</f>
        <v>6368.1297701301301</v>
      </c>
      <c r="AM1669" s="5">
        <f>'Annual to Monthly &amp; Validation'!$M1667/12</f>
        <v>6368.1297701301301</v>
      </c>
      <c r="AN1669" s="5">
        <f>'Annual to Monthly &amp; Validation'!$M1667/12</f>
        <v>6368.1297701301301</v>
      </c>
      <c r="AO1669" s="5"/>
      <c r="AP1669" s="1"/>
      <c r="AQ1669" s="1"/>
    </row>
    <row r="1670" spans="4:43" x14ac:dyDescent="0.25">
      <c r="D1670" s="2"/>
      <c r="E1670" s="5">
        <f>'Annual to Monthly &amp; Validation'!$A1668/12</f>
        <v>12943.5790186305</v>
      </c>
      <c r="F1670" s="5">
        <f>'Annual to Monthly &amp; Validation'!$A1668/12</f>
        <v>12943.5790186305</v>
      </c>
      <c r="G1670" s="5">
        <f>'Annual to Monthly &amp; Validation'!$A1668/12</f>
        <v>12943.5790186305</v>
      </c>
      <c r="H1670" s="5">
        <f>'Annual to Monthly &amp; Validation'!$A1668/12</f>
        <v>12943.5790186305</v>
      </c>
      <c r="I1670" s="5">
        <f>'Annual to Monthly &amp; Validation'!$A1668/12</f>
        <v>12943.5790186305</v>
      </c>
      <c r="J1670" s="5">
        <f>'Annual to Monthly &amp; Validation'!$A1668/12</f>
        <v>12943.5790186305</v>
      </c>
      <c r="K1670" s="5">
        <f>'Annual to Monthly &amp; Validation'!$A1668/12</f>
        <v>12943.5790186305</v>
      </c>
      <c r="L1670" s="5">
        <f>'Annual to Monthly &amp; Validation'!$A1668/12</f>
        <v>12943.5790186305</v>
      </c>
      <c r="M1670" s="5">
        <f>'Annual to Monthly &amp; Validation'!$A1668/12</f>
        <v>12943.5790186305</v>
      </c>
      <c r="N1670" s="5">
        <f>'Annual to Monthly &amp; Validation'!$A1668/12</f>
        <v>12943.5790186305</v>
      </c>
      <c r="O1670" s="5">
        <f>'Annual to Monthly &amp; Validation'!$A1668/12</f>
        <v>12943.5790186305</v>
      </c>
      <c r="P1670" s="5">
        <f>'Annual to Monthly &amp; Validation'!$A1668/12</f>
        <v>12943.5790186305</v>
      </c>
      <c r="Q1670" s="5">
        <f>'Annual to Monthly &amp; Validation'!$G1668/12</f>
        <v>16842.262661216391</v>
      </c>
      <c r="R1670" s="5">
        <f>'Annual to Monthly &amp; Validation'!$G1668/12</f>
        <v>16842.262661216391</v>
      </c>
      <c r="S1670" s="5">
        <f>'Annual to Monthly &amp; Validation'!$G1668/12</f>
        <v>16842.262661216391</v>
      </c>
      <c r="T1670" s="5">
        <f>'Annual to Monthly &amp; Validation'!$G1668/12</f>
        <v>16842.262661216391</v>
      </c>
      <c r="U1670" s="5">
        <f>'Annual to Monthly &amp; Validation'!$G1668/12</f>
        <v>16842.262661216391</v>
      </c>
      <c r="V1670" s="5">
        <f>'Annual to Monthly &amp; Validation'!$G1668/12</f>
        <v>16842.262661216391</v>
      </c>
      <c r="W1670" s="5">
        <f>'Annual to Monthly &amp; Validation'!$G1668/12</f>
        <v>16842.262661216391</v>
      </c>
      <c r="X1670" s="5">
        <f>'Annual to Monthly &amp; Validation'!$G1668/12</f>
        <v>16842.262661216391</v>
      </c>
      <c r="Y1670" s="5">
        <f>'Annual to Monthly &amp; Validation'!$G1668/12</f>
        <v>16842.262661216391</v>
      </c>
      <c r="Z1670" s="5">
        <f>'Annual to Monthly &amp; Validation'!$G1668/12</f>
        <v>16842.262661216391</v>
      </c>
      <c r="AA1670" s="5">
        <f>'Annual to Monthly &amp; Validation'!$G1668/12</f>
        <v>16842.262661216391</v>
      </c>
      <c r="AB1670" s="5">
        <f>'Annual to Monthly &amp; Validation'!$G1668/12</f>
        <v>16842.262661216391</v>
      </c>
      <c r="AC1670" s="5">
        <f>'Annual to Monthly &amp; Validation'!$M1668/12</f>
        <v>12195.085673017087</v>
      </c>
      <c r="AD1670" s="5">
        <f>'Annual to Monthly &amp; Validation'!$M1668/12</f>
        <v>12195.085673017087</v>
      </c>
      <c r="AE1670" s="5">
        <f>'Annual to Monthly &amp; Validation'!$M1668/12</f>
        <v>12195.085673017087</v>
      </c>
      <c r="AF1670" s="5">
        <f>'Annual to Monthly &amp; Validation'!$M1668/12</f>
        <v>12195.085673017087</v>
      </c>
      <c r="AG1670" s="5">
        <f>'Annual to Monthly &amp; Validation'!$M1668/12</f>
        <v>12195.085673017087</v>
      </c>
      <c r="AH1670" s="5">
        <f>'Annual to Monthly &amp; Validation'!$M1668/12</f>
        <v>12195.085673017087</v>
      </c>
      <c r="AI1670" s="5">
        <f>'Annual to Monthly &amp; Validation'!$M1668/12</f>
        <v>12195.085673017087</v>
      </c>
      <c r="AJ1670" s="5">
        <f>'Annual to Monthly &amp; Validation'!$M1668/12</f>
        <v>12195.085673017087</v>
      </c>
      <c r="AK1670" s="5">
        <f>'Annual to Monthly &amp; Validation'!$M1668/12</f>
        <v>12195.085673017087</v>
      </c>
      <c r="AL1670" s="5">
        <f>'Annual to Monthly &amp; Validation'!$M1668/12</f>
        <v>12195.085673017087</v>
      </c>
      <c r="AM1670" s="5">
        <f>'Annual to Monthly &amp; Validation'!$M1668/12</f>
        <v>12195.085673017087</v>
      </c>
      <c r="AN1670" s="5">
        <f>'Annual to Monthly &amp; Validation'!$M1668/12</f>
        <v>12195.085673017087</v>
      </c>
      <c r="AO1670" s="5"/>
      <c r="AP1670" s="1"/>
      <c r="AQ1670" s="1"/>
    </row>
    <row r="1671" spans="4:43" x14ac:dyDescent="0.25">
      <c r="D1671" s="2"/>
      <c r="E1671" s="5">
        <f>'Annual to Monthly &amp; Validation'!$A1669/12</f>
        <v>13381.398537606668</v>
      </c>
      <c r="F1671" s="5">
        <f>'Annual to Monthly &amp; Validation'!$A1669/12</f>
        <v>13381.398537606668</v>
      </c>
      <c r="G1671" s="5">
        <f>'Annual to Monthly &amp; Validation'!$A1669/12</f>
        <v>13381.398537606668</v>
      </c>
      <c r="H1671" s="5">
        <f>'Annual to Monthly &amp; Validation'!$A1669/12</f>
        <v>13381.398537606668</v>
      </c>
      <c r="I1671" s="5">
        <f>'Annual to Monthly &amp; Validation'!$A1669/12</f>
        <v>13381.398537606668</v>
      </c>
      <c r="J1671" s="5">
        <f>'Annual to Monthly &amp; Validation'!$A1669/12</f>
        <v>13381.398537606668</v>
      </c>
      <c r="K1671" s="5">
        <f>'Annual to Monthly &amp; Validation'!$A1669/12</f>
        <v>13381.398537606668</v>
      </c>
      <c r="L1671" s="5">
        <f>'Annual to Monthly &amp; Validation'!$A1669/12</f>
        <v>13381.398537606668</v>
      </c>
      <c r="M1671" s="5">
        <f>'Annual to Monthly &amp; Validation'!$A1669/12</f>
        <v>13381.398537606668</v>
      </c>
      <c r="N1671" s="5">
        <f>'Annual to Monthly &amp; Validation'!$A1669/12</f>
        <v>13381.398537606668</v>
      </c>
      <c r="O1671" s="5">
        <f>'Annual to Monthly &amp; Validation'!$A1669/12</f>
        <v>13381.398537606668</v>
      </c>
      <c r="P1671" s="5">
        <f>'Annual to Monthly &amp; Validation'!$A1669/12</f>
        <v>13381.398537606668</v>
      </c>
      <c r="Q1671" s="5">
        <f>'Annual to Monthly &amp; Validation'!$G1669/12</f>
        <v>2977.9901149478405</v>
      </c>
      <c r="R1671" s="5">
        <f>'Annual to Monthly &amp; Validation'!$G1669/12</f>
        <v>2977.9901149478405</v>
      </c>
      <c r="S1671" s="5">
        <f>'Annual to Monthly &amp; Validation'!$G1669/12</f>
        <v>2977.9901149478405</v>
      </c>
      <c r="T1671" s="5">
        <f>'Annual to Monthly &amp; Validation'!$G1669/12</f>
        <v>2977.9901149478405</v>
      </c>
      <c r="U1671" s="5">
        <f>'Annual to Monthly &amp; Validation'!$G1669/12</f>
        <v>2977.9901149478405</v>
      </c>
      <c r="V1671" s="5">
        <f>'Annual to Monthly &amp; Validation'!$G1669/12</f>
        <v>2977.9901149478405</v>
      </c>
      <c r="W1671" s="5">
        <f>'Annual to Monthly &amp; Validation'!$G1669/12</f>
        <v>2977.9901149478405</v>
      </c>
      <c r="X1671" s="5">
        <f>'Annual to Monthly &amp; Validation'!$G1669/12</f>
        <v>2977.9901149478405</v>
      </c>
      <c r="Y1671" s="5">
        <f>'Annual to Monthly &amp; Validation'!$G1669/12</f>
        <v>2977.9901149478405</v>
      </c>
      <c r="Z1671" s="5">
        <f>'Annual to Monthly &amp; Validation'!$G1669/12</f>
        <v>2977.9901149478405</v>
      </c>
      <c r="AA1671" s="5">
        <f>'Annual to Monthly &amp; Validation'!$G1669/12</f>
        <v>2977.9901149478405</v>
      </c>
      <c r="AB1671" s="5">
        <f>'Annual to Monthly &amp; Validation'!$G1669/12</f>
        <v>2977.9901149478405</v>
      </c>
      <c r="AC1671" s="5">
        <f>'Annual to Monthly &amp; Validation'!$M1669/12</f>
        <v>8013.871370483379</v>
      </c>
      <c r="AD1671" s="5">
        <f>'Annual to Monthly &amp; Validation'!$M1669/12</f>
        <v>8013.871370483379</v>
      </c>
      <c r="AE1671" s="5">
        <f>'Annual to Monthly &amp; Validation'!$M1669/12</f>
        <v>8013.871370483379</v>
      </c>
      <c r="AF1671" s="5">
        <f>'Annual to Monthly &amp; Validation'!$M1669/12</f>
        <v>8013.871370483379</v>
      </c>
      <c r="AG1671" s="5">
        <f>'Annual to Monthly &amp; Validation'!$M1669/12</f>
        <v>8013.871370483379</v>
      </c>
      <c r="AH1671" s="5">
        <f>'Annual to Monthly &amp; Validation'!$M1669/12</f>
        <v>8013.871370483379</v>
      </c>
      <c r="AI1671" s="5">
        <f>'Annual to Monthly &amp; Validation'!$M1669/12</f>
        <v>8013.871370483379</v>
      </c>
      <c r="AJ1671" s="5">
        <f>'Annual to Monthly &amp; Validation'!$M1669/12</f>
        <v>8013.871370483379</v>
      </c>
      <c r="AK1671" s="5">
        <f>'Annual to Monthly &amp; Validation'!$M1669/12</f>
        <v>8013.871370483379</v>
      </c>
      <c r="AL1671" s="5">
        <f>'Annual to Monthly &amp; Validation'!$M1669/12</f>
        <v>8013.871370483379</v>
      </c>
      <c r="AM1671" s="5">
        <f>'Annual to Monthly &amp; Validation'!$M1669/12</f>
        <v>8013.871370483379</v>
      </c>
      <c r="AN1671" s="5">
        <f>'Annual to Monthly &amp; Validation'!$M1669/12</f>
        <v>8013.871370483379</v>
      </c>
      <c r="AO1671" s="5"/>
      <c r="AP1671" s="1"/>
      <c r="AQ1671" s="1"/>
    </row>
    <row r="1672" spans="4:43" x14ac:dyDescent="0.25">
      <c r="D1672" s="2"/>
      <c r="E1672" s="5">
        <f>'Annual to Monthly &amp; Validation'!$A1670/12</f>
        <v>12400.134903726583</v>
      </c>
      <c r="F1672" s="5">
        <f>'Annual to Monthly &amp; Validation'!$A1670/12</f>
        <v>12400.134903726583</v>
      </c>
      <c r="G1672" s="5">
        <f>'Annual to Monthly &amp; Validation'!$A1670/12</f>
        <v>12400.134903726583</v>
      </c>
      <c r="H1672" s="5">
        <f>'Annual to Monthly &amp; Validation'!$A1670/12</f>
        <v>12400.134903726583</v>
      </c>
      <c r="I1672" s="5">
        <f>'Annual to Monthly &amp; Validation'!$A1670/12</f>
        <v>12400.134903726583</v>
      </c>
      <c r="J1672" s="5">
        <f>'Annual to Monthly &amp; Validation'!$A1670/12</f>
        <v>12400.134903726583</v>
      </c>
      <c r="K1672" s="5">
        <f>'Annual to Monthly &amp; Validation'!$A1670/12</f>
        <v>12400.134903726583</v>
      </c>
      <c r="L1672" s="5">
        <f>'Annual to Monthly &amp; Validation'!$A1670/12</f>
        <v>12400.134903726583</v>
      </c>
      <c r="M1672" s="5">
        <f>'Annual to Monthly &amp; Validation'!$A1670/12</f>
        <v>12400.134903726583</v>
      </c>
      <c r="N1672" s="5">
        <f>'Annual to Monthly &amp; Validation'!$A1670/12</f>
        <v>12400.134903726583</v>
      </c>
      <c r="O1672" s="5">
        <f>'Annual to Monthly &amp; Validation'!$A1670/12</f>
        <v>12400.134903726583</v>
      </c>
      <c r="P1672" s="5">
        <f>'Annual to Monthly &amp; Validation'!$A1670/12</f>
        <v>12400.134903726583</v>
      </c>
      <c r="Q1672" s="5">
        <f>'Annual to Monthly &amp; Validation'!$G1670/12</f>
        <v>15997.471886652975</v>
      </c>
      <c r="R1672" s="5">
        <f>'Annual to Monthly &amp; Validation'!$G1670/12</f>
        <v>15997.471886652975</v>
      </c>
      <c r="S1672" s="5">
        <f>'Annual to Monthly &amp; Validation'!$G1670/12</f>
        <v>15997.471886652975</v>
      </c>
      <c r="T1672" s="5">
        <f>'Annual to Monthly &amp; Validation'!$G1670/12</f>
        <v>15997.471886652975</v>
      </c>
      <c r="U1672" s="5">
        <f>'Annual to Monthly &amp; Validation'!$G1670/12</f>
        <v>15997.471886652975</v>
      </c>
      <c r="V1672" s="5">
        <f>'Annual to Monthly &amp; Validation'!$G1670/12</f>
        <v>15997.471886652975</v>
      </c>
      <c r="W1672" s="5">
        <f>'Annual to Monthly &amp; Validation'!$G1670/12</f>
        <v>15997.471886652975</v>
      </c>
      <c r="X1672" s="5">
        <f>'Annual to Monthly &amp; Validation'!$G1670/12</f>
        <v>15997.471886652975</v>
      </c>
      <c r="Y1672" s="5">
        <f>'Annual to Monthly &amp; Validation'!$G1670/12</f>
        <v>15997.471886652975</v>
      </c>
      <c r="Z1672" s="5">
        <f>'Annual to Monthly &amp; Validation'!$G1670/12</f>
        <v>15997.471886652975</v>
      </c>
      <c r="AA1672" s="5">
        <f>'Annual to Monthly &amp; Validation'!$G1670/12</f>
        <v>15997.471886652975</v>
      </c>
      <c r="AB1672" s="5">
        <f>'Annual to Monthly &amp; Validation'!$G1670/12</f>
        <v>15997.471886652975</v>
      </c>
      <c r="AC1672" s="5">
        <f>'Annual to Monthly &amp; Validation'!$M1670/12</f>
        <v>2300.3057114105045</v>
      </c>
      <c r="AD1672" s="5">
        <f>'Annual to Monthly &amp; Validation'!$M1670/12</f>
        <v>2300.3057114105045</v>
      </c>
      <c r="AE1672" s="5">
        <f>'Annual to Monthly &amp; Validation'!$M1670/12</f>
        <v>2300.3057114105045</v>
      </c>
      <c r="AF1672" s="5">
        <f>'Annual to Monthly &amp; Validation'!$M1670/12</f>
        <v>2300.3057114105045</v>
      </c>
      <c r="AG1672" s="5">
        <f>'Annual to Monthly &amp; Validation'!$M1670/12</f>
        <v>2300.3057114105045</v>
      </c>
      <c r="AH1672" s="5">
        <f>'Annual to Monthly &amp; Validation'!$M1670/12</f>
        <v>2300.3057114105045</v>
      </c>
      <c r="AI1672" s="5">
        <f>'Annual to Monthly &amp; Validation'!$M1670/12</f>
        <v>2300.3057114105045</v>
      </c>
      <c r="AJ1672" s="5">
        <f>'Annual to Monthly &amp; Validation'!$M1670/12</f>
        <v>2300.3057114105045</v>
      </c>
      <c r="AK1672" s="5">
        <f>'Annual to Monthly &amp; Validation'!$M1670/12</f>
        <v>2300.3057114105045</v>
      </c>
      <c r="AL1672" s="5">
        <f>'Annual to Monthly &amp; Validation'!$M1670/12</f>
        <v>2300.3057114105045</v>
      </c>
      <c r="AM1672" s="5">
        <f>'Annual to Monthly &amp; Validation'!$M1670/12</f>
        <v>2300.3057114105045</v>
      </c>
      <c r="AN1672" s="5">
        <f>'Annual to Monthly &amp; Validation'!$M1670/12</f>
        <v>2300.3057114105045</v>
      </c>
      <c r="AO1672" s="5"/>
      <c r="AP1672" s="1"/>
      <c r="AQ1672" s="1"/>
    </row>
    <row r="1673" spans="4:43" x14ac:dyDescent="0.25">
      <c r="D1673" s="2"/>
      <c r="E1673" s="5">
        <f>'Annual to Monthly &amp; Validation'!$A1671/12</f>
        <v>17702.940604294668</v>
      </c>
      <c r="F1673" s="5">
        <f>'Annual to Monthly &amp; Validation'!$A1671/12</f>
        <v>17702.940604294668</v>
      </c>
      <c r="G1673" s="5">
        <f>'Annual to Monthly &amp; Validation'!$A1671/12</f>
        <v>17702.940604294668</v>
      </c>
      <c r="H1673" s="5">
        <f>'Annual to Monthly &amp; Validation'!$A1671/12</f>
        <v>17702.940604294668</v>
      </c>
      <c r="I1673" s="5">
        <f>'Annual to Monthly &amp; Validation'!$A1671/12</f>
        <v>17702.940604294668</v>
      </c>
      <c r="J1673" s="5">
        <f>'Annual to Monthly &amp; Validation'!$A1671/12</f>
        <v>17702.940604294668</v>
      </c>
      <c r="K1673" s="5">
        <f>'Annual to Monthly &amp; Validation'!$A1671/12</f>
        <v>17702.940604294668</v>
      </c>
      <c r="L1673" s="5">
        <f>'Annual to Monthly &amp; Validation'!$A1671/12</f>
        <v>17702.940604294668</v>
      </c>
      <c r="M1673" s="5">
        <f>'Annual to Monthly &amp; Validation'!$A1671/12</f>
        <v>17702.940604294668</v>
      </c>
      <c r="N1673" s="5">
        <f>'Annual to Monthly &amp; Validation'!$A1671/12</f>
        <v>17702.940604294668</v>
      </c>
      <c r="O1673" s="5">
        <f>'Annual to Monthly &amp; Validation'!$A1671/12</f>
        <v>17702.940604294668</v>
      </c>
      <c r="P1673" s="5">
        <f>'Annual to Monthly &amp; Validation'!$A1671/12</f>
        <v>17702.940604294668</v>
      </c>
      <c r="Q1673" s="5">
        <f>'Annual to Monthly &amp; Validation'!$G1671/12</f>
        <v>10046.218327622975</v>
      </c>
      <c r="R1673" s="5">
        <f>'Annual to Monthly &amp; Validation'!$G1671/12</f>
        <v>10046.218327622975</v>
      </c>
      <c r="S1673" s="5">
        <f>'Annual to Monthly &amp; Validation'!$G1671/12</f>
        <v>10046.218327622975</v>
      </c>
      <c r="T1673" s="5">
        <f>'Annual to Monthly &amp; Validation'!$G1671/12</f>
        <v>10046.218327622975</v>
      </c>
      <c r="U1673" s="5">
        <f>'Annual to Monthly &amp; Validation'!$G1671/12</f>
        <v>10046.218327622975</v>
      </c>
      <c r="V1673" s="5">
        <f>'Annual to Monthly &amp; Validation'!$G1671/12</f>
        <v>10046.218327622975</v>
      </c>
      <c r="W1673" s="5">
        <f>'Annual to Monthly &amp; Validation'!$G1671/12</f>
        <v>10046.218327622975</v>
      </c>
      <c r="X1673" s="5">
        <f>'Annual to Monthly &amp; Validation'!$G1671/12</f>
        <v>10046.218327622975</v>
      </c>
      <c r="Y1673" s="5">
        <f>'Annual to Monthly &amp; Validation'!$G1671/12</f>
        <v>10046.218327622975</v>
      </c>
      <c r="Z1673" s="5">
        <f>'Annual to Monthly &amp; Validation'!$G1671/12</f>
        <v>10046.218327622975</v>
      </c>
      <c r="AA1673" s="5">
        <f>'Annual to Monthly &amp; Validation'!$G1671/12</f>
        <v>10046.218327622975</v>
      </c>
      <c r="AB1673" s="5">
        <f>'Annual to Monthly &amp; Validation'!$G1671/12</f>
        <v>10046.218327622975</v>
      </c>
      <c r="AC1673" s="5">
        <f>'Annual to Monthly &amp; Validation'!$M1671/12</f>
        <v>983.65554371990163</v>
      </c>
      <c r="AD1673" s="5">
        <f>'Annual to Monthly &amp; Validation'!$M1671/12</f>
        <v>983.65554371990163</v>
      </c>
      <c r="AE1673" s="5">
        <f>'Annual to Monthly &amp; Validation'!$M1671/12</f>
        <v>983.65554371990163</v>
      </c>
      <c r="AF1673" s="5">
        <f>'Annual to Monthly &amp; Validation'!$M1671/12</f>
        <v>983.65554371990163</v>
      </c>
      <c r="AG1673" s="5">
        <f>'Annual to Monthly &amp; Validation'!$M1671/12</f>
        <v>983.65554371990163</v>
      </c>
      <c r="AH1673" s="5">
        <f>'Annual to Monthly &amp; Validation'!$M1671/12</f>
        <v>983.65554371990163</v>
      </c>
      <c r="AI1673" s="5">
        <f>'Annual to Monthly &amp; Validation'!$M1671/12</f>
        <v>983.65554371990163</v>
      </c>
      <c r="AJ1673" s="5">
        <f>'Annual to Monthly &amp; Validation'!$M1671/12</f>
        <v>983.65554371990163</v>
      </c>
      <c r="AK1673" s="5">
        <f>'Annual to Monthly &amp; Validation'!$M1671/12</f>
        <v>983.65554371990163</v>
      </c>
      <c r="AL1673" s="5">
        <f>'Annual to Monthly &amp; Validation'!$M1671/12</f>
        <v>983.65554371990163</v>
      </c>
      <c r="AM1673" s="5">
        <f>'Annual to Monthly &amp; Validation'!$M1671/12</f>
        <v>983.65554371990163</v>
      </c>
      <c r="AN1673" s="5">
        <f>'Annual to Monthly &amp; Validation'!$M1671/12</f>
        <v>983.65554371990163</v>
      </c>
      <c r="AO1673" s="5"/>
      <c r="AP1673" s="1"/>
      <c r="AQ1673" s="1"/>
    </row>
    <row r="1674" spans="4:43" x14ac:dyDescent="0.25">
      <c r="D1674" s="2"/>
      <c r="E1674" s="5">
        <f>'Annual to Monthly &amp; Validation'!$A1672/12</f>
        <v>19835.487762086501</v>
      </c>
      <c r="F1674" s="5">
        <f>'Annual to Monthly &amp; Validation'!$A1672/12</f>
        <v>19835.487762086501</v>
      </c>
      <c r="G1674" s="5">
        <f>'Annual to Monthly &amp; Validation'!$A1672/12</f>
        <v>19835.487762086501</v>
      </c>
      <c r="H1674" s="5">
        <f>'Annual to Monthly &amp; Validation'!$A1672/12</f>
        <v>19835.487762086501</v>
      </c>
      <c r="I1674" s="5">
        <f>'Annual to Monthly &amp; Validation'!$A1672/12</f>
        <v>19835.487762086501</v>
      </c>
      <c r="J1674" s="5">
        <f>'Annual to Monthly &amp; Validation'!$A1672/12</f>
        <v>19835.487762086501</v>
      </c>
      <c r="K1674" s="5">
        <f>'Annual to Monthly &amp; Validation'!$A1672/12</f>
        <v>19835.487762086501</v>
      </c>
      <c r="L1674" s="5">
        <f>'Annual to Monthly &amp; Validation'!$A1672/12</f>
        <v>19835.487762086501</v>
      </c>
      <c r="M1674" s="5">
        <f>'Annual to Monthly &amp; Validation'!$A1672/12</f>
        <v>19835.487762086501</v>
      </c>
      <c r="N1674" s="5">
        <f>'Annual to Monthly &amp; Validation'!$A1672/12</f>
        <v>19835.487762086501</v>
      </c>
      <c r="O1674" s="5">
        <f>'Annual to Monthly &amp; Validation'!$A1672/12</f>
        <v>19835.487762086501</v>
      </c>
      <c r="P1674" s="5">
        <f>'Annual to Monthly &amp; Validation'!$A1672/12</f>
        <v>19835.487762086501</v>
      </c>
      <c r="Q1674" s="5">
        <f>'Annual to Monthly &amp; Validation'!$G1672/12</f>
        <v>-6798.4021296913925</v>
      </c>
      <c r="R1674" s="5">
        <f>'Annual to Monthly &amp; Validation'!$G1672/12</f>
        <v>-6798.4021296913925</v>
      </c>
      <c r="S1674" s="5">
        <f>'Annual to Monthly &amp; Validation'!$G1672/12</f>
        <v>-6798.4021296913925</v>
      </c>
      <c r="T1674" s="5">
        <f>'Annual to Monthly &amp; Validation'!$G1672/12</f>
        <v>-6798.4021296913925</v>
      </c>
      <c r="U1674" s="5">
        <f>'Annual to Monthly &amp; Validation'!$G1672/12</f>
        <v>-6798.4021296913925</v>
      </c>
      <c r="V1674" s="5">
        <f>'Annual to Monthly &amp; Validation'!$G1672/12</f>
        <v>-6798.4021296913925</v>
      </c>
      <c r="W1674" s="5">
        <f>'Annual to Monthly &amp; Validation'!$G1672/12</f>
        <v>-6798.4021296913925</v>
      </c>
      <c r="X1674" s="5">
        <f>'Annual to Monthly &amp; Validation'!$G1672/12</f>
        <v>-6798.4021296913925</v>
      </c>
      <c r="Y1674" s="5">
        <f>'Annual to Monthly &amp; Validation'!$G1672/12</f>
        <v>-6798.4021296913925</v>
      </c>
      <c r="Z1674" s="5">
        <f>'Annual to Monthly &amp; Validation'!$G1672/12</f>
        <v>-6798.4021296913925</v>
      </c>
      <c r="AA1674" s="5">
        <f>'Annual to Monthly &amp; Validation'!$G1672/12</f>
        <v>-6798.4021296913925</v>
      </c>
      <c r="AB1674" s="5">
        <f>'Annual to Monthly &amp; Validation'!$G1672/12</f>
        <v>-6798.4021296913925</v>
      </c>
      <c r="AC1674" s="5">
        <f>'Annual to Monthly &amp; Validation'!$M1672/12</f>
        <v>-3395.0421805373876</v>
      </c>
      <c r="AD1674" s="5">
        <f>'Annual to Monthly &amp; Validation'!$M1672/12</f>
        <v>-3395.0421805373876</v>
      </c>
      <c r="AE1674" s="5">
        <f>'Annual to Monthly &amp; Validation'!$M1672/12</f>
        <v>-3395.0421805373876</v>
      </c>
      <c r="AF1674" s="5">
        <f>'Annual to Monthly &amp; Validation'!$M1672/12</f>
        <v>-3395.0421805373876</v>
      </c>
      <c r="AG1674" s="5">
        <f>'Annual to Monthly &amp; Validation'!$M1672/12</f>
        <v>-3395.0421805373876</v>
      </c>
      <c r="AH1674" s="5">
        <f>'Annual to Monthly &amp; Validation'!$M1672/12</f>
        <v>-3395.0421805373876</v>
      </c>
      <c r="AI1674" s="5">
        <f>'Annual to Monthly &amp; Validation'!$M1672/12</f>
        <v>-3395.0421805373876</v>
      </c>
      <c r="AJ1674" s="5">
        <f>'Annual to Monthly &amp; Validation'!$M1672/12</f>
        <v>-3395.0421805373876</v>
      </c>
      <c r="AK1674" s="5">
        <f>'Annual to Monthly &amp; Validation'!$M1672/12</f>
        <v>-3395.0421805373876</v>
      </c>
      <c r="AL1674" s="5">
        <f>'Annual to Monthly &amp; Validation'!$M1672/12</f>
        <v>-3395.0421805373876</v>
      </c>
      <c r="AM1674" s="5">
        <f>'Annual to Monthly &amp; Validation'!$M1672/12</f>
        <v>-3395.0421805373876</v>
      </c>
      <c r="AN1674" s="5">
        <f>'Annual to Monthly &amp; Validation'!$M1672/12</f>
        <v>-3395.0421805373876</v>
      </c>
      <c r="AO1674" s="5"/>
      <c r="AP1674" s="1"/>
      <c r="AQ1674" s="1"/>
    </row>
    <row r="1675" spans="4:43" x14ac:dyDescent="0.25">
      <c r="D1675" s="2"/>
      <c r="E1675" s="5">
        <f>'Annual to Monthly &amp; Validation'!$A1673/12</f>
        <v>11827.716631210584</v>
      </c>
      <c r="F1675" s="5">
        <f>'Annual to Monthly &amp; Validation'!$A1673/12</f>
        <v>11827.716631210584</v>
      </c>
      <c r="G1675" s="5">
        <f>'Annual to Monthly &amp; Validation'!$A1673/12</f>
        <v>11827.716631210584</v>
      </c>
      <c r="H1675" s="5">
        <f>'Annual to Monthly &amp; Validation'!$A1673/12</f>
        <v>11827.716631210584</v>
      </c>
      <c r="I1675" s="5">
        <f>'Annual to Monthly &amp; Validation'!$A1673/12</f>
        <v>11827.716631210584</v>
      </c>
      <c r="J1675" s="5">
        <f>'Annual to Monthly &amp; Validation'!$A1673/12</f>
        <v>11827.716631210584</v>
      </c>
      <c r="K1675" s="5">
        <f>'Annual to Monthly &amp; Validation'!$A1673/12</f>
        <v>11827.716631210584</v>
      </c>
      <c r="L1675" s="5">
        <f>'Annual to Monthly &amp; Validation'!$A1673/12</f>
        <v>11827.716631210584</v>
      </c>
      <c r="M1675" s="5">
        <f>'Annual to Monthly &amp; Validation'!$A1673/12</f>
        <v>11827.716631210584</v>
      </c>
      <c r="N1675" s="5">
        <f>'Annual to Monthly &amp; Validation'!$A1673/12</f>
        <v>11827.716631210584</v>
      </c>
      <c r="O1675" s="5">
        <f>'Annual to Monthly &amp; Validation'!$A1673/12</f>
        <v>11827.716631210584</v>
      </c>
      <c r="P1675" s="5">
        <f>'Annual to Monthly &amp; Validation'!$A1673/12</f>
        <v>11827.716631210584</v>
      </c>
      <c r="Q1675" s="5">
        <f>'Annual to Monthly &amp; Validation'!$G1673/12</f>
        <v>8298.6005825139728</v>
      </c>
      <c r="R1675" s="5">
        <f>'Annual to Monthly &amp; Validation'!$G1673/12</f>
        <v>8298.6005825139728</v>
      </c>
      <c r="S1675" s="5">
        <f>'Annual to Monthly &amp; Validation'!$G1673/12</f>
        <v>8298.6005825139728</v>
      </c>
      <c r="T1675" s="5">
        <f>'Annual to Monthly &amp; Validation'!$G1673/12</f>
        <v>8298.6005825139728</v>
      </c>
      <c r="U1675" s="5">
        <f>'Annual to Monthly &amp; Validation'!$G1673/12</f>
        <v>8298.6005825139728</v>
      </c>
      <c r="V1675" s="5">
        <f>'Annual to Monthly &amp; Validation'!$G1673/12</f>
        <v>8298.6005825139728</v>
      </c>
      <c r="W1675" s="5">
        <f>'Annual to Monthly &amp; Validation'!$G1673/12</f>
        <v>8298.6005825139728</v>
      </c>
      <c r="X1675" s="5">
        <f>'Annual to Monthly &amp; Validation'!$G1673/12</f>
        <v>8298.6005825139728</v>
      </c>
      <c r="Y1675" s="5">
        <f>'Annual to Monthly &amp; Validation'!$G1673/12</f>
        <v>8298.6005825139728</v>
      </c>
      <c r="Z1675" s="5">
        <f>'Annual to Monthly &amp; Validation'!$G1673/12</f>
        <v>8298.6005825139728</v>
      </c>
      <c r="AA1675" s="5">
        <f>'Annual to Monthly &amp; Validation'!$G1673/12</f>
        <v>8298.6005825139728</v>
      </c>
      <c r="AB1675" s="5">
        <f>'Annual to Monthly &amp; Validation'!$G1673/12</f>
        <v>8298.6005825139728</v>
      </c>
      <c r="AC1675" s="5">
        <f>'Annual to Monthly &amp; Validation'!$M1673/12</f>
        <v>15427.498658366168</v>
      </c>
      <c r="AD1675" s="5">
        <f>'Annual to Monthly &amp; Validation'!$M1673/12</f>
        <v>15427.498658366168</v>
      </c>
      <c r="AE1675" s="5">
        <f>'Annual to Monthly &amp; Validation'!$M1673/12</f>
        <v>15427.498658366168</v>
      </c>
      <c r="AF1675" s="5">
        <f>'Annual to Monthly &amp; Validation'!$M1673/12</f>
        <v>15427.498658366168</v>
      </c>
      <c r="AG1675" s="5">
        <f>'Annual to Monthly &amp; Validation'!$M1673/12</f>
        <v>15427.498658366168</v>
      </c>
      <c r="AH1675" s="5">
        <f>'Annual to Monthly &amp; Validation'!$M1673/12</f>
        <v>15427.498658366168</v>
      </c>
      <c r="AI1675" s="5">
        <f>'Annual to Monthly &amp; Validation'!$M1673/12</f>
        <v>15427.498658366168</v>
      </c>
      <c r="AJ1675" s="5">
        <f>'Annual to Monthly &amp; Validation'!$M1673/12</f>
        <v>15427.498658366168</v>
      </c>
      <c r="AK1675" s="5">
        <f>'Annual to Monthly &amp; Validation'!$M1673/12</f>
        <v>15427.498658366168</v>
      </c>
      <c r="AL1675" s="5">
        <f>'Annual to Monthly &amp; Validation'!$M1673/12</f>
        <v>15427.498658366168</v>
      </c>
      <c r="AM1675" s="5">
        <f>'Annual to Monthly &amp; Validation'!$M1673/12</f>
        <v>15427.498658366168</v>
      </c>
      <c r="AN1675" s="5">
        <f>'Annual to Monthly &amp; Validation'!$M1673/12</f>
        <v>15427.498658366168</v>
      </c>
      <c r="AO1675" s="5"/>
      <c r="AP1675" s="1"/>
      <c r="AQ1675" s="1"/>
    </row>
    <row r="1676" spans="4:43" x14ac:dyDescent="0.25">
      <c r="D1676" s="2"/>
      <c r="E1676" s="5">
        <f>'Annual to Monthly &amp; Validation'!$A1674/12</f>
        <v>16035.550998938917</v>
      </c>
      <c r="F1676" s="5">
        <f>'Annual to Monthly &amp; Validation'!$A1674/12</f>
        <v>16035.550998938917</v>
      </c>
      <c r="G1676" s="5">
        <f>'Annual to Monthly &amp; Validation'!$A1674/12</f>
        <v>16035.550998938917</v>
      </c>
      <c r="H1676" s="5">
        <f>'Annual to Monthly &amp; Validation'!$A1674/12</f>
        <v>16035.550998938917</v>
      </c>
      <c r="I1676" s="5">
        <f>'Annual to Monthly &amp; Validation'!$A1674/12</f>
        <v>16035.550998938917</v>
      </c>
      <c r="J1676" s="5">
        <f>'Annual to Monthly &amp; Validation'!$A1674/12</f>
        <v>16035.550998938917</v>
      </c>
      <c r="K1676" s="5">
        <f>'Annual to Monthly &amp; Validation'!$A1674/12</f>
        <v>16035.550998938917</v>
      </c>
      <c r="L1676" s="5">
        <f>'Annual to Monthly &amp; Validation'!$A1674/12</f>
        <v>16035.550998938917</v>
      </c>
      <c r="M1676" s="5">
        <f>'Annual to Monthly &amp; Validation'!$A1674/12</f>
        <v>16035.550998938917</v>
      </c>
      <c r="N1676" s="5">
        <f>'Annual to Monthly &amp; Validation'!$A1674/12</f>
        <v>16035.550998938917</v>
      </c>
      <c r="O1676" s="5">
        <f>'Annual to Monthly &amp; Validation'!$A1674/12</f>
        <v>16035.550998938917</v>
      </c>
      <c r="P1676" s="5">
        <f>'Annual to Monthly &amp; Validation'!$A1674/12</f>
        <v>16035.550998938917</v>
      </c>
      <c r="Q1676" s="5">
        <f>'Annual to Monthly &amp; Validation'!$G1674/12</f>
        <v>12365.621857680724</v>
      </c>
      <c r="R1676" s="5">
        <f>'Annual to Monthly &amp; Validation'!$G1674/12</f>
        <v>12365.621857680724</v>
      </c>
      <c r="S1676" s="5">
        <f>'Annual to Monthly &amp; Validation'!$G1674/12</f>
        <v>12365.621857680724</v>
      </c>
      <c r="T1676" s="5">
        <f>'Annual to Monthly &amp; Validation'!$G1674/12</f>
        <v>12365.621857680724</v>
      </c>
      <c r="U1676" s="5">
        <f>'Annual to Monthly &amp; Validation'!$G1674/12</f>
        <v>12365.621857680724</v>
      </c>
      <c r="V1676" s="5">
        <f>'Annual to Monthly &amp; Validation'!$G1674/12</f>
        <v>12365.621857680724</v>
      </c>
      <c r="W1676" s="5">
        <f>'Annual to Monthly &amp; Validation'!$G1674/12</f>
        <v>12365.621857680724</v>
      </c>
      <c r="X1676" s="5">
        <f>'Annual to Monthly &amp; Validation'!$G1674/12</f>
        <v>12365.621857680724</v>
      </c>
      <c r="Y1676" s="5">
        <f>'Annual to Monthly &amp; Validation'!$G1674/12</f>
        <v>12365.621857680724</v>
      </c>
      <c r="Z1676" s="5">
        <f>'Annual to Monthly &amp; Validation'!$G1674/12</f>
        <v>12365.621857680724</v>
      </c>
      <c r="AA1676" s="5">
        <f>'Annual to Monthly &amp; Validation'!$G1674/12</f>
        <v>12365.621857680724</v>
      </c>
      <c r="AB1676" s="5">
        <f>'Annual to Monthly &amp; Validation'!$G1674/12</f>
        <v>12365.621857680724</v>
      </c>
      <c r="AC1676" s="5">
        <f>'Annual to Monthly &amp; Validation'!$M1674/12</f>
        <v>4541.4044107269119</v>
      </c>
      <c r="AD1676" s="5">
        <f>'Annual to Monthly &amp; Validation'!$M1674/12</f>
        <v>4541.4044107269119</v>
      </c>
      <c r="AE1676" s="5">
        <f>'Annual to Monthly &amp; Validation'!$M1674/12</f>
        <v>4541.4044107269119</v>
      </c>
      <c r="AF1676" s="5">
        <f>'Annual to Monthly &amp; Validation'!$M1674/12</f>
        <v>4541.4044107269119</v>
      </c>
      <c r="AG1676" s="5">
        <f>'Annual to Monthly &amp; Validation'!$M1674/12</f>
        <v>4541.4044107269119</v>
      </c>
      <c r="AH1676" s="5">
        <f>'Annual to Monthly &amp; Validation'!$M1674/12</f>
        <v>4541.4044107269119</v>
      </c>
      <c r="AI1676" s="5">
        <f>'Annual to Monthly &amp; Validation'!$M1674/12</f>
        <v>4541.4044107269119</v>
      </c>
      <c r="AJ1676" s="5">
        <f>'Annual to Monthly &amp; Validation'!$M1674/12</f>
        <v>4541.4044107269119</v>
      </c>
      <c r="AK1676" s="5">
        <f>'Annual to Monthly &amp; Validation'!$M1674/12</f>
        <v>4541.4044107269119</v>
      </c>
      <c r="AL1676" s="5">
        <f>'Annual to Monthly &amp; Validation'!$M1674/12</f>
        <v>4541.4044107269119</v>
      </c>
      <c r="AM1676" s="5">
        <f>'Annual to Monthly &amp; Validation'!$M1674/12</f>
        <v>4541.4044107269119</v>
      </c>
      <c r="AN1676" s="5">
        <f>'Annual to Monthly &amp; Validation'!$M1674/12</f>
        <v>4541.4044107269119</v>
      </c>
      <c r="AO1676" s="5"/>
      <c r="AP1676" s="1"/>
      <c r="AQ1676" s="1"/>
    </row>
    <row r="1677" spans="4:43" x14ac:dyDescent="0.25">
      <c r="D1677" s="2"/>
      <c r="E1677" s="5">
        <f>'Annual to Monthly &amp; Validation'!$A1675/12</f>
        <v>13665.255378922833</v>
      </c>
      <c r="F1677" s="5">
        <f>'Annual to Monthly &amp; Validation'!$A1675/12</f>
        <v>13665.255378922833</v>
      </c>
      <c r="G1677" s="5">
        <f>'Annual to Monthly &amp; Validation'!$A1675/12</f>
        <v>13665.255378922833</v>
      </c>
      <c r="H1677" s="5">
        <f>'Annual to Monthly &amp; Validation'!$A1675/12</f>
        <v>13665.255378922833</v>
      </c>
      <c r="I1677" s="5">
        <f>'Annual to Monthly &amp; Validation'!$A1675/12</f>
        <v>13665.255378922833</v>
      </c>
      <c r="J1677" s="5">
        <f>'Annual to Monthly &amp; Validation'!$A1675/12</f>
        <v>13665.255378922833</v>
      </c>
      <c r="K1677" s="5">
        <f>'Annual to Monthly &amp; Validation'!$A1675/12</f>
        <v>13665.255378922833</v>
      </c>
      <c r="L1677" s="5">
        <f>'Annual to Monthly &amp; Validation'!$A1675/12</f>
        <v>13665.255378922833</v>
      </c>
      <c r="M1677" s="5">
        <f>'Annual to Monthly &amp; Validation'!$A1675/12</f>
        <v>13665.255378922833</v>
      </c>
      <c r="N1677" s="5">
        <f>'Annual to Monthly &amp; Validation'!$A1675/12</f>
        <v>13665.255378922833</v>
      </c>
      <c r="O1677" s="5">
        <f>'Annual to Monthly &amp; Validation'!$A1675/12</f>
        <v>13665.255378922833</v>
      </c>
      <c r="P1677" s="5">
        <f>'Annual to Monthly &amp; Validation'!$A1675/12</f>
        <v>13665.255378922833</v>
      </c>
      <c r="Q1677" s="5">
        <f>'Annual to Monthly &amp; Validation'!$G1675/12</f>
        <v>11345.300716287058</v>
      </c>
      <c r="R1677" s="5">
        <f>'Annual to Monthly &amp; Validation'!$G1675/12</f>
        <v>11345.300716287058</v>
      </c>
      <c r="S1677" s="5">
        <f>'Annual to Monthly &amp; Validation'!$G1675/12</f>
        <v>11345.300716287058</v>
      </c>
      <c r="T1677" s="5">
        <f>'Annual to Monthly &amp; Validation'!$G1675/12</f>
        <v>11345.300716287058</v>
      </c>
      <c r="U1677" s="5">
        <f>'Annual to Monthly &amp; Validation'!$G1675/12</f>
        <v>11345.300716287058</v>
      </c>
      <c r="V1677" s="5">
        <f>'Annual to Monthly &amp; Validation'!$G1675/12</f>
        <v>11345.300716287058</v>
      </c>
      <c r="W1677" s="5">
        <f>'Annual to Monthly &amp; Validation'!$G1675/12</f>
        <v>11345.300716287058</v>
      </c>
      <c r="X1677" s="5">
        <f>'Annual to Monthly &amp; Validation'!$G1675/12</f>
        <v>11345.300716287058</v>
      </c>
      <c r="Y1677" s="5">
        <f>'Annual to Monthly &amp; Validation'!$G1675/12</f>
        <v>11345.300716287058</v>
      </c>
      <c r="Z1677" s="5">
        <f>'Annual to Monthly &amp; Validation'!$G1675/12</f>
        <v>11345.300716287058</v>
      </c>
      <c r="AA1677" s="5">
        <f>'Annual to Monthly &amp; Validation'!$G1675/12</f>
        <v>11345.300716287058</v>
      </c>
      <c r="AB1677" s="5">
        <f>'Annual to Monthly &amp; Validation'!$G1675/12</f>
        <v>11345.300716287058</v>
      </c>
      <c r="AC1677" s="5">
        <f>'Annual to Monthly &amp; Validation'!$M1675/12</f>
        <v>17293.931007665669</v>
      </c>
      <c r="AD1677" s="5">
        <f>'Annual to Monthly &amp; Validation'!$M1675/12</f>
        <v>17293.931007665669</v>
      </c>
      <c r="AE1677" s="5">
        <f>'Annual to Monthly &amp; Validation'!$M1675/12</f>
        <v>17293.931007665669</v>
      </c>
      <c r="AF1677" s="5">
        <f>'Annual to Monthly &amp; Validation'!$M1675/12</f>
        <v>17293.931007665669</v>
      </c>
      <c r="AG1677" s="5">
        <f>'Annual to Monthly &amp; Validation'!$M1675/12</f>
        <v>17293.931007665669</v>
      </c>
      <c r="AH1677" s="5">
        <f>'Annual to Monthly &amp; Validation'!$M1675/12</f>
        <v>17293.931007665669</v>
      </c>
      <c r="AI1677" s="5">
        <f>'Annual to Monthly &amp; Validation'!$M1675/12</f>
        <v>17293.931007665669</v>
      </c>
      <c r="AJ1677" s="5">
        <f>'Annual to Monthly &amp; Validation'!$M1675/12</f>
        <v>17293.931007665669</v>
      </c>
      <c r="AK1677" s="5">
        <f>'Annual to Monthly &amp; Validation'!$M1675/12</f>
        <v>17293.931007665669</v>
      </c>
      <c r="AL1677" s="5">
        <f>'Annual to Monthly &amp; Validation'!$M1675/12</f>
        <v>17293.931007665669</v>
      </c>
      <c r="AM1677" s="5">
        <f>'Annual to Monthly &amp; Validation'!$M1675/12</f>
        <v>17293.931007665669</v>
      </c>
      <c r="AN1677" s="5">
        <f>'Annual to Monthly &amp; Validation'!$M1675/12</f>
        <v>17293.931007665669</v>
      </c>
      <c r="AO1677" s="5"/>
      <c r="AP1677" s="1"/>
      <c r="AQ1677" s="1"/>
    </row>
    <row r="1678" spans="4:43" x14ac:dyDescent="0.25">
      <c r="D1678" s="2"/>
      <c r="E1678" s="5">
        <f>'Annual to Monthly &amp; Validation'!$A1676/12</f>
        <v>20332.920814385667</v>
      </c>
      <c r="F1678" s="5">
        <f>'Annual to Monthly &amp; Validation'!$A1676/12</f>
        <v>20332.920814385667</v>
      </c>
      <c r="G1678" s="5">
        <f>'Annual to Monthly &amp; Validation'!$A1676/12</f>
        <v>20332.920814385667</v>
      </c>
      <c r="H1678" s="5">
        <f>'Annual to Monthly &amp; Validation'!$A1676/12</f>
        <v>20332.920814385667</v>
      </c>
      <c r="I1678" s="5">
        <f>'Annual to Monthly &amp; Validation'!$A1676/12</f>
        <v>20332.920814385667</v>
      </c>
      <c r="J1678" s="5">
        <f>'Annual to Monthly &amp; Validation'!$A1676/12</f>
        <v>20332.920814385667</v>
      </c>
      <c r="K1678" s="5">
        <f>'Annual to Monthly &amp; Validation'!$A1676/12</f>
        <v>20332.920814385667</v>
      </c>
      <c r="L1678" s="5">
        <f>'Annual to Monthly &amp; Validation'!$A1676/12</f>
        <v>20332.920814385667</v>
      </c>
      <c r="M1678" s="5">
        <f>'Annual to Monthly &amp; Validation'!$A1676/12</f>
        <v>20332.920814385667</v>
      </c>
      <c r="N1678" s="5">
        <f>'Annual to Monthly &amp; Validation'!$A1676/12</f>
        <v>20332.920814385667</v>
      </c>
      <c r="O1678" s="5">
        <f>'Annual to Monthly &amp; Validation'!$A1676/12</f>
        <v>20332.920814385667</v>
      </c>
      <c r="P1678" s="5">
        <f>'Annual to Monthly &amp; Validation'!$A1676/12</f>
        <v>20332.920814385667</v>
      </c>
      <c r="Q1678" s="5">
        <f>'Annual to Monthly &amp; Validation'!$G1676/12</f>
        <v>-1314.2794559066997</v>
      </c>
      <c r="R1678" s="5">
        <f>'Annual to Monthly &amp; Validation'!$G1676/12</f>
        <v>-1314.2794559066997</v>
      </c>
      <c r="S1678" s="5">
        <f>'Annual to Monthly &amp; Validation'!$G1676/12</f>
        <v>-1314.2794559066997</v>
      </c>
      <c r="T1678" s="5">
        <f>'Annual to Monthly &amp; Validation'!$G1676/12</f>
        <v>-1314.2794559066997</v>
      </c>
      <c r="U1678" s="5">
        <f>'Annual to Monthly &amp; Validation'!$G1676/12</f>
        <v>-1314.2794559066997</v>
      </c>
      <c r="V1678" s="5">
        <f>'Annual to Monthly &amp; Validation'!$G1676/12</f>
        <v>-1314.2794559066997</v>
      </c>
      <c r="W1678" s="5">
        <f>'Annual to Monthly &amp; Validation'!$G1676/12</f>
        <v>-1314.2794559066997</v>
      </c>
      <c r="X1678" s="5">
        <f>'Annual to Monthly &amp; Validation'!$G1676/12</f>
        <v>-1314.2794559066997</v>
      </c>
      <c r="Y1678" s="5">
        <f>'Annual to Monthly &amp; Validation'!$G1676/12</f>
        <v>-1314.2794559066997</v>
      </c>
      <c r="Z1678" s="5">
        <f>'Annual to Monthly &amp; Validation'!$G1676/12</f>
        <v>-1314.2794559066997</v>
      </c>
      <c r="AA1678" s="5">
        <f>'Annual to Monthly &amp; Validation'!$G1676/12</f>
        <v>-1314.2794559066997</v>
      </c>
      <c r="AB1678" s="5">
        <f>'Annual to Monthly &amp; Validation'!$G1676/12</f>
        <v>-1314.2794559066997</v>
      </c>
      <c r="AC1678" s="5">
        <f>'Annual to Monthly &amp; Validation'!$M1676/12</f>
        <v>3164.4225616150457</v>
      </c>
      <c r="AD1678" s="5">
        <f>'Annual to Monthly &amp; Validation'!$M1676/12</f>
        <v>3164.4225616150457</v>
      </c>
      <c r="AE1678" s="5">
        <f>'Annual to Monthly &amp; Validation'!$M1676/12</f>
        <v>3164.4225616150457</v>
      </c>
      <c r="AF1678" s="5">
        <f>'Annual to Monthly &amp; Validation'!$M1676/12</f>
        <v>3164.4225616150457</v>
      </c>
      <c r="AG1678" s="5">
        <f>'Annual to Monthly &amp; Validation'!$M1676/12</f>
        <v>3164.4225616150457</v>
      </c>
      <c r="AH1678" s="5">
        <f>'Annual to Monthly &amp; Validation'!$M1676/12</f>
        <v>3164.4225616150457</v>
      </c>
      <c r="AI1678" s="5">
        <f>'Annual to Monthly &amp; Validation'!$M1676/12</f>
        <v>3164.4225616150457</v>
      </c>
      <c r="AJ1678" s="5">
        <f>'Annual to Monthly &amp; Validation'!$M1676/12</f>
        <v>3164.4225616150457</v>
      </c>
      <c r="AK1678" s="5">
        <f>'Annual to Monthly &amp; Validation'!$M1676/12</f>
        <v>3164.4225616150457</v>
      </c>
      <c r="AL1678" s="5">
        <f>'Annual to Monthly &amp; Validation'!$M1676/12</f>
        <v>3164.4225616150457</v>
      </c>
      <c r="AM1678" s="5">
        <f>'Annual to Monthly &amp; Validation'!$M1676/12</f>
        <v>3164.4225616150457</v>
      </c>
      <c r="AN1678" s="5">
        <f>'Annual to Monthly &amp; Validation'!$M1676/12</f>
        <v>3164.4225616150457</v>
      </c>
      <c r="AO1678" s="5"/>
      <c r="AP1678" s="1"/>
      <c r="AQ1678" s="1"/>
    </row>
    <row r="1679" spans="4:43" x14ac:dyDescent="0.25">
      <c r="D1679" s="2"/>
      <c r="E1679" s="5">
        <f>'Annual to Monthly &amp; Validation'!$A1677/12</f>
        <v>15314.764175139833</v>
      </c>
      <c r="F1679" s="5">
        <f>'Annual to Monthly &amp; Validation'!$A1677/12</f>
        <v>15314.764175139833</v>
      </c>
      <c r="G1679" s="5">
        <f>'Annual to Monthly &amp; Validation'!$A1677/12</f>
        <v>15314.764175139833</v>
      </c>
      <c r="H1679" s="5">
        <f>'Annual to Monthly &amp; Validation'!$A1677/12</f>
        <v>15314.764175139833</v>
      </c>
      <c r="I1679" s="5">
        <f>'Annual to Monthly &amp; Validation'!$A1677/12</f>
        <v>15314.764175139833</v>
      </c>
      <c r="J1679" s="5">
        <f>'Annual to Monthly &amp; Validation'!$A1677/12</f>
        <v>15314.764175139833</v>
      </c>
      <c r="K1679" s="5">
        <f>'Annual to Monthly &amp; Validation'!$A1677/12</f>
        <v>15314.764175139833</v>
      </c>
      <c r="L1679" s="5">
        <f>'Annual to Monthly &amp; Validation'!$A1677/12</f>
        <v>15314.764175139833</v>
      </c>
      <c r="M1679" s="5">
        <f>'Annual to Monthly &amp; Validation'!$A1677/12</f>
        <v>15314.764175139833</v>
      </c>
      <c r="N1679" s="5">
        <f>'Annual to Monthly &amp; Validation'!$A1677/12</f>
        <v>15314.764175139833</v>
      </c>
      <c r="O1679" s="5">
        <f>'Annual to Monthly &amp; Validation'!$A1677/12</f>
        <v>15314.764175139833</v>
      </c>
      <c r="P1679" s="5">
        <f>'Annual to Monthly &amp; Validation'!$A1677/12</f>
        <v>15314.764175139833</v>
      </c>
      <c r="Q1679" s="5">
        <f>'Annual to Monthly &amp; Validation'!$G1677/12</f>
        <v>-10150.668034985525</v>
      </c>
      <c r="R1679" s="5">
        <f>'Annual to Monthly &amp; Validation'!$G1677/12</f>
        <v>-10150.668034985525</v>
      </c>
      <c r="S1679" s="5">
        <f>'Annual to Monthly &amp; Validation'!$G1677/12</f>
        <v>-10150.668034985525</v>
      </c>
      <c r="T1679" s="5">
        <f>'Annual to Monthly &amp; Validation'!$G1677/12</f>
        <v>-10150.668034985525</v>
      </c>
      <c r="U1679" s="5">
        <f>'Annual to Monthly &amp; Validation'!$G1677/12</f>
        <v>-10150.668034985525</v>
      </c>
      <c r="V1679" s="5">
        <f>'Annual to Monthly &amp; Validation'!$G1677/12</f>
        <v>-10150.668034985525</v>
      </c>
      <c r="W1679" s="5">
        <f>'Annual to Monthly &amp; Validation'!$G1677/12</f>
        <v>-10150.668034985525</v>
      </c>
      <c r="X1679" s="5">
        <f>'Annual to Monthly &amp; Validation'!$G1677/12</f>
        <v>-10150.668034985525</v>
      </c>
      <c r="Y1679" s="5">
        <f>'Annual to Monthly &amp; Validation'!$G1677/12</f>
        <v>-10150.668034985525</v>
      </c>
      <c r="Z1679" s="5">
        <f>'Annual to Monthly &amp; Validation'!$G1677/12</f>
        <v>-10150.668034985525</v>
      </c>
      <c r="AA1679" s="5">
        <f>'Annual to Monthly &amp; Validation'!$G1677/12</f>
        <v>-10150.668034985525</v>
      </c>
      <c r="AB1679" s="5">
        <f>'Annual to Monthly &amp; Validation'!$G1677/12</f>
        <v>-10150.668034985525</v>
      </c>
      <c r="AC1679" s="5">
        <f>'Annual to Monthly &amp; Validation'!$M1677/12</f>
        <v>-4544.8062913355543</v>
      </c>
      <c r="AD1679" s="5">
        <f>'Annual to Monthly &amp; Validation'!$M1677/12</f>
        <v>-4544.8062913355543</v>
      </c>
      <c r="AE1679" s="5">
        <f>'Annual to Monthly &amp; Validation'!$M1677/12</f>
        <v>-4544.8062913355543</v>
      </c>
      <c r="AF1679" s="5">
        <f>'Annual to Monthly &amp; Validation'!$M1677/12</f>
        <v>-4544.8062913355543</v>
      </c>
      <c r="AG1679" s="5">
        <f>'Annual to Monthly &amp; Validation'!$M1677/12</f>
        <v>-4544.8062913355543</v>
      </c>
      <c r="AH1679" s="5">
        <f>'Annual to Monthly &amp; Validation'!$M1677/12</f>
        <v>-4544.8062913355543</v>
      </c>
      <c r="AI1679" s="5">
        <f>'Annual to Monthly &amp; Validation'!$M1677/12</f>
        <v>-4544.8062913355543</v>
      </c>
      <c r="AJ1679" s="5">
        <f>'Annual to Monthly &amp; Validation'!$M1677/12</f>
        <v>-4544.8062913355543</v>
      </c>
      <c r="AK1679" s="5">
        <f>'Annual to Monthly &amp; Validation'!$M1677/12</f>
        <v>-4544.8062913355543</v>
      </c>
      <c r="AL1679" s="5">
        <f>'Annual to Monthly &amp; Validation'!$M1677/12</f>
        <v>-4544.8062913355543</v>
      </c>
      <c r="AM1679" s="5">
        <f>'Annual to Monthly &amp; Validation'!$M1677/12</f>
        <v>-4544.8062913355543</v>
      </c>
      <c r="AN1679" s="5">
        <f>'Annual to Monthly &amp; Validation'!$M1677/12</f>
        <v>-4544.8062913355543</v>
      </c>
      <c r="AO1679" s="5"/>
      <c r="AP1679" s="1"/>
      <c r="AQ1679" s="1"/>
    </row>
    <row r="1680" spans="4:43" x14ac:dyDescent="0.25">
      <c r="D1680" s="2"/>
      <c r="E1680" s="5">
        <f>'Annual to Monthly &amp; Validation'!$A1678/12</f>
        <v>19203.531534949918</v>
      </c>
      <c r="F1680" s="5">
        <f>'Annual to Monthly &amp; Validation'!$A1678/12</f>
        <v>19203.531534949918</v>
      </c>
      <c r="G1680" s="5">
        <f>'Annual to Monthly &amp; Validation'!$A1678/12</f>
        <v>19203.531534949918</v>
      </c>
      <c r="H1680" s="5">
        <f>'Annual to Monthly &amp; Validation'!$A1678/12</f>
        <v>19203.531534949918</v>
      </c>
      <c r="I1680" s="5">
        <f>'Annual to Monthly &amp; Validation'!$A1678/12</f>
        <v>19203.531534949918</v>
      </c>
      <c r="J1680" s="5">
        <f>'Annual to Monthly &amp; Validation'!$A1678/12</f>
        <v>19203.531534949918</v>
      </c>
      <c r="K1680" s="5">
        <f>'Annual to Monthly &amp; Validation'!$A1678/12</f>
        <v>19203.531534949918</v>
      </c>
      <c r="L1680" s="5">
        <f>'Annual to Monthly &amp; Validation'!$A1678/12</f>
        <v>19203.531534949918</v>
      </c>
      <c r="M1680" s="5">
        <f>'Annual to Monthly &amp; Validation'!$A1678/12</f>
        <v>19203.531534949918</v>
      </c>
      <c r="N1680" s="5">
        <f>'Annual to Monthly &amp; Validation'!$A1678/12</f>
        <v>19203.531534949918</v>
      </c>
      <c r="O1680" s="5">
        <f>'Annual to Monthly &amp; Validation'!$A1678/12</f>
        <v>19203.531534949918</v>
      </c>
      <c r="P1680" s="5">
        <f>'Annual to Monthly &amp; Validation'!$A1678/12</f>
        <v>19203.531534949918</v>
      </c>
      <c r="Q1680" s="5">
        <f>'Annual to Monthly &amp; Validation'!$G1678/12</f>
        <v>8311.521759235975</v>
      </c>
      <c r="R1680" s="5">
        <f>'Annual to Monthly &amp; Validation'!$G1678/12</f>
        <v>8311.521759235975</v>
      </c>
      <c r="S1680" s="5">
        <f>'Annual to Monthly &amp; Validation'!$G1678/12</f>
        <v>8311.521759235975</v>
      </c>
      <c r="T1680" s="5">
        <f>'Annual to Monthly &amp; Validation'!$G1678/12</f>
        <v>8311.521759235975</v>
      </c>
      <c r="U1680" s="5">
        <f>'Annual to Monthly &amp; Validation'!$G1678/12</f>
        <v>8311.521759235975</v>
      </c>
      <c r="V1680" s="5">
        <f>'Annual to Monthly &amp; Validation'!$G1678/12</f>
        <v>8311.521759235975</v>
      </c>
      <c r="W1680" s="5">
        <f>'Annual to Monthly &amp; Validation'!$G1678/12</f>
        <v>8311.521759235975</v>
      </c>
      <c r="X1680" s="5">
        <f>'Annual to Monthly &amp; Validation'!$G1678/12</f>
        <v>8311.521759235975</v>
      </c>
      <c r="Y1680" s="5">
        <f>'Annual to Monthly &amp; Validation'!$G1678/12</f>
        <v>8311.521759235975</v>
      </c>
      <c r="Z1680" s="5">
        <f>'Annual to Monthly &amp; Validation'!$G1678/12</f>
        <v>8311.521759235975</v>
      </c>
      <c r="AA1680" s="5">
        <f>'Annual to Monthly &amp; Validation'!$G1678/12</f>
        <v>8311.521759235975</v>
      </c>
      <c r="AB1680" s="5">
        <f>'Annual to Monthly &amp; Validation'!$G1678/12</f>
        <v>8311.521759235975</v>
      </c>
      <c r="AC1680" s="5">
        <f>'Annual to Monthly &amp; Validation'!$M1678/12</f>
        <v>13918.096601069337</v>
      </c>
      <c r="AD1680" s="5">
        <f>'Annual to Monthly &amp; Validation'!$M1678/12</f>
        <v>13918.096601069337</v>
      </c>
      <c r="AE1680" s="5">
        <f>'Annual to Monthly &amp; Validation'!$M1678/12</f>
        <v>13918.096601069337</v>
      </c>
      <c r="AF1680" s="5">
        <f>'Annual to Monthly &amp; Validation'!$M1678/12</f>
        <v>13918.096601069337</v>
      </c>
      <c r="AG1680" s="5">
        <f>'Annual to Monthly &amp; Validation'!$M1678/12</f>
        <v>13918.096601069337</v>
      </c>
      <c r="AH1680" s="5">
        <f>'Annual to Monthly &amp; Validation'!$M1678/12</f>
        <v>13918.096601069337</v>
      </c>
      <c r="AI1680" s="5">
        <f>'Annual to Monthly &amp; Validation'!$M1678/12</f>
        <v>13918.096601069337</v>
      </c>
      <c r="AJ1680" s="5">
        <f>'Annual to Monthly &amp; Validation'!$M1678/12</f>
        <v>13918.096601069337</v>
      </c>
      <c r="AK1680" s="5">
        <f>'Annual to Monthly &amp; Validation'!$M1678/12</f>
        <v>13918.096601069337</v>
      </c>
      <c r="AL1680" s="5">
        <f>'Annual to Monthly &amp; Validation'!$M1678/12</f>
        <v>13918.096601069337</v>
      </c>
      <c r="AM1680" s="5">
        <f>'Annual to Monthly &amp; Validation'!$M1678/12</f>
        <v>13918.096601069337</v>
      </c>
      <c r="AN1680" s="5">
        <f>'Annual to Monthly &amp; Validation'!$M1678/12</f>
        <v>13918.096601069337</v>
      </c>
      <c r="AO1680" s="5"/>
      <c r="AP1680" s="1"/>
      <c r="AQ1680" s="1"/>
    </row>
    <row r="1681" spans="4:43" x14ac:dyDescent="0.25">
      <c r="D1681" s="2"/>
      <c r="E1681" s="5">
        <f>'Annual to Monthly &amp; Validation'!$A1679/12</f>
        <v>16085.796130074583</v>
      </c>
      <c r="F1681" s="5">
        <f>'Annual to Monthly &amp; Validation'!$A1679/12</f>
        <v>16085.796130074583</v>
      </c>
      <c r="G1681" s="5">
        <f>'Annual to Monthly &amp; Validation'!$A1679/12</f>
        <v>16085.796130074583</v>
      </c>
      <c r="H1681" s="5">
        <f>'Annual to Monthly &amp; Validation'!$A1679/12</f>
        <v>16085.796130074583</v>
      </c>
      <c r="I1681" s="5">
        <f>'Annual to Monthly &amp; Validation'!$A1679/12</f>
        <v>16085.796130074583</v>
      </c>
      <c r="J1681" s="5">
        <f>'Annual to Monthly &amp; Validation'!$A1679/12</f>
        <v>16085.796130074583</v>
      </c>
      <c r="K1681" s="5">
        <f>'Annual to Monthly &amp; Validation'!$A1679/12</f>
        <v>16085.796130074583</v>
      </c>
      <c r="L1681" s="5">
        <f>'Annual to Monthly &amp; Validation'!$A1679/12</f>
        <v>16085.796130074583</v>
      </c>
      <c r="M1681" s="5">
        <f>'Annual to Monthly &amp; Validation'!$A1679/12</f>
        <v>16085.796130074583</v>
      </c>
      <c r="N1681" s="5">
        <f>'Annual to Monthly &amp; Validation'!$A1679/12</f>
        <v>16085.796130074583</v>
      </c>
      <c r="O1681" s="5">
        <f>'Annual to Monthly &amp; Validation'!$A1679/12</f>
        <v>16085.796130074583</v>
      </c>
      <c r="P1681" s="5">
        <f>'Annual to Monthly &amp; Validation'!$A1679/12</f>
        <v>16085.796130074583</v>
      </c>
      <c r="Q1681" s="5">
        <f>'Annual to Monthly &amp; Validation'!$G1679/12</f>
        <v>14593.588118507474</v>
      </c>
      <c r="R1681" s="5">
        <f>'Annual to Monthly &amp; Validation'!$G1679/12</f>
        <v>14593.588118507474</v>
      </c>
      <c r="S1681" s="5">
        <f>'Annual to Monthly &amp; Validation'!$G1679/12</f>
        <v>14593.588118507474</v>
      </c>
      <c r="T1681" s="5">
        <f>'Annual to Monthly &amp; Validation'!$G1679/12</f>
        <v>14593.588118507474</v>
      </c>
      <c r="U1681" s="5">
        <f>'Annual to Monthly &amp; Validation'!$G1679/12</f>
        <v>14593.588118507474</v>
      </c>
      <c r="V1681" s="5">
        <f>'Annual to Monthly &amp; Validation'!$G1679/12</f>
        <v>14593.588118507474</v>
      </c>
      <c r="W1681" s="5">
        <f>'Annual to Monthly &amp; Validation'!$G1679/12</f>
        <v>14593.588118507474</v>
      </c>
      <c r="X1681" s="5">
        <f>'Annual to Monthly &amp; Validation'!$G1679/12</f>
        <v>14593.588118507474</v>
      </c>
      <c r="Y1681" s="5">
        <f>'Annual to Monthly &amp; Validation'!$G1679/12</f>
        <v>14593.588118507474</v>
      </c>
      <c r="Z1681" s="5">
        <f>'Annual to Monthly &amp; Validation'!$G1679/12</f>
        <v>14593.588118507474</v>
      </c>
      <c r="AA1681" s="5">
        <f>'Annual to Monthly &amp; Validation'!$G1679/12</f>
        <v>14593.588118507474</v>
      </c>
      <c r="AB1681" s="5">
        <f>'Annual to Monthly &amp; Validation'!$G1679/12</f>
        <v>14593.588118507474</v>
      </c>
      <c r="AC1681" s="5">
        <f>'Annual to Monthly &amp; Validation'!$M1679/12</f>
        <v>5528.7337686219034</v>
      </c>
      <c r="AD1681" s="5">
        <f>'Annual to Monthly &amp; Validation'!$M1679/12</f>
        <v>5528.7337686219034</v>
      </c>
      <c r="AE1681" s="5">
        <f>'Annual to Monthly &amp; Validation'!$M1679/12</f>
        <v>5528.7337686219034</v>
      </c>
      <c r="AF1681" s="5">
        <f>'Annual to Monthly &amp; Validation'!$M1679/12</f>
        <v>5528.7337686219034</v>
      </c>
      <c r="AG1681" s="5">
        <f>'Annual to Monthly &amp; Validation'!$M1679/12</f>
        <v>5528.7337686219034</v>
      </c>
      <c r="AH1681" s="5">
        <f>'Annual to Monthly &amp; Validation'!$M1679/12</f>
        <v>5528.7337686219034</v>
      </c>
      <c r="AI1681" s="5">
        <f>'Annual to Monthly &amp; Validation'!$M1679/12</f>
        <v>5528.7337686219034</v>
      </c>
      <c r="AJ1681" s="5">
        <f>'Annual to Monthly &amp; Validation'!$M1679/12</f>
        <v>5528.7337686219034</v>
      </c>
      <c r="AK1681" s="5">
        <f>'Annual to Monthly &amp; Validation'!$M1679/12</f>
        <v>5528.7337686219034</v>
      </c>
      <c r="AL1681" s="5">
        <f>'Annual to Monthly &amp; Validation'!$M1679/12</f>
        <v>5528.7337686219034</v>
      </c>
      <c r="AM1681" s="5">
        <f>'Annual to Monthly &amp; Validation'!$M1679/12</f>
        <v>5528.7337686219034</v>
      </c>
      <c r="AN1681" s="5">
        <f>'Annual to Monthly &amp; Validation'!$M1679/12</f>
        <v>5528.7337686219034</v>
      </c>
      <c r="AO1681" s="5"/>
      <c r="AP1681" s="1"/>
      <c r="AQ1681" s="1"/>
    </row>
    <row r="1682" spans="4:43" x14ac:dyDescent="0.25">
      <c r="D1682" s="2"/>
      <c r="E1682" s="5">
        <f>'Annual to Monthly &amp; Validation'!$A1680/12</f>
        <v>13143.954478472</v>
      </c>
      <c r="F1682" s="5">
        <f>'Annual to Monthly &amp; Validation'!$A1680/12</f>
        <v>13143.954478472</v>
      </c>
      <c r="G1682" s="5">
        <f>'Annual to Monthly &amp; Validation'!$A1680/12</f>
        <v>13143.954478472</v>
      </c>
      <c r="H1682" s="5">
        <f>'Annual to Monthly &amp; Validation'!$A1680/12</f>
        <v>13143.954478472</v>
      </c>
      <c r="I1682" s="5">
        <f>'Annual to Monthly &amp; Validation'!$A1680/12</f>
        <v>13143.954478472</v>
      </c>
      <c r="J1682" s="5">
        <f>'Annual to Monthly &amp; Validation'!$A1680/12</f>
        <v>13143.954478472</v>
      </c>
      <c r="K1682" s="5">
        <f>'Annual to Monthly &amp; Validation'!$A1680/12</f>
        <v>13143.954478472</v>
      </c>
      <c r="L1682" s="5">
        <f>'Annual to Monthly &amp; Validation'!$A1680/12</f>
        <v>13143.954478472</v>
      </c>
      <c r="M1682" s="5">
        <f>'Annual to Monthly &amp; Validation'!$A1680/12</f>
        <v>13143.954478472</v>
      </c>
      <c r="N1682" s="5">
        <f>'Annual to Monthly &amp; Validation'!$A1680/12</f>
        <v>13143.954478472</v>
      </c>
      <c r="O1682" s="5">
        <f>'Annual to Monthly &amp; Validation'!$A1680/12</f>
        <v>13143.954478472</v>
      </c>
      <c r="P1682" s="5">
        <f>'Annual to Monthly &amp; Validation'!$A1680/12</f>
        <v>13143.954478472</v>
      </c>
      <c r="Q1682" s="5">
        <f>'Annual to Monthly &amp; Validation'!$G1680/12</f>
        <v>-4478.6687435333597</v>
      </c>
      <c r="R1682" s="5">
        <f>'Annual to Monthly &amp; Validation'!$G1680/12</f>
        <v>-4478.6687435333597</v>
      </c>
      <c r="S1682" s="5">
        <f>'Annual to Monthly &amp; Validation'!$G1680/12</f>
        <v>-4478.6687435333597</v>
      </c>
      <c r="T1682" s="5">
        <f>'Annual to Monthly &amp; Validation'!$G1680/12</f>
        <v>-4478.6687435333597</v>
      </c>
      <c r="U1682" s="5">
        <f>'Annual to Monthly &amp; Validation'!$G1680/12</f>
        <v>-4478.6687435333597</v>
      </c>
      <c r="V1682" s="5">
        <f>'Annual to Monthly &amp; Validation'!$G1680/12</f>
        <v>-4478.6687435333597</v>
      </c>
      <c r="W1682" s="5">
        <f>'Annual to Monthly &amp; Validation'!$G1680/12</f>
        <v>-4478.6687435333597</v>
      </c>
      <c r="X1682" s="5">
        <f>'Annual to Monthly &amp; Validation'!$G1680/12</f>
        <v>-4478.6687435333597</v>
      </c>
      <c r="Y1682" s="5">
        <f>'Annual to Monthly &amp; Validation'!$G1680/12</f>
        <v>-4478.6687435333597</v>
      </c>
      <c r="Z1682" s="5">
        <f>'Annual to Monthly &amp; Validation'!$G1680/12</f>
        <v>-4478.6687435333597</v>
      </c>
      <c r="AA1682" s="5">
        <f>'Annual to Monthly &amp; Validation'!$G1680/12</f>
        <v>-4478.6687435333597</v>
      </c>
      <c r="AB1682" s="5">
        <f>'Annual to Monthly &amp; Validation'!$G1680/12</f>
        <v>-4478.6687435333597</v>
      </c>
      <c r="AC1682" s="5">
        <f>'Annual to Monthly &amp; Validation'!$M1680/12</f>
        <v>-7588.3523561644133</v>
      </c>
      <c r="AD1682" s="5">
        <f>'Annual to Monthly &amp; Validation'!$M1680/12</f>
        <v>-7588.3523561644133</v>
      </c>
      <c r="AE1682" s="5">
        <f>'Annual to Monthly &amp; Validation'!$M1680/12</f>
        <v>-7588.3523561644133</v>
      </c>
      <c r="AF1682" s="5">
        <f>'Annual to Monthly &amp; Validation'!$M1680/12</f>
        <v>-7588.3523561644133</v>
      </c>
      <c r="AG1682" s="5">
        <f>'Annual to Monthly &amp; Validation'!$M1680/12</f>
        <v>-7588.3523561644133</v>
      </c>
      <c r="AH1682" s="5">
        <f>'Annual to Monthly &amp; Validation'!$M1680/12</f>
        <v>-7588.3523561644133</v>
      </c>
      <c r="AI1682" s="5">
        <f>'Annual to Monthly &amp; Validation'!$M1680/12</f>
        <v>-7588.3523561644133</v>
      </c>
      <c r="AJ1682" s="5">
        <f>'Annual to Monthly &amp; Validation'!$M1680/12</f>
        <v>-7588.3523561644133</v>
      </c>
      <c r="AK1682" s="5">
        <f>'Annual to Monthly &amp; Validation'!$M1680/12</f>
        <v>-7588.3523561644133</v>
      </c>
      <c r="AL1682" s="5">
        <f>'Annual to Monthly &amp; Validation'!$M1680/12</f>
        <v>-7588.3523561644133</v>
      </c>
      <c r="AM1682" s="5">
        <f>'Annual to Monthly &amp; Validation'!$M1680/12</f>
        <v>-7588.3523561644133</v>
      </c>
      <c r="AN1682" s="5">
        <f>'Annual to Monthly &amp; Validation'!$M1680/12</f>
        <v>-7588.3523561644133</v>
      </c>
      <c r="AO1682" s="5"/>
      <c r="AP1682" s="1"/>
      <c r="AQ1682" s="1"/>
    </row>
    <row r="1683" spans="4:43" x14ac:dyDescent="0.25">
      <c r="D1683" s="2"/>
      <c r="E1683" s="5">
        <f>'Annual to Monthly &amp; Validation'!$A1681/12</f>
        <v>14968.738051059416</v>
      </c>
      <c r="F1683" s="5">
        <f>'Annual to Monthly &amp; Validation'!$A1681/12</f>
        <v>14968.738051059416</v>
      </c>
      <c r="G1683" s="5">
        <f>'Annual to Monthly &amp; Validation'!$A1681/12</f>
        <v>14968.738051059416</v>
      </c>
      <c r="H1683" s="5">
        <f>'Annual to Monthly &amp; Validation'!$A1681/12</f>
        <v>14968.738051059416</v>
      </c>
      <c r="I1683" s="5">
        <f>'Annual to Monthly &amp; Validation'!$A1681/12</f>
        <v>14968.738051059416</v>
      </c>
      <c r="J1683" s="5">
        <f>'Annual to Monthly &amp; Validation'!$A1681/12</f>
        <v>14968.738051059416</v>
      </c>
      <c r="K1683" s="5">
        <f>'Annual to Monthly &amp; Validation'!$A1681/12</f>
        <v>14968.738051059416</v>
      </c>
      <c r="L1683" s="5">
        <f>'Annual to Monthly &amp; Validation'!$A1681/12</f>
        <v>14968.738051059416</v>
      </c>
      <c r="M1683" s="5">
        <f>'Annual to Monthly &amp; Validation'!$A1681/12</f>
        <v>14968.738051059416</v>
      </c>
      <c r="N1683" s="5">
        <f>'Annual to Monthly &amp; Validation'!$A1681/12</f>
        <v>14968.738051059416</v>
      </c>
      <c r="O1683" s="5">
        <f>'Annual to Monthly &amp; Validation'!$A1681/12</f>
        <v>14968.738051059416</v>
      </c>
      <c r="P1683" s="5">
        <f>'Annual to Monthly &amp; Validation'!$A1681/12</f>
        <v>14968.738051059416</v>
      </c>
      <c r="Q1683" s="5">
        <f>'Annual to Monthly &amp; Validation'!$G1681/12</f>
        <v>9361.5646353699722</v>
      </c>
      <c r="R1683" s="5">
        <f>'Annual to Monthly &amp; Validation'!$G1681/12</f>
        <v>9361.5646353699722</v>
      </c>
      <c r="S1683" s="5">
        <f>'Annual to Monthly &amp; Validation'!$G1681/12</f>
        <v>9361.5646353699722</v>
      </c>
      <c r="T1683" s="5">
        <f>'Annual to Monthly &amp; Validation'!$G1681/12</f>
        <v>9361.5646353699722</v>
      </c>
      <c r="U1683" s="5">
        <f>'Annual to Monthly &amp; Validation'!$G1681/12</f>
        <v>9361.5646353699722</v>
      </c>
      <c r="V1683" s="5">
        <f>'Annual to Monthly &amp; Validation'!$G1681/12</f>
        <v>9361.5646353699722</v>
      </c>
      <c r="W1683" s="5">
        <f>'Annual to Monthly &amp; Validation'!$G1681/12</f>
        <v>9361.5646353699722</v>
      </c>
      <c r="X1683" s="5">
        <f>'Annual to Monthly &amp; Validation'!$G1681/12</f>
        <v>9361.5646353699722</v>
      </c>
      <c r="Y1683" s="5">
        <f>'Annual to Monthly &amp; Validation'!$G1681/12</f>
        <v>9361.5646353699722</v>
      </c>
      <c r="Z1683" s="5">
        <f>'Annual to Monthly &amp; Validation'!$G1681/12</f>
        <v>9361.5646353699722</v>
      </c>
      <c r="AA1683" s="5">
        <f>'Annual to Monthly &amp; Validation'!$G1681/12</f>
        <v>9361.5646353699722</v>
      </c>
      <c r="AB1683" s="5">
        <f>'Annual to Monthly &amp; Validation'!$G1681/12</f>
        <v>9361.5646353699722</v>
      </c>
      <c r="AC1683" s="5">
        <f>'Annual to Monthly &amp; Validation'!$M1681/12</f>
        <v>20546.807052358254</v>
      </c>
      <c r="AD1683" s="5">
        <f>'Annual to Monthly &amp; Validation'!$M1681/12</f>
        <v>20546.807052358254</v>
      </c>
      <c r="AE1683" s="5">
        <f>'Annual to Monthly &amp; Validation'!$M1681/12</f>
        <v>20546.807052358254</v>
      </c>
      <c r="AF1683" s="5">
        <f>'Annual to Monthly &amp; Validation'!$M1681/12</f>
        <v>20546.807052358254</v>
      </c>
      <c r="AG1683" s="5">
        <f>'Annual to Monthly &amp; Validation'!$M1681/12</f>
        <v>20546.807052358254</v>
      </c>
      <c r="AH1683" s="5">
        <f>'Annual to Monthly &amp; Validation'!$M1681/12</f>
        <v>20546.807052358254</v>
      </c>
      <c r="AI1683" s="5">
        <f>'Annual to Monthly &amp; Validation'!$M1681/12</f>
        <v>20546.807052358254</v>
      </c>
      <c r="AJ1683" s="5">
        <f>'Annual to Monthly &amp; Validation'!$M1681/12</f>
        <v>20546.807052358254</v>
      </c>
      <c r="AK1683" s="5">
        <f>'Annual to Monthly &amp; Validation'!$M1681/12</f>
        <v>20546.807052358254</v>
      </c>
      <c r="AL1683" s="5">
        <f>'Annual to Monthly &amp; Validation'!$M1681/12</f>
        <v>20546.807052358254</v>
      </c>
      <c r="AM1683" s="5">
        <f>'Annual to Monthly &amp; Validation'!$M1681/12</f>
        <v>20546.807052358254</v>
      </c>
      <c r="AN1683" s="5">
        <f>'Annual to Monthly &amp; Validation'!$M1681/12</f>
        <v>20546.807052358254</v>
      </c>
      <c r="AO1683" s="5"/>
      <c r="AP1683" s="1"/>
      <c r="AQ1683" s="1"/>
    </row>
    <row r="1684" spans="4:43" x14ac:dyDescent="0.25">
      <c r="D1684" s="2"/>
      <c r="E1684" s="5">
        <f>'Annual to Monthly &amp; Validation'!$A1682/12</f>
        <v>14280.026887426333</v>
      </c>
      <c r="F1684" s="5">
        <f>'Annual to Monthly &amp; Validation'!$A1682/12</f>
        <v>14280.026887426333</v>
      </c>
      <c r="G1684" s="5">
        <f>'Annual to Monthly &amp; Validation'!$A1682/12</f>
        <v>14280.026887426333</v>
      </c>
      <c r="H1684" s="5">
        <f>'Annual to Monthly &amp; Validation'!$A1682/12</f>
        <v>14280.026887426333</v>
      </c>
      <c r="I1684" s="5">
        <f>'Annual to Monthly &amp; Validation'!$A1682/12</f>
        <v>14280.026887426333</v>
      </c>
      <c r="J1684" s="5">
        <f>'Annual to Monthly &amp; Validation'!$A1682/12</f>
        <v>14280.026887426333</v>
      </c>
      <c r="K1684" s="5">
        <f>'Annual to Monthly &amp; Validation'!$A1682/12</f>
        <v>14280.026887426333</v>
      </c>
      <c r="L1684" s="5">
        <f>'Annual to Monthly &amp; Validation'!$A1682/12</f>
        <v>14280.026887426333</v>
      </c>
      <c r="M1684" s="5">
        <f>'Annual to Monthly &amp; Validation'!$A1682/12</f>
        <v>14280.026887426333</v>
      </c>
      <c r="N1684" s="5">
        <f>'Annual to Monthly &amp; Validation'!$A1682/12</f>
        <v>14280.026887426333</v>
      </c>
      <c r="O1684" s="5">
        <f>'Annual to Monthly &amp; Validation'!$A1682/12</f>
        <v>14280.026887426333</v>
      </c>
      <c r="P1684" s="5">
        <f>'Annual to Monthly &amp; Validation'!$A1682/12</f>
        <v>14280.026887426333</v>
      </c>
      <c r="Q1684" s="5">
        <f>'Annual to Monthly &amp; Validation'!$G1682/12</f>
        <v>2770.1150034899238</v>
      </c>
      <c r="R1684" s="5">
        <f>'Annual to Monthly &amp; Validation'!$G1682/12</f>
        <v>2770.1150034899238</v>
      </c>
      <c r="S1684" s="5">
        <f>'Annual to Monthly &amp; Validation'!$G1682/12</f>
        <v>2770.1150034899238</v>
      </c>
      <c r="T1684" s="5">
        <f>'Annual to Monthly &amp; Validation'!$G1682/12</f>
        <v>2770.1150034899238</v>
      </c>
      <c r="U1684" s="5">
        <f>'Annual to Monthly &amp; Validation'!$G1682/12</f>
        <v>2770.1150034899238</v>
      </c>
      <c r="V1684" s="5">
        <f>'Annual to Monthly &amp; Validation'!$G1682/12</f>
        <v>2770.1150034899238</v>
      </c>
      <c r="W1684" s="5">
        <f>'Annual to Monthly &amp; Validation'!$G1682/12</f>
        <v>2770.1150034899238</v>
      </c>
      <c r="X1684" s="5">
        <f>'Annual to Monthly &amp; Validation'!$G1682/12</f>
        <v>2770.1150034899238</v>
      </c>
      <c r="Y1684" s="5">
        <f>'Annual to Monthly &amp; Validation'!$G1682/12</f>
        <v>2770.1150034899238</v>
      </c>
      <c r="Z1684" s="5">
        <f>'Annual to Monthly &amp; Validation'!$G1682/12</f>
        <v>2770.1150034899238</v>
      </c>
      <c r="AA1684" s="5">
        <f>'Annual to Monthly &amp; Validation'!$G1682/12</f>
        <v>2770.1150034899238</v>
      </c>
      <c r="AB1684" s="5">
        <f>'Annual to Monthly &amp; Validation'!$G1682/12</f>
        <v>2770.1150034899238</v>
      </c>
      <c r="AC1684" s="5">
        <f>'Annual to Monthly &amp; Validation'!$M1682/12</f>
        <v>8088.3464876344706</v>
      </c>
      <c r="AD1684" s="5">
        <f>'Annual to Monthly &amp; Validation'!$M1682/12</f>
        <v>8088.3464876344706</v>
      </c>
      <c r="AE1684" s="5">
        <f>'Annual to Monthly &amp; Validation'!$M1682/12</f>
        <v>8088.3464876344706</v>
      </c>
      <c r="AF1684" s="5">
        <f>'Annual to Monthly &amp; Validation'!$M1682/12</f>
        <v>8088.3464876344706</v>
      </c>
      <c r="AG1684" s="5">
        <f>'Annual to Monthly &amp; Validation'!$M1682/12</f>
        <v>8088.3464876344706</v>
      </c>
      <c r="AH1684" s="5">
        <f>'Annual to Monthly &amp; Validation'!$M1682/12</f>
        <v>8088.3464876344706</v>
      </c>
      <c r="AI1684" s="5">
        <f>'Annual to Monthly &amp; Validation'!$M1682/12</f>
        <v>8088.3464876344706</v>
      </c>
      <c r="AJ1684" s="5">
        <f>'Annual to Monthly &amp; Validation'!$M1682/12</f>
        <v>8088.3464876344706</v>
      </c>
      <c r="AK1684" s="5">
        <f>'Annual to Monthly &amp; Validation'!$M1682/12</f>
        <v>8088.3464876344706</v>
      </c>
      <c r="AL1684" s="5">
        <f>'Annual to Monthly &amp; Validation'!$M1682/12</f>
        <v>8088.3464876344706</v>
      </c>
      <c r="AM1684" s="5">
        <f>'Annual to Monthly &amp; Validation'!$M1682/12</f>
        <v>8088.3464876344706</v>
      </c>
      <c r="AN1684" s="5">
        <f>'Annual to Monthly &amp; Validation'!$M1682/12</f>
        <v>8088.3464876344706</v>
      </c>
      <c r="AO1684" s="5"/>
      <c r="AP1684" s="1"/>
      <c r="AQ1684" s="1"/>
    </row>
    <row r="1685" spans="4:43" x14ac:dyDescent="0.25">
      <c r="D1685" s="2"/>
      <c r="E1685" s="5">
        <f>'Annual to Monthly &amp; Validation'!$A1683/12</f>
        <v>21301.207804346832</v>
      </c>
      <c r="F1685" s="5">
        <f>'Annual to Monthly &amp; Validation'!$A1683/12</f>
        <v>21301.207804346832</v>
      </c>
      <c r="G1685" s="5">
        <f>'Annual to Monthly &amp; Validation'!$A1683/12</f>
        <v>21301.207804346832</v>
      </c>
      <c r="H1685" s="5">
        <f>'Annual to Monthly &amp; Validation'!$A1683/12</f>
        <v>21301.207804346832</v>
      </c>
      <c r="I1685" s="5">
        <f>'Annual to Monthly &amp; Validation'!$A1683/12</f>
        <v>21301.207804346832</v>
      </c>
      <c r="J1685" s="5">
        <f>'Annual to Monthly &amp; Validation'!$A1683/12</f>
        <v>21301.207804346832</v>
      </c>
      <c r="K1685" s="5">
        <f>'Annual to Monthly &amp; Validation'!$A1683/12</f>
        <v>21301.207804346832</v>
      </c>
      <c r="L1685" s="5">
        <f>'Annual to Monthly &amp; Validation'!$A1683/12</f>
        <v>21301.207804346832</v>
      </c>
      <c r="M1685" s="5">
        <f>'Annual to Monthly &amp; Validation'!$A1683/12</f>
        <v>21301.207804346832</v>
      </c>
      <c r="N1685" s="5">
        <f>'Annual to Monthly &amp; Validation'!$A1683/12</f>
        <v>21301.207804346832</v>
      </c>
      <c r="O1685" s="5">
        <f>'Annual to Monthly &amp; Validation'!$A1683/12</f>
        <v>21301.207804346832</v>
      </c>
      <c r="P1685" s="5">
        <f>'Annual to Monthly &amp; Validation'!$A1683/12</f>
        <v>21301.207804346832</v>
      </c>
      <c r="Q1685" s="5">
        <f>'Annual to Monthly &amp; Validation'!$G1683/12</f>
        <v>16246.495819321308</v>
      </c>
      <c r="R1685" s="5">
        <f>'Annual to Monthly &amp; Validation'!$G1683/12</f>
        <v>16246.495819321308</v>
      </c>
      <c r="S1685" s="5">
        <f>'Annual to Monthly &amp; Validation'!$G1683/12</f>
        <v>16246.495819321308</v>
      </c>
      <c r="T1685" s="5">
        <f>'Annual to Monthly &amp; Validation'!$G1683/12</f>
        <v>16246.495819321308</v>
      </c>
      <c r="U1685" s="5">
        <f>'Annual to Monthly &amp; Validation'!$G1683/12</f>
        <v>16246.495819321308</v>
      </c>
      <c r="V1685" s="5">
        <f>'Annual to Monthly &amp; Validation'!$G1683/12</f>
        <v>16246.495819321308</v>
      </c>
      <c r="W1685" s="5">
        <f>'Annual to Monthly &amp; Validation'!$G1683/12</f>
        <v>16246.495819321308</v>
      </c>
      <c r="X1685" s="5">
        <f>'Annual to Monthly &amp; Validation'!$G1683/12</f>
        <v>16246.495819321308</v>
      </c>
      <c r="Y1685" s="5">
        <f>'Annual to Monthly &amp; Validation'!$G1683/12</f>
        <v>16246.495819321308</v>
      </c>
      <c r="Z1685" s="5">
        <f>'Annual to Monthly &amp; Validation'!$G1683/12</f>
        <v>16246.495819321308</v>
      </c>
      <c r="AA1685" s="5">
        <f>'Annual to Monthly &amp; Validation'!$G1683/12</f>
        <v>16246.495819321308</v>
      </c>
      <c r="AB1685" s="5">
        <f>'Annual to Monthly &amp; Validation'!$G1683/12</f>
        <v>16246.495819321308</v>
      </c>
      <c r="AC1685" s="5">
        <f>'Annual to Monthly &amp; Validation'!$M1683/12</f>
        <v>3953.3367409632042</v>
      </c>
      <c r="AD1685" s="5">
        <f>'Annual to Monthly &amp; Validation'!$M1683/12</f>
        <v>3953.3367409632042</v>
      </c>
      <c r="AE1685" s="5">
        <f>'Annual to Monthly &amp; Validation'!$M1683/12</f>
        <v>3953.3367409632042</v>
      </c>
      <c r="AF1685" s="5">
        <f>'Annual to Monthly &amp; Validation'!$M1683/12</f>
        <v>3953.3367409632042</v>
      </c>
      <c r="AG1685" s="5">
        <f>'Annual to Monthly &amp; Validation'!$M1683/12</f>
        <v>3953.3367409632042</v>
      </c>
      <c r="AH1685" s="5">
        <f>'Annual to Monthly &amp; Validation'!$M1683/12</f>
        <v>3953.3367409632042</v>
      </c>
      <c r="AI1685" s="5">
        <f>'Annual to Monthly &amp; Validation'!$M1683/12</f>
        <v>3953.3367409632042</v>
      </c>
      <c r="AJ1685" s="5">
        <f>'Annual to Monthly &amp; Validation'!$M1683/12</f>
        <v>3953.3367409632042</v>
      </c>
      <c r="AK1685" s="5">
        <f>'Annual to Monthly &amp; Validation'!$M1683/12</f>
        <v>3953.3367409632042</v>
      </c>
      <c r="AL1685" s="5">
        <f>'Annual to Monthly &amp; Validation'!$M1683/12</f>
        <v>3953.3367409632042</v>
      </c>
      <c r="AM1685" s="5">
        <f>'Annual to Monthly &amp; Validation'!$M1683/12</f>
        <v>3953.3367409632042</v>
      </c>
      <c r="AN1685" s="5">
        <f>'Annual to Monthly &amp; Validation'!$M1683/12</f>
        <v>3953.3367409632042</v>
      </c>
      <c r="AO1685" s="5"/>
      <c r="AP1685" s="1"/>
      <c r="AQ1685" s="1"/>
    </row>
    <row r="1686" spans="4:43" x14ac:dyDescent="0.25">
      <c r="D1686" s="2"/>
      <c r="E1686" s="5">
        <f>'Annual to Monthly &amp; Validation'!$A1684/12</f>
        <v>20510.495088086751</v>
      </c>
      <c r="F1686" s="5">
        <f>'Annual to Monthly &amp; Validation'!$A1684/12</f>
        <v>20510.495088086751</v>
      </c>
      <c r="G1686" s="5">
        <f>'Annual to Monthly &amp; Validation'!$A1684/12</f>
        <v>20510.495088086751</v>
      </c>
      <c r="H1686" s="5">
        <f>'Annual to Monthly &amp; Validation'!$A1684/12</f>
        <v>20510.495088086751</v>
      </c>
      <c r="I1686" s="5">
        <f>'Annual to Monthly &amp; Validation'!$A1684/12</f>
        <v>20510.495088086751</v>
      </c>
      <c r="J1686" s="5">
        <f>'Annual to Monthly &amp; Validation'!$A1684/12</f>
        <v>20510.495088086751</v>
      </c>
      <c r="K1686" s="5">
        <f>'Annual to Monthly &amp; Validation'!$A1684/12</f>
        <v>20510.495088086751</v>
      </c>
      <c r="L1686" s="5">
        <f>'Annual to Monthly &amp; Validation'!$A1684/12</f>
        <v>20510.495088086751</v>
      </c>
      <c r="M1686" s="5">
        <f>'Annual to Monthly &amp; Validation'!$A1684/12</f>
        <v>20510.495088086751</v>
      </c>
      <c r="N1686" s="5">
        <f>'Annual to Monthly &amp; Validation'!$A1684/12</f>
        <v>20510.495088086751</v>
      </c>
      <c r="O1686" s="5">
        <f>'Annual to Monthly &amp; Validation'!$A1684/12</f>
        <v>20510.495088086751</v>
      </c>
      <c r="P1686" s="5">
        <f>'Annual to Monthly &amp; Validation'!$A1684/12</f>
        <v>20510.495088086751</v>
      </c>
      <c r="Q1686" s="5">
        <f>'Annual to Monthly &amp; Validation'!$G1684/12</f>
        <v>16481.489492006473</v>
      </c>
      <c r="R1686" s="5">
        <f>'Annual to Monthly &amp; Validation'!$G1684/12</f>
        <v>16481.489492006473</v>
      </c>
      <c r="S1686" s="5">
        <f>'Annual to Monthly &amp; Validation'!$G1684/12</f>
        <v>16481.489492006473</v>
      </c>
      <c r="T1686" s="5">
        <f>'Annual to Monthly &amp; Validation'!$G1684/12</f>
        <v>16481.489492006473</v>
      </c>
      <c r="U1686" s="5">
        <f>'Annual to Monthly &amp; Validation'!$G1684/12</f>
        <v>16481.489492006473</v>
      </c>
      <c r="V1686" s="5">
        <f>'Annual to Monthly &amp; Validation'!$G1684/12</f>
        <v>16481.489492006473</v>
      </c>
      <c r="W1686" s="5">
        <f>'Annual to Monthly &amp; Validation'!$G1684/12</f>
        <v>16481.489492006473</v>
      </c>
      <c r="X1686" s="5">
        <f>'Annual to Monthly &amp; Validation'!$G1684/12</f>
        <v>16481.489492006473</v>
      </c>
      <c r="Y1686" s="5">
        <f>'Annual to Monthly &amp; Validation'!$G1684/12</f>
        <v>16481.489492006473</v>
      </c>
      <c r="Z1686" s="5">
        <f>'Annual to Monthly &amp; Validation'!$G1684/12</f>
        <v>16481.489492006473</v>
      </c>
      <c r="AA1686" s="5">
        <f>'Annual to Monthly &amp; Validation'!$G1684/12</f>
        <v>16481.489492006473</v>
      </c>
      <c r="AB1686" s="5">
        <f>'Annual to Monthly &amp; Validation'!$G1684/12</f>
        <v>16481.489492006473</v>
      </c>
      <c r="AC1686" s="5">
        <f>'Annual to Monthly &amp; Validation'!$M1684/12</f>
        <v>11037.118976949589</v>
      </c>
      <c r="AD1686" s="5">
        <f>'Annual to Monthly &amp; Validation'!$M1684/12</f>
        <v>11037.118976949589</v>
      </c>
      <c r="AE1686" s="5">
        <f>'Annual to Monthly &amp; Validation'!$M1684/12</f>
        <v>11037.118976949589</v>
      </c>
      <c r="AF1686" s="5">
        <f>'Annual to Monthly &amp; Validation'!$M1684/12</f>
        <v>11037.118976949589</v>
      </c>
      <c r="AG1686" s="5">
        <f>'Annual to Monthly &amp; Validation'!$M1684/12</f>
        <v>11037.118976949589</v>
      </c>
      <c r="AH1686" s="5">
        <f>'Annual to Monthly &amp; Validation'!$M1684/12</f>
        <v>11037.118976949589</v>
      </c>
      <c r="AI1686" s="5">
        <f>'Annual to Monthly &amp; Validation'!$M1684/12</f>
        <v>11037.118976949589</v>
      </c>
      <c r="AJ1686" s="5">
        <f>'Annual to Monthly &amp; Validation'!$M1684/12</f>
        <v>11037.118976949589</v>
      </c>
      <c r="AK1686" s="5">
        <f>'Annual to Monthly &amp; Validation'!$M1684/12</f>
        <v>11037.118976949589</v>
      </c>
      <c r="AL1686" s="5">
        <f>'Annual to Monthly &amp; Validation'!$M1684/12</f>
        <v>11037.118976949589</v>
      </c>
      <c r="AM1686" s="5">
        <f>'Annual to Monthly &amp; Validation'!$M1684/12</f>
        <v>11037.118976949589</v>
      </c>
      <c r="AN1686" s="5">
        <f>'Annual to Monthly &amp; Validation'!$M1684/12</f>
        <v>11037.118976949589</v>
      </c>
      <c r="AO1686" s="5"/>
      <c r="AP1686" s="1"/>
      <c r="AQ1686" s="1"/>
    </row>
    <row r="1687" spans="4:43" x14ac:dyDescent="0.25">
      <c r="D1687" s="2"/>
      <c r="E1687" s="5">
        <f>'Annual to Monthly &amp; Validation'!$A1685/12</f>
        <v>12167.632993652582</v>
      </c>
      <c r="F1687" s="5">
        <f>'Annual to Monthly &amp; Validation'!$A1685/12</f>
        <v>12167.632993652582</v>
      </c>
      <c r="G1687" s="5">
        <f>'Annual to Monthly &amp; Validation'!$A1685/12</f>
        <v>12167.632993652582</v>
      </c>
      <c r="H1687" s="5">
        <f>'Annual to Monthly &amp; Validation'!$A1685/12</f>
        <v>12167.632993652582</v>
      </c>
      <c r="I1687" s="5">
        <f>'Annual to Monthly &amp; Validation'!$A1685/12</f>
        <v>12167.632993652582</v>
      </c>
      <c r="J1687" s="5">
        <f>'Annual to Monthly &amp; Validation'!$A1685/12</f>
        <v>12167.632993652582</v>
      </c>
      <c r="K1687" s="5">
        <f>'Annual to Monthly &amp; Validation'!$A1685/12</f>
        <v>12167.632993652582</v>
      </c>
      <c r="L1687" s="5">
        <f>'Annual to Monthly &amp; Validation'!$A1685/12</f>
        <v>12167.632993652582</v>
      </c>
      <c r="M1687" s="5">
        <f>'Annual to Monthly &amp; Validation'!$A1685/12</f>
        <v>12167.632993652582</v>
      </c>
      <c r="N1687" s="5">
        <f>'Annual to Monthly &amp; Validation'!$A1685/12</f>
        <v>12167.632993652582</v>
      </c>
      <c r="O1687" s="5">
        <f>'Annual to Monthly &amp; Validation'!$A1685/12</f>
        <v>12167.632993652582</v>
      </c>
      <c r="P1687" s="5">
        <f>'Annual to Monthly &amp; Validation'!$A1685/12</f>
        <v>12167.632993652582</v>
      </c>
      <c r="Q1687" s="5">
        <f>'Annual to Monthly &amp; Validation'!$G1685/12</f>
        <v>2438.6123146365821</v>
      </c>
      <c r="R1687" s="5">
        <f>'Annual to Monthly &amp; Validation'!$G1685/12</f>
        <v>2438.6123146365821</v>
      </c>
      <c r="S1687" s="5">
        <f>'Annual to Monthly &amp; Validation'!$G1685/12</f>
        <v>2438.6123146365821</v>
      </c>
      <c r="T1687" s="5">
        <f>'Annual to Monthly &amp; Validation'!$G1685/12</f>
        <v>2438.6123146365821</v>
      </c>
      <c r="U1687" s="5">
        <f>'Annual to Monthly &amp; Validation'!$G1685/12</f>
        <v>2438.6123146365821</v>
      </c>
      <c r="V1687" s="5">
        <f>'Annual to Monthly &amp; Validation'!$G1685/12</f>
        <v>2438.6123146365821</v>
      </c>
      <c r="W1687" s="5">
        <f>'Annual to Monthly &amp; Validation'!$G1685/12</f>
        <v>2438.6123146365821</v>
      </c>
      <c r="X1687" s="5">
        <f>'Annual to Monthly &amp; Validation'!$G1685/12</f>
        <v>2438.6123146365821</v>
      </c>
      <c r="Y1687" s="5">
        <f>'Annual to Monthly &amp; Validation'!$G1685/12</f>
        <v>2438.6123146365821</v>
      </c>
      <c r="Z1687" s="5">
        <f>'Annual to Monthly &amp; Validation'!$G1685/12</f>
        <v>2438.6123146365821</v>
      </c>
      <c r="AA1687" s="5">
        <f>'Annual to Monthly &amp; Validation'!$G1685/12</f>
        <v>2438.6123146365821</v>
      </c>
      <c r="AB1687" s="5">
        <f>'Annual to Monthly &amp; Validation'!$G1685/12</f>
        <v>2438.6123146365821</v>
      </c>
      <c r="AC1687" s="5">
        <f>'Annual to Monthly &amp; Validation'!$M1685/12</f>
        <v>12294.619404287836</v>
      </c>
      <c r="AD1687" s="5">
        <f>'Annual to Monthly &amp; Validation'!$M1685/12</f>
        <v>12294.619404287836</v>
      </c>
      <c r="AE1687" s="5">
        <f>'Annual to Monthly &amp; Validation'!$M1685/12</f>
        <v>12294.619404287836</v>
      </c>
      <c r="AF1687" s="5">
        <f>'Annual to Monthly &amp; Validation'!$M1685/12</f>
        <v>12294.619404287836</v>
      </c>
      <c r="AG1687" s="5">
        <f>'Annual to Monthly &amp; Validation'!$M1685/12</f>
        <v>12294.619404287836</v>
      </c>
      <c r="AH1687" s="5">
        <f>'Annual to Monthly &amp; Validation'!$M1685/12</f>
        <v>12294.619404287836</v>
      </c>
      <c r="AI1687" s="5">
        <f>'Annual to Monthly &amp; Validation'!$M1685/12</f>
        <v>12294.619404287836</v>
      </c>
      <c r="AJ1687" s="5">
        <f>'Annual to Monthly &amp; Validation'!$M1685/12</f>
        <v>12294.619404287836</v>
      </c>
      <c r="AK1687" s="5">
        <f>'Annual to Monthly &amp; Validation'!$M1685/12</f>
        <v>12294.619404287836</v>
      </c>
      <c r="AL1687" s="5">
        <f>'Annual to Monthly &amp; Validation'!$M1685/12</f>
        <v>12294.619404287836</v>
      </c>
      <c r="AM1687" s="5">
        <f>'Annual to Monthly &amp; Validation'!$M1685/12</f>
        <v>12294.619404287836</v>
      </c>
      <c r="AN1687" s="5">
        <f>'Annual to Monthly &amp; Validation'!$M1685/12</f>
        <v>12294.619404287836</v>
      </c>
      <c r="AO1687" s="5"/>
      <c r="AP1687" s="1"/>
      <c r="AQ1687" s="1"/>
    </row>
    <row r="1688" spans="4:43" x14ac:dyDescent="0.25">
      <c r="D1688" s="2"/>
      <c r="E1688" s="5">
        <f>'Annual to Monthly &amp; Validation'!$A1686/12</f>
        <v>15205.949968500667</v>
      </c>
      <c r="F1688" s="5">
        <f>'Annual to Monthly &amp; Validation'!$A1686/12</f>
        <v>15205.949968500667</v>
      </c>
      <c r="G1688" s="5">
        <f>'Annual to Monthly &amp; Validation'!$A1686/12</f>
        <v>15205.949968500667</v>
      </c>
      <c r="H1688" s="5">
        <f>'Annual to Monthly &amp; Validation'!$A1686/12</f>
        <v>15205.949968500667</v>
      </c>
      <c r="I1688" s="5">
        <f>'Annual to Monthly &amp; Validation'!$A1686/12</f>
        <v>15205.949968500667</v>
      </c>
      <c r="J1688" s="5">
        <f>'Annual to Monthly &amp; Validation'!$A1686/12</f>
        <v>15205.949968500667</v>
      </c>
      <c r="K1688" s="5">
        <f>'Annual to Monthly &amp; Validation'!$A1686/12</f>
        <v>15205.949968500667</v>
      </c>
      <c r="L1688" s="5">
        <f>'Annual to Monthly &amp; Validation'!$A1686/12</f>
        <v>15205.949968500667</v>
      </c>
      <c r="M1688" s="5">
        <f>'Annual to Monthly &amp; Validation'!$A1686/12</f>
        <v>15205.949968500667</v>
      </c>
      <c r="N1688" s="5">
        <f>'Annual to Monthly &amp; Validation'!$A1686/12</f>
        <v>15205.949968500667</v>
      </c>
      <c r="O1688" s="5">
        <f>'Annual to Monthly &amp; Validation'!$A1686/12</f>
        <v>15205.949968500667</v>
      </c>
      <c r="P1688" s="5">
        <f>'Annual to Monthly &amp; Validation'!$A1686/12</f>
        <v>15205.949968500667</v>
      </c>
      <c r="Q1688" s="5">
        <f>'Annual to Monthly &amp; Validation'!$G1686/12</f>
        <v>4227.78751650494</v>
      </c>
      <c r="R1688" s="5">
        <f>'Annual to Monthly &amp; Validation'!$G1686/12</f>
        <v>4227.78751650494</v>
      </c>
      <c r="S1688" s="5">
        <f>'Annual to Monthly &amp; Validation'!$G1686/12</f>
        <v>4227.78751650494</v>
      </c>
      <c r="T1688" s="5">
        <f>'Annual to Monthly &amp; Validation'!$G1686/12</f>
        <v>4227.78751650494</v>
      </c>
      <c r="U1688" s="5">
        <f>'Annual to Monthly &amp; Validation'!$G1686/12</f>
        <v>4227.78751650494</v>
      </c>
      <c r="V1688" s="5">
        <f>'Annual to Monthly &amp; Validation'!$G1686/12</f>
        <v>4227.78751650494</v>
      </c>
      <c r="W1688" s="5">
        <f>'Annual to Monthly &amp; Validation'!$G1686/12</f>
        <v>4227.78751650494</v>
      </c>
      <c r="X1688" s="5">
        <f>'Annual to Monthly &amp; Validation'!$G1686/12</f>
        <v>4227.78751650494</v>
      </c>
      <c r="Y1688" s="5">
        <f>'Annual to Monthly &amp; Validation'!$G1686/12</f>
        <v>4227.78751650494</v>
      </c>
      <c r="Z1688" s="5">
        <f>'Annual to Monthly &amp; Validation'!$G1686/12</f>
        <v>4227.78751650494</v>
      </c>
      <c r="AA1688" s="5">
        <f>'Annual to Monthly &amp; Validation'!$G1686/12</f>
        <v>4227.78751650494</v>
      </c>
      <c r="AB1688" s="5">
        <f>'Annual to Monthly &amp; Validation'!$G1686/12</f>
        <v>4227.78751650494</v>
      </c>
      <c r="AC1688" s="5">
        <f>'Annual to Monthly &amp; Validation'!$M1686/12</f>
        <v>15671.55586069842</v>
      </c>
      <c r="AD1688" s="5">
        <f>'Annual to Monthly &amp; Validation'!$M1686/12</f>
        <v>15671.55586069842</v>
      </c>
      <c r="AE1688" s="5">
        <f>'Annual to Monthly &amp; Validation'!$M1686/12</f>
        <v>15671.55586069842</v>
      </c>
      <c r="AF1688" s="5">
        <f>'Annual to Monthly &amp; Validation'!$M1686/12</f>
        <v>15671.55586069842</v>
      </c>
      <c r="AG1688" s="5">
        <f>'Annual to Monthly &amp; Validation'!$M1686/12</f>
        <v>15671.55586069842</v>
      </c>
      <c r="AH1688" s="5">
        <f>'Annual to Monthly &amp; Validation'!$M1686/12</f>
        <v>15671.55586069842</v>
      </c>
      <c r="AI1688" s="5">
        <f>'Annual to Monthly &amp; Validation'!$M1686/12</f>
        <v>15671.55586069842</v>
      </c>
      <c r="AJ1688" s="5">
        <f>'Annual to Monthly &amp; Validation'!$M1686/12</f>
        <v>15671.55586069842</v>
      </c>
      <c r="AK1688" s="5">
        <f>'Annual to Monthly &amp; Validation'!$M1686/12</f>
        <v>15671.55586069842</v>
      </c>
      <c r="AL1688" s="5">
        <f>'Annual to Monthly &amp; Validation'!$M1686/12</f>
        <v>15671.55586069842</v>
      </c>
      <c r="AM1688" s="5">
        <f>'Annual to Monthly &amp; Validation'!$M1686/12</f>
        <v>15671.55586069842</v>
      </c>
      <c r="AN1688" s="5">
        <f>'Annual to Monthly &amp; Validation'!$M1686/12</f>
        <v>15671.55586069842</v>
      </c>
      <c r="AO1688" s="5"/>
      <c r="AP1688" s="1"/>
      <c r="AQ1688" s="1"/>
    </row>
    <row r="1689" spans="4:43" x14ac:dyDescent="0.25">
      <c r="D1689" s="2"/>
      <c r="E1689" s="5">
        <f>'Annual to Monthly &amp; Validation'!$A1687/12</f>
        <v>18080.337718213166</v>
      </c>
      <c r="F1689" s="5">
        <f>'Annual to Monthly &amp; Validation'!$A1687/12</f>
        <v>18080.337718213166</v>
      </c>
      <c r="G1689" s="5">
        <f>'Annual to Monthly &amp; Validation'!$A1687/12</f>
        <v>18080.337718213166</v>
      </c>
      <c r="H1689" s="5">
        <f>'Annual to Monthly &amp; Validation'!$A1687/12</f>
        <v>18080.337718213166</v>
      </c>
      <c r="I1689" s="5">
        <f>'Annual to Monthly &amp; Validation'!$A1687/12</f>
        <v>18080.337718213166</v>
      </c>
      <c r="J1689" s="5">
        <f>'Annual to Monthly &amp; Validation'!$A1687/12</f>
        <v>18080.337718213166</v>
      </c>
      <c r="K1689" s="5">
        <f>'Annual to Monthly &amp; Validation'!$A1687/12</f>
        <v>18080.337718213166</v>
      </c>
      <c r="L1689" s="5">
        <f>'Annual to Monthly &amp; Validation'!$A1687/12</f>
        <v>18080.337718213166</v>
      </c>
      <c r="M1689" s="5">
        <f>'Annual to Monthly &amp; Validation'!$A1687/12</f>
        <v>18080.337718213166</v>
      </c>
      <c r="N1689" s="5">
        <f>'Annual to Monthly &amp; Validation'!$A1687/12</f>
        <v>18080.337718213166</v>
      </c>
      <c r="O1689" s="5">
        <f>'Annual to Monthly &amp; Validation'!$A1687/12</f>
        <v>18080.337718213166</v>
      </c>
      <c r="P1689" s="5">
        <f>'Annual to Monthly &amp; Validation'!$A1687/12</f>
        <v>18080.337718213166</v>
      </c>
      <c r="Q1689" s="5">
        <f>'Annual to Monthly &amp; Validation'!$G1687/12</f>
        <v>12824.698892069473</v>
      </c>
      <c r="R1689" s="5">
        <f>'Annual to Monthly &amp; Validation'!$G1687/12</f>
        <v>12824.698892069473</v>
      </c>
      <c r="S1689" s="5">
        <f>'Annual to Monthly &amp; Validation'!$G1687/12</f>
        <v>12824.698892069473</v>
      </c>
      <c r="T1689" s="5">
        <f>'Annual to Monthly &amp; Validation'!$G1687/12</f>
        <v>12824.698892069473</v>
      </c>
      <c r="U1689" s="5">
        <f>'Annual to Monthly &amp; Validation'!$G1687/12</f>
        <v>12824.698892069473</v>
      </c>
      <c r="V1689" s="5">
        <f>'Annual to Monthly &amp; Validation'!$G1687/12</f>
        <v>12824.698892069473</v>
      </c>
      <c r="W1689" s="5">
        <f>'Annual to Monthly &amp; Validation'!$G1687/12</f>
        <v>12824.698892069473</v>
      </c>
      <c r="X1689" s="5">
        <f>'Annual to Monthly &amp; Validation'!$G1687/12</f>
        <v>12824.698892069473</v>
      </c>
      <c r="Y1689" s="5">
        <f>'Annual to Monthly &amp; Validation'!$G1687/12</f>
        <v>12824.698892069473</v>
      </c>
      <c r="Z1689" s="5">
        <f>'Annual to Monthly &amp; Validation'!$G1687/12</f>
        <v>12824.698892069473</v>
      </c>
      <c r="AA1689" s="5">
        <f>'Annual to Monthly &amp; Validation'!$G1687/12</f>
        <v>12824.698892069473</v>
      </c>
      <c r="AB1689" s="5">
        <f>'Annual to Monthly &amp; Validation'!$G1687/12</f>
        <v>12824.698892069473</v>
      </c>
      <c r="AC1689" s="5">
        <f>'Annual to Monthly &amp; Validation'!$M1687/12</f>
        <v>12056.009929812588</v>
      </c>
      <c r="AD1689" s="5">
        <f>'Annual to Monthly &amp; Validation'!$M1687/12</f>
        <v>12056.009929812588</v>
      </c>
      <c r="AE1689" s="5">
        <f>'Annual to Monthly &amp; Validation'!$M1687/12</f>
        <v>12056.009929812588</v>
      </c>
      <c r="AF1689" s="5">
        <f>'Annual to Monthly &amp; Validation'!$M1687/12</f>
        <v>12056.009929812588</v>
      </c>
      <c r="AG1689" s="5">
        <f>'Annual to Monthly &amp; Validation'!$M1687/12</f>
        <v>12056.009929812588</v>
      </c>
      <c r="AH1689" s="5">
        <f>'Annual to Monthly &amp; Validation'!$M1687/12</f>
        <v>12056.009929812588</v>
      </c>
      <c r="AI1689" s="5">
        <f>'Annual to Monthly &amp; Validation'!$M1687/12</f>
        <v>12056.009929812588</v>
      </c>
      <c r="AJ1689" s="5">
        <f>'Annual to Monthly &amp; Validation'!$M1687/12</f>
        <v>12056.009929812588</v>
      </c>
      <c r="AK1689" s="5">
        <f>'Annual to Monthly &amp; Validation'!$M1687/12</f>
        <v>12056.009929812588</v>
      </c>
      <c r="AL1689" s="5">
        <f>'Annual to Monthly &amp; Validation'!$M1687/12</f>
        <v>12056.009929812588</v>
      </c>
      <c r="AM1689" s="5">
        <f>'Annual to Monthly &amp; Validation'!$M1687/12</f>
        <v>12056.009929812588</v>
      </c>
      <c r="AN1689" s="5">
        <f>'Annual to Monthly &amp; Validation'!$M1687/12</f>
        <v>12056.009929812588</v>
      </c>
      <c r="AO1689" s="5"/>
      <c r="AP1689" s="1"/>
      <c r="AQ1689" s="1"/>
    </row>
    <row r="1690" spans="4:43" x14ac:dyDescent="0.25">
      <c r="D1690" s="2"/>
      <c r="E1690" s="5">
        <f>'Annual to Monthly &amp; Validation'!$A1688/12</f>
        <v>14698.456395686835</v>
      </c>
      <c r="F1690" s="5">
        <f>'Annual to Monthly &amp; Validation'!$A1688/12</f>
        <v>14698.456395686835</v>
      </c>
      <c r="G1690" s="5">
        <f>'Annual to Monthly &amp; Validation'!$A1688/12</f>
        <v>14698.456395686835</v>
      </c>
      <c r="H1690" s="5">
        <f>'Annual to Monthly &amp; Validation'!$A1688/12</f>
        <v>14698.456395686835</v>
      </c>
      <c r="I1690" s="5">
        <f>'Annual to Monthly &amp; Validation'!$A1688/12</f>
        <v>14698.456395686835</v>
      </c>
      <c r="J1690" s="5">
        <f>'Annual to Monthly &amp; Validation'!$A1688/12</f>
        <v>14698.456395686835</v>
      </c>
      <c r="K1690" s="5">
        <f>'Annual to Monthly &amp; Validation'!$A1688/12</f>
        <v>14698.456395686835</v>
      </c>
      <c r="L1690" s="5">
        <f>'Annual to Monthly &amp; Validation'!$A1688/12</f>
        <v>14698.456395686835</v>
      </c>
      <c r="M1690" s="5">
        <f>'Annual to Monthly &amp; Validation'!$A1688/12</f>
        <v>14698.456395686835</v>
      </c>
      <c r="N1690" s="5">
        <f>'Annual to Monthly &amp; Validation'!$A1688/12</f>
        <v>14698.456395686835</v>
      </c>
      <c r="O1690" s="5">
        <f>'Annual to Monthly &amp; Validation'!$A1688/12</f>
        <v>14698.456395686835</v>
      </c>
      <c r="P1690" s="5">
        <f>'Annual to Monthly &amp; Validation'!$A1688/12</f>
        <v>14698.456395686835</v>
      </c>
      <c r="Q1690" s="5">
        <f>'Annual to Monthly &amp; Validation'!$G1688/12</f>
        <v>-10207.656031311775</v>
      </c>
      <c r="R1690" s="5">
        <f>'Annual to Monthly &amp; Validation'!$G1688/12</f>
        <v>-10207.656031311775</v>
      </c>
      <c r="S1690" s="5">
        <f>'Annual to Monthly &amp; Validation'!$G1688/12</f>
        <v>-10207.656031311775</v>
      </c>
      <c r="T1690" s="5">
        <f>'Annual to Monthly &amp; Validation'!$G1688/12</f>
        <v>-10207.656031311775</v>
      </c>
      <c r="U1690" s="5">
        <f>'Annual to Monthly &amp; Validation'!$G1688/12</f>
        <v>-10207.656031311775</v>
      </c>
      <c r="V1690" s="5">
        <f>'Annual to Monthly &amp; Validation'!$G1688/12</f>
        <v>-10207.656031311775</v>
      </c>
      <c r="W1690" s="5">
        <f>'Annual to Monthly &amp; Validation'!$G1688/12</f>
        <v>-10207.656031311775</v>
      </c>
      <c r="X1690" s="5">
        <f>'Annual to Monthly &amp; Validation'!$G1688/12</f>
        <v>-10207.656031311775</v>
      </c>
      <c r="Y1690" s="5">
        <f>'Annual to Monthly &amp; Validation'!$G1688/12</f>
        <v>-10207.656031311775</v>
      </c>
      <c r="Z1690" s="5">
        <f>'Annual to Monthly &amp; Validation'!$G1688/12</f>
        <v>-10207.656031311775</v>
      </c>
      <c r="AA1690" s="5">
        <f>'Annual to Monthly &amp; Validation'!$G1688/12</f>
        <v>-10207.656031311775</v>
      </c>
      <c r="AB1690" s="5">
        <f>'Annual to Monthly &amp; Validation'!$G1688/12</f>
        <v>-10207.656031311775</v>
      </c>
      <c r="AC1690" s="5">
        <f>'Annual to Monthly &amp; Validation'!$M1688/12</f>
        <v>3073.6506913570124</v>
      </c>
      <c r="AD1690" s="5">
        <f>'Annual to Monthly &amp; Validation'!$M1688/12</f>
        <v>3073.6506913570124</v>
      </c>
      <c r="AE1690" s="5">
        <f>'Annual to Monthly &amp; Validation'!$M1688/12</f>
        <v>3073.6506913570124</v>
      </c>
      <c r="AF1690" s="5">
        <f>'Annual to Monthly &amp; Validation'!$M1688/12</f>
        <v>3073.6506913570124</v>
      </c>
      <c r="AG1690" s="5">
        <f>'Annual to Monthly &amp; Validation'!$M1688/12</f>
        <v>3073.6506913570124</v>
      </c>
      <c r="AH1690" s="5">
        <f>'Annual to Monthly &amp; Validation'!$M1688/12</f>
        <v>3073.6506913570124</v>
      </c>
      <c r="AI1690" s="5">
        <f>'Annual to Monthly &amp; Validation'!$M1688/12</f>
        <v>3073.6506913570124</v>
      </c>
      <c r="AJ1690" s="5">
        <f>'Annual to Monthly &amp; Validation'!$M1688/12</f>
        <v>3073.6506913570124</v>
      </c>
      <c r="AK1690" s="5">
        <f>'Annual to Monthly &amp; Validation'!$M1688/12</f>
        <v>3073.6506913570124</v>
      </c>
      <c r="AL1690" s="5">
        <f>'Annual to Monthly &amp; Validation'!$M1688/12</f>
        <v>3073.6506913570124</v>
      </c>
      <c r="AM1690" s="5">
        <f>'Annual to Monthly &amp; Validation'!$M1688/12</f>
        <v>3073.6506913570124</v>
      </c>
      <c r="AN1690" s="5">
        <f>'Annual to Monthly &amp; Validation'!$M1688/12</f>
        <v>3073.6506913570124</v>
      </c>
      <c r="AO1690" s="5"/>
      <c r="AP1690" s="1"/>
      <c r="AQ1690" s="1"/>
    </row>
    <row r="1691" spans="4:43" x14ac:dyDescent="0.25">
      <c r="D1691" s="2"/>
      <c r="E1691" s="5">
        <f>'Annual to Monthly &amp; Validation'!$A1689/12</f>
        <v>15640.056108550665</v>
      </c>
      <c r="F1691" s="5">
        <f>'Annual to Monthly &amp; Validation'!$A1689/12</f>
        <v>15640.056108550665</v>
      </c>
      <c r="G1691" s="5">
        <f>'Annual to Monthly &amp; Validation'!$A1689/12</f>
        <v>15640.056108550665</v>
      </c>
      <c r="H1691" s="5">
        <f>'Annual to Monthly &amp; Validation'!$A1689/12</f>
        <v>15640.056108550665</v>
      </c>
      <c r="I1691" s="5">
        <f>'Annual to Monthly &amp; Validation'!$A1689/12</f>
        <v>15640.056108550665</v>
      </c>
      <c r="J1691" s="5">
        <f>'Annual to Monthly &amp; Validation'!$A1689/12</f>
        <v>15640.056108550665</v>
      </c>
      <c r="K1691" s="5">
        <f>'Annual to Monthly &amp; Validation'!$A1689/12</f>
        <v>15640.056108550665</v>
      </c>
      <c r="L1691" s="5">
        <f>'Annual to Monthly &amp; Validation'!$A1689/12</f>
        <v>15640.056108550665</v>
      </c>
      <c r="M1691" s="5">
        <f>'Annual to Monthly &amp; Validation'!$A1689/12</f>
        <v>15640.056108550665</v>
      </c>
      <c r="N1691" s="5">
        <f>'Annual to Monthly &amp; Validation'!$A1689/12</f>
        <v>15640.056108550665</v>
      </c>
      <c r="O1691" s="5">
        <f>'Annual to Monthly &amp; Validation'!$A1689/12</f>
        <v>15640.056108550665</v>
      </c>
      <c r="P1691" s="5">
        <f>'Annual to Monthly &amp; Validation'!$A1689/12</f>
        <v>15640.056108550665</v>
      </c>
      <c r="Q1691" s="5">
        <f>'Annual to Monthly &amp; Validation'!$G1689/12</f>
        <v>1988.6623650558734</v>
      </c>
      <c r="R1691" s="5">
        <f>'Annual to Monthly &amp; Validation'!$G1689/12</f>
        <v>1988.6623650558734</v>
      </c>
      <c r="S1691" s="5">
        <f>'Annual to Monthly &amp; Validation'!$G1689/12</f>
        <v>1988.6623650558734</v>
      </c>
      <c r="T1691" s="5">
        <f>'Annual to Monthly &amp; Validation'!$G1689/12</f>
        <v>1988.6623650558734</v>
      </c>
      <c r="U1691" s="5">
        <f>'Annual to Monthly &amp; Validation'!$G1689/12</f>
        <v>1988.6623650558734</v>
      </c>
      <c r="V1691" s="5">
        <f>'Annual to Monthly &amp; Validation'!$G1689/12</f>
        <v>1988.6623650558734</v>
      </c>
      <c r="W1691" s="5">
        <f>'Annual to Monthly &amp; Validation'!$G1689/12</f>
        <v>1988.6623650558734</v>
      </c>
      <c r="X1691" s="5">
        <f>'Annual to Monthly &amp; Validation'!$G1689/12</f>
        <v>1988.6623650558734</v>
      </c>
      <c r="Y1691" s="5">
        <f>'Annual to Monthly &amp; Validation'!$G1689/12</f>
        <v>1988.6623650558734</v>
      </c>
      <c r="Z1691" s="5">
        <f>'Annual to Monthly &amp; Validation'!$G1689/12</f>
        <v>1988.6623650558734</v>
      </c>
      <c r="AA1691" s="5">
        <f>'Annual to Monthly &amp; Validation'!$G1689/12</f>
        <v>1988.6623650558734</v>
      </c>
      <c r="AB1691" s="5">
        <f>'Annual to Monthly &amp; Validation'!$G1689/12</f>
        <v>1988.6623650558734</v>
      </c>
      <c r="AC1691" s="5">
        <f>'Annual to Monthly &amp; Validation'!$M1689/12</f>
        <v>5524.6250295507534</v>
      </c>
      <c r="AD1691" s="5">
        <f>'Annual to Monthly &amp; Validation'!$M1689/12</f>
        <v>5524.6250295507534</v>
      </c>
      <c r="AE1691" s="5">
        <f>'Annual to Monthly &amp; Validation'!$M1689/12</f>
        <v>5524.6250295507534</v>
      </c>
      <c r="AF1691" s="5">
        <f>'Annual to Monthly &amp; Validation'!$M1689/12</f>
        <v>5524.6250295507534</v>
      </c>
      <c r="AG1691" s="5">
        <f>'Annual to Monthly &amp; Validation'!$M1689/12</f>
        <v>5524.6250295507534</v>
      </c>
      <c r="AH1691" s="5">
        <f>'Annual to Monthly &amp; Validation'!$M1689/12</f>
        <v>5524.6250295507534</v>
      </c>
      <c r="AI1691" s="5">
        <f>'Annual to Monthly &amp; Validation'!$M1689/12</f>
        <v>5524.6250295507534</v>
      </c>
      <c r="AJ1691" s="5">
        <f>'Annual to Monthly &amp; Validation'!$M1689/12</f>
        <v>5524.6250295507534</v>
      </c>
      <c r="AK1691" s="5">
        <f>'Annual to Monthly &amp; Validation'!$M1689/12</f>
        <v>5524.6250295507534</v>
      </c>
      <c r="AL1691" s="5">
        <f>'Annual to Monthly &amp; Validation'!$M1689/12</f>
        <v>5524.6250295507534</v>
      </c>
      <c r="AM1691" s="5">
        <f>'Annual to Monthly &amp; Validation'!$M1689/12</f>
        <v>5524.6250295507534</v>
      </c>
      <c r="AN1691" s="5">
        <f>'Annual to Monthly &amp; Validation'!$M1689/12</f>
        <v>5524.6250295507534</v>
      </c>
      <c r="AO1691" s="5"/>
      <c r="AP1691" s="1"/>
      <c r="AQ1691" s="1"/>
    </row>
    <row r="1692" spans="4:43" x14ac:dyDescent="0.25">
      <c r="D1692" s="2"/>
      <c r="E1692" s="5">
        <f>'Annual to Monthly &amp; Validation'!$A1690/12</f>
        <v>15806.558456810249</v>
      </c>
      <c r="F1692" s="5">
        <f>'Annual to Monthly &amp; Validation'!$A1690/12</f>
        <v>15806.558456810249</v>
      </c>
      <c r="G1692" s="5">
        <f>'Annual to Monthly &amp; Validation'!$A1690/12</f>
        <v>15806.558456810249</v>
      </c>
      <c r="H1692" s="5">
        <f>'Annual to Monthly &amp; Validation'!$A1690/12</f>
        <v>15806.558456810249</v>
      </c>
      <c r="I1692" s="5">
        <f>'Annual to Monthly &amp; Validation'!$A1690/12</f>
        <v>15806.558456810249</v>
      </c>
      <c r="J1692" s="5">
        <f>'Annual to Monthly &amp; Validation'!$A1690/12</f>
        <v>15806.558456810249</v>
      </c>
      <c r="K1692" s="5">
        <f>'Annual to Monthly &amp; Validation'!$A1690/12</f>
        <v>15806.558456810249</v>
      </c>
      <c r="L1692" s="5">
        <f>'Annual to Monthly &amp; Validation'!$A1690/12</f>
        <v>15806.558456810249</v>
      </c>
      <c r="M1692" s="5">
        <f>'Annual to Monthly &amp; Validation'!$A1690/12</f>
        <v>15806.558456810249</v>
      </c>
      <c r="N1692" s="5">
        <f>'Annual to Monthly &amp; Validation'!$A1690/12</f>
        <v>15806.558456810249</v>
      </c>
      <c r="O1692" s="5">
        <f>'Annual to Monthly &amp; Validation'!$A1690/12</f>
        <v>15806.558456810249</v>
      </c>
      <c r="P1692" s="5">
        <f>'Annual to Monthly &amp; Validation'!$A1690/12</f>
        <v>15806.558456810249</v>
      </c>
      <c r="Q1692" s="5">
        <f>'Annual to Monthly &amp; Validation'!$G1690/12</f>
        <v>17687.182857453055</v>
      </c>
      <c r="R1692" s="5">
        <f>'Annual to Monthly &amp; Validation'!$G1690/12</f>
        <v>17687.182857453055</v>
      </c>
      <c r="S1692" s="5">
        <f>'Annual to Monthly &amp; Validation'!$G1690/12</f>
        <v>17687.182857453055</v>
      </c>
      <c r="T1692" s="5">
        <f>'Annual to Monthly &amp; Validation'!$G1690/12</f>
        <v>17687.182857453055</v>
      </c>
      <c r="U1692" s="5">
        <f>'Annual to Monthly &amp; Validation'!$G1690/12</f>
        <v>17687.182857453055</v>
      </c>
      <c r="V1692" s="5">
        <f>'Annual to Monthly &amp; Validation'!$G1690/12</f>
        <v>17687.182857453055</v>
      </c>
      <c r="W1692" s="5">
        <f>'Annual to Monthly &amp; Validation'!$G1690/12</f>
        <v>17687.182857453055</v>
      </c>
      <c r="X1692" s="5">
        <f>'Annual to Monthly &amp; Validation'!$G1690/12</f>
        <v>17687.182857453055</v>
      </c>
      <c r="Y1692" s="5">
        <f>'Annual to Monthly &amp; Validation'!$G1690/12</f>
        <v>17687.182857453055</v>
      </c>
      <c r="Z1692" s="5">
        <f>'Annual to Monthly &amp; Validation'!$G1690/12</f>
        <v>17687.182857453055</v>
      </c>
      <c r="AA1692" s="5">
        <f>'Annual to Monthly &amp; Validation'!$G1690/12</f>
        <v>17687.182857453055</v>
      </c>
      <c r="AB1692" s="5">
        <f>'Annual to Monthly &amp; Validation'!$G1690/12</f>
        <v>17687.182857453055</v>
      </c>
      <c r="AC1692" s="5">
        <f>'Annual to Monthly &amp; Validation'!$M1690/12</f>
        <v>13706.16053257842</v>
      </c>
      <c r="AD1692" s="5">
        <f>'Annual to Monthly &amp; Validation'!$M1690/12</f>
        <v>13706.16053257842</v>
      </c>
      <c r="AE1692" s="5">
        <f>'Annual to Monthly &amp; Validation'!$M1690/12</f>
        <v>13706.16053257842</v>
      </c>
      <c r="AF1692" s="5">
        <f>'Annual to Monthly &amp; Validation'!$M1690/12</f>
        <v>13706.16053257842</v>
      </c>
      <c r="AG1692" s="5">
        <f>'Annual to Monthly &amp; Validation'!$M1690/12</f>
        <v>13706.16053257842</v>
      </c>
      <c r="AH1692" s="5">
        <f>'Annual to Monthly &amp; Validation'!$M1690/12</f>
        <v>13706.16053257842</v>
      </c>
      <c r="AI1692" s="5">
        <f>'Annual to Monthly &amp; Validation'!$M1690/12</f>
        <v>13706.16053257842</v>
      </c>
      <c r="AJ1692" s="5">
        <f>'Annual to Monthly &amp; Validation'!$M1690/12</f>
        <v>13706.16053257842</v>
      </c>
      <c r="AK1692" s="5">
        <f>'Annual to Monthly &amp; Validation'!$M1690/12</f>
        <v>13706.16053257842</v>
      </c>
      <c r="AL1692" s="5">
        <f>'Annual to Monthly &amp; Validation'!$M1690/12</f>
        <v>13706.16053257842</v>
      </c>
      <c r="AM1692" s="5">
        <f>'Annual to Monthly &amp; Validation'!$M1690/12</f>
        <v>13706.16053257842</v>
      </c>
      <c r="AN1692" s="5">
        <f>'Annual to Monthly &amp; Validation'!$M1690/12</f>
        <v>13706.16053257842</v>
      </c>
      <c r="AO1692" s="5"/>
      <c r="AP1692" s="1"/>
      <c r="AQ1692" s="1"/>
    </row>
    <row r="1693" spans="4:43" x14ac:dyDescent="0.25">
      <c r="D1693" s="2"/>
      <c r="E1693" s="5">
        <f>'Annual to Monthly &amp; Validation'!$A1691/12</f>
        <v>15065.906648899085</v>
      </c>
      <c r="F1693" s="5">
        <f>'Annual to Monthly &amp; Validation'!$A1691/12</f>
        <v>15065.906648899085</v>
      </c>
      <c r="G1693" s="5">
        <f>'Annual to Monthly &amp; Validation'!$A1691/12</f>
        <v>15065.906648899085</v>
      </c>
      <c r="H1693" s="5">
        <f>'Annual to Monthly &amp; Validation'!$A1691/12</f>
        <v>15065.906648899085</v>
      </c>
      <c r="I1693" s="5">
        <f>'Annual to Monthly &amp; Validation'!$A1691/12</f>
        <v>15065.906648899085</v>
      </c>
      <c r="J1693" s="5">
        <f>'Annual to Monthly &amp; Validation'!$A1691/12</f>
        <v>15065.906648899085</v>
      </c>
      <c r="K1693" s="5">
        <f>'Annual to Monthly &amp; Validation'!$A1691/12</f>
        <v>15065.906648899085</v>
      </c>
      <c r="L1693" s="5">
        <f>'Annual to Monthly &amp; Validation'!$A1691/12</f>
        <v>15065.906648899085</v>
      </c>
      <c r="M1693" s="5">
        <f>'Annual to Monthly &amp; Validation'!$A1691/12</f>
        <v>15065.906648899085</v>
      </c>
      <c r="N1693" s="5">
        <f>'Annual to Monthly &amp; Validation'!$A1691/12</f>
        <v>15065.906648899085</v>
      </c>
      <c r="O1693" s="5">
        <f>'Annual to Monthly &amp; Validation'!$A1691/12</f>
        <v>15065.906648899085</v>
      </c>
      <c r="P1693" s="5">
        <f>'Annual to Monthly &amp; Validation'!$A1691/12</f>
        <v>15065.906648899085</v>
      </c>
      <c r="Q1693" s="5">
        <f>'Annual to Monthly &amp; Validation'!$G1691/12</f>
        <v>-2257.94453725431</v>
      </c>
      <c r="R1693" s="5">
        <f>'Annual to Monthly &amp; Validation'!$G1691/12</f>
        <v>-2257.94453725431</v>
      </c>
      <c r="S1693" s="5">
        <f>'Annual to Monthly &amp; Validation'!$G1691/12</f>
        <v>-2257.94453725431</v>
      </c>
      <c r="T1693" s="5">
        <f>'Annual to Monthly &amp; Validation'!$G1691/12</f>
        <v>-2257.94453725431</v>
      </c>
      <c r="U1693" s="5">
        <f>'Annual to Monthly &amp; Validation'!$G1691/12</f>
        <v>-2257.94453725431</v>
      </c>
      <c r="V1693" s="5">
        <f>'Annual to Monthly &amp; Validation'!$G1691/12</f>
        <v>-2257.94453725431</v>
      </c>
      <c r="W1693" s="5">
        <f>'Annual to Monthly &amp; Validation'!$G1691/12</f>
        <v>-2257.94453725431</v>
      </c>
      <c r="X1693" s="5">
        <f>'Annual to Monthly &amp; Validation'!$G1691/12</f>
        <v>-2257.94453725431</v>
      </c>
      <c r="Y1693" s="5">
        <f>'Annual to Monthly &amp; Validation'!$G1691/12</f>
        <v>-2257.94453725431</v>
      </c>
      <c r="Z1693" s="5">
        <f>'Annual to Monthly &amp; Validation'!$G1691/12</f>
        <v>-2257.94453725431</v>
      </c>
      <c r="AA1693" s="5">
        <f>'Annual to Monthly &amp; Validation'!$G1691/12</f>
        <v>-2257.94453725431</v>
      </c>
      <c r="AB1693" s="5">
        <f>'Annual to Monthly &amp; Validation'!$G1691/12</f>
        <v>-2257.94453725431</v>
      </c>
      <c r="AC1693" s="5">
        <f>'Annual to Monthly &amp; Validation'!$M1691/12</f>
        <v>-9076.6523909886619</v>
      </c>
      <c r="AD1693" s="5">
        <f>'Annual to Monthly &amp; Validation'!$M1691/12</f>
        <v>-9076.6523909886619</v>
      </c>
      <c r="AE1693" s="5">
        <f>'Annual to Monthly &amp; Validation'!$M1691/12</f>
        <v>-9076.6523909886619</v>
      </c>
      <c r="AF1693" s="5">
        <f>'Annual to Monthly &amp; Validation'!$M1691/12</f>
        <v>-9076.6523909886619</v>
      </c>
      <c r="AG1693" s="5">
        <f>'Annual to Monthly &amp; Validation'!$M1691/12</f>
        <v>-9076.6523909886619</v>
      </c>
      <c r="AH1693" s="5">
        <f>'Annual to Monthly &amp; Validation'!$M1691/12</f>
        <v>-9076.6523909886619</v>
      </c>
      <c r="AI1693" s="5">
        <f>'Annual to Monthly &amp; Validation'!$M1691/12</f>
        <v>-9076.6523909886619</v>
      </c>
      <c r="AJ1693" s="5">
        <f>'Annual to Monthly &amp; Validation'!$M1691/12</f>
        <v>-9076.6523909886619</v>
      </c>
      <c r="AK1693" s="5">
        <f>'Annual to Monthly &amp; Validation'!$M1691/12</f>
        <v>-9076.6523909886619</v>
      </c>
      <c r="AL1693" s="5">
        <f>'Annual to Monthly &amp; Validation'!$M1691/12</f>
        <v>-9076.6523909886619</v>
      </c>
      <c r="AM1693" s="5">
        <f>'Annual to Monthly &amp; Validation'!$M1691/12</f>
        <v>-9076.6523909886619</v>
      </c>
      <c r="AN1693" s="5">
        <f>'Annual to Monthly &amp; Validation'!$M1691/12</f>
        <v>-9076.6523909886619</v>
      </c>
      <c r="AO1693" s="5"/>
      <c r="AP1693" s="1"/>
      <c r="AQ1693" s="1"/>
    </row>
    <row r="1694" spans="4:43" x14ac:dyDescent="0.25">
      <c r="D1694" s="2"/>
      <c r="E1694" s="5">
        <f>'Annual to Monthly &amp; Validation'!$A1692/12</f>
        <v>13969.672177691667</v>
      </c>
      <c r="F1694" s="5">
        <f>'Annual to Monthly &amp; Validation'!$A1692/12</f>
        <v>13969.672177691667</v>
      </c>
      <c r="G1694" s="5">
        <f>'Annual to Monthly &amp; Validation'!$A1692/12</f>
        <v>13969.672177691667</v>
      </c>
      <c r="H1694" s="5">
        <f>'Annual to Monthly &amp; Validation'!$A1692/12</f>
        <v>13969.672177691667</v>
      </c>
      <c r="I1694" s="5">
        <f>'Annual to Monthly &amp; Validation'!$A1692/12</f>
        <v>13969.672177691667</v>
      </c>
      <c r="J1694" s="5">
        <f>'Annual to Monthly &amp; Validation'!$A1692/12</f>
        <v>13969.672177691667</v>
      </c>
      <c r="K1694" s="5">
        <f>'Annual to Monthly &amp; Validation'!$A1692/12</f>
        <v>13969.672177691667</v>
      </c>
      <c r="L1694" s="5">
        <f>'Annual to Monthly &amp; Validation'!$A1692/12</f>
        <v>13969.672177691667</v>
      </c>
      <c r="M1694" s="5">
        <f>'Annual to Monthly &amp; Validation'!$A1692/12</f>
        <v>13969.672177691667</v>
      </c>
      <c r="N1694" s="5">
        <f>'Annual to Monthly &amp; Validation'!$A1692/12</f>
        <v>13969.672177691667</v>
      </c>
      <c r="O1694" s="5">
        <f>'Annual to Monthly &amp; Validation'!$A1692/12</f>
        <v>13969.672177691667</v>
      </c>
      <c r="P1694" s="5">
        <f>'Annual to Monthly &amp; Validation'!$A1692/12</f>
        <v>13969.672177691667</v>
      </c>
      <c r="Q1694" s="5">
        <f>'Annual to Monthly &amp; Validation'!$G1692/12</f>
        <v>4680.3053534067485</v>
      </c>
      <c r="R1694" s="5">
        <f>'Annual to Monthly &amp; Validation'!$G1692/12</f>
        <v>4680.3053534067485</v>
      </c>
      <c r="S1694" s="5">
        <f>'Annual to Monthly &amp; Validation'!$G1692/12</f>
        <v>4680.3053534067485</v>
      </c>
      <c r="T1694" s="5">
        <f>'Annual to Monthly &amp; Validation'!$G1692/12</f>
        <v>4680.3053534067485</v>
      </c>
      <c r="U1694" s="5">
        <f>'Annual to Monthly &amp; Validation'!$G1692/12</f>
        <v>4680.3053534067485</v>
      </c>
      <c r="V1694" s="5">
        <f>'Annual to Monthly &amp; Validation'!$G1692/12</f>
        <v>4680.3053534067485</v>
      </c>
      <c r="W1694" s="5">
        <f>'Annual to Monthly &amp; Validation'!$G1692/12</f>
        <v>4680.3053534067485</v>
      </c>
      <c r="X1694" s="5">
        <f>'Annual to Monthly &amp; Validation'!$G1692/12</f>
        <v>4680.3053534067485</v>
      </c>
      <c r="Y1694" s="5">
        <f>'Annual to Monthly &amp; Validation'!$G1692/12</f>
        <v>4680.3053534067485</v>
      </c>
      <c r="Z1694" s="5">
        <f>'Annual to Monthly &amp; Validation'!$G1692/12</f>
        <v>4680.3053534067485</v>
      </c>
      <c r="AA1694" s="5">
        <f>'Annual to Monthly &amp; Validation'!$G1692/12</f>
        <v>4680.3053534067485</v>
      </c>
      <c r="AB1694" s="5">
        <f>'Annual to Monthly &amp; Validation'!$G1692/12</f>
        <v>4680.3053534067485</v>
      </c>
      <c r="AC1694" s="5">
        <f>'Annual to Monthly &amp; Validation'!$M1692/12</f>
        <v>8967.2271946021956</v>
      </c>
      <c r="AD1694" s="5">
        <f>'Annual to Monthly &amp; Validation'!$M1692/12</f>
        <v>8967.2271946021956</v>
      </c>
      <c r="AE1694" s="5">
        <f>'Annual to Monthly &amp; Validation'!$M1692/12</f>
        <v>8967.2271946021956</v>
      </c>
      <c r="AF1694" s="5">
        <f>'Annual to Monthly &amp; Validation'!$M1692/12</f>
        <v>8967.2271946021956</v>
      </c>
      <c r="AG1694" s="5">
        <f>'Annual to Monthly &amp; Validation'!$M1692/12</f>
        <v>8967.2271946021956</v>
      </c>
      <c r="AH1694" s="5">
        <f>'Annual to Monthly &amp; Validation'!$M1692/12</f>
        <v>8967.2271946021956</v>
      </c>
      <c r="AI1694" s="5">
        <f>'Annual to Monthly &amp; Validation'!$M1692/12</f>
        <v>8967.2271946021956</v>
      </c>
      <c r="AJ1694" s="5">
        <f>'Annual to Monthly &amp; Validation'!$M1692/12</f>
        <v>8967.2271946021956</v>
      </c>
      <c r="AK1694" s="5">
        <f>'Annual to Monthly &amp; Validation'!$M1692/12</f>
        <v>8967.2271946021956</v>
      </c>
      <c r="AL1694" s="5">
        <f>'Annual to Monthly &amp; Validation'!$M1692/12</f>
        <v>8967.2271946021956</v>
      </c>
      <c r="AM1694" s="5">
        <f>'Annual to Monthly &amp; Validation'!$M1692/12</f>
        <v>8967.2271946021956</v>
      </c>
      <c r="AN1694" s="5">
        <f>'Annual to Monthly &amp; Validation'!$M1692/12</f>
        <v>8967.2271946021956</v>
      </c>
      <c r="AO1694" s="5"/>
      <c r="AP1694" s="1"/>
      <c r="AQ1694" s="1"/>
    </row>
    <row r="1695" spans="4:43" x14ac:dyDescent="0.25">
      <c r="D1695" s="2"/>
      <c r="E1695" s="5">
        <f>'Annual to Monthly &amp; Validation'!$A1693/12</f>
        <v>16261.205530074751</v>
      </c>
      <c r="F1695" s="5">
        <f>'Annual to Monthly &amp; Validation'!$A1693/12</f>
        <v>16261.205530074751</v>
      </c>
      <c r="G1695" s="5">
        <f>'Annual to Monthly &amp; Validation'!$A1693/12</f>
        <v>16261.205530074751</v>
      </c>
      <c r="H1695" s="5">
        <f>'Annual to Monthly &amp; Validation'!$A1693/12</f>
        <v>16261.205530074751</v>
      </c>
      <c r="I1695" s="5">
        <f>'Annual to Monthly &amp; Validation'!$A1693/12</f>
        <v>16261.205530074751</v>
      </c>
      <c r="J1695" s="5">
        <f>'Annual to Monthly &amp; Validation'!$A1693/12</f>
        <v>16261.205530074751</v>
      </c>
      <c r="K1695" s="5">
        <f>'Annual to Monthly &amp; Validation'!$A1693/12</f>
        <v>16261.205530074751</v>
      </c>
      <c r="L1695" s="5">
        <f>'Annual to Monthly &amp; Validation'!$A1693/12</f>
        <v>16261.205530074751</v>
      </c>
      <c r="M1695" s="5">
        <f>'Annual to Monthly &amp; Validation'!$A1693/12</f>
        <v>16261.205530074751</v>
      </c>
      <c r="N1695" s="5">
        <f>'Annual to Monthly &amp; Validation'!$A1693/12</f>
        <v>16261.205530074751</v>
      </c>
      <c r="O1695" s="5">
        <f>'Annual to Monthly &amp; Validation'!$A1693/12</f>
        <v>16261.205530074751</v>
      </c>
      <c r="P1695" s="5">
        <f>'Annual to Monthly &amp; Validation'!$A1693/12</f>
        <v>16261.205530074751</v>
      </c>
      <c r="Q1695" s="5">
        <f>'Annual to Monthly &amp; Validation'!$G1693/12</f>
        <v>23090.50209221464</v>
      </c>
      <c r="R1695" s="5">
        <f>'Annual to Monthly &amp; Validation'!$G1693/12</f>
        <v>23090.50209221464</v>
      </c>
      <c r="S1695" s="5">
        <f>'Annual to Monthly &amp; Validation'!$G1693/12</f>
        <v>23090.50209221464</v>
      </c>
      <c r="T1695" s="5">
        <f>'Annual to Monthly &amp; Validation'!$G1693/12</f>
        <v>23090.50209221464</v>
      </c>
      <c r="U1695" s="5">
        <f>'Annual to Monthly &amp; Validation'!$G1693/12</f>
        <v>23090.50209221464</v>
      </c>
      <c r="V1695" s="5">
        <f>'Annual to Monthly &amp; Validation'!$G1693/12</f>
        <v>23090.50209221464</v>
      </c>
      <c r="W1695" s="5">
        <f>'Annual to Monthly &amp; Validation'!$G1693/12</f>
        <v>23090.50209221464</v>
      </c>
      <c r="X1695" s="5">
        <f>'Annual to Monthly &amp; Validation'!$G1693/12</f>
        <v>23090.50209221464</v>
      </c>
      <c r="Y1695" s="5">
        <f>'Annual to Monthly &amp; Validation'!$G1693/12</f>
        <v>23090.50209221464</v>
      </c>
      <c r="Z1695" s="5">
        <f>'Annual to Monthly &amp; Validation'!$G1693/12</f>
        <v>23090.50209221464</v>
      </c>
      <c r="AA1695" s="5">
        <f>'Annual to Monthly &amp; Validation'!$G1693/12</f>
        <v>23090.50209221464</v>
      </c>
      <c r="AB1695" s="5">
        <f>'Annual to Monthly &amp; Validation'!$G1693/12</f>
        <v>23090.50209221464</v>
      </c>
      <c r="AC1695" s="5">
        <f>'Annual to Monthly &amp; Validation'!$M1693/12</f>
        <v>10828.070295974503</v>
      </c>
      <c r="AD1695" s="5">
        <f>'Annual to Monthly &amp; Validation'!$M1693/12</f>
        <v>10828.070295974503</v>
      </c>
      <c r="AE1695" s="5">
        <f>'Annual to Monthly &amp; Validation'!$M1693/12</f>
        <v>10828.070295974503</v>
      </c>
      <c r="AF1695" s="5">
        <f>'Annual to Monthly &amp; Validation'!$M1693/12</f>
        <v>10828.070295974503</v>
      </c>
      <c r="AG1695" s="5">
        <f>'Annual to Monthly &amp; Validation'!$M1693/12</f>
        <v>10828.070295974503</v>
      </c>
      <c r="AH1695" s="5">
        <f>'Annual to Monthly &amp; Validation'!$M1693/12</f>
        <v>10828.070295974503</v>
      </c>
      <c r="AI1695" s="5">
        <f>'Annual to Monthly &amp; Validation'!$M1693/12</f>
        <v>10828.070295974503</v>
      </c>
      <c r="AJ1695" s="5">
        <f>'Annual to Monthly &amp; Validation'!$M1693/12</f>
        <v>10828.070295974503</v>
      </c>
      <c r="AK1695" s="5">
        <f>'Annual to Monthly &amp; Validation'!$M1693/12</f>
        <v>10828.070295974503</v>
      </c>
      <c r="AL1695" s="5">
        <f>'Annual to Monthly &amp; Validation'!$M1693/12</f>
        <v>10828.070295974503</v>
      </c>
      <c r="AM1695" s="5">
        <f>'Annual to Monthly &amp; Validation'!$M1693/12</f>
        <v>10828.070295974503</v>
      </c>
      <c r="AN1695" s="5">
        <f>'Annual to Monthly &amp; Validation'!$M1693/12</f>
        <v>10828.070295974503</v>
      </c>
      <c r="AO1695" s="5"/>
      <c r="AP1695" s="1"/>
      <c r="AQ1695" s="1"/>
    </row>
    <row r="1696" spans="4:43" x14ac:dyDescent="0.25">
      <c r="D1696" s="2"/>
      <c r="E1696" s="5">
        <f>'Annual to Monthly &amp; Validation'!$A1694/12</f>
        <v>18795.387820458334</v>
      </c>
      <c r="F1696" s="5">
        <f>'Annual to Monthly &amp; Validation'!$A1694/12</f>
        <v>18795.387820458334</v>
      </c>
      <c r="G1696" s="5">
        <f>'Annual to Monthly &amp; Validation'!$A1694/12</f>
        <v>18795.387820458334</v>
      </c>
      <c r="H1696" s="5">
        <f>'Annual to Monthly &amp; Validation'!$A1694/12</f>
        <v>18795.387820458334</v>
      </c>
      <c r="I1696" s="5">
        <f>'Annual to Monthly &amp; Validation'!$A1694/12</f>
        <v>18795.387820458334</v>
      </c>
      <c r="J1696" s="5">
        <f>'Annual to Monthly &amp; Validation'!$A1694/12</f>
        <v>18795.387820458334</v>
      </c>
      <c r="K1696" s="5">
        <f>'Annual to Monthly &amp; Validation'!$A1694/12</f>
        <v>18795.387820458334</v>
      </c>
      <c r="L1696" s="5">
        <f>'Annual to Monthly &amp; Validation'!$A1694/12</f>
        <v>18795.387820458334</v>
      </c>
      <c r="M1696" s="5">
        <f>'Annual to Monthly &amp; Validation'!$A1694/12</f>
        <v>18795.387820458334</v>
      </c>
      <c r="N1696" s="5">
        <f>'Annual to Monthly &amp; Validation'!$A1694/12</f>
        <v>18795.387820458334</v>
      </c>
      <c r="O1696" s="5">
        <f>'Annual to Monthly &amp; Validation'!$A1694/12</f>
        <v>18795.387820458334</v>
      </c>
      <c r="P1696" s="5">
        <f>'Annual to Monthly &amp; Validation'!$A1694/12</f>
        <v>18795.387820458334</v>
      </c>
      <c r="Q1696" s="5">
        <f>'Annual to Monthly &amp; Validation'!$G1694/12</f>
        <v>7629.0035174105578</v>
      </c>
      <c r="R1696" s="5">
        <f>'Annual to Monthly &amp; Validation'!$G1694/12</f>
        <v>7629.0035174105578</v>
      </c>
      <c r="S1696" s="5">
        <f>'Annual to Monthly &amp; Validation'!$G1694/12</f>
        <v>7629.0035174105578</v>
      </c>
      <c r="T1696" s="5">
        <f>'Annual to Monthly &amp; Validation'!$G1694/12</f>
        <v>7629.0035174105578</v>
      </c>
      <c r="U1696" s="5">
        <f>'Annual to Monthly &amp; Validation'!$G1694/12</f>
        <v>7629.0035174105578</v>
      </c>
      <c r="V1696" s="5">
        <f>'Annual to Monthly &amp; Validation'!$G1694/12</f>
        <v>7629.0035174105578</v>
      </c>
      <c r="W1696" s="5">
        <f>'Annual to Monthly &amp; Validation'!$G1694/12</f>
        <v>7629.0035174105578</v>
      </c>
      <c r="X1696" s="5">
        <f>'Annual to Monthly &amp; Validation'!$G1694/12</f>
        <v>7629.0035174105578</v>
      </c>
      <c r="Y1696" s="5">
        <f>'Annual to Monthly &amp; Validation'!$G1694/12</f>
        <v>7629.0035174105578</v>
      </c>
      <c r="Z1696" s="5">
        <f>'Annual to Monthly &amp; Validation'!$G1694/12</f>
        <v>7629.0035174105578</v>
      </c>
      <c r="AA1696" s="5">
        <f>'Annual to Monthly &amp; Validation'!$G1694/12</f>
        <v>7629.0035174105578</v>
      </c>
      <c r="AB1696" s="5">
        <f>'Annual to Monthly &amp; Validation'!$G1694/12</f>
        <v>7629.0035174105578</v>
      </c>
      <c r="AC1696" s="5">
        <f>'Annual to Monthly &amp; Validation'!$M1694/12</f>
        <v>11607.525219845838</v>
      </c>
      <c r="AD1696" s="5">
        <f>'Annual to Monthly &amp; Validation'!$M1694/12</f>
        <v>11607.525219845838</v>
      </c>
      <c r="AE1696" s="5">
        <f>'Annual to Monthly &amp; Validation'!$M1694/12</f>
        <v>11607.525219845838</v>
      </c>
      <c r="AF1696" s="5">
        <f>'Annual to Monthly &amp; Validation'!$M1694/12</f>
        <v>11607.525219845838</v>
      </c>
      <c r="AG1696" s="5">
        <f>'Annual to Monthly &amp; Validation'!$M1694/12</f>
        <v>11607.525219845838</v>
      </c>
      <c r="AH1696" s="5">
        <f>'Annual to Monthly &amp; Validation'!$M1694/12</f>
        <v>11607.525219845838</v>
      </c>
      <c r="AI1696" s="5">
        <f>'Annual to Monthly &amp; Validation'!$M1694/12</f>
        <v>11607.525219845838</v>
      </c>
      <c r="AJ1696" s="5">
        <f>'Annual to Monthly &amp; Validation'!$M1694/12</f>
        <v>11607.525219845838</v>
      </c>
      <c r="AK1696" s="5">
        <f>'Annual to Monthly &amp; Validation'!$M1694/12</f>
        <v>11607.525219845838</v>
      </c>
      <c r="AL1696" s="5">
        <f>'Annual to Monthly &amp; Validation'!$M1694/12</f>
        <v>11607.525219845838</v>
      </c>
      <c r="AM1696" s="5">
        <f>'Annual to Monthly &amp; Validation'!$M1694/12</f>
        <v>11607.525219845838</v>
      </c>
      <c r="AN1696" s="5">
        <f>'Annual to Monthly &amp; Validation'!$M1694/12</f>
        <v>11607.525219845838</v>
      </c>
      <c r="AO1696" s="5"/>
      <c r="AP1696" s="1"/>
      <c r="AQ1696" s="1"/>
    </row>
    <row r="1697" spans="4:43" x14ac:dyDescent="0.25">
      <c r="D1697" s="2"/>
      <c r="E1697" s="5">
        <f>'Annual to Monthly &amp; Validation'!$A1695/12</f>
        <v>15679.938154158001</v>
      </c>
      <c r="F1697" s="5">
        <f>'Annual to Monthly &amp; Validation'!$A1695/12</f>
        <v>15679.938154158001</v>
      </c>
      <c r="G1697" s="5">
        <f>'Annual to Monthly &amp; Validation'!$A1695/12</f>
        <v>15679.938154158001</v>
      </c>
      <c r="H1697" s="5">
        <f>'Annual to Monthly &amp; Validation'!$A1695/12</f>
        <v>15679.938154158001</v>
      </c>
      <c r="I1697" s="5">
        <f>'Annual to Monthly &amp; Validation'!$A1695/12</f>
        <v>15679.938154158001</v>
      </c>
      <c r="J1697" s="5">
        <f>'Annual to Monthly &amp; Validation'!$A1695/12</f>
        <v>15679.938154158001</v>
      </c>
      <c r="K1697" s="5">
        <f>'Annual to Monthly &amp; Validation'!$A1695/12</f>
        <v>15679.938154158001</v>
      </c>
      <c r="L1697" s="5">
        <f>'Annual to Monthly &amp; Validation'!$A1695/12</f>
        <v>15679.938154158001</v>
      </c>
      <c r="M1697" s="5">
        <f>'Annual to Monthly &amp; Validation'!$A1695/12</f>
        <v>15679.938154158001</v>
      </c>
      <c r="N1697" s="5">
        <f>'Annual to Monthly &amp; Validation'!$A1695/12</f>
        <v>15679.938154158001</v>
      </c>
      <c r="O1697" s="5">
        <f>'Annual to Monthly &amp; Validation'!$A1695/12</f>
        <v>15679.938154158001</v>
      </c>
      <c r="P1697" s="5">
        <f>'Annual to Monthly &amp; Validation'!$A1695/12</f>
        <v>15679.938154158001</v>
      </c>
      <c r="Q1697" s="5">
        <f>'Annual to Monthly &amp; Validation'!$G1695/12</f>
        <v>20568.891055638975</v>
      </c>
      <c r="R1697" s="5">
        <f>'Annual to Monthly &amp; Validation'!$G1695/12</f>
        <v>20568.891055638975</v>
      </c>
      <c r="S1697" s="5">
        <f>'Annual to Monthly &amp; Validation'!$G1695/12</f>
        <v>20568.891055638975</v>
      </c>
      <c r="T1697" s="5">
        <f>'Annual to Monthly &amp; Validation'!$G1695/12</f>
        <v>20568.891055638975</v>
      </c>
      <c r="U1697" s="5">
        <f>'Annual to Monthly &amp; Validation'!$G1695/12</f>
        <v>20568.891055638975</v>
      </c>
      <c r="V1697" s="5">
        <f>'Annual to Monthly &amp; Validation'!$G1695/12</f>
        <v>20568.891055638975</v>
      </c>
      <c r="W1697" s="5">
        <f>'Annual to Monthly &amp; Validation'!$G1695/12</f>
        <v>20568.891055638975</v>
      </c>
      <c r="X1697" s="5">
        <f>'Annual to Monthly &amp; Validation'!$G1695/12</f>
        <v>20568.891055638975</v>
      </c>
      <c r="Y1697" s="5">
        <f>'Annual to Monthly &amp; Validation'!$G1695/12</f>
        <v>20568.891055638975</v>
      </c>
      <c r="Z1697" s="5">
        <f>'Annual to Monthly &amp; Validation'!$G1695/12</f>
        <v>20568.891055638975</v>
      </c>
      <c r="AA1697" s="5">
        <f>'Annual to Monthly &amp; Validation'!$G1695/12</f>
        <v>20568.891055638975</v>
      </c>
      <c r="AB1697" s="5">
        <f>'Annual to Monthly &amp; Validation'!$G1695/12</f>
        <v>20568.891055638975</v>
      </c>
      <c r="AC1697" s="5">
        <f>'Annual to Monthly &amp; Validation'!$M1695/12</f>
        <v>8231.6719290289384</v>
      </c>
      <c r="AD1697" s="5">
        <f>'Annual to Monthly &amp; Validation'!$M1695/12</f>
        <v>8231.6719290289384</v>
      </c>
      <c r="AE1697" s="5">
        <f>'Annual to Monthly &amp; Validation'!$M1695/12</f>
        <v>8231.6719290289384</v>
      </c>
      <c r="AF1697" s="5">
        <f>'Annual to Monthly &amp; Validation'!$M1695/12</f>
        <v>8231.6719290289384</v>
      </c>
      <c r="AG1697" s="5">
        <f>'Annual to Monthly &amp; Validation'!$M1695/12</f>
        <v>8231.6719290289384</v>
      </c>
      <c r="AH1697" s="5">
        <f>'Annual to Monthly &amp; Validation'!$M1695/12</f>
        <v>8231.6719290289384</v>
      </c>
      <c r="AI1697" s="5">
        <f>'Annual to Monthly &amp; Validation'!$M1695/12</f>
        <v>8231.6719290289384</v>
      </c>
      <c r="AJ1697" s="5">
        <f>'Annual to Monthly &amp; Validation'!$M1695/12</f>
        <v>8231.6719290289384</v>
      </c>
      <c r="AK1697" s="5">
        <f>'Annual to Monthly &amp; Validation'!$M1695/12</f>
        <v>8231.6719290289384</v>
      </c>
      <c r="AL1697" s="5">
        <f>'Annual to Monthly &amp; Validation'!$M1695/12</f>
        <v>8231.6719290289384</v>
      </c>
      <c r="AM1697" s="5">
        <f>'Annual to Monthly &amp; Validation'!$M1695/12</f>
        <v>8231.6719290289384</v>
      </c>
      <c r="AN1697" s="5">
        <f>'Annual to Monthly &amp; Validation'!$M1695/12</f>
        <v>8231.6719290289384</v>
      </c>
      <c r="AO1697" s="5"/>
      <c r="AP1697" s="1"/>
      <c r="AQ1697" s="1"/>
    </row>
    <row r="1698" spans="4:43" x14ac:dyDescent="0.25">
      <c r="D1698" s="2"/>
      <c r="E1698" s="5">
        <f>'Annual to Monthly &amp; Validation'!$A1696/12</f>
        <v>19874.855854867335</v>
      </c>
      <c r="F1698" s="5">
        <f>'Annual to Monthly &amp; Validation'!$A1696/12</f>
        <v>19874.855854867335</v>
      </c>
      <c r="G1698" s="5">
        <f>'Annual to Monthly &amp; Validation'!$A1696/12</f>
        <v>19874.855854867335</v>
      </c>
      <c r="H1698" s="5">
        <f>'Annual to Monthly &amp; Validation'!$A1696/12</f>
        <v>19874.855854867335</v>
      </c>
      <c r="I1698" s="5">
        <f>'Annual to Monthly &amp; Validation'!$A1696/12</f>
        <v>19874.855854867335</v>
      </c>
      <c r="J1698" s="5">
        <f>'Annual to Monthly &amp; Validation'!$A1696/12</f>
        <v>19874.855854867335</v>
      </c>
      <c r="K1698" s="5">
        <f>'Annual to Monthly &amp; Validation'!$A1696/12</f>
        <v>19874.855854867335</v>
      </c>
      <c r="L1698" s="5">
        <f>'Annual to Monthly &amp; Validation'!$A1696/12</f>
        <v>19874.855854867335</v>
      </c>
      <c r="M1698" s="5">
        <f>'Annual to Monthly &amp; Validation'!$A1696/12</f>
        <v>19874.855854867335</v>
      </c>
      <c r="N1698" s="5">
        <f>'Annual to Monthly &amp; Validation'!$A1696/12</f>
        <v>19874.855854867335</v>
      </c>
      <c r="O1698" s="5">
        <f>'Annual to Monthly &amp; Validation'!$A1696/12</f>
        <v>19874.855854867335</v>
      </c>
      <c r="P1698" s="5">
        <f>'Annual to Monthly &amp; Validation'!$A1696/12</f>
        <v>19874.855854867335</v>
      </c>
      <c r="Q1698" s="5">
        <f>'Annual to Monthly &amp; Validation'!$G1696/12</f>
        <v>2857.2486276197069</v>
      </c>
      <c r="R1698" s="5">
        <f>'Annual to Monthly &amp; Validation'!$G1696/12</f>
        <v>2857.2486276197069</v>
      </c>
      <c r="S1698" s="5">
        <f>'Annual to Monthly &amp; Validation'!$G1696/12</f>
        <v>2857.2486276197069</v>
      </c>
      <c r="T1698" s="5">
        <f>'Annual to Monthly &amp; Validation'!$G1696/12</f>
        <v>2857.2486276197069</v>
      </c>
      <c r="U1698" s="5">
        <f>'Annual to Monthly &amp; Validation'!$G1696/12</f>
        <v>2857.2486276197069</v>
      </c>
      <c r="V1698" s="5">
        <f>'Annual to Monthly &amp; Validation'!$G1696/12</f>
        <v>2857.2486276197069</v>
      </c>
      <c r="W1698" s="5">
        <f>'Annual to Monthly &amp; Validation'!$G1696/12</f>
        <v>2857.2486276197069</v>
      </c>
      <c r="X1698" s="5">
        <f>'Annual to Monthly &amp; Validation'!$G1696/12</f>
        <v>2857.2486276197069</v>
      </c>
      <c r="Y1698" s="5">
        <f>'Annual to Monthly &amp; Validation'!$G1696/12</f>
        <v>2857.2486276197069</v>
      </c>
      <c r="Z1698" s="5">
        <f>'Annual to Monthly &amp; Validation'!$G1696/12</f>
        <v>2857.2486276197069</v>
      </c>
      <c r="AA1698" s="5">
        <f>'Annual to Monthly &amp; Validation'!$G1696/12</f>
        <v>2857.2486276197069</v>
      </c>
      <c r="AB1698" s="5">
        <f>'Annual to Monthly &amp; Validation'!$G1696/12</f>
        <v>2857.2486276197069</v>
      </c>
      <c r="AC1698" s="5">
        <f>'Annual to Monthly &amp; Validation'!$M1696/12</f>
        <v>10987.820066771254</v>
      </c>
      <c r="AD1698" s="5">
        <f>'Annual to Monthly &amp; Validation'!$M1696/12</f>
        <v>10987.820066771254</v>
      </c>
      <c r="AE1698" s="5">
        <f>'Annual to Monthly &amp; Validation'!$M1696/12</f>
        <v>10987.820066771254</v>
      </c>
      <c r="AF1698" s="5">
        <f>'Annual to Monthly &amp; Validation'!$M1696/12</f>
        <v>10987.820066771254</v>
      </c>
      <c r="AG1698" s="5">
        <f>'Annual to Monthly &amp; Validation'!$M1696/12</f>
        <v>10987.820066771254</v>
      </c>
      <c r="AH1698" s="5">
        <f>'Annual to Monthly &amp; Validation'!$M1696/12</f>
        <v>10987.820066771254</v>
      </c>
      <c r="AI1698" s="5">
        <f>'Annual to Monthly &amp; Validation'!$M1696/12</f>
        <v>10987.820066771254</v>
      </c>
      <c r="AJ1698" s="5">
        <f>'Annual to Monthly &amp; Validation'!$M1696/12</f>
        <v>10987.820066771254</v>
      </c>
      <c r="AK1698" s="5">
        <f>'Annual to Monthly &amp; Validation'!$M1696/12</f>
        <v>10987.820066771254</v>
      </c>
      <c r="AL1698" s="5">
        <f>'Annual to Monthly &amp; Validation'!$M1696/12</f>
        <v>10987.820066771254</v>
      </c>
      <c r="AM1698" s="5">
        <f>'Annual to Monthly &amp; Validation'!$M1696/12</f>
        <v>10987.820066771254</v>
      </c>
      <c r="AN1698" s="5">
        <f>'Annual to Monthly &amp; Validation'!$M1696/12</f>
        <v>10987.820066771254</v>
      </c>
      <c r="AO1698" s="5"/>
      <c r="AP1698" s="1"/>
      <c r="AQ1698" s="1"/>
    </row>
    <row r="1699" spans="4:43" x14ac:dyDescent="0.25">
      <c r="D1699" s="2"/>
      <c r="E1699" s="5">
        <f>'Annual to Monthly &amp; Validation'!$A1697/12</f>
        <v>11894.382251714416</v>
      </c>
      <c r="F1699" s="5">
        <f>'Annual to Monthly &amp; Validation'!$A1697/12</f>
        <v>11894.382251714416</v>
      </c>
      <c r="G1699" s="5">
        <f>'Annual to Monthly &amp; Validation'!$A1697/12</f>
        <v>11894.382251714416</v>
      </c>
      <c r="H1699" s="5">
        <f>'Annual to Monthly &amp; Validation'!$A1697/12</f>
        <v>11894.382251714416</v>
      </c>
      <c r="I1699" s="5">
        <f>'Annual to Monthly &amp; Validation'!$A1697/12</f>
        <v>11894.382251714416</v>
      </c>
      <c r="J1699" s="5">
        <f>'Annual to Monthly &amp; Validation'!$A1697/12</f>
        <v>11894.382251714416</v>
      </c>
      <c r="K1699" s="5">
        <f>'Annual to Monthly &amp; Validation'!$A1697/12</f>
        <v>11894.382251714416</v>
      </c>
      <c r="L1699" s="5">
        <f>'Annual to Monthly &amp; Validation'!$A1697/12</f>
        <v>11894.382251714416</v>
      </c>
      <c r="M1699" s="5">
        <f>'Annual to Monthly &amp; Validation'!$A1697/12</f>
        <v>11894.382251714416</v>
      </c>
      <c r="N1699" s="5">
        <f>'Annual to Monthly &amp; Validation'!$A1697/12</f>
        <v>11894.382251714416</v>
      </c>
      <c r="O1699" s="5">
        <f>'Annual to Monthly &amp; Validation'!$A1697/12</f>
        <v>11894.382251714416</v>
      </c>
      <c r="P1699" s="5">
        <f>'Annual to Monthly &amp; Validation'!$A1697/12</f>
        <v>11894.382251714416</v>
      </c>
      <c r="Q1699" s="5">
        <f>'Annual to Monthly &amp; Validation'!$G1697/12</f>
        <v>9578.0225591444741</v>
      </c>
      <c r="R1699" s="5">
        <f>'Annual to Monthly &amp; Validation'!$G1697/12</f>
        <v>9578.0225591444741</v>
      </c>
      <c r="S1699" s="5">
        <f>'Annual to Monthly &amp; Validation'!$G1697/12</f>
        <v>9578.0225591444741</v>
      </c>
      <c r="T1699" s="5">
        <f>'Annual to Monthly &amp; Validation'!$G1697/12</f>
        <v>9578.0225591444741</v>
      </c>
      <c r="U1699" s="5">
        <f>'Annual to Monthly &amp; Validation'!$G1697/12</f>
        <v>9578.0225591444741</v>
      </c>
      <c r="V1699" s="5">
        <f>'Annual to Monthly &amp; Validation'!$G1697/12</f>
        <v>9578.0225591444741</v>
      </c>
      <c r="W1699" s="5">
        <f>'Annual to Monthly &amp; Validation'!$G1697/12</f>
        <v>9578.0225591444741</v>
      </c>
      <c r="X1699" s="5">
        <f>'Annual to Monthly &amp; Validation'!$G1697/12</f>
        <v>9578.0225591444741</v>
      </c>
      <c r="Y1699" s="5">
        <f>'Annual to Monthly &amp; Validation'!$G1697/12</f>
        <v>9578.0225591444741</v>
      </c>
      <c r="Z1699" s="5">
        <f>'Annual to Monthly &amp; Validation'!$G1697/12</f>
        <v>9578.0225591444741</v>
      </c>
      <c r="AA1699" s="5">
        <f>'Annual to Monthly &amp; Validation'!$G1697/12</f>
        <v>9578.0225591444741</v>
      </c>
      <c r="AB1699" s="5">
        <f>'Annual to Monthly &amp; Validation'!$G1697/12</f>
        <v>9578.0225591444741</v>
      </c>
      <c r="AC1699" s="5">
        <f>'Annual to Monthly &amp; Validation'!$M1697/12</f>
        <v>3718.4718837828536</v>
      </c>
      <c r="AD1699" s="5">
        <f>'Annual to Monthly &amp; Validation'!$M1697/12</f>
        <v>3718.4718837828536</v>
      </c>
      <c r="AE1699" s="5">
        <f>'Annual to Monthly &amp; Validation'!$M1697/12</f>
        <v>3718.4718837828536</v>
      </c>
      <c r="AF1699" s="5">
        <f>'Annual to Monthly &amp; Validation'!$M1697/12</f>
        <v>3718.4718837828536</v>
      </c>
      <c r="AG1699" s="5">
        <f>'Annual to Monthly &amp; Validation'!$M1697/12</f>
        <v>3718.4718837828536</v>
      </c>
      <c r="AH1699" s="5">
        <f>'Annual to Monthly &amp; Validation'!$M1697/12</f>
        <v>3718.4718837828536</v>
      </c>
      <c r="AI1699" s="5">
        <f>'Annual to Monthly &amp; Validation'!$M1697/12</f>
        <v>3718.4718837828536</v>
      </c>
      <c r="AJ1699" s="5">
        <f>'Annual to Monthly &amp; Validation'!$M1697/12</f>
        <v>3718.4718837828536</v>
      </c>
      <c r="AK1699" s="5">
        <f>'Annual to Monthly &amp; Validation'!$M1697/12</f>
        <v>3718.4718837828536</v>
      </c>
      <c r="AL1699" s="5">
        <f>'Annual to Monthly &amp; Validation'!$M1697/12</f>
        <v>3718.4718837828536</v>
      </c>
      <c r="AM1699" s="5">
        <f>'Annual to Monthly &amp; Validation'!$M1697/12</f>
        <v>3718.4718837828536</v>
      </c>
      <c r="AN1699" s="5">
        <f>'Annual to Monthly &amp; Validation'!$M1697/12</f>
        <v>3718.4718837828536</v>
      </c>
      <c r="AO1699" s="5"/>
      <c r="AP1699" s="1"/>
      <c r="AQ1699" s="1"/>
    </row>
    <row r="1700" spans="4:43" x14ac:dyDescent="0.25">
      <c r="D1700" s="2"/>
      <c r="E1700" s="5">
        <f>'Annual to Monthly &amp; Validation'!$A1698/12</f>
        <v>18814.426827917083</v>
      </c>
      <c r="F1700" s="5">
        <f>'Annual to Monthly &amp; Validation'!$A1698/12</f>
        <v>18814.426827917083</v>
      </c>
      <c r="G1700" s="5">
        <f>'Annual to Monthly &amp; Validation'!$A1698/12</f>
        <v>18814.426827917083</v>
      </c>
      <c r="H1700" s="5">
        <f>'Annual to Monthly &amp; Validation'!$A1698/12</f>
        <v>18814.426827917083</v>
      </c>
      <c r="I1700" s="5">
        <f>'Annual to Monthly &amp; Validation'!$A1698/12</f>
        <v>18814.426827917083</v>
      </c>
      <c r="J1700" s="5">
        <f>'Annual to Monthly &amp; Validation'!$A1698/12</f>
        <v>18814.426827917083</v>
      </c>
      <c r="K1700" s="5">
        <f>'Annual to Monthly &amp; Validation'!$A1698/12</f>
        <v>18814.426827917083</v>
      </c>
      <c r="L1700" s="5">
        <f>'Annual to Monthly &amp; Validation'!$A1698/12</f>
        <v>18814.426827917083</v>
      </c>
      <c r="M1700" s="5">
        <f>'Annual to Monthly &amp; Validation'!$A1698/12</f>
        <v>18814.426827917083</v>
      </c>
      <c r="N1700" s="5">
        <f>'Annual to Monthly &amp; Validation'!$A1698/12</f>
        <v>18814.426827917083</v>
      </c>
      <c r="O1700" s="5">
        <f>'Annual to Monthly &amp; Validation'!$A1698/12</f>
        <v>18814.426827917083</v>
      </c>
      <c r="P1700" s="5">
        <f>'Annual to Monthly &amp; Validation'!$A1698/12</f>
        <v>18814.426827917083</v>
      </c>
      <c r="Q1700" s="5">
        <f>'Annual to Monthly &amp; Validation'!$G1698/12</f>
        <v>-9421.5943386856943</v>
      </c>
      <c r="R1700" s="5">
        <f>'Annual to Monthly &amp; Validation'!$G1698/12</f>
        <v>-9421.5943386856943</v>
      </c>
      <c r="S1700" s="5">
        <f>'Annual to Monthly &amp; Validation'!$G1698/12</f>
        <v>-9421.5943386856943</v>
      </c>
      <c r="T1700" s="5">
        <f>'Annual to Monthly &amp; Validation'!$G1698/12</f>
        <v>-9421.5943386856943</v>
      </c>
      <c r="U1700" s="5">
        <f>'Annual to Monthly &amp; Validation'!$G1698/12</f>
        <v>-9421.5943386856943</v>
      </c>
      <c r="V1700" s="5">
        <f>'Annual to Monthly &amp; Validation'!$G1698/12</f>
        <v>-9421.5943386856943</v>
      </c>
      <c r="W1700" s="5">
        <f>'Annual to Monthly &amp; Validation'!$G1698/12</f>
        <v>-9421.5943386856943</v>
      </c>
      <c r="X1700" s="5">
        <f>'Annual to Monthly &amp; Validation'!$G1698/12</f>
        <v>-9421.5943386856943</v>
      </c>
      <c r="Y1700" s="5">
        <f>'Annual to Monthly &amp; Validation'!$G1698/12</f>
        <v>-9421.5943386856943</v>
      </c>
      <c r="Z1700" s="5">
        <f>'Annual to Monthly &amp; Validation'!$G1698/12</f>
        <v>-9421.5943386856943</v>
      </c>
      <c r="AA1700" s="5">
        <f>'Annual to Monthly &amp; Validation'!$G1698/12</f>
        <v>-9421.5943386856943</v>
      </c>
      <c r="AB1700" s="5">
        <f>'Annual to Monthly &amp; Validation'!$G1698/12</f>
        <v>-9421.5943386856943</v>
      </c>
      <c r="AC1700" s="5">
        <f>'Annual to Monthly &amp; Validation'!$M1698/12</f>
        <v>-2700.8649589128204</v>
      </c>
      <c r="AD1700" s="5">
        <f>'Annual to Monthly &amp; Validation'!$M1698/12</f>
        <v>-2700.8649589128204</v>
      </c>
      <c r="AE1700" s="5">
        <f>'Annual to Monthly &amp; Validation'!$M1698/12</f>
        <v>-2700.8649589128204</v>
      </c>
      <c r="AF1700" s="5">
        <f>'Annual to Monthly &amp; Validation'!$M1698/12</f>
        <v>-2700.8649589128204</v>
      </c>
      <c r="AG1700" s="5">
        <f>'Annual to Monthly &amp; Validation'!$M1698/12</f>
        <v>-2700.8649589128204</v>
      </c>
      <c r="AH1700" s="5">
        <f>'Annual to Monthly &amp; Validation'!$M1698/12</f>
        <v>-2700.8649589128204</v>
      </c>
      <c r="AI1700" s="5">
        <f>'Annual to Monthly &amp; Validation'!$M1698/12</f>
        <v>-2700.8649589128204</v>
      </c>
      <c r="AJ1700" s="5">
        <f>'Annual to Monthly &amp; Validation'!$M1698/12</f>
        <v>-2700.8649589128204</v>
      </c>
      <c r="AK1700" s="5">
        <f>'Annual to Monthly &amp; Validation'!$M1698/12</f>
        <v>-2700.8649589128204</v>
      </c>
      <c r="AL1700" s="5">
        <f>'Annual to Monthly &amp; Validation'!$M1698/12</f>
        <v>-2700.8649589128204</v>
      </c>
      <c r="AM1700" s="5">
        <f>'Annual to Monthly &amp; Validation'!$M1698/12</f>
        <v>-2700.8649589128204</v>
      </c>
      <c r="AN1700" s="5">
        <f>'Annual to Monthly &amp; Validation'!$M1698/12</f>
        <v>-2700.8649589128204</v>
      </c>
      <c r="AO1700" s="5"/>
      <c r="AP1700" s="1"/>
      <c r="AQ1700" s="1"/>
    </row>
    <row r="1701" spans="4:43" x14ac:dyDescent="0.25">
      <c r="D1701" s="2"/>
      <c r="E1701" s="5">
        <f>'Annual to Monthly &amp; Validation'!$A1699/12</f>
        <v>9916.497189986083</v>
      </c>
      <c r="F1701" s="5">
        <f>'Annual to Monthly &amp; Validation'!$A1699/12</f>
        <v>9916.497189986083</v>
      </c>
      <c r="G1701" s="5">
        <f>'Annual to Monthly &amp; Validation'!$A1699/12</f>
        <v>9916.497189986083</v>
      </c>
      <c r="H1701" s="5">
        <f>'Annual to Monthly &amp; Validation'!$A1699/12</f>
        <v>9916.497189986083</v>
      </c>
      <c r="I1701" s="5">
        <f>'Annual to Monthly &amp; Validation'!$A1699/12</f>
        <v>9916.497189986083</v>
      </c>
      <c r="J1701" s="5">
        <f>'Annual to Monthly &amp; Validation'!$A1699/12</f>
        <v>9916.497189986083</v>
      </c>
      <c r="K1701" s="5">
        <f>'Annual to Monthly &amp; Validation'!$A1699/12</f>
        <v>9916.497189986083</v>
      </c>
      <c r="L1701" s="5">
        <f>'Annual to Monthly &amp; Validation'!$A1699/12</f>
        <v>9916.497189986083</v>
      </c>
      <c r="M1701" s="5">
        <f>'Annual to Monthly &amp; Validation'!$A1699/12</f>
        <v>9916.497189986083</v>
      </c>
      <c r="N1701" s="5">
        <f>'Annual to Monthly &amp; Validation'!$A1699/12</f>
        <v>9916.497189986083</v>
      </c>
      <c r="O1701" s="5">
        <f>'Annual to Monthly &amp; Validation'!$A1699/12</f>
        <v>9916.497189986083</v>
      </c>
      <c r="P1701" s="5">
        <f>'Annual to Monthly &amp; Validation'!$A1699/12</f>
        <v>9916.497189986083</v>
      </c>
      <c r="Q1701" s="5">
        <f>'Annual to Monthly &amp; Validation'!$G1699/12</f>
        <v>9298.5823427860578</v>
      </c>
      <c r="R1701" s="5">
        <f>'Annual to Monthly &amp; Validation'!$G1699/12</f>
        <v>9298.5823427860578</v>
      </c>
      <c r="S1701" s="5">
        <f>'Annual to Monthly &amp; Validation'!$G1699/12</f>
        <v>9298.5823427860578</v>
      </c>
      <c r="T1701" s="5">
        <f>'Annual to Monthly &amp; Validation'!$G1699/12</f>
        <v>9298.5823427860578</v>
      </c>
      <c r="U1701" s="5">
        <f>'Annual to Monthly &amp; Validation'!$G1699/12</f>
        <v>9298.5823427860578</v>
      </c>
      <c r="V1701" s="5">
        <f>'Annual to Monthly &amp; Validation'!$G1699/12</f>
        <v>9298.5823427860578</v>
      </c>
      <c r="W1701" s="5">
        <f>'Annual to Monthly &amp; Validation'!$G1699/12</f>
        <v>9298.5823427860578</v>
      </c>
      <c r="X1701" s="5">
        <f>'Annual to Monthly &amp; Validation'!$G1699/12</f>
        <v>9298.5823427860578</v>
      </c>
      <c r="Y1701" s="5">
        <f>'Annual to Monthly &amp; Validation'!$G1699/12</f>
        <v>9298.5823427860578</v>
      </c>
      <c r="Z1701" s="5">
        <f>'Annual to Monthly &amp; Validation'!$G1699/12</f>
        <v>9298.5823427860578</v>
      </c>
      <c r="AA1701" s="5">
        <f>'Annual to Monthly &amp; Validation'!$G1699/12</f>
        <v>9298.5823427860578</v>
      </c>
      <c r="AB1701" s="5">
        <f>'Annual to Monthly &amp; Validation'!$G1699/12</f>
        <v>9298.5823427860578</v>
      </c>
      <c r="AC1701" s="5">
        <f>'Annual to Monthly &amp; Validation'!$M1699/12</f>
        <v>3575.2966519400875</v>
      </c>
      <c r="AD1701" s="5">
        <f>'Annual to Monthly &amp; Validation'!$M1699/12</f>
        <v>3575.2966519400875</v>
      </c>
      <c r="AE1701" s="5">
        <f>'Annual to Monthly &amp; Validation'!$M1699/12</f>
        <v>3575.2966519400875</v>
      </c>
      <c r="AF1701" s="5">
        <f>'Annual to Monthly &amp; Validation'!$M1699/12</f>
        <v>3575.2966519400875</v>
      </c>
      <c r="AG1701" s="5">
        <f>'Annual to Monthly &amp; Validation'!$M1699/12</f>
        <v>3575.2966519400875</v>
      </c>
      <c r="AH1701" s="5">
        <f>'Annual to Monthly &amp; Validation'!$M1699/12</f>
        <v>3575.2966519400875</v>
      </c>
      <c r="AI1701" s="5">
        <f>'Annual to Monthly &amp; Validation'!$M1699/12</f>
        <v>3575.2966519400875</v>
      </c>
      <c r="AJ1701" s="5">
        <f>'Annual to Monthly &amp; Validation'!$M1699/12</f>
        <v>3575.2966519400875</v>
      </c>
      <c r="AK1701" s="5">
        <f>'Annual to Monthly &amp; Validation'!$M1699/12</f>
        <v>3575.2966519400875</v>
      </c>
      <c r="AL1701" s="5">
        <f>'Annual to Monthly &amp; Validation'!$M1699/12</f>
        <v>3575.2966519400875</v>
      </c>
      <c r="AM1701" s="5">
        <f>'Annual to Monthly &amp; Validation'!$M1699/12</f>
        <v>3575.2966519400875</v>
      </c>
      <c r="AN1701" s="5">
        <f>'Annual to Monthly &amp; Validation'!$M1699/12</f>
        <v>3575.2966519400875</v>
      </c>
      <c r="AO1701" s="5"/>
      <c r="AP1701" s="1"/>
      <c r="AQ1701" s="1"/>
    </row>
    <row r="1702" spans="4:43" x14ac:dyDescent="0.25">
      <c r="D1702" s="2"/>
      <c r="E1702" s="5">
        <f>'Annual to Monthly &amp; Validation'!$A1700/12</f>
        <v>19160.801569604999</v>
      </c>
      <c r="F1702" s="5">
        <f>'Annual to Monthly &amp; Validation'!$A1700/12</f>
        <v>19160.801569604999</v>
      </c>
      <c r="G1702" s="5">
        <f>'Annual to Monthly &amp; Validation'!$A1700/12</f>
        <v>19160.801569604999</v>
      </c>
      <c r="H1702" s="5">
        <f>'Annual to Monthly &amp; Validation'!$A1700/12</f>
        <v>19160.801569604999</v>
      </c>
      <c r="I1702" s="5">
        <f>'Annual to Monthly &amp; Validation'!$A1700/12</f>
        <v>19160.801569604999</v>
      </c>
      <c r="J1702" s="5">
        <f>'Annual to Monthly &amp; Validation'!$A1700/12</f>
        <v>19160.801569604999</v>
      </c>
      <c r="K1702" s="5">
        <f>'Annual to Monthly &amp; Validation'!$A1700/12</f>
        <v>19160.801569604999</v>
      </c>
      <c r="L1702" s="5">
        <f>'Annual to Monthly &amp; Validation'!$A1700/12</f>
        <v>19160.801569604999</v>
      </c>
      <c r="M1702" s="5">
        <f>'Annual to Monthly &amp; Validation'!$A1700/12</f>
        <v>19160.801569604999</v>
      </c>
      <c r="N1702" s="5">
        <f>'Annual to Monthly &amp; Validation'!$A1700/12</f>
        <v>19160.801569604999</v>
      </c>
      <c r="O1702" s="5">
        <f>'Annual to Monthly &amp; Validation'!$A1700/12</f>
        <v>19160.801569604999</v>
      </c>
      <c r="P1702" s="5">
        <f>'Annual to Monthly &amp; Validation'!$A1700/12</f>
        <v>19160.801569604999</v>
      </c>
      <c r="Q1702" s="5">
        <f>'Annual to Monthly &amp; Validation'!$G1700/12</f>
        <v>-3780.4829036001684</v>
      </c>
      <c r="R1702" s="5">
        <f>'Annual to Monthly &amp; Validation'!$G1700/12</f>
        <v>-3780.4829036001684</v>
      </c>
      <c r="S1702" s="5">
        <f>'Annual to Monthly &amp; Validation'!$G1700/12</f>
        <v>-3780.4829036001684</v>
      </c>
      <c r="T1702" s="5">
        <f>'Annual to Monthly &amp; Validation'!$G1700/12</f>
        <v>-3780.4829036001684</v>
      </c>
      <c r="U1702" s="5">
        <f>'Annual to Monthly &amp; Validation'!$G1700/12</f>
        <v>-3780.4829036001684</v>
      </c>
      <c r="V1702" s="5">
        <f>'Annual to Monthly &amp; Validation'!$G1700/12</f>
        <v>-3780.4829036001684</v>
      </c>
      <c r="W1702" s="5">
        <f>'Annual to Monthly &amp; Validation'!$G1700/12</f>
        <v>-3780.4829036001684</v>
      </c>
      <c r="X1702" s="5">
        <f>'Annual to Monthly &amp; Validation'!$G1700/12</f>
        <v>-3780.4829036001684</v>
      </c>
      <c r="Y1702" s="5">
        <f>'Annual to Monthly &amp; Validation'!$G1700/12</f>
        <v>-3780.4829036001684</v>
      </c>
      <c r="Z1702" s="5">
        <f>'Annual to Monthly &amp; Validation'!$G1700/12</f>
        <v>-3780.4829036001684</v>
      </c>
      <c r="AA1702" s="5">
        <f>'Annual to Monthly &amp; Validation'!$G1700/12</f>
        <v>-3780.4829036001684</v>
      </c>
      <c r="AB1702" s="5">
        <f>'Annual to Monthly &amp; Validation'!$G1700/12</f>
        <v>-3780.4829036001684</v>
      </c>
      <c r="AC1702" s="5">
        <f>'Annual to Monthly &amp; Validation'!$M1700/12</f>
        <v>15047.782267454002</v>
      </c>
      <c r="AD1702" s="5">
        <f>'Annual to Monthly &amp; Validation'!$M1700/12</f>
        <v>15047.782267454002</v>
      </c>
      <c r="AE1702" s="5">
        <f>'Annual to Monthly &amp; Validation'!$M1700/12</f>
        <v>15047.782267454002</v>
      </c>
      <c r="AF1702" s="5">
        <f>'Annual to Monthly &amp; Validation'!$M1700/12</f>
        <v>15047.782267454002</v>
      </c>
      <c r="AG1702" s="5">
        <f>'Annual to Monthly &amp; Validation'!$M1700/12</f>
        <v>15047.782267454002</v>
      </c>
      <c r="AH1702" s="5">
        <f>'Annual to Monthly &amp; Validation'!$M1700/12</f>
        <v>15047.782267454002</v>
      </c>
      <c r="AI1702" s="5">
        <f>'Annual to Monthly &amp; Validation'!$M1700/12</f>
        <v>15047.782267454002</v>
      </c>
      <c r="AJ1702" s="5">
        <f>'Annual to Monthly &amp; Validation'!$M1700/12</f>
        <v>15047.782267454002</v>
      </c>
      <c r="AK1702" s="5">
        <f>'Annual to Monthly &amp; Validation'!$M1700/12</f>
        <v>15047.782267454002</v>
      </c>
      <c r="AL1702" s="5">
        <f>'Annual to Monthly &amp; Validation'!$M1700/12</f>
        <v>15047.782267454002</v>
      </c>
      <c r="AM1702" s="5">
        <f>'Annual to Monthly &amp; Validation'!$M1700/12</f>
        <v>15047.782267454002</v>
      </c>
      <c r="AN1702" s="5">
        <f>'Annual to Monthly &amp; Validation'!$M1700/12</f>
        <v>15047.782267454002</v>
      </c>
      <c r="AO1702" s="5"/>
      <c r="AP1702" s="1"/>
      <c r="AQ1702" s="1"/>
    </row>
    <row r="1703" spans="4:43" x14ac:dyDescent="0.25">
      <c r="D1703" s="2"/>
      <c r="E1703" s="5">
        <f>'Annual to Monthly &amp; Validation'!$A1701/12</f>
        <v>22155.528007519581</v>
      </c>
      <c r="F1703" s="5">
        <f>'Annual to Monthly &amp; Validation'!$A1701/12</f>
        <v>22155.528007519581</v>
      </c>
      <c r="G1703" s="5">
        <f>'Annual to Monthly &amp; Validation'!$A1701/12</f>
        <v>22155.528007519581</v>
      </c>
      <c r="H1703" s="5">
        <f>'Annual to Monthly &amp; Validation'!$A1701/12</f>
        <v>22155.528007519581</v>
      </c>
      <c r="I1703" s="5">
        <f>'Annual to Monthly &amp; Validation'!$A1701/12</f>
        <v>22155.528007519581</v>
      </c>
      <c r="J1703" s="5">
        <f>'Annual to Monthly &amp; Validation'!$A1701/12</f>
        <v>22155.528007519581</v>
      </c>
      <c r="K1703" s="5">
        <f>'Annual to Monthly &amp; Validation'!$A1701/12</f>
        <v>22155.528007519581</v>
      </c>
      <c r="L1703" s="5">
        <f>'Annual to Monthly &amp; Validation'!$A1701/12</f>
        <v>22155.528007519581</v>
      </c>
      <c r="M1703" s="5">
        <f>'Annual to Monthly &amp; Validation'!$A1701/12</f>
        <v>22155.528007519581</v>
      </c>
      <c r="N1703" s="5">
        <f>'Annual to Monthly &amp; Validation'!$A1701/12</f>
        <v>22155.528007519581</v>
      </c>
      <c r="O1703" s="5">
        <f>'Annual to Monthly &amp; Validation'!$A1701/12</f>
        <v>22155.528007519581</v>
      </c>
      <c r="P1703" s="5">
        <f>'Annual to Monthly &amp; Validation'!$A1701/12</f>
        <v>22155.528007519581</v>
      </c>
      <c r="Q1703" s="5">
        <f>'Annual to Monthly &amp; Validation'!$G1701/12</f>
        <v>-12834.09150828286</v>
      </c>
      <c r="R1703" s="5">
        <f>'Annual to Monthly &amp; Validation'!$G1701/12</f>
        <v>-12834.09150828286</v>
      </c>
      <c r="S1703" s="5">
        <f>'Annual to Monthly &amp; Validation'!$G1701/12</f>
        <v>-12834.09150828286</v>
      </c>
      <c r="T1703" s="5">
        <f>'Annual to Monthly &amp; Validation'!$G1701/12</f>
        <v>-12834.09150828286</v>
      </c>
      <c r="U1703" s="5">
        <f>'Annual to Monthly &amp; Validation'!$G1701/12</f>
        <v>-12834.09150828286</v>
      </c>
      <c r="V1703" s="5">
        <f>'Annual to Monthly &amp; Validation'!$G1701/12</f>
        <v>-12834.09150828286</v>
      </c>
      <c r="W1703" s="5">
        <f>'Annual to Monthly &amp; Validation'!$G1701/12</f>
        <v>-12834.09150828286</v>
      </c>
      <c r="X1703" s="5">
        <f>'Annual to Monthly &amp; Validation'!$G1701/12</f>
        <v>-12834.09150828286</v>
      </c>
      <c r="Y1703" s="5">
        <f>'Annual to Monthly &amp; Validation'!$G1701/12</f>
        <v>-12834.09150828286</v>
      </c>
      <c r="Z1703" s="5">
        <f>'Annual to Monthly &amp; Validation'!$G1701/12</f>
        <v>-12834.09150828286</v>
      </c>
      <c r="AA1703" s="5">
        <f>'Annual to Monthly &amp; Validation'!$G1701/12</f>
        <v>-12834.09150828286</v>
      </c>
      <c r="AB1703" s="5">
        <f>'Annual to Monthly &amp; Validation'!$G1701/12</f>
        <v>-12834.09150828286</v>
      </c>
      <c r="AC1703" s="5">
        <f>'Annual to Monthly &amp; Validation'!$M1701/12</f>
        <v>-10092.360284352662</v>
      </c>
      <c r="AD1703" s="5">
        <f>'Annual to Monthly &amp; Validation'!$M1701/12</f>
        <v>-10092.360284352662</v>
      </c>
      <c r="AE1703" s="5">
        <f>'Annual to Monthly &amp; Validation'!$M1701/12</f>
        <v>-10092.360284352662</v>
      </c>
      <c r="AF1703" s="5">
        <f>'Annual to Monthly &amp; Validation'!$M1701/12</f>
        <v>-10092.360284352662</v>
      </c>
      <c r="AG1703" s="5">
        <f>'Annual to Monthly &amp; Validation'!$M1701/12</f>
        <v>-10092.360284352662</v>
      </c>
      <c r="AH1703" s="5">
        <f>'Annual to Monthly &amp; Validation'!$M1701/12</f>
        <v>-10092.360284352662</v>
      </c>
      <c r="AI1703" s="5">
        <f>'Annual to Monthly &amp; Validation'!$M1701/12</f>
        <v>-10092.360284352662</v>
      </c>
      <c r="AJ1703" s="5">
        <f>'Annual to Monthly &amp; Validation'!$M1701/12</f>
        <v>-10092.360284352662</v>
      </c>
      <c r="AK1703" s="5">
        <f>'Annual to Monthly &amp; Validation'!$M1701/12</f>
        <v>-10092.360284352662</v>
      </c>
      <c r="AL1703" s="5">
        <f>'Annual to Monthly &amp; Validation'!$M1701/12</f>
        <v>-10092.360284352662</v>
      </c>
      <c r="AM1703" s="5">
        <f>'Annual to Monthly &amp; Validation'!$M1701/12</f>
        <v>-10092.360284352662</v>
      </c>
      <c r="AN1703" s="5">
        <f>'Annual to Monthly &amp; Validation'!$M1701/12</f>
        <v>-10092.360284352662</v>
      </c>
      <c r="AO1703" s="5"/>
      <c r="AP1703" s="1"/>
      <c r="AQ1703" s="1"/>
    </row>
    <row r="1704" spans="4:43" x14ac:dyDescent="0.25">
      <c r="D1704" s="2"/>
      <c r="E1704" s="5">
        <f>'Annual to Monthly &amp; Validation'!$A1702/12</f>
        <v>19499.968461545417</v>
      </c>
      <c r="F1704" s="5">
        <f>'Annual to Monthly &amp; Validation'!$A1702/12</f>
        <v>19499.968461545417</v>
      </c>
      <c r="G1704" s="5">
        <f>'Annual to Monthly &amp; Validation'!$A1702/12</f>
        <v>19499.968461545417</v>
      </c>
      <c r="H1704" s="5">
        <f>'Annual to Monthly &amp; Validation'!$A1702/12</f>
        <v>19499.968461545417</v>
      </c>
      <c r="I1704" s="5">
        <f>'Annual to Monthly &amp; Validation'!$A1702/12</f>
        <v>19499.968461545417</v>
      </c>
      <c r="J1704" s="5">
        <f>'Annual to Monthly &amp; Validation'!$A1702/12</f>
        <v>19499.968461545417</v>
      </c>
      <c r="K1704" s="5">
        <f>'Annual to Monthly &amp; Validation'!$A1702/12</f>
        <v>19499.968461545417</v>
      </c>
      <c r="L1704" s="5">
        <f>'Annual to Monthly &amp; Validation'!$A1702/12</f>
        <v>19499.968461545417</v>
      </c>
      <c r="M1704" s="5">
        <f>'Annual to Monthly &amp; Validation'!$A1702/12</f>
        <v>19499.968461545417</v>
      </c>
      <c r="N1704" s="5">
        <f>'Annual to Monthly &amp; Validation'!$A1702/12</f>
        <v>19499.968461545417</v>
      </c>
      <c r="O1704" s="5">
        <f>'Annual to Monthly &amp; Validation'!$A1702/12</f>
        <v>19499.968461545417</v>
      </c>
      <c r="P1704" s="5">
        <f>'Annual to Monthly &amp; Validation'!$A1702/12</f>
        <v>19499.968461545417</v>
      </c>
      <c r="Q1704" s="5">
        <f>'Annual to Monthly &amp; Validation'!$G1702/12</f>
        <v>12567.357185930307</v>
      </c>
      <c r="R1704" s="5">
        <f>'Annual to Monthly &amp; Validation'!$G1702/12</f>
        <v>12567.357185930307</v>
      </c>
      <c r="S1704" s="5">
        <f>'Annual to Monthly &amp; Validation'!$G1702/12</f>
        <v>12567.357185930307</v>
      </c>
      <c r="T1704" s="5">
        <f>'Annual to Monthly &amp; Validation'!$G1702/12</f>
        <v>12567.357185930307</v>
      </c>
      <c r="U1704" s="5">
        <f>'Annual to Monthly &amp; Validation'!$G1702/12</f>
        <v>12567.357185930307</v>
      </c>
      <c r="V1704" s="5">
        <f>'Annual to Monthly &amp; Validation'!$G1702/12</f>
        <v>12567.357185930307</v>
      </c>
      <c r="W1704" s="5">
        <f>'Annual to Monthly &amp; Validation'!$G1702/12</f>
        <v>12567.357185930307</v>
      </c>
      <c r="X1704" s="5">
        <f>'Annual to Monthly &amp; Validation'!$G1702/12</f>
        <v>12567.357185930307</v>
      </c>
      <c r="Y1704" s="5">
        <f>'Annual to Monthly &amp; Validation'!$G1702/12</f>
        <v>12567.357185930307</v>
      </c>
      <c r="Z1704" s="5">
        <f>'Annual to Monthly &amp; Validation'!$G1702/12</f>
        <v>12567.357185930307</v>
      </c>
      <c r="AA1704" s="5">
        <f>'Annual to Monthly &amp; Validation'!$G1702/12</f>
        <v>12567.357185930307</v>
      </c>
      <c r="AB1704" s="5">
        <f>'Annual to Monthly &amp; Validation'!$G1702/12</f>
        <v>12567.357185930307</v>
      </c>
      <c r="AC1704" s="5">
        <f>'Annual to Monthly &amp; Validation'!$M1702/12</f>
        <v>20086.465811304086</v>
      </c>
      <c r="AD1704" s="5">
        <f>'Annual to Monthly &amp; Validation'!$M1702/12</f>
        <v>20086.465811304086</v>
      </c>
      <c r="AE1704" s="5">
        <f>'Annual to Monthly &amp; Validation'!$M1702/12</f>
        <v>20086.465811304086</v>
      </c>
      <c r="AF1704" s="5">
        <f>'Annual to Monthly &amp; Validation'!$M1702/12</f>
        <v>20086.465811304086</v>
      </c>
      <c r="AG1704" s="5">
        <f>'Annual to Monthly &amp; Validation'!$M1702/12</f>
        <v>20086.465811304086</v>
      </c>
      <c r="AH1704" s="5">
        <f>'Annual to Monthly &amp; Validation'!$M1702/12</f>
        <v>20086.465811304086</v>
      </c>
      <c r="AI1704" s="5">
        <f>'Annual to Monthly &amp; Validation'!$M1702/12</f>
        <v>20086.465811304086</v>
      </c>
      <c r="AJ1704" s="5">
        <f>'Annual to Monthly &amp; Validation'!$M1702/12</f>
        <v>20086.465811304086</v>
      </c>
      <c r="AK1704" s="5">
        <f>'Annual to Monthly &amp; Validation'!$M1702/12</f>
        <v>20086.465811304086</v>
      </c>
      <c r="AL1704" s="5">
        <f>'Annual to Monthly &amp; Validation'!$M1702/12</f>
        <v>20086.465811304086</v>
      </c>
      <c r="AM1704" s="5">
        <f>'Annual to Monthly &amp; Validation'!$M1702/12</f>
        <v>20086.465811304086</v>
      </c>
      <c r="AN1704" s="5">
        <f>'Annual to Monthly &amp; Validation'!$M1702/12</f>
        <v>20086.465811304086</v>
      </c>
      <c r="AO1704" s="5"/>
      <c r="AP1704" s="1"/>
      <c r="AQ1704" s="1"/>
    </row>
    <row r="1705" spans="4:43" x14ac:dyDescent="0.25">
      <c r="D1705" s="2"/>
      <c r="E1705" s="5">
        <f>'Annual to Monthly &amp; Validation'!$A1703/12</f>
        <v>12242.686331532668</v>
      </c>
      <c r="F1705" s="5">
        <f>'Annual to Monthly &amp; Validation'!$A1703/12</f>
        <v>12242.686331532668</v>
      </c>
      <c r="G1705" s="5">
        <f>'Annual to Monthly &amp; Validation'!$A1703/12</f>
        <v>12242.686331532668</v>
      </c>
      <c r="H1705" s="5">
        <f>'Annual to Monthly &amp; Validation'!$A1703/12</f>
        <v>12242.686331532668</v>
      </c>
      <c r="I1705" s="5">
        <f>'Annual to Monthly &amp; Validation'!$A1703/12</f>
        <v>12242.686331532668</v>
      </c>
      <c r="J1705" s="5">
        <f>'Annual to Monthly &amp; Validation'!$A1703/12</f>
        <v>12242.686331532668</v>
      </c>
      <c r="K1705" s="5">
        <f>'Annual to Monthly &amp; Validation'!$A1703/12</f>
        <v>12242.686331532668</v>
      </c>
      <c r="L1705" s="5">
        <f>'Annual to Monthly &amp; Validation'!$A1703/12</f>
        <v>12242.686331532668</v>
      </c>
      <c r="M1705" s="5">
        <f>'Annual to Monthly &amp; Validation'!$A1703/12</f>
        <v>12242.686331532668</v>
      </c>
      <c r="N1705" s="5">
        <f>'Annual to Monthly &amp; Validation'!$A1703/12</f>
        <v>12242.686331532668</v>
      </c>
      <c r="O1705" s="5">
        <f>'Annual to Monthly &amp; Validation'!$A1703/12</f>
        <v>12242.686331532668</v>
      </c>
      <c r="P1705" s="5">
        <f>'Annual to Monthly &amp; Validation'!$A1703/12</f>
        <v>12242.686331532668</v>
      </c>
      <c r="Q1705" s="5">
        <f>'Annual to Monthly &amp; Validation'!$G1703/12</f>
        <v>-3457.7772235349016</v>
      </c>
      <c r="R1705" s="5">
        <f>'Annual to Monthly &amp; Validation'!$G1703/12</f>
        <v>-3457.7772235349016</v>
      </c>
      <c r="S1705" s="5">
        <f>'Annual to Monthly &amp; Validation'!$G1703/12</f>
        <v>-3457.7772235349016</v>
      </c>
      <c r="T1705" s="5">
        <f>'Annual to Monthly &amp; Validation'!$G1703/12</f>
        <v>-3457.7772235349016</v>
      </c>
      <c r="U1705" s="5">
        <f>'Annual to Monthly &amp; Validation'!$G1703/12</f>
        <v>-3457.7772235349016</v>
      </c>
      <c r="V1705" s="5">
        <f>'Annual to Monthly &amp; Validation'!$G1703/12</f>
        <v>-3457.7772235349016</v>
      </c>
      <c r="W1705" s="5">
        <f>'Annual to Monthly &amp; Validation'!$G1703/12</f>
        <v>-3457.7772235349016</v>
      </c>
      <c r="X1705" s="5">
        <f>'Annual to Monthly &amp; Validation'!$G1703/12</f>
        <v>-3457.7772235349016</v>
      </c>
      <c r="Y1705" s="5">
        <f>'Annual to Monthly &amp; Validation'!$G1703/12</f>
        <v>-3457.7772235349016</v>
      </c>
      <c r="Z1705" s="5">
        <f>'Annual to Monthly &amp; Validation'!$G1703/12</f>
        <v>-3457.7772235349016</v>
      </c>
      <c r="AA1705" s="5">
        <f>'Annual to Monthly &amp; Validation'!$G1703/12</f>
        <v>-3457.7772235349016</v>
      </c>
      <c r="AB1705" s="5">
        <f>'Annual to Monthly &amp; Validation'!$G1703/12</f>
        <v>-3457.7772235349016</v>
      </c>
      <c r="AC1705" s="5">
        <f>'Annual to Monthly &amp; Validation'!$M1703/12</f>
        <v>-1215.1653754565125</v>
      </c>
      <c r="AD1705" s="5">
        <f>'Annual to Monthly &amp; Validation'!$M1703/12</f>
        <v>-1215.1653754565125</v>
      </c>
      <c r="AE1705" s="5">
        <f>'Annual to Monthly &amp; Validation'!$M1703/12</f>
        <v>-1215.1653754565125</v>
      </c>
      <c r="AF1705" s="5">
        <f>'Annual to Monthly &amp; Validation'!$M1703/12</f>
        <v>-1215.1653754565125</v>
      </c>
      <c r="AG1705" s="5">
        <f>'Annual to Monthly &amp; Validation'!$M1703/12</f>
        <v>-1215.1653754565125</v>
      </c>
      <c r="AH1705" s="5">
        <f>'Annual to Monthly &amp; Validation'!$M1703/12</f>
        <v>-1215.1653754565125</v>
      </c>
      <c r="AI1705" s="5">
        <f>'Annual to Monthly &amp; Validation'!$M1703/12</f>
        <v>-1215.1653754565125</v>
      </c>
      <c r="AJ1705" s="5">
        <f>'Annual to Monthly &amp; Validation'!$M1703/12</f>
        <v>-1215.1653754565125</v>
      </c>
      <c r="AK1705" s="5">
        <f>'Annual to Monthly &amp; Validation'!$M1703/12</f>
        <v>-1215.1653754565125</v>
      </c>
      <c r="AL1705" s="5">
        <f>'Annual to Monthly &amp; Validation'!$M1703/12</f>
        <v>-1215.1653754565125</v>
      </c>
      <c r="AM1705" s="5">
        <f>'Annual to Monthly &amp; Validation'!$M1703/12</f>
        <v>-1215.1653754565125</v>
      </c>
      <c r="AN1705" s="5">
        <f>'Annual to Monthly &amp; Validation'!$M1703/12</f>
        <v>-1215.1653754565125</v>
      </c>
      <c r="AO1705" s="5"/>
      <c r="AP1705" s="1"/>
      <c r="AQ1705" s="1"/>
    </row>
    <row r="1706" spans="4:43" x14ac:dyDescent="0.25">
      <c r="D1706" s="2"/>
      <c r="E1706" s="5">
        <f>'Annual to Monthly &amp; Validation'!$A1704/12</f>
        <v>22627.669099494335</v>
      </c>
      <c r="F1706" s="5">
        <f>'Annual to Monthly &amp; Validation'!$A1704/12</f>
        <v>22627.669099494335</v>
      </c>
      <c r="G1706" s="5">
        <f>'Annual to Monthly &amp; Validation'!$A1704/12</f>
        <v>22627.669099494335</v>
      </c>
      <c r="H1706" s="5">
        <f>'Annual to Monthly &amp; Validation'!$A1704/12</f>
        <v>22627.669099494335</v>
      </c>
      <c r="I1706" s="5">
        <f>'Annual to Monthly &amp; Validation'!$A1704/12</f>
        <v>22627.669099494335</v>
      </c>
      <c r="J1706" s="5">
        <f>'Annual to Monthly &amp; Validation'!$A1704/12</f>
        <v>22627.669099494335</v>
      </c>
      <c r="K1706" s="5">
        <f>'Annual to Monthly &amp; Validation'!$A1704/12</f>
        <v>22627.669099494335</v>
      </c>
      <c r="L1706" s="5">
        <f>'Annual to Monthly &amp; Validation'!$A1704/12</f>
        <v>22627.669099494335</v>
      </c>
      <c r="M1706" s="5">
        <f>'Annual to Monthly &amp; Validation'!$A1704/12</f>
        <v>22627.669099494335</v>
      </c>
      <c r="N1706" s="5">
        <f>'Annual to Monthly &amp; Validation'!$A1704/12</f>
        <v>22627.669099494335</v>
      </c>
      <c r="O1706" s="5">
        <f>'Annual to Monthly &amp; Validation'!$A1704/12</f>
        <v>22627.669099494335</v>
      </c>
      <c r="P1706" s="5">
        <f>'Annual to Monthly &amp; Validation'!$A1704/12</f>
        <v>22627.669099494335</v>
      </c>
      <c r="Q1706" s="5">
        <f>'Annual to Monthly &amp; Validation'!$G1704/12</f>
        <v>-8006.2588281075759</v>
      </c>
      <c r="R1706" s="5">
        <f>'Annual to Monthly &amp; Validation'!$G1704/12</f>
        <v>-8006.2588281075759</v>
      </c>
      <c r="S1706" s="5">
        <f>'Annual to Monthly &amp; Validation'!$G1704/12</f>
        <v>-8006.2588281075759</v>
      </c>
      <c r="T1706" s="5">
        <f>'Annual to Monthly &amp; Validation'!$G1704/12</f>
        <v>-8006.2588281075759</v>
      </c>
      <c r="U1706" s="5">
        <f>'Annual to Monthly &amp; Validation'!$G1704/12</f>
        <v>-8006.2588281075759</v>
      </c>
      <c r="V1706" s="5">
        <f>'Annual to Monthly &amp; Validation'!$G1704/12</f>
        <v>-8006.2588281075759</v>
      </c>
      <c r="W1706" s="5">
        <f>'Annual to Monthly &amp; Validation'!$G1704/12</f>
        <v>-8006.2588281075759</v>
      </c>
      <c r="X1706" s="5">
        <f>'Annual to Monthly &amp; Validation'!$G1704/12</f>
        <v>-8006.2588281075759</v>
      </c>
      <c r="Y1706" s="5">
        <f>'Annual to Monthly &amp; Validation'!$G1704/12</f>
        <v>-8006.2588281075759</v>
      </c>
      <c r="Z1706" s="5">
        <f>'Annual to Monthly &amp; Validation'!$G1704/12</f>
        <v>-8006.2588281075759</v>
      </c>
      <c r="AA1706" s="5">
        <f>'Annual to Monthly &amp; Validation'!$G1704/12</f>
        <v>-8006.2588281075759</v>
      </c>
      <c r="AB1706" s="5">
        <f>'Annual to Monthly &amp; Validation'!$G1704/12</f>
        <v>-8006.2588281075759</v>
      </c>
      <c r="AC1706" s="5">
        <f>'Annual to Monthly &amp; Validation'!$M1704/12</f>
        <v>-8945.7081024867457</v>
      </c>
      <c r="AD1706" s="5">
        <f>'Annual to Monthly &amp; Validation'!$M1704/12</f>
        <v>-8945.7081024867457</v>
      </c>
      <c r="AE1706" s="5">
        <f>'Annual to Monthly &amp; Validation'!$M1704/12</f>
        <v>-8945.7081024867457</v>
      </c>
      <c r="AF1706" s="5">
        <f>'Annual to Monthly &amp; Validation'!$M1704/12</f>
        <v>-8945.7081024867457</v>
      </c>
      <c r="AG1706" s="5">
        <f>'Annual to Monthly &amp; Validation'!$M1704/12</f>
        <v>-8945.7081024867457</v>
      </c>
      <c r="AH1706" s="5">
        <f>'Annual to Monthly &amp; Validation'!$M1704/12</f>
        <v>-8945.7081024867457</v>
      </c>
      <c r="AI1706" s="5">
        <f>'Annual to Monthly &amp; Validation'!$M1704/12</f>
        <v>-8945.7081024867457</v>
      </c>
      <c r="AJ1706" s="5">
        <f>'Annual to Monthly &amp; Validation'!$M1704/12</f>
        <v>-8945.7081024867457</v>
      </c>
      <c r="AK1706" s="5">
        <f>'Annual to Monthly &amp; Validation'!$M1704/12</f>
        <v>-8945.7081024867457</v>
      </c>
      <c r="AL1706" s="5">
        <f>'Annual to Monthly &amp; Validation'!$M1704/12</f>
        <v>-8945.7081024867457</v>
      </c>
      <c r="AM1706" s="5">
        <f>'Annual to Monthly &amp; Validation'!$M1704/12</f>
        <v>-8945.7081024867457</v>
      </c>
      <c r="AN1706" s="5">
        <f>'Annual to Monthly &amp; Validation'!$M1704/12</f>
        <v>-8945.7081024867457</v>
      </c>
      <c r="AO1706" s="5"/>
      <c r="AP1706" s="1"/>
      <c r="AQ1706" s="1"/>
    </row>
    <row r="1707" spans="4:43" x14ac:dyDescent="0.25">
      <c r="D1707" s="2"/>
      <c r="E1707" s="5">
        <f>'Annual to Monthly &amp; Validation'!$A1705/12</f>
        <v>12268.618551091</v>
      </c>
      <c r="F1707" s="5">
        <f>'Annual to Monthly &amp; Validation'!$A1705/12</f>
        <v>12268.618551091</v>
      </c>
      <c r="G1707" s="5">
        <f>'Annual to Monthly &amp; Validation'!$A1705/12</f>
        <v>12268.618551091</v>
      </c>
      <c r="H1707" s="5">
        <f>'Annual to Monthly &amp; Validation'!$A1705/12</f>
        <v>12268.618551091</v>
      </c>
      <c r="I1707" s="5">
        <f>'Annual to Monthly &amp; Validation'!$A1705/12</f>
        <v>12268.618551091</v>
      </c>
      <c r="J1707" s="5">
        <f>'Annual to Monthly &amp; Validation'!$A1705/12</f>
        <v>12268.618551091</v>
      </c>
      <c r="K1707" s="5">
        <f>'Annual to Monthly &amp; Validation'!$A1705/12</f>
        <v>12268.618551091</v>
      </c>
      <c r="L1707" s="5">
        <f>'Annual to Monthly &amp; Validation'!$A1705/12</f>
        <v>12268.618551091</v>
      </c>
      <c r="M1707" s="5">
        <f>'Annual to Monthly &amp; Validation'!$A1705/12</f>
        <v>12268.618551091</v>
      </c>
      <c r="N1707" s="5">
        <f>'Annual to Monthly &amp; Validation'!$A1705/12</f>
        <v>12268.618551091</v>
      </c>
      <c r="O1707" s="5">
        <f>'Annual to Monthly &amp; Validation'!$A1705/12</f>
        <v>12268.618551091</v>
      </c>
      <c r="P1707" s="5">
        <f>'Annual to Monthly &amp; Validation'!$A1705/12</f>
        <v>12268.618551091</v>
      </c>
      <c r="Q1707" s="5">
        <f>'Annual to Monthly &amp; Validation'!$G1705/12</f>
        <v>10248.398827198975</v>
      </c>
      <c r="R1707" s="5">
        <f>'Annual to Monthly &amp; Validation'!$G1705/12</f>
        <v>10248.398827198975</v>
      </c>
      <c r="S1707" s="5">
        <f>'Annual to Monthly &amp; Validation'!$G1705/12</f>
        <v>10248.398827198975</v>
      </c>
      <c r="T1707" s="5">
        <f>'Annual to Monthly &amp; Validation'!$G1705/12</f>
        <v>10248.398827198975</v>
      </c>
      <c r="U1707" s="5">
        <f>'Annual to Monthly &amp; Validation'!$G1705/12</f>
        <v>10248.398827198975</v>
      </c>
      <c r="V1707" s="5">
        <f>'Annual to Monthly &amp; Validation'!$G1705/12</f>
        <v>10248.398827198975</v>
      </c>
      <c r="W1707" s="5">
        <f>'Annual to Monthly &amp; Validation'!$G1705/12</f>
        <v>10248.398827198975</v>
      </c>
      <c r="X1707" s="5">
        <f>'Annual to Monthly &amp; Validation'!$G1705/12</f>
        <v>10248.398827198975</v>
      </c>
      <c r="Y1707" s="5">
        <f>'Annual to Monthly &amp; Validation'!$G1705/12</f>
        <v>10248.398827198975</v>
      </c>
      <c r="Z1707" s="5">
        <f>'Annual to Monthly &amp; Validation'!$G1705/12</f>
        <v>10248.398827198975</v>
      </c>
      <c r="AA1707" s="5">
        <f>'Annual to Monthly &amp; Validation'!$G1705/12</f>
        <v>10248.398827198975</v>
      </c>
      <c r="AB1707" s="5">
        <f>'Annual to Monthly &amp; Validation'!$G1705/12</f>
        <v>10248.398827198975</v>
      </c>
      <c r="AC1707" s="5">
        <f>'Annual to Monthly &amp; Validation'!$M1705/12</f>
        <v>9891.6494671842538</v>
      </c>
      <c r="AD1707" s="5">
        <f>'Annual to Monthly &amp; Validation'!$M1705/12</f>
        <v>9891.6494671842538</v>
      </c>
      <c r="AE1707" s="5">
        <f>'Annual to Monthly &amp; Validation'!$M1705/12</f>
        <v>9891.6494671842538</v>
      </c>
      <c r="AF1707" s="5">
        <f>'Annual to Monthly &amp; Validation'!$M1705/12</f>
        <v>9891.6494671842538</v>
      </c>
      <c r="AG1707" s="5">
        <f>'Annual to Monthly &amp; Validation'!$M1705/12</f>
        <v>9891.6494671842538</v>
      </c>
      <c r="AH1707" s="5">
        <f>'Annual to Monthly &amp; Validation'!$M1705/12</f>
        <v>9891.6494671842538</v>
      </c>
      <c r="AI1707" s="5">
        <f>'Annual to Monthly &amp; Validation'!$M1705/12</f>
        <v>9891.6494671842538</v>
      </c>
      <c r="AJ1707" s="5">
        <f>'Annual to Monthly &amp; Validation'!$M1705/12</f>
        <v>9891.6494671842538</v>
      </c>
      <c r="AK1707" s="5">
        <f>'Annual to Monthly &amp; Validation'!$M1705/12</f>
        <v>9891.6494671842538</v>
      </c>
      <c r="AL1707" s="5">
        <f>'Annual to Monthly &amp; Validation'!$M1705/12</f>
        <v>9891.6494671842538</v>
      </c>
      <c r="AM1707" s="5">
        <f>'Annual to Monthly &amp; Validation'!$M1705/12</f>
        <v>9891.6494671842538</v>
      </c>
      <c r="AN1707" s="5">
        <f>'Annual to Monthly &amp; Validation'!$M1705/12</f>
        <v>9891.6494671842538</v>
      </c>
      <c r="AO1707" s="5"/>
      <c r="AP1707" s="1"/>
      <c r="AQ1707" s="1"/>
    </row>
    <row r="1708" spans="4:43" x14ac:dyDescent="0.25">
      <c r="D1708" s="2"/>
      <c r="E1708" s="5">
        <f>'Annual to Monthly &amp; Validation'!$A1706/12</f>
        <v>13917.685029017915</v>
      </c>
      <c r="F1708" s="5">
        <f>'Annual to Monthly &amp; Validation'!$A1706/12</f>
        <v>13917.685029017915</v>
      </c>
      <c r="G1708" s="5">
        <f>'Annual to Monthly &amp; Validation'!$A1706/12</f>
        <v>13917.685029017915</v>
      </c>
      <c r="H1708" s="5">
        <f>'Annual to Monthly &amp; Validation'!$A1706/12</f>
        <v>13917.685029017915</v>
      </c>
      <c r="I1708" s="5">
        <f>'Annual to Monthly &amp; Validation'!$A1706/12</f>
        <v>13917.685029017915</v>
      </c>
      <c r="J1708" s="5">
        <f>'Annual to Monthly &amp; Validation'!$A1706/12</f>
        <v>13917.685029017915</v>
      </c>
      <c r="K1708" s="5">
        <f>'Annual to Monthly &amp; Validation'!$A1706/12</f>
        <v>13917.685029017915</v>
      </c>
      <c r="L1708" s="5">
        <f>'Annual to Monthly &amp; Validation'!$A1706/12</f>
        <v>13917.685029017915</v>
      </c>
      <c r="M1708" s="5">
        <f>'Annual to Monthly &amp; Validation'!$A1706/12</f>
        <v>13917.685029017915</v>
      </c>
      <c r="N1708" s="5">
        <f>'Annual to Monthly &amp; Validation'!$A1706/12</f>
        <v>13917.685029017915</v>
      </c>
      <c r="O1708" s="5">
        <f>'Annual to Monthly &amp; Validation'!$A1706/12</f>
        <v>13917.685029017915</v>
      </c>
      <c r="P1708" s="5">
        <f>'Annual to Monthly &amp; Validation'!$A1706/12</f>
        <v>13917.685029017915</v>
      </c>
      <c r="Q1708" s="5">
        <f>'Annual to Monthly &amp; Validation'!$G1706/12</f>
        <v>-6355.2179533270928</v>
      </c>
      <c r="R1708" s="5">
        <f>'Annual to Monthly &amp; Validation'!$G1706/12</f>
        <v>-6355.2179533270928</v>
      </c>
      <c r="S1708" s="5">
        <f>'Annual to Monthly &amp; Validation'!$G1706/12</f>
        <v>-6355.2179533270928</v>
      </c>
      <c r="T1708" s="5">
        <f>'Annual to Monthly &amp; Validation'!$G1706/12</f>
        <v>-6355.2179533270928</v>
      </c>
      <c r="U1708" s="5">
        <f>'Annual to Monthly &amp; Validation'!$G1706/12</f>
        <v>-6355.2179533270928</v>
      </c>
      <c r="V1708" s="5">
        <f>'Annual to Monthly &amp; Validation'!$G1706/12</f>
        <v>-6355.2179533270928</v>
      </c>
      <c r="W1708" s="5">
        <f>'Annual to Monthly &amp; Validation'!$G1706/12</f>
        <v>-6355.2179533270928</v>
      </c>
      <c r="X1708" s="5">
        <f>'Annual to Monthly &amp; Validation'!$G1706/12</f>
        <v>-6355.2179533270928</v>
      </c>
      <c r="Y1708" s="5">
        <f>'Annual to Monthly &amp; Validation'!$G1706/12</f>
        <v>-6355.2179533270928</v>
      </c>
      <c r="Z1708" s="5">
        <f>'Annual to Monthly &amp; Validation'!$G1706/12</f>
        <v>-6355.2179533270928</v>
      </c>
      <c r="AA1708" s="5">
        <f>'Annual to Monthly &amp; Validation'!$G1706/12</f>
        <v>-6355.2179533270928</v>
      </c>
      <c r="AB1708" s="5">
        <f>'Annual to Monthly &amp; Validation'!$G1706/12</f>
        <v>-6355.2179533270928</v>
      </c>
      <c r="AC1708" s="5">
        <f>'Annual to Monthly &amp; Validation'!$M1706/12</f>
        <v>-1742.9249191509207</v>
      </c>
      <c r="AD1708" s="5">
        <f>'Annual to Monthly &amp; Validation'!$M1706/12</f>
        <v>-1742.9249191509207</v>
      </c>
      <c r="AE1708" s="5">
        <f>'Annual to Monthly &amp; Validation'!$M1706/12</f>
        <v>-1742.9249191509207</v>
      </c>
      <c r="AF1708" s="5">
        <f>'Annual to Monthly &amp; Validation'!$M1706/12</f>
        <v>-1742.9249191509207</v>
      </c>
      <c r="AG1708" s="5">
        <f>'Annual to Monthly &amp; Validation'!$M1706/12</f>
        <v>-1742.9249191509207</v>
      </c>
      <c r="AH1708" s="5">
        <f>'Annual to Monthly &amp; Validation'!$M1706/12</f>
        <v>-1742.9249191509207</v>
      </c>
      <c r="AI1708" s="5">
        <f>'Annual to Monthly &amp; Validation'!$M1706/12</f>
        <v>-1742.9249191509207</v>
      </c>
      <c r="AJ1708" s="5">
        <f>'Annual to Monthly &amp; Validation'!$M1706/12</f>
        <v>-1742.9249191509207</v>
      </c>
      <c r="AK1708" s="5">
        <f>'Annual to Monthly &amp; Validation'!$M1706/12</f>
        <v>-1742.9249191509207</v>
      </c>
      <c r="AL1708" s="5">
        <f>'Annual to Monthly &amp; Validation'!$M1706/12</f>
        <v>-1742.9249191509207</v>
      </c>
      <c r="AM1708" s="5">
        <f>'Annual to Monthly &amp; Validation'!$M1706/12</f>
        <v>-1742.9249191509207</v>
      </c>
      <c r="AN1708" s="5">
        <f>'Annual to Monthly &amp; Validation'!$M1706/12</f>
        <v>-1742.9249191509207</v>
      </c>
      <c r="AO1708" s="5"/>
      <c r="AP1708" s="1"/>
      <c r="AQ1708" s="1"/>
    </row>
    <row r="1709" spans="4:43" x14ac:dyDescent="0.25">
      <c r="D1709" s="2"/>
      <c r="E1709" s="5">
        <f>'Annual to Monthly &amp; Validation'!$A1707/12</f>
        <v>14628.921478910166</v>
      </c>
      <c r="F1709" s="5">
        <f>'Annual to Monthly &amp; Validation'!$A1707/12</f>
        <v>14628.921478910166</v>
      </c>
      <c r="G1709" s="5">
        <f>'Annual to Monthly &amp; Validation'!$A1707/12</f>
        <v>14628.921478910166</v>
      </c>
      <c r="H1709" s="5">
        <f>'Annual to Monthly &amp; Validation'!$A1707/12</f>
        <v>14628.921478910166</v>
      </c>
      <c r="I1709" s="5">
        <f>'Annual to Monthly &amp; Validation'!$A1707/12</f>
        <v>14628.921478910166</v>
      </c>
      <c r="J1709" s="5">
        <f>'Annual to Monthly &amp; Validation'!$A1707/12</f>
        <v>14628.921478910166</v>
      </c>
      <c r="K1709" s="5">
        <f>'Annual to Monthly &amp; Validation'!$A1707/12</f>
        <v>14628.921478910166</v>
      </c>
      <c r="L1709" s="5">
        <f>'Annual to Monthly &amp; Validation'!$A1707/12</f>
        <v>14628.921478910166</v>
      </c>
      <c r="M1709" s="5">
        <f>'Annual to Monthly &amp; Validation'!$A1707/12</f>
        <v>14628.921478910166</v>
      </c>
      <c r="N1709" s="5">
        <f>'Annual to Monthly &amp; Validation'!$A1707/12</f>
        <v>14628.921478910166</v>
      </c>
      <c r="O1709" s="5">
        <f>'Annual to Monthly &amp; Validation'!$A1707/12</f>
        <v>14628.921478910166</v>
      </c>
      <c r="P1709" s="5">
        <f>'Annual to Monthly &amp; Validation'!$A1707/12</f>
        <v>14628.921478910166</v>
      </c>
      <c r="Q1709" s="5">
        <f>'Annual to Monthly &amp; Validation'!$G1707/12</f>
        <v>386.3618717929985</v>
      </c>
      <c r="R1709" s="5">
        <f>'Annual to Monthly &amp; Validation'!$G1707/12</f>
        <v>386.3618717929985</v>
      </c>
      <c r="S1709" s="5">
        <f>'Annual to Monthly &amp; Validation'!$G1707/12</f>
        <v>386.3618717929985</v>
      </c>
      <c r="T1709" s="5">
        <f>'Annual to Monthly &amp; Validation'!$G1707/12</f>
        <v>386.3618717929985</v>
      </c>
      <c r="U1709" s="5">
        <f>'Annual to Monthly &amp; Validation'!$G1707/12</f>
        <v>386.3618717929985</v>
      </c>
      <c r="V1709" s="5">
        <f>'Annual to Monthly &amp; Validation'!$G1707/12</f>
        <v>386.3618717929985</v>
      </c>
      <c r="W1709" s="5">
        <f>'Annual to Monthly &amp; Validation'!$G1707/12</f>
        <v>386.3618717929985</v>
      </c>
      <c r="X1709" s="5">
        <f>'Annual to Monthly &amp; Validation'!$G1707/12</f>
        <v>386.3618717929985</v>
      </c>
      <c r="Y1709" s="5">
        <f>'Annual to Monthly &amp; Validation'!$G1707/12</f>
        <v>386.3618717929985</v>
      </c>
      <c r="Z1709" s="5">
        <f>'Annual to Monthly &amp; Validation'!$G1707/12</f>
        <v>386.3618717929985</v>
      </c>
      <c r="AA1709" s="5">
        <f>'Annual to Monthly &amp; Validation'!$G1707/12</f>
        <v>386.3618717929985</v>
      </c>
      <c r="AB1709" s="5">
        <f>'Annual to Monthly &amp; Validation'!$G1707/12</f>
        <v>386.3618717929985</v>
      </c>
      <c r="AC1709" s="5">
        <f>'Annual to Monthly &amp; Validation'!$M1707/12</f>
        <v>6791.0112387098879</v>
      </c>
      <c r="AD1709" s="5">
        <f>'Annual to Monthly &amp; Validation'!$M1707/12</f>
        <v>6791.0112387098879</v>
      </c>
      <c r="AE1709" s="5">
        <f>'Annual to Monthly &amp; Validation'!$M1707/12</f>
        <v>6791.0112387098879</v>
      </c>
      <c r="AF1709" s="5">
        <f>'Annual to Monthly &amp; Validation'!$M1707/12</f>
        <v>6791.0112387098879</v>
      </c>
      <c r="AG1709" s="5">
        <f>'Annual to Monthly &amp; Validation'!$M1707/12</f>
        <v>6791.0112387098879</v>
      </c>
      <c r="AH1709" s="5">
        <f>'Annual to Monthly &amp; Validation'!$M1707/12</f>
        <v>6791.0112387098879</v>
      </c>
      <c r="AI1709" s="5">
        <f>'Annual to Monthly &amp; Validation'!$M1707/12</f>
        <v>6791.0112387098879</v>
      </c>
      <c r="AJ1709" s="5">
        <f>'Annual to Monthly &amp; Validation'!$M1707/12</f>
        <v>6791.0112387098879</v>
      </c>
      <c r="AK1709" s="5">
        <f>'Annual to Monthly &amp; Validation'!$M1707/12</f>
        <v>6791.0112387098879</v>
      </c>
      <c r="AL1709" s="5">
        <f>'Annual to Monthly &amp; Validation'!$M1707/12</f>
        <v>6791.0112387098879</v>
      </c>
      <c r="AM1709" s="5">
        <f>'Annual to Monthly &amp; Validation'!$M1707/12</f>
        <v>6791.0112387098879</v>
      </c>
      <c r="AN1709" s="5">
        <f>'Annual to Monthly &amp; Validation'!$M1707/12</f>
        <v>6791.0112387098879</v>
      </c>
      <c r="AO1709" s="5"/>
      <c r="AP1709" s="1"/>
      <c r="AQ1709" s="1"/>
    </row>
    <row r="1710" spans="4:43" x14ac:dyDescent="0.25">
      <c r="D1710" s="2"/>
      <c r="E1710" s="5">
        <f>'Annual to Monthly &amp; Validation'!$A1708/12</f>
        <v>15910.210750800417</v>
      </c>
      <c r="F1710" s="5">
        <f>'Annual to Monthly &amp; Validation'!$A1708/12</f>
        <v>15910.210750800417</v>
      </c>
      <c r="G1710" s="5">
        <f>'Annual to Monthly &amp; Validation'!$A1708/12</f>
        <v>15910.210750800417</v>
      </c>
      <c r="H1710" s="5">
        <f>'Annual to Monthly &amp; Validation'!$A1708/12</f>
        <v>15910.210750800417</v>
      </c>
      <c r="I1710" s="5">
        <f>'Annual to Monthly &amp; Validation'!$A1708/12</f>
        <v>15910.210750800417</v>
      </c>
      <c r="J1710" s="5">
        <f>'Annual to Monthly &amp; Validation'!$A1708/12</f>
        <v>15910.210750800417</v>
      </c>
      <c r="K1710" s="5">
        <f>'Annual to Monthly &amp; Validation'!$A1708/12</f>
        <v>15910.210750800417</v>
      </c>
      <c r="L1710" s="5">
        <f>'Annual to Monthly &amp; Validation'!$A1708/12</f>
        <v>15910.210750800417</v>
      </c>
      <c r="M1710" s="5">
        <f>'Annual to Monthly &amp; Validation'!$A1708/12</f>
        <v>15910.210750800417</v>
      </c>
      <c r="N1710" s="5">
        <f>'Annual to Monthly &amp; Validation'!$A1708/12</f>
        <v>15910.210750800417</v>
      </c>
      <c r="O1710" s="5">
        <f>'Annual to Monthly &amp; Validation'!$A1708/12</f>
        <v>15910.210750800417</v>
      </c>
      <c r="P1710" s="5">
        <f>'Annual to Monthly &amp; Validation'!$A1708/12</f>
        <v>15910.210750800417</v>
      </c>
      <c r="Q1710" s="5">
        <f>'Annual to Monthly &amp; Validation'!$G1708/12</f>
        <v>-9163.2291985908014</v>
      </c>
      <c r="R1710" s="5">
        <f>'Annual to Monthly &amp; Validation'!$G1708/12</f>
        <v>-9163.2291985908014</v>
      </c>
      <c r="S1710" s="5">
        <f>'Annual to Monthly &amp; Validation'!$G1708/12</f>
        <v>-9163.2291985908014</v>
      </c>
      <c r="T1710" s="5">
        <f>'Annual to Monthly &amp; Validation'!$G1708/12</f>
        <v>-9163.2291985908014</v>
      </c>
      <c r="U1710" s="5">
        <f>'Annual to Monthly &amp; Validation'!$G1708/12</f>
        <v>-9163.2291985908014</v>
      </c>
      <c r="V1710" s="5">
        <f>'Annual to Monthly &amp; Validation'!$G1708/12</f>
        <v>-9163.2291985908014</v>
      </c>
      <c r="W1710" s="5">
        <f>'Annual to Monthly &amp; Validation'!$G1708/12</f>
        <v>-9163.2291985908014</v>
      </c>
      <c r="X1710" s="5">
        <f>'Annual to Monthly &amp; Validation'!$G1708/12</f>
        <v>-9163.2291985908014</v>
      </c>
      <c r="Y1710" s="5">
        <f>'Annual to Monthly &amp; Validation'!$G1708/12</f>
        <v>-9163.2291985908014</v>
      </c>
      <c r="Z1710" s="5">
        <f>'Annual to Monthly &amp; Validation'!$G1708/12</f>
        <v>-9163.2291985908014</v>
      </c>
      <c r="AA1710" s="5">
        <f>'Annual to Monthly &amp; Validation'!$G1708/12</f>
        <v>-9163.2291985908014</v>
      </c>
      <c r="AB1710" s="5">
        <f>'Annual to Monthly &amp; Validation'!$G1708/12</f>
        <v>-9163.2291985908014</v>
      </c>
      <c r="AC1710" s="5">
        <f>'Annual to Monthly &amp; Validation'!$M1708/12</f>
        <v>11348.196264256505</v>
      </c>
      <c r="AD1710" s="5">
        <f>'Annual to Monthly &amp; Validation'!$M1708/12</f>
        <v>11348.196264256505</v>
      </c>
      <c r="AE1710" s="5">
        <f>'Annual to Monthly &amp; Validation'!$M1708/12</f>
        <v>11348.196264256505</v>
      </c>
      <c r="AF1710" s="5">
        <f>'Annual to Monthly &amp; Validation'!$M1708/12</f>
        <v>11348.196264256505</v>
      </c>
      <c r="AG1710" s="5">
        <f>'Annual to Monthly &amp; Validation'!$M1708/12</f>
        <v>11348.196264256505</v>
      </c>
      <c r="AH1710" s="5">
        <f>'Annual to Monthly &amp; Validation'!$M1708/12</f>
        <v>11348.196264256505</v>
      </c>
      <c r="AI1710" s="5">
        <f>'Annual to Monthly &amp; Validation'!$M1708/12</f>
        <v>11348.196264256505</v>
      </c>
      <c r="AJ1710" s="5">
        <f>'Annual to Monthly &amp; Validation'!$M1708/12</f>
        <v>11348.196264256505</v>
      </c>
      <c r="AK1710" s="5">
        <f>'Annual to Monthly &amp; Validation'!$M1708/12</f>
        <v>11348.196264256505</v>
      </c>
      <c r="AL1710" s="5">
        <f>'Annual to Monthly &amp; Validation'!$M1708/12</f>
        <v>11348.196264256505</v>
      </c>
      <c r="AM1710" s="5">
        <f>'Annual to Monthly &amp; Validation'!$M1708/12</f>
        <v>11348.196264256505</v>
      </c>
      <c r="AN1710" s="5">
        <f>'Annual to Monthly &amp; Validation'!$M1708/12</f>
        <v>11348.196264256505</v>
      </c>
      <c r="AO1710" s="5"/>
      <c r="AP1710" s="1"/>
      <c r="AQ1710" s="1"/>
    </row>
    <row r="1711" spans="4:43" x14ac:dyDescent="0.25">
      <c r="D1711" s="2"/>
      <c r="E1711" s="5">
        <f>'Annual to Monthly &amp; Validation'!$A1709/12</f>
        <v>13917.17886540725</v>
      </c>
      <c r="F1711" s="5">
        <f>'Annual to Monthly &amp; Validation'!$A1709/12</f>
        <v>13917.17886540725</v>
      </c>
      <c r="G1711" s="5">
        <f>'Annual to Monthly &amp; Validation'!$A1709/12</f>
        <v>13917.17886540725</v>
      </c>
      <c r="H1711" s="5">
        <f>'Annual to Monthly &amp; Validation'!$A1709/12</f>
        <v>13917.17886540725</v>
      </c>
      <c r="I1711" s="5">
        <f>'Annual to Monthly &amp; Validation'!$A1709/12</f>
        <v>13917.17886540725</v>
      </c>
      <c r="J1711" s="5">
        <f>'Annual to Monthly &amp; Validation'!$A1709/12</f>
        <v>13917.17886540725</v>
      </c>
      <c r="K1711" s="5">
        <f>'Annual to Monthly &amp; Validation'!$A1709/12</f>
        <v>13917.17886540725</v>
      </c>
      <c r="L1711" s="5">
        <f>'Annual to Monthly &amp; Validation'!$A1709/12</f>
        <v>13917.17886540725</v>
      </c>
      <c r="M1711" s="5">
        <f>'Annual to Monthly &amp; Validation'!$A1709/12</f>
        <v>13917.17886540725</v>
      </c>
      <c r="N1711" s="5">
        <f>'Annual to Monthly &amp; Validation'!$A1709/12</f>
        <v>13917.17886540725</v>
      </c>
      <c r="O1711" s="5">
        <f>'Annual to Monthly &amp; Validation'!$A1709/12</f>
        <v>13917.17886540725</v>
      </c>
      <c r="P1711" s="5">
        <f>'Annual to Monthly &amp; Validation'!$A1709/12</f>
        <v>13917.17886540725</v>
      </c>
      <c r="Q1711" s="5">
        <f>'Annual to Monthly &amp; Validation'!$G1709/12</f>
        <v>-9563.1329868042758</v>
      </c>
      <c r="R1711" s="5">
        <f>'Annual to Monthly &amp; Validation'!$G1709/12</f>
        <v>-9563.1329868042758</v>
      </c>
      <c r="S1711" s="5">
        <f>'Annual to Monthly &amp; Validation'!$G1709/12</f>
        <v>-9563.1329868042758</v>
      </c>
      <c r="T1711" s="5">
        <f>'Annual to Monthly &amp; Validation'!$G1709/12</f>
        <v>-9563.1329868042758</v>
      </c>
      <c r="U1711" s="5">
        <f>'Annual to Monthly &amp; Validation'!$G1709/12</f>
        <v>-9563.1329868042758</v>
      </c>
      <c r="V1711" s="5">
        <f>'Annual to Monthly &amp; Validation'!$G1709/12</f>
        <v>-9563.1329868042758</v>
      </c>
      <c r="W1711" s="5">
        <f>'Annual to Monthly &amp; Validation'!$G1709/12</f>
        <v>-9563.1329868042758</v>
      </c>
      <c r="X1711" s="5">
        <f>'Annual to Monthly &amp; Validation'!$G1709/12</f>
        <v>-9563.1329868042758</v>
      </c>
      <c r="Y1711" s="5">
        <f>'Annual to Monthly &amp; Validation'!$G1709/12</f>
        <v>-9563.1329868042758</v>
      </c>
      <c r="Z1711" s="5">
        <f>'Annual to Monthly &amp; Validation'!$G1709/12</f>
        <v>-9563.1329868042758</v>
      </c>
      <c r="AA1711" s="5">
        <f>'Annual to Monthly &amp; Validation'!$G1709/12</f>
        <v>-9563.1329868042758</v>
      </c>
      <c r="AB1711" s="5">
        <f>'Annual to Monthly &amp; Validation'!$G1709/12</f>
        <v>-9563.1329868042758</v>
      </c>
      <c r="AC1711" s="5">
        <f>'Annual to Monthly &amp; Validation'!$M1709/12</f>
        <v>-10045.921076439496</v>
      </c>
      <c r="AD1711" s="5">
        <f>'Annual to Monthly &amp; Validation'!$M1709/12</f>
        <v>-10045.921076439496</v>
      </c>
      <c r="AE1711" s="5">
        <f>'Annual to Monthly &amp; Validation'!$M1709/12</f>
        <v>-10045.921076439496</v>
      </c>
      <c r="AF1711" s="5">
        <f>'Annual to Monthly &amp; Validation'!$M1709/12</f>
        <v>-10045.921076439496</v>
      </c>
      <c r="AG1711" s="5">
        <f>'Annual to Monthly &amp; Validation'!$M1709/12</f>
        <v>-10045.921076439496</v>
      </c>
      <c r="AH1711" s="5">
        <f>'Annual to Monthly &amp; Validation'!$M1709/12</f>
        <v>-10045.921076439496</v>
      </c>
      <c r="AI1711" s="5">
        <f>'Annual to Monthly &amp; Validation'!$M1709/12</f>
        <v>-10045.921076439496</v>
      </c>
      <c r="AJ1711" s="5">
        <f>'Annual to Monthly &amp; Validation'!$M1709/12</f>
        <v>-10045.921076439496</v>
      </c>
      <c r="AK1711" s="5">
        <f>'Annual to Monthly &amp; Validation'!$M1709/12</f>
        <v>-10045.921076439496</v>
      </c>
      <c r="AL1711" s="5">
        <f>'Annual to Monthly &amp; Validation'!$M1709/12</f>
        <v>-10045.921076439496</v>
      </c>
      <c r="AM1711" s="5">
        <f>'Annual to Monthly &amp; Validation'!$M1709/12</f>
        <v>-10045.921076439496</v>
      </c>
      <c r="AN1711" s="5">
        <f>'Annual to Monthly &amp; Validation'!$M1709/12</f>
        <v>-10045.921076439496</v>
      </c>
      <c r="AO1711" s="5"/>
      <c r="AP1711" s="1"/>
      <c r="AQ1711" s="1"/>
    </row>
    <row r="1712" spans="4:43" x14ac:dyDescent="0.25">
      <c r="D1712" s="2"/>
      <c r="E1712" s="5">
        <f>'Annual to Monthly &amp; Validation'!$A1710/12</f>
        <v>14225.975763584835</v>
      </c>
      <c r="F1712" s="5">
        <f>'Annual to Monthly &amp; Validation'!$A1710/12</f>
        <v>14225.975763584835</v>
      </c>
      <c r="G1712" s="5">
        <f>'Annual to Monthly &amp; Validation'!$A1710/12</f>
        <v>14225.975763584835</v>
      </c>
      <c r="H1712" s="5">
        <f>'Annual to Monthly &amp; Validation'!$A1710/12</f>
        <v>14225.975763584835</v>
      </c>
      <c r="I1712" s="5">
        <f>'Annual to Monthly &amp; Validation'!$A1710/12</f>
        <v>14225.975763584835</v>
      </c>
      <c r="J1712" s="5">
        <f>'Annual to Monthly &amp; Validation'!$A1710/12</f>
        <v>14225.975763584835</v>
      </c>
      <c r="K1712" s="5">
        <f>'Annual to Monthly &amp; Validation'!$A1710/12</f>
        <v>14225.975763584835</v>
      </c>
      <c r="L1712" s="5">
        <f>'Annual to Monthly &amp; Validation'!$A1710/12</f>
        <v>14225.975763584835</v>
      </c>
      <c r="M1712" s="5">
        <f>'Annual to Monthly &amp; Validation'!$A1710/12</f>
        <v>14225.975763584835</v>
      </c>
      <c r="N1712" s="5">
        <f>'Annual to Monthly &amp; Validation'!$A1710/12</f>
        <v>14225.975763584835</v>
      </c>
      <c r="O1712" s="5">
        <f>'Annual to Monthly &amp; Validation'!$A1710/12</f>
        <v>14225.975763584835</v>
      </c>
      <c r="P1712" s="5">
        <f>'Annual to Monthly &amp; Validation'!$A1710/12</f>
        <v>14225.975763584835</v>
      </c>
      <c r="Q1712" s="5">
        <f>'Annual to Monthly &amp; Validation'!$G1710/12</f>
        <v>-11354.860218548858</v>
      </c>
      <c r="R1712" s="5">
        <f>'Annual to Monthly &amp; Validation'!$G1710/12</f>
        <v>-11354.860218548858</v>
      </c>
      <c r="S1712" s="5">
        <f>'Annual to Monthly &amp; Validation'!$G1710/12</f>
        <v>-11354.860218548858</v>
      </c>
      <c r="T1712" s="5">
        <f>'Annual to Monthly &amp; Validation'!$G1710/12</f>
        <v>-11354.860218548858</v>
      </c>
      <c r="U1712" s="5">
        <f>'Annual to Monthly &amp; Validation'!$G1710/12</f>
        <v>-11354.860218548858</v>
      </c>
      <c r="V1712" s="5">
        <f>'Annual to Monthly &amp; Validation'!$G1710/12</f>
        <v>-11354.860218548858</v>
      </c>
      <c r="W1712" s="5">
        <f>'Annual to Monthly &amp; Validation'!$G1710/12</f>
        <v>-11354.860218548858</v>
      </c>
      <c r="X1712" s="5">
        <f>'Annual to Monthly &amp; Validation'!$G1710/12</f>
        <v>-11354.860218548858</v>
      </c>
      <c r="Y1712" s="5">
        <f>'Annual to Monthly &amp; Validation'!$G1710/12</f>
        <v>-11354.860218548858</v>
      </c>
      <c r="Z1712" s="5">
        <f>'Annual to Monthly &amp; Validation'!$G1710/12</f>
        <v>-11354.860218548858</v>
      </c>
      <c r="AA1712" s="5">
        <f>'Annual to Monthly &amp; Validation'!$G1710/12</f>
        <v>-11354.860218548858</v>
      </c>
      <c r="AB1712" s="5">
        <f>'Annual to Monthly &amp; Validation'!$G1710/12</f>
        <v>-11354.860218548858</v>
      </c>
      <c r="AC1712" s="5">
        <f>'Annual to Monthly &amp; Validation'!$M1710/12</f>
        <v>1630.0528395851782</v>
      </c>
      <c r="AD1712" s="5">
        <f>'Annual to Monthly &amp; Validation'!$M1710/12</f>
        <v>1630.0528395851782</v>
      </c>
      <c r="AE1712" s="5">
        <f>'Annual to Monthly &amp; Validation'!$M1710/12</f>
        <v>1630.0528395851782</v>
      </c>
      <c r="AF1712" s="5">
        <f>'Annual to Monthly &amp; Validation'!$M1710/12</f>
        <v>1630.0528395851782</v>
      </c>
      <c r="AG1712" s="5">
        <f>'Annual to Monthly &amp; Validation'!$M1710/12</f>
        <v>1630.0528395851782</v>
      </c>
      <c r="AH1712" s="5">
        <f>'Annual to Monthly &amp; Validation'!$M1710/12</f>
        <v>1630.0528395851782</v>
      </c>
      <c r="AI1712" s="5">
        <f>'Annual to Monthly &amp; Validation'!$M1710/12</f>
        <v>1630.0528395851782</v>
      </c>
      <c r="AJ1712" s="5">
        <f>'Annual to Monthly &amp; Validation'!$M1710/12</f>
        <v>1630.0528395851782</v>
      </c>
      <c r="AK1712" s="5">
        <f>'Annual to Monthly &amp; Validation'!$M1710/12</f>
        <v>1630.0528395851782</v>
      </c>
      <c r="AL1712" s="5">
        <f>'Annual to Monthly &amp; Validation'!$M1710/12</f>
        <v>1630.0528395851782</v>
      </c>
      <c r="AM1712" s="5">
        <f>'Annual to Monthly &amp; Validation'!$M1710/12</f>
        <v>1630.0528395851782</v>
      </c>
      <c r="AN1712" s="5">
        <f>'Annual to Monthly &amp; Validation'!$M1710/12</f>
        <v>1630.0528395851782</v>
      </c>
      <c r="AO1712" s="5"/>
      <c r="AP1712" s="1"/>
      <c r="AQ1712" s="1"/>
    </row>
    <row r="1713" spans="4:43" x14ac:dyDescent="0.25">
      <c r="D1713" s="2"/>
      <c r="E1713" s="5">
        <f>'Annual to Monthly &amp; Validation'!$A1711/12</f>
        <v>21466.988722610833</v>
      </c>
      <c r="F1713" s="5">
        <f>'Annual to Monthly &amp; Validation'!$A1711/12</f>
        <v>21466.988722610833</v>
      </c>
      <c r="G1713" s="5">
        <f>'Annual to Monthly &amp; Validation'!$A1711/12</f>
        <v>21466.988722610833</v>
      </c>
      <c r="H1713" s="5">
        <f>'Annual to Monthly &amp; Validation'!$A1711/12</f>
        <v>21466.988722610833</v>
      </c>
      <c r="I1713" s="5">
        <f>'Annual to Monthly &amp; Validation'!$A1711/12</f>
        <v>21466.988722610833</v>
      </c>
      <c r="J1713" s="5">
        <f>'Annual to Monthly &amp; Validation'!$A1711/12</f>
        <v>21466.988722610833</v>
      </c>
      <c r="K1713" s="5">
        <f>'Annual to Monthly &amp; Validation'!$A1711/12</f>
        <v>21466.988722610833</v>
      </c>
      <c r="L1713" s="5">
        <f>'Annual to Monthly &amp; Validation'!$A1711/12</f>
        <v>21466.988722610833</v>
      </c>
      <c r="M1713" s="5">
        <f>'Annual to Monthly &amp; Validation'!$A1711/12</f>
        <v>21466.988722610833</v>
      </c>
      <c r="N1713" s="5">
        <f>'Annual to Monthly &amp; Validation'!$A1711/12</f>
        <v>21466.988722610833</v>
      </c>
      <c r="O1713" s="5">
        <f>'Annual to Monthly &amp; Validation'!$A1711/12</f>
        <v>21466.988722610833</v>
      </c>
      <c r="P1713" s="5">
        <f>'Annual to Monthly &amp; Validation'!$A1711/12</f>
        <v>21466.988722610833</v>
      </c>
      <c r="Q1713" s="5">
        <f>'Annual to Monthly &amp; Validation'!$G1711/12</f>
        <v>16486.17788325264</v>
      </c>
      <c r="R1713" s="5">
        <f>'Annual to Monthly &amp; Validation'!$G1711/12</f>
        <v>16486.17788325264</v>
      </c>
      <c r="S1713" s="5">
        <f>'Annual to Monthly &amp; Validation'!$G1711/12</f>
        <v>16486.17788325264</v>
      </c>
      <c r="T1713" s="5">
        <f>'Annual to Monthly &amp; Validation'!$G1711/12</f>
        <v>16486.17788325264</v>
      </c>
      <c r="U1713" s="5">
        <f>'Annual to Monthly &amp; Validation'!$G1711/12</f>
        <v>16486.17788325264</v>
      </c>
      <c r="V1713" s="5">
        <f>'Annual to Monthly &amp; Validation'!$G1711/12</f>
        <v>16486.17788325264</v>
      </c>
      <c r="W1713" s="5">
        <f>'Annual to Monthly &amp; Validation'!$G1711/12</f>
        <v>16486.17788325264</v>
      </c>
      <c r="X1713" s="5">
        <f>'Annual to Monthly &amp; Validation'!$G1711/12</f>
        <v>16486.17788325264</v>
      </c>
      <c r="Y1713" s="5">
        <f>'Annual to Monthly &amp; Validation'!$G1711/12</f>
        <v>16486.17788325264</v>
      </c>
      <c r="Z1713" s="5">
        <f>'Annual to Monthly &amp; Validation'!$G1711/12</f>
        <v>16486.17788325264</v>
      </c>
      <c r="AA1713" s="5">
        <f>'Annual to Monthly &amp; Validation'!$G1711/12</f>
        <v>16486.17788325264</v>
      </c>
      <c r="AB1713" s="5">
        <f>'Annual to Monthly &amp; Validation'!$G1711/12</f>
        <v>16486.17788325264</v>
      </c>
      <c r="AC1713" s="5">
        <f>'Annual to Monthly &amp; Validation'!$M1711/12</f>
        <v>4488.5973445447707</v>
      </c>
      <c r="AD1713" s="5">
        <f>'Annual to Monthly &amp; Validation'!$M1711/12</f>
        <v>4488.5973445447707</v>
      </c>
      <c r="AE1713" s="5">
        <f>'Annual to Monthly &amp; Validation'!$M1711/12</f>
        <v>4488.5973445447707</v>
      </c>
      <c r="AF1713" s="5">
        <f>'Annual to Monthly &amp; Validation'!$M1711/12</f>
        <v>4488.5973445447707</v>
      </c>
      <c r="AG1713" s="5">
        <f>'Annual to Monthly &amp; Validation'!$M1711/12</f>
        <v>4488.5973445447707</v>
      </c>
      <c r="AH1713" s="5">
        <f>'Annual to Monthly &amp; Validation'!$M1711/12</f>
        <v>4488.5973445447707</v>
      </c>
      <c r="AI1713" s="5">
        <f>'Annual to Monthly &amp; Validation'!$M1711/12</f>
        <v>4488.5973445447707</v>
      </c>
      <c r="AJ1713" s="5">
        <f>'Annual to Monthly &amp; Validation'!$M1711/12</f>
        <v>4488.5973445447707</v>
      </c>
      <c r="AK1713" s="5">
        <f>'Annual to Monthly &amp; Validation'!$M1711/12</f>
        <v>4488.5973445447707</v>
      </c>
      <c r="AL1713" s="5">
        <f>'Annual to Monthly &amp; Validation'!$M1711/12</f>
        <v>4488.5973445447707</v>
      </c>
      <c r="AM1713" s="5">
        <f>'Annual to Monthly &amp; Validation'!$M1711/12</f>
        <v>4488.5973445447707</v>
      </c>
      <c r="AN1713" s="5">
        <f>'Annual to Monthly &amp; Validation'!$M1711/12</f>
        <v>4488.5973445447707</v>
      </c>
      <c r="AO1713" s="5"/>
      <c r="AP1713" s="1"/>
      <c r="AQ1713" s="1"/>
    </row>
    <row r="1714" spans="4:43" x14ac:dyDescent="0.25">
      <c r="D1714" s="2"/>
      <c r="E1714" s="5">
        <f>'Annual to Monthly &amp; Validation'!$A1712/12</f>
        <v>18577.275753533417</v>
      </c>
      <c r="F1714" s="5">
        <f>'Annual to Monthly &amp; Validation'!$A1712/12</f>
        <v>18577.275753533417</v>
      </c>
      <c r="G1714" s="5">
        <f>'Annual to Monthly &amp; Validation'!$A1712/12</f>
        <v>18577.275753533417</v>
      </c>
      <c r="H1714" s="5">
        <f>'Annual to Monthly &amp; Validation'!$A1712/12</f>
        <v>18577.275753533417</v>
      </c>
      <c r="I1714" s="5">
        <f>'Annual to Monthly &amp; Validation'!$A1712/12</f>
        <v>18577.275753533417</v>
      </c>
      <c r="J1714" s="5">
        <f>'Annual to Monthly &amp; Validation'!$A1712/12</f>
        <v>18577.275753533417</v>
      </c>
      <c r="K1714" s="5">
        <f>'Annual to Monthly &amp; Validation'!$A1712/12</f>
        <v>18577.275753533417</v>
      </c>
      <c r="L1714" s="5">
        <f>'Annual to Monthly &amp; Validation'!$A1712/12</f>
        <v>18577.275753533417</v>
      </c>
      <c r="M1714" s="5">
        <f>'Annual to Monthly &amp; Validation'!$A1712/12</f>
        <v>18577.275753533417</v>
      </c>
      <c r="N1714" s="5">
        <f>'Annual to Monthly &amp; Validation'!$A1712/12</f>
        <v>18577.275753533417</v>
      </c>
      <c r="O1714" s="5">
        <f>'Annual to Monthly &amp; Validation'!$A1712/12</f>
        <v>18577.275753533417</v>
      </c>
      <c r="P1714" s="5">
        <f>'Annual to Monthly &amp; Validation'!$A1712/12</f>
        <v>18577.275753533417</v>
      </c>
      <c r="Q1714" s="5">
        <f>'Annual to Monthly &amp; Validation'!$G1712/12</f>
        <v>17751.106437389892</v>
      </c>
      <c r="R1714" s="5">
        <f>'Annual to Monthly &amp; Validation'!$G1712/12</f>
        <v>17751.106437389892</v>
      </c>
      <c r="S1714" s="5">
        <f>'Annual to Monthly &amp; Validation'!$G1712/12</f>
        <v>17751.106437389892</v>
      </c>
      <c r="T1714" s="5">
        <f>'Annual to Monthly &amp; Validation'!$G1712/12</f>
        <v>17751.106437389892</v>
      </c>
      <c r="U1714" s="5">
        <f>'Annual to Monthly &amp; Validation'!$G1712/12</f>
        <v>17751.106437389892</v>
      </c>
      <c r="V1714" s="5">
        <f>'Annual to Monthly &amp; Validation'!$G1712/12</f>
        <v>17751.106437389892</v>
      </c>
      <c r="W1714" s="5">
        <f>'Annual to Monthly &amp; Validation'!$G1712/12</f>
        <v>17751.106437389892</v>
      </c>
      <c r="X1714" s="5">
        <f>'Annual to Monthly &amp; Validation'!$G1712/12</f>
        <v>17751.106437389892</v>
      </c>
      <c r="Y1714" s="5">
        <f>'Annual to Monthly &amp; Validation'!$G1712/12</f>
        <v>17751.106437389892</v>
      </c>
      <c r="Z1714" s="5">
        <f>'Annual to Monthly &amp; Validation'!$G1712/12</f>
        <v>17751.106437389892</v>
      </c>
      <c r="AA1714" s="5">
        <f>'Annual to Monthly &amp; Validation'!$G1712/12</f>
        <v>17751.106437389892</v>
      </c>
      <c r="AB1714" s="5">
        <f>'Annual to Monthly &amp; Validation'!$G1712/12</f>
        <v>17751.106437389892</v>
      </c>
      <c r="AC1714" s="5">
        <f>'Annual to Monthly &amp; Validation'!$M1712/12</f>
        <v>1863.8350044086435</v>
      </c>
      <c r="AD1714" s="5">
        <f>'Annual to Monthly &amp; Validation'!$M1712/12</f>
        <v>1863.8350044086435</v>
      </c>
      <c r="AE1714" s="5">
        <f>'Annual to Monthly &amp; Validation'!$M1712/12</f>
        <v>1863.8350044086435</v>
      </c>
      <c r="AF1714" s="5">
        <f>'Annual to Monthly &amp; Validation'!$M1712/12</f>
        <v>1863.8350044086435</v>
      </c>
      <c r="AG1714" s="5">
        <f>'Annual to Monthly &amp; Validation'!$M1712/12</f>
        <v>1863.8350044086435</v>
      </c>
      <c r="AH1714" s="5">
        <f>'Annual to Monthly &amp; Validation'!$M1712/12</f>
        <v>1863.8350044086435</v>
      </c>
      <c r="AI1714" s="5">
        <f>'Annual to Monthly &amp; Validation'!$M1712/12</f>
        <v>1863.8350044086435</v>
      </c>
      <c r="AJ1714" s="5">
        <f>'Annual to Monthly &amp; Validation'!$M1712/12</f>
        <v>1863.8350044086435</v>
      </c>
      <c r="AK1714" s="5">
        <f>'Annual to Monthly &amp; Validation'!$M1712/12</f>
        <v>1863.8350044086435</v>
      </c>
      <c r="AL1714" s="5">
        <f>'Annual to Monthly &amp; Validation'!$M1712/12</f>
        <v>1863.8350044086435</v>
      </c>
      <c r="AM1714" s="5">
        <f>'Annual to Monthly &amp; Validation'!$M1712/12</f>
        <v>1863.8350044086435</v>
      </c>
      <c r="AN1714" s="5">
        <f>'Annual to Monthly &amp; Validation'!$M1712/12</f>
        <v>1863.8350044086435</v>
      </c>
      <c r="AO1714" s="5"/>
      <c r="AP1714" s="1"/>
      <c r="AQ1714" s="1"/>
    </row>
    <row r="1715" spans="4:43" x14ac:dyDescent="0.25">
      <c r="D1715" s="2"/>
      <c r="E1715" s="5">
        <f>'Annual to Monthly &amp; Validation'!$A1713/12</f>
        <v>22893.439240298499</v>
      </c>
      <c r="F1715" s="5">
        <f>'Annual to Monthly &amp; Validation'!$A1713/12</f>
        <v>22893.439240298499</v>
      </c>
      <c r="G1715" s="5">
        <f>'Annual to Monthly &amp; Validation'!$A1713/12</f>
        <v>22893.439240298499</v>
      </c>
      <c r="H1715" s="5">
        <f>'Annual to Monthly &amp; Validation'!$A1713/12</f>
        <v>22893.439240298499</v>
      </c>
      <c r="I1715" s="5">
        <f>'Annual to Monthly &amp; Validation'!$A1713/12</f>
        <v>22893.439240298499</v>
      </c>
      <c r="J1715" s="5">
        <f>'Annual to Monthly &amp; Validation'!$A1713/12</f>
        <v>22893.439240298499</v>
      </c>
      <c r="K1715" s="5">
        <f>'Annual to Monthly &amp; Validation'!$A1713/12</f>
        <v>22893.439240298499</v>
      </c>
      <c r="L1715" s="5">
        <f>'Annual to Monthly &amp; Validation'!$A1713/12</f>
        <v>22893.439240298499</v>
      </c>
      <c r="M1715" s="5">
        <f>'Annual to Monthly &amp; Validation'!$A1713/12</f>
        <v>22893.439240298499</v>
      </c>
      <c r="N1715" s="5">
        <f>'Annual to Monthly &amp; Validation'!$A1713/12</f>
        <v>22893.439240298499</v>
      </c>
      <c r="O1715" s="5">
        <f>'Annual to Monthly &amp; Validation'!$A1713/12</f>
        <v>22893.439240298499</v>
      </c>
      <c r="P1715" s="5">
        <f>'Annual to Monthly &amp; Validation'!$A1713/12</f>
        <v>22893.439240298499</v>
      </c>
      <c r="Q1715" s="5">
        <f>'Annual to Monthly &amp; Validation'!$G1713/12</f>
        <v>-10817.30073691086</v>
      </c>
      <c r="R1715" s="5">
        <f>'Annual to Monthly &amp; Validation'!$G1713/12</f>
        <v>-10817.30073691086</v>
      </c>
      <c r="S1715" s="5">
        <f>'Annual to Monthly &amp; Validation'!$G1713/12</f>
        <v>-10817.30073691086</v>
      </c>
      <c r="T1715" s="5">
        <f>'Annual to Monthly &amp; Validation'!$G1713/12</f>
        <v>-10817.30073691086</v>
      </c>
      <c r="U1715" s="5">
        <f>'Annual to Monthly &amp; Validation'!$G1713/12</f>
        <v>-10817.30073691086</v>
      </c>
      <c r="V1715" s="5">
        <f>'Annual to Monthly &amp; Validation'!$G1713/12</f>
        <v>-10817.30073691086</v>
      </c>
      <c r="W1715" s="5">
        <f>'Annual to Monthly &amp; Validation'!$G1713/12</f>
        <v>-10817.30073691086</v>
      </c>
      <c r="X1715" s="5">
        <f>'Annual to Monthly &amp; Validation'!$G1713/12</f>
        <v>-10817.30073691086</v>
      </c>
      <c r="Y1715" s="5">
        <f>'Annual to Monthly &amp; Validation'!$G1713/12</f>
        <v>-10817.30073691086</v>
      </c>
      <c r="Z1715" s="5">
        <f>'Annual to Monthly &amp; Validation'!$G1713/12</f>
        <v>-10817.30073691086</v>
      </c>
      <c r="AA1715" s="5">
        <f>'Annual to Monthly &amp; Validation'!$G1713/12</f>
        <v>-10817.30073691086</v>
      </c>
      <c r="AB1715" s="5">
        <f>'Annual to Monthly &amp; Validation'!$G1713/12</f>
        <v>-10817.30073691086</v>
      </c>
      <c r="AC1715" s="5">
        <f>'Annual to Monthly &amp; Validation'!$M1713/12</f>
        <v>-6192.9056536580711</v>
      </c>
      <c r="AD1715" s="5">
        <f>'Annual to Monthly &amp; Validation'!$M1713/12</f>
        <v>-6192.9056536580711</v>
      </c>
      <c r="AE1715" s="5">
        <f>'Annual to Monthly &amp; Validation'!$M1713/12</f>
        <v>-6192.9056536580711</v>
      </c>
      <c r="AF1715" s="5">
        <f>'Annual to Monthly &amp; Validation'!$M1713/12</f>
        <v>-6192.9056536580711</v>
      </c>
      <c r="AG1715" s="5">
        <f>'Annual to Monthly &amp; Validation'!$M1713/12</f>
        <v>-6192.9056536580711</v>
      </c>
      <c r="AH1715" s="5">
        <f>'Annual to Monthly &amp; Validation'!$M1713/12</f>
        <v>-6192.9056536580711</v>
      </c>
      <c r="AI1715" s="5">
        <f>'Annual to Monthly &amp; Validation'!$M1713/12</f>
        <v>-6192.9056536580711</v>
      </c>
      <c r="AJ1715" s="5">
        <f>'Annual to Monthly &amp; Validation'!$M1713/12</f>
        <v>-6192.9056536580711</v>
      </c>
      <c r="AK1715" s="5">
        <f>'Annual to Monthly &amp; Validation'!$M1713/12</f>
        <v>-6192.9056536580711</v>
      </c>
      <c r="AL1715" s="5">
        <f>'Annual to Monthly &amp; Validation'!$M1713/12</f>
        <v>-6192.9056536580711</v>
      </c>
      <c r="AM1715" s="5">
        <f>'Annual to Monthly &amp; Validation'!$M1713/12</f>
        <v>-6192.9056536580711</v>
      </c>
      <c r="AN1715" s="5">
        <f>'Annual to Monthly &amp; Validation'!$M1713/12</f>
        <v>-6192.9056536580711</v>
      </c>
      <c r="AO1715" s="5"/>
      <c r="AP1715" s="1"/>
      <c r="AQ1715" s="1"/>
    </row>
    <row r="1716" spans="4:43" x14ac:dyDescent="0.25">
      <c r="D1716" s="2"/>
      <c r="E1716" s="5">
        <f>'Annual to Monthly &amp; Validation'!$A1714/12</f>
        <v>16513.482648790501</v>
      </c>
      <c r="F1716" s="5">
        <f>'Annual to Monthly &amp; Validation'!$A1714/12</f>
        <v>16513.482648790501</v>
      </c>
      <c r="G1716" s="5">
        <f>'Annual to Monthly &amp; Validation'!$A1714/12</f>
        <v>16513.482648790501</v>
      </c>
      <c r="H1716" s="5">
        <f>'Annual to Monthly &amp; Validation'!$A1714/12</f>
        <v>16513.482648790501</v>
      </c>
      <c r="I1716" s="5">
        <f>'Annual to Monthly &amp; Validation'!$A1714/12</f>
        <v>16513.482648790501</v>
      </c>
      <c r="J1716" s="5">
        <f>'Annual to Monthly &amp; Validation'!$A1714/12</f>
        <v>16513.482648790501</v>
      </c>
      <c r="K1716" s="5">
        <f>'Annual to Monthly &amp; Validation'!$A1714/12</f>
        <v>16513.482648790501</v>
      </c>
      <c r="L1716" s="5">
        <f>'Annual to Monthly &amp; Validation'!$A1714/12</f>
        <v>16513.482648790501</v>
      </c>
      <c r="M1716" s="5">
        <f>'Annual to Monthly &amp; Validation'!$A1714/12</f>
        <v>16513.482648790501</v>
      </c>
      <c r="N1716" s="5">
        <f>'Annual to Monthly &amp; Validation'!$A1714/12</f>
        <v>16513.482648790501</v>
      </c>
      <c r="O1716" s="5">
        <f>'Annual to Monthly &amp; Validation'!$A1714/12</f>
        <v>16513.482648790501</v>
      </c>
      <c r="P1716" s="5">
        <f>'Annual to Monthly &amp; Validation'!$A1714/12</f>
        <v>16513.482648790501</v>
      </c>
      <c r="Q1716" s="5">
        <f>'Annual to Monthly &amp; Validation'!$G1714/12</f>
        <v>9618.0104504685569</v>
      </c>
      <c r="R1716" s="5">
        <f>'Annual to Monthly &amp; Validation'!$G1714/12</f>
        <v>9618.0104504685569</v>
      </c>
      <c r="S1716" s="5">
        <f>'Annual to Monthly &amp; Validation'!$G1714/12</f>
        <v>9618.0104504685569</v>
      </c>
      <c r="T1716" s="5">
        <f>'Annual to Monthly &amp; Validation'!$G1714/12</f>
        <v>9618.0104504685569</v>
      </c>
      <c r="U1716" s="5">
        <f>'Annual to Monthly &amp; Validation'!$G1714/12</f>
        <v>9618.0104504685569</v>
      </c>
      <c r="V1716" s="5">
        <f>'Annual to Monthly &amp; Validation'!$G1714/12</f>
        <v>9618.0104504685569</v>
      </c>
      <c r="W1716" s="5">
        <f>'Annual to Monthly &amp; Validation'!$G1714/12</f>
        <v>9618.0104504685569</v>
      </c>
      <c r="X1716" s="5">
        <f>'Annual to Monthly &amp; Validation'!$G1714/12</f>
        <v>9618.0104504685569</v>
      </c>
      <c r="Y1716" s="5">
        <f>'Annual to Monthly &amp; Validation'!$G1714/12</f>
        <v>9618.0104504685569</v>
      </c>
      <c r="Z1716" s="5">
        <f>'Annual to Monthly &amp; Validation'!$G1714/12</f>
        <v>9618.0104504685569</v>
      </c>
      <c r="AA1716" s="5">
        <f>'Annual to Monthly &amp; Validation'!$G1714/12</f>
        <v>9618.0104504685569</v>
      </c>
      <c r="AB1716" s="5">
        <f>'Annual to Monthly &amp; Validation'!$G1714/12</f>
        <v>9618.0104504685569</v>
      </c>
      <c r="AC1716" s="5">
        <f>'Annual to Monthly &amp; Validation'!$M1714/12</f>
        <v>3778.5537179062462</v>
      </c>
      <c r="AD1716" s="5">
        <f>'Annual to Monthly &amp; Validation'!$M1714/12</f>
        <v>3778.5537179062462</v>
      </c>
      <c r="AE1716" s="5">
        <f>'Annual to Monthly &amp; Validation'!$M1714/12</f>
        <v>3778.5537179062462</v>
      </c>
      <c r="AF1716" s="5">
        <f>'Annual to Monthly &amp; Validation'!$M1714/12</f>
        <v>3778.5537179062462</v>
      </c>
      <c r="AG1716" s="5">
        <f>'Annual to Monthly &amp; Validation'!$M1714/12</f>
        <v>3778.5537179062462</v>
      </c>
      <c r="AH1716" s="5">
        <f>'Annual to Monthly &amp; Validation'!$M1714/12</f>
        <v>3778.5537179062462</v>
      </c>
      <c r="AI1716" s="5">
        <f>'Annual to Monthly &amp; Validation'!$M1714/12</f>
        <v>3778.5537179062462</v>
      </c>
      <c r="AJ1716" s="5">
        <f>'Annual to Monthly &amp; Validation'!$M1714/12</f>
        <v>3778.5537179062462</v>
      </c>
      <c r="AK1716" s="5">
        <f>'Annual to Monthly &amp; Validation'!$M1714/12</f>
        <v>3778.5537179062462</v>
      </c>
      <c r="AL1716" s="5">
        <f>'Annual to Monthly &amp; Validation'!$M1714/12</f>
        <v>3778.5537179062462</v>
      </c>
      <c r="AM1716" s="5">
        <f>'Annual to Monthly &amp; Validation'!$M1714/12</f>
        <v>3778.5537179062462</v>
      </c>
      <c r="AN1716" s="5">
        <f>'Annual to Monthly &amp; Validation'!$M1714/12</f>
        <v>3778.5537179062462</v>
      </c>
      <c r="AO1716" s="5"/>
      <c r="AP1716" s="1"/>
      <c r="AQ1716" s="1"/>
    </row>
    <row r="1717" spans="4:43" x14ac:dyDescent="0.25">
      <c r="D1717" s="2"/>
      <c r="E1717" s="5">
        <f>'Annual to Monthly &amp; Validation'!$A1715/12</f>
        <v>12490.845429097584</v>
      </c>
      <c r="F1717" s="5">
        <f>'Annual to Monthly &amp; Validation'!$A1715/12</f>
        <v>12490.845429097584</v>
      </c>
      <c r="G1717" s="5">
        <f>'Annual to Monthly &amp; Validation'!$A1715/12</f>
        <v>12490.845429097584</v>
      </c>
      <c r="H1717" s="5">
        <f>'Annual to Monthly &amp; Validation'!$A1715/12</f>
        <v>12490.845429097584</v>
      </c>
      <c r="I1717" s="5">
        <f>'Annual to Monthly &amp; Validation'!$A1715/12</f>
        <v>12490.845429097584</v>
      </c>
      <c r="J1717" s="5">
        <f>'Annual to Monthly &amp; Validation'!$A1715/12</f>
        <v>12490.845429097584</v>
      </c>
      <c r="K1717" s="5">
        <f>'Annual to Monthly &amp; Validation'!$A1715/12</f>
        <v>12490.845429097584</v>
      </c>
      <c r="L1717" s="5">
        <f>'Annual to Monthly &amp; Validation'!$A1715/12</f>
        <v>12490.845429097584</v>
      </c>
      <c r="M1717" s="5">
        <f>'Annual to Monthly &amp; Validation'!$A1715/12</f>
        <v>12490.845429097584</v>
      </c>
      <c r="N1717" s="5">
        <f>'Annual to Monthly &amp; Validation'!$A1715/12</f>
        <v>12490.845429097584</v>
      </c>
      <c r="O1717" s="5">
        <f>'Annual to Monthly &amp; Validation'!$A1715/12</f>
        <v>12490.845429097584</v>
      </c>
      <c r="P1717" s="5">
        <f>'Annual to Monthly &amp; Validation'!$A1715/12</f>
        <v>12490.845429097584</v>
      </c>
      <c r="Q1717" s="5">
        <f>'Annual to Monthly &amp; Validation'!$G1715/12</f>
        <v>-4380.3256795206098</v>
      </c>
      <c r="R1717" s="5">
        <f>'Annual to Monthly &amp; Validation'!$G1715/12</f>
        <v>-4380.3256795206098</v>
      </c>
      <c r="S1717" s="5">
        <f>'Annual to Monthly &amp; Validation'!$G1715/12</f>
        <v>-4380.3256795206098</v>
      </c>
      <c r="T1717" s="5">
        <f>'Annual to Monthly &amp; Validation'!$G1715/12</f>
        <v>-4380.3256795206098</v>
      </c>
      <c r="U1717" s="5">
        <f>'Annual to Monthly &amp; Validation'!$G1715/12</f>
        <v>-4380.3256795206098</v>
      </c>
      <c r="V1717" s="5">
        <f>'Annual to Monthly &amp; Validation'!$G1715/12</f>
        <v>-4380.3256795206098</v>
      </c>
      <c r="W1717" s="5">
        <f>'Annual to Monthly &amp; Validation'!$G1715/12</f>
        <v>-4380.3256795206098</v>
      </c>
      <c r="X1717" s="5">
        <f>'Annual to Monthly &amp; Validation'!$G1715/12</f>
        <v>-4380.3256795206098</v>
      </c>
      <c r="Y1717" s="5">
        <f>'Annual to Monthly &amp; Validation'!$G1715/12</f>
        <v>-4380.3256795206098</v>
      </c>
      <c r="Z1717" s="5">
        <f>'Annual to Monthly &amp; Validation'!$G1715/12</f>
        <v>-4380.3256795206098</v>
      </c>
      <c r="AA1717" s="5">
        <f>'Annual to Monthly &amp; Validation'!$G1715/12</f>
        <v>-4380.3256795206098</v>
      </c>
      <c r="AB1717" s="5">
        <f>'Annual to Monthly &amp; Validation'!$G1715/12</f>
        <v>-4380.3256795206098</v>
      </c>
      <c r="AC1717" s="5">
        <f>'Annual to Monthly &amp; Validation'!$M1715/12</f>
        <v>2279.3148673521123</v>
      </c>
      <c r="AD1717" s="5">
        <f>'Annual to Monthly &amp; Validation'!$M1715/12</f>
        <v>2279.3148673521123</v>
      </c>
      <c r="AE1717" s="5">
        <f>'Annual to Monthly &amp; Validation'!$M1715/12</f>
        <v>2279.3148673521123</v>
      </c>
      <c r="AF1717" s="5">
        <f>'Annual to Monthly &amp; Validation'!$M1715/12</f>
        <v>2279.3148673521123</v>
      </c>
      <c r="AG1717" s="5">
        <f>'Annual to Monthly &amp; Validation'!$M1715/12</f>
        <v>2279.3148673521123</v>
      </c>
      <c r="AH1717" s="5">
        <f>'Annual to Monthly &amp; Validation'!$M1715/12</f>
        <v>2279.3148673521123</v>
      </c>
      <c r="AI1717" s="5">
        <f>'Annual to Monthly &amp; Validation'!$M1715/12</f>
        <v>2279.3148673521123</v>
      </c>
      <c r="AJ1717" s="5">
        <f>'Annual to Monthly &amp; Validation'!$M1715/12</f>
        <v>2279.3148673521123</v>
      </c>
      <c r="AK1717" s="5">
        <f>'Annual to Monthly &amp; Validation'!$M1715/12</f>
        <v>2279.3148673521123</v>
      </c>
      <c r="AL1717" s="5">
        <f>'Annual to Monthly &amp; Validation'!$M1715/12</f>
        <v>2279.3148673521123</v>
      </c>
      <c r="AM1717" s="5">
        <f>'Annual to Monthly &amp; Validation'!$M1715/12</f>
        <v>2279.3148673521123</v>
      </c>
      <c r="AN1717" s="5">
        <f>'Annual to Monthly &amp; Validation'!$M1715/12</f>
        <v>2279.3148673521123</v>
      </c>
      <c r="AO1717" s="5"/>
      <c r="AP1717" s="1"/>
      <c r="AQ1717" s="1"/>
    </row>
    <row r="1718" spans="4:43" x14ac:dyDescent="0.25">
      <c r="D1718" s="2"/>
      <c r="E1718" s="5">
        <f>'Annual to Monthly &amp; Validation'!$A1716/12</f>
        <v>14216.212540310416</v>
      </c>
      <c r="F1718" s="5">
        <f>'Annual to Monthly &amp; Validation'!$A1716/12</f>
        <v>14216.212540310416</v>
      </c>
      <c r="G1718" s="5">
        <f>'Annual to Monthly &amp; Validation'!$A1716/12</f>
        <v>14216.212540310416</v>
      </c>
      <c r="H1718" s="5">
        <f>'Annual to Monthly &amp; Validation'!$A1716/12</f>
        <v>14216.212540310416</v>
      </c>
      <c r="I1718" s="5">
        <f>'Annual to Monthly &amp; Validation'!$A1716/12</f>
        <v>14216.212540310416</v>
      </c>
      <c r="J1718" s="5">
        <f>'Annual to Monthly &amp; Validation'!$A1716/12</f>
        <v>14216.212540310416</v>
      </c>
      <c r="K1718" s="5">
        <f>'Annual to Monthly &amp; Validation'!$A1716/12</f>
        <v>14216.212540310416</v>
      </c>
      <c r="L1718" s="5">
        <f>'Annual to Monthly &amp; Validation'!$A1716/12</f>
        <v>14216.212540310416</v>
      </c>
      <c r="M1718" s="5">
        <f>'Annual to Monthly &amp; Validation'!$A1716/12</f>
        <v>14216.212540310416</v>
      </c>
      <c r="N1718" s="5">
        <f>'Annual to Monthly &amp; Validation'!$A1716/12</f>
        <v>14216.212540310416</v>
      </c>
      <c r="O1718" s="5">
        <f>'Annual to Monthly &amp; Validation'!$A1716/12</f>
        <v>14216.212540310416</v>
      </c>
      <c r="P1718" s="5">
        <f>'Annual to Monthly &amp; Validation'!$A1716/12</f>
        <v>14216.212540310416</v>
      </c>
      <c r="Q1718" s="5">
        <f>'Annual to Monthly &amp; Validation'!$G1716/12</f>
        <v>9694.3475702676387</v>
      </c>
      <c r="R1718" s="5">
        <f>'Annual to Monthly &amp; Validation'!$G1716/12</f>
        <v>9694.3475702676387</v>
      </c>
      <c r="S1718" s="5">
        <f>'Annual to Monthly &amp; Validation'!$G1716/12</f>
        <v>9694.3475702676387</v>
      </c>
      <c r="T1718" s="5">
        <f>'Annual to Monthly &amp; Validation'!$G1716/12</f>
        <v>9694.3475702676387</v>
      </c>
      <c r="U1718" s="5">
        <f>'Annual to Monthly &amp; Validation'!$G1716/12</f>
        <v>9694.3475702676387</v>
      </c>
      <c r="V1718" s="5">
        <f>'Annual to Monthly &amp; Validation'!$G1716/12</f>
        <v>9694.3475702676387</v>
      </c>
      <c r="W1718" s="5">
        <f>'Annual to Monthly &amp; Validation'!$G1716/12</f>
        <v>9694.3475702676387</v>
      </c>
      <c r="X1718" s="5">
        <f>'Annual to Monthly &amp; Validation'!$G1716/12</f>
        <v>9694.3475702676387</v>
      </c>
      <c r="Y1718" s="5">
        <f>'Annual to Monthly &amp; Validation'!$G1716/12</f>
        <v>9694.3475702676387</v>
      </c>
      <c r="Z1718" s="5">
        <f>'Annual to Monthly &amp; Validation'!$G1716/12</f>
        <v>9694.3475702676387</v>
      </c>
      <c r="AA1718" s="5">
        <f>'Annual to Monthly &amp; Validation'!$G1716/12</f>
        <v>9694.3475702676387</v>
      </c>
      <c r="AB1718" s="5">
        <f>'Annual to Monthly &amp; Validation'!$G1716/12</f>
        <v>9694.3475702676387</v>
      </c>
      <c r="AC1718" s="5">
        <f>'Annual to Monthly &amp; Validation'!$M1716/12</f>
        <v>16370.758951884338</v>
      </c>
      <c r="AD1718" s="5">
        <f>'Annual to Monthly &amp; Validation'!$M1716/12</f>
        <v>16370.758951884338</v>
      </c>
      <c r="AE1718" s="5">
        <f>'Annual to Monthly &amp; Validation'!$M1716/12</f>
        <v>16370.758951884338</v>
      </c>
      <c r="AF1718" s="5">
        <f>'Annual to Monthly &amp; Validation'!$M1716/12</f>
        <v>16370.758951884338</v>
      </c>
      <c r="AG1718" s="5">
        <f>'Annual to Monthly &amp; Validation'!$M1716/12</f>
        <v>16370.758951884338</v>
      </c>
      <c r="AH1718" s="5">
        <f>'Annual to Monthly &amp; Validation'!$M1716/12</f>
        <v>16370.758951884338</v>
      </c>
      <c r="AI1718" s="5">
        <f>'Annual to Monthly &amp; Validation'!$M1716/12</f>
        <v>16370.758951884338</v>
      </c>
      <c r="AJ1718" s="5">
        <f>'Annual to Monthly &amp; Validation'!$M1716/12</f>
        <v>16370.758951884338</v>
      </c>
      <c r="AK1718" s="5">
        <f>'Annual to Monthly &amp; Validation'!$M1716/12</f>
        <v>16370.758951884338</v>
      </c>
      <c r="AL1718" s="5">
        <f>'Annual to Monthly &amp; Validation'!$M1716/12</f>
        <v>16370.758951884338</v>
      </c>
      <c r="AM1718" s="5">
        <f>'Annual to Monthly &amp; Validation'!$M1716/12</f>
        <v>16370.758951884338</v>
      </c>
      <c r="AN1718" s="5">
        <f>'Annual to Monthly &amp; Validation'!$M1716/12</f>
        <v>16370.758951884338</v>
      </c>
      <c r="AO1718" s="5"/>
      <c r="AP1718" s="1"/>
      <c r="AQ1718" s="1"/>
    </row>
    <row r="1719" spans="4:43" x14ac:dyDescent="0.25">
      <c r="D1719" s="2"/>
      <c r="E1719" s="5">
        <f>'Annual to Monthly &amp; Validation'!$A1717/12</f>
        <v>16366.852405988999</v>
      </c>
      <c r="F1719" s="5">
        <f>'Annual to Monthly &amp; Validation'!$A1717/12</f>
        <v>16366.852405988999</v>
      </c>
      <c r="G1719" s="5">
        <f>'Annual to Monthly &amp; Validation'!$A1717/12</f>
        <v>16366.852405988999</v>
      </c>
      <c r="H1719" s="5">
        <f>'Annual to Monthly &amp; Validation'!$A1717/12</f>
        <v>16366.852405988999</v>
      </c>
      <c r="I1719" s="5">
        <f>'Annual to Monthly &amp; Validation'!$A1717/12</f>
        <v>16366.852405988999</v>
      </c>
      <c r="J1719" s="5">
        <f>'Annual to Monthly &amp; Validation'!$A1717/12</f>
        <v>16366.852405988999</v>
      </c>
      <c r="K1719" s="5">
        <f>'Annual to Monthly &amp; Validation'!$A1717/12</f>
        <v>16366.852405988999</v>
      </c>
      <c r="L1719" s="5">
        <f>'Annual to Monthly &amp; Validation'!$A1717/12</f>
        <v>16366.852405988999</v>
      </c>
      <c r="M1719" s="5">
        <f>'Annual to Monthly &amp; Validation'!$A1717/12</f>
        <v>16366.852405988999</v>
      </c>
      <c r="N1719" s="5">
        <f>'Annual to Monthly &amp; Validation'!$A1717/12</f>
        <v>16366.852405988999</v>
      </c>
      <c r="O1719" s="5">
        <f>'Annual to Monthly &amp; Validation'!$A1717/12</f>
        <v>16366.852405988999</v>
      </c>
      <c r="P1719" s="5">
        <f>'Annual to Monthly &amp; Validation'!$A1717/12</f>
        <v>16366.852405988999</v>
      </c>
      <c r="Q1719" s="5">
        <f>'Annual to Monthly &amp; Validation'!$G1717/12</f>
        <v>11422.153950195308</v>
      </c>
      <c r="R1719" s="5">
        <f>'Annual to Monthly &amp; Validation'!$G1717/12</f>
        <v>11422.153950195308</v>
      </c>
      <c r="S1719" s="5">
        <f>'Annual to Monthly &amp; Validation'!$G1717/12</f>
        <v>11422.153950195308</v>
      </c>
      <c r="T1719" s="5">
        <f>'Annual to Monthly &amp; Validation'!$G1717/12</f>
        <v>11422.153950195308</v>
      </c>
      <c r="U1719" s="5">
        <f>'Annual to Monthly &amp; Validation'!$G1717/12</f>
        <v>11422.153950195308</v>
      </c>
      <c r="V1719" s="5">
        <f>'Annual to Monthly &amp; Validation'!$G1717/12</f>
        <v>11422.153950195308</v>
      </c>
      <c r="W1719" s="5">
        <f>'Annual to Monthly &amp; Validation'!$G1717/12</f>
        <v>11422.153950195308</v>
      </c>
      <c r="X1719" s="5">
        <f>'Annual to Monthly &amp; Validation'!$G1717/12</f>
        <v>11422.153950195308</v>
      </c>
      <c r="Y1719" s="5">
        <f>'Annual to Monthly &amp; Validation'!$G1717/12</f>
        <v>11422.153950195308</v>
      </c>
      <c r="Z1719" s="5">
        <f>'Annual to Monthly &amp; Validation'!$G1717/12</f>
        <v>11422.153950195308</v>
      </c>
      <c r="AA1719" s="5">
        <f>'Annual to Monthly &amp; Validation'!$G1717/12</f>
        <v>11422.153950195308</v>
      </c>
      <c r="AB1719" s="5">
        <f>'Annual to Monthly &amp; Validation'!$G1717/12</f>
        <v>11422.153950195308</v>
      </c>
      <c r="AC1719" s="5">
        <f>'Annual to Monthly &amp; Validation'!$M1717/12</f>
        <v>898.8378332222934</v>
      </c>
      <c r="AD1719" s="5">
        <f>'Annual to Monthly &amp; Validation'!$M1717/12</f>
        <v>898.8378332222934</v>
      </c>
      <c r="AE1719" s="5">
        <f>'Annual to Monthly &amp; Validation'!$M1717/12</f>
        <v>898.8378332222934</v>
      </c>
      <c r="AF1719" s="5">
        <f>'Annual to Monthly &amp; Validation'!$M1717/12</f>
        <v>898.8378332222934</v>
      </c>
      <c r="AG1719" s="5">
        <f>'Annual to Monthly &amp; Validation'!$M1717/12</f>
        <v>898.8378332222934</v>
      </c>
      <c r="AH1719" s="5">
        <f>'Annual to Monthly &amp; Validation'!$M1717/12</f>
        <v>898.8378332222934</v>
      </c>
      <c r="AI1719" s="5">
        <f>'Annual to Monthly &amp; Validation'!$M1717/12</f>
        <v>898.8378332222934</v>
      </c>
      <c r="AJ1719" s="5">
        <f>'Annual to Monthly &amp; Validation'!$M1717/12</f>
        <v>898.8378332222934</v>
      </c>
      <c r="AK1719" s="5">
        <f>'Annual to Monthly &amp; Validation'!$M1717/12</f>
        <v>898.8378332222934</v>
      </c>
      <c r="AL1719" s="5">
        <f>'Annual to Monthly &amp; Validation'!$M1717/12</f>
        <v>898.8378332222934</v>
      </c>
      <c r="AM1719" s="5">
        <f>'Annual to Monthly &amp; Validation'!$M1717/12</f>
        <v>898.8378332222934</v>
      </c>
      <c r="AN1719" s="5">
        <f>'Annual to Monthly &amp; Validation'!$M1717/12</f>
        <v>898.8378332222934</v>
      </c>
      <c r="AO1719" s="5"/>
      <c r="AP1719" s="1"/>
      <c r="AQ1719" s="1"/>
    </row>
    <row r="1720" spans="4:43" x14ac:dyDescent="0.25">
      <c r="D1720" s="2"/>
      <c r="E1720" s="5">
        <f>'Annual to Monthly &amp; Validation'!$A1718/12</f>
        <v>17883.863302976668</v>
      </c>
      <c r="F1720" s="5">
        <f>'Annual to Monthly &amp; Validation'!$A1718/12</f>
        <v>17883.863302976668</v>
      </c>
      <c r="G1720" s="5">
        <f>'Annual to Monthly &amp; Validation'!$A1718/12</f>
        <v>17883.863302976668</v>
      </c>
      <c r="H1720" s="5">
        <f>'Annual to Monthly &amp; Validation'!$A1718/12</f>
        <v>17883.863302976668</v>
      </c>
      <c r="I1720" s="5">
        <f>'Annual to Monthly &amp; Validation'!$A1718/12</f>
        <v>17883.863302976668</v>
      </c>
      <c r="J1720" s="5">
        <f>'Annual to Monthly &amp; Validation'!$A1718/12</f>
        <v>17883.863302976668</v>
      </c>
      <c r="K1720" s="5">
        <f>'Annual to Monthly &amp; Validation'!$A1718/12</f>
        <v>17883.863302976668</v>
      </c>
      <c r="L1720" s="5">
        <f>'Annual to Monthly &amp; Validation'!$A1718/12</f>
        <v>17883.863302976668</v>
      </c>
      <c r="M1720" s="5">
        <f>'Annual to Monthly &amp; Validation'!$A1718/12</f>
        <v>17883.863302976668</v>
      </c>
      <c r="N1720" s="5">
        <f>'Annual to Monthly &amp; Validation'!$A1718/12</f>
        <v>17883.863302976668</v>
      </c>
      <c r="O1720" s="5">
        <f>'Annual to Monthly &amp; Validation'!$A1718/12</f>
        <v>17883.863302976668</v>
      </c>
      <c r="P1720" s="5">
        <f>'Annual to Monthly &amp; Validation'!$A1718/12</f>
        <v>17883.863302976668</v>
      </c>
      <c r="Q1720" s="5">
        <f>'Annual to Monthly &amp; Validation'!$G1718/12</f>
        <v>10481.567944924391</v>
      </c>
      <c r="R1720" s="5">
        <f>'Annual to Monthly &amp; Validation'!$G1718/12</f>
        <v>10481.567944924391</v>
      </c>
      <c r="S1720" s="5">
        <f>'Annual to Monthly &amp; Validation'!$G1718/12</f>
        <v>10481.567944924391</v>
      </c>
      <c r="T1720" s="5">
        <f>'Annual to Monthly &amp; Validation'!$G1718/12</f>
        <v>10481.567944924391</v>
      </c>
      <c r="U1720" s="5">
        <f>'Annual to Monthly &amp; Validation'!$G1718/12</f>
        <v>10481.567944924391</v>
      </c>
      <c r="V1720" s="5">
        <f>'Annual to Monthly &amp; Validation'!$G1718/12</f>
        <v>10481.567944924391</v>
      </c>
      <c r="W1720" s="5">
        <f>'Annual to Monthly &amp; Validation'!$G1718/12</f>
        <v>10481.567944924391</v>
      </c>
      <c r="X1720" s="5">
        <f>'Annual to Monthly &amp; Validation'!$G1718/12</f>
        <v>10481.567944924391</v>
      </c>
      <c r="Y1720" s="5">
        <f>'Annual to Monthly &amp; Validation'!$G1718/12</f>
        <v>10481.567944924391</v>
      </c>
      <c r="Z1720" s="5">
        <f>'Annual to Monthly &amp; Validation'!$G1718/12</f>
        <v>10481.567944924391</v>
      </c>
      <c r="AA1720" s="5">
        <f>'Annual to Monthly &amp; Validation'!$G1718/12</f>
        <v>10481.567944924391</v>
      </c>
      <c r="AB1720" s="5">
        <f>'Annual to Monthly &amp; Validation'!$G1718/12</f>
        <v>10481.567944924391</v>
      </c>
      <c r="AC1720" s="5">
        <f>'Annual to Monthly &amp; Validation'!$M1718/12</f>
        <v>17599.358483211752</v>
      </c>
      <c r="AD1720" s="5">
        <f>'Annual to Monthly &amp; Validation'!$M1718/12</f>
        <v>17599.358483211752</v>
      </c>
      <c r="AE1720" s="5">
        <f>'Annual to Monthly &amp; Validation'!$M1718/12</f>
        <v>17599.358483211752</v>
      </c>
      <c r="AF1720" s="5">
        <f>'Annual to Monthly &amp; Validation'!$M1718/12</f>
        <v>17599.358483211752</v>
      </c>
      <c r="AG1720" s="5">
        <f>'Annual to Monthly &amp; Validation'!$M1718/12</f>
        <v>17599.358483211752</v>
      </c>
      <c r="AH1720" s="5">
        <f>'Annual to Monthly &amp; Validation'!$M1718/12</f>
        <v>17599.358483211752</v>
      </c>
      <c r="AI1720" s="5">
        <f>'Annual to Monthly &amp; Validation'!$M1718/12</f>
        <v>17599.358483211752</v>
      </c>
      <c r="AJ1720" s="5">
        <f>'Annual to Monthly &amp; Validation'!$M1718/12</f>
        <v>17599.358483211752</v>
      </c>
      <c r="AK1720" s="5">
        <f>'Annual to Monthly &amp; Validation'!$M1718/12</f>
        <v>17599.358483211752</v>
      </c>
      <c r="AL1720" s="5">
        <f>'Annual to Monthly &amp; Validation'!$M1718/12</f>
        <v>17599.358483211752</v>
      </c>
      <c r="AM1720" s="5">
        <f>'Annual to Monthly &amp; Validation'!$M1718/12</f>
        <v>17599.358483211752</v>
      </c>
      <c r="AN1720" s="5">
        <f>'Annual to Monthly &amp; Validation'!$M1718/12</f>
        <v>17599.358483211752</v>
      </c>
      <c r="AO1720" s="5"/>
      <c r="AP1720" s="1"/>
      <c r="AQ1720" s="1"/>
    </row>
    <row r="1721" spans="4:43" x14ac:dyDescent="0.25">
      <c r="D1721" s="2"/>
      <c r="E1721" s="5">
        <f>'Annual to Monthly &amp; Validation'!$A1719/12</f>
        <v>13544.934354718165</v>
      </c>
      <c r="F1721" s="5">
        <f>'Annual to Monthly &amp; Validation'!$A1719/12</f>
        <v>13544.934354718165</v>
      </c>
      <c r="G1721" s="5">
        <f>'Annual to Monthly &amp; Validation'!$A1719/12</f>
        <v>13544.934354718165</v>
      </c>
      <c r="H1721" s="5">
        <f>'Annual to Monthly &amp; Validation'!$A1719/12</f>
        <v>13544.934354718165</v>
      </c>
      <c r="I1721" s="5">
        <f>'Annual to Monthly &amp; Validation'!$A1719/12</f>
        <v>13544.934354718165</v>
      </c>
      <c r="J1721" s="5">
        <f>'Annual to Monthly &amp; Validation'!$A1719/12</f>
        <v>13544.934354718165</v>
      </c>
      <c r="K1721" s="5">
        <f>'Annual to Monthly &amp; Validation'!$A1719/12</f>
        <v>13544.934354718165</v>
      </c>
      <c r="L1721" s="5">
        <f>'Annual to Monthly &amp; Validation'!$A1719/12</f>
        <v>13544.934354718165</v>
      </c>
      <c r="M1721" s="5">
        <f>'Annual to Monthly &amp; Validation'!$A1719/12</f>
        <v>13544.934354718165</v>
      </c>
      <c r="N1721" s="5">
        <f>'Annual to Monthly &amp; Validation'!$A1719/12</f>
        <v>13544.934354718165</v>
      </c>
      <c r="O1721" s="5">
        <f>'Annual to Monthly &amp; Validation'!$A1719/12</f>
        <v>13544.934354718165</v>
      </c>
      <c r="P1721" s="5">
        <f>'Annual to Monthly &amp; Validation'!$A1719/12</f>
        <v>13544.934354718165</v>
      </c>
      <c r="Q1721" s="5">
        <f>'Annual to Monthly &amp; Validation'!$G1719/12</f>
        <v>-419.97183377025635</v>
      </c>
      <c r="R1721" s="5">
        <f>'Annual to Monthly &amp; Validation'!$G1719/12</f>
        <v>-419.97183377025635</v>
      </c>
      <c r="S1721" s="5">
        <f>'Annual to Monthly &amp; Validation'!$G1719/12</f>
        <v>-419.97183377025635</v>
      </c>
      <c r="T1721" s="5">
        <f>'Annual to Monthly &amp; Validation'!$G1719/12</f>
        <v>-419.97183377025635</v>
      </c>
      <c r="U1721" s="5">
        <f>'Annual to Monthly &amp; Validation'!$G1719/12</f>
        <v>-419.97183377025635</v>
      </c>
      <c r="V1721" s="5">
        <f>'Annual to Monthly &amp; Validation'!$G1719/12</f>
        <v>-419.97183377025635</v>
      </c>
      <c r="W1721" s="5">
        <f>'Annual to Monthly &amp; Validation'!$G1719/12</f>
        <v>-419.97183377025635</v>
      </c>
      <c r="X1721" s="5">
        <f>'Annual to Monthly &amp; Validation'!$G1719/12</f>
        <v>-419.97183377025635</v>
      </c>
      <c r="Y1721" s="5">
        <f>'Annual to Monthly &amp; Validation'!$G1719/12</f>
        <v>-419.97183377025635</v>
      </c>
      <c r="Z1721" s="5">
        <f>'Annual to Monthly &amp; Validation'!$G1719/12</f>
        <v>-419.97183377025635</v>
      </c>
      <c r="AA1721" s="5">
        <f>'Annual to Monthly &amp; Validation'!$G1719/12</f>
        <v>-419.97183377025635</v>
      </c>
      <c r="AB1721" s="5">
        <f>'Annual to Monthly &amp; Validation'!$G1719/12</f>
        <v>-419.97183377025635</v>
      </c>
      <c r="AC1721" s="5">
        <f>'Annual to Monthly &amp; Validation'!$M1719/12</f>
        <v>13692.97855125442</v>
      </c>
      <c r="AD1721" s="5">
        <f>'Annual to Monthly &amp; Validation'!$M1719/12</f>
        <v>13692.97855125442</v>
      </c>
      <c r="AE1721" s="5">
        <f>'Annual to Monthly &amp; Validation'!$M1719/12</f>
        <v>13692.97855125442</v>
      </c>
      <c r="AF1721" s="5">
        <f>'Annual to Monthly &amp; Validation'!$M1719/12</f>
        <v>13692.97855125442</v>
      </c>
      <c r="AG1721" s="5">
        <f>'Annual to Monthly &amp; Validation'!$M1719/12</f>
        <v>13692.97855125442</v>
      </c>
      <c r="AH1721" s="5">
        <f>'Annual to Monthly &amp; Validation'!$M1719/12</f>
        <v>13692.97855125442</v>
      </c>
      <c r="AI1721" s="5">
        <f>'Annual to Monthly &amp; Validation'!$M1719/12</f>
        <v>13692.97855125442</v>
      </c>
      <c r="AJ1721" s="5">
        <f>'Annual to Monthly &amp; Validation'!$M1719/12</f>
        <v>13692.97855125442</v>
      </c>
      <c r="AK1721" s="5">
        <f>'Annual to Monthly &amp; Validation'!$M1719/12</f>
        <v>13692.97855125442</v>
      </c>
      <c r="AL1721" s="5">
        <f>'Annual to Monthly &amp; Validation'!$M1719/12</f>
        <v>13692.97855125442</v>
      </c>
      <c r="AM1721" s="5">
        <f>'Annual to Monthly &amp; Validation'!$M1719/12</f>
        <v>13692.97855125442</v>
      </c>
      <c r="AN1721" s="5">
        <f>'Annual to Monthly &amp; Validation'!$M1719/12</f>
        <v>13692.97855125442</v>
      </c>
      <c r="AO1721" s="5"/>
      <c r="AP1721" s="1"/>
      <c r="AQ1721" s="1"/>
    </row>
    <row r="1722" spans="4:43" x14ac:dyDescent="0.25">
      <c r="D1722" s="2"/>
      <c r="E1722" s="5">
        <f>'Annual to Monthly &amp; Validation'!$A1720/12</f>
        <v>18046.267933856834</v>
      </c>
      <c r="F1722" s="5">
        <f>'Annual to Monthly &amp; Validation'!$A1720/12</f>
        <v>18046.267933856834</v>
      </c>
      <c r="G1722" s="5">
        <f>'Annual to Monthly &amp; Validation'!$A1720/12</f>
        <v>18046.267933856834</v>
      </c>
      <c r="H1722" s="5">
        <f>'Annual to Monthly &amp; Validation'!$A1720/12</f>
        <v>18046.267933856834</v>
      </c>
      <c r="I1722" s="5">
        <f>'Annual to Monthly &amp; Validation'!$A1720/12</f>
        <v>18046.267933856834</v>
      </c>
      <c r="J1722" s="5">
        <f>'Annual to Monthly &amp; Validation'!$A1720/12</f>
        <v>18046.267933856834</v>
      </c>
      <c r="K1722" s="5">
        <f>'Annual to Monthly &amp; Validation'!$A1720/12</f>
        <v>18046.267933856834</v>
      </c>
      <c r="L1722" s="5">
        <f>'Annual to Monthly &amp; Validation'!$A1720/12</f>
        <v>18046.267933856834</v>
      </c>
      <c r="M1722" s="5">
        <f>'Annual to Monthly &amp; Validation'!$A1720/12</f>
        <v>18046.267933856834</v>
      </c>
      <c r="N1722" s="5">
        <f>'Annual to Monthly &amp; Validation'!$A1720/12</f>
        <v>18046.267933856834</v>
      </c>
      <c r="O1722" s="5">
        <f>'Annual to Monthly &amp; Validation'!$A1720/12</f>
        <v>18046.267933856834</v>
      </c>
      <c r="P1722" s="5">
        <f>'Annual to Monthly &amp; Validation'!$A1720/12</f>
        <v>18046.267933856834</v>
      </c>
      <c r="Q1722" s="5">
        <f>'Annual to Monthly &amp; Validation'!$G1720/12</f>
        <v>14045.963626729639</v>
      </c>
      <c r="R1722" s="5">
        <f>'Annual to Monthly &amp; Validation'!$G1720/12</f>
        <v>14045.963626729639</v>
      </c>
      <c r="S1722" s="5">
        <f>'Annual to Monthly &amp; Validation'!$G1720/12</f>
        <v>14045.963626729639</v>
      </c>
      <c r="T1722" s="5">
        <f>'Annual to Monthly &amp; Validation'!$G1720/12</f>
        <v>14045.963626729639</v>
      </c>
      <c r="U1722" s="5">
        <f>'Annual to Monthly &amp; Validation'!$G1720/12</f>
        <v>14045.963626729639</v>
      </c>
      <c r="V1722" s="5">
        <f>'Annual to Monthly &amp; Validation'!$G1720/12</f>
        <v>14045.963626729639</v>
      </c>
      <c r="W1722" s="5">
        <f>'Annual to Monthly &amp; Validation'!$G1720/12</f>
        <v>14045.963626729639</v>
      </c>
      <c r="X1722" s="5">
        <f>'Annual to Monthly &amp; Validation'!$G1720/12</f>
        <v>14045.963626729639</v>
      </c>
      <c r="Y1722" s="5">
        <f>'Annual to Monthly &amp; Validation'!$G1720/12</f>
        <v>14045.963626729639</v>
      </c>
      <c r="Z1722" s="5">
        <f>'Annual to Monthly &amp; Validation'!$G1720/12</f>
        <v>14045.963626729639</v>
      </c>
      <c r="AA1722" s="5">
        <f>'Annual to Monthly &amp; Validation'!$G1720/12</f>
        <v>14045.963626729639</v>
      </c>
      <c r="AB1722" s="5">
        <f>'Annual to Monthly &amp; Validation'!$G1720/12</f>
        <v>14045.963626729639</v>
      </c>
      <c r="AC1722" s="5">
        <f>'Annual to Monthly &amp; Validation'!$M1720/12</f>
        <v>16806.263181563587</v>
      </c>
      <c r="AD1722" s="5">
        <f>'Annual to Monthly &amp; Validation'!$M1720/12</f>
        <v>16806.263181563587</v>
      </c>
      <c r="AE1722" s="5">
        <f>'Annual to Monthly &amp; Validation'!$M1720/12</f>
        <v>16806.263181563587</v>
      </c>
      <c r="AF1722" s="5">
        <f>'Annual to Monthly &amp; Validation'!$M1720/12</f>
        <v>16806.263181563587</v>
      </c>
      <c r="AG1722" s="5">
        <f>'Annual to Monthly &amp; Validation'!$M1720/12</f>
        <v>16806.263181563587</v>
      </c>
      <c r="AH1722" s="5">
        <f>'Annual to Monthly &amp; Validation'!$M1720/12</f>
        <v>16806.263181563587</v>
      </c>
      <c r="AI1722" s="5">
        <f>'Annual to Monthly &amp; Validation'!$M1720/12</f>
        <v>16806.263181563587</v>
      </c>
      <c r="AJ1722" s="5">
        <f>'Annual to Monthly &amp; Validation'!$M1720/12</f>
        <v>16806.263181563587</v>
      </c>
      <c r="AK1722" s="5">
        <f>'Annual to Monthly &amp; Validation'!$M1720/12</f>
        <v>16806.263181563587</v>
      </c>
      <c r="AL1722" s="5">
        <f>'Annual to Monthly &amp; Validation'!$M1720/12</f>
        <v>16806.263181563587</v>
      </c>
      <c r="AM1722" s="5">
        <f>'Annual to Monthly &amp; Validation'!$M1720/12</f>
        <v>16806.263181563587</v>
      </c>
      <c r="AN1722" s="5">
        <f>'Annual to Monthly &amp; Validation'!$M1720/12</f>
        <v>16806.263181563587</v>
      </c>
      <c r="AO1722" s="5"/>
      <c r="AP1722" s="1"/>
      <c r="AQ1722" s="1"/>
    </row>
    <row r="1723" spans="4:43" x14ac:dyDescent="0.25">
      <c r="D1723" s="2"/>
      <c r="E1723" s="5">
        <f>'Annual to Monthly &amp; Validation'!$A1721/12</f>
        <v>11503.251888562832</v>
      </c>
      <c r="F1723" s="5">
        <f>'Annual to Monthly &amp; Validation'!$A1721/12</f>
        <v>11503.251888562832</v>
      </c>
      <c r="G1723" s="5">
        <f>'Annual to Monthly &amp; Validation'!$A1721/12</f>
        <v>11503.251888562832</v>
      </c>
      <c r="H1723" s="5">
        <f>'Annual to Monthly &amp; Validation'!$A1721/12</f>
        <v>11503.251888562832</v>
      </c>
      <c r="I1723" s="5">
        <f>'Annual to Monthly &amp; Validation'!$A1721/12</f>
        <v>11503.251888562832</v>
      </c>
      <c r="J1723" s="5">
        <f>'Annual to Monthly &amp; Validation'!$A1721/12</f>
        <v>11503.251888562832</v>
      </c>
      <c r="K1723" s="5">
        <f>'Annual to Monthly &amp; Validation'!$A1721/12</f>
        <v>11503.251888562832</v>
      </c>
      <c r="L1723" s="5">
        <f>'Annual to Monthly &amp; Validation'!$A1721/12</f>
        <v>11503.251888562832</v>
      </c>
      <c r="M1723" s="5">
        <f>'Annual to Monthly &amp; Validation'!$A1721/12</f>
        <v>11503.251888562832</v>
      </c>
      <c r="N1723" s="5">
        <f>'Annual to Monthly &amp; Validation'!$A1721/12</f>
        <v>11503.251888562832</v>
      </c>
      <c r="O1723" s="5">
        <f>'Annual to Monthly &amp; Validation'!$A1721/12</f>
        <v>11503.251888562832</v>
      </c>
      <c r="P1723" s="5">
        <f>'Annual to Monthly &amp; Validation'!$A1721/12</f>
        <v>11503.251888562832</v>
      </c>
      <c r="Q1723" s="5">
        <f>'Annual to Monthly &amp; Validation'!$G1721/12</f>
        <v>-3569.4254091331095</v>
      </c>
      <c r="R1723" s="5">
        <f>'Annual to Monthly &amp; Validation'!$G1721/12</f>
        <v>-3569.4254091331095</v>
      </c>
      <c r="S1723" s="5">
        <f>'Annual to Monthly &amp; Validation'!$G1721/12</f>
        <v>-3569.4254091331095</v>
      </c>
      <c r="T1723" s="5">
        <f>'Annual to Monthly &amp; Validation'!$G1721/12</f>
        <v>-3569.4254091331095</v>
      </c>
      <c r="U1723" s="5">
        <f>'Annual to Monthly &amp; Validation'!$G1721/12</f>
        <v>-3569.4254091331095</v>
      </c>
      <c r="V1723" s="5">
        <f>'Annual to Monthly &amp; Validation'!$G1721/12</f>
        <v>-3569.4254091331095</v>
      </c>
      <c r="W1723" s="5">
        <f>'Annual to Monthly &amp; Validation'!$G1721/12</f>
        <v>-3569.4254091331095</v>
      </c>
      <c r="X1723" s="5">
        <f>'Annual to Monthly &amp; Validation'!$G1721/12</f>
        <v>-3569.4254091331095</v>
      </c>
      <c r="Y1723" s="5">
        <f>'Annual to Monthly &amp; Validation'!$G1721/12</f>
        <v>-3569.4254091331095</v>
      </c>
      <c r="Z1723" s="5">
        <f>'Annual to Monthly &amp; Validation'!$G1721/12</f>
        <v>-3569.4254091331095</v>
      </c>
      <c r="AA1723" s="5">
        <f>'Annual to Monthly &amp; Validation'!$G1721/12</f>
        <v>-3569.4254091331095</v>
      </c>
      <c r="AB1723" s="5">
        <f>'Annual to Monthly &amp; Validation'!$G1721/12</f>
        <v>-3569.4254091331095</v>
      </c>
      <c r="AC1723" s="5">
        <f>'Annual to Monthly &amp; Validation'!$M1721/12</f>
        <v>7095.0554486434121</v>
      </c>
      <c r="AD1723" s="5">
        <f>'Annual to Monthly &amp; Validation'!$M1721/12</f>
        <v>7095.0554486434121</v>
      </c>
      <c r="AE1723" s="5">
        <f>'Annual to Monthly &amp; Validation'!$M1721/12</f>
        <v>7095.0554486434121</v>
      </c>
      <c r="AF1723" s="5">
        <f>'Annual to Monthly &amp; Validation'!$M1721/12</f>
        <v>7095.0554486434121</v>
      </c>
      <c r="AG1723" s="5">
        <f>'Annual to Monthly &amp; Validation'!$M1721/12</f>
        <v>7095.0554486434121</v>
      </c>
      <c r="AH1723" s="5">
        <f>'Annual to Monthly &amp; Validation'!$M1721/12</f>
        <v>7095.0554486434121</v>
      </c>
      <c r="AI1723" s="5">
        <f>'Annual to Monthly &amp; Validation'!$M1721/12</f>
        <v>7095.0554486434121</v>
      </c>
      <c r="AJ1723" s="5">
        <f>'Annual to Monthly &amp; Validation'!$M1721/12</f>
        <v>7095.0554486434121</v>
      </c>
      <c r="AK1723" s="5">
        <f>'Annual to Monthly &amp; Validation'!$M1721/12</f>
        <v>7095.0554486434121</v>
      </c>
      <c r="AL1723" s="5">
        <f>'Annual to Monthly &amp; Validation'!$M1721/12</f>
        <v>7095.0554486434121</v>
      </c>
      <c r="AM1723" s="5">
        <f>'Annual to Monthly &amp; Validation'!$M1721/12</f>
        <v>7095.0554486434121</v>
      </c>
      <c r="AN1723" s="5">
        <f>'Annual to Monthly &amp; Validation'!$M1721/12</f>
        <v>7095.0554486434121</v>
      </c>
      <c r="AO1723" s="5"/>
      <c r="AP1723" s="1"/>
      <c r="AQ1723" s="1"/>
    </row>
    <row r="1724" spans="4:43" x14ac:dyDescent="0.25">
      <c r="D1724" s="2"/>
      <c r="E1724" s="5">
        <f>'Annual to Monthly &amp; Validation'!$A1722/12</f>
        <v>14309.848792251918</v>
      </c>
      <c r="F1724" s="5">
        <f>'Annual to Monthly &amp; Validation'!$A1722/12</f>
        <v>14309.848792251918</v>
      </c>
      <c r="G1724" s="5">
        <f>'Annual to Monthly &amp; Validation'!$A1722/12</f>
        <v>14309.848792251918</v>
      </c>
      <c r="H1724" s="5">
        <f>'Annual to Monthly &amp; Validation'!$A1722/12</f>
        <v>14309.848792251918</v>
      </c>
      <c r="I1724" s="5">
        <f>'Annual to Monthly &amp; Validation'!$A1722/12</f>
        <v>14309.848792251918</v>
      </c>
      <c r="J1724" s="5">
        <f>'Annual to Monthly &amp; Validation'!$A1722/12</f>
        <v>14309.848792251918</v>
      </c>
      <c r="K1724" s="5">
        <f>'Annual to Monthly &amp; Validation'!$A1722/12</f>
        <v>14309.848792251918</v>
      </c>
      <c r="L1724" s="5">
        <f>'Annual to Monthly &amp; Validation'!$A1722/12</f>
        <v>14309.848792251918</v>
      </c>
      <c r="M1724" s="5">
        <f>'Annual to Monthly &amp; Validation'!$A1722/12</f>
        <v>14309.848792251918</v>
      </c>
      <c r="N1724" s="5">
        <f>'Annual to Monthly &amp; Validation'!$A1722/12</f>
        <v>14309.848792251918</v>
      </c>
      <c r="O1724" s="5">
        <f>'Annual to Monthly &amp; Validation'!$A1722/12</f>
        <v>14309.848792251918</v>
      </c>
      <c r="P1724" s="5">
        <f>'Annual to Monthly &amp; Validation'!$A1722/12</f>
        <v>14309.848792251918</v>
      </c>
      <c r="Q1724" s="5">
        <f>'Annual to Monthly &amp; Validation'!$G1722/12</f>
        <v>7573.6855443837239</v>
      </c>
      <c r="R1724" s="5">
        <f>'Annual to Monthly &amp; Validation'!$G1722/12</f>
        <v>7573.6855443837239</v>
      </c>
      <c r="S1724" s="5">
        <f>'Annual to Monthly &amp; Validation'!$G1722/12</f>
        <v>7573.6855443837239</v>
      </c>
      <c r="T1724" s="5">
        <f>'Annual to Monthly &amp; Validation'!$G1722/12</f>
        <v>7573.6855443837239</v>
      </c>
      <c r="U1724" s="5">
        <f>'Annual to Monthly &amp; Validation'!$G1722/12</f>
        <v>7573.6855443837239</v>
      </c>
      <c r="V1724" s="5">
        <f>'Annual to Monthly &amp; Validation'!$G1722/12</f>
        <v>7573.6855443837239</v>
      </c>
      <c r="W1724" s="5">
        <f>'Annual to Monthly &amp; Validation'!$G1722/12</f>
        <v>7573.6855443837239</v>
      </c>
      <c r="X1724" s="5">
        <f>'Annual to Monthly &amp; Validation'!$G1722/12</f>
        <v>7573.6855443837239</v>
      </c>
      <c r="Y1724" s="5">
        <f>'Annual to Monthly &amp; Validation'!$G1722/12</f>
        <v>7573.6855443837239</v>
      </c>
      <c r="Z1724" s="5">
        <f>'Annual to Monthly &amp; Validation'!$G1722/12</f>
        <v>7573.6855443837239</v>
      </c>
      <c r="AA1724" s="5">
        <f>'Annual to Monthly &amp; Validation'!$G1722/12</f>
        <v>7573.6855443837239</v>
      </c>
      <c r="AB1724" s="5">
        <f>'Annual to Monthly &amp; Validation'!$G1722/12</f>
        <v>7573.6855443837239</v>
      </c>
      <c r="AC1724" s="5">
        <f>'Annual to Monthly &amp; Validation'!$M1722/12</f>
        <v>7995.004157642863</v>
      </c>
      <c r="AD1724" s="5">
        <f>'Annual to Monthly &amp; Validation'!$M1722/12</f>
        <v>7995.004157642863</v>
      </c>
      <c r="AE1724" s="5">
        <f>'Annual to Monthly &amp; Validation'!$M1722/12</f>
        <v>7995.004157642863</v>
      </c>
      <c r="AF1724" s="5">
        <f>'Annual to Monthly &amp; Validation'!$M1722/12</f>
        <v>7995.004157642863</v>
      </c>
      <c r="AG1724" s="5">
        <f>'Annual to Monthly &amp; Validation'!$M1722/12</f>
        <v>7995.004157642863</v>
      </c>
      <c r="AH1724" s="5">
        <f>'Annual to Monthly &amp; Validation'!$M1722/12</f>
        <v>7995.004157642863</v>
      </c>
      <c r="AI1724" s="5">
        <f>'Annual to Monthly &amp; Validation'!$M1722/12</f>
        <v>7995.004157642863</v>
      </c>
      <c r="AJ1724" s="5">
        <f>'Annual to Monthly &amp; Validation'!$M1722/12</f>
        <v>7995.004157642863</v>
      </c>
      <c r="AK1724" s="5">
        <f>'Annual to Monthly &amp; Validation'!$M1722/12</f>
        <v>7995.004157642863</v>
      </c>
      <c r="AL1724" s="5">
        <f>'Annual to Monthly &amp; Validation'!$M1722/12</f>
        <v>7995.004157642863</v>
      </c>
      <c r="AM1724" s="5">
        <f>'Annual to Monthly &amp; Validation'!$M1722/12</f>
        <v>7995.004157642863</v>
      </c>
      <c r="AN1724" s="5">
        <f>'Annual to Monthly &amp; Validation'!$M1722/12</f>
        <v>7995.004157642863</v>
      </c>
      <c r="AO1724" s="5"/>
      <c r="AP1724" s="1"/>
      <c r="AQ1724" s="1"/>
    </row>
    <row r="1725" spans="4:43" x14ac:dyDescent="0.25">
      <c r="D1725" s="2"/>
      <c r="E1725" s="5">
        <f>'Annual to Monthly &amp; Validation'!$A1723/12</f>
        <v>15940.432365913834</v>
      </c>
      <c r="F1725" s="5">
        <f>'Annual to Monthly &amp; Validation'!$A1723/12</f>
        <v>15940.432365913834</v>
      </c>
      <c r="G1725" s="5">
        <f>'Annual to Monthly &amp; Validation'!$A1723/12</f>
        <v>15940.432365913834</v>
      </c>
      <c r="H1725" s="5">
        <f>'Annual to Monthly &amp; Validation'!$A1723/12</f>
        <v>15940.432365913834</v>
      </c>
      <c r="I1725" s="5">
        <f>'Annual to Monthly &amp; Validation'!$A1723/12</f>
        <v>15940.432365913834</v>
      </c>
      <c r="J1725" s="5">
        <f>'Annual to Monthly &amp; Validation'!$A1723/12</f>
        <v>15940.432365913834</v>
      </c>
      <c r="K1725" s="5">
        <f>'Annual to Monthly &amp; Validation'!$A1723/12</f>
        <v>15940.432365913834</v>
      </c>
      <c r="L1725" s="5">
        <f>'Annual to Monthly &amp; Validation'!$A1723/12</f>
        <v>15940.432365913834</v>
      </c>
      <c r="M1725" s="5">
        <f>'Annual to Monthly &amp; Validation'!$A1723/12</f>
        <v>15940.432365913834</v>
      </c>
      <c r="N1725" s="5">
        <f>'Annual to Monthly &amp; Validation'!$A1723/12</f>
        <v>15940.432365913834</v>
      </c>
      <c r="O1725" s="5">
        <f>'Annual to Monthly &amp; Validation'!$A1723/12</f>
        <v>15940.432365913834</v>
      </c>
      <c r="P1725" s="5">
        <f>'Annual to Monthly &amp; Validation'!$A1723/12</f>
        <v>15940.432365913834</v>
      </c>
      <c r="Q1725" s="5">
        <f>'Annual to Monthly &amp; Validation'!$G1723/12</f>
        <v>-2348.3321590844512</v>
      </c>
      <c r="R1725" s="5">
        <f>'Annual to Monthly &amp; Validation'!$G1723/12</f>
        <v>-2348.3321590844512</v>
      </c>
      <c r="S1725" s="5">
        <f>'Annual to Monthly &amp; Validation'!$G1723/12</f>
        <v>-2348.3321590844512</v>
      </c>
      <c r="T1725" s="5">
        <f>'Annual to Monthly &amp; Validation'!$G1723/12</f>
        <v>-2348.3321590844512</v>
      </c>
      <c r="U1725" s="5">
        <f>'Annual to Monthly &amp; Validation'!$G1723/12</f>
        <v>-2348.3321590844512</v>
      </c>
      <c r="V1725" s="5">
        <f>'Annual to Monthly &amp; Validation'!$G1723/12</f>
        <v>-2348.3321590844512</v>
      </c>
      <c r="W1725" s="5">
        <f>'Annual to Monthly &amp; Validation'!$G1723/12</f>
        <v>-2348.3321590844512</v>
      </c>
      <c r="X1725" s="5">
        <f>'Annual to Monthly &amp; Validation'!$G1723/12</f>
        <v>-2348.3321590844512</v>
      </c>
      <c r="Y1725" s="5">
        <f>'Annual to Monthly &amp; Validation'!$G1723/12</f>
        <v>-2348.3321590844512</v>
      </c>
      <c r="Z1725" s="5">
        <f>'Annual to Monthly &amp; Validation'!$G1723/12</f>
        <v>-2348.3321590844512</v>
      </c>
      <c r="AA1725" s="5">
        <f>'Annual to Monthly &amp; Validation'!$G1723/12</f>
        <v>-2348.3321590844512</v>
      </c>
      <c r="AB1725" s="5">
        <f>'Annual to Monthly &amp; Validation'!$G1723/12</f>
        <v>-2348.3321590844512</v>
      </c>
      <c r="AC1725" s="5">
        <f>'Annual to Monthly &amp; Validation'!$M1723/12</f>
        <v>413.0247185084375</v>
      </c>
      <c r="AD1725" s="5">
        <f>'Annual to Monthly &amp; Validation'!$M1723/12</f>
        <v>413.0247185084375</v>
      </c>
      <c r="AE1725" s="5">
        <f>'Annual to Monthly &amp; Validation'!$M1723/12</f>
        <v>413.0247185084375</v>
      </c>
      <c r="AF1725" s="5">
        <f>'Annual to Monthly &amp; Validation'!$M1723/12</f>
        <v>413.0247185084375</v>
      </c>
      <c r="AG1725" s="5">
        <f>'Annual to Monthly &amp; Validation'!$M1723/12</f>
        <v>413.0247185084375</v>
      </c>
      <c r="AH1725" s="5">
        <f>'Annual to Monthly &amp; Validation'!$M1723/12</f>
        <v>413.0247185084375</v>
      </c>
      <c r="AI1725" s="5">
        <f>'Annual to Monthly &amp; Validation'!$M1723/12</f>
        <v>413.0247185084375</v>
      </c>
      <c r="AJ1725" s="5">
        <f>'Annual to Monthly &amp; Validation'!$M1723/12</f>
        <v>413.0247185084375</v>
      </c>
      <c r="AK1725" s="5">
        <f>'Annual to Monthly &amp; Validation'!$M1723/12</f>
        <v>413.0247185084375</v>
      </c>
      <c r="AL1725" s="5">
        <f>'Annual to Monthly &amp; Validation'!$M1723/12</f>
        <v>413.0247185084375</v>
      </c>
      <c r="AM1725" s="5">
        <f>'Annual to Monthly &amp; Validation'!$M1723/12</f>
        <v>413.0247185084375</v>
      </c>
      <c r="AN1725" s="5">
        <f>'Annual to Monthly &amp; Validation'!$M1723/12</f>
        <v>413.0247185084375</v>
      </c>
      <c r="AO1725" s="5"/>
      <c r="AP1725" s="1"/>
      <c r="AQ1725" s="1"/>
    </row>
    <row r="1726" spans="4:43" x14ac:dyDescent="0.25">
      <c r="D1726" s="2"/>
      <c r="E1726" s="5">
        <f>'Annual to Monthly &amp; Validation'!$A1724/12</f>
        <v>16985.559884375001</v>
      </c>
      <c r="F1726" s="5">
        <f>'Annual to Monthly &amp; Validation'!$A1724/12</f>
        <v>16985.559884375001</v>
      </c>
      <c r="G1726" s="5">
        <f>'Annual to Monthly &amp; Validation'!$A1724/12</f>
        <v>16985.559884375001</v>
      </c>
      <c r="H1726" s="5">
        <f>'Annual to Monthly &amp; Validation'!$A1724/12</f>
        <v>16985.559884375001</v>
      </c>
      <c r="I1726" s="5">
        <f>'Annual to Monthly &amp; Validation'!$A1724/12</f>
        <v>16985.559884375001</v>
      </c>
      <c r="J1726" s="5">
        <f>'Annual to Monthly &amp; Validation'!$A1724/12</f>
        <v>16985.559884375001</v>
      </c>
      <c r="K1726" s="5">
        <f>'Annual to Monthly &amp; Validation'!$A1724/12</f>
        <v>16985.559884375001</v>
      </c>
      <c r="L1726" s="5">
        <f>'Annual to Monthly &amp; Validation'!$A1724/12</f>
        <v>16985.559884375001</v>
      </c>
      <c r="M1726" s="5">
        <f>'Annual to Monthly &amp; Validation'!$A1724/12</f>
        <v>16985.559884375001</v>
      </c>
      <c r="N1726" s="5">
        <f>'Annual to Monthly &amp; Validation'!$A1724/12</f>
        <v>16985.559884375001</v>
      </c>
      <c r="O1726" s="5">
        <f>'Annual to Monthly &amp; Validation'!$A1724/12</f>
        <v>16985.559884375001</v>
      </c>
      <c r="P1726" s="5">
        <f>'Annual to Monthly &amp; Validation'!$A1724/12</f>
        <v>16985.559884375001</v>
      </c>
      <c r="Q1726" s="5">
        <f>'Annual to Monthly &amp; Validation'!$G1724/12</f>
        <v>3349.8413762369487</v>
      </c>
      <c r="R1726" s="5">
        <f>'Annual to Monthly &amp; Validation'!$G1724/12</f>
        <v>3349.8413762369487</v>
      </c>
      <c r="S1726" s="5">
        <f>'Annual to Monthly &amp; Validation'!$G1724/12</f>
        <v>3349.8413762369487</v>
      </c>
      <c r="T1726" s="5">
        <f>'Annual to Monthly &amp; Validation'!$G1724/12</f>
        <v>3349.8413762369487</v>
      </c>
      <c r="U1726" s="5">
        <f>'Annual to Monthly &amp; Validation'!$G1724/12</f>
        <v>3349.8413762369487</v>
      </c>
      <c r="V1726" s="5">
        <f>'Annual to Monthly &amp; Validation'!$G1724/12</f>
        <v>3349.8413762369487</v>
      </c>
      <c r="W1726" s="5">
        <f>'Annual to Monthly &amp; Validation'!$G1724/12</f>
        <v>3349.8413762369487</v>
      </c>
      <c r="X1726" s="5">
        <f>'Annual to Monthly &amp; Validation'!$G1724/12</f>
        <v>3349.8413762369487</v>
      </c>
      <c r="Y1726" s="5">
        <f>'Annual to Monthly &amp; Validation'!$G1724/12</f>
        <v>3349.8413762369487</v>
      </c>
      <c r="Z1726" s="5">
        <f>'Annual to Monthly &amp; Validation'!$G1724/12</f>
        <v>3349.8413762369487</v>
      </c>
      <c r="AA1726" s="5">
        <f>'Annual to Monthly &amp; Validation'!$G1724/12</f>
        <v>3349.8413762369487</v>
      </c>
      <c r="AB1726" s="5">
        <f>'Annual to Monthly &amp; Validation'!$G1724/12</f>
        <v>3349.8413762369487</v>
      </c>
      <c r="AC1726" s="5">
        <f>'Annual to Monthly &amp; Validation'!$M1724/12</f>
        <v>9851.9628274817533</v>
      </c>
      <c r="AD1726" s="5">
        <f>'Annual to Monthly &amp; Validation'!$M1724/12</f>
        <v>9851.9628274817533</v>
      </c>
      <c r="AE1726" s="5">
        <f>'Annual to Monthly &amp; Validation'!$M1724/12</f>
        <v>9851.9628274817533</v>
      </c>
      <c r="AF1726" s="5">
        <f>'Annual to Monthly &amp; Validation'!$M1724/12</f>
        <v>9851.9628274817533</v>
      </c>
      <c r="AG1726" s="5">
        <f>'Annual to Monthly &amp; Validation'!$M1724/12</f>
        <v>9851.9628274817533</v>
      </c>
      <c r="AH1726" s="5">
        <f>'Annual to Monthly &amp; Validation'!$M1724/12</f>
        <v>9851.9628274817533</v>
      </c>
      <c r="AI1726" s="5">
        <f>'Annual to Monthly &amp; Validation'!$M1724/12</f>
        <v>9851.9628274817533</v>
      </c>
      <c r="AJ1726" s="5">
        <f>'Annual to Monthly &amp; Validation'!$M1724/12</f>
        <v>9851.9628274817533</v>
      </c>
      <c r="AK1726" s="5">
        <f>'Annual to Monthly &amp; Validation'!$M1724/12</f>
        <v>9851.9628274817533</v>
      </c>
      <c r="AL1726" s="5">
        <f>'Annual to Monthly &amp; Validation'!$M1724/12</f>
        <v>9851.9628274817533</v>
      </c>
      <c r="AM1726" s="5">
        <f>'Annual to Monthly &amp; Validation'!$M1724/12</f>
        <v>9851.9628274817533</v>
      </c>
      <c r="AN1726" s="5">
        <f>'Annual to Monthly &amp; Validation'!$M1724/12</f>
        <v>9851.9628274817533</v>
      </c>
      <c r="AO1726" s="5"/>
      <c r="AP1726" s="1"/>
      <c r="AQ1726" s="1"/>
    </row>
    <row r="1727" spans="4:43" x14ac:dyDescent="0.25">
      <c r="D1727" s="2"/>
      <c r="E1727" s="5">
        <f>'Annual to Monthly &amp; Validation'!$A1725/12</f>
        <v>15313.907687587916</v>
      </c>
      <c r="F1727" s="5">
        <f>'Annual to Monthly &amp; Validation'!$A1725/12</f>
        <v>15313.907687587916</v>
      </c>
      <c r="G1727" s="5">
        <f>'Annual to Monthly &amp; Validation'!$A1725/12</f>
        <v>15313.907687587916</v>
      </c>
      <c r="H1727" s="5">
        <f>'Annual to Monthly &amp; Validation'!$A1725/12</f>
        <v>15313.907687587916</v>
      </c>
      <c r="I1727" s="5">
        <f>'Annual to Monthly &amp; Validation'!$A1725/12</f>
        <v>15313.907687587916</v>
      </c>
      <c r="J1727" s="5">
        <f>'Annual to Monthly &amp; Validation'!$A1725/12</f>
        <v>15313.907687587916</v>
      </c>
      <c r="K1727" s="5">
        <f>'Annual to Monthly &amp; Validation'!$A1725/12</f>
        <v>15313.907687587916</v>
      </c>
      <c r="L1727" s="5">
        <f>'Annual to Monthly &amp; Validation'!$A1725/12</f>
        <v>15313.907687587916</v>
      </c>
      <c r="M1727" s="5">
        <f>'Annual to Monthly &amp; Validation'!$A1725/12</f>
        <v>15313.907687587916</v>
      </c>
      <c r="N1727" s="5">
        <f>'Annual to Monthly &amp; Validation'!$A1725/12</f>
        <v>15313.907687587916</v>
      </c>
      <c r="O1727" s="5">
        <f>'Annual to Monthly &amp; Validation'!$A1725/12</f>
        <v>15313.907687587916</v>
      </c>
      <c r="P1727" s="5">
        <f>'Annual to Monthly &amp; Validation'!$A1725/12</f>
        <v>15313.907687587916</v>
      </c>
      <c r="Q1727" s="5">
        <f>'Annual to Monthly &amp; Validation'!$G1725/12</f>
        <v>14228.074866766723</v>
      </c>
      <c r="R1727" s="5">
        <f>'Annual to Monthly &amp; Validation'!$G1725/12</f>
        <v>14228.074866766723</v>
      </c>
      <c r="S1727" s="5">
        <f>'Annual to Monthly &amp; Validation'!$G1725/12</f>
        <v>14228.074866766723</v>
      </c>
      <c r="T1727" s="5">
        <f>'Annual to Monthly &amp; Validation'!$G1725/12</f>
        <v>14228.074866766723</v>
      </c>
      <c r="U1727" s="5">
        <f>'Annual to Monthly &amp; Validation'!$G1725/12</f>
        <v>14228.074866766723</v>
      </c>
      <c r="V1727" s="5">
        <f>'Annual to Monthly &amp; Validation'!$G1725/12</f>
        <v>14228.074866766723</v>
      </c>
      <c r="W1727" s="5">
        <f>'Annual to Monthly &amp; Validation'!$G1725/12</f>
        <v>14228.074866766723</v>
      </c>
      <c r="X1727" s="5">
        <f>'Annual to Monthly &amp; Validation'!$G1725/12</f>
        <v>14228.074866766723</v>
      </c>
      <c r="Y1727" s="5">
        <f>'Annual to Monthly &amp; Validation'!$G1725/12</f>
        <v>14228.074866766723</v>
      </c>
      <c r="Z1727" s="5">
        <f>'Annual to Monthly &amp; Validation'!$G1725/12</f>
        <v>14228.074866766723</v>
      </c>
      <c r="AA1727" s="5">
        <f>'Annual to Monthly &amp; Validation'!$G1725/12</f>
        <v>14228.074866766723</v>
      </c>
      <c r="AB1727" s="5">
        <f>'Annual to Monthly &amp; Validation'!$G1725/12</f>
        <v>14228.074866766723</v>
      </c>
      <c r="AC1727" s="5">
        <f>'Annual to Monthly &amp; Validation'!$M1725/12</f>
        <v>15221.653733609835</v>
      </c>
      <c r="AD1727" s="5">
        <f>'Annual to Monthly &amp; Validation'!$M1725/12</f>
        <v>15221.653733609835</v>
      </c>
      <c r="AE1727" s="5">
        <f>'Annual to Monthly &amp; Validation'!$M1725/12</f>
        <v>15221.653733609835</v>
      </c>
      <c r="AF1727" s="5">
        <f>'Annual to Monthly &amp; Validation'!$M1725/12</f>
        <v>15221.653733609835</v>
      </c>
      <c r="AG1727" s="5">
        <f>'Annual to Monthly &amp; Validation'!$M1725/12</f>
        <v>15221.653733609835</v>
      </c>
      <c r="AH1727" s="5">
        <f>'Annual to Monthly &amp; Validation'!$M1725/12</f>
        <v>15221.653733609835</v>
      </c>
      <c r="AI1727" s="5">
        <f>'Annual to Monthly &amp; Validation'!$M1725/12</f>
        <v>15221.653733609835</v>
      </c>
      <c r="AJ1727" s="5">
        <f>'Annual to Monthly &amp; Validation'!$M1725/12</f>
        <v>15221.653733609835</v>
      </c>
      <c r="AK1727" s="5">
        <f>'Annual to Monthly &amp; Validation'!$M1725/12</f>
        <v>15221.653733609835</v>
      </c>
      <c r="AL1727" s="5">
        <f>'Annual to Monthly &amp; Validation'!$M1725/12</f>
        <v>15221.653733609835</v>
      </c>
      <c r="AM1727" s="5">
        <f>'Annual to Monthly &amp; Validation'!$M1725/12</f>
        <v>15221.653733609835</v>
      </c>
      <c r="AN1727" s="5">
        <f>'Annual to Monthly &amp; Validation'!$M1725/12</f>
        <v>15221.653733609835</v>
      </c>
      <c r="AO1727" s="5"/>
      <c r="AP1727" s="1"/>
      <c r="AQ1727" s="1"/>
    </row>
    <row r="1728" spans="4:43" x14ac:dyDescent="0.25">
      <c r="D1728" s="2"/>
      <c r="E1728" s="5">
        <f>'Annual to Monthly &amp; Validation'!$A1726/12</f>
        <v>14101.396027731416</v>
      </c>
      <c r="F1728" s="5">
        <f>'Annual to Monthly &amp; Validation'!$A1726/12</f>
        <v>14101.396027731416</v>
      </c>
      <c r="G1728" s="5">
        <f>'Annual to Monthly &amp; Validation'!$A1726/12</f>
        <v>14101.396027731416</v>
      </c>
      <c r="H1728" s="5">
        <f>'Annual to Monthly &amp; Validation'!$A1726/12</f>
        <v>14101.396027731416</v>
      </c>
      <c r="I1728" s="5">
        <f>'Annual to Monthly &amp; Validation'!$A1726/12</f>
        <v>14101.396027731416</v>
      </c>
      <c r="J1728" s="5">
        <f>'Annual to Monthly &amp; Validation'!$A1726/12</f>
        <v>14101.396027731416</v>
      </c>
      <c r="K1728" s="5">
        <f>'Annual to Monthly &amp; Validation'!$A1726/12</f>
        <v>14101.396027731416</v>
      </c>
      <c r="L1728" s="5">
        <f>'Annual to Monthly &amp; Validation'!$A1726/12</f>
        <v>14101.396027731416</v>
      </c>
      <c r="M1728" s="5">
        <f>'Annual to Monthly &amp; Validation'!$A1726/12</f>
        <v>14101.396027731416</v>
      </c>
      <c r="N1728" s="5">
        <f>'Annual to Monthly &amp; Validation'!$A1726/12</f>
        <v>14101.396027731416</v>
      </c>
      <c r="O1728" s="5">
        <f>'Annual to Monthly &amp; Validation'!$A1726/12</f>
        <v>14101.396027731416</v>
      </c>
      <c r="P1728" s="5">
        <f>'Annual to Monthly &amp; Validation'!$A1726/12</f>
        <v>14101.396027731416</v>
      </c>
      <c r="Q1728" s="5">
        <f>'Annual to Monthly &amp; Validation'!$G1726/12</f>
        <v>-2216.0064053437263</v>
      </c>
      <c r="R1728" s="5">
        <f>'Annual to Monthly &amp; Validation'!$G1726/12</f>
        <v>-2216.0064053437263</v>
      </c>
      <c r="S1728" s="5">
        <f>'Annual to Monthly &amp; Validation'!$G1726/12</f>
        <v>-2216.0064053437263</v>
      </c>
      <c r="T1728" s="5">
        <f>'Annual to Monthly &amp; Validation'!$G1726/12</f>
        <v>-2216.0064053437263</v>
      </c>
      <c r="U1728" s="5">
        <f>'Annual to Monthly &amp; Validation'!$G1726/12</f>
        <v>-2216.0064053437263</v>
      </c>
      <c r="V1728" s="5">
        <f>'Annual to Monthly &amp; Validation'!$G1726/12</f>
        <v>-2216.0064053437263</v>
      </c>
      <c r="W1728" s="5">
        <f>'Annual to Monthly &amp; Validation'!$G1726/12</f>
        <v>-2216.0064053437263</v>
      </c>
      <c r="X1728" s="5">
        <f>'Annual to Monthly &amp; Validation'!$G1726/12</f>
        <v>-2216.0064053437263</v>
      </c>
      <c r="Y1728" s="5">
        <f>'Annual to Monthly &amp; Validation'!$G1726/12</f>
        <v>-2216.0064053437263</v>
      </c>
      <c r="Z1728" s="5">
        <f>'Annual to Monthly &amp; Validation'!$G1726/12</f>
        <v>-2216.0064053437263</v>
      </c>
      <c r="AA1728" s="5">
        <f>'Annual to Monthly &amp; Validation'!$G1726/12</f>
        <v>-2216.0064053437263</v>
      </c>
      <c r="AB1728" s="5">
        <f>'Annual to Monthly &amp; Validation'!$G1726/12</f>
        <v>-2216.0064053437263</v>
      </c>
      <c r="AC1728" s="5">
        <f>'Annual to Monthly &amp; Validation'!$M1726/12</f>
        <v>10175.79666266642</v>
      </c>
      <c r="AD1728" s="5">
        <f>'Annual to Monthly &amp; Validation'!$M1726/12</f>
        <v>10175.79666266642</v>
      </c>
      <c r="AE1728" s="5">
        <f>'Annual to Monthly &amp; Validation'!$M1726/12</f>
        <v>10175.79666266642</v>
      </c>
      <c r="AF1728" s="5">
        <f>'Annual to Monthly &amp; Validation'!$M1726/12</f>
        <v>10175.79666266642</v>
      </c>
      <c r="AG1728" s="5">
        <f>'Annual to Monthly &amp; Validation'!$M1726/12</f>
        <v>10175.79666266642</v>
      </c>
      <c r="AH1728" s="5">
        <f>'Annual to Monthly &amp; Validation'!$M1726/12</f>
        <v>10175.79666266642</v>
      </c>
      <c r="AI1728" s="5">
        <f>'Annual to Monthly &amp; Validation'!$M1726/12</f>
        <v>10175.79666266642</v>
      </c>
      <c r="AJ1728" s="5">
        <f>'Annual to Monthly &amp; Validation'!$M1726/12</f>
        <v>10175.79666266642</v>
      </c>
      <c r="AK1728" s="5">
        <f>'Annual to Monthly &amp; Validation'!$M1726/12</f>
        <v>10175.79666266642</v>
      </c>
      <c r="AL1728" s="5">
        <f>'Annual to Monthly &amp; Validation'!$M1726/12</f>
        <v>10175.79666266642</v>
      </c>
      <c r="AM1728" s="5">
        <f>'Annual to Monthly &amp; Validation'!$M1726/12</f>
        <v>10175.79666266642</v>
      </c>
      <c r="AN1728" s="5">
        <f>'Annual to Monthly &amp; Validation'!$M1726/12</f>
        <v>10175.79666266642</v>
      </c>
      <c r="AO1728" s="5"/>
      <c r="AP1728" s="1"/>
      <c r="AQ1728" s="1"/>
    </row>
    <row r="1729" spans="4:43" x14ac:dyDescent="0.25">
      <c r="D1729" s="2"/>
      <c r="E1729" s="5">
        <f>'Annual to Monthly &amp; Validation'!$A1727/12</f>
        <v>14710.176909253751</v>
      </c>
      <c r="F1729" s="5">
        <f>'Annual to Monthly &amp; Validation'!$A1727/12</f>
        <v>14710.176909253751</v>
      </c>
      <c r="G1729" s="5">
        <f>'Annual to Monthly &amp; Validation'!$A1727/12</f>
        <v>14710.176909253751</v>
      </c>
      <c r="H1729" s="5">
        <f>'Annual to Monthly &amp; Validation'!$A1727/12</f>
        <v>14710.176909253751</v>
      </c>
      <c r="I1729" s="5">
        <f>'Annual to Monthly &amp; Validation'!$A1727/12</f>
        <v>14710.176909253751</v>
      </c>
      <c r="J1729" s="5">
        <f>'Annual to Monthly &amp; Validation'!$A1727/12</f>
        <v>14710.176909253751</v>
      </c>
      <c r="K1729" s="5">
        <f>'Annual to Monthly &amp; Validation'!$A1727/12</f>
        <v>14710.176909253751</v>
      </c>
      <c r="L1729" s="5">
        <f>'Annual to Monthly &amp; Validation'!$A1727/12</f>
        <v>14710.176909253751</v>
      </c>
      <c r="M1729" s="5">
        <f>'Annual to Monthly &amp; Validation'!$A1727/12</f>
        <v>14710.176909253751</v>
      </c>
      <c r="N1729" s="5">
        <f>'Annual to Monthly &amp; Validation'!$A1727/12</f>
        <v>14710.176909253751</v>
      </c>
      <c r="O1729" s="5">
        <f>'Annual to Monthly &amp; Validation'!$A1727/12</f>
        <v>14710.176909253751</v>
      </c>
      <c r="P1729" s="5">
        <f>'Annual to Monthly &amp; Validation'!$A1727/12</f>
        <v>14710.176909253751</v>
      </c>
      <c r="Q1729" s="5">
        <f>'Annual to Monthly &amp; Validation'!$G1727/12</f>
        <v>16815.180685642223</v>
      </c>
      <c r="R1729" s="5">
        <f>'Annual to Monthly &amp; Validation'!$G1727/12</f>
        <v>16815.180685642223</v>
      </c>
      <c r="S1729" s="5">
        <f>'Annual to Monthly &amp; Validation'!$G1727/12</f>
        <v>16815.180685642223</v>
      </c>
      <c r="T1729" s="5">
        <f>'Annual to Monthly &amp; Validation'!$G1727/12</f>
        <v>16815.180685642223</v>
      </c>
      <c r="U1729" s="5">
        <f>'Annual to Monthly &amp; Validation'!$G1727/12</f>
        <v>16815.180685642223</v>
      </c>
      <c r="V1729" s="5">
        <f>'Annual to Monthly &amp; Validation'!$G1727/12</f>
        <v>16815.180685642223</v>
      </c>
      <c r="W1729" s="5">
        <f>'Annual to Monthly &amp; Validation'!$G1727/12</f>
        <v>16815.180685642223</v>
      </c>
      <c r="X1729" s="5">
        <f>'Annual to Monthly &amp; Validation'!$G1727/12</f>
        <v>16815.180685642223</v>
      </c>
      <c r="Y1729" s="5">
        <f>'Annual to Monthly &amp; Validation'!$G1727/12</f>
        <v>16815.180685642223</v>
      </c>
      <c r="Z1729" s="5">
        <f>'Annual to Monthly &amp; Validation'!$G1727/12</f>
        <v>16815.180685642223</v>
      </c>
      <c r="AA1729" s="5">
        <f>'Annual to Monthly &amp; Validation'!$G1727/12</f>
        <v>16815.180685642223</v>
      </c>
      <c r="AB1729" s="5">
        <f>'Annual to Monthly &amp; Validation'!$G1727/12</f>
        <v>16815.180685642223</v>
      </c>
      <c r="AC1729" s="5">
        <f>'Annual to Monthly &amp; Validation'!$M1727/12</f>
        <v>2046.7510571697892</v>
      </c>
      <c r="AD1729" s="5">
        <f>'Annual to Monthly &amp; Validation'!$M1727/12</f>
        <v>2046.7510571697892</v>
      </c>
      <c r="AE1729" s="5">
        <f>'Annual to Monthly &amp; Validation'!$M1727/12</f>
        <v>2046.7510571697892</v>
      </c>
      <c r="AF1729" s="5">
        <f>'Annual to Monthly &amp; Validation'!$M1727/12</f>
        <v>2046.7510571697892</v>
      </c>
      <c r="AG1729" s="5">
        <f>'Annual to Monthly &amp; Validation'!$M1727/12</f>
        <v>2046.7510571697892</v>
      </c>
      <c r="AH1729" s="5">
        <f>'Annual to Monthly &amp; Validation'!$M1727/12</f>
        <v>2046.7510571697892</v>
      </c>
      <c r="AI1729" s="5">
        <f>'Annual to Monthly &amp; Validation'!$M1727/12</f>
        <v>2046.7510571697892</v>
      </c>
      <c r="AJ1729" s="5">
        <f>'Annual to Monthly &amp; Validation'!$M1727/12</f>
        <v>2046.7510571697892</v>
      </c>
      <c r="AK1729" s="5">
        <f>'Annual to Monthly &amp; Validation'!$M1727/12</f>
        <v>2046.7510571697892</v>
      </c>
      <c r="AL1729" s="5">
        <f>'Annual to Monthly &amp; Validation'!$M1727/12</f>
        <v>2046.7510571697892</v>
      </c>
      <c r="AM1729" s="5">
        <f>'Annual to Monthly &amp; Validation'!$M1727/12</f>
        <v>2046.7510571697892</v>
      </c>
      <c r="AN1729" s="5">
        <f>'Annual to Monthly &amp; Validation'!$M1727/12</f>
        <v>2046.7510571697892</v>
      </c>
      <c r="AO1729" s="5"/>
      <c r="AP1729" s="1"/>
      <c r="AQ1729" s="1"/>
    </row>
    <row r="1730" spans="4:43" x14ac:dyDescent="0.25">
      <c r="D1730" s="2"/>
      <c r="E1730" s="5">
        <f>'Annual to Monthly &amp; Validation'!$A1728/12</f>
        <v>13367.406507819833</v>
      </c>
      <c r="F1730" s="5">
        <f>'Annual to Monthly &amp; Validation'!$A1728/12</f>
        <v>13367.406507819833</v>
      </c>
      <c r="G1730" s="5">
        <f>'Annual to Monthly &amp; Validation'!$A1728/12</f>
        <v>13367.406507819833</v>
      </c>
      <c r="H1730" s="5">
        <f>'Annual to Monthly &amp; Validation'!$A1728/12</f>
        <v>13367.406507819833</v>
      </c>
      <c r="I1730" s="5">
        <f>'Annual to Monthly &amp; Validation'!$A1728/12</f>
        <v>13367.406507819833</v>
      </c>
      <c r="J1730" s="5">
        <f>'Annual to Monthly &amp; Validation'!$A1728/12</f>
        <v>13367.406507819833</v>
      </c>
      <c r="K1730" s="5">
        <f>'Annual to Monthly &amp; Validation'!$A1728/12</f>
        <v>13367.406507819833</v>
      </c>
      <c r="L1730" s="5">
        <f>'Annual to Monthly &amp; Validation'!$A1728/12</f>
        <v>13367.406507819833</v>
      </c>
      <c r="M1730" s="5">
        <f>'Annual to Monthly &amp; Validation'!$A1728/12</f>
        <v>13367.406507819833</v>
      </c>
      <c r="N1730" s="5">
        <f>'Annual to Monthly &amp; Validation'!$A1728/12</f>
        <v>13367.406507819833</v>
      </c>
      <c r="O1730" s="5">
        <f>'Annual to Monthly &amp; Validation'!$A1728/12</f>
        <v>13367.406507819833</v>
      </c>
      <c r="P1730" s="5">
        <f>'Annual to Monthly &amp; Validation'!$A1728/12</f>
        <v>13367.406507819833</v>
      </c>
      <c r="Q1730" s="5">
        <f>'Annual to Monthly &amp; Validation'!$G1728/12</f>
        <v>3192.1824481108574</v>
      </c>
      <c r="R1730" s="5">
        <f>'Annual to Monthly &amp; Validation'!$G1728/12</f>
        <v>3192.1824481108574</v>
      </c>
      <c r="S1730" s="5">
        <f>'Annual to Monthly &amp; Validation'!$G1728/12</f>
        <v>3192.1824481108574</v>
      </c>
      <c r="T1730" s="5">
        <f>'Annual to Monthly &amp; Validation'!$G1728/12</f>
        <v>3192.1824481108574</v>
      </c>
      <c r="U1730" s="5">
        <f>'Annual to Monthly &amp; Validation'!$G1728/12</f>
        <v>3192.1824481108574</v>
      </c>
      <c r="V1730" s="5">
        <f>'Annual to Monthly &amp; Validation'!$G1728/12</f>
        <v>3192.1824481108574</v>
      </c>
      <c r="W1730" s="5">
        <f>'Annual to Monthly &amp; Validation'!$G1728/12</f>
        <v>3192.1824481108574</v>
      </c>
      <c r="X1730" s="5">
        <f>'Annual to Monthly &amp; Validation'!$G1728/12</f>
        <v>3192.1824481108574</v>
      </c>
      <c r="Y1730" s="5">
        <f>'Annual to Monthly &amp; Validation'!$G1728/12</f>
        <v>3192.1824481108574</v>
      </c>
      <c r="Z1730" s="5">
        <f>'Annual to Monthly &amp; Validation'!$G1728/12</f>
        <v>3192.1824481108574</v>
      </c>
      <c r="AA1730" s="5">
        <f>'Annual to Monthly &amp; Validation'!$G1728/12</f>
        <v>3192.1824481108574</v>
      </c>
      <c r="AB1730" s="5">
        <f>'Annual to Monthly &amp; Validation'!$G1728/12</f>
        <v>3192.1824481108574</v>
      </c>
      <c r="AC1730" s="5">
        <f>'Annual to Monthly &amp; Validation'!$M1728/12</f>
        <v>2698.6452037376707</v>
      </c>
      <c r="AD1730" s="5">
        <f>'Annual to Monthly &amp; Validation'!$M1728/12</f>
        <v>2698.6452037376707</v>
      </c>
      <c r="AE1730" s="5">
        <f>'Annual to Monthly &amp; Validation'!$M1728/12</f>
        <v>2698.6452037376707</v>
      </c>
      <c r="AF1730" s="5">
        <f>'Annual to Monthly &amp; Validation'!$M1728/12</f>
        <v>2698.6452037376707</v>
      </c>
      <c r="AG1730" s="5">
        <f>'Annual to Monthly &amp; Validation'!$M1728/12</f>
        <v>2698.6452037376707</v>
      </c>
      <c r="AH1730" s="5">
        <f>'Annual to Monthly &amp; Validation'!$M1728/12</f>
        <v>2698.6452037376707</v>
      </c>
      <c r="AI1730" s="5">
        <f>'Annual to Monthly &amp; Validation'!$M1728/12</f>
        <v>2698.6452037376707</v>
      </c>
      <c r="AJ1730" s="5">
        <f>'Annual to Monthly &amp; Validation'!$M1728/12</f>
        <v>2698.6452037376707</v>
      </c>
      <c r="AK1730" s="5">
        <f>'Annual to Monthly &amp; Validation'!$M1728/12</f>
        <v>2698.6452037376707</v>
      </c>
      <c r="AL1730" s="5">
        <f>'Annual to Monthly &amp; Validation'!$M1728/12</f>
        <v>2698.6452037376707</v>
      </c>
      <c r="AM1730" s="5">
        <f>'Annual to Monthly &amp; Validation'!$M1728/12</f>
        <v>2698.6452037376707</v>
      </c>
      <c r="AN1730" s="5">
        <f>'Annual to Monthly &amp; Validation'!$M1728/12</f>
        <v>2698.6452037376707</v>
      </c>
      <c r="AO1730" s="5"/>
      <c r="AP1730" s="1"/>
      <c r="AQ1730" s="1"/>
    </row>
    <row r="1731" spans="4:43" x14ac:dyDescent="0.25">
      <c r="D1731" s="2"/>
      <c r="E1731" s="5">
        <f>'Annual to Monthly &amp; Validation'!$A1729/12</f>
        <v>10769.225676846667</v>
      </c>
      <c r="F1731" s="5">
        <f>'Annual to Monthly &amp; Validation'!$A1729/12</f>
        <v>10769.225676846667</v>
      </c>
      <c r="G1731" s="5">
        <f>'Annual to Monthly &amp; Validation'!$A1729/12</f>
        <v>10769.225676846667</v>
      </c>
      <c r="H1731" s="5">
        <f>'Annual to Monthly &amp; Validation'!$A1729/12</f>
        <v>10769.225676846667</v>
      </c>
      <c r="I1731" s="5">
        <f>'Annual to Monthly &amp; Validation'!$A1729/12</f>
        <v>10769.225676846667</v>
      </c>
      <c r="J1731" s="5">
        <f>'Annual to Monthly &amp; Validation'!$A1729/12</f>
        <v>10769.225676846667</v>
      </c>
      <c r="K1731" s="5">
        <f>'Annual to Monthly &amp; Validation'!$A1729/12</f>
        <v>10769.225676846667</v>
      </c>
      <c r="L1731" s="5">
        <f>'Annual to Monthly &amp; Validation'!$A1729/12</f>
        <v>10769.225676846667</v>
      </c>
      <c r="M1731" s="5">
        <f>'Annual to Monthly &amp; Validation'!$A1729/12</f>
        <v>10769.225676846667</v>
      </c>
      <c r="N1731" s="5">
        <f>'Annual to Monthly &amp; Validation'!$A1729/12</f>
        <v>10769.225676846667</v>
      </c>
      <c r="O1731" s="5">
        <f>'Annual to Monthly &amp; Validation'!$A1729/12</f>
        <v>10769.225676846667</v>
      </c>
      <c r="P1731" s="5">
        <f>'Annual to Monthly &amp; Validation'!$A1729/12</f>
        <v>10769.225676846667</v>
      </c>
      <c r="Q1731" s="5">
        <f>'Annual to Monthly &amp; Validation'!$G1729/12</f>
        <v>8029.239981995891</v>
      </c>
      <c r="R1731" s="5">
        <f>'Annual to Monthly &amp; Validation'!$G1729/12</f>
        <v>8029.239981995891</v>
      </c>
      <c r="S1731" s="5">
        <f>'Annual to Monthly &amp; Validation'!$G1729/12</f>
        <v>8029.239981995891</v>
      </c>
      <c r="T1731" s="5">
        <f>'Annual to Monthly &amp; Validation'!$G1729/12</f>
        <v>8029.239981995891</v>
      </c>
      <c r="U1731" s="5">
        <f>'Annual to Monthly &amp; Validation'!$G1729/12</f>
        <v>8029.239981995891</v>
      </c>
      <c r="V1731" s="5">
        <f>'Annual to Monthly &amp; Validation'!$G1729/12</f>
        <v>8029.239981995891</v>
      </c>
      <c r="W1731" s="5">
        <f>'Annual to Monthly &amp; Validation'!$G1729/12</f>
        <v>8029.239981995891</v>
      </c>
      <c r="X1731" s="5">
        <f>'Annual to Monthly &amp; Validation'!$G1729/12</f>
        <v>8029.239981995891</v>
      </c>
      <c r="Y1731" s="5">
        <f>'Annual to Monthly &amp; Validation'!$G1729/12</f>
        <v>8029.239981995891</v>
      </c>
      <c r="Z1731" s="5">
        <f>'Annual to Monthly &amp; Validation'!$G1729/12</f>
        <v>8029.239981995891</v>
      </c>
      <c r="AA1731" s="5">
        <f>'Annual to Monthly &amp; Validation'!$G1729/12</f>
        <v>8029.239981995891</v>
      </c>
      <c r="AB1731" s="5">
        <f>'Annual to Monthly &amp; Validation'!$G1729/12</f>
        <v>8029.239981995891</v>
      </c>
      <c r="AC1731" s="5">
        <f>'Annual to Monthly &amp; Validation'!$M1729/12</f>
        <v>2098.2920329445074</v>
      </c>
      <c r="AD1731" s="5">
        <f>'Annual to Monthly &amp; Validation'!$M1729/12</f>
        <v>2098.2920329445074</v>
      </c>
      <c r="AE1731" s="5">
        <f>'Annual to Monthly &amp; Validation'!$M1729/12</f>
        <v>2098.2920329445074</v>
      </c>
      <c r="AF1731" s="5">
        <f>'Annual to Monthly &amp; Validation'!$M1729/12</f>
        <v>2098.2920329445074</v>
      </c>
      <c r="AG1731" s="5">
        <f>'Annual to Monthly &amp; Validation'!$M1729/12</f>
        <v>2098.2920329445074</v>
      </c>
      <c r="AH1731" s="5">
        <f>'Annual to Monthly &amp; Validation'!$M1729/12</f>
        <v>2098.2920329445074</v>
      </c>
      <c r="AI1731" s="5">
        <f>'Annual to Monthly &amp; Validation'!$M1729/12</f>
        <v>2098.2920329445074</v>
      </c>
      <c r="AJ1731" s="5">
        <f>'Annual to Monthly &amp; Validation'!$M1729/12</f>
        <v>2098.2920329445074</v>
      </c>
      <c r="AK1731" s="5">
        <f>'Annual to Monthly &amp; Validation'!$M1729/12</f>
        <v>2098.2920329445074</v>
      </c>
      <c r="AL1731" s="5">
        <f>'Annual to Monthly &amp; Validation'!$M1729/12</f>
        <v>2098.2920329445074</v>
      </c>
      <c r="AM1731" s="5">
        <f>'Annual to Monthly &amp; Validation'!$M1729/12</f>
        <v>2098.2920329445074</v>
      </c>
      <c r="AN1731" s="5">
        <f>'Annual to Monthly &amp; Validation'!$M1729/12</f>
        <v>2098.2920329445074</v>
      </c>
      <c r="AO1731" s="5"/>
      <c r="AP1731" s="1"/>
      <c r="AQ1731" s="1"/>
    </row>
    <row r="1732" spans="4:43" x14ac:dyDescent="0.25">
      <c r="D1732" s="2"/>
      <c r="E1732" s="5">
        <f>'Annual to Monthly &amp; Validation'!$A1730/12</f>
        <v>13403.29811584</v>
      </c>
      <c r="F1732" s="5">
        <f>'Annual to Monthly &amp; Validation'!$A1730/12</f>
        <v>13403.29811584</v>
      </c>
      <c r="G1732" s="5">
        <f>'Annual to Monthly &amp; Validation'!$A1730/12</f>
        <v>13403.29811584</v>
      </c>
      <c r="H1732" s="5">
        <f>'Annual to Monthly &amp; Validation'!$A1730/12</f>
        <v>13403.29811584</v>
      </c>
      <c r="I1732" s="5">
        <f>'Annual to Monthly &amp; Validation'!$A1730/12</f>
        <v>13403.29811584</v>
      </c>
      <c r="J1732" s="5">
        <f>'Annual to Monthly &amp; Validation'!$A1730/12</f>
        <v>13403.29811584</v>
      </c>
      <c r="K1732" s="5">
        <f>'Annual to Monthly &amp; Validation'!$A1730/12</f>
        <v>13403.29811584</v>
      </c>
      <c r="L1732" s="5">
        <f>'Annual to Monthly &amp; Validation'!$A1730/12</f>
        <v>13403.29811584</v>
      </c>
      <c r="M1732" s="5">
        <f>'Annual to Monthly &amp; Validation'!$A1730/12</f>
        <v>13403.29811584</v>
      </c>
      <c r="N1732" s="5">
        <f>'Annual to Monthly &amp; Validation'!$A1730/12</f>
        <v>13403.29811584</v>
      </c>
      <c r="O1732" s="5">
        <f>'Annual to Monthly &amp; Validation'!$A1730/12</f>
        <v>13403.29811584</v>
      </c>
      <c r="P1732" s="5">
        <f>'Annual to Monthly &amp; Validation'!$A1730/12</f>
        <v>13403.29811584</v>
      </c>
      <c r="Q1732" s="5">
        <f>'Annual to Monthly &amp; Validation'!$G1730/12</f>
        <v>14981.260186834474</v>
      </c>
      <c r="R1732" s="5">
        <f>'Annual to Monthly &amp; Validation'!$G1730/12</f>
        <v>14981.260186834474</v>
      </c>
      <c r="S1732" s="5">
        <f>'Annual to Monthly &amp; Validation'!$G1730/12</f>
        <v>14981.260186834474</v>
      </c>
      <c r="T1732" s="5">
        <f>'Annual to Monthly &amp; Validation'!$G1730/12</f>
        <v>14981.260186834474</v>
      </c>
      <c r="U1732" s="5">
        <f>'Annual to Monthly &amp; Validation'!$G1730/12</f>
        <v>14981.260186834474</v>
      </c>
      <c r="V1732" s="5">
        <f>'Annual to Monthly &amp; Validation'!$G1730/12</f>
        <v>14981.260186834474</v>
      </c>
      <c r="W1732" s="5">
        <f>'Annual to Monthly &amp; Validation'!$G1730/12</f>
        <v>14981.260186834474</v>
      </c>
      <c r="X1732" s="5">
        <f>'Annual to Monthly &amp; Validation'!$G1730/12</f>
        <v>14981.260186834474</v>
      </c>
      <c r="Y1732" s="5">
        <f>'Annual to Monthly &amp; Validation'!$G1730/12</f>
        <v>14981.260186834474</v>
      </c>
      <c r="Z1732" s="5">
        <f>'Annual to Monthly &amp; Validation'!$G1730/12</f>
        <v>14981.260186834474</v>
      </c>
      <c r="AA1732" s="5">
        <f>'Annual to Monthly &amp; Validation'!$G1730/12</f>
        <v>14981.260186834474</v>
      </c>
      <c r="AB1732" s="5">
        <f>'Annual to Monthly &amp; Validation'!$G1730/12</f>
        <v>14981.260186834474</v>
      </c>
      <c r="AC1732" s="5">
        <f>'Annual to Monthly &amp; Validation'!$M1730/12</f>
        <v>19067.34829115542</v>
      </c>
      <c r="AD1732" s="5">
        <f>'Annual to Monthly &amp; Validation'!$M1730/12</f>
        <v>19067.34829115542</v>
      </c>
      <c r="AE1732" s="5">
        <f>'Annual to Monthly &amp; Validation'!$M1730/12</f>
        <v>19067.34829115542</v>
      </c>
      <c r="AF1732" s="5">
        <f>'Annual to Monthly &amp; Validation'!$M1730/12</f>
        <v>19067.34829115542</v>
      </c>
      <c r="AG1732" s="5">
        <f>'Annual to Monthly &amp; Validation'!$M1730/12</f>
        <v>19067.34829115542</v>
      </c>
      <c r="AH1732" s="5">
        <f>'Annual to Monthly &amp; Validation'!$M1730/12</f>
        <v>19067.34829115542</v>
      </c>
      <c r="AI1732" s="5">
        <f>'Annual to Monthly &amp; Validation'!$M1730/12</f>
        <v>19067.34829115542</v>
      </c>
      <c r="AJ1732" s="5">
        <f>'Annual to Monthly &amp; Validation'!$M1730/12</f>
        <v>19067.34829115542</v>
      </c>
      <c r="AK1732" s="5">
        <f>'Annual to Monthly &amp; Validation'!$M1730/12</f>
        <v>19067.34829115542</v>
      </c>
      <c r="AL1732" s="5">
        <f>'Annual to Monthly &amp; Validation'!$M1730/12</f>
        <v>19067.34829115542</v>
      </c>
      <c r="AM1732" s="5">
        <f>'Annual to Monthly &amp; Validation'!$M1730/12</f>
        <v>19067.34829115542</v>
      </c>
      <c r="AN1732" s="5">
        <f>'Annual to Monthly &amp; Validation'!$M1730/12</f>
        <v>19067.34829115542</v>
      </c>
      <c r="AO1732" s="5"/>
      <c r="AP1732" s="1"/>
      <c r="AQ1732" s="1"/>
    </row>
    <row r="1733" spans="4:43" x14ac:dyDescent="0.25">
      <c r="D1733" s="2"/>
      <c r="E1733" s="5">
        <f>'Annual to Monthly &amp; Validation'!$A1731/12</f>
        <v>16774.708459314916</v>
      </c>
      <c r="F1733" s="5">
        <f>'Annual to Monthly &amp; Validation'!$A1731/12</f>
        <v>16774.708459314916</v>
      </c>
      <c r="G1733" s="5">
        <f>'Annual to Monthly &amp; Validation'!$A1731/12</f>
        <v>16774.708459314916</v>
      </c>
      <c r="H1733" s="5">
        <f>'Annual to Monthly &amp; Validation'!$A1731/12</f>
        <v>16774.708459314916</v>
      </c>
      <c r="I1733" s="5">
        <f>'Annual to Monthly &amp; Validation'!$A1731/12</f>
        <v>16774.708459314916</v>
      </c>
      <c r="J1733" s="5">
        <f>'Annual to Monthly &amp; Validation'!$A1731/12</f>
        <v>16774.708459314916</v>
      </c>
      <c r="K1733" s="5">
        <f>'Annual to Monthly &amp; Validation'!$A1731/12</f>
        <v>16774.708459314916</v>
      </c>
      <c r="L1733" s="5">
        <f>'Annual to Monthly &amp; Validation'!$A1731/12</f>
        <v>16774.708459314916</v>
      </c>
      <c r="M1733" s="5">
        <f>'Annual to Monthly &amp; Validation'!$A1731/12</f>
        <v>16774.708459314916</v>
      </c>
      <c r="N1733" s="5">
        <f>'Annual to Monthly &amp; Validation'!$A1731/12</f>
        <v>16774.708459314916</v>
      </c>
      <c r="O1733" s="5">
        <f>'Annual to Monthly &amp; Validation'!$A1731/12</f>
        <v>16774.708459314916</v>
      </c>
      <c r="P1733" s="5">
        <f>'Annual to Monthly &amp; Validation'!$A1731/12</f>
        <v>16774.708459314916</v>
      </c>
      <c r="Q1733" s="5">
        <f>'Annual to Monthly &amp; Validation'!$G1731/12</f>
        <v>-3049.6000807790097</v>
      </c>
      <c r="R1733" s="5">
        <f>'Annual to Monthly &amp; Validation'!$G1731/12</f>
        <v>-3049.6000807790097</v>
      </c>
      <c r="S1733" s="5">
        <f>'Annual to Monthly &amp; Validation'!$G1731/12</f>
        <v>-3049.6000807790097</v>
      </c>
      <c r="T1733" s="5">
        <f>'Annual to Monthly &amp; Validation'!$G1731/12</f>
        <v>-3049.6000807790097</v>
      </c>
      <c r="U1733" s="5">
        <f>'Annual to Monthly &amp; Validation'!$G1731/12</f>
        <v>-3049.6000807790097</v>
      </c>
      <c r="V1733" s="5">
        <f>'Annual to Monthly &amp; Validation'!$G1731/12</f>
        <v>-3049.6000807790097</v>
      </c>
      <c r="W1733" s="5">
        <f>'Annual to Monthly &amp; Validation'!$G1731/12</f>
        <v>-3049.6000807790097</v>
      </c>
      <c r="X1733" s="5">
        <f>'Annual to Monthly &amp; Validation'!$G1731/12</f>
        <v>-3049.6000807790097</v>
      </c>
      <c r="Y1733" s="5">
        <f>'Annual to Monthly &amp; Validation'!$G1731/12</f>
        <v>-3049.6000807790097</v>
      </c>
      <c r="Z1733" s="5">
        <f>'Annual to Monthly &amp; Validation'!$G1731/12</f>
        <v>-3049.6000807790097</v>
      </c>
      <c r="AA1733" s="5">
        <f>'Annual to Monthly &amp; Validation'!$G1731/12</f>
        <v>-3049.6000807790097</v>
      </c>
      <c r="AB1733" s="5">
        <f>'Annual to Monthly &amp; Validation'!$G1731/12</f>
        <v>-3049.6000807790097</v>
      </c>
      <c r="AC1733" s="5">
        <f>'Annual to Monthly &amp; Validation'!$M1731/12</f>
        <v>6767.526608582979</v>
      </c>
      <c r="AD1733" s="5">
        <f>'Annual to Monthly &amp; Validation'!$M1731/12</f>
        <v>6767.526608582979</v>
      </c>
      <c r="AE1733" s="5">
        <f>'Annual to Monthly &amp; Validation'!$M1731/12</f>
        <v>6767.526608582979</v>
      </c>
      <c r="AF1733" s="5">
        <f>'Annual to Monthly &amp; Validation'!$M1731/12</f>
        <v>6767.526608582979</v>
      </c>
      <c r="AG1733" s="5">
        <f>'Annual to Monthly &amp; Validation'!$M1731/12</f>
        <v>6767.526608582979</v>
      </c>
      <c r="AH1733" s="5">
        <f>'Annual to Monthly &amp; Validation'!$M1731/12</f>
        <v>6767.526608582979</v>
      </c>
      <c r="AI1733" s="5">
        <f>'Annual to Monthly &amp; Validation'!$M1731/12</f>
        <v>6767.526608582979</v>
      </c>
      <c r="AJ1733" s="5">
        <f>'Annual to Monthly &amp; Validation'!$M1731/12</f>
        <v>6767.526608582979</v>
      </c>
      <c r="AK1733" s="5">
        <f>'Annual to Monthly &amp; Validation'!$M1731/12</f>
        <v>6767.526608582979</v>
      </c>
      <c r="AL1733" s="5">
        <f>'Annual to Monthly &amp; Validation'!$M1731/12</f>
        <v>6767.526608582979</v>
      </c>
      <c r="AM1733" s="5">
        <f>'Annual to Monthly &amp; Validation'!$M1731/12</f>
        <v>6767.526608582979</v>
      </c>
      <c r="AN1733" s="5">
        <f>'Annual to Monthly &amp; Validation'!$M1731/12</f>
        <v>6767.526608582979</v>
      </c>
      <c r="AO1733" s="5"/>
      <c r="AP1733" s="1"/>
      <c r="AQ1733" s="1"/>
    </row>
    <row r="1734" spans="4:43" x14ac:dyDescent="0.25">
      <c r="D1734" s="2"/>
      <c r="E1734" s="5">
        <f>'Annual to Monthly &amp; Validation'!$A1732/12</f>
        <v>15950.267505407333</v>
      </c>
      <c r="F1734" s="5">
        <f>'Annual to Monthly &amp; Validation'!$A1732/12</f>
        <v>15950.267505407333</v>
      </c>
      <c r="G1734" s="5">
        <f>'Annual to Monthly &amp; Validation'!$A1732/12</f>
        <v>15950.267505407333</v>
      </c>
      <c r="H1734" s="5">
        <f>'Annual to Monthly &amp; Validation'!$A1732/12</f>
        <v>15950.267505407333</v>
      </c>
      <c r="I1734" s="5">
        <f>'Annual to Monthly &amp; Validation'!$A1732/12</f>
        <v>15950.267505407333</v>
      </c>
      <c r="J1734" s="5">
        <f>'Annual to Monthly &amp; Validation'!$A1732/12</f>
        <v>15950.267505407333</v>
      </c>
      <c r="K1734" s="5">
        <f>'Annual to Monthly &amp; Validation'!$A1732/12</f>
        <v>15950.267505407333</v>
      </c>
      <c r="L1734" s="5">
        <f>'Annual to Monthly &amp; Validation'!$A1732/12</f>
        <v>15950.267505407333</v>
      </c>
      <c r="M1734" s="5">
        <f>'Annual to Monthly &amp; Validation'!$A1732/12</f>
        <v>15950.267505407333</v>
      </c>
      <c r="N1734" s="5">
        <f>'Annual to Monthly &amp; Validation'!$A1732/12</f>
        <v>15950.267505407333</v>
      </c>
      <c r="O1734" s="5">
        <f>'Annual to Monthly &amp; Validation'!$A1732/12</f>
        <v>15950.267505407333</v>
      </c>
      <c r="P1734" s="5">
        <f>'Annual to Monthly &amp; Validation'!$A1732/12</f>
        <v>15950.267505407333</v>
      </c>
      <c r="Q1734" s="5">
        <f>'Annual to Monthly &amp; Validation'!$G1732/12</f>
        <v>5342.8769381571565</v>
      </c>
      <c r="R1734" s="5">
        <f>'Annual to Monthly &amp; Validation'!$G1732/12</f>
        <v>5342.8769381571565</v>
      </c>
      <c r="S1734" s="5">
        <f>'Annual to Monthly &amp; Validation'!$G1732/12</f>
        <v>5342.8769381571565</v>
      </c>
      <c r="T1734" s="5">
        <f>'Annual to Monthly &amp; Validation'!$G1732/12</f>
        <v>5342.8769381571565</v>
      </c>
      <c r="U1734" s="5">
        <f>'Annual to Monthly &amp; Validation'!$G1732/12</f>
        <v>5342.8769381571565</v>
      </c>
      <c r="V1734" s="5">
        <f>'Annual to Monthly &amp; Validation'!$G1732/12</f>
        <v>5342.8769381571565</v>
      </c>
      <c r="W1734" s="5">
        <f>'Annual to Monthly &amp; Validation'!$G1732/12</f>
        <v>5342.8769381571565</v>
      </c>
      <c r="X1734" s="5">
        <f>'Annual to Monthly &amp; Validation'!$G1732/12</f>
        <v>5342.8769381571565</v>
      </c>
      <c r="Y1734" s="5">
        <f>'Annual to Monthly &amp; Validation'!$G1732/12</f>
        <v>5342.8769381571565</v>
      </c>
      <c r="Z1734" s="5">
        <f>'Annual to Monthly &amp; Validation'!$G1732/12</f>
        <v>5342.8769381571565</v>
      </c>
      <c r="AA1734" s="5">
        <f>'Annual to Monthly &amp; Validation'!$G1732/12</f>
        <v>5342.8769381571565</v>
      </c>
      <c r="AB1734" s="5">
        <f>'Annual to Monthly &amp; Validation'!$G1732/12</f>
        <v>5342.8769381571565</v>
      </c>
      <c r="AC1734" s="5">
        <f>'Annual to Monthly &amp; Validation'!$M1732/12</f>
        <v>-5379.4822906439376</v>
      </c>
      <c r="AD1734" s="5">
        <f>'Annual to Monthly &amp; Validation'!$M1732/12</f>
        <v>-5379.4822906439376</v>
      </c>
      <c r="AE1734" s="5">
        <f>'Annual to Monthly &amp; Validation'!$M1732/12</f>
        <v>-5379.4822906439376</v>
      </c>
      <c r="AF1734" s="5">
        <f>'Annual to Monthly &amp; Validation'!$M1732/12</f>
        <v>-5379.4822906439376</v>
      </c>
      <c r="AG1734" s="5">
        <f>'Annual to Monthly &amp; Validation'!$M1732/12</f>
        <v>-5379.4822906439376</v>
      </c>
      <c r="AH1734" s="5">
        <f>'Annual to Monthly &amp; Validation'!$M1732/12</f>
        <v>-5379.4822906439376</v>
      </c>
      <c r="AI1734" s="5">
        <f>'Annual to Monthly &amp; Validation'!$M1732/12</f>
        <v>-5379.4822906439376</v>
      </c>
      <c r="AJ1734" s="5">
        <f>'Annual to Monthly &amp; Validation'!$M1732/12</f>
        <v>-5379.4822906439376</v>
      </c>
      <c r="AK1734" s="5">
        <f>'Annual to Monthly &amp; Validation'!$M1732/12</f>
        <v>-5379.4822906439376</v>
      </c>
      <c r="AL1734" s="5">
        <f>'Annual to Monthly &amp; Validation'!$M1732/12</f>
        <v>-5379.4822906439376</v>
      </c>
      <c r="AM1734" s="5">
        <f>'Annual to Monthly &amp; Validation'!$M1732/12</f>
        <v>-5379.4822906439376</v>
      </c>
      <c r="AN1734" s="5">
        <f>'Annual to Monthly &amp; Validation'!$M1732/12</f>
        <v>-5379.4822906439376</v>
      </c>
      <c r="AO1734" s="5"/>
      <c r="AP1734" s="1"/>
      <c r="AQ1734" s="1"/>
    </row>
    <row r="1735" spans="4:43" x14ac:dyDescent="0.25">
      <c r="D1735" s="2"/>
      <c r="E1735" s="5">
        <f>'Annual to Monthly &amp; Validation'!$A1733/12</f>
        <v>15329.798533891832</v>
      </c>
      <c r="F1735" s="5">
        <f>'Annual to Monthly &amp; Validation'!$A1733/12</f>
        <v>15329.798533891832</v>
      </c>
      <c r="G1735" s="5">
        <f>'Annual to Monthly &amp; Validation'!$A1733/12</f>
        <v>15329.798533891832</v>
      </c>
      <c r="H1735" s="5">
        <f>'Annual to Monthly &amp; Validation'!$A1733/12</f>
        <v>15329.798533891832</v>
      </c>
      <c r="I1735" s="5">
        <f>'Annual to Monthly &amp; Validation'!$A1733/12</f>
        <v>15329.798533891832</v>
      </c>
      <c r="J1735" s="5">
        <f>'Annual to Monthly &amp; Validation'!$A1733/12</f>
        <v>15329.798533891832</v>
      </c>
      <c r="K1735" s="5">
        <f>'Annual to Monthly &amp; Validation'!$A1733/12</f>
        <v>15329.798533891832</v>
      </c>
      <c r="L1735" s="5">
        <f>'Annual to Monthly &amp; Validation'!$A1733/12</f>
        <v>15329.798533891832</v>
      </c>
      <c r="M1735" s="5">
        <f>'Annual to Monthly &amp; Validation'!$A1733/12</f>
        <v>15329.798533891832</v>
      </c>
      <c r="N1735" s="5">
        <f>'Annual to Monthly &amp; Validation'!$A1733/12</f>
        <v>15329.798533891832</v>
      </c>
      <c r="O1735" s="5">
        <f>'Annual to Monthly &amp; Validation'!$A1733/12</f>
        <v>15329.798533891832</v>
      </c>
      <c r="P1735" s="5">
        <f>'Annual to Monthly &amp; Validation'!$A1733/12</f>
        <v>15329.798533891832</v>
      </c>
      <c r="Q1735" s="5">
        <f>'Annual to Monthly &amp; Validation'!$G1733/12</f>
        <v>-7252.9333567556605</v>
      </c>
      <c r="R1735" s="5">
        <f>'Annual to Monthly &amp; Validation'!$G1733/12</f>
        <v>-7252.9333567556605</v>
      </c>
      <c r="S1735" s="5">
        <f>'Annual to Monthly &amp; Validation'!$G1733/12</f>
        <v>-7252.9333567556605</v>
      </c>
      <c r="T1735" s="5">
        <f>'Annual to Monthly &amp; Validation'!$G1733/12</f>
        <v>-7252.9333567556605</v>
      </c>
      <c r="U1735" s="5">
        <f>'Annual to Monthly &amp; Validation'!$G1733/12</f>
        <v>-7252.9333567556605</v>
      </c>
      <c r="V1735" s="5">
        <f>'Annual to Monthly &amp; Validation'!$G1733/12</f>
        <v>-7252.9333567556605</v>
      </c>
      <c r="W1735" s="5">
        <f>'Annual to Monthly &amp; Validation'!$G1733/12</f>
        <v>-7252.9333567556605</v>
      </c>
      <c r="X1735" s="5">
        <f>'Annual to Monthly &amp; Validation'!$G1733/12</f>
        <v>-7252.9333567556605</v>
      </c>
      <c r="Y1735" s="5">
        <f>'Annual to Monthly &amp; Validation'!$G1733/12</f>
        <v>-7252.9333567556605</v>
      </c>
      <c r="Z1735" s="5">
        <f>'Annual to Monthly &amp; Validation'!$G1733/12</f>
        <v>-7252.9333567556605</v>
      </c>
      <c r="AA1735" s="5">
        <f>'Annual to Monthly &amp; Validation'!$G1733/12</f>
        <v>-7252.9333567556605</v>
      </c>
      <c r="AB1735" s="5">
        <f>'Annual to Monthly &amp; Validation'!$G1733/12</f>
        <v>-7252.9333567556605</v>
      </c>
      <c r="AC1735" s="5">
        <f>'Annual to Monthly &amp; Validation'!$M1733/12</f>
        <v>-5599.9531722386118</v>
      </c>
      <c r="AD1735" s="5">
        <f>'Annual to Monthly &amp; Validation'!$M1733/12</f>
        <v>-5599.9531722386118</v>
      </c>
      <c r="AE1735" s="5">
        <f>'Annual to Monthly &amp; Validation'!$M1733/12</f>
        <v>-5599.9531722386118</v>
      </c>
      <c r="AF1735" s="5">
        <f>'Annual to Monthly &amp; Validation'!$M1733/12</f>
        <v>-5599.9531722386118</v>
      </c>
      <c r="AG1735" s="5">
        <f>'Annual to Monthly &amp; Validation'!$M1733/12</f>
        <v>-5599.9531722386118</v>
      </c>
      <c r="AH1735" s="5">
        <f>'Annual to Monthly &amp; Validation'!$M1733/12</f>
        <v>-5599.9531722386118</v>
      </c>
      <c r="AI1735" s="5">
        <f>'Annual to Monthly &amp; Validation'!$M1733/12</f>
        <v>-5599.9531722386118</v>
      </c>
      <c r="AJ1735" s="5">
        <f>'Annual to Monthly &amp; Validation'!$M1733/12</f>
        <v>-5599.9531722386118</v>
      </c>
      <c r="AK1735" s="5">
        <f>'Annual to Monthly &amp; Validation'!$M1733/12</f>
        <v>-5599.9531722386118</v>
      </c>
      <c r="AL1735" s="5">
        <f>'Annual to Monthly &amp; Validation'!$M1733/12</f>
        <v>-5599.9531722386118</v>
      </c>
      <c r="AM1735" s="5">
        <f>'Annual to Monthly &amp; Validation'!$M1733/12</f>
        <v>-5599.9531722386118</v>
      </c>
      <c r="AN1735" s="5">
        <f>'Annual to Monthly &amp; Validation'!$M1733/12</f>
        <v>-5599.9531722386118</v>
      </c>
      <c r="AO1735" s="5"/>
      <c r="AP1735" s="1"/>
      <c r="AQ1735" s="1"/>
    </row>
    <row r="1736" spans="4:43" x14ac:dyDescent="0.25">
      <c r="D1736" s="2"/>
      <c r="E1736" s="5">
        <f>'Annual to Monthly &amp; Validation'!$A1734/12</f>
        <v>17707.924478953919</v>
      </c>
      <c r="F1736" s="5">
        <f>'Annual to Monthly &amp; Validation'!$A1734/12</f>
        <v>17707.924478953919</v>
      </c>
      <c r="G1736" s="5">
        <f>'Annual to Monthly &amp; Validation'!$A1734/12</f>
        <v>17707.924478953919</v>
      </c>
      <c r="H1736" s="5">
        <f>'Annual to Monthly &amp; Validation'!$A1734/12</f>
        <v>17707.924478953919</v>
      </c>
      <c r="I1736" s="5">
        <f>'Annual to Monthly &amp; Validation'!$A1734/12</f>
        <v>17707.924478953919</v>
      </c>
      <c r="J1736" s="5">
        <f>'Annual to Monthly &amp; Validation'!$A1734/12</f>
        <v>17707.924478953919</v>
      </c>
      <c r="K1736" s="5">
        <f>'Annual to Monthly &amp; Validation'!$A1734/12</f>
        <v>17707.924478953919</v>
      </c>
      <c r="L1736" s="5">
        <f>'Annual to Monthly &amp; Validation'!$A1734/12</f>
        <v>17707.924478953919</v>
      </c>
      <c r="M1736" s="5">
        <f>'Annual to Monthly &amp; Validation'!$A1734/12</f>
        <v>17707.924478953919</v>
      </c>
      <c r="N1736" s="5">
        <f>'Annual to Monthly &amp; Validation'!$A1734/12</f>
        <v>17707.924478953919</v>
      </c>
      <c r="O1736" s="5">
        <f>'Annual to Monthly &amp; Validation'!$A1734/12</f>
        <v>17707.924478953919</v>
      </c>
      <c r="P1736" s="5">
        <f>'Annual to Monthly &amp; Validation'!$A1734/12</f>
        <v>17707.924478953919</v>
      </c>
      <c r="Q1736" s="5">
        <f>'Annual to Monthly &amp; Validation'!$G1734/12</f>
        <v>-4268.7583146346178</v>
      </c>
      <c r="R1736" s="5">
        <f>'Annual to Monthly &amp; Validation'!$G1734/12</f>
        <v>-4268.7583146346178</v>
      </c>
      <c r="S1736" s="5">
        <f>'Annual to Monthly &amp; Validation'!$G1734/12</f>
        <v>-4268.7583146346178</v>
      </c>
      <c r="T1736" s="5">
        <f>'Annual to Monthly &amp; Validation'!$G1734/12</f>
        <v>-4268.7583146346178</v>
      </c>
      <c r="U1736" s="5">
        <f>'Annual to Monthly &amp; Validation'!$G1734/12</f>
        <v>-4268.7583146346178</v>
      </c>
      <c r="V1736" s="5">
        <f>'Annual to Monthly &amp; Validation'!$G1734/12</f>
        <v>-4268.7583146346178</v>
      </c>
      <c r="W1736" s="5">
        <f>'Annual to Monthly &amp; Validation'!$G1734/12</f>
        <v>-4268.7583146346178</v>
      </c>
      <c r="X1736" s="5">
        <f>'Annual to Monthly &amp; Validation'!$G1734/12</f>
        <v>-4268.7583146346178</v>
      </c>
      <c r="Y1736" s="5">
        <f>'Annual to Monthly &amp; Validation'!$G1734/12</f>
        <v>-4268.7583146346178</v>
      </c>
      <c r="Z1736" s="5">
        <f>'Annual to Monthly &amp; Validation'!$G1734/12</f>
        <v>-4268.7583146346178</v>
      </c>
      <c r="AA1736" s="5">
        <f>'Annual to Monthly &amp; Validation'!$G1734/12</f>
        <v>-4268.7583146346178</v>
      </c>
      <c r="AB1736" s="5">
        <f>'Annual to Monthly &amp; Validation'!$G1734/12</f>
        <v>-4268.7583146346178</v>
      </c>
      <c r="AC1736" s="5">
        <f>'Annual to Monthly &amp; Validation'!$M1734/12</f>
        <v>10163.699381114669</v>
      </c>
      <c r="AD1736" s="5">
        <f>'Annual to Monthly &amp; Validation'!$M1734/12</f>
        <v>10163.699381114669</v>
      </c>
      <c r="AE1736" s="5">
        <f>'Annual to Monthly &amp; Validation'!$M1734/12</f>
        <v>10163.699381114669</v>
      </c>
      <c r="AF1736" s="5">
        <f>'Annual to Monthly &amp; Validation'!$M1734/12</f>
        <v>10163.699381114669</v>
      </c>
      <c r="AG1736" s="5">
        <f>'Annual to Monthly &amp; Validation'!$M1734/12</f>
        <v>10163.699381114669</v>
      </c>
      <c r="AH1736" s="5">
        <f>'Annual to Monthly &amp; Validation'!$M1734/12</f>
        <v>10163.699381114669</v>
      </c>
      <c r="AI1736" s="5">
        <f>'Annual to Monthly &amp; Validation'!$M1734/12</f>
        <v>10163.699381114669</v>
      </c>
      <c r="AJ1736" s="5">
        <f>'Annual to Monthly &amp; Validation'!$M1734/12</f>
        <v>10163.699381114669</v>
      </c>
      <c r="AK1736" s="5">
        <f>'Annual to Monthly &amp; Validation'!$M1734/12</f>
        <v>10163.699381114669</v>
      </c>
      <c r="AL1736" s="5">
        <f>'Annual to Monthly &amp; Validation'!$M1734/12</f>
        <v>10163.699381114669</v>
      </c>
      <c r="AM1736" s="5">
        <f>'Annual to Monthly &amp; Validation'!$M1734/12</f>
        <v>10163.699381114669</v>
      </c>
      <c r="AN1736" s="5">
        <f>'Annual to Monthly &amp; Validation'!$M1734/12</f>
        <v>10163.699381114669</v>
      </c>
      <c r="AO1736" s="5"/>
      <c r="AP1736" s="1"/>
      <c r="AQ1736" s="1"/>
    </row>
    <row r="1737" spans="4:43" x14ac:dyDescent="0.25">
      <c r="D1737" s="2"/>
      <c r="E1737" s="5">
        <f>'Annual to Monthly &amp; Validation'!$A1735/12</f>
        <v>21493.0076127885</v>
      </c>
      <c r="F1737" s="5">
        <f>'Annual to Monthly &amp; Validation'!$A1735/12</f>
        <v>21493.0076127885</v>
      </c>
      <c r="G1737" s="5">
        <f>'Annual to Monthly &amp; Validation'!$A1735/12</f>
        <v>21493.0076127885</v>
      </c>
      <c r="H1737" s="5">
        <f>'Annual to Monthly &amp; Validation'!$A1735/12</f>
        <v>21493.0076127885</v>
      </c>
      <c r="I1737" s="5">
        <f>'Annual to Monthly &amp; Validation'!$A1735/12</f>
        <v>21493.0076127885</v>
      </c>
      <c r="J1737" s="5">
        <f>'Annual to Monthly &amp; Validation'!$A1735/12</f>
        <v>21493.0076127885</v>
      </c>
      <c r="K1737" s="5">
        <f>'Annual to Monthly &amp; Validation'!$A1735/12</f>
        <v>21493.0076127885</v>
      </c>
      <c r="L1737" s="5">
        <f>'Annual to Monthly &amp; Validation'!$A1735/12</f>
        <v>21493.0076127885</v>
      </c>
      <c r="M1737" s="5">
        <f>'Annual to Monthly &amp; Validation'!$A1735/12</f>
        <v>21493.0076127885</v>
      </c>
      <c r="N1737" s="5">
        <f>'Annual to Monthly &amp; Validation'!$A1735/12</f>
        <v>21493.0076127885</v>
      </c>
      <c r="O1737" s="5">
        <f>'Annual to Monthly &amp; Validation'!$A1735/12</f>
        <v>21493.0076127885</v>
      </c>
      <c r="P1737" s="5">
        <f>'Annual to Monthly &amp; Validation'!$A1735/12</f>
        <v>21493.0076127885</v>
      </c>
      <c r="Q1737" s="5">
        <f>'Annual to Monthly &amp; Validation'!$G1735/12</f>
        <v>9576.9817880223072</v>
      </c>
      <c r="R1737" s="5">
        <f>'Annual to Monthly &amp; Validation'!$G1735/12</f>
        <v>9576.9817880223072</v>
      </c>
      <c r="S1737" s="5">
        <f>'Annual to Monthly &amp; Validation'!$G1735/12</f>
        <v>9576.9817880223072</v>
      </c>
      <c r="T1737" s="5">
        <f>'Annual to Monthly &amp; Validation'!$G1735/12</f>
        <v>9576.9817880223072</v>
      </c>
      <c r="U1737" s="5">
        <f>'Annual to Monthly &amp; Validation'!$G1735/12</f>
        <v>9576.9817880223072</v>
      </c>
      <c r="V1737" s="5">
        <f>'Annual to Monthly &amp; Validation'!$G1735/12</f>
        <v>9576.9817880223072</v>
      </c>
      <c r="W1737" s="5">
        <f>'Annual to Monthly &amp; Validation'!$G1735/12</f>
        <v>9576.9817880223072</v>
      </c>
      <c r="X1737" s="5">
        <f>'Annual to Monthly &amp; Validation'!$G1735/12</f>
        <v>9576.9817880223072</v>
      </c>
      <c r="Y1737" s="5">
        <f>'Annual to Monthly &amp; Validation'!$G1735/12</f>
        <v>9576.9817880223072</v>
      </c>
      <c r="Z1737" s="5">
        <f>'Annual to Monthly &amp; Validation'!$G1735/12</f>
        <v>9576.9817880223072</v>
      </c>
      <c r="AA1737" s="5">
        <f>'Annual to Monthly &amp; Validation'!$G1735/12</f>
        <v>9576.9817880223072</v>
      </c>
      <c r="AB1737" s="5">
        <f>'Annual to Monthly &amp; Validation'!$G1735/12</f>
        <v>9576.9817880223072</v>
      </c>
      <c r="AC1737" s="5">
        <f>'Annual to Monthly &amp; Validation'!$M1735/12</f>
        <v>12818.372855669337</v>
      </c>
      <c r="AD1737" s="5">
        <f>'Annual to Monthly &amp; Validation'!$M1735/12</f>
        <v>12818.372855669337</v>
      </c>
      <c r="AE1737" s="5">
        <f>'Annual to Monthly &amp; Validation'!$M1735/12</f>
        <v>12818.372855669337</v>
      </c>
      <c r="AF1737" s="5">
        <f>'Annual to Monthly &amp; Validation'!$M1735/12</f>
        <v>12818.372855669337</v>
      </c>
      <c r="AG1737" s="5">
        <f>'Annual to Monthly &amp; Validation'!$M1735/12</f>
        <v>12818.372855669337</v>
      </c>
      <c r="AH1737" s="5">
        <f>'Annual to Monthly &amp; Validation'!$M1735/12</f>
        <v>12818.372855669337</v>
      </c>
      <c r="AI1737" s="5">
        <f>'Annual to Monthly &amp; Validation'!$M1735/12</f>
        <v>12818.372855669337</v>
      </c>
      <c r="AJ1737" s="5">
        <f>'Annual to Monthly &amp; Validation'!$M1735/12</f>
        <v>12818.372855669337</v>
      </c>
      <c r="AK1737" s="5">
        <f>'Annual to Monthly &amp; Validation'!$M1735/12</f>
        <v>12818.372855669337</v>
      </c>
      <c r="AL1737" s="5">
        <f>'Annual to Monthly &amp; Validation'!$M1735/12</f>
        <v>12818.372855669337</v>
      </c>
      <c r="AM1737" s="5">
        <f>'Annual to Monthly &amp; Validation'!$M1735/12</f>
        <v>12818.372855669337</v>
      </c>
      <c r="AN1737" s="5">
        <f>'Annual to Monthly &amp; Validation'!$M1735/12</f>
        <v>12818.372855669337</v>
      </c>
      <c r="AO1737" s="5"/>
      <c r="AP1737" s="1"/>
      <c r="AQ1737" s="1"/>
    </row>
    <row r="1738" spans="4:43" x14ac:dyDescent="0.25">
      <c r="D1738" s="2"/>
      <c r="E1738" s="5">
        <f>'Annual to Monthly &amp; Validation'!$A1736/12</f>
        <v>13302.118591150584</v>
      </c>
      <c r="F1738" s="5">
        <f>'Annual to Monthly &amp; Validation'!$A1736/12</f>
        <v>13302.118591150584</v>
      </c>
      <c r="G1738" s="5">
        <f>'Annual to Monthly &amp; Validation'!$A1736/12</f>
        <v>13302.118591150584</v>
      </c>
      <c r="H1738" s="5">
        <f>'Annual to Monthly &amp; Validation'!$A1736/12</f>
        <v>13302.118591150584</v>
      </c>
      <c r="I1738" s="5">
        <f>'Annual to Monthly &amp; Validation'!$A1736/12</f>
        <v>13302.118591150584</v>
      </c>
      <c r="J1738" s="5">
        <f>'Annual to Monthly &amp; Validation'!$A1736/12</f>
        <v>13302.118591150584</v>
      </c>
      <c r="K1738" s="5">
        <f>'Annual to Monthly &amp; Validation'!$A1736/12</f>
        <v>13302.118591150584</v>
      </c>
      <c r="L1738" s="5">
        <f>'Annual to Monthly &amp; Validation'!$A1736/12</f>
        <v>13302.118591150584</v>
      </c>
      <c r="M1738" s="5">
        <f>'Annual to Monthly &amp; Validation'!$A1736/12</f>
        <v>13302.118591150584</v>
      </c>
      <c r="N1738" s="5">
        <f>'Annual to Monthly &amp; Validation'!$A1736/12</f>
        <v>13302.118591150584</v>
      </c>
      <c r="O1738" s="5">
        <f>'Annual to Monthly &amp; Validation'!$A1736/12</f>
        <v>13302.118591150584</v>
      </c>
      <c r="P1738" s="5">
        <f>'Annual to Monthly &amp; Validation'!$A1736/12</f>
        <v>13302.118591150584</v>
      </c>
      <c r="Q1738" s="5">
        <f>'Annual to Monthly &amp; Validation'!$G1736/12</f>
        <v>-10376.907104786444</v>
      </c>
      <c r="R1738" s="5">
        <f>'Annual to Monthly &amp; Validation'!$G1736/12</f>
        <v>-10376.907104786444</v>
      </c>
      <c r="S1738" s="5">
        <f>'Annual to Monthly &amp; Validation'!$G1736/12</f>
        <v>-10376.907104786444</v>
      </c>
      <c r="T1738" s="5">
        <f>'Annual to Monthly &amp; Validation'!$G1736/12</f>
        <v>-10376.907104786444</v>
      </c>
      <c r="U1738" s="5">
        <f>'Annual to Monthly &amp; Validation'!$G1736/12</f>
        <v>-10376.907104786444</v>
      </c>
      <c r="V1738" s="5">
        <f>'Annual to Monthly &amp; Validation'!$G1736/12</f>
        <v>-10376.907104786444</v>
      </c>
      <c r="W1738" s="5">
        <f>'Annual to Monthly &amp; Validation'!$G1736/12</f>
        <v>-10376.907104786444</v>
      </c>
      <c r="X1738" s="5">
        <f>'Annual to Monthly &amp; Validation'!$G1736/12</f>
        <v>-10376.907104786444</v>
      </c>
      <c r="Y1738" s="5">
        <f>'Annual to Monthly &amp; Validation'!$G1736/12</f>
        <v>-10376.907104786444</v>
      </c>
      <c r="Z1738" s="5">
        <f>'Annual to Monthly &amp; Validation'!$G1736/12</f>
        <v>-10376.907104786444</v>
      </c>
      <c r="AA1738" s="5">
        <f>'Annual to Monthly &amp; Validation'!$G1736/12</f>
        <v>-10376.907104786444</v>
      </c>
      <c r="AB1738" s="5">
        <f>'Annual to Monthly &amp; Validation'!$G1736/12</f>
        <v>-10376.907104786444</v>
      </c>
      <c r="AC1738" s="5">
        <f>'Annual to Monthly &amp; Validation'!$M1736/12</f>
        <v>-5987.1981958594379</v>
      </c>
      <c r="AD1738" s="5">
        <f>'Annual to Monthly &amp; Validation'!$M1736/12</f>
        <v>-5987.1981958594379</v>
      </c>
      <c r="AE1738" s="5">
        <f>'Annual to Monthly &amp; Validation'!$M1736/12</f>
        <v>-5987.1981958594379</v>
      </c>
      <c r="AF1738" s="5">
        <f>'Annual to Monthly &amp; Validation'!$M1736/12</f>
        <v>-5987.1981958594379</v>
      </c>
      <c r="AG1738" s="5">
        <f>'Annual to Monthly &amp; Validation'!$M1736/12</f>
        <v>-5987.1981958594379</v>
      </c>
      <c r="AH1738" s="5">
        <f>'Annual to Monthly &amp; Validation'!$M1736/12</f>
        <v>-5987.1981958594379</v>
      </c>
      <c r="AI1738" s="5">
        <f>'Annual to Monthly &amp; Validation'!$M1736/12</f>
        <v>-5987.1981958594379</v>
      </c>
      <c r="AJ1738" s="5">
        <f>'Annual to Monthly &amp; Validation'!$M1736/12</f>
        <v>-5987.1981958594379</v>
      </c>
      <c r="AK1738" s="5">
        <f>'Annual to Monthly &amp; Validation'!$M1736/12</f>
        <v>-5987.1981958594379</v>
      </c>
      <c r="AL1738" s="5">
        <f>'Annual to Monthly &amp; Validation'!$M1736/12</f>
        <v>-5987.1981958594379</v>
      </c>
      <c r="AM1738" s="5">
        <f>'Annual to Monthly &amp; Validation'!$M1736/12</f>
        <v>-5987.1981958594379</v>
      </c>
      <c r="AN1738" s="5">
        <f>'Annual to Monthly &amp; Validation'!$M1736/12</f>
        <v>-5987.1981958594379</v>
      </c>
      <c r="AO1738" s="5"/>
      <c r="AP1738" s="1"/>
      <c r="AQ1738" s="1"/>
    </row>
    <row r="1739" spans="4:43" x14ac:dyDescent="0.25">
      <c r="D1739" s="2"/>
      <c r="E1739" s="5">
        <f>'Annual to Monthly &amp; Validation'!$A1737/12</f>
        <v>11941.928156736751</v>
      </c>
      <c r="F1739" s="5">
        <f>'Annual to Monthly &amp; Validation'!$A1737/12</f>
        <v>11941.928156736751</v>
      </c>
      <c r="G1739" s="5">
        <f>'Annual to Monthly &amp; Validation'!$A1737/12</f>
        <v>11941.928156736751</v>
      </c>
      <c r="H1739" s="5">
        <f>'Annual to Monthly &amp; Validation'!$A1737/12</f>
        <v>11941.928156736751</v>
      </c>
      <c r="I1739" s="5">
        <f>'Annual to Monthly &amp; Validation'!$A1737/12</f>
        <v>11941.928156736751</v>
      </c>
      <c r="J1739" s="5">
        <f>'Annual to Monthly &amp; Validation'!$A1737/12</f>
        <v>11941.928156736751</v>
      </c>
      <c r="K1739" s="5">
        <f>'Annual to Monthly &amp; Validation'!$A1737/12</f>
        <v>11941.928156736751</v>
      </c>
      <c r="L1739" s="5">
        <f>'Annual to Monthly &amp; Validation'!$A1737/12</f>
        <v>11941.928156736751</v>
      </c>
      <c r="M1739" s="5">
        <f>'Annual to Monthly &amp; Validation'!$A1737/12</f>
        <v>11941.928156736751</v>
      </c>
      <c r="N1739" s="5">
        <f>'Annual to Monthly &amp; Validation'!$A1737/12</f>
        <v>11941.928156736751</v>
      </c>
      <c r="O1739" s="5">
        <f>'Annual to Monthly &amp; Validation'!$A1737/12</f>
        <v>11941.928156736751</v>
      </c>
      <c r="P1739" s="5">
        <f>'Annual to Monthly &amp; Validation'!$A1737/12</f>
        <v>11941.928156736751</v>
      </c>
      <c r="Q1739" s="5">
        <f>'Annual to Monthly &amp; Validation'!$G1737/12</f>
        <v>2559.2754836603817</v>
      </c>
      <c r="R1739" s="5">
        <f>'Annual to Monthly &amp; Validation'!$G1737/12</f>
        <v>2559.2754836603817</v>
      </c>
      <c r="S1739" s="5">
        <f>'Annual to Monthly &amp; Validation'!$G1737/12</f>
        <v>2559.2754836603817</v>
      </c>
      <c r="T1739" s="5">
        <f>'Annual to Monthly &amp; Validation'!$G1737/12</f>
        <v>2559.2754836603817</v>
      </c>
      <c r="U1739" s="5">
        <f>'Annual to Monthly &amp; Validation'!$G1737/12</f>
        <v>2559.2754836603817</v>
      </c>
      <c r="V1739" s="5">
        <f>'Annual to Monthly &amp; Validation'!$G1737/12</f>
        <v>2559.2754836603817</v>
      </c>
      <c r="W1739" s="5">
        <f>'Annual to Monthly &amp; Validation'!$G1737/12</f>
        <v>2559.2754836603817</v>
      </c>
      <c r="X1739" s="5">
        <f>'Annual to Monthly &amp; Validation'!$G1737/12</f>
        <v>2559.2754836603817</v>
      </c>
      <c r="Y1739" s="5">
        <f>'Annual to Monthly &amp; Validation'!$G1737/12</f>
        <v>2559.2754836603817</v>
      </c>
      <c r="Z1739" s="5">
        <f>'Annual to Monthly &amp; Validation'!$G1737/12</f>
        <v>2559.2754836603817</v>
      </c>
      <c r="AA1739" s="5">
        <f>'Annual to Monthly &amp; Validation'!$G1737/12</f>
        <v>2559.2754836603817</v>
      </c>
      <c r="AB1739" s="5">
        <f>'Annual to Monthly &amp; Validation'!$G1737/12</f>
        <v>2559.2754836603817</v>
      </c>
      <c r="AC1739" s="5">
        <f>'Annual to Monthly &amp; Validation'!$M1737/12</f>
        <v>14175.616018481922</v>
      </c>
      <c r="AD1739" s="5">
        <f>'Annual to Monthly &amp; Validation'!$M1737/12</f>
        <v>14175.616018481922</v>
      </c>
      <c r="AE1739" s="5">
        <f>'Annual to Monthly &amp; Validation'!$M1737/12</f>
        <v>14175.616018481922</v>
      </c>
      <c r="AF1739" s="5">
        <f>'Annual to Monthly &amp; Validation'!$M1737/12</f>
        <v>14175.616018481922</v>
      </c>
      <c r="AG1739" s="5">
        <f>'Annual to Monthly &amp; Validation'!$M1737/12</f>
        <v>14175.616018481922</v>
      </c>
      <c r="AH1739" s="5">
        <f>'Annual to Monthly &amp; Validation'!$M1737/12</f>
        <v>14175.616018481922</v>
      </c>
      <c r="AI1739" s="5">
        <f>'Annual to Monthly &amp; Validation'!$M1737/12</f>
        <v>14175.616018481922</v>
      </c>
      <c r="AJ1739" s="5">
        <f>'Annual to Monthly &amp; Validation'!$M1737/12</f>
        <v>14175.616018481922</v>
      </c>
      <c r="AK1739" s="5">
        <f>'Annual to Monthly &amp; Validation'!$M1737/12</f>
        <v>14175.616018481922</v>
      </c>
      <c r="AL1739" s="5">
        <f>'Annual to Monthly &amp; Validation'!$M1737/12</f>
        <v>14175.616018481922</v>
      </c>
      <c r="AM1739" s="5">
        <f>'Annual to Monthly &amp; Validation'!$M1737/12</f>
        <v>14175.616018481922</v>
      </c>
      <c r="AN1739" s="5">
        <f>'Annual to Monthly &amp; Validation'!$M1737/12</f>
        <v>14175.616018481922</v>
      </c>
      <c r="AO1739" s="5"/>
      <c r="AP1739" s="1"/>
      <c r="AQ1739" s="1"/>
    </row>
    <row r="1740" spans="4:43" x14ac:dyDescent="0.25">
      <c r="D1740" s="2"/>
      <c r="E1740" s="5">
        <f>'Annual to Monthly &amp; Validation'!$A1738/12</f>
        <v>16045.756300732917</v>
      </c>
      <c r="F1740" s="5">
        <f>'Annual to Monthly &amp; Validation'!$A1738/12</f>
        <v>16045.756300732917</v>
      </c>
      <c r="G1740" s="5">
        <f>'Annual to Monthly &amp; Validation'!$A1738/12</f>
        <v>16045.756300732917</v>
      </c>
      <c r="H1740" s="5">
        <f>'Annual to Monthly &amp; Validation'!$A1738/12</f>
        <v>16045.756300732917</v>
      </c>
      <c r="I1740" s="5">
        <f>'Annual to Monthly &amp; Validation'!$A1738/12</f>
        <v>16045.756300732917</v>
      </c>
      <c r="J1740" s="5">
        <f>'Annual to Monthly &amp; Validation'!$A1738/12</f>
        <v>16045.756300732917</v>
      </c>
      <c r="K1740" s="5">
        <f>'Annual to Monthly &amp; Validation'!$A1738/12</f>
        <v>16045.756300732917</v>
      </c>
      <c r="L1740" s="5">
        <f>'Annual to Monthly &amp; Validation'!$A1738/12</f>
        <v>16045.756300732917</v>
      </c>
      <c r="M1740" s="5">
        <f>'Annual to Monthly &amp; Validation'!$A1738/12</f>
        <v>16045.756300732917</v>
      </c>
      <c r="N1740" s="5">
        <f>'Annual to Monthly &amp; Validation'!$A1738/12</f>
        <v>16045.756300732917</v>
      </c>
      <c r="O1740" s="5">
        <f>'Annual to Monthly &amp; Validation'!$A1738/12</f>
        <v>16045.756300732917</v>
      </c>
      <c r="P1740" s="5">
        <f>'Annual to Monthly &amp; Validation'!$A1738/12</f>
        <v>16045.756300732917</v>
      </c>
      <c r="Q1740" s="5">
        <f>'Annual to Monthly &amp; Validation'!$G1738/12</f>
        <v>-6955.5614580272422</v>
      </c>
      <c r="R1740" s="5">
        <f>'Annual to Monthly &amp; Validation'!$G1738/12</f>
        <v>-6955.5614580272422</v>
      </c>
      <c r="S1740" s="5">
        <f>'Annual to Monthly &amp; Validation'!$G1738/12</f>
        <v>-6955.5614580272422</v>
      </c>
      <c r="T1740" s="5">
        <f>'Annual to Monthly &amp; Validation'!$G1738/12</f>
        <v>-6955.5614580272422</v>
      </c>
      <c r="U1740" s="5">
        <f>'Annual to Monthly &amp; Validation'!$G1738/12</f>
        <v>-6955.5614580272422</v>
      </c>
      <c r="V1740" s="5">
        <f>'Annual to Monthly &amp; Validation'!$G1738/12</f>
        <v>-6955.5614580272422</v>
      </c>
      <c r="W1740" s="5">
        <f>'Annual to Monthly &amp; Validation'!$G1738/12</f>
        <v>-6955.5614580272422</v>
      </c>
      <c r="X1740" s="5">
        <f>'Annual to Monthly &amp; Validation'!$G1738/12</f>
        <v>-6955.5614580272422</v>
      </c>
      <c r="Y1740" s="5">
        <f>'Annual to Monthly &amp; Validation'!$G1738/12</f>
        <v>-6955.5614580272422</v>
      </c>
      <c r="Z1740" s="5">
        <f>'Annual to Monthly &amp; Validation'!$G1738/12</f>
        <v>-6955.5614580272422</v>
      </c>
      <c r="AA1740" s="5">
        <f>'Annual to Monthly &amp; Validation'!$G1738/12</f>
        <v>-6955.5614580272422</v>
      </c>
      <c r="AB1740" s="5">
        <f>'Annual to Monthly &amp; Validation'!$G1738/12</f>
        <v>-6955.5614580272422</v>
      </c>
      <c r="AC1740" s="5">
        <f>'Annual to Monthly &amp; Validation'!$M1738/12</f>
        <v>9489.3376235731539</v>
      </c>
      <c r="AD1740" s="5">
        <f>'Annual to Monthly &amp; Validation'!$M1738/12</f>
        <v>9489.3376235731539</v>
      </c>
      <c r="AE1740" s="5">
        <f>'Annual to Monthly &amp; Validation'!$M1738/12</f>
        <v>9489.3376235731539</v>
      </c>
      <c r="AF1740" s="5">
        <f>'Annual to Monthly &amp; Validation'!$M1738/12</f>
        <v>9489.3376235731539</v>
      </c>
      <c r="AG1740" s="5">
        <f>'Annual to Monthly &amp; Validation'!$M1738/12</f>
        <v>9489.3376235731539</v>
      </c>
      <c r="AH1740" s="5">
        <f>'Annual to Monthly &amp; Validation'!$M1738/12</f>
        <v>9489.3376235731539</v>
      </c>
      <c r="AI1740" s="5">
        <f>'Annual to Monthly &amp; Validation'!$M1738/12</f>
        <v>9489.3376235731539</v>
      </c>
      <c r="AJ1740" s="5">
        <f>'Annual to Monthly &amp; Validation'!$M1738/12</f>
        <v>9489.3376235731539</v>
      </c>
      <c r="AK1740" s="5">
        <f>'Annual to Monthly &amp; Validation'!$M1738/12</f>
        <v>9489.3376235731539</v>
      </c>
      <c r="AL1740" s="5">
        <f>'Annual to Monthly &amp; Validation'!$M1738/12</f>
        <v>9489.3376235731539</v>
      </c>
      <c r="AM1740" s="5">
        <f>'Annual to Monthly &amp; Validation'!$M1738/12</f>
        <v>9489.3376235731539</v>
      </c>
      <c r="AN1740" s="5">
        <f>'Annual to Monthly &amp; Validation'!$M1738/12</f>
        <v>9489.3376235731539</v>
      </c>
      <c r="AO1740" s="5"/>
      <c r="AP1740" s="1"/>
      <c r="AQ1740" s="1"/>
    </row>
    <row r="1741" spans="4:43" x14ac:dyDescent="0.25">
      <c r="D1741" s="2"/>
      <c r="E1741" s="5">
        <f>'Annual to Monthly &amp; Validation'!$A1739/12</f>
        <v>15941.992211910167</v>
      </c>
      <c r="F1741" s="5">
        <f>'Annual to Monthly &amp; Validation'!$A1739/12</f>
        <v>15941.992211910167</v>
      </c>
      <c r="G1741" s="5">
        <f>'Annual to Monthly &amp; Validation'!$A1739/12</f>
        <v>15941.992211910167</v>
      </c>
      <c r="H1741" s="5">
        <f>'Annual to Monthly &amp; Validation'!$A1739/12</f>
        <v>15941.992211910167</v>
      </c>
      <c r="I1741" s="5">
        <f>'Annual to Monthly &amp; Validation'!$A1739/12</f>
        <v>15941.992211910167</v>
      </c>
      <c r="J1741" s="5">
        <f>'Annual to Monthly &amp; Validation'!$A1739/12</f>
        <v>15941.992211910167</v>
      </c>
      <c r="K1741" s="5">
        <f>'Annual to Monthly &amp; Validation'!$A1739/12</f>
        <v>15941.992211910167</v>
      </c>
      <c r="L1741" s="5">
        <f>'Annual to Monthly &amp; Validation'!$A1739/12</f>
        <v>15941.992211910167</v>
      </c>
      <c r="M1741" s="5">
        <f>'Annual to Monthly &amp; Validation'!$A1739/12</f>
        <v>15941.992211910167</v>
      </c>
      <c r="N1741" s="5">
        <f>'Annual to Monthly &amp; Validation'!$A1739/12</f>
        <v>15941.992211910167</v>
      </c>
      <c r="O1741" s="5">
        <f>'Annual to Monthly &amp; Validation'!$A1739/12</f>
        <v>15941.992211910167</v>
      </c>
      <c r="P1741" s="5">
        <f>'Annual to Monthly &amp; Validation'!$A1739/12</f>
        <v>15941.992211910167</v>
      </c>
      <c r="Q1741" s="5">
        <f>'Annual to Monthly &amp; Validation'!$G1739/12</f>
        <v>-3080.5625340928345</v>
      </c>
      <c r="R1741" s="5">
        <f>'Annual to Monthly &amp; Validation'!$G1739/12</f>
        <v>-3080.5625340928345</v>
      </c>
      <c r="S1741" s="5">
        <f>'Annual to Monthly &amp; Validation'!$G1739/12</f>
        <v>-3080.5625340928345</v>
      </c>
      <c r="T1741" s="5">
        <f>'Annual to Monthly &amp; Validation'!$G1739/12</f>
        <v>-3080.5625340928345</v>
      </c>
      <c r="U1741" s="5">
        <f>'Annual to Monthly &amp; Validation'!$G1739/12</f>
        <v>-3080.5625340928345</v>
      </c>
      <c r="V1741" s="5">
        <f>'Annual to Monthly &amp; Validation'!$G1739/12</f>
        <v>-3080.5625340928345</v>
      </c>
      <c r="W1741" s="5">
        <f>'Annual to Monthly &amp; Validation'!$G1739/12</f>
        <v>-3080.5625340928345</v>
      </c>
      <c r="X1741" s="5">
        <f>'Annual to Monthly &amp; Validation'!$G1739/12</f>
        <v>-3080.5625340928345</v>
      </c>
      <c r="Y1741" s="5">
        <f>'Annual to Monthly &amp; Validation'!$G1739/12</f>
        <v>-3080.5625340928345</v>
      </c>
      <c r="Z1741" s="5">
        <f>'Annual to Monthly &amp; Validation'!$G1739/12</f>
        <v>-3080.5625340928345</v>
      </c>
      <c r="AA1741" s="5">
        <f>'Annual to Monthly &amp; Validation'!$G1739/12</f>
        <v>-3080.5625340928345</v>
      </c>
      <c r="AB1741" s="5">
        <f>'Annual to Monthly &amp; Validation'!$G1739/12</f>
        <v>-3080.5625340928345</v>
      </c>
      <c r="AC1741" s="5">
        <f>'Annual to Monthly &amp; Validation'!$M1739/12</f>
        <v>11039.948212403753</v>
      </c>
      <c r="AD1741" s="5">
        <f>'Annual to Monthly &amp; Validation'!$M1739/12</f>
        <v>11039.948212403753</v>
      </c>
      <c r="AE1741" s="5">
        <f>'Annual to Monthly &amp; Validation'!$M1739/12</f>
        <v>11039.948212403753</v>
      </c>
      <c r="AF1741" s="5">
        <f>'Annual to Monthly &amp; Validation'!$M1739/12</f>
        <v>11039.948212403753</v>
      </c>
      <c r="AG1741" s="5">
        <f>'Annual to Monthly &amp; Validation'!$M1739/12</f>
        <v>11039.948212403753</v>
      </c>
      <c r="AH1741" s="5">
        <f>'Annual to Monthly &amp; Validation'!$M1739/12</f>
        <v>11039.948212403753</v>
      </c>
      <c r="AI1741" s="5">
        <f>'Annual to Monthly &amp; Validation'!$M1739/12</f>
        <v>11039.948212403753</v>
      </c>
      <c r="AJ1741" s="5">
        <f>'Annual to Monthly &amp; Validation'!$M1739/12</f>
        <v>11039.948212403753</v>
      </c>
      <c r="AK1741" s="5">
        <f>'Annual to Monthly &amp; Validation'!$M1739/12</f>
        <v>11039.948212403753</v>
      </c>
      <c r="AL1741" s="5">
        <f>'Annual to Monthly &amp; Validation'!$M1739/12</f>
        <v>11039.948212403753</v>
      </c>
      <c r="AM1741" s="5">
        <f>'Annual to Monthly &amp; Validation'!$M1739/12</f>
        <v>11039.948212403753</v>
      </c>
      <c r="AN1741" s="5">
        <f>'Annual to Monthly &amp; Validation'!$M1739/12</f>
        <v>11039.948212403753</v>
      </c>
      <c r="AO1741" s="5"/>
      <c r="AP1741" s="1"/>
      <c r="AQ1741" s="1"/>
    </row>
    <row r="1742" spans="4:43" x14ac:dyDescent="0.25">
      <c r="D1742" s="2"/>
      <c r="E1742" s="5">
        <f>'Annual to Monthly &amp; Validation'!$A1740/12</f>
        <v>11145.833801294668</v>
      </c>
      <c r="F1742" s="5">
        <f>'Annual to Monthly &amp; Validation'!$A1740/12</f>
        <v>11145.833801294668</v>
      </c>
      <c r="G1742" s="5">
        <f>'Annual to Monthly &amp; Validation'!$A1740/12</f>
        <v>11145.833801294668</v>
      </c>
      <c r="H1742" s="5">
        <f>'Annual to Monthly &amp; Validation'!$A1740/12</f>
        <v>11145.833801294668</v>
      </c>
      <c r="I1742" s="5">
        <f>'Annual to Monthly &amp; Validation'!$A1740/12</f>
        <v>11145.833801294668</v>
      </c>
      <c r="J1742" s="5">
        <f>'Annual to Monthly &amp; Validation'!$A1740/12</f>
        <v>11145.833801294668</v>
      </c>
      <c r="K1742" s="5">
        <f>'Annual to Monthly &amp; Validation'!$A1740/12</f>
        <v>11145.833801294668</v>
      </c>
      <c r="L1742" s="5">
        <f>'Annual to Monthly &amp; Validation'!$A1740/12</f>
        <v>11145.833801294668</v>
      </c>
      <c r="M1742" s="5">
        <f>'Annual to Monthly &amp; Validation'!$A1740/12</f>
        <v>11145.833801294668</v>
      </c>
      <c r="N1742" s="5">
        <f>'Annual to Monthly &amp; Validation'!$A1740/12</f>
        <v>11145.833801294668</v>
      </c>
      <c r="O1742" s="5">
        <f>'Annual to Monthly &amp; Validation'!$A1740/12</f>
        <v>11145.833801294668</v>
      </c>
      <c r="P1742" s="5">
        <f>'Annual to Monthly &amp; Validation'!$A1740/12</f>
        <v>11145.833801294668</v>
      </c>
      <c r="Q1742" s="5">
        <f>'Annual to Monthly &amp; Validation'!$G1740/12</f>
        <v>6043.9661933801326</v>
      </c>
      <c r="R1742" s="5">
        <f>'Annual to Monthly &amp; Validation'!$G1740/12</f>
        <v>6043.9661933801326</v>
      </c>
      <c r="S1742" s="5">
        <f>'Annual to Monthly &amp; Validation'!$G1740/12</f>
        <v>6043.9661933801326</v>
      </c>
      <c r="T1742" s="5">
        <f>'Annual to Monthly &amp; Validation'!$G1740/12</f>
        <v>6043.9661933801326</v>
      </c>
      <c r="U1742" s="5">
        <f>'Annual to Monthly &amp; Validation'!$G1740/12</f>
        <v>6043.9661933801326</v>
      </c>
      <c r="V1742" s="5">
        <f>'Annual to Monthly &amp; Validation'!$G1740/12</f>
        <v>6043.9661933801326</v>
      </c>
      <c r="W1742" s="5">
        <f>'Annual to Monthly &amp; Validation'!$G1740/12</f>
        <v>6043.9661933801326</v>
      </c>
      <c r="X1742" s="5">
        <f>'Annual to Monthly &amp; Validation'!$G1740/12</f>
        <v>6043.9661933801326</v>
      </c>
      <c r="Y1742" s="5">
        <f>'Annual to Monthly &amp; Validation'!$G1740/12</f>
        <v>6043.9661933801326</v>
      </c>
      <c r="Z1742" s="5">
        <f>'Annual to Monthly &amp; Validation'!$G1740/12</f>
        <v>6043.9661933801326</v>
      </c>
      <c r="AA1742" s="5">
        <f>'Annual to Monthly &amp; Validation'!$G1740/12</f>
        <v>6043.9661933801326</v>
      </c>
      <c r="AB1742" s="5">
        <f>'Annual to Monthly &amp; Validation'!$G1740/12</f>
        <v>6043.9661933801326</v>
      </c>
      <c r="AC1742" s="5">
        <f>'Annual to Monthly &amp; Validation'!$M1740/12</f>
        <v>33972.552614671258</v>
      </c>
      <c r="AD1742" s="5">
        <f>'Annual to Monthly &amp; Validation'!$M1740/12</f>
        <v>33972.552614671258</v>
      </c>
      <c r="AE1742" s="5">
        <f>'Annual to Monthly &amp; Validation'!$M1740/12</f>
        <v>33972.552614671258</v>
      </c>
      <c r="AF1742" s="5">
        <f>'Annual to Monthly &amp; Validation'!$M1740/12</f>
        <v>33972.552614671258</v>
      </c>
      <c r="AG1742" s="5">
        <f>'Annual to Monthly &amp; Validation'!$M1740/12</f>
        <v>33972.552614671258</v>
      </c>
      <c r="AH1742" s="5">
        <f>'Annual to Monthly &amp; Validation'!$M1740/12</f>
        <v>33972.552614671258</v>
      </c>
      <c r="AI1742" s="5">
        <f>'Annual to Monthly &amp; Validation'!$M1740/12</f>
        <v>33972.552614671258</v>
      </c>
      <c r="AJ1742" s="5">
        <f>'Annual to Monthly &amp; Validation'!$M1740/12</f>
        <v>33972.552614671258</v>
      </c>
      <c r="AK1742" s="5">
        <f>'Annual to Monthly &amp; Validation'!$M1740/12</f>
        <v>33972.552614671258</v>
      </c>
      <c r="AL1742" s="5">
        <f>'Annual to Monthly &amp; Validation'!$M1740/12</f>
        <v>33972.552614671258</v>
      </c>
      <c r="AM1742" s="5">
        <f>'Annual to Monthly &amp; Validation'!$M1740/12</f>
        <v>33972.552614671258</v>
      </c>
      <c r="AN1742" s="5">
        <f>'Annual to Monthly &amp; Validation'!$M1740/12</f>
        <v>33972.552614671258</v>
      </c>
      <c r="AO1742" s="5"/>
      <c r="AP1742" s="1"/>
      <c r="AQ1742" s="1"/>
    </row>
    <row r="1743" spans="4:43" x14ac:dyDescent="0.25">
      <c r="D1743" s="2"/>
      <c r="E1743" s="5">
        <f>'Annual to Monthly &amp; Validation'!$A1741/12</f>
        <v>18422.110733770583</v>
      </c>
      <c r="F1743" s="5">
        <f>'Annual to Monthly &amp; Validation'!$A1741/12</f>
        <v>18422.110733770583</v>
      </c>
      <c r="G1743" s="5">
        <f>'Annual to Monthly &amp; Validation'!$A1741/12</f>
        <v>18422.110733770583</v>
      </c>
      <c r="H1743" s="5">
        <f>'Annual to Monthly &amp; Validation'!$A1741/12</f>
        <v>18422.110733770583</v>
      </c>
      <c r="I1743" s="5">
        <f>'Annual to Monthly &amp; Validation'!$A1741/12</f>
        <v>18422.110733770583</v>
      </c>
      <c r="J1743" s="5">
        <f>'Annual to Monthly &amp; Validation'!$A1741/12</f>
        <v>18422.110733770583</v>
      </c>
      <c r="K1743" s="5">
        <f>'Annual to Monthly &amp; Validation'!$A1741/12</f>
        <v>18422.110733770583</v>
      </c>
      <c r="L1743" s="5">
        <f>'Annual to Monthly &amp; Validation'!$A1741/12</f>
        <v>18422.110733770583</v>
      </c>
      <c r="M1743" s="5">
        <f>'Annual to Monthly &amp; Validation'!$A1741/12</f>
        <v>18422.110733770583</v>
      </c>
      <c r="N1743" s="5">
        <f>'Annual to Monthly &amp; Validation'!$A1741/12</f>
        <v>18422.110733770583</v>
      </c>
      <c r="O1743" s="5">
        <f>'Annual to Monthly &amp; Validation'!$A1741/12</f>
        <v>18422.110733770583</v>
      </c>
      <c r="P1743" s="5">
        <f>'Annual to Monthly &amp; Validation'!$A1741/12</f>
        <v>18422.110733770583</v>
      </c>
      <c r="Q1743" s="5">
        <f>'Annual to Monthly &amp; Validation'!$G1741/12</f>
        <v>-9067.7589844103513</v>
      </c>
      <c r="R1743" s="5">
        <f>'Annual to Monthly &amp; Validation'!$G1741/12</f>
        <v>-9067.7589844103513</v>
      </c>
      <c r="S1743" s="5">
        <f>'Annual to Monthly &amp; Validation'!$G1741/12</f>
        <v>-9067.7589844103513</v>
      </c>
      <c r="T1743" s="5">
        <f>'Annual to Monthly &amp; Validation'!$G1741/12</f>
        <v>-9067.7589844103513</v>
      </c>
      <c r="U1743" s="5">
        <f>'Annual to Monthly &amp; Validation'!$G1741/12</f>
        <v>-9067.7589844103513</v>
      </c>
      <c r="V1743" s="5">
        <f>'Annual to Monthly &amp; Validation'!$G1741/12</f>
        <v>-9067.7589844103513</v>
      </c>
      <c r="W1743" s="5">
        <f>'Annual to Monthly &amp; Validation'!$G1741/12</f>
        <v>-9067.7589844103513</v>
      </c>
      <c r="X1743" s="5">
        <f>'Annual to Monthly &amp; Validation'!$G1741/12</f>
        <v>-9067.7589844103513</v>
      </c>
      <c r="Y1743" s="5">
        <f>'Annual to Monthly &amp; Validation'!$G1741/12</f>
        <v>-9067.7589844103513</v>
      </c>
      <c r="Z1743" s="5">
        <f>'Annual to Monthly &amp; Validation'!$G1741/12</f>
        <v>-9067.7589844103513</v>
      </c>
      <c r="AA1743" s="5">
        <f>'Annual to Monthly &amp; Validation'!$G1741/12</f>
        <v>-9067.7589844103513</v>
      </c>
      <c r="AB1743" s="5">
        <f>'Annual to Monthly &amp; Validation'!$G1741/12</f>
        <v>-9067.7589844103513</v>
      </c>
      <c r="AC1743" s="5">
        <f>'Annual to Monthly &amp; Validation'!$M1741/12</f>
        <v>-592.48794978977912</v>
      </c>
      <c r="AD1743" s="5">
        <f>'Annual to Monthly &amp; Validation'!$M1741/12</f>
        <v>-592.48794978977912</v>
      </c>
      <c r="AE1743" s="5">
        <f>'Annual to Monthly &amp; Validation'!$M1741/12</f>
        <v>-592.48794978977912</v>
      </c>
      <c r="AF1743" s="5">
        <f>'Annual to Monthly &amp; Validation'!$M1741/12</f>
        <v>-592.48794978977912</v>
      </c>
      <c r="AG1743" s="5">
        <f>'Annual to Monthly &amp; Validation'!$M1741/12</f>
        <v>-592.48794978977912</v>
      </c>
      <c r="AH1743" s="5">
        <f>'Annual to Monthly &amp; Validation'!$M1741/12</f>
        <v>-592.48794978977912</v>
      </c>
      <c r="AI1743" s="5">
        <f>'Annual to Monthly &amp; Validation'!$M1741/12</f>
        <v>-592.48794978977912</v>
      </c>
      <c r="AJ1743" s="5">
        <f>'Annual to Monthly &amp; Validation'!$M1741/12</f>
        <v>-592.48794978977912</v>
      </c>
      <c r="AK1743" s="5">
        <f>'Annual to Monthly &amp; Validation'!$M1741/12</f>
        <v>-592.48794978977912</v>
      </c>
      <c r="AL1743" s="5">
        <f>'Annual to Monthly &amp; Validation'!$M1741/12</f>
        <v>-592.48794978977912</v>
      </c>
      <c r="AM1743" s="5">
        <f>'Annual to Monthly &amp; Validation'!$M1741/12</f>
        <v>-592.48794978977912</v>
      </c>
      <c r="AN1743" s="5">
        <f>'Annual to Monthly &amp; Validation'!$M1741/12</f>
        <v>-592.48794978977912</v>
      </c>
      <c r="AO1743" s="5"/>
      <c r="AP1743" s="1"/>
      <c r="AQ1743" s="1"/>
    </row>
    <row r="1744" spans="4:43" x14ac:dyDescent="0.25">
      <c r="D1744" s="2"/>
      <c r="E1744" s="5">
        <f>'Annual to Monthly &amp; Validation'!$A1742/12</f>
        <v>20756.812266083998</v>
      </c>
      <c r="F1744" s="5">
        <f>'Annual to Monthly &amp; Validation'!$A1742/12</f>
        <v>20756.812266083998</v>
      </c>
      <c r="G1744" s="5">
        <f>'Annual to Monthly &amp; Validation'!$A1742/12</f>
        <v>20756.812266083998</v>
      </c>
      <c r="H1744" s="5">
        <f>'Annual to Monthly &amp; Validation'!$A1742/12</f>
        <v>20756.812266083998</v>
      </c>
      <c r="I1744" s="5">
        <f>'Annual to Monthly &amp; Validation'!$A1742/12</f>
        <v>20756.812266083998</v>
      </c>
      <c r="J1744" s="5">
        <f>'Annual to Monthly &amp; Validation'!$A1742/12</f>
        <v>20756.812266083998</v>
      </c>
      <c r="K1744" s="5">
        <f>'Annual to Monthly &amp; Validation'!$A1742/12</f>
        <v>20756.812266083998</v>
      </c>
      <c r="L1744" s="5">
        <f>'Annual to Monthly &amp; Validation'!$A1742/12</f>
        <v>20756.812266083998</v>
      </c>
      <c r="M1744" s="5">
        <f>'Annual to Monthly &amp; Validation'!$A1742/12</f>
        <v>20756.812266083998</v>
      </c>
      <c r="N1744" s="5">
        <f>'Annual to Monthly &amp; Validation'!$A1742/12</f>
        <v>20756.812266083998</v>
      </c>
      <c r="O1744" s="5">
        <f>'Annual to Monthly &amp; Validation'!$A1742/12</f>
        <v>20756.812266083998</v>
      </c>
      <c r="P1744" s="5">
        <f>'Annual to Monthly &amp; Validation'!$A1742/12</f>
        <v>20756.812266083998</v>
      </c>
      <c r="Q1744" s="5">
        <f>'Annual to Monthly &amp; Validation'!$G1742/12</f>
        <v>18189.232921082057</v>
      </c>
      <c r="R1744" s="5">
        <f>'Annual to Monthly &amp; Validation'!$G1742/12</f>
        <v>18189.232921082057</v>
      </c>
      <c r="S1744" s="5">
        <f>'Annual to Monthly &amp; Validation'!$G1742/12</f>
        <v>18189.232921082057</v>
      </c>
      <c r="T1744" s="5">
        <f>'Annual to Monthly &amp; Validation'!$G1742/12</f>
        <v>18189.232921082057</v>
      </c>
      <c r="U1744" s="5">
        <f>'Annual to Monthly &amp; Validation'!$G1742/12</f>
        <v>18189.232921082057</v>
      </c>
      <c r="V1744" s="5">
        <f>'Annual to Monthly &amp; Validation'!$G1742/12</f>
        <v>18189.232921082057</v>
      </c>
      <c r="W1744" s="5">
        <f>'Annual to Monthly &amp; Validation'!$G1742/12</f>
        <v>18189.232921082057</v>
      </c>
      <c r="X1744" s="5">
        <f>'Annual to Monthly &amp; Validation'!$G1742/12</f>
        <v>18189.232921082057</v>
      </c>
      <c r="Y1744" s="5">
        <f>'Annual to Monthly &amp; Validation'!$G1742/12</f>
        <v>18189.232921082057</v>
      </c>
      <c r="Z1744" s="5">
        <f>'Annual to Monthly &amp; Validation'!$G1742/12</f>
        <v>18189.232921082057</v>
      </c>
      <c r="AA1744" s="5">
        <f>'Annual to Monthly &amp; Validation'!$G1742/12</f>
        <v>18189.232921082057</v>
      </c>
      <c r="AB1744" s="5">
        <f>'Annual to Monthly &amp; Validation'!$G1742/12</f>
        <v>18189.232921082057</v>
      </c>
      <c r="AC1744" s="5">
        <f>'Annual to Monthly &amp; Validation'!$M1742/12</f>
        <v>3141.2765018681125</v>
      </c>
      <c r="AD1744" s="5">
        <f>'Annual to Monthly &amp; Validation'!$M1742/12</f>
        <v>3141.2765018681125</v>
      </c>
      <c r="AE1744" s="5">
        <f>'Annual to Monthly &amp; Validation'!$M1742/12</f>
        <v>3141.2765018681125</v>
      </c>
      <c r="AF1744" s="5">
        <f>'Annual to Monthly &amp; Validation'!$M1742/12</f>
        <v>3141.2765018681125</v>
      </c>
      <c r="AG1744" s="5">
        <f>'Annual to Monthly &amp; Validation'!$M1742/12</f>
        <v>3141.2765018681125</v>
      </c>
      <c r="AH1744" s="5">
        <f>'Annual to Monthly &amp; Validation'!$M1742/12</f>
        <v>3141.2765018681125</v>
      </c>
      <c r="AI1744" s="5">
        <f>'Annual to Monthly &amp; Validation'!$M1742/12</f>
        <v>3141.2765018681125</v>
      </c>
      <c r="AJ1744" s="5">
        <f>'Annual to Monthly &amp; Validation'!$M1742/12</f>
        <v>3141.2765018681125</v>
      </c>
      <c r="AK1744" s="5">
        <f>'Annual to Monthly &amp; Validation'!$M1742/12</f>
        <v>3141.2765018681125</v>
      </c>
      <c r="AL1744" s="5">
        <f>'Annual to Monthly &amp; Validation'!$M1742/12</f>
        <v>3141.2765018681125</v>
      </c>
      <c r="AM1744" s="5">
        <f>'Annual to Monthly &amp; Validation'!$M1742/12</f>
        <v>3141.2765018681125</v>
      </c>
      <c r="AN1744" s="5">
        <f>'Annual to Monthly &amp; Validation'!$M1742/12</f>
        <v>3141.2765018681125</v>
      </c>
      <c r="AO1744" s="5"/>
      <c r="AP1744" s="1"/>
      <c r="AQ1744" s="1"/>
    </row>
    <row r="1745" spans="4:43" x14ac:dyDescent="0.25">
      <c r="D1745" s="2"/>
      <c r="E1745" s="5">
        <f>'Annual to Monthly &amp; Validation'!$A1743/12</f>
        <v>19105.215171871918</v>
      </c>
      <c r="F1745" s="5">
        <f>'Annual to Monthly &amp; Validation'!$A1743/12</f>
        <v>19105.215171871918</v>
      </c>
      <c r="G1745" s="5">
        <f>'Annual to Monthly &amp; Validation'!$A1743/12</f>
        <v>19105.215171871918</v>
      </c>
      <c r="H1745" s="5">
        <f>'Annual to Monthly &amp; Validation'!$A1743/12</f>
        <v>19105.215171871918</v>
      </c>
      <c r="I1745" s="5">
        <f>'Annual to Monthly &amp; Validation'!$A1743/12</f>
        <v>19105.215171871918</v>
      </c>
      <c r="J1745" s="5">
        <f>'Annual to Monthly &amp; Validation'!$A1743/12</f>
        <v>19105.215171871918</v>
      </c>
      <c r="K1745" s="5">
        <f>'Annual to Monthly &amp; Validation'!$A1743/12</f>
        <v>19105.215171871918</v>
      </c>
      <c r="L1745" s="5">
        <f>'Annual to Monthly &amp; Validation'!$A1743/12</f>
        <v>19105.215171871918</v>
      </c>
      <c r="M1745" s="5">
        <f>'Annual to Monthly &amp; Validation'!$A1743/12</f>
        <v>19105.215171871918</v>
      </c>
      <c r="N1745" s="5">
        <f>'Annual to Monthly &amp; Validation'!$A1743/12</f>
        <v>19105.215171871918</v>
      </c>
      <c r="O1745" s="5">
        <f>'Annual to Monthly &amp; Validation'!$A1743/12</f>
        <v>19105.215171871918</v>
      </c>
      <c r="P1745" s="5">
        <f>'Annual to Monthly &amp; Validation'!$A1743/12</f>
        <v>19105.215171871918</v>
      </c>
      <c r="Q1745" s="5">
        <f>'Annual to Monthly &amp; Validation'!$G1743/12</f>
        <v>5992.67588885024</v>
      </c>
      <c r="R1745" s="5">
        <f>'Annual to Monthly &amp; Validation'!$G1743/12</f>
        <v>5992.67588885024</v>
      </c>
      <c r="S1745" s="5">
        <f>'Annual to Monthly &amp; Validation'!$G1743/12</f>
        <v>5992.67588885024</v>
      </c>
      <c r="T1745" s="5">
        <f>'Annual to Monthly &amp; Validation'!$G1743/12</f>
        <v>5992.67588885024</v>
      </c>
      <c r="U1745" s="5">
        <f>'Annual to Monthly &amp; Validation'!$G1743/12</f>
        <v>5992.67588885024</v>
      </c>
      <c r="V1745" s="5">
        <f>'Annual to Monthly &amp; Validation'!$G1743/12</f>
        <v>5992.67588885024</v>
      </c>
      <c r="W1745" s="5">
        <f>'Annual to Monthly &amp; Validation'!$G1743/12</f>
        <v>5992.67588885024</v>
      </c>
      <c r="X1745" s="5">
        <f>'Annual to Monthly &amp; Validation'!$G1743/12</f>
        <v>5992.67588885024</v>
      </c>
      <c r="Y1745" s="5">
        <f>'Annual to Monthly &amp; Validation'!$G1743/12</f>
        <v>5992.67588885024</v>
      </c>
      <c r="Z1745" s="5">
        <f>'Annual to Monthly &amp; Validation'!$G1743/12</f>
        <v>5992.67588885024</v>
      </c>
      <c r="AA1745" s="5">
        <f>'Annual to Monthly &amp; Validation'!$G1743/12</f>
        <v>5992.67588885024</v>
      </c>
      <c r="AB1745" s="5">
        <f>'Annual to Monthly &amp; Validation'!$G1743/12</f>
        <v>5992.67588885024</v>
      </c>
      <c r="AC1745" s="5">
        <f>'Annual to Monthly &amp; Validation'!$M1743/12</f>
        <v>9046.290097959878</v>
      </c>
      <c r="AD1745" s="5">
        <f>'Annual to Monthly &amp; Validation'!$M1743/12</f>
        <v>9046.290097959878</v>
      </c>
      <c r="AE1745" s="5">
        <f>'Annual to Monthly &amp; Validation'!$M1743/12</f>
        <v>9046.290097959878</v>
      </c>
      <c r="AF1745" s="5">
        <f>'Annual to Monthly &amp; Validation'!$M1743/12</f>
        <v>9046.290097959878</v>
      </c>
      <c r="AG1745" s="5">
        <f>'Annual to Monthly &amp; Validation'!$M1743/12</f>
        <v>9046.290097959878</v>
      </c>
      <c r="AH1745" s="5">
        <f>'Annual to Monthly &amp; Validation'!$M1743/12</f>
        <v>9046.290097959878</v>
      </c>
      <c r="AI1745" s="5">
        <f>'Annual to Monthly &amp; Validation'!$M1743/12</f>
        <v>9046.290097959878</v>
      </c>
      <c r="AJ1745" s="5">
        <f>'Annual to Monthly &amp; Validation'!$M1743/12</f>
        <v>9046.290097959878</v>
      </c>
      <c r="AK1745" s="5">
        <f>'Annual to Monthly &amp; Validation'!$M1743/12</f>
        <v>9046.290097959878</v>
      </c>
      <c r="AL1745" s="5">
        <f>'Annual to Monthly &amp; Validation'!$M1743/12</f>
        <v>9046.290097959878</v>
      </c>
      <c r="AM1745" s="5">
        <f>'Annual to Monthly &amp; Validation'!$M1743/12</f>
        <v>9046.290097959878</v>
      </c>
      <c r="AN1745" s="5">
        <f>'Annual to Monthly &amp; Validation'!$M1743/12</f>
        <v>9046.290097959878</v>
      </c>
      <c r="AO1745" s="5"/>
      <c r="AP1745" s="1"/>
      <c r="AQ1745" s="1"/>
    </row>
    <row r="1746" spans="4:43" x14ac:dyDescent="0.25">
      <c r="D1746" s="2"/>
      <c r="E1746" s="5">
        <f>'Annual to Monthly &amp; Validation'!$A1744/12</f>
        <v>15104.383849766915</v>
      </c>
      <c r="F1746" s="5">
        <f>'Annual to Monthly &amp; Validation'!$A1744/12</f>
        <v>15104.383849766915</v>
      </c>
      <c r="G1746" s="5">
        <f>'Annual to Monthly &amp; Validation'!$A1744/12</f>
        <v>15104.383849766915</v>
      </c>
      <c r="H1746" s="5">
        <f>'Annual to Monthly &amp; Validation'!$A1744/12</f>
        <v>15104.383849766915</v>
      </c>
      <c r="I1746" s="5">
        <f>'Annual to Monthly &amp; Validation'!$A1744/12</f>
        <v>15104.383849766915</v>
      </c>
      <c r="J1746" s="5">
        <f>'Annual to Monthly &amp; Validation'!$A1744/12</f>
        <v>15104.383849766915</v>
      </c>
      <c r="K1746" s="5">
        <f>'Annual to Monthly &amp; Validation'!$A1744/12</f>
        <v>15104.383849766915</v>
      </c>
      <c r="L1746" s="5">
        <f>'Annual to Monthly &amp; Validation'!$A1744/12</f>
        <v>15104.383849766915</v>
      </c>
      <c r="M1746" s="5">
        <f>'Annual to Monthly &amp; Validation'!$A1744/12</f>
        <v>15104.383849766915</v>
      </c>
      <c r="N1746" s="5">
        <f>'Annual to Monthly &amp; Validation'!$A1744/12</f>
        <v>15104.383849766915</v>
      </c>
      <c r="O1746" s="5">
        <f>'Annual to Monthly &amp; Validation'!$A1744/12</f>
        <v>15104.383849766915</v>
      </c>
      <c r="P1746" s="5">
        <f>'Annual to Monthly &amp; Validation'!$A1744/12</f>
        <v>15104.383849766915</v>
      </c>
      <c r="Q1746" s="5">
        <f>'Annual to Monthly &amp; Validation'!$G1744/12</f>
        <v>-2416.3293125585847</v>
      </c>
      <c r="R1746" s="5">
        <f>'Annual to Monthly &amp; Validation'!$G1744/12</f>
        <v>-2416.3293125585847</v>
      </c>
      <c r="S1746" s="5">
        <f>'Annual to Monthly &amp; Validation'!$G1744/12</f>
        <v>-2416.3293125585847</v>
      </c>
      <c r="T1746" s="5">
        <f>'Annual to Monthly &amp; Validation'!$G1744/12</f>
        <v>-2416.3293125585847</v>
      </c>
      <c r="U1746" s="5">
        <f>'Annual to Monthly &amp; Validation'!$G1744/12</f>
        <v>-2416.3293125585847</v>
      </c>
      <c r="V1746" s="5">
        <f>'Annual to Monthly &amp; Validation'!$G1744/12</f>
        <v>-2416.3293125585847</v>
      </c>
      <c r="W1746" s="5">
        <f>'Annual to Monthly &amp; Validation'!$G1744/12</f>
        <v>-2416.3293125585847</v>
      </c>
      <c r="X1746" s="5">
        <f>'Annual to Monthly &amp; Validation'!$G1744/12</f>
        <v>-2416.3293125585847</v>
      </c>
      <c r="Y1746" s="5">
        <f>'Annual to Monthly &amp; Validation'!$G1744/12</f>
        <v>-2416.3293125585847</v>
      </c>
      <c r="Z1746" s="5">
        <f>'Annual to Monthly &amp; Validation'!$G1744/12</f>
        <v>-2416.3293125585847</v>
      </c>
      <c r="AA1746" s="5">
        <f>'Annual to Monthly &amp; Validation'!$G1744/12</f>
        <v>-2416.3293125585847</v>
      </c>
      <c r="AB1746" s="5">
        <f>'Annual to Monthly &amp; Validation'!$G1744/12</f>
        <v>-2416.3293125585847</v>
      </c>
      <c r="AC1746" s="5">
        <f>'Annual to Monthly &amp; Validation'!$M1744/12</f>
        <v>7227.8155424768383</v>
      </c>
      <c r="AD1746" s="5">
        <f>'Annual to Monthly &amp; Validation'!$M1744/12</f>
        <v>7227.8155424768383</v>
      </c>
      <c r="AE1746" s="5">
        <f>'Annual to Monthly &amp; Validation'!$M1744/12</f>
        <v>7227.8155424768383</v>
      </c>
      <c r="AF1746" s="5">
        <f>'Annual to Monthly &amp; Validation'!$M1744/12</f>
        <v>7227.8155424768383</v>
      </c>
      <c r="AG1746" s="5">
        <f>'Annual to Monthly &amp; Validation'!$M1744/12</f>
        <v>7227.8155424768383</v>
      </c>
      <c r="AH1746" s="5">
        <f>'Annual to Monthly &amp; Validation'!$M1744/12</f>
        <v>7227.8155424768383</v>
      </c>
      <c r="AI1746" s="5">
        <f>'Annual to Monthly &amp; Validation'!$M1744/12</f>
        <v>7227.8155424768383</v>
      </c>
      <c r="AJ1746" s="5">
        <f>'Annual to Monthly &amp; Validation'!$M1744/12</f>
        <v>7227.8155424768383</v>
      </c>
      <c r="AK1746" s="5">
        <f>'Annual to Monthly &amp; Validation'!$M1744/12</f>
        <v>7227.8155424768383</v>
      </c>
      <c r="AL1746" s="5">
        <f>'Annual to Monthly &amp; Validation'!$M1744/12</f>
        <v>7227.8155424768383</v>
      </c>
      <c r="AM1746" s="5">
        <f>'Annual to Monthly &amp; Validation'!$M1744/12</f>
        <v>7227.8155424768383</v>
      </c>
      <c r="AN1746" s="5">
        <f>'Annual to Monthly &amp; Validation'!$M1744/12</f>
        <v>7227.8155424768383</v>
      </c>
      <c r="AO1746" s="5"/>
      <c r="AP1746" s="1"/>
      <c r="AQ1746" s="1"/>
    </row>
    <row r="1747" spans="4:43" x14ac:dyDescent="0.25">
      <c r="D1747" s="2"/>
      <c r="E1747" s="5">
        <f>'Annual to Monthly &amp; Validation'!$A1745/12</f>
        <v>18963.664870010416</v>
      </c>
      <c r="F1747" s="5">
        <f>'Annual to Monthly &amp; Validation'!$A1745/12</f>
        <v>18963.664870010416</v>
      </c>
      <c r="G1747" s="5">
        <f>'Annual to Monthly &amp; Validation'!$A1745/12</f>
        <v>18963.664870010416</v>
      </c>
      <c r="H1747" s="5">
        <f>'Annual to Monthly &amp; Validation'!$A1745/12</f>
        <v>18963.664870010416</v>
      </c>
      <c r="I1747" s="5">
        <f>'Annual to Monthly &amp; Validation'!$A1745/12</f>
        <v>18963.664870010416</v>
      </c>
      <c r="J1747" s="5">
        <f>'Annual to Monthly &amp; Validation'!$A1745/12</f>
        <v>18963.664870010416</v>
      </c>
      <c r="K1747" s="5">
        <f>'Annual to Monthly &amp; Validation'!$A1745/12</f>
        <v>18963.664870010416</v>
      </c>
      <c r="L1747" s="5">
        <f>'Annual to Monthly &amp; Validation'!$A1745/12</f>
        <v>18963.664870010416</v>
      </c>
      <c r="M1747" s="5">
        <f>'Annual to Monthly &amp; Validation'!$A1745/12</f>
        <v>18963.664870010416</v>
      </c>
      <c r="N1747" s="5">
        <f>'Annual to Monthly &amp; Validation'!$A1745/12</f>
        <v>18963.664870010416</v>
      </c>
      <c r="O1747" s="5">
        <f>'Annual to Monthly &amp; Validation'!$A1745/12</f>
        <v>18963.664870010416</v>
      </c>
      <c r="P1747" s="5">
        <f>'Annual to Monthly &amp; Validation'!$A1745/12</f>
        <v>18963.664870010416</v>
      </c>
      <c r="Q1747" s="5">
        <f>'Annual to Monthly &amp; Validation'!$G1745/12</f>
        <v>14962.157758057809</v>
      </c>
      <c r="R1747" s="5">
        <f>'Annual to Monthly &amp; Validation'!$G1745/12</f>
        <v>14962.157758057809</v>
      </c>
      <c r="S1747" s="5">
        <f>'Annual to Monthly &amp; Validation'!$G1745/12</f>
        <v>14962.157758057809</v>
      </c>
      <c r="T1747" s="5">
        <f>'Annual to Monthly &amp; Validation'!$G1745/12</f>
        <v>14962.157758057809</v>
      </c>
      <c r="U1747" s="5">
        <f>'Annual to Monthly &amp; Validation'!$G1745/12</f>
        <v>14962.157758057809</v>
      </c>
      <c r="V1747" s="5">
        <f>'Annual to Monthly &amp; Validation'!$G1745/12</f>
        <v>14962.157758057809</v>
      </c>
      <c r="W1747" s="5">
        <f>'Annual to Monthly &amp; Validation'!$G1745/12</f>
        <v>14962.157758057809</v>
      </c>
      <c r="X1747" s="5">
        <f>'Annual to Monthly &amp; Validation'!$G1745/12</f>
        <v>14962.157758057809</v>
      </c>
      <c r="Y1747" s="5">
        <f>'Annual to Monthly &amp; Validation'!$G1745/12</f>
        <v>14962.157758057809</v>
      </c>
      <c r="Z1747" s="5">
        <f>'Annual to Monthly &amp; Validation'!$G1745/12</f>
        <v>14962.157758057809</v>
      </c>
      <c r="AA1747" s="5">
        <f>'Annual to Monthly &amp; Validation'!$G1745/12</f>
        <v>14962.157758057809</v>
      </c>
      <c r="AB1747" s="5">
        <f>'Annual to Monthly &amp; Validation'!$G1745/12</f>
        <v>14962.157758057809</v>
      </c>
      <c r="AC1747" s="5">
        <f>'Annual to Monthly &amp; Validation'!$M1745/12</f>
        <v>10503.295546188005</v>
      </c>
      <c r="AD1747" s="5">
        <f>'Annual to Monthly &amp; Validation'!$M1745/12</f>
        <v>10503.295546188005</v>
      </c>
      <c r="AE1747" s="5">
        <f>'Annual to Monthly &amp; Validation'!$M1745/12</f>
        <v>10503.295546188005</v>
      </c>
      <c r="AF1747" s="5">
        <f>'Annual to Monthly &amp; Validation'!$M1745/12</f>
        <v>10503.295546188005</v>
      </c>
      <c r="AG1747" s="5">
        <f>'Annual to Monthly &amp; Validation'!$M1745/12</f>
        <v>10503.295546188005</v>
      </c>
      <c r="AH1747" s="5">
        <f>'Annual to Monthly &amp; Validation'!$M1745/12</f>
        <v>10503.295546188005</v>
      </c>
      <c r="AI1747" s="5">
        <f>'Annual to Monthly &amp; Validation'!$M1745/12</f>
        <v>10503.295546188005</v>
      </c>
      <c r="AJ1747" s="5">
        <f>'Annual to Monthly &amp; Validation'!$M1745/12</f>
        <v>10503.295546188005</v>
      </c>
      <c r="AK1747" s="5">
        <f>'Annual to Monthly &amp; Validation'!$M1745/12</f>
        <v>10503.295546188005</v>
      </c>
      <c r="AL1747" s="5">
        <f>'Annual to Monthly &amp; Validation'!$M1745/12</f>
        <v>10503.295546188005</v>
      </c>
      <c r="AM1747" s="5">
        <f>'Annual to Monthly &amp; Validation'!$M1745/12</f>
        <v>10503.295546188005</v>
      </c>
      <c r="AN1747" s="5">
        <f>'Annual to Monthly &amp; Validation'!$M1745/12</f>
        <v>10503.295546188005</v>
      </c>
      <c r="AO1747" s="5"/>
      <c r="AP1747" s="1"/>
      <c r="AQ1747" s="1"/>
    </row>
    <row r="1748" spans="4:43" x14ac:dyDescent="0.25">
      <c r="D1748" s="2"/>
      <c r="E1748" s="5">
        <f>'Annual to Monthly &amp; Validation'!$A1746/12</f>
        <v>17821.691760822334</v>
      </c>
      <c r="F1748" s="5">
        <f>'Annual to Monthly &amp; Validation'!$A1746/12</f>
        <v>17821.691760822334</v>
      </c>
      <c r="G1748" s="5">
        <f>'Annual to Monthly &amp; Validation'!$A1746/12</f>
        <v>17821.691760822334</v>
      </c>
      <c r="H1748" s="5">
        <f>'Annual to Monthly &amp; Validation'!$A1746/12</f>
        <v>17821.691760822334</v>
      </c>
      <c r="I1748" s="5">
        <f>'Annual to Monthly &amp; Validation'!$A1746/12</f>
        <v>17821.691760822334</v>
      </c>
      <c r="J1748" s="5">
        <f>'Annual to Monthly &amp; Validation'!$A1746/12</f>
        <v>17821.691760822334</v>
      </c>
      <c r="K1748" s="5">
        <f>'Annual to Monthly &amp; Validation'!$A1746/12</f>
        <v>17821.691760822334</v>
      </c>
      <c r="L1748" s="5">
        <f>'Annual to Monthly &amp; Validation'!$A1746/12</f>
        <v>17821.691760822334</v>
      </c>
      <c r="M1748" s="5">
        <f>'Annual to Monthly &amp; Validation'!$A1746/12</f>
        <v>17821.691760822334</v>
      </c>
      <c r="N1748" s="5">
        <f>'Annual to Monthly &amp; Validation'!$A1746/12</f>
        <v>17821.691760822334</v>
      </c>
      <c r="O1748" s="5">
        <f>'Annual to Monthly &amp; Validation'!$A1746/12</f>
        <v>17821.691760822334</v>
      </c>
      <c r="P1748" s="5">
        <f>'Annual to Monthly &amp; Validation'!$A1746/12</f>
        <v>17821.691760822334</v>
      </c>
      <c r="Q1748" s="5">
        <f>'Annual to Monthly &amp; Validation'!$G1746/12</f>
        <v>-4781.6033393330345</v>
      </c>
      <c r="R1748" s="5">
        <f>'Annual to Monthly &amp; Validation'!$G1746/12</f>
        <v>-4781.6033393330345</v>
      </c>
      <c r="S1748" s="5">
        <f>'Annual to Monthly &amp; Validation'!$G1746/12</f>
        <v>-4781.6033393330345</v>
      </c>
      <c r="T1748" s="5">
        <f>'Annual to Monthly &amp; Validation'!$G1746/12</f>
        <v>-4781.6033393330345</v>
      </c>
      <c r="U1748" s="5">
        <f>'Annual to Monthly &amp; Validation'!$G1746/12</f>
        <v>-4781.6033393330345</v>
      </c>
      <c r="V1748" s="5">
        <f>'Annual to Monthly &amp; Validation'!$G1746/12</f>
        <v>-4781.6033393330345</v>
      </c>
      <c r="W1748" s="5">
        <f>'Annual to Monthly &amp; Validation'!$G1746/12</f>
        <v>-4781.6033393330345</v>
      </c>
      <c r="X1748" s="5">
        <f>'Annual to Monthly &amp; Validation'!$G1746/12</f>
        <v>-4781.6033393330345</v>
      </c>
      <c r="Y1748" s="5">
        <f>'Annual to Monthly &amp; Validation'!$G1746/12</f>
        <v>-4781.6033393330345</v>
      </c>
      <c r="Z1748" s="5">
        <f>'Annual to Monthly &amp; Validation'!$G1746/12</f>
        <v>-4781.6033393330345</v>
      </c>
      <c r="AA1748" s="5">
        <f>'Annual to Monthly &amp; Validation'!$G1746/12</f>
        <v>-4781.6033393330345</v>
      </c>
      <c r="AB1748" s="5">
        <f>'Annual to Monthly &amp; Validation'!$G1746/12</f>
        <v>-4781.6033393330345</v>
      </c>
      <c r="AC1748" s="5">
        <f>'Annual to Monthly &amp; Validation'!$M1746/12</f>
        <v>5744.6779830300211</v>
      </c>
      <c r="AD1748" s="5">
        <f>'Annual to Monthly &amp; Validation'!$M1746/12</f>
        <v>5744.6779830300211</v>
      </c>
      <c r="AE1748" s="5">
        <f>'Annual to Monthly &amp; Validation'!$M1746/12</f>
        <v>5744.6779830300211</v>
      </c>
      <c r="AF1748" s="5">
        <f>'Annual to Monthly &amp; Validation'!$M1746/12</f>
        <v>5744.6779830300211</v>
      </c>
      <c r="AG1748" s="5">
        <f>'Annual to Monthly &amp; Validation'!$M1746/12</f>
        <v>5744.6779830300211</v>
      </c>
      <c r="AH1748" s="5">
        <f>'Annual to Monthly &amp; Validation'!$M1746/12</f>
        <v>5744.6779830300211</v>
      </c>
      <c r="AI1748" s="5">
        <f>'Annual to Monthly &amp; Validation'!$M1746/12</f>
        <v>5744.6779830300211</v>
      </c>
      <c r="AJ1748" s="5">
        <f>'Annual to Monthly &amp; Validation'!$M1746/12</f>
        <v>5744.6779830300211</v>
      </c>
      <c r="AK1748" s="5">
        <f>'Annual to Monthly &amp; Validation'!$M1746/12</f>
        <v>5744.6779830300211</v>
      </c>
      <c r="AL1748" s="5">
        <f>'Annual to Monthly &amp; Validation'!$M1746/12</f>
        <v>5744.6779830300211</v>
      </c>
      <c r="AM1748" s="5">
        <f>'Annual to Monthly &amp; Validation'!$M1746/12</f>
        <v>5744.6779830300211</v>
      </c>
      <c r="AN1748" s="5">
        <f>'Annual to Monthly &amp; Validation'!$M1746/12</f>
        <v>5744.6779830300211</v>
      </c>
      <c r="AO1748" s="5"/>
      <c r="AP1748" s="1"/>
      <c r="AQ1748" s="1"/>
    </row>
    <row r="1749" spans="4:43" x14ac:dyDescent="0.25">
      <c r="D1749" s="2"/>
      <c r="E1749" s="5">
        <f>'Annual to Monthly &amp; Validation'!$A1747/12</f>
        <v>15847.734584389334</v>
      </c>
      <c r="F1749" s="5">
        <f>'Annual to Monthly &amp; Validation'!$A1747/12</f>
        <v>15847.734584389334</v>
      </c>
      <c r="G1749" s="5">
        <f>'Annual to Monthly &amp; Validation'!$A1747/12</f>
        <v>15847.734584389334</v>
      </c>
      <c r="H1749" s="5">
        <f>'Annual to Monthly &amp; Validation'!$A1747/12</f>
        <v>15847.734584389334</v>
      </c>
      <c r="I1749" s="5">
        <f>'Annual to Monthly &amp; Validation'!$A1747/12</f>
        <v>15847.734584389334</v>
      </c>
      <c r="J1749" s="5">
        <f>'Annual to Monthly &amp; Validation'!$A1747/12</f>
        <v>15847.734584389334</v>
      </c>
      <c r="K1749" s="5">
        <f>'Annual to Monthly &amp; Validation'!$A1747/12</f>
        <v>15847.734584389334</v>
      </c>
      <c r="L1749" s="5">
        <f>'Annual to Monthly &amp; Validation'!$A1747/12</f>
        <v>15847.734584389334</v>
      </c>
      <c r="M1749" s="5">
        <f>'Annual to Monthly &amp; Validation'!$A1747/12</f>
        <v>15847.734584389334</v>
      </c>
      <c r="N1749" s="5">
        <f>'Annual to Monthly &amp; Validation'!$A1747/12</f>
        <v>15847.734584389334</v>
      </c>
      <c r="O1749" s="5">
        <f>'Annual to Monthly &amp; Validation'!$A1747/12</f>
        <v>15847.734584389334</v>
      </c>
      <c r="P1749" s="5">
        <f>'Annual to Monthly &amp; Validation'!$A1747/12</f>
        <v>15847.734584389334</v>
      </c>
      <c r="Q1749" s="5">
        <f>'Annual to Monthly &amp; Validation'!$G1747/12</f>
        <v>6457.2444515181314</v>
      </c>
      <c r="R1749" s="5">
        <f>'Annual to Monthly &amp; Validation'!$G1747/12</f>
        <v>6457.2444515181314</v>
      </c>
      <c r="S1749" s="5">
        <f>'Annual to Monthly &amp; Validation'!$G1747/12</f>
        <v>6457.2444515181314</v>
      </c>
      <c r="T1749" s="5">
        <f>'Annual to Monthly &amp; Validation'!$G1747/12</f>
        <v>6457.2444515181314</v>
      </c>
      <c r="U1749" s="5">
        <f>'Annual to Monthly &amp; Validation'!$G1747/12</f>
        <v>6457.2444515181314</v>
      </c>
      <c r="V1749" s="5">
        <f>'Annual to Monthly &amp; Validation'!$G1747/12</f>
        <v>6457.2444515181314</v>
      </c>
      <c r="W1749" s="5">
        <f>'Annual to Monthly &amp; Validation'!$G1747/12</f>
        <v>6457.2444515181314</v>
      </c>
      <c r="X1749" s="5">
        <f>'Annual to Monthly &amp; Validation'!$G1747/12</f>
        <v>6457.2444515181314</v>
      </c>
      <c r="Y1749" s="5">
        <f>'Annual to Monthly &amp; Validation'!$G1747/12</f>
        <v>6457.2444515181314</v>
      </c>
      <c r="Z1749" s="5">
        <f>'Annual to Monthly &amp; Validation'!$G1747/12</f>
        <v>6457.2444515181314</v>
      </c>
      <c r="AA1749" s="5">
        <f>'Annual to Monthly &amp; Validation'!$G1747/12</f>
        <v>6457.2444515181314</v>
      </c>
      <c r="AB1749" s="5">
        <f>'Annual to Monthly &amp; Validation'!$G1747/12</f>
        <v>6457.2444515181314</v>
      </c>
      <c r="AC1749" s="5">
        <f>'Annual to Monthly &amp; Validation'!$M1747/12</f>
        <v>-7225.5967874524968</v>
      </c>
      <c r="AD1749" s="5">
        <f>'Annual to Monthly &amp; Validation'!$M1747/12</f>
        <v>-7225.5967874524968</v>
      </c>
      <c r="AE1749" s="5">
        <f>'Annual to Monthly &amp; Validation'!$M1747/12</f>
        <v>-7225.5967874524968</v>
      </c>
      <c r="AF1749" s="5">
        <f>'Annual to Monthly &amp; Validation'!$M1747/12</f>
        <v>-7225.5967874524968</v>
      </c>
      <c r="AG1749" s="5">
        <f>'Annual to Monthly &amp; Validation'!$M1747/12</f>
        <v>-7225.5967874524968</v>
      </c>
      <c r="AH1749" s="5">
        <f>'Annual to Monthly &amp; Validation'!$M1747/12</f>
        <v>-7225.5967874524968</v>
      </c>
      <c r="AI1749" s="5">
        <f>'Annual to Monthly &amp; Validation'!$M1747/12</f>
        <v>-7225.5967874524968</v>
      </c>
      <c r="AJ1749" s="5">
        <f>'Annual to Monthly &amp; Validation'!$M1747/12</f>
        <v>-7225.5967874524968</v>
      </c>
      <c r="AK1749" s="5">
        <f>'Annual to Monthly &amp; Validation'!$M1747/12</f>
        <v>-7225.5967874524968</v>
      </c>
      <c r="AL1749" s="5">
        <f>'Annual to Monthly &amp; Validation'!$M1747/12</f>
        <v>-7225.5967874524968</v>
      </c>
      <c r="AM1749" s="5">
        <f>'Annual to Monthly &amp; Validation'!$M1747/12</f>
        <v>-7225.5967874524968</v>
      </c>
      <c r="AN1749" s="5">
        <f>'Annual to Monthly &amp; Validation'!$M1747/12</f>
        <v>-7225.5967874524968</v>
      </c>
      <c r="AO1749" s="5"/>
      <c r="AP1749" s="1"/>
      <c r="AQ1749" s="1"/>
    </row>
    <row r="1750" spans="4:43" x14ac:dyDescent="0.25">
      <c r="D1750" s="2"/>
      <c r="E1750" s="5">
        <f>'Annual to Monthly &amp; Validation'!$A1748/12</f>
        <v>13367.785028797749</v>
      </c>
      <c r="F1750" s="5">
        <f>'Annual to Monthly &amp; Validation'!$A1748/12</f>
        <v>13367.785028797749</v>
      </c>
      <c r="G1750" s="5">
        <f>'Annual to Monthly &amp; Validation'!$A1748/12</f>
        <v>13367.785028797749</v>
      </c>
      <c r="H1750" s="5">
        <f>'Annual to Monthly &amp; Validation'!$A1748/12</f>
        <v>13367.785028797749</v>
      </c>
      <c r="I1750" s="5">
        <f>'Annual to Monthly &amp; Validation'!$A1748/12</f>
        <v>13367.785028797749</v>
      </c>
      <c r="J1750" s="5">
        <f>'Annual to Monthly &amp; Validation'!$A1748/12</f>
        <v>13367.785028797749</v>
      </c>
      <c r="K1750" s="5">
        <f>'Annual to Monthly &amp; Validation'!$A1748/12</f>
        <v>13367.785028797749</v>
      </c>
      <c r="L1750" s="5">
        <f>'Annual to Monthly &amp; Validation'!$A1748/12</f>
        <v>13367.785028797749</v>
      </c>
      <c r="M1750" s="5">
        <f>'Annual to Monthly &amp; Validation'!$A1748/12</f>
        <v>13367.785028797749</v>
      </c>
      <c r="N1750" s="5">
        <f>'Annual to Monthly &amp; Validation'!$A1748/12</f>
        <v>13367.785028797749</v>
      </c>
      <c r="O1750" s="5">
        <f>'Annual to Monthly &amp; Validation'!$A1748/12</f>
        <v>13367.785028797749</v>
      </c>
      <c r="P1750" s="5">
        <f>'Annual to Monthly &amp; Validation'!$A1748/12</f>
        <v>13367.785028797749</v>
      </c>
      <c r="Q1750" s="5">
        <f>'Annual to Monthly &amp; Validation'!$G1748/12</f>
        <v>11411.079860903557</v>
      </c>
      <c r="R1750" s="5">
        <f>'Annual to Monthly &amp; Validation'!$G1748/12</f>
        <v>11411.079860903557</v>
      </c>
      <c r="S1750" s="5">
        <f>'Annual to Monthly &amp; Validation'!$G1748/12</f>
        <v>11411.079860903557</v>
      </c>
      <c r="T1750" s="5">
        <f>'Annual to Monthly &amp; Validation'!$G1748/12</f>
        <v>11411.079860903557</v>
      </c>
      <c r="U1750" s="5">
        <f>'Annual to Monthly &amp; Validation'!$G1748/12</f>
        <v>11411.079860903557</v>
      </c>
      <c r="V1750" s="5">
        <f>'Annual to Monthly &amp; Validation'!$G1748/12</f>
        <v>11411.079860903557</v>
      </c>
      <c r="W1750" s="5">
        <f>'Annual to Monthly &amp; Validation'!$G1748/12</f>
        <v>11411.079860903557</v>
      </c>
      <c r="X1750" s="5">
        <f>'Annual to Monthly &amp; Validation'!$G1748/12</f>
        <v>11411.079860903557</v>
      </c>
      <c r="Y1750" s="5">
        <f>'Annual to Monthly &amp; Validation'!$G1748/12</f>
        <v>11411.079860903557</v>
      </c>
      <c r="Z1750" s="5">
        <f>'Annual to Monthly &amp; Validation'!$G1748/12</f>
        <v>11411.079860903557</v>
      </c>
      <c r="AA1750" s="5">
        <f>'Annual to Monthly &amp; Validation'!$G1748/12</f>
        <v>11411.079860903557</v>
      </c>
      <c r="AB1750" s="5">
        <f>'Annual to Monthly &amp; Validation'!$G1748/12</f>
        <v>11411.079860903557</v>
      </c>
      <c r="AC1750" s="5">
        <f>'Annual to Monthly &amp; Validation'!$M1748/12</f>
        <v>5299.9731966146619</v>
      </c>
      <c r="AD1750" s="5">
        <f>'Annual to Monthly &amp; Validation'!$M1748/12</f>
        <v>5299.9731966146619</v>
      </c>
      <c r="AE1750" s="5">
        <f>'Annual to Monthly &amp; Validation'!$M1748/12</f>
        <v>5299.9731966146619</v>
      </c>
      <c r="AF1750" s="5">
        <f>'Annual to Monthly &amp; Validation'!$M1748/12</f>
        <v>5299.9731966146619</v>
      </c>
      <c r="AG1750" s="5">
        <f>'Annual to Monthly &amp; Validation'!$M1748/12</f>
        <v>5299.9731966146619</v>
      </c>
      <c r="AH1750" s="5">
        <f>'Annual to Monthly &amp; Validation'!$M1748/12</f>
        <v>5299.9731966146619</v>
      </c>
      <c r="AI1750" s="5">
        <f>'Annual to Monthly &amp; Validation'!$M1748/12</f>
        <v>5299.9731966146619</v>
      </c>
      <c r="AJ1750" s="5">
        <f>'Annual to Monthly &amp; Validation'!$M1748/12</f>
        <v>5299.9731966146619</v>
      </c>
      <c r="AK1750" s="5">
        <f>'Annual to Monthly &amp; Validation'!$M1748/12</f>
        <v>5299.9731966146619</v>
      </c>
      <c r="AL1750" s="5">
        <f>'Annual to Monthly &amp; Validation'!$M1748/12</f>
        <v>5299.9731966146619</v>
      </c>
      <c r="AM1750" s="5">
        <f>'Annual to Monthly &amp; Validation'!$M1748/12</f>
        <v>5299.9731966146619</v>
      </c>
      <c r="AN1750" s="5">
        <f>'Annual to Monthly &amp; Validation'!$M1748/12</f>
        <v>5299.9731966146619</v>
      </c>
      <c r="AO1750" s="5"/>
      <c r="AP1750" s="1"/>
      <c r="AQ1750" s="1"/>
    </row>
    <row r="1751" spans="4:43" x14ac:dyDescent="0.25">
      <c r="D1751" s="2"/>
      <c r="E1751" s="5">
        <f>'Annual to Monthly &amp; Validation'!$A1749/12</f>
        <v>19391.061275657834</v>
      </c>
      <c r="F1751" s="5">
        <f>'Annual to Monthly &amp; Validation'!$A1749/12</f>
        <v>19391.061275657834</v>
      </c>
      <c r="G1751" s="5">
        <f>'Annual to Monthly &amp; Validation'!$A1749/12</f>
        <v>19391.061275657834</v>
      </c>
      <c r="H1751" s="5">
        <f>'Annual to Monthly &amp; Validation'!$A1749/12</f>
        <v>19391.061275657834</v>
      </c>
      <c r="I1751" s="5">
        <f>'Annual to Monthly &amp; Validation'!$A1749/12</f>
        <v>19391.061275657834</v>
      </c>
      <c r="J1751" s="5">
        <f>'Annual to Monthly &amp; Validation'!$A1749/12</f>
        <v>19391.061275657834</v>
      </c>
      <c r="K1751" s="5">
        <f>'Annual to Monthly &amp; Validation'!$A1749/12</f>
        <v>19391.061275657834</v>
      </c>
      <c r="L1751" s="5">
        <f>'Annual to Monthly &amp; Validation'!$A1749/12</f>
        <v>19391.061275657834</v>
      </c>
      <c r="M1751" s="5">
        <f>'Annual to Monthly &amp; Validation'!$A1749/12</f>
        <v>19391.061275657834</v>
      </c>
      <c r="N1751" s="5">
        <f>'Annual to Monthly &amp; Validation'!$A1749/12</f>
        <v>19391.061275657834</v>
      </c>
      <c r="O1751" s="5">
        <f>'Annual to Monthly &amp; Validation'!$A1749/12</f>
        <v>19391.061275657834</v>
      </c>
      <c r="P1751" s="5">
        <f>'Annual to Monthly &amp; Validation'!$A1749/12</f>
        <v>19391.061275657834</v>
      </c>
      <c r="Q1751" s="5">
        <f>'Annual to Monthly &amp; Validation'!$G1749/12</f>
        <v>-2372.5023468965514</v>
      </c>
      <c r="R1751" s="5">
        <f>'Annual to Monthly &amp; Validation'!$G1749/12</f>
        <v>-2372.5023468965514</v>
      </c>
      <c r="S1751" s="5">
        <f>'Annual to Monthly &amp; Validation'!$G1749/12</f>
        <v>-2372.5023468965514</v>
      </c>
      <c r="T1751" s="5">
        <f>'Annual to Monthly &amp; Validation'!$G1749/12</f>
        <v>-2372.5023468965514</v>
      </c>
      <c r="U1751" s="5">
        <f>'Annual to Monthly &amp; Validation'!$G1749/12</f>
        <v>-2372.5023468965514</v>
      </c>
      <c r="V1751" s="5">
        <f>'Annual to Monthly &amp; Validation'!$G1749/12</f>
        <v>-2372.5023468965514</v>
      </c>
      <c r="W1751" s="5">
        <f>'Annual to Monthly &amp; Validation'!$G1749/12</f>
        <v>-2372.5023468965514</v>
      </c>
      <c r="X1751" s="5">
        <f>'Annual to Monthly &amp; Validation'!$G1749/12</f>
        <v>-2372.5023468965514</v>
      </c>
      <c r="Y1751" s="5">
        <f>'Annual to Monthly &amp; Validation'!$G1749/12</f>
        <v>-2372.5023468965514</v>
      </c>
      <c r="Z1751" s="5">
        <f>'Annual to Monthly &amp; Validation'!$G1749/12</f>
        <v>-2372.5023468965514</v>
      </c>
      <c r="AA1751" s="5">
        <f>'Annual to Monthly &amp; Validation'!$G1749/12</f>
        <v>-2372.5023468965514</v>
      </c>
      <c r="AB1751" s="5">
        <f>'Annual to Monthly &amp; Validation'!$G1749/12</f>
        <v>-2372.5023468965514</v>
      </c>
      <c r="AC1751" s="5">
        <f>'Annual to Monthly &amp; Validation'!$M1749/12</f>
        <v>12661.924947768503</v>
      </c>
      <c r="AD1751" s="5">
        <f>'Annual to Monthly &amp; Validation'!$M1749/12</f>
        <v>12661.924947768503</v>
      </c>
      <c r="AE1751" s="5">
        <f>'Annual to Monthly &amp; Validation'!$M1749/12</f>
        <v>12661.924947768503</v>
      </c>
      <c r="AF1751" s="5">
        <f>'Annual to Monthly &amp; Validation'!$M1749/12</f>
        <v>12661.924947768503</v>
      </c>
      <c r="AG1751" s="5">
        <f>'Annual to Monthly &amp; Validation'!$M1749/12</f>
        <v>12661.924947768503</v>
      </c>
      <c r="AH1751" s="5">
        <f>'Annual to Monthly &amp; Validation'!$M1749/12</f>
        <v>12661.924947768503</v>
      </c>
      <c r="AI1751" s="5">
        <f>'Annual to Monthly &amp; Validation'!$M1749/12</f>
        <v>12661.924947768503</v>
      </c>
      <c r="AJ1751" s="5">
        <f>'Annual to Monthly &amp; Validation'!$M1749/12</f>
        <v>12661.924947768503</v>
      </c>
      <c r="AK1751" s="5">
        <f>'Annual to Monthly &amp; Validation'!$M1749/12</f>
        <v>12661.924947768503</v>
      </c>
      <c r="AL1751" s="5">
        <f>'Annual to Monthly &amp; Validation'!$M1749/12</f>
        <v>12661.924947768503</v>
      </c>
      <c r="AM1751" s="5">
        <f>'Annual to Monthly &amp; Validation'!$M1749/12</f>
        <v>12661.924947768503</v>
      </c>
      <c r="AN1751" s="5">
        <f>'Annual to Monthly &amp; Validation'!$M1749/12</f>
        <v>12661.924947768503</v>
      </c>
      <c r="AO1751" s="5"/>
      <c r="AP1751" s="1"/>
      <c r="AQ1751" s="1"/>
    </row>
    <row r="1752" spans="4:43" x14ac:dyDescent="0.25">
      <c r="D1752" s="2"/>
      <c r="E1752" s="5">
        <f>'Annual to Monthly &amp; Validation'!$A1750/12</f>
        <v>19791.766388627166</v>
      </c>
      <c r="F1752" s="5">
        <f>'Annual to Monthly &amp; Validation'!$A1750/12</f>
        <v>19791.766388627166</v>
      </c>
      <c r="G1752" s="5">
        <f>'Annual to Monthly &amp; Validation'!$A1750/12</f>
        <v>19791.766388627166</v>
      </c>
      <c r="H1752" s="5">
        <f>'Annual to Monthly &amp; Validation'!$A1750/12</f>
        <v>19791.766388627166</v>
      </c>
      <c r="I1752" s="5">
        <f>'Annual to Monthly &amp; Validation'!$A1750/12</f>
        <v>19791.766388627166</v>
      </c>
      <c r="J1752" s="5">
        <f>'Annual to Monthly &amp; Validation'!$A1750/12</f>
        <v>19791.766388627166</v>
      </c>
      <c r="K1752" s="5">
        <f>'Annual to Monthly &amp; Validation'!$A1750/12</f>
        <v>19791.766388627166</v>
      </c>
      <c r="L1752" s="5">
        <f>'Annual to Monthly &amp; Validation'!$A1750/12</f>
        <v>19791.766388627166</v>
      </c>
      <c r="M1752" s="5">
        <f>'Annual to Monthly &amp; Validation'!$A1750/12</f>
        <v>19791.766388627166</v>
      </c>
      <c r="N1752" s="5">
        <f>'Annual to Monthly &amp; Validation'!$A1750/12</f>
        <v>19791.766388627166</v>
      </c>
      <c r="O1752" s="5">
        <f>'Annual to Monthly &amp; Validation'!$A1750/12</f>
        <v>19791.766388627166</v>
      </c>
      <c r="P1752" s="5">
        <f>'Annual to Monthly &amp; Validation'!$A1750/12</f>
        <v>19791.766388627166</v>
      </c>
      <c r="Q1752" s="5">
        <f>'Annual to Monthly &amp; Validation'!$G1750/12</f>
        <v>4560.8835184339241</v>
      </c>
      <c r="R1752" s="5">
        <f>'Annual to Monthly &amp; Validation'!$G1750/12</f>
        <v>4560.8835184339241</v>
      </c>
      <c r="S1752" s="5">
        <f>'Annual to Monthly &amp; Validation'!$G1750/12</f>
        <v>4560.8835184339241</v>
      </c>
      <c r="T1752" s="5">
        <f>'Annual to Monthly &amp; Validation'!$G1750/12</f>
        <v>4560.8835184339241</v>
      </c>
      <c r="U1752" s="5">
        <f>'Annual to Monthly &amp; Validation'!$G1750/12</f>
        <v>4560.8835184339241</v>
      </c>
      <c r="V1752" s="5">
        <f>'Annual to Monthly &amp; Validation'!$G1750/12</f>
        <v>4560.8835184339241</v>
      </c>
      <c r="W1752" s="5">
        <f>'Annual to Monthly &amp; Validation'!$G1750/12</f>
        <v>4560.8835184339241</v>
      </c>
      <c r="X1752" s="5">
        <f>'Annual to Monthly &amp; Validation'!$G1750/12</f>
        <v>4560.8835184339241</v>
      </c>
      <c r="Y1752" s="5">
        <f>'Annual to Monthly &amp; Validation'!$G1750/12</f>
        <v>4560.8835184339241</v>
      </c>
      <c r="Z1752" s="5">
        <f>'Annual to Monthly &amp; Validation'!$G1750/12</f>
        <v>4560.8835184339241</v>
      </c>
      <c r="AA1752" s="5">
        <f>'Annual to Monthly &amp; Validation'!$G1750/12</f>
        <v>4560.8835184339241</v>
      </c>
      <c r="AB1752" s="5">
        <f>'Annual to Monthly &amp; Validation'!$G1750/12</f>
        <v>4560.8835184339241</v>
      </c>
      <c r="AC1752" s="5">
        <f>'Annual to Monthly &amp; Validation'!$M1750/12</f>
        <v>-6835.382263503071</v>
      </c>
      <c r="AD1752" s="5">
        <f>'Annual to Monthly &amp; Validation'!$M1750/12</f>
        <v>-6835.382263503071</v>
      </c>
      <c r="AE1752" s="5">
        <f>'Annual to Monthly &amp; Validation'!$M1750/12</f>
        <v>-6835.382263503071</v>
      </c>
      <c r="AF1752" s="5">
        <f>'Annual to Monthly &amp; Validation'!$M1750/12</f>
        <v>-6835.382263503071</v>
      </c>
      <c r="AG1752" s="5">
        <f>'Annual to Monthly &amp; Validation'!$M1750/12</f>
        <v>-6835.382263503071</v>
      </c>
      <c r="AH1752" s="5">
        <f>'Annual to Monthly &amp; Validation'!$M1750/12</f>
        <v>-6835.382263503071</v>
      </c>
      <c r="AI1752" s="5">
        <f>'Annual to Monthly &amp; Validation'!$M1750/12</f>
        <v>-6835.382263503071</v>
      </c>
      <c r="AJ1752" s="5">
        <f>'Annual to Monthly &amp; Validation'!$M1750/12</f>
        <v>-6835.382263503071</v>
      </c>
      <c r="AK1752" s="5">
        <f>'Annual to Monthly &amp; Validation'!$M1750/12</f>
        <v>-6835.382263503071</v>
      </c>
      <c r="AL1752" s="5">
        <f>'Annual to Monthly &amp; Validation'!$M1750/12</f>
        <v>-6835.382263503071</v>
      </c>
      <c r="AM1752" s="5">
        <f>'Annual to Monthly &amp; Validation'!$M1750/12</f>
        <v>-6835.382263503071</v>
      </c>
      <c r="AN1752" s="5">
        <f>'Annual to Monthly &amp; Validation'!$M1750/12</f>
        <v>-6835.382263503071</v>
      </c>
      <c r="AO1752" s="5"/>
      <c r="AP1752" s="1"/>
      <c r="AQ1752" s="1"/>
    </row>
    <row r="1753" spans="4:43" x14ac:dyDescent="0.25">
      <c r="D1753" s="2"/>
      <c r="E1753" s="5">
        <f>'Annual to Monthly &amp; Validation'!$A1751/12</f>
        <v>14995.191381248</v>
      </c>
      <c r="F1753" s="5">
        <f>'Annual to Monthly &amp; Validation'!$A1751/12</f>
        <v>14995.191381248</v>
      </c>
      <c r="G1753" s="5">
        <f>'Annual to Monthly &amp; Validation'!$A1751/12</f>
        <v>14995.191381248</v>
      </c>
      <c r="H1753" s="5">
        <f>'Annual to Monthly &amp; Validation'!$A1751/12</f>
        <v>14995.191381248</v>
      </c>
      <c r="I1753" s="5">
        <f>'Annual to Monthly &amp; Validation'!$A1751/12</f>
        <v>14995.191381248</v>
      </c>
      <c r="J1753" s="5">
        <f>'Annual to Monthly &amp; Validation'!$A1751/12</f>
        <v>14995.191381248</v>
      </c>
      <c r="K1753" s="5">
        <f>'Annual to Monthly &amp; Validation'!$A1751/12</f>
        <v>14995.191381248</v>
      </c>
      <c r="L1753" s="5">
        <f>'Annual to Monthly &amp; Validation'!$A1751/12</f>
        <v>14995.191381248</v>
      </c>
      <c r="M1753" s="5">
        <f>'Annual to Monthly &amp; Validation'!$A1751/12</f>
        <v>14995.191381248</v>
      </c>
      <c r="N1753" s="5">
        <f>'Annual to Monthly &amp; Validation'!$A1751/12</f>
        <v>14995.191381248</v>
      </c>
      <c r="O1753" s="5">
        <f>'Annual to Monthly &amp; Validation'!$A1751/12</f>
        <v>14995.191381248</v>
      </c>
      <c r="P1753" s="5">
        <f>'Annual to Monthly &amp; Validation'!$A1751/12</f>
        <v>14995.191381248</v>
      </c>
      <c r="Q1753" s="5">
        <f>'Annual to Monthly &amp; Validation'!$G1751/12</f>
        <v>7779.0968733270565</v>
      </c>
      <c r="R1753" s="5">
        <f>'Annual to Monthly &amp; Validation'!$G1751/12</f>
        <v>7779.0968733270565</v>
      </c>
      <c r="S1753" s="5">
        <f>'Annual to Monthly &amp; Validation'!$G1751/12</f>
        <v>7779.0968733270565</v>
      </c>
      <c r="T1753" s="5">
        <f>'Annual to Monthly &amp; Validation'!$G1751/12</f>
        <v>7779.0968733270565</v>
      </c>
      <c r="U1753" s="5">
        <f>'Annual to Monthly &amp; Validation'!$G1751/12</f>
        <v>7779.0968733270565</v>
      </c>
      <c r="V1753" s="5">
        <f>'Annual to Monthly &amp; Validation'!$G1751/12</f>
        <v>7779.0968733270565</v>
      </c>
      <c r="W1753" s="5">
        <f>'Annual to Monthly &amp; Validation'!$G1751/12</f>
        <v>7779.0968733270565</v>
      </c>
      <c r="X1753" s="5">
        <f>'Annual to Monthly &amp; Validation'!$G1751/12</f>
        <v>7779.0968733270565</v>
      </c>
      <c r="Y1753" s="5">
        <f>'Annual to Monthly &amp; Validation'!$G1751/12</f>
        <v>7779.0968733270565</v>
      </c>
      <c r="Z1753" s="5">
        <f>'Annual to Monthly &amp; Validation'!$G1751/12</f>
        <v>7779.0968733270565</v>
      </c>
      <c r="AA1753" s="5">
        <f>'Annual to Monthly &amp; Validation'!$G1751/12</f>
        <v>7779.0968733270565</v>
      </c>
      <c r="AB1753" s="5">
        <f>'Annual to Monthly &amp; Validation'!$G1751/12</f>
        <v>7779.0968733270565</v>
      </c>
      <c r="AC1753" s="5">
        <f>'Annual to Monthly &amp; Validation'!$M1751/12</f>
        <v>20425.465745914586</v>
      </c>
      <c r="AD1753" s="5">
        <f>'Annual to Monthly &amp; Validation'!$M1751/12</f>
        <v>20425.465745914586</v>
      </c>
      <c r="AE1753" s="5">
        <f>'Annual to Monthly &amp; Validation'!$M1751/12</f>
        <v>20425.465745914586</v>
      </c>
      <c r="AF1753" s="5">
        <f>'Annual to Monthly &amp; Validation'!$M1751/12</f>
        <v>20425.465745914586</v>
      </c>
      <c r="AG1753" s="5">
        <f>'Annual to Monthly &amp; Validation'!$M1751/12</f>
        <v>20425.465745914586</v>
      </c>
      <c r="AH1753" s="5">
        <f>'Annual to Monthly &amp; Validation'!$M1751/12</f>
        <v>20425.465745914586</v>
      </c>
      <c r="AI1753" s="5">
        <f>'Annual to Monthly &amp; Validation'!$M1751/12</f>
        <v>20425.465745914586</v>
      </c>
      <c r="AJ1753" s="5">
        <f>'Annual to Monthly &amp; Validation'!$M1751/12</f>
        <v>20425.465745914586</v>
      </c>
      <c r="AK1753" s="5">
        <f>'Annual to Monthly &amp; Validation'!$M1751/12</f>
        <v>20425.465745914586</v>
      </c>
      <c r="AL1753" s="5">
        <f>'Annual to Monthly &amp; Validation'!$M1751/12</f>
        <v>20425.465745914586</v>
      </c>
      <c r="AM1753" s="5">
        <f>'Annual to Monthly &amp; Validation'!$M1751/12</f>
        <v>20425.465745914586</v>
      </c>
      <c r="AN1753" s="5">
        <f>'Annual to Monthly &amp; Validation'!$M1751/12</f>
        <v>20425.465745914586</v>
      </c>
      <c r="AO1753" s="5"/>
      <c r="AP1753" s="1"/>
      <c r="AQ1753" s="1"/>
    </row>
    <row r="1754" spans="4:43" x14ac:dyDescent="0.25">
      <c r="D1754" s="2"/>
      <c r="E1754" s="5">
        <f>'Annual to Monthly &amp; Validation'!$A1752/12</f>
        <v>12217.091901872916</v>
      </c>
      <c r="F1754" s="5">
        <f>'Annual to Monthly &amp; Validation'!$A1752/12</f>
        <v>12217.091901872916</v>
      </c>
      <c r="G1754" s="5">
        <f>'Annual to Monthly &amp; Validation'!$A1752/12</f>
        <v>12217.091901872916</v>
      </c>
      <c r="H1754" s="5">
        <f>'Annual to Monthly &amp; Validation'!$A1752/12</f>
        <v>12217.091901872916</v>
      </c>
      <c r="I1754" s="5">
        <f>'Annual to Monthly &amp; Validation'!$A1752/12</f>
        <v>12217.091901872916</v>
      </c>
      <c r="J1754" s="5">
        <f>'Annual to Monthly &amp; Validation'!$A1752/12</f>
        <v>12217.091901872916</v>
      </c>
      <c r="K1754" s="5">
        <f>'Annual to Monthly &amp; Validation'!$A1752/12</f>
        <v>12217.091901872916</v>
      </c>
      <c r="L1754" s="5">
        <f>'Annual to Monthly &amp; Validation'!$A1752/12</f>
        <v>12217.091901872916</v>
      </c>
      <c r="M1754" s="5">
        <f>'Annual to Monthly &amp; Validation'!$A1752/12</f>
        <v>12217.091901872916</v>
      </c>
      <c r="N1754" s="5">
        <f>'Annual to Monthly &amp; Validation'!$A1752/12</f>
        <v>12217.091901872916</v>
      </c>
      <c r="O1754" s="5">
        <f>'Annual to Monthly &amp; Validation'!$A1752/12</f>
        <v>12217.091901872916</v>
      </c>
      <c r="P1754" s="5">
        <f>'Annual to Monthly &amp; Validation'!$A1752/12</f>
        <v>12217.091901872916</v>
      </c>
      <c r="Q1754" s="5">
        <f>'Annual to Monthly &amp; Validation'!$G1752/12</f>
        <v>-4244.6427342501429</v>
      </c>
      <c r="R1754" s="5">
        <f>'Annual to Monthly &amp; Validation'!$G1752/12</f>
        <v>-4244.6427342501429</v>
      </c>
      <c r="S1754" s="5">
        <f>'Annual to Monthly &amp; Validation'!$G1752/12</f>
        <v>-4244.6427342501429</v>
      </c>
      <c r="T1754" s="5">
        <f>'Annual to Monthly &amp; Validation'!$G1752/12</f>
        <v>-4244.6427342501429</v>
      </c>
      <c r="U1754" s="5">
        <f>'Annual to Monthly &amp; Validation'!$G1752/12</f>
        <v>-4244.6427342501429</v>
      </c>
      <c r="V1754" s="5">
        <f>'Annual to Monthly &amp; Validation'!$G1752/12</f>
        <v>-4244.6427342501429</v>
      </c>
      <c r="W1754" s="5">
        <f>'Annual to Monthly &amp; Validation'!$G1752/12</f>
        <v>-4244.6427342501429</v>
      </c>
      <c r="X1754" s="5">
        <f>'Annual to Monthly &amp; Validation'!$G1752/12</f>
        <v>-4244.6427342501429</v>
      </c>
      <c r="Y1754" s="5">
        <f>'Annual to Monthly &amp; Validation'!$G1752/12</f>
        <v>-4244.6427342501429</v>
      </c>
      <c r="Z1754" s="5">
        <f>'Annual to Monthly &amp; Validation'!$G1752/12</f>
        <v>-4244.6427342501429</v>
      </c>
      <c r="AA1754" s="5">
        <f>'Annual to Monthly &amp; Validation'!$G1752/12</f>
        <v>-4244.6427342501429</v>
      </c>
      <c r="AB1754" s="5">
        <f>'Annual to Monthly &amp; Validation'!$G1752/12</f>
        <v>-4244.6427342501429</v>
      </c>
      <c r="AC1754" s="5">
        <f>'Annual to Monthly &amp; Validation'!$M1752/12</f>
        <v>2523.474357491179</v>
      </c>
      <c r="AD1754" s="5">
        <f>'Annual to Monthly &amp; Validation'!$M1752/12</f>
        <v>2523.474357491179</v>
      </c>
      <c r="AE1754" s="5">
        <f>'Annual to Monthly &amp; Validation'!$M1752/12</f>
        <v>2523.474357491179</v>
      </c>
      <c r="AF1754" s="5">
        <f>'Annual to Monthly &amp; Validation'!$M1752/12</f>
        <v>2523.474357491179</v>
      </c>
      <c r="AG1754" s="5">
        <f>'Annual to Monthly &amp; Validation'!$M1752/12</f>
        <v>2523.474357491179</v>
      </c>
      <c r="AH1754" s="5">
        <f>'Annual to Monthly &amp; Validation'!$M1752/12</f>
        <v>2523.474357491179</v>
      </c>
      <c r="AI1754" s="5">
        <f>'Annual to Monthly &amp; Validation'!$M1752/12</f>
        <v>2523.474357491179</v>
      </c>
      <c r="AJ1754" s="5">
        <f>'Annual to Monthly &amp; Validation'!$M1752/12</f>
        <v>2523.474357491179</v>
      </c>
      <c r="AK1754" s="5">
        <f>'Annual to Monthly &amp; Validation'!$M1752/12</f>
        <v>2523.474357491179</v>
      </c>
      <c r="AL1754" s="5">
        <f>'Annual to Monthly &amp; Validation'!$M1752/12</f>
        <v>2523.474357491179</v>
      </c>
      <c r="AM1754" s="5">
        <f>'Annual to Monthly &amp; Validation'!$M1752/12</f>
        <v>2523.474357491179</v>
      </c>
      <c r="AN1754" s="5">
        <f>'Annual to Monthly &amp; Validation'!$M1752/12</f>
        <v>2523.474357491179</v>
      </c>
      <c r="AO1754" s="5"/>
      <c r="AP1754" s="1"/>
      <c r="AQ1754" s="1"/>
    </row>
    <row r="1755" spans="4:43" x14ac:dyDescent="0.25">
      <c r="D1755" s="2"/>
      <c r="E1755" s="5">
        <f>'Annual to Monthly &amp; Validation'!$A1753/12</f>
        <v>12777.084793868498</v>
      </c>
      <c r="F1755" s="5">
        <f>'Annual to Monthly &amp; Validation'!$A1753/12</f>
        <v>12777.084793868498</v>
      </c>
      <c r="G1755" s="5">
        <f>'Annual to Monthly &amp; Validation'!$A1753/12</f>
        <v>12777.084793868498</v>
      </c>
      <c r="H1755" s="5">
        <f>'Annual to Monthly &amp; Validation'!$A1753/12</f>
        <v>12777.084793868498</v>
      </c>
      <c r="I1755" s="5">
        <f>'Annual to Monthly &amp; Validation'!$A1753/12</f>
        <v>12777.084793868498</v>
      </c>
      <c r="J1755" s="5">
        <f>'Annual to Monthly &amp; Validation'!$A1753/12</f>
        <v>12777.084793868498</v>
      </c>
      <c r="K1755" s="5">
        <f>'Annual to Monthly &amp; Validation'!$A1753/12</f>
        <v>12777.084793868498</v>
      </c>
      <c r="L1755" s="5">
        <f>'Annual to Monthly &amp; Validation'!$A1753/12</f>
        <v>12777.084793868498</v>
      </c>
      <c r="M1755" s="5">
        <f>'Annual to Monthly &amp; Validation'!$A1753/12</f>
        <v>12777.084793868498</v>
      </c>
      <c r="N1755" s="5">
        <f>'Annual to Monthly &amp; Validation'!$A1753/12</f>
        <v>12777.084793868498</v>
      </c>
      <c r="O1755" s="5">
        <f>'Annual to Monthly &amp; Validation'!$A1753/12</f>
        <v>12777.084793868498</v>
      </c>
      <c r="P1755" s="5">
        <f>'Annual to Monthly &amp; Validation'!$A1753/12</f>
        <v>12777.084793868498</v>
      </c>
      <c r="Q1755" s="5">
        <f>'Annual to Monthly &amp; Validation'!$G1753/12</f>
        <v>6443.9998335375903</v>
      </c>
      <c r="R1755" s="5">
        <f>'Annual to Monthly &amp; Validation'!$G1753/12</f>
        <v>6443.9998335375903</v>
      </c>
      <c r="S1755" s="5">
        <f>'Annual to Monthly &amp; Validation'!$G1753/12</f>
        <v>6443.9998335375903</v>
      </c>
      <c r="T1755" s="5">
        <f>'Annual to Monthly &amp; Validation'!$G1753/12</f>
        <v>6443.9998335375903</v>
      </c>
      <c r="U1755" s="5">
        <f>'Annual to Monthly &amp; Validation'!$G1753/12</f>
        <v>6443.9998335375903</v>
      </c>
      <c r="V1755" s="5">
        <f>'Annual to Monthly &amp; Validation'!$G1753/12</f>
        <v>6443.9998335375903</v>
      </c>
      <c r="W1755" s="5">
        <f>'Annual to Monthly &amp; Validation'!$G1753/12</f>
        <v>6443.9998335375903</v>
      </c>
      <c r="X1755" s="5">
        <f>'Annual to Monthly &amp; Validation'!$G1753/12</f>
        <v>6443.9998335375903</v>
      </c>
      <c r="Y1755" s="5">
        <f>'Annual to Monthly &amp; Validation'!$G1753/12</f>
        <v>6443.9998335375903</v>
      </c>
      <c r="Z1755" s="5">
        <f>'Annual to Monthly &amp; Validation'!$G1753/12</f>
        <v>6443.9998335375903</v>
      </c>
      <c r="AA1755" s="5">
        <f>'Annual to Monthly &amp; Validation'!$G1753/12</f>
        <v>6443.9998335375903</v>
      </c>
      <c r="AB1755" s="5">
        <f>'Annual to Monthly &amp; Validation'!$G1753/12</f>
        <v>6443.9998335375903</v>
      </c>
      <c r="AC1755" s="5">
        <f>'Annual to Monthly &amp; Validation'!$M1753/12</f>
        <v>24200.880254640335</v>
      </c>
      <c r="AD1755" s="5">
        <f>'Annual to Monthly &amp; Validation'!$M1753/12</f>
        <v>24200.880254640335</v>
      </c>
      <c r="AE1755" s="5">
        <f>'Annual to Monthly &amp; Validation'!$M1753/12</f>
        <v>24200.880254640335</v>
      </c>
      <c r="AF1755" s="5">
        <f>'Annual to Monthly &amp; Validation'!$M1753/12</f>
        <v>24200.880254640335</v>
      </c>
      <c r="AG1755" s="5">
        <f>'Annual to Monthly &amp; Validation'!$M1753/12</f>
        <v>24200.880254640335</v>
      </c>
      <c r="AH1755" s="5">
        <f>'Annual to Monthly &amp; Validation'!$M1753/12</f>
        <v>24200.880254640335</v>
      </c>
      <c r="AI1755" s="5">
        <f>'Annual to Monthly &amp; Validation'!$M1753/12</f>
        <v>24200.880254640335</v>
      </c>
      <c r="AJ1755" s="5">
        <f>'Annual to Monthly &amp; Validation'!$M1753/12</f>
        <v>24200.880254640335</v>
      </c>
      <c r="AK1755" s="5">
        <f>'Annual to Monthly &amp; Validation'!$M1753/12</f>
        <v>24200.880254640335</v>
      </c>
      <c r="AL1755" s="5">
        <f>'Annual to Monthly &amp; Validation'!$M1753/12</f>
        <v>24200.880254640335</v>
      </c>
      <c r="AM1755" s="5">
        <f>'Annual to Monthly &amp; Validation'!$M1753/12</f>
        <v>24200.880254640335</v>
      </c>
      <c r="AN1755" s="5">
        <f>'Annual to Monthly &amp; Validation'!$M1753/12</f>
        <v>24200.880254640335</v>
      </c>
      <c r="AO1755" s="5"/>
      <c r="AP1755" s="1"/>
      <c r="AQ1755" s="1"/>
    </row>
    <row r="1756" spans="4:43" x14ac:dyDescent="0.25">
      <c r="D1756" s="2"/>
      <c r="E1756" s="5">
        <f>'Annual to Monthly &amp; Validation'!$A1754/12</f>
        <v>20188.102352719918</v>
      </c>
      <c r="F1756" s="5">
        <f>'Annual to Monthly &amp; Validation'!$A1754/12</f>
        <v>20188.102352719918</v>
      </c>
      <c r="G1756" s="5">
        <f>'Annual to Monthly &amp; Validation'!$A1754/12</f>
        <v>20188.102352719918</v>
      </c>
      <c r="H1756" s="5">
        <f>'Annual to Monthly &amp; Validation'!$A1754/12</f>
        <v>20188.102352719918</v>
      </c>
      <c r="I1756" s="5">
        <f>'Annual to Monthly &amp; Validation'!$A1754/12</f>
        <v>20188.102352719918</v>
      </c>
      <c r="J1756" s="5">
        <f>'Annual to Monthly &amp; Validation'!$A1754/12</f>
        <v>20188.102352719918</v>
      </c>
      <c r="K1756" s="5">
        <f>'Annual to Monthly &amp; Validation'!$A1754/12</f>
        <v>20188.102352719918</v>
      </c>
      <c r="L1756" s="5">
        <f>'Annual to Monthly &amp; Validation'!$A1754/12</f>
        <v>20188.102352719918</v>
      </c>
      <c r="M1756" s="5">
        <f>'Annual to Monthly &amp; Validation'!$A1754/12</f>
        <v>20188.102352719918</v>
      </c>
      <c r="N1756" s="5">
        <f>'Annual to Monthly &amp; Validation'!$A1754/12</f>
        <v>20188.102352719918</v>
      </c>
      <c r="O1756" s="5">
        <f>'Annual to Monthly &amp; Validation'!$A1754/12</f>
        <v>20188.102352719918</v>
      </c>
      <c r="P1756" s="5">
        <f>'Annual to Monthly &amp; Validation'!$A1754/12</f>
        <v>20188.102352719918</v>
      </c>
      <c r="Q1756" s="5">
        <f>'Annual to Monthly &amp; Validation'!$G1754/12</f>
        <v>8121.917146747056</v>
      </c>
      <c r="R1756" s="5">
        <f>'Annual to Monthly &amp; Validation'!$G1754/12</f>
        <v>8121.917146747056</v>
      </c>
      <c r="S1756" s="5">
        <f>'Annual to Monthly &amp; Validation'!$G1754/12</f>
        <v>8121.917146747056</v>
      </c>
      <c r="T1756" s="5">
        <f>'Annual to Monthly &amp; Validation'!$G1754/12</f>
        <v>8121.917146747056</v>
      </c>
      <c r="U1756" s="5">
        <f>'Annual to Monthly &amp; Validation'!$G1754/12</f>
        <v>8121.917146747056</v>
      </c>
      <c r="V1756" s="5">
        <f>'Annual to Monthly &amp; Validation'!$G1754/12</f>
        <v>8121.917146747056</v>
      </c>
      <c r="W1756" s="5">
        <f>'Annual to Monthly &amp; Validation'!$G1754/12</f>
        <v>8121.917146747056</v>
      </c>
      <c r="X1756" s="5">
        <f>'Annual to Monthly &amp; Validation'!$G1754/12</f>
        <v>8121.917146747056</v>
      </c>
      <c r="Y1756" s="5">
        <f>'Annual to Monthly &amp; Validation'!$G1754/12</f>
        <v>8121.917146747056</v>
      </c>
      <c r="Z1756" s="5">
        <f>'Annual to Monthly &amp; Validation'!$G1754/12</f>
        <v>8121.917146747056</v>
      </c>
      <c r="AA1756" s="5">
        <f>'Annual to Monthly &amp; Validation'!$G1754/12</f>
        <v>8121.917146747056</v>
      </c>
      <c r="AB1756" s="5">
        <f>'Annual to Monthly &amp; Validation'!$G1754/12</f>
        <v>8121.917146747056</v>
      </c>
      <c r="AC1756" s="5">
        <f>'Annual to Monthly &amp; Validation'!$M1754/12</f>
        <v>-7646.1244751248278</v>
      </c>
      <c r="AD1756" s="5">
        <f>'Annual to Monthly &amp; Validation'!$M1754/12</f>
        <v>-7646.1244751248278</v>
      </c>
      <c r="AE1756" s="5">
        <f>'Annual to Monthly &amp; Validation'!$M1754/12</f>
        <v>-7646.1244751248278</v>
      </c>
      <c r="AF1756" s="5">
        <f>'Annual to Monthly &amp; Validation'!$M1754/12</f>
        <v>-7646.1244751248278</v>
      </c>
      <c r="AG1756" s="5">
        <f>'Annual to Monthly &amp; Validation'!$M1754/12</f>
        <v>-7646.1244751248278</v>
      </c>
      <c r="AH1756" s="5">
        <f>'Annual to Monthly &amp; Validation'!$M1754/12</f>
        <v>-7646.1244751248278</v>
      </c>
      <c r="AI1756" s="5">
        <f>'Annual to Monthly &amp; Validation'!$M1754/12</f>
        <v>-7646.1244751248278</v>
      </c>
      <c r="AJ1756" s="5">
        <f>'Annual to Monthly &amp; Validation'!$M1754/12</f>
        <v>-7646.1244751248278</v>
      </c>
      <c r="AK1756" s="5">
        <f>'Annual to Monthly &amp; Validation'!$M1754/12</f>
        <v>-7646.1244751248278</v>
      </c>
      <c r="AL1756" s="5">
        <f>'Annual to Monthly &amp; Validation'!$M1754/12</f>
        <v>-7646.1244751248278</v>
      </c>
      <c r="AM1756" s="5">
        <f>'Annual to Monthly &amp; Validation'!$M1754/12</f>
        <v>-7646.1244751248278</v>
      </c>
      <c r="AN1756" s="5">
        <f>'Annual to Monthly &amp; Validation'!$M1754/12</f>
        <v>-7646.1244751248278</v>
      </c>
      <c r="AO1756" s="5"/>
      <c r="AP1756" s="1"/>
      <c r="AQ1756" s="1"/>
    </row>
    <row r="1757" spans="4:43" x14ac:dyDescent="0.25">
      <c r="D1757" s="2"/>
      <c r="E1757" s="5">
        <f>'Annual to Monthly &amp; Validation'!$A1755/12</f>
        <v>19888.403040356501</v>
      </c>
      <c r="F1757" s="5">
        <f>'Annual to Monthly &amp; Validation'!$A1755/12</f>
        <v>19888.403040356501</v>
      </c>
      <c r="G1757" s="5">
        <f>'Annual to Monthly &amp; Validation'!$A1755/12</f>
        <v>19888.403040356501</v>
      </c>
      <c r="H1757" s="5">
        <f>'Annual to Monthly &amp; Validation'!$A1755/12</f>
        <v>19888.403040356501</v>
      </c>
      <c r="I1757" s="5">
        <f>'Annual to Monthly &amp; Validation'!$A1755/12</f>
        <v>19888.403040356501</v>
      </c>
      <c r="J1757" s="5">
        <f>'Annual to Monthly &amp; Validation'!$A1755/12</f>
        <v>19888.403040356501</v>
      </c>
      <c r="K1757" s="5">
        <f>'Annual to Monthly &amp; Validation'!$A1755/12</f>
        <v>19888.403040356501</v>
      </c>
      <c r="L1757" s="5">
        <f>'Annual to Monthly &amp; Validation'!$A1755/12</f>
        <v>19888.403040356501</v>
      </c>
      <c r="M1757" s="5">
        <f>'Annual to Monthly &amp; Validation'!$A1755/12</f>
        <v>19888.403040356501</v>
      </c>
      <c r="N1757" s="5">
        <f>'Annual to Monthly &amp; Validation'!$A1755/12</f>
        <v>19888.403040356501</v>
      </c>
      <c r="O1757" s="5">
        <f>'Annual to Monthly &amp; Validation'!$A1755/12</f>
        <v>19888.403040356501</v>
      </c>
      <c r="P1757" s="5">
        <f>'Annual to Monthly &amp; Validation'!$A1755/12</f>
        <v>19888.403040356501</v>
      </c>
      <c r="Q1757" s="5">
        <f>'Annual to Monthly &amp; Validation'!$G1755/12</f>
        <v>5799.3389532394312</v>
      </c>
      <c r="R1757" s="5">
        <f>'Annual to Monthly &amp; Validation'!$G1755/12</f>
        <v>5799.3389532394312</v>
      </c>
      <c r="S1757" s="5">
        <f>'Annual to Monthly &amp; Validation'!$G1755/12</f>
        <v>5799.3389532394312</v>
      </c>
      <c r="T1757" s="5">
        <f>'Annual to Monthly &amp; Validation'!$G1755/12</f>
        <v>5799.3389532394312</v>
      </c>
      <c r="U1757" s="5">
        <f>'Annual to Monthly &amp; Validation'!$G1755/12</f>
        <v>5799.3389532394312</v>
      </c>
      <c r="V1757" s="5">
        <f>'Annual to Monthly &amp; Validation'!$G1755/12</f>
        <v>5799.3389532394312</v>
      </c>
      <c r="W1757" s="5">
        <f>'Annual to Monthly &amp; Validation'!$G1755/12</f>
        <v>5799.3389532394312</v>
      </c>
      <c r="X1757" s="5">
        <f>'Annual to Monthly &amp; Validation'!$G1755/12</f>
        <v>5799.3389532394312</v>
      </c>
      <c r="Y1757" s="5">
        <f>'Annual to Monthly &amp; Validation'!$G1755/12</f>
        <v>5799.3389532394312</v>
      </c>
      <c r="Z1757" s="5">
        <f>'Annual to Monthly &amp; Validation'!$G1755/12</f>
        <v>5799.3389532394312</v>
      </c>
      <c r="AA1757" s="5">
        <f>'Annual to Monthly &amp; Validation'!$G1755/12</f>
        <v>5799.3389532394312</v>
      </c>
      <c r="AB1757" s="5">
        <f>'Annual to Monthly &amp; Validation'!$G1755/12</f>
        <v>5799.3389532394312</v>
      </c>
      <c r="AC1757" s="5">
        <f>'Annual to Monthly &amp; Validation'!$M1755/12</f>
        <v>2544.8591382195041</v>
      </c>
      <c r="AD1757" s="5">
        <f>'Annual to Monthly &amp; Validation'!$M1755/12</f>
        <v>2544.8591382195041</v>
      </c>
      <c r="AE1757" s="5">
        <f>'Annual to Monthly &amp; Validation'!$M1755/12</f>
        <v>2544.8591382195041</v>
      </c>
      <c r="AF1757" s="5">
        <f>'Annual to Monthly &amp; Validation'!$M1755/12</f>
        <v>2544.8591382195041</v>
      </c>
      <c r="AG1757" s="5">
        <f>'Annual to Monthly &amp; Validation'!$M1755/12</f>
        <v>2544.8591382195041</v>
      </c>
      <c r="AH1757" s="5">
        <f>'Annual to Monthly &amp; Validation'!$M1755/12</f>
        <v>2544.8591382195041</v>
      </c>
      <c r="AI1757" s="5">
        <f>'Annual to Monthly &amp; Validation'!$M1755/12</f>
        <v>2544.8591382195041</v>
      </c>
      <c r="AJ1757" s="5">
        <f>'Annual to Monthly &amp; Validation'!$M1755/12</f>
        <v>2544.8591382195041</v>
      </c>
      <c r="AK1757" s="5">
        <f>'Annual to Monthly &amp; Validation'!$M1755/12</f>
        <v>2544.8591382195041</v>
      </c>
      <c r="AL1757" s="5">
        <f>'Annual to Monthly &amp; Validation'!$M1755/12</f>
        <v>2544.8591382195041</v>
      </c>
      <c r="AM1757" s="5">
        <f>'Annual to Monthly &amp; Validation'!$M1755/12</f>
        <v>2544.8591382195041</v>
      </c>
      <c r="AN1757" s="5">
        <f>'Annual to Monthly &amp; Validation'!$M1755/12</f>
        <v>2544.8591382195041</v>
      </c>
      <c r="AO1757" s="5"/>
      <c r="AP1757" s="1"/>
      <c r="AQ1757" s="1"/>
    </row>
    <row r="1758" spans="4:43" x14ac:dyDescent="0.25">
      <c r="D1758" s="2"/>
      <c r="E1758" s="5">
        <f>'Annual to Monthly &amp; Validation'!$A1756/12</f>
        <v>16207.044664913332</v>
      </c>
      <c r="F1758" s="5">
        <f>'Annual to Monthly &amp; Validation'!$A1756/12</f>
        <v>16207.044664913332</v>
      </c>
      <c r="G1758" s="5">
        <f>'Annual to Monthly &amp; Validation'!$A1756/12</f>
        <v>16207.044664913332</v>
      </c>
      <c r="H1758" s="5">
        <f>'Annual to Monthly &amp; Validation'!$A1756/12</f>
        <v>16207.044664913332</v>
      </c>
      <c r="I1758" s="5">
        <f>'Annual to Monthly &amp; Validation'!$A1756/12</f>
        <v>16207.044664913332</v>
      </c>
      <c r="J1758" s="5">
        <f>'Annual to Monthly &amp; Validation'!$A1756/12</f>
        <v>16207.044664913332</v>
      </c>
      <c r="K1758" s="5">
        <f>'Annual to Monthly &amp; Validation'!$A1756/12</f>
        <v>16207.044664913332</v>
      </c>
      <c r="L1758" s="5">
        <f>'Annual to Monthly &amp; Validation'!$A1756/12</f>
        <v>16207.044664913332</v>
      </c>
      <c r="M1758" s="5">
        <f>'Annual to Monthly &amp; Validation'!$A1756/12</f>
        <v>16207.044664913332</v>
      </c>
      <c r="N1758" s="5">
        <f>'Annual to Monthly &amp; Validation'!$A1756/12</f>
        <v>16207.044664913332</v>
      </c>
      <c r="O1758" s="5">
        <f>'Annual to Monthly &amp; Validation'!$A1756/12</f>
        <v>16207.044664913332</v>
      </c>
      <c r="P1758" s="5">
        <f>'Annual to Monthly &amp; Validation'!$A1756/12</f>
        <v>16207.044664913332</v>
      </c>
      <c r="Q1758" s="5">
        <f>'Annual to Monthly &amp; Validation'!$G1756/12</f>
        <v>4675.1956718187739</v>
      </c>
      <c r="R1758" s="5">
        <f>'Annual to Monthly &amp; Validation'!$G1756/12</f>
        <v>4675.1956718187739</v>
      </c>
      <c r="S1758" s="5">
        <f>'Annual to Monthly &amp; Validation'!$G1756/12</f>
        <v>4675.1956718187739</v>
      </c>
      <c r="T1758" s="5">
        <f>'Annual to Monthly &amp; Validation'!$G1756/12</f>
        <v>4675.1956718187739</v>
      </c>
      <c r="U1758" s="5">
        <f>'Annual to Monthly &amp; Validation'!$G1756/12</f>
        <v>4675.1956718187739</v>
      </c>
      <c r="V1758" s="5">
        <f>'Annual to Monthly &amp; Validation'!$G1756/12</f>
        <v>4675.1956718187739</v>
      </c>
      <c r="W1758" s="5">
        <f>'Annual to Monthly &amp; Validation'!$G1756/12</f>
        <v>4675.1956718187739</v>
      </c>
      <c r="X1758" s="5">
        <f>'Annual to Monthly &amp; Validation'!$G1756/12</f>
        <v>4675.1956718187739</v>
      </c>
      <c r="Y1758" s="5">
        <f>'Annual to Monthly &amp; Validation'!$G1756/12</f>
        <v>4675.1956718187739</v>
      </c>
      <c r="Z1758" s="5">
        <f>'Annual to Monthly &amp; Validation'!$G1756/12</f>
        <v>4675.1956718187739</v>
      </c>
      <c r="AA1758" s="5">
        <f>'Annual to Monthly &amp; Validation'!$G1756/12</f>
        <v>4675.1956718187739</v>
      </c>
      <c r="AB1758" s="5">
        <f>'Annual to Monthly &amp; Validation'!$G1756/12</f>
        <v>4675.1956718187739</v>
      </c>
      <c r="AC1758" s="5">
        <f>'Annual to Monthly &amp; Validation'!$M1756/12</f>
        <v>11701.573650728003</v>
      </c>
      <c r="AD1758" s="5">
        <f>'Annual to Monthly &amp; Validation'!$M1756/12</f>
        <v>11701.573650728003</v>
      </c>
      <c r="AE1758" s="5">
        <f>'Annual to Monthly &amp; Validation'!$M1756/12</f>
        <v>11701.573650728003</v>
      </c>
      <c r="AF1758" s="5">
        <f>'Annual to Monthly &amp; Validation'!$M1756/12</f>
        <v>11701.573650728003</v>
      </c>
      <c r="AG1758" s="5">
        <f>'Annual to Monthly &amp; Validation'!$M1756/12</f>
        <v>11701.573650728003</v>
      </c>
      <c r="AH1758" s="5">
        <f>'Annual to Monthly &amp; Validation'!$M1756/12</f>
        <v>11701.573650728003</v>
      </c>
      <c r="AI1758" s="5">
        <f>'Annual to Monthly &amp; Validation'!$M1756/12</f>
        <v>11701.573650728003</v>
      </c>
      <c r="AJ1758" s="5">
        <f>'Annual to Monthly &amp; Validation'!$M1756/12</f>
        <v>11701.573650728003</v>
      </c>
      <c r="AK1758" s="5">
        <f>'Annual to Monthly &amp; Validation'!$M1756/12</f>
        <v>11701.573650728003</v>
      </c>
      <c r="AL1758" s="5">
        <f>'Annual to Monthly &amp; Validation'!$M1756/12</f>
        <v>11701.573650728003</v>
      </c>
      <c r="AM1758" s="5">
        <f>'Annual to Monthly &amp; Validation'!$M1756/12</f>
        <v>11701.573650728003</v>
      </c>
      <c r="AN1758" s="5">
        <f>'Annual to Monthly &amp; Validation'!$M1756/12</f>
        <v>11701.573650728003</v>
      </c>
      <c r="AO1758" s="5"/>
      <c r="AP1758" s="1"/>
      <c r="AQ1758" s="1"/>
    </row>
    <row r="1759" spans="4:43" x14ac:dyDescent="0.25">
      <c r="D1759" s="2"/>
      <c r="E1759" s="5">
        <f>'Annual to Monthly &amp; Validation'!$A1757/12</f>
        <v>13078.113350045167</v>
      </c>
      <c r="F1759" s="5">
        <f>'Annual to Monthly &amp; Validation'!$A1757/12</f>
        <v>13078.113350045167</v>
      </c>
      <c r="G1759" s="5">
        <f>'Annual to Monthly &amp; Validation'!$A1757/12</f>
        <v>13078.113350045167</v>
      </c>
      <c r="H1759" s="5">
        <f>'Annual to Monthly &amp; Validation'!$A1757/12</f>
        <v>13078.113350045167</v>
      </c>
      <c r="I1759" s="5">
        <f>'Annual to Monthly &amp; Validation'!$A1757/12</f>
        <v>13078.113350045167</v>
      </c>
      <c r="J1759" s="5">
        <f>'Annual to Monthly &amp; Validation'!$A1757/12</f>
        <v>13078.113350045167</v>
      </c>
      <c r="K1759" s="5">
        <f>'Annual to Monthly &amp; Validation'!$A1757/12</f>
        <v>13078.113350045167</v>
      </c>
      <c r="L1759" s="5">
        <f>'Annual to Monthly &amp; Validation'!$A1757/12</f>
        <v>13078.113350045167</v>
      </c>
      <c r="M1759" s="5">
        <f>'Annual to Monthly &amp; Validation'!$A1757/12</f>
        <v>13078.113350045167</v>
      </c>
      <c r="N1759" s="5">
        <f>'Annual to Monthly &amp; Validation'!$A1757/12</f>
        <v>13078.113350045167</v>
      </c>
      <c r="O1759" s="5">
        <f>'Annual to Monthly &amp; Validation'!$A1757/12</f>
        <v>13078.113350045167</v>
      </c>
      <c r="P1759" s="5">
        <f>'Annual to Monthly &amp; Validation'!$A1757/12</f>
        <v>13078.113350045167</v>
      </c>
      <c r="Q1759" s="5">
        <f>'Annual to Monthly &amp; Validation'!$G1757/12</f>
        <v>-1176.7769825495764</v>
      </c>
      <c r="R1759" s="5">
        <f>'Annual to Monthly &amp; Validation'!$G1757/12</f>
        <v>-1176.7769825495764</v>
      </c>
      <c r="S1759" s="5">
        <f>'Annual to Monthly &amp; Validation'!$G1757/12</f>
        <v>-1176.7769825495764</v>
      </c>
      <c r="T1759" s="5">
        <f>'Annual to Monthly &amp; Validation'!$G1757/12</f>
        <v>-1176.7769825495764</v>
      </c>
      <c r="U1759" s="5">
        <f>'Annual to Monthly &amp; Validation'!$G1757/12</f>
        <v>-1176.7769825495764</v>
      </c>
      <c r="V1759" s="5">
        <f>'Annual to Monthly &amp; Validation'!$G1757/12</f>
        <v>-1176.7769825495764</v>
      </c>
      <c r="W1759" s="5">
        <f>'Annual to Monthly &amp; Validation'!$G1757/12</f>
        <v>-1176.7769825495764</v>
      </c>
      <c r="X1759" s="5">
        <f>'Annual to Monthly &amp; Validation'!$G1757/12</f>
        <v>-1176.7769825495764</v>
      </c>
      <c r="Y1759" s="5">
        <f>'Annual to Monthly &amp; Validation'!$G1757/12</f>
        <v>-1176.7769825495764</v>
      </c>
      <c r="Z1759" s="5">
        <f>'Annual to Monthly &amp; Validation'!$G1757/12</f>
        <v>-1176.7769825495764</v>
      </c>
      <c r="AA1759" s="5">
        <f>'Annual to Monthly &amp; Validation'!$G1757/12</f>
        <v>-1176.7769825495764</v>
      </c>
      <c r="AB1759" s="5">
        <f>'Annual to Monthly &amp; Validation'!$G1757/12</f>
        <v>-1176.7769825495764</v>
      </c>
      <c r="AC1759" s="5">
        <f>'Annual to Monthly &amp; Validation'!$M1757/12</f>
        <v>18942.44338125817</v>
      </c>
      <c r="AD1759" s="5">
        <f>'Annual to Monthly &amp; Validation'!$M1757/12</f>
        <v>18942.44338125817</v>
      </c>
      <c r="AE1759" s="5">
        <f>'Annual to Monthly &amp; Validation'!$M1757/12</f>
        <v>18942.44338125817</v>
      </c>
      <c r="AF1759" s="5">
        <f>'Annual to Monthly &amp; Validation'!$M1757/12</f>
        <v>18942.44338125817</v>
      </c>
      <c r="AG1759" s="5">
        <f>'Annual to Monthly &amp; Validation'!$M1757/12</f>
        <v>18942.44338125817</v>
      </c>
      <c r="AH1759" s="5">
        <f>'Annual to Monthly &amp; Validation'!$M1757/12</f>
        <v>18942.44338125817</v>
      </c>
      <c r="AI1759" s="5">
        <f>'Annual to Monthly &amp; Validation'!$M1757/12</f>
        <v>18942.44338125817</v>
      </c>
      <c r="AJ1759" s="5">
        <f>'Annual to Monthly &amp; Validation'!$M1757/12</f>
        <v>18942.44338125817</v>
      </c>
      <c r="AK1759" s="5">
        <f>'Annual to Monthly &amp; Validation'!$M1757/12</f>
        <v>18942.44338125817</v>
      </c>
      <c r="AL1759" s="5">
        <f>'Annual to Monthly &amp; Validation'!$M1757/12</f>
        <v>18942.44338125817</v>
      </c>
      <c r="AM1759" s="5">
        <f>'Annual to Monthly &amp; Validation'!$M1757/12</f>
        <v>18942.44338125817</v>
      </c>
      <c r="AN1759" s="5">
        <f>'Annual to Monthly &amp; Validation'!$M1757/12</f>
        <v>18942.44338125817</v>
      </c>
      <c r="AO1759" s="5"/>
      <c r="AP1759" s="1"/>
      <c r="AQ1759" s="1"/>
    </row>
    <row r="1760" spans="4:43" x14ac:dyDescent="0.25">
      <c r="D1760" s="2"/>
      <c r="E1760" s="5">
        <f>'Annual to Monthly &amp; Validation'!$A1758/12</f>
        <v>17945.412531295831</v>
      </c>
      <c r="F1760" s="5">
        <f>'Annual to Monthly &amp; Validation'!$A1758/12</f>
        <v>17945.412531295831</v>
      </c>
      <c r="G1760" s="5">
        <f>'Annual to Monthly &amp; Validation'!$A1758/12</f>
        <v>17945.412531295831</v>
      </c>
      <c r="H1760" s="5">
        <f>'Annual to Monthly &amp; Validation'!$A1758/12</f>
        <v>17945.412531295831</v>
      </c>
      <c r="I1760" s="5">
        <f>'Annual to Monthly &amp; Validation'!$A1758/12</f>
        <v>17945.412531295831</v>
      </c>
      <c r="J1760" s="5">
        <f>'Annual to Monthly &amp; Validation'!$A1758/12</f>
        <v>17945.412531295831</v>
      </c>
      <c r="K1760" s="5">
        <f>'Annual to Monthly &amp; Validation'!$A1758/12</f>
        <v>17945.412531295831</v>
      </c>
      <c r="L1760" s="5">
        <f>'Annual to Monthly &amp; Validation'!$A1758/12</f>
        <v>17945.412531295831</v>
      </c>
      <c r="M1760" s="5">
        <f>'Annual to Monthly &amp; Validation'!$A1758/12</f>
        <v>17945.412531295831</v>
      </c>
      <c r="N1760" s="5">
        <f>'Annual to Monthly &amp; Validation'!$A1758/12</f>
        <v>17945.412531295831</v>
      </c>
      <c r="O1760" s="5">
        <f>'Annual to Monthly &amp; Validation'!$A1758/12</f>
        <v>17945.412531295831</v>
      </c>
      <c r="P1760" s="5">
        <f>'Annual to Monthly &amp; Validation'!$A1758/12</f>
        <v>17945.412531295831</v>
      </c>
      <c r="Q1760" s="5">
        <f>'Annual to Monthly &amp; Validation'!$G1758/12</f>
        <v>9939.3624954283896</v>
      </c>
      <c r="R1760" s="5">
        <f>'Annual to Monthly &amp; Validation'!$G1758/12</f>
        <v>9939.3624954283896</v>
      </c>
      <c r="S1760" s="5">
        <f>'Annual to Monthly &amp; Validation'!$G1758/12</f>
        <v>9939.3624954283896</v>
      </c>
      <c r="T1760" s="5">
        <f>'Annual to Monthly &amp; Validation'!$G1758/12</f>
        <v>9939.3624954283896</v>
      </c>
      <c r="U1760" s="5">
        <f>'Annual to Monthly &amp; Validation'!$G1758/12</f>
        <v>9939.3624954283896</v>
      </c>
      <c r="V1760" s="5">
        <f>'Annual to Monthly &amp; Validation'!$G1758/12</f>
        <v>9939.3624954283896</v>
      </c>
      <c r="W1760" s="5">
        <f>'Annual to Monthly &amp; Validation'!$G1758/12</f>
        <v>9939.3624954283896</v>
      </c>
      <c r="X1760" s="5">
        <f>'Annual to Monthly &amp; Validation'!$G1758/12</f>
        <v>9939.3624954283896</v>
      </c>
      <c r="Y1760" s="5">
        <f>'Annual to Monthly &amp; Validation'!$G1758/12</f>
        <v>9939.3624954283896</v>
      </c>
      <c r="Z1760" s="5">
        <f>'Annual to Monthly &amp; Validation'!$G1758/12</f>
        <v>9939.3624954283896</v>
      </c>
      <c r="AA1760" s="5">
        <f>'Annual to Monthly &amp; Validation'!$G1758/12</f>
        <v>9939.3624954283896</v>
      </c>
      <c r="AB1760" s="5">
        <f>'Annual to Monthly &amp; Validation'!$G1758/12</f>
        <v>9939.3624954283896</v>
      </c>
      <c r="AC1760" s="5">
        <f>'Annual to Monthly &amp; Validation'!$M1758/12</f>
        <v>11764.72729538267</v>
      </c>
      <c r="AD1760" s="5">
        <f>'Annual to Monthly &amp; Validation'!$M1758/12</f>
        <v>11764.72729538267</v>
      </c>
      <c r="AE1760" s="5">
        <f>'Annual to Monthly &amp; Validation'!$M1758/12</f>
        <v>11764.72729538267</v>
      </c>
      <c r="AF1760" s="5">
        <f>'Annual to Monthly &amp; Validation'!$M1758/12</f>
        <v>11764.72729538267</v>
      </c>
      <c r="AG1760" s="5">
        <f>'Annual to Monthly &amp; Validation'!$M1758/12</f>
        <v>11764.72729538267</v>
      </c>
      <c r="AH1760" s="5">
        <f>'Annual to Monthly &amp; Validation'!$M1758/12</f>
        <v>11764.72729538267</v>
      </c>
      <c r="AI1760" s="5">
        <f>'Annual to Monthly &amp; Validation'!$M1758/12</f>
        <v>11764.72729538267</v>
      </c>
      <c r="AJ1760" s="5">
        <f>'Annual to Monthly &amp; Validation'!$M1758/12</f>
        <v>11764.72729538267</v>
      </c>
      <c r="AK1760" s="5">
        <f>'Annual to Monthly &amp; Validation'!$M1758/12</f>
        <v>11764.72729538267</v>
      </c>
      <c r="AL1760" s="5">
        <f>'Annual to Monthly &amp; Validation'!$M1758/12</f>
        <v>11764.72729538267</v>
      </c>
      <c r="AM1760" s="5">
        <f>'Annual to Monthly &amp; Validation'!$M1758/12</f>
        <v>11764.72729538267</v>
      </c>
      <c r="AN1760" s="5">
        <f>'Annual to Monthly &amp; Validation'!$M1758/12</f>
        <v>11764.72729538267</v>
      </c>
      <c r="AO1760" s="5"/>
      <c r="AP1760" s="1"/>
      <c r="AQ1760" s="1"/>
    </row>
    <row r="1761" spans="4:43" x14ac:dyDescent="0.25">
      <c r="D1761" s="2"/>
      <c r="E1761" s="5">
        <f>'Annual to Monthly &amp; Validation'!$A1759/12</f>
        <v>14246.605109639835</v>
      </c>
      <c r="F1761" s="5">
        <f>'Annual to Monthly &amp; Validation'!$A1759/12</f>
        <v>14246.605109639835</v>
      </c>
      <c r="G1761" s="5">
        <f>'Annual to Monthly &amp; Validation'!$A1759/12</f>
        <v>14246.605109639835</v>
      </c>
      <c r="H1761" s="5">
        <f>'Annual to Monthly &amp; Validation'!$A1759/12</f>
        <v>14246.605109639835</v>
      </c>
      <c r="I1761" s="5">
        <f>'Annual to Monthly &amp; Validation'!$A1759/12</f>
        <v>14246.605109639835</v>
      </c>
      <c r="J1761" s="5">
        <f>'Annual to Monthly &amp; Validation'!$A1759/12</f>
        <v>14246.605109639835</v>
      </c>
      <c r="K1761" s="5">
        <f>'Annual to Monthly &amp; Validation'!$A1759/12</f>
        <v>14246.605109639835</v>
      </c>
      <c r="L1761" s="5">
        <f>'Annual to Monthly &amp; Validation'!$A1759/12</f>
        <v>14246.605109639835</v>
      </c>
      <c r="M1761" s="5">
        <f>'Annual to Monthly &amp; Validation'!$A1759/12</f>
        <v>14246.605109639835</v>
      </c>
      <c r="N1761" s="5">
        <f>'Annual to Monthly &amp; Validation'!$A1759/12</f>
        <v>14246.605109639835</v>
      </c>
      <c r="O1761" s="5">
        <f>'Annual to Monthly &amp; Validation'!$A1759/12</f>
        <v>14246.605109639835</v>
      </c>
      <c r="P1761" s="5">
        <f>'Annual to Monthly &amp; Validation'!$A1759/12</f>
        <v>14246.605109639835</v>
      </c>
      <c r="Q1761" s="5">
        <f>'Annual to Monthly &amp; Validation'!$G1759/12</f>
        <v>19545.868891073809</v>
      </c>
      <c r="R1761" s="5">
        <f>'Annual to Monthly &amp; Validation'!$G1759/12</f>
        <v>19545.868891073809</v>
      </c>
      <c r="S1761" s="5">
        <f>'Annual to Monthly &amp; Validation'!$G1759/12</f>
        <v>19545.868891073809</v>
      </c>
      <c r="T1761" s="5">
        <f>'Annual to Monthly &amp; Validation'!$G1759/12</f>
        <v>19545.868891073809</v>
      </c>
      <c r="U1761" s="5">
        <f>'Annual to Monthly &amp; Validation'!$G1759/12</f>
        <v>19545.868891073809</v>
      </c>
      <c r="V1761" s="5">
        <f>'Annual to Monthly &amp; Validation'!$G1759/12</f>
        <v>19545.868891073809</v>
      </c>
      <c r="W1761" s="5">
        <f>'Annual to Monthly &amp; Validation'!$G1759/12</f>
        <v>19545.868891073809</v>
      </c>
      <c r="X1761" s="5">
        <f>'Annual to Monthly &amp; Validation'!$G1759/12</f>
        <v>19545.868891073809</v>
      </c>
      <c r="Y1761" s="5">
        <f>'Annual to Monthly &amp; Validation'!$G1759/12</f>
        <v>19545.868891073809</v>
      </c>
      <c r="Z1761" s="5">
        <f>'Annual to Monthly &amp; Validation'!$G1759/12</f>
        <v>19545.868891073809</v>
      </c>
      <c r="AA1761" s="5">
        <f>'Annual to Monthly &amp; Validation'!$G1759/12</f>
        <v>19545.868891073809</v>
      </c>
      <c r="AB1761" s="5">
        <f>'Annual to Monthly &amp; Validation'!$G1759/12</f>
        <v>19545.868891073809</v>
      </c>
      <c r="AC1761" s="5">
        <f>'Annual to Monthly &amp; Validation'!$M1759/12</f>
        <v>4285.6872270161703</v>
      </c>
      <c r="AD1761" s="5">
        <f>'Annual to Monthly &amp; Validation'!$M1759/12</f>
        <v>4285.6872270161703</v>
      </c>
      <c r="AE1761" s="5">
        <f>'Annual to Monthly &amp; Validation'!$M1759/12</f>
        <v>4285.6872270161703</v>
      </c>
      <c r="AF1761" s="5">
        <f>'Annual to Monthly &amp; Validation'!$M1759/12</f>
        <v>4285.6872270161703</v>
      </c>
      <c r="AG1761" s="5">
        <f>'Annual to Monthly &amp; Validation'!$M1759/12</f>
        <v>4285.6872270161703</v>
      </c>
      <c r="AH1761" s="5">
        <f>'Annual to Monthly &amp; Validation'!$M1759/12</f>
        <v>4285.6872270161703</v>
      </c>
      <c r="AI1761" s="5">
        <f>'Annual to Monthly &amp; Validation'!$M1759/12</f>
        <v>4285.6872270161703</v>
      </c>
      <c r="AJ1761" s="5">
        <f>'Annual to Monthly &amp; Validation'!$M1759/12</f>
        <v>4285.6872270161703</v>
      </c>
      <c r="AK1761" s="5">
        <f>'Annual to Monthly &amp; Validation'!$M1759/12</f>
        <v>4285.6872270161703</v>
      </c>
      <c r="AL1761" s="5">
        <f>'Annual to Monthly &amp; Validation'!$M1759/12</f>
        <v>4285.6872270161703</v>
      </c>
      <c r="AM1761" s="5">
        <f>'Annual to Monthly &amp; Validation'!$M1759/12</f>
        <v>4285.6872270161703</v>
      </c>
      <c r="AN1761" s="5">
        <f>'Annual to Monthly &amp; Validation'!$M1759/12</f>
        <v>4285.6872270161703</v>
      </c>
      <c r="AO1761" s="5"/>
      <c r="AP1761" s="1"/>
      <c r="AQ1761" s="1"/>
    </row>
    <row r="1762" spans="4:43" x14ac:dyDescent="0.25">
      <c r="D1762" s="2"/>
      <c r="E1762" s="5">
        <f>'Annual to Monthly &amp; Validation'!$A1760/12</f>
        <v>19465.191647837</v>
      </c>
      <c r="F1762" s="5">
        <f>'Annual to Monthly &amp; Validation'!$A1760/12</f>
        <v>19465.191647837</v>
      </c>
      <c r="G1762" s="5">
        <f>'Annual to Monthly &amp; Validation'!$A1760/12</f>
        <v>19465.191647837</v>
      </c>
      <c r="H1762" s="5">
        <f>'Annual to Monthly &amp; Validation'!$A1760/12</f>
        <v>19465.191647837</v>
      </c>
      <c r="I1762" s="5">
        <f>'Annual to Monthly &amp; Validation'!$A1760/12</f>
        <v>19465.191647837</v>
      </c>
      <c r="J1762" s="5">
        <f>'Annual to Monthly &amp; Validation'!$A1760/12</f>
        <v>19465.191647837</v>
      </c>
      <c r="K1762" s="5">
        <f>'Annual to Monthly &amp; Validation'!$A1760/12</f>
        <v>19465.191647837</v>
      </c>
      <c r="L1762" s="5">
        <f>'Annual to Monthly &amp; Validation'!$A1760/12</f>
        <v>19465.191647837</v>
      </c>
      <c r="M1762" s="5">
        <f>'Annual to Monthly &amp; Validation'!$A1760/12</f>
        <v>19465.191647837</v>
      </c>
      <c r="N1762" s="5">
        <f>'Annual to Monthly &amp; Validation'!$A1760/12</f>
        <v>19465.191647837</v>
      </c>
      <c r="O1762" s="5">
        <f>'Annual to Monthly &amp; Validation'!$A1760/12</f>
        <v>19465.191647837</v>
      </c>
      <c r="P1762" s="5">
        <f>'Annual to Monthly &amp; Validation'!$A1760/12</f>
        <v>19465.191647837</v>
      </c>
      <c r="Q1762" s="5">
        <f>'Annual to Monthly &amp; Validation'!$G1760/12</f>
        <v>-10338.149001091528</v>
      </c>
      <c r="R1762" s="5">
        <f>'Annual to Monthly &amp; Validation'!$G1760/12</f>
        <v>-10338.149001091528</v>
      </c>
      <c r="S1762" s="5">
        <f>'Annual to Monthly &amp; Validation'!$G1760/12</f>
        <v>-10338.149001091528</v>
      </c>
      <c r="T1762" s="5">
        <f>'Annual to Monthly &amp; Validation'!$G1760/12</f>
        <v>-10338.149001091528</v>
      </c>
      <c r="U1762" s="5">
        <f>'Annual to Monthly &amp; Validation'!$G1760/12</f>
        <v>-10338.149001091528</v>
      </c>
      <c r="V1762" s="5">
        <f>'Annual to Monthly &amp; Validation'!$G1760/12</f>
        <v>-10338.149001091528</v>
      </c>
      <c r="W1762" s="5">
        <f>'Annual to Monthly &amp; Validation'!$G1760/12</f>
        <v>-10338.149001091528</v>
      </c>
      <c r="X1762" s="5">
        <f>'Annual to Monthly &amp; Validation'!$G1760/12</f>
        <v>-10338.149001091528</v>
      </c>
      <c r="Y1762" s="5">
        <f>'Annual to Monthly &amp; Validation'!$G1760/12</f>
        <v>-10338.149001091528</v>
      </c>
      <c r="Z1762" s="5">
        <f>'Annual to Monthly &amp; Validation'!$G1760/12</f>
        <v>-10338.149001091528</v>
      </c>
      <c r="AA1762" s="5">
        <f>'Annual to Monthly &amp; Validation'!$G1760/12</f>
        <v>-10338.149001091528</v>
      </c>
      <c r="AB1762" s="5">
        <f>'Annual to Monthly &amp; Validation'!$G1760/12</f>
        <v>-10338.149001091528</v>
      </c>
      <c r="AC1762" s="5">
        <f>'Annual to Monthly &amp; Validation'!$M1760/12</f>
        <v>1082.6338244492492</v>
      </c>
      <c r="AD1762" s="5">
        <f>'Annual to Monthly &amp; Validation'!$M1760/12</f>
        <v>1082.6338244492492</v>
      </c>
      <c r="AE1762" s="5">
        <f>'Annual to Monthly &amp; Validation'!$M1760/12</f>
        <v>1082.6338244492492</v>
      </c>
      <c r="AF1762" s="5">
        <f>'Annual to Monthly &amp; Validation'!$M1760/12</f>
        <v>1082.6338244492492</v>
      </c>
      <c r="AG1762" s="5">
        <f>'Annual to Monthly &amp; Validation'!$M1760/12</f>
        <v>1082.6338244492492</v>
      </c>
      <c r="AH1762" s="5">
        <f>'Annual to Monthly &amp; Validation'!$M1760/12</f>
        <v>1082.6338244492492</v>
      </c>
      <c r="AI1762" s="5">
        <f>'Annual to Monthly &amp; Validation'!$M1760/12</f>
        <v>1082.6338244492492</v>
      </c>
      <c r="AJ1762" s="5">
        <f>'Annual to Monthly &amp; Validation'!$M1760/12</f>
        <v>1082.6338244492492</v>
      </c>
      <c r="AK1762" s="5">
        <f>'Annual to Monthly &amp; Validation'!$M1760/12</f>
        <v>1082.6338244492492</v>
      </c>
      <c r="AL1762" s="5">
        <f>'Annual to Monthly &amp; Validation'!$M1760/12</f>
        <v>1082.6338244492492</v>
      </c>
      <c r="AM1762" s="5">
        <f>'Annual to Monthly &amp; Validation'!$M1760/12</f>
        <v>1082.6338244492492</v>
      </c>
      <c r="AN1762" s="5">
        <f>'Annual to Monthly &amp; Validation'!$M1760/12</f>
        <v>1082.6338244492492</v>
      </c>
      <c r="AO1762" s="5"/>
      <c r="AP1762" s="1"/>
      <c r="AQ1762" s="1"/>
    </row>
    <row r="1763" spans="4:43" x14ac:dyDescent="0.25">
      <c r="D1763" s="2"/>
      <c r="E1763" s="5">
        <f>'Annual to Monthly &amp; Validation'!$A1761/12</f>
        <v>22914.351149131337</v>
      </c>
      <c r="F1763" s="5">
        <f>'Annual to Monthly &amp; Validation'!$A1761/12</f>
        <v>22914.351149131337</v>
      </c>
      <c r="G1763" s="5">
        <f>'Annual to Monthly &amp; Validation'!$A1761/12</f>
        <v>22914.351149131337</v>
      </c>
      <c r="H1763" s="5">
        <f>'Annual to Monthly &amp; Validation'!$A1761/12</f>
        <v>22914.351149131337</v>
      </c>
      <c r="I1763" s="5">
        <f>'Annual to Monthly &amp; Validation'!$A1761/12</f>
        <v>22914.351149131337</v>
      </c>
      <c r="J1763" s="5">
        <f>'Annual to Monthly &amp; Validation'!$A1761/12</f>
        <v>22914.351149131337</v>
      </c>
      <c r="K1763" s="5">
        <f>'Annual to Monthly &amp; Validation'!$A1761/12</f>
        <v>22914.351149131337</v>
      </c>
      <c r="L1763" s="5">
        <f>'Annual to Monthly &amp; Validation'!$A1761/12</f>
        <v>22914.351149131337</v>
      </c>
      <c r="M1763" s="5">
        <f>'Annual to Monthly &amp; Validation'!$A1761/12</f>
        <v>22914.351149131337</v>
      </c>
      <c r="N1763" s="5">
        <f>'Annual to Monthly &amp; Validation'!$A1761/12</f>
        <v>22914.351149131337</v>
      </c>
      <c r="O1763" s="5">
        <f>'Annual to Monthly &amp; Validation'!$A1761/12</f>
        <v>22914.351149131337</v>
      </c>
      <c r="P1763" s="5">
        <f>'Annual to Monthly &amp; Validation'!$A1761/12</f>
        <v>22914.351149131337</v>
      </c>
      <c r="Q1763" s="5">
        <f>'Annual to Monthly &amp; Validation'!$G1761/12</f>
        <v>3619.5880360424653</v>
      </c>
      <c r="R1763" s="5">
        <f>'Annual to Monthly &amp; Validation'!$G1761/12</f>
        <v>3619.5880360424653</v>
      </c>
      <c r="S1763" s="5">
        <f>'Annual to Monthly &amp; Validation'!$G1761/12</f>
        <v>3619.5880360424653</v>
      </c>
      <c r="T1763" s="5">
        <f>'Annual to Monthly &amp; Validation'!$G1761/12</f>
        <v>3619.5880360424653</v>
      </c>
      <c r="U1763" s="5">
        <f>'Annual to Monthly &amp; Validation'!$G1761/12</f>
        <v>3619.5880360424653</v>
      </c>
      <c r="V1763" s="5">
        <f>'Annual to Monthly &amp; Validation'!$G1761/12</f>
        <v>3619.5880360424653</v>
      </c>
      <c r="W1763" s="5">
        <f>'Annual to Monthly &amp; Validation'!$G1761/12</f>
        <v>3619.5880360424653</v>
      </c>
      <c r="X1763" s="5">
        <f>'Annual to Monthly &amp; Validation'!$G1761/12</f>
        <v>3619.5880360424653</v>
      </c>
      <c r="Y1763" s="5">
        <f>'Annual to Monthly &amp; Validation'!$G1761/12</f>
        <v>3619.5880360424653</v>
      </c>
      <c r="Z1763" s="5">
        <f>'Annual to Monthly &amp; Validation'!$G1761/12</f>
        <v>3619.5880360424653</v>
      </c>
      <c r="AA1763" s="5">
        <f>'Annual to Monthly &amp; Validation'!$G1761/12</f>
        <v>3619.5880360424653</v>
      </c>
      <c r="AB1763" s="5">
        <f>'Annual to Monthly &amp; Validation'!$G1761/12</f>
        <v>3619.5880360424653</v>
      </c>
      <c r="AC1763" s="5">
        <f>'Annual to Monthly &amp; Validation'!$M1761/12</f>
        <v>5038.2249431497294</v>
      </c>
      <c r="AD1763" s="5">
        <f>'Annual to Monthly &amp; Validation'!$M1761/12</f>
        <v>5038.2249431497294</v>
      </c>
      <c r="AE1763" s="5">
        <f>'Annual to Monthly &amp; Validation'!$M1761/12</f>
        <v>5038.2249431497294</v>
      </c>
      <c r="AF1763" s="5">
        <f>'Annual to Monthly &amp; Validation'!$M1761/12</f>
        <v>5038.2249431497294</v>
      </c>
      <c r="AG1763" s="5">
        <f>'Annual to Monthly &amp; Validation'!$M1761/12</f>
        <v>5038.2249431497294</v>
      </c>
      <c r="AH1763" s="5">
        <f>'Annual to Monthly &amp; Validation'!$M1761/12</f>
        <v>5038.2249431497294</v>
      </c>
      <c r="AI1763" s="5">
        <f>'Annual to Monthly &amp; Validation'!$M1761/12</f>
        <v>5038.2249431497294</v>
      </c>
      <c r="AJ1763" s="5">
        <f>'Annual to Monthly &amp; Validation'!$M1761/12</f>
        <v>5038.2249431497294</v>
      </c>
      <c r="AK1763" s="5">
        <f>'Annual to Monthly &amp; Validation'!$M1761/12</f>
        <v>5038.2249431497294</v>
      </c>
      <c r="AL1763" s="5">
        <f>'Annual to Monthly &amp; Validation'!$M1761/12</f>
        <v>5038.2249431497294</v>
      </c>
      <c r="AM1763" s="5">
        <f>'Annual to Monthly &amp; Validation'!$M1761/12</f>
        <v>5038.2249431497294</v>
      </c>
      <c r="AN1763" s="5">
        <f>'Annual to Monthly &amp; Validation'!$M1761/12</f>
        <v>5038.2249431497294</v>
      </c>
      <c r="AO1763" s="5"/>
      <c r="AP1763" s="1"/>
      <c r="AQ1763" s="1"/>
    </row>
    <row r="1764" spans="4:43" x14ac:dyDescent="0.25">
      <c r="D1764" s="2"/>
      <c r="E1764" s="5">
        <f>'Annual to Monthly &amp; Validation'!$A1762/12</f>
        <v>16669.140617908834</v>
      </c>
      <c r="F1764" s="5">
        <f>'Annual to Monthly &amp; Validation'!$A1762/12</f>
        <v>16669.140617908834</v>
      </c>
      <c r="G1764" s="5">
        <f>'Annual to Monthly &amp; Validation'!$A1762/12</f>
        <v>16669.140617908834</v>
      </c>
      <c r="H1764" s="5">
        <f>'Annual to Monthly &amp; Validation'!$A1762/12</f>
        <v>16669.140617908834</v>
      </c>
      <c r="I1764" s="5">
        <f>'Annual to Monthly &amp; Validation'!$A1762/12</f>
        <v>16669.140617908834</v>
      </c>
      <c r="J1764" s="5">
        <f>'Annual to Monthly &amp; Validation'!$A1762/12</f>
        <v>16669.140617908834</v>
      </c>
      <c r="K1764" s="5">
        <f>'Annual to Monthly &amp; Validation'!$A1762/12</f>
        <v>16669.140617908834</v>
      </c>
      <c r="L1764" s="5">
        <f>'Annual to Monthly &amp; Validation'!$A1762/12</f>
        <v>16669.140617908834</v>
      </c>
      <c r="M1764" s="5">
        <f>'Annual to Monthly &amp; Validation'!$A1762/12</f>
        <v>16669.140617908834</v>
      </c>
      <c r="N1764" s="5">
        <f>'Annual to Monthly &amp; Validation'!$A1762/12</f>
        <v>16669.140617908834</v>
      </c>
      <c r="O1764" s="5">
        <f>'Annual to Monthly &amp; Validation'!$A1762/12</f>
        <v>16669.140617908834</v>
      </c>
      <c r="P1764" s="5">
        <f>'Annual to Monthly &amp; Validation'!$A1762/12</f>
        <v>16669.140617908834</v>
      </c>
      <c r="Q1764" s="5">
        <f>'Annual to Monthly &amp; Validation'!$G1762/12</f>
        <v>1556.5090498360487</v>
      </c>
      <c r="R1764" s="5">
        <f>'Annual to Monthly &amp; Validation'!$G1762/12</f>
        <v>1556.5090498360487</v>
      </c>
      <c r="S1764" s="5">
        <f>'Annual to Monthly &amp; Validation'!$G1762/12</f>
        <v>1556.5090498360487</v>
      </c>
      <c r="T1764" s="5">
        <f>'Annual to Monthly &amp; Validation'!$G1762/12</f>
        <v>1556.5090498360487</v>
      </c>
      <c r="U1764" s="5">
        <f>'Annual to Monthly &amp; Validation'!$G1762/12</f>
        <v>1556.5090498360487</v>
      </c>
      <c r="V1764" s="5">
        <f>'Annual to Monthly &amp; Validation'!$G1762/12</f>
        <v>1556.5090498360487</v>
      </c>
      <c r="W1764" s="5">
        <f>'Annual to Monthly &amp; Validation'!$G1762/12</f>
        <v>1556.5090498360487</v>
      </c>
      <c r="X1764" s="5">
        <f>'Annual to Monthly &amp; Validation'!$G1762/12</f>
        <v>1556.5090498360487</v>
      </c>
      <c r="Y1764" s="5">
        <f>'Annual to Monthly &amp; Validation'!$G1762/12</f>
        <v>1556.5090498360487</v>
      </c>
      <c r="Z1764" s="5">
        <f>'Annual to Monthly &amp; Validation'!$G1762/12</f>
        <v>1556.5090498360487</v>
      </c>
      <c r="AA1764" s="5">
        <f>'Annual to Monthly &amp; Validation'!$G1762/12</f>
        <v>1556.5090498360487</v>
      </c>
      <c r="AB1764" s="5">
        <f>'Annual to Monthly &amp; Validation'!$G1762/12</f>
        <v>1556.5090498360487</v>
      </c>
      <c r="AC1764" s="5">
        <f>'Annual to Monthly &amp; Validation'!$M1762/12</f>
        <v>12986.529321793671</v>
      </c>
      <c r="AD1764" s="5">
        <f>'Annual to Monthly &amp; Validation'!$M1762/12</f>
        <v>12986.529321793671</v>
      </c>
      <c r="AE1764" s="5">
        <f>'Annual to Monthly &amp; Validation'!$M1762/12</f>
        <v>12986.529321793671</v>
      </c>
      <c r="AF1764" s="5">
        <f>'Annual to Monthly &amp; Validation'!$M1762/12</f>
        <v>12986.529321793671</v>
      </c>
      <c r="AG1764" s="5">
        <f>'Annual to Monthly &amp; Validation'!$M1762/12</f>
        <v>12986.529321793671</v>
      </c>
      <c r="AH1764" s="5">
        <f>'Annual to Monthly &amp; Validation'!$M1762/12</f>
        <v>12986.529321793671</v>
      </c>
      <c r="AI1764" s="5">
        <f>'Annual to Monthly &amp; Validation'!$M1762/12</f>
        <v>12986.529321793671</v>
      </c>
      <c r="AJ1764" s="5">
        <f>'Annual to Monthly &amp; Validation'!$M1762/12</f>
        <v>12986.529321793671</v>
      </c>
      <c r="AK1764" s="5">
        <f>'Annual to Monthly &amp; Validation'!$M1762/12</f>
        <v>12986.529321793671</v>
      </c>
      <c r="AL1764" s="5">
        <f>'Annual to Monthly &amp; Validation'!$M1762/12</f>
        <v>12986.529321793671</v>
      </c>
      <c r="AM1764" s="5">
        <f>'Annual to Monthly &amp; Validation'!$M1762/12</f>
        <v>12986.529321793671</v>
      </c>
      <c r="AN1764" s="5">
        <f>'Annual to Monthly &amp; Validation'!$M1762/12</f>
        <v>12986.529321793671</v>
      </c>
      <c r="AO1764" s="5"/>
      <c r="AP1764" s="1"/>
      <c r="AQ1764" s="1"/>
    </row>
    <row r="1765" spans="4:43" x14ac:dyDescent="0.25">
      <c r="D1765" s="2"/>
      <c r="E1765" s="5">
        <f>'Annual to Monthly &amp; Validation'!$A1763/12</f>
        <v>20981.537293594833</v>
      </c>
      <c r="F1765" s="5">
        <f>'Annual to Monthly &amp; Validation'!$A1763/12</f>
        <v>20981.537293594833</v>
      </c>
      <c r="G1765" s="5">
        <f>'Annual to Monthly &amp; Validation'!$A1763/12</f>
        <v>20981.537293594833</v>
      </c>
      <c r="H1765" s="5">
        <f>'Annual to Monthly &amp; Validation'!$A1763/12</f>
        <v>20981.537293594833</v>
      </c>
      <c r="I1765" s="5">
        <f>'Annual to Monthly &amp; Validation'!$A1763/12</f>
        <v>20981.537293594833</v>
      </c>
      <c r="J1765" s="5">
        <f>'Annual to Monthly &amp; Validation'!$A1763/12</f>
        <v>20981.537293594833</v>
      </c>
      <c r="K1765" s="5">
        <f>'Annual to Monthly &amp; Validation'!$A1763/12</f>
        <v>20981.537293594833</v>
      </c>
      <c r="L1765" s="5">
        <f>'Annual to Monthly &amp; Validation'!$A1763/12</f>
        <v>20981.537293594833</v>
      </c>
      <c r="M1765" s="5">
        <f>'Annual to Monthly &amp; Validation'!$A1763/12</f>
        <v>20981.537293594833</v>
      </c>
      <c r="N1765" s="5">
        <f>'Annual to Monthly &amp; Validation'!$A1763/12</f>
        <v>20981.537293594833</v>
      </c>
      <c r="O1765" s="5">
        <f>'Annual to Monthly &amp; Validation'!$A1763/12</f>
        <v>20981.537293594833</v>
      </c>
      <c r="P1765" s="5">
        <f>'Annual to Monthly &amp; Validation'!$A1763/12</f>
        <v>20981.537293594833</v>
      </c>
      <c r="Q1765" s="5">
        <f>'Annual to Monthly &amp; Validation'!$G1763/12</f>
        <v>11581.471841480641</v>
      </c>
      <c r="R1765" s="5">
        <f>'Annual to Monthly &amp; Validation'!$G1763/12</f>
        <v>11581.471841480641</v>
      </c>
      <c r="S1765" s="5">
        <f>'Annual to Monthly &amp; Validation'!$G1763/12</f>
        <v>11581.471841480641</v>
      </c>
      <c r="T1765" s="5">
        <f>'Annual to Monthly &amp; Validation'!$G1763/12</f>
        <v>11581.471841480641</v>
      </c>
      <c r="U1765" s="5">
        <f>'Annual to Monthly &amp; Validation'!$G1763/12</f>
        <v>11581.471841480641</v>
      </c>
      <c r="V1765" s="5">
        <f>'Annual to Monthly &amp; Validation'!$G1763/12</f>
        <v>11581.471841480641</v>
      </c>
      <c r="W1765" s="5">
        <f>'Annual to Monthly &amp; Validation'!$G1763/12</f>
        <v>11581.471841480641</v>
      </c>
      <c r="X1765" s="5">
        <f>'Annual to Monthly &amp; Validation'!$G1763/12</f>
        <v>11581.471841480641</v>
      </c>
      <c r="Y1765" s="5">
        <f>'Annual to Monthly &amp; Validation'!$G1763/12</f>
        <v>11581.471841480641</v>
      </c>
      <c r="Z1765" s="5">
        <f>'Annual to Monthly &amp; Validation'!$G1763/12</f>
        <v>11581.471841480641</v>
      </c>
      <c r="AA1765" s="5">
        <f>'Annual to Monthly &amp; Validation'!$G1763/12</f>
        <v>11581.471841480641</v>
      </c>
      <c r="AB1765" s="5">
        <f>'Annual to Monthly &amp; Validation'!$G1763/12</f>
        <v>11581.471841480641</v>
      </c>
      <c r="AC1765" s="5">
        <f>'Annual to Monthly &amp; Validation'!$M1763/12</f>
        <v>5989.9591283856289</v>
      </c>
      <c r="AD1765" s="5">
        <f>'Annual to Monthly &amp; Validation'!$M1763/12</f>
        <v>5989.9591283856289</v>
      </c>
      <c r="AE1765" s="5">
        <f>'Annual to Monthly &amp; Validation'!$M1763/12</f>
        <v>5989.9591283856289</v>
      </c>
      <c r="AF1765" s="5">
        <f>'Annual to Monthly &amp; Validation'!$M1763/12</f>
        <v>5989.9591283856289</v>
      </c>
      <c r="AG1765" s="5">
        <f>'Annual to Monthly &amp; Validation'!$M1763/12</f>
        <v>5989.9591283856289</v>
      </c>
      <c r="AH1765" s="5">
        <f>'Annual to Monthly &amp; Validation'!$M1763/12</f>
        <v>5989.9591283856289</v>
      </c>
      <c r="AI1765" s="5">
        <f>'Annual to Monthly &amp; Validation'!$M1763/12</f>
        <v>5989.9591283856289</v>
      </c>
      <c r="AJ1765" s="5">
        <f>'Annual to Monthly &amp; Validation'!$M1763/12</f>
        <v>5989.9591283856289</v>
      </c>
      <c r="AK1765" s="5">
        <f>'Annual to Monthly &amp; Validation'!$M1763/12</f>
        <v>5989.9591283856289</v>
      </c>
      <c r="AL1765" s="5">
        <f>'Annual to Monthly &amp; Validation'!$M1763/12</f>
        <v>5989.9591283856289</v>
      </c>
      <c r="AM1765" s="5">
        <f>'Annual to Monthly &amp; Validation'!$M1763/12</f>
        <v>5989.9591283856289</v>
      </c>
      <c r="AN1765" s="5">
        <f>'Annual to Monthly &amp; Validation'!$M1763/12</f>
        <v>5989.9591283856289</v>
      </c>
      <c r="AO1765" s="5"/>
      <c r="AP1765" s="1"/>
      <c r="AQ1765" s="1"/>
    </row>
    <row r="1766" spans="4:43" x14ac:dyDescent="0.25">
      <c r="D1766" s="2"/>
      <c r="E1766" s="5">
        <f>'Annual to Monthly &amp; Validation'!$A1764/12</f>
        <v>18703.301767495166</v>
      </c>
      <c r="F1766" s="5">
        <f>'Annual to Monthly &amp; Validation'!$A1764/12</f>
        <v>18703.301767495166</v>
      </c>
      <c r="G1766" s="5">
        <f>'Annual to Monthly &amp; Validation'!$A1764/12</f>
        <v>18703.301767495166</v>
      </c>
      <c r="H1766" s="5">
        <f>'Annual to Monthly &amp; Validation'!$A1764/12</f>
        <v>18703.301767495166</v>
      </c>
      <c r="I1766" s="5">
        <f>'Annual to Monthly &amp; Validation'!$A1764/12</f>
        <v>18703.301767495166</v>
      </c>
      <c r="J1766" s="5">
        <f>'Annual to Monthly &amp; Validation'!$A1764/12</f>
        <v>18703.301767495166</v>
      </c>
      <c r="K1766" s="5">
        <f>'Annual to Monthly &amp; Validation'!$A1764/12</f>
        <v>18703.301767495166</v>
      </c>
      <c r="L1766" s="5">
        <f>'Annual to Monthly &amp; Validation'!$A1764/12</f>
        <v>18703.301767495166</v>
      </c>
      <c r="M1766" s="5">
        <f>'Annual to Monthly &amp; Validation'!$A1764/12</f>
        <v>18703.301767495166</v>
      </c>
      <c r="N1766" s="5">
        <f>'Annual to Monthly &amp; Validation'!$A1764/12</f>
        <v>18703.301767495166</v>
      </c>
      <c r="O1766" s="5">
        <f>'Annual to Monthly &amp; Validation'!$A1764/12</f>
        <v>18703.301767495166</v>
      </c>
      <c r="P1766" s="5">
        <f>'Annual to Monthly &amp; Validation'!$A1764/12</f>
        <v>18703.301767495166</v>
      </c>
      <c r="Q1766" s="5">
        <f>'Annual to Monthly &amp; Validation'!$G1764/12</f>
        <v>18114.959262281805</v>
      </c>
      <c r="R1766" s="5">
        <f>'Annual to Monthly &amp; Validation'!$G1764/12</f>
        <v>18114.959262281805</v>
      </c>
      <c r="S1766" s="5">
        <f>'Annual to Monthly &amp; Validation'!$G1764/12</f>
        <v>18114.959262281805</v>
      </c>
      <c r="T1766" s="5">
        <f>'Annual to Monthly &amp; Validation'!$G1764/12</f>
        <v>18114.959262281805</v>
      </c>
      <c r="U1766" s="5">
        <f>'Annual to Monthly &amp; Validation'!$G1764/12</f>
        <v>18114.959262281805</v>
      </c>
      <c r="V1766" s="5">
        <f>'Annual to Monthly &amp; Validation'!$G1764/12</f>
        <v>18114.959262281805</v>
      </c>
      <c r="W1766" s="5">
        <f>'Annual to Monthly &amp; Validation'!$G1764/12</f>
        <v>18114.959262281805</v>
      </c>
      <c r="X1766" s="5">
        <f>'Annual to Monthly &amp; Validation'!$G1764/12</f>
        <v>18114.959262281805</v>
      </c>
      <c r="Y1766" s="5">
        <f>'Annual to Monthly &amp; Validation'!$G1764/12</f>
        <v>18114.959262281805</v>
      </c>
      <c r="Z1766" s="5">
        <f>'Annual to Monthly &amp; Validation'!$G1764/12</f>
        <v>18114.959262281805</v>
      </c>
      <c r="AA1766" s="5">
        <f>'Annual to Monthly &amp; Validation'!$G1764/12</f>
        <v>18114.959262281805</v>
      </c>
      <c r="AB1766" s="5">
        <f>'Annual to Monthly &amp; Validation'!$G1764/12</f>
        <v>18114.959262281805</v>
      </c>
      <c r="AC1766" s="5">
        <f>'Annual to Monthly &amp; Validation'!$M1764/12</f>
        <v>22194.637578562255</v>
      </c>
      <c r="AD1766" s="5">
        <f>'Annual to Monthly &amp; Validation'!$M1764/12</f>
        <v>22194.637578562255</v>
      </c>
      <c r="AE1766" s="5">
        <f>'Annual to Monthly &amp; Validation'!$M1764/12</f>
        <v>22194.637578562255</v>
      </c>
      <c r="AF1766" s="5">
        <f>'Annual to Monthly &amp; Validation'!$M1764/12</f>
        <v>22194.637578562255</v>
      </c>
      <c r="AG1766" s="5">
        <f>'Annual to Monthly &amp; Validation'!$M1764/12</f>
        <v>22194.637578562255</v>
      </c>
      <c r="AH1766" s="5">
        <f>'Annual to Monthly &amp; Validation'!$M1764/12</f>
        <v>22194.637578562255</v>
      </c>
      <c r="AI1766" s="5">
        <f>'Annual to Monthly &amp; Validation'!$M1764/12</f>
        <v>22194.637578562255</v>
      </c>
      <c r="AJ1766" s="5">
        <f>'Annual to Monthly &amp; Validation'!$M1764/12</f>
        <v>22194.637578562255</v>
      </c>
      <c r="AK1766" s="5">
        <f>'Annual to Monthly &amp; Validation'!$M1764/12</f>
        <v>22194.637578562255</v>
      </c>
      <c r="AL1766" s="5">
        <f>'Annual to Monthly &amp; Validation'!$M1764/12</f>
        <v>22194.637578562255</v>
      </c>
      <c r="AM1766" s="5">
        <f>'Annual to Monthly &amp; Validation'!$M1764/12</f>
        <v>22194.637578562255</v>
      </c>
      <c r="AN1766" s="5">
        <f>'Annual to Monthly &amp; Validation'!$M1764/12</f>
        <v>22194.637578562255</v>
      </c>
      <c r="AO1766" s="5"/>
      <c r="AP1766" s="1"/>
      <c r="AQ1766" s="1"/>
    </row>
    <row r="1767" spans="4:43" x14ac:dyDescent="0.25">
      <c r="D1767" s="2"/>
      <c r="E1767" s="5">
        <f>'Annual to Monthly &amp; Validation'!$A1765/12</f>
        <v>13572.99191671225</v>
      </c>
      <c r="F1767" s="5">
        <f>'Annual to Monthly &amp; Validation'!$A1765/12</f>
        <v>13572.99191671225</v>
      </c>
      <c r="G1767" s="5">
        <f>'Annual to Monthly &amp; Validation'!$A1765/12</f>
        <v>13572.99191671225</v>
      </c>
      <c r="H1767" s="5">
        <f>'Annual to Monthly &amp; Validation'!$A1765/12</f>
        <v>13572.99191671225</v>
      </c>
      <c r="I1767" s="5">
        <f>'Annual to Monthly &amp; Validation'!$A1765/12</f>
        <v>13572.99191671225</v>
      </c>
      <c r="J1767" s="5">
        <f>'Annual to Monthly &amp; Validation'!$A1765/12</f>
        <v>13572.99191671225</v>
      </c>
      <c r="K1767" s="5">
        <f>'Annual to Monthly &amp; Validation'!$A1765/12</f>
        <v>13572.99191671225</v>
      </c>
      <c r="L1767" s="5">
        <f>'Annual to Monthly &amp; Validation'!$A1765/12</f>
        <v>13572.99191671225</v>
      </c>
      <c r="M1767" s="5">
        <f>'Annual to Monthly &amp; Validation'!$A1765/12</f>
        <v>13572.99191671225</v>
      </c>
      <c r="N1767" s="5">
        <f>'Annual to Monthly &amp; Validation'!$A1765/12</f>
        <v>13572.99191671225</v>
      </c>
      <c r="O1767" s="5">
        <f>'Annual to Monthly &amp; Validation'!$A1765/12</f>
        <v>13572.99191671225</v>
      </c>
      <c r="P1767" s="5">
        <f>'Annual to Monthly &amp; Validation'!$A1765/12</f>
        <v>13572.99191671225</v>
      </c>
      <c r="Q1767" s="5">
        <f>'Annual to Monthly &amp; Validation'!$G1765/12</f>
        <v>-1615.1607837990771</v>
      </c>
      <c r="R1767" s="5">
        <f>'Annual to Monthly &amp; Validation'!$G1765/12</f>
        <v>-1615.1607837990771</v>
      </c>
      <c r="S1767" s="5">
        <f>'Annual to Monthly &amp; Validation'!$G1765/12</f>
        <v>-1615.1607837990771</v>
      </c>
      <c r="T1767" s="5">
        <f>'Annual to Monthly &amp; Validation'!$G1765/12</f>
        <v>-1615.1607837990771</v>
      </c>
      <c r="U1767" s="5">
        <f>'Annual to Monthly &amp; Validation'!$G1765/12</f>
        <v>-1615.1607837990771</v>
      </c>
      <c r="V1767" s="5">
        <f>'Annual to Monthly &amp; Validation'!$G1765/12</f>
        <v>-1615.1607837990771</v>
      </c>
      <c r="W1767" s="5">
        <f>'Annual to Monthly &amp; Validation'!$G1765/12</f>
        <v>-1615.1607837990771</v>
      </c>
      <c r="X1767" s="5">
        <f>'Annual to Monthly &amp; Validation'!$G1765/12</f>
        <v>-1615.1607837990771</v>
      </c>
      <c r="Y1767" s="5">
        <f>'Annual to Monthly &amp; Validation'!$G1765/12</f>
        <v>-1615.1607837990771</v>
      </c>
      <c r="Z1767" s="5">
        <f>'Annual to Monthly &amp; Validation'!$G1765/12</f>
        <v>-1615.1607837990771</v>
      </c>
      <c r="AA1767" s="5">
        <f>'Annual to Monthly &amp; Validation'!$G1765/12</f>
        <v>-1615.1607837990771</v>
      </c>
      <c r="AB1767" s="5">
        <f>'Annual to Monthly &amp; Validation'!$G1765/12</f>
        <v>-1615.1607837990771</v>
      </c>
      <c r="AC1767" s="5">
        <f>'Annual to Monthly &amp; Validation'!$M1765/12</f>
        <v>3829.1559508596624</v>
      </c>
      <c r="AD1767" s="5">
        <f>'Annual to Monthly &amp; Validation'!$M1765/12</f>
        <v>3829.1559508596624</v>
      </c>
      <c r="AE1767" s="5">
        <f>'Annual to Monthly &amp; Validation'!$M1765/12</f>
        <v>3829.1559508596624</v>
      </c>
      <c r="AF1767" s="5">
        <f>'Annual to Monthly &amp; Validation'!$M1765/12</f>
        <v>3829.1559508596624</v>
      </c>
      <c r="AG1767" s="5">
        <f>'Annual to Monthly &amp; Validation'!$M1765/12</f>
        <v>3829.1559508596624</v>
      </c>
      <c r="AH1767" s="5">
        <f>'Annual to Monthly &amp; Validation'!$M1765/12</f>
        <v>3829.1559508596624</v>
      </c>
      <c r="AI1767" s="5">
        <f>'Annual to Monthly &amp; Validation'!$M1765/12</f>
        <v>3829.1559508596624</v>
      </c>
      <c r="AJ1767" s="5">
        <f>'Annual to Monthly &amp; Validation'!$M1765/12</f>
        <v>3829.1559508596624</v>
      </c>
      <c r="AK1767" s="5">
        <f>'Annual to Monthly &amp; Validation'!$M1765/12</f>
        <v>3829.1559508596624</v>
      </c>
      <c r="AL1767" s="5">
        <f>'Annual to Monthly &amp; Validation'!$M1765/12</f>
        <v>3829.1559508596624</v>
      </c>
      <c r="AM1767" s="5">
        <f>'Annual to Monthly &amp; Validation'!$M1765/12</f>
        <v>3829.1559508596624</v>
      </c>
      <c r="AN1767" s="5">
        <f>'Annual to Monthly &amp; Validation'!$M1765/12</f>
        <v>3829.1559508596624</v>
      </c>
      <c r="AO1767" s="5"/>
      <c r="AP1767" s="1"/>
      <c r="AQ1767" s="1"/>
    </row>
    <row r="1768" spans="4:43" x14ac:dyDescent="0.25">
      <c r="D1768" s="2"/>
      <c r="E1768" s="5">
        <f>'Annual to Monthly &amp; Validation'!$A1766/12</f>
        <v>17203.300087629581</v>
      </c>
      <c r="F1768" s="5">
        <f>'Annual to Monthly &amp; Validation'!$A1766/12</f>
        <v>17203.300087629581</v>
      </c>
      <c r="G1768" s="5">
        <f>'Annual to Monthly &amp; Validation'!$A1766/12</f>
        <v>17203.300087629581</v>
      </c>
      <c r="H1768" s="5">
        <f>'Annual to Monthly &amp; Validation'!$A1766/12</f>
        <v>17203.300087629581</v>
      </c>
      <c r="I1768" s="5">
        <f>'Annual to Monthly &amp; Validation'!$A1766/12</f>
        <v>17203.300087629581</v>
      </c>
      <c r="J1768" s="5">
        <f>'Annual to Monthly &amp; Validation'!$A1766/12</f>
        <v>17203.300087629581</v>
      </c>
      <c r="K1768" s="5">
        <f>'Annual to Monthly &amp; Validation'!$A1766/12</f>
        <v>17203.300087629581</v>
      </c>
      <c r="L1768" s="5">
        <f>'Annual to Monthly &amp; Validation'!$A1766/12</f>
        <v>17203.300087629581</v>
      </c>
      <c r="M1768" s="5">
        <f>'Annual to Monthly &amp; Validation'!$A1766/12</f>
        <v>17203.300087629581</v>
      </c>
      <c r="N1768" s="5">
        <f>'Annual to Monthly &amp; Validation'!$A1766/12</f>
        <v>17203.300087629581</v>
      </c>
      <c r="O1768" s="5">
        <f>'Annual to Monthly &amp; Validation'!$A1766/12</f>
        <v>17203.300087629581</v>
      </c>
      <c r="P1768" s="5">
        <f>'Annual to Monthly &amp; Validation'!$A1766/12</f>
        <v>17203.300087629581</v>
      </c>
      <c r="Q1768" s="5">
        <f>'Annual to Monthly &amp; Validation'!$G1766/12</f>
        <v>5531.2495271801645</v>
      </c>
      <c r="R1768" s="5">
        <f>'Annual to Monthly &amp; Validation'!$G1766/12</f>
        <v>5531.2495271801645</v>
      </c>
      <c r="S1768" s="5">
        <f>'Annual to Monthly &amp; Validation'!$G1766/12</f>
        <v>5531.2495271801645</v>
      </c>
      <c r="T1768" s="5">
        <f>'Annual to Monthly &amp; Validation'!$G1766/12</f>
        <v>5531.2495271801645</v>
      </c>
      <c r="U1768" s="5">
        <f>'Annual to Monthly &amp; Validation'!$G1766/12</f>
        <v>5531.2495271801645</v>
      </c>
      <c r="V1768" s="5">
        <f>'Annual to Monthly &amp; Validation'!$G1766/12</f>
        <v>5531.2495271801645</v>
      </c>
      <c r="W1768" s="5">
        <f>'Annual to Monthly &amp; Validation'!$G1766/12</f>
        <v>5531.2495271801645</v>
      </c>
      <c r="X1768" s="5">
        <f>'Annual to Monthly &amp; Validation'!$G1766/12</f>
        <v>5531.2495271801645</v>
      </c>
      <c r="Y1768" s="5">
        <f>'Annual to Monthly &amp; Validation'!$G1766/12</f>
        <v>5531.2495271801645</v>
      </c>
      <c r="Z1768" s="5">
        <f>'Annual to Monthly &amp; Validation'!$G1766/12</f>
        <v>5531.2495271801645</v>
      </c>
      <c r="AA1768" s="5">
        <f>'Annual to Monthly &amp; Validation'!$G1766/12</f>
        <v>5531.2495271801645</v>
      </c>
      <c r="AB1768" s="5">
        <f>'Annual to Monthly &amp; Validation'!$G1766/12</f>
        <v>5531.2495271801645</v>
      </c>
      <c r="AC1768" s="5">
        <f>'Annual to Monthly &amp; Validation'!$M1766/12</f>
        <v>8323.195092377262</v>
      </c>
      <c r="AD1768" s="5">
        <f>'Annual to Monthly &amp; Validation'!$M1766/12</f>
        <v>8323.195092377262</v>
      </c>
      <c r="AE1768" s="5">
        <f>'Annual to Monthly &amp; Validation'!$M1766/12</f>
        <v>8323.195092377262</v>
      </c>
      <c r="AF1768" s="5">
        <f>'Annual to Monthly &amp; Validation'!$M1766/12</f>
        <v>8323.195092377262</v>
      </c>
      <c r="AG1768" s="5">
        <f>'Annual to Monthly &amp; Validation'!$M1766/12</f>
        <v>8323.195092377262</v>
      </c>
      <c r="AH1768" s="5">
        <f>'Annual to Monthly &amp; Validation'!$M1766/12</f>
        <v>8323.195092377262</v>
      </c>
      <c r="AI1768" s="5">
        <f>'Annual to Monthly &amp; Validation'!$M1766/12</f>
        <v>8323.195092377262</v>
      </c>
      <c r="AJ1768" s="5">
        <f>'Annual to Monthly &amp; Validation'!$M1766/12</f>
        <v>8323.195092377262</v>
      </c>
      <c r="AK1768" s="5">
        <f>'Annual to Monthly &amp; Validation'!$M1766/12</f>
        <v>8323.195092377262</v>
      </c>
      <c r="AL1768" s="5">
        <f>'Annual to Monthly &amp; Validation'!$M1766/12</f>
        <v>8323.195092377262</v>
      </c>
      <c r="AM1768" s="5">
        <f>'Annual to Monthly &amp; Validation'!$M1766/12</f>
        <v>8323.195092377262</v>
      </c>
      <c r="AN1768" s="5">
        <f>'Annual to Monthly &amp; Validation'!$M1766/12</f>
        <v>8323.195092377262</v>
      </c>
      <c r="AO1768" s="5"/>
      <c r="AP1768" s="1"/>
      <c r="AQ1768" s="1"/>
    </row>
    <row r="1769" spans="4:43" x14ac:dyDescent="0.25">
      <c r="D1769" s="2"/>
      <c r="E1769" s="5">
        <f>'Annual to Monthly &amp; Validation'!$A1767/12</f>
        <v>15830.851175419333</v>
      </c>
      <c r="F1769" s="5">
        <f>'Annual to Monthly &amp; Validation'!$A1767/12</f>
        <v>15830.851175419333</v>
      </c>
      <c r="G1769" s="5">
        <f>'Annual to Monthly &amp; Validation'!$A1767/12</f>
        <v>15830.851175419333</v>
      </c>
      <c r="H1769" s="5">
        <f>'Annual to Monthly &amp; Validation'!$A1767/12</f>
        <v>15830.851175419333</v>
      </c>
      <c r="I1769" s="5">
        <f>'Annual to Monthly &amp; Validation'!$A1767/12</f>
        <v>15830.851175419333</v>
      </c>
      <c r="J1769" s="5">
        <f>'Annual to Monthly &amp; Validation'!$A1767/12</f>
        <v>15830.851175419333</v>
      </c>
      <c r="K1769" s="5">
        <f>'Annual to Monthly &amp; Validation'!$A1767/12</f>
        <v>15830.851175419333</v>
      </c>
      <c r="L1769" s="5">
        <f>'Annual to Monthly &amp; Validation'!$A1767/12</f>
        <v>15830.851175419333</v>
      </c>
      <c r="M1769" s="5">
        <f>'Annual to Monthly &amp; Validation'!$A1767/12</f>
        <v>15830.851175419333</v>
      </c>
      <c r="N1769" s="5">
        <f>'Annual to Monthly &amp; Validation'!$A1767/12</f>
        <v>15830.851175419333</v>
      </c>
      <c r="O1769" s="5">
        <f>'Annual to Monthly &amp; Validation'!$A1767/12</f>
        <v>15830.851175419333</v>
      </c>
      <c r="P1769" s="5">
        <f>'Annual to Monthly &amp; Validation'!$A1767/12</f>
        <v>15830.851175419333</v>
      </c>
      <c r="Q1769" s="5">
        <f>'Annual to Monthly &amp; Validation'!$G1767/12</f>
        <v>-11401.289973160443</v>
      </c>
      <c r="R1769" s="5">
        <f>'Annual to Monthly &amp; Validation'!$G1767/12</f>
        <v>-11401.289973160443</v>
      </c>
      <c r="S1769" s="5">
        <f>'Annual to Monthly &amp; Validation'!$G1767/12</f>
        <v>-11401.289973160443</v>
      </c>
      <c r="T1769" s="5">
        <f>'Annual to Monthly &amp; Validation'!$G1767/12</f>
        <v>-11401.289973160443</v>
      </c>
      <c r="U1769" s="5">
        <f>'Annual to Monthly &amp; Validation'!$G1767/12</f>
        <v>-11401.289973160443</v>
      </c>
      <c r="V1769" s="5">
        <f>'Annual to Monthly &amp; Validation'!$G1767/12</f>
        <v>-11401.289973160443</v>
      </c>
      <c r="W1769" s="5">
        <f>'Annual to Monthly &amp; Validation'!$G1767/12</f>
        <v>-11401.289973160443</v>
      </c>
      <c r="X1769" s="5">
        <f>'Annual to Monthly &amp; Validation'!$G1767/12</f>
        <v>-11401.289973160443</v>
      </c>
      <c r="Y1769" s="5">
        <f>'Annual to Monthly &amp; Validation'!$G1767/12</f>
        <v>-11401.289973160443</v>
      </c>
      <c r="Z1769" s="5">
        <f>'Annual to Monthly &amp; Validation'!$G1767/12</f>
        <v>-11401.289973160443</v>
      </c>
      <c r="AA1769" s="5">
        <f>'Annual to Monthly &amp; Validation'!$G1767/12</f>
        <v>-11401.289973160443</v>
      </c>
      <c r="AB1769" s="5">
        <f>'Annual to Monthly &amp; Validation'!$G1767/12</f>
        <v>-11401.289973160443</v>
      </c>
      <c r="AC1769" s="5">
        <f>'Annual to Monthly &amp; Validation'!$M1767/12</f>
        <v>10094.867749647421</v>
      </c>
      <c r="AD1769" s="5">
        <f>'Annual to Monthly &amp; Validation'!$M1767/12</f>
        <v>10094.867749647421</v>
      </c>
      <c r="AE1769" s="5">
        <f>'Annual to Monthly &amp; Validation'!$M1767/12</f>
        <v>10094.867749647421</v>
      </c>
      <c r="AF1769" s="5">
        <f>'Annual to Monthly &amp; Validation'!$M1767/12</f>
        <v>10094.867749647421</v>
      </c>
      <c r="AG1769" s="5">
        <f>'Annual to Monthly &amp; Validation'!$M1767/12</f>
        <v>10094.867749647421</v>
      </c>
      <c r="AH1769" s="5">
        <f>'Annual to Monthly &amp; Validation'!$M1767/12</f>
        <v>10094.867749647421</v>
      </c>
      <c r="AI1769" s="5">
        <f>'Annual to Monthly &amp; Validation'!$M1767/12</f>
        <v>10094.867749647421</v>
      </c>
      <c r="AJ1769" s="5">
        <f>'Annual to Monthly &amp; Validation'!$M1767/12</f>
        <v>10094.867749647421</v>
      </c>
      <c r="AK1769" s="5">
        <f>'Annual to Monthly &amp; Validation'!$M1767/12</f>
        <v>10094.867749647421</v>
      </c>
      <c r="AL1769" s="5">
        <f>'Annual to Monthly &amp; Validation'!$M1767/12</f>
        <v>10094.867749647421</v>
      </c>
      <c r="AM1769" s="5">
        <f>'Annual to Monthly &amp; Validation'!$M1767/12</f>
        <v>10094.867749647421</v>
      </c>
      <c r="AN1769" s="5">
        <f>'Annual to Monthly &amp; Validation'!$M1767/12</f>
        <v>10094.867749647421</v>
      </c>
      <c r="AO1769" s="5"/>
      <c r="AP1769" s="1"/>
      <c r="AQ1769" s="1"/>
    </row>
    <row r="1770" spans="4:43" x14ac:dyDescent="0.25">
      <c r="D1770" s="2"/>
      <c r="E1770" s="5">
        <f>'Annual to Monthly &amp; Validation'!$A1768/12</f>
        <v>15586.286880802834</v>
      </c>
      <c r="F1770" s="5">
        <f>'Annual to Monthly &amp; Validation'!$A1768/12</f>
        <v>15586.286880802834</v>
      </c>
      <c r="G1770" s="5">
        <f>'Annual to Monthly &amp; Validation'!$A1768/12</f>
        <v>15586.286880802834</v>
      </c>
      <c r="H1770" s="5">
        <f>'Annual to Monthly &amp; Validation'!$A1768/12</f>
        <v>15586.286880802834</v>
      </c>
      <c r="I1770" s="5">
        <f>'Annual to Monthly &amp; Validation'!$A1768/12</f>
        <v>15586.286880802834</v>
      </c>
      <c r="J1770" s="5">
        <f>'Annual to Monthly &amp; Validation'!$A1768/12</f>
        <v>15586.286880802834</v>
      </c>
      <c r="K1770" s="5">
        <f>'Annual to Monthly &amp; Validation'!$A1768/12</f>
        <v>15586.286880802834</v>
      </c>
      <c r="L1770" s="5">
        <f>'Annual to Monthly &amp; Validation'!$A1768/12</f>
        <v>15586.286880802834</v>
      </c>
      <c r="M1770" s="5">
        <f>'Annual to Monthly &amp; Validation'!$A1768/12</f>
        <v>15586.286880802834</v>
      </c>
      <c r="N1770" s="5">
        <f>'Annual to Monthly &amp; Validation'!$A1768/12</f>
        <v>15586.286880802834</v>
      </c>
      <c r="O1770" s="5">
        <f>'Annual to Monthly &amp; Validation'!$A1768/12</f>
        <v>15586.286880802834</v>
      </c>
      <c r="P1770" s="5">
        <f>'Annual to Monthly &amp; Validation'!$A1768/12</f>
        <v>15586.286880802834</v>
      </c>
      <c r="Q1770" s="5">
        <f>'Annual to Monthly &amp; Validation'!$G1768/12</f>
        <v>7869.7075941808071</v>
      </c>
      <c r="R1770" s="5">
        <f>'Annual to Monthly &amp; Validation'!$G1768/12</f>
        <v>7869.7075941808071</v>
      </c>
      <c r="S1770" s="5">
        <f>'Annual to Monthly &amp; Validation'!$G1768/12</f>
        <v>7869.7075941808071</v>
      </c>
      <c r="T1770" s="5">
        <f>'Annual to Monthly &amp; Validation'!$G1768/12</f>
        <v>7869.7075941808071</v>
      </c>
      <c r="U1770" s="5">
        <f>'Annual to Monthly &amp; Validation'!$G1768/12</f>
        <v>7869.7075941808071</v>
      </c>
      <c r="V1770" s="5">
        <f>'Annual to Monthly &amp; Validation'!$G1768/12</f>
        <v>7869.7075941808071</v>
      </c>
      <c r="W1770" s="5">
        <f>'Annual to Monthly &amp; Validation'!$G1768/12</f>
        <v>7869.7075941808071</v>
      </c>
      <c r="X1770" s="5">
        <f>'Annual to Monthly &amp; Validation'!$G1768/12</f>
        <v>7869.7075941808071</v>
      </c>
      <c r="Y1770" s="5">
        <f>'Annual to Monthly &amp; Validation'!$G1768/12</f>
        <v>7869.7075941808071</v>
      </c>
      <c r="Z1770" s="5">
        <f>'Annual to Monthly &amp; Validation'!$G1768/12</f>
        <v>7869.7075941808071</v>
      </c>
      <c r="AA1770" s="5">
        <f>'Annual to Monthly &amp; Validation'!$G1768/12</f>
        <v>7869.7075941808071</v>
      </c>
      <c r="AB1770" s="5">
        <f>'Annual to Monthly &amp; Validation'!$G1768/12</f>
        <v>7869.7075941808071</v>
      </c>
      <c r="AC1770" s="5">
        <f>'Annual to Monthly &amp; Validation'!$M1768/12</f>
        <v>15044.715910662087</v>
      </c>
      <c r="AD1770" s="5">
        <f>'Annual to Monthly &amp; Validation'!$M1768/12</f>
        <v>15044.715910662087</v>
      </c>
      <c r="AE1770" s="5">
        <f>'Annual to Monthly &amp; Validation'!$M1768/12</f>
        <v>15044.715910662087</v>
      </c>
      <c r="AF1770" s="5">
        <f>'Annual to Monthly &amp; Validation'!$M1768/12</f>
        <v>15044.715910662087</v>
      </c>
      <c r="AG1770" s="5">
        <f>'Annual to Monthly &amp; Validation'!$M1768/12</f>
        <v>15044.715910662087</v>
      </c>
      <c r="AH1770" s="5">
        <f>'Annual to Monthly &amp; Validation'!$M1768/12</f>
        <v>15044.715910662087</v>
      </c>
      <c r="AI1770" s="5">
        <f>'Annual to Monthly &amp; Validation'!$M1768/12</f>
        <v>15044.715910662087</v>
      </c>
      <c r="AJ1770" s="5">
        <f>'Annual to Monthly &amp; Validation'!$M1768/12</f>
        <v>15044.715910662087</v>
      </c>
      <c r="AK1770" s="5">
        <f>'Annual to Monthly &amp; Validation'!$M1768/12</f>
        <v>15044.715910662087</v>
      </c>
      <c r="AL1770" s="5">
        <f>'Annual to Monthly &amp; Validation'!$M1768/12</f>
        <v>15044.715910662087</v>
      </c>
      <c r="AM1770" s="5">
        <f>'Annual to Monthly &amp; Validation'!$M1768/12</f>
        <v>15044.715910662087</v>
      </c>
      <c r="AN1770" s="5">
        <f>'Annual to Monthly &amp; Validation'!$M1768/12</f>
        <v>15044.715910662087</v>
      </c>
      <c r="AO1770" s="5"/>
      <c r="AP1770" s="1"/>
      <c r="AQ1770" s="1"/>
    </row>
    <row r="1771" spans="4:43" x14ac:dyDescent="0.25">
      <c r="D1771" s="2"/>
      <c r="E1771" s="5">
        <f>'Annual to Monthly &amp; Validation'!$A1769/12</f>
        <v>16259.746442082165</v>
      </c>
      <c r="F1771" s="5">
        <f>'Annual to Monthly &amp; Validation'!$A1769/12</f>
        <v>16259.746442082165</v>
      </c>
      <c r="G1771" s="5">
        <f>'Annual to Monthly &amp; Validation'!$A1769/12</f>
        <v>16259.746442082165</v>
      </c>
      <c r="H1771" s="5">
        <f>'Annual to Monthly &amp; Validation'!$A1769/12</f>
        <v>16259.746442082165</v>
      </c>
      <c r="I1771" s="5">
        <f>'Annual to Monthly &amp; Validation'!$A1769/12</f>
        <v>16259.746442082165</v>
      </c>
      <c r="J1771" s="5">
        <f>'Annual to Monthly &amp; Validation'!$A1769/12</f>
        <v>16259.746442082165</v>
      </c>
      <c r="K1771" s="5">
        <f>'Annual to Monthly &amp; Validation'!$A1769/12</f>
        <v>16259.746442082165</v>
      </c>
      <c r="L1771" s="5">
        <f>'Annual to Monthly &amp; Validation'!$A1769/12</f>
        <v>16259.746442082165</v>
      </c>
      <c r="M1771" s="5">
        <f>'Annual to Monthly &amp; Validation'!$A1769/12</f>
        <v>16259.746442082165</v>
      </c>
      <c r="N1771" s="5">
        <f>'Annual to Monthly &amp; Validation'!$A1769/12</f>
        <v>16259.746442082165</v>
      </c>
      <c r="O1771" s="5">
        <f>'Annual to Monthly &amp; Validation'!$A1769/12</f>
        <v>16259.746442082165</v>
      </c>
      <c r="P1771" s="5">
        <f>'Annual to Monthly &amp; Validation'!$A1769/12</f>
        <v>16259.746442082165</v>
      </c>
      <c r="Q1771" s="5">
        <f>'Annual to Monthly &amp; Validation'!$G1769/12</f>
        <v>4536.9872826687233</v>
      </c>
      <c r="R1771" s="5">
        <f>'Annual to Monthly &amp; Validation'!$G1769/12</f>
        <v>4536.9872826687233</v>
      </c>
      <c r="S1771" s="5">
        <f>'Annual to Monthly &amp; Validation'!$G1769/12</f>
        <v>4536.9872826687233</v>
      </c>
      <c r="T1771" s="5">
        <f>'Annual to Monthly &amp; Validation'!$G1769/12</f>
        <v>4536.9872826687233</v>
      </c>
      <c r="U1771" s="5">
        <f>'Annual to Monthly &amp; Validation'!$G1769/12</f>
        <v>4536.9872826687233</v>
      </c>
      <c r="V1771" s="5">
        <f>'Annual to Monthly &amp; Validation'!$G1769/12</f>
        <v>4536.9872826687233</v>
      </c>
      <c r="W1771" s="5">
        <f>'Annual to Monthly &amp; Validation'!$G1769/12</f>
        <v>4536.9872826687233</v>
      </c>
      <c r="X1771" s="5">
        <f>'Annual to Monthly &amp; Validation'!$G1769/12</f>
        <v>4536.9872826687233</v>
      </c>
      <c r="Y1771" s="5">
        <f>'Annual to Monthly &amp; Validation'!$G1769/12</f>
        <v>4536.9872826687233</v>
      </c>
      <c r="Z1771" s="5">
        <f>'Annual to Monthly &amp; Validation'!$G1769/12</f>
        <v>4536.9872826687233</v>
      </c>
      <c r="AA1771" s="5">
        <f>'Annual to Monthly &amp; Validation'!$G1769/12</f>
        <v>4536.9872826687233</v>
      </c>
      <c r="AB1771" s="5">
        <f>'Annual to Monthly &amp; Validation'!$G1769/12</f>
        <v>4536.9872826687233</v>
      </c>
      <c r="AC1771" s="5">
        <f>'Annual to Monthly &amp; Validation'!$M1769/12</f>
        <v>1061.0495196110385</v>
      </c>
      <c r="AD1771" s="5">
        <f>'Annual to Monthly &amp; Validation'!$M1769/12</f>
        <v>1061.0495196110385</v>
      </c>
      <c r="AE1771" s="5">
        <f>'Annual to Monthly &amp; Validation'!$M1769/12</f>
        <v>1061.0495196110385</v>
      </c>
      <c r="AF1771" s="5">
        <f>'Annual to Monthly &amp; Validation'!$M1769/12</f>
        <v>1061.0495196110385</v>
      </c>
      <c r="AG1771" s="5">
        <f>'Annual to Monthly &amp; Validation'!$M1769/12</f>
        <v>1061.0495196110385</v>
      </c>
      <c r="AH1771" s="5">
        <f>'Annual to Monthly &amp; Validation'!$M1769/12</f>
        <v>1061.0495196110385</v>
      </c>
      <c r="AI1771" s="5">
        <f>'Annual to Monthly &amp; Validation'!$M1769/12</f>
        <v>1061.0495196110385</v>
      </c>
      <c r="AJ1771" s="5">
        <f>'Annual to Monthly &amp; Validation'!$M1769/12</f>
        <v>1061.0495196110385</v>
      </c>
      <c r="AK1771" s="5">
        <f>'Annual to Monthly &amp; Validation'!$M1769/12</f>
        <v>1061.0495196110385</v>
      </c>
      <c r="AL1771" s="5">
        <f>'Annual to Monthly &amp; Validation'!$M1769/12</f>
        <v>1061.0495196110385</v>
      </c>
      <c r="AM1771" s="5">
        <f>'Annual to Monthly &amp; Validation'!$M1769/12</f>
        <v>1061.0495196110385</v>
      </c>
      <c r="AN1771" s="5">
        <f>'Annual to Monthly &amp; Validation'!$M1769/12</f>
        <v>1061.0495196110385</v>
      </c>
      <c r="AO1771" s="5"/>
      <c r="AP1771" s="1"/>
      <c r="AQ1771" s="1"/>
    </row>
    <row r="1772" spans="4:43" x14ac:dyDescent="0.25">
      <c r="D1772" s="2"/>
      <c r="E1772" s="5">
        <f>'Annual to Monthly &amp; Validation'!$A1770/12</f>
        <v>18148.301309928334</v>
      </c>
      <c r="F1772" s="5">
        <f>'Annual to Monthly &amp; Validation'!$A1770/12</f>
        <v>18148.301309928334</v>
      </c>
      <c r="G1772" s="5">
        <f>'Annual to Monthly &amp; Validation'!$A1770/12</f>
        <v>18148.301309928334</v>
      </c>
      <c r="H1772" s="5">
        <f>'Annual to Monthly &amp; Validation'!$A1770/12</f>
        <v>18148.301309928334</v>
      </c>
      <c r="I1772" s="5">
        <f>'Annual to Monthly &amp; Validation'!$A1770/12</f>
        <v>18148.301309928334</v>
      </c>
      <c r="J1772" s="5">
        <f>'Annual to Monthly &amp; Validation'!$A1770/12</f>
        <v>18148.301309928334</v>
      </c>
      <c r="K1772" s="5">
        <f>'Annual to Monthly &amp; Validation'!$A1770/12</f>
        <v>18148.301309928334</v>
      </c>
      <c r="L1772" s="5">
        <f>'Annual to Monthly &amp; Validation'!$A1770/12</f>
        <v>18148.301309928334</v>
      </c>
      <c r="M1772" s="5">
        <f>'Annual to Monthly &amp; Validation'!$A1770/12</f>
        <v>18148.301309928334</v>
      </c>
      <c r="N1772" s="5">
        <f>'Annual to Monthly &amp; Validation'!$A1770/12</f>
        <v>18148.301309928334</v>
      </c>
      <c r="O1772" s="5">
        <f>'Annual to Monthly &amp; Validation'!$A1770/12</f>
        <v>18148.301309928334</v>
      </c>
      <c r="P1772" s="5">
        <f>'Annual to Monthly &amp; Validation'!$A1770/12</f>
        <v>18148.301309928334</v>
      </c>
      <c r="Q1772" s="5">
        <f>'Annual to Monthly &amp; Validation'!$G1770/12</f>
        <v>10939.118976972308</v>
      </c>
      <c r="R1772" s="5">
        <f>'Annual to Monthly &amp; Validation'!$G1770/12</f>
        <v>10939.118976972308</v>
      </c>
      <c r="S1772" s="5">
        <f>'Annual to Monthly &amp; Validation'!$G1770/12</f>
        <v>10939.118976972308</v>
      </c>
      <c r="T1772" s="5">
        <f>'Annual to Monthly &amp; Validation'!$G1770/12</f>
        <v>10939.118976972308</v>
      </c>
      <c r="U1772" s="5">
        <f>'Annual to Monthly &amp; Validation'!$G1770/12</f>
        <v>10939.118976972308</v>
      </c>
      <c r="V1772" s="5">
        <f>'Annual to Monthly &amp; Validation'!$G1770/12</f>
        <v>10939.118976972308</v>
      </c>
      <c r="W1772" s="5">
        <f>'Annual to Monthly &amp; Validation'!$G1770/12</f>
        <v>10939.118976972308</v>
      </c>
      <c r="X1772" s="5">
        <f>'Annual to Monthly &amp; Validation'!$G1770/12</f>
        <v>10939.118976972308</v>
      </c>
      <c r="Y1772" s="5">
        <f>'Annual to Monthly &amp; Validation'!$G1770/12</f>
        <v>10939.118976972308</v>
      </c>
      <c r="Z1772" s="5">
        <f>'Annual to Monthly &amp; Validation'!$G1770/12</f>
        <v>10939.118976972308</v>
      </c>
      <c r="AA1772" s="5">
        <f>'Annual to Monthly &amp; Validation'!$G1770/12</f>
        <v>10939.118976972308</v>
      </c>
      <c r="AB1772" s="5">
        <f>'Annual to Monthly &amp; Validation'!$G1770/12</f>
        <v>10939.118976972308</v>
      </c>
      <c r="AC1772" s="5">
        <f>'Annual to Monthly &amp; Validation'!$M1770/12</f>
        <v>11550.531171286171</v>
      </c>
      <c r="AD1772" s="5">
        <f>'Annual to Monthly &amp; Validation'!$M1770/12</f>
        <v>11550.531171286171</v>
      </c>
      <c r="AE1772" s="5">
        <f>'Annual to Monthly &amp; Validation'!$M1770/12</f>
        <v>11550.531171286171</v>
      </c>
      <c r="AF1772" s="5">
        <f>'Annual to Monthly &amp; Validation'!$M1770/12</f>
        <v>11550.531171286171</v>
      </c>
      <c r="AG1772" s="5">
        <f>'Annual to Monthly &amp; Validation'!$M1770/12</f>
        <v>11550.531171286171</v>
      </c>
      <c r="AH1772" s="5">
        <f>'Annual to Monthly &amp; Validation'!$M1770/12</f>
        <v>11550.531171286171</v>
      </c>
      <c r="AI1772" s="5">
        <f>'Annual to Monthly &amp; Validation'!$M1770/12</f>
        <v>11550.531171286171</v>
      </c>
      <c r="AJ1772" s="5">
        <f>'Annual to Monthly &amp; Validation'!$M1770/12</f>
        <v>11550.531171286171</v>
      </c>
      <c r="AK1772" s="5">
        <f>'Annual to Monthly &amp; Validation'!$M1770/12</f>
        <v>11550.531171286171</v>
      </c>
      <c r="AL1772" s="5">
        <f>'Annual to Monthly &amp; Validation'!$M1770/12</f>
        <v>11550.531171286171</v>
      </c>
      <c r="AM1772" s="5">
        <f>'Annual to Monthly &amp; Validation'!$M1770/12</f>
        <v>11550.531171286171</v>
      </c>
      <c r="AN1772" s="5">
        <f>'Annual to Monthly &amp; Validation'!$M1770/12</f>
        <v>11550.531171286171</v>
      </c>
      <c r="AO1772" s="5"/>
      <c r="AP1772" s="1"/>
      <c r="AQ1772" s="1"/>
    </row>
    <row r="1773" spans="4:43" x14ac:dyDescent="0.25">
      <c r="D1773" s="2"/>
      <c r="E1773" s="5">
        <f>'Annual to Monthly &amp; Validation'!$A1771/12</f>
        <v>20465.976557221085</v>
      </c>
      <c r="F1773" s="5">
        <f>'Annual to Monthly &amp; Validation'!$A1771/12</f>
        <v>20465.976557221085</v>
      </c>
      <c r="G1773" s="5">
        <f>'Annual to Monthly &amp; Validation'!$A1771/12</f>
        <v>20465.976557221085</v>
      </c>
      <c r="H1773" s="5">
        <f>'Annual to Monthly &amp; Validation'!$A1771/12</f>
        <v>20465.976557221085</v>
      </c>
      <c r="I1773" s="5">
        <f>'Annual to Monthly &amp; Validation'!$A1771/12</f>
        <v>20465.976557221085</v>
      </c>
      <c r="J1773" s="5">
        <f>'Annual to Monthly &amp; Validation'!$A1771/12</f>
        <v>20465.976557221085</v>
      </c>
      <c r="K1773" s="5">
        <f>'Annual to Monthly &amp; Validation'!$A1771/12</f>
        <v>20465.976557221085</v>
      </c>
      <c r="L1773" s="5">
        <f>'Annual to Monthly &amp; Validation'!$A1771/12</f>
        <v>20465.976557221085</v>
      </c>
      <c r="M1773" s="5">
        <f>'Annual to Monthly &amp; Validation'!$A1771/12</f>
        <v>20465.976557221085</v>
      </c>
      <c r="N1773" s="5">
        <f>'Annual to Monthly &amp; Validation'!$A1771/12</f>
        <v>20465.976557221085</v>
      </c>
      <c r="O1773" s="5">
        <f>'Annual to Monthly &amp; Validation'!$A1771/12</f>
        <v>20465.976557221085</v>
      </c>
      <c r="P1773" s="5">
        <f>'Annual to Monthly &amp; Validation'!$A1771/12</f>
        <v>20465.976557221085</v>
      </c>
      <c r="Q1773" s="5">
        <f>'Annual to Monthly &amp; Validation'!$G1771/12</f>
        <v>-1055.0376547991939</v>
      </c>
      <c r="R1773" s="5">
        <f>'Annual to Monthly &amp; Validation'!$G1771/12</f>
        <v>-1055.0376547991939</v>
      </c>
      <c r="S1773" s="5">
        <f>'Annual to Monthly &amp; Validation'!$G1771/12</f>
        <v>-1055.0376547991939</v>
      </c>
      <c r="T1773" s="5">
        <f>'Annual to Monthly &amp; Validation'!$G1771/12</f>
        <v>-1055.0376547991939</v>
      </c>
      <c r="U1773" s="5">
        <f>'Annual to Monthly &amp; Validation'!$G1771/12</f>
        <v>-1055.0376547991939</v>
      </c>
      <c r="V1773" s="5">
        <f>'Annual to Monthly &amp; Validation'!$G1771/12</f>
        <v>-1055.0376547991939</v>
      </c>
      <c r="W1773" s="5">
        <f>'Annual to Monthly &amp; Validation'!$G1771/12</f>
        <v>-1055.0376547991939</v>
      </c>
      <c r="X1773" s="5">
        <f>'Annual to Monthly &amp; Validation'!$G1771/12</f>
        <v>-1055.0376547991939</v>
      </c>
      <c r="Y1773" s="5">
        <f>'Annual to Monthly &amp; Validation'!$G1771/12</f>
        <v>-1055.0376547991939</v>
      </c>
      <c r="Z1773" s="5">
        <f>'Annual to Monthly &amp; Validation'!$G1771/12</f>
        <v>-1055.0376547991939</v>
      </c>
      <c r="AA1773" s="5">
        <f>'Annual to Monthly &amp; Validation'!$G1771/12</f>
        <v>-1055.0376547991939</v>
      </c>
      <c r="AB1773" s="5">
        <f>'Annual to Monthly &amp; Validation'!$G1771/12</f>
        <v>-1055.0376547991939</v>
      </c>
      <c r="AC1773" s="5">
        <f>'Annual to Monthly &amp; Validation'!$M1771/12</f>
        <v>5457.5855266961125</v>
      </c>
      <c r="AD1773" s="5">
        <f>'Annual to Monthly &amp; Validation'!$M1771/12</f>
        <v>5457.5855266961125</v>
      </c>
      <c r="AE1773" s="5">
        <f>'Annual to Monthly &amp; Validation'!$M1771/12</f>
        <v>5457.5855266961125</v>
      </c>
      <c r="AF1773" s="5">
        <f>'Annual to Monthly &amp; Validation'!$M1771/12</f>
        <v>5457.5855266961125</v>
      </c>
      <c r="AG1773" s="5">
        <f>'Annual to Monthly &amp; Validation'!$M1771/12</f>
        <v>5457.5855266961125</v>
      </c>
      <c r="AH1773" s="5">
        <f>'Annual to Monthly &amp; Validation'!$M1771/12</f>
        <v>5457.5855266961125</v>
      </c>
      <c r="AI1773" s="5">
        <f>'Annual to Monthly &amp; Validation'!$M1771/12</f>
        <v>5457.5855266961125</v>
      </c>
      <c r="AJ1773" s="5">
        <f>'Annual to Monthly &amp; Validation'!$M1771/12</f>
        <v>5457.5855266961125</v>
      </c>
      <c r="AK1773" s="5">
        <f>'Annual to Monthly &amp; Validation'!$M1771/12</f>
        <v>5457.5855266961125</v>
      </c>
      <c r="AL1773" s="5">
        <f>'Annual to Monthly &amp; Validation'!$M1771/12</f>
        <v>5457.5855266961125</v>
      </c>
      <c r="AM1773" s="5">
        <f>'Annual to Monthly &amp; Validation'!$M1771/12</f>
        <v>5457.5855266961125</v>
      </c>
      <c r="AN1773" s="5">
        <f>'Annual to Monthly &amp; Validation'!$M1771/12</f>
        <v>5457.5855266961125</v>
      </c>
      <c r="AO1773" s="5"/>
      <c r="AP1773" s="1"/>
      <c r="AQ1773" s="1"/>
    </row>
    <row r="1774" spans="4:43" x14ac:dyDescent="0.25">
      <c r="D1774" s="2"/>
      <c r="E1774" s="5">
        <f>'Annual to Monthly &amp; Validation'!$A1772/12</f>
        <v>17016.943354466166</v>
      </c>
      <c r="F1774" s="5">
        <f>'Annual to Monthly &amp; Validation'!$A1772/12</f>
        <v>17016.943354466166</v>
      </c>
      <c r="G1774" s="5">
        <f>'Annual to Monthly &amp; Validation'!$A1772/12</f>
        <v>17016.943354466166</v>
      </c>
      <c r="H1774" s="5">
        <f>'Annual to Monthly &amp; Validation'!$A1772/12</f>
        <v>17016.943354466166</v>
      </c>
      <c r="I1774" s="5">
        <f>'Annual to Monthly &amp; Validation'!$A1772/12</f>
        <v>17016.943354466166</v>
      </c>
      <c r="J1774" s="5">
        <f>'Annual to Monthly &amp; Validation'!$A1772/12</f>
        <v>17016.943354466166</v>
      </c>
      <c r="K1774" s="5">
        <f>'Annual to Monthly &amp; Validation'!$A1772/12</f>
        <v>17016.943354466166</v>
      </c>
      <c r="L1774" s="5">
        <f>'Annual to Monthly &amp; Validation'!$A1772/12</f>
        <v>17016.943354466166</v>
      </c>
      <c r="M1774" s="5">
        <f>'Annual to Monthly &amp; Validation'!$A1772/12</f>
        <v>17016.943354466166</v>
      </c>
      <c r="N1774" s="5">
        <f>'Annual to Monthly &amp; Validation'!$A1772/12</f>
        <v>17016.943354466166</v>
      </c>
      <c r="O1774" s="5">
        <f>'Annual to Monthly &amp; Validation'!$A1772/12</f>
        <v>17016.943354466166</v>
      </c>
      <c r="P1774" s="5">
        <f>'Annual to Monthly &amp; Validation'!$A1772/12</f>
        <v>17016.943354466166</v>
      </c>
      <c r="Q1774" s="5">
        <f>'Annual to Monthly &amp; Validation'!$G1772/12</f>
        <v>-7488.0850909920846</v>
      </c>
      <c r="R1774" s="5">
        <f>'Annual to Monthly &amp; Validation'!$G1772/12</f>
        <v>-7488.0850909920846</v>
      </c>
      <c r="S1774" s="5">
        <f>'Annual to Monthly &amp; Validation'!$G1772/12</f>
        <v>-7488.0850909920846</v>
      </c>
      <c r="T1774" s="5">
        <f>'Annual to Monthly &amp; Validation'!$G1772/12</f>
        <v>-7488.0850909920846</v>
      </c>
      <c r="U1774" s="5">
        <f>'Annual to Monthly &amp; Validation'!$G1772/12</f>
        <v>-7488.0850909920846</v>
      </c>
      <c r="V1774" s="5">
        <f>'Annual to Monthly &amp; Validation'!$G1772/12</f>
        <v>-7488.0850909920846</v>
      </c>
      <c r="W1774" s="5">
        <f>'Annual to Monthly &amp; Validation'!$G1772/12</f>
        <v>-7488.0850909920846</v>
      </c>
      <c r="X1774" s="5">
        <f>'Annual to Monthly &amp; Validation'!$G1772/12</f>
        <v>-7488.0850909920846</v>
      </c>
      <c r="Y1774" s="5">
        <f>'Annual to Monthly &amp; Validation'!$G1772/12</f>
        <v>-7488.0850909920846</v>
      </c>
      <c r="Z1774" s="5">
        <f>'Annual to Monthly &amp; Validation'!$G1772/12</f>
        <v>-7488.0850909920846</v>
      </c>
      <c r="AA1774" s="5">
        <f>'Annual to Monthly &amp; Validation'!$G1772/12</f>
        <v>-7488.0850909920846</v>
      </c>
      <c r="AB1774" s="5">
        <f>'Annual to Monthly &amp; Validation'!$G1772/12</f>
        <v>-7488.0850909920846</v>
      </c>
      <c r="AC1774" s="5">
        <f>'Annual to Monthly &amp; Validation'!$M1772/12</f>
        <v>-6787.5056260234878</v>
      </c>
      <c r="AD1774" s="5">
        <f>'Annual to Monthly &amp; Validation'!$M1772/12</f>
        <v>-6787.5056260234878</v>
      </c>
      <c r="AE1774" s="5">
        <f>'Annual to Monthly &amp; Validation'!$M1772/12</f>
        <v>-6787.5056260234878</v>
      </c>
      <c r="AF1774" s="5">
        <f>'Annual to Monthly &amp; Validation'!$M1772/12</f>
        <v>-6787.5056260234878</v>
      </c>
      <c r="AG1774" s="5">
        <f>'Annual to Monthly &amp; Validation'!$M1772/12</f>
        <v>-6787.5056260234878</v>
      </c>
      <c r="AH1774" s="5">
        <f>'Annual to Monthly &amp; Validation'!$M1772/12</f>
        <v>-6787.5056260234878</v>
      </c>
      <c r="AI1774" s="5">
        <f>'Annual to Monthly &amp; Validation'!$M1772/12</f>
        <v>-6787.5056260234878</v>
      </c>
      <c r="AJ1774" s="5">
        <f>'Annual to Monthly &amp; Validation'!$M1772/12</f>
        <v>-6787.5056260234878</v>
      </c>
      <c r="AK1774" s="5">
        <f>'Annual to Monthly &amp; Validation'!$M1772/12</f>
        <v>-6787.5056260234878</v>
      </c>
      <c r="AL1774" s="5">
        <f>'Annual to Monthly &amp; Validation'!$M1772/12</f>
        <v>-6787.5056260234878</v>
      </c>
      <c r="AM1774" s="5">
        <f>'Annual to Monthly &amp; Validation'!$M1772/12</f>
        <v>-6787.5056260234878</v>
      </c>
      <c r="AN1774" s="5">
        <f>'Annual to Monthly &amp; Validation'!$M1772/12</f>
        <v>-6787.5056260234878</v>
      </c>
      <c r="AO1774" s="5"/>
      <c r="AP1774" s="1"/>
      <c r="AQ1774" s="1"/>
    </row>
    <row r="1775" spans="4:43" x14ac:dyDescent="0.25">
      <c r="D1775" s="2"/>
      <c r="E1775" s="5">
        <f>'Annual to Monthly &amp; Validation'!$A1773/12</f>
        <v>14187.373918778751</v>
      </c>
      <c r="F1775" s="5">
        <f>'Annual to Monthly &amp; Validation'!$A1773/12</f>
        <v>14187.373918778751</v>
      </c>
      <c r="G1775" s="5">
        <f>'Annual to Monthly &amp; Validation'!$A1773/12</f>
        <v>14187.373918778751</v>
      </c>
      <c r="H1775" s="5">
        <f>'Annual to Monthly &amp; Validation'!$A1773/12</f>
        <v>14187.373918778751</v>
      </c>
      <c r="I1775" s="5">
        <f>'Annual to Monthly &amp; Validation'!$A1773/12</f>
        <v>14187.373918778751</v>
      </c>
      <c r="J1775" s="5">
        <f>'Annual to Monthly &amp; Validation'!$A1773/12</f>
        <v>14187.373918778751</v>
      </c>
      <c r="K1775" s="5">
        <f>'Annual to Monthly &amp; Validation'!$A1773/12</f>
        <v>14187.373918778751</v>
      </c>
      <c r="L1775" s="5">
        <f>'Annual to Monthly &amp; Validation'!$A1773/12</f>
        <v>14187.373918778751</v>
      </c>
      <c r="M1775" s="5">
        <f>'Annual to Monthly &amp; Validation'!$A1773/12</f>
        <v>14187.373918778751</v>
      </c>
      <c r="N1775" s="5">
        <f>'Annual to Monthly &amp; Validation'!$A1773/12</f>
        <v>14187.373918778751</v>
      </c>
      <c r="O1775" s="5">
        <f>'Annual to Monthly &amp; Validation'!$A1773/12</f>
        <v>14187.373918778751</v>
      </c>
      <c r="P1775" s="5">
        <f>'Annual to Monthly &amp; Validation'!$A1773/12</f>
        <v>14187.373918778751</v>
      </c>
      <c r="Q1775" s="5">
        <f>'Annual to Monthly &amp; Validation'!$G1773/12</f>
        <v>16561.481846155057</v>
      </c>
      <c r="R1775" s="5">
        <f>'Annual to Monthly &amp; Validation'!$G1773/12</f>
        <v>16561.481846155057</v>
      </c>
      <c r="S1775" s="5">
        <f>'Annual to Monthly &amp; Validation'!$G1773/12</f>
        <v>16561.481846155057</v>
      </c>
      <c r="T1775" s="5">
        <f>'Annual to Monthly &amp; Validation'!$G1773/12</f>
        <v>16561.481846155057</v>
      </c>
      <c r="U1775" s="5">
        <f>'Annual to Monthly &amp; Validation'!$G1773/12</f>
        <v>16561.481846155057</v>
      </c>
      <c r="V1775" s="5">
        <f>'Annual to Monthly &amp; Validation'!$G1773/12</f>
        <v>16561.481846155057</v>
      </c>
      <c r="W1775" s="5">
        <f>'Annual to Monthly &amp; Validation'!$G1773/12</f>
        <v>16561.481846155057</v>
      </c>
      <c r="X1775" s="5">
        <f>'Annual to Monthly &amp; Validation'!$G1773/12</f>
        <v>16561.481846155057</v>
      </c>
      <c r="Y1775" s="5">
        <f>'Annual to Monthly &amp; Validation'!$G1773/12</f>
        <v>16561.481846155057</v>
      </c>
      <c r="Z1775" s="5">
        <f>'Annual to Monthly &amp; Validation'!$G1773/12</f>
        <v>16561.481846155057</v>
      </c>
      <c r="AA1775" s="5">
        <f>'Annual to Monthly &amp; Validation'!$G1773/12</f>
        <v>16561.481846155057</v>
      </c>
      <c r="AB1775" s="5">
        <f>'Annual to Monthly &amp; Validation'!$G1773/12</f>
        <v>16561.481846155057</v>
      </c>
      <c r="AC1775" s="5">
        <f>'Annual to Monthly &amp; Validation'!$M1773/12</f>
        <v>7703.7819965283707</v>
      </c>
      <c r="AD1775" s="5">
        <f>'Annual to Monthly &amp; Validation'!$M1773/12</f>
        <v>7703.7819965283707</v>
      </c>
      <c r="AE1775" s="5">
        <f>'Annual to Monthly &amp; Validation'!$M1773/12</f>
        <v>7703.7819965283707</v>
      </c>
      <c r="AF1775" s="5">
        <f>'Annual to Monthly &amp; Validation'!$M1773/12</f>
        <v>7703.7819965283707</v>
      </c>
      <c r="AG1775" s="5">
        <f>'Annual to Monthly &amp; Validation'!$M1773/12</f>
        <v>7703.7819965283707</v>
      </c>
      <c r="AH1775" s="5">
        <f>'Annual to Monthly &amp; Validation'!$M1773/12</f>
        <v>7703.7819965283707</v>
      </c>
      <c r="AI1775" s="5">
        <f>'Annual to Monthly &amp; Validation'!$M1773/12</f>
        <v>7703.7819965283707</v>
      </c>
      <c r="AJ1775" s="5">
        <f>'Annual to Monthly &amp; Validation'!$M1773/12</f>
        <v>7703.7819965283707</v>
      </c>
      <c r="AK1775" s="5">
        <f>'Annual to Monthly &amp; Validation'!$M1773/12</f>
        <v>7703.7819965283707</v>
      </c>
      <c r="AL1775" s="5">
        <f>'Annual to Monthly &amp; Validation'!$M1773/12</f>
        <v>7703.7819965283707</v>
      </c>
      <c r="AM1775" s="5">
        <f>'Annual to Monthly &amp; Validation'!$M1773/12</f>
        <v>7703.7819965283707</v>
      </c>
      <c r="AN1775" s="5">
        <f>'Annual to Monthly &amp; Validation'!$M1773/12</f>
        <v>7703.7819965283707</v>
      </c>
      <c r="AO1775" s="5"/>
      <c r="AP1775" s="1"/>
      <c r="AQ1775" s="1"/>
    </row>
    <row r="1776" spans="4:43" x14ac:dyDescent="0.25">
      <c r="D1776" s="2"/>
      <c r="E1776" s="5">
        <f>'Annual to Monthly &amp; Validation'!$A1774/12</f>
        <v>14588.805491893334</v>
      </c>
      <c r="F1776" s="5">
        <f>'Annual to Monthly &amp; Validation'!$A1774/12</f>
        <v>14588.805491893334</v>
      </c>
      <c r="G1776" s="5">
        <f>'Annual to Monthly &amp; Validation'!$A1774/12</f>
        <v>14588.805491893334</v>
      </c>
      <c r="H1776" s="5">
        <f>'Annual to Monthly &amp; Validation'!$A1774/12</f>
        <v>14588.805491893334</v>
      </c>
      <c r="I1776" s="5">
        <f>'Annual to Monthly &amp; Validation'!$A1774/12</f>
        <v>14588.805491893334</v>
      </c>
      <c r="J1776" s="5">
        <f>'Annual to Monthly &amp; Validation'!$A1774/12</f>
        <v>14588.805491893334</v>
      </c>
      <c r="K1776" s="5">
        <f>'Annual to Monthly &amp; Validation'!$A1774/12</f>
        <v>14588.805491893334</v>
      </c>
      <c r="L1776" s="5">
        <f>'Annual to Monthly &amp; Validation'!$A1774/12</f>
        <v>14588.805491893334</v>
      </c>
      <c r="M1776" s="5">
        <f>'Annual to Monthly &amp; Validation'!$A1774/12</f>
        <v>14588.805491893334</v>
      </c>
      <c r="N1776" s="5">
        <f>'Annual to Monthly &amp; Validation'!$A1774/12</f>
        <v>14588.805491893334</v>
      </c>
      <c r="O1776" s="5">
        <f>'Annual to Monthly &amp; Validation'!$A1774/12</f>
        <v>14588.805491893334</v>
      </c>
      <c r="P1776" s="5">
        <f>'Annual to Monthly &amp; Validation'!$A1774/12</f>
        <v>14588.805491893334</v>
      </c>
      <c r="Q1776" s="5">
        <f>'Annual to Monthly &amp; Validation'!$G1774/12</f>
        <v>-1669.513551677338</v>
      </c>
      <c r="R1776" s="5">
        <f>'Annual to Monthly &amp; Validation'!$G1774/12</f>
        <v>-1669.513551677338</v>
      </c>
      <c r="S1776" s="5">
        <f>'Annual to Monthly &amp; Validation'!$G1774/12</f>
        <v>-1669.513551677338</v>
      </c>
      <c r="T1776" s="5">
        <f>'Annual to Monthly &amp; Validation'!$G1774/12</f>
        <v>-1669.513551677338</v>
      </c>
      <c r="U1776" s="5">
        <f>'Annual to Monthly &amp; Validation'!$G1774/12</f>
        <v>-1669.513551677338</v>
      </c>
      <c r="V1776" s="5">
        <f>'Annual to Monthly &amp; Validation'!$G1774/12</f>
        <v>-1669.513551677338</v>
      </c>
      <c r="W1776" s="5">
        <f>'Annual to Monthly &amp; Validation'!$G1774/12</f>
        <v>-1669.513551677338</v>
      </c>
      <c r="X1776" s="5">
        <f>'Annual to Monthly &amp; Validation'!$G1774/12</f>
        <v>-1669.513551677338</v>
      </c>
      <c r="Y1776" s="5">
        <f>'Annual to Monthly &amp; Validation'!$G1774/12</f>
        <v>-1669.513551677338</v>
      </c>
      <c r="Z1776" s="5">
        <f>'Annual to Monthly &amp; Validation'!$G1774/12</f>
        <v>-1669.513551677338</v>
      </c>
      <c r="AA1776" s="5">
        <f>'Annual to Monthly &amp; Validation'!$G1774/12</f>
        <v>-1669.513551677338</v>
      </c>
      <c r="AB1776" s="5">
        <f>'Annual to Monthly &amp; Validation'!$G1774/12</f>
        <v>-1669.513551677338</v>
      </c>
      <c r="AC1776" s="5">
        <f>'Annual to Monthly &amp; Validation'!$M1774/12</f>
        <v>14092.512898545421</v>
      </c>
      <c r="AD1776" s="5">
        <f>'Annual to Monthly &amp; Validation'!$M1774/12</f>
        <v>14092.512898545421</v>
      </c>
      <c r="AE1776" s="5">
        <f>'Annual to Monthly &amp; Validation'!$M1774/12</f>
        <v>14092.512898545421</v>
      </c>
      <c r="AF1776" s="5">
        <f>'Annual to Monthly &amp; Validation'!$M1774/12</f>
        <v>14092.512898545421</v>
      </c>
      <c r="AG1776" s="5">
        <f>'Annual to Monthly &amp; Validation'!$M1774/12</f>
        <v>14092.512898545421</v>
      </c>
      <c r="AH1776" s="5">
        <f>'Annual to Monthly &amp; Validation'!$M1774/12</f>
        <v>14092.512898545421</v>
      </c>
      <c r="AI1776" s="5">
        <f>'Annual to Monthly &amp; Validation'!$M1774/12</f>
        <v>14092.512898545421</v>
      </c>
      <c r="AJ1776" s="5">
        <f>'Annual to Monthly &amp; Validation'!$M1774/12</f>
        <v>14092.512898545421</v>
      </c>
      <c r="AK1776" s="5">
        <f>'Annual to Monthly &amp; Validation'!$M1774/12</f>
        <v>14092.512898545421</v>
      </c>
      <c r="AL1776" s="5">
        <f>'Annual to Monthly &amp; Validation'!$M1774/12</f>
        <v>14092.512898545421</v>
      </c>
      <c r="AM1776" s="5">
        <f>'Annual to Monthly &amp; Validation'!$M1774/12</f>
        <v>14092.512898545421</v>
      </c>
      <c r="AN1776" s="5">
        <f>'Annual to Monthly &amp; Validation'!$M1774/12</f>
        <v>14092.512898545421</v>
      </c>
      <c r="AO1776" s="5"/>
      <c r="AP1776" s="1"/>
      <c r="AQ1776" s="1"/>
    </row>
    <row r="1777" spans="4:43" x14ac:dyDescent="0.25">
      <c r="D1777" s="2"/>
      <c r="E1777" s="5">
        <f>'Annual to Monthly &amp; Validation'!$A1775/12</f>
        <v>14239.075027013334</v>
      </c>
      <c r="F1777" s="5">
        <f>'Annual to Monthly &amp; Validation'!$A1775/12</f>
        <v>14239.075027013334</v>
      </c>
      <c r="G1777" s="5">
        <f>'Annual to Monthly &amp; Validation'!$A1775/12</f>
        <v>14239.075027013334</v>
      </c>
      <c r="H1777" s="5">
        <f>'Annual to Monthly &amp; Validation'!$A1775/12</f>
        <v>14239.075027013334</v>
      </c>
      <c r="I1777" s="5">
        <f>'Annual to Monthly &amp; Validation'!$A1775/12</f>
        <v>14239.075027013334</v>
      </c>
      <c r="J1777" s="5">
        <f>'Annual to Monthly &amp; Validation'!$A1775/12</f>
        <v>14239.075027013334</v>
      </c>
      <c r="K1777" s="5">
        <f>'Annual to Monthly &amp; Validation'!$A1775/12</f>
        <v>14239.075027013334</v>
      </c>
      <c r="L1777" s="5">
        <f>'Annual to Monthly &amp; Validation'!$A1775/12</f>
        <v>14239.075027013334</v>
      </c>
      <c r="M1777" s="5">
        <f>'Annual to Monthly &amp; Validation'!$A1775/12</f>
        <v>14239.075027013334</v>
      </c>
      <c r="N1777" s="5">
        <f>'Annual to Monthly &amp; Validation'!$A1775/12</f>
        <v>14239.075027013334</v>
      </c>
      <c r="O1777" s="5">
        <f>'Annual to Monthly &amp; Validation'!$A1775/12</f>
        <v>14239.075027013334</v>
      </c>
      <c r="P1777" s="5">
        <f>'Annual to Monthly &amp; Validation'!$A1775/12</f>
        <v>14239.075027013334</v>
      </c>
      <c r="Q1777" s="5">
        <f>'Annual to Monthly &amp; Validation'!$G1775/12</f>
        <v>-362.75495901776884</v>
      </c>
      <c r="R1777" s="5">
        <f>'Annual to Monthly &amp; Validation'!$G1775/12</f>
        <v>-362.75495901776884</v>
      </c>
      <c r="S1777" s="5">
        <f>'Annual to Monthly &amp; Validation'!$G1775/12</f>
        <v>-362.75495901776884</v>
      </c>
      <c r="T1777" s="5">
        <f>'Annual to Monthly &amp; Validation'!$G1775/12</f>
        <v>-362.75495901776884</v>
      </c>
      <c r="U1777" s="5">
        <f>'Annual to Monthly &amp; Validation'!$G1775/12</f>
        <v>-362.75495901776884</v>
      </c>
      <c r="V1777" s="5">
        <f>'Annual to Monthly &amp; Validation'!$G1775/12</f>
        <v>-362.75495901776884</v>
      </c>
      <c r="W1777" s="5">
        <f>'Annual to Monthly &amp; Validation'!$G1775/12</f>
        <v>-362.75495901776884</v>
      </c>
      <c r="X1777" s="5">
        <f>'Annual to Monthly &amp; Validation'!$G1775/12</f>
        <v>-362.75495901776884</v>
      </c>
      <c r="Y1777" s="5">
        <f>'Annual to Monthly &amp; Validation'!$G1775/12</f>
        <v>-362.75495901776884</v>
      </c>
      <c r="Z1777" s="5">
        <f>'Annual to Monthly &amp; Validation'!$G1775/12</f>
        <v>-362.75495901776884</v>
      </c>
      <c r="AA1777" s="5">
        <f>'Annual to Monthly &amp; Validation'!$G1775/12</f>
        <v>-362.75495901776884</v>
      </c>
      <c r="AB1777" s="5">
        <f>'Annual to Monthly &amp; Validation'!$G1775/12</f>
        <v>-362.75495901776884</v>
      </c>
      <c r="AC1777" s="5">
        <f>'Annual to Monthly &amp; Validation'!$M1775/12</f>
        <v>7497.074896029796</v>
      </c>
      <c r="AD1777" s="5">
        <f>'Annual to Monthly &amp; Validation'!$M1775/12</f>
        <v>7497.074896029796</v>
      </c>
      <c r="AE1777" s="5">
        <f>'Annual to Monthly &amp; Validation'!$M1775/12</f>
        <v>7497.074896029796</v>
      </c>
      <c r="AF1777" s="5">
        <f>'Annual to Monthly &amp; Validation'!$M1775/12</f>
        <v>7497.074896029796</v>
      </c>
      <c r="AG1777" s="5">
        <f>'Annual to Monthly &amp; Validation'!$M1775/12</f>
        <v>7497.074896029796</v>
      </c>
      <c r="AH1777" s="5">
        <f>'Annual to Monthly &amp; Validation'!$M1775/12</f>
        <v>7497.074896029796</v>
      </c>
      <c r="AI1777" s="5">
        <f>'Annual to Monthly &amp; Validation'!$M1775/12</f>
        <v>7497.074896029796</v>
      </c>
      <c r="AJ1777" s="5">
        <f>'Annual to Monthly &amp; Validation'!$M1775/12</f>
        <v>7497.074896029796</v>
      </c>
      <c r="AK1777" s="5">
        <f>'Annual to Monthly &amp; Validation'!$M1775/12</f>
        <v>7497.074896029796</v>
      </c>
      <c r="AL1777" s="5">
        <f>'Annual to Monthly &amp; Validation'!$M1775/12</f>
        <v>7497.074896029796</v>
      </c>
      <c r="AM1777" s="5">
        <f>'Annual to Monthly &amp; Validation'!$M1775/12</f>
        <v>7497.074896029796</v>
      </c>
      <c r="AN1777" s="5">
        <f>'Annual to Monthly &amp; Validation'!$M1775/12</f>
        <v>7497.074896029796</v>
      </c>
      <c r="AO1777" s="5"/>
      <c r="AP1777" s="1"/>
      <c r="AQ1777" s="1"/>
    </row>
    <row r="1778" spans="4:43" x14ac:dyDescent="0.25">
      <c r="D1778" s="2"/>
      <c r="E1778" s="5">
        <f>'Annual to Monthly &amp; Validation'!$A1776/12</f>
        <v>16003.520573206833</v>
      </c>
      <c r="F1778" s="5">
        <f>'Annual to Monthly &amp; Validation'!$A1776/12</f>
        <v>16003.520573206833</v>
      </c>
      <c r="G1778" s="5">
        <f>'Annual to Monthly &amp; Validation'!$A1776/12</f>
        <v>16003.520573206833</v>
      </c>
      <c r="H1778" s="5">
        <f>'Annual to Monthly &amp; Validation'!$A1776/12</f>
        <v>16003.520573206833</v>
      </c>
      <c r="I1778" s="5">
        <f>'Annual to Monthly &amp; Validation'!$A1776/12</f>
        <v>16003.520573206833</v>
      </c>
      <c r="J1778" s="5">
        <f>'Annual to Monthly &amp; Validation'!$A1776/12</f>
        <v>16003.520573206833</v>
      </c>
      <c r="K1778" s="5">
        <f>'Annual to Monthly &amp; Validation'!$A1776/12</f>
        <v>16003.520573206833</v>
      </c>
      <c r="L1778" s="5">
        <f>'Annual to Monthly &amp; Validation'!$A1776/12</f>
        <v>16003.520573206833</v>
      </c>
      <c r="M1778" s="5">
        <f>'Annual to Monthly &amp; Validation'!$A1776/12</f>
        <v>16003.520573206833</v>
      </c>
      <c r="N1778" s="5">
        <f>'Annual to Monthly &amp; Validation'!$A1776/12</f>
        <v>16003.520573206833</v>
      </c>
      <c r="O1778" s="5">
        <f>'Annual to Monthly &amp; Validation'!$A1776/12</f>
        <v>16003.520573206833</v>
      </c>
      <c r="P1778" s="5">
        <f>'Annual to Monthly &amp; Validation'!$A1776/12</f>
        <v>16003.520573206833</v>
      </c>
      <c r="Q1778" s="5">
        <f>'Annual to Monthly &amp; Validation'!$G1776/12</f>
        <v>15648.532705252141</v>
      </c>
      <c r="R1778" s="5">
        <f>'Annual to Monthly &amp; Validation'!$G1776/12</f>
        <v>15648.532705252141</v>
      </c>
      <c r="S1778" s="5">
        <f>'Annual to Monthly &amp; Validation'!$G1776/12</f>
        <v>15648.532705252141</v>
      </c>
      <c r="T1778" s="5">
        <f>'Annual to Monthly &amp; Validation'!$G1776/12</f>
        <v>15648.532705252141</v>
      </c>
      <c r="U1778" s="5">
        <f>'Annual to Monthly &amp; Validation'!$G1776/12</f>
        <v>15648.532705252141</v>
      </c>
      <c r="V1778" s="5">
        <f>'Annual to Monthly &amp; Validation'!$G1776/12</f>
        <v>15648.532705252141</v>
      </c>
      <c r="W1778" s="5">
        <f>'Annual to Monthly &amp; Validation'!$G1776/12</f>
        <v>15648.532705252141</v>
      </c>
      <c r="X1778" s="5">
        <f>'Annual to Monthly &amp; Validation'!$G1776/12</f>
        <v>15648.532705252141</v>
      </c>
      <c r="Y1778" s="5">
        <f>'Annual to Monthly &amp; Validation'!$G1776/12</f>
        <v>15648.532705252141</v>
      </c>
      <c r="Z1778" s="5">
        <f>'Annual to Monthly &amp; Validation'!$G1776/12</f>
        <v>15648.532705252141</v>
      </c>
      <c r="AA1778" s="5">
        <f>'Annual to Monthly &amp; Validation'!$G1776/12</f>
        <v>15648.532705252141</v>
      </c>
      <c r="AB1778" s="5">
        <f>'Annual to Monthly &amp; Validation'!$G1776/12</f>
        <v>15648.532705252141</v>
      </c>
      <c r="AC1778" s="5">
        <f>'Annual to Monthly &amp; Validation'!$M1776/12</f>
        <v>-7238.8166637043296</v>
      </c>
      <c r="AD1778" s="5">
        <f>'Annual to Monthly &amp; Validation'!$M1776/12</f>
        <v>-7238.8166637043296</v>
      </c>
      <c r="AE1778" s="5">
        <f>'Annual to Monthly &amp; Validation'!$M1776/12</f>
        <v>-7238.8166637043296</v>
      </c>
      <c r="AF1778" s="5">
        <f>'Annual to Monthly &amp; Validation'!$M1776/12</f>
        <v>-7238.8166637043296</v>
      </c>
      <c r="AG1778" s="5">
        <f>'Annual to Monthly &amp; Validation'!$M1776/12</f>
        <v>-7238.8166637043296</v>
      </c>
      <c r="AH1778" s="5">
        <f>'Annual to Monthly &amp; Validation'!$M1776/12</f>
        <v>-7238.8166637043296</v>
      </c>
      <c r="AI1778" s="5">
        <f>'Annual to Monthly &amp; Validation'!$M1776/12</f>
        <v>-7238.8166637043296</v>
      </c>
      <c r="AJ1778" s="5">
        <f>'Annual to Monthly &amp; Validation'!$M1776/12</f>
        <v>-7238.8166637043296</v>
      </c>
      <c r="AK1778" s="5">
        <f>'Annual to Monthly &amp; Validation'!$M1776/12</f>
        <v>-7238.8166637043296</v>
      </c>
      <c r="AL1778" s="5">
        <f>'Annual to Monthly &amp; Validation'!$M1776/12</f>
        <v>-7238.8166637043296</v>
      </c>
      <c r="AM1778" s="5">
        <f>'Annual to Monthly &amp; Validation'!$M1776/12</f>
        <v>-7238.8166637043296</v>
      </c>
      <c r="AN1778" s="5">
        <f>'Annual to Monthly &amp; Validation'!$M1776/12</f>
        <v>-7238.8166637043296</v>
      </c>
      <c r="AO1778" s="5"/>
      <c r="AP1778" s="1"/>
      <c r="AQ1778" s="1"/>
    </row>
    <row r="1779" spans="4:43" x14ac:dyDescent="0.25">
      <c r="D1779" s="2"/>
      <c r="E1779" s="5">
        <f>'Annual to Monthly &amp; Validation'!$A1777/12</f>
        <v>17109.264118246334</v>
      </c>
      <c r="F1779" s="5">
        <f>'Annual to Monthly &amp; Validation'!$A1777/12</f>
        <v>17109.264118246334</v>
      </c>
      <c r="G1779" s="5">
        <f>'Annual to Monthly &amp; Validation'!$A1777/12</f>
        <v>17109.264118246334</v>
      </c>
      <c r="H1779" s="5">
        <f>'Annual to Monthly &amp; Validation'!$A1777/12</f>
        <v>17109.264118246334</v>
      </c>
      <c r="I1779" s="5">
        <f>'Annual to Monthly &amp; Validation'!$A1777/12</f>
        <v>17109.264118246334</v>
      </c>
      <c r="J1779" s="5">
        <f>'Annual to Monthly &amp; Validation'!$A1777/12</f>
        <v>17109.264118246334</v>
      </c>
      <c r="K1779" s="5">
        <f>'Annual to Monthly &amp; Validation'!$A1777/12</f>
        <v>17109.264118246334</v>
      </c>
      <c r="L1779" s="5">
        <f>'Annual to Monthly &amp; Validation'!$A1777/12</f>
        <v>17109.264118246334</v>
      </c>
      <c r="M1779" s="5">
        <f>'Annual to Monthly &amp; Validation'!$A1777/12</f>
        <v>17109.264118246334</v>
      </c>
      <c r="N1779" s="5">
        <f>'Annual to Monthly &amp; Validation'!$A1777/12</f>
        <v>17109.264118246334</v>
      </c>
      <c r="O1779" s="5">
        <f>'Annual to Monthly &amp; Validation'!$A1777/12</f>
        <v>17109.264118246334</v>
      </c>
      <c r="P1779" s="5">
        <f>'Annual to Monthly &amp; Validation'!$A1777/12</f>
        <v>17109.264118246334</v>
      </c>
      <c r="Q1779" s="5">
        <f>'Annual to Monthly &amp; Validation'!$G1777/12</f>
        <v>-7738.7989277922679</v>
      </c>
      <c r="R1779" s="5">
        <f>'Annual to Monthly &amp; Validation'!$G1777/12</f>
        <v>-7738.7989277922679</v>
      </c>
      <c r="S1779" s="5">
        <f>'Annual to Monthly &amp; Validation'!$G1777/12</f>
        <v>-7738.7989277922679</v>
      </c>
      <c r="T1779" s="5">
        <f>'Annual to Monthly &amp; Validation'!$G1777/12</f>
        <v>-7738.7989277922679</v>
      </c>
      <c r="U1779" s="5">
        <f>'Annual to Monthly &amp; Validation'!$G1777/12</f>
        <v>-7738.7989277922679</v>
      </c>
      <c r="V1779" s="5">
        <f>'Annual to Monthly &amp; Validation'!$G1777/12</f>
        <v>-7738.7989277922679</v>
      </c>
      <c r="W1779" s="5">
        <f>'Annual to Monthly &amp; Validation'!$G1777/12</f>
        <v>-7738.7989277922679</v>
      </c>
      <c r="X1779" s="5">
        <f>'Annual to Monthly &amp; Validation'!$G1777/12</f>
        <v>-7738.7989277922679</v>
      </c>
      <c r="Y1779" s="5">
        <f>'Annual to Monthly &amp; Validation'!$G1777/12</f>
        <v>-7738.7989277922679</v>
      </c>
      <c r="Z1779" s="5">
        <f>'Annual to Monthly &amp; Validation'!$G1777/12</f>
        <v>-7738.7989277922679</v>
      </c>
      <c r="AA1779" s="5">
        <f>'Annual to Monthly &amp; Validation'!$G1777/12</f>
        <v>-7738.7989277922679</v>
      </c>
      <c r="AB1779" s="5">
        <f>'Annual to Monthly &amp; Validation'!$G1777/12</f>
        <v>-7738.7989277922679</v>
      </c>
      <c r="AC1779" s="5">
        <f>'Annual to Monthly &amp; Validation'!$M1777/12</f>
        <v>-5294.7990947224371</v>
      </c>
      <c r="AD1779" s="5">
        <f>'Annual to Monthly &amp; Validation'!$M1777/12</f>
        <v>-5294.7990947224371</v>
      </c>
      <c r="AE1779" s="5">
        <f>'Annual to Monthly &amp; Validation'!$M1777/12</f>
        <v>-5294.7990947224371</v>
      </c>
      <c r="AF1779" s="5">
        <f>'Annual to Monthly &amp; Validation'!$M1777/12</f>
        <v>-5294.7990947224371</v>
      </c>
      <c r="AG1779" s="5">
        <f>'Annual to Monthly &amp; Validation'!$M1777/12</f>
        <v>-5294.7990947224371</v>
      </c>
      <c r="AH1779" s="5">
        <f>'Annual to Monthly &amp; Validation'!$M1777/12</f>
        <v>-5294.7990947224371</v>
      </c>
      <c r="AI1779" s="5">
        <f>'Annual to Monthly &amp; Validation'!$M1777/12</f>
        <v>-5294.7990947224371</v>
      </c>
      <c r="AJ1779" s="5">
        <f>'Annual to Monthly &amp; Validation'!$M1777/12</f>
        <v>-5294.7990947224371</v>
      </c>
      <c r="AK1779" s="5">
        <f>'Annual to Monthly &amp; Validation'!$M1777/12</f>
        <v>-5294.7990947224371</v>
      </c>
      <c r="AL1779" s="5">
        <f>'Annual to Monthly &amp; Validation'!$M1777/12</f>
        <v>-5294.7990947224371</v>
      </c>
      <c r="AM1779" s="5">
        <f>'Annual to Monthly &amp; Validation'!$M1777/12</f>
        <v>-5294.7990947224371</v>
      </c>
      <c r="AN1779" s="5">
        <f>'Annual to Monthly &amp; Validation'!$M1777/12</f>
        <v>-5294.7990947224371</v>
      </c>
      <c r="AO1779" s="5"/>
      <c r="AP1779" s="1"/>
      <c r="AQ1779" s="1"/>
    </row>
    <row r="1780" spans="4:43" x14ac:dyDescent="0.25">
      <c r="D1780" s="2"/>
      <c r="E1780" s="5">
        <f>'Annual to Monthly &amp; Validation'!$A1778/12</f>
        <v>14496.788436645249</v>
      </c>
      <c r="F1780" s="5">
        <f>'Annual to Monthly &amp; Validation'!$A1778/12</f>
        <v>14496.788436645249</v>
      </c>
      <c r="G1780" s="5">
        <f>'Annual to Monthly &amp; Validation'!$A1778/12</f>
        <v>14496.788436645249</v>
      </c>
      <c r="H1780" s="5">
        <f>'Annual to Monthly &amp; Validation'!$A1778/12</f>
        <v>14496.788436645249</v>
      </c>
      <c r="I1780" s="5">
        <f>'Annual to Monthly &amp; Validation'!$A1778/12</f>
        <v>14496.788436645249</v>
      </c>
      <c r="J1780" s="5">
        <f>'Annual to Monthly &amp; Validation'!$A1778/12</f>
        <v>14496.788436645249</v>
      </c>
      <c r="K1780" s="5">
        <f>'Annual to Monthly &amp; Validation'!$A1778/12</f>
        <v>14496.788436645249</v>
      </c>
      <c r="L1780" s="5">
        <f>'Annual to Monthly &amp; Validation'!$A1778/12</f>
        <v>14496.788436645249</v>
      </c>
      <c r="M1780" s="5">
        <f>'Annual to Monthly &amp; Validation'!$A1778/12</f>
        <v>14496.788436645249</v>
      </c>
      <c r="N1780" s="5">
        <f>'Annual to Monthly &amp; Validation'!$A1778/12</f>
        <v>14496.788436645249</v>
      </c>
      <c r="O1780" s="5">
        <f>'Annual to Monthly &amp; Validation'!$A1778/12</f>
        <v>14496.788436645249</v>
      </c>
      <c r="P1780" s="5">
        <f>'Annual to Monthly &amp; Validation'!$A1778/12</f>
        <v>14496.788436645249</v>
      </c>
      <c r="Q1780" s="5">
        <f>'Annual to Monthly &amp; Validation'!$G1778/12</f>
        <v>6358.5400739353818</v>
      </c>
      <c r="R1780" s="5">
        <f>'Annual to Monthly &amp; Validation'!$G1778/12</f>
        <v>6358.5400739353818</v>
      </c>
      <c r="S1780" s="5">
        <f>'Annual to Monthly &amp; Validation'!$G1778/12</f>
        <v>6358.5400739353818</v>
      </c>
      <c r="T1780" s="5">
        <f>'Annual to Monthly &amp; Validation'!$G1778/12</f>
        <v>6358.5400739353818</v>
      </c>
      <c r="U1780" s="5">
        <f>'Annual to Monthly &amp; Validation'!$G1778/12</f>
        <v>6358.5400739353818</v>
      </c>
      <c r="V1780" s="5">
        <f>'Annual to Monthly &amp; Validation'!$G1778/12</f>
        <v>6358.5400739353818</v>
      </c>
      <c r="W1780" s="5">
        <f>'Annual to Monthly &amp; Validation'!$G1778/12</f>
        <v>6358.5400739353818</v>
      </c>
      <c r="X1780" s="5">
        <f>'Annual to Monthly &amp; Validation'!$G1778/12</f>
        <v>6358.5400739353818</v>
      </c>
      <c r="Y1780" s="5">
        <f>'Annual to Monthly &amp; Validation'!$G1778/12</f>
        <v>6358.5400739353818</v>
      </c>
      <c r="Z1780" s="5">
        <f>'Annual to Monthly &amp; Validation'!$G1778/12</f>
        <v>6358.5400739353818</v>
      </c>
      <c r="AA1780" s="5">
        <f>'Annual to Monthly &amp; Validation'!$G1778/12</f>
        <v>6358.5400739353818</v>
      </c>
      <c r="AB1780" s="5">
        <f>'Annual to Monthly &amp; Validation'!$G1778/12</f>
        <v>6358.5400739353818</v>
      </c>
      <c r="AC1780" s="5">
        <f>'Annual to Monthly &amp; Validation'!$M1778/12</f>
        <v>4355.6425017122292</v>
      </c>
      <c r="AD1780" s="5">
        <f>'Annual to Monthly &amp; Validation'!$M1778/12</f>
        <v>4355.6425017122292</v>
      </c>
      <c r="AE1780" s="5">
        <f>'Annual to Monthly &amp; Validation'!$M1778/12</f>
        <v>4355.6425017122292</v>
      </c>
      <c r="AF1780" s="5">
        <f>'Annual to Monthly &amp; Validation'!$M1778/12</f>
        <v>4355.6425017122292</v>
      </c>
      <c r="AG1780" s="5">
        <f>'Annual to Monthly &amp; Validation'!$M1778/12</f>
        <v>4355.6425017122292</v>
      </c>
      <c r="AH1780" s="5">
        <f>'Annual to Monthly &amp; Validation'!$M1778/12</f>
        <v>4355.6425017122292</v>
      </c>
      <c r="AI1780" s="5">
        <f>'Annual to Monthly &amp; Validation'!$M1778/12</f>
        <v>4355.6425017122292</v>
      </c>
      <c r="AJ1780" s="5">
        <f>'Annual to Monthly &amp; Validation'!$M1778/12</f>
        <v>4355.6425017122292</v>
      </c>
      <c r="AK1780" s="5">
        <f>'Annual to Monthly &amp; Validation'!$M1778/12</f>
        <v>4355.6425017122292</v>
      </c>
      <c r="AL1780" s="5">
        <f>'Annual to Monthly &amp; Validation'!$M1778/12</f>
        <v>4355.6425017122292</v>
      </c>
      <c r="AM1780" s="5">
        <f>'Annual to Monthly &amp; Validation'!$M1778/12</f>
        <v>4355.6425017122292</v>
      </c>
      <c r="AN1780" s="5">
        <f>'Annual to Monthly &amp; Validation'!$M1778/12</f>
        <v>4355.6425017122292</v>
      </c>
      <c r="AO1780" s="5"/>
      <c r="AP1780" s="1"/>
      <c r="AQ1780" s="1"/>
    </row>
    <row r="1781" spans="4:43" x14ac:dyDescent="0.25">
      <c r="D1781" s="2"/>
      <c r="E1781" s="5">
        <f>'Annual to Monthly &amp; Validation'!$A1779/12</f>
        <v>15376.079234905834</v>
      </c>
      <c r="F1781" s="5">
        <f>'Annual to Monthly &amp; Validation'!$A1779/12</f>
        <v>15376.079234905834</v>
      </c>
      <c r="G1781" s="5">
        <f>'Annual to Monthly &amp; Validation'!$A1779/12</f>
        <v>15376.079234905834</v>
      </c>
      <c r="H1781" s="5">
        <f>'Annual to Monthly &amp; Validation'!$A1779/12</f>
        <v>15376.079234905834</v>
      </c>
      <c r="I1781" s="5">
        <f>'Annual to Monthly &amp; Validation'!$A1779/12</f>
        <v>15376.079234905834</v>
      </c>
      <c r="J1781" s="5">
        <f>'Annual to Monthly &amp; Validation'!$A1779/12</f>
        <v>15376.079234905834</v>
      </c>
      <c r="K1781" s="5">
        <f>'Annual to Monthly &amp; Validation'!$A1779/12</f>
        <v>15376.079234905834</v>
      </c>
      <c r="L1781" s="5">
        <f>'Annual to Monthly &amp; Validation'!$A1779/12</f>
        <v>15376.079234905834</v>
      </c>
      <c r="M1781" s="5">
        <f>'Annual to Monthly &amp; Validation'!$A1779/12</f>
        <v>15376.079234905834</v>
      </c>
      <c r="N1781" s="5">
        <f>'Annual to Monthly &amp; Validation'!$A1779/12</f>
        <v>15376.079234905834</v>
      </c>
      <c r="O1781" s="5">
        <f>'Annual to Monthly &amp; Validation'!$A1779/12</f>
        <v>15376.079234905834</v>
      </c>
      <c r="P1781" s="5">
        <f>'Annual to Monthly &amp; Validation'!$A1779/12</f>
        <v>15376.079234905834</v>
      </c>
      <c r="Q1781" s="5">
        <f>'Annual to Monthly &amp; Validation'!$G1779/12</f>
        <v>4016.1278576385071</v>
      </c>
      <c r="R1781" s="5">
        <f>'Annual to Monthly &amp; Validation'!$G1779/12</f>
        <v>4016.1278576385071</v>
      </c>
      <c r="S1781" s="5">
        <f>'Annual to Monthly &amp; Validation'!$G1779/12</f>
        <v>4016.1278576385071</v>
      </c>
      <c r="T1781" s="5">
        <f>'Annual to Monthly &amp; Validation'!$G1779/12</f>
        <v>4016.1278576385071</v>
      </c>
      <c r="U1781" s="5">
        <f>'Annual to Monthly &amp; Validation'!$G1779/12</f>
        <v>4016.1278576385071</v>
      </c>
      <c r="V1781" s="5">
        <f>'Annual to Monthly &amp; Validation'!$G1779/12</f>
        <v>4016.1278576385071</v>
      </c>
      <c r="W1781" s="5">
        <f>'Annual to Monthly &amp; Validation'!$G1779/12</f>
        <v>4016.1278576385071</v>
      </c>
      <c r="X1781" s="5">
        <f>'Annual to Monthly &amp; Validation'!$G1779/12</f>
        <v>4016.1278576385071</v>
      </c>
      <c r="Y1781" s="5">
        <f>'Annual to Monthly &amp; Validation'!$G1779/12</f>
        <v>4016.1278576385071</v>
      </c>
      <c r="Z1781" s="5">
        <f>'Annual to Monthly &amp; Validation'!$G1779/12</f>
        <v>4016.1278576385071</v>
      </c>
      <c r="AA1781" s="5">
        <f>'Annual to Monthly &amp; Validation'!$G1779/12</f>
        <v>4016.1278576385071</v>
      </c>
      <c r="AB1781" s="5">
        <f>'Annual to Monthly &amp; Validation'!$G1779/12</f>
        <v>4016.1278576385071</v>
      </c>
      <c r="AC1781" s="5">
        <f>'Annual to Monthly &amp; Validation'!$M1779/12</f>
        <v>13270.737053165503</v>
      </c>
      <c r="AD1781" s="5">
        <f>'Annual to Monthly &amp; Validation'!$M1779/12</f>
        <v>13270.737053165503</v>
      </c>
      <c r="AE1781" s="5">
        <f>'Annual to Monthly &amp; Validation'!$M1779/12</f>
        <v>13270.737053165503</v>
      </c>
      <c r="AF1781" s="5">
        <f>'Annual to Monthly &amp; Validation'!$M1779/12</f>
        <v>13270.737053165503</v>
      </c>
      <c r="AG1781" s="5">
        <f>'Annual to Monthly &amp; Validation'!$M1779/12</f>
        <v>13270.737053165503</v>
      </c>
      <c r="AH1781" s="5">
        <f>'Annual to Monthly &amp; Validation'!$M1779/12</f>
        <v>13270.737053165503</v>
      </c>
      <c r="AI1781" s="5">
        <f>'Annual to Monthly &amp; Validation'!$M1779/12</f>
        <v>13270.737053165503</v>
      </c>
      <c r="AJ1781" s="5">
        <f>'Annual to Monthly &amp; Validation'!$M1779/12</f>
        <v>13270.737053165503</v>
      </c>
      <c r="AK1781" s="5">
        <f>'Annual to Monthly &amp; Validation'!$M1779/12</f>
        <v>13270.737053165503</v>
      </c>
      <c r="AL1781" s="5">
        <f>'Annual to Monthly &amp; Validation'!$M1779/12</f>
        <v>13270.737053165503</v>
      </c>
      <c r="AM1781" s="5">
        <f>'Annual to Monthly &amp; Validation'!$M1779/12</f>
        <v>13270.737053165503</v>
      </c>
      <c r="AN1781" s="5">
        <f>'Annual to Monthly &amp; Validation'!$M1779/12</f>
        <v>13270.737053165503</v>
      </c>
      <c r="AO1781" s="5"/>
      <c r="AP1781" s="1"/>
      <c r="AQ1781" s="1"/>
    </row>
    <row r="1782" spans="4:43" x14ac:dyDescent="0.25">
      <c r="D1782" s="2"/>
      <c r="E1782" s="5">
        <f>'Annual to Monthly &amp; Validation'!$A1780/12</f>
        <v>19335.827092515916</v>
      </c>
      <c r="F1782" s="5">
        <f>'Annual to Monthly &amp; Validation'!$A1780/12</f>
        <v>19335.827092515916</v>
      </c>
      <c r="G1782" s="5">
        <f>'Annual to Monthly &amp; Validation'!$A1780/12</f>
        <v>19335.827092515916</v>
      </c>
      <c r="H1782" s="5">
        <f>'Annual to Monthly &amp; Validation'!$A1780/12</f>
        <v>19335.827092515916</v>
      </c>
      <c r="I1782" s="5">
        <f>'Annual to Monthly &amp; Validation'!$A1780/12</f>
        <v>19335.827092515916</v>
      </c>
      <c r="J1782" s="5">
        <f>'Annual to Monthly &amp; Validation'!$A1780/12</f>
        <v>19335.827092515916</v>
      </c>
      <c r="K1782" s="5">
        <f>'Annual to Monthly &amp; Validation'!$A1780/12</f>
        <v>19335.827092515916</v>
      </c>
      <c r="L1782" s="5">
        <f>'Annual to Monthly &amp; Validation'!$A1780/12</f>
        <v>19335.827092515916</v>
      </c>
      <c r="M1782" s="5">
        <f>'Annual to Monthly &amp; Validation'!$A1780/12</f>
        <v>19335.827092515916</v>
      </c>
      <c r="N1782" s="5">
        <f>'Annual to Monthly &amp; Validation'!$A1780/12</f>
        <v>19335.827092515916</v>
      </c>
      <c r="O1782" s="5">
        <f>'Annual to Monthly &amp; Validation'!$A1780/12</f>
        <v>19335.827092515916</v>
      </c>
      <c r="P1782" s="5">
        <f>'Annual to Monthly &amp; Validation'!$A1780/12</f>
        <v>19335.827092515916</v>
      </c>
      <c r="Q1782" s="5">
        <f>'Annual to Monthly &amp; Validation'!$G1780/12</f>
        <v>2175.1848517485487</v>
      </c>
      <c r="R1782" s="5">
        <f>'Annual to Monthly &amp; Validation'!$G1780/12</f>
        <v>2175.1848517485487</v>
      </c>
      <c r="S1782" s="5">
        <f>'Annual to Monthly &amp; Validation'!$G1780/12</f>
        <v>2175.1848517485487</v>
      </c>
      <c r="T1782" s="5">
        <f>'Annual to Monthly &amp; Validation'!$G1780/12</f>
        <v>2175.1848517485487</v>
      </c>
      <c r="U1782" s="5">
        <f>'Annual to Monthly &amp; Validation'!$G1780/12</f>
        <v>2175.1848517485487</v>
      </c>
      <c r="V1782" s="5">
        <f>'Annual to Monthly &amp; Validation'!$G1780/12</f>
        <v>2175.1848517485487</v>
      </c>
      <c r="W1782" s="5">
        <f>'Annual to Monthly &amp; Validation'!$G1780/12</f>
        <v>2175.1848517485487</v>
      </c>
      <c r="X1782" s="5">
        <f>'Annual to Monthly &amp; Validation'!$G1780/12</f>
        <v>2175.1848517485487</v>
      </c>
      <c r="Y1782" s="5">
        <f>'Annual to Monthly &amp; Validation'!$G1780/12</f>
        <v>2175.1848517485487</v>
      </c>
      <c r="Z1782" s="5">
        <f>'Annual to Monthly &amp; Validation'!$G1780/12</f>
        <v>2175.1848517485487</v>
      </c>
      <c r="AA1782" s="5">
        <f>'Annual to Monthly &amp; Validation'!$G1780/12</f>
        <v>2175.1848517485487</v>
      </c>
      <c r="AB1782" s="5">
        <f>'Annual to Monthly &amp; Validation'!$G1780/12</f>
        <v>2175.1848517485487</v>
      </c>
      <c r="AC1782" s="5">
        <f>'Annual to Monthly &amp; Validation'!$M1780/12</f>
        <v>13572.652315783836</v>
      </c>
      <c r="AD1782" s="5">
        <f>'Annual to Monthly &amp; Validation'!$M1780/12</f>
        <v>13572.652315783836</v>
      </c>
      <c r="AE1782" s="5">
        <f>'Annual to Monthly &amp; Validation'!$M1780/12</f>
        <v>13572.652315783836</v>
      </c>
      <c r="AF1782" s="5">
        <f>'Annual to Monthly &amp; Validation'!$M1780/12</f>
        <v>13572.652315783836</v>
      </c>
      <c r="AG1782" s="5">
        <f>'Annual to Monthly &amp; Validation'!$M1780/12</f>
        <v>13572.652315783836</v>
      </c>
      <c r="AH1782" s="5">
        <f>'Annual to Monthly &amp; Validation'!$M1780/12</f>
        <v>13572.652315783836</v>
      </c>
      <c r="AI1782" s="5">
        <f>'Annual to Monthly &amp; Validation'!$M1780/12</f>
        <v>13572.652315783836</v>
      </c>
      <c r="AJ1782" s="5">
        <f>'Annual to Monthly &amp; Validation'!$M1780/12</f>
        <v>13572.652315783836</v>
      </c>
      <c r="AK1782" s="5">
        <f>'Annual to Monthly &amp; Validation'!$M1780/12</f>
        <v>13572.652315783836</v>
      </c>
      <c r="AL1782" s="5">
        <f>'Annual to Monthly &amp; Validation'!$M1780/12</f>
        <v>13572.652315783836</v>
      </c>
      <c r="AM1782" s="5">
        <f>'Annual to Monthly &amp; Validation'!$M1780/12</f>
        <v>13572.652315783836</v>
      </c>
      <c r="AN1782" s="5">
        <f>'Annual to Monthly &amp; Validation'!$M1780/12</f>
        <v>13572.652315783836</v>
      </c>
      <c r="AO1782" s="5"/>
      <c r="AP1782" s="1"/>
      <c r="AQ1782" s="1"/>
    </row>
    <row r="1783" spans="4:43" x14ac:dyDescent="0.25">
      <c r="D1783" s="2"/>
      <c r="E1783" s="5">
        <f>'Annual to Monthly &amp; Validation'!$A1781/12</f>
        <v>18202.69389004925</v>
      </c>
      <c r="F1783" s="5">
        <f>'Annual to Monthly &amp; Validation'!$A1781/12</f>
        <v>18202.69389004925</v>
      </c>
      <c r="G1783" s="5">
        <f>'Annual to Monthly &amp; Validation'!$A1781/12</f>
        <v>18202.69389004925</v>
      </c>
      <c r="H1783" s="5">
        <f>'Annual to Monthly &amp; Validation'!$A1781/12</f>
        <v>18202.69389004925</v>
      </c>
      <c r="I1783" s="5">
        <f>'Annual to Monthly &amp; Validation'!$A1781/12</f>
        <v>18202.69389004925</v>
      </c>
      <c r="J1783" s="5">
        <f>'Annual to Monthly &amp; Validation'!$A1781/12</f>
        <v>18202.69389004925</v>
      </c>
      <c r="K1783" s="5">
        <f>'Annual to Monthly &amp; Validation'!$A1781/12</f>
        <v>18202.69389004925</v>
      </c>
      <c r="L1783" s="5">
        <f>'Annual to Monthly &amp; Validation'!$A1781/12</f>
        <v>18202.69389004925</v>
      </c>
      <c r="M1783" s="5">
        <f>'Annual to Monthly &amp; Validation'!$A1781/12</f>
        <v>18202.69389004925</v>
      </c>
      <c r="N1783" s="5">
        <f>'Annual to Monthly &amp; Validation'!$A1781/12</f>
        <v>18202.69389004925</v>
      </c>
      <c r="O1783" s="5">
        <f>'Annual to Monthly &amp; Validation'!$A1781/12</f>
        <v>18202.69389004925</v>
      </c>
      <c r="P1783" s="5">
        <f>'Annual to Monthly &amp; Validation'!$A1781/12</f>
        <v>18202.69389004925</v>
      </c>
      <c r="Q1783" s="5">
        <f>'Annual to Monthly &amp; Validation'!$G1781/12</f>
        <v>269.23402249327364</v>
      </c>
      <c r="R1783" s="5">
        <f>'Annual to Monthly &amp; Validation'!$G1781/12</f>
        <v>269.23402249327364</v>
      </c>
      <c r="S1783" s="5">
        <f>'Annual to Monthly &amp; Validation'!$G1781/12</f>
        <v>269.23402249327364</v>
      </c>
      <c r="T1783" s="5">
        <f>'Annual to Monthly &amp; Validation'!$G1781/12</f>
        <v>269.23402249327364</v>
      </c>
      <c r="U1783" s="5">
        <f>'Annual to Monthly &amp; Validation'!$G1781/12</f>
        <v>269.23402249327364</v>
      </c>
      <c r="V1783" s="5">
        <f>'Annual to Monthly &amp; Validation'!$G1781/12</f>
        <v>269.23402249327364</v>
      </c>
      <c r="W1783" s="5">
        <f>'Annual to Monthly &amp; Validation'!$G1781/12</f>
        <v>269.23402249327364</v>
      </c>
      <c r="X1783" s="5">
        <f>'Annual to Monthly &amp; Validation'!$G1781/12</f>
        <v>269.23402249327364</v>
      </c>
      <c r="Y1783" s="5">
        <f>'Annual to Monthly &amp; Validation'!$G1781/12</f>
        <v>269.23402249327364</v>
      </c>
      <c r="Z1783" s="5">
        <f>'Annual to Monthly &amp; Validation'!$G1781/12</f>
        <v>269.23402249327364</v>
      </c>
      <c r="AA1783" s="5">
        <f>'Annual to Monthly &amp; Validation'!$G1781/12</f>
        <v>269.23402249327364</v>
      </c>
      <c r="AB1783" s="5">
        <f>'Annual to Monthly &amp; Validation'!$G1781/12</f>
        <v>269.23402249327364</v>
      </c>
      <c r="AC1783" s="5">
        <f>'Annual to Monthly &amp; Validation'!$M1781/12</f>
        <v>3615.9123149416373</v>
      </c>
      <c r="AD1783" s="5">
        <f>'Annual to Monthly &amp; Validation'!$M1781/12</f>
        <v>3615.9123149416373</v>
      </c>
      <c r="AE1783" s="5">
        <f>'Annual to Monthly &amp; Validation'!$M1781/12</f>
        <v>3615.9123149416373</v>
      </c>
      <c r="AF1783" s="5">
        <f>'Annual to Monthly &amp; Validation'!$M1781/12</f>
        <v>3615.9123149416373</v>
      </c>
      <c r="AG1783" s="5">
        <f>'Annual to Monthly &amp; Validation'!$M1781/12</f>
        <v>3615.9123149416373</v>
      </c>
      <c r="AH1783" s="5">
        <f>'Annual to Monthly &amp; Validation'!$M1781/12</f>
        <v>3615.9123149416373</v>
      </c>
      <c r="AI1783" s="5">
        <f>'Annual to Monthly &amp; Validation'!$M1781/12</f>
        <v>3615.9123149416373</v>
      </c>
      <c r="AJ1783" s="5">
        <f>'Annual to Monthly &amp; Validation'!$M1781/12</f>
        <v>3615.9123149416373</v>
      </c>
      <c r="AK1783" s="5">
        <f>'Annual to Monthly &amp; Validation'!$M1781/12</f>
        <v>3615.9123149416373</v>
      </c>
      <c r="AL1783" s="5">
        <f>'Annual to Monthly &amp; Validation'!$M1781/12</f>
        <v>3615.9123149416373</v>
      </c>
      <c r="AM1783" s="5">
        <f>'Annual to Monthly &amp; Validation'!$M1781/12</f>
        <v>3615.9123149416373</v>
      </c>
      <c r="AN1783" s="5">
        <f>'Annual to Monthly &amp; Validation'!$M1781/12</f>
        <v>3615.9123149416373</v>
      </c>
      <c r="AO1783" s="5"/>
      <c r="AP1783" s="1"/>
      <c r="AQ1783" s="1"/>
    </row>
    <row r="1784" spans="4:43" x14ac:dyDescent="0.25">
      <c r="D1784" s="2"/>
      <c r="E1784" s="5">
        <f>'Annual to Monthly &amp; Validation'!$A1782/12</f>
        <v>17957.369121948668</v>
      </c>
      <c r="F1784" s="5">
        <f>'Annual to Monthly &amp; Validation'!$A1782/12</f>
        <v>17957.369121948668</v>
      </c>
      <c r="G1784" s="5">
        <f>'Annual to Monthly &amp; Validation'!$A1782/12</f>
        <v>17957.369121948668</v>
      </c>
      <c r="H1784" s="5">
        <f>'Annual to Monthly &amp; Validation'!$A1782/12</f>
        <v>17957.369121948668</v>
      </c>
      <c r="I1784" s="5">
        <f>'Annual to Monthly &amp; Validation'!$A1782/12</f>
        <v>17957.369121948668</v>
      </c>
      <c r="J1784" s="5">
        <f>'Annual to Monthly &amp; Validation'!$A1782/12</f>
        <v>17957.369121948668</v>
      </c>
      <c r="K1784" s="5">
        <f>'Annual to Monthly &amp; Validation'!$A1782/12</f>
        <v>17957.369121948668</v>
      </c>
      <c r="L1784" s="5">
        <f>'Annual to Monthly &amp; Validation'!$A1782/12</f>
        <v>17957.369121948668</v>
      </c>
      <c r="M1784" s="5">
        <f>'Annual to Monthly &amp; Validation'!$A1782/12</f>
        <v>17957.369121948668</v>
      </c>
      <c r="N1784" s="5">
        <f>'Annual to Monthly &amp; Validation'!$A1782/12</f>
        <v>17957.369121948668</v>
      </c>
      <c r="O1784" s="5">
        <f>'Annual to Monthly &amp; Validation'!$A1782/12</f>
        <v>17957.369121948668</v>
      </c>
      <c r="P1784" s="5">
        <f>'Annual to Monthly &amp; Validation'!$A1782/12</f>
        <v>17957.369121948668</v>
      </c>
      <c r="Q1784" s="5">
        <f>'Annual to Monthly &amp; Validation'!$G1782/12</f>
        <v>-7091.9302115486016</v>
      </c>
      <c r="R1784" s="5">
        <f>'Annual to Monthly &amp; Validation'!$G1782/12</f>
        <v>-7091.9302115486016</v>
      </c>
      <c r="S1784" s="5">
        <f>'Annual to Monthly &amp; Validation'!$G1782/12</f>
        <v>-7091.9302115486016</v>
      </c>
      <c r="T1784" s="5">
        <f>'Annual to Monthly &amp; Validation'!$G1782/12</f>
        <v>-7091.9302115486016</v>
      </c>
      <c r="U1784" s="5">
        <f>'Annual to Monthly &amp; Validation'!$G1782/12</f>
        <v>-7091.9302115486016</v>
      </c>
      <c r="V1784" s="5">
        <f>'Annual to Monthly &amp; Validation'!$G1782/12</f>
        <v>-7091.9302115486016</v>
      </c>
      <c r="W1784" s="5">
        <f>'Annual to Monthly &amp; Validation'!$G1782/12</f>
        <v>-7091.9302115486016</v>
      </c>
      <c r="X1784" s="5">
        <f>'Annual to Monthly &amp; Validation'!$G1782/12</f>
        <v>-7091.9302115486016</v>
      </c>
      <c r="Y1784" s="5">
        <f>'Annual to Monthly &amp; Validation'!$G1782/12</f>
        <v>-7091.9302115486016</v>
      </c>
      <c r="Z1784" s="5">
        <f>'Annual to Monthly &amp; Validation'!$G1782/12</f>
        <v>-7091.9302115486016</v>
      </c>
      <c r="AA1784" s="5">
        <f>'Annual to Monthly &amp; Validation'!$G1782/12</f>
        <v>-7091.9302115486016</v>
      </c>
      <c r="AB1784" s="5">
        <f>'Annual to Monthly &amp; Validation'!$G1782/12</f>
        <v>-7091.9302115486016</v>
      </c>
      <c r="AC1784" s="5">
        <f>'Annual to Monthly &amp; Validation'!$M1782/12</f>
        <v>5974.5332916100551</v>
      </c>
      <c r="AD1784" s="5">
        <f>'Annual to Monthly &amp; Validation'!$M1782/12</f>
        <v>5974.5332916100551</v>
      </c>
      <c r="AE1784" s="5">
        <f>'Annual to Monthly &amp; Validation'!$M1782/12</f>
        <v>5974.5332916100551</v>
      </c>
      <c r="AF1784" s="5">
        <f>'Annual to Monthly &amp; Validation'!$M1782/12</f>
        <v>5974.5332916100551</v>
      </c>
      <c r="AG1784" s="5">
        <f>'Annual to Monthly &amp; Validation'!$M1782/12</f>
        <v>5974.5332916100551</v>
      </c>
      <c r="AH1784" s="5">
        <f>'Annual to Monthly &amp; Validation'!$M1782/12</f>
        <v>5974.5332916100551</v>
      </c>
      <c r="AI1784" s="5">
        <f>'Annual to Monthly &amp; Validation'!$M1782/12</f>
        <v>5974.5332916100551</v>
      </c>
      <c r="AJ1784" s="5">
        <f>'Annual to Monthly &amp; Validation'!$M1782/12</f>
        <v>5974.5332916100551</v>
      </c>
      <c r="AK1784" s="5">
        <f>'Annual to Monthly &amp; Validation'!$M1782/12</f>
        <v>5974.5332916100551</v>
      </c>
      <c r="AL1784" s="5">
        <f>'Annual to Monthly &amp; Validation'!$M1782/12</f>
        <v>5974.5332916100551</v>
      </c>
      <c r="AM1784" s="5">
        <f>'Annual to Monthly &amp; Validation'!$M1782/12</f>
        <v>5974.5332916100551</v>
      </c>
      <c r="AN1784" s="5">
        <f>'Annual to Monthly &amp; Validation'!$M1782/12</f>
        <v>5974.5332916100551</v>
      </c>
      <c r="AO1784" s="5"/>
      <c r="AP1784" s="1"/>
      <c r="AQ1784" s="1"/>
    </row>
    <row r="1785" spans="4:43" x14ac:dyDescent="0.25">
      <c r="D1785" s="2"/>
      <c r="E1785" s="5">
        <f>'Annual to Monthly &amp; Validation'!$A1783/12</f>
        <v>18175.303774052834</v>
      </c>
      <c r="F1785" s="5">
        <f>'Annual to Monthly &amp; Validation'!$A1783/12</f>
        <v>18175.303774052834</v>
      </c>
      <c r="G1785" s="5">
        <f>'Annual to Monthly &amp; Validation'!$A1783/12</f>
        <v>18175.303774052834</v>
      </c>
      <c r="H1785" s="5">
        <f>'Annual to Monthly &amp; Validation'!$A1783/12</f>
        <v>18175.303774052834</v>
      </c>
      <c r="I1785" s="5">
        <f>'Annual to Monthly &amp; Validation'!$A1783/12</f>
        <v>18175.303774052834</v>
      </c>
      <c r="J1785" s="5">
        <f>'Annual to Monthly &amp; Validation'!$A1783/12</f>
        <v>18175.303774052834</v>
      </c>
      <c r="K1785" s="5">
        <f>'Annual to Monthly &amp; Validation'!$A1783/12</f>
        <v>18175.303774052834</v>
      </c>
      <c r="L1785" s="5">
        <f>'Annual to Monthly &amp; Validation'!$A1783/12</f>
        <v>18175.303774052834</v>
      </c>
      <c r="M1785" s="5">
        <f>'Annual to Monthly &amp; Validation'!$A1783/12</f>
        <v>18175.303774052834</v>
      </c>
      <c r="N1785" s="5">
        <f>'Annual to Monthly &amp; Validation'!$A1783/12</f>
        <v>18175.303774052834</v>
      </c>
      <c r="O1785" s="5">
        <f>'Annual to Monthly &amp; Validation'!$A1783/12</f>
        <v>18175.303774052834</v>
      </c>
      <c r="P1785" s="5">
        <f>'Annual to Monthly &amp; Validation'!$A1783/12</f>
        <v>18175.303774052834</v>
      </c>
      <c r="Q1785" s="5">
        <f>'Annual to Monthly &amp; Validation'!$G1783/12</f>
        <v>23634.981809797802</v>
      </c>
      <c r="R1785" s="5">
        <f>'Annual to Monthly &amp; Validation'!$G1783/12</f>
        <v>23634.981809797802</v>
      </c>
      <c r="S1785" s="5">
        <f>'Annual to Monthly &amp; Validation'!$G1783/12</f>
        <v>23634.981809797802</v>
      </c>
      <c r="T1785" s="5">
        <f>'Annual to Monthly &amp; Validation'!$G1783/12</f>
        <v>23634.981809797802</v>
      </c>
      <c r="U1785" s="5">
        <f>'Annual to Monthly &amp; Validation'!$G1783/12</f>
        <v>23634.981809797802</v>
      </c>
      <c r="V1785" s="5">
        <f>'Annual to Monthly &amp; Validation'!$G1783/12</f>
        <v>23634.981809797802</v>
      </c>
      <c r="W1785" s="5">
        <f>'Annual to Monthly &amp; Validation'!$G1783/12</f>
        <v>23634.981809797802</v>
      </c>
      <c r="X1785" s="5">
        <f>'Annual to Monthly &amp; Validation'!$G1783/12</f>
        <v>23634.981809797802</v>
      </c>
      <c r="Y1785" s="5">
        <f>'Annual to Monthly &amp; Validation'!$G1783/12</f>
        <v>23634.981809797802</v>
      </c>
      <c r="Z1785" s="5">
        <f>'Annual to Monthly &amp; Validation'!$G1783/12</f>
        <v>23634.981809797802</v>
      </c>
      <c r="AA1785" s="5">
        <f>'Annual to Monthly &amp; Validation'!$G1783/12</f>
        <v>23634.981809797802</v>
      </c>
      <c r="AB1785" s="5">
        <f>'Annual to Monthly &amp; Validation'!$G1783/12</f>
        <v>23634.981809797802</v>
      </c>
      <c r="AC1785" s="5">
        <f>'Annual to Monthly &amp; Validation'!$M1783/12</f>
        <v>16415.587061385839</v>
      </c>
      <c r="AD1785" s="5">
        <f>'Annual to Monthly &amp; Validation'!$M1783/12</f>
        <v>16415.587061385839</v>
      </c>
      <c r="AE1785" s="5">
        <f>'Annual to Monthly &amp; Validation'!$M1783/12</f>
        <v>16415.587061385839</v>
      </c>
      <c r="AF1785" s="5">
        <f>'Annual to Monthly &amp; Validation'!$M1783/12</f>
        <v>16415.587061385839</v>
      </c>
      <c r="AG1785" s="5">
        <f>'Annual to Monthly &amp; Validation'!$M1783/12</f>
        <v>16415.587061385839</v>
      </c>
      <c r="AH1785" s="5">
        <f>'Annual to Monthly &amp; Validation'!$M1783/12</f>
        <v>16415.587061385839</v>
      </c>
      <c r="AI1785" s="5">
        <f>'Annual to Monthly &amp; Validation'!$M1783/12</f>
        <v>16415.587061385839</v>
      </c>
      <c r="AJ1785" s="5">
        <f>'Annual to Monthly &amp; Validation'!$M1783/12</f>
        <v>16415.587061385839</v>
      </c>
      <c r="AK1785" s="5">
        <f>'Annual to Monthly &amp; Validation'!$M1783/12</f>
        <v>16415.587061385839</v>
      </c>
      <c r="AL1785" s="5">
        <f>'Annual to Monthly &amp; Validation'!$M1783/12</f>
        <v>16415.587061385839</v>
      </c>
      <c r="AM1785" s="5">
        <f>'Annual to Monthly &amp; Validation'!$M1783/12</f>
        <v>16415.587061385839</v>
      </c>
      <c r="AN1785" s="5">
        <f>'Annual to Monthly &amp; Validation'!$M1783/12</f>
        <v>16415.587061385839</v>
      </c>
      <c r="AO1785" s="5"/>
      <c r="AP1785" s="1"/>
      <c r="AQ1785" s="1"/>
    </row>
    <row r="1786" spans="4:43" x14ac:dyDescent="0.25">
      <c r="D1786" s="2"/>
      <c r="E1786" s="5">
        <f>'Annual to Monthly &amp; Validation'!$A1784/12</f>
        <v>14886.20696466275</v>
      </c>
      <c r="F1786" s="5">
        <f>'Annual to Monthly &amp; Validation'!$A1784/12</f>
        <v>14886.20696466275</v>
      </c>
      <c r="G1786" s="5">
        <f>'Annual to Monthly &amp; Validation'!$A1784/12</f>
        <v>14886.20696466275</v>
      </c>
      <c r="H1786" s="5">
        <f>'Annual to Monthly &amp; Validation'!$A1784/12</f>
        <v>14886.20696466275</v>
      </c>
      <c r="I1786" s="5">
        <f>'Annual to Monthly &amp; Validation'!$A1784/12</f>
        <v>14886.20696466275</v>
      </c>
      <c r="J1786" s="5">
        <f>'Annual to Monthly &amp; Validation'!$A1784/12</f>
        <v>14886.20696466275</v>
      </c>
      <c r="K1786" s="5">
        <f>'Annual to Monthly &amp; Validation'!$A1784/12</f>
        <v>14886.20696466275</v>
      </c>
      <c r="L1786" s="5">
        <f>'Annual to Monthly &amp; Validation'!$A1784/12</f>
        <v>14886.20696466275</v>
      </c>
      <c r="M1786" s="5">
        <f>'Annual to Monthly &amp; Validation'!$A1784/12</f>
        <v>14886.20696466275</v>
      </c>
      <c r="N1786" s="5">
        <f>'Annual to Monthly &amp; Validation'!$A1784/12</f>
        <v>14886.20696466275</v>
      </c>
      <c r="O1786" s="5">
        <f>'Annual to Monthly &amp; Validation'!$A1784/12</f>
        <v>14886.20696466275</v>
      </c>
      <c r="P1786" s="5">
        <f>'Annual to Monthly &amp; Validation'!$A1784/12</f>
        <v>14886.20696466275</v>
      </c>
      <c r="Q1786" s="5">
        <f>'Annual to Monthly &amp; Validation'!$G1784/12</f>
        <v>-5924.0719813791848</v>
      </c>
      <c r="R1786" s="5">
        <f>'Annual to Monthly &amp; Validation'!$G1784/12</f>
        <v>-5924.0719813791848</v>
      </c>
      <c r="S1786" s="5">
        <f>'Annual to Monthly &amp; Validation'!$G1784/12</f>
        <v>-5924.0719813791848</v>
      </c>
      <c r="T1786" s="5">
        <f>'Annual to Monthly &amp; Validation'!$G1784/12</f>
        <v>-5924.0719813791848</v>
      </c>
      <c r="U1786" s="5">
        <f>'Annual to Monthly &amp; Validation'!$G1784/12</f>
        <v>-5924.0719813791848</v>
      </c>
      <c r="V1786" s="5">
        <f>'Annual to Monthly &amp; Validation'!$G1784/12</f>
        <v>-5924.0719813791848</v>
      </c>
      <c r="W1786" s="5">
        <f>'Annual to Monthly &amp; Validation'!$G1784/12</f>
        <v>-5924.0719813791848</v>
      </c>
      <c r="X1786" s="5">
        <f>'Annual to Monthly &amp; Validation'!$G1784/12</f>
        <v>-5924.0719813791848</v>
      </c>
      <c r="Y1786" s="5">
        <f>'Annual to Monthly &amp; Validation'!$G1784/12</f>
        <v>-5924.0719813791848</v>
      </c>
      <c r="Z1786" s="5">
        <f>'Annual to Monthly &amp; Validation'!$G1784/12</f>
        <v>-5924.0719813791848</v>
      </c>
      <c r="AA1786" s="5">
        <f>'Annual to Monthly &amp; Validation'!$G1784/12</f>
        <v>-5924.0719813791848</v>
      </c>
      <c r="AB1786" s="5">
        <f>'Annual to Monthly &amp; Validation'!$G1784/12</f>
        <v>-5924.0719813791848</v>
      </c>
      <c r="AC1786" s="5">
        <f>'Annual to Monthly &amp; Validation'!$M1784/12</f>
        <v>-3021.5687839920879</v>
      </c>
      <c r="AD1786" s="5">
        <f>'Annual to Monthly &amp; Validation'!$M1784/12</f>
        <v>-3021.5687839920879</v>
      </c>
      <c r="AE1786" s="5">
        <f>'Annual to Monthly &amp; Validation'!$M1784/12</f>
        <v>-3021.5687839920879</v>
      </c>
      <c r="AF1786" s="5">
        <f>'Annual to Monthly &amp; Validation'!$M1784/12</f>
        <v>-3021.5687839920879</v>
      </c>
      <c r="AG1786" s="5">
        <f>'Annual to Monthly &amp; Validation'!$M1784/12</f>
        <v>-3021.5687839920879</v>
      </c>
      <c r="AH1786" s="5">
        <f>'Annual to Monthly &amp; Validation'!$M1784/12</f>
        <v>-3021.5687839920879</v>
      </c>
      <c r="AI1786" s="5">
        <f>'Annual to Monthly &amp; Validation'!$M1784/12</f>
        <v>-3021.5687839920879</v>
      </c>
      <c r="AJ1786" s="5">
        <f>'Annual to Monthly &amp; Validation'!$M1784/12</f>
        <v>-3021.5687839920879</v>
      </c>
      <c r="AK1786" s="5">
        <f>'Annual to Monthly &amp; Validation'!$M1784/12</f>
        <v>-3021.5687839920879</v>
      </c>
      <c r="AL1786" s="5">
        <f>'Annual to Monthly &amp; Validation'!$M1784/12</f>
        <v>-3021.5687839920879</v>
      </c>
      <c r="AM1786" s="5">
        <f>'Annual to Monthly &amp; Validation'!$M1784/12</f>
        <v>-3021.5687839920879</v>
      </c>
      <c r="AN1786" s="5">
        <f>'Annual to Monthly &amp; Validation'!$M1784/12</f>
        <v>-3021.5687839920879</v>
      </c>
      <c r="AO1786" s="5"/>
      <c r="AP1786" s="1"/>
      <c r="AQ1786" s="1"/>
    </row>
    <row r="1787" spans="4:43" x14ac:dyDescent="0.25">
      <c r="D1787" s="2"/>
      <c r="E1787" s="5">
        <f>'Annual to Monthly &amp; Validation'!$A1785/12</f>
        <v>16892.338471063751</v>
      </c>
      <c r="F1787" s="5">
        <f>'Annual to Monthly &amp; Validation'!$A1785/12</f>
        <v>16892.338471063751</v>
      </c>
      <c r="G1787" s="5">
        <f>'Annual to Monthly &amp; Validation'!$A1785/12</f>
        <v>16892.338471063751</v>
      </c>
      <c r="H1787" s="5">
        <f>'Annual to Monthly &amp; Validation'!$A1785/12</f>
        <v>16892.338471063751</v>
      </c>
      <c r="I1787" s="5">
        <f>'Annual to Monthly &amp; Validation'!$A1785/12</f>
        <v>16892.338471063751</v>
      </c>
      <c r="J1787" s="5">
        <f>'Annual to Monthly &amp; Validation'!$A1785/12</f>
        <v>16892.338471063751</v>
      </c>
      <c r="K1787" s="5">
        <f>'Annual to Monthly &amp; Validation'!$A1785/12</f>
        <v>16892.338471063751</v>
      </c>
      <c r="L1787" s="5">
        <f>'Annual to Monthly &amp; Validation'!$A1785/12</f>
        <v>16892.338471063751</v>
      </c>
      <c r="M1787" s="5">
        <f>'Annual to Monthly &amp; Validation'!$A1785/12</f>
        <v>16892.338471063751</v>
      </c>
      <c r="N1787" s="5">
        <f>'Annual to Monthly &amp; Validation'!$A1785/12</f>
        <v>16892.338471063751</v>
      </c>
      <c r="O1787" s="5">
        <f>'Annual to Monthly &amp; Validation'!$A1785/12</f>
        <v>16892.338471063751</v>
      </c>
      <c r="P1787" s="5">
        <f>'Annual to Monthly &amp; Validation'!$A1785/12</f>
        <v>16892.338471063751</v>
      </c>
      <c r="Q1787" s="5">
        <f>'Annual to Monthly &amp; Validation'!$G1785/12</f>
        <v>-6106.4821768993525</v>
      </c>
      <c r="R1787" s="5">
        <f>'Annual to Monthly &amp; Validation'!$G1785/12</f>
        <v>-6106.4821768993525</v>
      </c>
      <c r="S1787" s="5">
        <f>'Annual to Monthly &amp; Validation'!$G1785/12</f>
        <v>-6106.4821768993525</v>
      </c>
      <c r="T1787" s="5">
        <f>'Annual to Monthly &amp; Validation'!$G1785/12</f>
        <v>-6106.4821768993525</v>
      </c>
      <c r="U1787" s="5">
        <f>'Annual to Monthly &amp; Validation'!$G1785/12</f>
        <v>-6106.4821768993525</v>
      </c>
      <c r="V1787" s="5">
        <f>'Annual to Monthly &amp; Validation'!$G1785/12</f>
        <v>-6106.4821768993525</v>
      </c>
      <c r="W1787" s="5">
        <f>'Annual to Monthly &amp; Validation'!$G1785/12</f>
        <v>-6106.4821768993525</v>
      </c>
      <c r="X1787" s="5">
        <f>'Annual to Monthly &amp; Validation'!$G1785/12</f>
        <v>-6106.4821768993525</v>
      </c>
      <c r="Y1787" s="5">
        <f>'Annual to Monthly &amp; Validation'!$G1785/12</f>
        <v>-6106.4821768993525</v>
      </c>
      <c r="Z1787" s="5">
        <f>'Annual to Monthly &amp; Validation'!$G1785/12</f>
        <v>-6106.4821768993525</v>
      </c>
      <c r="AA1787" s="5">
        <f>'Annual to Monthly &amp; Validation'!$G1785/12</f>
        <v>-6106.4821768993525</v>
      </c>
      <c r="AB1787" s="5">
        <f>'Annual to Monthly &amp; Validation'!$G1785/12</f>
        <v>-6106.4821768993525</v>
      </c>
      <c r="AC1787" s="5">
        <f>'Annual to Monthly &amp; Validation'!$M1785/12</f>
        <v>1700.8888332000067</v>
      </c>
      <c r="AD1787" s="5">
        <f>'Annual to Monthly &amp; Validation'!$M1785/12</f>
        <v>1700.8888332000067</v>
      </c>
      <c r="AE1787" s="5">
        <f>'Annual to Monthly &amp; Validation'!$M1785/12</f>
        <v>1700.8888332000067</v>
      </c>
      <c r="AF1787" s="5">
        <f>'Annual to Monthly &amp; Validation'!$M1785/12</f>
        <v>1700.8888332000067</v>
      </c>
      <c r="AG1787" s="5">
        <f>'Annual to Monthly &amp; Validation'!$M1785/12</f>
        <v>1700.8888332000067</v>
      </c>
      <c r="AH1787" s="5">
        <f>'Annual to Monthly &amp; Validation'!$M1785/12</f>
        <v>1700.8888332000067</v>
      </c>
      <c r="AI1787" s="5">
        <f>'Annual to Monthly &amp; Validation'!$M1785/12</f>
        <v>1700.8888332000067</v>
      </c>
      <c r="AJ1787" s="5">
        <f>'Annual to Monthly &amp; Validation'!$M1785/12</f>
        <v>1700.8888332000067</v>
      </c>
      <c r="AK1787" s="5">
        <f>'Annual to Monthly &amp; Validation'!$M1785/12</f>
        <v>1700.8888332000067</v>
      </c>
      <c r="AL1787" s="5">
        <f>'Annual to Monthly &amp; Validation'!$M1785/12</f>
        <v>1700.8888332000067</v>
      </c>
      <c r="AM1787" s="5">
        <f>'Annual to Monthly &amp; Validation'!$M1785/12</f>
        <v>1700.8888332000067</v>
      </c>
      <c r="AN1787" s="5">
        <f>'Annual to Monthly &amp; Validation'!$M1785/12</f>
        <v>1700.8888332000067</v>
      </c>
      <c r="AO1787" s="5"/>
      <c r="AP1787" s="1"/>
      <c r="AQ1787" s="1"/>
    </row>
    <row r="1788" spans="4:43" x14ac:dyDescent="0.25">
      <c r="D1788" s="2"/>
      <c r="E1788" s="5">
        <f>'Annual to Monthly &amp; Validation'!$A1786/12</f>
        <v>21378.184197903916</v>
      </c>
      <c r="F1788" s="5">
        <f>'Annual to Monthly &amp; Validation'!$A1786/12</f>
        <v>21378.184197903916</v>
      </c>
      <c r="G1788" s="5">
        <f>'Annual to Monthly &amp; Validation'!$A1786/12</f>
        <v>21378.184197903916</v>
      </c>
      <c r="H1788" s="5">
        <f>'Annual to Monthly &amp; Validation'!$A1786/12</f>
        <v>21378.184197903916</v>
      </c>
      <c r="I1788" s="5">
        <f>'Annual to Monthly &amp; Validation'!$A1786/12</f>
        <v>21378.184197903916</v>
      </c>
      <c r="J1788" s="5">
        <f>'Annual to Monthly &amp; Validation'!$A1786/12</f>
        <v>21378.184197903916</v>
      </c>
      <c r="K1788" s="5">
        <f>'Annual to Monthly &amp; Validation'!$A1786/12</f>
        <v>21378.184197903916</v>
      </c>
      <c r="L1788" s="5">
        <f>'Annual to Monthly &amp; Validation'!$A1786/12</f>
        <v>21378.184197903916</v>
      </c>
      <c r="M1788" s="5">
        <f>'Annual to Monthly &amp; Validation'!$A1786/12</f>
        <v>21378.184197903916</v>
      </c>
      <c r="N1788" s="5">
        <f>'Annual to Monthly &amp; Validation'!$A1786/12</f>
        <v>21378.184197903916</v>
      </c>
      <c r="O1788" s="5">
        <f>'Annual to Monthly &amp; Validation'!$A1786/12</f>
        <v>21378.184197903916</v>
      </c>
      <c r="P1788" s="5">
        <f>'Annual to Monthly &amp; Validation'!$A1786/12</f>
        <v>21378.184197903916</v>
      </c>
      <c r="Q1788" s="5">
        <f>'Annual to Monthly &amp; Validation'!$G1786/12</f>
        <v>10610.868631417639</v>
      </c>
      <c r="R1788" s="5">
        <f>'Annual to Monthly &amp; Validation'!$G1786/12</f>
        <v>10610.868631417639</v>
      </c>
      <c r="S1788" s="5">
        <f>'Annual to Monthly &amp; Validation'!$G1786/12</f>
        <v>10610.868631417639</v>
      </c>
      <c r="T1788" s="5">
        <f>'Annual to Monthly &amp; Validation'!$G1786/12</f>
        <v>10610.868631417639</v>
      </c>
      <c r="U1788" s="5">
        <f>'Annual to Monthly &amp; Validation'!$G1786/12</f>
        <v>10610.868631417639</v>
      </c>
      <c r="V1788" s="5">
        <f>'Annual to Monthly &amp; Validation'!$G1786/12</f>
        <v>10610.868631417639</v>
      </c>
      <c r="W1788" s="5">
        <f>'Annual to Monthly &amp; Validation'!$G1786/12</f>
        <v>10610.868631417639</v>
      </c>
      <c r="X1788" s="5">
        <f>'Annual to Monthly &amp; Validation'!$G1786/12</f>
        <v>10610.868631417639</v>
      </c>
      <c r="Y1788" s="5">
        <f>'Annual to Monthly &amp; Validation'!$G1786/12</f>
        <v>10610.868631417639</v>
      </c>
      <c r="Z1788" s="5">
        <f>'Annual to Monthly &amp; Validation'!$G1786/12</f>
        <v>10610.868631417639</v>
      </c>
      <c r="AA1788" s="5">
        <f>'Annual to Monthly &amp; Validation'!$G1786/12</f>
        <v>10610.868631417639</v>
      </c>
      <c r="AB1788" s="5">
        <f>'Annual to Monthly &amp; Validation'!$G1786/12</f>
        <v>10610.868631417639</v>
      </c>
      <c r="AC1788" s="5">
        <f>'Annual to Monthly &amp; Validation'!$M1786/12</f>
        <v>12110.520566033838</v>
      </c>
      <c r="AD1788" s="5">
        <f>'Annual to Monthly &amp; Validation'!$M1786/12</f>
        <v>12110.520566033838</v>
      </c>
      <c r="AE1788" s="5">
        <f>'Annual to Monthly &amp; Validation'!$M1786/12</f>
        <v>12110.520566033838</v>
      </c>
      <c r="AF1788" s="5">
        <f>'Annual to Monthly &amp; Validation'!$M1786/12</f>
        <v>12110.520566033838</v>
      </c>
      <c r="AG1788" s="5">
        <f>'Annual to Monthly &amp; Validation'!$M1786/12</f>
        <v>12110.520566033838</v>
      </c>
      <c r="AH1788" s="5">
        <f>'Annual to Monthly &amp; Validation'!$M1786/12</f>
        <v>12110.520566033838</v>
      </c>
      <c r="AI1788" s="5">
        <f>'Annual to Monthly &amp; Validation'!$M1786/12</f>
        <v>12110.520566033838</v>
      </c>
      <c r="AJ1788" s="5">
        <f>'Annual to Monthly &amp; Validation'!$M1786/12</f>
        <v>12110.520566033838</v>
      </c>
      <c r="AK1788" s="5">
        <f>'Annual to Monthly &amp; Validation'!$M1786/12</f>
        <v>12110.520566033838</v>
      </c>
      <c r="AL1788" s="5">
        <f>'Annual to Monthly &amp; Validation'!$M1786/12</f>
        <v>12110.520566033838</v>
      </c>
      <c r="AM1788" s="5">
        <f>'Annual to Monthly &amp; Validation'!$M1786/12</f>
        <v>12110.520566033838</v>
      </c>
      <c r="AN1788" s="5">
        <f>'Annual to Monthly &amp; Validation'!$M1786/12</f>
        <v>12110.520566033838</v>
      </c>
      <c r="AO1788" s="5"/>
      <c r="AP1788" s="1"/>
      <c r="AQ1788" s="1"/>
    </row>
    <row r="1789" spans="4:43" x14ac:dyDescent="0.25">
      <c r="D1789" s="2"/>
      <c r="E1789" s="5">
        <f>'Annual to Monthly &amp; Validation'!$A1787/12</f>
        <v>13240.337064531333</v>
      </c>
      <c r="F1789" s="5">
        <f>'Annual to Monthly &amp; Validation'!$A1787/12</f>
        <v>13240.337064531333</v>
      </c>
      <c r="G1789" s="5">
        <f>'Annual to Monthly &amp; Validation'!$A1787/12</f>
        <v>13240.337064531333</v>
      </c>
      <c r="H1789" s="5">
        <f>'Annual to Monthly &amp; Validation'!$A1787/12</f>
        <v>13240.337064531333</v>
      </c>
      <c r="I1789" s="5">
        <f>'Annual to Monthly &amp; Validation'!$A1787/12</f>
        <v>13240.337064531333</v>
      </c>
      <c r="J1789" s="5">
        <f>'Annual to Monthly &amp; Validation'!$A1787/12</f>
        <v>13240.337064531333</v>
      </c>
      <c r="K1789" s="5">
        <f>'Annual to Monthly &amp; Validation'!$A1787/12</f>
        <v>13240.337064531333</v>
      </c>
      <c r="L1789" s="5">
        <f>'Annual to Monthly &amp; Validation'!$A1787/12</f>
        <v>13240.337064531333</v>
      </c>
      <c r="M1789" s="5">
        <f>'Annual to Monthly &amp; Validation'!$A1787/12</f>
        <v>13240.337064531333</v>
      </c>
      <c r="N1789" s="5">
        <f>'Annual to Monthly &amp; Validation'!$A1787/12</f>
        <v>13240.337064531333</v>
      </c>
      <c r="O1789" s="5">
        <f>'Annual to Monthly &amp; Validation'!$A1787/12</f>
        <v>13240.337064531333</v>
      </c>
      <c r="P1789" s="5">
        <f>'Annual to Monthly &amp; Validation'!$A1787/12</f>
        <v>13240.337064531333</v>
      </c>
      <c r="Q1789" s="5">
        <f>'Annual to Monthly &amp; Validation'!$G1787/12</f>
        <v>12279.169138295641</v>
      </c>
      <c r="R1789" s="5">
        <f>'Annual to Monthly &amp; Validation'!$G1787/12</f>
        <v>12279.169138295641</v>
      </c>
      <c r="S1789" s="5">
        <f>'Annual to Monthly &amp; Validation'!$G1787/12</f>
        <v>12279.169138295641</v>
      </c>
      <c r="T1789" s="5">
        <f>'Annual to Monthly &amp; Validation'!$G1787/12</f>
        <v>12279.169138295641</v>
      </c>
      <c r="U1789" s="5">
        <f>'Annual to Monthly &amp; Validation'!$G1787/12</f>
        <v>12279.169138295641</v>
      </c>
      <c r="V1789" s="5">
        <f>'Annual to Monthly &amp; Validation'!$G1787/12</f>
        <v>12279.169138295641</v>
      </c>
      <c r="W1789" s="5">
        <f>'Annual to Monthly &amp; Validation'!$G1787/12</f>
        <v>12279.169138295641</v>
      </c>
      <c r="X1789" s="5">
        <f>'Annual to Monthly &amp; Validation'!$G1787/12</f>
        <v>12279.169138295641</v>
      </c>
      <c r="Y1789" s="5">
        <f>'Annual to Monthly &amp; Validation'!$G1787/12</f>
        <v>12279.169138295641</v>
      </c>
      <c r="Z1789" s="5">
        <f>'Annual to Monthly &amp; Validation'!$G1787/12</f>
        <v>12279.169138295641</v>
      </c>
      <c r="AA1789" s="5">
        <f>'Annual to Monthly &amp; Validation'!$G1787/12</f>
        <v>12279.169138295641</v>
      </c>
      <c r="AB1789" s="5">
        <f>'Annual to Monthly &amp; Validation'!$G1787/12</f>
        <v>12279.169138295641</v>
      </c>
      <c r="AC1789" s="5">
        <f>'Annual to Monthly &amp; Validation'!$M1787/12</f>
        <v>14061.009557325255</v>
      </c>
      <c r="AD1789" s="5">
        <f>'Annual to Monthly &amp; Validation'!$M1787/12</f>
        <v>14061.009557325255</v>
      </c>
      <c r="AE1789" s="5">
        <f>'Annual to Monthly &amp; Validation'!$M1787/12</f>
        <v>14061.009557325255</v>
      </c>
      <c r="AF1789" s="5">
        <f>'Annual to Monthly &amp; Validation'!$M1787/12</f>
        <v>14061.009557325255</v>
      </c>
      <c r="AG1789" s="5">
        <f>'Annual to Monthly &amp; Validation'!$M1787/12</f>
        <v>14061.009557325255</v>
      </c>
      <c r="AH1789" s="5">
        <f>'Annual to Monthly &amp; Validation'!$M1787/12</f>
        <v>14061.009557325255</v>
      </c>
      <c r="AI1789" s="5">
        <f>'Annual to Monthly &amp; Validation'!$M1787/12</f>
        <v>14061.009557325255</v>
      </c>
      <c r="AJ1789" s="5">
        <f>'Annual to Monthly &amp; Validation'!$M1787/12</f>
        <v>14061.009557325255</v>
      </c>
      <c r="AK1789" s="5">
        <f>'Annual to Monthly &amp; Validation'!$M1787/12</f>
        <v>14061.009557325255</v>
      </c>
      <c r="AL1789" s="5">
        <f>'Annual to Monthly &amp; Validation'!$M1787/12</f>
        <v>14061.009557325255</v>
      </c>
      <c r="AM1789" s="5">
        <f>'Annual to Monthly &amp; Validation'!$M1787/12</f>
        <v>14061.009557325255</v>
      </c>
      <c r="AN1789" s="5">
        <f>'Annual to Monthly &amp; Validation'!$M1787/12</f>
        <v>14061.009557325255</v>
      </c>
      <c r="AO1789" s="5"/>
      <c r="AP1789" s="1"/>
      <c r="AQ1789" s="1"/>
    </row>
    <row r="1790" spans="4:43" x14ac:dyDescent="0.25">
      <c r="D1790" s="2"/>
      <c r="E1790" s="5">
        <f>'Annual to Monthly &amp; Validation'!$A1788/12</f>
        <v>12438.309349851916</v>
      </c>
      <c r="F1790" s="5">
        <f>'Annual to Monthly &amp; Validation'!$A1788/12</f>
        <v>12438.309349851916</v>
      </c>
      <c r="G1790" s="5">
        <f>'Annual to Monthly &amp; Validation'!$A1788/12</f>
        <v>12438.309349851916</v>
      </c>
      <c r="H1790" s="5">
        <f>'Annual to Monthly &amp; Validation'!$A1788/12</f>
        <v>12438.309349851916</v>
      </c>
      <c r="I1790" s="5">
        <f>'Annual to Monthly &amp; Validation'!$A1788/12</f>
        <v>12438.309349851916</v>
      </c>
      <c r="J1790" s="5">
        <f>'Annual to Monthly &amp; Validation'!$A1788/12</f>
        <v>12438.309349851916</v>
      </c>
      <c r="K1790" s="5">
        <f>'Annual to Monthly &amp; Validation'!$A1788/12</f>
        <v>12438.309349851916</v>
      </c>
      <c r="L1790" s="5">
        <f>'Annual to Monthly &amp; Validation'!$A1788/12</f>
        <v>12438.309349851916</v>
      </c>
      <c r="M1790" s="5">
        <f>'Annual to Monthly &amp; Validation'!$A1788/12</f>
        <v>12438.309349851916</v>
      </c>
      <c r="N1790" s="5">
        <f>'Annual to Monthly &amp; Validation'!$A1788/12</f>
        <v>12438.309349851916</v>
      </c>
      <c r="O1790" s="5">
        <f>'Annual to Monthly &amp; Validation'!$A1788/12</f>
        <v>12438.309349851916</v>
      </c>
      <c r="P1790" s="5">
        <f>'Annual to Monthly &amp; Validation'!$A1788/12</f>
        <v>12438.309349851916</v>
      </c>
      <c r="Q1790" s="5">
        <f>'Annual to Monthly &amp; Validation'!$G1788/12</f>
        <v>1240.0788723303403</v>
      </c>
      <c r="R1790" s="5">
        <f>'Annual to Monthly &amp; Validation'!$G1788/12</f>
        <v>1240.0788723303403</v>
      </c>
      <c r="S1790" s="5">
        <f>'Annual to Monthly &amp; Validation'!$G1788/12</f>
        <v>1240.0788723303403</v>
      </c>
      <c r="T1790" s="5">
        <f>'Annual to Monthly &amp; Validation'!$G1788/12</f>
        <v>1240.0788723303403</v>
      </c>
      <c r="U1790" s="5">
        <f>'Annual to Monthly &amp; Validation'!$G1788/12</f>
        <v>1240.0788723303403</v>
      </c>
      <c r="V1790" s="5">
        <f>'Annual to Monthly &amp; Validation'!$G1788/12</f>
        <v>1240.0788723303403</v>
      </c>
      <c r="W1790" s="5">
        <f>'Annual to Monthly &amp; Validation'!$G1788/12</f>
        <v>1240.0788723303403</v>
      </c>
      <c r="X1790" s="5">
        <f>'Annual to Monthly &amp; Validation'!$G1788/12</f>
        <v>1240.0788723303403</v>
      </c>
      <c r="Y1790" s="5">
        <f>'Annual to Monthly &amp; Validation'!$G1788/12</f>
        <v>1240.0788723303403</v>
      </c>
      <c r="Z1790" s="5">
        <f>'Annual to Monthly &amp; Validation'!$G1788/12</f>
        <v>1240.0788723303403</v>
      </c>
      <c r="AA1790" s="5">
        <f>'Annual to Monthly &amp; Validation'!$G1788/12</f>
        <v>1240.0788723303403</v>
      </c>
      <c r="AB1790" s="5">
        <f>'Annual to Monthly &amp; Validation'!$G1788/12</f>
        <v>1240.0788723303403</v>
      </c>
      <c r="AC1790" s="5">
        <f>'Annual to Monthly &amp; Validation'!$M1788/12</f>
        <v>10230.40615082317</v>
      </c>
      <c r="AD1790" s="5">
        <f>'Annual to Monthly &amp; Validation'!$M1788/12</f>
        <v>10230.40615082317</v>
      </c>
      <c r="AE1790" s="5">
        <f>'Annual to Monthly &amp; Validation'!$M1788/12</f>
        <v>10230.40615082317</v>
      </c>
      <c r="AF1790" s="5">
        <f>'Annual to Monthly &amp; Validation'!$M1788/12</f>
        <v>10230.40615082317</v>
      </c>
      <c r="AG1790" s="5">
        <f>'Annual to Monthly &amp; Validation'!$M1788/12</f>
        <v>10230.40615082317</v>
      </c>
      <c r="AH1790" s="5">
        <f>'Annual to Monthly &amp; Validation'!$M1788/12</f>
        <v>10230.40615082317</v>
      </c>
      <c r="AI1790" s="5">
        <f>'Annual to Monthly &amp; Validation'!$M1788/12</f>
        <v>10230.40615082317</v>
      </c>
      <c r="AJ1790" s="5">
        <f>'Annual to Monthly &amp; Validation'!$M1788/12</f>
        <v>10230.40615082317</v>
      </c>
      <c r="AK1790" s="5">
        <f>'Annual to Monthly &amp; Validation'!$M1788/12</f>
        <v>10230.40615082317</v>
      </c>
      <c r="AL1790" s="5">
        <f>'Annual to Monthly &amp; Validation'!$M1788/12</f>
        <v>10230.40615082317</v>
      </c>
      <c r="AM1790" s="5">
        <f>'Annual to Monthly &amp; Validation'!$M1788/12</f>
        <v>10230.40615082317</v>
      </c>
      <c r="AN1790" s="5">
        <f>'Annual to Monthly &amp; Validation'!$M1788/12</f>
        <v>10230.40615082317</v>
      </c>
      <c r="AO1790" s="5"/>
      <c r="AP1790" s="1"/>
      <c r="AQ1790" s="1"/>
    </row>
    <row r="1791" spans="4:43" x14ac:dyDescent="0.25">
      <c r="D1791" s="2"/>
      <c r="E1791" s="5">
        <f>'Annual to Monthly &amp; Validation'!$A1789/12</f>
        <v>11658.559893894917</v>
      </c>
      <c r="F1791" s="5">
        <f>'Annual to Monthly &amp; Validation'!$A1789/12</f>
        <v>11658.559893894917</v>
      </c>
      <c r="G1791" s="5">
        <f>'Annual to Monthly &amp; Validation'!$A1789/12</f>
        <v>11658.559893894917</v>
      </c>
      <c r="H1791" s="5">
        <f>'Annual to Monthly &amp; Validation'!$A1789/12</f>
        <v>11658.559893894917</v>
      </c>
      <c r="I1791" s="5">
        <f>'Annual to Monthly &amp; Validation'!$A1789/12</f>
        <v>11658.559893894917</v>
      </c>
      <c r="J1791" s="5">
        <f>'Annual to Monthly &amp; Validation'!$A1789/12</f>
        <v>11658.559893894917</v>
      </c>
      <c r="K1791" s="5">
        <f>'Annual to Monthly &amp; Validation'!$A1789/12</f>
        <v>11658.559893894917</v>
      </c>
      <c r="L1791" s="5">
        <f>'Annual to Monthly &amp; Validation'!$A1789/12</f>
        <v>11658.559893894917</v>
      </c>
      <c r="M1791" s="5">
        <f>'Annual to Monthly &amp; Validation'!$A1789/12</f>
        <v>11658.559893894917</v>
      </c>
      <c r="N1791" s="5">
        <f>'Annual to Monthly &amp; Validation'!$A1789/12</f>
        <v>11658.559893894917</v>
      </c>
      <c r="O1791" s="5">
        <f>'Annual to Monthly &amp; Validation'!$A1789/12</f>
        <v>11658.559893894917</v>
      </c>
      <c r="P1791" s="5">
        <f>'Annual to Monthly &amp; Validation'!$A1789/12</f>
        <v>11658.559893894917</v>
      </c>
      <c r="Q1791" s="5">
        <f>'Annual to Monthly &amp; Validation'!$G1789/12</f>
        <v>-10439.236806657027</v>
      </c>
      <c r="R1791" s="5">
        <f>'Annual to Monthly &amp; Validation'!$G1789/12</f>
        <v>-10439.236806657027</v>
      </c>
      <c r="S1791" s="5">
        <f>'Annual to Monthly &amp; Validation'!$G1789/12</f>
        <v>-10439.236806657027</v>
      </c>
      <c r="T1791" s="5">
        <f>'Annual to Monthly &amp; Validation'!$G1789/12</f>
        <v>-10439.236806657027</v>
      </c>
      <c r="U1791" s="5">
        <f>'Annual to Monthly &amp; Validation'!$G1789/12</f>
        <v>-10439.236806657027</v>
      </c>
      <c r="V1791" s="5">
        <f>'Annual to Monthly &amp; Validation'!$G1789/12</f>
        <v>-10439.236806657027</v>
      </c>
      <c r="W1791" s="5">
        <f>'Annual to Monthly &amp; Validation'!$G1789/12</f>
        <v>-10439.236806657027</v>
      </c>
      <c r="X1791" s="5">
        <f>'Annual to Monthly &amp; Validation'!$G1789/12</f>
        <v>-10439.236806657027</v>
      </c>
      <c r="Y1791" s="5">
        <f>'Annual to Monthly &amp; Validation'!$G1789/12</f>
        <v>-10439.236806657027</v>
      </c>
      <c r="Z1791" s="5">
        <f>'Annual to Monthly &amp; Validation'!$G1789/12</f>
        <v>-10439.236806657027</v>
      </c>
      <c r="AA1791" s="5">
        <f>'Annual to Monthly &amp; Validation'!$G1789/12</f>
        <v>-10439.236806657027</v>
      </c>
      <c r="AB1791" s="5">
        <f>'Annual to Monthly &amp; Validation'!$G1789/12</f>
        <v>-10439.236806657027</v>
      </c>
      <c r="AC1791" s="5">
        <f>'Annual to Monthly &amp; Validation'!$M1789/12</f>
        <v>-11986.406164494912</v>
      </c>
      <c r="AD1791" s="5">
        <f>'Annual to Monthly &amp; Validation'!$M1789/12</f>
        <v>-11986.406164494912</v>
      </c>
      <c r="AE1791" s="5">
        <f>'Annual to Monthly &amp; Validation'!$M1789/12</f>
        <v>-11986.406164494912</v>
      </c>
      <c r="AF1791" s="5">
        <f>'Annual to Monthly &amp; Validation'!$M1789/12</f>
        <v>-11986.406164494912</v>
      </c>
      <c r="AG1791" s="5">
        <f>'Annual to Monthly &amp; Validation'!$M1789/12</f>
        <v>-11986.406164494912</v>
      </c>
      <c r="AH1791" s="5">
        <f>'Annual to Monthly &amp; Validation'!$M1789/12</f>
        <v>-11986.406164494912</v>
      </c>
      <c r="AI1791" s="5">
        <f>'Annual to Monthly &amp; Validation'!$M1789/12</f>
        <v>-11986.406164494912</v>
      </c>
      <c r="AJ1791" s="5">
        <f>'Annual to Monthly &amp; Validation'!$M1789/12</f>
        <v>-11986.406164494912</v>
      </c>
      <c r="AK1791" s="5">
        <f>'Annual to Monthly &amp; Validation'!$M1789/12</f>
        <v>-11986.406164494912</v>
      </c>
      <c r="AL1791" s="5">
        <f>'Annual to Monthly &amp; Validation'!$M1789/12</f>
        <v>-11986.406164494912</v>
      </c>
      <c r="AM1791" s="5">
        <f>'Annual to Monthly &amp; Validation'!$M1789/12</f>
        <v>-11986.406164494912</v>
      </c>
      <c r="AN1791" s="5">
        <f>'Annual to Monthly &amp; Validation'!$M1789/12</f>
        <v>-11986.406164494912</v>
      </c>
      <c r="AO1791" s="5"/>
      <c r="AP1791" s="1"/>
      <c r="AQ1791" s="1"/>
    </row>
    <row r="1792" spans="4:43" x14ac:dyDescent="0.25">
      <c r="D1792" s="2"/>
      <c r="E1792" s="5">
        <f>'Annual to Monthly &amp; Validation'!$A1790/12</f>
        <v>14085.795762394417</v>
      </c>
      <c r="F1792" s="5">
        <f>'Annual to Monthly &amp; Validation'!$A1790/12</f>
        <v>14085.795762394417</v>
      </c>
      <c r="G1792" s="5">
        <f>'Annual to Monthly &amp; Validation'!$A1790/12</f>
        <v>14085.795762394417</v>
      </c>
      <c r="H1792" s="5">
        <f>'Annual to Monthly &amp; Validation'!$A1790/12</f>
        <v>14085.795762394417</v>
      </c>
      <c r="I1792" s="5">
        <f>'Annual to Monthly &amp; Validation'!$A1790/12</f>
        <v>14085.795762394417</v>
      </c>
      <c r="J1792" s="5">
        <f>'Annual to Monthly &amp; Validation'!$A1790/12</f>
        <v>14085.795762394417</v>
      </c>
      <c r="K1792" s="5">
        <f>'Annual to Monthly &amp; Validation'!$A1790/12</f>
        <v>14085.795762394417</v>
      </c>
      <c r="L1792" s="5">
        <f>'Annual to Monthly &amp; Validation'!$A1790/12</f>
        <v>14085.795762394417</v>
      </c>
      <c r="M1792" s="5">
        <f>'Annual to Monthly &amp; Validation'!$A1790/12</f>
        <v>14085.795762394417</v>
      </c>
      <c r="N1792" s="5">
        <f>'Annual to Monthly &amp; Validation'!$A1790/12</f>
        <v>14085.795762394417</v>
      </c>
      <c r="O1792" s="5">
        <f>'Annual to Monthly &amp; Validation'!$A1790/12</f>
        <v>14085.795762394417</v>
      </c>
      <c r="P1792" s="5">
        <f>'Annual to Monthly &amp; Validation'!$A1790/12</f>
        <v>14085.795762394417</v>
      </c>
      <c r="Q1792" s="5">
        <f>'Annual to Monthly &amp; Validation'!$G1790/12</f>
        <v>10644.472674111143</v>
      </c>
      <c r="R1792" s="5">
        <f>'Annual to Monthly &amp; Validation'!$G1790/12</f>
        <v>10644.472674111143</v>
      </c>
      <c r="S1792" s="5">
        <f>'Annual to Monthly &amp; Validation'!$G1790/12</f>
        <v>10644.472674111143</v>
      </c>
      <c r="T1792" s="5">
        <f>'Annual to Monthly &amp; Validation'!$G1790/12</f>
        <v>10644.472674111143</v>
      </c>
      <c r="U1792" s="5">
        <f>'Annual to Monthly &amp; Validation'!$G1790/12</f>
        <v>10644.472674111143</v>
      </c>
      <c r="V1792" s="5">
        <f>'Annual to Monthly &amp; Validation'!$G1790/12</f>
        <v>10644.472674111143</v>
      </c>
      <c r="W1792" s="5">
        <f>'Annual to Monthly &amp; Validation'!$G1790/12</f>
        <v>10644.472674111143</v>
      </c>
      <c r="X1792" s="5">
        <f>'Annual to Monthly &amp; Validation'!$G1790/12</f>
        <v>10644.472674111143</v>
      </c>
      <c r="Y1792" s="5">
        <f>'Annual to Monthly &amp; Validation'!$G1790/12</f>
        <v>10644.472674111143</v>
      </c>
      <c r="Z1792" s="5">
        <f>'Annual to Monthly &amp; Validation'!$G1790/12</f>
        <v>10644.472674111143</v>
      </c>
      <c r="AA1792" s="5">
        <f>'Annual to Monthly &amp; Validation'!$G1790/12</f>
        <v>10644.472674111143</v>
      </c>
      <c r="AB1792" s="5">
        <f>'Annual to Monthly &amp; Validation'!$G1790/12</f>
        <v>10644.472674111143</v>
      </c>
      <c r="AC1792" s="5">
        <f>'Annual to Monthly &amp; Validation'!$M1790/12</f>
        <v>19914.398128821838</v>
      </c>
      <c r="AD1792" s="5">
        <f>'Annual to Monthly &amp; Validation'!$M1790/12</f>
        <v>19914.398128821838</v>
      </c>
      <c r="AE1792" s="5">
        <f>'Annual to Monthly &amp; Validation'!$M1790/12</f>
        <v>19914.398128821838</v>
      </c>
      <c r="AF1792" s="5">
        <f>'Annual to Monthly &amp; Validation'!$M1790/12</f>
        <v>19914.398128821838</v>
      </c>
      <c r="AG1792" s="5">
        <f>'Annual to Monthly &amp; Validation'!$M1790/12</f>
        <v>19914.398128821838</v>
      </c>
      <c r="AH1792" s="5">
        <f>'Annual to Monthly &amp; Validation'!$M1790/12</f>
        <v>19914.398128821838</v>
      </c>
      <c r="AI1792" s="5">
        <f>'Annual to Monthly &amp; Validation'!$M1790/12</f>
        <v>19914.398128821838</v>
      </c>
      <c r="AJ1792" s="5">
        <f>'Annual to Monthly &amp; Validation'!$M1790/12</f>
        <v>19914.398128821838</v>
      </c>
      <c r="AK1792" s="5">
        <f>'Annual to Monthly &amp; Validation'!$M1790/12</f>
        <v>19914.398128821838</v>
      </c>
      <c r="AL1792" s="5">
        <f>'Annual to Monthly &amp; Validation'!$M1790/12</f>
        <v>19914.398128821838</v>
      </c>
      <c r="AM1792" s="5">
        <f>'Annual to Monthly &amp; Validation'!$M1790/12</f>
        <v>19914.398128821838</v>
      </c>
      <c r="AN1792" s="5">
        <f>'Annual to Monthly &amp; Validation'!$M1790/12</f>
        <v>19914.398128821838</v>
      </c>
      <c r="AO1792" s="5"/>
      <c r="AP1792" s="1"/>
      <c r="AQ1792" s="1"/>
    </row>
    <row r="1793" spans="4:43" x14ac:dyDescent="0.25">
      <c r="D1793" s="2"/>
      <c r="E1793" s="5">
        <f>'Annual to Monthly &amp; Validation'!$A1791/12</f>
        <v>21663.592090364167</v>
      </c>
      <c r="F1793" s="5">
        <f>'Annual to Monthly &amp; Validation'!$A1791/12</f>
        <v>21663.592090364167</v>
      </c>
      <c r="G1793" s="5">
        <f>'Annual to Monthly &amp; Validation'!$A1791/12</f>
        <v>21663.592090364167</v>
      </c>
      <c r="H1793" s="5">
        <f>'Annual to Monthly &amp; Validation'!$A1791/12</f>
        <v>21663.592090364167</v>
      </c>
      <c r="I1793" s="5">
        <f>'Annual to Monthly &amp; Validation'!$A1791/12</f>
        <v>21663.592090364167</v>
      </c>
      <c r="J1793" s="5">
        <f>'Annual to Monthly &amp; Validation'!$A1791/12</f>
        <v>21663.592090364167</v>
      </c>
      <c r="K1793" s="5">
        <f>'Annual to Monthly &amp; Validation'!$A1791/12</f>
        <v>21663.592090364167</v>
      </c>
      <c r="L1793" s="5">
        <f>'Annual to Monthly &amp; Validation'!$A1791/12</f>
        <v>21663.592090364167</v>
      </c>
      <c r="M1793" s="5">
        <f>'Annual to Monthly &amp; Validation'!$A1791/12</f>
        <v>21663.592090364167</v>
      </c>
      <c r="N1793" s="5">
        <f>'Annual to Monthly &amp; Validation'!$A1791/12</f>
        <v>21663.592090364167</v>
      </c>
      <c r="O1793" s="5">
        <f>'Annual to Monthly &amp; Validation'!$A1791/12</f>
        <v>21663.592090364167</v>
      </c>
      <c r="P1793" s="5">
        <f>'Annual to Monthly &amp; Validation'!$A1791/12</f>
        <v>21663.592090364167</v>
      </c>
      <c r="Q1793" s="5">
        <f>'Annual to Monthly &amp; Validation'!$G1791/12</f>
        <v>-12141.916357065858</v>
      </c>
      <c r="R1793" s="5">
        <f>'Annual to Monthly &amp; Validation'!$G1791/12</f>
        <v>-12141.916357065858</v>
      </c>
      <c r="S1793" s="5">
        <f>'Annual to Monthly &amp; Validation'!$G1791/12</f>
        <v>-12141.916357065858</v>
      </c>
      <c r="T1793" s="5">
        <f>'Annual to Monthly &amp; Validation'!$G1791/12</f>
        <v>-12141.916357065858</v>
      </c>
      <c r="U1793" s="5">
        <f>'Annual to Monthly &amp; Validation'!$G1791/12</f>
        <v>-12141.916357065858</v>
      </c>
      <c r="V1793" s="5">
        <f>'Annual to Monthly &amp; Validation'!$G1791/12</f>
        <v>-12141.916357065858</v>
      </c>
      <c r="W1793" s="5">
        <f>'Annual to Monthly &amp; Validation'!$G1791/12</f>
        <v>-12141.916357065858</v>
      </c>
      <c r="X1793" s="5">
        <f>'Annual to Monthly &amp; Validation'!$G1791/12</f>
        <v>-12141.916357065858</v>
      </c>
      <c r="Y1793" s="5">
        <f>'Annual to Monthly &amp; Validation'!$G1791/12</f>
        <v>-12141.916357065858</v>
      </c>
      <c r="Z1793" s="5">
        <f>'Annual to Monthly &amp; Validation'!$G1791/12</f>
        <v>-12141.916357065858</v>
      </c>
      <c r="AA1793" s="5">
        <f>'Annual to Monthly &amp; Validation'!$G1791/12</f>
        <v>-12141.916357065858</v>
      </c>
      <c r="AB1793" s="5">
        <f>'Annual to Monthly &amp; Validation'!$G1791/12</f>
        <v>-12141.916357065858</v>
      </c>
      <c r="AC1793" s="5">
        <f>'Annual to Monthly &amp; Validation'!$M1791/12</f>
        <v>6558.1700903641458</v>
      </c>
      <c r="AD1793" s="5">
        <f>'Annual to Monthly &amp; Validation'!$M1791/12</f>
        <v>6558.1700903641458</v>
      </c>
      <c r="AE1793" s="5">
        <f>'Annual to Monthly &amp; Validation'!$M1791/12</f>
        <v>6558.1700903641458</v>
      </c>
      <c r="AF1793" s="5">
        <f>'Annual to Monthly &amp; Validation'!$M1791/12</f>
        <v>6558.1700903641458</v>
      </c>
      <c r="AG1793" s="5">
        <f>'Annual to Monthly &amp; Validation'!$M1791/12</f>
        <v>6558.1700903641458</v>
      </c>
      <c r="AH1793" s="5">
        <f>'Annual to Monthly &amp; Validation'!$M1791/12</f>
        <v>6558.1700903641458</v>
      </c>
      <c r="AI1793" s="5">
        <f>'Annual to Monthly &amp; Validation'!$M1791/12</f>
        <v>6558.1700903641458</v>
      </c>
      <c r="AJ1793" s="5">
        <f>'Annual to Monthly &amp; Validation'!$M1791/12</f>
        <v>6558.1700903641458</v>
      </c>
      <c r="AK1793" s="5">
        <f>'Annual to Monthly &amp; Validation'!$M1791/12</f>
        <v>6558.1700903641458</v>
      </c>
      <c r="AL1793" s="5">
        <f>'Annual to Monthly &amp; Validation'!$M1791/12</f>
        <v>6558.1700903641458</v>
      </c>
      <c r="AM1793" s="5">
        <f>'Annual to Monthly &amp; Validation'!$M1791/12</f>
        <v>6558.1700903641458</v>
      </c>
      <c r="AN1793" s="5">
        <f>'Annual to Monthly &amp; Validation'!$M1791/12</f>
        <v>6558.1700903641458</v>
      </c>
      <c r="AO1793" s="5"/>
      <c r="AP1793" s="1"/>
      <c r="AQ1793" s="1"/>
    </row>
    <row r="1794" spans="4:43" x14ac:dyDescent="0.25">
      <c r="D1794" s="2"/>
      <c r="E1794" s="5">
        <f>'Annual to Monthly &amp; Validation'!$A1792/12</f>
        <v>16618.149650350668</v>
      </c>
      <c r="F1794" s="5">
        <f>'Annual to Monthly &amp; Validation'!$A1792/12</f>
        <v>16618.149650350668</v>
      </c>
      <c r="G1794" s="5">
        <f>'Annual to Monthly &amp; Validation'!$A1792/12</f>
        <v>16618.149650350668</v>
      </c>
      <c r="H1794" s="5">
        <f>'Annual to Monthly &amp; Validation'!$A1792/12</f>
        <v>16618.149650350668</v>
      </c>
      <c r="I1794" s="5">
        <f>'Annual to Monthly &amp; Validation'!$A1792/12</f>
        <v>16618.149650350668</v>
      </c>
      <c r="J1794" s="5">
        <f>'Annual to Monthly &amp; Validation'!$A1792/12</f>
        <v>16618.149650350668</v>
      </c>
      <c r="K1794" s="5">
        <f>'Annual to Monthly &amp; Validation'!$A1792/12</f>
        <v>16618.149650350668</v>
      </c>
      <c r="L1794" s="5">
        <f>'Annual to Monthly &amp; Validation'!$A1792/12</f>
        <v>16618.149650350668</v>
      </c>
      <c r="M1794" s="5">
        <f>'Annual to Monthly &amp; Validation'!$A1792/12</f>
        <v>16618.149650350668</v>
      </c>
      <c r="N1794" s="5">
        <f>'Annual to Monthly &amp; Validation'!$A1792/12</f>
        <v>16618.149650350668</v>
      </c>
      <c r="O1794" s="5">
        <f>'Annual to Monthly &amp; Validation'!$A1792/12</f>
        <v>16618.149650350668</v>
      </c>
      <c r="P1794" s="5">
        <f>'Annual to Monthly &amp; Validation'!$A1792/12</f>
        <v>16618.149650350668</v>
      </c>
      <c r="Q1794" s="5">
        <f>'Annual to Monthly &amp; Validation'!$G1792/12</f>
        <v>1096.8550201098822</v>
      </c>
      <c r="R1794" s="5">
        <f>'Annual to Monthly &amp; Validation'!$G1792/12</f>
        <v>1096.8550201098822</v>
      </c>
      <c r="S1794" s="5">
        <f>'Annual to Monthly &amp; Validation'!$G1792/12</f>
        <v>1096.8550201098822</v>
      </c>
      <c r="T1794" s="5">
        <f>'Annual to Monthly &amp; Validation'!$G1792/12</f>
        <v>1096.8550201098822</v>
      </c>
      <c r="U1794" s="5">
        <f>'Annual to Monthly &amp; Validation'!$G1792/12</f>
        <v>1096.8550201098822</v>
      </c>
      <c r="V1794" s="5">
        <f>'Annual to Monthly &amp; Validation'!$G1792/12</f>
        <v>1096.8550201098822</v>
      </c>
      <c r="W1794" s="5">
        <f>'Annual to Monthly &amp; Validation'!$G1792/12</f>
        <v>1096.8550201098822</v>
      </c>
      <c r="X1794" s="5">
        <f>'Annual to Monthly &amp; Validation'!$G1792/12</f>
        <v>1096.8550201098822</v>
      </c>
      <c r="Y1794" s="5">
        <f>'Annual to Monthly &amp; Validation'!$G1792/12</f>
        <v>1096.8550201098822</v>
      </c>
      <c r="Z1794" s="5">
        <f>'Annual to Monthly &amp; Validation'!$G1792/12</f>
        <v>1096.8550201098822</v>
      </c>
      <c r="AA1794" s="5">
        <f>'Annual to Monthly &amp; Validation'!$G1792/12</f>
        <v>1096.8550201098822</v>
      </c>
      <c r="AB1794" s="5">
        <f>'Annual to Monthly &amp; Validation'!$G1792/12</f>
        <v>1096.8550201098822</v>
      </c>
      <c r="AC1794" s="5">
        <f>'Annual to Monthly &amp; Validation'!$M1792/12</f>
        <v>19198.90706979467</v>
      </c>
      <c r="AD1794" s="5">
        <f>'Annual to Monthly &amp; Validation'!$M1792/12</f>
        <v>19198.90706979467</v>
      </c>
      <c r="AE1794" s="5">
        <f>'Annual to Monthly &amp; Validation'!$M1792/12</f>
        <v>19198.90706979467</v>
      </c>
      <c r="AF1794" s="5">
        <f>'Annual to Monthly &amp; Validation'!$M1792/12</f>
        <v>19198.90706979467</v>
      </c>
      <c r="AG1794" s="5">
        <f>'Annual to Monthly &amp; Validation'!$M1792/12</f>
        <v>19198.90706979467</v>
      </c>
      <c r="AH1794" s="5">
        <f>'Annual to Monthly &amp; Validation'!$M1792/12</f>
        <v>19198.90706979467</v>
      </c>
      <c r="AI1794" s="5">
        <f>'Annual to Monthly &amp; Validation'!$M1792/12</f>
        <v>19198.90706979467</v>
      </c>
      <c r="AJ1794" s="5">
        <f>'Annual to Monthly &amp; Validation'!$M1792/12</f>
        <v>19198.90706979467</v>
      </c>
      <c r="AK1794" s="5">
        <f>'Annual to Monthly &amp; Validation'!$M1792/12</f>
        <v>19198.90706979467</v>
      </c>
      <c r="AL1794" s="5">
        <f>'Annual to Monthly &amp; Validation'!$M1792/12</f>
        <v>19198.90706979467</v>
      </c>
      <c r="AM1794" s="5">
        <f>'Annual to Monthly &amp; Validation'!$M1792/12</f>
        <v>19198.90706979467</v>
      </c>
      <c r="AN1794" s="5">
        <f>'Annual to Monthly &amp; Validation'!$M1792/12</f>
        <v>19198.90706979467</v>
      </c>
      <c r="AO1794" s="5"/>
      <c r="AP1794" s="1"/>
      <c r="AQ1794" s="1"/>
    </row>
    <row r="1795" spans="4:43" x14ac:dyDescent="0.25">
      <c r="D1795" s="2"/>
      <c r="E1795" s="5">
        <f>'Annual to Monthly &amp; Validation'!$A1793/12</f>
        <v>14747.298332792583</v>
      </c>
      <c r="F1795" s="5">
        <f>'Annual to Monthly &amp; Validation'!$A1793/12</f>
        <v>14747.298332792583</v>
      </c>
      <c r="G1795" s="5">
        <f>'Annual to Monthly &amp; Validation'!$A1793/12</f>
        <v>14747.298332792583</v>
      </c>
      <c r="H1795" s="5">
        <f>'Annual to Monthly &amp; Validation'!$A1793/12</f>
        <v>14747.298332792583</v>
      </c>
      <c r="I1795" s="5">
        <f>'Annual to Monthly &amp; Validation'!$A1793/12</f>
        <v>14747.298332792583</v>
      </c>
      <c r="J1795" s="5">
        <f>'Annual to Monthly &amp; Validation'!$A1793/12</f>
        <v>14747.298332792583</v>
      </c>
      <c r="K1795" s="5">
        <f>'Annual to Monthly &amp; Validation'!$A1793/12</f>
        <v>14747.298332792583</v>
      </c>
      <c r="L1795" s="5">
        <f>'Annual to Monthly &amp; Validation'!$A1793/12</f>
        <v>14747.298332792583</v>
      </c>
      <c r="M1795" s="5">
        <f>'Annual to Monthly &amp; Validation'!$A1793/12</f>
        <v>14747.298332792583</v>
      </c>
      <c r="N1795" s="5">
        <f>'Annual to Monthly &amp; Validation'!$A1793/12</f>
        <v>14747.298332792583</v>
      </c>
      <c r="O1795" s="5">
        <f>'Annual to Monthly &amp; Validation'!$A1793/12</f>
        <v>14747.298332792583</v>
      </c>
      <c r="P1795" s="5">
        <f>'Annual to Monthly &amp; Validation'!$A1793/12</f>
        <v>14747.298332792583</v>
      </c>
      <c r="Q1795" s="5">
        <f>'Annual to Monthly &amp; Validation'!$G1793/12</f>
        <v>8371.4361278060587</v>
      </c>
      <c r="R1795" s="5">
        <f>'Annual to Monthly &amp; Validation'!$G1793/12</f>
        <v>8371.4361278060587</v>
      </c>
      <c r="S1795" s="5">
        <f>'Annual to Monthly &amp; Validation'!$G1793/12</f>
        <v>8371.4361278060587</v>
      </c>
      <c r="T1795" s="5">
        <f>'Annual to Monthly &amp; Validation'!$G1793/12</f>
        <v>8371.4361278060587</v>
      </c>
      <c r="U1795" s="5">
        <f>'Annual to Monthly &amp; Validation'!$G1793/12</f>
        <v>8371.4361278060587</v>
      </c>
      <c r="V1795" s="5">
        <f>'Annual to Monthly &amp; Validation'!$G1793/12</f>
        <v>8371.4361278060587</v>
      </c>
      <c r="W1795" s="5">
        <f>'Annual to Monthly &amp; Validation'!$G1793/12</f>
        <v>8371.4361278060587</v>
      </c>
      <c r="X1795" s="5">
        <f>'Annual to Monthly &amp; Validation'!$G1793/12</f>
        <v>8371.4361278060587</v>
      </c>
      <c r="Y1795" s="5">
        <f>'Annual to Monthly &amp; Validation'!$G1793/12</f>
        <v>8371.4361278060587</v>
      </c>
      <c r="Z1795" s="5">
        <f>'Annual to Monthly &amp; Validation'!$G1793/12</f>
        <v>8371.4361278060587</v>
      </c>
      <c r="AA1795" s="5">
        <f>'Annual to Monthly &amp; Validation'!$G1793/12</f>
        <v>8371.4361278060587</v>
      </c>
      <c r="AB1795" s="5">
        <f>'Annual to Monthly &amp; Validation'!$G1793/12</f>
        <v>8371.4361278060587</v>
      </c>
      <c r="AC1795" s="5">
        <f>'Annual to Monthly &amp; Validation'!$M1793/12</f>
        <v>397.70793978710418</v>
      </c>
      <c r="AD1795" s="5">
        <f>'Annual to Monthly &amp; Validation'!$M1793/12</f>
        <v>397.70793978710418</v>
      </c>
      <c r="AE1795" s="5">
        <f>'Annual to Monthly &amp; Validation'!$M1793/12</f>
        <v>397.70793978710418</v>
      </c>
      <c r="AF1795" s="5">
        <f>'Annual to Monthly &amp; Validation'!$M1793/12</f>
        <v>397.70793978710418</v>
      </c>
      <c r="AG1795" s="5">
        <f>'Annual to Monthly &amp; Validation'!$M1793/12</f>
        <v>397.70793978710418</v>
      </c>
      <c r="AH1795" s="5">
        <f>'Annual to Monthly &amp; Validation'!$M1793/12</f>
        <v>397.70793978710418</v>
      </c>
      <c r="AI1795" s="5">
        <f>'Annual to Monthly &amp; Validation'!$M1793/12</f>
        <v>397.70793978710418</v>
      </c>
      <c r="AJ1795" s="5">
        <f>'Annual to Monthly &amp; Validation'!$M1793/12</f>
        <v>397.70793978710418</v>
      </c>
      <c r="AK1795" s="5">
        <f>'Annual to Monthly &amp; Validation'!$M1793/12</f>
        <v>397.70793978710418</v>
      </c>
      <c r="AL1795" s="5">
        <f>'Annual to Monthly &amp; Validation'!$M1793/12</f>
        <v>397.70793978710418</v>
      </c>
      <c r="AM1795" s="5">
        <f>'Annual to Monthly &amp; Validation'!$M1793/12</f>
        <v>397.70793978710418</v>
      </c>
      <c r="AN1795" s="5">
        <f>'Annual to Monthly &amp; Validation'!$M1793/12</f>
        <v>397.70793978710418</v>
      </c>
      <c r="AO1795" s="5"/>
      <c r="AP1795" s="1"/>
      <c r="AQ1795" s="1"/>
    </row>
    <row r="1796" spans="4:43" x14ac:dyDescent="0.25">
      <c r="D1796" s="2"/>
      <c r="E1796" s="5">
        <f>'Annual to Monthly &amp; Validation'!$A1794/12</f>
        <v>15905.687857956667</v>
      </c>
      <c r="F1796" s="5">
        <f>'Annual to Monthly &amp; Validation'!$A1794/12</f>
        <v>15905.687857956667</v>
      </c>
      <c r="G1796" s="5">
        <f>'Annual to Monthly &amp; Validation'!$A1794/12</f>
        <v>15905.687857956667</v>
      </c>
      <c r="H1796" s="5">
        <f>'Annual to Monthly &amp; Validation'!$A1794/12</f>
        <v>15905.687857956667</v>
      </c>
      <c r="I1796" s="5">
        <f>'Annual to Monthly &amp; Validation'!$A1794/12</f>
        <v>15905.687857956667</v>
      </c>
      <c r="J1796" s="5">
        <f>'Annual to Monthly &amp; Validation'!$A1794/12</f>
        <v>15905.687857956667</v>
      </c>
      <c r="K1796" s="5">
        <f>'Annual to Monthly &amp; Validation'!$A1794/12</f>
        <v>15905.687857956667</v>
      </c>
      <c r="L1796" s="5">
        <f>'Annual to Monthly &amp; Validation'!$A1794/12</f>
        <v>15905.687857956667</v>
      </c>
      <c r="M1796" s="5">
        <f>'Annual to Monthly &amp; Validation'!$A1794/12</f>
        <v>15905.687857956667</v>
      </c>
      <c r="N1796" s="5">
        <f>'Annual to Monthly &amp; Validation'!$A1794/12</f>
        <v>15905.687857956667</v>
      </c>
      <c r="O1796" s="5">
        <f>'Annual to Monthly &amp; Validation'!$A1794/12</f>
        <v>15905.687857956667</v>
      </c>
      <c r="P1796" s="5">
        <f>'Annual to Monthly &amp; Validation'!$A1794/12</f>
        <v>15905.687857956667</v>
      </c>
      <c r="Q1796" s="5">
        <f>'Annual to Monthly &amp; Validation'!$G1794/12</f>
        <v>1508.9065343775319</v>
      </c>
      <c r="R1796" s="5">
        <f>'Annual to Monthly &amp; Validation'!$G1794/12</f>
        <v>1508.9065343775319</v>
      </c>
      <c r="S1796" s="5">
        <f>'Annual to Monthly &amp; Validation'!$G1794/12</f>
        <v>1508.9065343775319</v>
      </c>
      <c r="T1796" s="5">
        <f>'Annual to Monthly &amp; Validation'!$G1794/12</f>
        <v>1508.9065343775319</v>
      </c>
      <c r="U1796" s="5">
        <f>'Annual to Monthly &amp; Validation'!$G1794/12</f>
        <v>1508.9065343775319</v>
      </c>
      <c r="V1796" s="5">
        <f>'Annual to Monthly &amp; Validation'!$G1794/12</f>
        <v>1508.9065343775319</v>
      </c>
      <c r="W1796" s="5">
        <f>'Annual to Monthly &amp; Validation'!$G1794/12</f>
        <v>1508.9065343775319</v>
      </c>
      <c r="X1796" s="5">
        <f>'Annual to Monthly &amp; Validation'!$G1794/12</f>
        <v>1508.9065343775319</v>
      </c>
      <c r="Y1796" s="5">
        <f>'Annual to Monthly &amp; Validation'!$G1794/12</f>
        <v>1508.9065343775319</v>
      </c>
      <c r="Z1796" s="5">
        <f>'Annual to Monthly &amp; Validation'!$G1794/12</f>
        <v>1508.9065343775319</v>
      </c>
      <c r="AA1796" s="5">
        <f>'Annual to Monthly &amp; Validation'!$G1794/12</f>
        <v>1508.9065343775319</v>
      </c>
      <c r="AB1796" s="5">
        <f>'Annual to Monthly &amp; Validation'!$G1794/12</f>
        <v>1508.9065343775319</v>
      </c>
      <c r="AC1796" s="5">
        <f>'Annual to Monthly &amp; Validation'!$M1794/12</f>
        <v>9809.2650647194223</v>
      </c>
      <c r="AD1796" s="5">
        <f>'Annual to Monthly &amp; Validation'!$M1794/12</f>
        <v>9809.2650647194223</v>
      </c>
      <c r="AE1796" s="5">
        <f>'Annual to Monthly &amp; Validation'!$M1794/12</f>
        <v>9809.2650647194223</v>
      </c>
      <c r="AF1796" s="5">
        <f>'Annual to Monthly &amp; Validation'!$M1794/12</f>
        <v>9809.2650647194223</v>
      </c>
      <c r="AG1796" s="5">
        <f>'Annual to Monthly &amp; Validation'!$M1794/12</f>
        <v>9809.2650647194223</v>
      </c>
      <c r="AH1796" s="5">
        <f>'Annual to Monthly &amp; Validation'!$M1794/12</f>
        <v>9809.2650647194223</v>
      </c>
      <c r="AI1796" s="5">
        <f>'Annual to Monthly &amp; Validation'!$M1794/12</f>
        <v>9809.2650647194223</v>
      </c>
      <c r="AJ1796" s="5">
        <f>'Annual to Monthly &amp; Validation'!$M1794/12</f>
        <v>9809.2650647194223</v>
      </c>
      <c r="AK1796" s="5">
        <f>'Annual to Monthly &amp; Validation'!$M1794/12</f>
        <v>9809.2650647194223</v>
      </c>
      <c r="AL1796" s="5">
        <f>'Annual to Monthly &amp; Validation'!$M1794/12</f>
        <v>9809.2650647194223</v>
      </c>
      <c r="AM1796" s="5">
        <f>'Annual to Monthly &amp; Validation'!$M1794/12</f>
        <v>9809.2650647194223</v>
      </c>
      <c r="AN1796" s="5">
        <f>'Annual to Monthly &amp; Validation'!$M1794/12</f>
        <v>9809.2650647194223</v>
      </c>
      <c r="AO1796" s="5"/>
      <c r="AP1796" s="1"/>
      <c r="AQ1796" s="1"/>
    </row>
    <row r="1797" spans="4:43" x14ac:dyDescent="0.25">
      <c r="D1797" s="2"/>
      <c r="E1797" s="5">
        <f>'Annual to Monthly &amp; Validation'!$A1795/12</f>
        <v>13711.427345782498</v>
      </c>
      <c r="F1797" s="5">
        <f>'Annual to Monthly &amp; Validation'!$A1795/12</f>
        <v>13711.427345782498</v>
      </c>
      <c r="G1797" s="5">
        <f>'Annual to Monthly &amp; Validation'!$A1795/12</f>
        <v>13711.427345782498</v>
      </c>
      <c r="H1797" s="5">
        <f>'Annual to Monthly &amp; Validation'!$A1795/12</f>
        <v>13711.427345782498</v>
      </c>
      <c r="I1797" s="5">
        <f>'Annual to Monthly &amp; Validation'!$A1795/12</f>
        <v>13711.427345782498</v>
      </c>
      <c r="J1797" s="5">
        <f>'Annual to Monthly &amp; Validation'!$A1795/12</f>
        <v>13711.427345782498</v>
      </c>
      <c r="K1797" s="5">
        <f>'Annual to Monthly &amp; Validation'!$A1795/12</f>
        <v>13711.427345782498</v>
      </c>
      <c r="L1797" s="5">
        <f>'Annual to Monthly &amp; Validation'!$A1795/12</f>
        <v>13711.427345782498</v>
      </c>
      <c r="M1797" s="5">
        <f>'Annual to Monthly &amp; Validation'!$A1795/12</f>
        <v>13711.427345782498</v>
      </c>
      <c r="N1797" s="5">
        <f>'Annual to Monthly &amp; Validation'!$A1795/12</f>
        <v>13711.427345782498</v>
      </c>
      <c r="O1797" s="5">
        <f>'Annual to Monthly &amp; Validation'!$A1795/12</f>
        <v>13711.427345782498</v>
      </c>
      <c r="P1797" s="5">
        <f>'Annual to Monthly &amp; Validation'!$A1795/12</f>
        <v>13711.427345782498</v>
      </c>
      <c r="Q1797" s="5">
        <f>'Annual to Monthly &amp; Validation'!$G1795/12</f>
        <v>2568.803524229957</v>
      </c>
      <c r="R1797" s="5">
        <f>'Annual to Monthly &amp; Validation'!$G1795/12</f>
        <v>2568.803524229957</v>
      </c>
      <c r="S1797" s="5">
        <f>'Annual to Monthly &amp; Validation'!$G1795/12</f>
        <v>2568.803524229957</v>
      </c>
      <c r="T1797" s="5">
        <f>'Annual to Monthly &amp; Validation'!$G1795/12</f>
        <v>2568.803524229957</v>
      </c>
      <c r="U1797" s="5">
        <f>'Annual to Monthly &amp; Validation'!$G1795/12</f>
        <v>2568.803524229957</v>
      </c>
      <c r="V1797" s="5">
        <f>'Annual to Monthly &amp; Validation'!$G1795/12</f>
        <v>2568.803524229957</v>
      </c>
      <c r="W1797" s="5">
        <f>'Annual to Monthly &amp; Validation'!$G1795/12</f>
        <v>2568.803524229957</v>
      </c>
      <c r="X1797" s="5">
        <f>'Annual to Monthly &amp; Validation'!$G1795/12</f>
        <v>2568.803524229957</v>
      </c>
      <c r="Y1797" s="5">
        <f>'Annual to Monthly &amp; Validation'!$G1795/12</f>
        <v>2568.803524229957</v>
      </c>
      <c r="Z1797" s="5">
        <f>'Annual to Monthly &amp; Validation'!$G1795/12</f>
        <v>2568.803524229957</v>
      </c>
      <c r="AA1797" s="5">
        <f>'Annual to Monthly &amp; Validation'!$G1795/12</f>
        <v>2568.803524229957</v>
      </c>
      <c r="AB1797" s="5">
        <f>'Annual to Monthly &amp; Validation'!$G1795/12</f>
        <v>2568.803524229957</v>
      </c>
      <c r="AC1797" s="5">
        <f>'Annual to Monthly &amp; Validation'!$M1795/12</f>
        <v>8428.9051909905884</v>
      </c>
      <c r="AD1797" s="5">
        <f>'Annual to Monthly &amp; Validation'!$M1795/12</f>
        <v>8428.9051909905884</v>
      </c>
      <c r="AE1797" s="5">
        <f>'Annual to Monthly &amp; Validation'!$M1795/12</f>
        <v>8428.9051909905884</v>
      </c>
      <c r="AF1797" s="5">
        <f>'Annual to Monthly &amp; Validation'!$M1795/12</f>
        <v>8428.9051909905884</v>
      </c>
      <c r="AG1797" s="5">
        <f>'Annual to Monthly &amp; Validation'!$M1795/12</f>
        <v>8428.9051909905884</v>
      </c>
      <c r="AH1797" s="5">
        <f>'Annual to Monthly &amp; Validation'!$M1795/12</f>
        <v>8428.9051909905884</v>
      </c>
      <c r="AI1797" s="5">
        <f>'Annual to Monthly &amp; Validation'!$M1795/12</f>
        <v>8428.9051909905884</v>
      </c>
      <c r="AJ1797" s="5">
        <f>'Annual to Monthly &amp; Validation'!$M1795/12</f>
        <v>8428.9051909905884</v>
      </c>
      <c r="AK1797" s="5">
        <f>'Annual to Monthly &amp; Validation'!$M1795/12</f>
        <v>8428.9051909905884</v>
      </c>
      <c r="AL1797" s="5">
        <f>'Annual to Monthly &amp; Validation'!$M1795/12</f>
        <v>8428.9051909905884</v>
      </c>
      <c r="AM1797" s="5">
        <f>'Annual to Monthly &amp; Validation'!$M1795/12</f>
        <v>8428.9051909905884</v>
      </c>
      <c r="AN1797" s="5">
        <f>'Annual to Monthly &amp; Validation'!$M1795/12</f>
        <v>8428.9051909905884</v>
      </c>
      <c r="AO1797" s="5"/>
      <c r="AP1797" s="1"/>
      <c r="AQ1797" s="1"/>
    </row>
    <row r="1798" spans="4:43" x14ac:dyDescent="0.25">
      <c r="D1798" s="2"/>
      <c r="E1798" s="5">
        <f>'Annual to Monthly &amp; Validation'!$A1796/12</f>
        <v>18168.563684008583</v>
      </c>
      <c r="F1798" s="5">
        <f>'Annual to Monthly &amp; Validation'!$A1796/12</f>
        <v>18168.563684008583</v>
      </c>
      <c r="G1798" s="5">
        <f>'Annual to Monthly &amp; Validation'!$A1796/12</f>
        <v>18168.563684008583</v>
      </c>
      <c r="H1798" s="5">
        <f>'Annual to Monthly &amp; Validation'!$A1796/12</f>
        <v>18168.563684008583</v>
      </c>
      <c r="I1798" s="5">
        <f>'Annual to Monthly &amp; Validation'!$A1796/12</f>
        <v>18168.563684008583</v>
      </c>
      <c r="J1798" s="5">
        <f>'Annual to Monthly &amp; Validation'!$A1796/12</f>
        <v>18168.563684008583</v>
      </c>
      <c r="K1798" s="5">
        <f>'Annual to Monthly &amp; Validation'!$A1796/12</f>
        <v>18168.563684008583</v>
      </c>
      <c r="L1798" s="5">
        <f>'Annual to Monthly &amp; Validation'!$A1796/12</f>
        <v>18168.563684008583</v>
      </c>
      <c r="M1798" s="5">
        <f>'Annual to Monthly &amp; Validation'!$A1796/12</f>
        <v>18168.563684008583</v>
      </c>
      <c r="N1798" s="5">
        <f>'Annual to Monthly &amp; Validation'!$A1796/12</f>
        <v>18168.563684008583</v>
      </c>
      <c r="O1798" s="5">
        <f>'Annual to Monthly &amp; Validation'!$A1796/12</f>
        <v>18168.563684008583</v>
      </c>
      <c r="P1798" s="5">
        <f>'Annual to Monthly &amp; Validation'!$A1796/12</f>
        <v>18168.563684008583</v>
      </c>
      <c r="Q1798" s="5">
        <f>'Annual to Monthly &amp; Validation'!$G1796/12</f>
        <v>-1018.6217862310519</v>
      </c>
      <c r="R1798" s="5">
        <f>'Annual to Monthly &amp; Validation'!$G1796/12</f>
        <v>-1018.6217862310519</v>
      </c>
      <c r="S1798" s="5">
        <f>'Annual to Monthly &amp; Validation'!$G1796/12</f>
        <v>-1018.6217862310519</v>
      </c>
      <c r="T1798" s="5">
        <f>'Annual to Monthly &amp; Validation'!$G1796/12</f>
        <v>-1018.6217862310519</v>
      </c>
      <c r="U1798" s="5">
        <f>'Annual to Monthly &amp; Validation'!$G1796/12</f>
        <v>-1018.6217862310519</v>
      </c>
      <c r="V1798" s="5">
        <f>'Annual to Monthly &amp; Validation'!$G1796/12</f>
        <v>-1018.6217862310519</v>
      </c>
      <c r="W1798" s="5">
        <f>'Annual to Monthly &amp; Validation'!$G1796/12</f>
        <v>-1018.6217862310519</v>
      </c>
      <c r="X1798" s="5">
        <f>'Annual to Monthly &amp; Validation'!$G1796/12</f>
        <v>-1018.6217862310519</v>
      </c>
      <c r="Y1798" s="5">
        <f>'Annual to Monthly &amp; Validation'!$G1796/12</f>
        <v>-1018.6217862310519</v>
      </c>
      <c r="Z1798" s="5">
        <f>'Annual to Monthly &amp; Validation'!$G1796/12</f>
        <v>-1018.6217862310519</v>
      </c>
      <c r="AA1798" s="5">
        <f>'Annual to Monthly &amp; Validation'!$G1796/12</f>
        <v>-1018.6217862310519</v>
      </c>
      <c r="AB1798" s="5">
        <f>'Annual to Monthly &amp; Validation'!$G1796/12</f>
        <v>-1018.6217862310519</v>
      </c>
      <c r="AC1798" s="5">
        <f>'Annual to Monthly &amp; Validation'!$M1796/12</f>
        <v>-482.99530912966264</v>
      </c>
      <c r="AD1798" s="5">
        <f>'Annual to Monthly &amp; Validation'!$M1796/12</f>
        <v>-482.99530912966264</v>
      </c>
      <c r="AE1798" s="5">
        <f>'Annual to Monthly &amp; Validation'!$M1796/12</f>
        <v>-482.99530912966264</v>
      </c>
      <c r="AF1798" s="5">
        <f>'Annual to Monthly &amp; Validation'!$M1796/12</f>
        <v>-482.99530912966264</v>
      </c>
      <c r="AG1798" s="5">
        <f>'Annual to Monthly &amp; Validation'!$M1796/12</f>
        <v>-482.99530912966264</v>
      </c>
      <c r="AH1798" s="5">
        <f>'Annual to Monthly &amp; Validation'!$M1796/12</f>
        <v>-482.99530912966264</v>
      </c>
      <c r="AI1798" s="5">
        <f>'Annual to Monthly &amp; Validation'!$M1796/12</f>
        <v>-482.99530912966264</v>
      </c>
      <c r="AJ1798" s="5">
        <f>'Annual to Monthly &amp; Validation'!$M1796/12</f>
        <v>-482.99530912966264</v>
      </c>
      <c r="AK1798" s="5">
        <f>'Annual to Monthly &amp; Validation'!$M1796/12</f>
        <v>-482.99530912966264</v>
      </c>
      <c r="AL1798" s="5">
        <f>'Annual to Monthly &amp; Validation'!$M1796/12</f>
        <v>-482.99530912966264</v>
      </c>
      <c r="AM1798" s="5">
        <f>'Annual to Monthly &amp; Validation'!$M1796/12</f>
        <v>-482.99530912966264</v>
      </c>
      <c r="AN1798" s="5">
        <f>'Annual to Monthly &amp; Validation'!$M1796/12</f>
        <v>-482.99530912966264</v>
      </c>
      <c r="AO1798" s="5"/>
      <c r="AP1798" s="1"/>
      <c r="AQ1798" s="1"/>
    </row>
    <row r="1799" spans="4:43" x14ac:dyDescent="0.25">
      <c r="D1799" s="2"/>
      <c r="E1799" s="5">
        <f>'Annual to Monthly &amp; Validation'!$A1797/12</f>
        <v>16266.27421616225</v>
      </c>
      <c r="F1799" s="5">
        <f>'Annual to Monthly &amp; Validation'!$A1797/12</f>
        <v>16266.27421616225</v>
      </c>
      <c r="G1799" s="5">
        <f>'Annual to Monthly &amp; Validation'!$A1797/12</f>
        <v>16266.27421616225</v>
      </c>
      <c r="H1799" s="5">
        <f>'Annual to Monthly &amp; Validation'!$A1797/12</f>
        <v>16266.27421616225</v>
      </c>
      <c r="I1799" s="5">
        <f>'Annual to Monthly &amp; Validation'!$A1797/12</f>
        <v>16266.27421616225</v>
      </c>
      <c r="J1799" s="5">
        <f>'Annual to Monthly &amp; Validation'!$A1797/12</f>
        <v>16266.27421616225</v>
      </c>
      <c r="K1799" s="5">
        <f>'Annual to Monthly &amp; Validation'!$A1797/12</f>
        <v>16266.27421616225</v>
      </c>
      <c r="L1799" s="5">
        <f>'Annual to Monthly &amp; Validation'!$A1797/12</f>
        <v>16266.27421616225</v>
      </c>
      <c r="M1799" s="5">
        <f>'Annual to Monthly &amp; Validation'!$A1797/12</f>
        <v>16266.27421616225</v>
      </c>
      <c r="N1799" s="5">
        <f>'Annual to Monthly &amp; Validation'!$A1797/12</f>
        <v>16266.27421616225</v>
      </c>
      <c r="O1799" s="5">
        <f>'Annual to Monthly &amp; Validation'!$A1797/12</f>
        <v>16266.27421616225</v>
      </c>
      <c r="P1799" s="5">
        <f>'Annual to Monthly &amp; Validation'!$A1797/12</f>
        <v>16266.27421616225</v>
      </c>
      <c r="Q1799" s="5">
        <f>'Annual to Monthly &amp; Validation'!$G1797/12</f>
        <v>13577.785862713807</v>
      </c>
      <c r="R1799" s="5">
        <f>'Annual to Monthly &amp; Validation'!$G1797/12</f>
        <v>13577.785862713807</v>
      </c>
      <c r="S1799" s="5">
        <f>'Annual to Monthly &amp; Validation'!$G1797/12</f>
        <v>13577.785862713807</v>
      </c>
      <c r="T1799" s="5">
        <f>'Annual to Monthly &amp; Validation'!$G1797/12</f>
        <v>13577.785862713807</v>
      </c>
      <c r="U1799" s="5">
        <f>'Annual to Monthly &amp; Validation'!$G1797/12</f>
        <v>13577.785862713807</v>
      </c>
      <c r="V1799" s="5">
        <f>'Annual to Monthly &amp; Validation'!$G1797/12</f>
        <v>13577.785862713807</v>
      </c>
      <c r="W1799" s="5">
        <f>'Annual to Monthly &amp; Validation'!$G1797/12</f>
        <v>13577.785862713807</v>
      </c>
      <c r="X1799" s="5">
        <f>'Annual to Monthly &amp; Validation'!$G1797/12</f>
        <v>13577.785862713807</v>
      </c>
      <c r="Y1799" s="5">
        <f>'Annual to Monthly &amp; Validation'!$G1797/12</f>
        <v>13577.785862713807</v>
      </c>
      <c r="Z1799" s="5">
        <f>'Annual to Monthly &amp; Validation'!$G1797/12</f>
        <v>13577.785862713807</v>
      </c>
      <c r="AA1799" s="5">
        <f>'Annual to Monthly &amp; Validation'!$G1797/12</f>
        <v>13577.785862713807</v>
      </c>
      <c r="AB1799" s="5">
        <f>'Annual to Monthly &amp; Validation'!$G1797/12</f>
        <v>13577.785862713807</v>
      </c>
      <c r="AC1799" s="5">
        <f>'Annual to Monthly &amp; Validation'!$M1797/12</f>
        <v>8429.5845050202788</v>
      </c>
      <c r="AD1799" s="5">
        <f>'Annual to Monthly &amp; Validation'!$M1797/12</f>
        <v>8429.5845050202788</v>
      </c>
      <c r="AE1799" s="5">
        <f>'Annual to Monthly &amp; Validation'!$M1797/12</f>
        <v>8429.5845050202788</v>
      </c>
      <c r="AF1799" s="5">
        <f>'Annual to Monthly &amp; Validation'!$M1797/12</f>
        <v>8429.5845050202788</v>
      </c>
      <c r="AG1799" s="5">
        <f>'Annual to Monthly &amp; Validation'!$M1797/12</f>
        <v>8429.5845050202788</v>
      </c>
      <c r="AH1799" s="5">
        <f>'Annual to Monthly &amp; Validation'!$M1797/12</f>
        <v>8429.5845050202788</v>
      </c>
      <c r="AI1799" s="5">
        <f>'Annual to Monthly &amp; Validation'!$M1797/12</f>
        <v>8429.5845050202788</v>
      </c>
      <c r="AJ1799" s="5">
        <f>'Annual to Monthly &amp; Validation'!$M1797/12</f>
        <v>8429.5845050202788</v>
      </c>
      <c r="AK1799" s="5">
        <f>'Annual to Monthly &amp; Validation'!$M1797/12</f>
        <v>8429.5845050202788</v>
      </c>
      <c r="AL1799" s="5">
        <f>'Annual to Monthly &amp; Validation'!$M1797/12</f>
        <v>8429.5845050202788</v>
      </c>
      <c r="AM1799" s="5">
        <f>'Annual to Monthly &amp; Validation'!$M1797/12</f>
        <v>8429.5845050202788</v>
      </c>
      <c r="AN1799" s="5">
        <f>'Annual to Monthly &amp; Validation'!$M1797/12</f>
        <v>8429.5845050202788</v>
      </c>
      <c r="AO1799" s="5"/>
      <c r="AP1799" s="1"/>
      <c r="AQ1799" s="1"/>
    </row>
    <row r="1800" spans="4:43" x14ac:dyDescent="0.25">
      <c r="D1800" s="2"/>
      <c r="E1800" s="5">
        <f>'Annual to Monthly &amp; Validation'!$A1798/12</f>
        <v>14888.758972627</v>
      </c>
      <c r="F1800" s="5">
        <f>'Annual to Monthly &amp; Validation'!$A1798/12</f>
        <v>14888.758972627</v>
      </c>
      <c r="G1800" s="5">
        <f>'Annual to Monthly &amp; Validation'!$A1798/12</f>
        <v>14888.758972627</v>
      </c>
      <c r="H1800" s="5">
        <f>'Annual to Monthly &amp; Validation'!$A1798/12</f>
        <v>14888.758972627</v>
      </c>
      <c r="I1800" s="5">
        <f>'Annual to Monthly &amp; Validation'!$A1798/12</f>
        <v>14888.758972627</v>
      </c>
      <c r="J1800" s="5">
        <f>'Annual to Monthly &amp; Validation'!$A1798/12</f>
        <v>14888.758972627</v>
      </c>
      <c r="K1800" s="5">
        <f>'Annual to Monthly &amp; Validation'!$A1798/12</f>
        <v>14888.758972627</v>
      </c>
      <c r="L1800" s="5">
        <f>'Annual to Monthly &amp; Validation'!$A1798/12</f>
        <v>14888.758972627</v>
      </c>
      <c r="M1800" s="5">
        <f>'Annual to Monthly &amp; Validation'!$A1798/12</f>
        <v>14888.758972627</v>
      </c>
      <c r="N1800" s="5">
        <f>'Annual to Monthly &amp; Validation'!$A1798/12</f>
        <v>14888.758972627</v>
      </c>
      <c r="O1800" s="5">
        <f>'Annual to Monthly &amp; Validation'!$A1798/12</f>
        <v>14888.758972627</v>
      </c>
      <c r="P1800" s="5">
        <f>'Annual to Monthly &amp; Validation'!$A1798/12</f>
        <v>14888.758972627</v>
      </c>
      <c r="Q1800" s="5">
        <f>'Annual to Monthly &amp; Validation'!$G1798/12</f>
        <v>-9824.8371240226934</v>
      </c>
      <c r="R1800" s="5">
        <f>'Annual to Monthly &amp; Validation'!$G1798/12</f>
        <v>-9824.8371240226934</v>
      </c>
      <c r="S1800" s="5">
        <f>'Annual to Monthly &amp; Validation'!$G1798/12</f>
        <v>-9824.8371240226934</v>
      </c>
      <c r="T1800" s="5">
        <f>'Annual to Monthly &amp; Validation'!$G1798/12</f>
        <v>-9824.8371240226934</v>
      </c>
      <c r="U1800" s="5">
        <f>'Annual to Monthly &amp; Validation'!$G1798/12</f>
        <v>-9824.8371240226934</v>
      </c>
      <c r="V1800" s="5">
        <f>'Annual to Monthly &amp; Validation'!$G1798/12</f>
        <v>-9824.8371240226934</v>
      </c>
      <c r="W1800" s="5">
        <f>'Annual to Monthly &amp; Validation'!$G1798/12</f>
        <v>-9824.8371240226934</v>
      </c>
      <c r="X1800" s="5">
        <f>'Annual to Monthly &amp; Validation'!$G1798/12</f>
        <v>-9824.8371240226934</v>
      </c>
      <c r="Y1800" s="5">
        <f>'Annual to Monthly &amp; Validation'!$G1798/12</f>
        <v>-9824.8371240226934</v>
      </c>
      <c r="Z1800" s="5">
        <f>'Annual to Monthly &amp; Validation'!$G1798/12</f>
        <v>-9824.8371240226934</v>
      </c>
      <c r="AA1800" s="5">
        <f>'Annual to Monthly &amp; Validation'!$G1798/12</f>
        <v>-9824.8371240226934</v>
      </c>
      <c r="AB1800" s="5">
        <f>'Annual to Monthly &amp; Validation'!$G1798/12</f>
        <v>-9824.8371240226934</v>
      </c>
      <c r="AC1800" s="5">
        <f>'Annual to Monthly &amp; Validation'!$M1798/12</f>
        <v>121.97340221255415</v>
      </c>
      <c r="AD1800" s="5">
        <f>'Annual to Monthly &amp; Validation'!$M1798/12</f>
        <v>121.97340221255415</v>
      </c>
      <c r="AE1800" s="5">
        <f>'Annual to Monthly &amp; Validation'!$M1798/12</f>
        <v>121.97340221255415</v>
      </c>
      <c r="AF1800" s="5">
        <f>'Annual to Monthly &amp; Validation'!$M1798/12</f>
        <v>121.97340221255415</v>
      </c>
      <c r="AG1800" s="5">
        <f>'Annual to Monthly &amp; Validation'!$M1798/12</f>
        <v>121.97340221255415</v>
      </c>
      <c r="AH1800" s="5">
        <f>'Annual to Monthly &amp; Validation'!$M1798/12</f>
        <v>121.97340221255415</v>
      </c>
      <c r="AI1800" s="5">
        <f>'Annual to Monthly &amp; Validation'!$M1798/12</f>
        <v>121.97340221255415</v>
      </c>
      <c r="AJ1800" s="5">
        <f>'Annual to Monthly &amp; Validation'!$M1798/12</f>
        <v>121.97340221255415</v>
      </c>
      <c r="AK1800" s="5">
        <f>'Annual to Monthly &amp; Validation'!$M1798/12</f>
        <v>121.97340221255415</v>
      </c>
      <c r="AL1800" s="5">
        <f>'Annual to Monthly &amp; Validation'!$M1798/12</f>
        <v>121.97340221255415</v>
      </c>
      <c r="AM1800" s="5">
        <f>'Annual to Monthly &amp; Validation'!$M1798/12</f>
        <v>121.97340221255415</v>
      </c>
      <c r="AN1800" s="5">
        <f>'Annual to Monthly &amp; Validation'!$M1798/12</f>
        <v>121.97340221255415</v>
      </c>
      <c r="AO1800" s="5"/>
      <c r="AP1800" s="1"/>
      <c r="AQ1800" s="1"/>
    </row>
    <row r="1801" spans="4:43" x14ac:dyDescent="0.25">
      <c r="D1801" s="2"/>
      <c r="E1801" s="5">
        <f>'Annual to Monthly &amp; Validation'!$A1799/12</f>
        <v>14049.24245976175</v>
      </c>
      <c r="F1801" s="5">
        <f>'Annual to Monthly &amp; Validation'!$A1799/12</f>
        <v>14049.24245976175</v>
      </c>
      <c r="G1801" s="5">
        <f>'Annual to Monthly &amp; Validation'!$A1799/12</f>
        <v>14049.24245976175</v>
      </c>
      <c r="H1801" s="5">
        <f>'Annual to Monthly &amp; Validation'!$A1799/12</f>
        <v>14049.24245976175</v>
      </c>
      <c r="I1801" s="5">
        <f>'Annual to Monthly &amp; Validation'!$A1799/12</f>
        <v>14049.24245976175</v>
      </c>
      <c r="J1801" s="5">
        <f>'Annual to Monthly &amp; Validation'!$A1799/12</f>
        <v>14049.24245976175</v>
      </c>
      <c r="K1801" s="5">
        <f>'Annual to Monthly &amp; Validation'!$A1799/12</f>
        <v>14049.24245976175</v>
      </c>
      <c r="L1801" s="5">
        <f>'Annual to Monthly &amp; Validation'!$A1799/12</f>
        <v>14049.24245976175</v>
      </c>
      <c r="M1801" s="5">
        <f>'Annual to Monthly &amp; Validation'!$A1799/12</f>
        <v>14049.24245976175</v>
      </c>
      <c r="N1801" s="5">
        <f>'Annual to Monthly &amp; Validation'!$A1799/12</f>
        <v>14049.24245976175</v>
      </c>
      <c r="O1801" s="5">
        <f>'Annual to Monthly &amp; Validation'!$A1799/12</f>
        <v>14049.24245976175</v>
      </c>
      <c r="P1801" s="5">
        <f>'Annual to Monthly &amp; Validation'!$A1799/12</f>
        <v>14049.24245976175</v>
      </c>
      <c r="Q1801" s="5">
        <f>'Annual to Monthly &amp; Validation'!$G1799/12</f>
        <v>-12.97533246433477</v>
      </c>
      <c r="R1801" s="5">
        <f>'Annual to Monthly &amp; Validation'!$G1799/12</f>
        <v>-12.97533246433477</v>
      </c>
      <c r="S1801" s="5">
        <f>'Annual to Monthly &amp; Validation'!$G1799/12</f>
        <v>-12.97533246433477</v>
      </c>
      <c r="T1801" s="5">
        <f>'Annual to Monthly &amp; Validation'!$G1799/12</f>
        <v>-12.97533246433477</v>
      </c>
      <c r="U1801" s="5">
        <f>'Annual to Monthly &amp; Validation'!$G1799/12</f>
        <v>-12.97533246433477</v>
      </c>
      <c r="V1801" s="5">
        <f>'Annual to Monthly &amp; Validation'!$G1799/12</f>
        <v>-12.97533246433477</v>
      </c>
      <c r="W1801" s="5">
        <f>'Annual to Monthly &amp; Validation'!$G1799/12</f>
        <v>-12.97533246433477</v>
      </c>
      <c r="X1801" s="5">
        <f>'Annual to Monthly &amp; Validation'!$G1799/12</f>
        <v>-12.97533246433477</v>
      </c>
      <c r="Y1801" s="5">
        <f>'Annual to Monthly &amp; Validation'!$G1799/12</f>
        <v>-12.97533246433477</v>
      </c>
      <c r="Z1801" s="5">
        <f>'Annual to Monthly &amp; Validation'!$G1799/12</f>
        <v>-12.97533246433477</v>
      </c>
      <c r="AA1801" s="5">
        <f>'Annual to Monthly &amp; Validation'!$G1799/12</f>
        <v>-12.97533246433477</v>
      </c>
      <c r="AB1801" s="5">
        <f>'Annual to Monthly &amp; Validation'!$G1799/12</f>
        <v>-12.97533246433477</v>
      </c>
      <c r="AC1801" s="5">
        <f>'Annual to Monthly &amp; Validation'!$M1799/12</f>
        <v>-2717.238724314846</v>
      </c>
      <c r="AD1801" s="5">
        <f>'Annual to Monthly &amp; Validation'!$M1799/12</f>
        <v>-2717.238724314846</v>
      </c>
      <c r="AE1801" s="5">
        <f>'Annual to Monthly &amp; Validation'!$M1799/12</f>
        <v>-2717.238724314846</v>
      </c>
      <c r="AF1801" s="5">
        <f>'Annual to Monthly &amp; Validation'!$M1799/12</f>
        <v>-2717.238724314846</v>
      </c>
      <c r="AG1801" s="5">
        <f>'Annual to Monthly &amp; Validation'!$M1799/12</f>
        <v>-2717.238724314846</v>
      </c>
      <c r="AH1801" s="5">
        <f>'Annual to Monthly &amp; Validation'!$M1799/12</f>
        <v>-2717.238724314846</v>
      </c>
      <c r="AI1801" s="5">
        <f>'Annual to Monthly &amp; Validation'!$M1799/12</f>
        <v>-2717.238724314846</v>
      </c>
      <c r="AJ1801" s="5">
        <f>'Annual to Monthly &amp; Validation'!$M1799/12</f>
        <v>-2717.238724314846</v>
      </c>
      <c r="AK1801" s="5">
        <f>'Annual to Monthly &amp; Validation'!$M1799/12</f>
        <v>-2717.238724314846</v>
      </c>
      <c r="AL1801" s="5">
        <f>'Annual to Monthly &amp; Validation'!$M1799/12</f>
        <v>-2717.238724314846</v>
      </c>
      <c r="AM1801" s="5">
        <f>'Annual to Monthly &amp; Validation'!$M1799/12</f>
        <v>-2717.238724314846</v>
      </c>
      <c r="AN1801" s="5">
        <f>'Annual to Monthly &amp; Validation'!$M1799/12</f>
        <v>-2717.238724314846</v>
      </c>
      <c r="AO1801" s="5"/>
      <c r="AP1801" s="1"/>
      <c r="AQ1801" s="1"/>
    </row>
    <row r="1802" spans="4:43" x14ac:dyDescent="0.25">
      <c r="D1802" s="2"/>
      <c r="E1802" s="5">
        <f>'Annual to Monthly &amp; Validation'!$A1800/12</f>
        <v>15332.729181741333</v>
      </c>
      <c r="F1802" s="5">
        <f>'Annual to Monthly &amp; Validation'!$A1800/12</f>
        <v>15332.729181741333</v>
      </c>
      <c r="G1802" s="5">
        <f>'Annual to Monthly &amp; Validation'!$A1800/12</f>
        <v>15332.729181741333</v>
      </c>
      <c r="H1802" s="5">
        <f>'Annual to Monthly &amp; Validation'!$A1800/12</f>
        <v>15332.729181741333</v>
      </c>
      <c r="I1802" s="5">
        <f>'Annual to Monthly &amp; Validation'!$A1800/12</f>
        <v>15332.729181741333</v>
      </c>
      <c r="J1802" s="5">
        <f>'Annual to Monthly &amp; Validation'!$A1800/12</f>
        <v>15332.729181741333</v>
      </c>
      <c r="K1802" s="5">
        <f>'Annual to Monthly &amp; Validation'!$A1800/12</f>
        <v>15332.729181741333</v>
      </c>
      <c r="L1802" s="5">
        <f>'Annual to Monthly &amp; Validation'!$A1800/12</f>
        <v>15332.729181741333</v>
      </c>
      <c r="M1802" s="5">
        <f>'Annual to Monthly &amp; Validation'!$A1800/12</f>
        <v>15332.729181741333</v>
      </c>
      <c r="N1802" s="5">
        <f>'Annual to Monthly &amp; Validation'!$A1800/12</f>
        <v>15332.729181741333</v>
      </c>
      <c r="O1802" s="5">
        <f>'Annual to Monthly &amp; Validation'!$A1800/12</f>
        <v>15332.729181741333</v>
      </c>
      <c r="P1802" s="5">
        <f>'Annual to Monthly &amp; Validation'!$A1800/12</f>
        <v>15332.729181741333</v>
      </c>
      <c r="Q1802" s="5">
        <f>'Annual to Monthly &amp; Validation'!$G1800/12</f>
        <v>10747.424219926141</v>
      </c>
      <c r="R1802" s="5">
        <f>'Annual to Monthly &amp; Validation'!$G1800/12</f>
        <v>10747.424219926141</v>
      </c>
      <c r="S1802" s="5">
        <f>'Annual to Monthly &amp; Validation'!$G1800/12</f>
        <v>10747.424219926141</v>
      </c>
      <c r="T1802" s="5">
        <f>'Annual to Monthly &amp; Validation'!$G1800/12</f>
        <v>10747.424219926141</v>
      </c>
      <c r="U1802" s="5">
        <f>'Annual to Monthly &amp; Validation'!$G1800/12</f>
        <v>10747.424219926141</v>
      </c>
      <c r="V1802" s="5">
        <f>'Annual to Monthly &amp; Validation'!$G1800/12</f>
        <v>10747.424219926141</v>
      </c>
      <c r="W1802" s="5">
        <f>'Annual to Monthly &amp; Validation'!$G1800/12</f>
        <v>10747.424219926141</v>
      </c>
      <c r="X1802" s="5">
        <f>'Annual to Monthly &amp; Validation'!$G1800/12</f>
        <v>10747.424219926141</v>
      </c>
      <c r="Y1802" s="5">
        <f>'Annual to Monthly &amp; Validation'!$G1800/12</f>
        <v>10747.424219926141</v>
      </c>
      <c r="Z1802" s="5">
        <f>'Annual to Monthly &amp; Validation'!$G1800/12</f>
        <v>10747.424219926141</v>
      </c>
      <c r="AA1802" s="5">
        <f>'Annual to Monthly &amp; Validation'!$G1800/12</f>
        <v>10747.424219926141</v>
      </c>
      <c r="AB1802" s="5">
        <f>'Annual to Monthly &amp; Validation'!$G1800/12</f>
        <v>10747.424219926141</v>
      </c>
      <c r="AC1802" s="5">
        <f>'Annual to Monthly &amp; Validation'!$M1800/12</f>
        <v>5131.5006532236794</v>
      </c>
      <c r="AD1802" s="5">
        <f>'Annual to Monthly &amp; Validation'!$M1800/12</f>
        <v>5131.5006532236794</v>
      </c>
      <c r="AE1802" s="5">
        <f>'Annual to Monthly &amp; Validation'!$M1800/12</f>
        <v>5131.5006532236794</v>
      </c>
      <c r="AF1802" s="5">
        <f>'Annual to Monthly &amp; Validation'!$M1800/12</f>
        <v>5131.5006532236794</v>
      </c>
      <c r="AG1802" s="5">
        <f>'Annual to Monthly &amp; Validation'!$M1800/12</f>
        <v>5131.5006532236794</v>
      </c>
      <c r="AH1802" s="5">
        <f>'Annual to Monthly &amp; Validation'!$M1800/12</f>
        <v>5131.5006532236794</v>
      </c>
      <c r="AI1802" s="5">
        <f>'Annual to Monthly &amp; Validation'!$M1800/12</f>
        <v>5131.5006532236794</v>
      </c>
      <c r="AJ1802" s="5">
        <f>'Annual to Monthly &amp; Validation'!$M1800/12</f>
        <v>5131.5006532236794</v>
      </c>
      <c r="AK1802" s="5">
        <f>'Annual to Monthly &amp; Validation'!$M1800/12</f>
        <v>5131.5006532236794</v>
      </c>
      <c r="AL1802" s="5">
        <f>'Annual to Monthly &amp; Validation'!$M1800/12</f>
        <v>5131.5006532236794</v>
      </c>
      <c r="AM1802" s="5">
        <f>'Annual to Monthly &amp; Validation'!$M1800/12</f>
        <v>5131.5006532236794</v>
      </c>
      <c r="AN1802" s="5">
        <f>'Annual to Monthly &amp; Validation'!$M1800/12</f>
        <v>5131.5006532236794</v>
      </c>
      <c r="AO1802" s="5"/>
      <c r="AP1802" s="1"/>
      <c r="AQ1802" s="1"/>
    </row>
    <row r="1803" spans="4:43" x14ac:dyDescent="0.25">
      <c r="D1803" s="2"/>
      <c r="E1803" s="5">
        <f>'Annual to Monthly &amp; Validation'!$A1801/12</f>
        <v>11692.809071517915</v>
      </c>
      <c r="F1803" s="5">
        <f>'Annual to Monthly &amp; Validation'!$A1801/12</f>
        <v>11692.809071517915</v>
      </c>
      <c r="G1803" s="5">
        <f>'Annual to Monthly &amp; Validation'!$A1801/12</f>
        <v>11692.809071517915</v>
      </c>
      <c r="H1803" s="5">
        <f>'Annual to Monthly &amp; Validation'!$A1801/12</f>
        <v>11692.809071517915</v>
      </c>
      <c r="I1803" s="5">
        <f>'Annual to Monthly &amp; Validation'!$A1801/12</f>
        <v>11692.809071517915</v>
      </c>
      <c r="J1803" s="5">
        <f>'Annual to Monthly &amp; Validation'!$A1801/12</f>
        <v>11692.809071517915</v>
      </c>
      <c r="K1803" s="5">
        <f>'Annual to Monthly &amp; Validation'!$A1801/12</f>
        <v>11692.809071517915</v>
      </c>
      <c r="L1803" s="5">
        <f>'Annual to Monthly &amp; Validation'!$A1801/12</f>
        <v>11692.809071517915</v>
      </c>
      <c r="M1803" s="5">
        <f>'Annual to Monthly &amp; Validation'!$A1801/12</f>
        <v>11692.809071517915</v>
      </c>
      <c r="N1803" s="5">
        <f>'Annual to Monthly &amp; Validation'!$A1801/12</f>
        <v>11692.809071517915</v>
      </c>
      <c r="O1803" s="5">
        <f>'Annual to Monthly &amp; Validation'!$A1801/12</f>
        <v>11692.809071517915</v>
      </c>
      <c r="P1803" s="5">
        <f>'Annual to Monthly &amp; Validation'!$A1801/12</f>
        <v>11692.809071517915</v>
      </c>
      <c r="Q1803" s="5">
        <f>'Annual to Monthly &amp; Validation'!$G1801/12</f>
        <v>-9183.3227682955021</v>
      </c>
      <c r="R1803" s="5">
        <f>'Annual to Monthly &amp; Validation'!$G1801/12</f>
        <v>-9183.3227682955021</v>
      </c>
      <c r="S1803" s="5">
        <f>'Annual to Monthly &amp; Validation'!$G1801/12</f>
        <v>-9183.3227682955021</v>
      </c>
      <c r="T1803" s="5">
        <f>'Annual to Monthly &amp; Validation'!$G1801/12</f>
        <v>-9183.3227682955021</v>
      </c>
      <c r="U1803" s="5">
        <f>'Annual to Monthly &amp; Validation'!$G1801/12</f>
        <v>-9183.3227682955021</v>
      </c>
      <c r="V1803" s="5">
        <f>'Annual to Monthly &amp; Validation'!$G1801/12</f>
        <v>-9183.3227682955021</v>
      </c>
      <c r="W1803" s="5">
        <f>'Annual to Monthly &amp; Validation'!$G1801/12</f>
        <v>-9183.3227682955021</v>
      </c>
      <c r="X1803" s="5">
        <f>'Annual to Monthly &amp; Validation'!$G1801/12</f>
        <v>-9183.3227682955021</v>
      </c>
      <c r="Y1803" s="5">
        <f>'Annual to Monthly &amp; Validation'!$G1801/12</f>
        <v>-9183.3227682955021</v>
      </c>
      <c r="Z1803" s="5">
        <f>'Annual to Monthly &amp; Validation'!$G1801/12</f>
        <v>-9183.3227682955021</v>
      </c>
      <c r="AA1803" s="5">
        <f>'Annual to Monthly &amp; Validation'!$G1801/12</f>
        <v>-9183.3227682955021</v>
      </c>
      <c r="AB1803" s="5">
        <f>'Annual to Monthly &amp; Validation'!$G1801/12</f>
        <v>-9183.3227682955021</v>
      </c>
      <c r="AC1803" s="5">
        <f>'Annual to Monthly &amp; Validation'!$M1801/12</f>
        <v>-6355.55667062867</v>
      </c>
      <c r="AD1803" s="5">
        <f>'Annual to Monthly &amp; Validation'!$M1801/12</f>
        <v>-6355.55667062867</v>
      </c>
      <c r="AE1803" s="5">
        <f>'Annual to Monthly &amp; Validation'!$M1801/12</f>
        <v>-6355.55667062867</v>
      </c>
      <c r="AF1803" s="5">
        <f>'Annual to Monthly &amp; Validation'!$M1801/12</f>
        <v>-6355.55667062867</v>
      </c>
      <c r="AG1803" s="5">
        <f>'Annual to Monthly &amp; Validation'!$M1801/12</f>
        <v>-6355.55667062867</v>
      </c>
      <c r="AH1803" s="5">
        <f>'Annual to Monthly &amp; Validation'!$M1801/12</f>
        <v>-6355.55667062867</v>
      </c>
      <c r="AI1803" s="5">
        <f>'Annual to Monthly &amp; Validation'!$M1801/12</f>
        <v>-6355.55667062867</v>
      </c>
      <c r="AJ1803" s="5">
        <f>'Annual to Monthly &amp; Validation'!$M1801/12</f>
        <v>-6355.55667062867</v>
      </c>
      <c r="AK1803" s="5">
        <f>'Annual to Monthly &amp; Validation'!$M1801/12</f>
        <v>-6355.55667062867</v>
      </c>
      <c r="AL1803" s="5">
        <f>'Annual to Monthly &amp; Validation'!$M1801/12</f>
        <v>-6355.55667062867</v>
      </c>
      <c r="AM1803" s="5">
        <f>'Annual to Monthly &amp; Validation'!$M1801/12</f>
        <v>-6355.55667062867</v>
      </c>
      <c r="AN1803" s="5">
        <f>'Annual to Monthly &amp; Validation'!$M1801/12</f>
        <v>-6355.55667062867</v>
      </c>
      <c r="AO1803" s="5"/>
      <c r="AP1803" s="1"/>
      <c r="AQ1803" s="1"/>
    </row>
    <row r="1804" spans="4:43" x14ac:dyDescent="0.25">
      <c r="D1804" s="2"/>
      <c r="E1804" s="5">
        <f>'Annual to Monthly &amp; Validation'!$A1802/12</f>
        <v>13536.638438026415</v>
      </c>
      <c r="F1804" s="5">
        <f>'Annual to Monthly &amp; Validation'!$A1802/12</f>
        <v>13536.638438026415</v>
      </c>
      <c r="G1804" s="5">
        <f>'Annual to Monthly &amp; Validation'!$A1802/12</f>
        <v>13536.638438026415</v>
      </c>
      <c r="H1804" s="5">
        <f>'Annual to Monthly &amp; Validation'!$A1802/12</f>
        <v>13536.638438026415</v>
      </c>
      <c r="I1804" s="5">
        <f>'Annual to Monthly &amp; Validation'!$A1802/12</f>
        <v>13536.638438026415</v>
      </c>
      <c r="J1804" s="5">
        <f>'Annual to Monthly &amp; Validation'!$A1802/12</f>
        <v>13536.638438026415</v>
      </c>
      <c r="K1804" s="5">
        <f>'Annual to Monthly &amp; Validation'!$A1802/12</f>
        <v>13536.638438026415</v>
      </c>
      <c r="L1804" s="5">
        <f>'Annual to Monthly &amp; Validation'!$A1802/12</f>
        <v>13536.638438026415</v>
      </c>
      <c r="M1804" s="5">
        <f>'Annual to Monthly &amp; Validation'!$A1802/12</f>
        <v>13536.638438026415</v>
      </c>
      <c r="N1804" s="5">
        <f>'Annual to Monthly &amp; Validation'!$A1802/12</f>
        <v>13536.638438026415</v>
      </c>
      <c r="O1804" s="5">
        <f>'Annual to Monthly &amp; Validation'!$A1802/12</f>
        <v>13536.638438026415</v>
      </c>
      <c r="P1804" s="5">
        <f>'Annual to Monthly &amp; Validation'!$A1802/12</f>
        <v>13536.638438026415</v>
      </c>
      <c r="Q1804" s="5">
        <f>'Annual to Monthly &amp; Validation'!$G1802/12</f>
        <v>2473.3985206075322</v>
      </c>
      <c r="R1804" s="5">
        <f>'Annual to Monthly &amp; Validation'!$G1802/12</f>
        <v>2473.3985206075322</v>
      </c>
      <c r="S1804" s="5">
        <f>'Annual to Monthly &amp; Validation'!$G1802/12</f>
        <v>2473.3985206075322</v>
      </c>
      <c r="T1804" s="5">
        <f>'Annual to Monthly &amp; Validation'!$G1802/12</f>
        <v>2473.3985206075322</v>
      </c>
      <c r="U1804" s="5">
        <f>'Annual to Monthly &amp; Validation'!$G1802/12</f>
        <v>2473.3985206075322</v>
      </c>
      <c r="V1804" s="5">
        <f>'Annual to Monthly &amp; Validation'!$G1802/12</f>
        <v>2473.3985206075322</v>
      </c>
      <c r="W1804" s="5">
        <f>'Annual to Monthly &amp; Validation'!$G1802/12</f>
        <v>2473.3985206075322</v>
      </c>
      <c r="X1804" s="5">
        <f>'Annual to Monthly &amp; Validation'!$G1802/12</f>
        <v>2473.3985206075322</v>
      </c>
      <c r="Y1804" s="5">
        <f>'Annual to Monthly &amp; Validation'!$G1802/12</f>
        <v>2473.3985206075322</v>
      </c>
      <c r="Z1804" s="5">
        <f>'Annual to Monthly &amp; Validation'!$G1802/12</f>
        <v>2473.3985206075322</v>
      </c>
      <c r="AA1804" s="5">
        <f>'Annual to Monthly &amp; Validation'!$G1802/12</f>
        <v>2473.3985206075322</v>
      </c>
      <c r="AB1804" s="5">
        <f>'Annual to Monthly &amp; Validation'!$G1802/12</f>
        <v>2473.3985206075322</v>
      </c>
      <c r="AC1804" s="5">
        <f>'Annual to Monthly &amp; Validation'!$M1802/12</f>
        <v>10546.276994404836</v>
      </c>
      <c r="AD1804" s="5">
        <f>'Annual to Monthly &amp; Validation'!$M1802/12</f>
        <v>10546.276994404836</v>
      </c>
      <c r="AE1804" s="5">
        <f>'Annual to Monthly &amp; Validation'!$M1802/12</f>
        <v>10546.276994404836</v>
      </c>
      <c r="AF1804" s="5">
        <f>'Annual to Monthly &amp; Validation'!$M1802/12</f>
        <v>10546.276994404836</v>
      </c>
      <c r="AG1804" s="5">
        <f>'Annual to Monthly &amp; Validation'!$M1802/12</f>
        <v>10546.276994404836</v>
      </c>
      <c r="AH1804" s="5">
        <f>'Annual to Monthly &amp; Validation'!$M1802/12</f>
        <v>10546.276994404836</v>
      </c>
      <c r="AI1804" s="5">
        <f>'Annual to Monthly &amp; Validation'!$M1802/12</f>
        <v>10546.276994404836</v>
      </c>
      <c r="AJ1804" s="5">
        <f>'Annual to Monthly &amp; Validation'!$M1802/12</f>
        <v>10546.276994404836</v>
      </c>
      <c r="AK1804" s="5">
        <f>'Annual to Monthly &amp; Validation'!$M1802/12</f>
        <v>10546.276994404836</v>
      </c>
      <c r="AL1804" s="5">
        <f>'Annual to Monthly &amp; Validation'!$M1802/12</f>
        <v>10546.276994404836</v>
      </c>
      <c r="AM1804" s="5">
        <f>'Annual to Monthly &amp; Validation'!$M1802/12</f>
        <v>10546.276994404836</v>
      </c>
      <c r="AN1804" s="5">
        <f>'Annual to Monthly &amp; Validation'!$M1802/12</f>
        <v>10546.276994404836</v>
      </c>
      <c r="AO1804" s="5"/>
      <c r="AP1804" s="1"/>
      <c r="AQ1804" s="1"/>
    </row>
    <row r="1805" spans="4:43" x14ac:dyDescent="0.25">
      <c r="D1805" s="2"/>
      <c r="E1805" s="5">
        <f>'Annual to Monthly &amp; Validation'!$A1803/12</f>
        <v>15428.150536901749</v>
      </c>
      <c r="F1805" s="5">
        <f>'Annual to Monthly &amp; Validation'!$A1803/12</f>
        <v>15428.150536901749</v>
      </c>
      <c r="G1805" s="5">
        <f>'Annual to Monthly &amp; Validation'!$A1803/12</f>
        <v>15428.150536901749</v>
      </c>
      <c r="H1805" s="5">
        <f>'Annual to Monthly &amp; Validation'!$A1803/12</f>
        <v>15428.150536901749</v>
      </c>
      <c r="I1805" s="5">
        <f>'Annual to Monthly &amp; Validation'!$A1803/12</f>
        <v>15428.150536901749</v>
      </c>
      <c r="J1805" s="5">
        <f>'Annual to Monthly &amp; Validation'!$A1803/12</f>
        <v>15428.150536901749</v>
      </c>
      <c r="K1805" s="5">
        <f>'Annual to Monthly &amp; Validation'!$A1803/12</f>
        <v>15428.150536901749</v>
      </c>
      <c r="L1805" s="5">
        <f>'Annual to Monthly &amp; Validation'!$A1803/12</f>
        <v>15428.150536901749</v>
      </c>
      <c r="M1805" s="5">
        <f>'Annual to Monthly &amp; Validation'!$A1803/12</f>
        <v>15428.150536901749</v>
      </c>
      <c r="N1805" s="5">
        <f>'Annual to Monthly &amp; Validation'!$A1803/12</f>
        <v>15428.150536901749</v>
      </c>
      <c r="O1805" s="5">
        <f>'Annual to Monthly &amp; Validation'!$A1803/12</f>
        <v>15428.150536901749</v>
      </c>
      <c r="P1805" s="5">
        <f>'Annual to Monthly &amp; Validation'!$A1803/12</f>
        <v>15428.150536901749</v>
      </c>
      <c r="Q1805" s="5">
        <f>'Annual to Monthly &amp; Validation'!$G1803/12</f>
        <v>-4502.0832193420347</v>
      </c>
      <c r="R1805" s="5">
        <f>'Annual to Monthly &amp; Validation'!$G1803/12</f>
        <v>-4502.0832193420347</v>
      </c>
      <c r="S1805" s="5">
        <f>'Annual to Monthly &amp; Validation'!$G1803/12</f>
        <v>-4502.0832193420347</v>
      </c>
      <c r="T1805" s="5">
        <f>'Annual to Monthly &amp; Validation'!$G1803/12</f>
        <v>-4502.0832193420347</v>
      </c>
      <c r="U1805" s="5">
        <f>'Annual to Monthly &amp; Validation'!$G1803/12</f>
        <v>-4502.0832193420347</v>
      </c>
      <c r="V1805" s="5">
        <f>'Annual to Monthly &amp; Validation'!$G1803/12</f>
        <v>-4502.0832193420347</v>
      </c>
      <c r="W1805" s="5">
        <f>'Annual to Monthly &amp; Validation'!$G1803/12</f>
        <v>-4502.0832193420347</v>
      </c>
      <c r="X1805" s="5">
        <f>'Annual to Monthly &amp; Validation'!$G1803/12</f>
        <v>-4502.0832193420347</v>
      </c>
      <c r="Y1805" s="5">
        <f>'Annual to Monthly &amp; Validation'!$G1803/12</f>
        <v>-4502.0832193420347</v>
      </c>
      <c r="Z1805" s="5">
        <f>'Annual to Monthly &amp; Validation'!$G1803/12</f>
        <v>-4502.0832193420347</v>
      </c>
      <c r="AA1805" s="5">
        <f>'Annual to Monthly &amp; Validation'!$G1803/12</f>
        <v>-4502.0832193420347</v>
      </c>
      <c r="AB1805" s="5">
        <f>'Annual to Monthly &amp; Validation'!$G1803/12</f>
        <v>-4502.0832193420347</v>
      </c>
      <c r="AC1805" s="5">
        <f>'Annual to Monthly &amp; Validation'!$M1803/12</f>
        <v>7982.1559838808216</v>
      </c>
      <c r="AD1805" s="5">
        <f>'Annual to Monthly &amp; Validation'!$M1803/12</f>
        <v>7982.1559838808216</v>
      </c>
      <c r="AE1805" s="5">
        <f>'Annual to Monthly &amp; Validation'!$M1803/12</f>
        <v>7982.1559838808216</v>
      </c>
      <c r="AF1805" s="5">
        <f>'Annual to Monthly &amp; Validation'!$M1803/12</f>
        <v>7982.1559838808216</v>
      </c>
      <c r="AG1805" s="5">
        <f>'Annual to Monthly &amp; Validation'!$M1803/12</f>
        <v>7982.1559838808216</v>
      </c>
      <c r="AH1805" s="5">
        <f>'Annual to Monthly &amp; Validation'!$M1803/12</f>
        <v>7982.1559838808216</v>
      </c>
      <c r="AI1805" s="5">
        <f>'Annual to Monthly &amp; Validation'!$M1803/12</f>
        <v>7982.1559838808216</v>
      </c>
      <c r="AJ1805" s="5">
        <f>'Annual to Monthly &amp; Validation'!$M1803/12</f>
        <v>7982.1559838808216</v>
      </c>
      <c r="AK1805" s="5">
        <f>'Annual to Monthly &amp; Validation'!$M1803/12</f>
        <v>7982.1559838808216</v>
      </c>
      <c r="AL1805" s="5">
        <f>'Annual to Monthly &amp; Validation'!$M1803/12</f>
        <v>7982.1559838808216</v>
      </c>
      <c r="AM1805" s="5">
        <f>'Annual to Monthly &amp; Validation'!$M1803/12</f>
        <v>7982.1559838808216</v>
      </c>
      <c r="AN1805" s="5">
        <f>'Annual to Monthly &amp; Validation'!$M1803/12</f>
        <v>7982.1559838808216</v>
      </c>
      <c r="AO1805" s="5"/>
      <c r="AP1805" s="1"/>
      <c r="AQ1805" s="1"/>
    </row>
    <row r="1806" spans="4:43" x14ac:dyDescent="0.25">
      <c r="D1806" s="2"/>
      <c r="E1806" s="5">
        <f>'Annual to Monthly &amp; Validation'!$A1804/12</f>
        <v>16781.748968177501</v>
      </c>
      <c r="F1806" s="5">
        <f>'Annual to Monthly &amp; Validation'!$A1804/12</f>
        <v>16781.748968177501</v>
      </c>
      <c r="G1806" s="5">
        <f>'Annual to Monthly &amp; Validation'!$A1804/12</f>
        <v>16781.748968177501</v>
      </c>
      <c r="H1806" s="5">
        <f>'Annual to Monthly &amp; Validation'!$A1804/12</f>
        <v>16781.748968177501</v>
      </c>
      <c r="I1806" s="5">
        <f>'Annual to Monthly &amp; Validation'!$A1804/12</f>
        <v>16781.748968177501</v>
      </c>
      <c r="J1806" s="5">
        <f>'Annual to Monthly &amp; Validation'!$A1804/12</f>
        <v>16781.748968177501</v>
      </c>
      <c r="K1806" s="5">
        <f>'Annual to Monthly &amp; Validation'!$A1804/12</f>
        <v>16781.748968177501</v>
      </c>
      <c r="L1806" s="5">
        <f>'Annual to Monthly &amp; Validation'!$A1804/12</f>
        <v>16781.748968177501</v>
      </c>
      <c r="M1806" s="5">
        <f>'Annual to Monthly &amp; Validation'!$A1804/12</f>
        <v>16781.748968177501</v>
      </c>
      <c r="N1806" s="5">
        <f>'Annual to Monthly &amp; Validation'!$A1804/12</f>
        <v>16781.748968177501</v>
      </c>
      <c r="O1806" s="5">
        <f>'Annual to Monthly &amp; Validation'!$A1804/12</f>
        <v>16781.748968177501</v>
      </c>
      <c r="P1806" s="5">
        <f>'Annual to Monthly &amp; Validation'!$A1804/12</f>
        <v>16781.748968177501</v>
      </c>
      <c r="Q1806" s="5">
        <f>'Annual to Monthly &amp; Validation'!$G1804/12</f>
        <v>9248.0106448928909</v>
      </c>
      <c r="R1806" s="5">
        <f>'Annual to Monthly &amp; Validation'!$G1804/12</f>
        <v>9248.0106448928909</v>
      </c>
      <c r="S1806" s="5">
        <f>'Annual to Monthly &amp; Validation'!$G1804/12</f>
        <v>9248.0106448928909</v>
      </c>
      <c r="T1806" s="5">
        <f>'Annual to Monthly &amp; Validation'!$G1804/12</f>
        <v>9248.0106448928909</v>
      </c>
      <c r="U1806" s="5">
        <f>'Annual to Monthly &amp; Validation'!$G1804/12</f>
        <v>9248.0106448928909</v>
      </c>
      <c r="V1806" s="5">
        <f>'Annual to Monthly &amp; Validation'!$G1804/12</f>
        <v>9248.0106448928909</v>
      </c>
      <c r="W1806" s="5">
        <f>'Annual to Monthly &amp; Validation'!$G1804/12</f>
        <v>9248.0106448928909</v>
      </c>
      <c r="X1806" s="5">
        <f>'Annual to Monthly &amp; Validation'!$G1804/12</f>
        <v>9248.0106448928909</v>
      </c>
      <c r="Y1806" s="5">
        <f>'Annual to Monthly &amp; Validation'!$G1804/12</f>
        <v>9248.0106448928909</v>
      </c>
      <c r="Z1806" s="5">
        <f>'Annual to Monthly &amp; Validation'!$G1804/12</f>
        <v>9248.0106448928909</v>
      </c>
      <c r="AA1806" s="5">
        <f>'Annual to Monthly &amp; Validation'!$G1804/12</f>
        <v>9248.0106448928909</v>
      </c>
      <c r="AB1806" s="5">
        <f>'Annual to Monthly &amp; Validation'!$G1804/12</f>
        <v>9248.0106448928909</v>
      </c>
      <c r="AC1806" s="5">
        <f>'Annual to Monthly &amp; Validation'!$M1804/12</f>
        <v>9096.9851527670889</v>
      </c>
      <c r="AD1806" s="5">
        <f>'Annual to Monthly &amp; Validation'!$M1804/12</f>
        <v>9096.9851527670889</v>
      </c>
      <c r="AE1806" s="5">
        <f>'Annual to Monthly &amp; Validation'!$M1804/12</f>
        <v>9096.9851527670889</v>
      </c>
      <c r="AF1806" s="5">
        <f>'Annual to Monthly &amp; Validation'!$M1804/12</f>
        <v>9096.9851527670889</v>
      </c>
      <c r="AG1806" s="5">
        <f>'Annual to Monthly &amp; Validation'!$M1804/12</f>
        <v>9096.9851527670889</v>
      </c>
      <c r="AH1806" s="5">
        <f>'Annual to Monthly &amp; Validation'!$M1804/12</f>
        <v>9096.9851527670889</v>
      </c>
      <c r="AI1806" s="5">
        <f>'Annual to Monthly &amp; Validation'!$M1804/12</f>
        <v>9096.9851527670889</v>
      </c>
      <c r="AJ1806" s="5">
        <f>'Annual to Monthly &amp; Validation'!$M1804/12</f>
        <v>9096.9851527670889</v>
      </c>
      <c r="AK1806" s="5">
        <f>'Annual to Monthly &amp; Validation'!$M1804/12</f>
        <v>9096.9851527670889</v>
      </c>
      <c r="AL1806" s="5">
        <f>'Annual to Monthly &amp; Validation'!$M1804/12</f>
        <v>9096.9851527670889</v>
      </c>
      <c r="AM1806" s="5">
        <f>'Annual to Monthly &amp; Validation'!$M1804/12</f>
        <v>9096.9851527670889</v>
      </c>
      <c r="AN1806" s="5">
        <f>'Annual to Monthly &amp; Validation'!$M1804/12</f>
        <v>9096.9851527670889</v>
      </c>
      <c r="AO1806" s="5"/>
      <c r="AP1806" s="1"/>
      <c r="AQ1806" s="1"/>
    </row>
    <row r="1807" spans="4:43" x14ac:dyDescent="0.25">
      <c r="D1807" s="2"/>
      <c r="E1807" s="5">
        <f>'Annual to Monthly &amp; Validation'!$A1805/12</f>
        <v>12482.500597774249</v>
      </c>
      <c r="F1807" s="5">
        <f>'Annual to Monthly &amp; Validation'!$A1805/12</f>
        <v>12482.500597774249</v>
      </c>
      <c r="G1807" s="5">
        <f>'Annual to Monthly &amp; Validation'!$A1805/12</f>
        <v>12482.500597774249</v>
      </c>
      <c r="H1807" s="5">
        <f>'Annual to Monthly &amp; Validation'!$A1805/12</f>
        <v>12482.500597774249</v>
      </c>
      <c r="I1807" s="5">
        <f>'Annual to Monthly &amp; Validation'!$A1805/12</f>
        <v>12482.500597774249</v>
      </c>
      <c r="J1807" s="5">
        <f>'Annual to Monthly &amp; Validation'!$A1805/12</f>
        <v>12482.500597774249</v>
      </c>
      <c r="K1807" s="5">
        <f>'Annual to Monthly &amp; Validation'!$A1805/12</f>
        <v>12482.500597774249</v>
      </c>
      <c r="L1807" s="5">
        <f>'Annual to Monthly &amp; Validation'!$A1805/12</f>
        <v>12482.500597774249</v>
      </c>
      <c r="M1807" s="5">
        <f>'Annual to Monthly &amp; Validation'!$A1805/12</f>
        <v>12482.500597774249</v>
      </c>
      <c r="N1807" s="5">
        <f>'Annual to Monthly &amp; Validation'!$A1805/12</f>
        <v>12482.500597774249</v>
      </c>
      <c r="O1807" s="5">
        <f>'Annual to Monthly &amp; Validation'!$A1805/12</f>
        <v>12482.500597774249</v>
      </c>
      <c r="P1807" s="5">
        <f>'Annual to Monthly &amp; Validation'!$A1805/12</f>
        <v>12482.500597774249</v>
      </c>
      <c r="Q1807" s="5">
        <f>'Annual to Monthly &amp; Validation'!$G1805/12</f>
        <v>7185.8886460523327</v>
      </c>
      <c r="R1807" s="5">
        <f>'Annual to Monthly &amp; Validation'!$G1805/12</f>
        <v>7185.8886460523327</v>
      </c>
      <c r="S1807" s="5">
        <f>'Annual to Monthly &amp; Validation'!$G1805/12</f>
        <v>7185.8886460523327</v>
      </c>
      <c r="T1807" s="5">
        <f>'Annual to Monthly &amp; Validation'!$G1805/12</f>
        <v>7185.8886460523327</v>
      </c>
      <c r="U1807" s="5">
        <f>'Annual to Monthly &amp; Validation'!$G1805/12</f>
        <v>7185.8886460523327</v>
      </c>
      <c r="V1807" s="5">
        <f>'Annual to Monthly &amp; Validation'!$G1805/12</f>
        <v>7185.8886460523327</v>
      </c>
      <c r="W1807" s="5">
        <f>'Annual to Monthly &amp; Validation'!$G1805/12</f>
        <v>7185.8886460523327</v>
      </c>
      <c r="X1807" s="5">
        <f>'Annual to Monthly &amp; Validation'!$G1805/12</f>
        <v>7185.8886460523327</v>
      </c>
      <c r="Y1807" s="5">
        <f>'Annual to Monthly &amp; Validation'!$G1805/12</f>
        <v>7185.8886460523327</v>
      </c>
      <c r="Z1807" s="5">
        <f>'Annual to Monthly &amp; Validation'!$G1805/12</f>
        <v>7185.8886460523327</v>
      </c>
      <c r="AA1807" s="5">
        <f>'Annual to Monthly &amp; Validation'!$G1805/12</f>
        <v>7185.8886460523327</v>
      </c>
      <c r="AB1807" s="5">
        <f>'Annual to Monthly &amp; Validation'!$G1805/12</f>
        <v>7185.8886460523327</v>
      </c>
      <c r="AC1807" s="5">
        <f>'Annual to Monthly &amp; Validation'!$M1805/12</f>
        <v>493.66217431055503</v>
      </c>
      <c r="AD1807" s="5">
        <f>'Annual to Monthly &amp; Validation'!$M1805/12</f>
        <v>493.66217431055503</v>
      </c>
      <c r="AE1807" s="5">
        <f>'Annual to Monthly &amp; Validation'!$M1805/12</f>
        <v>493.66217431055503</v>
      </c>
      <c r="AF1807" s="5">
        <f>'Annual to Monthly &amp; Validation'!$M1805/12</f>
        <v>493.66217431055503</v>
      </c>
      <c r="AG1807" s="5">
        <f>'Annual to Monthly &amp; Validation'!$M1805/12</f>
        <v>493.66217431055503</v>
      </c>
      <c r="AH1807" s="5">
        <f>'Annual to Monthly &amp; Validation'!$M1805/12</f>
        <v>493.66217431055503</v>
      </c>
      <c r="AI1807" s="5">
        <f>'Annual to Monthly &amp; Validation'!$M1805/12</f>
        <v>493.66217431055503</v>
      </c>
      <c r="AJ1807" s="5">
        <f>'Annual to Monthly &amp; Validation'!$M1805/12</f>
        <v>493.66217431055503</v>
      </c>
      <c r="AK1807" s="5">
        <f>'Annual to Monthly &amp; Validation'!$M1805/12</f>
        <v>493.66217431055503</v>
      </c>
      <c r="AL1807" s="5">
        <f>'Annual to Monthly &amp; Validation'!$M1805/12</f>
        <v>493.66217431055503</v>
      </c>
      <c r="AM1807" s="5">
        <f>'Annual to Monthly &amp; Validation'!$M1805/12</f>
        <v>493.66217431055503</v>
      </c>
      <c r="AN1807" s="5">
        <f>'Annual to Monthly &amp; Validation'!$M1805/12</f>
        <v>493.66217431055503</v>
      </c>
      <c r="AO1807" s="5"/>
      <c r="AP1807" s="1"/>
      <c r="AQ1807" s="1"/>
    </row>
    <row r="1808" spans="4:43" x14ac:dyDescent="0.25">
      <c r="D1808" s="2"/>
      <c r="E1808" s="5">
        <f>'Annual to Monthly &amp; Validation'!$A1806/12</f>
        <v>16863.924606950251</v>
      </c>
      <c r="F1808" s="5">
        <f>'Annual to Monthly &amp; Validation'!$A1806/12</f>
        <v>16863.924606950251</v>
      </c>
      <c r="G1808" s="5">
        <f>'Annual to Monthly &amp; Validation'!$A1806/12</f>
        <v>16863.924606950251</v>
      </c>
      <c r="H1808" s="5">
        <f>'Annual to Monthly &amp; Validation'!$A1806/12</f>
        <v>16863.924606950251</v>
      </c>
      <c r="I1808" s="5">
        <f>'Annual to Monthly &amp; Validation'!$A1806/12</f>
        <v>16863.924606950251</v>
      </c>
      <c r="J1808" s="5">
        <f>'Annual to Monthly &amp; Validation'!$A1806/12</f>
        <v>16863.924606950251</v>
      </c>
      <c r="K1808" s="5">
        <f>'Annual to Monthly &amp; Validation'!$A1806/12</f>
        <v>16863.924606950251</v>
      </c>
      <c r="L1808" s="5">
        <f>'Annual to Monthly &amp; Validation'!$A1806/12</f>
        <v>16863.924606950251</v>
      </c>
      <c r="M1808" s="5">
        <f>'Annual to Monthly &amp; Validation'!$A1806/12</f>
        <v>16863.924606950251</v>
      </c>
      <c r="N1808" s="5">
        <f>'Annual to Monthly &amp; Validation'!$A1806/12</f>
        <v>16863.924606950251</v>
      </c>
      <c r="O1808" s="5">
        <f>'Annual to Monthly &amp; Validation'!$A1806/12</f>
        <v>16863.924606950251</v>
      </c>
      <c r="P1808" s="5">
        <f>'Annual to Monthly &amp; Validation'!$A1806/12</f>
        <v>16863.924606950251</v>
      </c>
      <c r="Q1808" s="5">
        <f>'Annual to Monthly &amp; Validation'!$G1806/12</f>
        <v>4254.1165135513902</v>
      </c>
      <c r="R1808" s="5">
        <f>'Annual to Monthly &amp; Validation'!$G1806/12</f>
        <v>4254.1165135513902</v>
      </c>
      <c r="S1808" s="5">
        <f>'Annual to Monthly &amp; Validation'!$G1806/12</f>
        <v>4254.1165135513902</v>
      </c>
      <c r="T1808" s="5">
        <f>'Annual to Monthly &amp; Validation'!$G1806/12</f>
        <v>4254.1165135513902</v>
      </c>
      <c r="U1808" s="5">
        <f>'Annual to Monthly &amp; Validation'!$G1806/12</f>
        <v>4254.1165135513902</v>
      </c>
      <c r="V1808" s="5">
        <f>'Annual to Monthly &amp; Validation'!$G1806/12</f>
        <v>4254.1165135513902</v>
      </c>
      <c r="W1808" s="5">
        <f>'Annual to Monthly &amp; Validation'!$G1806/12</f>
        <v>4254.1165135513902</v>
      </c>
      <c r="X1808" s="5">
        <f>'Annual to Monthly &amp; Validation'!$G1806/12</f>
        <v>4254.1165135513902</v>
      </c>
      <c r="Y1808" s="5">
        <f>'Annual to Monthly &amp; Validation'!$G1806/12</f>
        <v>4254.1165135513902</v>
      </c>
      <c r="Z1808" s="5">
        <f>'Annual to Monthly &amp; Validation'!$G1806/12</f>
        <v>4254.1165135513902</v>
      </c>
      <c r="AA1808" s="5">
        <f>'Annual to Monthly &amp; Validation'!$G1806/12</f>
        <v>4254.1165135513902</v>
      </c>
      <c r="AB1808" s="5">
        <f>'Annual to Monthly &amp; Validation'!$G1806/12</f>
        <v>4254.1165135513902</v>
      </c>
      <c r="AC1808" s="5">
        <f>'Annual to Monthly &amp; Validation'!$M1806/12</f>
        <v>14805.133178090588</v>
      </c>
      <c r="AD1808" s="5">
        <f>'Annual to Monthly &amp; Validation'!$M1806/12</f>
        <v>14805.133178090588</v>
      </c>
      <c r="AE1808" s="5">
        <f>'Annual to Monthly &amp; Validation'!$M1806/12</f>
        <v>14805.133178090588</v>
      </c>
      <c r="AF1808" s="5">
        <f>'Annual to Monthly &amp; Validation'!$M1806/12</f>
        <v>14805.133178090588</v>
      </c>
      <c r="AG1808" s="5">
        <f>'Annual to Monthly &amp; Validation'!$M1806/12</f>
        <v>14805.133178090588</v>
      </c>
      <c r="AH1808" s="5">
        <f>'Annual to Monthly &amp; Validation'!$M1806/12</f>
        <v>14805.133178090588</v>
      </c>
      <c r="AI1808" s="5">
        <f>'Annual to Monthly &amp; Validation'!$M1806/12</f>
        <v>14805.133178090588</v>
      </c>
      <c r="AJ1808" s="5">
        <f>'Annual to Monthly &amp; Validation'!$M1806/12</f>
        <v>14805.133178090588</v>
      </c>
      <c r="AK1808" s="5">
        <f>'Annual to Monthly &amp; Validation'!$M1806/12</f>
        <v>14805.133178090588</v>
      </c>
      <c r="AL1808" s="5">
        <f>'Annual to Monthly &amp; Validation'!$M1806/12</f>
        <v>14805.133178090588</v>
      </c>
      <c r="AM1808" s="5">
        <f>'Annual to Monthly &amp; Validation'!$M1806/12</f>
        <v>14805.133178090588</v>
      </c>
      <c r="AN1808" s="5">
        <f>'Annual to Monthly &amp; Validation'!$M1806/12</f>
        <v>14805.133178090588</v>
      </c>
      <c r="AO1808" s="5"/>
      <c r="AP1808" s="1"/>
      <c r="AQ1808" s="1"/>
    </row>
    <row r="1809" spans="4:43" x14ac:dyDescent="0.25">
      <c r="D1809" s="2"/>
      <c r="E1809" s="5">
        <f>'Annual to Monthly &amp; Validation'!$A1807/12</f>
        <v>14899.90076017625</v>
      </c>
      <c r="F1809" s="5">
        <f>'Annual to Monthly &amp; Validation'!$A1807/12</f>
        <v>14899.90076017625</v>
      </c>
      <c r="G1809" s="5">
        <f>'Annual to Monthly &amp; Validation'!$A1807/12</f>
        <v>14899.90076017625</v>
      </c>
      <c r="H1809" s="5">
        <f>'Annual to Monthly &amp; Validation'!$A1807/12</f>
        <v>14899.90076017625</v>
      </c>
      <c r="I1809" s="5">
        <f>'Annual to Monthly &amp; Validation'!$A1807/12</f>
        <v>14899.90076017625</v>
      </c>
      <c r="J1809" s="5">
        <f>'Annual to Monthly &amp; Validation'!$A1807/12</f>
        <v>14899.90076017625</v>
      </c>
      <c r="K1809" s="5">
        <f>'Annual to Monthly &amp; Validation'!$A1807/12</f>
        <v>14899.90076017625</v>
      </c>
      <c r="L1809" s="5">
        <f>'Annual to Monthly &amp; Validation'!$A1807/12</f>
        <v>14899.90076017625</v>
      </c>
      <c r="M1809" s="5">
        <f>'Annual to Monthly &amp; Validation'!$A1807/12</f>
        <v>14899.90076017625</v>
      </c>
      <c r="N1809" s="5">
        <f>'Annual to Monthly &amp; Validation'!$A1807/12</f>
        <v>14899.90076017625</v>
      </c>
      <c r="O1809" s="5">
        <f>'Annual to Monthly &amp; Validation'!$A1807/12</f>
        <v>14899.90076017625</v>
      </c>
      <c r="P1809" s="5">
        <f>'Annual to Monthly &amp; Validation'!$A1807/12</f>
        <v>14899.90076017625</v>
      </c>
      <c r="Q1809" s="5">
        <f>'Annual to Monthly &amp; Validation'!$G1807/12</f>
        <v>13580.171803128307</v>
      </c>
      <c r="R1809" s="5">
        <f>'Annual to Monthly &amp; Validation'!$G1807/12</f>
        <v>13580.171803128307</v>
      </c>
      <c r="S1809" s="5">
        <f>'Annual to Monthly &amp; Validation'!$G1807/12</f>
        <v>13580.171803128307</v>
      </c>
      <c r="T1809" s="5">
        <f>'Annual to Monthly &amp; Validation'!$G1807/12</f>
        <v>13580.171803128307</v>
      </c>
      <c r="U1809" s="5">
        <f>'Annual to Monthly &amp; Validation'!$G1807/12</f>
        <v>13580.171803128307</v>
      </c>
      <c r="V1809" s="5">
        <f>'Annual to Monthly &amp; Validation'!$G1807/12</f>
        <v>13580.171803128307</v>
      </c>
      <c r="W1809" s="5">
        <f>'Annual to Monthly &amp; Validation'!$G1807/12</f>
        <v>13580.171803128307</v>
      </c>
      <c r="X1809" s="5">
        <f>'Annual to Monthly &amp; Validation'!$G1807/12</f>
        <v>13580.171803128307</v>
      </c>
      <c r="Y1809" s="5">
        <f>'Annual to Monthly &amp; Validation'!$G1807/12</f>
        <v>13580.171803128307</v>
      </c>
      <c r="Z1809" s="5">
        <f>'Annual to Monthly &amp; Validation'!$G1807/12</f>
        <v>13580.171803128307</v>
      </c>
      <c r="AA1809" s="5">
        <f>'Annual to Monthly &amp; Validation'!$G1807/12</f>
        <v>13580.171803128307</v>
      </c>
      <c r="AB1809" s="5">
        <f>'Annual to Monthly &amp; Validation'!$G1807/12</f>
        <v>13580.171803128307</v>
      </c>
      <c r="AC1809" s="5">
        <f>'Annual to Monthly &amp; Validation'!$M1807/12</f>
        <v>2173.1503902269874</v>
      </c>
      <c r="AD1809" s="5">
        <f>'Annual to Monthly &amp; Validation'!$M1807/12</f>
        <v>2173.1503902269874</v>
      </c>
      <c r="AE1809" s="5">
        <f>'Annual to Monthly &amp; Validation'!$M1807/12</f>
        <v>2173.1503902269874</v>
      </c>
      <c r="AF1809" s="5">
        <f>'Annual to Monthly &amp; Validation'!$M1807/12</f>
        <v>2173.1503902269874</v>
      </c>
      <c r="AG1809" s="5">
        <f>'Annual to Monthly &amp; Validation'!$M1807/12</f>
        <v>2173.1503902269874</v>
      </c>
      <c r="AH1809" s="5">
        <f>'Annual to Monthly &amp; Validation'!$M1807/12</f>
        <v>2173.1503902269874</v>
      </c>
      <c r="AI1809" s="5">
        <f>'Annual to Monthly &amp; Validation'!$M1807/12</f>
        <v>2173.1503902269874</v>
      </c>
      <c r="AJ1809" s="5">
        <f>'Annual to Monthly &amp; Validation'!$M1807/12</f>
        <v>2173.1503902269874</v>
      </c>
      <c r="AK1809" s="5">
        <f>'Annual to Monthly &amp; Validation'!$M1807/12</f>
        <v>2173.1503902269874</v>
      </c>
      <c r="AL1809" s="5">
        <f>'Annual to Monthly &amp; Validation'!$M1807/12</f>
        <v>2173.1503902269874</v>
      </c>
      <c r="AM1809" s="5">
        <f>'Annual to Monthly &amp; Validation'!$M1807/12</f>
        <v>2173.1503902269874</v>
      </c>
      <c r="AN1809" s="5">
        <f>'Annual to Monthly &amp; Validation'!$M1807/12</f>
        <v>2173.1503902269874</v>
      </c>
      <c r="AO1809" s="5"/>
      <c r="AP1809" s="1"/>
      <c r="AQ1809" s="1"/>
    </row>
    <row r="1810" spans="4:43" x14ac:dyDescent="0.25">
      <c r="D1810" s="2"/>
      <c r="E1810" s="5">
        <f>'Annual to Monthly &amp; Validation'!$A1808/12</f>
        <v>25281.005992301503</v>
      </c>
      <c r="F1810" s="5">
        <f>'Annual to Monthly &amp; Validation'!$A1808/12</f>
        <v>25281.005992301503</v>
      </c>
      <c r="G1810" s="5">
        <f>'Annual to Monthly &amp; Validation'!$A1808/12</f>
        <v>25281.005992301503</v>
      </c>
      <c r="H1810" s="5">
        <f>'Annual to Monthly &amp; Validation'!$A1808/12</f>
        <v>25281.005992301503</v>
      </c>
      <c r="I1810" s="5">
        <f>'Annual to Monthly &amp; Validation'!$A1808/12</f>
        <v>25281.005992301503</v>
      </c>
      <c r="J1810" s="5">
        <f>'Annual to Monthly &amp; Validation'!$A1808/12</f>
        <v>25281.005992301503</v>
      </c>
      <c r="K1810" s="5">
        <f>'Annual to Monthly &amp; Validation'!$A1808/12</f>
        <v>25281.005992301503</v>
      </c>
      <c r="L1810" s="5">
        <f>'Annual to Monthly &amp; Validation'!$A1808/12</f>
        <v>25281.005992301503</v>
      </c>
      <c r="M1810" s="5">
        <f>'Annual to Monthly &amp; Validation'!$A1808/12</f>
        <v>25281.005992301503</v>
      </c>
      <c r="N1810" s="5">
        <f>'Annual to Monthly &amp; Validation'!$A1808/12</f>
        <v>25281.005992301503</v>
      </c>
      <c r="O1810" s="5">
        <f>'Annual to Monthly &amp; Validation'!$A1808/12</f>
        <v>25281.005992301503</v>
      </c>
      <c r="P1810" s="5">
        <f>'Annual to Monthly &amp; Validation'!$A1808/12</f>
        <v>25281.005992301503</v>
      </c>
      <c r="Q1810" s="5">
        <f>'Annual to Monthly &amp; Validation'!$G1808/12</f>
        <v>5594.5196940941896</v>
      </c>
      <c r="R1810" s="5">
        <f>'Annual to Monthly &amp; Validation'!$G1808/12</f>
        <v>5594.5196940941896</v>
      </c>
      <c r="S1810" s="5">
        <f>'Annual to Monthly &amp; Validation'!$G1808/12</f>
        <v>5594.5196940941896</v>
      </c>
      <c r="T1810" s="5">
        <f>'Annual to Monthly &amp; Validation'!$G1808/12</f>
        <v>5594.5196940941896</v>
      </c>
      <c r="U1810" s="5">
        <f>'Annual to Monthly &amp; Validation'!$G1808/12</f>
        <v>5594.5196940941896</v>
      </c>
      <c r="V1810" s="5">
        <f>'Annual to Monthly &amp; Validation'!$G1808/12</f>
        <v>5594.5196940941896</v>
      </c>
      <c r="W1810" s="5">
        <f>'Annual to Monthly &amp; Validation'!$G1808/12</f>
        <v>5594.5196940941896</v>
      </c>
      <c r="X1810" s="5">
        <f>'Annual to Monthly &amp; Validation'!$G1808/12</f>
        <v>5594.5196940941896</v>
      </c>
      <c r="Y1810" s="5">
        <f>'Annual to Monthly &amp; Validation'!$G1808/12</f>
        <v>5594.5196940941896</v>
      </c>
      <c r="Z1810" s="5">
        <f>'Annual to Monthly &amp; Validation'!$G1808/12</f>
        <v>5594.5196940941896</v>
      </c>
      <c r="AA1810" s="5">
        <f>'Annual to Monthly &amp; Validation'!$G1808/12</f>
        <v>5594.5196940941896</v>
      </c>
      <c r="AB1810" s="5">
        <f>'Annual to Monthly &amp; Validation'!$G1808/12</f>
        <v>5594.5196940941896</v>
      </c>
      <c r="AC1810" s="5">
        <f>'Annual to Monthly &amp; Validation'!$M1808/12</f>
        <v>12243.237350965004</v>
      </c>
      <c r="AD1810" s="5">
        <f>'Annual to Monthly &amp; Validation'!$M1808/12</f>
        <v>12243.237350965004</v>
      </c>
      <c r="AE1810" s="5">
        <f>'Annual to Monthly &amp; Validation'!$M1808/12</f>
        <v>12243.237350965004</v>
      </c>
      <c r="AF1810" s="5">
        <f>'Annual to Monthly &amp; Validation'!$M1808/12</f>
        <v>12243.237350965004</v>
      </c>
      <c r="AG1810" s="5">
        <f>'Annual to Monthly &amp; Validation'!$M1808/12</f>
        <v>12243.237350965004</v>
      </c>
      <c r="AH1810" s="5">
        <f>'Annual to Monthly &amp; Validation'!$M1808/12</f>
        <v>12243.237350965004</v>
      </c>
      <c r="AI1810" s="5">
        <f>'Annual to Monthly &amp; Validation'!$M1808/12</f>
        <v>12243.237350965004</v>
      </c>
      <c r="AJ1810" s="5">
        <f>'Annual to Monthly &amp; Validation'!$M1808/12</f>
        <v>12243.237350965004</v>
      </c>
      <c r="AK1810" s="5">
        <f>'Annual to Monthly &amp; Validation'!$M1808/12</f>
        <v>12243.237350965004</v>
      </c>
      <c r="AL1810" s="5">
        <f>'Annual to Monthly &amp; Validation'!$M1808/12</f>
        <v>12243.237350965004</v>
      </c>
      <c r="AM1810" s="5">
        <f>'Annual to Monthly &amp; Validation'!$M1808/12</f>
        <v>12243.237350965004</v>
      </c>
      <c r="AN1810" s="5">
        <f>'Annual to Monthly &amp; Validation'!$M1808/12</f>
        <v>12243.237350965004</v>
      </c>
      <c r="AO1810" s="5"/>
      <c r="AP1810" s="1"/>
      <c r="AQ1810" s="1"/>
    </row>
    <row r="1811" spans="4:43" x14ac:dyDescent="0.25">
      <c r="D1811" s="2"/>
      <c r="E1811" s="5">
        <f>'Annual to Monthly &amp; Validation'!$A1809/12</f>
        <v>20016.981771060833</v>
      </c>
      <c r="F1811" s="5">
        <f>'Annual to Monthly &amp; Validation'!$A1809/12</f>
        <v>20016.981771060833</v>
      </c>
      <c r="G1811" s="5">
        <f>'Annual to Monthly &amp; Validation'!$A1809/12</f>
        <v>20016.981771060833</v>
      </c>
      <c r="H1811" s="5">
        <f>'Annual to Monthly &amp; Validation'!$A1809/12</f>
        <v>20016.981771060833</v>
      </c>
      <c r="I1811" s="5">
        <f>'Annual to Monthly &amp; Validation'!$A1809/12</f>
        <v>20016.981771060833</v>
      </c>
      <c r="J1811" s="5">
        <f>'Annual to Monthly &amp; Validation'!$A1809/12</f>
        <v>20016.981771060833</v>
      </c>
      <c r="K1811" s="5">
        <f>'Annual to Monthly &amp; Validation'!$A1809/12</f>
        <v>20016.981771060833</v>
      </c>
      <c r="L1811" s="5">
        <f>'Annual to Monthly &amp; Validation'!$A1809/12</f>
        <v>20016.981771060833</v>
      </c>
      <c r="M1811" s="5">
        <f>'Annual to Monthly &amp; Validation'!$A1809/12</f>
        <v>20016.981771060833</v>
      </c>
      <c r="N1811" s="5">
        <f>'Annual to Monthly &amp; Validation'!$A1809/12</f>
        <v>20016.981771060833</v>
      </c>
      <c r="O1811" s="5">
        <f>'Annual to Monthly &amp; Validation'!$A1809/12</f>
        <v>20016.981771060833</v>
      </c>
      <c r="P1811" s="5">
        <f>'Annual to Monthly &amp; Validation'!$A1809/12</f>
        <v>20016.981771060833</v>
      </c>
      <c r="Q1811" s="5">
        <f>'Annual to Monthly &amp; Validation'!$G1809/12</f>
        <v>15901.784937596058</v>
      </c>
      <c r="R1811" s="5">
        <f>'Annual to Monthly &amp; Validation'!$G1809/12</f>
        <v>15901.784937596058</v>
      </c>
      <c r="S1811" s="5">
        <f>'Annual to Monthly &amp; Validation'!$G1809/12</f>
        <v>15901.784937596058</v>
      </c>
      <c r="T1811" s="5">
        <f>'Annual to Monthly &amp; Validation'!$G1809/12</f>
        <v>15901.784937596058</v>
      </c>
      <c r="U1811" s="5">
        <f>'Annual to Monthly &amp; Validation'!$G1809/12</f>
        <v>15901.784937596058</v>
      </c>
      <c r="V1811" s="5">
        <f>'Annual to Monthly &amp; Validation'!$G1809/12</f>
        <v>15901.784937596058</v>
      </c>
      <c r="W1811" s="5">
        <f>'Annual to Monthly &amp; Validation'!$G1809/12</f>
        <v>15901.784937596058</v>
      </c>
      <c r="X1811" s="5">
        <f>'Annual to Monthly &amp; Validation'!$G1809/12</f>
        <v>15901.784937596058</v>
      </c>
      <c r="Y1811" s="5">
        <f>'Annual to Monthly &amp; Validation'!$G1809/12</f>
        <v>15901.784937596058</v>
      </c>
      <c r="Z1811" s="5">
        <f>'Annual to Monthly &amp; Validation'!$G1809/12</f>
        <v>15901.784937596058</v>
      </c>
      <c r="AA1811" s="5">
        <f>'Annual to Monthly &amp; Validation'!$G1809/12</f>
        <v>15901.784937596058</v>
      </c>
      <c r="AB1811" s="5">
        <f>'Annual to Monthly &amp; Validation'!$G1809/12</f>
        <v>15901.784937596058</v>
      </c>
      <c r="AC1811" s="5">
        <f>'Annual to Monthly &amp; Validation'!$M1809/12</f>
        <v>5531.4512065303961</v>
      </c>
      <c r="AD1811" s="5">
        <f>'Annual to Monthly &amp; Validation'!$M1809/12</f>
        <v>5531.4512065303961</v>
      </c>
      <c r="AE1811" s="5">
        <f>'Annual to Monthly &amp; Validation'!$M1809/12</f>
        <v>5531.4512065303961</v>
      </c>
      <c r="AF1811" s="5">
        <f>'Annual to Monthly &amp; Validation'!$M1809/12</f>
        <v>5531.4512065303961</v>
      </c>
      <c r="AG1811" s="5">
        <f>'Annual to Monthly &amp; Validation'!$M1809/12</f>
        <v>5531.4512065303961</v>
      </c>
      <c r="AH1811" s="5">
        <f>'Annual to Monthly &amp; Validation'!$M1809/12</f>
        <v>5531.4512065303961</v>
      </c>
      <c r="AI1811" s="5">
        <f>'Annual to Monthly &amp; Validation'!$M1809/12</f>
        <v>5531.4512065303961</v>
      </c>
      <c r="AJ1811" s="5">
        <f>'Annual to Monthly &amp; Validation'!$M1809/12</f>
        <v>5531.4512065303961</v>
      </c>
      <c r="AK1811" s="5">
        <f>'Annual to Monthly &amp; Validation'!$M1809/12</f>
        <v>5531.4512065303961</v>
      </c>
      <c r="AL1811" s="5">
        <f>'Annual to Monthly &amp; Validation'!$M1809/12</f>
        <v>5531.4512065303961</v>
      </c>
      <c r="AM1811" s="5">
        <f>'Annual to Monthly &amp; Validation'!$M1809/12</f>
        <v>5531.4512065303961</v>
      </c>
      <c r="AN1811" s="5">
        <f>'Annual to Monthly &amp; Validation'!$M1809/12</f>
        <v>5531.4512065303961</v>
      </c>
      <c r="AO1811" s="5"/>
      <c r="AP1811" s="1"/>
      <c r="AQ1811" s="1"/>
    </row>
    <row r="1812" spans="4:43" x14ac:dyDescent="0.25">
      <c r="D1812" s="2"/>
      <c r="E1812" s="5">
        <f>'Annual to Monthly &amp; Validation'!$A1810/12</f>
        <v>15564.827182111418</v>
      </c>
      <c r="F1812" s="5">
        <f>'Annual to Monthly &amp; Validation'!$A1810/12</f>
        <v>15564.827182111418</v>
      </c>
      <c r="G1812" s="5">
        <f>'Annual to Monthly &amp; Validation'!$A1810/12</f>
        <v>15564.827182111418</v>
      </c>
      <c r="H1812" s="5">
        <f>'Annual to Monthly &amp; Validation'!$A1810/12</f>
        <v>15564.827182111418</v>
      </c>
      <c r="I1812" s="5">
        <f>'Annual to Monthly &amp; Validation'!$A1810/12</f>
        <v>15564.827182111418</v>
      </c>
      <c r="J1812" s="5">
        <f>'Annual to Monthly &amp; Validation'!$A1810/12</f>
        <v>15564.827182111418</v>
      </c>
      <c r="K1812" s="5">
        <f>'Annual to Monthly &amp; Validation'!$A1810/12</f>
        <v>15564.827182111418</v>
      </c>
      <c r="L1812" s="5">
        <f>'Annual to Monthly &amp; Validation'!$A1810/12</f>
        <v>15564.827182111418</v>
      </c>
      <c r="M1812" s="5">
        <f>'Annual to Monthly &amp; Validation'!$A1810/12</f>
        <v>15564.827182111418</v>
      </c>
      <c r="N1812" s="5">
        <f>'Annual to Monthly &amp; Validation'!$A1810/12</f>
        <v>15564.827182111418</v>
      </c>
      <c r="O1812" s="5">
        <f>'Annual to Monthly &amp; Validation'!$A1810/12</f>
        <v>15564.827182111418</v>
      </c>
      <c r="P1812" s="5">
        <f>'Annual to Monthly &amp; Validation'!$A1810/12</f>
        <v>15564.827182111418</v>
      </c>
      <c r="Q1812" s="5">
        <f>'Annual to Monthly &amp; Validation'!$G1810/12</f>
        <v>11135.454835592058</v>
      </c>
      <c r="R1812" s="5">
        <f>'Annual to Monthly &amp; Validation'!$G1810/12</f>
        <v>11135.454835592058</v>
      </c>
      <c r="S1812" s="5">
        <f>'Annual to Monthly &amp; Validation'!$G1810/12</f>
        <v>11135.454835592058</v>
      </c>
      <c r="T1812" s="5">
        <f>'Annual to Monthly &amp; Validation'!$G1810/12</f>
        <v>11135.454835592058</v>
      </c>
      <c r="U1812" s="5">
        <f>'Annual to Monthly &amp; Validation'!$G1810/12</f>
        <v>11135.454835592058</v>
      </c>
      <c r="V1812" s="5">
        <f>'Annual to Monthly &amp; Validation'!$G1810/12</f>
        <v>11135.454835592058</v>
      </c>
      <c r="W1812" s="5">
        <f>'Annual to Monthly &amp; Validation'!$G1810/12</f>
        <v>11135.454835592058</v>
      </c>
      <c r="X1812" s="5">
        <f>'Annual to Monthly &amp; Validation'!$G1810/12</f>
        <v>11135.454835592058</v>
      </c>
      <c r="Y1812" s="5">
        <f>'Annual to Monthly &amp; Validation'!$G1810/12</f>
        <v>11135.454835592058</v>
      </c>
      <c r="Z1812" s="5">
        <f>'Annual to Monthly &amp; Validation'!$G1810/12</f>
        <v>11135.454835592058</v>
      </c>
      <c r="AA1812" s="5">
        <f>'Annual to Monthly &amp; Validation'!$G1810/12</f>
        <v>11135.454835592058</v>
      </c>
      <c r="AB1812" s="5">
        <f>'Annual to Monthly &amp; Validation'!$G1810/12</f>
        <v>11135.454835592058</v>
      </c>
      <c r="AC1812" s="5">
        <f>'Annual to Monthly &amp; Validation'!$M1810/12</f>
        <v>5191.3712093441209</v>
      </c>
      <c r="AD1812" s="5">
        <f>'Annual to Monthly &amp; Validation'!$M1810/12</f>
        <v>5191.3712093441209</v>
      </c>
      <c r="AE1812" s="5">
        <f>'Annual to Monthly &amp; Validation'!$M1810/12</f>
        <v>5191.3712093441209</v>
      </c>
      <c r="AF1812" s="5">
        <f>'Annual to Monthly &amp; Validation'!$M1810/12</f>
        <v>5191.3712093441209</v>
      </c>
      <c r="AG1812" s="5">
        <f>'Annual to Monthly &amp; Validation'!$M1810/12</f>
        <v>5191.3712093441209</v>
      </c>
      <c r="AH1812" s="5">
        <f>'Annual to Monthly &amp; Validation'!$M1810/12</f>
        <v>5191.3712093441209</v>
      </c>
      <c r="AI1812" s="5">
        <f>'Annual to Monthly &amp; Validation'!$M1810/12</f>
        <v>5191.3712093441209</v>
      </c>
      <c r="AJ1812" s="5">
        <f>'Annual to Monthly &amp; Validation'!$M1810/12</f>
        <v>5191.3712093441209</v>
      </c>
      <c r="AK1812" s="5">
        <f>'Annual to Monthly &amp; Validation'!$M1810/12</f>
        <v>5191.3712093441209</v>
      </c>
      <c r="AL1812" s="5">
        <f>'Annual to Monthly &amp; Validation'!$M1810/12</f>
        <v>5191.3712093441209</v>
      </c>
      <c r="AM1812" s="5">
        <f>'Annual to Monthly &amp; Validation'!$M1810/12</f>
        <v>5191.3712093441209</v>
      </c>
      <c r="AN1812" s="5">
        <f>'Annual to Monthly &amp; Validation'!$M1810/12</f>
        <v>5191.3712093441209</v>
      </c>
      <c r="AO1812" s="5"/>
      <c r="AP1812" s="1"/>
      <c r="AQ1812" s="1"/>
    </row>
    <row r="1813" spans="4:43" x14ac:dyDescent="0.25">
      <c r="D1813" s="2"/>
      <c r="E1813" s="5">
        <f>'Annual to Monthly &amp; Validation'!$A1811/12</f>
        <v>24612.947873715584</v>
      </c>
      <c r="F1813" s="5">
        <f>'Annual to Monthly &amp; Validation'!$A1811/12</f>
        <v>24612.947873715584</v>
      </c>
      <c r="G1813" s="5">
        <f>'Annual to Monthly &amp; Validation'!$A1811/12</f>
        <v>24612.947873715584</v>
      </c>
      <c r="H1813" s="5">
        <f>'Annual to Monthly &amp; Validation'!$A1811/12</f>
        <v>24612.947873715584</v>
      </c>
      <c r="I1813" s="5">
        <f>'Annual to Monthly &amp; Validation'!$A1811/12</f>
        <v>24612.947873715584</v>
      </c>
      <c r="J1813" s="5">
        <f>'Annual to Monthly &amp; Validation'!$A1811/12</f>
        <v>24612.947873715584</v>
      </c>
      <c r="K1813" s="5">
        <f>'Annual to Monthly &amp; Validation'!$A1811/12</f>
        <v>24612.947873715584</v>
      </c>
      <c r="L1813" s="5">
        <f>'Annual to Monthly &amp; Validation'!$A1811/12</f>
        <v>24612.947873715584</v>
      </c>
      <c r="M1813" s="5">
        <f>'Annual to Monthly &amp; Validation'!$A1811/12</f>
        <v>24612.947873715584</v>
      </c>
      <c r="N1813" s="5">
        <f>'Annual to Monthly &amp; Validation'!$A1811/12</f>
        <v>24612.947873715584</v>
      </c>
      <c r="O1813" s="5">
        <f>'Annual to Monthly &amp; Validation'!$A1811/12</f>
        <v>24612.947873715584</v>
      </c>
      <c r="P1813" s="5">
        <f>'Annual to Monthly &amp; Validation'!$A1811/12</f>
        <v>24612.947873715584</v>
      </c>
      <c r="Q1813" s="5">
        <f>'Annual to Monthly &amp; Validation'!$G1811/12</f>
        <v>-594.1995949180664</v>
      </c>
      <c r="R1813" s="5">
        <f>'Annual to Monthly &amp; Validation'!$G1811/12</f>
        <v>-594.1995949180664</v>
      </c>
      <c r="S1813" s="5">
        <f>'Annual to Monthly &amp; Validation'!$G1811/12</f>
        <v>-594.1995949180664</v>
      </c>
      <c r="T1813" s="5">
        <f>'Annual to Monthly &amp; Validation'!$G1811/12</f>
        <v>-594.1995949180664</v>
      </c>
      <c r="U1813" s="5">
        <f>'Annual to Monthly &amp; Validation'!$G1811/12</f>
        <v>-594.1995949180664</v>
      </c>
      <c r="V1813" s="5">
        <f>'Annual to Monthly &amp; Validation'!$G1811/12</f>
        <v>-594.1995949180664</v>
      </c>
      <c r="W1813" s="5">
        <f>'Annual to Monthly &amp; Validation'!$G1811/12</f>
        <v>-594.1995949180664</v>
      </c>
      <c r="X1813" s="5">
        <f>'Annual to Monthly &amp; Validation'!$G1811/12</f>
        <v>-594.1995949180664</v>
      </c>
      <c r="Y1813" s="5">
        <f>'Annual to Monthly &amp; Validation'!$G1811/12</f>
        <v>-594.1995949180664</v>
      </c>
      <c r="Z1813" s="5">
        <f>'Annual to Monthly &amp; Validation'!$G1811/12</f>
        <v>-594.1995949180664</v>
      </c>
      <c r="AA1813" s="5">
        <f>'Annual to Monthly &amp; Validation'!$G1811/12</f>
        <v>-594.1995949180664</v>
      </c>
      <c r="AB1813" s="5">
        <f>'Annual to Monthly &amp; Validation'!$G1811/12</f>
        <v>-594.1995949180664</v>
      </c>
      <c r="AC1813" s="5">
        <f>'Annual to Monthly &amp; Validation'!$M1811/12</f>
        <v>-437.69905653774578</v>
      </c>
      <c r="AD1813" s="5">
        <f>'Annual to Monthly &amp; Validation'!$M1811/12</f>
        <v>-437.69905653774578</v>
      </c>
      <c r="AE1813" s="5">
        <f>'Annual to Monthly &amp; Validation'!$M1811/12</f>
        <v>-437.69905653774578</v>
      </c>
      <c r="AF1813" s="5">
        <f>'Annual to Monthly &amp; Validation'!$M1811/12</f>
        <v>-437.69905653774578</v>
      </c>
      <c r="AG1813" s="5">
        <f>'Annual to Monthly &amp; Validation'!$M1811/12</f>
        <v>-437.69905653774578</v>
      </c>
      <c r="AH1813" s="5">
        <f>'Annual to Monthly &amp; Validation'!$M1811/12</f>
        <v>-437.69905653774578</v>
      </c>
      <c r="AI1813" s="5">
        <f>'Annual to Monthly &amp; Validation'!$M1811/12</f>
        <v>-437.69905653774578</v>
      </c>
      <c r="AJ1813" s="5">
        <f>'Annual to Monthly &amp; Validation'!$M1811/12</f>
        <v>-437.69905653774578</v>
      </c>
      <c r="AK1813" s="5">
        <f>'Annual to Monthly &amp; Validation'!$M1811/12</f>
        <v>-437.69905653774578</v>
      </c>
      <c r="AL1813" s="5">
        <f>'Annual to Monthly &amp; Validation'!$M1811/12</f>
        <v>-437.69905653774578</v>
      </c>
      <c r="AM1813" s="5">
        <f>'Annual to Monthly &amp; Validation'!$M1811/12</f>
        <v>-437.69905653774578</v>
      </c>
      <c r="AN1813" s="5">
        <f>'Annual to Monthly &amp; Validation'!$M1811/12</f>
        <v>-437.69905653774578</v>
      </c>
      <c r="AO1813" s="5"/>
      <c r="AP1813" s="1"/>
      <c r="AQ1813" s="1"/>
    </row>
    <row r="1814" spans="4:43" x14ac:dyDescent="0.25">
      <c r="D1814" s="2"/>
      <c r="E1814" s="5">
        <f>'Annual to Monthly &amp; Validation'!$A1812/12</f>
        <v>16553.764732351417</v>
      </c>
      <c r="F1814" s="5">
        <f>'Annual to Monthly &amp; Validation'!$A1812/12</f>
        <v>16553.764732351417</v>
      </c>
      <c r="G1814" s="5">
        <f>'Annual to Monthly &amp; Validation'!$A1812/12</f>
        <v>16553.764732351417</v>
      </c>
      <c r="H1814" s="5">
        <f>'Annual to Monthly &amp; Validation'!$A1812/12</f>
        <v>16553.764732351417</v>
      </c>
      <c r="I1814" s="5">
        <f>'Annual to Monthly &amp; Validation'!$A1812/12</f>
        <v>16553.764732351417</v>
      </c>
      <c r="J1814" s="5">
        <f>'Annual to Monthly &amp; Validation'!$A1812/12</f>
        <v>16553.764732351417</v>
      </c>
      <c r="K1814" s="5">
        <f>'Annual to Monthly &amp; Validation'!$A1812/12</f>
        <v>16553.764732351417</v>
      </c>
      <c r="L1814" s="5">
        <f>'Annual to Monthly &amp; Validation'!$A1812/12</f>
        <v>16553.764732351417</v>
      </c>
      <c r="M1814" s="5">
        <f>'Annual to Monthly &amp; Validation'!$A1812/12</f>
        <v>16553.764732351417</v>
      </c>
      <c r="N1814" s="5">
        <f>'Annual to Monthly &amp; Validation'!$A1812/12</f>
        <v>16553.764732351417</v>
      </c>
      <c r="O1814" s="5">
        <f>'Annual to Monthly &amp; Validation'!$A1812/12</f>
        <v>16553.764732351417</v>
      </c>
      <c r="P1814" s="5">
        <f>'Annual to Monthly &amp; Validation'!$A1812/12</f>
        <v>16553.764732351417</v>
      </c>
      <c r="Q1814" s="5">
        <f>'Annual to Monthly &amp; Validation'!$G1812/12</f>
        <v>1148.8911212085652</v>
      </c>
      <c r="R1814" s="5">
        <f>'Annual to Monthly &amp; Validation'!$G1812/12</f>
        <v>1148.8911212085652</v>
      </c>
      <c r="S1814" s="5">
        <f>'Annual to Monthly &amp; Validation'!$G1812/12</f>
        <v>1148.8911212085652</v>
      </c>
      <c r="T1814" s="5">
        <f>'Annual to Monthly &amp; Validation'!$G1812/12</f>
        <v>1148.8911212085652</v>
      </c>
      <c r="U1814" s="5">
        <f>'Annual to Monthly &amp; Validation'!$G1812/12</f>
        <v>1148.8911212085652</v>
      </c>
      <c r="V1814" s="5">
        <f>'Annual to Monthly &amp; Validation'!$G1812/12</f>
        <v>1148.8911212085652</v>
      </c>
      <c r="W1814" s="5">
        <f>'Annual to Monthly &amp; Validation'!$G1812/12</f>
        <v>1148.8911212085652</v>
      </c>
      <c r="X1814" s="5">
        <f>'Annual to Monthly &amp; Validation'!$G1812/12</f>
        <v>1148.8911212085652</v>
      </c>
      <c r="Y1814" s="5">
        <f>'Annual to Monthly &amp; Validation'!$G1812/12</f>
        <v>1148.8911212085652</v>
      </c>
      <c r="Z1814" s="5">
        <f>'Annual to Monthly &amp; Validation'!$G1812/12</f>
        <v>1148.8911212085652</v>
      </c>
      <c r="AA1814" s="5">
        <f>'Annual to Monthly &amp; Validation'!$G1812/12</f>
        <v>1148.8911212085652</v>
      </c>
      <c r="AB1814" s="5">
        <f>'Annual to Monthly &amp; Validation'!$G1812/12</f>
        <v>1148.8911212085652</v>
      </c>
      <c r="AC1814" s="5">
        <f>'Annual to Monthly &amp; Validation'!$M1812/12</f>
        <v>-3861.9954155805958</v>
      </c>
      <c r="AD1814" s="5">
        <f>'Annual to Monthly &amp; Validation'!$M1812/12</f>
        <v>-3861.9954155805958</v>
      </c>
      <c r="AE1814" s="5">
        <f>'Annual to Monthly &amp; Validation'!$M1812/12</f>
        <v>-3861.9954155805958</v>
      </c>
      <c r="AF1814" s="5">
        <f>'Annual to Monthly &amp; Validation'!$M1812/12</f>
        <v>-3861.9954155805958</v>
      </c>
      <c r="AG1814" s="5">
        <f>'Annual to Monthly &amp; Validation'!$M1812/12</f>
        <v>-3861.9954155805958</v>
      </c>
      <c r="AH1814" s="5">
        <f>'Annual to Monthly &amp; Validation'!$M1812/12</f>
        <v>-3861.9954155805958</v>
      </c>
      <c r="AI1814" s="5">
        <f>'Annual to Monthly &amp; Validation'!$M1812/12</f>
        <v>-3861.9954155805958</v>
      </c>
      <c r="AJ1814" s="5">
        <f>'Annual to Monthly &amp; Validation'!$M1812/12</f>
        <v>-3861.9954155805958</v>
      </c>
      <c r="AK1814" s="5">
        <f>'Annual to Monthly &amp; Validation'!$M1812/12</f>
        <v>-3861.9954155805958</v>
      </c>
      <c r="AL1814" s="5">
        <f>'Annual to Monthly &amp; Validation'!$M1812/12</f>
        <v>-3861.9954155805958</v>
      </c>
      <c r="AM1814" s="5">
        <f>'Annual to Monthly &amp; Validation'!$M1812/12</f>
        <v>-3861.9954155805958</v>
      </c>
      <c r="AN1814" s="5">
        <f>'Annual to Monthly &amp; Validation'!$M1812/12</f>
        <v>-3861.9954155805958</v>
      </c>
      <c r="AO1814" s="5"/>
      <c r="AP1814" s="1"/>
      <c r="AQ1814" s="1"/>
    </row>
    <row r="1815" spans="4:43" x14ac:dyDescent="0.25">
      <c r="D1815" s="2"/>
      <c r="E1815" s="5">
        <f>'Annual to Monthly &amp; Validation'!$A1813/12</f>
        <v>13533.581753989251</v>
      </c>
      <c r="F1815" s="5">
        <f>'Annual to Monthly &amp; Validation'!$A1813/12</f>
        <v>13533.581753989251</v>
      </c>
      <c r="G1815" s="5">
        <f>'Annual to Monthly &amp; Validation'!$A1813/12</f>
        <v>13533.581753989251</v>
      </c>
      <c r="H1815" s="5">
        <f>'Annual to Monthly &amp; Validation'!$A1813/12</f>
        <v>13533.581753989251</v>
      </c>
      <c r="I1815" s="5">
        <f>'Annual to Monthly &amp; Validation'!$A1813/12</f>
        <v>13533.581753989251</v>
      </c>
      <c r="J1815" s="5">
        <f>'Annual to Monthly &amp; Validation'!$A1813/12</f>
        <v>13533.581753989251</v>
      </c>
      <c r="K1815" s="5">
        <f>'Annual to Monthly &amp; Validation'!$A1813/12</f>
        <v>13533.581753989251</v>
      </c>
      <c r="L1815" s="5">
        <f>'Annual to Monthly &amp; Validation'!$A1813/12</f>
        <v>13533.581753989251</v>
      </c>
      <c r="M1815" s="5">
        <f>'Annual to Monthly &amp; Validation'!$A1813/12</f>
        <v>13533.581753989251</v>
      </c>
      <c r="N1815" s="5">
        <f>'Annual to Monthly &amp; Validation'!$A1813/12</f>
        <v>13533.581753989251</v>
      </c>
      <c r="O1815" s="5">
        <f>'Annual to Monthly &amp; Validation'!$A1813/12</f>
        <v>13533.581753989251</v>
      </c>
      <c r="P1815" s="5">
        <f>'Annual to Monthly &amp; Validation'!$A1813/12</f>
        <v>13533.581753989251</v>
      </c>
      <c r="Q1815" s="5">
        <f>'Annual to Monthly &amp; Validation'!$G1813/12</f>
        <v>-10049.74971485586</v>
      </c>
      <c r="R1815" s="5">
        <f>'Annual to Monthly &amp; Validation'!$G1813/12</f>
        <v>-10049.74971485586</v>
      </c>
      <c r="S1815" s="5">
        <f>'Annual to Monthly &amp; Validation'!$G1813/12</f>
        <v>-10049.74971485586</v>
      </c>
      <c r="T1815" s="5">
        <f>'Annual to Monthly &amp; Validation'!$G1813/12</f>
        <v>-10049.74971485586</v>
      </c>
      <c r="U1815" s="5">
        <f>'Annual to Monthly &amp; Validation'!$G1813/12</f>
        <v>-10049.74971485586</v>
      </c>
      <c r="V1815" s="5">
        <f>'Annual to Monthly &amp; Validation'!$G1813/12</f>
        <v>-10049.74971485586</v>
      </c>
      <c r="W1815" s="5">
        <f>'Annual to Monthly &amp; Validation'!$G1813/12</f>
        <v>-10049.74971485586</v>
      </c>
      <c r="X1815" s="5">
        <f>'Annual to Monthly &amp; Validation'!$G1813/12</f>
        <v>-10049.74971485586</v>
      </c>
      <c r="Y1815" s="5">
        <f>'Annual to Monthly &amp; Validation'!$G1813/12</f>
        <v>-10049.74971485586</v>
      </c>
      <c r="Z1815" s="5">
        <f>'Annual to Monthly &amp; Validation'!$G1813/12</f>
        <v>-10049.74971485586</v>
      </c>
      <c r="AA1815" s="5">
        <f>'Annual to Monthly &amp; Validation'!$G1813/12</f>
        <v>-10049.74971485586</v>
      </c>
      <c r="AB1815" s="5">
        <f>'Annual to Monthly &amp; Validation'!$G1813/12</f>
        <v>-10049.74971485586</v>
      </c>
      <c r="AC1815" s="5">
        <f>'Annual to Monthly &amp; Validation'!$M1813/12</f>
        <v>328.45565173609583</v>
      </c>
      <c r="AD1815" s="5">
        <f>'Annual to Monthly &amp; Validation'!$M1813/12</f>
        <v>328.45565173609583</v>
      </c>
      <c r="AE1815" s="5">
        <f>'Annual to Monthly &amp; Validation'!$M1813/12</f>
        <v>328.45565173609583</v>
      </c>
      <c r="AF1815" s="5">
        <f>'Annual to Monthly &amp; Validation'!$M1813/12</f>
        <v>328.45565173609583</v>
      </c>
      <c r="AG1815" s="5">
        <f>'Annual to Monthly &amp; Validation'!$M1813/12</f>
        <v>328.45565173609583</v>
      </c>
      <c r="AH1815" s="5">
        <f>'Annual to Monthly &amp; Validation'!$M1813/12</f>
        <v>328.45565173609583</v>
      </c>
      <c r="AI1815" s="5">
        <f>'Annual to Monthly &amp; Validation'!$M1813/12</f>
        <v>328.45565173609583</v>
      </c>
      <c r="AJ1815" s="5">
        <f>'Annual to Monthly &amp; Validation'!$M1813/12</f>
        <v>328.45565173609583</v>
      </c>
      <c r="AK1815" s="5">
        <f>'Annual to Monthly &amp; Validation'!$M1813/12</f>
        <v>328.45565173609583</v>
      </c>
      <c r="AL1815" s="5">
        <f>'Annual to Monthly &amp; Validation'!$M1813/12</f>
        <v>328.45565173609583</v>
      </c>
      <c r="AM1815" s="5">
        <f>'Annual to Monthly &amp; Validation'!$M1813/12</f>
        <v>328.45565173609583</v>
      </c>
      <c r="AN1815" s="5">
        <f>'Annual to Monthly &amp; Validation'!$M1813/12</f>
        <v>328.45565173609583</v>
      </c>
      <c r="AO1815" s="5"/>
      <c r="AP1815" s="1"/>
      <c r="AQ1815" s="1"/>
    </row>
    <row r="1816" spans="4:43" x14ac:dyDescent="0.25">
      <c r="D1816" s="2"/>
      <c r="E1816" s="5">
        <f>'Annual to Monthly &amp; Validation'!$A1814/12</f>
        <v>19225.157319946084</v>
      </c>
      <c r="F1816" s="5">
        <f>'Annual to Monthly &amp; Validation'!$A1814/12</f>
        <v>19225.157319946084</v>
      </c>
      <c r="G1816" s="5">
        <f>'Annual to Monthly &amp; Validation'!$A1814/12</f>
        <v>19225.157319946084</v>
      </c>
      <c r="H1816" s="5">
        <f>'Annual to Monthly &amp; Validation'!$A1814/12</f>
        <v>19225.157319946084</v>
      </c>
      <c r="I1816" s="5">
        <f>'Annual to Monthly &amp; Validation'!$A1814/12</f>
        <v>19225.157319946084</v>
      </c>
      <c r="J1816" s="5">
        <f>'Annual to Monthly &amp; Validation'!$A1814/12</f>
        <v>19225.157319946084</v>
      </c>
      <c r="K1816" s="5">
        <f>'Annual to Monthly &amp; Validation'!$A1814/12</f>
        <v>19225.157319946084</v>
      </c>
      <c r="L1816" s="5">
        <f>'Annual to Monthly &amp; Validation'!$A1814/12</f>
        <v>19225.157319946084</v>
      </c>
      <c r="M1816" s="5">
        <f>'Annual to Monthly &amp; Validation'!$A1814/12</f>
        <v>19225.157319946084</v>
      </c>
      <c r="N1816" s="5">
        <f>'Annual to Monthly &amp; Validation'!$A1814/12</f>
        <v>19225.157319946084</v>
      </c>
      <c r="O1816" s="5">
        <f>'Annual to Monthly &amp; Validation'!$A1814/12</f>
        <v>19225.157319946084</v>
      </c>
      <c r="P1816" s="5">
        <f>'Annual to Monthly &amp; Validation'!$A1814/12</f>
        <v>19225.157319946084</v>
      </c>
      <c r="Q1816" s="5">
        <f>'Annual to Monthly &amp; Validation'!$G1814/12</f>
        <v>-4143.6758588741677</v>
      </c>
      <c r="R1816" s="5">
        <f>'Annual to Monthly &amp; Validation'!$G1814/12</f>
        <v>-4143.6758588741677</v>
      </c>
      <c r="S1816" s="5">
        <f>'Annual to Monthly &amp; Validation'!$G1814/12</f>
        <v>-4143.6758588741677</v>
      </c>
      <c r="T1816" s="5">
        <f>'Annual to Monthly &amp; Validation'!$G1814/12</f>
        <v>-4143.6758588741677</v>
      </c>
      <c r="U1816" s="5">
        <f>'Annual to Monthly &amp; Validation'!$G1814/12</f>
        <v>-4143.6758588741677</v>
      </c>
      <c r="V1816" s="5">
        <f>'Annual to Monthly &amp; Validation'!$G1814/12</f>
        <v>-4143.6758588741677</v>
      </c>
      <c r="W1816" s="5">
        <f>'Annual to Monthly &amp; Validation'!$G1814/12</f>
        <v>-4143.6758588741677</v>
      </c>
      <c r="X1816" s="5">
        <f>'Annual to Monthly &amp; Validation'!$G1814/12</f>
        <v>-4143.6758588741677</v>
      </c>
      <c r="Y1816" s="5">
        <f>'Annual to Monthly &amp; Validation'!$G1814/12</f>
        <v>-4143.6758588741677</v>
      </c>
      <c r="Z1816" s="5">
        <f>'Annual to Monthly &amp; Validation'!$G1814/12</f>
        <v>-4143.6758588741677</v>
      </c>
      <c r="AA1816" s="5">
        <f>'Annual to Monthly &amp; Validation'!$G1814/12</f>
        <v>-4143.6758588741677</v>
      </c>
      <c r="AB1816" s="5">
        <f>'Annual to Monthly &amp; Validation'!$G1814/12</f>
        <v>-4143.6758588741677</v>
      </c>
      <c r="AC1816" s="5">
        <f>'Annual to Monthly &amp; Validation'!$M1814/12</f>
        <v>20099.346677031754</v>
      </c>
      <c r="AD1816" s="5">
        <f>'Annual to Monthly &amp; Validation'!$M1814/12</f>
        <v>20099.346677031754</v>
      </c>
      <c r="AE1816" s="5">
        <f>'Annual to Monthly &amp; Validation'!$M1814/12</f>
        <v>20099.346677031754</v>
      </c>
      <c r="AF1816" s="5">
        <f>'Annual to Monthly &amp; Validation'!$M1814/12</f>
        <v>20099.346677031754</v>
      </c>
      <c r="AG1816" s="5">
        <f>'Annual to Monthly &amp; Validation'!$M1814/12</f>
        <v>20099.346677031754</v>
      </c>
      <c r="AH1816" s="5">
        <f>'Annual to Monthly &amp; Validation'!$M1814/12</f>
        <v>20099.346677031754</v>
      </c>
      <c r="AI1816" s="5">
        <f>'Annual to Monthly &amp; Validation'!$M1814/12</f>
        <v>20099.346677031754</v>
      </c>
      <c r="AJ1816" s="5">
        <f>'Annual to Monthly &amp; Validation'!$M1814/12</f>
        <v>20099.346677031754</v>
      </c>
      <c r="AK1816" s="5">
        <f>'Annual to Monthly &amp; Validation'!$M1814/12</f>
        <v>20099.346677031754</v>
      </c>
      <c r="AL1816" s="5">
        <f>'Annual to Monthly &amp; Validation'!$M1814/12</f>
        <v>20099.346677031754</v>
      </c>
      <c r="AM1816" s="5">
        <f>'Annual to Monthly &amp; Validation'!$M1814/12</f>
        <v>20099.346677031754</v>
      </c>
      <c r="AN1816" s="5">
        <f>'Annual to Monthly &amp; Validation'!$M1814/12</f>
        <v>20099.346677031754</v>
      </c>
      <c r="AO1816" s="5"/>
      <c r="AP1816" s="1"/>
      <c r="AQ1816" s="1"/>
    </row>
    <row r="1817" spans="4:43" x14ac:dyDescent="0.25">
      <c r="D1817" s="2"/>
      <c r="E1817" s="5">
        <f>'Annual to Monthly &amp; Validation'!$A1815/12</f>
        <v>20135.1356196575</v>
      </c>
      <c r="F1817" s="5">
        <f>'Annual to Monthly &amp; Validation'!$A1815/12</f>
        <v>20135.1356196575</v>
      </c>
      <c r="G1817" s="5">
        <f>'Annual to Monthly &amp; Validation'!$A1815/12</f>
        <v>20135.1356196575</v>
      </c>
      <c r="H1817" s="5">
        <f>'Annual to Monthly &amp; Validation'!$A1815/12</f>
        <v>20135.1356196575</v>
      </c>
      <c r="I1817" s="5">
        <f>'Annual to Monthly &amp; Validation'!$A1815/12</f>
        <v>20135.1356196575</v>
      </c>
      <c r="J1817" s="5">
        <f>'Annual to Monthly &amp; Validation'!$A1815/12</f>
        <v>20135.1356196575</v>
      </c>
      <c r="K1817" s="5">
        <f>'Annual to Monthly &amp; Validation'!$A1815/12</f>
        <v>20135.1356196575</v>
      </c>
      <c r="L1817" s="5">
        <f>'Annual to Monthly &amp; Validation'!$A1815/12</f>
        <v>20135.1356196575</v>
      </c>
      <c r="M1817" s="5">
        <f>'Annual to Monthly &amp; Validation'!$A1815/12</f>
        <v>20135.1356196575</v>
      </c>
      <c r="N1817" s="5">
        <f>'Annual to Monthly &amp; Validation'!$A1815/12</f>
        <v>20135.1356196575</v>
      </c>
      <c r="O1817" s="5">
        <f>'Annual to Monthly &amp; Validation'!$A1815/12</f>
        <v>20135.1356196575</v>
      </c>
      <c r="P1817" s="5">
        <f>'Annual to Monthly &amp; Validation'!$A1815/12</f>
        <v>20135.1356196575</v>
      </c>
      <c r="Q1817" s="5">
        <f>'Annual to Monthly &amp; Validation'!$G1815/12</f>
        <v>-836.55787680061223</v>
      </c>
      <c r="R1817" s="5">
        <f>'Annual to Monthly &amp; Validation'!$G1815/12</f>
        <v>-836.55787680061223</v>
      </c>
      <c r="S1817" s="5">
        <f>'Annual to Monthly &amp; Validation'!$G1815/12</f>
        <v>-836.55787680061223</v>
      </c>
      <c r="T1817" s="5">
        <f>'Annual to Monthly &amp; Validation'!$G1815/12</f>
        <v>-836.55787680061223</v>
      </c>
      <c r="U1817" s="5">
        <f>'Annual to Monthly &amp; Validation'!$G1815/12</f>
        <v>-836.55787680061223</v>
      </c>
      <c r="V1817" s="5">
        <f>'Annual to Monthly &amp; Validation'!$G1815/12</f>
        <v>-836.55787680061223</v>
      </c>
      <c r="W1817" s="5">
        <f>'Annual to Monthly &amp; Validation'!$G1815/12</f>
        <v>-836.55787680061223</v>
      </c>
      <c r="X1817" s="5">
        <f>'Annual to Monthly &amp; Validation'!$G1815/12</f>
        <v>-836.55787680061223</v>
      </c>
      <c r="Y1817" s="5">
        <f>'Annual to Monthly &amp; Validation'!$G1815/12</f>
        <v>-836.55787680061223</v>
      </c>
      <c r="Z1817" s="5">
        <f>'Annual to Monthly &amp; Validation'!$G1815/12</f>
        <v>-836.55787680061223</v>
      </c>
      <c r="AA1817" s="5">
        <f>'Annual to Monthly &amp; Validation'!$G1815/12</f>
        <v>-836.55787680061223</v>
      </c>
      <c r="AB1817" s="5">
        <f>'Annual to Monthly &amp; Validation'!$G1815/12</f>
        <v>-836.55787680061223</v>
      </c>
      <c r="AC1817" s="5">
        <f>'Annual to Monthly &amp; Validation'!$M1815/12</f>
        <v>4553.7644834097964</v>
      </c>
      <c r="AD1817" s="5">
        <f>'Annual to Monthly &amp; Validation'!$M1815/12</f>
        <v>4553.7644834097964</v>
      </c>
      <c r="AE1817" s="5">
        <f>'Annual to Monthly &amp; Validation'!$M1815/12</f>
        <v>4553.7644834097964</v>
      </c>
      <c r="AF1817" s="5">
        <f>'Annual to Monthly &amp; Validation'!$M1815/12</f>
        <v>4553.7644834097964</v>
      </c>
      <c r="AG1817" s="5">
        <f>'Annual to Monthly &amp; Validation'!$M1815/12</f>
        <v>4553.7644834097964</v>
      </c>
      <c r="AH1817" s="5">
        <f>'Annual to Monthly &amp; Validation'!$M1815/12</f>
        <v>4553.7644834097964</v>
      </c>
      <c r="AI1817" s="5">
        <f>'Annual to Monthly &amp; Validation'!$M1815/12</f>
        <v>4553.7644834097964</v>
      </c>
      <c r="AJ1817" s="5">
        <f>'Annual to Monthly &amp; Validation'!$M1815/12</f>
        <v>4553.7644834097964</v>
      </c>
      <c r="AK1817" s="5">
        <f>'Annual to Monthly &amp; Validation'!$M1815/12</f>
        <v>4553.7644834097964</v>
      </c>
      <c r="AL1817" s="5">
        <f>'Annual to Monthly &amp; Validation'!$M1815/12</f>
        <v>4553.7644834097964</v>
      </c>
      <c r="AM1817" s="5">
        <f>'Annual to Monthly &amp; Validation'!$M1815/12</f>
        <v>4553.7644834097964</v>
      </c>
      <c r="AN1817" s="5">
        <f>'Annual to Monthly &amp; Validation'!$M1815/12</f>
        <v>4553.7644834097964</v>
      </c>
      <c r="AO1817" s="5"/>
      <c r="AP1817" s="1"/>
      <c r="AQ1817" s="1"/>
    </row>
    <row r="1818" spans="4:43" x14ac:dyDescent="0.25">
      <c r="D1818" s="2"/>
      <c r="E1818" s="5">
        <f>'Annual to Monthly &amp; Validation'!$A1816/12</f>
        <v>11842.46431563075</v>
      </c>
      <c r="F1818" s="5">
        <f>'Annual to Monthly &amp; Validation'!$A1816/12</f>
        <v>11842.46431563075</v>
      </c>
      <c r="G1818" s="5">
        <f>'Annual to Monthly &amp; Validation'!$A1816/12</f>
        <v>11842.46431563075</v>
      </c>
      <c r="H1818" s="5">
        <f>'Annual to Monthly &amp; Validation'!$A1816/12</f>
        <v>11842.46431563075</v>
      </c>
      <c r="I1818" s="5">
        <f>'Annual to Monthly &amp; Validation'!$A1816/12</f>
        <v>11842.46431563075</v>
      </c>
      <c r="J1818" s="5">
        <f>'Annual to Monthly &amp; Validation'!$A1816/12</f>
        <v>11842.46431563075</v>
      </c>
      <c r="K1818" s="5">
        <f>'Annual to Monthly &amp; Validation'!$A1816/12</f>
        <v>11842.46431563075</v>
      </c>
      <c r="L1818" s="5">
        <f>'Annual to Monthly &amp; Validation'!$A1816/12</f>
        <v>11842.46431563075</v>
      </c>
      <c r="M1818" s="5">
        <f>'Annual to Monthly &amp; Validation'!$A1816/12</f>
        <v>11842.46431563075</v>
      </c>
      <c r="N1818" s="5">
        <f>'Annual to Monthly &amp; Validation'!$A1816/12</f>
        <v>11842.46431563075</v>
      </c>
      <c r="O1818" s="5">
        <f>'Annual to Monthly &amp; Validation'!$A1816/12</f>
        <v>11842.46431563075</v>
      </c>
      <c r="P1818" s="5">
        <f>'Annual to Monthly &amp; Validation'!$A1816/12</f>
        <v>11842.46431563075</v>
      </c>
      <c r="Q1818" s="5">
        <f>'Annual to Monthly &amp; Validation'!$G1816/12</f>
        <v>7163.9808781906731</v>
      </c>
      <c r="R1818" s="5">
        <f>'Annual to Monthly &amp; Validation'!$G1816/12</f>
        <v>7163.9808781906731</v>
      </c>
      <c r="S1818" s="5">
        <f>'Annual to Monthly &amp; Validation'!$G1816/12</f>
        <v>7163.9808781906731</v>
      </c>
      <c r="T1818" s="5">
        <f>'Annual to Monthly &amp; Validation'!$G1816/12</f>
        <v>7163.9808781906731</v>
      </c>
      <c r="U1818" s="5">
        <f>'Annual to Monthly &amp; Validation'!$G1816/12</f>
        <v>7163.9808781906731</v>
      </c>
      <c r="V1818" s="5">
        <f>'Annual to Monthly &amp; Validation'!$G1816/12</f>
        <v>7163.9808781906731</v>
      </c>
      <c r="W1818" s="5">
        <f>'Annual to Monthly &amp; Validation'!$G1816/12</f>
        <v>7163.9808781906731</v>
      </c>
      <c r="X1818" s="5">
        <f>'Annual to Monthly &amp; Validation'!$G1816/12</f>
        <v>7163.9808781906731</v>
      </c>
      <c r="Y1818" s="5">
        <f>'Annual to Monthly &amp; Validation'!$G1816/12</f>
        <v>7163.9808781906731</v>
      </c>
      <c r="Z1818" s="5">
        <f>'Annual to Monthly &amp; Validation'!$G1816/12</f>
        <v>7163.9808781906731</v>
      </c>
      <c r="AA1818" s="5">
        <f>'Annual to Monthly &amp; Validation'!$G1816/12</f>
        <v>7163.9808781906731</v>
      </c>
      <c r="AB1818" s="5">
        <f>'Annual to Monthly &amp; Validation'!$G1816/12</f>
        <v>7163.9808781906731</v>
      </c>
      <c r="AC1818" s="5">
        <f>'Annual to Monthly &amp; Validation'!$M1816/12</f>
        <v>5597.9978405169459</v>
      </c>
      <c r="AD1818" s="5">
        <f>'Annual to Monthly &amp; Validation'!$M1816/12</f>
        <v>5597.9978405169459</v>
      </c>
      <c r="AE1818" s="5">
        <f>'Annual to Monthly &amp; Validation'!$M1816/12</f>
        <v>5597.9978405169459</v>
      </c>
      <c r="AF1818" s="5">
        <f>'Annual to Monthly &amp; Validation'!$M1816/12</f>
        <v>5597.9978405169459</v>
      </c>
      <c r="AG1818" s="5">
        <f>'Annual to Monthly &amp; Validation'!$M1816/12</f>
        <v>5597.9978405169459</v>
      </c>
      <c r="AH1818" s="5">
        <f>'Annual to Monthly &amp; Validation'!$M1816/12</f>
        <v>5597.9978405169459</v>
      </c>
      <c r="AI1818" s="5">
        <f>'Annual to Monthly &amp; Validation'!$M1816/12</f>
        <v>5597.9978405169459</v>
      </c>
      <c r="AJ1818" s="5">
        <f>'Annual to Monthly &amp; Validation'!$M1816/12</f>
        <v>5597.9978405169459</v>
      </c>
      <c r="AK1818" s="5">
        <f>'Annual to Monthly &amp; Validation'!$M1816/12</f>
        <v>5597.9978405169459</v>
      </c>
      <c r="AL1818" s="5">
        <f>'Annual to Monthly &amp; Validation'!$M1816/12</f>
        <v>5597.9978405169459</v>
      </c>
      <c r="AM1818" s="5">
        <f>'Annual to Monthly &amp; Validation'!$M1816/12</f>
        <v>5597.9978405169459</v>
      </c>
      <c r="AN1818" s="5">
        <f>'Annual to Monthly &amp; Validation'!$M1816/12</f>
        <v>5597.9978405169459</v>
      </c>
      <c r="AO1818" s="5"/>
      <c r="AP1818" s="1"/>
      <c r="AQ1818" s="1"/>
    </row>
    <row r="1819" spans="4:43" x14ac:dyDescent="0.25">
      <c r="D1819" s="2"/>
      <c r="E1819" s="5">
        <f>'Annual to Monthly &amp; Validation'!$A1817/12</f>
        <v>14462.668149705751</v>
      </c>
      <c r="F1819" s="5">
        <f>'Annual to Monthly &amp; Validation'!$A1817/12</f>
        <v>14462.668149705751</v>
      </c>
      <c r="G1819" s="5">
        <f>'Annual to Monthly &amp; Validation'!$A1817/12</f>
        <v>14462.668149705751</v>
      </c>
      <c r="H1819" s="5">
        <f>'Annual to Monthly &amp; Validation'!$A1817/12</f>
        <v>14462.668149705751</v>
      </c>
      <c r="I1819" s="5">
        <f>'Annual to Monthly &amp; Validation'!$A1817/12</f>
        <v>14462.668149705751</v>
      </c>
      <c r="J1819" s="5">
        <f>'Annual to Monthly &amp; Validation'!$A1817/12</f>
        <v>14462.668149705751</v>
      </c>
      <c r="K1819" s="5">
        <f>'Annual to Monthly &amp; Validation'!$A1817/12</f>
        <v>14462.668149705751</v>
      </c>
      <c r="L1819" s="5">
        <f>'Annual to Monthly &amp; Validation'!$A1817/12</f>
        <v>14462.668149705751</v>
      </c>
      <c r="M1819" s="5">
        <f>'Annual to Monthly &amp; Validation'!$A1817/12</f>
        <v>14462.668149705751</v>
      </c>
      <c r="N1819" s="5">
        <f>'Annual to Monthly &amp; Validation'!$A1817/12</f>
        <v>14462.668149705751</v>
      </c>
      <c r="O1819" s="5">
        <f>'Annual to Monthly &amp; Validation'!$A1817/12</f>
        <v>14462.668149705751</v>
      </c>
      <c r="P1819" s="5">
        <f>'Annual to Monthly &amp; Validation'!$A1817/12</f>
        <v>14462.668149705751</v>
      </c>
      <c r="Q1819" s="5">
        <f>'Annual to Monthly &amp; Validation'!$G1817/12</f>
        <v>-10401.299446631194</v>
      </c>
      <c r="R1819" s="5">
        <f>'Annual to Monthly &amp; Validation'!$G1817/12</f>
        <v>-10401.299446631194</v>
      </c>
      <c r="S1819" s="5">
        <f>'Annual to Monthly &amp; Validation'!$G1817/12</f>
        <v>-10401.299446631194</v>
      </c>
      <c r="T1819" s="5">
        <f>'Annual to Monthly &amp; Validation'!$G1817/12</f>
        <v>-10401.299446631194</v>
      </c>
      <c r="U1819" s="5">
        <f>'Annual to Monthly &amp; Validation'!$G1817/12</f>
        <v>-10401.299446631194</v>
      </c>
      <c r="V1819" s="5">
        <f>'Annual to Monthly &amp; Validation'!$G1817/12</f>
        <v>-10401.299446631194</v>
      </c>
      <c r="W1819" s="5">
        <f>'Annual to Monthly &amp; Validation'!$G1817/12</f>
        <v>-10401.299446631194</v>
      </c>
      <c r="X1819" s="5">
        <f>'Annual to Monthly &amp; Validation'!$G1817/12</f>
        <v>-10401.299446631194</v>
      </c>
      <c r="Y1819" s="5">
        <f>'Annual to Monthly &amp; Validation'!$G1817/12</f>
        <v>-10401.299446631194</v>
      </c>
      <c r="Z1819" s="5">
        <f>'Annual to Monthly &amp; Validation'!$G1817/12</f>
        <v>-10401.299446631194</v>
      </c>
      <c r="AA1819" s="5">
        <f>'Annual to Monthly &amp; Validation'!$G1817/12</f>
        <v>-10401.299446631194</v>
      </c>
      <c r="AB1819" s="5">
        <f>'Annual to Monthly &amp; Validation'!$G1817/12</f>
        <v>-10401.299446631194</v>
      </c>
      <c r="AC1819" s="5">
        <f>'Annual to Monthly &amp; Validation'!$M1817/12</f>
        <v>-10266.091580862914</v>
      </c>
      <c r="AD1819" s="5">
        <f>'Annual to Monthly &amp; Validation'!$M1817/12</f>
        <v>-10266.091580862914</v>
      </c>
      <c r="AE1819" s="5">
        <f>'Annual to Monthly &amp; Validation'!$M1817/12</f>
        <v>-10266.091580862914</v>
      </c>
      <c r="AF1819" s="5">
        <f>'Annual to Monthly &amp; Validation'!$M1817/12</f>
        <v>-10266.091580862914</v>
      </c>
      <c r="AG1819" s="5">
        <f>'Annual to Monthly &amp; Validation'!$M1817/12</f>
        <v>-10266.091580862914</v>
      </c>
      <c r="AH1819" s="5">
        <f>'Annual to Monthly &amp; Validation'!$M1817/12</f>
        <v>-10266.091580862914</v>
      </c>
      <c r="AI1819" s="5">
        <f>'Annual to Monthly &amp; Validation'!$M1817/12</f>
        <v>-10266.091580862914</v>
      </c>
      <c r="AJ1819" s="5">
        <f>'Annual to Monthly &amp; Validation'!$M1817/12</f>
        <v>-10266.091580862914</v>
      </c>
      <c r="AK1819" s="5">
        <f>'Annual to Monthly &amp; Validation'!$M1817/12</f>
        <v>-10266.091580862914</v>
      </c>
      <c r="AL1819" s="5">
        <f>'Annual to Monthly &amp; Validation'!$M1817/12</f>
        <v>-10266.091580862914</v>
      </c>
      <c r="AM1819" s="5">
        <f>'Annual to Monthly &amp; Validation'!$M1817/12</f>
        <v>-10266.091580862914</v>
      </c>
      <c r="AN1819" s="5">
        <f>'Annual to Monthly &amp; Validation'!$M1817/12</f>
        <v>-10266.091580862914</v>
      </c>
      <c r="AO1819" s="5"/>
      <c r="AP1819" s="1"/>
      <c r="AQ1819" s="1"/>
    </row>
    <row r="1820" spans="4:43" x14ac:dyDescent="0.25">
      <c r="D1820" s="2"/>
      <c r="E1820" s="5">
        <f>'Annual to Monthly &amp; Validation'!$A1818/12</f>
        <v>15026.29752437975</v>
      </c>
      <c r="F1820" s="5">
        <f>'Annual to Monthly &amp; Validation'!$A1818/12</f>
        <v>15026.29752437975</v>
      </c>
      <c r="G1820" s="5">
        <f>'Annual to Monthly &amp; Validation'!$A1818/12</f>
        <v>15026.29752437975</v>
      </c>
      <c r="H1820" s="5">
        <f>'Annual to Monthly &amp; Validation'!$A1818/12</f>
        <v>15026.29752437975</v>
      </c>
      <c r="I1820" s="5">
        <f>'Annual to Monthly &amp; Validation'!$A1818/12</f>
        <v>15026.29752437975</v>
      </c>
      <c r="J1820" s="5">
        <f>'Annual to Monthly &amp; Validation'!$A1818/12</f>
        <v>15026.29752437975</v>
      </c>
      <c r="K1820" s="5">
        <f>'Annual to Monthly &amp; Validation'!$A1818/12</f>
        <v>15026.29752437975</v>
      </c>
      <c r="L1820" s="5">
        <f>'Annual to Monthly &amp; Validation'!$A1818/12</f>
        <v>15026.29752437975</v>
      </c>
      <c r="M1820" s="5">
        <f>'Annual to Monthly &amp; Validation'!$A1818/12</f>
        <v>15026.29752437975</v>
      </c>
      <c r="N1820" s="5">
        <f>'Annual to Monthly &amp; Validation'!$A1818/12</f>
        <v>15026.29752437975</v>
      </c>
      <c r="O1820" s="5">
        <f>'Annual to Monthly &amp; Validation'!$A1818/12</f>
        <v>15026.29752437975</v>
      </c>
      <c r="P1820" s="5">
        <f>'Annual to Monthly &amp; Validation'!$A1818/12</f>
        <v>15026.29752437975</v>
      </c>
      <c r="Q1820" s="5">
        <f>'Annual to Monthly &amp; Validation'!$G1818/12</f>
        <v>4048.17950563669</v>
      </c>
      <c r="R1820" s="5">
        <f>'Annual to Monthly &amp; Validation'!$G1818/12</f>
        <v>4048.17950563669</v>
      </c>
      <c r="S1820" s="5">
        <f>'Annual to Monthly &amp; Validation'!$G1818/12</f>
        <v>4048.17950563669</v>
      </c>
      <c r="T1820" s="5">
        <f>'Annual to Monthly &amp; Validation'!$G1818/12</f>
        <v>4048.17950563669</v>
      </c>
      <c r="U1820" s="5">
        <f>'Annual to Monthly &amp; Validation'!$G1818/12</f>
        <v>4048.17950563669</v>
      </c>
      <c r="V1820" s="5">
        <f>'Annual to Monthly &amp; Validation'!$G1818/12</f>
        <v>4048.17950563669</v>
      </c>
      <c r="W1820" s="5">
        <f>'Annual to Monthly &amp; Validation'!$G1818/12</f>
        <v>4048.17950563669</v>
      </c>
      <c r="X1820" s="5">
        <f>'Annual to Monthly &amp; Validation'!$G1818/12</f>
        <v>4048.17950563669</v>
      </c>
      <c r="Y1820" s="5">
        <f>'Annual to Monthly &amp; Validation'!$G1818/12</f>
        <v>4048.17950563669</v>
      </c>
      <c r="Z1820" s="5">
        <f>'Annual to Monthly &amp; Validation'!$G1818/12</f>
        <v>4048.17950563669</v>
      </c>
      <c r="AA1820" s="5">
        <f>'Annual to Monthly &amp; Validation'!$G1818/12</f>
        <v>4048.17950563669</v>
      </c>
      <c r="AB1820" s="5">
        <f>'Annual to Monthly &amp; Validation'!$G1818/12</f>
        <v>4048.17950563669</v>
      </c>
      <c r="AC1820" s="5">
        <f>'Annual to Monthly &amp; Validation'!$M1818/12</f>
        <v>4536.2914163406122</v>
      </c>
      <c r="AD1820" s="5">
        <f>'Annual to Monthly &amp; Validation'!$M1818/12</f>
        <v>4536.2914163406122</v>
      </c>
      <c r="AE1820" s="5">
        <f>'Annual to Monthly &amp; Validation'!$M1818/12</f>
        <v>4536.2914163406122</v>
      </c>
      <c r="AF1820" s="5">
        <f>'Annual to Monthly &amp; Validation'!$M1818/12</f>
        <v>4536.2914163406122</v>
      </c>
      <c r="AG1820" s="5">
        <f>'Annual to Monthly &amp; Validation'!$M1818/12</f>
        <v>4536.2914163406122</v>
      </c>
      <c r="AH1820" s="5">
        <f>'Annual to Monthly &amp; Validation'!$M1818/12</f>
        <v>4536.2914163406122</v>
      </c>
      <c r="AI1820" s="5">
        <f>'Annual to Monthly &amp; Validation'!$M1818/12</f>
        <v>4536.2914163406122</v>
      </c>
      <c r="AJ1820" s="5">
        <f>'Annual to Monthly &amp; Validation'!$M1818/12</f>
        <v>4536.2914163406122</v>
      </c>
      <c r="AK1820" s="5">
        <f>'Annual to Monthly &amp; Validation'!$M1818/12</f>
        <v>4536.2914163406122</v>
      </c>
      <c r="AL1820" s="5">
        <f>'Annual to Monthly &amp; Validation'!$M1818/12</f>
        <v>4536.2914163406122</v>
      </c>
      <c r="AM1820" s="5">
        <f>'Annual to Monthly &amp; Validation'!$M1818/12</f>
        <v>4536.2914163406122</v>
      </c>
      <c r="AN1820" s="5">
        <f>'Annual to Monthly &amp; Validation'!$M1818/12</f>
        <v>4536.2914163406122</v>
      </c>
      <c r="AO1820" s="5"/>
      <c r="AP1820" s="1"/>
      <c r="AQ1820" s="1"/>
    </row>
    <row r="1821" spans="4:43" x14ac:dyDescent="0.25">
      <c r="D1821" s="2"/>
      <c r="E1821" s="5">
        <f>'Annual to Monthly &amp; Validation'!$A1819/12</f>
        <v>14468.691000746332</v>
      </c>
      <c r="F1821" s="5">
        <f>'Annual to Monthly &amp; Validation'!$A1819/12</f>
        <v>14468.691000746332</v>
      </c>
      <c r="G1821" s="5">
        <f>'Annual to Monthly &amp; Validation'!$A1819/12</f>
        <v>14468.691000746332</v>
      </c>
      <c r="H1821" s="5">
        <f>'Annual to Monthly &amp; Validation'!$A1819/12</f>
        <v>14468.691000746332</v>
      </c>
      <c r="I1821" s="5">
        <f>'Annual to Monthly &amp; Validation'!$A1819/12</f>
        <v>14468.691000746332</v>
      </c>
      <c r="J1821" s="5">
        <f>'Annual to Monthly &amp; Validation'!$A1819/12</f>
        <v>14468.691000746332</v>
      </c>
      <c r="K1821" s="5">
        <f>'Annual to Monthly &amp; Validation'!$A1819/12</f>
        <v>14468.691000746332</v>
      </c>
      <c r="L1821" s="5">
        <f>'Annual to Monthly &amp; Validation'!$A1819/12</f>
        <v>14468.691000746332</v>
      </c>
      <c r="M1821" s="5">
        <f>'Annual to Monthly &amp; Validation'!$A1819/12</f>
        <v>14468.691000746332</v>
      </c>
      <c r="N1821" s="5">
        <f>'Annual to Monthly &amp; Validation'!$A1819/12</f>
        <v>14468.691000746332</v>
      </c>
      <c r="O1821" s="5">
        <f>'Annual to Monthly &amp; Validation'!$A1819/12</f>
        <v>14468.691000746332</v>
      </c>
      <c r="P1821" s="5">
        <f>'Annual to Monthly &amp; Validation'!$A1819/12</f>
        <v>14468.691000746332</v>
      </c>
      <c r="Q1821" s="5">
        <f>'Annual to Monthly &amp; Validation'!$G1819/12</f>
        <v>-1967.7705837332262</v>
      </c>
      <c r="R1821" s="5">
        <f>'Annual to Monthly &amp; Validation'!$G1819/12</f>
        <v>-1967.7705837332262</v>
      </c>
      <c r="S1821" s="5">
        <f>'Annual to Monthly &amp; Validation'!$G1819/12</f>
        <v>-1967.7705837332262</v>
      </c>
      <c r="T1821" s="5">
        <f>'Annual to Monthly &amp; Validation'!$G1819/12</f>
        <v>-1967.7705837332262</v>
      </c>
      <c r="U1821" s="5">
        <f>'Annual to Monthly &amp; Validation'!$G1819/12</f>
        <v>-1967.7705837332262</v>
      </c>
      <c r="V1821" s="5">
        <f>'Annual to Monthly &amp; Validation'!$G1819/12</f>
        <v>-1967.7705837332262</v>
      </c>
      <c r="W1821" s="5">
        <f>'Annual to Monthly &amp; Validation'!$G1819/12</f>
        <v>-1967.7705837332262</v>
      </c>
      <c r="X1821" s="5">
        <f>'Annual to Monthly &amp; Validation'!$G1819/12</f>
        <v>-1967.7705837332262</v>
      </c>
      <c r="Y1821" s="5">
        <f>'Annual to Monthly &amp; Validation'!$G1819/12</f>
        <v>-1967.7705837332262</v>
      </c>
      <c r="Z1821" s="5">
        <f>'Annual to Monthly &amp; Validation'!$G1819/12</f>
        <v>-1967.7705837332262</v>
      </c>
      <c r="AA1821" s="5">
        <f>'Annual to Monthly &amp; Validation'!$G1819/12</f>
        <v>-1967.7705837332262</v>
      </c>
      <c r="AB1821" s="5">
        <f>'Annual to Monthly &amp; Validation'!$G1819/12</f>
        <v>-1967.7705837332262</v>
      </c>
      <c r="AC1821" s="5">
        <f>'Annual to Monthly &amp; Validation'!$M1819/12</f>
        <v>-3498.5020464298627</v>
      </c>
      <c r="AD1821" s="5">
        <f>'Annual to Monthly &amp; Validation'!$M1819/12</f>
        <v>-3498.5020464298627</v>
      </c>
      <c r="AE1821" s="5">
        <f>'Annual to Monthly &amp; Validation'!$M1819/12</f>
        <v>-3498.5020464298627</v>
      </c>
      <c r="AF1821" s="5">
        <f>'Annual to Monthly &amp; Validation'!$M1819/12</f>
        <v>-3498.5020464298627</v>
      </c>
      <c r="AG1821" s="5">
        <f>'Annual to Monthly &amp; Validation'!$M1819/12</f>
        <v>-3498.5020464298627</v>
      </c>
      <c r="AH1821" s="5">
        <f>'Annual to Monthly &amp; Validation'!$M1819/12</f>
        <v>-3498.5020464298627</v>
      </c>
      <c r="AI1821" s="5">
        <f>'Annual to Monthly &amp; Validation'!$M1819/12</f>
        <v>-3498.5020464298627</v>
      </c>
      <c r="AJ1821" s="5">
        <f>'Annual to Monthly &amp; Validation'!$M1819/12</f>
        <v>-3498.5020464298627</v>
      </c>
      <c r="AK1821" s="5">
        <f>'Annual to Monthly &amp; Validation'!$M1819/12</f>
        <v>-3498.5020464298627</v>
      </c>
      <c r="AL1821" s="5">
        <f>'Annual to Monthly &amp; Validation'!$M1819/12</f>
        <v>-3498.5020464298627</v>
      </c>
      <c r="AM1821" s="5">
        <f>'Annual to Monthly &amp; Validation'!$M1819/12</f>
        <v>-3498.5020464298627</v>
      </c>
      <c r="AN1821" s="5">
        <f>'Annual to Monthly &amp; Validation'!$M1819/12</f>
        <v>-3498.5020464298627</v>
      </c>
      <c r="AO1821" s="5"/>
      <c r="AP1821" s="1"/>
      <c r="AQ1821" s="1"/>
    </row>
    <row r="1822" spans="4:43" x14ac:dyDescent="0.25">
      <c r="D1822" s="2"/>
      <c r="E1822" s="5">
        <f>'Annual to Monthly &amp; Validation'!$A1820/12</f>
        <v>19603.124383559916</v>
      </c>
      <c r="F1822" s="5">
        <f>'Annual to Monthly &amp; Validation'!$A1820/12</f>
        <v>19603.124383559916</v>
      </c>
      <c r="G1822" s="5">
        <f>'Annual to Monthly &amp; Validation'!$A1820/12</f>
        <v>19603.124383559916</v>
      </c>
      <c r="H1822" s="5">
        <f>'Annual to Monthly &amp; Validation'!$A1820/12</f>
        <v>19603.124383559916</v>
      </c>
      <c r="I1822" s="5">
        <f>'Annual to Monthly &amp; Validation'!$A1820/12</f>
        <v>19603.124383559916</v>
      </c>
      <c r="J1822" s="5">
        <f>'Annual to Monthly &amp; Validation'!$A1820/12</f>
        <v>19603.124383559916</v>
      </c>
      <c r="K1822" s="5">
        <f>'Annual to Monthly &amp; Validation'!$A1820/12</f>
        <v>19603.124383559916</v>
      </c>
      <c r="L1822" s="5">
        <f>'Annual to Monthly &amp; Validation'!$A1820/12</f>
        <v>19603.124383559916</v>
      </c>
      <c r="M1822" s="5">
        <f>'Annual to Monthly &amp; Validation'!$A1820/12</f>
        <v>19603.124383559916</v>
      </c>
      <c r="N1822" s="5">
        <f>'Annual to Monthly &amp; Validation'!$A1820/12</f>
        <v>19603.124383559916</v>
      </c>
      <c r="O1822" s="5">
        <f>'Annual to Monthly &amp; Validation'!$A1820/12</f>
        <v>19603.124383559916</v>
      </c>
      <c r="P1822" s="5">
        <f>'Annual to Monthly &amp; Validation'!$A1820/12</f>
        <v>19603.124383559916</v>
      </c>
      <c r="Q1822" s="5">
        <f>'Annual to Monthly &amp; Validation'!$G1820/12</f>
        <v>6907.8604216234335</v>
      </c>
      <c r="R1822" s="5">
        <f>'Annual to Monthly &amp; Validation'!$G1820/12</f>
        <v>6907.8604216234335</v>
      </c>
      <c r="S1822" s="5">
        <f>'Annual to Monthly &amp; Validation'!$G1820/12</f>
        <v>6907.8604216234335</v>
      </c>
      <c r="T1822" s="5">
        <f>'Annual to Monthly &amp; Validation'!$G1820/12</f>
        <v>6907.8604216234335</v>
      </c>
      <c r="U1822" s="5">
        <f>'Annual to Monthly &amp; Validation'!$G1820/12</f>
        <v>6907.8604216234335</v>
      </c>
      <c r="V1822" s="5">
        <f>'Annual to Monthly &amp; Validation'!$G1820/12</f>
        <v>6907.8604216234335</v>
      </c>
      <c r="W1822" s="5">
        <f>'Annual to Monthly &amp; Validation'!$G1820/12</f>
        <v>6907.8604216234335</v>
      </c>
      <c r="X1822" s="5">
        <f>'Annual to Monthly &amp; Validation'!$G1820/12</f>
        <v>6907.8604216234335</v>
      </c>
      <c r="Y1822" s="5">
        <f>'Annual to Monthly &amp; Validation'!$G1820/12</f>
        <v>6907.8604216234335</v>
      </c>
      <c r="Z1822" s="5">
        <f>'Annual to Monthly &amp; Validation'!$G1820/12</f>
        <v>6907.8604216234335</v>
      </c>
      <c r="AA1822" s="5">
        <f>'Annual to Monthly &amp; Validation'!$G1820/12</f>
        <v>6907.8604216234335</v>
      </c>
      <c r="AB1822" s="5">
        <f>'Annual to Monthly &amp; Validation'!$G1820/12</f>
        <v>6907.8604216234335</v>
      </c>
      <c r="AC1822" s="5">
        <f>'Annual to Monthly &amp; Validation'!$M1820/12</f>
        <v>360.92274481327087</v>
      </c>
      <c r="AD1822" s="5">
        <f>'Annual to Monthly &amp; Validation'!$M1820/12</f>
        <v>360.92274481327087</v>
      </c>
      <c r="AE1822" s="5">
        <f>'Annual to Monthly &amp; Validation'!$M1820/12</f>
        <v>360.92274481327087</v>
      </c>
      <c r="AF1822" s="5">
        <f>'Annual to Monthly &amp; Validation'!$M1820/12</f>
        <v>360.92274481327087</v>
      </c>
      <c r="AG1822" s="5">
        <f>'Annual to Monthly &amp; Validation'!$M1820/12</f>
        <v>360.92274481327087</v>
      </c>
      <c r="AH1822" s="5">
        <f>'Annual to Monthly &amp; Validation'!$M1820/12</f>
        <v>360.92274481327087</v>
      </c>
      <c r="AI1822" s="5">
        <f>'Annual to Monthly &amp; Validation'!$M1820/12</f>
        <v>360.92274481327087</v>
      </c>
      <c r="AJ1822" s="5">
        <f>'Annual to Monthly &amp; Validation'!$M1820/12</f>
        <v>360.92274481327087</v>
      </c>
      <c r="AK1822" s="5">
        <f>'Annual to Monthly &amp; Validation'!$M1820/12</f>
        <v>360.92274481327087</v>
      </c>
      <c r="AL1822" s="5">
        <f>'Annual to Monthly &amp; Validation'!$M1820/12</f>
        <v>360.92274481327087</v>
      </c>
      <c r="AM1822" s="5">
        <f>'Annual to Monthly &amp; Validation'!$M1820/12</f>
        <v>360.92274481327087</v>
      </c>
      <c r="AN1822" s="5">
        <f>'Annual to Monthly &amp; Validation'!$M1820/12</f>
        <v>360.92274481327087</v>
      </c>
      <c r="AO1822" s="5"/>
      <c r="AP1822" s="1"/>
      <c r="AQ1822" s="1"/>
    </row>
    <row r="1823" spans="4:43" x14ac:dyDescent="0.25">
      <c r="D1823" s="2"/>
      <c r="E1823" s="5">
        <f>'Annual to Monthly &amp; Validation'!$A1821/12</f>
        <v>21705.956417304249</v>
      </c>
      <c r="F1823" s="5">
        <f>'Annual to Monthly &amp; Validation'!$A1821/12</f>
        <v>21705.956417304249</v>
      </c>
      <c r="G1823" s="5">
        <f>'Annual to Monthly &amp; Validation'!$A1821/12</f>
        <v>21705.956417304249</v>
      </c>
      <c r="H1823" s="5">
        <f>'Annual to Monthly &amp; Validation'!$A1821/12</f>
        <v>21705.956417304249</v>
      </c>
      <c r="I1823" s="5">
        <f>'Annual to Monthly &amp; Validation'!$A1821/12</f>
        <v>21705.956417304249</v>
      </c>
      <c r="J1823" s="5">
        <f>'Annual to Monthly &amp; Validation'!$A1821/12</f>
        <v>21705.956417304249</v>
      </c>
      <c r="K1823" s="5">
        <f>'Annual to Monthly &amp; Validation'!$A1821/12</f>
        <v>21705.956417304249</v>
      </c>
      <c r="L1823" s="5">
        <f>'Annual to Monthly &amp; Validation'!$A1821/12</f>
        <v>21705.956417304249</v>
      </c>
      <c r="M1823" s="5">
        <f>'Annual to Monthly &amp; Validation'!$A1821/12</f>
        <v>21705.956417304249</v>
      </c>
      <c r="N1823" s="5">
        <f>'Annual to Monthly &amp; Validation'!$A1821/12</f>
        <v>21705.956417304249</v>
      </c>
      <c r="O1823" s="5">
        <f>'Annual to Monthly &amp; Validation'!$A1821/12</f>
        <v>21705.956417304249</v>
      </c>
      <c r="P1823" s="5">
        <f>'Annual to Monthly &amp; Validation'!$A1821/12</f>
        <v>21705.956417304249</v>
      </c>
      <c r="Q1823" s="5">
        <f>'Annual to Monthly &amp; Validation'!$G1821/12</f>
        <v>4954.1406614160396</v>
      </c>
      <c r="R1823" s="5">
        <f>'Annual to Monthly &amp; Validation'!$G1821/12</f>
        <v>4954.1406614160396</v>
      </c>
      <c r="S1823" s="5">
        <f>'Annual to Monthly &amp; Validation'!$G1821/12</f>
        <v>4954.1406614160396</v>
      </c>
      <c r="T1823" s="5">
        <f>'Annual to Monthly &amp; Validation'!$G1821/12</f>
        <v>4954.1406614160396</v>
      </c>
      <c r="U1823" s="5">
        <f>'Annual to Monthly &amp; Validation'!$G1821/12</f>
        <v>4954.1406614160396</v>
      </c>
      <c r="V1823" s="5">
        <f>'Annual to Monthly &amp; Validation'!$G1821/12</f>
        <v>4954.1406614160396</v>
      </c>
      <c r="W1823" s="5">
        <f>'Annual to Monthly &amp; Validation'!$G1821/12</f>
        <v>4954.1406614160396</v>
      </c>
      <c r="X1823" s="5">
        <f>'Annual to Monthly &amp; Validation'!$G1821/12</f>
        <v>4954.1406614160396</v>
      </c>
      <c r="Y1823" s="5">
        <f>'Annual to Monthly &amp; Validation'!$G1821/12</f>
        <v>4954.1406614160396</v>
      </c>
      <c r="Z1823" s="5">
        <f>'Annual to Monthly &amp; Validation'!$G1821/12</f>
        <v>4954.1406614160396</v>
      </c>
      <c r="AA1823" s="5">
        <f>'Annual to Monthly &amp; Validation'!$G1821/12</f>
        <v>4954.1406614160396</v>
      </c>
      <c r="AB1823" s="5">
        <f>'Annual to Monthly &amp; Validation'!$G1821/12</f>
        <v>4954.1406614160396</v>
      </c>
      <c r="AC1823" s="5">
        <f>'Annual to Monthly &amp; Validation'!$M1821/12</f>
        <v>3044.4552144858376</v>
      </c>
      <c r="AD1823" s="5">
        <f>'Annual to Monthly &amp; Validation'!$M1821/12</f>
        <v>3044.4552144858376</v>
      </c>
      <c r="AE1823" s="5">
        <f>'Annual to Monthly &amp; Validation'!$M1821/12</f>
        <v>3044.4552144858376</v>
      </c>
      <c r="AF1823" s="5">
        <f>'Annual to Monthly &amp; Validation'!$M1821/12</f>
        <v>3044.4552144858376</v>
      </c>
      <c r="AG1823" s="5">
        <f>'Annual to Monthly &amp; Validation'!$M1821/12</f>
        <v>3044.4552144858376</v>
      </c>
      <c r="AH1823" s="5">
        <f>'Annual to Monthly &amp; Validation'!$M1821/12</f>
        <v>3044.4552144858376</v>
      </c>
      <c r="AI1823" s="5">
        <f>'Annual to Monthly &amp; Validation'!$M1821/12</f>
        <v>3044.4552144858376</v>
      </c>
      <c r="AJ1823" s="5">
        <f>'Annual to Monthly &amp; Validation'!$M1821/12</f>
        <v>3044.4552144858376</v>
      </c>
      <c r="AK1823" s="5">
        <f>'Annual to Monthly &amp; Validation'!$M1821/12</f>
        <v>3044.4552144858376</v>
      </c>
      <c r="AL1823" s="5">
        <f>'Annual to Monthly &amp; Validation'!$M1821/12</f>
        <v>3044.4552144858376</v>
      </c>
      <c r="AM1823" s="5">
        <f>'Annual to Monthly &amp; Validation'!$M1821/12</f>
        <v>3044.4552144858376</v>
      </c>
      <c r="AN1823" s="5">
        <f>'Annual to Monthly &amp; Validation'!$M1821/12</f>
        <v>3044.4552144858376</v>
      </c>
      <c r="AO1823" s="5"/>
      <c r="AP1823" s="1"/>
      <c r="AQ1823" s="1"/>
    </row>
    <row r="1824" spans="4:43" x14ac:dyDescent="0.25">
      <c r="D1824" s="2"/>
      <c r="E1824" s="5">
        <f>'Annual to Monthly &amp; Validation'!$A1822/12</f>
        <v>16027.354552538332</v>
      </c>
      <c r="F1824" s="5">
        <f>'Annual to Monthly &amp; Validation'!$A1822/12</f>
        <v>16027.354552538332</v>
      </c>
      <c r="G1824" s="5">
        <f>'Annual to Monthly &amp; Validation'!$A1822/12</f>
        <v>16027.354552538332</v>
      </c>
      <c r="H1824" s="5">
        <f>'Annual to Monthly &amp; Validation'!$A1822/12</f>
        <v>16027.354552538332</v>
      </c>
      <c r="I1824" s="5">
        <f>'Annual to Monthly &amp; Validation'!$A1822/12</f>
        <v>16027.354552538332</v>
      </c>
      <c r="J1824" s="5">
        <f>'Annual to Monthly &amp; Validation'!$A1822/12</f>
        <v>16027.354552538332</v>
      </c>
      <c r="K1824" s="5">
        <f>'Annual to Monthly &amp; Validation'!$A1822/12</f>
        <v>16027.354552538332</v>
      </c>
      <c r="L1824" s="5">
        <f>'Annual to Monthly &amp; Validation'!$A1822/12</f>
        <v>16027.354552538332</v>
      </c>
      <c r="M1824" s="5">
        <f>'Annual to Monthly &amp; Validation'!$A1822/12</f>
        <v>16027.354552538332</v>
      </c>
      <c r="N1824" s="5">
        <f>'Annual to Monthly &amp; Validation'!$A1822/12</f>
        <v>16027.354552538332</v>
      </c>
      <c r="O1824" s="5">
        <f>'Annual to Monthly &amp; Validation'!$A1822/12</f>
        <v>16027.354552538332</v>
      </c>
      <c r="P1824" s="5">
        <f>'Annual to Monthly &amp; Validation'!$A1822/12</f>
        <v>16027.354552538332</v>
      </c>
      <c r="Q1824" s="5">
        <f>'Annual to Monthly &amp; Validation'!$G1822/12</f>
        <v>-214.835853018943</v>
      </c>
      <c r="R1824" s="5">
        <f>'Annual to Monthly &amp; Validation'!$G1822/12</f>
        <v>-214.835853018943</v>
      </c>
      <c r="S1824" s="5">
        <f>'Annual to Monthly &amp; Validation'!$G1822/12</f>
        <v>-214.835853018943</v>
      </c>
      <c r="T1824" s="5">
        <f>'Annual to Monthly &amp; Validation'!$G1822/12</f>
        <v>-214.835853018943</v>
      </c>
      <c r="U1824" s="5">
        <f>'Annual to Monthly &amp; Validation'!$G1822/12</f>
        <v>-214.835853018943</v>
      </c>
      <c r="V1824" s="5">
        <f>'Annual to Monthly &amp; Validation'!$G1822/12</f>
        <v>-214.835853018943</v>
      </c>
      <c r="W1824" s="5">
        <f>'Annual to Monthly &amp; Validation'!$G1822/12</f>
        <v>-214.835853018943</v>
      </c>
      <c r="X1824" s="5">
        <f>'Annual to Monthly &amp; Validation'!$G1822/12</f>
        <v>-214.835853018943</v>
      </c>
      <c r="Y1824" s="5">
        <f>'Annual to Monthly &amp; Validation'!$G1822/12</f>
        <v>-214.835853018943</v>
      </c>
      <c r="Z1824" s="5">
        <f>'Annual to Monthly &amp; Validation'!$G1822/12</f>
        <v>-214.835853018943</v>
      </c>
      <c r="AA1824" s="5">
        <f>'Annual to Monthly &amp; Validation'!$G1822/12</f>
        <v>-214.835853018943</v>
      </c>
      <c r="AB1824" s="5">
        <f>'Annual to Monthly &amp; Validation'!$G1822/12</f>
        <v>-214.835853018943</v>
      </c>
      <c r="AC1824" s="5">
        <f>'Annual to Monthly &amp; Validation'!$M1822/12</f>
        <v>-8441.6261310294958</v>
      </c>
      <c r="AD1824" s="5">
        <f>'Annual to Monthly &amp; Validation'!$M1822/12</f>
        <v>-8441.6261310294958</v>
      </c>
      <c r="AE1824" s="5">
        <f>'Annual to Monthly &amp; Validation'!$M1822/12</f>
        <v>-8441.6261310294958</v>
      </c>
      <c r="AF1824" s="5">
        <f>'Annual to Monthly &amp; Validation'!$M1822/12</f>
        <v>-8441.6261310294958</v>
      </c>
      <c r="AG1824" s="5">
        <f>'Annual to Monthly &amp; Validation'!$M1822/12</f>
        <v>-8441.6261310294958</v>
      </c>
      <c r="AH1824" s="5">
        <f>'Annual to Monthly &amp; Validation'!$M1822/12</f>
        <v>-8441.6261310294958</v>
      </c>
      <c r="AI1824" s="5">
        <f>'Annual to Monthly &amp; Validation'!$M1822/12</f>
        <v>-8441.6261310294958</v>
      </c>
      <c r="AJ1824" s="5">
        <f>'Annual to Monthly &amp; Validation'!$M1822/12</f>
        <v>-8441.6261310294958</v>
      </c>
      <c r="AK1824" s="5">
        <f>'Annual to Monthly &amp; Validation'!$M1822/12</f>
        <v>-8441.6261310294958</v>
      </c>
      <c r="AL1824" s="5">
        <f>'Annual to Monthly &amp; Validation'!$M1822/12</f>
        <v>-8441.6261310294958</v>
      </c>
      <c r="AM1824" s="5">
        <f>'Annual to Monthly &amp; Validation'!$M1822/12</f>
        <v>-8441.6261310294958</v>
      </c>
      <c r="AN1824" s="5">
        <f>'Annual to Monthly &amp; Validation'!$M1822/12</f>
        <v>-8441.6261310294958</v>
      </c>
      <c r="AO1824" s="5"/>
      <c r="AP1824" s="1"/>
      <c r="AQ1824" s="1"/>
    </row>
    <row r="1825" spans="4:43" x14ac:dyDescent="0.25">
      <c r="D1825" s="2"/>
      <c r="E1825" s="5">
        <f>'Annual to Monthly &amp; Validation'!$A1823/12</f>
        <v>17672.682468895917</v>
      </c>
      <c r="F1825" s="5">
        <f>'Annual to Monthly &amp; Validation'!$A1823/12</f>
        <v>17672.682468895917</v>
      </c>
      <c r="G1825" s="5">
        <f>'Annual to Monthly &amp; Validation'!$A1823/12</f>
        <v>17672.682468895917</v>
      </c>
      <c r="H1825" s="5">
        <f>'Annual to Monthly &amp; Validation'!$A1823/12</f>
        <v>17672.682468895917</v>
      </c>
      <c r="I1825" s="5">
        <f>'Annual to Monthly &amp; Validation'!$A1823/12</f>
        <v>17672.682468895917</v>
      </c>
      <c r="J1825" s="5">
        <f>'Annual to Monthly &amp; Validation'!$A1823/12</f>
        <v>17672.682468895917</v>
      </c>
      <c r="K1825" s="5">
        <f>'Annual to Monthly &amp; Validation'!$A1823/12</f>
        <v>17672.682468895917</v>
      </c>
      <c r="L1825" s="5">
        <f>'Annual to Monthly &amp; Validation'!$A1823/12</f>
        <v>17672.682468895917</v>
      </c>
      <c r="M1825" s="5">
        <f>'Annual to Monthly &amp; Validation'!$A1823/12</f>
        <v>17672.682468895917</v>
      </c>
      <c r="N1825" s="5">
        <f>'Annual to Monthly &amp; Validation'!$A1823/12</f>
        <v>17672.682468895917</v>
      </c>
      <c r="O1825" s="5">
        <f>'Annual to Monthly &amp; Validation'!$A1823/12</f>
        <v>17672.682468895917</v>
      </c>
      <c r="P1825" s="5">
        <f>'Annual to Monthly &amp; Validation'!$A1823/12</f>
        <v>17672.682468895917</v>
      </c>
      <c r="Q1825" s="5">
        <f>'Annual to Monthly &amp; Validation'!$G1823/12</f>
        <v>-785.46742168452886</v>
      </c>
      <c r="R1825" s="5">
        <f>'Annual to Monthly &amp; Validation'!$G1823/12</f>
        <v>-785.46742168452886</v>
      </c>
      <c r="S1825" s="5">
        <f>'Annual to Monthly &amp; Validation'!$G1823/12</f>
        <v>-785.46742168452886</v>
      </c>
      <c r="T1825" s="5">
        <f>'Annual to Monthly &amp; Validation'!$G1823/12</f>
        <v>-785.46742168452886</v>
      </c>
      <c r="U1825" s="5">
        <f>'Annual to Monthly &amp; Validation'!$G1823/12</f>
        <v>-785.46742168452886</v>
      </c>
      <c r="V1825" s="5">
        <f>'Annual to Monthly &amp; Validation'!$G1823/12</f>
        <v>-785.46742168452886</v>
      </c>
      <c r="W1825" s="5">
        <f>'Annual to Monthly &amp; Validation'!$G1823/12</f>
        <v>-785.46742168452886</v>
      </c>
      <c r="X1825" s="5">
        <f>'Annual to Monthly &amp; Validation'!$G1823/12</f>
        <v>-785.46742168452886</v>
      </c>
      <c r="Y1825" s="5">
        <f>'Annual to Monthly &amp; Validation'!$G1823/12</f>
        <v>-785.46742168452886</v>
      </c>
      <c r="Z1825" s="5">
        <f>'Annual to Monthly &amp; Validation'!$G1823/12</f>
        <v>-785.46742168452886</v>
      </c>
      <c r="AA1825" s="5">
        <f>'Annual to Monthly &amp; Validation'!$G1823/12</f>
        <v>-785.46742168452886</v>
      </c>
      <c r="AB1825" s="5">
        <f>'Annual to Monthly &amp; Validation'!$G1823/12</f>
        <v>-785.46742168452886</v>
      </c>
      <c r="AC1825" s="5">
        <f>'Annual to Monthly &amp; Validation'!$M1823/12</f>
        <v>6005.261482746796</v>
      </c>
      <c r="AD1825" s="5">
        <f>'Annual to Monthly &amp; Validation'!$M1823/12</f>
        <v>6005.261482746796</v>
      </c>
      <c r="AE1825" s="5">
        <f>'Annual to Monthly &amp; Validation'!$M1823/12</f>
        <v>6005.261482746796</v>
      </c>
      <c r="AF1825" s="5">
        <f>'Annual to Monthly &amp; Validation'!$M1823/12</f>
        <v>6005.261482746796</v>
      </c>
      <c r="AG1825" s="5">
        <f>'Annual to Monthly &amp; Validation'!$M1823/12</f>
        <v>6005.261482746796</v>
      </c>
      <c r="AH1825" s="5">
        <f>'Annual to Monthly &amp; Validation'!$M1823/12</f>
        <v>6005.261482746796</v>
      </c>
      <c r="AI1825" s="5">
        <f>'Annual to Monthly &amp; Validation'!$M1823/12</f>
        <v>6005.261482746796</v>
      </c>
      <c r="AJ1825" s="5">
        <f>'Annual to Monthly &amp; Validation'!$M1823/12</f>
        <v>6005.261482746796</v>
      </c>
      <c r="AK1825" s="5">
        <f>'Annual to Monthly &amp; Validation'!$M1823/12</f>
        <v>6005.261482746796</v>
      </c>
      <c r="AL1825" s="5">
        <f>'Annual to Monthly &amp; Validation'!$M1823/12</f>
        <v>6005.261482746796</v>
      </c>
      <c r="AM1825" s="5">
        <f>'Annual to Monthly &amp; Validation'!$M1823/12</f>
        <v>6005.261482746796</v>
      </c>
      <c r="AN1825" s="5">
        <f>'Annual to Monthly &amp; Validation'!$M1823/12</f>
        <v>6005.261482746796</v>
      </c>
      <c r="AO1825" s="5"/>
      <c r="AP1825" s="1"/>
      <c r="AQ1825" s="1"/>
    </row>
    <row r="1826" spans="4:43" x14ac:dyDescent="0.25">
      <c r="D1826" s="2"/>
      <c r="E1826" s="5">
        <f>'Annual to Monthly &amp; Validation'!$A1824/12</f>
        <v>16841.490864509167</v>
      </c>
      <c r="F1826" s="5">
        <f>'Annual to Monthly &amp; Validation'!$A1824/12</f>
        <v>16841.490864509167</v>
      </c>
      <c r="G1826" s="5">
        <f>'Annual to Monthly &amp; Validation'!$A1824/12</f>
        <v>16841.490864509167</v>
      </c>
      <c r="H1826" s="5">
        <f>'Annual to Monthly &amp; Validation'!$A1824/12</f>
        <v>16841.490864509167</v>
      </c>
      <c r="I1826" s="5">
        <f>'Annual to Monthly &amp; Validation'!$A1824/12</f>
        <v>16841.490864509167</v>
      </c>
      <c r="J1826" s="5">
        <f>'Annual to Monthly &amp; Validation'!$A1824/12</f>
        <v>16841.490864509167</v>
      </c>
      <c r="K1826" s="5">
        <f>'Annual to Monthly &amp; Validation'!$A1824/12</f>
        <v>16841.490864509167</v>
      </c>
      <c r="L1826" s="5">
        <f>'Annual to Monthly &amp; Validation'!$A1824/12</f>
        <v>16841.490864509167</v>
      </c>
      <c r="M1826" s="5">
        <f>'Annual to Monthly &amp; Validation'!$A1824/12</f>
        <v>16841.490864509167</v>
      </c>
      <c r="N1826" s="5">
        <f>'Annual to Monthly &amp; Validation'!$A1824/12</f>
        <v>16841.490864509167</v>
      </c>
      <c r="O1826" s="5">
        <f>'Annual to Monthly &amp; Validation'!$A1824/12</f>
        <v>16841.490864509167</v>
      </c>
      <c r="P1826" s="5">
        <f>'Annual to Monthly &amp; Validation'!$A1824/12</f>
        <v>16841.490864509167</v>
      </c>
      <c r="Q1826" s="5">
        <f>'Annual to Monthly &amp; Validation'!$G1824/12</f>
        <v>22625.567330261387</v>
      </c>
      <c r="R1826" s="5">
        <f>'Annual to Monthly &amp; Validation'!$G1824/12</f>
        <v>22625.567330261387</v>
      </c>
      <c r="S1826" s="5">
        <f>'Annual to Monthly &amp; Validation'!$G1824/12</f>
        <v>22625.567330261387</v>
      </c>
      <c r="T1826" s="5">
        <f>'Annual to Monthly &amp; Validation'!$G1824/12</f>
        <v>22625.567330261387</v>
      </c>
      <c r="U1826" s="5">
        <f>'Annual to Monthly &amp; Validation'!$G1824/12</f>
        <v>22625.567330261387</v>
      </c>
      <c r="V1826" s="5">
        <f>'Annual to Monthly &amp; Validation'!$G1824/12</f>
        <v>22625.567330261387</v>
      </c>
      <c r="W1826" s="5">
        <f>'Annual to Monthly &amp; Validation'!$G1824/12</f>
        <v>22625.567330261387</v>
      </c>
      <c r="X1826" s="5">
        <f>'Annual to Monthly &amp; Validation'!$G1824/12</f>
        <v>22625.567330261387</v>
      </c>
      <c r="Y1826" s="5">
        <f>'Annual to Monthly &amp; Validation'!$G1824/12</f>
        <v>22625.567330261387</v>
      </c>
      <c r="Z1826" s="5">
        <f>'Annual to Monthly &amp; Validation'!$G1824/12</f>
        <v>22625.567330261387</v>
      </c>
      <c r="AA1826" s="5">
        <f>'Annual to Monthly &amp; Validation'!$G1824/12</f>
        <v>22625.567330261387</v>
      </c>
      <c r="AB1826" s="5">
        <f>'Annual to Monthly &amp; Validation'!$G1824/12</f>
        <v>22625.567330261387</v>
      </c>
      <c r="AC1826" s="5">
        <f>'Annual to Monthly &amp; Validation'!$M1824/12</f>
        <v>10334.770259380837</v>
      </c>
      <c r="AD1826" s="5">
        <f>'Annual to Monthly &amp; Validation'!$M1824/12</f>
        <v>10334.770259380837</v>
      </c>
      <c r="AE1826" s="5">
        <f>'Annual to Monthly &amp; Validation'!$M1824/12</f>
        <v>10334.770259380837</v>
      </c>
      <c r="AF1826" s="5">
        <f>'Annual to Monthly &amp; Validation'!$M1824/12</f>
        <v>10334.770259380837</v>
      </c>
      <c r="AG1826" s="5">
        <f>'Annual to Monthly &amp; Validation'!$M1824/12</f>
        <v>10334.770259380837</v>
      </c>
      <c r="AH1826" s="5">
        <f>'Annual to Monthly &amp; Validation'!$M1824/12</f>
        <v>10334.770259380837</v>
      </c>
      <c r="AI1826" s="5">
        <f>'Annual to Monthly &amp; Validation'!$M1824/12</f>
        <v>10334.770259380837</v>
      </c>
      <c r="AJ1826" s="5">
        <f>'Annual to Monthly &amp; Validation'!$M1824/12</f>
        <v>10334.770259380837</v>
      </c>
      <c r="AK1826" s="5">
        <f>'Annual to Monthly &amp; Validation'!$M1824/12</f>
        <v>10334.770259380837</v>
      </c>
      <c r="AL1826" s="5">
        <f>'Annual to Monthly &amp; Validation'!$M1824/12</f>
        <v>10334.770259380837</v>
      </c>
      <c r="AM1826" s="5">
        <f>'Annual to Monthly &amp; Validation'!$M1824/12</f>
        <v>10334.770259380837</v>
      </c>
      <c r="AN1826" s="5">
        <f>'Annual to Monthly &amp; Validation'!$M1824/12</f>
        <v>10334.770259380837</v>
      </c>
      <c r="AO1826" s="5"/>
      <c r="AP1826" s="1"/>
      <c r="AQ1826" s="1"/>
    </row>
    <row r="1827" spans="4:43" x14ac:dyDescent="0.25">
      <c r="D1827" s="2"/>
      <c r="E1827" s="5">
        <f>'Annual to Monthly &amp; Validation'!$A1825/12</f>
        <v>19278.736203186083</v>
      </c>
      <c r="F1827" s="5">
        <f>'Annual to Monthly &amp; Validation'!$A1825/12</f>
        <v>19278.736203186083</v>
      </c>
      <c r="G1827" s="5">
        <f>'Annual to Monthly &amp; Validation'!$A1825/12</f>
        <v>19278.736203186083</v>
      </c>
      <c r="H1827" s="5">
        <f>'Annual to Monthly &amp; Validation'!$A1825/12</f>
        <v>19278.736203186083</v>
      </c>
      <c r="I1827" s="5">
        <f>'Annual to Monthly &amp; Validation'!$A1825/12</f>
        <v>19278.736203186083</v>
      </c>
      <c r="J1827" s="5">
        <f>'Annual to Monthly &amp; Validation'!$A1825/12</f>
        <v>19278.736203186083</v>
      </c>
      <c r="K1827" s="5">
        <f>'Annual to Monthly &amp; Validation'!$A1825/12</f>
        <v>19278.736203186083</v>
      </c>
      <c r="L1827" s="5">
        <f>'Annual to Monthly &amp; Validation'!$A1825/12</f>
        <v>19278.736203186083</v>
      </c>
      <c r="M1827" s="5">
        <f>'Annual to Monthly &amp; Validation'!$A1825/12</f>
        <v>19278.736203186083</v>
      </c>
      <c r="N1827" s="5">
        <f>'Annual to Monthly &amp; Validation'!$A1825/12</f>
        <v>19278.736203186083</v>
      </c>
      <c r="O1827" s="5">
        <f>'Annual to Monthly &amp; Validation'!$A1825/12</f>
        <v>19278.736203186083</v>
      </c>
      <c r="P1827" s="5">
        <f>'Annual to Monthly &amp; Validation'!$A1825/12</f>
        <v>19278.736203186083</v>
      </c>
      <c r="Q1827" s="5">
        <f>'Annual to Monthly &amp; Validation'!$G1825/12</f>
        <v>-7960.9228113816353</v>
      </c>
      <c r="R1827" s="5">
        <f>'Annual to Monthly &amp; Validation'!$G1825/12</f>
        <v>-7960.9228113816353</v>
      </c>
      <c r="S1827" s="5">
        <f>'Annual to Monthly &amp; Validation'!$G1825/12</f>
        <v>-7960.9228113816353</v>
      </c>
      <c r="T1827" s="5">
        <f>'Annual to Monthly &amp; Validation'!$G1825/12</f>
        <v>-7960.9228113816353</v>
      </c>
      <c r="U1827" s="5">
        <f>'Annual to Monthly &amp; Validation'!$G1825/12</f>
        <v>-7960.9228113816353</v>
      </c>
      <c r="V1827" s="5">
        <f>'Annual to Monthly &amp; Validation'!$G1825/12</f>
        <v>-7960.9228113816353</v>
      </c>
      <c r="W1827" s="5">
        <f>'Annual to Monthly &amp; Validation'!$G1825/12</f>
        <v>-7960.9228113816353</v>
      </c>
      <c r="X1827" s="5">
        <f>'Annual to Monthly &amp; Validation'!$G1825/12</f>
        <v>-7960.9228113816353</v>
      </c>
      <c r="Y1827" s="5">
        <f>'Annual to Monthly &amp; Validation'!$G1825/12</f>
        <v>-7960.9228113816353</v>
      </c>
      <c r="Z1827" s="5">
        <f>'Annual to Monthly &amp; Validation'!$G1825/12</f>
        <v>-7960.9228113816353</v>
      </c>
      <c r="AA1827" s="5">
        <f>'Annual to Monthly &amp; Validation'!$G1825/12</f>
        <v>-7960.9228113816353</v>
      </c>
      <c r="AB1827" s="5">
        <f>'Annual to Monthly &amp; Validation'!$G1825/12</f>
        <v>-7960.9228113816353</v>
      </c>
      <c r="AC1827" s="5">
        <f>'Annual to Monthly &amp; Validation'!$M1825/12</f>
        <v>-797.63712714207907</v>
      </c>
      <c r="AD1827" s="5">
        <f>'Annual to Monthly &amp; Validation'!$M1825/12</f>
        <v>-797.63712714207907</v>
      </c>
      <c r="AE1827" s="5">
        <f>'Annual to Monthly &amp; Validation'!$M1825/12</f>
        <v>-797.63712714207907</v>
      </c>
      <c r="AF1827" s="5">
        <f>'Annual to Monthly &amp; Validation'!$M1825/12</f>
        <v>-797.63712714207907</v>
      </c>
      <c r="AG1827" s="5">
        <f>'Annual to Monthly &amp; Validation'!$M1825/12</f>
        <v>-797.63712714207907</v>
      </c>
      <c r="AH1827" s="5">
        <f>'Annual to Monthly &amp; Validation'!$M1825/12</f>
        <v>-797.63712714207907</v>
      </c>
      <c r="AI1827" s="5">
        <f>'Annual to Monthly &amp; Validation'!$M1825/12</f>
        <v>-797.63712714207907</v>
      </c>
      <c r="AJ1827" s="5">
        <f>'Annual to Monthly &amp; Validation'!$M1825/12</f>
        <v>-797.63712714207907</v>
      </c>
      <c r="AK1827" s="5">
        <f>'Annual to Monthly &amp; Validation'!$M1825/12</f>
        <v>-797.63712714207907</v>
      </c>
      <c r="AL1827" s="5">
        <f>'Annual to Monthly &amp; Validation'!$M1825/12</f>
        <v>-797.63712714207907</v>
      </c>
      <c r="AM1827" s="5">
        <f>'Annual to Monthly &amp; Validation'!$M1825/12</f>
        <v>-797.63712714207907</v>
      </c>
      <c r="AN1827" s="5">
        <f>'Annual to Monthly &amp; Validation'!$M1825/12</f>
        <v>-797.63712714207907</v>
      </c>
      <c r="AO1827" s="5"/>
      <c r="AP1827" s="1"/>
      <c r="AQ1827" s="1"/>
    </row>
    <row r="1828" spans="4:43" x14ac:dyDescent="0.25">
      <c r="D1828" s="2"/>
      <c r="E1828" s="5">
        <f>'Annual to Monthly &amp; Validation'!$A1826/12</f>
        <v>14816.072431339417</v>
      </c>
      <c r="F1828" s="5">
        <f>'Annual to Monthly &amp; Validation'!$A1826/12</f>
        <v>14816.072431339417</v>
      </c>
      <c r="G1828" s="5">
        <f>'Annual to Monthly &amp; Validation'!$A1826/12</f>
        <v>14816.072431339417</v>
      </c>
      <c r="H1828" s="5">
        <f>'Annual to Monthly &amp; Validation'!$A1826/12</f>
        <v>14816.072431339417</v>
      </c>
      <c r="I1828" s="5">
        <f>'Annual to Monthly &amp; Validation'!$A1826/12</f>
        <v>14816.072431339417</v>
      </c>
      <c r="J1828" s="5">
        <f>'Annual to Monthly &amp; Validation'!$A1826/12</f>
        <v>14816.072431339417</v>
      </c>
      <c r="K1828" s="5">
        <f>'Annual to Monthly &amp; Validation'!$A1826/12</f>
        <v>14816.072431339417</v>
      </c>
      <c r="L1828" s="5">
        <f>'Annual to Monthly &amp; Validation'!$A1826/12</f>
        <v>14816.072431339417</v>
      </c>
      <c r="M1828" s="5">
        <f>'Annual to Monthly &amp; Validation'!$A1826/12</f>
        <v>14816.072431339417</v>
      </c>
      <c r="N1828" s="5">
        <f>'Annual to Monthly &amp; Validation'!$A1826/12</f>
        <v>14816.072431339417</v>
      </c>
      <c r="O1828" s="5">
        <f>'Annual to Monthly &amp; Validation'!$A1826/12</f>
        <v>14816.072431339417</v>
      </c>
      <c r="P1828" s="5">
        <f>'Annual to Monthly &amp; Validation'!$A1826/12</f>
        <v>14816.072431339417</v>
      </c>
      <c r="Q1828" s="5">
        <f>'Annual to Monthly &amp; Validation'!$G1826/12</f>
        <v>22335.778456630971</v>
      </c>
      <c r="R1828" s="5">
        <f>'Annual to Monthly &amp; Validation'!$G1826/12</f>
        <v>22335.778456630971</v>
      </c>
      <c r="S1828" s="5">
        <f>'Annual to Monthly &amp; Validation'!$G1826/12</f>
        <v>22335.778456630971</v>
      </c>
      <c r="T1828" s="5">
        <f>'Annual to Monthly &amp; Validation'!$G1826/12</f>
        <v>22335.778456630971</v>
      </c>
      <c r="U1828" s="5">
        <f>'Annual to Monthly &amp; Validation'!$G1826/12</f>
        <v>22335.778456630971</v>
      </c>
      <c r="V1828" s="5">
        <f>'Annual to Monthly &amp; Validation'!$G1826/12</f>
        <v>22335.778456630971</v>
      </c>
      <c r="W1828" s="5">
        <f>'Annual to Monthly &amp; Validation'!$G1826/12</f>
        <v>22335.778456630971</v>
      </c>
      <c r="X1828" s="5">
        <f>'Annual to Monthly &amp; Validation'!$G1826/12</f>
        <v>22335.778456630971</v>
      </c>
      <c r="Y1828" s="5">
        <f>'Annual to Monthly &amp; Validation'!$G1826/12</f>
        <v>22335.778456630971</v>
      </c>
      <c r="Z1828" s="5">
        <f>'Annual to Monthly &amp; Validation'!$G1826/12</f>
        <v>22335.778456630971</v>
      </c>
      <c r="AA1828" s="5">
        <f>'Annual to Monthly &amp; Validation'!$G1826/12</f>
        <v>22335.778456630971</v>
      </c>
      <c r="AB1828" s="5">
        <f>'Annual to Monthly &amp; Validation'!$G1826/12</f>
        <v>22335.778456630971</v>
      </c>
      <c r="AC1828" s="5">
        <f>'Annual to Monthly &amp; Validation'!$M1826/12</f>
        <v>12865.811153839919</v>
      </c>
      <c r="AD1828" s="5">
        <f>'Annual to Monthly &amp; Validation'!$M1826/12</f>
        <v>12865.811153839919</v>
      </c>
      <c r="AE1828" s="5">
        <f>'Annual to Monthly &amp; Validation'!$M1826/12</f>
        <v>12865.811153839919</v>
      </c>
      <c r="AF1828" s="5">
        <f>'Annual to Monthly &amp; Validation'!$M1826/12</f>
        <v>12865.811153839919</v>
      </c>
      <c r="AG1828" s="5">
        <f>'Annual to Monthly &amp; Validation'!$M1826/12</f>
        <v>12865.811153839919</v>
      </c>
      <c r="AH1828" s="5">
        <f>'Annual to Monthly &amp; Validation'!$M1826/12</f>
        <v>12865.811153839919</v>
      </c>
      <c r="AI1828" s="5">
        <f>'Annual to Monthly &amp; Validation'!$M1826/12</f>
        <v>12865.811153839919</v>
      </c>
      <c r="AJ1828" s="5">
        <f>'Annual to Monthly &amp; Validation'!$M1826/12</f>
        <v>12865.811153839919</v>
      </c>
      <c r="AK1828" s="5">
        <f>'Annual to Monthly &amp; Validation'!$M1826/12</f>
        <v>12865.811153839919</v>
      </c>
      <c r="AL1828" s="5">
        <f>'Annual to Monthly &amp; Validation'!$M1826/12</f>
        <v>12865.811153839919</v>
      </c>
      <c r="AM1828" s="5">
        <f>'Annual to Monthly &amp; Validation'!$M1826/12</f>
        <v>12865.811153839919</v>
      </c>
      <c r="AN1828" s="5">
        <f>'Annual to Monthly &amp; Validation'!$M1826/12</f>
        <v>12865.811153839919</v>
      </c>
      <c r="AO1828" s="5"/>
      <c r="AP1828" s="1"/>
      <c r="AQ1828" s="1"/>
    </row>
    <row r="1829" spans="4:43" x14ac:dyDescent="0.25">
      <c r="D1829" s="2"/>
      <c r="E1829" s="5">
        <f>'Annual to Monthly &amp; Validation'!$A1827/12</f>
        <v>14180.898928250499</v>
      </c>
      <c r="F1829" s="5">
        <f>'Annual to Monthly &amp; Validation'!$A1827/12</f>
        <v>14180.898928250499</v>
      </c>
      <c r="G1829" s="5">
        <f>'Annual to Monthly &amp; Validation'!$A1827/12</f>
        <v>14180.898928250499</v>
      </c>
      <c r="H1829" s="5">
        <f>'Annual to Monthly &amp; Validation'!$A1827/12</f>
        <v>14180.898928250499</v>
      </c>
      <c r="I1829" s="5">
        <f>'Annual to Monthly &amp; Validation'!$A1827/12</f>
        <v>14180.898928250499</v>
      </c>
      <c r="J1829" s="5">
        <f>'Annual to Monthly &amp; Validation'!$A1827/12</f>
        <v>14180.898928250499</v>
      </c>
      <c r="K1829" s="5">
        <f>'Annual to Monthly &amp; Validation'!$A1827/12</f>
        <v>14180.898928250499</v>
      </c>
      <c r="L1829" s="5">
        <f>'Annual to Monthly &amp; Validation'!$A1827/12</f>
        <v>14180.898928250499</v>
      </c>
      <c r="M1829" s="5">
        <f>'Annual to Monthly &amp; Validation'!$A1827/12</f>
        <v>14180.898928250499</v>
      </c>
      <c r="N1829" s="5">
        <f>'Annual to Monthly &amp; Validation'!$A1827/12</f>
        <v>14180.898928250499</v>
      </c>
      <c r="O1829" s="5">
        <f>'Annual to Monthly &amp; Validation'!$A1827/12</f>
        <v>14180.898928250499</v>
      </c>
      <c r="P1829" s="5">
        <f>'Annual to Monthly &amp; Validation'!$A1827/12</f>
        <v>14180.898928250499</v>
      </c>
      <c r="Q1829" s="5">
        <f>'Annual to Monthly &amp; Validation'!$G1827/12</f>
        <v>9116.9199448546406</v>
      </c>
      <c r="R1829" s="5">
        <f>'Annual to Monthly &amp; Validation'!$G1827/12</f>
        <v>9116.9199448546406</v>
      </c>
      <c r="S1829" s="5">
        <f>'Annual to Monthly &amp; Validation'!$G1827/12</f>
        <v>9116.9199448546406</v>
      </c>
      <c r="T1829" s="5">
        <f>'Annual to Monthly &amp; Validation'!$G1827/12</f>
        <v>9116.9199448546406</v>
      </c>
      <c r="U1829" s="5">
        <f>'Annual to Monthly &amp; Validation'!$G1827/12</f>
        <v>9116.9199448546406</v>
      </c>
      <c r="V1829" s="5">
        <f>'Annual to Monthly &amp; Validation'!$G1827/12</f>
        <v>9116.9199448546406</v>
      </c>
      <c r="W1829" s="5">
        <f>'Annual to Monthly &amp; Validation'!$G1827/12</f>
        <v>9116.9199448546406</v>
      </c>
      <c r="X1829" s="5">
        <f>'Annual to Monthly &amp; Validation'!$G1827/12</f>
        <v>9116.9199448546406</v>
      </c>
      <c r="Y1829" s="5">
        <f>'Annual to Monthly &amp; Validation'!$G1827/12</f>
        <v>9116.9199448546406</v>
      </c>
      <c r="Z1829" s="5">
        <f>'Annual to Monthly &amp; Validation'!$G1827/12</f>
        <v>9116.9199448546406</v>
      </c>
      <c r="AA1829" s="5">
        <f>'Annual to Monthly &amp; Validation'!$G1827/12</f>
        <v>9116.9199448546406</v>
      </c>
      <c r="AB1829" s="5">
        <f>'Annual to Monthly &amp; Validation'!$G1827/12</f>
        <v>9116.9199448546406</v>
      </c>
      <c r="AC1829" s="5">
        <f>'Annual to Monthly &amp; Validation'!$M1827/12</f>
        <v>9931.4559141829213</v>
      </c>
      <c r="AD1829" s="5">
        <f>'Annual to Monthly &amp; Validation'!$M1827/12</f>
        <v>9931.4559141829213</v>
      </c>
      <c r="AE1829" s="5">
        <f>'Annual to Monthly &amp; Validation'!$M1827/12</f>
        <v>9931.4559141829213</v>
      </c>
      <c r="AF1829" s="5">
        <f>'Annual to Monthly &amp; Validation'!$M1827/12</f>
        <v>9931.4559141829213</v>
      </c>
      <c r="AG1829" s="5">
        <f>'Annual to Monthly &amp; Validation'!$M1827/12</f>
        <v>9931.4559141829213</v>
      </c>
      <c r="AH1829" s="5">
        <f>'Annual to Monthly &amp; Validation'!$M1827/12</f>
        <v>9931.4559141829213</v>
      </c>
      <c r="AI1829" s="5">
        <f>'Annual to Monthly &amp; Validation'!$M1827/12</f>
        <v>9931.4559141829213</v>
      </c>
      <c r="AJ1829" s="5">
        <f>'Annual to Monthly &amp; Validation'!$M1827/12</f>
        <v>9931.4559141829213</v>
      </c>
      <c r="AK1829" s="5">
        <f>'Annual to Monthly &amp; Validation'!$M1827/12</f>
        <v>9931.4559141829213</v>
      </c>
      <c r="AL1829" s="5">
        <f>'Annual to Monthly &amp; Validation'!$M1827/12</f>
        <v>9931.4559141829213</v>
      </c>
      <c r="AM1829" s="5">
        <f>'Annual to Monthly &amp; Validation'!$M1827/12</f>
        <v>9931.4559141829213</v>
      </c>
      <c r="AN1829" s="5">
        <f>'Annual to Monthly &amp; Validation'!$M1827/12</f>
        <v>9931.4559141829213</v>
      </c>
      <c r="AO1829" s="5"/>
      <c r="AP1829" s="1"/>
      <c r="AQ1829" s="1"/>
    </row>
    <row r="1830" spans="4:43" x14ac:dyDescent="0.25">
      <c r="D1830" s="2"/>
      <c r="E1830" s="5">
        <f>'Annual to Monthly &amp; Validation'!$A1828/12</f>
        <v>13961.624570895832</v>
      </c>
      <c r="F1830" s="5">
        <f>'Annual to Monthly &amp; Validation'!$A1828/12</f>
        <v>13961.624570895832</v>
      </c>
      <c r="G1830" s="5">
        <f>'Annual to Monthly &amp; Validation'!$A1828/12</f>
        <v>13961.624570895832</v>
      </c>
      <c r="H1830" s="5">
        <f>'Annual to Monthly &amp; Validation'!$A1828/12</f>
        <v>13961.624570895832</v>
      </c>
      <c r="I1830" s="5">
        <f>'Annual to Monthly &amp; Validation'!$A1828/12</f>
        <v>13961.624570895832</v>
      </c>
      <c r="J1830" s="5">
        <f>'Annual to Monthly &amp; Validation'!$A1828/12</f>
        <v>13961.624570895832</v>
      </c>
      <c r="K1830" s="5">
        <f>'Annual to Monthly &amp; Validation'!$A1828/12</f>
        <v>13961.624570895832</v>
      </c>
      <c r="L1830" s="5">
        <f>'Annual to Monthly &amp; Validation'!$A1828/12</f>
        <v>13961.624570895832</v>
      </c>
      <c r="M1830" s="5">
        <f>'Annual to Monthly &amp; Validation'!$A1828/12</f>
        <v>13961.624570895832</v>
      </c>
      <c r="N1830" s="5">
        <f>'Annual to Monthly &amp; Validation'!$A1828/12</f>
        <v>13961.624570895832</v>
      </c>
      <c r="O1830" s="5">
        <f>'Annual to Monthly &amp; Validation'!$A1828/12</f>
        <v>13961.624570895832</v>
      </c>
      <c r="P1830" s="5">
        <f>'Annual to Monthly &amp; Validation'!$A1828/12</f>
        <v>13961.624570895832</v>
      </c>
      <c r="Q1830" s="5">
        <f>'Annual to Monthly &amp; Validation'!$G1828/12</f>
        <v>4210.7935120679731</v>
      </c>
      <c r="R1830" s="5">
        <f>'Annual to Monthly &amp; Validation'!$G1828/12</f>
        <v>4210.7935120679731</v>
      </c>
      <c r="S1830" s="5">
        <f>'Annual to Monthly &amp; Validation'!$G1828/12</f>
        <v>4210.7935120679731</v>
      </c>
      <c r="T1830" s="5">
        <f>'Annual to Monthly &amp; Validation'!$G1828/12</f>
        <v>4210.7935120679731</v>
      </c>
      <c r="U1830" s="5">
        <f>'Annual to Monthly &amp; Validation'!$G1828/12</f>
        <v>4210.7935120679731</v>
      </c>
      <c r="V1830" s="5">
        <f>'Annual to Monthly &amp; Validation'!$G1828/12</f>
        <v>4210.7935120679731</v>
      </c>
      <c r="W1830" s="5">
        <f>'Annual to Monthly &amp; Validation'!$G1828/12</f>
        <v>4210.7935120679731</v>
      </c>
      <c r="X1830" s="5">
        <f>'Annual to Monthly &amp; Validation'!$G1828/12</f>
        <v>4210.7935120679731</v>
      </c>
      <c r="Y1830" s="5">
        <f>'Annual to Monthly &amp; Validation'!$G1828/12</f>
        <v>4210.7935120679731</v>
      </c>
      <c r="Z1830" s="5">
        <f>'Annual to Monthly &amp; Validation'!$G1828/12</f>
        <v>4210.7935120679731</v>
      </c>
      <c r="AA1830" s="5">
        <f>'Annual to Monthly &amp; Validation'!$G1828/12</f>
        <v>4210.7935120679731</v>
      </c>
      <c r="AB1830" s="5">
        <f>'Annual to Monthly &amp; Validation'!$G1828/12</f>
        <v>4210.7935120679731</v>
      </c>
      <c r="AC1830" s="5">
        <f>'Annual to Monthly &amp; Validation'!$M1828/12</f>
        <v>15645.806300166669</v>
      </c>
      <c r="AD1830" s="5">
        <f>'Annual to Monthly &amp; Validation'!$M1828/12</f>
        <v>15645.806300166669</v>
      </c>
      <c r="AE1830" s="5">
        <f>'Annual to Monthly &amp; Validation'!$M1828/12</f>
        <v>15645.806300166669</v>
      </c>
      <c r="AF1830" s="5">
        <f>'Annual to Monthly &amp; Validation'!$M1828/12</f>
        <v>15645.806300166669</v>
      </c>
      <c r="AG1830" s="5">
        <f>'Annual to Monthly &amp; Validation'!$M1828/12</f>
        <v>15645.806300166669</v>
      </c>
      <c r="AH1830" s="5">
        <f>'Annual to Monthly &amp; Validation'!$M1828/12</f>
        <v>15645.806300166669</v>
      </c>
      <c r="AI1830" s="5">
        <f>'Annual to Monthly &amp; Validation'!$M1828/12</f>
        <v>15645.806300166669</v>
      </c>
      <c r="AJ1830" s="5">
        <f>'Annual to Monthly &amp; Validation'!$M1828/12</f>
        <v>15645.806300166669</v>
      </c>
      <c r="AK1830" s="5">
        <f>'Annual to Monthly &amp; Validation'!$M1828/12</f>
        <v>15645.806300166669</v>
      </c>
      <c r="AL1830" s="5">
        <f>'Annual to Monthly &amp; Validation'!$M1828/12</f>
        <v>15645.806300166669</v>
      </c>
      <c r="AM1830" s="5">
        <f>'Annual to Monthly &amp; Validation'!$M1828/12</f>
        <v>15645.806300166669</v>
      </c>
      <c r="AN1830" s="5">
        <f>'Annual to Monthly &amp; Validation'!$M1828/12</f>
        <v>15645.806300166669</v>
      </c>
      <c r="AO1830" s="5"/>
      <c r="AP1830" s="1"/>
      <c r="AQ1830" s="1"/>
    </row>
    <row r="1831" spans="4:43" x14ac:dyDescent="0.25">
      <c r="D1831" s="2"/>
      <c r="E1831" s="5">
        <f>'Annual to Monthly &amp; Validation'!$A1829/12</f>
        <v>15728.420203743501</v>
      </c>
      <c r="F1831" s="5">
        <f>'Annual to Monthly &amp; Validation'!$A1829/12</f>
        <v>15728.420203743501</v>
      </c>
      <c r="G1831" s="5">
        <f>'Annual to Monthly &amp; Validation'!$A1829/12</f>
        <v>15728.420203743501</v>
      </c>
      <c r="H1831" s="5">
        <f>'Annual to Monthly &amp; Validation'!$A1829/12</f>
        <v>15728.420203743501</v>
      </c>
      <c r="I1831" s="5">
        <f>'Annual to Monthly &amp; Validation'!$A1829/12</f>
        <v>15728.420203743501</v>
      </c>
      <c r="J1831" s="5">
        <f>'Annual to Monthly &amp; Validation'!$A1829/12</f>
        <v>15728.420203743501</v>
      </c>
      <c r="K1831" s="5">
        <f>'Annual to Monthly &amp; Validation'!$A1829/12</f>
        <v>15728.420203743501</v>
      </c>
      <c r="L1831" s="5">
        <f>'Annual to Monthly &amp; Validation'!$A1829/12</f>
        <v>15728.420203743501</v>
      </c>
      <c r="M1831" s="5">
        <f>'Annual to Monthly &amp; Validation'!$A1829/12</f>
        <v>15728.420203743501</v>
      </c>
      <c r="N1831" s="5">
        <f>'Annual to Monthly &amp; Validation'!$A1829/12</f>
        <v>15728.420203743501</v>
      </c>
      <c r="O1831" s="5">
        <f>'Annual to Monthly &amp; Validation'!$A1829/12</f>
        <v>15728.420203743501</v>
      </c>
      <c r="P1831" s="5">
        <f>'Annual to Monthly &amp; Validation'!$A1829/12</f>
        <v>15728.420203743501</v>
      </c>
      <c r="Q1831" s="5">
        <f>'Annual to Monthly &amp; Validation'!$G1829/12</f>
        <v>-11061.838400474944</v>
      </c>
      <c r="R1831" s="5">
        <f>'Annual to Monthly &amp; Validation'!$G1829/12</f>
        <v>-11061.838400474944</v>
      </c>
      <c r="S1831" s="5">
        <f>'Annual to Monthly &amp; Validation'!$G1829/12</f>
        <v>-11061.838400474944</v>
      </c>
      <c r="T1831" s="5">
        <f>'Annual to Monthly &amp; Validation'!$G1829/12</f>
        <v>-11061.838400474944</v>
      </c>
      <c r="U1831" s="5">
        <f>'Annual to Monthly &amp; Validation'!$G1829/12</f>
        <v>-11061.838400474944</v>
      </c>
      <c r="V1831" s="5">
        <f>'Annual to Monthly &amp; Validation'!$G1829/12</f>
        <v>-11061.838400474944</v>
      </c>
      <c r="W1831" s="5">
        <f>'Annual to Monthly &amp; Validation'!$G1829/12</f>
        <v>-11061.838400474944</v>
      </c>
      <c r="X1831" s="5">
        <f>'Annual to Monthly &amp; Validation'!$G1829/12</f>
        <v>-11061.838400474944</v>
      </c>
      <c r="Y1831" s="5">
        <f>'Annual to Monthly &amp; Validation'!$G1829/12</f>
        <v>-11061.838400474944</v>
      </c>
      <c r="Z1831" s="5">
        <f>'Annual to Monthly &amp; Validation'!$G1829/12</f>
        <v>-11061.838400474944</v>
      </c>
      <c r="AA1831" s="5">
        <f>'Annual to Monthly &amp; Validation'!$G1829/12</f>
        <v>-11061.838400474944</v>
      </c>
      <c r="AB1831" s="5">
        <f>'Annual to Monthly &amp; Validation'!$G1829/12</f>
        <v>-11061.838400474944</v>
      </c>
      <c r="AC1831" s="5">
        <f>'Annual to Monthly &amp; Validation'!$M1829/12</f>
        <v>-2949.0819412713208</v>
      </c>
      <c r="AD1831" s="5">
        <f>'Annual to Monthly &amp; Validation'!$M1829/12</f>
        <v>-2949.0819412713208</v>
      </c>
      <c r="AE1831" s="5">
        <f>'Annual to Monthly &amp; Validation'!$M1829/12</f>
        <v>-2949.0819412713208</v>
      </c>
      <c r="AF1831" s="5">
        <f>'Annual to Monthly &amp; Validation'!$M1829/12</f>
        <v>-2949.0819412713208</v>
      </c>
      <c r="AG1831" s="5">
        <f>'Annual to Monthly &amp; Validation'!$M1829/12</f>
        <v>-2949.0819412713208</v>
      </c>
      <c r="AH1831" s="5">
        <f>'Annual to Monthly &amp; Validation'!$M1829/12</f>
        <v>-2949.0819412713208</v>
      </c>
      <c r="AI1831" s="5">
        <f>'Annual to Monthly &amp; Validation'!$M1829/12</f>
        <v>-2949.0819412713208</v>
      </c>
      <c r="AJ1831" s="5">
        <f>'Annual to Monthly &amp; Validation'!$M1829/12</f>
        <v>-2949.0819412713208</v>
      </c>
      <c r="AK1831" s="5">
        <f>'Annual to Monthly &amp; Validation'!$M1829/12</f>
        <v>-2949.0819412713208</v>
      </c>
      <c r="AL1831" s="5">
        <f>'Annual to Monthly &amp; Validation'!$M1829/12</f>
        <v>-2949.0819412713208</v>
      </c>
      <c r="AM1831" s="5">
        <f>'Annual to Monthly &amp; Validation'!$M1829/12</f>
        <v>-2949.0819412713208</v>
      </c>
      <c r="AN1831" s="5">
        <f>'Annual to Monthly &amp; Validation'!$M1829/12</f>
        <v>-2949.0819412713208</v>
      </c>
      <c r="AO1831" s="5"/>
      <c r="AP1831" s="1"/>
      <c r="AQ1831" s="1"/>
    </row>
    <row r="1832" spans="4:43" x14ac:dyDescent="0.25">
      <c r="D1832" s="2"/>
      <c r="E1832" s="5">
        <f>'Annual to Monthly &amp; Validation'!$A1830/12</f>
        <v>14550.559412528166</v>
      </c>
      <c r="F1832" s="5">
        <f>'Annual to Monthly &amp; Validation'!$A1830/12</f>
        <v>14550.559412528166</v>
      </c>
      <c r="G1832" s="5">
        <f>'Annual to Monthly &amp; Validation'!$A1830/12</f>
        <v>14550.559412528166</v>
      </c>
      <c r="H1832" s="5">
        <f>'Annual to Monthly &amp; Validation'!$A1830/12</f>
        <v>14550.559412528166</v>
      </c>
      <c r="I1832" s="5">
        <f>'Annual to Monthly &amp; Validation'!$A1830/12</f>
        <v>14550.559412528166</v>
      </c>
      <c r="J1832" s="5">
        <f>'Annual to Monthly &amp; Validation'!$A1830/12</f>
        <v>14550.559412528166</v>
      </c>
      <c r="K1832" s="5">
        <f>'Annual to Monthly &amp; Validation'!$A1830/12</f>
        <v>14550.559412528166</v>
      </c>
      <c r="L1832" s="5">
        <f>'Annual to Monthly &amp; Validation'!$A1830/12</f>
        <v>14550.559412528166</v>
      </c>
      <c r="M1832" s="5">
        <f>'Annual to Monthly &amp; Validation'!$A1830/12</f>
        <v>14550.559412528166</v>
      </c>
      <c r="N1832" s="5">
        <f>'Annual to Monthly &amp; Validation'!$A1830/12</f>
        <v>14550.559412528166</v>
      </c>
      <c r="O1832" s="5">
        <f>'Annual to Monthly &amp; Validation'!$A1830/12</f>
        <v>14550.559412528166</v>
      </c>
      <c r="P1832" s="5">
        <f>'Annual to Monthly &amp; Validation'!$A1830/12</f>
        <v>14550.559412528166</v>
      </c>
      <c r="Q1832" s="5">
        <f>'Annual to Monthly &amp; Validation'!$G1830/12</f>
        <v>-12642.350284733444</v>
      </c>
      <c r="R1832" s="5">
        <f>'Annual to Monthly &amp; Validation'!$G1830/12</f>
        <v>-12642.350284733444</v>
      </c>
      <c r="S1832" s="5">
        <f>'Annual to Monthly &amp; Validation'!$G1830/12</f>
        <v>-12642.350284733444</v>
      </c>
      <c r="T1832" s="5">
        <f>'Annual to Monthly &amp; Validation'!$G1830/12</f>
        <v>-12642.350284733444</v>
      </c>
      <c r="U1832" s="5">
        <f>'Annual to Monthly &amp; Validation'!$G1830/12</f>
        <v>-12642.350284733444</v>
      </c>
      <c r="V1832" s="5">
        <f>'Annual to Monthly &amp; Validation'!$G1830/12</f>
        <v>-12642.350284733444</v>
      </c>
      <c r="W1832" s="5">
        <f>'Annual to Monthly &amp; Validation'!$G1830/12</f>
        <v>-12642.350284733444</v>
      </c>
      <c r="X1832" s="5">
        <f>'Annual to Monthly &amp; Validation'!$G1830/12</f>
        <v>-12642.350284733444</v>
      </c>
      <c r="Y1832" s="5">
        <f>'Annual to Monthly &amp; Validation'!$G1830/12</f>
        <v>-12642.350284733444</v>
      </c>
      <c r="Z1832" s="5">
        <f>'Annual to Monthly &amp; Validation'!$G1830/12</f>
        <v>-12642.350284733444</v>
      </c>
      <c r="AA1832" s="5">
        <f>'Annual to Monthly &amp; Validation'!$G1830/12</f>
        <v>-12642.350284733444</v>
      </c>
      <c r="AB1832" s="5">
        <f>'Annual to Monthly &amp; Validation'!$G1830/12</f>
        <v>-12642.350284733444</v>
      </c>
      <c r="AC1832" s="5">
        <f>'Annual to Monthly &amp; Validation'!$M1830/12</f>
        <v>5080.5023343007542</v>
      </c>
      <c r="AD1832" s="5">
        <f>'Annual to Monthly &amp; Validation'!$M1830/12</f>
        <v>5080.5023343007542</v>
      </c>
      <c r="AE1832" s="5">
        <f>'Annual to Monthly &amp; Validation'!$M1830/12</f>
        <v>5080.5023343007542</v>
      </c>
      <c r="AF1832" s="5">
        <f>'Annual to Monthly &amp; Validation'!$M1830/12</f>
        <v>5080.5023343007542</v>
      </c>
      <c r="AG1832" s="5">
        <f>'Annual to Monthly &amp; Validation'!$M1830/12</f>
        <v>5080.5023343007542</v>
      </c>
      <c r="AH1832" s="5">
        <f>'Annual to Monthly &amp; Validation'!$M1830/12</f>
        <v>5080.5023343007542</v>
      </c>
      <c r="AI1832" s="5">
        <f>'Annual to Monthly &amp; Validation'!$M1830/12</f>
        <v>5080.5023343007542</v>
      </c>
      <c r="AJ1832" s="5">
        <f>'Annual to Monthly &amp; Validation'!$M1830/12</f>
        <v>5080.5023343007542</v>
      </c>
      <c r="AK1832" s="5">
        <f>'Annual to Monthly &amp; Validation'!$M1830/12</f>
        <v>5080.5023343007542</v>
      </c>
      <c r="AL1832" s="5">
        <f>'Annual to Monthly &amp; Validation'!$M1830/12</f>
        <v>5080.5023343007542</v>
      </c>
      <c r="AM1832" s="5">
        <f>'Annual to Monthly &amp; Validation'!$M1830/12</f>
        <v>5080.5023343007542</v>
      </c>
      <c r="AN1832" s="5">
        <f>'Annual to Monthly &amp; Validation'!$M1830/12</f>
        <v>5080.5023343007542</v>
      </c>
      <c r="AO1832" s="5"/>
      <c r="AP1832" s="1"/>
      <c r="AQ1832" s="1"/>
    </row>
    <row r="1833" spans="4:43" x14ac:dyDescent="0.25">
      <c r="D1833" s="2"/>
      <c r="E1833" s="5">
        <f>'Annual to Monthly &amp; Validation'!$A1831/12</f>
        <v>19872.537045275167</v>
      </c>
      <c r="F1833" s="5">
        <f>'Annual to Monthly &amp; Validation'!$A1831/12</f>
        <v>19872.537045275167</v>
      </c>
      <c r="G1833" s="5">
        <f>'Annual to Monthly &amp; Validation'!$A1831/12</f>
        <v>19872.537045275167</v>
      </c>
      <c r="H1833" s="5">
        <f>'Annual to Monthly &amp; Validation'!$A1831/12</f>
        <v>19872.537045275167</v>
      </c>
      <c r="I1833" s="5">
        <f>'Annual to Monthly &amp; Validation'!$A1831/12</f>
        <v>19872.537045275167</v>
      </c>
      <c r="J1833" s="5">
        <f>'Annual to Monthly &amp; Validation'!$A1831/12</f>
        <v>19872.537045275167</v>
      </c>
      <c r="K1833" s="5">
        <f>'Annual to Monthly &amp; Validation'!$A1831/12</f>
        <v>19872.537045275167</v>
      </c>
      <c r="L1833" s="5">
        <f>'Annual to Monthly &amp; Validation'!$A1831/12</f>
        <v>19872.537045275167</v>
      </c>
      <c r="M1833" s="5">
        <f>'Annual to Monthly &amp; Validation'!$A1831/12</f>
        <v>19872.537045275167</v>
      </c>
      <c r="N1833" s="5">
        <f>'Annual to Monthly &amp; Validation'!$A1831/12</f>
        <v>19872.537045275167</v>
      </c>
      <c r="O1833" s="5">
        <f>'Annual to Monthly &amp; Validation'!$A1831/12</f>
        <v>19872.537045275167</v>
      </c>
      <c r="P1833" s="5">
        <f>'Annual to Monthly &amp; Validation'!$A1831/12</f>
        <v>19872.537045275167</v>
      </c>
      <c r="Q1833" s="5">
        <f>'Annual to Monthly &amp; Validation'!$G1831/12</f>
        <v>-4256.0913691103178</v>
      </c>
      <c r="R1833" s="5">
        <f>'Annual to Monthly &amp; Validation'!$G1831/12</f>
        <v>-4256.0913691103178</v>
      </c>
      <c r="S1833" s="5">
        <f>'Annual to Monthly &amp; Validation'!$G1831/12</f>
        <v>-4256.0913691103178</v>
      </c>
      <c r="T1833" s="5">
        <f>'Annual to Monthly &amp; Validation'!$G1831/12</f>
        <v>-4256.0913691103178</v>
      </c>
      <c r="U1833" s="5">
        <f>'Annual to Monthly &amp; Validation'!$G1831/12</f>
        <v>-4256.0913691103178</v>
      </c>
      <c r="V1833" s="5">
        <f>'Annual to Monthly &amp; Validation'!$G1831/12</f>
        <v>-4256.0913691103178</v>
      </c>
      <c r="W1833" s="5">
        <f>'Annual to Monthly &amp; Validation'!$G1831/12</f>
        <v>-4256.0913691103178</v>
      </c>
      <c r="X1833" s="5">
        <f>'Annual to Monthly &amp; Validation'!$G1831/12</f>
        <v>-4256.0913691103178</v>
      </c>
      <c r="Y1833" s="5">
        <f>'Annual to Monthly &amp; Validation'!$G1831/12</f>
        <v>-4256.0913691103178</v>
      </c>
      <c r="Z1833" s="5">
        <f>'Annual to Monthly &amp; Validation'!$G1831/12</f>
        <v>-4256.0913691103178</v>
      </c>
      <c r="AA1833" s="5">
        <f>'Annual to Monthly &amp; Validation'!$G1831/12</f>
        <v>-4256.0913691103178</v>
      </c>
      <c r="AB1833" s="5">
        <f>'Annual to Monthly &amp; Validation'!$G1831/12</f>
        <v>-4256.0913691103178</v>
      </c>
      <c r="AC1833" s="5">
        <f>'Annual to Monthly &amp; Validation'!$M1831/12</f>
        <v>-2618.4243254921125</v>
      </c>
      <c r="AD1833" s="5">
        <f>'Annual to Monthly &amp; Validation'!$M1831/12</f>
        <v>-2618.4243254921125</v>
      </c>
      <c r="AE1833" s="5">
        <f>'Annual to Monthly &amp; Validation'!$M1831/12</f>
        <v>-2618.4243254921125</v>
      </c>
      <c r="AF1833" s="5">
        <f>'Annual to Monthly &amp; Validation'!$M1831/12</f>
        <v>-2618.4243254921125</v>
      </c>
      <c r="AG1833" s="5">
        <f>'Annual to Monthly &amp; Validation'!$M1831/12</f>
        <v>-2618.4243254921125</v>
      </c>
      <c r="AH1833" s="5">
        <f>'Annual to Monthly &amp; Validation'!$M1831/12</f>
        <v>-2618.4243254921125</v>
      </c>
      <c r="AI1833" s="5">
        <f>'Annual to Monthly &amp; Validation'!$M1831/12</f>
        <v>-2618.4243254921125</v>
      </c>
      <c r="AJ1833" s="5">
        <f>'Annual to Monthly &amp; Validation'!$M1831/12</f>
        <v>-2618.4243254921125</v>
      </c>
      <c r="AK1833" s="5">
        <f>'Annual to Monthly &amp; Validation'!$M1831/12</f>
        <v>-2618.4243254921125</v>
      </c>
      <c r="AL1833" s="5">
        <f>'Annual to Monthly &amp; Validation'!$M1831/12</f>
        <v>-2618.4243254921125</v>
      </c>
      <c r="AM1833" s="5">
        <f>'Annual to Monthly &amp; Validation'!$M1831/12</f>
        <v>-2618.4243254921125</v>
      </c>
      <c r="AN1833" s="5">
        <f>'Annual to Monthly &amp; Validation'!$M1831/12</f>
        <v>-2618.4243254921125</v>
      </c>
      <c r="AO1833" s="5"/>
      <c r="AP1833" s="1"/>
      <c r="AQ1833" s="1"/>
    </row>
    <row r="1834" spans="4:43" x14ac:dyDescent="0.25">
      <c r="D1834" s="2"/>
      <c r="E1834" s="5">
        <f>'Annual to Monthly &amp; Validation'!$A1832/12</f>
        <v>14072.848677373833</v>
      </c>
      <c r="F1834" s="5">
        <f>'Annual to Monthly &amp; Validation'!$A1832/12</f>
        <v>14072.848677373833</v>
      </c>
      <c r="G1834" s="5">
        <f>'Annual to Monthly &amp; Validation'!$A1832/12</f>
        <v>14072.848677373833</v>
      </c>
      <c r="H1834" s="5">
        <f>'Annual to Monthly &amp; Validation'!$A1832/12</f>
        <v>14072.848677373833</v>
      </c>
      <c r="I1834" s="5">
        <f>'Annual to Monthly &amp; Validation'!$A1832/12</f>
        <v>14072.848677373833</v>
      </c>
      <c r="J1834" s="5">
        <f>'Annual to Monthly &amp; Validation'!$A1832/12</f>
        <v>14072.848677373833</v>
      </c>
      <c r="K1834" s="5">
        <f>'Annual to Monthly &amp; Validation'!$A1832/12</f>
        <v>14072.848677373833</v>
      </c>
      <c r="L1834" s="5">
        <f>'Annual to Monthly &amp; Validation'!$A1832/12</f>
        <v>14072.848677373833</v>
      </c>
      <c r="M1834" s="5">
        <f>'Annual to Monthly &amp; Validation'!$A1832/12</f>
        <v>14072.848677373833</v>
      </c>
      <c r="N1834" s="5">
        <f>'Annual to Monthly &amp; Validation'!$A1832/12</f>
        <v>14072.848677373833</v>
      </c>
      <c r="O1834" s="5">
        <f>'Annual to Monthly &amp; Validation'!$A1832/12</f>
        <v>14072.848677373833</v>
      </c>
      <c r="P1834" s="5">
        <f>'Annual to Monthly &amp; Validation'!$A1832/12</f>
        <v>14072.848677373833</v>
      </c>
      <c r="Q1834" s="5">
        <f>'Annual to Monthly &amp; Validation'!$G1832/12</f>
        <v>-12474.946458771359</v>
      </c>
      <c r="R1834" s="5">
        <f>'Annual to Monthly &amp; Validation'!$G1832/12</f>
        <v>-12474.946458771359</v>
      </c>
      <c r="S1834" s="5">
        <f>'Annual to Monthly &amp; Validation'!$G1832/12</f>
        <v>-12474.946458771359</v>
      </c>
      <c r="T1834" s="5">
        <f>'Annual to Monthly &amp; Validation'!$G1832/12</f>
        <v>-12474.946458771359</v>
      </c>
      <c r="U1834" s="5">
        <f>'Annual to Monthly &amp; Validation'!$G1832/12</f>
        <v>-12474.946458771359</v>
      </c>
      <c r="V1834" s="5">
        <f>'Annual to Monthly &amp; Validation'!$G1832/12</f>
        <v>-12474.946458771359</v>
      </c>
      <c r="W1834" s="5">
        <f>'Annual to Monthly &amp; Validation'!$G1832/12</f>
        <v>-12474.946458771359</v>
      </c>
      <c r="X1834" s="5">
        <f>'Annual to Monthly &amp; Validation'!$G1832/12</f>
        <v>-12474.946458771359</v>
      </c>
      <c r="Y1834" s="5">
        <f>'Annual to Monthly &amp; Validation'!$G1832/12</f>
        <v>-12474.946458771359</v>
      </c>
      <c r="Z1834" s="5">
        <f>'Annual to Monthly &amp; Validation'!$G1832/12</f>
        <v>-12474.946458771359</v>
      </c>
      <c r="AA1834" s="5">
        <f>'Annual to Monthly &amp; Validation'!$G1832/12</f>
        <v>-12474.946458771359</v>
      </c>
      <c r="AB1834" s="5">
        <f>'Annual to Monthly &amp; Validation'!$G1832/12</f>
        <v>-12474.946458771359</v>
      </c>
      <c r="AC1834" s="5">
        <f>'Annual to Monthly &amp; Validation'!$M1832/12</f>
        <v>4706.1633761175126</v>
      </c>
      <c r="AD1834" s="5">
        <f>'Annual to Monthly &amp; Validation'!$M1832/12</f>
        <v>4706.1633761175126</v>
      </c>
      <c r="AE1834" s="5">
        <f>'Annual to Monthly &amp; Validation'!$M1832/12</f>
        <v>4706.1633761175126</v>
      </c>
      <c r="AF1834" s="5">
        <f>'Annual to Monthly &amp; Validation'!$M1832/12</f>
        <v>4706.1633761175126</v>
      </c>
      <c r="AG1834" s="5">
        <f>'Annual to Monthly &amp; Validation'!$M1832/12</f>
        <v>4706.1633761175126</v>
      </c>
      <c r="AH1834" s="5">
        <f>'Annual to Monthly &amp; Validation'!$M1832/12</f>
        <v>4706.1633761175126</v>
      </c>
      <c r="AI1834" s="5">
        <f>'Annual to Monthly &amp; Validation'!$M1832/12</f>
        <v>4706.1633761175126</v>
      </c>
      <c r="AJ1834" s="5">
        <f>'Annual to Monthly &amp; Validation'!$M1832/12</f>
        <v>4706.1633761175126</v>
      </c>
      <c r="AK1834" s="5">
        <f>'Annual to Monthly &amp; Validation'!$M1832/12</f>
        <v>4706.1633761175126</v>
      </c>
      <c r="AL1834" s="5">
        <f>'Annual to Monthly &amp; Validation'!$M1832/12</f>
        <v>4706.1633761175126</v>
      </c>
      <c r="AM1834" s="5">
        <f>'Annual to Monthly &amp; Validation'!$M1832/12</f>
        <v>4706.1633761175126</v>
      </c>
      <c r="AN1834" s="5">
        <f>'Annual to Monthly &amp; Validation'!$M1832/12</f>
        <v>4706.1633761175126</v>
      </c>
      <c r="AO1834" s="5"/>
      <c r="AP1834" s="1"/>
      <c r="AQ1834" s="1"/>
    </row>
    <row r="1835" spans="4:43" x14ac:dyDescent="0.25">
      <c r="D1835" s="2"/>
      <c r="E1835" s="5">
        <f>'Annual to Monthly &amp; Validation'!$A1833/12</f>
        <v>14334.371925312917</v>
      </c>
      <c r="F1835" s="5">
        <f>'Annual to Monthly &amp; Validation'!$A1833/12</f>
        <v>14334.371925312917</v>
      </c>
      <c r="G1835" s="5">
        <f>'Annual to Monthly &amp; Validation'!$A1833/12</f>
        <v>14334.371925312917</v>
      </c>
      <c r="H1835" s="5">
        <f>'Annual to Monthly &amp; Validation'!$A1833/12</f>
        <v>14334.371925312917</v>
      </c>
      <c r="I1835" s="5">
        <f>'Annual to Monthly &amp; Validation'!$A1833/12</f>
        <v>14334.371925312917</v>
      </c>
      <c r="J1835" s="5">
        <f>'Annual to Monthly &amp; Validation'!$A1833/12</f>
        <v>14334.371925312917</v>
      </c>
      <c r="K1835" s="5">
        <f>'Annual to Monthly &amp; Validation'!$A1833/12</f>
        <v>14334.371925312917</v>
      </c>
      <c r="L1835" s="5">
        <f>'Annual to Monthly &amp; Validation'!$A1833/12</f>
        <v>14334.371925312917</v>
      </c>
      <c r="M1835" s="5">
        <f>'Annual to Monthly &amp; Validation'!$A1833/12</f>
        <v>14334.371925312917</v>
      </c>
      <c r="N1835" s="5">
        <f>'Annual to Monthly &amp; Validation'!$A1833/12</f>
        <v>14334.371925312917</v>
      </c>
      <c r="O1835" s="5">
        <f>'Annual to Monthly &amp; Validation'!$A1833/12</f>
        <v>14334.371925312917</v>
      </c>
      <c r="P1835" s="5">
        <f>'Annual to Monthly &amp; Validation'!$A1833/12</f>
        <v>14334.371925312917</v>
      </c>
      <c r="Q1835" s="5">
        <f>'Annual to Monthly &amp; Validation'!$G1833/12</f>
        <v>-7167.8193357151513</v>
      </c>
      <c r="R1835" s="5">
        <f>'Annual to Monthly &amp; Validation'!$G1833/12</f>
        <v>-7167.8193357151513</v>
      </c>
      <c r="S1835" s="5">
        <f>'Annual to Monthly &amp; Validation'!$G1833/12</f>
        <v>-7167.8193357151513</v>
      </c>
      <c r="T1835" s="5">
        <f>'Annual to Monthly &amp; Validation'!$G1833/12</f>
        <v>-7167.8193357151513</v>
      </c>
      <c r="U1835" s="5">
        <f>'Annual to Monthly &amp; Validation'!$G1833/12</f>
        <v>-7167.8193357151513</v>
      </c>
      <c r="V1835" s="5">
        <f>'Annual to Monthly &amp; Validation'!$G1833/12</f>
        <v>-7167.8193357151513</v>
      </c>
      <c r="W1835" s="5">
        <f>'Annual to Monthly &amp; Validation'!$G1833/12</f>
        <v>-7167.8193357151513</v>
      </c>
      <c r="X1835" s="5">
        <f>'Annual to Monthly &amp; Validation'!$G1833/12</f>
        <v>-7167.8193357151513</v>
      </c>
      <c r="Y1835" s="5">
        <f>'Annual to Monthly &amp; Validation'!$G1833/12</f>
        <v>-7167.8193357151513</v>
      </c>
      <c r="Z1835" s="5">
        <f>'Annual to Monthly &amp; Validation'!$G1833/12</f>
        <v>-7167.8193357151513</v>
      </c>
      <c r="AA1835" s="5">
        <f>'Annual to Monthly &amp; Validation'!$G1833/12</f>
        <v>-7167.8193357151513</v>
      </c>
      <c r="AB1835" s="5">
        <f>'Annual to Monthly &amp; Validation'!$G1833/12</f>
        <v>-7167.8193357151513</v>
      </c>
      <c r="AC1835" s="5">
        <f>'Annual to Monthly &amp; Validation'!$M1833/12</f>
        <v>7307.0818658610297</v>
      </c>
      <c r="AD1835" s="5">
        <f>'Annual to Monthly &amp; Validation'!$M1833/12</f>
        <v>7307.0818658610297</v>
      </c>
      <c r="AE1835" s="5">
        <f>'Annual to Monthly &amp; Validation'!$M1833/12</f>
        <v>7307.0818658610297</v>
      </c>
      <c r="AF1835" s="5">
        <f>'Annual to Monthly &amp; Validation'!$M1833/12</f>
        <v>7307.0818658610297</v>
      </c>
      <c r="AG1835" s="5">
        <f>'Annual to Monthly &amp; Validation'!$M1833/12</f>
        <v>7307.0818658610297</v>
      </c>
      <c r="AH1835" s="5">
        <f>'Annual to Monthly &amp; Validation'!$M1833/12</f>
        <v>7307.0818658610297</v>
      </c>
      <c r="AI1835" s="5">
        <f>'Annual to Monthly &amp; Validation'!$M1833/12</f>
        <v>7307.0818658610297</v>
      </c>
      <c r="AJ1835" s="5">
        <f>'Annual to Monthly &amp; Validation'!$M1833/12</f>
        <v>7307.0818658610297</v>
      </c>
      <c r="AK1835" s="5">
        <f>'Annual to Monthly &amp; Validation'!$M1833/12</f>
        <v>7307.0818658610297</v>
      </c>
      <c r="AL1835" s="5">
        <f>'Annual to Monthly &amp; Validation'!$M1833/12</f>
        <v>7307.0818658610297</v>
      </c>
      <c r="AM1835" s="5">
        <f>'Annual to Monthly &amp; Validation'!$M1833/12</f>
        <v>7307.0818658610297</v>
      </c>
      <c r="AN1835" s="5">
        <f>'Annual to Monthly &amp; Validation'!$M1833/12</f>
        <v>7307.0818658610297</v>
      </c>
      <c r="AO1835" s="5"/>
      <c r="AP1835" s="1"/>
      <c r="AQ1835" s="1"/>
    </row>
    <row r="1836" spans="4:43" x14ac:dyDescent="0.25">
      <c r="D1836" s="2"/>
      <c r="E1836" s="5">
        <f>'Annual to Monthly &amp; Validation'!$A1834/12</f>
        <v>17349.850584982916</v>
      </c>
      <c r="F1836" s="5">
        <f>'Annual to Monthly &amp; Validation'!$A1834/12</f>
        <v>17349.850584982916</v>
      </c>
      <c r="G1836" s="5">
        <f>'Annual to Monthly &amp; Validation'!$A1834/12</f>
        <v>17349.850584982916</v>
      </c>
      <c r="H1836" s="5">
        <f>'Annual to Monthly &amp; Validation'!$A1834/12</f>
        <v>17349.850584982916</v>
      </c>
      <c r="I1836" s="5">
        <f>'Annual to Monthly &amp; Validation'!$A1834/12</f>
        <v>17349.850584982916</v>
      </c>
      <c r="J1836" s="5">
        <f>'Annual to Monthly &amp; Validation'!$A1834/12</f>
        <v>17349.850584982916</v>
      </c>
      <c r="K1836" s="5">
        <f>'Annual to Monthly &amp; Validation'!$A1834/12</f>
        <v>17349.850584982916</v>
      </c>
      <c r="L1836" s="5">
        <f>'Annual to Monthly &amp; Validation'!$A1834/12</f>
        <v>17349.850584982916</v>
      </c>
      <c r="M1836" s="5">
        <f>'Annual to Monthly &amp; Validation'!$A1834/12</f>
        <v>17349.850584982916</v>
      </c>
      <c r="N1836" s="5">
        <f>'Annual to Monthly &amp; Validation'!$A1834/12</f>
        <v>17349.850584982916</v>
      </c>
      <c r="O1836" s="5">
        <f>'Annual to Monthly &amp; Validation'!$A1834/12</f>
        <v>17349.850584982916</v>
      </c>
      <c r="P1836" s="5">
        <f>'Annual to Monthly &amp; Validation'!$A1834/12</f>
        <v>17349.850584982916</v>
      </c>
      <c r="Q1836" s="5">
        <f>'Annual to Monthly &amp; Validation'!$G1834/12</f>
        <v>2220.4897197730152</v>
      </c>
      <c r="R1836" s="5">
        <f>'Annual to Monthly &amp; Validation'!$G1834/12</f>
        <v>2220.4897197730152</v>
      </c>
      <c r="S1836" s="5">
        <f>'Annual to Monthly &amp; Validation'!$G1834/12</f>
        <v>2220.4897197730152</v>
      </c>
      <c r="T1836" s="5">
        <f>'Annual to Monthly &amp; Validation'!$G1834/12</f>
        <v>2220.4897197730152</v>
      </c>
      <c r="U1836" s="5">
        <f>'Annual to Monthly &amp; Validation'!$G1834/12</f>
        <v>2220.4897197730152</v>
      </c>
      <c r="V1836" s="5">
        <f>'Annual to Monthly &amp; Validation'!$G1834/12</f>
        <v>2220.4897197730152</v>
      </c>
      <c r="W1836" s="5">
        <f>'Annual to Monthly &amp; Validation'!$G1834/12</f>
        <v>2220.4897197730152</v>
      </c>
      <c r="X1836" s="5">
        <f>'Annual to Monthly &amp; Validation'!$G1834/12</f>
        <v>2220.4897197730152</v>
      </c>
      <c r="Y1836" s="5">
        <f>'Annual to Monthly &amp; Validation'!$G1834/12</f>
        <v>2220.4897197730152</v>
      </c>
      <c r="Z1836" s="5">
        <f>'Annual to Monthly &amp; Validation'!$G1834/12</f>
        <v>2220.4897197730152</v>
      </c>
      <c r="AA1836" s="5">
        <f>'Annual to Monthly &amp; Validation'!$G1834/12</f>
        <v>2220.4897197730152</v>
      </c>
      <c r="AB1836" s="5">
        <f>'Annual to Monthly &amp; Validation'!$G1834/12</f>
        <v>2220.4897197730152</v>
      </c>
      <c r="AC1836" s="5">
        <f>'Annual to Monthly &amp; Validation'!$M1834/12</f>
        <v>15155.988361031837</v>
      </c>
      <c r="AD1836" s="5">
        <f>'Annual to Monthly &amp; Validation'!$M1834/12</f>
        <v>15155.988361031837</v>
      </c>
      <c r="AE1836" s="5">
        <f>'Annual to Monthly &amp; Validation'!$M1834/12</f>
        <v>15155.988361031837</v>
      </c>
      <c r="AF1836" s="5">
        <f>'Annual to Monthly &amp; Validation'!$M1834/12</f>
        <v>15155.988361031837</v>
      </c>
      <c r="AG1836" s="5">
        <f>'Annual to Monthly &amp; Validation'!$M1834/12</f>
        <v>15155.988361031837</v>
      </c>
      <c r="AH1836" s="5">
        <f>'Annual to Monthly &amp; Validation'!$M1834/12</f>
        <v>15155.988361031837</v>
      </c>
      <c r="AI1836" s="5">
        <f>'Annual to Monthly &amp; Validation'!$M1834/12</f>
        <v>15155.988361031837</v>
      </c>
      <c r="AJ1836" s="5">
        <f>'Annual to Monthly &amp; Validation'!$M1834/12</f>
        <v>15155.988361031837</v>
      </c>
      <c r="AK1836" s="5">
        <f>'Annual to Monthly &amp; Validation'!$M1834/12</f>
        <v>15155.988361031837</v>
      </c>
      <c r="AL1836" s="5">
        <f>'Annual to Monthly &amp; Validation'!$M1834/12</f>
        <v>15155.988361031837</v>
      </c>
      <c r="AM1836" s="5">
        <f>'Annual to Monthly &amp; Validation'!$M1834/12</f>
        <v>15155.988361031837</v>
      </c>
      <c r="AN1836" s="5">
        <f>'Annual to Monthly &amp; Validation'!$M1834/12</f>
        <v>15155.988361031837</v>
      </c>
      <c r="AO1836" s="5"/>
      <c r="AP1836" s="1"/>
      <c r="AQ1836" s="1"/>
    </row>
    <row r="1837" spans="4:43" x14ac:dyDescent="0.25">
      <c r="D1837" s="2"/>
      <c r="E1837" s="5">
        <f>'Annual to Monthly &amp; Validation'!$A1835/12</f>
        <v>12934.937637737583</v>
      </c>
      <c r="F1837" s="5">
        <f>'Annual to Monthly &amp; Validation'!$A1835/12</f>
        <v>12934.937637737583</v>
      </c>
      <c r="G1837" s="5">
        <f>'Annual to Monthly &amp; Validation'!$A1835/12</f>
        <v>12934.937637737583</v>
      </c>
      <c r="H1837" s="5">
        <f>'Annual to Monthly &amp; Validation'!$A1835/12</f>
        <v>12934.937637737583</v>
      </c>
      <c r="I1837" s="5">
        <f>'Annual to Monthly &amp; Validation'!$A1835/12</f>
        <v>12934.937637737583</v>
      </c>
      <c r="J1837" s="5">
        <f>'Annual to Monthly &amp; Validation'!$A1835/12</f>
        <v>12934.937637737583</v>
      </c>
      <c r="K1837" s="5">
        <f>'Annual to Monthly &amp; Validation'!$A1835/12</f>
        <v>12934.937637737583</v>
      </c>
      <c r="L1837" s="5">
        <f>'Annual to Monthly &amp; Validation'!$A1835/12</f>
        <v>12934.937637737583</v>
      </c>
      <c r="M1837" s="5">
        <f>'Annual to Monthly &amp; Validation'!$A1835/12</f>
        <v>12934.937637737583</v>
      </c>
      <c r="N1837" s="5">
        <f>'Annual to Monthly &amp; Validation'!$A1835/12</f>
        <v>12934.937637737583</v>
      </c>
      <c r="O1837" s="5">
        <f>'Annual to Monthly &amp; Validation'!$A1835/12</f>
        <v>12934.937637737583</v>
      </c>
      <c r="P1837" s="5">
        <f>'Annual to Monthly &amp; Validation'!$A1835/12</f>
        <v>12934.937637737583</v>
      </c>
      <c r="Q1837" s="5">
        <f>'Annual to Monthly &amp; Validation'!$G1835/12</f>
        <v>18900.623194028307</v>
      </c>
      <c r="R1837" s="5">
        <f>'Annual to Monthly &amp; Validation'!$G1835/12</f>
        <v>18900.623194028307</v>
      </c>
      <c r="S1837" s="5">
        <f>'Annual to Monthly &amp; Validation'!$G1835/12</f>
        <v>18900.623194028307</v>
      </c>
      <c r="T1837" s="5">
        <f>'Annual to Monthly &amp; Validation'!$G1835/12</f>
        <v>18900.623194028307</v>
      </c>
      <c r="U1837" s="5">
        <f>'Annual to Monthly &amp; Validation'!$G1835/12</f>
        <v>18900.623194028307</v>
      </c>
      <c r="V1837" s="5">
        <f>'Annual to Monthly &amp; Validation'!$G1835/12</f>
        <v>18900.623194028307</v>
      </c>
      <c r="W1837" s="5">
        <f>'Annual to Monthly &amp; Validation'!$G1835/12</f>
        <v>18900.623194028307</v>
      </c>
      <c r="X1837" s="5">
        <f>'Annual to Monthly &amp; Validation'!$G1835/12</f>
        <v>18900.623194028307</v>
      </c>
      <c r="Y1837" s="5">
        <f>'Annual to Monthly &amp; Validation'!$G1835/12</f>
        <v>18900.623194028307</v>
      </c>
      <c r="Z1837" s="5">
        <f>'Annual to Monthly &amp; Validation'!$G1835/12</f>
        <v>18900.623194028307</v>
      </c>
      <c r="AA1837" s="5">
        <f>'Annual to Monthly &amp; Validation'!$G1835/12</f>
        <v>18900.623194028307</v>
      </c>
      <c r="AB1837" s="5">
        <f>'Annual to Monthly &amp; Validation'!$G1835/12</f>
        <v>18900.623194028307</v>
      </c>
      <c r="AC1837" s="5">
        <f>'Annual to Monthly &amp; Validation'!$M1835/12</f>
        <v>10946.135346495337</v>
      </c>
      <c r="AD1837" s="5">
        <f>'Annual to Monthly &amp; Validation'!$M1835/12</f>
        <v>10946.135346495337</v>
      </c>
      <c r="AE1837" s="5">
        <f>'Annual to Monthly &amp; Validation'!$M1835/12</f>
        <v>10946.135346495337</v>
      </c>
      <c r="AF1837" s="5">
        <f>'Annual to Monthly &amp; Validation'!$M1835/12</f>
        <v>10946.135346495337</v>
      </c>
      <c r="AG1837" s="5">
        <f>'Annual to Monthly &amp; Validation'!$M1835/12</f>
        <v>10946.135346495337</v>
      </c>
      <c r="AH1837" s="5">
        <f>'Annual to Monthly &amp; Validation'!$M1835/12</f>
        <v>10946.135346495337</v>
      </c>
      <c r="AI1837" s="5">
        <f>'Annual to Monthly &amp; Validation'!$M1835/12</f>
        <v>10946.135346495337</v>
      </c>
      <c r="AJ1837" s="5">
        <f>'Annual to Monthly &amp; Validation'!$M1835/12</f>
        <v>10946.135346495337</v>
      </c>
      <c r="AK1837" s="5">
        <f>'Annual to Monthly &amp; Validation'!$M1835/12</f>
        <v>10946.135346495337</v>
      </c>
      <c r="AL1837" s="5">
        <f>'Annual to Monthly &amp; Validation'!$M1835/12</f>
        <v>10946.135346495337</v>
      </c>
      <c r="AM1837" s="5">
        <f>'Annual to Monthly &amp; Validation'!$M1835/12</f>
        <v>10946.135346495337</v>
      </c>
      <c r="AN1837" s="5">
        <f>'Annual to Monthly &amp; Validation'!$M1835/12</f>
        <v>10946.135346495337</v>
      </c>
      <c r="AO1837" s="5"/>
      <c r="AP1837" s="1"/>
      <c r="AQ1837" s="1"/>
    </row>
    <row r="1838" spans="4:43" x14ac:dyDescent="0.25">
      <c r="D1838" s="2"/>
      <c r="E1838" s="5">
        <f>'Annual to Monthly &amp; Validation'!$A1836/12</f>
        <v>13276.30711188225</v>
      </c>
      <c r="F1838" s="5">
        <f>'Annual to Monthly &amp; Validation'!$A1836/12</f>
        <v>13276.30711188225</v>
      </c>
      <c r="G1838" s="5">
        <f>'Annual to Monthly &amp; Validation'!$A1836/12</f>
        <v>13276.30711188225</v>
      </c>
      <c r="H1838" s="5">
        <f>'Annual to Monthly &amp; Validation'!$A1836/12</f>
        <v>13276.30711188225</v>
      </c>
      <c r="I1838" s="5">
        <f>'Annual to Monthly &amp; Validation'!$A1836/12</f>
        <v>13276.30711188225</v>
      </c>
      <c r="J1838" s="5">
        <f>'Annual to Monthly &amp; Validation'!$A1836/12</f>
        <v>13276.30711188225</v>
      </c>
      <c r="K1838" s="5">
        <f>'Annual to Monthly &amp; Validation'!$A1836/12</f>
        <v>13276.30711188225</v>
      </c>
      <c r="L1838" s="5">
        <f>'Annual to Monthly &amp; Validation'!$A1836/12</f>
        <v>13276.30711188225</v>
      </c>
      <c r="M1838" s="5">
        <f>'Annual to Monthly &amp; Validation'!$A1836/12</f>
        <v>13276.30711188225</v>
      </c>
      <c r="N1838" s="5">
        <f>'Annual to Monthly &amp; Validation'!$A1836/12</f>
        <v>13276.30711188225</v>
      </c>
      <c r="O1838" s="5">
        <f>'Annual to Monthly &amp; Validation'!$A1836/12</f>
        <v>13276.30711188225</v>
      </c>
      <c r="P1838" s="5">
        <f>'Annual to Monthly &amp; Validation'!$A1836/12</f>
        <v>13276.30711188225</v>
      </c>
      <c r="Q1838" s="5">
        <f>'Annual to Monthly &amp; Validation'!$G1836/12</f>
        <v>7829.9888338369738</v>
      </c>
      <c r="R1838" s="5">
        <f>'Annual to Monthly &amp; Validation'!$G1836/12</f>
        <v>7829.9888338369738</v>
      </c>
      <c r="S1838" s="5">
        <f>'Annual to Monthly &amp; Validation'!$G1836/12</f>
        <v>7829.9888338369738</v>
      </c>
      <c r="T1838" s="5">
        <f>'Annual to Monthly &amp; Validation'!$G1836/12</f>
        <v>7829.9888338369738</v>
      </c>
      <c r="U1838" s="5">
        <f>'Annual to Monthly &amp; Validation'!$G1836/12</f>
        <v>7829.9888338369738</v>
      </c>
      <c r="V1838" s="5">
        <f>'Annual to Monthly &amp; Validation'!$G1836/12</f>
        <v>7829.9888338369738</v>
      </c>
      <c r="W1838" s="5">
        <f>'Annual to Monthly &amp; Validation'!$G1836/12</f>
        <v>7829.9888338369738</v>
      </c>
      <c r="X1838" s="5">
        <f>'Annual to Monthly &amp; Validation'!$G1836/12</f>
        <v>7829.9888338369738</v>
      </c>
      <c r="Y1838" s="5">
        <f>'Annual to Monthly &amp; Validation'!$G1836/12</f>
        <v>7829.9888338369738</v>
      </c>
      <c r="Z1838" s="5">
        <f>'Annual to Monthly &amp; Validation'!$G1836/12</f>
        <v>7829.9888338369738</v>
      </c>
      <c r="AA1838" s="5">
        <f>'Annual to Monthly &amp; Validation'!$G1836/12</f>
        <v>7829.9888338369738</v>
      </c>
      <c r="AB1838" s="5">
        <f>'Annual to Monthly &amp; Validation'!$G1836/12</f>
        <v>7829.9888338369738</v>
      </c>
      <c r="AC1838" s="5">
        <f>'Annual to Monthly &amp; Validation'!$M1836/12</f>
        <v>3312.3220934687292</v>
      </c>
      <c r="AD1838" s="5">
        <f>'Annual to Monthly &amp; Validation'!$M1836/12</f>
        <v>3312.3220934687292</v>
      </c>
      <c r="AE1838" s="5">
        <f>'Annual to Monthly &amp; Validation'!$M1836/12</f>
        <v>3312.3220934687292</v>
      </c>
      <c r="AF1838" s="5">
        <f>'Annual to Monthly &amp; Validation'!$M1836/12</f>
        <v>3312.3220934687292</v>
      </c>
      <c r="AG1838" s="5">
        <f>'Annual to Monthly &amp; Validation'!$M1836/12</f>
        <v>3312.3220934687292</v>
      </c>
      <c r="AH1838" s="5">
        <f>'Annual to Monthly &amp; Validation'!$M1836/12</f>
        <v>3312.3220934687292</v>
      </c>
      <c r="AI1838" s="5">
        <f>'Annual to Monthly &amp; Validation'!$M1836/12</f>
        <v>3312.3220934687292</v>
      </c>
      <c r="AJ1838" s="5">
        <f>'Annual to Monthly &amp; Validation'!$M1836/12</f>
        <v>3312.3220934687292</v>
      </c>
      <c r="AK1838" s="5">
        <f>'Annual to Monthly &amp; Validation'!$M1836/12</f>
        <v>3312.3220934687292</v>
      </c>
      <c r="AL1838" s="5">
        <f>'Annual to Monthly &amp; Validation'!$M1836/12</f>
        <v>3312.3220934687292</v>
      </c>
      <c r="AM1838" s="5">
        <f>'Annual to Monthly &amp; Validation'!$M1836/12</f>
        <v>3312.3220934687292</v>
      </c>
      <c r="AN1838" s="5">
        <f>'Annual to Monthly &amp; Validation'!$M1836/12</f>
        <v>3312.3220934687292</v>
      </c>
      <c r="AO1838" s="5"/>
      <c r="AP1838" s="1"/>
      <c r="AQ1838" s="1"/>
    </row>
    <row r="1839" spans="4:43" x14ac:dyDescent="0.25">
      <c r="D1839" s="2"/>
      <c r="E1839" s="5">
        <f>'Annual to Monthly &amp; Validation'!$A1837/12</f>
        <v>15409.997557002667</v>
      </c>
      <c r="F1839" s="5">
        <f>'Annual to Monthly &amp; Validation'!$A1837/12</f>
        <v>15409.997557002667</v>
      </c>
      <c r="G1839" s="5">
        <f>'Annual to Monthly &amp; Validation'!$A1837/12</f>
        <v>15409.997557002667</v>
      </c>
      <c r="H1839" s="5">
        <f>'Annual to Monthly &amp; Validation'!$A1837/12</f>
        <v>15409.997557002667</v>
      </c>
      <c r="I1839" s="5">
        <f>'Annual to Monthly &amp; Validation'!$A1837/12</f>
        <v>15409.997557002667</v>
      </c>
      <c r="J1839" s="5">
        <f>'Annual to Monthly &amp; Validation'!$A1837/12</f>
        <v>15409.997557002667</v>
      </c>
      <c r="K1839" s="5">
        <f>'Annual to Monthly &amp; Validation'!$A1837/12</f>
        <v>15409.997557002667</v>
      </c>
      <c r="L1839" s="5">
        <f>'Annual to Monthly &amp; Validation'!$A1837/12</f>
        <v>15409.997557002667</v>
      </c>
      <c r="M1839" s="5">
        <f>'Annual to Monthly &amp; Validation'!$A1837/12</f>
        <v>15409.997557002667</v>
      </c>
      <c r="N1839" s="5">
        <f>'Annual to Monthly &amp; Validation'!$A1837/12</f>
        <v>15409.997557002667</v>
      </c>
      <c r="O1839" s="5">
        <f>'Annual to Monthly &amp; Validation'!$A1837/12</f>
        <v>15409.997557002667</v>
      </c>
      <c r="P1839" s="5">
        <f>'Annual to Monthly &amp; Validation'!$A1837/12</f>
        <v>15409.997557002667</v>
      </c>
      <c r="Q1839" s="5">
        <f>'Annual to Monthly &amp; Validation'!$G1837/12</f>
        <v>1797.4448686969736</v>
      </c>
      <c r="R1839" s="5">
        <f>'Annual to Monthly &amp; Validation'!$G1837/12</f>
        <v>1797.4448686969736</v>
      </c>
      <c r="S1839" s="5">
        <f>'Annual to Monthly &amp; Validation'!$G1837/12</f>
        <v>1797.4448686969736</v>
      </c>
      <c r="T1839" s="5">
        <f>'Annual to Monthly &amp; Validation'!$G1837/12</f>
        <v>1797.4448686969736</v>
      </c>
      <c r="U1839" s="5">
        <f>'Annual to Monthly &amp; Validation'!$G1837/12</f>
        <v>1797.4448686969736</v>
      </c>
      <c r="V1839" s="5">
        <f>'Annual to Monthly &amp; Validation'!$G1837/12</f>
        <v>1797.4448686969736</v>
      </c>
      <c r="W1839" s="5">
        <f>'Annual to Monthly &amp; Validation'!$G1837/12</f>
        <v>1797.4448686969736</v>
      </c>
      <c r="X1839" s="5">
        <f>'Annual to Monthly &amp; Validation'!$G1837/12</f>
        <v>1797.4448686969736</v>
      </c>
      <c r="Y1839" s="5">
        <f>'Annual to Monthly &amp; Validation'!$G1837/12</f>
        <v>1797.4448686969736</v>
      </c>
      <c r="Z1839" s="5">
        <f>'Annual to Monthly &amp; Validation'!$G1837/12</f>
        <v>1797.4448686969736</v>
      </c>
      <c r="AA1839" s="5">
        <f>'Annual to Monthly &amp; Validation'!$G1837/12</f>
        <v>1797.4448686969736</v>
      </c>
      <c r="AB1839" s="5">
        <f>'Annual to Monthly &amp; Validation'!$G1837/12</f>
        <v>1797.4448686969736</v>
      </c>
      <c r="AC1839" s="5">
        <f>'Annual to Monthly &amp; Validation'!$M1837/12</f>
        <v>12875.809413339754</v>
      </c>
      <c r="AD1839" s="5">
        <f>'Annual to Monthly &amp; Validation'!$M1837/12</f>
        <v>12875.809413339754</v>
      </c>
      <c r="AE1839" s="5">
        <f>'Annual to Monthly &amp; Validation'!$M1837/12</f>
        <v>12875.809413339754</v>
      </c>
      <c r="AF1839" s="5">
        <f>'Annual to Monthly &amp; Validation'!$M1837/12</f>
        <v>12875.809413339754</v>
      </c>
      <c r="AG1839" s="5">
        <f>'Annual to Monthly &amp; Validation'!$M1837/12</f>
        <v>12875.809413339754</v>
      </c>
      <c r="AH1839" s="5">
        <f>'Annual to Monthly &amp; Validation'!$M1837/12</f>
        <v>12875.809413339754</v>
      </c>
      <c r="AI1839" s="5">
        <f>'Annual to Monthly &amp; Validation'!$M1837/12</f>
        <v>12875.809413339754</v>
      </c>
      <c r="AJ1839" s="5">
        <f>'Annual to Monthly &amp; Validation'!$M1837/12</f>
        <v>12875.809413339754</v>
      </c>
      <c r="AK1839" s="5">
        <f>'Annual to Monthly &amp; Validation'!$M1837/12</f>
        <v>12875.809413339754</v>
      </c>
      <c r="AL1839" s="5">
        <f>'Annual to Monthly &amp; Validation'!$M1837/12</f>
        <v>12875.809413339754</v>
      </c>
      <c r="AM1839" s="5">
        <f>'Annual to Monthly &amp; Validation'!$M1837/12</f>
        <v>12875.809413339754</v>
      </c>
      <c r="AN1839" s="5">
        <f>'Annual to Monthly &amp; Validation'!$M1837/12</f>
        <v>12875.809413339754</v>
      </c>
      <c r="AO1839" s="5"/>
      <c r="AP1839" s="1"/>
      <c r="AQ1839" s="1"/>
    </row>
    <row r="1840" spans="4:43" x14ac:dyDescent="0.25">
      <c r="D1840" s="2"/>
      <c r="E1840" s="5">
        <f>'Annual to Monthly &amp; Validation'!$A1838/12</f>
        <v>22189.254689352751</v>
      </c>
      <c r="F1840" s="5">
        <f>'Annual to Monthly &amp; Validation'!$A1838/12</f>
        <v>22189.254689352751</v>
      </c>
      <c r="G1840" s="5">
        <f>'Annual to Monthly &amp; Validation'!$A1838/12</f>
        <v>22189.254689352751</v>
      </c>
      <c r="H1840" s="5">
        <f>'Annual to Monthly &amp; Validation'!$A1838/12</f>
        <v>22189.254689352751</v>
      </c>
      <c r="I1840" s="5">
        <f>'Annual to Monthly &amp; Validation'!$A1838/12</f>
        <v>22189.254689352751</v>
      </c>
      <c r="J1840" s="5">
        <f>'Annual to Monthly &amp; Validation'!$A1838/12</f>
        <v>22189.254689352751</v>
      </c>
      <c r="K1840" s="5">
        <f>'Annual to Monthly &amp; Validation'!$A1838/12</f>
        <v>22189.254689352751</v>
      </c>
      <c r="L1840" s="5">
        <f>'Annual to Monthly &amp; Validation'!$A1838/12</f>
        <v>22189.254689352751</v>
      </c>
      <c r="M1840" s="5">
        <f>'Annual to Monthly &amp; Validation'!$A1838/12</f>
        <v>22189.254689352751</v>
      </c>
      <c r="N1840" s="5">
        <f>'Annual to Monthly &amp; Validation'!$A1838/12</f>
        <v>22189.254689352751</v>
      </c>
      <c r="O1840" s="5">
        <f>'Annual to Monthly &amp; Validation'!$A1838/12</f>
        <v>22189.254689352751</v>
      </c>
      <c r="P1840" s="5">
        <f>'Annual to Monthly &amp; Validation'!$A1838/12</f>
        <v>22189.254689352751</v>
      </c>
      <c r="Q1840" s="5">
        <f>'Annual to Monthly &amp; Validation'!$G1838/12</f>
        <v>-7858.6264473482515</v>
      </c>
      <c r="R1840" s="5">
        <f>'Annual to Monthly &amp; Validation'!$G1838/12</f>
        <v>-7858.6264473482515</v>
      </c>
      <c r="S1840" s="5">
        <f>'Annual to Monthly &amp; Validation'!$G1838/12</f>
        <v>-7858.6264473482515</v>
      </c>
      <c r="T1840" s="5">
        <f>'Annual to Monthly &amp; Validation'!$G1838/12</f>
        <v>-7858.6264473482515</v>
      </c>
      <c r="U1840" s="5">
        <f>'Annual to Monthly &amp; Validation'!$G1838/12</f>
        <v>-7858.6264473482515</v>
      </c>
      <c r="V1840" s="5">
        <f>'Annual to Monthly &amp; Validation'!$G1838/12</f>
        <v>-7858.6264473482515</v>
      </c>
      <c r="W1840" s="5">
        <f>'Annual to Monthly &amp; Validation'!$G1838/12</f>
        <v>-7858.6264473482515</v>
      </c>
      <c r="X1840" s="5">
        <f>'Annual to Monthly &amp; Validation'!$G1838/12</f>
        <v>-7858.6264473482515</v>
      </c>
      <c r="Y1840" s="5">
        <f>'Annual to Monthly &amp; Validation'!$G1838/12</f>
        <v>-7858.6264473482515</v>
      </c>
      <c r="Z1840" s="5">
        <f>'Annual to Monthly &amp; Validation'!$G1838/12</f>
        <v>-7858.6264473482515</v>
      </c>
      <c r="AA1840" s="5">
        <f>'Annual to Monthly &amp; Validation'!$G1838/12</f>
        <v>-7858.6264473482515</v>
      </c>
      <c r="AB1840" s="5">
        <f>'Annual to Monthly &amp; Validation'!$G1838/12</f>
        <v>-7858.6264473482515</v>
      </c>
      <c r="AC1840" s="5">
        <f>'Annual to Monthly &amp; Validation'!$M1838/12</f>
        <v>14054.078057991086</v>
      </c>
      <c r="AD1840" s="5">
        <f>'Annual to Monthly &amp; Validation'!$M1838/12</f>
        <v>14054.078057991086</v>
      </c>
      <c r="AE1840" s="5">
        <f>'Annual to Monthly &amp; Validation'!$M1838/12</f>
        <v>14054.078057991086</v>
      </c>
      <c r="AF1840" s="5">
        <f>'Annual to Monthly &amp; Validation'!$M1838/12</f>
        <v>14054.078057991086</v>
      </c>
      <c r="AG1840" s="5">
        <f>'Annual to Monthly &amp; Validation'!$M1838/12</f>
        <v>14054.078057991086</v>
      </c>
      <c r="AH1840" s="5">
        <f>'Annual to Monthly &amp; Validation'!$M1838/12</f>
        <v>14054.078057991086</v>
      </c>
      <c r="AI1840" s="5">
        <f>'Annual to Monthly &amp; Validation'!$M1838/12</f>
        <v>14054.078057991086</v>
      </c>
      <c r="AJ1840" s="5">
        <f>'Annual to Monthly &amp; Validation'!$M1838/12</f>
        <v>14054.078057991086</v>
      </c>
      <c r="AK1840" s="5">
        <f>'Annual to Monthly &amp; Validation'!$M1838/12</f>
        <v>14054.078057991086</v>
      </c>
      <c r="AL1840" s="5">
        <f>'Annual to Monthly &amp; Validation'!$M1838/12</f>
        <v>14054.078057991086</v>
      </c>
      <c r="AM1840" s="5">
        <f>'Annual to Monthly &amp; Validation'!$M1838/12</f>
        <v>14054.078057991086</v>
      </c>
      <c r="AN1840" s="5">
        <f>'Annual to Monthly &amp; Validation'!$M1838/12</f>
        <v>14054.078057991086</v>
      </c>
      <c r="AO1840" s="5"/>
      <c r="AP1840" s="1"/>
      <c r="AQ1840" s="1"/>
    </row>
    <row r="1841" spans="4:43" x14ac:dyDescent="0.25">
      <c r="D1841" s="2"/>
      <c r="E1841" s="5">
        <f>'Annual to Monthly &amp; Validation'!$A1839/12</f>
        <v>17838.513622954833</v>
      </c>
      <c r="F1841" s="5">
        <f>'Annual to Monthly &amp; Validation'!$A1839/12</f>
        <v>17838.513622954833</v>
      </c>
      <c r="G1841" s="5">
        <f>'Annual to Monthly &amp; Validation'!$A1839/12</f>
        <v>17838.513622954833</v>
      </c>
      <c r="H1841" s="5">
        <f>'Annual to Monthly &amp; Validation'!$A1839/12</f>
        <v>17838.513622954833</v>
      </c>
      <c r="I1841" s="5">
        <f>'Annual to Monthly &amp; Validation'!$A1839/12</f>
        <v>17838.513622954833</v>
      </c>
      <c r="J1841" s="5">
        <f>'Annual to Monthly &amp; Validation'!$A1839/12</f>
        <v>17838.513622954833</v>
      </c>
      <c r="K1841" s="5">
        <f>'Annual to Monthly &amp; Validation'!$A1839/12</f>
        <v>17838.513622954833</v>
      </c>
      <c r="L1841" s="5">
        <f>'Annual to Monthly &amp; Validation'!$A1839/12</f>
        <v>17838.513622954833</v>
      </c>
      <c r="M1841" s="5">
        <f>'Annual to Monthly &amp; Validation'!$A1839/12</f>
        <v>17838.513622954833</v>
      </c>
      <c r="N1841" s="5">
        <f>'Annual to Monthly &amp; Validation'!$A1839/12</f>
        <v>17838.513622954833</v>
      </c>
      <c r="O1841" s="5">
        <f>'Annual to Monthly &amp; Validation'!$A1839/12</f>
        <v>17838.513622954833</v>
      </c>
      <c r="P1841" s="5">
        <f>'Annual to Monthly &amp; Validation'!$A1839/12</f>
        <v>17838.513622954833</v>
      </c>
      <c r="Q1841" s="5">
        <f>'Annual to Monthly &amp; Validation'!$G1839/12</f>
        <v>3203.3235927292317</v>
      </c>
      <c r="R1841" s="5">
        <f>'Annual to Monthly &amp; Validation'!$G1839/12</f>
        <v>3203.3235927292317</v>
      </c>
      <c r="S1841" s="5">
        <f>'Annual to Monthly &amp; Validation'!$G1839/12</f>
        <v>3203.3235927292317</v>
      </c>
      <c r="T1841" s="5">
        <f>'Annual to Monthly &amp; Validation'!$G1839/12</f>
        <v>3203.3235927292317</v>
      </c>
      <c r="U1841" s="5">
        <f>'Annual to Monthly &amp; Validation'!$G1839/12</f>
        <v>3203.3235927292317</v>
      </c>
      <c r="V1841" s="5">
        <f>'Annual to Monthly &amp; Validation'!$G1839/12</f>
        <v>3203.3235927292317</v>
      </c>
      <c r="W1841" s="5">
        <f>'Annual to Monthly &amp; Validation'!$G1839/12</f>
        <v>3203.3235927292317</v>
      </c>
      <c r="X1841" s="5">
        <f>'Annual to Monthly &amp; Validation'!$G1839/12</f>
        <v>3203.3235927292317</v>
      </c>
      <c r="Y1841" s="5">
        <f>'Annual to Monthly &amp; Validation'!$G1839/12</f>
        <v>3203.3235927292317</v>
      </c>
      <c r="Z1841" s="5">
        <f>'Annual to Monthly &amp; Validation'!$G1839/12</f>
        <v>3203.3235927292317</v>
      </c>
      <c r="AA1841" s="5">
        <f>'Annual to Monthly &amp; Validation'!$G1839/12</f>
        <v>3203.3235927292317</v>
      </c>
      <c r="AB1841" s="5">
        <f>'Annual to Monthly &amp; Validation'!$G1839/12</f>
        <v>3203.3235927292317</v>
      </c>
      <c r="AC1841" s="5">
        <f>'Annual to Monthly &amp; Validation'!$M1839/12</f>
        <v>17558.973219996587</v>
      </c>
      <c r="AD1841" s="5">
        <f>'Annual to Monthly &amp; Validation'!$M1839/12</f>
        <v>17558.973219996587</v>
      </c>
      <c r="AE1841" s="5">
        <f>'Annual to Monthly &amp; Validation'!$M1839/12</f>
        <v>17558.973219996587</v>
      </c>
      <c r="AF1841" s="5">
        <f>'Annual to Monthly &amp; Validation'!$M1839/12</f>
        <v>17558.973219996587</v>
      </c>
      <c r="AG1841" s="5">
        <f>'Annual to Monthly &amp; Validation'!$M1839/12</f>
        <v>17558.973219996587</v>
      </c>
      <c r="AH1841" s="5">
        <f>'Annual to Monthly &amp; Validation'!$M1839/12</f>
        <v>17558.973219996587</v>
      </c>
      <c r="AI1841" s="5">
        <f>'Annual to Monthly &amp; Validation'!$M1839/12</f>
        <v>17558.973219996587</v>
      </c>
      <c r="AJ1841" s="5">
        <f>'Annual to Monthly &amp; Validation'!$M1839/12</f>
        <v>17558.973219996587</v>
      </c>
      <c r="AK1841" s="5">
        <f>'Annual to Monthly &amp; Validation'!$M1839/12</f>
        <v>17558.973219996587</v>
      </c>
      <c r="AL1841" s="5">
        <f>'Annual to Monthly &amp; Validation'!$M1839/12</f>
        <v>17558.973219996587</v>
      </c>
      <c r="AM1841" s="5">
        <f>'Annual to Monthly &amp; Validation'!$M1839/12</f>
        <v>17558.973219996587</v>
      </c>
      <c r="AN1841" s="5">
        <f>'Annual to Monthly &amp; Validation'!$M1839/12</f>
        <v>17558.973219996587</v>
      </c>
      <c r="AO1841" s="5"/>
      <c r="AP1841" s="1"/>
      <c r="AQ1841" s="1"/>
    </row>
    <row r="1842" spans="4:43" x14ac:dyDescent="0.25">
      <c r="D1842" s="2"/>
      <c r="E1842" s="5">
        <f>'Annual to Monthly &amp; Validation'!$A1840/12</f>
        <v>19977.656780368834</v>
      </c>
      <c r="F1842" s="5">
        <f>'Annual to Monthly &amp; Validation'!$A1840/12</f>
        <v>19977.656780368834</v>
      </c>
      <c r="G1842" s="5">
        <f>'Annual to Monthly &amp; Validation'!$A1840/12</f>
        <v>19977.656780368834</v>
      </c>
      <c r="H1842" s="5">
        <f>'Annual to Monthly &amp; Validation'!$A1840/12</f>
        <v>19977.656780368834</v>
      </c>
      <c r="I1842" s="5">
        <f>'Annual to Monthly &amp; Validation'!$A1840/12</f>
        <v>19977.656780368834</v>
      </c>
      <c r="J1842" s="5">
        <f>'Annual to Monthly &amp; Validation'!$A1840/12</f>
        <v>19977.656780368834</v>
      </c>
      <c r="K1842" s="5">
        <f>'Annual to Monthly &amp; Validation'!$A1840/12</f>
        <v>19977.656780368834</v>
      </c>
      <c r="L1842" s="5">
        <f>'Annual to Monthly &amp; Validation'!$A1840/12</f>
        <v>19977.656780368834</v>
      </c>
      <c r="M1842" s="5">
        <f>'Annual to Monthly &amp; Validation'!$A1840/12</f>
        <v>19977.656780368834</v>
      </c>
      <c r="N1842" s="5">
        <f>'Annual to Monthly &amp; Validation'!$A1840/12</f>
        <v>19977.656780368834</v>
      </c>
      <c r="O1842" s="5">
        <f>'Annual to Monthly &amp; Validation'!$A1840/12</f>
        <v>19977.656780368834</v>
      </c>
      <c r="P1842" s="5">
        <f>'Annual to Monthly &amp; Validation'!$A1840/12</f>
        <v>19977.656780368834</v>
      </c>
      <c r="Q1842" s="5">
        <f>'Annual to Monthly &amp; Validation'!$G1840/12</f>
        <v>-722.64799291132965</v>
      </c>
      <c r="R1842" s="5">
        <f>'Annual to Monthly &amp; Validation'!$G1840/12</f>
        <v>-722.64799291132965</v>
      </c>
      <c r="S1842" s="5">
        <f>'Annual to Monthly &amp; Validation'!$G1840/12</f>
        <v>-722.64799291132965</v>
      </c>
      <c r="T1842" s="5">
        <f>'Annual to Monthly &amp; Validation'!$G1840/12</f>
        <v>-722.64799291132965</v>
      </c>
      <c r="U1842" s="5">
        <f>'Annual to Monthly &amp; Validation'!$G1840/12</f>
        <v>-722.64799291132965</v>
      </c>
      <c r="V1842" s="5">
        <f>'Annual to Monthly &amp; Validation'!$G1840/12</f>
        <v>-722.64799291132965</v>
      </c>
      <c r="W1842" s="5">
        <f>'Annual to Monthly &amp; Validation'!$G1840/12</f>
        <v>-722.64799291132965</v>
      </c>
      <c r="X1842" s="5">
        <f>'Annual to Monthly &amp; Validation'!$G1840/12</f>
        <v>-722.64799291132965</v>
      </c>
      <c r="Y1842" s="5">
        <f>'Annual to Monthly &amp; Validation'!$G1840/12</f>
        <v>-722.64799291132965</v>
      </c>
      <c r="Z1842" s="5">
        <f>'Annual to Monthly &amp; Validation'!$G1840/12</f>
        <v>-722.64799291132965</v>
      </c>
      <c r="AA1842" s="5">
        <f>'Annual to Monthly &amp; Validation'!$G1840/12</f>
        <v>-722.64799291132965</v>
      </c>
      <c r="AB1842" s="5">
        <f>'Annual to Monthly &amp; Validation'!$G1840/12</f>
        <v>-722.64799291132965</v>
      </c>
      <c r="AC1842" s="5">
        <f>'Annual to Monthly &amp; Validation'!$M1840/12</f>
        <v>-4613.4256622054118</v>
      </c>
      <c r="AD1842" s="5">
        <f>'Annual to Monthly &amp; Validation'!$M1840/12</f>
        <v>-4613.4256622054118</v>
      </c>
      <c r="AE1842" s="5">
        <f>'Annual to Monthly &amp; Validation'!$M1840/12</f>
        <v>-4613.4256622054118</v>
      </c>
      <c r="AF1842" s="5">
        <f>'Annual to Monthly &amp; Validation'!$M1840/12</f>
        <v>-4613.4256622054118</v>
      </c>
      <c r="AG1842" s="5">
        <f>'Annual to Monthly &amp; Validation'!$M1840/12</f>
        <v>-4613.4256622054118</v>
      </c>
      <c r="AH1842" s="5">
        <f>'Annual to Monthly &amp; Validation'!$M1840/12</f>
        <v>-4613.4256622054118</v>
      </c>
      <c r="AI1842" s="5">
        <f>'Annual to Monthly &amp; Validation'!$M1840/12</f>
        <v>-4613.4256622054118</v>
      </c>
      <c r="AJ1842" s="5">
        <f>'Annual to Monthly &amp; Validation'!$M1840/12</f>
        <v>-4613.4256622054118</v>
      </c>
      <c r="AK1842" s="5">
        <f>'Annual to Monthly &amp; Validation'!$M1840/12</f>
        <v>-4613.4256622054118</v>
      </c>
      <c r="AL1842" s="5">
        <f>'Annual to Monthly &amp; Validation'!$M1840/12</f>
        <v>-4613.4256622054118</v>
      </c>
      <c r="AM1842" s="5">
        <f>'Annual to Monthly &amp; Validation'!$M1840/12</f>
        <v>-4613.4256622054118</v>
      </c>
      <c r="AN1842" s="5">
        <f>'Annual to Monthly &amp; Validation'!$M1840/12</f>
        <v>-4613.4256622054118</v>
      </c>
      <c r="AO1842" s="5"/>
      <c r="AP1842" s="1"/>
      <c r="AQ1842" s="1"/>
    </row>
    <row r="1843" spans="4:43" x14ac:dyDescent="0.25">
      <c r="D1843" s="2"/>
      <c r="E1843" s="5">
        <f>'Annual to Monthly &amp; Validation'!$A1841/12</f>
        <v>21121.647278207834</v>
      </c>
      <c r="F1843" s="5">
        <f>'Annual to Monthly &amp; Validation'!$A1841/12</f>
        <v>21121.647278207834</v>
      </c>
      <c r="G1843" s="5">
        <f>'Annual to Monthly &amp; Validation'!$A1841/12</f>
        <v>21121.647278207834</v>
      </c>
      <c r="H1843" s="5">
        <f>'Annual to Monthly &amp; Validation'!$A1841/12</f>
        <v>21121.647278207834</v>
      </c>
      <c r="I1843" s="5">
        <f>'Annual to Monthly &amp; Validation'!$A1841/12</f>
        <v>21121.647278207834</v>
      </c>
      <c r="J1843" s="5">
        <f>'Annual to Monthly &amp; Validation'!$A1841/12</f>
        <v>21121.647278207834</v>
      </c>
      <c r="K1843" s="5">
        <f>'Annual to Monthly &amp; Validation'!$A1841/12</f>
        <v>21121.647278207834</v>
      </c>
      <c r="L1843" s="5">
        <f>'Annual to Monthly &amp; Validation'!$A1841/12</f>
        <v>21121.647278207834</v>
      </c>
      <c r="M1843" s="5">
        <f>'Annual to Monthly &amp; Validation'!$A1841/12</f>
        <v>21121.647278207834</v>
      </c>
      <c r="N1843" s="5">
        <f>'Annual to Monthly &amp; Validation'!$A1841/12</f>
        <v>21121.647278207834</v>
      </c>
      <c r="O1843" s="5">
        <f>'Annual to Monthly &amp; Validation'!$A1841/12</f>
        <v>21121.647278207834</v>
      </c>
      <c r="P1843" s="5">
        <f>'Annual to Monthly &amp; Validation'!$A1841/12</f>
        <v>21121.647278207834</v>
      </c>
      <c r="Q1843" s="5">
        <f>'Annual to Monthly &amp; Validation'!$G1841/12</f>
        <v>9325.8077022136404</v>
      </c>
      <c r="R1843" s="5">
        <f>'Annual to Monthly &amp; Validation'!$G1841/12</f>
        <v>9325.8077022136404</v>
      </c>
      <c r="S1843" s="5">
        <f>'Annual to Monthly &amp; Validation'!$G1841/12</f>
        <v>9325.8077022136404</v>
      </c>
      <c r="T1843" s="5">
        <f>'Annual to Monthly &amp; Validation'!$G1841/12</f>
        <v>9325.8077022136404</v>
      </c>
      <c r="U1843" s="5">
        <f>'Annual to Monthly &amp; Validation'!$G1841/12</f>
        <v>9325.8077022136404</v>
      </c>
      <c r="V1843" s="5">
        <f>'Annual to Monthly &amp; Validation'!$G1841/12</f>
        <v>9325.8077022136404</v>
      </c>
      <c r="W1843" s="5">
        <f>'Annual to Monthly &amp; Validation'!$G1841/12</f>
        <v>9325.8077022136404</v>
      </c>
      <c r="X1843" s="5">
        <f>'Annual to Monthly &amp; Validation'!$G1841/12</f>
        <v>9325.8077022136404</v>
      </c>
      <c r="Y1843" s="5">
        <f>'Annual to Monthly &amp; Validation'!$G1841/12</f>
        <v>9325.8077022136404</v>
      </c>
      <c r="Z1843" s="5">
        <f>'Annual to Monthly &amp; Validation'!$G1841/12</f>
        <v>9325.8077022136404</v>
      </c>
      <c r="AA1843" s="5">
        <f>'Annual to Monthly &amp; Validation'!$G1841/12</f>
        <v>9325.8077022136404</v>
      </c>
      <c r="AB1843" s="5">
        <f>'Annual to Monthly &amp; Validation'!$G1841/12</f>
        <v>9325.8077022136404</v>
      </c>
      <c r="AC1843" s="5">
        <f>'Annual to Monthly &amp; Validation'!$M1841/12</f>
        <v>10381.688152492256</v>
      </c>
      <c r="AD1843" s="5">
        <f>'Annual to Monthly &amp; Validation'!$M1841/12</f>
        <v>10381.688152492256</v>
      </c>
      <c r="AE1843" s="5">
        <f>'Annual to Monthly &amp; Validation'!$M1841/12</f>
        <v>10381.688152492256</v>
      </c>
      <c r="AF1843" s="5">
        <f>'Annual to Monthly &amp; Validation'!$M1841/12</f>
        <v>10381.688152492256</v>
      </c>
      <c r="AG1843" s="5">
        <f>'Annual to Monthly &amp; Validation'!$M1841/12</f>
        <v>10381.688152492256</v>
      </c>
      <c r="AH1843" s="5">
        <f>'Annual to Monthly &amp; Validation'!$M1841/12</f>
        <v>10381.688152492256</v>
      </c>
      <c r="AI1843" s="5">
        <f>'Annual to Monthly &amp; Validation'!$M1841/12</f>
        <v>10381.688152492256</v>
      </c>
      <c r="AJ1843" s="5">
        <f>'Annual to Monthly &amp; Validation'!$M1841/12</f>
        <v>10381.688152492256</v>
      </c>
      <c r="AK1843" s="5">
        <f>'Annual to Monthly &amp; Validation'!$M1841/12</f>
        <v>10381.688152492256</v>
      </c>
      <c r="AL1843" s="5">
        <f>'Annual to Monthly &amp; Validation'!$M1841/12</f>
        <v>10381.688152492256</v>
      </c>
      <c r="AM1843" s="5">
        <f>'Annual to Monthly &amp; Validation'!$M1841/12</f>
        <v>10381.688152492256</v>
      </c>
      <c r="AN1843" s="5">
        <f>'Annual to Monthly &amp; Validation'!$M1841/12</f>
        <v>10381.688152492256</v>
      </c>
      <c r="AO1843" s="5"/>
      <c r="AP1843" s="1"/>
      <c r="AQ1843" s="1"/>
    </row>
    <row r="1844" spans="4:43" x14ac:dyDescent="0.25">
      <c r="D1844" s="2"/>
      <c r="E1844" s="5">
        <f>'Annual to Monthly &amp; Validation'!$A1842/12</f>
        <v>14384.133386913833</v>
      </c>
      <c r="F1844" s="5">
        <f>'Annual to Monthly &amp; Validation'!$A1842/12</f>
        <v>14384.133386913833</v>
      </c>
      <c r="G1844" s="5">
        <f>'Annual to Monthly &amp; Validation'!$A1842/12</f>
        <v>14384.133386913833</v>
      </c>
      <c r="H1844" s="5">
        <f>'Annual to Monthly &amp; Validation'!$A1842/12</f>
        <v>14384.133386913833</v>
      </c>
      <c r="I1844" s="5">
        <f>'Annual to Monthly &amp; Validation'!$A1842/12</f>
        <v>14384.133386913833</v>
      </c>
      <c r="J1844" s="5">
        <f>'Annual to Monthly &amp; Validation'!$A1842/12</f>
        <v>14384.133386913833</v>
      </c>
      <c r="K1844" s="5">
        <f>'Annual to Monthly &amp; Validation'!$A1842/12</f>
        <v>14384.133386913833</v>
      </c>
      <c r="L1844" s="5">
        <f>'Annual to Monthly &amp; Validation'!$A1842/12</f>
        <v>14384.133386913833</v>
      </c>
      <c r="M1844" s="5">
        <f>'Annual to Monthly &amp; Validation'!$A1842/12</f>
        <v>14384.133386913833</v>
      </c>
      <c r="N1844" s="5">
        <f>'Annual to Monthly &amp; Validation'!$A1842/12</f>
        <v>14384.133386913833</v>
      </c>
      <c r="O1844" s="5">
        <f>'Annual to Monthly &amp; Validation'!$A1842/12</f>
        <v>14384.133386913833</v>
      </c>
      <c r="P1844" s="5">
        <f>'Annual to Monthly &amp; Validation'!$A1842/12</f>
        <v>14384.133386913833</v>
      </c>
      <c r="Q1844" s="5">
        <f>'Annual to Monthly &amp; Validation'!$G1842/12</f>
        <v>-368.25405602208139</v>
      </c>
      <c r="R1844" s="5">
        <f>'Annual to Monthly &amp; Validation'!$G1842/12</f>
        <v>-368.25405602208139</v>
      </c>
      <c r="S1844" s="5">
        <f>'Annual to Monthly &amp; Validation'!$G1842/12</f>
        <v>-368.25405602208139</v>
      </c>
      <c r="T1844" s="5">
        <f>'Annual to Monthly &amp; Validation'!$G1842/12</f>
        <v>-368.25405602208139</v>
      </c>
      <c r="U1844" s="5">
        <f>'Annual to Monthly &amp; Validation'!$G1842/12</f>
        <v>-368.25405602208139</v>
      </c>
      <c r="V1844" s="5">
        <f>'Annual to Monthly &amp; Validation'!$G1842/12</f>
        <v>-368.25405602208139</v>
      </c>
      <c r="W1844" s="5">
        <f>'Annual to Monthly &amp; Validation'!$G1842/12</f>
        <v>-368.25405602208139</v>
      </c>
      <c r="X1844" s="5">
        <f>'Annual to Monthly &amp; Validation'!$G1842/12</f>
        <v>-368.25405602208139</v>
      </c>
      <c r="Y1844" s="5">
        <f>'Annual to Monthly &amp; Validation'!$G1842/12</f>
        <v>-368.25405602208139</v>
      </c>
      <c r="Z1844" s="5">
        <f>'Annual to Monthly &amp; Validation'!$G1842/12</f>
        <v>-368.25405602208139</v>
      </c>
      <c r="AA1844" s="5">
        <f>'Annual to Monthly &amp; Validation'!$G1842/12</f>
        <v>-368.25405602208139</v>
      </c>
      <c r="AB1844" s="5">
        <f>'Annual to Monthly &amp; Validation'!$G1842/12</f>
        <v>-368.25405602208139</v>
      </c>
      <c r="AC1844" s="5">
        <f>'Annual to Monthly &amp; Validation'!$M1842/12</f>
        <v>11404.155665676588</v>
      </c>
      <c r="AD1844" s="5">
        <f>'Annual to Monthly &amp; Validation'!$M1842/12</f>
        <v>11404.155665676588</v>
      </c>
      <c r="AE1844" s="5">
        <f>'Annual to Monthly &amp; Validation'!$M1842/12</f>
        <v>11404.155665676588</v>
      </c>
      <c r="AF1844" s="5">
        <f>'Annual to Monthly &amp; Validation'!$M1842/12</f>
        <v>11404.155665676588</v>
      </c>
      <c r="AG1844" s="5">
        <f>'Annual to Monthly &amp; Validation'!$M1842/12</f>
        <v>11404.155665676588</v>
      </c>
      <c r="AH1844" s="5">
        <f>'Annual to Monthly &amp; Validation'!$M1842/12</f>
        <v>11404.155665676588</v>
      </c>
      <c r="AI1844" s="5">
        <f>'Annual to Monthly &amp; Validation'!$M1842/12</f>
        <v>11404.155665676588</v>
      </c>
      <c r="AJ1844" s="5">
        <f>'Annual to Monthly &amp; Validation'!$M1842/12</f>
        <v>11404.155665676588</v>
      </c>
      <c r="AK1844" s="5">
        <f>'Annual to Monthly &amp; Validation'!$M1842/12</f>
        <v>11404.155665676588</v>
      </c>
      <c r="AL1844" s="5">
        <f>'Annual to Monthly &amp; Validation'!$M1842/12</f>
        <v>11404.155665676588</v>
      </c>
      <c r="AM1844" s="5">
        <f>'Annual to Monthly &amp; Validation'!$M1842/12</f>
        <v>11404.155665676588</v>
      </c>
      <c r="AN1844" s="5">
        <f>'Annual to Monthly &amp; Validation'!$M1842/12</f>
        <v>11404.155665676588</v>
      </c>
      <c r="AO1844" s="5"/>
      <c r="AP1844" s="1"/>
      <c r="AQ1844" s="1"/>
    </row>
    <row r="1845" spans="4:43" x14ac:dyDescent="0.25">
      <c r="D1845" s="2"/>
      <c r="E1845" s="5">
        <f>'Annual to Monthly &amp; Validation'!$A1843/12</f>
        <v>17063.720723075501</v>
      </c>
      <c r="F1845" s="5">
        <f>'Annual to Monthly &amp; Validation'!$A1843/12</f>
        <v>17063.720723075501</v>
      </c>
      <c r="G1845" s="5">
        <f>'Annual to Monthly &amp; Validation'!$A1843/12</f>
        <v>17063.720723075501</v>
      </c>
      <c r="H1845" s="5">
        <f>'Annual to Monthly &amp; Validation'!$A1843/12</f>
        <v>17063.720723075501</v>
      </c>
      <c r="I1845" s="5">
        <f>'Annual to Monthly &amp; Validation'!$A1843/12</f>
        <v>17063.720723075501</v>
      </c>
      <c r="J1845" s="5">
        <f>'Annual to Monthly &amp; Validation'!$A1843/12</f>
        <v>17063.720723075501</v>
      </c>
      <c r="K1845" s="5">
        <f>'Annual to Monthly &amp; Validation'!$A1843/12</f>
        <v>17063.720723075501</v>
      </c>
      <c r="L1845" s="5">
        <f>'Annual to Monthly &amp; Validation'!$A1843/12</f>
        <v>17063.720723075501</v>
      </c>
      <c r="M1845" s="5">
        <f>'Annual to Monthly &amp; Validation'!$A1843/12</f>
        <v>17063.720723075501</v>
      </c>
      <c r="N1845" s="5">
        <f>'Annual to Monthly &amp; Validation'!$A1843/12</f>
        <v>17063.720723075501</v>
      </c>
      <c r="O1845" s="5">
        <f>'Annual to Monthly &amp; Validation'!$A1843/12</f>
        <v>17063.720723075501</v>
      </c>
      <c r="P1845" s="5">
        <f>'Annual to Monthly &amp; Validation'!$A1843/12</f>
        <v>17063.720723075501</v>
      </c>
      <c r="Q1845" s="5">
        <f>'Annual to Monthly &amp; Validation'!$G1843/12</f>
        <v>-6106.200388029185</v>
      </c>
      <c r="R1845" s="5">
        <f>'Annual to Monthly &amp; Validation'!$G1843/12</f>
        <v>-6106.200388029185</v>
      </c>
      <c r="S1845" s="5">
        <f>'Annual to Monthly &amp; Validation'!$G1843/12</f>
        <v>-6106.200388029185</v>
      </c>
      <c r="T1845" s="5">
        <f>'Annual to Monthly &amp; Validation'!$G1843/12</f>
        <v>-6106.200388029185</v>
      </c>
      <c r="U1845" s="5">
        <f>'Annual to Monthly &amp; Validation'!$G1843/12</f>
        <v>-6106.200388029185</v>
      </c>
      <c r="V1845" s="5">
        <f>'Annual to Monthly &amp; Validation'!$G1843/12</f>
        <v>-6106.200388029185</v>
      </c>
      <c r="W1845" s="5">
        <f>'Annual to Monthly &amp; Validation'!$G1843/12</f>
        <v>-6106.200388029185</v>
      </c>
      <c r="X1845" s="5">
        <f>'Annual to Monthly &amp; Validation'!$G1843/12</f>
        <v>-6106.200388029185</v>
      </c>
      <c r="Y1845" s="5">
        <f>'Annual to Monthly &amp; Validation'!$G1843/12</f>
        <v>-6106.200388029185</v>
      </c>
      <c r="Z1845" s="5">
        <f>'Annual to Monthly &amp; Validation'!$G1843/12</f>
        <v>-6106.200388029185</v>
      </c>
      <c r="AA1845" s="5">
        <f>'Annual to Monthly &amp; Validation'!$G1843/12</f>
        <v>-6106.200388029185</v>
      </c>
      <c r="AB1845" s="5">
        <f>'Annual to Monthly &amp; Validation'!$G1843/12</f>
        <v>-6106.200388029185</v>
      </c>
      <c r="AC1845" s="5">
        <f>'Annual to Monthly &amp; Validation'!$M1843/12</f>
        <v>2264.3212330643792</v>
      </c>
      <c r="AD1845" s="5">
        <f>'Annual to Monthly &amp; Validation'!$M1843/12</f>
        <v>2264.3212330643792</v>
      </c>
      <c r="AE1845" s="5">
        <f>'Annual to Monthly &amp; Validation'!$M1843/12</f>
        <v>2264.3212330643792</v>
      </c>
      <c r="AF1845" s="5">
        <f>'Annual to Monthly &amp; Validation'!$M1843/12</f>
        <v>2264.3212330643792</v>
      </c>
      <c r="AG1845" s="5">
        <f>'Annual to Monthly &amp; Validation'!$M1843/12</f>
        <v>2264.3212330643792</v>
      </c>
      <c r="AH1845" s="5">
        <f>'Annual to Monthly &amp; Validation'!$M1843/12</f>
        <v>2264.3212330643792</v>
      </c>
      <c r="AI1845" s="5">
        <f>'Annual to Monthly &amp; Validation'!$M1843/12</f>
        <v>2264.3212330643792</v>
      </c>
      <c r="AJ1845" s="5">
        <f>'Annual to Monthly &amp; Validation'!$M1843/12</f>
        <v>2264.3212330643792</v>
      </c>
      <c r="AK1845" s="5">
        <f>'Annual to Monthly &amp; Validation'!$M1843/12</f>
        <v>2264.3212330643792</v>
      </c>
      <c r="AL1845" s="5">
        <f>'Annual to Monthly &amp; Validation'!$M1843/12</f>
        <v>2264.3212330643792</v>
      </c>
      <c r="AM1845" s="5">
        <f>'Annual to Monthly &amp; Validation'!$M1843/12</f>
        <v>2264.3212330643792</v>
      </c>
      <c r="AN1845" s="5">
        <f>'Annual to Monthly &amp; Validation'!$M1843/12</f>
        <v>2264.3212330643792</v>
      </c>
      <c r="AO1845" s="5"/>
      <c r="AP1845" s="1"/>
      <c r="AQ1845" s="1"/>
    </row>
    <row r="1846" spans="4:43" x14ac:dyDescent="0.25">
      <c r="D1846" s="2"/>
      <c r="E1846" s="5">
        <f>'Annual to Monthly &amp; Validation'!$A1844/12</f>
        <v>25323.519509774414</v>
      </c>
      <c r="F1846" s="5">
        <f>'Annual to Monthly &amp; Validation'!$A1844/12</f>
        <v>25323.519509774414</v>
      </c>
      <c r="G1846" s="5">
        <f>'Annual to Monthly &amp; Validation'!$A1844/12</f>
        <v>25323.519509774414</v>
      </c>
      <c r="H1846" s="5">
        <f>'Annual to Monthly &amp; Validation'!$A1844/12</f>
        <v>25323.519509774414</v>
      </c>
      <c r="I1846" s="5">
        <f>'Annual to Monthly &amp; Validation'!$A1844/12</f>
        <v>25323.519509774414</v>
      </c>
      <c r="J1846" s="5">
        <f>'Annual to Monthly &amp; Validation'!$A1844/12</f>
        <v>25323.519509774414</v>
      </c>
      <c r="K1846" s="5">
        <f>'Annual to Monthly &amp; Validation'!$A1844/12</f>
        <v>25323.519509774414</v>
      </c>
      <c r="L1846" s="5">
        <f>'Annual to Monthly &amp; Validation'!$A1844/12</f>
        <v>25323.519509774414</v>
      </c>
      <c r="M1846" s="5">
        <f>'Annual to Monthly &amp; Validation'!$A1844/12</f>
        <v>25323.519509774414</v>
      </c>
      <c r="N1846" s="5">
        <f>'Annual to Monthly &amp; Validation'!$A1844/12</f>
        <v>25323.519509774414</v>
      </c>
      <c r="O1846" s="5">
        <f>'Annual to Monthly &amp; Validation'!$A1844/12</f>
        <v>25323.519509774414</v>
      </c>
      <c r="P1846" s="5">
        <f>'Annual to Monthly &amp; Validation'!$A1844/12</f>
        <v>25323.519509774414</v>
      </c>
      <c r="Q1846" s="5">
        <f>'Annual to Monthly &amp; Validation'!$G1844/12</f>
        <v>24328.846661837724</v>
      </c>
      <c r="R1846" s="5">
        <f>'Annual to Monthly &amp; Validation'!$G1844/12</f>
        <v>24328.846661837724</v>
      </c>
      <c r="S1846" s="5">
        <f>'Annual to Monthly &amp; Validation'!$G1844/12</f>
        <v>24328.846661837724</v>
      </c>
      <c r="T1846" s="5">
        <f>'Annual to Monthly &amp; Validation'!$G1844/12</f>
        <v>24328.846661837724</v>
      </c>
      <c r="U1846" s="5">
        <f>'Annual to Monthly &amp; Validation'!$G1844/12</f>
        <v>24328.846661837724</v>
      </c>
      <c r="V1846" s="5">
        <f>'Annual to Monthly &amp; Validation'!$G1844/12</f>
        <v>24328.846661837724</v>
      </c>
      <c r="W1846" s="5">
        <f>'Annual to Monthly &amp; Validation'!$G1844/12</f>
        <v>24328.846661837724</v>
      </c>
      <c r="X1846" s="5">
        <f>'Annual to Monthly &amp; Validation'!$G1844/12</f>
        <v>24328.846661837724</v>
      </c>
      <c r="Y1846" s="5">
        <f>'Annual to Monthly &amp; Validation'!$G1844/12</f>
        <v>24328.846661837724</v>
      </c>
      <c r="Z1846" s="5">
        <f>'Annual to Monthly &amp; Validation'!$G1844/12</f>
        <v>24328.846661837724</v>
      </c>
      <c r="AA1846" s="5">
        <f>'Annual to Monthly &amp; Validation'!$G1844/12</f>
        <v>24328.846661837724</v>
      </c>
      <c r="AB1846" s="5">
        <f>'Annual to Monthly &amp; Validation'!$G1844/12</f>
        <v>24328.846661837724</v>
      </c>
      <c r="AC1846" s="5">
        <f>'Annual to Monthly &amp; Validation'!$M1844/12</f>
        <v>13428.050133031169</v>
      </c>
      <c r="AD1846" s="5">
        <f>'Annual to Monthly &amp; Validation'!$M1844/12</f>
        <v>13428.050133031169</v>
      </c>
      <c r="AE1846" s="5">
        <f>'Annual to Monthly &amp; Validation'!$M1844/12</f>
        <v>13428.050133031169</v>
      </c>
      <c r="AF1846" s="5">
        <f>'Annual to Monthly &amp; Validation'!$M1844/12</f>
        <v>13428.050133031169</v>
      </c>
      <c r="AG1846" s="5">
        <f>'Annual to Monthly &amp; Validation'!$M1844/12</f>
        <v>13428.050133031169</v>
      </c>
      <c r="AH1846" s="5">
        <f>'Annual to Monthly &amp; Validation'!$M1844/12</f>
        <v>13428.050133031169</v>
      </c>
      <c r="AI1846" s="5">
        <f>'Annual to Monthly &amp; Validation'!$M1844/12</f>
        <v>13428.050133031169</v>
      </c>
      <c r="AJ1846" s="5">
        <f>'Annual to Monthly &amp; Validation'!$M1844/12</f>
        <v>13428.050133031169</v>
      </c>
      <c r="AK1846" s="5">
        <f>'Annual to Monthly &amp; Validation'!$M1844/12</f>
        <v>13428.050133031169</v>
      </c>
      <c r="AL1846" s="5">
        <f>'Annual to Monthly &amp; Validation'!$M1844/12</f>
        <v>13428.050133031169</v>
      </c>
      <c r="AM1846" s="5">
        <f>'Annual to Monthly &amp; Validation'!$M1844/12</f>
        <v>13428.050133031169</v>
      </c>
      <c r="AN1846" s="5">
        <f>'Annual to Monthly &amp; Validation'!$M1844/12</f>
        <v>13428.050133031169</v>
      </c>
      <c r="AO1846" s="5"/>
      <c r="AP1846" s="1"/>
      <c r="AQ1846" s="1"/>
    </row>
    <row r="1847" spans="4:43" x14ac:dyDescent="0.25">
      <c r="D1847" s="2"/>
      <c r="E1847" s="5">
        <f>'Annual to Monthly &amp; Validation'!$A1845/12</f>
        <v>18614.255003846669</v>
      </c>
      <c r="F1847" s="5">
        <f>'Annual to Monthly &amp; Validation'!$A1845/12</f>
        <v>18614.255003846669</v>
      </c>
      <c r="G1847" s="5">
        <f>'Annual to Monthly &amp; Validation'!$A1845/12</f>
        <v>18614.255003846669</v>
      </c>
      <c r="H1847" s="5">
        <f>'Annual to Monthly &amp; Validation'!$A1845/12</f>
        <v>18614.255003846669</v>
      </c>
      <c r="I1847" s="5">
        <f>'Annual to Monthly &amp; Validation'!$A1845/12</f>
        <v>18614.255003846669</v>
      </c>
      <c r="J1847" s="5">
        <f>'Annual to Monthly &amp; Validation'!$A1845/12</f>
        <v>18614.255003846669</v>
      </c>
      <c r="K1847" s="5">
        <f>'Annual to Monthly &amp; Validation'!$A1845/12</f>
        <v>18614.255003846669</v>
      </c>
      <c r="L1847" s="5">
        <f>'Annual to Monthly &amp; Validation'!$A1845/12</f>
        <v>18614.255003846669</v>
      </c>
      <c r="M1847" s="5">
        <f>'Annual to Monthly &amp; Validation'!$A1845/12</f>
        <v>18614.255003846669</v>
      </c>
      <c r="N1847" s="5">
        <f>'Annual to Monthly &amp; Validation'!$A1845/12</f>
        <v>18614.255003846669</v>
      </c>
      <c r="O1847" s="5">
        <f>'Annual to Monthly &amp; Validation'!$A1845/12</f>
        <v>18614.255003846669</v>
      </c>
      <c r="P1847" s="5">
        <f>'Annual to Monthly &amp; Validation'!$A1845/12</f>
        <v>18614.255003846669</v>
      </c>
      <c r="Q1847" s="5">
        <f>'Annual to Monthly &amp; Validation'!$G1845/12</f>
        <v>-10102.564839277526</v>
      </c>
      <c r="R1847" s="5">
        <f>'Annual to Monthly &amp; Validation'!$G1845/12</f>
        <v>-10102.564839277526</v>
      </c>
      <c r="S1847" s="5">
        <f>'Annual to Monthly &amp; Validation'!$G1845/12</f>
        <v>-10102.564839277526</v>
      </c>
      <c r="T1847" s="5">
        <f>'Annual to Monthly &amp; Validation'!$G1845/12</f>
        <v>-10102.564839277526</v>
      </c>
      <c r="U1847" s="5">
        <f>'Annual to Monthly &amp; Validation'!$G1845/12</f>
        <v>-10102.564839277526</v>
      </c>
      <c r="V1847" s="5">
        <f>'Annual to Monthly &amp; Validation'!$G1845/12</f>
        <v>-10102.564839277526</v>
      </c>
      <c r="W1847" s="5">
        <f>'Annual to Monthly &amp; Validation'!$G1845/12</f>
        <v>-10102.564839277526</v>
      </c>
      <c r="X1847" s="5">
        <f>'Annual to Monthly &amp; Validation'!$G1845/12</f>
        <v>-10102.564839277526</v>
      </c>
      <c r="Y1847" s="5">
        <f>'Annual to Monthly &amp; Validation'!$G1845/12</f>
        <v>-10102.564839277526</v>
      </c>
      <c r="Z1847" s="5">
        <f>'Annual to Monthly &amp; Validation'!$G1845/12</f>
        <v>-10102.564839277526</v>
      </c>
      <c r="AA1847" s="5">
        <f>'Annual to Monthly &amp; Validation'!$G1845/12</f>
        <v>-10102.564839277526</v>
      </c>
      <c r="AB1847" s="5">
        <f>'Annual to Monthly &amp; Validation'!$G1845/12</f>
        <v>-10102.564839277526</v>
      </c>
      <c r="AC1847" s="5">
        <f>'Annual to Monthly &amp; Validation'!$M1845/12</f>
        <v>-6149.7649402063298</v>
      </c>
      <c r="AD1847" s="5">
        <f>'Annual to Monthly &amp; Validation'!$M1845/12</f>
        <v>-6149.7649402063298</v>
      </c>
      <c r="AE1847" s="5">
        <f>'Annual to Monthly &amp; Validation'!$M1845/12</f>
        <v>-6149.7649402063298</v>
      </c>
      <c r="AF1847" s="5">
        <f>'Annual to Monthly &amp; Validation'!$M1845/12</f>
        <v>-6149.7649402063298</v>
      </c>
      <c r="AG1847" s="5">
        <f>'Annual to Monthly &amp; Validation'!$M1845/12</f>
        <v>-6149.7649402063298</v>
      </c>
      <c r="AH1847" s="5">
        <f>'Annual to Monthly &amp; Validation'!$M1845/12</f>
        <v>-6149.7649402063298</v>
      </c>
      <c r="AI1847" s="5">
        <f>'Annual to Monthly &amp; Validation'!$M1845/12</f>
        <v>-6149.7649402063298</v>
      </c>
      <c r="AJ1847" s="5">
        <f>'Annual to Monthly &amp; Validation'!$M1845/12</f>
        <v>-6149.7649402063298</v>
      </c>
      <c r="AK1847" s="5">
        <f>'Annual to Monthly &amp; Validation'!$M1845/12</f>
        <v>-6149.7649402063298</v>
      </c>
      <c r="AL1847" s="5">
        <f>'Annual to Monthly &amp; Validation'!$M1845/12</f>
        <v>-6149.7649402063298</v>
      </c>
      <c r="AM1847" s="5">
        <f>'Annual to Monthly &amp; Validation'!$M1845/12</f>
        <v>-6149.7649402063298</v>
      </c>
      <c r="AN1847" s="5">
        <f>'Annual to Monthly &amp; Validation'!$M1845/12</f>
        <v>-6149.7649402063298</v>
      </c>
      <c r="AO1847" s="5"/>
      <c r="AP1847" s="1"/>
      <c r="AQ1847" s="1"/>
    </row>
    <row r="1848" spans="4:43" x14ac:dyDescent="0.25">
      <c r="D1848" s="2"/>
      <c r="E1848" s="5">
        <f>'Annual to Monthly &amp; Validation'!$A1846/12</f>
        <v>18483.43582760225</v>
      </c>
      <c r="F1848" s="5">
        <f>'Annual to Monthly &amp; Validation'!$A1846/12</f>
        <v>18483.43582760225</v>
      </c>
      <c r="G1848" s="5">
        <f>'Annual to Monthly &amp; Validation'!$A1846/12</f>
        <v>18483.43582760225</v>
      </c>
      <c r="H1848" s="5">
        <f>'Annual to Monthly &amp; Validation'!$A1846/12</f>
        <v>18483.43582760225</v>
      </c>
      <c r="I1848" s="5">
        <f>'Annual to Monthly &amp; Validation'!$A1846/12</f>
        <v>18483.43582760225</v>
      </c>
      <c r="J1848" s="5">
        <f>'Annual to Monthly &amp; Validation'!$A1846/12</f>
        <v>18483.43582760225</v>
      </c>
      <c r="K1848" s="5">
        <f>'Annual to Monthly &amp; Validation'!$A1846/12</f>
        <v>18483.43582760225</v>
      </c>
      <c r="L1848" s="5">
        <f>'Annual to Monthly &amp; Validation'!$A1846/12</f>
        <v>18483.43582760225</v>
      </c>
      <c r="M1848" s="5">
        <f>'Annual to Monthly &amp; Validation'!$A1846/12</f>
        <v>18483.43582760225</v>
      </c>
      <c r="N1848" s="5">
        <f>'Annual to Monthly &amp; Validation'!$A1846/12</f>
        <v>18483.43582760225</v>
      </c>
      <c r="O1848" s="5">
        <f>'Annual to Monthly &amp; Validation'!$A1846/12</f>
        <v>18483.43582760225</v>
      </c>
      <c r="P1848" s="5">
        <f>'Annual to Monthly &amp; Validation'!$A1846/12</f>
        <v>18483.43582760225</v>
      </c>
      <c r="Q1848" s="5">
        <f>'Annual to Monthly &amp; Validation'!$G1846/12</f>
        <v>1786.3938176747317</v>
      </c>
      <c r="R1848" s="5">
        <f>'Annual to Monthly &amp; Validation'!$G1846/12</f>
        <v>1786.3938176747317</v>
      </c>
      <c r="S1848" s="5">
        <f>'Annual to Monthly &amp; Validation'!$G1846/12</f>
        <v>1786.3938176747317</v>
      </c>
      <c r="T1848" s="5">
        <f>'Annual to Monthly &amp; Validation'!$G1846/12</f>
        <v>1786.3938176747317</v>
      </c>
      <c r="U1848" s="5">
        <f>'Annual to Monthly &amp; Validation'!$G1846/12</f>
        <v>1786.3938176747317</v>
      </c>
      <c r="V1848" s="5">
        <f>'Annual to Monthly &amp; Validation'!$G1846/12</f>
        <v>1786.3938176747317</v>
      </c>
      <c r="W1848" s="5">
        <f>'Annual to Monthly &amp; Validation'!$G1846/12</f>
        <v>1786.3938176747317</v>
      </c>
      <c r="X1848" s="5">
        <f>'Annual to Monthly &amp; Validation'!$G1846/12</f>
        <v>1786.3938176747317</v>
      </c>
      <c r="Y1848" s="5">
        <f>'Annual to Monthly &amp; Validation'!$G1846/12</f>
        <v>1786.3938176747317</v>
      </c>
      <c r="Z1848" s="5">
        <f>'Annual to Monthly &amp; Validation'!$G1846/12</f>
        <v>1786.3938176747317</v>
      </c>
      <c r="AA1848" s="5">
        <f>'Annual to Monthly &amp; Validation'!$G1846/12</f>
        <v>1786.3938176747317</v>
      </c>
      <c r="AB1848" s="5">
        <f>'Annual to Monthly &amp; Validation'!$G1846/12</f>
        <v>1786.3938176747317</v>
      </c>
      <c r="AC1848" s="5">
        <f>'Annual to Monthly &amp; Validation'!$M1846/12</f>
        <v>9146.6132712304625</v>
      </c>
      <c r="AD1848" s="5">
        <f>'Annual to Monthly &amp; Validation'!$M1846/12</f>
        <v>9146.6132712304625</v>
      </c>
      <c r="AE1848" s="5">
        <f>'Annual to Monthly &amp; Validation'!$M1846/12</f>
        <v>9146.6132712304625</v>
      </c>
      <c r="AF1848" s="5">
        <f>'Annual to Monthly &amp; Validation'!$M1846/12</f>
        <v>9146.6132712304625</v>
      </c>
      <c r="AG1848" s="5">
        <f>'Annual to Monthly &amp; Validation'!$M1846/12</f>
        <v>9146.6132712304625</v>
      </c>
      <c r="AH1848" s="5">
        <f>'Annual to Monthly &amp; Validation'!$M1846/12</f>
        <v>9146.6132712304625</v>
      </c>
      <c r="AI1848" s="5">
        <f>'Annual to Monthly &amp; Validation'!$M1846/12</f>
        <v>9146.6132712304625</v>
      </c>
      <c r="AJ1848" s="5">
        <f>'Annual to Monthly &amp; Validation'!$M1846/12</f>
        <v>9146.6132712304625</v>
      </c>
      <c r="AK1848" s="5">
        <f>'Annual to Monthly &amp; Validation'!$M1846/12</f>
        <v>9146.6132712304625</v>
      </c>
      <c r="AL1848" s="5">
        <f>'Annual to Monthly &amp; Validation'!$M1846/12</f>
        <v>9146.6132712304625</v>
      </c>
      <c r="AM1848" s="5">
        <f>'Annual to Monthly &amp; Validation'!$M1846/12</f>
        <v>9146.6132712304625</v>
      </c>
      <c r="AN1848" s="5">
        <f>'Annual to Monthly &amp; Validation'!$M1846/12</f>
        <v>9146.6132712304625</v>
      </c>
      <c r="AO1848" s="5"/>
      <c r="AP1848" s="1"/>
      <c r="AQ1848" s="1"/>
    </row>
    <row r="1849" spans="4:43" x14ac:dyDescent="0.25">
      <c r="D1849" s="2"/>
      <c r="E1849" s="5">
        <f>'Annual to Monthly &amp; Validation'!$A1847/12</f>
        <v>13750.134593155833</v>
      </c>
      <c r="F1849" s="5">
        <f>'Annual to Monthly &amp; Validation'!$A1847/12</f>
        <v>13750.134593155833</v>
      </c>
      <c r="G1849" s="5">
        <f>'Annual to Monthly &amp; Validation'!$A1847/12</f>
        <v>13750.134593155833</v>
      </c>
      <c r="H1849" s="5">
        <f>'Annual to Monthly &amp; Validation'!$A1847/12</f>
        <v>13750.134593155833</v>
      </c>
      <c r="I1849" s="5">
        <f>'Annual to Monthly &amp; Validation'!$A1847/12</f>
        <v>13750.134593155833</v>
      </c>
      <c r="J1849" s="5">
        <f>'Annual to Monthly &amp; Validation'!$A1847/12</f>
        <v>13750.134593155833</v>
      </c>
      <c r="K1849" s="5">
        <f>'Annual to Monthly &amp; Validation'!$A1847/12</f>
        <v>13750.134593155833</v>
      </c>
      <c r="L1849" s="5">
        <f>'Annual to Monthly &amp; Validation'!$A1847/12</f>
        <v>13750.134593155833</v>
      </c>
      <c r="M1849" s="5">
        <f>'Annual to Monthly &amp; Validation'!$A1847/12</f>
        <v>13750.134593155833</v>
      </c>
      <c r="N1849" s="5">
        <f>'Annual to Monthly &amp; Validation'!$A1847/12</f>
        <v>13750.134593155833</v>
      </c>
      <c r="O1849" s="5">
        <f>'Annual to Monthly &amp; Validation'!$A1847/12</f>
        <v>13750.134593155833</v>
      </c>
      <c r="P1849" s="5">
        <f>'Annual to Monthly &amp; Validation'!$A1847/12</f>
        <v>13750.134593155833</v>
      </c>
      <c r="Q1849" s="5">
        <f>'Annual to Monthly &amp; Validation'!$G1847/12</f>
        <v>7322.0521883196388</v>
      </c>
      <c r="R1849" s="5">
        <f>'Annual to Monthly &amp; Validation'!$G1847/12</f>
        <v>7322.0521883196388</v>
      </c>
      <c r="S1849" s="5">
        <f>'Annual to Monthly &amp; Validation'!$G1847/12</f>
        <v>7322.0521883196388</v>
      </c>
      <c r="T1849" s="5">
        <f>'Annual to Monthly &amp; Validation'!$G1847/12</f>
        <v>7322.0521883196388</v>
      </c>
      <c r="U1849" s="5">
        <f>'Annual to Monthly &amp; Validation'!$G1847/12</f>
        <v>7322.0521883196388</v>
      </c>
      <c r="V1849" s="5">
        <f>'Annual to Monthly &amp; Validation'!$G1847/12</f>
        <v>7322.0521883196388</v>
      </c>
      <c r="W1849" s="5">
        <f>'Annual to Monthly &amp; Validation'!$G1847/12</f>
        <v>7322.0521883196388</v>
      </c>
      <c r="X1849" s="5">
        <f>'Annual to Monthly &amp; Validation'!$G1847/12</f>
        <v>7322.0521883196388</v>
      </c>
      <c r="Y1849" s="5">
        <f>'Annual to Monthly &amp; Validation'!$G1847/12</f>
        <v>7322.0521883196388</v>
      </c>
      <c r="Z1849" s="5">
        <f>'Annual to Monthly &amp; Validation'!$G1847/12</f>
        <v>7322.0521883196388</v>
      </c>
      <c r="AA1849" s="5">
        <f>'Annual to Monthly &amp; Validation'!$G1847/12</f>
        <v>7322.0521883196388</v>
      </c>
      <c r="AB1849" s="5">
        <f>'Annual to Monthly &amp; Validation'!$G1847/12</f>
        <v>7322.0521883196388</v>
      </c>
      <c r="AC1849" s="5">
        <f>'Annual to Monthly &amp; Validation'!$M1847/12</f>
        <v>-6104.8174874775459</v>
      </c>
      <c r="AD1849" s="5">
        <f>'Annual to Monthly &amp; Validation'!$M1847/12</f>
        <v>-6104.8174874775459</v>
      </c>
      <c r="AE1849" s="5">
        <f>'Annual to Monthly &amp; Validation'!$M1847/12</f>
        <v>-6104.8174874775459</v>
      </c>
      <c r="AF1849" s="5">
        <f>'Annual to Monthly &amp; Validation'!$M1847/12</f>
        <v>-6104.8174874775459</v>
      </c>
      <c r="AG1849" s="5">
        <f>'Annual to Monthly &amp; Validation'!$M1847/12</f>
        <v>-6104.8174874775459</v>
      </c>
      <c r="AH1849" s="5">
        <f>'Annual to Monthly &amp; Validation'!$M1847/12</f>
        <v>-6104.8174874775459</v>
      </c>
      <c r="AI1849" s="5">
        <f>'Annual to Monthly &amp; Validation'!$M1847/12</f>
        <v>-6104.8174874775459</v>
      </c>
      <c r="AJ1849" s="5">
        <f>'Annual to Monthly &amp; Validation'!$M1847/12</f>
        <v>-6104.8174874775459</v>
      </c>
      <c r="AK1849" s="5">
        <f>'Annual to Monthly &amp; Validation'!$M1847/12</f>
        <v>-6104.8174874775459</v>
      </c>
      <c r="AL1849" s="5">
        <f>'Annual to Monthly &amp; Validation'!$M1847/12</f>
        <v>-6104.8174874775459</v>
      </c>
      <c r="AM1849" s="5">
        <f>'Annual to Monthly &amp; Validation'!$M1847/12</f>
        <v>-6104.8174874775459</v>
      </c>
      <c r="AN1849" s="5">
        <f>'Annual to Monthly &amp; Validation'!$M1847/12</f>
        <v>-6104.8174874775459</v>
      </c>
      <c r="AO1849" s="5"/>
      <c r="AP1849" s="1"/>
      <c r="AQ1849" s="1"/>
    </row>
    <row r="1850" spans="4:43" x14ac:dyDescent="0.25">
      <c r="D1850" s="2"/>
      <c r="E1850" s="5">
        <f>'Annual to Monthly &amp; Validation'!$A1848/12</f>
        <v>18741.926298743583</v>
      </c>
      <c r="F1850" s="5">
        <f>'Annual to Monthly &amp; Validation'!$A1848/12</f>
        <v>18741.926298743583</v>
      </c>
      <c r="G1850" s="5">
        <f>'Annual to Monthly &amp; Validation'!$A1848/12</f>
        <v>18741.926298743583</v>
      </c>
      <c r="H1850" s="5">
        <f>'Annual to Monthly &amp; Validation'!$A1848/12</f>
        <v>18741.926298743583</v>
      </c>
      <c r="I1850" s="5">
        <f>'Annual to Monthly &amp; Validation'!$A1848/12</f>
        <v>18741.926298743583</v>
      </c>
      <c r="J1850" s="5">
        <f>'Annual to Monthly &amp; Validation'!$A1848/12</f>
        <v>18741.926298743583</v>
      </c>
      <c r="K1850" s="5">
        <f>'Annual to Monthly &amp; Validation'!$A1848/12</f>
        <v>18741.926298743583</v>
      </c>
      <c r="L1850" s="5">
        <f>'Annual to Monthly &amp; Validation'!$A1848/12</f>
        <v>18741.926298743583</v>
      </c>
      <c r="M1850" s="5">
        <f>'Annual to Monthly &amp; Validation'!$A1848/12</f>
        <v>18741.926298743583</v>
      </c>
      <c r="N1850" s="5">
        <f>'Annual to Monthly &amp; Validation'!$A1848/12</f>
        <v>18741.926298743583</v>
      </c>
      <c r="O1850" s="5">
        <f>'Annual to Monthly &amp; Validation'!$A1848/12</f>
        <v>18741.926298743583</v>
      </c>
      <c r="P1850" s="5">
        <f>'Annual to Monthly &amp; Validation'!$A1848/12</f>
        <v>18741.926298743583</v>
      </c>
      <c r="Q1850" s="5">
        <f>'Annual to Monthly &amp; Validation'!$G1848/12</f>
        <v>-2333.1008700598595</v>
      </c>
      <c r="R1850" s="5">
        <f>'Annual to Monthly &amp; Validation'!$G1848/12</f>
        <v>-2333.1008700598595</v>
      </c>
      <c r="S1850" s="5">
        <f>'Annual to Monthly &amp; Validation'!$G1848/12</f>
        <v>-2333.1008700598595</v>
      </c>
      <c r="T1850" s="5">
        <f>'Annual to Monthly &amp; Validation'!$G1848/12</f>
        <v>-2333.1008700598595</v>
      </c>
      <c r="U1850" s="5">
        <f>'Annual to Monthly &amp; Validation'!$G1848/12</f>
        <v>-2333.1008700598595</v>
      </c>
      <c r="V1850" s="5">
        <f>'Annual to Monthly &amp; Validation'!$G1848/12</f>
        <v>-2333.1008700598595</v>
      </c>
      <c r="W1850" s="5">
        <f>'Annual to Monthly &amp; Validation'!$G1848/12</f>
        <v>-2333.1008700598595</v>
      </c>
      <c r="X1850" s="5">
        <f>'Annual to Monthly &amp; Validation'!$G1848/12</f>
        <v>-2333.1008700598595</v>
      </c>
      <c r="Y1850" s="5">
        <f>'Annual to Monthly &amp; Validation'!$G1848/12</f>
        <v>-2333.1008700598595</v>
      </c>
      <c r="Z1850" s="5">
        <f>'Annual to Monthly &amp; Validation'!$G1848/12</f>
        <v>-2333.1008700598595</v>
      </c>
      <c r="AA1850" s="5">
        <f>'Annual to Monthly &amp; Validation'!$G1848/12</f>
        <v>-2333.1008700598595</v>
      </c>
      <c r="AB1850" s="5">
        <f>'Annual to Monthly &amp; Validation'!$G1848/12</f>
        <v>-2333.1008700598595</v>
      </c>
      <c r="AC1850" s="5">
        <f>'Annual to Monthly &amp; Validation'!$M1848/12</f>
        <v>-643.94013667462093</v>
      </c>
      <c r="AD1850" s="5">
        <f>'Annual to Monthly &amp; Validation'!$M1848/12</f>
        <v>-643.94013667462093</v>
      </c>
      <c r="AE1850" s="5">
        <f>'Annual to Monthly &amp; Validation'!$M1848/12</f>
        <v>-643.94013667462093</v>
      </c>
      <c r="AF1850" s="5">
        <f>'Annual to Monthly &amp; Validation'!$M1848/12</f>
        <v>-643.94013667462093</v>
      </c>
      <c r="AG1850" s="5">
        <f>'Annual to Monthly &amp; Validation'!$M1848/12</f>
        <v>-643.94013667462093</v>
      </c>
      <c r="AH1850" s="5">
        <f>'Annual to Monthly &amp; Validation'!$M1848/12</f>
        <v>-643.94013667462093</v>
      </c>
      <c r="AI1850" s="5">
        <f>'Annual to Monthly &amp; Validation'!$M1848/12</f>
        <v>-643.94013667462093</v>
      </c>
      <c r="AJ1850" s="5">
        <f>'Annual to Monthly &amp; Validation'!$M1848/12</f>
        <v>-643.94013667462093</v>
      </c>
      <c r="AK1850" s="5">
        <f>'Annual to Monthly &amp; Validation'!$M1848/12</f>
        <v>-643.94013667462093</v>
      </c>
      <c r="AL1850" s="5">
        <f>'Annual to Monthly &amp; Validation'!$M1848/12</f>
        <v>-643.94013667462093</v>
      </c>
      <c r="AM1850" s="5">
        <f>'Annual to Monthly &amp; Validation'!$M1848/12</f>
        <v>-643.94013667462093</v>
      </c>
      <c r="AN1850" s="5">
        <f>'Annual to Monthly &amp; Validation'!$M1848/12</f>
        <v>-643.94013667462093</v>
      </c>
      <c r="AO1850" s="5"/>
      <c r="AP1850" s="1"/>
      <c r="AQ1850" s="1"/>
    </row>
    <row r="1851" spans="4:43" x14ac:dyDescent="0.25">
      <c r="D1851" s="2"/>
      <c r="E1851" s="5">
        <f>'Annual to Monthly &amp; Validation'!$A1849/12</f>
        <v>14747.745766673916</v>
      </c>
      <c r="F1851" s="5">
        <f>'Annual to Monthly &amp; Validation'!$A1849/12</f>
        <v>14747.745766673916</v>
      </c>
      <c r="G1851" s="5">
        <f>'Annual to Monthly &amp; Validation'!$A1849/12</f>
        <v>14747.745766673916</v>
      </c>
      <c r="H1851" s="5">
        <f>'Annual to Monthly &amp; Validation'!$A1849/12</f>
        <v>14747.745766673916</v>
      </c>
      <c r="I1851" s="5">
        <f>'Annual to Monthly &amp; Validation'!$A1849/12</f>
        <v>14747.745766673916</v>
      </c>
      <c r="J1851" s="5">
        <f>'Annual to Monthly &amp; Validation'!$A1849/12</f>
        <v>14747.745766673916</v>
      </c>
      <c r="K1851" s="5">
        <f>'Annual to Monthly &amp; Validation'!$A1849/12</f>
        <v>14747.745766673916</v>
      </c>
      <c r="L1851" s="5">
        <f>'Annual to Monthly &amp; Validation'!$A1849/12</f>
        <v>14747.745766673916</v>
      </c>
      <c r="M1851" s="5">
        <f>'Annual to Monthly &amp; Validation'!$A1849/12</f>
        <v>14747.745766673916</v>
      </c>
      <c r="N1851" s="5">
        <f>'Annual to Monthly &amp; Validation'!$A1849/12</f>
        <v>14747.745766673916</v>
      </c>
      <c r="O1851" s="5">
        <f>'Annual to Monthly &amp; Validation'!$A1849/12</f>
        <v>14747.745766673916</v>
      </c>
      <c r="P1851" s="5">
        <f>'Annual to Monthly &amp; Validation'!$A1849/12</f>
        <v>14747.745766673916</v>
      </c>
      <c r="Q1851" s="5">
        <f>'Annual to Monthly &amp; Validation'!$G1849/12</f>
        <v>3810.543366088365</v>
      </c>
      <c r="R1851" s="5">
        <f>'Annual to Monthly &amp; Validation'!$G1849/12</f>
        <v>3810.543366088365</v>
      </c>
      <c r="S1851" s="5">
        <f>'Annual to Monthly &amp; Validation'!$G1849/12</f>
        <v>3810.543366088365</v>
      </c>
      <c r="T1851" s="5">
        <f>'Annual to Monthly &amp; Validation'!$G1849/12</f>
        <v>3810.543366088365</v>
      </c>
      <c r="U1851" s="5">
        <f>'Annual to Monthly &amp; Validation'!$G1849/12</f>
        <v>3810.543366088365</v>
      </c>
      <c r="V1851" s="5">
        <f>'Annual to Monthly &amp; Validation'!$G1849/12</f>
        <v>3810.543366088365</v>
      </c>
      <c r="W1851" s="5">
        <f>'Annual to Monthly &amp; Validation'!$G1849/12</f>
        <v>3810.543366088365</v>
      </c>
      <c r="X1851" s="5">
        <f>'Annual to Monthly &amp; Validation'!$G1849/12</f>
        <v>3810.543366088365</v>
      </c>
      <c r="Y1851" s="5">
        <f>'Annual to Monthly &amp; Validation'!$G1849/12</f>
        <v>3810.543366088365</v>
      </c>
      <c r="Z1851" s="5">
        <f>'Annual to Monthly &amp; Validation'!$G1849/12</f>
        <v>3810.543366088365</v>
      </c>
      <c r="AA1851" s="5">
        <f>'Annual to Monthly &amp; Validation'!$G1849/12</f>
        <v>3810.543366088365</v>
      </c>
      <c r="AB1851" s="5">
        <f>'Annual to Monthly &amp; Validation'!$G1849/12</f>
        <v>3810.543366088365</v>
      </c>
      <c r="AC1851" s="5">
        <f>'Annual to Monthly &amp; Validation'!$M1849/12</f>
        <v>1736.7826189936197</v>
      </c>
      <c r="AD1851" s="5">
        <f>'Annual to Monthly &amp; Validation'!$M1849/12</f>
        <v>1736.7826189936197</v>
      </c>
      <c r="AE1851" s="5">
        <f>'Annual to Monthly &amp; Validation'!$M1849/12</f>
        <v>1736.7826189936197</v>
      </c>
      <c r="AF1851" s="5">
        <f>'Annual to Monthly &amp; Validation'!$M1849/12</f>
        <v>1736.7826189936197</v>
      </c>
      <c r="AG1851" s="5">
        <f>'Annual to Monthly &amp; Validation'!$M1849/12</f>
        <v>1736.7826189936197</v>
      </c>
      <c r="AH1851" s="5">
        <f>'Annual to Monthly &amp; Validation'!$M1849/12</f>
        <v>1736.7826189936197</v>
      </c>
      <c r="AI1851" s="5">
        <f>'Annual to Monthly &amp; Validation'!$M1849/12</f>
        <v>1736.7826189936197</v>
      </c>
      <c r="AJ1851" s="5">
        <f>'Annual to Monthly &amp; Validation'!$M1849/12</f>
        <v>1736.7826189936197</v>
      </c>
      <c r="AK1851" s="5">
        <f>'Annual to Monthly &amp; Validation'!$M1849/12</f>
        <v>1736.7826189936197</v>
      </c>
      <c r="AL1851" s="5">
        <f>'Annual to Monthly &amp; Validation'!$M1849/12</f>
        <v>1736.7826189936197</v>
      </c>
      <c r="AM1851" s="5">
        <f>'Annual to Monthly &amp; Validation'!$M1849/12</f>
        <v>1736.7826189936197</v>
      </c>
      <c r="AN1851" s="5">
        <f>'Annual to Monthly &amp; Validation'!$M1849/12</f>
        <v>1736.7826189936197</v>
      </c>
      <c r="AO1851" s="5"/>
      <c r="AP1851" s="1"/>
      <c r="AQ1851" s="1"/>
    </row>
    <row r="1852" spans="4:43" x14ac:dyDescent="0.25">
      <c r="D1852" s="2"/>
      <c r="E1852" s="5">
        <f>'Annual to Monthly &amp; Validation'!$A1850/12</f>
        <v>16238.328853766167</v>
      </c>
      <c r="F1852" s="5">
        <f>'Annual to Monthly &amp; Validation'!$A1850/12</f>
        <v>16238.328853766167</v>
      </c>
      <c r="G1852" s="5">
        <f>'Annual to Monthly &amp; Validation'!$A1850/12</f>
        <v>16238.328853766167</v>
      </c>
      <c r="H1852" s="5">
        <f>'Annual to Monthly &amp; Validation'!$A1850/12</f>
        <v>16238.328853766167</v>
      </c>
      <c r="I1852" s="5">
        <f>'Annual to Monthly &amp; Validation'!$A1850/12</f>
        <v>16238.328853766167</v>
      </c>
      <c r="J1852" s="5">
        <f>'Annual to Monthly &amp; Validation'!$A1850/12</f>
        <v>16238.328853766167</v>
      </c>
      <c r="K1852" s="5">
        <f>'Annual to Monthly &amp; Validation'!$A1850/12</f>
        <v>16238.328853766167</v>
      </c>
      <c r="L1852" s="5">
        <f>'Annual to Monthly &amp; Validation'!$A1850/12</f>
        <v>16238.328853766167</v>
      </c>
      <c r="M1852" s="5">
        <f>'Annual to Monthly &amp; Validation'!$A1850/12</f>
        <v>16238.328853766167</v>
      </c>
      <c r="N1852" s="5">
        <f>'Annual to Monthly &amp; Validation'!$A1850/12</f>
        <v>16238.328853766167</v>
      </c>
      <c r="O1852" s="5">
        <f>'Annual to Monthly &amp; Validation'!$A1850/12</f>
        <v>16238.328853766167</v>
      </c>
      <c r="P1852" s="5">
        <f>'Annual to Monthly &amp; Validation'!$A1850/12</f>
        <v>16238.328853766167</v>
      </c>
      <c r="Q1852" s="5">
        <f>'Annual to Monthly &amp; Validation'!$G1850/12</f>
        <v>17885.289973543724</v>
      </c>
      <c r="R1852" s="5">
        <f>'Annual to Monthly &amp; Validation'!$G1850/12</f>
        <v>17885.289973543724</v>
      </c>
      <c r="S1852" s="5">
        <f>'Annual to Monthly &amp; Validation'!$G1850/12</f>
        <v>17885.289973543724</v>
      </c>
      <c r="T1852" s="5">
        <f>'Annual to Monthly &amp; Validation'!$G1850/12</f>
        <v>17885.289973543724</v>
      </c>
      <c r="U1852" s="5">
        <f>'Annual to Monthly &amp; Validation'!$G1850/12</f>
        <v>17885.289973543724</v>
      </c>
      <c r="V1852" s="5">
        <f>'Annual to Monthly &amp; Validation'!$G1850/12</f>
        <v>17885.289973543724</v>
      </c>
      <c r="W1852" s="5">
        <f>'Annual to Monthly &amp; Validation'!$G1850/12</f>
        <v>17885.289973543724</v>
      </c>
      <c r="X1852" s="5">
        <f>'Annual to Monthly &amp; Validation'!$G1850/12</f>
        <v>17885.289973543724</v>
      </c>
      <c r="Y1852" s="5">
        <f>'Annual to Monthly &amp; Validation'!$G1850/12</f>
        <v>17885.289973543724</v>
      </c>
      <c r="Z1852" s="5">
        <f>'Annual to Monthly &amp; Validation'!$G1850/12</f>
        <v>17885.289973543724</v>
      </c>
      <c r="AA1852" s="5">
        <f>'Annual to Monthly &amp; Validation'!$G1850/12</f>
        <v>17885.289973543724</v>
      </c>
      <c r="AB1852" s="5">
        <f>'Annual to Monthly &amp; Validation'!$G1850/12</f>
        <v>17885.289973543724</v>
      </c>
      <c r="AC1852" s="5">
        <f>'Annual to Monthly &amp; Validation'!$M1850/12</f>
        <v>10260.075438699421</v>
      </c>
      <c r="AD1852" s="5">
        <f>'Annual to Monthly &amp; Validation'!$M1850/12</f>
        <v>10260.075438699421</v>
      </c>
      <c r="AE1852" s="5">
        <f>'Annual to Monthly &amp; Validation'!$M1850/12</f>
        <v>10260.075438699421</v>
      </c>
      <c r="AF1852" s="5">
        <f>'Annual to Monthly &amp; Validation'!$M1850/12</f>
        <v>10260.075438699421</v>
      </c>
      <c r="AG1852" s="5">
        <f>'Annual to Monthly &amp; Validation'!$M1850/12</f>
        <v>10260.075438699421</v>
      </c>
      <c r="AH1852" s="5">
        <f>'Annual to Monthly &amp; Validation'!$M1850/12</f>
        <v>10260.075438699421</v>
      </c>
      <c r="AI1852" s="5">
        <f>'Annual to Monthly &amp; Validation'!$M1850/12</f>
        <v>10260.075438699421</v>
      </c>
      <c r="AJ1852" s="5">
        <f>'Annual to Monthly &amp; Validation'!$M1850/12</f>
        <v>10260.075438699421</v>
      </c>
      <c r="AK1852" s="5">
        <f>'Annual to Monthly &amp; Validation'!$M1850/12</f>
        <v>10260.075438699421</v>
      </c>
      <c r="AL1852" s="5">
        <f>'Annual to Monthly &amp; Validation'!$M1850/12</f>
        <v>10260.075438699421</v>
      </c>
      <c r="AM1852" s="5">
        <f>'Annual to Monthly &amp; Validation'!$M1850/12</f>
        <v>10260.075438699421</v>
      </c>
      <c r="AN1852" s="5">
        <f>'Annual to Monthly &amp; Validation'!$M1850/12</f>
        <v>10260.075438699421</v>
      </c>
      <c r="AO1852" s="5"/>
      <c r="AP1852" s="1"/>
      <c r="AQ1852" s="1"/>
    </row>
    <row r="1853" spans="4:43" x14ac:dyDescent="0.25">
      <c r="D1853" s="2"/>
      <c r="E1853" s="5">
        <f>'Annual to Monthly &amp; Validation'!$A1851/12</f>
        <v>20547.163284877166</v>
      </c>
      <c r="F1853" s="5">
        <f>'Annual to Monthly &amp; Validation'!$A1851/12</f>
        <v>20547.163284877166</v>
      </c>
      <c r="G1853" s="5">
        <f>'Annual to Monthly &amp; Validation'!$A1851/12</f>
        <v>20547.163284877166</v>
      </c>
      <c r="H1853" s="5">
        <f>'Annual to Monthly &amp; Validation'!$A1851/12</f>
        <v>20547.163284877166</v>
      </c>
      <c r="I1853" s="5">
        <f>'Annual to Monthly &amp; Validation'!$A1851/12</f>
        <v>20547.163284877166</v>
      </c>
      <c r="J1853" s="5">
        <f>'Annual to Monthly &amp; Validation'!$A1851/12</f>
        <v>20547.163284877166</v>
      </c>
      <c r="K1853" s="5">
        <f>'Annual to Monthly &amp; Validation'!$A1851/12</f>
        <v>20547.163284877166</v>
      </c>
      <c r="L1853" s="5">
        <f>'Annual to Monthly &amp; Validation'!$A1851/12</f>
        <v>20547.163284877166</v>
      </c>
      <c r="M1853" s="5">
        <f>'Annual to Monthly &amp; Validation'!$A1851/12</f>
        <v>20547.163284877166</v>
      </c>
      <c r="N1853" s="5">
        <f>'Annual to Monthly &amp; Validation'!$A1851/12</f>
        <v>20547.163284877166</v>
      </c>
      <c r="O1853" s="5">
        <f>'Annual to Monthly &amp; Validation'!$A1851/12</f>
        <v>20547.163284877166</v>
      </c>
      <c r="P1853" s="5">
        <f>'Annual to Monthly &amp; Validation'!$A1851/12</f>
        <v>20547.163284877166</v>
      </c>
      <c r="Q1853" s="5">
        <f>'Annual to Monthly &amp; Validation'!$G1851/12</f>
        <v>19000.111860599809</v>
      </c>
      <c r="R1853" s="5">
        <f>'Annual to Monthly &amp; Validation'!$G1851/12</f>
        <v>19000.111860599809</v>
      </c>
      <c r="S1853" s="5">
        <f>'Annual to Monthly &amp; Validation'!$G1851/12</f>
        <v>19000.111860599809</v>
      </c>
      <c r="T1853" s="5">
        <f>'Annual to Monthly &amp; Validation'!$G1851/12</f>
        <v>19000.111860599809</v>
      </c>
      <c r="U1853" s="5">
        <f>'Annual to Monthly &amp; Validation'!$G1851/12</f>
        <v>19000.111860599809</v>
      </c>
      <c r="V1853" s="5">
        <f>'Annual to Monthly &amp; Validation'!$G1851/12</f>
        <v>19000.111860599809</v>
      </c>
      <c r="W1853" s="5">
        <f>'Annual to Monthly &amp; Validation'!$G1851/12</f>
        <v>19000.111860599809</v>
      </c>
      <c r="X1853" s="5">
        <f>'Annual to Monthly &amp; Validation'!$G1851/12</f>
        <v>19000.111860599809</v>
      </c>
      <c r="Y1853" s="5">
        <f>'Annual to Monthly &amp; Validation'!$G1851/12</f>
        <v>19000.111860599809</v>
      </c>
      <c r="Z1853" s="5">
        <f>'Annual to Monthly &amp; Validation'!$G1851/12</f>
        <v>19000.111860599809</v>
      </c>
      <c r="AA1853" s="5">
        <f>'Annual to Monthly &amp; Validation'!$G1851/12</f>
        <v>19000.111860599809</v>
      </c>
      <c r="AB1853" s="5">
        <f>'Annual to Monthly &amp; Validation'!$G1851/12</f>
        <v>19000.111860599809</v>
      </c>
      <c r="AC1853" s="5">
        <f>'Annual to Monthly &amp; Validation'!$M1851/12</f>
        <v>10170.507045519336</v>
      </c>
      <c r="AD1853" s="5">
        <f>'Annual to Monthly &amp; Validation'!$M1851/12</f>
        <v>10170.507045519336</v>
      </c>
      <c r="AE1853" s="5">
        <f>'Annual to Monthly &amp; Validation'!$M1851/12</f>
        <v>10170.507045519336</v>
      </c>
      <c r="AF1853" s="5">
        <f>'Annual to Monthly &amp; Validation'!$M1851/12</f>
        <v>10170.507045519336</v>
      </c>
      <c r="AG1853" s="5">
        <f>'Annual to Monthly &amp; Validation'!$M1851/12</f>
        <v>10170.507045519336</v>
      </c>
      <c r="AH1853" s="5">
        <f>'Annual to Monthly &amp; Validation'!$M1851/12</f>
        <v>10170.507045519336</v>
      </c>
      <c r="AI1853" s="5">
        <f>'Annual to Monthly &amp; Validation'!$M1851/12</f>
        <v>10170.507045519336</v>
      </c>
      <c r="AJ1853" s="5">
        <f>'Annual to Monthly &amp; Validation'!$M1851/12</f>
        <v>10170.507045519336</v>
      </c>
      <c r="AK1853" s="5">
        <f>'Annual to Monthly &amp; Validation'!$M1851/12</f>
        <v>10170.507045519336</v>
      </c>
      <c r="AL1853" s="5">
        <f>'Annual to Monthly &amp; Validation'!$M1851/12</f>
        <v>10170.507045519336</v>
      </c>
      <c r="AM1853" s="5">
        <f>'Annual to Monthly &amp; Validation'!$M1851/12</f>
        <v>10170.507045519336</v>
      </c>
      <c r="AN1853" s="5">
        <f>'Annual to Monthly &amp; Validation'!$M1851/12</f>
        <v>10170.507045519336</v>
      </c>
      <c r="AO1853" s="5"/>
      <c r="AP1853" s="1"/>
      <c r="AQ1853" s="1"/>
    </row>
    <row r="1854" spans="4:43" x14ac:dyDescent="0.25">
      <c r="D1854" s="2"/>
      <c r="E1854" s="5">
        <f>'Annual to Monthly &amp; Validation'!$A1852/12</f>
        <v>16593.674129144001</v>
      </c>
      <c r="F1854" s="5">
        <f>'Annual to Monthly &amp; Validation'!$A1852/12</f>
        <v>16593.674129144001</v>
      </c>
      <c r="G1854" s="5">
        <f>'Annual to Monthly &amp; Validation'!$A1852/12</f>
        <v>16593.674129144001</v>
      </c>
      <c r="H1854" s="5">
        <f>'Annual to Monthly &amp; Validation'!$A1852/12</f>
        <v>16593.674129144001</v>
      </c>
      <c r="I1854" s="5">
        <f>'Annual to Monthly &amp; Validation'!$A1852/12</f>
        <v>16593.674129144001</v>
      </c>
      <c r="J1854" s="5">
        <f>'Annual to Monthly &amp; Validation'!$A1852/12</f>
        <v>16593.674129144001</v>
      </c>
      <c r="K1854" s="5">
        <f>'Annual to Monthly &amp; Validation'!$A1852/12</f>
        <v>16593.674129144001</v>
      </c>
      <c r="L1854" s="5">
        <f>'Annual to Monthly &amp; Validation'!$A1852/12</f>
        <v>16593.674129144001</v>
      </c>
      <c r="M1854" s="5">
        <f>'Annual to Monthly &amp; Validation'!$A1852/12</f>
        <v>16593.674129144001</v>
      </c>
      <c r="N1854" s="5">
        <f>'Annual to Monthly &amp; Validation'!$A1852/12</f>
        <v>16593.674129144001</v>
      </c>
      <c r="O1854" s="5">
        <f>'Annual to Monthly &amp; Validation'!$A1852/12</f>
        <v>16593.674129144001</v>
      </c>
      <c r="P1854" s="5">
        <f>'Annual to Monthly &amp; Validation'!$A1852/12</f>
        <v>16593.674129144001</v>
      </c>
      <c r="Q1854" s="5">
        <f>'Annual to Monthly &amp; Validation'!$G1852/12</f>
        <v>-502.79438369880307</v>
      </c>
      <c r="R1854" s="5">
        <f>'Annual to Monthly &amp; Validation'!$G1852/12</f>
        <v>-502.79438369880307</v>
      </c>
      <c r="S1854" s="5">
        <f>'Annual to Monthly &amp; Validation'!$G1852/12</f>
        <v>-502.79438369880307</v>
      </c>
      <c r="T1854" s="5">
        <f>'Annual to Monthly &amp; Validation'!$G1852/12</f>
        <v>-502.79438369880307</v>
      </c>
      <c r="U1854" s="5">
        <f>'Annual to Monthly &amp; Validation'!$G1852/12</f>
        <v>-502.79438369880307</v>
      </c>
      <c r="V1854" s="5">
        <f>'Annual to Monthly &amp; Validation'!$G1852/12</f>
        <v>-502.79438369880307</v>
      </c>
      <c r="W1854" s="5">
        <f>'Annual to Monthly &amp; Validation'!$G1852/12</f>
        <v>-502.79438369880307</v>
      </c>
      <c r="X1854" s="5">
        <f>'Annual to Monthly &amp; Validation'!$G1852/12</f>
        <v>-502.79438369880307</v>
      </c>
      <c r="Y1854" s="5">
        <f>'Annual to Monthly &amp; Validation'!$G1852/12</f>
        <v>-502.79438369880307</v>
      </c>
      <c r="Z1854" s="5">
        <f>'Annual to Monthly &amp; Validation'!$G1852/12</f>
        <v>-502.79438369880307</v>
      </c>
      <c r="AA1854" s="5">
        <f>'Annual to Monthly &amp; Validation'!$G1852/12</f>
        <v>-502.79438369880307</v>
      </c>
      <c r="AB1854" s="5">
        <f>'Annual to Monthly &amp; Validation'!$G1852/12</f>
        <v>-502.79438369880307</v>
      </c>
      <c r="AC1854" s="5">
        <f>'Annual to Monthly &amp; Validation'!$M1852/12</f>
        <v>8007.8705104586625</v>
      </c>
      <c r="AD1854" s="5">
        <f>'Annual to Monthly &amp; Validation'!$M1852/12</f>
        <v>8007.8705104586625</v>
      </c>
      <c r="AE1854" s="5">
        <f>'Annual to Monthly &amp; Validation'!$M1852/12</f>
        <v>8007.8705104586625</v>
      </c>
      <c r="AF1854" s="5">
        <f>'Annual to Monthly &amp; Validation'!$M1852/12</f>
        <v>8007.8705104586625</v>
      </c>
      <c r="AG1854" s="5">
        <f>'Annual to Monthly &amp; Validation'!$M1852/12</f>
        <v>8007.8705104586625</v>
      </c>
      <c r="AH1854" s="5">
        <f>'Annual to Monthly &amp; Validation'!$M1852/12</f>
        <v>8007.8705104586625</v>
      </c>
      <c r="AI1854" s="5">
        <f>'Annual to Monthly &amp; Validation'!$M1852/12</f>
        <v>8007.8705104586625</v>
      </c>
      <c r="AJ1854" s="5">
        <f>'Annual to Monthly &amp; Validation'!$M1852/12</f>
        <v>8007.8705104586625</v>
      </c>
      <c r="AK1854" s="5">
        <f>'Annual to Monthly &amp; Validation'!$M1852/12</f>
        <v>8007.8705104586625</v>
      </c>
      <c r="AL1854" s="5">
        <f>'Annual to Monthly &amp; Validation'!$M1852/12</f>
        <v>8007.8705104586625</v>
      </c>
      <c r="AM1854" s="5">
        <f>'Annual to Monthly &amp; Validation'!$M1852/12</f>
        <v>8007.8705104586625</v>
      </c>
      <c r="AN1854" s="5">
        <f>'Annual to Monthly &amp; Validation'!$M1852/12</f>
        <v>8007.8705104586625</v>
      </c>
      <c r="AO1854" s="5"/>
      <c r="AP1854" s="1"/>
      <c r="AQ1854" s="1"/>
    </row>
    <row r="1855" spans="4:43" x14ac:dyDescent="0.25">
      <c r="D1855" s="2"/>
      <c r="E1855" s="5">
        <f>'Annual to Monthly &amp; Validation'!$A1853/12</f>
        <v>21551.826556938249</v>
      </c>
      <c r="F1855" s="5">
        <f>'Annual to Monthly &amp; Validation'!$A1853/12</f>
        <v>21551.826556938249</v>
      </c>
      <c r="G1855" s="5">
        <f>'Annual to Monthly &amp; Validation'!$A1853/12</f>
        <v>21551.826556938249</v>
      </c>
      <c r="H1855" s="5">
        <f>'Annual to Monthly &amp; Validation'!$A1853/12</f>
        <v>21551.826556938249</v>
      </c>
      <c r="I1855" s="5">
        <f>'Annual to Monthly &amp; Validation'!$A1853/12</f>
        <v>21551.826556938249</v>
      </c>
      <c r="J1855" s="5">
        <f>'Annual to Monthly &amp; Validation'!$A1853/12</f>
        <v>21551.826556938249</v>
      </c>
      <c r="K1855" s="5">
        <f>'Annual to Monthly &amp; Validation'!$A1853/12</f>
        <v>21551.826556938249</v>
      </c>
      <c r="L1855" s="5">
        <f>'Annual to Monthly &amp; Validation'!$A1853/12</f>
        <v>21551.826556938249</v>
      </c>
      <c r="M1855" s="5">
        <f>'Annual to Monthly &amp; Validation'!$A1853/12</f>
        <v>21551.826556938249</v>
      </c>
      <c r="N1855" s="5">
        <f>'Annual to Monthly &amp; Validation'!$A1853/12</f>
        <v>21551.826556938249</v>
      </c>
      <c r="O1855" s="5">
        <f>'Annual to Monthly &amp; Validation'!$A1853/12</f>
        <v>21551.826556938249</v>
      </c>
      <c r="P1855" s="5">
        <f>'Annual to Monthly &amp; Validation'!$A1853/12</f>
        <v>21551.826556938249</v>
      </c>
      <c r="Q1855" s="5">
        <f>'Annual to Monthly &amp; Validation'!$G1853/12</f>
        <v>-6930.2220933307763</v>
      </c>
      <c r="R1855" s="5">
        <f>'Annual to Monthly &amp; Validation'!$G1853/12</f>
        <v>-6930.2220933307763</v>
      </c>
      <c r="S1855" s="5">
        <f>'Annual to Monthly &amp; Validation'!$G1853/12</f>
        <v>-6930.2220933307763</v>
      </c>
      <c r="T1855" s="5">
        <f>'Annual to Monthly &amp; Validation'!$G1853/12</f>
        <v>-6930.2220933307763</v>
      </c>
      <c r="U1855" s="5">
        <f>'Annual to Monthly &amp; Validation'!$G1853/12</f>
        <v>-6930.2220933307763</v>
      </c>
      <c r="V1855" s="5">
        <f>'Annual to Monthly &amp; Validation'!$G1853/12</f>
        <v>-6930.2220933307763</v>
      </c>
      <c r="W1855" s="5">
        <f>'Annual to Monthly &amp; Validation'!$G1853/12</f>
        <v>-6930.2220933307763</v>
      </c>
      <c r="X1855" s="5">
        <f>'Annual to Monthly &amp; Validation'!$G1853/12</f>
        <v>-6930.2220933307763</v>
      </c>
      <c r="Y1855" s="5">
        <f>'Annual to Monthly &amp; Validation'!$G1853/12</f>
        <v>-6930.2220933307763</v>
      </c>
      <c r="Z1855" s="5">
        <f>'Annual to Monthly &amp; Validation'!$G1853/12</f>
        <v>-6930.2220933307763</v>
      </c>
      <c r="AA1855" s="5">
        <f>'Annual to Monthly &amp; Validation'!$G1853/12</f>
        <v>-6930.2220933307763</v>
      </c>
      <c r="AB1855" s="5">
        <f>'Annual to Monthly &amp; Validation'!$G1853/12</f>
        <v>-6930.2220933307763</v>
      </c>
      <c r="AC1855" s="5">
        <f>'Annual to Monthly &amp; Validation'!$M1853/12</f>
        <v>15649.298626026919</v>
      </c>
      <c r="AD1855" s="5">
        <f>'Annual to Monthly &amp; Validation'!$M1853/12</f>
        <v>15649.298626026919</v>
      </c>
      <c r="AE1855" s="5">
        <f>'Annual to Monthly &amp; Validation'!$M1853/12</f>
        <v>15649.298626026919</v>
      </c>
      <c r="AF1855" s="5">
        <f>'Annual to Monthly &amp; Validation'!$M1853/12</f>
        <v>15649.298626026919</v>
      </c>
      <c r="AG1855" s="5">
        <f>'Annual to Monthly &amp; Validation'!$M1853/12</f>
        <v>15649.298626026919</v>
      </c>
      <c r="AH1855" s="5">
        <f>'Annual to Monthly &amp; Validation'!$M1853/12</f>
        <v>15649.298626026919</v>
      </c>
      <c r="AI1855" s="5">
        <f>'Annual to Monthly &amp; Validation'!$M1853/12</f>
        <v>15649.298626026919</v>
      </c>
      <c r="AJ1855" s="5">
        <f>'Annual to Monthly &amp; Validation'!$M1853/12</f>
        <v>15649.298626026919</v>
      </c>
      <c r="AK1855" s="5">
        <f>'Annual to Monthly &amp; Validation'!$M1853/12</f>
        <v>15649.298626026919</v>
      </c>
      <c r="AL1855" s="5">
        <f>'Annual to Monthly &amp; Validation'!$M1853/12</f>
        <v>15649.298626026919</v>
      </c>
      <c r="AM1855" s="5">
        <f>'Annual to Monthly &amp; Validation'!$M1853/12</f>
        <v>15649.298626026919</v>
      </c>
      <c r="AN1855" s="5">
        <f>'Annual to Monthly &amp; Validation'!$M1853/12</f>
        <v>15649.298626026919</v>
      </c>
      <c r="AO1855" s="5"/>
      <c r="AP1855" s="1"/>
      <c r="AQ1855" s="1"/>
    </row>
    <row r="1856" spans="4:43" x14ac:dyDescent="0.25">
      <c r="D1856" s="2"/>
      <c r="E1856" s="5">
        <f>'Annual to Monthly &amp; Validation'!$A1854/12</f>
        <v>14925.382944927582</v>
      </c>
      <c r="F1856" s="5">
        <f>'Annual to Monthly &amp; Validation'!$A1854/12</f>
        <v>14925.382944927582</v>
      </c>
      <c r="G1856" s="5">
        <f>'Annual to Monthly &amp; Validation'!$A1854/12</f>
        <v>14925.382944927582</v>
      </c>
      <c r="H1856" s="5">
        <f>'Annual to Monthly &amp; Validation'!$A1854/12</f>
        <v>14925.382944927582</v>
      </c>
      <c r="I1856" s="5">
        <f>'Annual to Monthly &amp; Validation'!$A1854/12</f>
        <v>14925.382944927582</v>
      </c>
      <c r="J1856" s="5">
        <f>'Annual to Monthly &amp; Validation'!$A1854/12</f>
        <v>14925.382944927582</v>
      </c>
      <c r="K1856" s="5">
        <f>'Annual to Monthly &amp; Validation'!$A1854/12</f>
        <v>14925.382944927582</v>
      </c>
      <c r="L1856" s="5">
        <f>'Annual to Monthly &amp; Validation'!$A1854/12</f>
        <v>14925.382944927582</v>
      </c>
      <c r="M1856" s="5">
        <f>'Annual to Monthly &amp; Validation'!$A1854/12</f>
        <v>14925.382944927582</v>
      </c>
      <c r="N1856" s="5">
        <f>'Annual to Monthly &amp; Validation'!$A1854/12</f>
        <v>14925.382944927582</v>
      </c>
      <c r="O1856" s="5">
        <f>'Annual to Monthly &amp; Validation'!$A1854/12</f>
        <v>14925.382944927582</v>
      </c>
      <c r="P1856" s="5">
        <f>'Annual to Monthly &amp; Validation'!$A1854/12</f>
        <v>14925.382944927582</v>
      </c>
      <c r="Q1856" s="5">
        <f>'Annual to Monthly &amp; Validation'!$G1854/12</f>
        <v>-228.66493395700141</v>
      </c>
      <c r="R1856" s="5">
        <f>'Annual to Monthly &amp; Validation'!$G1854/12</f>
        <v>-228.66493395700141</v>
      </c>
      <c r="S1856" s="5">
        <f>'Annual to Monthly &amp; Validation'!$G1854/12</f>
        <v>-228.66493395700141</v>
      </c>
      <c r="T1856" s="5">
        <f>'Annual to Monthly &amp; Validation'!$G1854/12</f>
        <v>-228.66493395700141</v>
      </c>
      <c r="U1856" s="5">
        <f>'Annual to Monthly &amp; Validation'!$G1854/12</f>
        <v>-228.66493395700141</v>
      </c>
      <c r="V1856" s="5">
        <f>'Annual to Monthly &amp; Validation'!$G1854/12</f>
        <v>-228.66493395700141</v>
      </c>
      <c r="W1856" s="5">
        <f>'Annual to Monthly &amp; Validation'!$G1854/12</f>
        <v>-228.66493395700141</v>
      </c>
      <c r="X1856" s="5">
        <f>'Annual to Monthly &amp; Validation'!$G1854/12</f>
        <v>-228.66493395700141</v>
      </c>
      <c r="Y1856" s="5">
        <f>'Annual to Monthly &amp; Validation'!$G1854/12</f>
        <v>-228.66493395700141</v>
      </c>
      <c r="Z1856" s="5">
        <f>'Annual to Monthly &amp; Validation'!$G1854/12</f>
        <v>-228.66493395700141</v>
      </c>
      <c r="AA1856" s="5">
        <f>'Annual to Monthly &amp; Validation'!$G1854/12</f>
        <v>-228.66493395700141</v>
      </c>
      <c r="AB1856" s="5">
        <f>'Annual to Monthly &amp; Validation'!$G1854/12</f>
        <v>-228.66493395700141</v>
      </c>
      <c r="AC1856" s="5">
        <f>'Annual to Monthly &amp; Validation'!$M1854/12</f>
        <v>6096.6441038617377</v>
      </c>
      <c r="AD1856" s="5">
        <f>'Annual to Monthly &amp; Validation'!$M1854/12</f>
        <v>6096.6441038617377</v>
      </c>
      <c r="AE1856" s="5">
        <f>'Annual to Monthly &amp; Validation'!$M1854/12</f>
        <v>6096.6441038617377</v>
      </c>
      <c r="AF1856" s="5">
        <f>'Annual to Monthly &amp; Validation'!$M1854/12</f>
        <v>6096.6441038617377</v>
      </c>
      <c r="AG1856" s="5">
        <f>'Annual to Monthly &amp; Validation'!$M1854/12</f>
        <v>6096.6441038617377</v>
      </c>
      <c r="AH1856" s="5">
        <f>'Annual to Monthly &amp; Validation'!$M1854/12</f>
        <v>6096.6441038617377</v>
      </c>
      <c r="AI1856" s="5">
        <f>'Annual to Monthly &amp; Validation'!$M1854/12</f>
        <v>6096.6441038617377</v>
      </c>
      <c r="AJ1856" s="5">
        <f>'Annual to Monthly &amp; Validation'!$M1854/12</f>
        <v>6096.6441038617377</v>
      </c>
      <c r="AK1856" s="5">
        <f>'Annual to Monthly &amp; Validation'!$M1854/12</f>
        <v>6096.6441038617377</v>
      </c>
      <c r="AL1856" s="5">
        <f>'Annual to Monthly &amp; Validation'!$M1854/12</f>
        <v>6096.6441038617377</v>
      </c>
      <c r="AM1856" s="5">
        <f>'Annual to Monthly &amp; Validation'!$M1854/12</f>
        <v>6096.6441038617377</v>
      </c>
      <c r="AN1856" s="5">
        <f>'Annual to Monthly &amp; Validation'!$M1854/12</f>
        <v>6096.6441038617377</v>
      </c>
      <c r="AO1856" s="5"/>
      <c r="AP1856" s="1"/>
      <c r="AQ1856" s="1"/>
    </row>
    <row r="1857" spans="4:43" x14ac:dyDescent="0.25">
      <c r="D1857" s="2"/>
      <c r="E1857" s="5">
        <f>'Annual to Monthly &amp; Validation'!$A1855/12</f>
        <v>18945.606915407418</v>
      </c>
      <c r="F1857" s="5">
        <f>'Annual to Monthly &amp; Validation'!$A1855/12</f>
        <v>18945.606915407418</v>
      </c>
      <c r="G1857" s="5">
        <f>'Annual to Monthly &amp; Validation'!$A1855/12</f>
        <v>18945.606915407418</v>
      </c>
      <c r="H1857" s="5">
        <f>'Annual to Monthly &amp; Validation'!$A1855/12</f>
        <v>18945.606915407418</v>
      </c>
      <c r="I1857" s="5">
        <f>'Annual to Monthly &amp; Validation'!$A1855/12</f>
        <v>18945.606915407418</v>
      </c>
      <c r="J1857" s="5">
        <f>'Annual to Monthly &amp; Validation'!$A1855/12</f>
        <v>18945.606915407418</v>
      </c>
      <c r="K1857" s="5">
        <f>'Annual to Monthly &amp; Validation'!$A1855/12</f>
        <v>18945.606915407418</v>
      </c>
      <c r="L1857" s="5">
        <f>'Annual to Monthly &amp; Validation'!$A1855/12</f>
        <v>18945.606915407418</v>
      </c>
      <c r="M1857" s="5">
        <f>'Annual to Monthly &amp; Validation'!$A1855/12</f>
        <v>18945.606915407418</v>
      </c>
      <c r="N1857" s="5">
        <f>'Annual to Monthly &amp; Validation'!$A1855/12</f>
        <v>18945.606915407418</v>
      </c>
      <c r="O1857" s="5">
        <f>'Annual to Monthly &amp; Validation'!$A1855/12</f>
        <v>18945.606915407418</v>
      </c>
      <c r="P1857" s="5">
        <f>'Annual to Monthly &amp; Validation'!$A1855/12</f>
        <v>18945.606915407418</v>
      </c>
      <c r="Q1857" s="5">
        <f>'Annual to Monthly &amp; Validation'!$G1855/12</f>
        <v>20698.442650322639</v>
      </c>
      <c r="R1857" s="5">
        <f>'Annual to Monthly &amp; Validation'!$G1855/12</f>
        <v>20698.442650322639</v>
      </c>
      <c r="S1857" s="5">
        <f>'Annual to Monthly &amp; Validation'!$G1855/12</f>
        <v>20698.442650322639</v>
      </c>
      <c r="T1857" s="5">
        <f>'Annual to Monthly &amp; Validation'!$G1855/12</f>
        <v>20698.442650322639</v>
      </c>
      <c r="U1857" s="5">
        <f>'Annual to Monthly &amp; Validation'!$G1855/12</f>
        <v>20698.442650322639</v>
      </c>
      <c r="V1857" s="5">
        <f>'Annual to Monthly &amp; Validation'!$G1855/12</f>
        <v>20698.442650322639</v>
      </c>
      <c r="W1857" s="5">
        <f>'Annual to Monthly &amp; Validation'!$G1855/12</f>
        <v>20698.442650322639</v>
      </c>
      <c r="X1857" s="5">
        <f>'Annual to Monthly &amp; Validation'!$G1855/12</f>
        <v>20698.442650322639</v>
      </c>
      <c r="Y1857" s="5">
        <f>'Annual to Monthly &amp; Validation'!$G1855/12</f>
        <v>20698.442650322639</v>
      </c>
      <c r="Z1857" s="5">
        <f>'Annual to Monthly &amp; Validation'!$G1855/12</f>
        <v>20698.442650322639</v>
      </c>
      <c r="AA1857" s="5">
        <f>'Annual to Monthly &amp; Validation'!$G1855/12</f>
        <v>20698.442650322639</v>
      </c>
      <c r="AB1857" s="5">
        <f>'Annual to Monthly &amp; Validation'!$G1855/12</f>
        <v>20698.442650322639</v>
      </c>
      <c r="AC1857" s="5">
        <f>'Annual to Monthly &amp; Validation'!$M1855/12</f>
        <v>17827.855859033836</v>
      </c>
      <c r="AD1857" s="5">
        <f>'Annual to Monthly &amp; Validation'!$M1855/12</f>
        <v>17827.855859033836</v>
      </c>
      <c r="AE1857" s="5">
        <f>'Annual to Monthly &amp; Validation'!$M1855/12</f>
        <v>17827.855859033836</v>
      </c>
      <c r="AF1857" s="5">
        <f>'Annual to Monthly &amp; Validation'!$M1855/12</f>
        <v>17827.855859033836</v>
      </c>
      <c r="AG1857" s="5">
        <f>'Annual to Monthly &amp; Validation'!$M1855/12</f>
        <v>17827.855859033836</v>
      </c>
      <c r="AH1857" s="5">
        <f>'Annual to Monthly &amp; Validation'!$M1855/12</f>
        <v>17827.855859033836</v>
      </c>
      <c r="AI1857" s="5">
        <f>'Annual to Monthly &amp; Validation'!$M1855/12</f>
        <v>17827.855859033836</v>
      </c>
      <c r="AJ1857" s="5">
        <f>'Annual to Monthly &amp; Validation'!$M1855/12</f>
        <v>17827.855859033836</v>
      </c>
      <c r="AK1857" s="5">
        <f>'Annual to Monthly &amp; Validation'!$M1855/12</f>
        <v>17827.855859033836</v>
      </c>
      <c r="AL1857" s="5">
        <f>'Annual to Monthly &amp; Validation'!$M1855/12</f>
        <v>17827.855859033836</v>
      </c>
      <c r="AM1857" s="5">
        <f>'Annual to Monthly &amp; Validation'!$M1855/12</f>
        <v>17827.855859033836</v>
      </c>
      <c r="AN1857" s="5">
        <f>'Annual to Monthly &amp; Validation'!$M1855/12</f>
        <v>17827.855859033836</v>
      </c>
      <c r="AO1857" s="5"/>
      <c r="AP1857" s="1"/>
      <c r="AQ1857" s="1"/>
    </row>
    <row r="1858" spans="4:43" x14ac:dyDescent="0.25">
      <c r="D1858" s="2"/>
      <c r="E1858" s="5">
        <f>'Annual to Monthly &amp; Validation'!$A1856/12</f>
        <v>15491.417148287166</v>
      </c>
      <c r="F1858" s="5">
        <f>'Annual to Monthly &amp; Validation'!$A1856/12</f>
        <v>15491.417148287166</v>
      </c>
      <c r="G1858" s="5">
        <f>'Annual to Monthly &amp; Validation'!$A1856/12</f>
        <v>15491.417148287166</v>
      </c>
      <c r="H1858" s="5">
        <f>'Annual to Monthly &amp; Validation'!$A1856/12</f>
        <v>15491.417148287166</v>
      </c>
      <c r="I1858" s="5">
        <f>'Annual to Monthly &amp; Validation'!$A1856/12</f>
        <v>15491.417148287166</v>
      </c>
      <c r="J1858" s="5">
        <f>'Annual to Monthly &amp; Validation'!$A1856/12</f>
        <v>15491.417148287166</v>
      </c>
      <c r="K1858" s="5">
        <f>'Annual to Monthly &amp; Validation'!$A1856/12</f>
        <v>15491.417148287166</v>
      </c>
      <c r="L1858" s="5">
        <f>'Annual to Monthly &amp; Validation'!$A1856/12</f>
        <v>15491.417148287166</v>
      </c>
      <c r="M1858" s="5">
        <f>'Annual to Monthly &amp; Validation'!$A1856/12</f>
        <v>15491.417148287166</v>
      </c>
      <c r="N1858" s="5">
        <f>'Annual to Monthly &amp; Validation'!$A1856/12</f>
        <v>15491.417148287166</v>
      </c>
      <c r="O1858" s="5">
        <f>'Annual to Monthly &amp; Validation'!$A1856/12</f>
        <v>15491.417148287166</v>
      </c>
      <c r="P1858" s="5">
        <f>'Annual to Monthly &amp; Validation'!$A1856/12</f>
        <v>15491.417148287166</v>
      </c>
      <c r="Q1858" s="5">
        <f>'Annual to Monthly &amp; Validation'!$G1856/12</f>
        <v>4378.3870717761647</v>
      </c>
      <c r="R1858" s="5">
        <f>'Annual to Monthly &amp; Validation'!$G1856/12</f>
        <v>4378.3870717761647</v>
      </c>
      <c r="S1858" s="5">
        <f>'Annual to Monthly &amp; Validation'!$G1856/12</f>
        <v>4378.3870717761647</v>
      </c>
      <c r="T1858" s="5">
        <f>'Annual to Monthly &amp; Validation'!$G1856/12</f>
        <v>4378.3870717761647</v>
      </c>
      <c r="U1858" s="5">
        <f>'Annual to Monthly &amp; Validation'!$G1856/12</f>
        <v>4378.3870717761647</v>
      </c>
      <c r="V1858" s="5">
        <f>'Annual to Monthly &amp; Validation'!$G1856/12</f>
        <v>4378.3870717761647</v>
      </c>
      <c r="W1858" s="5">
        <f>'Annual to Monthly &amp; Validation'!$G1856/12</f>
        <v>4378.3870717761647</v>
      </c>
      <c r="X1858" s="5">
        <f>'Annual to Monthly &amp; Validation'!$G1856/12</f>
        <v>4378.3870717761647</v>
      </c>
      <c r="Y1858" s="5">
        <f>'Annual to Monthly &amp; Validation'!$G1856/12</f>
        <v>4378.3870717761647</v>
      </c>
      <c r="Z1858" s="5">
        <f>'Annual to Monthly &amp; Validation'!$G1856/12</f>
        <v>4378.3870717761647</v>
      </c>
      <c r="AA1858" s="5">
        <f>'Annual to Monthly &amp; Validation'!$G1856/12</f>
        <v>4378.3870717761647</v>
      </c>
      <c r="AB1858" s="5">
        <f>'Annual to Monthly &amp; Validation'!$G1856/12</f>
        <v>4378.3870717761647</v>
      </c>
      <c r="AC1858" s="5">
        <f>'Annual to Monthly &amp; Validation'!$M1856/12</f>
        <v>43.026945012295833</v>
      </c>
      <c r="AD1858" s="5">
        <f>'Annual to Monthly &amp; Validation'!$M1856/12</f>
        <v>43.026945012295833</v>
      </c>
      <c r="AE1858" s="5">
        <f>'Annual to Monthly &amp; Validation'!$M1856/12</f>
        <v>43.026945012295833</v>
      </c>
      <c r="AF1858" s="5">
        <f>'Annual to Monthly &amp; Validation'!$M1856/12</f>
        <v>43.026945012295833</v>
      </c>
      <c r="AG1858" s="5">
        <f>'Annual to Monthly &amp; Validation'!$M1856/12</f>
        <v>43.026945012295833</v>
      </c>
      <c r="AH1858" s="5">
        <f>'Annual to Monthly &amp; Validation'!$M1856/12</f>
        <v>43.026945012295833</v>
      </c>
      <c r="AI1858" s="5">
        <f>'Annual to Monthly &amp; Validation'!$M1856/12</f>
        <v>43.026945012295833</v>
      </c>
      <c r="AJ1858" s="5">
        <f>'Annual to Monthly &amp; Validation'!$M1856/12</f>
        <v>43.026945012295833</v>
      </c>
      <c r="AK1858" s="5">
        <f>'Annual to Monthly &amp; Validation'!$M1856/12</f>
        <v>43.026945012295833</v>
      </c>
      <c r="AL1858" s="5">
        <f>'Annual to Monthly &amp; Validation'!$M1856/12</f>
        <v>43.026945012295833</v>
      </c>
      <c r="AM1858" s="5">
        <f>'Annual to Monthly &amp; Validation'!$M1856/12</f>
        <v>43.026945012295833</v>
      </c>
      <c r="AN1858" s="5">
        <f>'Annual to Monthly &amp; Validation'!$M1856/12</f>
        <v>43.026945012295833</v>
      </c>
      <c r="AO1858" s="5"/>
      <c r="AP1858" s="1"/>
      <c r="AQ1858" s="1"/>
    </row>
    <row r="1859" spans="4:43" x14ac:dyDescent="0.25">
      <c r="D1859" s="2"/>
      <c r="E1859" s="5">
        <f>'Annual to Monthly &amp; Validation'!$A1857/12</f>
        <v>15498.737360348501</v>
      </c>
      <c r="F1859" s="5">
        <f>'Annual to Monthly &amp; Validation'!$A1857/12</f>
        <v>15498.737360348501</v>
      </c>
      <c r="G1859" s="5">
        <f>'Annual to Monthly &amp; Validation'!$A1857/12</f>
        <v>15498.737360348501</v>
      </c>
      <c r="H1859" s="5">
        <f>'Annual to Monthly &amp; Validation'!$A1857/12</f>
        <v>15498.737360348501</v>
      </c>
      <c r="I1859" s="5">
        <f>'Annual to Monthly &amp; Validation'!$A1857/12</f>
        <v>15498.737360348501</v>
      </c>
      <c r="J1859" s="5">
        <f>'Annual to Monthly &amp; Validation'!$A1857/12</f>
        <v>15498.737360348501</v>
      </c>
      <c r="K1859" s="5">
        <f>'Annual to Monthly &amp; Validation'!$A1857/12</f>
        <v>15498.737360348501</v>
      </c>
      <c r="L1859" s="5">
        <f>'Annual to Monthly &amp; Validation'!$A1857/12</f>
        <v>15498.737360348501</v>
      </c>
      <c r="M1859" s="5">
        <f>'Annual to Monthly &amp; Validation'!$A1857/12</f>
        <v>15498.737360348501</v>
      </c>
      <c r="N1859" s="5">
        <f>'Annual to Monthly &amp; Validation'!$A1857/12</f>
        <v>15498.737360348501</v>
      </c>
      <c r="O1859" s="5">
        <f>'Annual to Monthly &amp; Validation'!$A1857/12</f>
        <v>15498.737360348501</v>
      </c>
      <c r="P1859" s="5">
        <f>'Annual to Monthly &amp; Validation'!$A1857/12</f>
        <v>15498.737360348501</v>
      </c>
      <c r="Q1859" s="5">
        <f>'Annual to Monthly &amp; Validation'!$G1857/12</f>
        <v>3007.845563513707</v>
      </c>
      <c r="R1859" s="5">
        <f>'Annual to Monthly &amp; Validation'!$G1857/12</f>
        <v>3007.845563513707</v>
      </c>
      <c r="S1859" s="5">
        <f>'Annual to Monthly &amp; Validation'!$G1857/12</f>
        <v>3007.845563513707</v>
      </c>
      <c r="T1859" s="5">
        <f>'Annual to Monthly &amp; Validation'!$G1857/12</f>
        <v>3007.845563513707</v>
      </c>
      <c r="U1859" s="5">
        <f>'Annual to Monthly &amp; Validation'!$G1857/12</f>
        <v>3007.845563513707</v>
      </c>
      <c r="V1859" s="5">
        <f>'Annual to Monthly &amp; Validation'!$G1857/12</f>
        <v>3007.845563513707</v>
      </c>
      <c r="W1859" s="5">
        <f>'Annual to Monthly &amp; Validation'!$G1857/12</f>
        <v>3007.845563513707</v>
      </c>
      <c r="X1859" s="5">
        <f>'Annual to Monthly &amp; Validation'!$G1857/12</f>
        <v>3007.845563513707</v>
      </c>
      <c r="Y1859" s="5">
        <f>'Annual to Monthly &amp; Validation'!$G1857/12</f>
        <v>3007.845563513707</v>
      </c>
      <c r="Z1859" s="5">
        <f>'Annual to Monthly &amp; Validation'!$G1857/12</f>
        <v>3007.845563513707</v>
      </c>
      <c r="AA1859" s="5">
        <f>'Annual to Monthly &amp; Validation'!$G1857/12</f>
        <v>3007.845563513707</v>
      </c>
      <c r="AB1859" s="5">
        <f>'Annual to Monthly &amp; Validation'!$G1857/12</f>
        <v>3007.845563513707</v>
      </c>
      <c r="AC1859" s="5">
        <f>'Annual to Monthly &amp; Validation'!$M1857/12</f>
        <v>2680.2307481406874</v>
      </c>
      <c r="AD1859" s="5">
        <f>'Annual to Monthly &amp; Validation'!$M1857/12</f>
        <v>2680.2307481406874</v>
      </c>
      <c r="AE1859" s="5">
        <f>'Annual to Monthly &amp; Validation'!$M1857/12</f>
        <v>2680.2307481406874</v>
      </c>
      <c r="AF1859" s="5">
        <f>'Annual to Monthly &amp; Validation'!$M1857/12</f>
        <v>2680.2307481406874</v>
      </c>
      <c r="AG1859" s="5">
        <f>'Annual to Monthly &amp; Validation'!$M1857/12</f>
        <v>2680.2307481406874</v>
      </c>
      <c r="AH1859" s="5">
        <f>'Annual to Monthly &amp; Validation'!$M1857/12</f>
        <v>2680.2307481406874</v>
      </c>
      <c r="AI1859" s="5">
        <f>'Annual to Monthly &amp; Validation'!$M1857/12</f>
        <v>2680.2307481406874</v>
      </c>
      <c r="AJ1859" s="5">
        <f>'Annual to Monthly &amp; Validation'!$M1857/12</f>
        <v>2680.2307481406874</v>
      </c>
      <c r="AK1859" s="5">
        <f>'Annual to Monthly &amp; Validation'!$M1857/12</f>
        <v>2680.2307481406874</v>
      </c>
      <c r="AL1859" s="5">
        <f>'Annual to Monthly &amp; Validation'!$M1857/12</f>
        <v>2680.2307481406874</v>
      </c>
      <c r="AM1859" s="5">
        <f>'Annual to Monthly &amp; Validation'!$M1857/12</f>
        <v>2680.2307481406874</v>
      </c>
      <c r="AN1859" s="5">
        <f>'Annual to Monthly &amp; Validation'!$M1857/12</f>
        <v>2680.2307481406874</v>
      </c>
      <c r="AO1859" s="5"/>
      <c r="AP1859" s="1"/>
      <c r="AQ1859" s="1"/>
    </row>
    <row r="1860" spans="4:43" x14ac:dyDescent="0.25">
      <c r="D1860" s="2"/>
      <c r="E1860" s="5">
        <f>'Annual to Monthly &amp; Validation'!$A1858/12</f>
        <v>24126.303797304165</v>
      </c>
      <c r="F1860" s="5">
        <f>'Annual to Monthly &amp; Validation'!$A1858/12</f>
        <v>24126.303797304165</v>
      </c>
      <c r="G1860" s="5">
        <f>'Annual to Monthly &amp; Validation'!$A1858/12</f>
        <v>24126.303797304165</v>
      </c>
      <c r="H1860" s="5">
        <f>'Annual to Monthly &amp; Validation'!$A1858/12</f>
        <v>24126.303797304165</v>
      </c>
      <c r="I1860" s="5">
        <f>'Annual to Monthly &amp; Validation'!$A1858/12</f>
        <v>24126.303797304165</v>
      </c>
      <c r="J1860" s="5">
        <f>'Annual to Monthly &amp; Validation'!$A1858/12</f>
        <v>24126.303797304165</v>
      </c>
      <c r="K1860" s="5">
        <f>'Annual to Monthly &amp; Validation'!$A1858/12</f>
        <v>24126.303797304165</v>
      </c>
      <c r="L1860" s="5">
        <f>'Annual to Monthly &amp; Validation'!$A1858/12</f>
        <v>24126.303797304165</v>
      </c>
      <c r="M1860" s="5">
        <f>'Annual to Monthly &amp; Validation'!$A1858/12</f>
        <v>24126.303797304165</v>
      </c>
      <c r="N1860" s="5">
        <f>'Annual to Monthly &amp; Validation'!$A1858/12</f>
        <v>24126.303797304165</v>
      </c>
      <c r="O1860" s="5">
        <f>'Annual to Monthly &amp; Validation'!$A1858/12</f>
        <v>24126.303797304165</v>
      </c>
      <c r="P1860" s="5">
        <f>'Annual to Monthly &amp; Validation'!$A1858/12</f>
        <v>24126.303797304165</v>
      </c>
      <c r="Q1860" s="5">
        <f>'Annual to Monthly &amp; Validation'!$G1858/12</f>
        <v>15189.223411024059</v>
      </c>
      <c r="R1860" s="5">
        <f>'Annual to Monthly &amp; Validation'!$G1858/12</f>
        <v>15189.223411024059</v>
      </c>
      <c r="S1860" s="5">
        <f>'Annual to Monthly &amp; Validation'!$G1858/12</f>
        <v>15189.223411024059</v>
      </c>
      <c r="T1860" s="5">
        <f>'Annual to Monthly &amp; Validation'!$G1858/12</f>
        <v>15189.223411024059</v>
      </c>
      <c r="U1860" s="5">
        <f>'Annual to Monthly &amp; Validation'!$G1858/12</f>
        <v>15189.223411024059</v>
      </c>
      <c r="V1860" s="5">
        <f>'Annual to Monthly &amp; Validation'!$G1858/12</f>
        <v>15189.223411024059</v>
      </c>
      <c r="W1860" s="5">
        <f>'Annual to Monthly &amp; Validation'!$G1858/12</f>
        <v>15189.223411024059</v>
      </c>
      <c r="X1860" s="5">
        <f>'Annual to Monthly &amp; Validation'!$G1858/12</f>
        <v>15189.223411024059</v>
      </c>
      <c r="Y1860" s="5">
        <f>'Annual to Monthly &amp; Validation'!$G1858/12</f>
        <v>15189.223411024059</v>
      </c>
      <c r="Z1860" s="5">
        <f>'Annual to Monthly &amp; Validation'!$G1858/12</f>
        <v>15189.223411024059</v>
      </c>
      <c r="AA1860" s="5">
        <f>'Annual to Monthly &amp; Validation'!$G1858/12</f>
        <v>15189.223411024059</v>
      </c>
      <c r="AB1860" s="5">
        <f>'Annual to Monthly &amp; Validation'!$G1858/12</f>
        <v>15189.223411024059</v>
      </c>
      <c r="AC1860" s="5">
        <f>'Annual to Monthly &amp; Validation'!$M1858/12</f>
        <v>10013.37055981792</v>
      </c>
      <c r="AD1860" s="5">
        <f>'Annual to Monthly &amp; Validation'!$M1858/12</f>
        <v>10013.37055981792</v>
      </c>
      <c r="AE1860" s="5">
        <f>'Annual to Monthly &amp; Validation'!$M1858/12</f>
        <v>10013.37055981792</v>
      </c>
      <c r="AF1860" s="5">
        <f>'Annual to Monthly &amp; Validation'!$M1858/12</f>
        <v>10013.37055981792</v>
      </c>
      <c r="AG1860" s="5">
        <f>'Annual to Monthly &amp; Validation'!$M1858/12</f>
        <v>10013.37055981792</v>
      </c>
      <c r="AH1860" s="5">
        <f>'Annual to Monthly &amp; Validation'!$M1858/12</f>
        <v>10013.37055981792</v>
      </c>
      <c r="AI1860" s="5">
        <f>'Annual to Monthly &amp; Validation'!$M1858/12</f>
        <v>10013.37055981792</v>
      </c>
      <c r="AJ1860" s="5">
        <f>'Annual to Monthly &amp; Validation'!$M1858/12</f>
        <v>10013.37055981792</v>
      </c>
      <c r="AK1860" s="5">
        <f>'Annual to Monthly &amp; Validation'!$M1858/12</f>
        <v>10013.37055981792</v>
      </c>
      <c r="AL1860" s="5">
        <f>'Annual to Monthly &amp; Validation'!$M1858/12</f>
        <v>10013.37055981792</v>
      </c>
      <c r="AM1860" s="5">
        <f>'Annual to Monthly &amp; Validation'!$M1858/12</f>
        <v>10013.37055981792</v>
      </c>
      <c r="AN1860" s="5">
        <f>'Annual to Monthly &amp; Validation'!$M1858/12</f>
        <v>10013.37055981792</v>
      </c>
      <c r="AO1860" s="5"/>
      <c r="AP1860" s="1"/>
      <c r="AQ1860" s="1"/>
    </row>
    <row r="1861" spans="4:43" x14ac:dyDescent="0.25">
      <c r="D1861" s="2"/>
      <c r="E1861" s="5">
        <f>'Annual to Monthly &amp; Validation'!$A1859/12</f>
        <v>17139.688884694751</v>
      </c>
      <c r="F1861" s="5">
        <f>'Annual to Monthly &amp; Validation'!$A1859/12</f>
        <v>17139.688884694751</v>
      </c>
      <c r="G1861" s="5">
        <f>'Annual to Monthly &amp; Validation'!$A1859/12</f>
        <v>17139.688884694751</v>
      </c>
      <c r="H1861" s="5">
        <f>'Annual to Monthly &amp; Validation'!$A1859/12</f>
        <v>17139.688884694751</v>
      </c>
      <c r="I1861" s="5">
        <f>'Annual to Monthly &amp; Validation'!$A1859/12</f>
        <v>17139.688884694751</v>
      </c>
      <c r="J1861" s="5">
        <f>'Annual to Monthly &amp; Validation'!$A1859/12</f>
        <v>17139.688884694751</v>
      </c>
      <c r="K1861" s="5">
        <f>'Annual to Monthly &amp; Validation'!$A1859/12</f>
        <v>17139.688884694751</v>
      </c>
      <c r="L1861" s="5">
        <f>'Annual to Monthly &amp; Validation'!$A1859/12</f>
        <v>17139.688884694751</v>
      </c>
      <c r="M1861" s="5">
        <f>'Annual to Monthly &amp; Validation'!$A1859/12</f>
        <v>17139.688884694751</v>
      </c>
      <c r="N1861" s="5">
        <f>'Annual to Monthly &amp; Validation'!$A1859/12</f>
        <v>17139.688884694751</v>
      </c>
      <c r="O1861" s="5">
        <f>'Annual to Monthly &amp; Validation'!$A1859/12</f>
        <v>17139.688884694751</v>
      </c>
      <c r="P1861" s="5">
        <f>'Annual to Monthly &amp; Validation'!$A1859/12</f>
        <v>17139.688884694751</v>
      </c>
      <c r="Q1861" s="5">
        <f>'Annual to Monthly &amp; Validation'!$G1859/12</f>
        <v>-5776.6684738984013</v>
      </c>
      <c r="R1861" s="5">
        <f>'Annual to Monthly &amp; Validation'!$G1859/12</f>
        <v>-5776.6684738984013</v>
      </c>
      <c r="S1861" s="5">
        <f>'Annual to Monthly &amp; Validation'!$G1859/12</f>
        <v>-5776.6684738984013</v>
      </c>
      <c r="T1861" s="5">
        <f>'Annual to Monthly &amp; Validation'!$G1859/12</f>
        <v>-5776.6684738984013</v>
      </c>
      <c r="U1861" s="5">
        <f>'Annual to Monthly &amp; Validation'!$G1859/12</f>
        <v>-5776.6684738984013</v>
      </c>
      <c r="V1861" s="5">
        <f>'Annual to Monthly &amp; Validation'!$G1859/12</f>
        <v>-5776.6684738984013</v>
      </c>
      <c r="W1861" s="5">
        <f>'Annual to Monthly &amp; Validation'!$G1859/12</f>
        <v>-5776.6684738984013</v>
      </c>
      <c r="X1861" s="5">
        <f>'Annual to Monthly &amp; Validation'!$G1859/12</f>
        <v>-5776.6684738984013</v>
      </c>
      <c r="Y1861" s="5">
        <f>'Annual to Monthly &amp; Validation'!$G1859/12</f>
        <v>-5776.6684738984013</v>
      </c>
      <c r="Z1861" s="5">
        <f>'Annual to Monthly &amp; Validation'!$G1859/12</f>
        <v>-5776.6684738984013</v>
      </c>
      <c r="AA1861" s="5">
        <f>'Annual to Monthly &amp; Validation'!$G1859/12</f>
        <v>-5776.6684738984013</v>
      </c>
      <c r="AB1861" s="5">
        <f>'Annual to Monthly &amp; Validation'!$G1859/12</f>
        <v>-5776.6684738984013</v>
      </c>
      <c r="AC1861" s="5">
        <f>'Annual to Monthly &amp; Validation'!$M1859/12</f>
        <v>-3023.8341124018625</v>
      </c>
      <c r="AD1861" s="5">
        <f>'Annual to Monthly &amp; Validation'!$M1859/12</f>
        <v>-3023.8341124018625</v>
      </c>
      <c r="AE1861" s="5">
        <f>'Annual to Monthly &amp; Validation'!$M1859/12</f>
        <v>-3023.8341124018625</v>
      </c>
      <c r="AF1861" s="5">
        <f>'Annual to Monthly &amp; Validation'!$M1859/12</f>
        <v>-3023.8341124018625</v>
      </c>
      <c r="AG1861" s="5">
        <f>'Annual to Monthly &amp; Validation'!$M1859/12</f>
        <v>-3023.8341124018625</v>
      </c>
      <c r="AH1861" s="5">
        <f>'Annual to Monthly &amp; Validation'!$M1859/12</f>
        <v>-3023.8341124018625</v>
      </c>
      <c r="AI1861" s="5">
        <f>'Annual to Monthly &amp; Validation'!$M1859/12</f>
        <v>-3023.8341124018625</v>
      </c>
      <c r="AJ1861" s="5">
        <f>'Annual to Monthly &amp; Validation'!$M1859/12</f>
        <v>-3023.8341124018625</v>
      </c>
      <c r="AK1861" s="5">
        <f>'Annual to Monthly &amp; Validation'!$M1859/12</f>
        <v>-3023.8341124018625</v>
      </c>
      <c r="AL1861" s="5">
        <f>'Annual to Monthly &amp; Validation'!$M1859/12</f>
        <v>-3023.8341124018625</v>
      </c>
      <c r="AM1861" s="5">
        <f>'Annual to Monthly &amp; Validation'!$M1859/12</f>
        <v>-3023.8341124018625</v>
      </c>
      <c r="AN1861" s="5">
        <f>'Annual to Monthly &amp; Validation'!$M1859/12</f>
        <v>-3023.8341124018625</v>
      </c>
      <c r="AO1861" s="5"/>
      <c r="AP1861" s="1"/>
      <c r="AQ1861" s="1"/>
    </row>
    <row r="1862" spans="4:43" x14ac:dyDescent="0.25">
      <c r="D1862" s="2"/>
      <c r="E1862" s="5">
        <f>'Annual to Monthly &amp; Validation'!$A1860/12</f>
        <v>18002.842454746835</v>
      </c>
      <c r="F1862" s="5">
        <f>'Annual to Monthly &amp; Validation'!$A1860/12</f>
        <v>18002.842454746835</v>
      </c>
      <c r="G1862" s="5">
        <f>'Annual to Monthly &amp; Validation'!$A1860/12</f>
        <v>18002.842454746835</v>
      </c>
      <c r="H1862" s="5">
        <f>'Annual to Monthly &amp; Validation'!$A1860/12</f>
        <v>18002.842454746835</v>
      </c>
      <c r="I1862" s="5">
        <f>'Annual to Monthly &amp; Validation'!$A1860/12</f>
        <v>18002.842454746835</v>
      </c>
      <c r="J1862" s="5">
        <f>'Annual to Monthly &amp; Validation'!$A1860/12</f>
        <v>18002.842454746835</v>
      </c>
      <c r="K1862" s="5">
        <f>'Annual to Monthly &amp; Validation'!$A1860/12</f>
        <v>18002.842454746835</v>
      </c>
      <c r="L1862" s="5">
        <f>'Annual to Monthly &amp; Validation'!$A1860/12</f>
        <v>18002.842454746835</v>
      </c>
      <c r="M1862" s="5">
        <f>'Annual to Monthly &amp; Validation'!$A1860/12</f>
        <v>18002.842454746835</v>
      </c>
      <c r="N1862" s="5">
        <f>'Annual to Monthly &amp; Validation'!$A1860/12</f>
        <v>18002.842454746835</v>
      </c>
      <c r="O1862" s="5">
        <f>'Annual to Monthly &amp; Validation'!$A1860/12</f>
        <v>18002.842454746835</v>
      </c>
      <c r="P1862" s="5">
        <f>'Annual to Monthly &amp; Validation'!$A1860/12</f>
        <v>18002.842454746835</v>
      </c>
      <c r="Q1862" s="5">
        <f>'Annual to Monthly &amp; Validation'!$G1860/12</f>
        <v>8436.0309164863065</v>
      </c>
      <c r="R1862" s="5">
        <f>'Annual to Monthly &amp; Validation'!$G1860/12</f>
        <v>8436.0309164863065</v>
      </c>
      <c r="S1862" s="5">
        <f>'Annual to Monthly &amp; Validation'!$G1860/12</f>
        <v>8436.0309164863065</v>
      </c>
      <c r="T1862" s="5">
        <f>'Annual to Monthly &amp; Validation'!$G1860/12</f>
        <v>8436.0309164863065</v>
      </c>
      <c r="U1862" s="5">
        <f>'Annual to Monthly &amp; Validation'!$G1860/12</f>
        <v>8436.0309164863065</v>
      </c>
      <c r="V1862" s="5">
        <f>'Annual to Monthly &amp; Validation'!$G1860/12</f>
        <v>8436.0309164863065</v>
      </c>
      <c r="W1862" s="5">
        <f>'Annual to Monthly &amp; Validation'!$G1860/12</f>
        <v>8436.0309164863065</v>
      </c>
      <c r="X1862" s="5">
        <f>'Annual to Monthly &amp; Validation'!$G1860/12</f>
        <v>8436.0309164863065</v>
      </c>
      <c r="Y1862" s="5">
        <f>'Annual to Monthly &amp; Validation'!$G1860/12</f>
        <v>8436.0309164863065</v>
      </c>
      <c r="Z1862" s="5">
        <f>'Annual to Monthly &amp; Validation'!$G1860/12</f>
        <v>8436.0309164863065</v>
      </c>
      <c r="AA1862" s="5">
        <f>'Annual to Monthly &amp; Validation'!$G1860/12</f>
        <v>8436.0309164863065</v>
      </c>
      <c r="AB1862" s="5">
        <f>'Annual to Monthly &amp; Validation'!$G1860/12</f>
        <v>8436.0309164863065</v>
      </c>
      <c r="AC1862" s="5">
        <f>'Annual to Monthly &amp; Validation'!$M1860/12</f>
        <v>10277.757888913839</v>
      </c>
      <c r="AD1862" s="5">
        <f>'Annual to Monthly &amp; Validation'!$M1860/12</f>
        <v>10277.757888913839</v>
      </c>
      <c r="AE1862" s="5">
        <f>'Annual to Monthly &amp; Validation'!$M1860/12</f>
        <v>10277.757888913839</v>
      </c>
      <c r="AF1862" s="5">
        <f>'Annual to Monthly &amp; Validation'!$M1860/12</f>
        <v>10277.757888913839</v>
      </c>
      <c r="AG1862" s="5">
        <f>'Annual to Monthly &amp; Validation'!$M1860/12</f>
        <v>10277.757888913839</v>
      </c>
      <c r="AH1862" s="5">
        <f>'Annual to Monthly &amp; Validation'!$M1860/12</f>
        <v>10277.757888913839</v>
      </c>
      <c r="AI1862" s="5">
        <f>'Annual to Monthly &amp; Validation'!$M1860/12</f>
        <v>10277.757888913839</v>
      </c>
      <c r="AJ1862" s="5">
        <f>'Annual to Monthly &amp; Validation'!$M1860/12</f>
        <v>10277.757888913839</v>
      </c>
      <c r="AK1862" s="5">
        <f>'Annual to Monthly &amp; Validation'!$M1860/12</f>
        <v>10277.757888913839</v>
      </c>
      <c r="AL1862" s="5">
        <f>'Annual to Monthly &amp; Validation'!$M1860/12</f>
        <v>10277.757888913839</v>
      </c>
      <c r="AM1862" s="5">
        <f>'Annual to Monthly &amp; Validation'!$M1860/12</f>
        <v>10277.757888913839</v>
      </c>
      <c r="AN1862" s="5">
        <f>'Annual to Monthly &amp; Validation'!$M1860/12</f>
        <v>10277.757888913839</v>
      </c>
      <c r="AO1862" s="5"/>
      <c r="AP1862" s="1"/>
      <c r="AQ1862" s="1"/>
    </row>
    <row r="1863" spans="4:43" x14ac:dyDescent="0.25">
      <c r="D1863" s="2"/>
      <c r="E1863" s="5">
        <f>'Annual to Monthly &amp; Validation'!$A1861/12</f>
        <v>11932.028628414084</v>
      </c>
      <c r="F1863" s="5">
        <f>'Annual to Monthly &amp; Validation'!$A1861/12</f>
        <v>11932.028628414084</v>
      </c>
      <c r="G1863" s="5">
        <f>'Annual to Monthly &amp; Validation'!$A1861/12</f>
        <v>11932.028628414084</v>
      </c>
      <c r="H1863" s="5">
        <f>'Annual to Monthly &amp; Validation'!$A1861/12</f>
        <v>11932.028628414084</v>
      </c>
      <c r="I1863" s="5">
        <f>'Annual to Monthly &amp; Validation'!$A1861/12</f>
        <v>11932.028628414084</v>
      </c>
      <c r="J1863" s="5">
        <f>'Annual to Monthly &amp; Validation'!$A1861/12</f>
        <v>11932.028628414084</v>
      </c>
      <c r="K1863" s="5">
        <f>'Annual to Monthly &amp; Validation'!$A1861/12</f>
        <v>11932.028628414084</v>
      </c>
      <c r="L1863" s="5">
        <f>'Annual to Monthly &amp; Validation'!$A1861/12</f>
        <v>11932.028628414084</v>
      </c>
      <c r="M1863" s="5">
        <f>'Annual to Monthly &amp; Validation'!$A1861/12</f>
        <v>11932.028628414084</v>
      </c>
      <c r="N1863" s="5">
        <f>'Annual to Monthly &amp; Validation'!$A1861/12</f>
        <v>11932.028628414084</v>
      </c>
      <c r="O1863" s="5">
        <f>'Annual to Monthly &amp; Validation'!$A1861/12</f>
        <v>11932.028628414084</v>
      </c>
      <c r="P1863" s="5">
        <f>'Annual to Monthly &amp; Validation'!$A1861/12</f>
        <v>11932.028628414084</v>
      </c>
      <c r="Q1863" s="5">
        <f>'Annual to Monthly &amp; Validation'!$G1861/12</f>
        <v>8728.0979574063076</v>
      </c>
      <c r="R1863" s="5">
        <f>'Annual to Monthly &amp; Validation'!$G1861/12</f>
        <v>8728.0979574063076</v>
      </c>
      <c r="S1863" s="5">
        <f>'Annual to Monthly &amp; Validation'!$G1861/12</f>
        <v>8728.0979574063076</v>
      </c>
      <c r="T1863" s="5">
        <f>'Annual to Monthly &amp; Validation'!$G1861/12</f>
        <v>8728.0979574063076</v>
      </c>
      <c r="U1863" s="5">
        <f>'Annual to Monthly &amp; Validation'!$G1861/12</f>
        <v>8728.0979574063076</v>
      </c>
      <c r="V1863" s="5">
        <f>'Annual to Monthly &amp; Validation'!$G1861/12</f>
        <v>8728.0979574063076</v>
      </c>
      <c r="W1863" s="5">
        <f>'Annual to Monthly &amp; Validation'!$G1861/12</f>
        <v>8728.0979574063076</v>
      </c>
      <c r="X1863" s="5">
        <f>'Annual to Monthly &amp; Validation'!$G1861/12</f>
        <v>8728.0979574063076</v>
      </c>
      <c r="Y1863" s="5">
        <f>'Annual to Monthly &amp; Validation'!$G1861/12</f>
        <v>8728.0979574063076</v>
      </c>
      <c r="Z1863" s="5">
        <f>'Annual to Monthly &amp; Validation'!$G1861/12</f>
        <v>8728.0979574063076</v>
      </c>
      <c r="AA1863" s="5">
        <f>'Annual to Monthly &amp; Validation'!$G1861/12</f>
        <v>8728.0979574063076</v>
      </c>
      <c r="AB1863" s="5">
        <f>'Annual to Monthly &amp; Validation'!$G1861/12</f>
        <v>8728.0979574063076</v>
      </c>
      <c r="AC1863" s="5">
        <f>'Annual to Monthly &amp; Validation'!$M1861/12</f>
        <v>10120.733691524088</v>
      </c>
      <c r="AD1863" s="5">
        <f>'Annual to Monthly &amp; Validation'!$M1861/12</f>
        <v>10120.733691524088</v>
      </c>
      <c r="AE1863" s="5">
        <f>'Annual to Monthly &amp; Validation'!$M1861/12</f>
        <v>10120.733691524088</v>
      </c>
      <c r="AF1863" s="5">
        <f>'Annual to Monthly &amp; Validation'!$M1861/12</f>
        <v>10120.733691524088</v>
      </c>
      <c r="AG1863" s="5">
        <f>'Annual to Monthly &amp; Validation'!$M1861/12</f>
        <v>10120.733691524088</v>
      </c>
      <c r="AH1863" s="5">
        <f>'Annual to Monthly &amp; Validation'!$M1861/12</f>
        <v>10120.733691524088</v>
      </c>
      <c r="AI1863" s="5">
        <f>'Annual to Monthly &amp; Validation'!$M1861/12</f>
        <v>10120.733691524088</v>
      </c>
      <c r="AJ1863" s="5">
        <f>'Annual to Monthly &amp; Validation'!$M1861/12</f>
        <v>10120.733691524088</v>
      </c>
      <c r="AK1863" s="5">
        <f>'Annual to Monthly &amp; Validation'!$M1861/12</f>
        <v>10120.733691524088</v>
      </c>
      <c r="AL1863" s="5">
        <f>'Annual to Monthly &amp; Validation'!$M1861/12</f>
        <v>10120.733691524088</v>
      </c>
      <c r="AM1863" s="5">
        <f>'Annual to Monthly &amp; Validation'!$M1861/12</f>
        <v>10120.733691524088</v>
      </c>
      <c r="AN1863" s="5">
        <f>'Annual to Monthly &amp; Validation'!$M1861/12</f>
        <v>10120.733691524088</v>
      </c>
      <c r="AO1863" s="5"/>
      <c r="AP1863" s="1"/>
      <c r="AQ1863" s="1"/>
    </row>
    <row r="1864" spans="4:43" x14ac:dyDescent="0.25">
      <c r="D1864" s="2"/>
      <c r="E1864" s="5">
        <f>'Annual to Monthly &amp; Validation'!$A1862/12</f>
        <v>12110.550071559332</v>
      </c>
      <c r="F1864" s="5">
        <f>'Annual to Monthly &amp; Validation'!$A1862/12</f>
        <v>12110.550071559332</v>
      </c>
      <c r="G1864" s="5">
        <f>'Annual to Monthly &amp; Validation'!$A1862/12</f>
        <v>12110.550071559332</v>
      </c>
      <c r="H1864" s="5">
        <f>'Annual to Monthly &amp; Validation'!$A1862/12</f>
        <v>12110.550071559332</v>
      </c>
      <c r="I1864" s="5">
        <f>'Annual to Monthly &amp; Validation'!$A1862/12</f>
        <v>12110.550071559332</v>
      </c>
      <c r="J1864" s="5">
        <f>'Annual to Monthly &amp; Validation'!$A1862/12</f>
        <v>12110.550071559332</v>
      </c>
      <c r="K1864" s="5">
        <f>'Annual to Monthly &amp; Validation'!$A1862/12</f>
        <v>12110.550071559332</v>
      </c>
      <c r="L1864" s="5">
        <f>'Annual to Monthly &amp; Validation'!$A1862/12</f>
        <v>12110.550071559332</v>
      </c>
      <c r="M1864" s="5">
        <f>'Annual to Monthly &amp; Validation'!$A1862/12</f>
        <v>12110.550071559332</v>
      </c>
      <c r="N1864" s="5">
        <f>'Annual to Monthly &amp; Validation'!$A1862/12</f>
        <v>12110.550071559332</v>
      </c>
      <c r="O1864" s="5">
        <f>'Annual to Monthly &amp; Validation'!$A1862/12</f>
        <v>12110.550071559332</v>
      </c>
      <c r="P1864" s="5">
        <f>'Annual to Monthly &amp; Validation'!$A1862/12</f>
        <v>12110.550071559332</v>
      </c>
      <c r="Q1864" s="5">
        <f>'Annual to Monthly &amp; Validation'!$G1862/12</f>
        <v>16898.937119299557</v>
      </c>
      <c r="R1864" s="5">
        <f>'Annual to Monthly &amp; Validation'!$G1862/12</f>
        <v>16898.937119299557</v>
      </c>
      <c r="S1864" s="5">
        <f>'Annual to Monthly &amp; Validation'!$G1862/12</f>
        <v>16898.937119299557</v>
      </c>
      <c r="T1864" s="5">
        <f>'Annual to Monthly &amp; Validation'!$G1862/12</f>
        <v>16898.937119299557</v>
      </c>
      <c r="U1864" s="5">
        <f>'Annual to Monthly &amp; Validation'!$G1862/12</f>
        <v>16898.937119299557</v>
      </c>
      <c r="V1864" s="5">
        <f>'Annual to Monthly &amp; Validation'!$G1862/12</f>
        <v>16898.937119299557</v>
      </c>
      <c r="W1864" s="5">
        <f>'Annual to Monthly &amp; Validation'!$G1862/12</f>
        <v>16898.937119299557</v>
      </c>
      <c r="X1864" s="5">
        <f>'Annual to Monthly &amp; Validation'!$G1862/12</f>
        <v>16898.937119299557</v>
      </c>
      <c r="Y1864" s="5">
        <f>'Annual to Monthly &amp; Validation'!$G1862/12</f>
        <v>16898.937119299557</v>
      </c>
      <c r="Z1864" s="5">
        <f>'Annual to Monthly &amp; Validation'!$G1862/12</f>
        <v>16898.937119299557</v>
      </c>
      <c r="AA1864" s="5">
        <f>'Annual to Monthly &amp; Validation'!$G1862/12</f>
        <v>16898.937119299557</v>
      </c>
      <c r="AB1864" s="5">
        <f>'Annual to Monthly &amp; Validation'!$G1862/12</f>
        <v>16898.937119299557</v>
      </c>
      <c r="AC1864" s="5">
        <f>'Annual to Monthly &amp; Validation'!$M1862/12</f>
        <v>13378.321236506838</v>
      </c>
      <c r="AD1864" s="5">
        <f>'Annual to Monthly &amp; Validation'!$M1862/12</f>
        <v>13378.321236506838</v>
      </c>
      <c r="AE1864" s="5">
        <f>'Annual to Monthly &amp; Validation'!$M1862/12</f>
        <v>13378.321236506838</v>
      </c>
      <c r="AF1864" s="5">
        <f>'Annual to Monthly &amp; Validation'!$M1862/12</f>
        <v>13378.321236506838</v>
      </c>
      <c r="AG1864" s="5">
        <f>'Annual to Monthly &amp; Validation'!$M1862/12</f>
        <v>13378.321236506838</v>
      </c>
      <c r="AH1864" s="5">
        <f>'Annual to Monthly &amp; Validation'!$M1862/12</f>
        <v>13378.321236506838</v>
      </c>
      <c r="AI1864" s="5">
        <f>'Annual to Monthly &amp; Validation'!$M1862/12</f>
        <v>13378.321236506838</v>
      </c>
      <c r="AJ1864" s="5">
        <f>'Annual to Monthly &amp; Validation'!$M1862/12</f>
        <v>13378.321236506838</v>
      </c>
      <c r="AK1864" s="5">
        <f>'Annual to Monthly &amp; Validation'!$M1862/12</f>
        <v>13378.321236506838</v>
      </c>
      <c r="AL1864" s="5">
        <f>'Annual to Monthly &amp; Validation'!$M1862/12</f>
        <v>13378.321236506838</v>
      </c>
      <c r="AM1864" s="5">
        <f>'Annual to Monthly &amp; Validation'!$M1862/12</f>
        <v>13378.321236506838</v>
      </c>
      <c r="AN1864" s="5">
        <f>'Annual to Monthly &amp; Validation'!$M1862/12</f>
        <v>13378.321236506838</v>
      </c>
      <c r="AO1864" s="5"/>
      <c r="AP1864" s="1"/>
      <c r="AQ1864" s="1"/>
    </row>
    <row r="1865" spans="4:43" x14ac:dyDescent="0.25">
      <c r="D1865" s="2"/>
      <c r="E1865" s="5">
        <f>'Annual to Monthly &amp; Validation'!$A1863/12</f>
        <v>13945.792488157667</v>
      </c>
      <c r="F1865" s="5">
        <f>'Annual to Monthly &amp; Validation'!$A1863/12</f>
        <v>13945.792488157667</v>
      </c>
      <c r="G1865" s="5">
        <f>'Annual to Monthly &amp; Validation'!$A1863/12</f>
        <v>13945.792488157667</v>
      </c>
      <c r="H1865" s="5">
        <f>'Annual to Monthly &amp; Validation'!$A1863/12</f>
        <v>13945.792488157667</v>
      </c>
      <c r="I1865" s="5">
        <f>'Annual to Monthly &amp; Validation'!$A1863/12</f>
        <v>13945.792488157667</v>
      </c>
      <c r="J1865" s="5">
        <f>'Annual to Monthly &amp; Validation'!$A1863/12</f>
        <v>13945.792488157667</v>
      </c>
      <c r="K1865" s="5">
        <f>'Annual to Monthly &amp; Validation'!$A1863/12</f>
        <v>13945.792488157667</v>
      </c>
      <c r="L1865" s="5">
        <f>'Annual to Monthly &amp; Validation'!$A1863/12</f>
        <v>13945.792488157667</v>
      </c>
      <c r="M1865" s="5">
        <f>'Annual to Monthly &amp; Validation'!$A1863/12</f>
        <v>13945.792488157667</v>
      </c>
      <c r="N1865" s="5">
        <f>'Annual to Monthly &amp; Validation'!$A1863/12</f>
        <v>13945.792488157667</v>
      </c>
      <c r="O1865" s="5">
        <f>'Annual to Monthly &amp; Validation'!$A1863/12</f>
        <v>13945.792488157667</v>
      </c>
      <c r="P1865" s="5">
        <f>'Annual to Monthly &amp; Validation'!$A1863/12</f>
        <v>13945.792488157667</v>
      </c>
      <c r="Q1865" s="5">
        <f>'Annual to Monthly &amp; Validation'!$G1863/12</f>
        <v>-6066.4601849709607</v>
      </c>
      <c r="R1865" s="5">
        <f>'Annual to Monthly &amp; Validation'!$G1863/12</f>
        <v>-6066.4601849709607</v>
      </c>
      <c r="S1865" s="5">
        <f>'Annual to Monthly &amp; Validation'!$G1863/12</f>
        <v>-6066.4601849709607</v>
      </c>
      <c r="T1865" s="5">
        <f>'Annual to Monthly &amp; Validation'!$G1863/12</f>
        <v>-6066.4601849709607</v>
      </c>
      <c r="U1865" s="5">
        <f>'Annual to Monthly &amp; Validation'!$G1863/12</f>
        <v>-6066.4601849709607</v>
      </c>
      <c r="V1865" s="5">
        <f>'Annual to Monthly &amp; Validation'!$G1863/12</f>
        <v>-6066.4601849709607</v>
      </c>
      <c r="W1865" s="5">
        <f>'Annual to Monthly &amp; Validation'!$G1863/12</f>
        <v>-6066.4601849709607</v>
      </c>
      <c r="X1865" s="5">
        <f>'Annual to Monthly &amp; Validation'!$G1863/12</f>
        <v>-6066.4601849709607</v>
      </c>
      <c r="Y1865" s="5">
        <f>'Annual to Monthly &amp; Validation'!$G1863/12</f>
        <v>-6066.4601849709607</v>
      </c>
      <c r="Z1865" s="5">
        <f>'Annual to Monthly &amp; Validation'!$G1863/12</f>
        <v>-6066.4601849709607</v>
      </c>
      <c r="AA1865" s="5">
        <f>'Annual to Monthly &amp; Validation'!$G1863/12</f>
        <v>-6066.4601849709607</v>
      </c>
      <c r="AB1865" s="5">
        <f>'Annual to Monthly &amp; Validation'!$G1863/12</f>
        <v>-6066.4601849709607</v>
      </c>
      <c r="AC1865" s="5">
        <f>'Annual to Monthly &amp; Validation'!$M1863/12</f>
        <v>-3656.9524029431709</v>
      </c>
      <c r="AD1865" s="5">
        <f>'Annual to Monthly &amp; Validation'!$M1863/12</f>
        <v>-3656.9524029431709</v>
      </c>
      <c r="AE1865" s="5">
        <f>'Annual to Monthly &amp; Validation'!$M1863/12</f>
        <v>-3656.9524029431709</v>
      </c>
      <c r="AF1865" s="5">
        <f>'Annual to Monthly &amp; Validation'!$M1863/12</f>
        <v>-3656.9524029431709</v>
      </c>
      <c r="AG1865" s="5">
        <f>'Annual to Monthly &amp; Validation'!$M1863/12</f>
        <v>-3656.9524029431709</v>
      </c>
      <c r="AH1865" s="5">
        <f>'Annual to Monthly &amp; Validation'!$M1863/12</f>
        <v>-3656.9524029431709</v>
      </c>
      <c r="AI1865" s="5">
        <f>'Annual to Monthly &amp; Validation'!$M1863/12</f>
        <v>-3656.9524029431709</v>
      </c>
      <c r="AJ1865" s="5">
        <f>'Annual to Monthly &amp; Validation'!$M1863/12</f>
        <v>-3656.9524029431709</v>
      </c>
      <c r="AK1865" s="5">
        <f>'Annual to Monthly &amp; Validation'!$M1863/12</f>
        <v>-3656.9524029431709</v>
      </c>
      <c r="AL1865" s="5">
        <f>'Annual to Monthly &amp; Validation'!$M1863/12</f>
        <v>-3656.9524029431709</v>
      </c>
      <c r="AM1865" s="5">
        <f>'Annual to Monthly &amp; Validation'!$M1863/12</f>
        <v>-3656.9524029431709</v>
      </c>
      <c r="AN1865" s="5">
        <f>'Annual to Monthly &amp; Validation'!$M1863/12</f>
        <v>-3656.9524029431709</v>
      </c>
      <c r="AO1865" s="5"/>
      <c r="AP1865" s="1"/>
      <c r="AQ1865" s="1"/>
    </row>
    <row r="1866" spans="4:43" x14ac:dyDescent="0.25">
      <c r="D1866" s="2"/>
      <c r="E1866" s="5">
        <f>'Annual to Monthly &amp; Validation'!$A1864/12</f>
        <v>15279.659896847834</v>
      </c>
      <c r="F1866" s="5">
        <f>'Annual to Monthly &amp; Validation'!$A1864/12</f>
        <v>15279.659896847834</v>
      </c>
      <c r="G1866" s="5">
        <f>'Annual to Monthly &amp; Validation'!$A1864/12</f>
        <v>15279.659896847834</v>
      </c>
      <c r="H1866" s="5">
        <f>'Annual to Monthly &amp; Validation'!$A1864/12</f>
        <v>15279.659896847834</v>
      </c>
      <c r="I1866" s="5">
        <f>'Annual to Monthly &amp; Validation'!$A1864/12</f>
        <v>15279.659896847834</v>
      </c>
      <c r="J1866" s="5">
        <f>'Annual to Monthly &amp; Validation'!$A1864/12</f>
        <v>15279.659896847834</v>
      </c>
      <c r="K1866" s="5">
        <f>'Annual to Monthly &amp; Validation'!$A1864/12</f>
        <v>15279.659896847834</v>
      </c>
      <c r="L1866" s="5">
        <f>'Annual to Monthly &amp; Validation'!$A1864/12</f>
        <v>15279.659896847834</v>
      </c>
      <c r="M1866" s="5">
        <f>'Annual to Monthly &amp; Validation'!$A1864/12</f>
        <v>15279.659896847834</v>
      </c>
      <c r="N1866" s="5">
        <f>'Annual to Monthly &amp; Validation'!$A1864/12</f>
        <v>15279.659896847834</v>
      </c>
      <c r="O1866" s="5">
        <f>'Annual to Monthly &amp; Validation'!$A1864/12</f>
        <v>15279.659896847834</v>
      </c>
      <c r="P1866" s="5">
        <f>'Annual to Monthly &amp; Validation'!$A1864/12</f>
        <v>15279.659896847834</v>
      </c>
      <c r="Q1866" s="5">
        <f>'Annual to Monthly &amp; Validation'!$G1864/12</f>
        <v>8313.6477801581404</v>
      </c>
      <c r="R1866" s="5">
        <f>'Annual to Monthly &amp; Validation'!$G1864/12</f>
        <v>8313.6477801581404</v>
      </c>
      <c r="S1866" s="5">
        <f>'Annual to Monthly &amp; Validation'!$G1864/12</f>
        <v>8313.6477801581404</v>
      </c>
      <c r="T1866" s="5">
        <f>'Annual to Monthly &amp; Validation'!$G1864/12</f>
        <v>8313.6477801581404</v>
      </c>
      <c r="U1866" s="5">
        <f>'Annual to Monthly &amp; Validation'!$G1864/12</f>
        <v>8313.6477801581404</v>
      </c>
      <c r="V1866" s="5">
        <f>'Annual to Monthly &amp; Validation'!$G1864/12</f>
        <v>8313.6477801581404</v>
      </c>
      <c r="W1866" s="5">
        <f>'Annual to Monthly &amp; Validation'!$G1864/12</f>
        <v>8313.6477801581404</v>
      </c>
      <c r="X1866" s="5">
        <f>'Annual to Monthly &amp; Validation'!$G1864/12</f>
        <v>8313.6477801581404</v>
      </c>
      <c r="Y1866" s="5">
        <f>'Annual to Monthly &amp; Validation'!$G1864/12</f>
        <v>8313.6477801581404</v>
      </c>
      <c r="Z1866" s="5">
        <f>'Annual to Monthly &amp; Validation'!$G1864/12</f>
        <v>8313.6477801581404</v>
      </c>
      <c r="AA1866" s="5">
        <f>'Annual to Monthly &amp; Validation'!$G1864/12</f>
        <v>8313.6477801581404</v>
      </c>
      <c r="AB1866" s="5">
        <f>'Annual to Monthly &amp; Validation'!$G1864/12</f>
        <v>8313.6477801581404</v>
      </c>
      <c r="AC1866" s="5">
        <f>'Annual to Monthly &amp; Validation'!$M1864/12</f>
        <v>5927.7151102110874</v>
      </c>
      <c r="AD1866" s="5">
        <f>'Annual to Monthly &amp; Validation'!$M1864/12</f>
        <v>5927.7151102110874</v>
      </c>
      <c r="AE1866" s="5">
        <f>'Annual to Monthly &amp; Validation'!$M1864/12</f>
        <v>5927.7151102110874</v>
      </c>
      <c r="AF1866" s="5">
        <f>'Annual to Monthly &amp; Validation'!$M1864/12</f>
        <v>5927.7151102110874</v>
      </c>
      <c r="AG1866" s="5">
        <f>'Annual to Monthly &amp; Validation'!$M1864/12</f>
        <v>5927.7151102110874</v>
      </c>
      <c r="AH1866" s="5">
        <f>'Annual to Monthly &amp; Validation'!$M1864/12</f>
        <v>5927.7151102110874</v>
      </c>
      <c r="AI1866" s="5">
        <f>'Annual to Monthly &amp; Validation'!$M1864/12</f>
        <v>5927.7151102110874</v>
      </c>
      <c r="AJ1866" s="5">
        <f>'Annual to Monthly &amp; Validation'!$M1864/12</f>
        <v>5927.7151102110874</v>
      </c>
      <c r="AK1866" s="5">
        <f>'Annual to Monthly &amp; Validation'!$M1864/12</f>
        <v>5927.7151102110874</v>
      </c>
      <c r="AL1866" s="5">
        <f>'Annual to Monthly &amp; Validation'!$M1864/12</f>
        <v>5927.7151102110874</v>
      </c>
      <c r="AM1866" s="5">
        <f>'Annual to Monthly &amp; Validation'!$M1864/12</f>
        <v>5927.7151102110874</v>
      </c>
      <c r="AN1866" s="5">
        <f>'Annual to Monthly &amp; Validation'!$M1864/12</f>
        <v>5927.7151102110874</v>
      </c>
      <c r="AO1866" s="5"/>
      <c r="AP1866" s="1"/>
      <c r="AQ1866" s="1"/>
    </row>
    <row r="1867" spans="4:43" x14ac:dyDescent="0.25">
      <c r="D1867" s="2"/>
      <c r="E1867" s="5">
        <f>'Annual to Monthly &amp; Validation'!$A1865/12</f>
        <v>14594.890126576583</v>
      </c>
      <c r="F1867" s="5">
        <f>'Annual to Monthly &amp; Validation'!$A1865/12</f>
        <v>14594.890126576583</v>
      </c>
      <c r="G1867" s="5">
        <f>'Annual to Monthly &amp; Validation'!$A1865/12</f>
        <v>14594.890126576583</v>
      </c>
      <c r="H1867" s="5">
        <f>'Annual to Monthly &amp; Validation'!$A1865/12</f>
        <v>14594.890126576583</v>
      </c>
      <c r="I1867" s="5">
        <f>'Annual to Monthly &amp; Validation'!$A1865/12</f>
        <v>14594.890126576583</v>
      </c>
      <c r="J1867" s="5">
        <f>'Annual to Monthly &amp; Validation'!$A1865/12</f>
        <v>14594.890126576583</v>
      </c>
      <c r="K1867" s="5">
        <f>'Annual to Monthly &amp; Validation'!$A1865/12</f>
        <v>14594.890126576583</v>
      </c>
      <c r="L1867" s="5">
        <f>'Annual to Monthly &amp; Validation'!$A1865/12</f>
        <v>14594.890126576583</v>
      </c>
      <c r="M1867" s="5">
        <f>'Annual to Monthly &amp; Validation'!$A1865/12</f>
        <v>14594.890126576583</v>
      </c>
      <c r="N1867" s="5">
        <f>'Annual to Monthly &amp; Validation'!$A1865/12</f>
        <v>14594.890126576583</v>
      </c>
      <c r="O1867" s="5">
        <f>'Annual to Monthly &amp; Validation'!$A1865/12</f>
        <v>14594.890126576583</v>
      </c>
      <c r="P1867" s="5">
        <f>'Annual to Monthly &amp; Validation'!$A1865/12</f>
        <v>14594.890126576583</v>
      </c>
      <c r="Q1867" s="5">
        <f>'Annual to Monthly &amp; Validation'!$G1865/12</f>
        <v>2573.3258383650987</v>
      </c>
      <c r="R1867" s="5">
        <f>'Annual to Monthly &amp; Validation'!$G1865/12</f>
        <v>2573.3258383650987</v>
      </c>
      <c r="S1867" s="5">
        <f>'Annual to Monthly &amp; Validation'!$G1865/12</f>
        <v>2573.3258383650987</v>
      </c>
      <c r="T1867" s="5">
        <f>'Annual to Monthly &amp; Validation'!$G1865/12</f>
        <v>2573.3258383650987</v>
      </c>
      <c r="U1867" s="5">
        <f>'Annual to Monthly &amp; Validation'!$G1865/12</f>
        <v>2573.3258383650987</v>
      </c>
      <c r="V1867" s="5">
        <f>'Annual to Monthly &amp; Validation'!$G1865/12</f>
        <v>2573.3258383650987</v>
      </c>
      <c r="W1867" s="5">
        <f>'Annual to Monthly &amp; Validation'!$G1865/12</f>
        <v>2573.3258383650987</v>
      </c>
      <c r="X1867" s="5">
        <f>'Annual to Monthly &amp; Validation'!$G1865/12</f>
        <v>2573.3258383650987</v>
      </c>
      <c r="Y1867" s="5">
        <f>'Annual to Monthly &amp; Validation'!$G1865/12</f>
        <v>2573.3258383650987</v>
      </c>
      <c r="Z1867" s="5">
        <f>'Annual to Monthly &amp; Validation'!$G1865/12</f>
        <v>2573.3258383650987</v>
      </c>
      <c r="AA1867" s="5">
        <f>'Annual to Monthly &amp; Validation'!$G1865/12</f>
        <v>2573.3258383650987</v>
      </c>
      <c r="AB1867" s="5">
        <f>'Annual to Monthly &amp; Validation'!$G1865/12</f>
        <v>2573.3258383650987</v>
      </c>
      <c r="AC1867" s="5">
        <f>'Annual to Monthly &amp; Validation'!$M1865/12</f>
        <v>-9000.7955726725795</v>
      </c>
      <c r="AD1867" s="5">
        <f>'Annual to Monthly &amp; Validation'!$M1865/12</f>
        <v>-9000.7955726725795</v>
      </c>
      <c r="AE1867" s="5">
        <f>'Annual to Monthly &amp; Validation'!$M1865/12</f>
        <v>-9000.7955726725795</v>
      </c>
      <c r="AF1867" s="5">
        <f>'Annual to Monthly &amp; Validation'!$M1865/12</f>
        <v>-9000.7955726725795</v>
      </c>
      <c r="AG1867" s="5">
        <f>'Annual to Monthly &amp; Validation'!$M1865/12</f>
        <v>-9000.7955726725795</v>
      </c>
      <c r="AH1867" s="5">
        <f>'Annual to Monthly &amp; Validation'!$M1865/12</f>
        <v>-9000.7955726725795</v>
      </c>
      <c r="AI1867" s="5">
        <f>'Annual to Monthly &amp; Validation'!$M1865/12</f>
        <v>-9000.7955726725795</v>
      </c>
      <c r="AJ1867" s="5">
        <f>'Annual to Monthly &amp; Validation'!$M1865/12</f>
        <v>-9000.7955726725795</v>
      </c>
      <c r="AK1867" s="5">
        <f>'Annual to Monthly &amp; Validation'!$M1865/12</f>
        <v>-9000.7955726725795</v>
      </c>
      <c r="AL1867" s="5">
        <f>'Annual to Monthly &amp; Validation'!$M1865/12</f>
        <v>-9000.7955726725795</v>
      </c>
      <c r="AM1867" s="5">
        <f>'Annual to Monthly &amp; Validation'!$M1865/12</f>
        <v>-9000.7955726725795</v>
      </c>
      <c r="AN1867" s="5">
        <f>'Annual to Monthly &amp; Validation'!$M1865/12</f>
        <v>-9000.7955726725795</v>
      </c>
      <c r="AO1867" s="5"/>
      <c r="AP1867" s="1"/>
      <c r="AQ1867" s="1"/>
    </row>
    <row r="1868" spans="4:43" x14ac:dyDescent="0.25">
      <c r="D1868" s="2"/>
      <c r="E1868" s="5">
        <f>'Annual to Monthly &amp; Validation'!$A1866/12</f>
        <v>17715.532116611419</v>
      </c>
      <c r="F1868" s="5">
        <f>'Annual to Monthly &amp; Validation'!$A1866/12</f>
        <v>17715.532116611419</v>
      </c>
      <c r="G1868" s="5">
        <f>'Annual to Monthly &amp; Validation'!$A1866/12</f>
        <v>17715.532116611419</v>
      </c>
      <c r="H1868" s="5">
        <f>'Annual to Monthly &amp; Validation'!$A1866/12</f>
        <v>17715.532116611419</v>
      </c>
      <c r="I1868" s="5">
        <f>'Annual to Monthly &amp; Validation'!$A1866/12</f>
        <v>17715.532116611419</v>
      </c>
      <c r="J1868" s="5">
        <f>'Annual to Monthly &amp; Validation'!$A1866/12</f>
        <v>17715.532116611419</v>
      </c>
      <c r="K1868" s="5">
        <f>'Annual to Monthly &amp; Validation'!$A1866/12</f>
        <v>17715.532116611419</v>
      </c>
      <c r="L1868" s="5">
        <f>'Annual to Monthly &amp; Validation'!$A1866/12</f>
        <v>17715.532116611419</v>
      </c>
      <c r="M1868" s="5">
        <f>'Annual to Monthly &amp; Validation'!$A1866/12</f>
        <v>17715.532116611419</v>
      </c>
      <c r="N1868" s="5">
        <f>'Annual to Monthly &amp; Validation'!$A1866/12</f>
        <v>17715.532116611419</v>
      </c>
      <c r="O1868" s="5">
        <f>'Annual to Monthly &amp; Validation'!$A1866/12</f>
        <v>17715.532116611419</v>
      </c>
      <c r="P1868" s="5">
        <f>'Annual to Monthly &amp; Validation'!$A1866/12</f>
        <v>17715.532116611419</v>
      </c>
      <c r="Q1868" s="5">
        <f>'Annual to Monthly &amp; Validation'!$G1866/12</f>
        <v>1107.2189716275818</v>
      </c>
      <c r="R1868" s="5">
        <f>'Annual to Monthly &amp; Validation'!$G1866/12</f>
        <v>1107.2189716275818</v>
      </c>
      <c r="S1868" s="5">
        <f>'Annual to Monthly &amp; Validation'!$G1866/12</f>
        <v>1107.2189716275818</v>
      </c>
      <c r="T1868" s="5">
        <f>'Annual to Monthly &amp; Validation'!$G1866/12</f>
        <v>1107.2189716275818</v>
      </c>
      <c r="U1868" s="5">
        <f>'Annual to Monthly &amp; Validation'!$G1866/12</f>
        <v>1107.2189716275818</v>
      </c>
      <c r="V1868" s="5">
        <f>'Annual to Monthly &amp; Validation'!$G1866/12</f>
        <v>1107.2189716275818</v>
      </c>
      <c r="W1868" s="5">
        <f>'Annual to Monthly &amp; Validation'!$G1866/12</f>
        <v>1107.2189716275818</v>
      </c>
      <c r="X1868" s="5">
        <f>'Annual to Monthly &amp; Validation'!$G1866/12</f>
        <v>1107.2189716275818</v>
      </c>
      <c r="Y1868" s="5">
        <f>'Annual to Monthly &amp; Validation'!$G1866/12</f>
        <v>1107.2189716275818</v>
      </c>
      <c r="Z1868" s="5">
        <f>'Annual to Monthly &amp; Validation'!$G1866/12</f>
        <v>1107.2189716275818</v>
      </c>
      <c r="AA1868" s="5">
        <f>'Annual to Monthly &amp; Validation'!$G1866/12</f>
        <v>1107.2189716275818</v>
      </c>
      <c r="AB1868" s="5">
        <f>'Annual to Monthly &amp; Validation'!$G1866/12</f>
        <v>1107.2189716275818</v>
      </c>
      <c r="AC1868" s="5">
        <f>'Annual to Monthly &amp; Validation'!$M1866/12</f>
        <v>-7153.2932836403297</v>
      </c>
      <c r="AD1868" s="5">
        <f>'Annual to Monthly &amp; Validation'!$M1866/12</f>
        <v>-7153.2932836403297</v>
      </c>
      <c r="AE1868" s="5">
        <f>'Annual to Monthly &amp; Validation'!$M1866/12</f>
        <v>-7153.2932836403297</v>
      </c>
      <c r="AF1868" s="5">
        <f>'Annual to Monthly &amp; Validation'!$M1866/12</f>
        <v>-7153.2932836403297</v>
      </c>
      <c r="AG1868" s="5">
        <f>'Annual to Monthly &amp; Validation'!$M1866/12</f>
        <v>-7153.2932836403297</v>
      </c>
      <c r="AH1868" s="5">
        <f>'Annual to Monthly &amp; Validation'!$M1866/12</f>
        <v>-7153.2932836403297</v>
      </c>
      <c r="AI1868" s="5">
        <f>'Annual to Monthly &amp; Validation'!$M1866/12</f>
        <v>-7153.2932836403297</v>
      </c>
      <c r="AJ1868" s="5">
        <f>'Annual to Monthly &amp; Validation'!$M1866/12</f>
        <v>-7153.2932836403297</v>
      </c>
      <c r="AK1868" s="5">
        <f>'Annual to Monthly &amp; Validation'!$M1866/12</f>
        <v>-7153.2932836403297</v>
      </c>
      <c r="AL1868" s="5">
        <f>'Annual to Monthly &amp; Validation'!$M1866/12</f>
        <v>-7153.2932836403297</v>
      </c>
      <c r="AM1868" s="5">
        <f>'Annual to Monthly &amp; Validation'!$M1866/12</f>
        <v>-7153.2932836403297</v>
      </c>
      <c r="AN1868" s="5">
        <f>'Annual to Monthly &amp; Validation'!$M1866/12</f>
        <v>-7153.2932836403297</v>
      </c>
      <c r="AO1868" s="5"/>
      <c r="AP1868" s="1"/>
      <c r="AQ1868" s="1"/>
    </row>
    <row r="1869" spans="4:43" x14ac:dyDescent="0.25">
      <c r="D1869" s="2"/>
      <c r="E1869" s="5">
        <f>'Annual to Monthly &amp; Validation'!$A1867/12</f>
        <v>19551.022506194749</v>
      </c>
      <c r="F1869" s="5">
        <f>'Annual to Monthly &amp; Validation'!$A1867/12</f>
        <v>19551.022506194749</v>
      </c>
      <c r="G1869" s="5">
        <f>'Annual to Monthly &amp; Validation'!$A1867/12</f>
        <v>19551.022506194749</v>
      </c>
      <c r="H1869" s="5">
        <f>'Annual to Monthly &amp; Validation'!$A1867/12</f>
        <v>19551.022506194749</v>
      </c>
      <c r="I1869" s="5">
        <f>'Annual to Monthly &amp; Validation'!$A1867/12</f>
        <v>19551.022506194749</v>
      </c>
      <c r="J1869" s="5">
        <f>'Annual to Monthly &amp; Validation'!$A1867/12</f>
        <v>19551.022506194749</v>
      </c>
      <c r="K1869" s="5">
        <f>'Annual to Monthly &amp; Validation'!$A1867/12</f>
        <v>19551.022506194749</v>
      </c>
      <c r="L1869" s="5">
        <f>'Annual to Monthly &amp; Validation'!$A1867/12</f>
        <v>19551.022506194749</v>
      </c>
      <c r="M1869" s="5">
        <f>'Annual to Monthly &amp; Validation'!$A1867/12</f>
        <v>19551.022506194749</v>
      </c>
      <c r="N1869" s="5">
        <f>'Annual to Monthly &amp; Validation'!$A1867/12</f>
        <v>19551.022506194749</v>
      </c>
      <c r="O1869" s="5">
        <f>'Annual to Monthly &amp; Validation'!$A1867/12</f>
        <v>19551.022506194749</v>
      </c>
      <c r="P1869" s="5">
        <f>'Annual to Monthly &amp; Validation'!$A1867/12</f>
        <v>19551.022506194749</v>
      </c>
      <c r="Q1869" s="5">
        <f>'Annual to Monthly &amp; Validation'!$G1867/12</f>
        <v>12346.350599917723</v>
      </c>
      <c r="R1869" s="5">
        <f>'Annual to Monthly &amp; Validation'!$G1867/12</f>
        <v>12346.350599917723</v>
      </c>
      <c r="S1869" s="5">
        <f>'Annual to Monthly &amp; Validation'!$G1867/12</f>
        <v>12346.350599917723</v>
      </c>
      <c r="T1869" s="5">
        <f>'Annual to Monthly &amp; Validation'!$G1867/12</f>
        <v>12346.350599917723</v>
      </c>
      <c r="U1869" s="5">
        <f>'Annual to Monthly &amp; Validation'!$G1867/12</f>
        <v>12346.350599917723</v>
      </c>
      <c r="V1869" s="5">
        <f>'Annual to Monthly &amp; Validation'!$G1867/12</f>
        <v>12346.350599917723</v>
      </c>
      <c r="W1869" s="5">
        <f>'Annual to Monthly &amp; Validation'!$G1867/12</f>
        <v>12346.350599917723</v>
      </c>
      <c r="X1869" s="5">
        <f>'Annual to Monthly &amp; Validation'!$G1867/12</f>
        <v>12346.350599917723</v>
      </c>
      <c r="Y1869" s="5">
        <f>'Annual to Monthly &amp; Validation'!$G1867/12</f>
        <v>12346.350599917723</v>
      </c>
      <c r="Z1869" s="5">
        <f>'Annual to Monthly &amp; Validation'!$G1867/12</f>
        <v>12346.350599917723</v>
      </c>
      <c r="AA1869" s="5">
        <f>'Annual to Monthly &amp; Validation'!$G1867/12</f>
        <v>12346.350599917723</v>
      </c>
      <c r="AB1869" s="5">
        <f>'Annual to Monthly &amp; Validation'!$G1867/12</f>
        <v>12346.350599917723</v>
      </c>
      <c r="AC1869" s="5">
        <f>'Annual to Monthly &amp; Validation'!$M1867/12</f>
        <v>-1980.8389139921626</v>
      </c>
      <c r="AD1869" s="5">
        <f>'Annual to Monthly &amp; Validation'!$M1867/12</f>
        <v>-1980.8389139921626</v>
      </c>
      <c r="AE1869" s="5">
        <f>'Annual to Monthly &amp; Validation'!$M1867/12</f>
        <v>-1980.8389139921626</v>
      </c>
      <c r="AF1869" s="5">
        <f>'Annual to Monthly &amp; Validation'!$M1867/12</f>
        <v>-1980.8389139921626</v>
      </c>
      <c r="AG1869" s="5">
        <f>'Annual to Monthly &amp; Validation'!$M1867/12</f>
        <v>-1980.8389139921626</v>
      </c>
      <c r="AH1869" s="5">
        <f>'Annual to Monthly &amp; Validation'!$M1867/12</f>
        <v>-1980.8389139921626</v>
      </c>
      <c r="AI1869" s="5">
        <f>'Annual to Monthly &amp; Validation'!$M1867/12</f>
        <v>-1980.8389139921626</v>
      </c>
      <c r="AJ1869" s="5">
        <f>'Annual to Monthly &amp; Validation'!$M1867/12</f>
        <v>-1980.8389139921626</v>
      </c>
      <c r="AK1869" s="5">
        <f>'Annual to Monthly &amp; Validation'!$M1867/12</f>
        <v>-1980.8389139921626</v>
      </c>
      <c r="AL1869" s="5">
        <f>'Annual to Monthly &amp; Validation'!$M1867/12</f>
        <v>-1980.8389139921626</v>
      </c>
      <c r="AM1869" s="5">
        <f>'Annual to Monthly &amp; Validation'!$M1867/12</f>
        <v>-1980.8389139921626</v>
      </c>
      <c r="AN1869" s="5">
        <f>'Annual to Monthly &amp; Validation'!$M1867/12</f>
        <v>-1980.8389139921626</v>
      </c>
      <c r="AO1869" s="5"/>
      <c r="AP1869" s="1"/>
      <c r="AQ1869" s="1"/>
    </row>
    <row r="1870" spans="4:43" x14ac:dyDescent="0.25">
      <c r="D1870" s="2"/>
      <c r="E1870" s="5">
        <f>'Annual to Monthly &amp; Validation'!$A1868/12</f>
        <v>15908.552435217583</v>
      </c>
      <c r="F1870" s="5">
        <f>'Annual to Monthly &amp; Validation'!$A1868/12</f>
        <v>15908.552435217583</v>
      </c>
      <c r="G1870" s="5">
        <f>'Annual to Monthly &amp; Validation'!$A1868/12</f>
        <v>15908.552435217583</v>
      </c>
      <c r="H1870" s="5">
        <f>'Annual to Monthly &amp; Validation'!$A1868/12</f>
        <v>15908.552435217583</v>
      </c>
      <c r="I1870" s="5">
        <f>'Annual to Monthly &amp; Validation'!$A1868/12</f>
        <v>15908.552435217583</v>
      </c>
      <c r="J1870" s="5">
        <f>'Annual to Monthly &amp; Validation'!$A1868/12</f>
        <v>15908.552435217583</v>
      </c>
      <c r="K1870" s="5">
        <f>'Annual to Monthly &amp; Validation'!$A1868/12</f>
        <v>15908.552435217583</v>
      </c>
      <c r="L1870" s="5">
        <f>'Annual to Monthly &amp; Validation'!$A1868/12</f>
        <v>15908.552435217583</v>
      </c>
      <c r="M1870" s="5">
        <f>'Annual to Monthly &amp; Validation'!$A1868/12</f>
        <v>15908.552435217583</v>
      </c>
      <c r="N1870" s="5">
        <f>'Annual to Monthly &amp; Validation'!$A1868/12</f>
        <v>15908.552435217583</v>
      </c>
      <c r="O1870" s="5">
        <f>'Annual to Monthly &amp; Validation'!$A1868/12</f>
        <v>15908.552435217583</v>
      </c>
      <c r="P1870" s="5">
        <f>'Annual to Monthly &amp; Validation'!$A1868/12</f>
        <v>15908.552435217583</v>
      </c>
      <c r="Q1870" s="5">
        <f>'Annual to Monthly &amp; Validation'!$G1868/12</f>
        <v>-418.2466067856422</v>
      </c>
      <c r="R1870" s="5">
        <f>'Annual to Monthly &amp; Validation'!$G1868/12</f>
        <v>-418.2466067856422</v>
      </c>
      <c r="S1870" s="5">
        <f>'Annual to Monthly &amp; Validation'!$G1868/12</f>
        <v>-418.2466067856422</v>
      </c>
      <c r="T1870" s="5">
        <f>'Annual to Monthly &amp; Validation'!$G1868/12</f>
        <v>-418.2466067856422</v>
      </c>
      <c r="U1870" s="5">
        <f>'Annual to Monthly &amp; Validation'!$G1868/12</f>
        <v>-418.2466067856422</v>
      </c>
      <c r="V1870" s="5">
        <f>'Annual to Monthly &amp; Validation'!$G1868/12</f>
        <v>-418.2466067856422</v>
      </c>
      <c r="W1870" s="5">
        <f>'Annual to Monthly &amp; Validation'!$G1868/12</f>
        <v>-418.2466067856422</v>
      </c>
      <c r="X1870" s="5">
        <f>'Annual to Monthly &amp; Validation'!$G1868/12</f>
        <v>-418.2466067856422</v>
      </c>
      <c r="Y1870" s="5">
        <f>'Annual to Monthly &amp; Validation'!$G1868/12</f>
        <v>-418.2466067856422</v>
      </c>
      <c r="Z1870" s="5">
        <f>'Annual to Monthly &amp; Validation'!$G1868/12</f>
        <v>-418.2466067856422</v>
      </c>
      <c r="AA1870" s="5">
        <f>'Annual to Monthly &amp; Validation'!$G1868/12</f>
        <v>-418.2466067856422</v>
      </c>
      <c r="AB1870" s="5">
        <f>'Annual to Monthly &amp; Validation'!$G1868/12</f>
        <v>-418.2466067856422</v>
      </c>
      <c r="AC1870" s="5">
        <f>'Annual to Monthly &amp; Validation'!$M1868/12</f>
        <v>-771.98239266586245</v>
      </c>
      <c r="AD1870" s="5">
        <f>'Annual to Monthly &amp; Validation'!$M1868/12</f>
        <v>-771.98239266586245</v>
      </c>
      <c r="AE1870" s="5">
        <f>'Annual to Monthly &amp; Validation'!$M1868/12</f>
        <v>-771.98239266586245</v>
      </c>
      <c r="AF1870" s="5">
        <f>'Annual to Monthly &amp; Validation'!$M1868/12</f>
        <v>-771.98239266586245</v>
      </c>
      <c r="AG1870" s="5">
        <f>'Annual to Monthly &amp; Validation'!$M1868/12</f>
        <v>-771.98239266586245</v>
      </c>
      <c r="AH1870" s="5">
        <f>'Annual to Monthly &amp; Validation'!$M1868/12</f>
        <v>-771.98239266586245</v>
      </c>
      <c r="AI1870" s="5">
        <f>'Annual to Monthly &amp; Validation'!$M1868/12</f>
        <v>-771.98239266586245</v>
      </c>
      <c r="AJ1870" s="5">
        <f>'Annual to Monthly &amp; Validation'!$M1868/12</f>
        <v>-771.98239266586245</v>
      </c>
      <c r="AK1870" s="5">
        <f>'Annual to Monthly &amp; Validation'!$M1868/12</f>
        <v>-771.98239266586245</v>
      </c>
      <c r="AL1870" s="5">
        <f>'Annual to Monthly &amp; Validation'!$M1868/12</f>
        <v>-771.98239266586245</v>
      </c>
      <c r="AM1870" s="5">
        <f>'Annual to Monthly &amp; Validation'!$M1868/12</f>
        <v>-771.98239266586245</v>
      </c>
      <c r="AN1870" s="5">
        <f>'Annual to Monthly &amp; Validation'!$M1868/12</f>
        <v>-771.98239266586245</v>
      </c>
      <c r="AO1870" s="5"/>
      <c r="AP1870" s="1"/>
      <c r="AQ1870" s="1"/>
    </row>
    <row r="1871" spans="4:43" x14ac:dyDescent="0.25">
      <c r="D1871" s="2"/>
      <c r="E1871" s="5">
        <f>'Annual to Monthly &amp; Validation'!$A1869/12</f>
        <v>14311.437805849333</v>
      </c>
      <c r="F1871" s="5">
        <f>'Annual to Monthly &amp; Validation'!$A1869/12</f>
        <v>14311.437805849333</v>
      </c>
      <c r="G1871" s="5">
        <f>'Annual to Monthly &amp; Validation'!$A1869/12</f>
        <v>14311.437805849333</v>
      </c>
      <c r="H1871" s="5">
        <f>'Annual to Monthly &amp; Validation'!$A1869/12</f>
        <v>14311.437805849333</v>
      </c>
      <c r="I1871" s="5">
        <f>'Annual to Monthly &amp; Validation'!$A1869/12</f>
        <v>14311.437805849333</v>
      </c>
      <c r="J1871" s="5">
        <f>'Annual to Monthly &amp; Validation'!$A1869/12</f>
        <v>14311.437805849333</v>
      </c>
      <c r="K1871" s="5">
        <f>'Annual to Monthly &amp; Validation'!$A1869/12</f>
        <v>14311.437805849333</v>
      </c>
      <c r="L1871" s="5">
        <f>'Annual to Monthly &amp; Validation'!$A1869/12</f>
        <v>14311.437805849333</v>
      </c>
      <c r="M1871" s="5">
        <f>'Annual to Monthly &amp; Validation'!$A1869/12</f>
        <v>14311.437805849333</v>
      </c>
      <c r="N1871" s="5">
        <f>'Annual to Monthly &amp; Validation'!$A1869/12</f>
        <v>14311.437805849333</v>
      </c>
      <c r="O1871" s="5">
        <f>'Annual to Monthly &amp; Validation'!$A1869/12</f>
        <v>14311.437805849333</v>
      </c>
      <c r="P1871" s="5">
        <f>'Annual to Monthly &amp; Validation'!$A1869/12</f>
        <v>14311.437805849333</v>
      </c>
      <c r="Q1871" s="5">
        <f>'Annual to Monthly &amp; Validation'!$G1869/12</f>
        <v>-9237.2142372919607</v>
      </c>
      <c r="R1871" s="5">
        <f>'Annual to Monthly &amp; Validation'!$G1869/12</f>
        <v>-9237.2142372919607</v>
      </c>
      <c r="S1871" s="5">
        <f>'Annual to Monthly &amp; Validation'!$G1869/12</f>
        <v>-9237.2142372919607</v>
      </c>
      <c r="T1871" s="5">
        <f>'Annual to Monthly &amp; Validation'!$G1869/12</f>
        <v>-9237.2142372919607</v>
      </c>
      <c r="U1871" s="5">
        <f>'Annual to Monthly &amp; Validation'!$G1869/12</f>
        <v>-9237.2142372919607</v>
      </c>
      <c r="V1871" s="5">
        <f>'Annual to Monthly &amp; Validation'!$G1869/12</f>
        <v>-9237.2142372919607</v>
      </c>
      <c r="W1871" s="5">
        <f>'Annual to Monthly &amp; Validation'!$G1869/12</f>
        <v>-9237.2142372919607</v>
      </c>
      <c r="X1871" s="5">
        <f>'Annual to Monthly &amp; Validation'!$G1869/12</f>
        <v>-9237.2142372919607</v>
      </c>
      <c r="Y1871" s="5">
        <f>'Annual to Monthly &amp; Validation'!$G1869/12</f>
        <v>-9237.2142372919607</v>
      </c>
      <c r="Z1871" s="5">
        <f>'Annual to Monthly &amp; Validation'!$G1869/12</f>
        <v>-9237.2142372919607</v>
      </c>
      <c r="AA1871" s="5">
        <f>'Annual to Monthly &amp; Validation'!$G1869/12</f>
        <v>-9237.2142372919607</v>
      </c>
      <c r="AB1871" s="5">
        <f>'Annual to Monthly &amp; Validation'!$G1869/12</f>
        <v>-9237.2142372919607</v>
      </c>
      <c r="AC1871" s="5">
        <f>'Annual to Monthly &amp; Validation'!$M1869/12</f>
        <v>-2751.9646342237288</v>
      </c>
      <c r="AD1871" s="5">
        <f>'Annual to Monthly &amp; Validation'!$M1869/12</f>
        <v>-2751.9646342237288</v>
      </c>
      <c r="AE1871" s="5">
        <f>'Annual to Monthly &amp; Validation'!$M1869/12</f>
        <v>-2751.9646342237288</v>
      </c>
      <c r="AF1871" s="5">
        <f>'Annual to Monthly &amp; Validation'!$M1869/12</f>
        <v>-2751.9646342237288</v>
      </c>
      <c r="AG1871" s="5">
        <f>'Annual to Monthly &amp; Validation'!$M1869/12</f>
        <v>-2751.9646342237288</v>
      </c>
      <c r="AH1871" s="5">
        <f>'Annual to Monthly &amp; Validation'!$M1869/12</f>
        <v>-2751.9646342237288</v>
      </c>
      <c r="AI1871" s="5">
        <f>'Annual to Monthly &amp; Validation'!$M1869/12</f>
        <v>-2751.9646342237288</v>
      </c>
      <c r="AJ1871" s="5">
        <f>'Annual to Monthly &amp; Validation'!$M1869/12</f>
        <v>-2751.9646342237288</v>
      </c>
      <c r="AK1871" s="5">
        <f>'Annual to Monthly &amp; Validation'!$M1869/12</f>
        <v>-2751.9646342237288</v>
      </c>
      <c r="AL1871" s="5">
        <f>'Annual to Monthly &amp; Validation'!$M1869/12</f>
        <v>-2751.9646342237288</v>
      </c>
      <c r="AM1871" s="5">
        <f>'Annual to Monthly &amp; Validation'!$M1869/12</f>
        <v>-2751.9646342237288</v>
      </c>
      <c r="AN1871" s="5">
        <f>'Annual to Monthly &amp; Validation'!$M1869/12</f>
        <v>-2751.9646342237288</v>
      </c>
      <c r="AO1871" s="5"/>
      <c r="AP1871" s="1"/>
      <c r="AQ1871" s="1"/>
    </row>
    <row r="1872" spans="4:43" x14ac:dyDescent="0.25">
      <c r="D1872" s="2"/>
      <c r="E1872" s="5">
        <f>'Annual to Monthly &amp; Validation'!$A1870/12</f>
        <v>14968.310968007418</v>
      </c>
      <c r="F1872" s="5">
        <f>'Annual to Monthly &amp; Validation'!$A1870/12</f>
        <v>14968.310968007418</v>
      </c>
      <c r="G1872" s="5">
        <f>'Annual to Monthly &amp; Validation'!$A1870/12</f>
        <v>14968.310968007418</v>
      </c>
      <c r="H1872" s="5">
        <f>'Annual to Monthly &amp; Validation'!$A1870/12</f>
        <v>14968.310968007418</v>
      </c>
      <c r="I1872" s="5">
        <f>'Annual to Monthly &amp; Validation'!$A1870/12</f>
        <v>14968.310968007418</v>
      </c>
      <c r="J1872" s="5">
        <f>'Annual to Monthly &amp; Validation'!$A1870/12</f>
        <v>14968.310968007418</v>
      </c>
      <c r="K1872" s="5">
        <f>'Annual to Monthly &amp; Validation'!$A1870/12</f>
        <v>14968.310968007418</v>
      </c>
      <c r="L1872" s="5">
        <f>'Annual to Monthly &amp; Validation'!$A1870/12</f>
        <v>14968.310968007418</v>
      </c>
      <c r="M1872" s="5">
        <f>'Annual to Monthly &amp; Validation'!$A1870/12</f>
        <v>14968.310968007418</v>
      </c>
      <c r="N1872" s="5">
        <f>'Annual to Monthly &amp; Validation'!$A1870/12</f>
        <v>14968.310968007418</v>
      </c>
      <c r="O1872" s="5">
        <f>'Annual to Monthly &amp; Validation'!$A1870/12</f>
        <v>14968.310968007418</v>
      </c>
      <c r="P1872" s="5">
        <f>'Annual to Monthly &amp; Validation'!$A1870/12</f>
        <v>14968.310968007418</v>
      </c>
      <c r="Q1872" s="5">
        <f>'Annual to Monthly &amp; Validation'!$G1870/12</f>
        <v>-9511.1003309665266</v>
      </c>
      <c r="R1872" s="5">
        <f>'Annual to Monthly &amp; Validation'!$G1870/12</f>
        <v>-9511.1003309665266</v>
      </c>
      <c r="S1872" s="5">
        <f>'Annual to Monthly &amp; Validation'!$G1870/12</f>
        <v>-9511.1003309665266</v>
      </c>
      <c r="T1872" s="5">
        <f>'Annual to Monthly &amp; Validation'!$G1870/12</f>
        <v>-9511.1003309665266</v>
      </c>
      <c r="U1872" s="5">
        <f>'Annual to Monthly &amp; Validation'!$G1870/12</f>
        <v>-9511.1003309665266</v>
      </c>
      <c r="V1872" s="5">
        <f>'Annual to Monthly &amp; Validation'!$G1870/12</f>
        <v>-9511.1003309665266</v>
      </c>
      <c r="W1872" s="5">
        <f>'Annual to Monthly &amp; Validation'!$G1870/12</f>
        <v>-9511.1003309665266</v>
      </c>
      <c r="X1872" s="5">
        <f>'Annual to Monthly &amp; Validation'!$G1870/12</f>
        <v>-9511.1003309665266</v>
      </c>
      <c r="Y1872" s="5">
        <f>'Annual to Monthly &amp; Validation'!$G1870/12</f>
        <v>-9511.1003309665266</v>
      </c>
      <c r="Z1872" s="5">
        <f>'Annual to Monthly &amp; Validation'!$G1870/12</f>
        <v>-9511.1003309665266</v>
      </c>
      <c r="AA1872" s="5">
        <f>'Annual to Monthly &amp; Validation'!$G1870/12</f>
        <v>-9511.1003309665266</v>
      </c>
      <c r="AB1872" s="5">
        <f>'Annual to Monthly &amp; Validation'!$G1870/12</f>
        <v>-9511.1003309665266</v>
      </c>
      <c r="AC1872" s="5">
        <f>'Annual to Monthly &amp; Validation'!$M1870/12</f>
        <v>9837.8364839471706</v>
      </c>
      <c r="AD1872" s="5">
        <f>'Annual to Monthly &amp; Validation'!$M1870/12</f>
        <v>9837.8364839471706</v>
      </c>
      <c r="AE1872" s="5">
        <f>'Annual to Monthly &amp; Validation'!$M1870/12</f>
        <v>9837.8364839471706</v>
      </c>
      <c r="AF1872" s="5">
        <f>'Annual to Monthly &amp; Validation'!$M1870/12</f>
        <v>9837.8364839471706</v>
      </c>
      <c r="AG1872" s="5">
        <f>'Annual to Monthly &amp; Validation'!$M1870/12</f>
        <v>9837.8364839471706</v>
      </c>
      <c r="AH1872" s="5">
        <f>'Annual to Monthly &amp; Validation'!$M1870/12</f>
        <v>9837.8364839471706</v>
      </c>
      <c r="AI1872" s="5">
        <f>'Annual to Monthly &amp; Validation'!$M1870/12</f>
        <v>9837.8364839471706</v>
      </c>
      <c r="AJ1872" s="5">
        <f>'Annual to Monthly &amp; Validation'!$M1870/12</f>
        <v>9837.8364839471706</v>
      </c>
      <c r="AK1872" s="5">
        <f>'Annual to Monthly &amp; Validation'!$M1870/12</f>
        <v>9837.8364839471706</v>
      </c>
      <c r="AL1872" s="5">
        <f>'Annual to Monthly &amp; Validation'!$M1870/12</f>
        <v>9837.8364839471706</v>
      </c>
      <c r="AM1872" s="5">
        <f>'Annual to Monthly &amp; Validation'!$M1870/12</f>
        <v>9837.8364839471706</v>
      </c>
      <c r="AN1872" s="5">
        <f>'Annual to Monthly &amp; Validation'!$M1870/12</f>
        <v>9837.8364839471706</v>
      </c>
      <c r="AO1872" s="5"/>
      <c r="AP1872" s="1"/>
      <c r="AQ1872" s="1"/>
    </row>
    <row r="1873" spans="4:43" x14ac:dyDescent="0.25">
      <c r="D1873" s="2"/>
      <c r="E1873" s="5">
        <f>'Annual to Monthly &amp; Validation'!$A1871/12</f>
        <v>15744.467837687167</v>
      </c>
      <c r="F1873" s="5">
        <f>'Annual to Monthly &amp; Validation'!$A1871/12</f>
        <v>15744.467837687167</v>
      </c>
      <c r="G1873" s="5">
        <f>'Annual to Monthly &amp; Validation'!$A1871/12</f>
        <v>15744.467837687167</v>
      </c>
      <c r="H1873" s="5">
        <f>'Annual to Monthly &amp; Validation'!$A1871/12</f>
        <v>15744.467837687167</v>
      </c>
      <c r="I1873" s="5">
        <f>'Annual to Monthly &amp; Validation'!$A1871/12</f>
        <v>15744.467837687167</v>
      </c>
      <c r="J1873" s="5">
        <f>'Annual to Monthly &amp; Validation'!$A1871/12</f>
        <v>15744.467837687167</v>
      </c>
      <c r="K1873" s="5">
        <f>'Annual to Monthly &amp; Validation'!$A1871/12</f>
        <v>15744.467837687167</v>
      </c>
      <c r="L1873" s="5">
        <f>'Annual to Monthly &amp; Validation'!$A1871/12</f>
        <v>15744.467837687167</v>
      </c>
      <c r="M1873" s="5">
        <f>'Annual to Monthly &amp; Validation'!$A1871/12</f>
        <v>15744.467837687167</v>
      </c>
      <c r="N1873" s="5">
        <f>'Annual to Monthly &amp; Validation'!$A1871/12</f>
        <v>15744.467837687167</v>
      </c>
      <c r="O1873" s="5">
        <f>'Annual to Monthly &amp; Validation'!$A1871/12</f>
        <v>15744.467837687167</v>
      </c>
      <c r="P1873" s="5">
        <f>'Annual to Monthly &amp; Validation'!$A1871/12</f>
        <v>15744.467837687167</v>
      </c>
      <c r="Q1873" s="5">
        <f>'Annual to Monthly &amp; Validation'!$G1871/12</f>
        <v>-4601.585600931443</v>
      </c>
      <c r="R1873" s="5">
        <f>'Annual to Monthly &amp; Validation'!$G1871/12</f>
        <v>-4601.585600931443</v>
      </c>
      <c r="S1873" s="5">
        <f>'Annual to Monthly &amp; Validation'!$G1871/12</f>
        <v>-4601.585600931443</v>
      </c>
      <c r="T1873" s="5">
        <f>'Annual to Monthly &amp; Validation'!$G1871/12</f>
        <v>-4601.585600931443</v>
      </c>
      <c r="U1873" s="5">
        <f>'Annual to Monthly &amp; Validation'!$G1871/12</f>
        <v>-4601.585600931443</v>
      </c>
      <c r="V1873" s="5">
        <f>'Annual to Monthly &amp; Validation'!$G1871/12</f>
        <v>-4601.585600931443</v>
      </c>
      <c r="W1873" s="5">
        <f>'Annual to Monthly &amp; Validation'!$G1871/12</f>
        <v>-4601.585600931443</v>
      </c>
      <c r="X1873" s="5">
        <f>'Annual to Monthly &amp; Validation'!$G1871/12</f>
        <v>-4601.585600931443</v>
      </c>
      <c r="Y1873" s="5">
        <f>'Annual to Monthly &amp; Validation'!$G1871/12</f>
        <v>-4601.585600931443</v>
      </c>
      <c r="Z1873" s="5">
        <f>'Annual to Monthly &amp; Validation'!$G1871/12</f>
        <v>-4601.585600931443</v>
      </c>
      <c r="AA1873" s="5">
        <f>'Annual to Monthly &amp; Validation'!$G1871/12</f>
        <v>-4601.585600931443</v>
      </c>
      <c r="AB1873" s="5">
        <f>'Annual to Monthly &amp; Validation'!$G1871/12</f>
        <v>-4601.585600931443</v>
      </c>
      <c r="AC1873" s="5">
        <f>'Annual to Monthly &amp; Validation'!$M1871/12</f>
        <v>9721.1408372400892</v>
      </c>
      <c r="AD1873" s="5">
        <f>'Annual to Monthly &amp; Validation'!$M1871/12</f>
        <v>9721.1408372400892</v>
      </c>
      <c r="AE1873" s="5">
        <f>'Annual to Monthly &amp; Validation'!$M1871/12</f>
        <v>9721.1408372400892</v>
      </c>
      <c r="AF1873" s="5">
        <f>'Annual to Monthly &amp; Validation'!$M1871/12</f>
        <v>9721.1408372400892</v>
      </c>
      <c r="AG1873" s="5">
        <f>'Annual to Monthly &amp; Validation'!$M1871/12</f>
        <v>9721.1408372400892</v>
      </c>
      <c r="AH1873" s="5">
        <f>'Annual to Monthly &amp; Validation'!$M1871/12</f>
        <v>9721.1408372400892</v>
      </c>
      <c r="AI1873" s="5">
        <f>'Annual to Monthly &amp; Validation'!$M1871/12</f>
        <v>9721.1408372400892</v>
      </c>
      <c r="AJ1873" s="5">
        <f>'Annual to Monthly &amp; Validation'!$M1871/12</f>
        <v>9721.1408372400892</v>
      </c>
      <c r="AK1873" s="5">
        <f>'Annual to Monthly &amp; Validation'!$M1871/12</f>
        <v>9721.1408372400892</v>
      </c>
      <c r="AL1873" s="5">
        <f>'Annual to Monthly &amp; Validation'!$M1871/12</f>
        <v>9721.1408372400892</v>
      </c>
      <c r="AM1873" s="5">
        <f>'Annual to Monthly &amp; Validation'!$M1871/12</f>
        <v>9721.1408372400892</v>
      </c>
      <c r="AN1873" s="5">
        <f>'Annual to Monthly &amp; Validation'!$M1871/12</f>
        <v>9721.1408372400892</v>
      </c>
      <c r="AO1873" s="5"/>
      <c r="AP1873" s="1"/>
      <c r="AQ1873" s="1"/>
    </row>
    <row r="1874" spans="4:43" x14ac:dyDescent="0.25">
      <c r="D1874" s="2"/>
      <c r="E1874" s="5">
        <f>'Annual to Monthly &amp; Validation'!$A1872/12</f>
        <v>16783.485899811832</v>
      </c>
      <c r="F1874" s="5">
        <f>'Annual to Monthly &amp; Validation'!$A1872/12</f>
        <v>16783.485899811832</v>
      </c>
      <c r="G1874" s="5">
        <f>'Annual to Monthly &amp; Validation'!$A1872/12</f>
        <v>16783.485899811832</v>
      </c>
      <c r="H1874" s="5">
        <f>'Annual to Monthly &amp; Validation'!$A1872/12</f>
        <v>16783.485899811832</v>
      </c>
      <c r="I1874" s="5">
        <f>'Annual to Monthly &amp; Validation'!$A1872/12</f>
        <v>16783.485899811832</v>
      </c>
      <c r="J1874" s="5">
        <f>'Annual to Monthly &amp; Validation'!$A1872/12</f>
        <v>16783.485899811832</v>
      </c>
      <c r="K1874" s="5">
        <f>'Annual to Monthly &amp; Validation'!$A1872/12</f>
        <v>16783.485899811832</v>
      </c>
      <c r="L1874" s="5">
        <f>'Annual to Monthly &amp; Validation'!$A1872/12</f>
        <v>16783.485899811832</v>
      </c>
      <c r="M1874" s="5">
        <f>'Annual to Monthly &amp; Validation'!$A1872/12</f>
        <v>16783.485899811832</v>
      </c>
      <c r="N1874" s="5">
        <f>'Annual to Monthly &amp; Validation'!$A1872/12</f>
        <v>16783.485899811832</v>
      </c>
      <c r="O1874" s="5">
        <f>'Annual to Monthly &amp; Validation'!$A1872/12</f>
        <v>16783.485899811832</v>
      </c>
      <c r="P1874" s="5">
        <f>'Annual to Monthly &amp; Validation'!$A1872/12</f>
        <v>16783.485899811832</v>
      </c>
      <c r="Q1874" s="5">
        <f>'Annual to Monthly &amp; Validation'!$G1872/12</f>
        <v>6126.7646483492981</v>
      </c>
      <c r="R1874" s="5">
        <f>'Annual to Monthly &amp; Validation'!$G1872/12</f>
        <v>6126.7646483492981</v>
      </c>
      <c r="S1874" s="5">
        <f>'Annual to Monthly &amp; Validation'!$G1872/12</f>
        <v>6126.7646483492981</v>
      </c>
      <c r="T1874" s="5">
        <f>'Annual to Monthly &amp; Validation'!$G1872/12</f>
        <v>6126.7646483492981</v>
      </c>
      <c r="U1874" s="5">
        <f>'Annual to Monthly &amp; Validation'!$G1872/12</f>
        <v>6126.7646483492981</v>
      </c>
      <c r="V1874" s="5">
        <f>'Annual to Monthly &amp; Validation'!$G1872/12</f>
        <v>6126.7646483492981</v>
      </c>
      <c r="W1874" s="5">
        <f>'Annual to Monthly &amp; Validation'!$G1872/12</f>
        <v>6126.7646483492981</v>
      </c>
      <c r="X1874" s="5">
        <f>'Annual to Monthly &amp; Validation'!$G1872/12</f>
        <v>6126.7646483492981</v>
      </c>
      <c r="Y1874" s="5">
        <f>'Annual to Monthly &amp; Validation'!$G1872/12</f>
        <v>6126.7646483492981</v>
      </c>
      <c r="Z1874" s="5">
        <f>'Annual to Monthly &amp; Validation'!$G1872/12</f>
        <v>6126.7646483492981</v>
      </c>
      <c r="AA1874" s="5">
        <f>'Annual to Monthly &amp; Validation'!$G1872/12</f>
        <v>6126.7646483492981</v>
      </c>
      <c r="AB1874" s="5">
        <f>'Annual to Monthly &amp; Validation'!$G1872/12</f>
        <v>6126.7646483492981</v>
      </c>
      <c r="AC1874" s="5">
        <f>'Annual to Monthly &amp; Validation'!$M1872/12</f>
        <v>17368.631669101836</v>
      </c>
      <c r="AD1874" s="5">
        <f>'Annual to Monthly &amp; Validation'!$M1872/12</f>
        <v>17368.631669101836</v>
      </c>
      <c r="AE1874" s="5">
        <f>'Annual to Monthly &amp; Validation'!$M1872/12</f>
        <v>17368.631669101836</v>
      </c>
      <c r="AF1874" s="5">
        <f>'Annual to Monthly &amp; Validation'!$M1872/12</f>
        <v>17368.631669101836</v>
      </c>
      <c r="AG1874" s="5">
        <f>'Annual to Monthly &amp; Validation'!$M1872/12</f>
        <v>17368.631669101836</v>
      </c>
      <c r="AH1874" s="5">
        <f>'Annual to Monthly &amp; Validation'!$M1872/12</f>
        <v>17368.631669101836</v>
      </c>
      <c r="AI1874" s="5">
        <f>'Annual to Monthly &amp; Validation'!$M1872/12</f>
        <v>17368.631669101836</v>
      </c>
      <c r="AJ1874" s="5">
        <f>'Annual to Monthly &amp; Validation'!$M1872/12</f>
        <v>17368.631669101836</v>
      </c>
      <c r="AK1874" s="5">
        <f>'Annual to Monthly &amp; Validation'!$M1872/12</f>
        <v>17368.631669101836</v>
      </c>
      <c r="AL1874" s="5">
        <f>'Annual to Monthly &amp; Validation'!$M1872/12</f>
        <v>17368.631669101836</v>
      </c>
      <c r="AM1874" s="5">
        <f>'Annual to Monthly &amp; Validation'!$M1872/12</f>
        <v>17368.631669101836</v>
      </c>
      <c r="AN1874" s="5">
        <f>'Annual to Monthly &amp; Validation'!$M1872/12</f>
        <v>17368.631669101836</v>
      </c>
      <c r="AO1874" s="5"/>
      <c r="AP1874" s="1"/>
      <c r="AQ1874" s="1"/>
    </row>
    <row r="1875" spans="4:43" x14ac:dyDescent="0.25">
      <c r="D1875" s="2"/>
      <c r="E1875" s="5">
        <f>'Annual to Monthly &amp; Validation'!$A1873/12</f>
        <v>19737.106926044249</v>
      </c>
      <c r="F1875" s="5">
        <f>'Annual to Monthly &amp; Validation'!$A1873/12</f>
        <v>19737.106926044249</v>
      </c>
      <c r="G1875" s="5">
        <f>'Annual to Monthly &amp; Validation'!$A1873/12</f>
        <v>19737.106926044249</v>
      </c>
      <c r="H1875" s="5">
        <f>'Annual to Monthly &amp; Validation'!$A1873/12</f>
        <v>19737.106926044249</v>
      </c>
      <c r="I1875" s="5">
        <f>'Annual to Monthly &amp; Validation'!$A1873/12</f>
        <v>19737.106926044249</v>
      </c>
      <c r="J1875" s="5">
        <f>'Annual to Monthly &amp; Validation'!$A1873/12</f>
        <v>19737.106926044249</v>
      </c>
      <c r="K1875" s="5">
        <f>'Annual to Monthly &amp; Validation'!$A1873/12</f>
        <v>19737.106926044249</v>
      </c>
      <c r="L1875" s="5">
        <f>'Annual to Monthly &amp; Validation'!$A1873/12</f>
        <v>19737.106926044249</v>
      </c>
      <c r="M1875" s="5">
        <f>'Annual to Monthly &amp; Validation'!$A1873/12</f>
        <v>19737.106926044249</v>
      </c>
      <c r="N1875" s="5">
        <f>'Annual to Monthly &amp; Validation'!$A1873/12</f>
        <v>19737.106926044249</v>
      </c>
      <c r="O1875" s="5">
        <f>'Annual to Monthly &amp; Validation'!$A1873/12</f>
        <v>19737.106926044249</v>
      </c>
      <c r="P1875" s="5">
        <f>'Annual to Monthly &amp; Validation'!$A1873/12</f>
        <v>19737.106926044249</v>
      </c>
      <c r="Q1875" s="5">
        <f>'Annual to Monthly &amp; Validation'!$G1873/12</f>
        <v>-7759.2070526535608</v>
      </c>
      <c r="R1875" s="5">
        <f>'Annual to Monthly &amp; Validation'!$G1873/12</f>
        <v>-7759.2070526535608</v>
      </c>
      <c r="S1875" s="5">
        <f>'Annual to Monthly &amp; Validation'!$G1873/12</f>
        <v>-7759.2070526535608</v>
      </c>
      <c r="T1875" s="5">
        <f>'Annual to Monthly &amp; Validation'!$G1873/12</f>
        <v>-7759.2070526535608</v>
      </c>
      <c r="U1875" s="5">
        <f>'Annual to Monthly &amp; Validation'!$G1873/12</f>
        <v>-7759.2070526535608</v>
      </c>
      <c r="V1875" s="5">
        <f>'Annual to Monthly &amp; Validation'!$G1873/12</f>
        <v>-7759.2070526535608</v>
      </c>
      <c r="W1875" s="5">
        <f>'Annual to Monthly &amp; Validation'!$G1873/12</f>
        <v>-7759.2070526535608</v>
      </c>
      <c r="X1875" s="5">
        <f>'Annual to Monthly &amp; Validation'!$G1873/12</f>
        <v>-7759.2070526535608</v>
      </c>
      <c r="Y1875" s="5">
        <f>'Annual to Monthly &amp; Validation'!$G1873/12</f>
        <v>-7759.2070526535608</v>
      </c>
      <c r="Z1875" s="5">
        <f>'Annual to Monthly &amp; Validation'!$G1873/12</f>
        <v>-7759.2070526535608</v>
      </c>
      <c r="AA1875" s="5">
        <f>'Annual to Monthly &amp; Validation'!$G1873/12</f>
        <v>-7759.2070526535608</v>
      </c>
      <c r="AB1875" s="5">
        <f>'Annual to Monthly &amp; Validation'!$G1873/12</f>
        <v>-7759.2070526535608</v>
      </c>
      <c r="AC1875" s="5">
        <f>'Annual to Monthly &amp; Validation'!$M1873/12</f>
        <v>-4371.9384593113455</v>
      </c>
      <c r="AD1875" s="5">
        <f>'Annual to Monthly &amp; Validation'!$M1873/12</f>
        <v>-4371.9384593113455</v>
      </c>
      <c r="AE1875" s="5">
        <f>'Annual to Monthly &amp; Validation'!$M1873/12</f>
        <v>-4371.9384593113455</v>
      </c>
      <c r="AF1875" s="5">
        <f>'Annual to Monthly &amp; Validation'!$M1873/12</f>
        <v>-4371.9384593113455</v>
      </c>
      <c r="AG1875" s="5">
        <f>'Annual to Monthly &amp; Validation'!$M1873/12</f>
        <v>-4371.9384593113455</v>
      </c>
      <c r="AH1875" s="5">
        <f>'Annual to Monthly &amp; Validation'!$M1873/12</f>
        <v>-4371.9384593113455</v>
      </c>
      <c r="AI1875" s="5">
        <f>'Annual to Monthly &amp; Validation'!$M1873/12</f>
        <v>-4371.9384593113455</v>
      </c>
      <c r="AJ1875" s="5">
        <f>'Annual to Monthly &amp; Validation'!$M1873/12</f>
        <v>-4371.9384593113455</v>
      </c>
      <c r="AK1875" s="5">
        <f>'Annual to Monthly &amp; Validation'!$M1873/12</f>
        <v>-4371.9384593113455</v>
      </c>
      <c r="AL1875" s="5">
        <f>'Annual to Monthly &amp; Validation'!$M1873/12</f>
        <v>-4371.9384593113455</v>
      </c>
      <c r="AM1875" s="5">
        <f>'Annual to Monthly &amp; Validation'!$M1873/12</f>
        <v>-4371.9384593113455</v>
      </c>
      <c r="AN1875" s="5">
        <f>'Annual to Monthly &amp; Validation'!$M1873/12</f>
        <v>-4371.9384593113455</v>
      </c>
      <c r="AO1875" s="5"/>
      <c r="AP1875" s="1"/>
      <c r="AQ1875" s="1"/>
    </row>
    <row r="1876" spans="4:43" x14ac:dyDescent="0.25">
      <c r="D1876" s="2"/>
      <c r="E1876" s="5">
        <f>'Annual to Monthly &amp; Validation'!$A1874/12</f>
        <v>17422.665704299416</v>
      </c>
      <c r="F1876" s="5">
        <f>'Annual to Monthly &amp; Validation'!$A1874/12</f>
        <v>17422.665704299416</v>
      </c>
      <c r="G1876" s="5">
        <f>'Annual to Monthly &amp; Validation'!$A1874/12</f>
        <v>17422.665704299416</v>
      </c>
      <c r="H1876" s="5">
        <f>'Annual to Monthly &amp; Validation'!$A1874/12</f>
        <v>17422.665704299416</v>
      </c>
      <c r="I1876" s="5">
        <f>'Annual to Monthly &amp; Validation'!$A1874/12</f>
        <v>17422.665704299416</v>
      </c>
      <c r="J1876" s="5">
        <f>'Annual to Monthly &amp; Validation'!$A1874/12</f>
        <v>17422.665704299416</v>
      </c>
      <c r="K1876" s="5">
        <f>'Annual to Monthly &amp; Validation'!$A1874/12</f>
        <v>17422.665704299416</v>
      </c>
      <c r="L1876" s="5">
        <f>'Annual to Monthly &amp; Validation'!$A1874/12</f>
        <v>17422.665704299416</v>
      </c>
      <c r="M1876" s="5">
        <f>'Annual to Monthly &amp; Validation'!$A1874/12</f>
        <v>17422.665704299416</v>
      </c>
      <c r="N1876" s="5">
        <f>'Annual to Monthly &amp; Validation'!$A1874/12</f>
        <v>17422.665704299416</v>
      </c>
      <c r="O1876" s="5">
        <f>'Annual to Monthly &amp; Validation'!$A1874/12</f>
        <v>17422.665704299416</v>
      </c>
      <c r="P1876" s="5">
        <f>'Annual to Monthly &amp; Validation'!$A1874/12</f>
        <v>17422.665704299416</v>
      </c>
      <c r="Q1876" s="5">
        <f>'Annual to Monthly &amp; Validation'!$G1874/12</f>
        <v>7778.5969056895583</v>
      </c>
      <c r="R1876" s="5">
        <f>'Annual to Monthly &amp; Validation'!$G1874/12</f>
        <v>7778.5969056895583</v>
      </c>
      <c r="S1876" s="5">
        <f>'Annual to Monthly &amp; Validation'!$G1874/12</f>
        <v>7778.5969056895583</v>
      </c>
      <c r="T1876" s="5">
        <f>'Annual to Monthly &amp; Validation'!$G1874/12</f>
        <v>7778.5969056895583</v>
      </c>
      <c r="U1876" s="5">
        <f>'Annual to Monthly &amp; Validation'!$G1874/12</f>
        <v>7778.5969056895583</v>
      </c>
      <c r="V1876" s="5">
        <f>'Annual to Monthly &amp; Validation'!$G1874/12</f>
        <v>7778.5969056895583</v>
      </c>
      <c r="W1876" s="5">
        <f>'Annual to Monthly &amp; Validation'!$G1874/12</f>
        <v>7778.5969056895583</v>
      </c>
      <c r="X1876" s="5">
        <f>'Annual to Monthly &amp; Validation'!$G1874/12</f>
        <v>7778.5969056895583</v>
      </c>
      <c r="Y1876" s="5">
        <f>'Annual to Monthly &amp; Validation'!$G1874/12</f>
        <v>7778.5969056895583</v>
      </c>
      <c r="Z1876" s="5">
        <f>'Annual to Monthly &amp; Validation'!$G1874/12</f>
        <v>7778.5969056895583</v>
      </c>
      <c r="AA1876" s="5">
        <f>'Annual to Monthly &amp; Validation'!$G1874/12</f>
        <v>7778.5969056895583</v>
      </c>
      <c r="AB1876" s="5">
        <f>'Annual to Monthly &amp; Validation'!$G1874/12</f>
        <v>7778.5969056895583</v>
      </c>
      <c r="AC1876" s="5">
        <f>'Annual to Monthly &amp; Validation'!$M1874/12</f>
        <v>2387.6397363056458</v>
      </c>
      <c r="AD1876" s="5">
        <f>'Annual to Monthly &amp; Validation'!$M1874/12</f>
        <v>2387.6397363056458</v>
      </c>
      <c r="AE1876" s="5">
        <f>'Annual to Monthly &amp; Validation'!$M1874/12</f>
        <v>2387.6397363056458</v>
      </c>
      <c r="AF1876" s="5">
        <f>'Annual to Monthly &amp; Validation'!$M1874/12</f>
        <v>2387.6397363056458</v>
      </c>
      <c r="AG1876" s="5">
        <f>'Annual to Monthly &amp; Validation'!$M1874/12</f>
        <v>2387.6397363056458</v>
      </c>
      <c r="AH1876" s="5">
        <f>'Annual to Monthly &amp; Validation'!$M1874/12</f>
        <v>2387.6397363056458</v>
      </c>
      <c r="AI1876" s="5">
        <f>'Annual to Monthly &amp; Validation'!$M1874/12</f>
        <v>2387.6397363056458</v>
      </c>
      <c r="AJ1876" s="5">
        <f>'Annual to Monthly &amp; Validation'!$M1874/12</f>
        <v>2387.6397363056458</v>
      </c>
      <c r="AK1876" s="5">
        <f>'Annual to Monthly &amp; Validation'!$M1874/12</f>
        <v>2387.6397363056458</v>
      </c>
      <c r="AL1876" s="5">
        <f>'Annual to Monthly &amp; Validation'!$M1874/12</f>
        <v>2387.6397363056458</v>
      </c>
      <c r="AM1876" s="5">
        <f>'Annual to Monthly &amp; Validation'!$M1874/12</f>
        <v>2387.6397363056458</v>
      </c>
      <c r="AN1876" s="5">
        <f>'Annual to Monthly &amp; Validation'!$M1874/12</f>
        <v>2387.6397363056458</v>
      </c>
      <c r="AO1876" s="5"/>
      <c r="AP1876" s="1"/>
      <c r="AQ1876" s="1"/>
    </row>
    <row r="1877" spans="4:43" x14ac:dyDescent="0.25">
      <c r="D1877" s="2"/>
      <c r="E1877" s="5">
        <f>'Annual to Monthly &amp; Validation'!$A1875/12</f>
        <v>14553.684845755333</v>
      </c>
      <c r="F1877" s="5">
        <f>'Annual to Monthly &amp; Validation'!$A1875/12</f>
        <v>14553.684845755333</v>
      </c>
      <c r="G1877" s="5">
        <f>'Annual to Monthly &amp; Validation'!$A1875/12</f>
        <v>14553.684845755333</v>
      </c>
      <c r="H1877" s="5">
        <f>'Annual to Monthly &amp; Validation'!$A1875/12</f>
        <v>14553.684845755333</v>
      </c>
      <c r="I1877" s="5">
        <f>'Annual to Monthly &amp; Validation'!$A1875/12</f>
        <v>14553.684845755333</v>
      </c>
      <c r="J1877" s="5">
        <f>'Annual to Monthly &amp; Validation'!$A1875/12</f>
        <v>14553.684845755333</v>
      </c>
      <c r="K1877" s="5">
        <f>'Annual to Monthly &amp; Validation'!$A1875/12</f>
        <v>14553.684845755333</v>
      </c>
      <c r="L1877" s="5">
        <f>'Annual to Monthly &amp; Validation'!$A1875/12</f>
        <v>14553.684845755333</v>
      </c>
      <c r="M1877" s="5">
        <f>'Annual to Monthly &amp; Validation'!$A1875/12</f>
        <v>14553.684845755333</v>
      </c>
      <c r="N1877" s="5">
        <f>'Annual to Monthly &amp; Validation'!$A1875/12</f>
        <v>14553.684845755333</v>
      </c>
      <c r="O1877" s="5">
        <f>'Annual to Monthly &amp; Validation'!$A1875/12</f>
        <v>14553.684845755333</v>
      </c>
      <c r="P1877" s="5">
        <f>'Annual to Monthly &amp; Validation'!$A1875/12</f>
        <v>14553.684845755333</v>
      </c>
      <c r="Q1877" s="5">
        <f>'Annual to Monthly &amp; Validation'!$G1875/12</f>
        <v>-11548.252944926111</v>
      </c>
      <c r="R1877" s="5">
        <f>'Annual to Monthly &amp; Validation'!$G1875/12</f>
        <v>-11548.252944926111</v>
      </c>
      <c r="S1877" s="5">
        <f>'Annual to Monthly &amp; Validation'!$G1875/12</f>
        <v>-11548.252944926111</v>
      </c>
      <c r="T1877" s="5">
        <f>'Annual to Monthly &amp; Validation'!$G1875/12</f>
        <v>-11548.252944926111</v>
      </c>
      <c r="U1877" s="5">
        <f>'Annual to Monthly &amp; Validation'!$G1875/12</f>
        <v>-11548.252944926111</v>
      </c>
      <c r="V1877" s="5">
        <f>'Annual to Monthly &amp; Validation'!$G1875/12</f>
        <v>-11548.252944926111</v>
      </c>
      <c r="W1877" s="5">
        <f>'Annual to Monthly &amp; Validation'!$G1875/12</f>
        <v>-11548.252944926111</v>
      </c>
      <c r="X1877" s="5">
        <f>'Annual to Monthly &amp; Validation'!$G1875/12</f>
        <v>-11548.252944926111</v>
      </c>
      <c r="Y1877" s="5">
        <f>'Annual to Monthly &amp; Validation'!$G1875/12</f>
        <v>-11548.252944926111</v>
      </c>
      <c r="Z1877" s="5">
        <f>'Annual to Monthly &amp; Validation'!$G1875/12</f>
        <v>-11548.252944926111</v>
      </c>
      <c r="AA1877" s="5">
        <f>'Annual to Monthly &amp; Validation'!$G1875/12</f>
        <v>-11548.252944926111</v>
      </c>
      <c r="AB1877" s="5">
        <f>'Annual to Monthly &amp; Validation'!$G1875/12</f>
        <v>-11548.252944926111</v>
      </c>
      <c r="AC1877" s="5">
        <f>'Annual to Monthly &amp; Validation'!$M1875/12</f>
        <v>-9690.3710322124116</v>
      </c>
      <c r="AD1877" s="5">
        <f>'Annual to Monthly &amp; Validation'!$M1875/12</f>
        <v>-9690.3710322124116</v>
      </c>
      <c r="AE1877" s="5">
        <f>'Annual to Monthly &amp; Validation'!$M1875/12</f>
        <v>-9690.3710322124116</v>
      </c>
      <c r="AF1877" s="5">
        <f>'Annual to Monthly &amp; Validation'!$M1875/12</f>
        <v>-9690.3710322124116</v>
      </c>
      <c r="AG1877" s="5">
        <f>'Annual to Monthly &amp; Validation'!$M1875/12</f>
        <v>-9690.3710322124116</v>
      </c>
      <c r="AH1877" s="5">
        <f>'Annual to Monthly &amp; Validation'!$M1875/12</f>
        <v>-9690.3710322124116</v>
      </c>
      <c r="AI1877" s="5">
        <f>'Annual to Monthly &amp; Validation'!$M1875/12</f>
        <v>-9690.3710322124116</v>
      </c>
      <c r="AJ1877" s="5">
        <f>'Annual to Monthly &amp; Validation'!$M1875/12</f>
        <v>-9690.3710322124116</v>
      </c>
      <c r="AK1877" s="5">
        <f>'Annual to Monthly &amp; Validation'!$M1875/12</f>
        <v>-9690.3710322124116</v>
      </c>
      <c r="AL1877" s="5">
        <f>'Annual to Monthly &amp; Validation'!$M1875/12</f>
        <v>-9690.3710322124116</v>
      </c>
      <c r="AM1877" s="5">
        <f>'Annual to Monthly &amp; Validation'!$M1875/12</f>
        <v>-9690.3710322124116</v>
      </c>
      <c r="AN1877" s="5">
        <f>'Annual to Monthly &amp; Validation'!$M1875/12</f>
        <v>-9690.3710322124116</v>
      </c>
      <c r="AO1877" s="5"/>
      <c r="AP1877" s="1"/>
      <c r="AQ1877" s="1"/>
    </row>
    <row r="1878" spans="4:43" x14ac:dyDescent="0.25">
      <c r="D1878" s="2"/>
      <c r="E1878" s="5">
        <f>'Annual to Monthly &amp; Validation'!$A1876/12</f>
        <v>11038.672676066335</v>
      </c>
      <c r="F1878" s="5">
        <f>'Annual to Monthly &amp; Validation'!$A1876/12</f>
        <v>11038.672676066335</v>
      </c>
      <c r="G1878" s="5">
        <f>'Annual to Monthly &amp; Validation'!$A1876/12</f>
        <v>11038.672676066335</v>
      </c>
      <c r="H1878" s="5">
        <f>'Annual to Monthly &amp; Validation'!$A1876/12</f>
        <v>11038.672676066335</v>
      </c>
      <c r="I1878" s="5">
        <f>'Annual to Monthly &amp; Validation'!$A1876/12</f>
        <v>11038.672676066335</v>
      </c>
      <c r="J1878" s="5">
        <f>'Annual to Monthly &amp; Validation'!$A1876/12</f>
        <v>11038.672676066335</v>
      </c>
      <c r="K1878" s="5">
        <f>'Annual to Monthly &amp; Validation'!$A1876/12</f>
        <v>11038.672676066335</v>
      </c>
      <c r="L1878" s="5">
        <f>'Annual to Monthly &amp; Validation'!$A1876/12</f>
        <v>11038.672676066335</v>
      </c>
      <c r="M1878" s="5">
        <f>'Annual to Monthly &amp; Validation'!$A1876/12</f>
        <v>11038.672676066335</v>
      </c>
      <c r="N1878" s="5">
        <f>'Annual to Monthly &amp; Validation'!$A1876/12</f>
        <v>11038.672676066335</v>
      </c>
      <c r="O1878" s="5">
        <f>'Annual to Monthly &amp; Validation'!$A1876/12</f>
        <v>11038.672676066335</v>
      </c>
      <c r="P1878" s="5">
        <f>'Annual to Monthly &amp; Validation'!$A1876/12</f>
        <v>11038.672676066335</v>
      </c>
      <c r="Q1878" s="5">
        <f>'Annual to Monthly &amp; Validation'!$G1876/12</f>
        <v>3624.6782386634154</v>
      </c>
      <c r="R1878" s="5">
        <f>'Annual to Monthly &amp; Validation'!$G1876/12</f>
        <v>3624.6782386634154</v>
      </c>
      <c r="S1878" s="5">
        <f>'Annual to Monthly &amp; Validation'!$G1876/12</f>
        <v>3624.6782386634154</v>
      </c>
      <c r="T1878" s="5">
        <f>'Annual to Monthly &amp; Validation'!$G1876/12</f>
        <v>3624.6782386634154</v>
      </c>
      <c r="U1878" s="5">
        <f>'Annual to Monthly &amp; Validation'!$G1876/12</f>
        <v>3624.6782386634154</v>
      </c>
      <c r="V1878" s="5">
        <f>'Annual to Monthly &amp; Validation'!$G1876/12</f>
        <v>3624.6782386634154</v>
      </c>
      <c r="W1878" s="5">
        <f>'Annual to Monthly &amp; Validation'!$G1876/12</f>
        <v>3624.6782386634154</v>
      </c>
      <c r="X1878" s="5">
        <f>'Annual to Monthly &amp; Validation'!$G1876/12</f>
        <v>3624.6782386634154</v>
      </c>
      <c r="Y1878" s="5">
        <f>'Annual to Monthly &amp; Validation'!$G1876/12</f>
        <v>3624.6782386634154</v>
      </c>
      <c r="Z1878" s="5">
        <f>'Annual to Monthly &amp; Validation'!$G1876/12</f>
        <v>3624.6782386634154</v>
      </c>
      <c r="AA1878" s="5">
        <f>'Annual to Monthly &amp; Validation'!$G1876/12</f>
        <v>3624.6782386634154</v>
      </c>
      <c r="AB1878" s="5">
        <f>'Annual to Monthly &amp; Validation'!$G1876/12</f>
        <v>3624.6782386634154</v>
      </c>
      <c r="AC1878" s="5">
        <f>'Annual to Monthly &amp; Validation'!$M1876/12</f>
        <v>6538.5376324711297</v>
      </c>
      <c r="AD1878" s="5">
        <f>'Annual to Monthly &amp; Validation'!$M1876/12</f>
        <v>6538.5376324711297</v>
      </c>
      <c r="AE1878" s="5">
        <f>'Annual to Monthly &amp; Validation'!$M1876/12</f>
        <v>6538.5376324711297</v>
      </c>
      <c r="AF1878" s="5">
        <f>'Annual to Monthly &amp; Validation'!$M1876/12</f>
        <v>6538.5376324711297</v>
      </c>
      <c r="AG1878" s="5">
        <f>'Annual to Monthly &amp; Validation'!$M1876/12</f>
        <v>6538.5376324711297</v>
      </c>
      <c r="AH1878" s="5">
        <f>'Annual to Monthly &amp; Validation'!$M1876/12</f>
        <v>6538.5376324711297</v>
      </c>
      <c r="AI1878" s="5">
        <f>'Annual to Monthly &amp; Validation'!$M1876/12</f>
        <v>6538.5376324711297</v>
      </c>
      <c r="AJ1878" s="5">
        <f>'Annual to Monthly &amp; Validation'!$M1876/12</f>
        <v>6538.5376324711297</v>
      </c>
      <c r="AK1878" s="5">
        <f>'Annual to Monthly &amp; Validation'!$M1876/12</f>
        <v>6538.5376324711297</v>
      </c>
      <c r="AL1878" s="5">
        <f>'Annual to Monthly &amp; Validation'!$M1876/12</f>
        <v>6538.5376324711297</v>
      </c>
      <c r="AM1878" s="5">
        <f>'Annual to Monthly &amp; Validation'!$M1876/12</f>
        <v>6538.5376324711297</v>
      </c>
      <c r="AN1878" s="5">
        <f>'Annual to Monthly &amp; Validation'!$M1876/12</f>
        <v>6538.5376324711297</v>
      </c>
      <c r="AO1878" s="5"/>
      <c r="AP1878" s="1"/>
      <c r="AQ1878" s="1"/>
    </row>
    <row r="1879" spans="4:43" x14ac:dyDescent="0.25">
      <c r="D1879" s="2"/>
      <c r="E1879" s="5">
        <f>'Annual to Monthly &amp; Validation'!$A1877/12</f>
        <v>18115.403935271836</v>
      </c>
      <c r="F1879" s="5">
        <f>'Annual to Monthly &amp; Validation'!$A1877/12</f>
        <v>18115.403935271836</v>
      </c>
      <c r="G1879" s="5">
        <f>'Annual to Monthly &amp; Validation'!$A1877/12</f>
        <v>18115.403935271836</v>
      </c>
      <c r="H1879" s="5">
        <f>'Annual to Monthly &amp; Validation'!$A1877/12</f>
        <v>18115.403935271836</v>
      </c>
      <c r="I1879" s="5">
        <f>'Annual to Monthly &amp; Validation'!$A1877/12</f>
        <v>18115.403935271836</v>
      </c>
      <c r="J1879" s="5">
        <f>'Annual to Monthly &amp; Validation'!$A1877/12</f>
        <v>18115.403935271836</v>
      </c>
      <c r="K1879" s="5">
        <f>'Annual to Monthly &amp; Validation'!$A1877/12</f>
        <v>18115.403935271836</v>
      </c>
      <c r="L1879" s="5">
        <f>'Annual to Monthly &amp; Validation'!$A1877/12</f>
        <v>18115.403935271836</v>
      </c>
      <c r="M1879" s="5">
        <f>'Annual to Monthly &amp; Validation'!$A1877/12</f>
        <v>18115.403935271836</v>
      </c>
      <c r="N1879" s="5">
        <f>'Annual to Monthly &amp; Validation'!$A1877/12</f>
        <v>18115.403935271836</v>
      </c>
      <c r="O1879" s="5">
        <f>'Annual to Monthly &amp; Validation'!$A1877/12</f>
        <v>18115.403935271836</v>
      </c>
      <c r="P1879" s="5">
        <f>'Annual to Monthly &amp; Validation'!$A1877/12</f>
        <v>18115.403935271836</v>
      </c>
      <c r="Q1879" s="5">
        <f>'Annual to Monthly &amp; Validation'!$G1877/12</f>
        <v>-7185.571992810168</v>
      </c>
      <c r="R1879" s="5">
        <f>'Annual to Monthly &amp; Validation'!$G1877/12</f>
        <v>-7185.571992810168</v>
      </c>
      <c r="S1879" s="5">
        <f>'Annual to Monthly &amp; Validation'!$G1877/12</f>
        <v>-7185.571992810168</v>
      </c>
      <c r="T1879" s="5">
        <f>'Annual to Monthly &amp; Validation'!$G1877/12</f>
        <v>-7185.571992810168</v>
      </c>
      <c r="U1879" s="5">
        <f>'Annual to Monthly &amp; Validation'!$G1877/12</f>
        <v>-7185.571992810168</v>
      </c>
      <c r="V1879" s="5">
        <f>'Annual to Monthly &amp; Validation'!$G1877/12</f>
        <v>-7185.571992810168</v>
      </c>
      <c r="W1879" s="5">
        <f>'Annual to Monthly &amp; Validation'!$G1877/12</f>
        <v>-7185.571992810168</v>
      </c>
      <c r="X1879" s="5">
        <f>'Annual to Monthly &amp; Validation'!$G1877/12</f>
        <v>-7185.571992810168</v>
      </c>
      <c r="Y1879" s="5">
        <f>'Annual to Monthly &amp; Validation'!$G1877/12</f>
        <v>-7185.571992810168</v>
      </c>
      <c r="Z1879" s="5">
        <f>'Annual to Monthly &amp; Validation'!$G1877/12</f>
        <v>-7185.571992810168</v>
      </c>
      <c r="AA1879" s="5">
        <f>'Annual to Monthly &amp; Validation'!$G1877/12</f>
        <v>-7185.571992810168</v>
      </c>
      <c r="AB1879" s="5">
        <f>'Annual to Monthly &amp; Validation'!$G1877/12</f>
        <v>-7185.571992810168</v>
      </c>
      <c r="AC1879" s="5">
        <f>'Annual to Monthly &amp; Validation'!$M1877/12</f>
        <v>11256.98434820142</v>
      </c>
      <c r="AD1879" s="5">
        <f>'Annual to Monthly &amp; Validation'!$M1877/12</f>
        <v>11256.98434820142</v>
      </c>
      <c r="AE1879" s="5">
        <f>'Annual to Monthly &amp; Validation'!$M1877/12</f>
        <v>11256.98434820142</v>
      </c>
      <c r="AF1879" s="5">
        <f>'Annual to Monthly &amp; Validation'!$M1877/12</f>
        <v>11256.98434820142</v>
      </c>
      <c r="AG1879" s="5">
        <f>'Annual to Monthly &amp; Validation'!$M1877/12</f>
        <v>11256.98434820142</v>
      </c>
      <c r="AH1879" s="5">
        <f>'Annual to Monthly &amp; Validation'!$M1877/12</f>
        <v>11256.98434820142</v>
      </c>
      <c r="AI1879" s="5">
        <f>'Annual to Monthly &amp; Validation'!$M1877/12</f>
        <v>11256.98434820142</v>
      </c>
      <c r="AJ1879" s="5">
        <f>'Annual to Monthly &amp; Validation'!$M1877/12</f>
        <v>11256.98434820142</v>
      </c>
      <c r="AK1879" s="5">
        <f>'Annual to Monthly &amp; Validation'!$M1877/12</f>
        <v>11256.98434820142</v>
      </c>
      <c r="AL1879" s="5">
        <f>'Annual to Monthly &amp; Validation'!$M1877/12</f>
        <v>11256.98434820142</v>
      </c>
      <c r="AM1879" s="5">
        <f>'Annual to Monthly &amp; Validation'!$M1877/12</f>
        <v>11256.98434820142</v>
      </c>
      <c r="AN1879" s="5">
        <f>'Annual to Monthly &amp; Validation'!$M1877/12</f>
        <v>11256.98434820142</v>
      </c>
      <c r="AO1879" s="5"/>
      <c r="AP1879" s="1"/>
      <c r="AQ1879" s="1"/>
    </row>
    <row r="1880" spans="4:43" x14ac:dyDescent="0.25">
      <c r="D1880" s="2"/>
      <c r="E1880" s="5">
        <f>'Annual to Monthly &amp; Validation'!$A1878/12</f>
        <v>16471.380581502166</v>
      </c>
      <c r="F1880" s="5">
        <f>'Annual to Monthly &amp; Validation'!$A1878/12</f>
        <v>16471.380581502166</v>
      </c>
      <c r="G1880" s="5">
        <f>'Annual to Monthly &amp; Validation'!$A1878/12</f>
        <v>16471.380581502166</v>
      </c>
      <c r="H1880" s="5">
        <f>'Annual to Monthly &amp; Validation'!$A1878/12</f>
        <v>16471.380581502166</v>
      </c>
      <c r="I1880" s="5">
        <f>'Annual to Monthly &amp; Validation'!$A1878/12</f>
        <v>16471.380581502166</v>
      </c>
      <c r="J1880" s="5">
        <f>'Annual to Monthly &amp; Validation'!$A1878/12</f>
        <v>16471.380581502166</v>
      </c>
      <c r="K1880" s="5">
        <f>'Annual to Monthly &amp; Validation'!$A1878/12</f>
        <v>16471.380581502166</v>
      </c>
      <c r="L1880" s="5">
        <f>'Annual to Monthly &amp; Validation'!$A1878/12</f>
        <v>16471.380581502166</v>
      </c>
      <c r="M1880" s="5">
        <f>'Annual to Monthly &amp; Validation'!$A1878/12</f>
        <v>16471.380581502166</v>
      </c>
      <c r="N1880" s="5">
        <f>'Annual to Monthly &amp; Validation'!$A1878/12</f>
        <v>16471.380581502166</v>
      </c>
      <c r="O1880" s="5">
        <f>'Annual to Monthly &amp; Validation'!$A1878/12</f>
        <v>16471.380581502166</v>
      </c>
      <c r="P1880" s="5">
        <f>'Annual to Monthly &amp; Validation'!$A1878/12</f>
        <v>16471.380581502166</v>
      </c>
      <c r="Q1880" s="5">
        <f>'Annual to Monthly &amp; Validation'!$G1878/12</f>
        <v>6892.0033382193069</v>
      </c>
      <c r="R1880" s="5">
        <f>'Annual to Monthly &amp; Validation'!$G1878/12</f>
        <v>6892.0033382193069</v>
      </c>
      <c r="S1880" s="5">
        <f>'Annual to Monthly &amp; Validation'!$G1878/12</f>
        <v>6892.0033382193069</v>
      </c>
      <c r="T1880" s="5">
        <f>'Annual to Monthly &amp; Validation'!$G1878/12</f>
        <v>6892.0033382193069</v>
      </c>
      <c r="U1880" s="5">
        <f>'Annual to Monthly &amp; Validation'!$G1878/12</f>
        <v>6892.0033382193069</v>
      </c>
      <c r="V1880" s="5">
        <f>'Annual to Monthly &amp; Validation'!$G1878/12</f>
        <v>6892.0033382193069</v>
      </c>
      <c r="W1880" s="5">
        <f>'Annual to Monthly &amp; Validation'!$G1878/12</f>
        <v>6892.0033382193069</v>
      </c>
      <c r="X1880" s="5">
        <f>'Annual to Monthly &amp; Validation'!$G1878/12</f>
        <v>6892.0033382193069</v>
      </c>
      <c r="Y1880" s="5">
        <f>'Annual to Monthly &amp; Validation'!$G1878/12</f>
        <v>6892.0033382193069</v>
      </c>
      <c r="Z1880" s="5">
        <f>'Annual to Monthly &amp; Validation'!$G1878/12</f>
        <v>6892.0033382193069</v>
      </c>
      <c r="AA1880" s="5">
        <f>'Annual to Monthly &amp; Validation'!$G1878/12</f>
        <v>6892.0033382193069</v>
      </c>
      <c r="AB1880" s="5">
        <f>'Annual to Monthly &amp; Validation'!$G1878/12</f>
        <v>6892.0033382193069</v>
      </c>
      <c r="AC1880" s="5">
        <f>'Annual to Monthly &amp; Validation'!$M1878/12</f>
        <v>3964.8481174120789</v>
      </c>
      <c r="AD1880" s="5">
        <f>'Annual to Monthly &amp; Validation'!$M1878/12</f>
        <v>3964.8481174120789</v>
      </c>
      <c r="AE1880" s="5">
        <f>'Annual to Monthly &amp; Validation'!$M1878/12</f>
        <v>3964.8481174120789</v>
      </c>
      <c r="AF1880" s="5">
        <f>'Annual to Monthly &amp; Validation'!$M1878/12</f>
        <v>3964.8481174120789</v>
      </c>
      <c r="AG1880" s="5">
        <f>'Annual to Monthly &amp; Validation'!$M1878/12</f>
        <v>3964.8481174120789</v>
      </c>
      <c r="AH1880" s="5">
        <f>'Annual to Monthly &amp; Validation'!$M1878/12</f>
        <v>3964.8481174120789</v>
      </c>
      <c r="AI1880" s="5">
        <f>'Annual to Monthly &amp; Validation'!$M1878/12</f>
        <v>3964.8481174120789</v>
      </c>
      <c r="AJ1880" s="5">
        <f>'Annual to Monthly &amp; Validation'!$M1878/12</f>
        <v>3964.8481174120789</v>
      </c>
      <c r="AK1880" s="5">
        <f>'Annual to Monthly &amp; Validation'!$M1878/12</f>
        <v>3964.8481174120789</v>
      </c>
      <c r="AL1880" s="5">
        <f>'Annual to Monthly &amp; Validation'!$M1878/12</f>
        <v>3964.8481174120789</v>
      </c>
      <c r="AM1880" s="5">
        <f>'Annual to Monthly &amp; Validation'!$M1878/12</f>
        <v>3964.8481174120789</v>
      </c>
      <c r="AN1880" s="5">
        <f>'Annual to Monthly &amp; Validation'!$M1878/12</f>
        <v>3964.8481174120789</v>
      </c>
      <c r="AO1880" s="5"/>
      <c r="AP1880" s="1"/>
      <c r="AQ1880" s="1"/>
    </row>
    <row r="1881" spans="4:43" x14ac:dyDescent="0.25">
      <c r="D1881" s="2"/>
      <c r="E1881" s="5">
        <f>'Annual to Monthly &amp; Validation'!$A1879/12</f>
        <v>15686.900992406501</v>
      </c>
      <c r="F1881" s="5">
        <f>'Annual to Monthly &amp; Validation'!$A1879/12</f>
        <v>15686.900992406501</v>
      </c>
      <c r="G1881" s="5">
        <f>'Annual to Monthly &amp; Validation'!$A1879/12</f>
        <v>15686.900992406501</v>
      </c>
      <c r="H1881" s="5">
        <f>'Annual to Monthly &amp; Validation'!$A1879/12</f>
        <v>15686.900992406501</v>
      </c>
      <c r="I1881" s="5">
        <f>'Annual to Monthly &amp; Validation'!$A1879/12</f>
        <v>15686.900992406501</v>
      </c>
      <c r="J1881" s="5">
        <f>'Annual to Monthly &amp; Validation'!$A1879/12</f>
        <v>15686.900992406501</v>
      </c>
      <c r="K1881" s="5">
        <f>'Annual to Monthly &amp; Validation'!$A1879/12</f>
        <v>15686.900992406501</v>
      </c>
      <c r="L1881" s="5">
        <f>'Annual to Monthly &amp; Validation'!$A1879/12</f>
        <v>15686.900992406501</v>
      </c>
      <c r="M1881" s="5">
        <f>'Annual to Monthly &amp; Validation'!$A1879/12</f>
        <v>15686.900992406501</v>
      </c>
      <c r="N1881" s="5">
        <f>'Annual to Monthly &amp; Validation'!$A1879/12</f>
        <v>15686.900992406501</v>
      </c>
      <c r="O1881" s="5">
        <f>'Annual to Monthly &amp; Validation'!$A1879/12</f>
        <v>15686.900992406501</v>
      </c>
      <c r="P1881" s="5">
        <f>'Annual to Monthly &amp; Validation'!$A1879/12</f>
        <v>15686.900992406501</v>
      </c>
      <c r="Q1881" s="5">
        <f>'Annual to Monthly &amp; Validation'!$G1879/12</f>
        <v>10025.577269104224</v>
      </c>
      <c r="R1881" s="5">
        <f>'Annual to Monthly &amp; Validation'!$G1879/12</f>
        <v>10025.577269104224</v>
      </c>
      <c r="S1881" s="5">
        <f>'Annual to Monthly &amp; Validation'!$G1879/12</f>
        <v>10025.577269104224</v>
      </c>
      <c r="T1881" s="5">
        <f>'Annual to Monthly &amp; Validation'!$G1879/12</f>
        <v>10025.577269104224</v>
      </c>
      <c r="U1881" s="5">
        <f>'Annual to Monthly &amp; Validation'!$G1879/12</f>
        <v>10025.577269104224</v>
      </c>
      <c r="V1881" s="5">
        <f>'Annual to Monthly &amp; Validation'!$G1879/12</f>
        <v>10025.577269104224</v>
      </c>
      <c r="W1881" s="5">
        <f>'Annual to Monthly &amp; Validation'!$G1879/12</f>
        <v>10025.577269104224</v>
      </c>
      <c r="X1881" s="5">
        <f>'Annual to Monthly &amp; Validation'!$G1879/12</f>
        <v>10025.577269104224</v>
      </c>
      <c r="Y1881" s="5">
        <f>'Annual to Monthly &amp; Validation'!$G1879/12</f>
        <v>10025.577269104224</v>
      </c>
      <c r="Z1881" s="5">
        <f>'Annual to Monthly &amp; Validation'!$G1879/12</f>
        <v>10025.577269104224</v>
      </c>
      <c r="AA1881" s="5">
        <f>'Annual to Monthly &amp; Validation'!$G1879/12</f>
        <v>10025.577269104224</v>
      </c>
      <c r="AB1881" s="5">
        <f>'Annual to Monthly &amp; Validation'!$G1879/12</f>
        <v>10025.577269104224</v>
      </c>
      <c r="AC1881" s="5">
        <f>'Annual to Monthly &amp; Validation'!$M1879/12</f>
        <v>5991.9531073987046</v>
      </c>
      <c r="AD1881" s="5">
        <f>'Annual to Monthly &amp; Validation'!$M1879/12</f>
        <v>5991.9531073987046</v>
      </c>
      <c r="AE1881" s="5">
        <f>'Annual to Monthly &amp; Validation'!$M1879/12</f>
        <v>5991.9531073987046</v>
      </c>
      <c r="AF1881" s="5">
        <f>'Annual to Monthly &amp; Validation'!$M1879/12</f>
        <v>5991.9531073987046</v>
      </c>
      <c r="AG1881" s="5">
        <f>'Annual to Monthly &amp; Validation'!$M1879/12</f>
        <v>5991.9531073987046</v>
      </c>
      <c r="AH1881" s="5">
        <f>'Annual to Monthly &amp; Validation'!$M1879/12</f>
        <v>5991.9531073987046</v>
      </c>
      <c r="AI1881" s="5">
        <f>'Annual to Monthly &amp; Validation'!$M1879/12</f>
        <v>5991.9531073987046</v>
      </c>
      <c r="AJ1881" s="5">
        <f>'Annual to Monthly &amp; Validation'!$M1879/12</f>
        <v>5991.9531073987046</v>
      </c>
      <c r="AK1881" s="5">
        <f>'Annual to Monthly &amp; Validation'!$M1879/12</f>
        <v>5991.9531073987046</v>
      </c>
      <c r="AL1881" s="5">
        <f>'Annual to Monthly &amp; Validation'!$M1879/12</f>
        <v>5991.9531073987046</v>
      </c>
      <c r="AM1881" s="5">
        <f>'Annual to Monthly &amp; Validation'!$M1879/12</f>
        <v>5991.9531073987046</v>
      </c>
      <c r="AN1881" s="5">
        <f>'Annual to Monthly &amp; Validation'!$M1879/12</f>
        <v>5991.9531073987046</v>
      </c>
      <c r="AO1881" s="5"/>
      <c r="AP1881" s="1"/>
      <c r="AQ1881" s="1"/>
    </row>
    <row r="1882" spans="4:43" x14ac:dyDescent="0.25">
      <c r="D1882" s="2"/>
      <c r="E1882" s="5">
        <f>'Annual to Monthly &amp; Validation'!$A1880/12</f>
        <v>19521.559188718584</v>
      </c>
      <c r="F1882" s="5">
        <f>'Annual to Monthly &amp; Validation'!$A1880/12</f>
        <v>19521.559188718584</v>
      </c>
      <c r="G1882" s="5">
        <f>'Annual to Monthly &amp; Validation'!$A1880/12</f>
        <v>19521.559188718584</v>
      </c>
      <c r="H1882" s="5">
        <f>'Annual to Monthly &amp; Validation'!$A1880/12</f>
        <v>19521.559188718584</v>
      </c>
      <c r="I1882" s="5">
        <f>'Annual to Monthly &amp; Validation'!$A1880/12</f>
        <v>19521.559188718584</v>
      </c>
      <c r="J1882" s="5">
        <f>'Annual to Monthly &amp; Validation'!$A1880/12</f>
        <v>19521.559188718584</v>
      </c>
      <c r="K1882" s="5">
        <f>'Annual to Monthly &amp; Validation'!$A1880/12</f>
        <v>19521.559188718584</v>
      </c>
      <c r="L1882" s="5">
        <f>'Annual to Monthly &amp; Validation'!$A1880/12</f>
        <v>19521.559188718584</v>
      </c>
      <c r="M1882" s="5">
        <f>'Annual to Monthly &amp; Validation'!$A1880/12</f>
        <v>19521.559188718584</v>
      </c>
      <c r="N1882" s="5">
        <f>'Annual to Monthly &amp; Validation'!$A1880/12</f>
        <v>19521.559188718584</v>
      </c>
      <c r="O1882" s="5">
        <f>'Annual to Monthly &amp; Validation'!$A1880/12</f>
        <v>19521.559188718584</v>
      </c>
      <c r="P1882" s="5">
        <f>'Annual to Monthly &amp; Validation'!$A1880/12</f>
        <v>19521.559188718584</v>
      </c>
      <c r="Q1882" s="5">
        <f>'Annual to Monthly &amp; Validation'!$G1880/12</f>
        <v>8524.1158831178054</v>
      </c>
      <c r="R1882" s="5">
        <f>'Annual to Monthly &amp; Validation'!$G1880/12</f>
        <v>8524.1158831178054</v>
      </c>
      <c r="S1882" s="5">
        <f>'Annual to Monthly &amp; Validation'!$G1880/12</f>
        <v>8524.1158831178054</v>
      </c>
      <c r="T1882" s="5">
        <f>'Annual to Monthly &amp; Validation'!$G1880/12</f>
        <v>8524.1158831178054</v>
      </c>
      <c r="U1882" s="5">
        <f>'Annual to Monthly &amp; Validation'!$G1880/12</f>
        <v>8524.1158831178054</v>
      </c>
      <c r="V1882" s="5">
        <f>'Annual to Monthly &amp; Validation'!$G1880/12</f>
        <v>8524.1158831178054</v>
      </c>
      <c r="W1882" s="5">
        <f>'Annual to Monthly &amp; Validation'!$G1880/12</f>
        <v>8524.1158831178054</v>
      </c>
      <c r="X1882" s="5">
        <f>'Annual to Monthly &amp; Validation'!$G1880/12</f>
        <v>8524.1158831178054</v>
      </c>
      <c r="Y1882" s="5">
        <f>'Annual to Monthly &amp; Validation'!$G1880/12</f>
        <v>8524.1158831178054</v>
      </c>
      <c r="Z1882" s="5">
        <f>'Annual to Monthly &amp; Validation'!$G1880/12</f>
        <v>8524.1158831178054</v>
      </c>
      <c r="AA1882" s="5">
        <f>'Annual to Monthly &amp; Validation'!$G1880/12</f>
        <v>8524.1158831178054</v>
      </c>
      <c r="AB1882" s="5">
        <f>'Annual to Monthly &amp; Validation'!$G1880/12</f>
        <v>8524.1158831178054</v>
      </c>
      <c r="AC1882" s="5">
        <f>'Annual to Monthly &amp; Validation'!$M1880/12</f>
        <v>2323.1627456847541</v>
      </c>
      <c r="AD1882" s="5">
        <f>'Annual to Monthly &amp; Validation'!$M1880/12</f>
        <v>2323.1627456847541</v>
      </c>
      <c r="AE1882" s="5">
        <f>'Annual to Monthly &amp; Validation'!$M1880/12</f>
        <v>2323.1627456847541</v>
      </c>
      <c r="AF1882" s="5">
        <f>'Annual to Monthly &amp; Validation'!$M1880/12</f>
        <v>2323.1627456847541</v>
      </c>
      <c r="AG1882" s="5">
        <f>'Annual to Monthly &amp; Validation'!$M1880/12</f>
        <v>2323.1627456847541</v>
      </c>
      <c r="AH1882" s="5">
        <f>'Annual to Monthly &amp; Validation'!$M1880/12</f>
        <v>2323.1627456847541</v>
      </c>
      <c r="AI1882" s="5">
        <f>'Annual to Monthly &amp; Validation'!$M1880/12</f>
        <v>2323.1627456847541</v>
      </c>
      <c r="AJ1882" s="5">
        <f>'Annual to Monthly &amp; Validation'!$M1880/12</f>
        <v>2323.1627456847541</v>
      </c>
      <c r="AK1882" s="5">
        <f>'Annual to Monthly &amp; Validation'!$M1880/12</f>
        <v>2323.1627456847541</v>
      </c>
      <c r="AL1882" s="5">
        <f>'Annual to Monthly &amp; Validation'!$M1880/12</f>
        <v>2323.1627456847541</v>
      </c>
      <c r="AM1882" s="5">
        <f>'Annual to Monthly &amp; Validation'!$M1880/12</f>
        <v>2323.1627456847541</v>
      </c>
      <c r="AN1882" s="5">
        <f>'Annual to Monthly &amp; Validation'!$M1880/12</f>
        <v>2323.1627456847541</v>
      </c>
      <c r="AO1882" s="5"/>
      <c r="AP1882" s="1"/>
      <c r="AQ1882" s="1"/>
    </row>
    <row r="1883" spans="4:43" x14ac:dyDescent="0.25">
      <c r="D1883" s="2"/>
      <c r="E1883" s="5">
        <f>'Annual to Monthly &amp; Validation'!$A1881/12</f>
        <v>14307.508742376083</v>
      </c>
      <c r="F1883" s="5">
        <f>'Annual to Monthly &amp; Validation'!$A1881/12</f>
        <v>14307.508742376083</v>
      </c>
      <c r="G1883" s="5">
        <f>'Annual to Monthly &amp; Validation'!$A1881/12</f>
        <v>14307.508742376083</v>
      </c>
      <c r="H1883" s="5">
        <f>'Annual to Monthly &amp; Validation'!$A1881/12</f>
        <v>14307.508742376083</v>
      </c>
      <c r="I1883" s="5">
        <f>'Annual to Monthly &amp; Validation'!$A1881/12</f>
        <v>14307.508742376083</v>
      </c>
      <c r="J1883" s="5">
        <f>'Annual to Monthly &amp; Validation'!$A1881/12</f>
        <v>14307.508742376083</v>
      </c>
      <c r="K1883" s="5">
        <f>'Annual to Monthly &amp; Validation'!$A1881/12</f>
        <v>14307.508742376083</v>
      </c>
      <c r="L1883" s="5">
        <f>'Annual to Monthly &amp; Validation'!$A1881/12</f>
        <v>14307.508742376083</v>
      </c>
      <c r="M1883" s="5">
        <f>'Annual to Monthly &amp; Validation'!$A1881/12</f>
        <v>14307.508742376083</v>
      </c>
      <c r="N1883" s="5">
        <f>'Annual to Monthly &amp; Validation'!$A1881/12</f>
        <v>14307.508742376083</v>
      </c>
      <c r="O1883" s="5">
        <f>'Annual to Monthly &amp; Validation'!$A1881/12</f>
        <v>14307.508742376083</v>
      </c>
      <c r="P1883" s="5">
        <f>'Annual to Monthly &amp; Validation'!$A1881/12</f>
        <v>14307.508742376083</v>
      </c>
      <c r="Q1883" s="5">
        <f>'Annual to Monthly &amp; Validation'!$G1881/12</f>
        <v>-6793.7644017380007</v>
      </c>
      <c r="R1883" s="5">
        <f>'Annual to Monthly &amp; Validation'!$G1881/12</f>
        <v>-6793.7644017380007</v>
      </c>
      <c r="S1883" s="5">
        <f>'Annual to Monthly &amp; Validation'!$G1881/12</f>
        <v>-6793.7644017380007</v>
      </c>
      <c r="T1883" s="5">
        <f>'Annual to Monthly &amp; Validation'!$G1881/12</f>
        <v>-6793.7644017380007</v>
      </c>
      <c r="U1883" s="5">
        <f>'Annual to Monthly &amp; Validation'!$G1881/12</f>
        <v>-6793.7644017380007</v>
      </c>
      <c r="V1883" s="5">
        <f>'Annual to Monthly &amp; Validation'!$G1881/12</f>
        <v>-6793.7644017380007</v>
      </c>
      <c r="W1883" s="5">
        <f>'Annual to Monthly &amp; Validation'!$G1881/12</f>
        <v>-6793.7644017380007</v>
      </c>
      <c r="X1883" s="5">
        <f>'Annual to Monthly &amp; Validation'!$G1881/12</f>
        <v>-6793.7644017380007</v>
      </c>
      <c r="Y1883" s="5">
        <f>'Annual to Monthly &amp; Validation'!$G1881/12</f>
        <v>-6793.7644017380007</v>
      </c>
      <c r="Z1883" s="5">
        <f>'Annual to Monthly &amp; Validation'!$G1881/12</f>
        <v>-6793.7644017380007</v>
      </c>
      <c r="AA1883" s="5">
        <f>'Annual to Monthly &amp; Validation'!$G1881/12</f>
        <v>-6793.7644017380007</v>
      </c>
      <c r="AB1883" s="5">
        <f>'Annual to Monthly &amp; Validation'!$G1881/12</f>
        <v>-6793.7644017380007</v>
      </c>
      <c r="AC1883" s="5">
        <f>'Annual to Monthly &amp; Validation'!$M1881/12</f>
        <v>-6815.5059853930043</v>
      </c>
      <c r="AD1883" s="5">
        <f>'Annual to Monthly &amp; Validation'!$M1881/12</f>
        <v>-6815.5059853930043</v>
      </c>
      <c r="AE1883" s="5">
        <f>'Annual to Monthly &amp; Validation'!$M1881/12</f>
        <v>-6815.5059853930043</v>
      </c>
      <c r="AF1883" s="5">
        <f>'Annual to Monthly &amp; Validation'!$M1881/12</f>
        <v>-6815.5059853930043</v>
      </c>
      <c r="AG1883" s="5">
        <f>'Annual to Monthly &amp; Validation'!$M1881/12</f>
        <v>-6815.5059853930043</v>
      </c>
      <c r="AH1883" s="5">
        <f>'Annual to Monthly &amp; Validation'!$M1881/12</f>
        <v>-6815.5059853930043</v>
      </c>
      <c r="AI1883" s="5">
        <f>'Annual to Monthly &amp; Validation'!$M1881/12</f>
        <v>-6815.5059853930043</v>
      </c>
      <c r="AJ1883" s="5">
        <f>'Annual to Monthly &amp; Validation'!$M1881/12</f>
        <v>-6815.5059853930043</v>
      </c>
      <c r="AK1883" s="5">
        <f>'Annual to Monthly &amp; Validation'!$M1881/12</f>
        <v>-6815.5059853930043</v>
      </c>
      <c r="AL1883" s="5">
        <f>'Annual to Monthly &amp; Validation'!$M1881/12</f>
        <v>-6815.5059853930043</v>
      </c>
      <c r="AM1883" s="5">
        <f>'Annual to Monthly &amp; Validation'!$M1881/12</f>
        <v>-6815.5059853930043</v>
      </c>
      <c r="AN1883" s="5">
        <f>'Annual to Monthly &amp; Validation'!$M1881/12</f>
        <v>-6815.5059853930043</v>
      </c>
      <c r="AO1883" s="5"/>
      <c r="AP1883" s="1"/>
      <c r="AQ1883" s="1"/>
    </row>
    <row r="1884" spans="4:43" x14ac:dyDescent="0.25">
      <c r="D1884" s="2"/>
      <c r="E1884" s="5">
        <f>'Annual to Monthly &amp; Validation'!$A1882/12</f>
        <v>23945.563114623917</v>
      </c>
      <c r="F1884" s="5">
        <f>'Annual to Monthly &amp; Validation'!$A1882/12</f>
        <v>23945.563114623917</v>
      </c>
      <c r="G1884" s="5">
        <f>'Annual to Monthly &amp; Validation'!$A1882/12</f>
        <v>23945.563114623917</v>
      </c>
      <c r="H1884" s="5">
        <f>'Annual to Monthly &amp; Validation'!$A1882/12</f>
        <v>23945.563114623917</v>
      </c>
      <c r="I1884" s="5">
        <f>'Annual to Monthly &amp; Validation'!$A1882/12</f>
        <v>23945.563114623917</v>
      </c>
      <c r="J1884" s="5">
        <f>'Annual to Monthly &amp; Validation'!$A1882/12</f>
        <v>23945.563114623917</v>
      </c>
      <c r="K1884" s="5">
        <f>'Annual to Monthly &amp; Validation'!$A1882/12</f>
        <v>23945.563114623917</v>
      </c>
      <c r="L1884" s="5">
        <f>'Annual to Monthly &amp; Validation'!$A1882/12</f>
        <v>23945.563114623917</v>
      </c>
      <c r="M1884" s="5">
        <f>'Annual to Monthly &amp; Validation'!$A1882/12</f>
        <v>23945.563114623917</v>
      </c>
      <c r="N1884" s="5">
        <f>'Annual to Monthly &amp; Validation'!$A1882/12</f>
        <v>23945.563114623917</v>
      </c>
      <c r="O1884" s="5">
        <f>'Annual to Monthly &amp; Validation'!$A1882/12</f>
        <v>23945.563114623917</v>
      </c>
      <c r="P1884" s="5">
        <f>'Annual to Monthly &amp; Validation'!$A1882/12</f>
        <v>23945.563114623917</v>
      </c>
      <c r="Q1884" s="5">
        <f>'Annual to Monthly &amp; Validation'!$G1882/12</f>
        <v>15369.134138229725</v>
      </c>
      <c r="R1884" s="5">
        <f>'Annual to Monthly &amp; Validation'!$G1882/12</f>
        <v>15369.134138229725</v>
      </c>
      <c r="S1884" s="5">
        <f>'Annual to Monthly &amp; Validation'!$G1882/12</f>
        <v>15369.134138229725</v>
      </c>
      <c r="T1884" s="5">
        <f>'Annual to Monthly &amp; Validation'!$G1882/12</f>
        <v>15369.134138229725</v>
      </c>
      <c r="U1884" s="5">
        <f>'Annual to Monthly &amp; Validation'!$G1882/12</f>
        <v>15369.134138229725</v>
      </c>
      <c r="V1884" s="5">
        <f>'Annual to Monthly &amp; Validation'!$G1882/12</f>
        <v>15369.134138229725</v>
      </c>
      <c r="W1884" s="5">
        <f>'Annual to Monthly &amp; Validation'!$G1882/12</f>
        <v>15369.134138229725</v>
      </c>
      <c r="X1884" s="5">
        <f>'Annual to Monthly &amp; Validation'!$G1882/12</f>
        <v>15369.134138229725</v>
      </c>
      <c r="Y1884" s="5">
        <f>'Annual to Monthly &amp; Validation'!$G1882/12</f>
        <v>15369.134138229725</v>
      </c>
      <c r="Z1884" s="5">
        <f>'Annual to Monthly &amp; Validation'!$G1882/12</f>
        <v>15369.134138229725</v>
      </c>
      <c r="AA1884" s="5">
        <f>'Annual to Monthly &amp; Validation'!$G1882/12</f>
        <v>15369.134138229725</v>
      </c>
      <c r="AB1884" s="5">
        <f>'Annual to Monthly &amp; Validation'!$G1882/12</f>
        <v>15369.134138229725</v>
      </c>
      <c r="AC1884" s="5">
        <f>'Annual to Monthly &amp; Validation'!$M1882/12</f>
        <v>784.74602785894092</v>
      </c>
      <c r="AD1884" s="5">
        <f>'Annual to Monthly &amp; Validation'!$M1882/12</f>
        <v>784.74602785894092</v>
      </c>
      <c r="AE1884" s="5">
        <f>'Annual to Monthly &amp; Validation'!$M1882/12</f>
        <v>784.74602785894092</v>
      </c>
      <c r="AF1884" s="5">
        <f>'Annual to Monthly &amp; Validation'!$M1882/12</f>
        <v>784.74602785894092</v>
      </c>
      <c r="AG1884" s="5">
        <f>'Annual to Monthly &amp; Validation'!$M1882/12</f>
        <v>784.74602785894092</v>
      </c>
      <c r="AH1884" s="5">
        <f>'Annual to Monthly &amp; Validation'!$M1882/12</f>
        <v>784.74602785894092</v>
      </c>
      <c r="AI1884" s="5">
        <f>'Annual to Monthly &amp; Validation'!$M1882/12</f>
        <v>784.74602785894092</v>
      </c>
      <c r="AJ1884" s="5">
        <f>'Annual to Monthly &amp; Validation'!$M1882/12</f>
        <v>784.74602785894092</v>
      </c>
      <c r="AK1884" s="5">
        <f>'Annual to Monthly &amp; Validation'!$M1882/12</f>
        <v>784.74602785894092</v>
      </c>
      <c r="AL1884" s="5">
        <f>'Annual to Monthly &amp; Validation'!$M1882/12</f>
        <v>784.74602785894092</v>
      </c>
      <c r="AM1884" s="5">
        <f>'Annual to Monthly &amp; Validation'!$M1882/12</f>
        <v>784.74602785894092</v>
      </c>
      <c r="AN1884" s="5">
        <f>'Annual to Monthly &amp; Validation'!$M1882/12</f>
        <v>784.74602785894092</v>
      </c>
      <c r="AO1884" s="5"/>
      <c r="AP1884" s="1"/>
      <c r="AQ1884" s="1"/>
    </row>
    <row r="1885" spans="4:43" x14ac:dyDescent="0.25">
      <c r="D1885" s="2"/>
      <c r="E1885" s="5">
        <f>'Annual to Monthly &amp; Validation'!$A1883/12</f>
        <v>14840.733045995083</v>
      </c>
      <c r="F1885" s="5">
        <f>'Annual to Monthly &amp; Validation'!$A1883/12</f>
        <v>14840.733045995083</v>
      </c>
      <c r="G1885" s="5">
        <f>'Annual to Monthly &amp; Validation'!$A1883/12</f>
        <v>14840.733045995083</v>
      </c>
      <c r="H1885" s="5">
        <f>'Annual to Monthly &amp; Validation'!$A1883/12</f>
        <v>14840.733045995083</v>
      </c>
      <c r="I1885" s="5">
        <f>'Annual to Monthly &amp; Validation'!$A1883/12</f>
        <v>14840.733045995083</v>
      </c>
      <c r="J1885" s="5">
        <f>'Annual to Monthly &amp; Validation'!$A1883/12</f>
        <v>14840.733045995083</v>
      </c>
      <c r="K1885" s="5">
        <f>'Annual to Monthly &amp; Validation'!$A1883/12</f>
        <v>14840.733045995083</v>
      </c>
      <c r="L1885" s="5">
        <f>'Annual to Monthly &amp; Validation'!$A1883/12</f>
        <v>14840.733045995083</v>
      </c>
      <c r="M1885" s="5">
        <f>'Annual to Monthly &amp; Validation'!$A1883/12</f>
        <v>14840.733045995083</v>
      </c>
      <c r="N1885" s="5">
        <f>'Annual to Monthly &amp; Validation'!$A1883/12</f>
        <v>14840.733045995083</v>
      </c>
      <c r="O1885" s="5">
        <f>'Annual to Monthly &amp; Validation'!$A1883/12</f>
        <v>14840.733045995083</v>
      </c>
      <c r="P1885" s="5">
        <f>'Annual to Monthly &amp; Validation'!$A1883/12</f>
        <v>14840.733045995083</v>
      </c>
      <c r="Q1885" s="5">
        <f>'Annual to Monthly &amp; Validation'!$G1883/12</f>
        <v>21976.272839281304</v>
      </c>
      <c r="R1885" s="5">
        <f>'Annual to Monthly &amp; Validation'!$G1883/12</f>
        <v>21976.272839281304</v>
      </c>
      <c r="S1885" s="5">
        <f>'Annual to Monthly &amp; Validation'!$G1883/12</f>
        <v>21976.272839281304</v>
      </c>
      <c r="T1885" s="5">
        <f>'Annual to Monthly &amp; Validation'!$G1883/12</f>
        <v>21976.272839281304</v>
      </c>
      <c r="U1885" s="5">
        <f>'Annual to Monthly &amp; Validation'!$G1883/12</f>
        <v>21976.272839281304</v>
      </c>
      <c r="V1885" s="5">
        <f>'Annual to Monthly &amp; Validation'!$G1883/12</f>
        <v>21976.272839281304</v>
      </c>
      <c r="W1885" s="5">
        <f>'Annual to Monthly &amp; Validation'!$G1883/12</f>
        <v>21976.272839281304</v>
      </c>
      <c r="X1885" s="5">
        <f>'Annual to Monthly &amp; Validation'!$G1883/12</f>
        <v>21976.272839281304</v>
      </c>
      <c r="Y1885" s="5">
        <f>'Annual to Monthly &amp; Validation'!$G1883/12</f>
        <v>21976.272839281304</v>
      </c>
      <c r="Z1885" s="5">
        <f>'Annual to Monthly &amp; Validation'!$G1883/12</f>
        <v>21976.272839281304</v>
      </c>
      <c r="AA1885" s="5">
        <f>'Annual to Monthly &amp; Validation'!$G1883/12</f>
        <v>21976.272839281304</v>
      </c>
      <c r="AB1885" s="5">
        <f>'Annual to Monthly &amp; Validation'!$G1883/12</f>
        <v>21976.272839281304</v>
      </c>
      <c r="AC1885" s="5">
        <f>'Annual to Monthly &amp; Validation'!$M1883/12</f>
        <v>8073.5626011107961</v>
      </c>
      <c r="AD1885" s="5">
        <f>'Annual to Monthly &amp; Validation'!$M1883/12</f>
        <v>8073.5626011107961</v>
      </c>
      <c r="AE1885" s="5">
        <f>'Annual to Monthly &amp; Validation'!$M1883/12</f>
        <v>8073.5626011107961</v>
      </c>
      <c r="AF1885" s="5">
        <f>'Annual to Monthly &amp; Validation'!$M1883/12</f>
        <v>8073.5626011107961</v>
      </c>
      <c r="AG1885" s="5">
        <f>'Annual to Monthly &amp; Validation'!$M1883/12</f>
        <v>8073.5626011107961</v>
      </c>
      <c r="AH1885" s="5">
        <f>'Annual to Monthly &amp; Validation'!$M1883/12</f>
        <v>8073.5626011107961</v>
      </c>
      <c r="AI1885" s="5">
        <f>'Annual to Monthly &amp; Validation'!$M1883/12</f>
        <v>8073.5626011107961</v>
      </c>
      <c r="AJ1885" s="5">
        <f>'Annual to Monthly &amp; Validation'!$M1883/12</f>
        <v>8073.5626011107961</v>
      </c>
      <c r="AK1885" s="5">
        <f>'Annual to Monthly &amp; Validation'!$M1883/12</f>
        <v>8073.5626011107961</v>
      </c>
      <c r="AL1885" s="5">
        <f>'Annual to Monthly &amp; Validation'!$M1883/12</f>
        <v>8073.5626011107961</v>
      </c>
      <c r="AM1885" s="5">
        <f>'Annual to Monthly &amp; Validation'!$M1883/12</f>
        <v>8073.5626011107961</v>
      </c>
      <c r="AN1885" s="5">
        <f>'Annual to Monthly &amp; Validation'!$M1883/12</f>
        <v>8073.5626011107961</v>
      </c>
      <c r="AO1885" s="5"/>
      <c r="AP1885" s="1"/>
      <c r="AQ1885" s="1"/>
    </row>
    <row r="1886" spans="4:43" x14ac:dyDescent="0.25">
      <c r="D1886" s="2"/>
      <c r="E1886" s="5">
        <f>'Annual to Monthly &amp; Validation'!$A1884/12</f>
        <v>22206.390793101749</v>
      </c>
      <c r="F1886" s="5">
        <f>'Annual to Monthly &amp; Validation'!$A1884/12</f>
        <v>22206.390793101749</v>
      </c>
      <c r="G1886" s="5">
        <f>'Annual to Monthly &amp; Validation'!$A1884/12</f>
        <v>22206.390793101749</v>
      </c>
      <c r="H1886" s="5">
        <f>'Annual to Monthly &amp; Validation'!$A1884/12</f>
        <v>22206.390793101749</v>
      </c>
      <c r="I1886" s="5">
        <f>'Annual to Monthly &amp; Validation'!$A1884/12</f>
        <v>22206.390793101749</v>
      </c>
      <c r="J1886" s="5">
        <f>'Annual to Monthly &amp; Validation'!$A1884/12</f>
        <v>22206.390793101749</v>
      </c>
      <c r="K1886" s="5">
        <f>'Annual to Monthly &amp; Validation'!$A1884/12</f>
        <v>22206.390793101749</v>
      </c>
      <c r="L1886" s="5">
        <f>'Annual to Monthly &amp; Validation'!$A1884/12</f>
        <v>22206.390793101749</v>
      </c>
      <c r="M1886" s="5">
        <f>'Annual to Monthly &amp; Validation'!$A1884/12</f>
        <v>22206.390793101749</v>
      </c>
      <c r="N1886" s="5">
        <f>'Annual to Monthly &amp; Validation'!$A1884/12</f>
        <v>22206.390793101749</v>
      </c>
      <c r="O1886" s="5">
        <f>'Annual to Monthly &amp; Validation'!$A1884/12</f>
        <v>22206.390793101749</v>
      </c>
      <c r="P1886" s="5">
        <f>'Annual to Monthly &amp; Validation'!$A1884/12</f>
        <v>22206.390793101749</v>
      </c>
      <c r="Q1886" s="5">
        <f>'Annual to Monthly &amp; Validation'!$G1884/12</f>
        <v>-7756.246365510342</v>
      </c>
      <c r="R1886" s="5">
        <f>'Annual to Monthly &amp; Validation'!$G1884/12</f>
        <v>-7756.246365510342</v>
      </c>
      <c r="S1886" s="5">
        <f>'Annual to Monthly &amp; Validation'!$G1884/12</f>
        <v>-7756.246365510342</v>
      </c>
      <c r="T1886" s="5">
        <f>'Annual to Monthly &amp; Validation'!$G1884/12</f>
        <v>-7756.246365510342</v>
      </c>
      <c r="U1886" s="5">
        <f>'Annual to Monthly &amp; Validation'!$G1884/12</f>
        <v>-7756.246365510342</v>
      </c>
      <c r="V1886" s="5">
        <f>'Annual to Monthly &amp; Validation'!$G1884/12</f>
        <v>-7756.246365510342</v>
      </c>
      <c r="W1886" s="5">
        <f>'Annual to Monthly &amp; Validation'!$G1884/12</f>
        <v>-7756.246365510342</v>
      </c>
      <c r="X1886" s="5">
        <f>'Annual to Monthly &amp; Validation'!$G1884/12</f>
        <v>-7756.246365510342</v>
      </c>
      <c r="Y1886" s="5">
        <f>'Annual to Monthly &amp; Validation'!$G1884/12</f>
        <v>-7756.246365510342</v>
      </c>
      <c r="Z1886" s="5">
        <f>'Annual to Monthly &amp; Validation'!$G1884/12</f>
        <v>-7756.246365510342</v>
      </c>
      <c r="AA1886" s="5">
        <f>'Annual to Monthly &amp; Validation'!$G1884/12</f>
        <v>-7756.246365510342</v>
      </c>
      <c r="AB1886" s="5">
        <f>'Annual to Monthly &amp; Validation'!$G1884/12</f>
        <v>-7756.246365510342</v>
      </c>
      <c r="AC1886" s="5">
        <f>'Annual to Monthly &amp; Validation'!$M1884/12</f>
        <v>335.52970211380415</v>
      </c>
      <c r="AD1886" s="5">
        <f>'Annual to Monthly &amp; Validation'!$M1884/12</f>
        <v>335.52970211380415</v>
      </c>
      <c r="AE1886" s="5">
        <f>'Annual to Monthly &amp; Validation'!$M1884/12</f>
        <v>335.52970211380415</v>
      </c>
      <c r="AF1886" s="5">
        <f>'Annual to Monthly &amp; Validation'!$M1884/12</f>
        <v>335.52970211380415</v>
      </c>
      <c r="AG1886" s="5">
        <f>'Annual to Monthly &amp; Validation'!$M1884/12</f>
        <v>335.52970211380415</v>
      </c>
      <c r="AH1886" s="5">
        <f>'Annual to Monthly &amp; Validation'!$M1884/12</f>
        <v>335.52970211380415</v>
      </c>
      <c r="AI1886" s="5">
        <f>'Annual to Monthly &amp; Validation'!$M1884/12</f>
        <v>335.52970211380415</v>
      </c>
      <c r="AJ1886" s="5">
        <f>'Annual to Monthly &amp; Validation'!$M1884/12</f>
        <v>335.52970211380415</v>
      </c>
      <c r="AK1886" s="5">
        <f>'Annual to Monthly &amp; Validation'!$M1884/12</f>
        <v>335.52970211380415</v>
      </c>
      <c r="AL1886" s="5">
        <f>'Annual to Monthly &amp; Validation'!$M1884/12</f>
        <v>335.52970211380415</v>
      </c>
      <c r="AM1886" s="5">
        <f>'Annual to Monthly &amp; Validation'!$M1884/12</f>
        <v>335.52970211380415</v>
      </c>
      <c r="AN1886" s="5">
        <f>'Annual to Monthly &amp; Validation'!$M1884/12</f>
        <v>335.52970211380415</v>
      </c>
      <c r="AO1886" s="5"/>
      <c r="AP1886" s="1"/>
      <c r="AQ1886" s="1"/>
    </row>
    <row r="1887" spans="4:43" x14ac:dyDescent="0.25">
      <c r="D1887" s="2"/>
      <c r="E1887" s="5">
        <f>'Annual to Monthly &amp; Validation'!$A1885/12</f>
        <v>18758.132033919501</v>
      </c>
      <c r="F1887" s="5">
        <f>'Annual to Monthly &amp; Validation'!$A1885/12</f>
        <v>18758.132033919501</v>
      </c>
      <c r="G1887" s="5">
        <f>'Annual to Monthly &amp; Validation'!$A1885/12</f>
        <v>18758.132033919501</v>
      </c>
      <c r="H1887" s="5">
        <f>'Annual to Monthly &amp; Validation'!$A1885/12</f>
        <v>18758.132033919501</v>
      </c>
      <c r="I1887" s="5">
        <f>'Annual to Monthly &amp; Validation'!$A1885/12</f>
        <v>18758.132033919501</v>
      </c>
      <c r="J1887" s="5">
        <f>'Annual to Monthly &amp; Validation'!$A1885/12</f>
        <v>18758.132033919501</v>
      </c>
      <c r="K1887" s="5">
        <f>'Annual to Monthly &amp; Validation'!$A1885/12</f>
        <v>18758.132033919501</v>
      </c>
      <c r="L1887" s="5">
        <f>'Annual to Monthly &amp; Validation'!$A1885/12</f>
        <v>18758.132033919501</v>
      </c>
      <c r="M1887" s="5">
        <f>'Annual to Monthly &amp; Validation'!$A1885/12</f>
        <v>18758.132033919501</v>
      </c>
      <c r="N1887" s="5">
        <f>'Annual to Monthly &amp; Validation'!$A1885/12</f>
        <v>18758.132033919501</v>
      </c>
      <c r="O1887" s="5">
        <f>'Annual to Monthly &amp; Validation'!$A1885/12</f>
        <v>18758.132033919501</v>
      </c>
      <c r="P1887" s="5">
        <f>'Annual to Monthly &amp; Validation'!$A1885/12</f>
        <v>18758.132033919501</v>
      </c>
      <c r="Q1887" s="5">
        <f>'Annual to Monthly &amp; Validation'!$G1885/12</f>
        <v>3704.7284383878236</v>
      </c>
      <c r="R1887" s="5">
        <f>'Annual to Monthly &amp; Validation'!$G1885/12</f>
        <v>3704.7284383878236</v>
      </c>
      <c r="S1887" s="5">
        <f>'Annual to Monthly &amp; Validation'!$G1885/12</f>
        <v>3704.7284383878236</v>
      </c>
      <c r="T1887" s="5">
        <f>'Annual to Monthly &amp; Validation'!$G1885/12</f>
        <v>3704.7284383878236</v>
      </c>
      <c r="U1887" s="5">
        <f>'Annual to Monthly &amp; Validation'!$G1885/12</f>
        <v>3704.7284383878236</v>
      </c>
      <c r="V1887" s="5">
        <f>'Annual to Monthly &amp; Validation'!$G1885/12</f>
        <v>3704.7284383878236</v>
      </c>
      <c r="W1887" s="5">
        <f>'Annual to Monthly &amp; Validation'!$G1885/12</f>
        <v>3704.7284383878236</v>
      </c>
      <c r="X1887" s="5">
        <f>'Annual to Monthly &amp; Validation'!$G1885/12</f>
        <v>3704.7284383878236</v>
      </c>
      <c r="Y1887" s="5">
        <f>'Annual to Monthly &amp; Validation'!$G1885/12</f>
        <v>3704.7284383878236</v>
      </c>
      <c r="Z1887" s="5">
        <f>'Annual to Monthly &amp; Validation'!$G1885/12</f>
        <v>3704.7284383878236</v>
      </c>
      <c r="AA1887" s="5">
        <f>'Annual to Monthly &amp; Validation'!$G1885/12</f>
        <v>3704.7284383878236</v>
      </c>
      <c r="AB1887" s="5">
        <f>'Annual to Monthly &amp; Validation'!$G1885/12</f>
        <v>3704.7284383878236</v>
      </c>
      <c r="AC1887" s="5">
        <f>'Annual to Monthly &amp; Validation'!$M1885/12</f>
        <v>16727.184081489755</v>
      </c>
      <c r="AD1887" s="5">
        <f>'Annual to Monthly &amp; Validation'!$M1885/12</f>
        <v>16727.184081489755</v>
      </c>
      <c r="AE1887" s="5">
        <f>'Annual to Monthly &amp; Validation'!$M1885/12</f>
        <v>16727.184081489755</v>
      </c>
      <c r="AF1887" s="5">
        <f>'Annual to Monthly &amp; Validation'!$M1885/12</f>
        <v>16727.184081489755</v>
      </c>
      <c r="AG1887" s="5">
        <f>'Annual to Monthly &amp; Validation'!$M1885/12</f>
        <v>16727.184081489755</v>
      </c>
      <c r="AH1887" s="5">
        <f>'Annual to Monthly &amp; Validation'!$M1885/12</f>
        <v>16727.184081489755</v>
      </c>
      <c r="AI1887" s="5">
        <f>'Annual to Monthly &amp; Validation'!$M1885/12</f>
        <v>16727.184081489755</v>
      </c>
      <c r="AJ1887" s="5">
        <f>'Annual to Monthly &amp; Validation'!$M1885/12</f>
        <v>16727.184081489755</v>
      </c>
      <c r="AK1887" s="5">
        <f>'Annual to Monthly &amp; Validation'!$M1885/12</f>
        <v>16727.184081489755</v>
      </c>
      <c r="AL1887" s="5">
        <f>'Annual to Monthly &amp; Validation'!$M1885/12</f>
        <v>16727.184081489755</v>
      </c>
      <c r="AM1887" s="5">
        <f>'Annual to Monthly &amp; Validation'!$M1885/12</f>
        <v>16727.184081489755</v>
      </c>
      <c r="AN1887" s="5">
        <f>'Annual to Monthly &amp; Validation'!$M1885/12</f>
        <v>16727.184081489755</v>
      </c>
      <c r="AO1887" s="5"/>
      <c r="AP1887" s="1"/>
      <c r="AQ1887" s="1"/>
    </row>
    <row r="1888" spans="4:43" x14ac:dyDescent="0.25">
      <c r="D1888" s="2"/>
      <c r="E1888" s="5">
        <f>'Annual to Monthly &amp; Validation'!$A1886/12</f>
        <v>20259.429039028084</v>
      </c>
      <c r="F1888" s="5">
        <f>'Annual to Monthly &amp; Validation'!$A1886/12</f>
        <v>20259.429039028084</v>
      </c>
      <c r="G1888" s="5">
        <f>'Annual to Monthly &amp; Validation'!$A1886/12</f>
        <v>20259.429039028084</v>
      </c>
      <c r="H1888" s="5">
        <f>'Annual to Monthly &amp; Validation'!$A1886/12</f>
        <v>20259.429039028084</v>
      </c>
      <c r="I1888" s="5">
        <f>'Annual to Monthly &amp; Validation'!$A1886/12</f>
        <v>20259.429039028084</v>
      </c>
      <c r="J1888" s="5">
        <f>'Annual to Monthly &amp; Validation'!$A1886/12</f>
        <v>20259.429039028084</v>
      </c>
      <c r="K1888" s="5">
        <f>'Annual to Monthly &amp; Validation'!$A1886/12</f>
        <v>20259.429039028084</v>
      </c>
      <c r="L1888" s="5">
        <f>'Annual to Monthly &amp; Validation'!$A1886/12</f>
        <v>20259.429039028084</v>
      </c>
      <c r="M1888" s="5">
        <f>'Annual to Monthly &amp; Validation'!$A1886/12</f>
        <v>20259.429039028084</v>
      </c>
      <c r="N1888" s="5">
        <f>'Annual to Monthly &amp; Validation'!$A1886/12</f>
        <v>20259.429039028084</v>
      </c>
      <c r="O1888" s="5">
        <f>'Annual to Monthly &amp; Validation'!$A1886/12</f>
        <v>20259.429039028084</v>
      </c>
      <c r="P1888" s="5">
        <f>'Annual to Monthly &amp; Validation'!$A1886/12</f>
        <v>20259.429039028084</v>
      </c>
      <c r="Q1888" s="5">
        <f>'Annual to Monthly &amp; Validation'!$G1886/12</f>
        <v>-6852.6867182674005</v>
      </c>
      <c r="R1888" s="5">
        <f>'Annual to Monthly &amp; Validation'!$G1886/12</f>
        <v>-6852.6867182674005</v>
      </c>
      <c r="S1888" s="5">
        <f>'Annual to Monthly &amp; Validation'!$G1886/12</f>
        <v>-6852.6867182674005</v>
      </c>
      <c r="T1888" s="5">
        <f>'Annual to Monthly &amp; Validation'!$G1886/12</f>
        <v>-6852.6867182674005</v>
      </c>
      <c r="U1888" s="5">
        <f>'Annual to Monthly &amp; Validation'!$G1886/12</f>
        <v>-6852.6867182674005</v>
      </c>
      <c r="V1888" s="5">
        <f>'Annual to Monthly &amp; Validation'!$G1886/12</f>
        <v>-6852.6867182674005</v>
      </c>
      <c r="W1888" s="5">
        <f>'Annual to Monthly &amp; Validation'!$G1886/12</f>
        <v>-6852.6867182674005</v>
      </c>
      <c r="X1888" s="5">
        <f>'Annual to Monthly &amp; Validation'!$G1886/12</f>
        <v>-6852.6867182674005</v>
      </c>
      <c r="Y1888" s="5">
        <f>'Annual to Monthly &amp; Validation'!$G1886/12</f>
        <v>-6852.6867182674005</v>
      </c>
      <c r="Z1888" s="5">
        <f>'Annual to Monthly &amp; Validation'!$G1886/12</f>
        <v>-6852.6867182674005</v>
      </c>
      <c r="AA1888" s="5">
        <f>'Annual to Monthly &amp; Validation'!$G1886/12</f>
        <v>-6852.6867182674005</v>
      </c>
      <c r="AB1888" s="5">
        <f>'Annual to Monthly &amp; Validation'!$G1886/12</f>
        <v>-6852.6867182674005</v>
      </c>
      <c r="AC1888" s="5">
        <f>'Annual to Monthly &amp; Validation'!$M1886/12</f>
        <v>-8363.2630489906642</v>
      </c>
      <c r="AD1888" s="5">
        <f>'Annual to Monthly &amp; Validation'!$M1886/12</f>
        <v>-8363.2630489906642</v>
      </c>
      <c r="AE1888" s="5">
        <f>'Annual to Monthly &amp; Validation'!$M1886/12</f>
        <v>-8363.2630489906642</v>
      </c>
      <c r="AF1888" s="5">
        <f>'Annual to Monthly &amp; Validation'!$M1886/12</f>
        <v>-8363.2630489906642</v>
      </c>
      <c r="AG1888" s="5">
        <f>'Annual to Monthly &amp; Validation'!$M1886/12</f>
        <v>-8363.2630489906642</v>
      </c>
      <c r="AH1888" s="5">
        <f>'Annual to Monthly &amp; Validation'!$M1886/12</f>
        <v>-8363.2630489906642</v>
      </c>
      <c r="AI1888" s="5">
        <f>'Annual to Monthly &amp; Validation'!$M1886/12</f>
        <v>-8363.2630489906642</v>
      </c>
      <c r="AJ1888" s="5">
        <f>'Annual to Monthly &amp; Validation'!$M1886/12</f>
        <v>-8363.2630489906642</v>
      </c>
      <c r="AK1888" s="5">
        <f>'Annual to Monthly &amp; Validation'!$M1886/12</f>
        <v>-8363.2630489906642</v>
      </c>
      <c r="AL1888" s="5">
        <f>'Annual to Monthly &amp; Validation'!$M1886/12</f>
        <v>-8363.2630489906642</v>
      </c>
      <c r="AM1888" s="5">
        <f>'Annual to Monthly &amp; Validation'!$M1886/12</f>
        <v>-8363.2630489906642</v>
      </c>
      <c r="AN1888" s="5">
        <f>'Annual to Monthly &amp; Validation'!$M1886/12</f>
        <v>-8363.2630489906642</v>
      </c>
      <c r="AO1888" s="5"/>
      <c r="AP1888" s="1"/>
      <c r="AQ1888" s="1"/>
    </row>
    <row r="1889" spans="4:43" x14ac:dyDescent="0.25">
      <c r="D1889" s="2"/>
      <c r="E1889" s="5">
        <f>'Annual to Monthly &amp; Validation'!$A1887/12</f>
        <v>12786.46632628175</v>
      </c>
      <c r="F1889" s="5">
        <f>'Annual to Monthly &amp; Validation'!$A1887/12</f>
        <v>12786.46632628175</v>
      </c>
      <c r="G1889" s="5">
        <f>'Annual to Monthly &amp; Validation'!$A1887/12</f>
        <v>12786.46632628175</v>
      </c>
      <c r="H1889" s="5">
        <f>'Annual to Monthly &amp; Validation'!$A1887/12</f>
        <v>12786.46632628175</v>
      </c>
      <c r="I1889" s="5">
        <f>'Annual to Monthly &amp; Validation'!$A1887/12</f>
        <v>12786.46632628175</v>
      </c>
      <c r="J1889" s="5">
        <f>'Annual to Monthly &amp; Validation'!$A1887/12</f>
        <v>12786.46632628175</v>
      </c>
      <c r="K1889" s="5">
        <f>'Annual to Monthly &amp; Validation'!$A1887/12</f>
        <v>12786.46632628175</v>
      </c>
      <c r="L1889" s="5">
        <f>'Annual to Monthly &amp; Validation'!$A1887/12</f>
        <v>12786.46632628175</v>
      </c>
      <c r="M1889" s="5">
        <f>'Annual to Monthly &amp; Validation'!$A1887/12</f>
        <v>12786.46632628175</v>
      </c>
      <c r="N1889" s="5">
        <f>'Annual to Monthly &amp; Validation'!$A1887/12</f>
        <v>12786.46632628175</v>
      </c>
      <c r="O1889" s="5">
        <f>'Annual to Monthly &amp; Validation'!$A1887/12</f>
        <v>12786.46632628175</v>
      </c>
      <c r="P1889" s="5">
        <f>'Annual to Monthly &amp; Validation'!$A1887/12</f>
        <v>12786.46632628175</v>
      </c>
      <c r="Q1889" s="5">
        <f>'Annual to Monthly &amp; Validation'!$G1887/12</f>
        <v>-3926.6482561985099</v>
      </c>
      <c r="R1889" s="5">
        <f>'Annual to Monthly &amp; Validation'!$G1887/12</f>
        <v>-3926.6482561985099</v>
      </c>
      <c r="S1889" s="5">
        <f>'Annual to Monthly &amp; Validation'!$G1887/12</f>
        <v>-3926.6482561985099</v>
      </c>
      <c r="T1889" s="5">
        <f>'Annual to Monthly &amp; Validation'!$G1887/12</f>
        <v>-3926.6482561985099</v>
      </c>
      <c r="U1889" s="5">
        <f>'Annual to Monthly &amp; Validation'!$G1887/12</f>
        <v>-3926.6482561985099</v>
      </c>
      <c r="V1889" s="5">
        <f>'Annual to Monthly &amp; Validation'!$G1887/12</f>
        <v>-3926.6482561985099</v>
      </c>
      <c r="W1889" s="5">
        <f>'Annual to Monthly &amp; Validation'!$G1887/12</f>
        <v>-3926.6482561985099</v>
      </c>
      <c r="X1889" s="5">
        <f>'Annual to Monthly &amp; Validation'!$G1887/12</f>
        <v>-3926.6482561985099</v>
      </c>
      <c r="Y1889" s="5">
        <f>'Annual to Monthly &amp; Validation'!$G1887/12</f>
        <v>-3926.6482561985099</v>
      </c>
      <c r="Z1889" s="5">
        <f>'Annual to Monthly &amp; Validation'!$G1887/12</f>
        <v>-3926.6482561985099</v>
      </c>
      <c r="AA1889" s="5">
        <f>'Annual to Monthly &amp; Validation'!$G1887/12</f>
        <v>-3926.6482561985099</v>
      </c>
      <c r="AB1889" s="5">
        <f>'Annual to Monthly &amp; Validation'!$G1887/12</f>
        <v>-3926.6482561985099</v>
      </c>
      <c r="AC1889" s="5">
        <f>'Annual to Monthly &amp; Validation'!$M1887/12</f>
        <v>11846.978342698087</v>
      </c>
      <c r="AD1889" s="5">
        <f>'Annual to Monthly &amp; Validation'!$M1887/12</f>
        <v>11846.978342698087</v>
      </c>
      <c r="AE1889" s="5">
        <f>'Annual to Monthly &amp; Validation'!$M1887/12</f>
        <v>11846.978342698087</v>
      </c>
      <c r="AF1889" s="5">
        <f>'Annual to Monthly &amp; Validation'!$M1887/12</f>
        <v>11846.978342698087</v>
      </c>
      <c r="AG1889" s="5">
        <f>'Annual to Monthly &amp; Validation'!$M1887/12</f>
        <v>11846.978342698087</v>
      </c>
      <c r="AH1889" s="5">
        <f>'Annual to Monthly &amp; Validation'!$M1887/12</f>
        <v>11846.978342698087</v>
      </c>
      <c r="AI1889" s="5">
        <f>'Annual to Monthly &amp; Validation'!$M1887/12</f>
        <v>11846.978342698087</v>
      </c>
      <c r="AJ1889" s="5">
        <f>'Annual to Monthly &amp; Validation'!$M1887/12</f>
        <v>11846.978342698087</v>
      </c>
      <c r="AK1889" s="5">
        <f>'Annual to Monthly &amp; Validation'!$M1887/12</f>
        <v>11846.978342698087</v>
      </c>
      <c r="AL1889" s="5">
        <f>'Annual to Monthly &amp; Validation'!$M1887/12</f>
        <v>11846.978342698087</v>
      </c>
      <c r="AM1889" s="5">
        <f>'Annual to Monthly &amp; Validation'!$M1887/12</f>
        <v>11846.978342698087</v>
      </c>
      <c r="AN1889" s="5">
        <f>'Annual to Monthly &amp; Validation'!$M1887/12</f>
        <v>11846.978342698087</v>
      </c>
      <c r="AO1889" s="5"/>
      <c r="AP1889" s="1"/>
      <c r="AQ1889" s="1"/>
    </row>
    <row r="1890" spans="4:43" x14ac:dyDescent="0.25">
      <c r="D1890" s="2"/>
      <c r="E1890" s="5">
        <f>'Annual to Monthly &amp; Validation'!$A1888/12</f>
        <v>16050.280852592585</v>
      </c>
      <c r="F1890" s="5">
        <f>'Annual to Monthly &amp; Validation'!$A1888/12</f>
        <v>16050.280852592585</v>
      </c>
      <c r="G1890" s="5">
        <f>'Annual to Monthly &amp; Validation'!$A1888/12</f>
        <v>16050.280852592585</v>
      </c>
      <c r="H1890" s="5">
        <f>'Annual to Monthly &amp; Validation'!$A1888/12</f>
        <v>16050.280852592585</v>
      </c>
      <c r="I1890" s="5">
        <f>'Annual to Monthly &amp; Validation'!$A1888/12</f>
        <v>16050.280852592585</v>
      </c>
      <c r="J1890" s="5">
        <f>'Annual to Monthly &amp; Validation'!$A1888/12</f>
        <v>16050.280852592585</v>
      </c>
      <c r="K1890" s="5">
        <f>'Annual to Monthly &amp; Validation'!$A1888/12</f>
        <v>16050.280852592585</v>
      </c>
      <c r="L1890" s="5">
        <f>'Annual to Monthly &amp; Validation'!$A1888/12</f>
        <v>16050.280852592585</v>
      </c>
      <c r="M1890" s="5">
        <f>'Annual to Monthly &amp; Validation'!$A1888/12</f>
        <v>16050.280852592585</v>
      </c>
      <c r="N1890" s="5">
        <f>'Annual to Monthly &amp; Validation'!$A1888/12</f>
        <v>16050.280852592585</v>
      </c>
      <c r="O1890" s="5">
        <f>'Annual to Monthly &amp; Validation'!$A1888/12</f>
        <v>16050.280852592585</v>
      </c>
      <c r="P1890" s="5">
        <f>'Annual to Monthly &amp; Validation'!$A1888/12</f>
        <v>16050.280852592585</v>
      </c>
      <c r="Q1890" s="5">
        <f>'Annual to Monthly &amp; Validation'!$G1888/12</f>
        <v>489.75663253294016</v>
      </c>
      <c r="R1890" s="5">
        <f>'Annual to Monthly &amp; Validation'!$G1888/12</f>
        <v>489.75663253294016</v>
      </c>
      <c r="S1890" s="5">
        <f>'Annual to Monthly &amp; Validation'!$G1888/12</f>
        <v>489.75663253294016</v>
      </c>
      <c r="T1890" s="5">
        <f>'Annual to Monthly &amp; Validation'!$G1888/12</f>
        <v>489.75663253294016</v>
      </c>
      <c r="U1890" s="5">
        <f>'Annual to Monthly &amp; Validation'!$G1888/12</f>
        <v>489.75663253294016</v>
      </c>
      <c r="V1890" s="5">
        <f>'Annual to Monthly &amp; Validation'!$G1888/12</f>
        <v>489.75663253294016</v>
      </c>
      <c r="W1890" s="5">
        <f>'Annual to Monthly &amp; Validation'!$G1888/12</f>
        <v>489.75663253294016</v>
      </c>
      <c r="X1890" s="5">
        <f>'Annual to Monthly &amp; Validation'!$G1888/12</f>
        <v>489.75663253294016</v>
      </c>
      <c r="Y1890" s="5">
        <f>'Annual to Monthly &amp; Validation'!$G1888/12</f>
        <v>489.75663253294016</v>
      </c>
      <c r="Z1890" s="5">
        <f>'Annual to Monthly &amp; Validation'!$G1888/12</f>
        <v>489.75663253294016</v>
      </c>
      <c r="AA1890" s="5">
        <f>'Annual to Monthly &amp; Validation'!$G1888/12</f>
        <v>489.75663253294016</v>
      </c>
      <c r="AB1890" s="5">
        <f>'Annual to Monthly &amp; Validation'!$G1888/12</f>
        <v>489.75663253294016</v>
      </c>
      <c r="AC1890" s="5">
        <f>'Annual to Monthly &amp; Validation'!$M1888/12</f>
        <v>701.81945494862487</v>
      </c>
      <c r="AD1890" s="5">
        <f>'Annual to Monthly &amp; Validation'!$M1888/12</f>
        <v>701.81945494862487</v>
      </c>
      <c r="AE1890" s="5">
        <f>'Annual to Monthly &amp; Validation'!$M1888/12</f>
        <v>701.81945494862487</v>
      </c>
      <c r="AF1890" s="5">
        <f>'Annual to Monthly &amp; Validation'!$M1888/12</f>
        <v>701.81945494862487</v>
      </c>
      <c r="AG1890" s="5">
        <f>'Annual to Monthly &amp; Validation'!$M1888/12</f>
        <v>701.81945494862487</v>
      </c>
      <c r="AH1890" s="5">
        <f>'Annual to Monthly &amp; Validation'!$M1888/12</f>
        <v>701.81945494862487</v>
      </c>
      <c r="AI1890" s="5">
        <f>'Annual to Monthly &amp; Validation'!$M1888/12</f>
        <v>701.81945494862487</v>
      </c>
      <c r="AJ1890" s="5">
        <f>'Annual to Monthly &amp; Validation'!$M1888/12</f>
        <v>701.81945494862487</v>
      </c>
      <c r="AK1890" s="5">
        <f>'Annual to Monthly &amp; Validation'!$M1888/12</f>
        <v>701.81945494862487</v>
      </c>
      <c r="AL1890" s="5">
        <f>'Annual to Monthly &amp; Validation'!$M1888/12</f>
        <v>701.81945494862487</v>
      </c>
      <c r="AM1890" s="5">
        <f>'Annual to Monthly &amp; Validation'!$M1888/12</f>
        <v>701.81945494862487</v>
      </c>
      <c r="AN1890" s="5">
        <f>'Annual to Monthly &amp; Validation'!$M1888/12</f>
        <v>701.81945494862487</v>
      </c>
      <c r="AO1890" s="5"/>
      <c r="AP1890" s="1"/>
      <c r="AQ1890" s="1"/>
    </row>
    <row r="1891" spans="4:43" x14ac:dyDescent="0.25">
      <c r="D1891" s="2"/>
      <c r="E1891" s="5">
        <f>'Annual to Monthly &amp; Validation'!$A1889/12</f>
        <v>19062.164533907086</v>
      </c>
      <c r="F1891" s="5">
        <f>'Annual to Monthly &amp; Validation'!$A1889/12</f>
        <v>19062.164533907086</v>
      </c>
      <c r="G1891" s="5">
        <f>'Annual to Monthly &amp; Validation'!$A1889/12</f>
        <v>19062.164533907086</v>
      </c>
      <c r="H1891" s="5">
        <f>'Annual to Monthly &amp; Validation'!$A1889/12</f>
        <v>19062.164533907086</v>
      </c>
      <c r="I1891" s="5">
        <f>'Annual to Monthly &amp; Validation'!$A1889/12</f>
        <v>19062.164533907086</v>
      </c>
      <c r="J1891" s="5">
        <f>'Annual to Monthly &amp; Validation'!$A1889/12</f>
        <v>19062.164533907086</v>
      </c>
      <c r="K1891" s="5">
        <f>'Annual to Monthly &amp; Validation'!$A1889/12</f>
        <v>19062.164533907086</v>
      </c>
      <c r="L1891" s="5">
        <f>'Annual to Monthly &amp; Validation'!$A1889/12</f>
        <v>19062.164533907086</v>
      </c>
      <c r="M1891" s="5">
        <f>'Annual to Monthly &amp; Validation'!$A1889/12</f>
        <v>19062.164533907086</v>
      </c>
      <c r="N1891" s="5">
        <f>'Annual to Monthly &amp; Validation'!$A1889/12</f>
        <v>19062.164533907086</v>
      </c>
      <c r="O1891" s="5">
        <f>'Annual to Monthly &amp; Validation'!$A1889/12</f>
        <v>19062.164533907086</v>
      </c>
      <c r="P1891" s="5">
        <f>'Annual to Monthly &amp; Validation'!$A1889/12</f>
        <v>19062.164533907086</v>
      </c>
      <c r="Q1891" s="5">
        <f>'Annual to Monthly &amp; Validation'!$G1889/12</f>
        <v>-12003.601239735943</v>
      </c>
      <c r="R1891" s="5">
        <f>'Annual to Monthly &amp; Validation'!$G1889/12</f>
        <v>-12003.601239735943</v>
      </c>
      <c r="S1891" s="5">
        <f>'Annual to Monthly &amp; Validation'!$G1889/12</f>
        <v>-12003.601239735943</v>
      </c>
      <c r="T1891" s="5">
        <f>'Annual to Monthly &amp; Validation'!$G1889/12</f>
        <v>-12003.601239735943</v>
      </c>
      <c r="U1891" s="5">
        <f>'Annual to Monthly &amp; Validation'!$G1889/12</f>
        <v>-12003.601239735943</v>
      </c>
      <c r="V1891" s="5">
        <f>'Annual to Monthly &amp; Validation'!$G1889/12</f>
        <v>-12003.601239735943</v>
      </c>
      <c r="W1891" s="5">
        <f>'Annual to Monthly &amp; Validation'!$G1889/12</f>
        <v>-12003.601239735943</v>
      </c>
      <c r="X1891" s="5">
        <f>'Annual to Monthly &amp; Validation'!$G1889/12</f>
        <v>-12003.601239735943</v>
      </c>
      <c r="Y1891" s="5">
        <f>'Annual to Monthly &amp; Validation'!$G1889/12</f>
        <v>-12003.601239735943</v>
      </c>
      <c r="Z1891" s="5">
        <f>'Annual to Monthly &amp; Validation'!$G1889/12</f>
        <v>-12003.601239735943</v>
      </c>
      <c r="AA1891" s="5">
        <f>'Annual to Monthly &amp; Validation'!$G1889/12</f>
        <v>-12003.601239735943</v>
      </c>
      <c r="AB1891" s="5">
        <f>'Annual to Monthly &amp; Validation'!$G1889/12</f>
        <v>-12003.601239735943</v>
      </c>
      <c r="AC1891" s="5">
        <f>'Annual to Monthly &amp; Validation'!$M1889/12</f>
        <v>-2330.8402355914041</v>
      </c>
      <c r="AD1891" s="5">
        <f>'Annual to Monthly &amp; Validation'!$M1889/12</f>
        <v>-2330.8402355914041</v>
      </c>
      <c r="AE1891" s="5">
        <f>'Annual to Monthly &amp; Validation'!$M1889/12</f>
        <v>-2330.8402355914041</v>
      </c>
      <c r="AF1891" s="5">
        <f>'Annual to Monthly &amp; Validation'!$M1889/12</f>
        <v>-2330.8402355914041</v>
      </c>
      <c r="AG1891" s="5">
        <f>'Annual to Monthly &amp; Validation'!$M1889/12</f>
        <v>-2330.8402355914041</v>
      </c>
      <c r="AH1891" s="5">
        <f>'Annual to Monthly &amp; Validation'!$M1889/12</f>
        <v>-2330.8402355914041</v>
      </c>
      <c r="AI1891" s="5">
        <f>'Annual to Monthly &amp; Validation'!$M1889/12</f>
        <v>-2330.8402355914041</v>
      </c>
      <c r="AJ1891" s="5">
        <f>'Annual to Monthly &amp; Validation'!$M1889/12</f>
        <v>-2330.8402355914041</v>
      </c>
      <c r="AK1891" s="5">
        <f>'Annual to Monthly &amp; Validation'!$M1889/12</f>
        <v>-2330.8402355914041</v>
      </c>
      <c r="AL1891" s="5">
        <f>'Annual to Monthly &amp; Validation'!$M1889/12</f>
        <v>-2330.8402355914041</v>
      </c>
      <c r="AM1891" s="5">
        <f>'Annual to Monthly &amp; Validation'!$M1889/12</f>
        <v>-2330.8402355914041</v>
      </c>
      <c r="AN1891" s="5">
        <f>'Annual to Monthly &amp; Validation'!$M1889/12</f>
        <v>-2330.8402355914041</v>
      </c>
      <c r="AO1891" s="5"/>
      <c r="AP1891" s="1"/>
      <c r="AQ1891" s="1"/>
    </row>
    <row r="1892" spans="4:43" x14ac:dyDescent="0.25">
      <c r="D1892" s="2"/>
      <c r="E1892" s="5">
        <f>'Annual to Monthly &amp; Validation'!$A1890/12</f>
        <v>14574.359391475917</v>
      </c>
      <c r="F1892" s="5">
        <f>'Annual to Monthly &amp; Validation'!$A1890/12</f>
        <v>14574.359391475917</v>
      </c>
      <c r="G1892" s="5">
        <f>'Annual to Monthly &amp; Validation'!$A1890/12</f>
        <v>14574.359391475917</v>
      </c>
      <c r="H1892" s="5">
        <f>'Annual to Monthly &amp; Validation'!$A1890/12</f>
        <v>14574.359391475917</v>
      </c>
      <c r="I1892" s="5">
        <f>'Annual to Monthly &amp; Validation'!$A1890/12</f>
        <v>14574.359391475917</v>
      </c>
      <c r="J1892" s="5">
        <f>'Annual to Monthly &amp; Validation'!$A1890/12</f>
        <v>14574.359391475917</v>
      </c>
      <c r="K1892" s="5">
        <f>'Annual to Monthly &amp; Validation'!$A1890/12</f>
        <v>14574.359391475917</v>
      </c>
      <c r="L1892" s="5">
        <f>'Annual to Monthly &amp; Validation'!$A1890/12</f>
        <v>14574.359391475917</v>
      </c>
      <c r="M1892" s="5">
        <f>'Annual to Monthly &amp; Validation'!$A1890/12</f>
        <v>14574.359391475917</v>
      </c>
      <c r="N1892" s="5">
        <f>'Annual to Monthly &amp; Validation'!$A1890/12</f>
        <v>14574.359391475917</v>
      </c>
      <c r="O1892" s="5">
        <f>'Annual to Monthly &amp; Validation'!$A1890/12</f>
        <v>14574.359391475917</v>
      </c>
      <c r="P1892" s="5">
        <f>'Annual to Monthly &amp; Validation'!$A1890/12</f>
        <v>14574.359391475917</v>
      </c>
      <c r="Q1892" s="5">
        <f>'Annual to Monthly &amp; Validation'!$G1890/12</f>
        <v>-8169.7359685007859</v>
      </c>
      <c r="R1892" s="5">
        <f>'Annual to Monthly &amp; Validation'!$G1890/12</f>
        <v>-8169.7359685007859</v>
      </c>
      <c r="S1892" s="5">
        <f>'Annual to Monthly &amp; Validation'!$G1890/12</f>
        <v>-8169.7359685007859</v>
      </c>
      <c r="T1892" s="5">
        <f>'Annual to Monthly &amp; Validation'!$G1890/12</f>
        <v>-8169.7359685007859</v>
      </c>
      <c r="U1892" s="5">
        <f>'Annual to Monthly &amp; Validation'!$G1890/12</f>
        <v>-8169.7359685007859</v>
      </c>
      <c r="V1892" s="5">
        <f>'Annual to Monthly &amp; Validation'!$G1890/12</f>
        <v>-8169.7359685007859</v>
      </c>
      <c r="W1892" s="5">
        <f>'Annual to Monthly &amp; Validation'!$G1890/12</f>
        <v>-8169.7359685007859</v>
      </c>
      <c r="X1892" s="5">
        <f>'Annual to Monthly &amp; Validation'!$G1890/12</f>
        <v>-8169.7359685007859</v>
      </c>
      <c r="Y1892" s="5">
        <f>'Annual to Monthly &amp; Validation'!$G1890/12</f>
        <v>-8169.7359685007859</v>
      </c>
      <c r="Z1892" s="5">
        <f>'Annual to Monthly &amp; Validation'!$G1890/12</f>
        <v>-8169.7359685007859</v>
      </c>
      <c r="AA1892" s="5">
        <f>'Annual to Monthly &amp; Validation'!$G1890/12</f>
        <v>-8169.7359685007859</v>
      </c>
      <c r="AB1892" s="5">
        <f>'Annual to Monthly &amp; Validation'!$G1890/12</f>
        <v>-8169.7359685007859</v>
      </c>
      <c r="AC1892" s="5">
        <f>'Annual to Monthly &amp; Validation'!$M1890/12</f>
        <v>7970.9407036116463</v>
      </c>
      <c r="AD1892" s="5">
        <f>'Annual to Monthly &amp; Validation'!$M1890/12</f>
        <v>7970.9407036116463</v>
      </c>
      <c r="AE1892" s="5">
        <f>'Annual to Monthly &amp; Validation'!$M1890/12</f>
        <v>7970.9407036116463</v>
      </c>
      <c r="AF1892" s="5">
        <f>'Annual to Monthly &amp; Validation'!$M1890/12</f>
        <v>7970.9407036116463</v>
      </c>
      <c r="AG1892" s="5">
        <f>'Annual to Monthly &amp; Validation'!$M1890/12</f>
        <v>7970.9407036116463</v>
      </c>
      <c r="AH1892" s="5">
        <f>'Annual to Monthly &amp; Validation'!$M1890/12</f>
        <v>7970.9407036116463</v>
      </c>
      <c r="AI1892" s="5">
        <f>'Annual to Monthly &amp; Validation'!$M1890/12</f>
        <v>7970.9407036116463</v>
      </c>
      <c r="AJ1892" s="5">
        <f>'Annual to Monthly &amp; Validation'!$M1890/12</f>
        <v>7970.9407036116463</v>
      </c>
      <c r="AK1892" s="5">
        <f>'Annual to Monthly &amp; Validation'!$M1890/12</f>
        <v>7970.9407036116463</v>
      </c>
      <c r="AL1892" s="5">
        <f>'Annual to Monthly &amp; Validation'!$M1890/12</f>
        <v>7970.9407036116463</v>
      </c>
      <c r="AM1892" s="5">
        <f>'Annual to Monthly &amp; Validation'!$M1890/12</f>
        <v>7970.9407036116463</v>
      </c>
      <c r="AN1892" s="5">
        <f>'Annual to Monthly &amp; Validation'!$M1890/12</f>
        <v>7970.9407036116463</v>
      </c>
      <c r="AO1892" s="5"/>
      <c r="AP1892" s="1"/>
      <c r="AQ1892" s="1"/>
    </row>
    <row r="1893" spans="4:43" x14ac:dyDescent="0.25">
      <c r="D1893" s="2"/>
      <c r="E1893" s="5">
        <f>'Annual to Monthly &amp; Validation'!$A1891/12</f>
        <v>17508.7806997345</v>
      </c>
      <c r="F1893" s="5">
        <f>'Annual to Monthly &amp; Validation'!$A1891/12</f>
        <v>17508.7806997345</v>
      </c>
      <c r="G1893" s="5">
        <f>'Annual to Monthly &amp; Validation'!$A1891/12</f>
        <v>17508.7806997345</v>
      </c>
      <c r="H1893" s="5">
        <f>'Annual to Monthly &amp; Validation'!$A1891/12</f>
        <v>17508.7806997345</v>
      </c>
      <c r="I1893" s="5">
        <f>'Annual to Monthly &amp; Validation'!$A1891/12</f>
        <v>17508.7806997345</v>
      </c>
      <c r="J1893" s="5">
        <f>'Annual to Monthly &amp; Validation'!$A1891/12</f>
        <v>17508.7806997345</v>
      </c>
      <c r="K1893" s="5">
        <f>'Annual to Monthly &amp; Validation'!$A1891/12</f>
        <v>17508.7806997345</v>
      </c>
      <c r="L1893" s="5">
        <f>'Annual to Monthly &amp; Validation'!$A1891/12</f>
        <v>17508.7806997345</v>
      </c>
      <c r="M1893" s="5">
        <f>'Annual to Monthly &amp; Validation'!$A1891/12</f>
        <v>17508.7806997345</v>
      </c>
      <c r="N1893" s="5">
        <f>'Annual to Monthly &amp; Validation'!$A1891/12</f>
        <v>17508.7806997345</v>
      </c>
      <c r="O1893" s="5">
        <f>'Annual to Monthly &amp; Validation'!$A1891/12</f>
        <v>17508.7806997345</v>
      </c>
      <c r="P1893" s="5">
        <f>'Annual to Monthly &amp; Validation'!$A1891/12</f>
        <v>17508.7806997345</v>
      </c>
      <c r="Q1893" s="5">
        <f>'Annual to Monthly &amp; Validation'!$G1891/12</f>
        <v>4017.6376115747321</v>
      </c>
      <c r="R1893" s="5">
        <f>'Annual to Monthly &amp; Validation'!$G1891/12</f>
        <v>4017.6376115747321</v>
      </c>
      <c r="S1893" s="5">
        <f>'Annual to Monthly &amp; Validation'!$G1891/12</f>
        <v>4017.6376115747321</v>
      </c>
      <c r="T1893" s="5">
        <f>'Annual to Monthly &amp; Validation'!$G1891/12</f>
        <v>4017.6376115747321</v>
      </c>
      <c r="U1893" s="5">
        <f>'Annual to Monthly &amp; Validation'!$G1891/12</f>
        <v>4017.6376115747321</v>
      </c>
      <c r="V1893" s="5">
        <f>'Annual to Monthly &amp; Validation'!$G1891/12</f>
        <v>4017.6376115747321</v>
      </c>
      <c r="W1893" s="5">
        <f>'Annual to Monthly &amp; Validation'!$G1891/12</f>
        <v>4017.6376115747321</v>
      </c>
      <c r="X1893" s="5">
        <f>'Annual to Monthly &amp; Validation'!$G1891/12</f>
        <v>4017.6376115747321</v>
      </c>
      <c r="Y1893" s="5">
        <f>'Annual to Monthly &amp; Validation'!$G1891/12</f>
        <v>4017.6376115747321</v>
      </c>
      <c r="Z1893" s="5">
        <f>'Annual to Monthly &amp; Validation'!$G1891/12</f>
        <v>4017.6376115747321</v>
      </c>
      <c r="AA1893" s="5">
        <f>'Annual to Monthly &amp; Validation'!$G1891/12</f>
        <v>4017.6376115747321</v>
      </c>
      <c r="AB1893" s="5">
        <f>'Annual to Monthly &amp; Validation'!$G1891/12</f>
        <v>4017.6376115747321</v>
      </c>
      <c r="AC1893" s="5">
        <f>'Annual to Monthly &amp; Validation'!$M1891/12</f>
        <v>298.62463431294583</v>
      </c>
      <c r="AD1893" s="5">
        <f>'Annual to Monthly &amp; Validation'!$M1891/12</f>
        <v>298.62463431294583</v>
      </c>
      <c r="AE1893" s="5">
        <f>'Annual to Monthly &amp; Validation'!$M1891/12</f>
        <v>298.62463431294583</v>
      </c>
      <c r="AF1893" s="5">
        <f>'Annual to Monthly &amp; Validation'!$M1891/12</f>
        <v>298.62463431294583</v>
      </c>
      <c r="AG1893" s="5">
        <f>'Annual to Monthly &amp; Validation'!$M1891/12</f>
        <v>298.62463431294583</v>
      </c>
      <c r="AH1893" s="5">
        <f>'Annual to Monthly &amp; Validation'!$M1891/12</f>
        <v>298.62463431294583</v>
      </c>
      <c r="AI1893" s="5">
        <f>'Annual to Monthly &amp; Validation'!$M1891/12</f>
        <v>298.62463431294583</v>
      </c>
      <c r="AJ1893" s="5">
        <f>'Annual to Monthly &amp; Validation'!$M1891/12</f>
        <v>298.62463431294583</v>
      </c>
      <c r="AK1893" s="5">
        <f>'Annual to Monthly &amp; Validation'!$M1891/12</f>
        <v>298.62463431294583</v>
      </c>
      <c r="AL1893" s="5">
        <f>'Annual to Monthly &amp; Validation'!$M1891/12</f>
        <v>298.62463431294583</v>
      </c>
      <c r="AM1893" s="5">
        <f>'Annual to Monthly &amp; Validation'!$M1891/12</f>
        <v>298.62463431294583</v>
      </c>
      <c r="AN1893" s="5">
        <f>'Annual to Monthly &amp; Validation'!$M1891/12</f>
        <v>298.62463431294583</v>
      </c>
      <c r="AO1893" s="5"/>
      <c r="AP1893" s="1"/>
      <c r="AQ1893" s="1"/>
    </row>
    <row r="1894" spans="4:43" x14ac:dyDescent="0.25">
      <c r="D1894" s="2"/>
      <c r="E1894" s="5">
        <f>'Annual to Monthly &amp; Validation'!$A1892/12</f>
        <v>14623.751695663084</v>
      </c>
      <c r="F1894" s="5">
        <f>'Annual to Monthly &amp; Validation'!$A1892/12</f>
        <v>14623.751695663084</v>
      </c>
      <c r="G1894" s="5">
        <f>'Annual to Monthly &amp; Validation'!$A1892/12</f>
        <v>14623.751695663084</v>
      </c>
      <c r="H1894" s="5">
        <f>'Annual to Monthly &amp; Validation'!$A1892/12</f>
        <v>14623.751695663084</v>
      </c>
      <c r="I1894" s="5">
        <f>'Annual to Monthly &amp; Validation'!$A1892/12</f>
        <v>14623.751695663084</v>
      </c>
      <c r="J1894" s="5">
        <f>'Annual to Monthly &amp; Validation'!$A1892/12</f>
        <v>14623.751695663084</v>
      </c>
      <c r="K1894" s="5">
        <f>'Annual to Monthly &amp; Validation'!$A1892/12</f>
        <v>14623.751695663084</v>
      </c>
      <c r="L1894" s="5">
        <f>'Annual to Monthly &amp; Validation'!$A1892/12</f>
        <v>14623.751695663084</v>
      </c>
      <c r="M1894" s="5">
        <f>'Annual to Monthly &amp; Validation'!$A1892/12</f>
        <v>14623.751695663084</v>
      </c>
      <c r="N1894" s="5">
        <f>'Annual to Monthly &amp; Validation'!$A1892/12</f>
        <v>14623.751695663084</v>
      </c>
      <c r="O1894" s="5">
        <f>'Annual to Monthly &amp; Validation'!$A1892/12</f>
        <v>14623.751695663084</v>
      </c>
      <c r="P1894" s="5">
        <f>'Annual to Monthly &amp; Validation'!$A1892/12</f>
        <v>14623.751695663084</v>
      </c>
      <c r="Q1894" s="5">
        <f>'Annual to Monthly &amp; Validation'!$G1892/12</f>
        <v>5208.5692448090731</v>
      </c>
      <c r="R1894" s="5">
        <f>'Annual to Monthly &amp; Validation'!$G1892/12</f>
        <v>5208.5692448090731</v>
      </c>
      <c r="S1894" s="5">
        <f>'Annual to Monthly &amp; Validation'!$G1892/12</f>
        <v>5208.5692448090731</v>
      </c>
      <c r="T1894" s="5">
        <f>'Annual to Monthly &amp; Validation'!$G1892/12</f>
        <v>5208.5692448090731</v>
      </c>
      <c r="U1894" s="5">
        <f>'Annual to Monthly &amp; Validation'!$G1892/12</f>
        <v>5208.5692448090731</v>
      </c>
      <c r="V1894" s="5">
        <f>'Annual to Monthly &amp; Validation'!$G1892/12</f>
        <v>5208.5692448090731</v>
      </c>
      <c r="W1894" s="5">
        <f>'Annual to Monthly &amp; Validation'!$G1892/12</f>
        <v>5208.5692448090731</v>
      </c>
      <c r="X1894" s="5">
        <f>'Annual to Monthly &amp; Validation'!$G1892/12</f>
        <v>5208.5692448090731</v>
      </c>
      <c r="Y1894" s="5">
        <f>'Annual to Monthly &amp; Validation'!$G1892/12</f>
        <v>5208.5692448090731</v>
      </c>
      <c r="Z1894" s="5">
        <f>'Annual to Monthly &amp; Validation'!$G1892/12</f>
        <v>5208.5692448090731</v>
      </c>
      <c r="AA1894" s="5">
        <f>'Annual to Monthly &amp; Validation'!$G1892/12</f>
        <v>5208.5692448090731</v>
      </c>
      <c r="AB1894" s="5">
        <f>'Annual to Monthly &amp; Validation'!$G1892/12</f>
        <v>5208.5692448090731</v>
      </c>
      <c r="AC1894" s="5">
        <f>'Annual to Monthly &amp; Validation'!$M1892/12</f>
        <v>15128.759082559585</v>
      </c>
      <c r="AD1894" s="5">
        <f>'Annual to Monthly &amp; Validation'!$M1892/12</f>
        <v>15128.759082559585</v>
      </c>
      <c r="AE1894" s="5">
        <f>'Annual to Monthly &amp; Validation'!$M1892/12</f>
        <v>15128.759082559585</v>
      </c>
      <c r="AF1894" s="5">
        <f>'Annual to Monthly &amp; Validation'!$M1892/12</f>
        <v>15128.759082559585</v>
      </c>
      <c r="AG1894" s="5">
        <f>'Annual to Monthly &amp; Validation'!$M1892/12</f>
        <v>15128.759082559585</v>
      </c>
      <c r="AH1894" s="5">
        <f>'Annual to Monthly &amp; Validation'!$M1892/12</f>
        <v>15128.759082559585</v>
      </c>
      <c r="AI1894" s="5">
        <f>'Annual to Monthly &amp; Validation'!$M1892/12</f>
        <v>15128.759082559585</v>
      </c>
      <c r="AJ1894" s="5">
        <f>'Annual to Monthly &amp; Validation'!$M1892/12</f>
        <v>15128.759082559585</v>
      </c>
      <c r="AK1894" s="5">
        <f>'Annual to Monthly &amp; Validation'!$M1892/12</f>
        <v>15128.759082559585</v>
      </c>
      <c r="AL1894" s="5">
        <f>'Annual to Monthly &amp; Validation'!$M1892/12</f>
        <v>15128.759082559585</v>
      </c>
      <c r="AM1894" s="5">
        <f>'Annual to Monthly &amp; Validation'!$M1892/12</f>
        <v>15128.759082559585</v>
      </c>
      <c r="AN1894" s="5">
        <f>'Annual to Monthly &amp; Validation'!$M1892/12</f>
        <v>15128.759082559585</v>
      </c>
      <c r="AO1894" s="5"/>
      <c r="AP1894" s="1"/>
      <c r="AQ1894" s="1"/>
    </row>
    <row r="1895" spans="4:43" x14ac:dyDescent="0.25">
      <c r="D1895" s="2"/>
      <c r="E1895" s="5">
        <f>'Annual to Monthly &amp; Validation'!$A1893/12</f>
        <v>15861.687354038833</v>
      </c>
      <c r="F1895" s="5">
        <f>'Annual to Monthly &amp; Validation'!$A1893/12</f>
        <v>15861.687354038833</v>
      </c>
      <c r="G1895" s="5">
        <f>'Annual to Monthly &amp; Validation'!$A1893/12</f>
        <v>15861.687354038833</v>
      </c>
      <c r="H1895" s="5">
        <f>'Annual to Monthly &amp; Validation'!$A1893/12</f>
        <v>15861.687354038833</v>
      </c>
      <c r="I1895" s="5">
        <f>'Annual to Monthly &amp; Validation'!$A1893/12</f>
        <v>15861.687354038833</v>
      </c>
      <c r="J1895" s="5">
        <f>'Annual to Monthly &amp; Validation'!$A1893/12</f>
        <v>15861.687354038833</v>
      </c>
      <c r="K1895" s="5">
        <f>'Annual to Monthly &amp; Validation'!$A1893/12</f>
        <v>15861.687354038833</v>
      </c>
      <c r="L1895" s="5">
        <f>'Annual to Monthly &amp; Validation'!$A1893/12</f>
        <v>15861.687354038833</v>
      </c>
      <c r="M1895" s="5">
        <f>'Annual to Monthly &amp; Validation'!$A1893/12</f>
        <v>15861.687354038833</v>
      </c>
      <c r="N1895" s="5">
        <f>'Annual to Monthly &amp; Validation'!$A1893/12</f>
        <v>15861.687354038833</v>
      </c>
      <c r="O1895" s="5">
        <f>'Annual to Monthly &amp; Validation'!$A1893/12</f>
        <v>15861.687354038833</v>
      </c>
      <c r="P1895" s="5">
        <f>'Annual to Monthly &amp; Validation'!$A1893/12</f>
        <v>15861.687354038833</v>
      </c>
      <c r="Q1895" s="5">
        <f>'Annual to Monthly &amp; Validation'!$G1893/12</f>
        <v>13840.377725009806</v>
      </c>
      <c r="R1895" s="5">
        <f>'Annual to Monthly &amp; Validation'!$G1893/12</f>
        <v>13840.377725009806</v>
      </c>
      <c r="S1895" s="5">
        <f>'Annual to Monthly &amp; Validation'!$G1893/12</f>
        <v>13840.377725009806</v>
      </c>
      <c r="T1895" s="5">
        <f>'Annual to Monthly &amp; Validation'!$G1893/12</f>
        <v>13840.377725009806</v>
      </c>
      <c r="U1895" s="5">
        <f>'Annual to Monthly &amp; Validation'!$G1893/12</f>
        <v>13840.377725009806</v>
      </c>
      <c r="V1895" s="5">
        <f>'Annual to Monthly &amp; Validation'!$G1893/12</f>
        <v>13840.377725009806</v>
      </c>
      <c r="W1895" s="5">
        <f>'Annual to Monthly &amp; Validation'!$G1893/12</f>
        <v>13840.377725009806</v>
      </c>
      <c r="X1895" s="5">
        <f>'Annual to Monthly &amp; Validation'!$G1893/12</f>
        <v>13840.377725009806</v>
      </c>
      <c r="Y1895" s="5">
        <f>'Annual to Monthly &amp; Validation'!$G1893/12</f>
        <v>13840.377725009806</v>
      </c>
      <c r="Z1895" s="5">
        <f>'Annual to Monthly &amp; Validation'!$G1893/12</f>
        <v>13840.377725009806</v>
      </c>
      <c r="AA1895" s="5">
        <f>'Annual to Monthly &amp; Validation'!$G1893/12</f>
        <v>13840.377725009806</v>
      </c>
      <c r="AB1895" s="5">
        <f>'Annual to Monthly &amp; Validation'!$G1893/12</f>
        <v>13840.377725009806</v>
      </c>
      <c r="AC1895" s="5">
        <f>'Annual to Monthly &amp; Validation'!$M1893/12</f>
        <v>15942.520326161421</v>
      </c>
      <c r="AD1895" s="5">
        <f>'Annual to Monthly &amp; Validation'!$M1893/12</f>
        <v>15942.520326161421</v>
      </c>
      <c r="AE1895" s="5">
        <f>'Annual to Monthly &amp; Validation'!$M1893/12</f>
        <v>15942.520326161421</v>
      </c>
      <c r="AF1895" s="5">
        <f>'Annual to Monthly &amp; Validation'!$M1893/12</f>
        <v>15942.520326161421</v>
      </c>
      <c r="AG1895" s="5">
        <f>'Annual to Monthly &amp; Validation'!$M1893/12</f>
        <v>15942.520326161421</v>
      </c>
      <c r="AH1895" s="5">
        <f>'Annual to Monthly &amp; Validation'!$M1893/12</f>
        <v>15942.520326161421</v>
      </c>
      <c r="AI1895" s="5">
        <f>'Annual to Monthly &amp; Validation'!$M1893/12</f>
        <v>15942.520326161421</v>
      </c>
      <c r="AJ1895" s="5">
        <f>'Annual to Monthly &amp; Validation'!$M1893/12</f>
        <v>15942.520326161421</v>
      </c>
      <c r="AK1895" s="5">
        <f>'Annual to Monthly &amp; Validation'!$M1893/12</f>
        <v>15942.520326161421</v>
      </c>
      <c r="AL1895" s="5">
        <f>'Annual to Monthly &amp; Validation'!$M1893/12</f>
        <v>15942.520326161421</v>
      </c>
      <c r="AM1895" s="5">
        <f>'Annual to Monthly &amp; Validation'!$M1893/12</f>
        <v>15942.520326161421</v>
      </c>
      <c r="AN1895" s="5">
        <f>'Annual to Monthly &amp; Validation'!$M1893/12</f>
        <v>15942.520326161421</v>
      </c>
      <c r="AO1895" s="5"/>
      <c r="AP1895" s="1"/>
      <c r="AQ1895" s="1"/>
    </row>
    <row r="1896" spans="4:43" x14ac:dyDescent="0.25">
      <c r="D1896" s="2"/>
      <c r="E1896" s="5">
        <f>'Annual to Monthly &amp; Validation'!$A1894/12</f>
        <v>19728.982516011332</v>
      </c>
      <c r="F1896" s="5">
        <f>'Annual to Monthly &amp; Validation'!$A1894/12</f>
        <v>19728.982516011332</v>
      </c>
      <c r="G1896" s="5">
        <f>'Annual to Monthly &amp; Validation'!$A1894/12</f>
        <v>19728.982516011332</v>
      </c>
      <c r="H1896" s="5">
        <f>'Annual to Monthly &amp; Validation'!$A1894/12</f>
        <v>19728.982516011332</v>
      </c>
      <c r="I1896" s="5">
        <f>'Annual to Monthly &amp; Validation'!$A1894/12</f>
        <v>19728.982516011332</v>
      </c>
      <c r="J1896" s="5">
        <f>'Annual to Monthly &amp; Validation'!$A1894/12</f>
        <v>19728.982516011332</v>
      </c>
      <c r="K1896" s="5">
        <f>'Annual to Monthly &amp; Validation'!$A1894/12</f>
        <v>19728.982516011332</v>
      </c>
      <c r="L1896" s="5">
        <f>'Annual to Monthly &amp; Validation'!$A1894/12</f>
        <v>19728.982516011332</v>
      </c>
      <c r="M1896" s="5">
        <f>'Annual to Monthly &amp; Validation'!$A1894/12</f>
        <v>19728.982516011332</v>
      </c>
      <c r="N1896" s="5">
        <f>'Annual to Monthly &amp; Validation'!$A1894/12</f>
        <v>19728.982516011332</v>
      </c>
      <c r="O1896" s="5">
        <f>'Annual to Monthly &amp; Validation'!$A1894/12</f>
        <v>19728.982516011332</v>
      </c>
      <c r="P1896" s="5">
        <f>'Annual to Monthly &amp; Validation'!$A1894/12</f>
        <v>19728.982516011332</v>
      </c>
      <c r="Q1896" s="5">
        <f>'Annual to Monthly &amp; Validation'!$G1894/12</f>
        <v>8902.4809490588068</v>
      </c>
      <c r="R1896" s="5">
        <f>'Annual to Monthly &amp; Validation'!$G1894/12</f>
        <v>8902.4809490588068</v>
      </c>
      <c r="S1896" s="5">
        <f>'Annual to Monthly &amp; Validation'!$G1894/12</f>
        <v>8902.4809490588068</v>
      </c>
      <c r="T1896" s="5">
        <f>'Annual to Monthly &amp; Validation'!$G1894/12</f>
        <v>8902.4809490588068</v>
      </c>
      <c r="U1896" s="5">
        <f>'Annual to Monthly &amp; Validation'!$G1894/12</f>
        <v>8902.4809490588068</v>
      </c>
      <c r="V1896" s="5">
        <f>'Annual to Monthly &amp; Validation'!$G1894/12</f>
        <v>8902.4809490588068</v>
      </c>
      <c r="W1896" s="5">
        <f>'Annual to Monthly &amp; Validation'!$G1894/12</f>
        <v>8902.4809490588068</v>
      </c>
      <c r="X1896" s="5">
        <f>'Annual to Monthly &amp; Validation'!$G1894/12</f>
        <v>8902.4809490588068</v>
      </c>
      <c r="Y1896" s="5">
        <f>'Annual to Monthly &amp; Validation'!$G1894/12</f>
        <v>8902.4809490588068</v>
      </c>
      <c r="Z1896" s="5">
        <f>'Annual to Monthly &amp; Validation'!$G1894/12</f>
        <v>8902.4809490588068</v>
      </c>
      <c r="AA1896" s="5">
        <f>'Annual to Monthly &amp; Validation'!$G1894/12</f>
        <v>8902.4809490588068</v>
      </c>
      <c r="AB1896" s="5">
        <f>'Annual to Monthly &amp; Validation'!$G1894/12</f>
        <v>8902.4809490588068</v>
      </c>
      <c r="AC1896" s="5">
        <f>'Annual to Monthly &amp; Validation'!$M1894/12</f>
        <v>5909.9435219083634</v>
      </c>
      <c r="AD1896" s="5">
        <f>'Annual to Monthly &amp; Validation'!$M1894/12</f>
        <v>5909.9435219083634</v>
      </c>
      <c r="AE1896" s="5">
        <f>'Annual to Monthly &amp; Validation'!$M1894/12</f>
        <v>5909.9435219083634</v>
      </c>
      <c r="AF1896" s="5">
        <f>'Annual to Monthly &amp; Validation'!$M1894/12</f>
        <v>5909.9435219083634</v>
      </c>
      <c r="AG1896" s="5">
        <f>'Annual to Monthly &amp; Validation'!$M1894/12</f>
        <v>5909.9435219083634</v>
      </c>
      <c r="AH1896" s="5">
        <f>'Annual to Monthly &amp; Validation'!$M1894/12</f>
        <v>5909.9435219083634</v>
      </c>
      <c r="AI1896" s="5">
        <f>'Annual to Monthly &amp; Validation'!$M1894/12</f>
        <v>5909.9435219083634</v>
      </c>
      <c r="AJ1896" s="5">
        <f>'Annual to Monthly &amp; Validation'!$M1894/12</f>
        <v>5909.9435219083634</v>
      </c>
      <c r="AK1896" s="5">
        <f>'Annual to Monthly &amp; Validation'!$M1894/12</f>
        <v>5909.9435219083634</v>
      </c>
      <c r="AL1896" s="5">
        <f>'Annual to Monthly &amp; Validation'!$M1894/12</f>
        <v>5909.9435219083634</v>
      </c>
      <c r="AM1896" s="5">
        <f>'Annual to Monthly &amp; Validation'!$M1894/12</f>
        <v>5909.9435219083634</v>
      </c>
      <c r="AN1896" s="5">
        <f>'Annual to Monthly &amp; Validation'!$M1894/12</f>
        <v>5909.9435219083634</v>
      </c>
      <c r="AO1896" s="5"/>
      <c r="AP1896" s="1"/>
      <c r="AQ1896" s="1"/>
    </row>
    <row r="1897" spans="4:43" x14ac:dyDescent="0.25">
      <c r="D1897" s="2"/>
      <c r="E1897" s="5">
        <f>'Annual to Monthly &amp; Validation'!$A1895/12</f>
        <v>13883.482766067749</v>
      </c>
      <c r="F1897" s="5">
        <f>'Annual to Monthly &amp; Validation'!$A1895/12</f>
        <v>13883.482766067749</v>
      </c>
      <c r="G1897" s="5">
        <f>'Annual to Monthly &amp; Validation'!$A1895/12</f>
        <v>13883.482766067749</v>
      </c>
      <c r="H1897" s="5">
        <f>'Annual to Monthly &amp; Validation'!$A1895/12</f>
        <v>13883.482766067749</v>
      </c>
      <c r="I1897" s="5">
        <f>'Annual to Monthly &amp; Validation'!$A1895/12</f>
        <v>13883.482766067749</v>
      </c>
      <c r="J1897" s="5">
        <f>'Annual to Monthly &amp; Validation'!$A1895/12</f>
        <v>13883.482766067749</v>
      </c>
      <c r="K1897" s="5">
        <f>'Annual to Monthly &amp; Validation'!$A1895/12</f>
        <v>13883.482766067749</v>
      </c>
      <c r="L1897" s="5">
        <f>'Annual to Monthly &amp; Validation'!$A1895/12</f>
        <v>13883.482766067749</v>
      </c>
      <c r="M1897" s="5">
        <f>'Annual to Monthly &amp; Validation'!$A1895/12</f>
        <v>13883.482766067749</v>
      </c>
      <c r="N1897" s="5">
        <f>'Annual to Monthly &amp; Validation'!$A1895/12</f>
        <v>13883.482766067749</v>
      </c>
      <c r="O1897" s="5">
        <f>'Annual to Monthly &amp; Validation'!$A1895/12</f>
        <v>13883.482766067749</v>
      </c>
      <c r="P1897" s="5">
        <f>'Annual to Monthly &amp; Validation'!$A1895/12</f>
        <v>13883.482766067749</v>
      </c>
      <c r="Q1897" s="5">
        <f>'Annual to Monthly &amp; Validation'!$G1895/12</f>
        <v>-7865.1187077999757</v>
      </c>
      <c r="R1897" s="5">
        <f>'Annual to Monthly &amp; Validation'!$G1895/12</f>
        <v>-7865.1187077999757</v>
      </c>
      <c r="S1897" s="5">
        <f>'Annual to Monthly &amp; Validation'!$G1895/12</f>
        <v>-7865.1187077999757</v>
      </c>
      <c r="T1897" s="5">
        <f>'Annual to Monthly &amp; Validation'!$G1895/12</f>
        <v>-7865.1187077999757</v>
      </c>
      <c r="U1897" s="5">
        <f>'Annual to Monthly &amp; Validation'!$G1895/12</f>
        <v>-7865.1187077999757</v>
      </c>
      <c r="V1897" s="5">
        <f>'Annual to Monthly &amp; Validation'!$G1895/12</f>
        <v>-7865.1187077999757</v>
      </c>
      <c r="W1897" s="5">
        <f>'Annual to Monthly &amp; Validation'!$G1895/12</f>
        <v>-7865.1187077999757</v>
      </c>
      <c r="X1897" s="5">
        <f>'Annual to Monthly &amp; Validation'!$G1895/12</f>
        <v>-7865.1187077999757</v>
      </c>
      <c r="Y1897" s="5">
        <f>'Annual to Monthly &amp; Validation'!$G1895/12</f>
        <v>-7865.1187077999757</v>
      </c>
      <c r="Z1897" s="5">
        <f>'Annual to Monthly &amp; Validation'!$G1895/12</f>
        <v>-7865.1187077999757</v>
      </c>
      <c r="AA1897" s="5">
        <f>'Annual to Monthly &amp; Validation'!$G1895/12</f>
        <v>-7865.1187077999757</v>
      </c>
      <c r="AB1897" s="5">
        <f>'Annual to Monthly &amp; Validation'!$G1895/12</f>
        <v>-7865.1187077999757</v>
      </c>
      <c r="AC1897" s="5">
        <f>'Annual to Monthly &amp; Validation'!$M1895/12</f>
        <v>-4468.1651469850203</v>
      </c>
      <c r="AD1897" s="5">
        <f>'Annual to Monthly &amp; Validation'!$M1895/12</f>
        <v>-4468.1651469850203</v>
      </c>
      <c r="AE1897" s="5">
        <f>'Annual to Monthly &amp; Validation'!$M1895/12</f>
        <v>-4468.1651469850203</v>
      </c>
      <c r="AF1897" s="5">
        <f>'Annual to Monthly &amp; Validation'!$M1895/12</f>
        <v>-4468.1651469850203</v>
      </c>
      <c r="AG1897" s="5">
        <f>'Annual to Monthly &amp; Validation'!$M1895/12</f>
        <v>-4468.1651469850203</v>
      </c>
      <c r="AH1897" s="5">
        <f>'Annual to Monthly &amp; Validation'!$M1895/12</f>
        <v>-4468.1651469850203</v>
      </c>
      <c r="AI1897" s="5">
        <f>'Annual to Monthly &amp; Validation'!$M1895/12</f>
        <v>-4468.1651469850203</v>
      </c>
      <c r="AJ1897" s="5">
        <f>'Annual to Monthly &amp; Validation'!$M1895/12</f>
        <v>-4468.1651469850203</v>
      </c>
      <c r="AK1897" s="5">
        <f>'Annual to Monthly &amp; Validation'!$M1895/12</f>
        <v>-4468.1651469850203</v>
      </c>
      <c r="AL1897" s="5">
        <f>'Annual to Monthly &amp; Validation'!$M1895/12</f>
        <v>-4468.1651469850203</v>
      </c>
      <c r="AM1897" s="5">
        <f>'Annual to Monthly &amp; Validation'!$M1895/12</f>
        <v>-4468.1651469850203</v>
      </c>
      <c r="AN1897" s="5">
        <f>'Annual to Monthly &amp; Validation'!$M1895/12</f>
        <v>-4468.1651469850203</v>
      </c>
      <c r="AO1897" s="5"/>
      <c r="AP1897" s="1"/>
      <c r="AQ1897" s="1"/>
    </row>
    <row r="1898" spans="4:43" x14ac:dyDescent="0.25">
      <c r="D1898" s="2"/>
      <c r="E1898" s="5">
        <f>'Annual to Monthly &amp; Validation'!$A1896/12</f>
        <v>13295.552314518</v>
      </c>
      <c r="F1898" s="5">
        <f>'Annual to Monthly &amp; Validation'!$A1896/12</f>
        <v>13295.552314518</v>
      </c>
      <c r="G1898" s="5">
        <f>'Annual to Monthly &amp; Validation'!$A1896/12</f>
        <v>13295.552314518</v>
      </c>
      <c r="H1898" s="5">
        <f>'Annual to Monthly &amp; Validation'!$A1896/12</f>
        <v>13295.552314518</v>
      </c>
      <c r="I1898" s="5">
        <f>'Annual to Monthly &amp; Validation'!$A1896/12</f>
        <v>13295.552314518</v>
      </c>
      <c r="J1898" s="5">
        <f>'Annual to Monthly &amp; Validation'!$A1896/12</f>
        <v>13295.552314518</v>
      </c>
      <c r="K1898" s="5">
        <f>'Annual to Monthly &amp; Validation'!$A1896/12</f>
        <v>13295.552314518</v>
      </c>
      <c r="L1898" s="5">
        <f>'Annual to Monthly &amp; Validation'!$A1896/12</f>
        <v>13295.552314518</v>
      </c>
      <c r="M1898" s="5">
        <f>'Annual to Monthly &amp; Validation'!$A1896/12</f>
        <v>13295.552314518</v>
      </c>
      <c r="N1898" s="5">
        <f>'Annual to Monthly &amp; Validation'!$A1896/12</f>
        <v>13295.552314518</v>
      </c>
      <c r="O1898" s="5">
        <f>'Annual to Monthly &amp; Validation'!$A1896/12</f>
        <v>13295.552314518</v>
      </c>
      <c r="P1898" s="5">
        <f>'Annual to Monthly &amp; Validation'!$A1896/12</f>
        <v>13295.552314518</v>
      </c>
      <c r="Q1898" s="5">
        <f>'Annual to Monthly &amp; Validation'!$G1896/12</f>
        <v>22773.190584479056</v>
      </c>
      <c r="R1898" s="5">
        <f>'Annual to Monthly &amp; Validation'!$G1896/12</f>
        <v>22773.190584479056</v>
      </c>
      <c r="S1898" s="5">
        <f>'Annual to Monthly &amp; Validation'!$G1896/12</f>
        <v>22773.190584479056</v>
      </c>
      <c r="T1898" s="5">
        <f>'Annual to Monthly &amp; Validation'!$G1896/12</f>
        <v>22773.190584479056</v>
      </c>
      <c r="U1898" s="5">
        <f>'Annual to Monthly &amp; Validation'!$G1896/12</f>
        <v>22773.190584479056</v>
      </c>
      <c r="V1898" s="5">
        <f>'Annual to Monthly &amp; Validation'!$G1896/12</f>
        <v>22773.190584479056</v>
      </c>
      <c r="W1898" s="5">
        <f>'Annual to Monthly &amp; Validation'!$G1896/12</f>
        <v>22773.190584479056</v>
      </c>
      <c r="X1898" s="5">
        <f>'Annual to Monthly &amp; Validation'!$G1896/12</f>
        <v>22773.190584479056</v>
      </c>
      <c r="Y1898" s="5">
        <f>'Annual to Monthly &amp; Validation'!$G1896/12</f>
        <v>22773.190584479056</v>
      </c>
      <c r="Z1898" s="5">
        <f>'Annual to Monthly &amp; Validation'!$G1896/12</f>
        <v>22773.190584479056</v>
      </c>
      <c r="AA1898" s="5">
        <f>'Annual to Monthly &amp; Validation'!$G1896/12</f>
        <v>22773.190584479056</v>
      </c>
      <c r="AB1898" s="5">
        <f>'Annual to Monthly &amp; Validation'!$G1896/12</f>
        <v>22773.190584479056</v>
      </c>
      <c r="AC1898" s="5">
        <f>'Annual to Monthly &amp; Validation'!$M1896/12</f>
        <v>12206.924891439419</v>
      </c>
      <c r="AD1898" s="5">
        <f>'Annual to Monthly &amp; Validation'!$M1896/12</f>
        <v>12206.924891439419</v>
      </c>
      <c r="AE1898" s="5">
        <f>'Annual to Monthly &amp; Validation'!$M1896/12</f>
        <v>12206.924891439419</v>
      </c>
      <c r="AF1898" s="5">
        <f>'Annual to Monthly &amp; Validation'!$M1896/12</f>
        <v>12206.924891439419</v>
      </c>
      <c r="AG1898" s="5">
        <f>'Annual to Monthly &amp; Validation'!$M1896/12</f>
        <v>12206.924891439419</v>
      </c>
      <c r="AH1898" s="5">
        <f>'Annual to Monthly &amp; Validation'!$M1896/12</f>
        <v>12206.924891439419</v>
      </c>
      <c r="AI1898" s="5">
        <f>'Annual to Monthly &amp; Validation'!$M1896/12</f>
        <v>12206.924891439419</v>
      </c>
      <c r="AJ1898" s="5">
        <f>'Annual to Monthly &amp; Validation'!$M1896/12</f>
        <v>12206.924891439419</v>
      </c>
      <c r="AK1898" s="5">
        <f>'Annual to Monthly &amp; Validation'!$M1896/12</f>
        <v>12206.924891439419</v>
      </c>
      <c r="AL1898" s="5">
        <f>'Annual to Monthly &amp; Validation'!$M1896/12</f>
        <v>12206.924891439419</v>
      </c>
      <c r="AM1898" s="5">
        <f>'Annual to Monthly &amp; Validation'!$M1896/12</f>
        <v>12206.924891439419</v>
      </c>
      <c r="AN1898" s="5">
        <f>'Annual to Monthly &amp; Validation'!$M1896/12</f>
        <v>12206.924891439419</v>
      </c>
      <c r="AO1898" s="5"/>
      <c r="AP1898" s="1"/>
      <c r="AQ1898" s="1"/>
    </row>
    <row r="1899" spans="4:43" x14ac:dyDescent="0.25">
      <c r="D1899" s="2"/>
      <c r="E1899" s="5">
        <f>'Annual to Monthly &amp; Validation'!$A1897/12</f>
        <v>12096.485642035334</v>
      </c>
      <c r="F1899" s="5">
        <f>'Annual to Monthly &amp; Validation'!$A1897/12</f>
        <v>12096.485642035334</v>
      </c>
      <c r="G1899" s="5">
        <f>'Annual to Monthly &amp; Validation'!$A1897/12</f>
        <v>12096.485642035334</v>
      </c>
      <c r="H1899" s="5">
        <f>'Annual to Monthly &amp; Validation'!$A1897/12</f>
        <v>12096.485642035334</v>
      </c>
      <c r="I1899" s="5">
        <f>'Annual to Monthly &amp; Validation'!$A1897/12</f>
        <v>12096.485642035334</v>
      </c>
      <c r="J1899" s="5">
        <f>'Annual to Monthly &amp; Validation'!$A1897/12</f>
        <v>12096.485642035334</v>
      </c>
      <c r="K1899" s="5">
        <f>'Annual to Monthly &amp; Validation'!$A1897/12</f>
        <v>12096.485642035334</v>
      </c>
      <c r="L1899" s="5">
        <f>'Annual to Monthly &amp; Validation'!$A1897/12</f>
        <v>12096.485642035334</v>
      </c>
      <c r="M1899" s="5">
        <f>'Annual to Monthly &amp; Validation'!$A1897/12</f>
        <v>12096.485642035334</v>
      </c>
      <c r="N1899" s="5">
        <f>'Annual to Monthly &amp; Validation'!$A1897/12</f>
        <v>12096.485642035334</v>
      </c>
      <c r="O1899" s="5">
        <f>'Annual to Monthly &amp; Validation'!$A1897/12</f>
        <v>12096.485642035334</v>
      </c>
      <c r="P1899" s="5">
        <f>'Annual to Monthly &amp; Validation'!$A1897/12</f>
        <v>12096.485642035334</v>
      </c>
      <c r="Q1899" s="5">
        <f>'Annual to Monthly &amp; Validation'!$G1897/12</f>
        <v>6306.2747157236563</v>
      </c>
      <c r="R1899" s="5">
        <f>'Annual to Monthly &amp; Validation'!$G1897/12</f>
        <v>6306.2747157236563</v>
      </c>
      <c r="S1899" s="5">
        <f>'Annual to Monthly &amp; Validation'!$G1897/12</f>
        <v>6306.2747157236563</v>
      </c>
      <c r="T1899" s="5">
        <f>'Annual to Monthly &amp; Validation'!$G1897/12</f>
        <v>6306.2747157236563</v>
      </c>
      <c r="U1899" s="5">
        <f>'Annual to Monthly &amp; Validation'!$G1897/12</f>
        <v>6306.2747157236563</v>
      </c>
      <c r="V1899" s="5">
        <f>'Annual to Monthly &amp; Validation'!$G1897/12</f>
        <v>6306.2747157236563</v>
      </c>
      <c r="W1899" s="5">
        <f>'Annual to Monthly &amp; Validation'!$G1897/12</f>
        <v>6306.2747157236563</v>
      </c>
      <c r="X1899" s="5">
        <f>'Annual to Monthly &amp; Validation'!$G1897/12</f>
        <v>6306.2747157236563</v>
      </c>
      <c r="Y1899" s="5">
        <f>'Annual to Monthly &amp; Validation'!$G1897/12</f>
        <v>6306.2747157236563</v>
      </c>
      <c r="Z1899" s="5">
        <f>'Annual to Monthly &amp; Validation'!$G1897/12</f>
        <v>6306.2747157236563</v>
      </c>
      <c r="AA1899" s="5">
        <f>'Annual to Monthly &amp; Validation'!$G1897/12</f>
        <v>6306.2747157236563</v>
      </c>
      <c r="AB1899" s="5">
        <f>'Annual to Monthly &amp; Validation'!$G1897/12</f>
        <v>6306.2747157236563</v>
      </c>
      <c r="AC1899" s="5">
        <f>'Annual to Monthly &amp; Validation'!$M1897/12</f>
        <v>9600.4128672912975</v>
      </c>
      <c r="AD1899" s="5">
        <f>'Annual to Monthly &amp; Validation'!$M1897/12</f>
        <v>9600.4128672912975</v>
      </c>
      <c r="AE1899" s="5">
        <f>'Annual to Monthly &amp; Validation'!$M1897/12</f>
        <v>9600.4128672912975</v>
      </c>
      <c r="AF1899" s="5">
        <f>'Annual to Monthly &amp; Validation'!$M1897/12</f>
        <v>9600.4128672912975</v>
      </c>
      <c r="AG1899" s="5">
        <f>'Annual to Monthly &amp; Validation'!$M1897/12</f>
        <v>9600.4128672912975</v>
      </c>
      <c r="AH1899" s="5">
        <f>'Annual to Monthly &amp; Validation'!$M1897/12</f>
        <v>9600.4128672912975</v>
      </c>
      <c r="AI1899" s="5">
        <f>'Annual to Monthly &amp; Validation'!$M1897/12</f>
        <v>9600.4128672912975</v>
      </c>
      <c r="AJ1899" s="5">
        <f>'Annual to Monthly &amp; Validation'!$M1897/12</f>
        <v>9600.4128672912975</v>
      </c>
      <c r="AK1899" s="5">
        <f>'Annual to Monthly &amp; Validation'!$M1897/12</f>
        <v>9600.4128672912975</v>
      </c>
      <c r="AL1899" s="5">
        <f>'Annual to Monthly &amp; Validation'!$M1897/12</f>
        <v>9600.4128672912975</v>
      </c>
      <c r="AM1899" s="5">
        <f>'Annual to Monthly &amp; Validation'!$M1897/12</f>
        <v>9600.4128672912975</v>
      </c>
      <c r="AN1899" s="5">
        <f>'Annual to Monthly &amp; Validation'!$M1897/12</f>
        <v>9600.4128672912975</v>
      </c>
      <c r="AO1899" s="5"/>
      <c r="AP1899" s="1"/>
      <c r="AQ1899" s="1"/>
    </row>
    <row r="1900" spans="4:43" x14ac:dyDescent="0.25">
      <c r="D1900" s="2"/>
      <c r="E1900" s="5">
        <f>'Annual to Monthly &amp; Validation'!$A1898/12</f>
        <v>18865.13541328775</v>
      </c>
      <c r="F1900" s="5">
        <f>'Annual to Monthly &amp; Validation'!$A1898/12</f>
        <v>18865.13541328775</v>
      </c>
      <c r="G1900" s="5">
        <f>'Annual to Monthly &amp; Validation'!$A1898/12</f>
        <v>18865.13541328775</v>
      </c>
      <c r="H1900" s="5">
        <f>'Annual to Monthly &amp; Validation'!$A1898/12</f>
        <v>18865.13541328775</v>
      </c>
      <c r="I1900" s="5">
        <f>'Annual to Monthly &amp; Validation'!$A1898/12</f>
        <v>18865.13541328775</v>
      </c>
      <c r="J1900" s="5">
        <f>'Annual to Monthly &amp; Validation'!$A1898/12</f>
        <v>18865.13541328775</v>
      </c>
      <c r="K1900" s="5">
        <f>'Annual to Monthly &amp; Validation'!$A1898/12</f>
        <v>18865.13541328775</v>
      </c>
      <c r="L1900" s="5">
        <f>'Annual to Monthly &amp; Validation'!$A1898/12</f>
        <v>18865.13541328775</v>
      </c>
      <c r="M1900" s="5">
        <f>'Annual to Monthly &amp; Validation'!$A1898/12</f>
        <v>18865.13541328775</v>
      </c>
      <c r="N1900" s="5">
        <f>'Annual to Monthly &amp; Validation'!$A1898/12</f>
        <v>18865.13541328775</v>
      </c>
      <c r="O1900" s="5">
        <f>'Annual to Monthly &amp; Validation'!$A1898/12</f>
        <v>18865.13541328775</v>
      </c>
      <c r="P1900" s="5">
        <f>'Annual to Monthly &amp; Validation'!$A1898/12</f>
        <v>18865.13541328775</v>
      </c>
      <c r="Q1900" s="5">
        <f>'Annual to Monthly &amp; Validation'!$G1898/12</f>
        <v>2790.808937603615</v>
      </c>
      <c r="R1900" s="5">
        <f>'Annual to Monthly &amp; Validation'!$G1898/12</f>
        <v>2790.808937603615</v>
      </c>
      <c r="S1900" s="5">
        <f>'Annual to Monthly &amp; Validation'!$G1898/12</f>
        <v>2790.808937603615</v>
      </c>
      <c r="T1900" s="5">
        <f>'Annual to Monthly &amp; Validation'!$G1898/12</f>
        <v>2790.808937603615</v>
      </c>
      <c r="U1900" s="5">
        <f>'Annual to Monthly &amp; Validation'!$G1898/12</f>
        <v>2790.808937603615</v>
      </c>
      <c r="V1900" s="5">
        <f>'Annual to Monthly &amp; Validation'!$G1898/12</f>
        <v>2790.808937603615</v>
      </c>
      <c r="W1900" s="5">
        <f>'Annual to Monthly &amp; Validation'!$G1898/12</f>
        <v>2790.808937603615</v>
      </c>
      <c r="X1900" s="5">
        <f>'Annual to Monthly &amp; Validation'!$G1898/12</f>
        <v>2790.808937603615</v>
      </c>
      <c r="Y1900" s="5">
        <f>'Annual to Monthly &amp; Validation'!$G1898/12</f>
        <v>2790.808937603615</v>
      </c>
      <c r="Z1900" s="5">
        <f>'Annual to Monthly &amp; Validation'!$G1898/12</f>
        <v>2790.808937603615</v>
      </c>
      <c r="AA1900" s="5">
        <f>'Annual to Monthly &amp; Validation'!$G1898/12</f>
        <v>2790.808937603615</v>
      </c>
      <c r="AB1900" s="5">
        <f>'Annual to Monthly &amp; Validation'!$G1898/12</f>
        <v>2790.808937603615</v>
      </c>
      <c r="AC1900" s="5">
        <f>'Annual to Monthly &amp; Validation'!$M1898/12</f>
        <v>1213.559631345348</v>
      </c>
      <c r="AD1900" s="5">
        <f>'Annual to Monthly &amp; Validation'!$M1898/12</f>
        <v>1213.559631345348</v>
      </c>
      <c r="AE1900" s="5">
        <f>'Annual to Monthly &amp; Validation'!$M1898/12</f>
        <v>1213.559631345348</v>
      </c>
      <c r="AF1900" s="5">
        <f>'Annual to Monthly &amp; Validation'!$M1898/12</f>
        <v>1213.559631345348</v>
      </c>
      <c r="AG1900" s="5">
        <f>'Annual to Monthly &amp; Validation'!$M1898/12</f>
        <v>1213.559631345348</v>
      </c>
      <c r="AH1900" s="5">
        <f>'Annual to Monthly &amp; Validation'!$M1898/12</f>
        <v>1213.559631345348</v>
      </c>
      <c r="AI1900" s="5">
        <f>'Annual to Monthly &amp; Validation'!$M1898/12</f>
        <v>1213.559631345348</v>
      </c>
      <c r="AJ1900" s="5">
        <f>'Annual to Monthly &amp; Validation'!$M1898/12</f>
        <v>1213.559631345348</v>
      </c>
      <c r="AK1900" s="5">
        <f>'Annual to Monthly &amp; Validation'!$M1898/12</f>
        <v>1213.559631345348</v>
      </c>
      <c r="AL1900" s="5">
        <f>'Annual to Monthly &amp; Validation'!$M1898/12</f>
        <v>1213.559631345348</v>
      </c>
      <c r="AM1900" s="5">
        <f>'Annual to Monthly &amp; Validation'!$M1898/12</f>
        <v>1213.559631345348</v>
      </c>
      <c r="AN1900" s="5">
        <f>'Annual to Monthly &amp; Validation'!$M1898/12</f>
        <v>1213.559631345348</v>
      </c>
      <c r="AO1900" s="5"/>
      <c r="AP1900" s="1"/>
      <c r="AQ1900" s="1"/>
    </row>
    <row r="1901" spans="4:43" x14ac:dyDescent="0.25">
      <c r="D1901" s="2"/>
      <c r="E1901" s="5">
        <f>'Annual to Monthly &amp; Validation'!$A1899/12</f>
        <v>14657.317724707418</v>
      </c>
      <c r="F1901" s="5">
        <f>'Annual to Monthly &amp; Validation'!$A1899/12</f>
        <v>14657.317724707418</v>
      </c>
      <c r="G1901" s="5">
        <f>'Annual to Monthly &amp; Validation'!$A1899/12</f>
        <v>14657.317724707418</v>
      </c>
      <c r="H1901" s="5">
        <f>'Annual to Monthly &amp; Validation'!$A1899/12</f>
        <v>14657.317724707418</v>
      </c>
      <c r="I1901" s="5">
        <f>'Annual to Monthly &amp; Validation'!$A1899/12</f>
        <v>14657.317724707418</v>
      </c>
      <c r="J1901" s="5">
        <f>'Annual to Monthly &amp; Validation'!$A1899/12</f>
        <v>14657.317724707418</v>
      </c>
      <c r="K1901" s="5">
        <f>'Annual to Monthly &amp; Validation'!$A1899/12</f>
        <v>14657.317724707418</v>
      </c>
      <c r="L1901" s="5">
        <f>'Annual to Monthly &amp; Validation'!$A1899/12</f>
        <v>14657.317724707418</v>
      </c>
      <c r="M1901" s="5">
        <f>'Annual to Monthly &amp; Validation'!$A1899/12</f>
        <v>14657.317724707418</v>
      </c>
      <c r="N1901" s="5">
        <f>'Annual to Monthly &amp; Validation'!$A1899/12</f>
        <v>14657.317724707418</v>
      </c>
      <c r="O1901" s="5">
        <f>'Annual to Monthly &amp; Validation'!$A1899/12</f>
        <v>14657.317724707418</v>
      </c>
      <c r="P1901" s="5">
        <f>'Annual to Monthly &amp; Validation'!$A1899/12</f>
        <v>14657.317724707418</v>
      </c>
      <c r="Q1901" s="5">
        <f>'Annual to Monthly &amp; Validation'!$G1899/12</f>
        <v>14400.707350593389</v>
      </c>
      <c r="R1901" s="5">
        <f>'Annual to Monthly &amp; Validation'!$G1899/12</f>
        <v>14400.707350593389</v>
      </c>
      <c r="S1901" s="5">
        <f>'Annual to Monthly &amp; Validation'!$G1899/12</f>
        <v>14400.707350593389</v>
      </c>
      <c r="T1901" s="5">
        <f>'Annual to Monthly &amp; Validation'!$G1899/12</f>
        <v>14400.707350593389</v>
      </c>
      <c r="U1901" s="5">
        <f>'Annual to Monthly &amp; Validation'!$G1899/12</f>
        <v>14400.707350593389</v>
      </c>
      <c r="V1901" s="5">
        <f>'Annual to Monthly &amp; Validation'!$G1899/12</f>
        <v>14400.707350593389</v>
      </c>
      <c r="W1901" s="5">
        <f>'Annual to Monthly &amp; Validation'!$G1899/12</f>
        <v>14400.707350593389</v>
      </c>
      <c r="X1901" s="5">
        <f>'Annual to Monthly &amp; Validation'!$G1899/12</f>
        <v>14400.707350593389</v>
      </c>
      <c r="Y1901" s="5">
        <f>'Annual to Monthly &amp; Validation'!$G1899/12</f>
        <v>14400.707350593389</v>
      </c>
      <c r="Z1901" s="5">
        <f>'Annual to Monthly &amp; Validation'!$G1899/12</f>
        <v>14400.707350593389</v>
      </c>
      <c r="AA1901" s="5">
        <f>'Annual to Monthly &amp; Validation'!$G1899/12</f>
        <v>14400.707350593389</v>
      </c>
      <c r="AB1901" s="5">
        <f>'Annual to Monthly &amp; Validation'!$G1899/12</f>
        <v>14400.707350593389</v>
      </c>
      <c r="AC1901" s="5">
        <f>'Annual to Monthly &amp; Validation'!$M1899/12</f>
        <v>3474.1576326802788</v>
      </c>
      <c r="AD1901" s="5">
        <f>'Annual to Monthly &amp; Validation'!$M1899/12</f>
        <v>3474.1576326802788</v>
      </c>
      <c r="AE1901" s="5">
        <f>'Annual to Monthly &amp; Validation'!$M1899/12</f>
        <v>3474.1576326802788</v>
      </c>
      <c r="AF1901" s="5">
        <f>'Annual to Monthly &amp; Validation'!$M1899/12</f>
        <v>3474.1576326802788</v>
      </c>
      <c r="AG1901" s="5">
        <f>'Annual to Monthly &amp; Validation'!$M1899/12</f>
        <v>3474.1576326802788</v>
      </c>
      <c r="AH1901" s="5">
        <f>'Annual to Monthly &amp; Validation'!$M1899/12</f>
        <v>3474.1576326802788</v>
      </c>
      <c r="AI1901" s="5">
        <f>'Annual to Monthly &amp; Validation'!$M1899/12</f>
        <v>3474.1576326802788</v>
      </c>
      <c r="AJ1901" s="5">
        <f>'Annual to Monthly &amp; Validation'!$M1899/12</f>
        <v>3474.1576326802788</v>
      </c>
      <c r="AK1901" s="5">
        <f>'Annual to Monthly &amp; Validation'!$M1899/12</f>
        <v>3474.1576326802788</v>
      </c>
      <c r="AL1901" s="5">
        <f>'Annual to Monthly &amp; Validation'!$M1899/12</f>
        <v>3474.1576326802788</v>
      </c>
      <c r="AM1901" s="5">
        <f>'Annual to Monthly &amp; Validation'!$M1899/12</f>
        <v>3474.1576326802788</v>
      </c>
      <c r="AN1901" s="5">
        <f>'Annual to Monthly &amp; Validation'!$M1899/12</f>
        <v>3474.1576326802788</v>
      </c>
      <c r="AO1901" s="5"/>
      <c r="AP1901" s="1"/>
      <c r="AQ1901" s="1"/>
    </row>
    <row r="1902" spans="4:43" x14ac:dyDescent="0.25">
      <c r="D1902" s="2"/>
      <c r="E1902" s="5">
        <f>'Annual to Monthly &amp; Validation'!$A1900/12</f>
        <v>17546.405968674331</v>
      </c>
      <c r="F1902" s="5">
        <f>'Annual to Monthly &amp; Validation'!$A1900/12</f>
        <v>17546.405968674331</v>
      </c>
      <c r="G1902" s="5">
        <f>'Annual to Monthly &amp; Validation'!$A1900/12</f>
        <v>17546.405968674331</v>
      </c>
      <c r="H1902" s="5">
        <f>'Annual to Monthly &amp; Validation'!$A1900/12</f>
        <v>17546.405968674331</v>
      </c>
      <c r="I1902" s="5">
        <f>'Annual to Monthly &amp; Validation'!$A1900/12</f>
        <v>17546.405968674331</v>
      </c>
      <c r="J1902" s="5">
        <f>'Annual to Monthly &amp; Validation'!$A1900/12</f>
        <v>17546.405968674331</v>
      </c>
      <c r="K1902" s="5">
        <f>'Annual to Monthly &amp; Validation'!$A1900/12</f>
        <v>17546.405968674331</v>
      </c>
      <c r="L1902" s="5">
        <f>'Annual to Monthly &amp; Validation'!$A1900/12</f>
        <v>17546.405968674331</v>
      </c>
      <c r="M1902" s="5">
        <f>'Annual to Monthly &amp; Validation'!$A1900/12</f>
        <v>17546.405968674331</v>
      </c>
      <c r="N1902" s="5">
        <f>'Annual to Monthly &amp; Validation'!$A1900/12</f>
        <v>17546.405968674331</v>
      </c>
      <c r="O1902" s="5">
        <f>'Annual to Monthly &amp; Validation'!$A1900/12</f>
        <v>17546.405968674331</v>
      </c>
      <c r="P1902" s="5">
        <f>'Annual to Monthly &amp; Validation'!$A1900/12</f>
        <v>17546.405968674331</v>
      </c>
      <c r="Q1902" s="5">
        <f>'Annual to Monthly &amp; Validation'!$G1900/12</f>
        <v>169.99897758727366</v>
      </c>
      <c r="R1902" s="5">
        <f>'Annual to Monthly &amp; Validation'!$G1900/12</f>
        <v>169.99897758727366</v>
      </c>
      <c r="S1902" s="5">
        <f>'Annual to Monthly &amp; Validation'!$G1900/12</f>
        <v>169.99897758727366</v>
      </c>
      <c r="T1902" s="5">
        <f>'Annual to Monthly &amp; Validation'!$G1900/12</f>
        <v>169.99897758727366</v>
      </c>
      <c r="U1902" s="5">
        <f>'Annual to Monthly &amp; Validation'!$G1900/12</f>
        <v>169.99897758727366</v>
      </c>
      <c r="V1902" s="5">
        <f>'Annual to Monthly &amp; Validation'!$G1900/12</f>
        <v>169.99897758727366</v>
      </c>
      <c r="W1902" s="5">
        <f>'Annual to Monthly &amp; Validation'!$G1900/12</f>
        <v>169.99897758727366</v>
      </c>
      <c r="X1902" s="5">
        <f>'Annual to Monthly &amp; Validation'!$G1900/12</f>
        <v>169.99897758727366</v>
      </c>
      <c r="Y1902" s="5">
        <f>'Annual to Monthly &amp; Validation'!$G1900/12</f>
        <v>169.99897758727366</v>
      </c>
      <c r="Z1902" s="5">
        <f>'Annual to Monthly &amp; Validation'!$G1900/12</f>
        <v>169.99897758727366</v>
      </c>
      <c r="AA1902" s="5">
        <f>'Annual to Monthly &amp; Validation'!$G1900/12</f>
        <v>169.99897758727366</v>
      </c>
      <c r="AB1902" s="5">
        <f>'Annual to Monthly &amp; Validation'!$G1900/12</f>
        <v>169.99897758727366</v>
      </c>
      <c r="AC1902" s="5">
        <f>'Annual to Monthly &amp; Validation'!$M1900/12</f>
        <v>21142.032569041836</v>
      </c>
      <c r="AD1902" s="5">
        <f>'Annual to Monthly &amp; Validation'!$M1900/12</f>
        <v>21142.032569041836</v>
      </c>
      <c r="AE1902" s="5">
        <f>'Annual to Monthly &amp; Validation'!$M1900/12</f>
        <v>21142.032569041836</v>
      </c>
      <c r="AF1902" s="5">
        <f>'Annual to Monthly &amp; Validation'!$M1900/12</f>
        <v>21142.032569041836</v>
      </c>
      <c r="AG1902" s="5">
        <f>'Annual to Monthly &amp; Validation'!$M1900/12</f>
        <v>21142.032569041836</v>
      </c>
      <c r="AH1902" s="5">
        <f>'Annual to Monthly &amp; Validation'!$M1900/12</f>
        <v>21142.032569041836</v>
      </c>
      <c r="AI1902" s="5">
        <f>'Annual to Monthly &amp; Validation'!$M1900/12</f>
        <v>21142.032569041836</v>
      </c>
      <c r="AJ1902" s="5">
        <f>'Annual to Monthly &amp; Validation'!$M1900/12</f>
        <v>21142.032569041836</v>
      </c>
      <c r="AK1902" s="5">
        <f>'Annual to Monthly &amp; Validation'!$M1900/12</f>
        <v>21142.032569041836</v>
      </c>
      <c r="AL1902" s="5">
        <f>'Annual to Monthly &amp; Validation'!$M1900/12</f>
        <v>21142.032569041836</v>
      </c>
      <c r="AM1902" s="5">
        <f>'Annual to Monthly &amp; Validation'!$M1900/12</f>
        <v>21142.032569041836</v>
      </c>
      <c r="AN1902" s="5">
        <f>'Annual to Monthly &amp; Validation'!$M1900/12</f>
        <v>21142.032569041836</v>
      </c>
      <c r="AO1902" s="5"/>
      <c r="AP1902" s="1"/>
      <c r="AQ1902" s="1"/>
    </row>
    <row r="1903" spans="4:43" x14ac:dyDescent="0.25">
      <c r="D1903" s="2"/>
      <c r="E1903" s="5">
        <f>'Annual to Monthly &amp; Validation'!$A1901/12</f>
        <v>20570.333373665333</v>
      </c>
      <c r="F1903" s="5">
        <f>'Annual to Monthly &amp; Validation'!$A1901/12</f>
        <v>20570.333373665333</v>
      </c>
      <c r="G1903" s="5">
        <f>'Annual to Monthly &amp; Validation'!$A1901/12</f>
        <v>20570.333373665333</v>
      </c>
      <c r="H1903" s="5">
        <f>'Annual to Monthly &amp; Validation'!$A1901/12</f>
        <v>20570.333373665333</v>
      </c>
      <c r="I1903" s="5">
        <f>'Annual to Monthly &amp; Validation'!$A1901/12</f>
        <v>20570.333373665333</v>
      </c>
      <c r="J1903" s="5">
        <f>'Annual to Monthly &amp; Validation'!$A1901/12</f>
        <v>20570.333373665333</v>
      </c>
      <c r="K1903" s="5">
        <f>'Annual to Monthly &amp; Validation'!$A1901/12</f>
        <v>20570.333373665333</v>
      </c>
      <c r="L1903" s="5">
        <f>'Annual to Monthly &amp; Validation'!$A1901/12</f>
        <v>20570.333373665333</v>
      </c>
      <c r="M1903" s="5">
        <f>'Annual to Monthly &amp; Validation'!$A1901/12</f>
        <v>20570.333373665333</v>
      </c>
      <c r="N1903" s="5">
        <f>'Annual to Monthly &amp; Validation'!$A1901/12</f>
        <v>20570.333373665333</v>
      </c>
      <c r="O1903" s="5">
        <f>'Annual to Monthly &amp; Validation'!$A1901/12</f>
        <v>20570.333373665333</v>
      </c>
      <c r="P1903" s="5">
        <f>'Annual to Monthly &amp; Validation'!$A1901/12</f>
        <v>20570.333373665333</v>
      </c>
      <c r="Q1903" s="5">
        <f>'Annual to Monthly &amp; Validation'!$G1901/12</f>
        <v>3609.0268977071319</v>
      </c>
      <c r="R1903" s="5">
        <f>'Annual to Monthly &amp; Validation'!$G1901/12</f>
        <v>3609.0268977071319</v>
      </c>
      <c r="S1903" s="5">
        <f>'Annual to Monthly &amp; Validation'!$G1901/12</f>
        <v>3609.0268977071319</v>
      </c>
      <c r="T1903" s="5">
        <f>'Annual to Monthly &amp; Validation'!$G1901/12</f>
        <v>3609.0268977071319</v>
      </c>
      <c r="U1903" s="5">
        <f>'Annual to Monthly &amp; Validation'!$G1901/12</f>
        <v>3609.0268977071319</v>
      </c>
      <c r="V1903" s="5">
        <f>'Annual to Monthly &amp; Validation'!$G1901/12</f>
        <v>3609.0268977071319</v>
      </c>
      <c r="W1903" s="5">
        <f>'Annual to Monthly &amp; Validation'!$G1901/12</f>
        <v>3609.0268977071319</v>
      </c>
      <c r="X1903" s="5">
        <f>'Annual to Monthly &amp; Validation'!$G1901/12</f>
        <v>3609.0268977071319</v>
      </c>
      <c r="Y1903" s="5">
        <f>'Annual to Monthly &amp; Validation'!$G1901/12</f>
        <v>3609.0268977071319</v>
      </c>
      <c r="Z1903" s="5">
        <f>'Annual to Monthly &amp; Validation'!$G1901/12</f>
        <v>3609.0268977071319</v>
      </c>
      <c r="AA1903" s="5">
        <f>'Annual to Monthly &amp; Validation'!$G1901/12</f>
        <v>3609.0268977071319</v>
      </c>
      <c r="AB1903" s="5">
        <f>'Annual to Monthly &amp; Validation'!$G1901/12</f>
        <v>3609.0268977071319</v>
      </c>
      <c r="AC1903" s="5">
        <f>'Annual to Monthly &amp; Validation'!$M1901/12</f>
        <v>-8154.7667892385798</v>
      </c>
      <c r="AD1903" s="5">
        <f>'Annual to Monthly &amp; Validation'!$M1901/12</f>
        <v>-8154.7667892385798</v>
      </c>
      <c r="AE1903" s="5">
        <f>'Annual to Monthly &amp; Validation'!$M1901/12</f>
        <v>-8154.7667892385798</v>
      </c>
      <c r="AF1903" s="5">
        <f>'Annual to Monthly &amp; Validation'!$M1901/12</f>
        <v>-8154.7667892385798</v>
      </c>
      <c r="AG1903" s="5">
        <f>'Annual to Monthly &amp; Validation'!$M1901/12</f>
        <v>-8154.7667892385798</v>
      </c>
      <c r="AH1903" s="5">
        <f>'Annual to Monthly &amp; Validation'!$M1901/12</f>
        <v>-8154.7667892385798</v>
      </c>
      <c r="AI1903" s="5">
        <f>'Annual to Monthly &amp; Validation'!$M1901/12</f>
        <v>-8154.7667892385798</v>
      </c>
      <c r="AJ1903" s="5">
        <f>'Annual to Monthly &amp; Validation'!$M1901/12</f>
        <v>-8154.7667892385798</v>
      </c>
      <c r="AK1903" s="5">
        <f>'Annual to Monthly &amp; Validation'!$M1901/12</f>
        <v>-8154.7667892385798</v>
      </c>
      <c r="AL1903" s="5">
        <f>'Annual to Monthly &amp; Validation'!$M1901/12</f>
        <v>-8154.7667892385798</v>
      </c>
      <c r="AM1903" s="5">
        <f>'Annual to Monthly &amp; Validation'!$M1901/12</f>
        <v>-8154.7667892385798</v>
      </c>
      <c r="AN1903" s="5">
        <f>'Annual to Monthly &amp; Validation'!$M1901/12</f>
        <v>-8154.7667892385798</v>
      </c>
      <c r="AO1903" s="5"/>
      <c r="AP1903" s="1"/>
      <c r="AQ1903" s="1"/>
    </row>
    <row r="1904" spans="4:43" x14ac:dyDescent="0.25">
      <c r="D1904" s="2"/>
      <c r="E1904" s="5">
        <f>'Annual to Monthly &amp; Validation'!$A1902/12</f>
        <v>16745.292304954084</v>
      </c>
      <c r="F1904" s="5">
        <f>'Annual to Monthly &amp; Validation'!$A1902/12</f>
        <v>16745.292304954084</v>
      </c>
      <c r="G1904" s="5">
        <f>'Annual to Monthly &amp; Validation'!$A1902/12</f>
        <v>16745.292304954084</v>
      </c>
      <c r="H1904" s="5">
        <f>'Annual to Monthly &amp; Validation'!$A1902/12</f>
        <v>16745.292304954084</v>
      </c>
      <c r="I1904" s="5">
        <f>'Annual to Monthly &amp; Validation'!$A1902/12</f>
        <v>16745.292304954084</v>
      </c>
      <c r="J1904" s="5">
        <f>'Annual to Monthly &amp; Validation'!$A1902/12</f>
        <v>16745.292304954084</v>
      </c>
      <c r="K1904" s="5">
        <f>'Annual to Monthly &amp; Validation'!$A1902/12</f>
        <v>16745.292304954084</v>
      </c>
      <c r="L1904" s="5">
        <f>'Annual to Monthly &amp; Validation'!$A1902/12</f>
        <v>16745.292304954084</v>
      </c>
      <c r="M1904" s="5">
        <f>'Annual to Monthly &amp; Validation'!$A1902/12</f>
        <v>16745.292304954084</v>
      </c>
      <c r="N1904" s="5">
        <f>'Annual to Monthly &amp; Validation'!$A1902/12</f>
        <v>16745.292304954084</v>
      </c>
      <c r="O1904" s="5">
        <f>'Annual to Monthly &amp; Validation'!$A1902/12</f>
        <v>16745.292304954084</v>
      </c>
      <c r="P1904" s="5">
        <f>'Annual to Monthly &amp; Validation'!$A1902/12</f>
        <v>16745.292304954084</v>
      </c>
      <c r="Q1904" s="5">
        <f>'Annual to Monthly &amp; Validation'!$G1902/12</f>
        <v>-289.72851301603379</v>
      </c>
      <c r="R1904" s="5">
        <f>'Annual to Monthly &amp; Validation'!$G1902/12</f>
        <v>-289.72851301603379</v>
      </c>
      <c r="S1904" s="5">
        <f>'Annual to Monthly &amp; Validation'!$G1902/12</f>
        <v>-289.72851301603379</v>
      </c>
      <c r="T1904" s="5">
        <f>'Annual to Monthly &amp; Validation'!$G1902/12</f>
        <v>-289.72851301603379</v>
      </c>
      <c r="U1904" s="5">
        <f>'Annual to Monthly &amp; Validation'!$G1902/12</f>
        <v>-289.72851301603379</v>
      </c>
      <c r="V1904" s="5">
        <f>'Annual to Monthly &amp; Validation'!$G1902/12</f>
        <v>-289.72851301603379</v>
      </c>
      <c r="W1904" s="5">
        <f>'Annual to Monthly &amp; Validation'!$G1902/12</f>
        <v>-289.72851301603379</v>
      </c>
      <c r="X1904" s="5">
        <f>'Annual to Monthly &amp; Validation'!$G1902/12</f>
        <v>-289.72851301603379</v>
      </c>
      <c r="Y1904" s="5">
        <f>'Annual to Monthly &amp; Validation'!$G1902/12</f>
        <v>-289.72851301603379</v>
      </c>
      <c r="Z1904" s="5">
        <f>'Annual to Monthly &amp; Validation'!$G1902/12</f>
        <v>-289.72851301603379</v>
      </c>
      <c r="AA1904" s="5">
        <f>'Annual to Monthly &amp; Validation'!$G1902/12</f>
        <v>-289.72851301603379</v>
      </c>
      <c r="AB1904" s="5">
        <f>'Annual to Monthly &amp; Validation'!$G1902/12</f>
        <v>-289.72851301603379</v>
      </c>
      <c r="AC1904" s="5">
        <f>'Annual to Monthly &amp; Validation'!$M1902/12</f>
        <v>-9025.5467981651618</v>
      </c>
      <c r="AD1904" s="5">
        <f>'Annual to Monthly &amp; Validation'!$M1902/12</f>
        <v>-9025.5467981651618</v>
      </c>
      <c r="AE1904" s="5">
        <f>'Annual to Monthly &amp; Validation'!$M1902/12</f>
        <v>-9025.5467981651618</v>
      </c>
      <c r="AF1904" s="5">
        <f>'Annual to Monthly &amp; Validation'!$M1902/12</f>
        <v>-9025.5467981651618</v>
      </c>
      <c r="AG1904" s="5">
        <f>'Annual to Monthly &amp; Validation'!$M1902/12</f>
        <v>-9025.5467981651618</v>
      </c>
      <c r="AH1904" s="5">
        <f>'Annual to Monthly &amp; Validation'!$M1902/12</f>
        <v>-9025.5467981651618</v>
      </c>
      <c r="AI1904" s="5">
        <f>'Annual to Monthly &amp; Validation'!$M1902/12</f>
        <v>-9025.5467981651618</v>
      </c>
      <c r="AJ1904" s="5">
        <f>'Annual to Monthly &amp; Validation'!$M1902/12</f>
        <v>-9025.5467981651618</v>
      </c>
      <c r="AK1904" s="5">
        <f>'Annual to Monthly &amp; Validation'!$M1902/12</f>
        <v>-9025.5467981651618</v>
      </c>
      <c r="AL1904" s="5">
        <f>'Annual to Monthly &amp; Validation'!$M1902/12</f>
        <v>-9025.5467981651618</v>
      </c>
      <c r="AM1904" s="5">
        <f>'Annual to Monthly &amp; Validation'!$M1902/12</f>
        <v>-9025.5467981651618</v>
      </c>
      <c r="AN1904" s="5">
        <f>'Annual to Monthly &amp; Validation'!$M1902/12</f>
        <v>-9025.5467981651618</v>
      </c>
      <c r="AO1904" s="5"/>
      <c r="AP1904" s="1"/>
      <c r="AQ1904" s="1"/>
    </row>
    <row r="1905" spans="4:43" x14ac:dyDescent="0.25">
      <c r="D1905" s="2"/>
      <c r="E1905" s="5">
        <f>'Annual to Monthly &amp; Validation'!$A1903/12</f>
        <v>15901.96039117725</v>
      </c>
      <c r="F1905" s="5">
        <f>'Annual to Monthly &amp; Validation'!$A1903/12</f>
        <v>15901.96039117725</v>
      </c>
      <c r="G1905" s="5">
        <f>'Annual to Monthly &amp; Validation'!$A1903/12</f>
        <v>15901.96039117725</v>
      </c>
      <c r="H1905" s="5">
        <f>'Annual to Monthly &amp; Validation'!$A1903/12</f>
        <v>15901.96039117725</v>
      </c>
      <c r="I1905" s="5">
        <f>'Annual to Monthly &amp; Validation'!$A1903/12</f>
        <v>15901.96039117725</v>
      </c>
      <c r="J1905" s="5">
        <f>'Annual to Monthly &amp; Validation'!$A1903/12</f>
        <v>15901.96039117725</v>
      </c>
      <c r="K1905" s="5">
        <f>'Annual to Monthly &amp; Validation'!$A1903/12</f>
        <v>15901.96039117725</v>
      </c>
      <c r="L1905" s="5">
        <f>'Annual to Monthly &amp; Validation'!$A1903/12</f>
        <v>15901.96039117725</v>
      </c>
      <c r="M1905" s="5">
        <f>'Annual to Monthly &amp; Validation'!$A1903/12</f>
        <v>15901.96039117725</v>
      </c>
      <c r="N1905" s="5">
        <f>'Annual to Monthly &amp; Validation'!$A1903/12</f>
        <v>15901.96039117725</v>
      </c>
      <c r="O1905" s="5">
        <f>'Annual to Monthly &amp; Validation'!$A1903/12</f>
        <v>15901.96039117725</v>
      </c>
      <c r="P1905" s="5">
        <f>'Annual to Monthly &amp; Validation'!$A1903/12</f>
        <v>15901.96039117725</v>
      </c>
      <c r="Q1905" s="5">
        <f>'Annual to Monthly &amp; Validation'!$G1903/12</f>
        <v>9131.4942624823907</v>
      </c>
      <c r="R1905" s="5">
        <f>'Annual to Monthly &amp; Validation'!$G1903/12</f>
        <v>9131.4942624823907</v>
      </c>
      <c r="S1905" s="5">
        <f>'Annual to Monthly &amp; Validation'!$G1903/12</f>
        <v>9131.4942624823907</v>
      </c>
      <c r="T1905" s="5">
        <f>'Annual to Monthly &amp; Validation'!$G1903/12</f>
        <v>9131.4942624823907</v>
      </c>
      <c r="U1905" s="5">
        <f>'Annual to Monthly &amp; Validation'!$G1903/12</f>
        <v>9131.4942624823907</v>
      </c>
      <c r="V1905" s="5">
        <f>'Annual to Monthly &amp; Validation'!$G1903/12</f>
        <v>9131.4942624823907</v>
      </c>
      <c r="W1905" s="5">
        <f>'Annual to Monthly &amp; Validation'!$G1903/12</f>
        <v>9131.4942624823907</v>
      </c>
      <c r="X1905" s="5">
        <f>'Annual to Monthly &amp; Validation'!$G1903/12</f>
        <v>9131.4942624823907</v>
      </c>
      <c r="Y1905" s="5">
        <f>'Annual to Monthly &amp; Validation'!$G1903/12</f>
        <v>9131.4942624823907</v>
      </c>
      <c r="Z1905" s="5">
        <f>'Annual to Monthly &amp; Validation'!$G1903/12</f>
        <v>9131.4942624823907</v>
      </c>
      <c r="AA1905" s="5">
        <f>'Annual to Monthly &amp; Validation'!$G1903/12</f>
        <v>9131.4942624823907</v>
      </c>
      <c r="AB1905" s="5">
        <f>'Annual to Monthly &amp; Validation'!$G1903/12</f>
        <v>9131.4942624823907</v>
      </c>
      <c r="AC1905" s="5">
        <f>'Annual to Monthly &amp; Validation'!$M1903/12</f>
        <v>11147.395739006754</v>
      </c>
      <c r="AD1905" s="5">
        <f>'Annual to Monthly &amp; Validation'!$M1903/12</f>
        <v>11147.395739006754</v>
      </c>
      <c r="AE1905" s="5">
        <f>'Annual to Monthly &amp; Validation'!$M1903/12</f>
        <v>11147.395739006754</v>
      </c>
      <c r="AF1905" s="5">
        <f>'Annual to Monthly &amp; Validation'!$M1903/12</f>
        <v>11147.395739006754</v>
      </c>
      <c r="AG1905" s="5">
        <f>'Annual to Monthly &amp; Validation'!$M1903/12</f>
        <v>11147.395739006754</v>
      </c>
      <c r="AH1905" s="5">
        <f>'Annual to Monthly &amp; Validation'!$M1903/12</f>
        <v>11147.395739006754</v>
      </c>
      <c r="AI1905" s="5">
        <f>'Annual to Monthly &amp; Validation'!$M1903/12</f>
        <v>11147.395739006754</v>
      </c>
      <c r="AJ1905" s="5">
        <f>'Annual to Monthly &amp; Validation'!$M1903/12</f>
        <v>11147.395739006754</v>
      </c>
      <c r="AK1905" s="5">
        <f>'Annual to Monthly &amp; Validation'!$M1903/12</f>
        <v>11147.395739006754</v>
      </c>
      <c r="AL1905" s="5">
        <f>'Annual to Monthly &amp; Validation'!$M1903/12</f>
        <v>11147.395739006754</v>
      </c>
      <c r="AM1905" s="5">
        <f>'Annual to Monthly &amp; Validation'!$M1903/12</f>
        <v>11147.395739006754</v>
      </c>
      <c r="AN1905" s="5">
        <f>'Annual to Monthly &amp; Validation'!$M1903/12</f>
        <v>11147.395739006754</v>
      </c>
      <c r="AO1905" s="5"/>
      <c r="AP1905" s="1"/>
      <c r="AQ1905" s="1"/>
    </row>
    <row r="1906" spans="4:43" x14ac:dyDescent="0.25">
      <c r="D1906" s="2"/>
      <c r="E1906" s="5">
        <f>'Annual to Monthly &amp; Validation'!$A1904/12</f>
        <v>16003.867903782584</v>
      </c>
      <c r="F1906" s="5">
        <f>'Annual to Monthly &amp; Validation'!$A1904/12</f>
        <v>16003.867903782584</v>
      </c>
      <c r="G1906" s="5">
        <f>'Annual to Monthly &amp; Validation'!$A1904/12</f>
        <v>16003.867903782584</v>
      </c>
      <c r="H1906" s="5">
        <f>'Annual to Monthly &amp; Validation'!$A1904/12</f>
        <v>16003.867903782584</v>
      </c>
      <c r="I1906" s="5">
        <f>'Annual to Monthly &amp; Validation'!$A1904/12</f>
        <v>16003.867903782584</v>
      </c>
      <c r="J1906" s="5">
        <f>'Annual to Monthly &amp; Validation'!$A1904/12</f>
        <v>16003.867903782584</v>
      </c>
      <c r="K1906" s="5">
        <f>'Annual to Monthly &amp; Validation'!$A1904/12</f>
        <v>16003.867903782584</v>
      </c>
      <c r="L1906" s="5">
        <f>'Annual to Monthly &amp; Validation'!$A1904/12</f>
        <v>16003.867903782584</v>
      </c>
      <c r="M1906" s="5">
        <f>'Annual to Monthly &amp; Validation'!$A1904/12</f>
        <v>16003.867903782584</v>
      </c>
      <c r="N1906" s="5">
        <f>'Annual to Monthly &amp; Validation'!$A1904/12</f>
        <v>16003.867903782584</v>
      </c>
      <c r="O1906" s="5">
        <f>'Annual to Monthly &amp; Validation'!$A1904/12</f>
        <v>16003.867903782584</v>
      </c>
      <c r="P1906" s="5">
        <f>'Annual to Monthly &amp; Validation'!$A1904/12</f>
        <v>16003.867903782584</v>
      </c>
      <c r="Q1906" s="5">
        <f>'Annual to Monthly &amp; Validation'!$G1904/12</f>
        <v>276.22687477707359</v>
      </c>
      <c r="R1906" s="5">
        <f>'Annual to Monthly &amp; Validation'!$G1904/12</f>
        <v>276.22687477707359</v>
      </c>
      <c r="S1906" s="5">
        <f>'Annual to Monthly &amp; Validation'!$G1904/12</f>
        <v>276.22687477707359</v>
      </c>
      <c r="T1906" s="5">
        <f>'Annual to Monthly &amp; Validation'!$G1904/12</f>
        <v>276.22687477707359</v>
      </c>
      <c r="U1906" s="5">
        <f>'Annual to Monthly &amp; Validation'!$G1904/12</f>
        <v>276.22687477707359</v>
      </c>
      <c r="V1906" s="5">
        <f>'Annual to Monthly &amp; Validation'!$G1904/12</f>
        <v>276.22687477707359</v>
      </c>
      <c r="W1906" s="5">
        <f>'Annual to Monthly &amp; Validation'!$G1904/12</f>
        <v>276.22687477707359</v>
      </c>
      <c r="X1906" s="5">
        <f>'Annual to Monthly &amp; Validation'!$G1904/12</f>
        <v>276.22687477707359</v>
      </c>
      <c r="Y1906" s="5">
        <f>'Annual to Monthly &amp; Validation'!$G1904/12</f>
        <v>276.22687477707359</v>
      </c>
      <c r="Z1906" s="5">
        <f>'Annual to Monthly &amp; Validation'!$G1904/12</f>
        <v>276.22687477707359</v>
      </c>
      <c r="AA1906" s="5">
        <f>'Annual to Monthly &amp; Validation'!$G1904/12</f>
        <v>276.22687477707359</v>
      </c>
      <c r="AB1906" s="5">
        <f>'Annual to Monthly &amp; Validation'!$G1904/12</f>
        <v>276.22687477707359</v>
      </c>
      <c r="AC1906" s="5">
        <f>'Annual to Monthly &amp; Validation'!$M1904/12</f>
        <v>-2972.5296958908962</v>
      </c>
      <c r="AD1906" s="5">
        <f>'Annual to Monthly &amp; Validation'!$M1904/12</f>
        <v>-2972.5296958908962</v>
      </c>
      <c r="AE1906" s="5">
        <f>'Annual to Monthly &amp; Validation'!$M1904/12</f>
        <v>-2972.5296958908962</v>
      </c>
      <c r="AF1906" s="5">
        <f>'Annual to Monthly &amp; Validation'!$M1904/12</f>
        <v>-2972.5296958908962</v>
      </c>
      <c r="AG1906" s="5">
        <f>'Annual to Monthly &amp; Validation'!$M1904/12</f>
        <v>-2972.5296958908962</v>
      </c>
      <c r="AH1906" s="5">
        <f>'Annual to Monthly &amp; Validation'!$M1904/12</f>
        <v>-2972.5296958908962</v>
      </c>
      <c r="AI1906" s="5">
        <f>'Annual to Monthly &amp; Validation'!$M1904/12</f>
        <v>-2972.5296958908962</v>
      </c>
      <c r="AJ1906" s="5">
        <f>'Annual to Monthly &amp; Validation'!$M1904/12</f>
        <v>-2972.5296958908962</v>
      </c>
      <c r="AK1906" s="5">
        <f>'Annual to Monthly &amp; Validation'!$M1904/12</f>
        <v>-2972.5296958908962</v>
      </c>
      <c r="AL1906" s="5">
        <f>'Annual to Monthly &amp; Validation'!$M1904/12</f>
        <v>-2972.5296958908962</v>
      </c>
      <c r="AM1906" s="5">
        <f>'Annual to Monthly &amp; Validation'!$M1904/12</f>
        <v>-2972.5296958908962</v>
      </c>
      <c r="AN1906" s="5">
        <f>'Annual to Monthly &amp; Validation'!$M1904/12</f>
        <v>-2972.5296958908962</v>
      </c>
      <c r="AO1906" s="5"/>
      <c r="AP1906" s="1"/>
      <c r="AQ1906" s="1"/>
    </row>
    <row r="1907" spans="4:43" x14ac:dyDescent="0.25">
      <c r="D1907" s="2"/>
      <c r="E1907" s="5">
        <f>'Annual to Monthly &amp; Validation'!$A1905/12</f>
        <v>13361.264328121249</v>
      </c>
      <c r="F1907" s="5">
        <f>'Annual to Monthly &amp; Validation'!$A1905/12</f>
        <v>13361.264328121249</v>
      </c>
      <c r="G1907" s="5">
        <f>'Annual to Monthly &amp; Validation'!$A1905/12</f>
        <v>13361.264328121249</v>
      </c>
      <c r="H1907" s="5">
        <f>'Annual to Monthly &amp; Validation'!$A1905/12</f>
        <v>13361.264328121249</v>
      </c>
      <c r="I1907" s="5">
        <f>'Annual to Monthly &amp; Validation'!$A1905/12</f>
        <v>13361.264328121249</v>
      </c>
      <c r="J1907" s="5">
        <f>'Annual to Monthly &amp; Validation'!$A1905/12</f>
        <v>13361.264328121249</v>
      </c>
      <c r="K1907" s="5">
        <f>'Annual to Monthly &amp; Validation'!$A1905/12</f>
        <v>13361.264328121249</v>
      </c>
      <c r="L1907" s="5">
        <f>'Annual to Monthly &amp; Validation'!$A1905/12</f>
        <v>13361.264328121249</v>
      </c>
      <c r="M1907" s="5">
        <f>'Annual to Monthly &amp; Validation'!$A1905/12</f>
        <v>13361.264328121249</v>
      </c>
      <c r="N1907" s="5">
        <f>'Annual to Monthly &amp; Validation'!$A1905/12</f>
        <v>13361.264328121249</v>
      </c>
      <c r="O1907" s="5">
        <f>'Annual to Monthly &amp; Validation'!$A1905/12</f>
        <v>13361.264328121249</v>
      </c>
      <c r="P1907" s="5">
        <f>'Annual to Monthly &amp; Validation'!$A1905/12</f>
        <v>13361.264328121249</v>
      </c>
      <c r="Q1907" s="5">
        <f>'Annual to Monthly &amp; Validation'!$G1905/12</f>
        <v>7447.0915534420565</v>
      </c>
      <c r="R1907" s="5">
        <f>'Annual to Monthly &amp; Validation'!$G1905/12</f>
        <v>7447.0915534420565</v>
      </c>
      <c r="S1907" s="5">
        <f>'Annual to Monthly &amp; Validation'!$G1905/12</f>
        <v>7447.0915534420565</v>
      </c>
      <c r="T1907" s="5">
        <f>'Annual to Monthly &amp; Validation'!$G1905/12</f>
        <v>7447.0915534420565</v>
      </c>
      <c r="U1907" s="5">
        <f>'Annual to Monthly &amp; Validation'!$G1905/12</f>
        <v>7447.0915534420565</v>
      </c>
      <c r="V1907" s="5">
        <f>'Annual to Monthly &amp; Validation'!$G1905/12</f>
        <v>7447.0915534420565</v>
      </c>
      <c r="W1907" s="5">
        <f>'Annual to Monthly &amp; Validation'!$G1905/12</f>
        <v>7447.0915534420565</v>
      </c>
      <c r="X1907" s="5">
        <f>'Annual to Monthly &amp; Validation'!$G1905/12</f>
        <v>7447.0915534420565</v>
      </c>
      <c r="Y1907" s="5">
        <f>'Annual to Monthly &amp; Validation'!$G1905/12</f>
        <v>7447.0915534420565</v>
      </c>
      <c r="Z1907" s="5">
        <f>'Annual to Monthly &amp; Validation'!$G1905/12</f>
        <v>7447.0915534420565</v>
      </c>
      <c r="AA1907" s="5">
        <f>'Annual to Monthly &amp; Validation'!$G1905/12</f>
        <v>7447.0915534420565</v>
      </c>
      <c r="AB1907" s="5">
        <f>'Annual to Monthly &amp; Validation'!$G1905/12</f>
        <v>7447.0915534420565</v>
      </c>
      <c r="AC1907" s="5">
        <f>'Annual to Monthly &amp; Validation'!$M1905/12</f>
        <v>22704.611112877421</v>
      </c>
      <c r="AD1907" s="5">
        <f>'Annual to Monthly &amp; Validation'!$M1905/12</f>
        <v>22704.611112877421</v>
      </c>
      <c r="AE1907" s="5">
        <f>'Annual to Monthly &amp; Validation'!$M1905/12</f>
        <v>22704.611112877421</v>
      </c>
      <c r="AF1907" s="5">
        <f>'Annual to Monthly &amp; Validation'!$M1905/12</f>
        <v>22704.611112877421</v>
      </c>
      <c r="AG1907" s="5">
        <f>'Annual to Monthly &amp; Validation'!$M1905/12</f>
        <v>22704.611112877421</v>
      </c>
      <c r="AH1907" s="5">
        <f>'Annual to Monthly &amp; Validation'!$M1905/12</f>
        <v>22704.611112877421</v>
      </c>
      <c r="AI1907" s="5">
        <f>'Annual to Monthly &amp; Validation'!$M1905/12</f>
        <v>22704.611112877421</v>
      </c>
      <c r="AJ1907" s="5">
        <f>'Annual to Monthly &amp; Validation'!$M1905/12</f>
        <v>22704.611112877421</v>
      </c>
      <c r="AK1907" s="5">
        <f>'Annual to Monthly &amp; Validation'!$M1905/12</f>
        <v>22704.611112877421</v>
      </c>
      <c r="AL1907" s="5">
        <f>'Annual to Monthly &amp; Validation'!$M1905/12</f>
        <v>22704.611112877421</v>
      </c>
      <c r="AM1907" s="5">
        <f>'Annual to Monthly &amp; Validation'!$M1905/12</f>
        <v>22704.611112877421</v>
      </c>
      <c r="AN1907" s="5">
        <f>'Annual to Monthly &amp; Validation'!$M1905/12</f>
        <v>22704.611112877421</v>
      </c>
      <c r="AO1907" s="5"/>
      <c r="AP1907" s="1"/>
      <c r="AQ1907" s="1"/>
    </row>
    <row r="1908" spans="4:43" x14ac:dyDescent="0.25">
      <c r="D1908" s="2"/>
      <c r="E1908" s="5">
        <f>'Annual to Monthly &amp; Validation'!$A1906/12</f>
        <v>21775.906067928834</v>
      </c>
      <c r="F1908" s="5">
        <f>'Annual to Monthly &amp; Validation'!$A1906/12</f>
        <v>21775.906067928834</v>
      </c>
      <c r="G1908" s="5">
        <f>'Annual to Monthly &amp; Validation'!$A1906/12</f>
        <v>21775.906067928834</v>
      </c>
      <c r="H1908" s="5">
        <f>'Annual to Monthly &amp; Validation'!$A1906/12</f>
        <v>21775.906067928834</v>
      </c>
      <c r="I1908" s="5">
        <f>'Annual to Monthly &amp; Validation'!$A1906/12</f>
        <v>21775.906067928834</v>
      </c>
      <c r="J1908" s="5">
        <f>'Annual to Monthly &amp; Validation'!$A1906/12</f>
        <v>21775.906067928834</v>
      </c>
      <c r="K1908" s="5">
        <f>'Annual to Monthly &amp; Validation'!$A1906/12</f>
        <v>21775.906067928834</v>
      </c>
      <c r="L1908" s="5">
        <f>'Annual to Monthly &amp; Validation'!$A1906/12</f>
        <v>21775.906067928834</v>
      </c>
      <c r="M1908" s="5">
        <f>'Annual to Monthly &amp; Validation'!$A1906/12</f>
        <v>21775.906067928834</v>
      </c>
      <c r="N1908" s="5">
        <f>'Annual to Monthly &amp; Validation'!$A1906/12</f>
        <v>21775.906067928834</v>
      </c>
      <c r="O1908" s="5">
        <f>'Annual to Monthly &amp; Validation'!$A1906/12</f>
        <v>21775.906067928834</v>
      </c>
      <c r="P1908" s="5">
        <f>'Annual to Monthly &amp; Validation'!$A1906/12</f>
        <v>21775.906067928834</v>
      </c>
      <c r="Q1908" s="5">
        <f>'Annual to Monthly &amp; Validation'!$G1906/12</f>
        <v>1663.6193617491651</v>
      </c>
      <c r="R1908" s="5">
        <f>'Annual to Monthly &amp; Validation'!$G1906/12</f>
        <v>1663.6193617491651</v>
      </c>
      <c r="S1908" s="5">
        <f>'Annual to Monthly &amp; Validation'!$G1906/12</f>
        <v>1663.6193617491651</v>
      </c>
      <c r="T1908" s="5">
        <f>'Annual to Monthly &amp; Validation'!$G1906/12</f>
        <v>1663.6193617491651</v>
      </c>
      <c r="U1908" s="5">
        <f>'Annual to Monthly &amp; Validation'!$G1906/12</f>
        <v>1663.6193617491651</v>
      </c>
      <c r="V1908" s="5">
        <f>'Annual to Monthly &amp; Validation'!$G1906/12</f>
        <v>1663.6193617491651</v>
      </c>
      <c r="W1908" s="5">
        <f>'Annual to Monthly &amp; Validation'!$G1906/12</f>
        <v>1663.6193617491651</v>
      </c>
      <c r="X1908" s="5">
        <f>'Annual to Monthly &amp; Validation'!$G1906/12</f>
        <v>1663.6193617491651</v>
      </c>
      <c r="Y1908" s="5">
        <f>'Annual to Monthly &amp; Validation'!$G1906/12</f>
        <v>1663.6193617491651</v>
      </c>
      <c r="Z1908" s="5">
        <f>'Annual to Monthly &amp; Validation'!$G1906/12</f>
        <v>1663.6193617491651</v>
      </c>
      <c r="AA1908" s="5">
        <f>'Annual to Monthly &amp; Validation'!$G1906/12</f>
        <v>1663.6193617491651</v>
      </c>
      <c r="AB1908" s="5">
        <f>'Annual to Monthly &amp; Validation'!$G1906/12</f>
        <v>1663.6193617491651</v>
      </c>
      <c r="AC1908" s="5">
        <f>'Annual to Monthly &amp; Validation'!$M1906/12</f>
        <v>9943.5878419142537</v>
      </c>
      <c r="AD1908" s="5">
        <f>'Annual to Monthly &amp; Validation'!$M1906/12</f>
        <v>9943.5878419142537</v>
      </c>
      <c r="AE1908" s="5">
        <f>'Annual to Monthly &amp; Validation'!$M1906/12</f>
        <v>9943.5878419142537</v>
      </c>
      <c r="AF1908" s="5">
        <f>'Annual to Monthly &amp; Validation'!$M1906/12</f>
        <v>9943.5878419142537</v>
      </c>
      <c r="AG1908" s="5">
        <f>'Annual to Monthly &amp; Validation'!$M1906/12</f>
        <v>9943.5878419142537</v>
      </c>
      <c r="AH1908" s="5">
        <f>'Annual to Monthly &amp; Validation'!$M1906/12</f>
        <v>9943.5878419142537</v>
      </c>
      <c r="AI1908" s="5">
        <f>'Annual to Monthly &amp; Validation'!$M1906/12</f>
        <v>9943.5878419142537</v>
      </c>
      <c r="AJ1908" s="5">
        <f>'Annual to Monthly &amp; Validation'!$M1906/12</f>
        <v>9943.5878419142537</v>
      </c>
      <c r="AK1908" s="5">
        <f>'Annual to Monthly &amp; Validation'!$M1906/12</f>
        <v>9943.5878419142537</v>
      </c>
      <c r="AL1908" s="5">
        <f>'Annual to Monthly &amp; Validation'!$M1906/12</f>
        <v>9943.5878419142537</v>
      </c>
      <c r="AM1908" s="5">
        <f>'Annual to Monthly &amp; Validation'!$M1906/12</f>
        <v>9943.5878419142537</v>
      </c>
      <c r="AN1908" s="5">
        <f>'Annual to Monthly &amp; Validation'!$M1906/12</f>
        <v>9943.5878419142537</v>
      </c>
      <c r="AO1908" s="5"/>
      <c r="AP1908" s="1"/>
      <c r="AQ1908" s="1"/>
    </row>
    <row r="1909" spans="4:43" x14ac:dyDescent="0.25">
      <c r="D1909" s="2"/>
      <c r="E1909" s="5">
        <f>'Annual to Monthly &amp; Validation'!$A1907/12</f>
        <v>20961.427283714165</v>
      </c>
      <c r="F1909" s="5">
        <f>'Annual to Monthly &amp; Validation'!$A1907/12</f>
        <v>20961.427283714165</v>
      </c>
      <c r="G1909" s="5">
        <f>'Annual to Monthly &amp; Validation'!$A1907/12</f>
        <v>20961.427283714165</v>
      </c>
      <c r="H1909" s="5">
        <f>'Annual to Monthly &amp; Validation'!$A1907/12</f>
        <v>20961.427283714165</v>
      </c>
      <c r="I1909" s="5">
        <f>'Annual to Monthly &amp; Validation'!$A1907/12</f>
        <v>20961.427283714165</v>
      </c>
      <c r="J1909" s="5">
        <f>'Annual to Monthly &amp; Validation'!$A1907/12</f>
        <v>20961.427283714165</v>
      </c>
      <c r="K1909" s="5">
        <f>'Annual to Monthly &amp; Validation'!$A1907/12</f>
        <v>20961.427283714165</v>
      </c>
      <c r="L1909" s="5">
        <f>'Annual to Monthly &amp; Validation'!$A1907/12</f>
        <v>20961.427283714165</v>
      </c>
      <c r="M1909" s="5">
        <f>'Annual to Monthly &amp; Validation'!$A1907/12</f>
        <v>20961.427283714165</v>
      </c>
      <c r="N1909" s="5">
        <f>'Annual to Monthly &amp; Validation'!$A1907/12</f>
        <v>20961.427283714165</v>
      </c>
      <c r="O1909" s="5">
        <f>'Annual to Monthly &amp; Validation'!$A1907/12</f>
        <v>20961.427283714165</v>
      </c>
      <c r="P1909" s="5">
        <f>'Annual to Monthly &amp; Validation'!$A1907/12</f>
        <v>20961.427283714165</v>
      </c>
      <c r="Q1909" s="5">
        <f>'Annual to Monthly &amp; Validation'!$G1907/12</f>
        <v>-481.0895623553572</v>
      </c>
      <c r="R1909" s="5">
        <f>'Annual to Monthly &amp; Validation'!$G1907/12</f>
        <v>-481.0895623553572</v>
      </c>
      <c r="S1909" s="5">
        <f>'Annual to Monthly &amp; Validation'!$G1907/12</f>
        <v>-481.0895623553572</v>
      </c>
      <c r="T1909" s="5">
        <f>'Annual to Monthly &amp; Validation'!$G1907/12</f>
        <v>-481.0895623553572</v>
      </c>
      <c r="U1909" s="5">
        <f>'Annual to Monthly &amp; Validation'!$G1907/12</f>
        <v>-481.0895623553572</v>
      </c>
      <c r="V1909" s="5">
        <f>'Annual to Monthly &amp; Validation'!$G1907/12</f>
        <v>-481.0895623553572</v>
      </c>
      <c r="W1909" s="5">
        <f>'Annual to Monthly &amp; Validation'!$G1907/12</f>
        <v>-481.0895623553572</v>
      </c>
      <c r="X1909" s="5">
        <f>'Annual to Monthly &amp; Validation'!$G1907/12</f>
        <v>-481.0895623553572</v>
      </c>
      <c r="Y1909" s="5">
        <f>'Annual to Monthly &amp; Validation'!$G1907/12</f>
        <v>-481.0895623553572</v>
      </c>
      <c r="Z1909" s="5">
        <f>'Annual to Monthly &amp; Validation'!$G1907/12</f>
        <v>-481.0895623553572</v>
      </c>
      <c r="AA1909" s="5">
        <f>'Annual to Monthly &amp; Validation'!$G1907/12</f>
        <v>-481.0895623553572</v>
      </c>
      <c r="AB1909" s="5">
        <f>'Annual to Monthly &amp; Validation'!$G1907/12</f>
        <v>-481.0895623553572</v>
      </c>
      <c r="AC1909" s="5">
        <f>'Annual to Monthly &amp; Validation'!$M1907/12</f>
        <v>11268.109574305754</v>
      </c>
      <c r="AD1909" s="5">
        <f>'Annual to Monthly &amp; Validation'!$M1907/12</f>
        <v>11268.109574305754</v>
      </c>
      <c r="AE1909" s="5">
        <f>'Annual to Monthly &amp; Validation'!$M1907/12</f>
        <v>11268.109574305754</v>
      </c>
      <c r="AF1909" s="5">
        <f>'Annual to Monthly &amp; Validation'!$M1907/12</f>
        <v>11268.109574305754</v>
      </c>
      <c r="AG1909" s="5">
        <f>'Annual to Monthly &amp; Validation'!$M1907/12</f>
        <v>11268.109574305754</v>
      </c>
      <c r="AH1909" s="5">
        <f>'Annual to Monthly &amp; Validation'!$M1907/12</f>
        <v>11268.109574305754</v>
      </c>
      <c r="AI1909" s="5">
        <f>'Annual to Monthly &amp; Validation'!$M1907/12</f>
        <v>11268.109574305754</v>
      </c>
      <c r="AJ1909" s="5">
        <f>'Annual to Monthly &amp; Validation'!$M1907/12</f>
        <v>11268.109574305754</v>
      </c>
      <c r="AK1909" s="5">
        <f>'Annual to Monthly &amp; Validation'!$M1907/12</f>
        <v>11268.109574305754</v>
      </c>
      <c r="AL1909" s="5">
        <f>'Annual to Monthly &amp; Validation'!$M1907/12</f>
        <v>11268.109574305754</v>
      </c>
      <c r="AM1909" s="5">
        <f>'Annual to Monthly &amp; Validation'!$M1907/12</f>
        <v>11268.109574305754</v>
      </c>
      <c r="AN1909" s="5">
        <f>'Annual to Monthly &amp; Validation'!$M1907/12</f>
        <v>11268.109574305754</v>
      </c>
      <c r="AO1909" s="5"/>
      <c r="AP1909" s="1"/>
      <c r="AQ1909" s="1"/>
    </row>
    <row r="1910" spans="4:43" x14ac:dyDescent="0.25">
      <c r="D1910" s="2"/>
      <c r="E1910" s="5">
        <f>'Annual to Monthly &amp; Validation'!$A1908/12</f>
        <v>18485.37847337225</v>
      </c>
      <c r="F1910" s="5">
        <f>'Annual to Monthly &amp; Validation'!$A1908/12</f>
        <v>18485.37847337225</v>
      </c>
      <c r="G1910" s="5">
        <f>'Annual to Monthly &amp; Validation'!$A1908/12</f>
        <v>18485.37847337225</v>
      </c>
      <c r="H1910" s="5">
        <f>'Annual to Monthly &amp; Validation'!$A1908/12</f>
        <v>18485.37847337225</v>
      </c>
      <c r="I1910" s="5">
        <f>'Annual to Monthly &amp; Validation'!$A1908/12</f>
        <v>18485.37847337225</v>
      </c>
      <c r="J1910" s="5">
        <f>'Annual to Monthly &amp; Validation'!$A1908/12</f>
        <v>18485.37847337225</v>
      </c>
      <c r="K1910" s="5">
        <f>'Annual to Monthly &amp; Validation'!$A1908/12</f>
        <v>18485.37847337225</v>
      </c>
      <c r="L1910" s="5">
        <f>'Annual to Monthly &amp; Validation'!$A1908/12</f>
        <v>18485.37847337225</v>
      </c>
      <c r="M1910" s="5">
        <f>'Annual to Monthly &amp; Validation'!$A1908/12</f>
        <v>18485.37847337225</v>
      </c>
      <c r="N1910" s="5">
        <f>'Annual to Monthly &amp; Validation'!$A1908/12</f>
        <v>18485.37847337225</v>
      </c>
      <c r="O1910" s="5">
        <f>'Annual to Monthly &amp; Validation'!$A1908/12</f>
        <v>18485.37847337225</v>
      </c>
      <c r="P1910" s="5">
        <f>'Annual to Monthly &amp; Validation'!$A1908/12</f>
        <v>18485.37847337225</v>
      </c>
      <c r="Q1910" s="5">
        <f>'Annual to Monthly &amp; Validation'!$G1908/12</f>
        <v>7490.2774514218063</v>
      </c>
      <c r="R1910" s="5">
        <f>'Annual to Monthly &amp; Validation'!$G1908/12</f>
        <v>7490.2774514218063</v>
      </c>
      <c r="S1910" s="5">
        <f>'Annual to Monthly &amp; Validation'!$G1908/12</f>
        <v>7490.2774514218063</v>
      </c>
      <c r="T1910" s="5">
        <f>'Annual to Monthly &amp; Validation'!$G1908/12</f>
        <v>7490.2774514218063</v>
      </c>
      <c r="U1910" s="5">
        <f>'Annual to Monthly &amp; Validation'!$G1908/12</f>
        <v>7490.2774514218063</v>
      </c>
      <c r="V1910" s="5">
        <f>'Annual to Monthly &amp; Validation'!$G1908/12</f>
        <v>7490.2774514218063</v>
      </c>
      <c r="W1910" s="5">
        <f>'Annual to Monthly &amp; Validation'!$G1908/12</f>
        <v>7490.2774514218063</v>
      </c>
      <c r="X1910" s="5">
        <f>'Annual to Monthly &amp; Validation'!$G1908/12</f>
        <v>7490.2774514218063</v>
      </c>
      <c r="Y1910" s="5">
        <f>'Annual to Monthly &amp; Validation'!$G1908/12</f>
        <v>7490.2774514218063</v>
      </c>
      <c r="Z1910" s="5">
        <f>'Annual to Monthly &amp; Validation'!$G1908/12</f>
        <v>7490.2774514218063</v>
      </c>
      <c r="AA1910" s="5">
        <f>'Annual to Monthly &amp; Validation'!$G1908/12</f>
        <v>7490.2774514218063</v>
      </c>
      <c r="AB1910" s="5">
        <f>'Annual to Monthly &amp; Validation'!$G1908/12</f>
        <v>7490.2774514218063</v>
      </c>
      <c r="AC1910" s="5">
        <f>'Annual to Monthly &amp; Validation'!$M1908/12</f>
        <v>19557.30548405242</v>
      </c>
      <c r="AD1910" s="5">
        <f>'Annual to Monthly &amp; Validation'!$M1908/12</f>
        <v>19557.30548405242</v>
      </c>
      <c r="AE1910" s="5">
        <f>'Annual to Monthly &amp; Validation'!$M1908/12</f>
        <v>19557.30548405242</v>
      </c>
      <c r="AF1910" s="5">
        <f>'Annual to Monthly &amp; Validation'!$M1908/12</f>
        <v>19557.30548405242</v>
      </c>
      <c r="AG1910" s="5">
        <f>'Annual to Monthly &amp; Validation'!$M1908/12</f>
        <v>19557.30548405242</v>
      </c>
      <c r="AH1910" s="5">
        <f>'Annual to Monthly &amp; Validation'!$M1908/12</f>
        <v>19557.30548405242</v>
      </c>
      <c r="AI1910" s="5">
        <f>'Annual to Monthly &amp; Validation'!$M1908/12</f>
        <v>19557.30548405242</v>
      </c>
      <c r="AJ1910" s="5">
        <f>'Annual to Monthly &amp; Validation'!$M1908/12</f>
        <v>19557.30548405242</v>
      </c>
      <c r="AK1910" s="5">
        <f>'Annual to Monthly &amp; Validation'!$M1908/12</f>
        <v>19557.30548405242</v>
      </c>
      <c r="AL1910" s="5">
        <f>'Annual to Monthly &amp; Validation'!$M1908/12</f>
        <v>19557.30548405242</v>
      </c>
      <c r="AM1910" s="5">
        <f>'Annual to Monthly &amp; Validation'!$M1908/12</f>
        <v>19557.30548405242</v>
      </c>
      <c r="AN1910" s="5">
        <f>'Annual to Monthly &amp; Validation'!$M1908/12</f>
        <v>19557.30548405242</v>
      </c>
      <c r="AO1910" s="5"/>
      <c r="AP1910" s="1"/>
      <c r="AQ1910" s="1"/>
    </row>
    <row r="1911" spans="4:43" x14ac:dyDescent="0.25">
      <c r="D1911" s="2"/>
      <c r="E1911" s="5">
        <f>'Annual to Monthly &amp; Validation'!$A1909/12</f>
        <v>14054.123509600167</v>
      </c>
      <c r="F1911" s="5">
        <f>'Annual to Monthly &amp; Validation'!$A1909/12</f>
        <v>14054.123509600167</v>
      </c>
      <c r="G1911" s="5">
        <f>'Annual to Monthly &amp; Validation'!$A1909/12</f>
        <v>14054.123509600167</v>
      </c>
      <c r="H1911" s="5">
        <f>'Annual to Monthly &amp; Validation'!$A1909/12</f>
        <v>14054.123509600167</v>
      </c>
      <c r="I1911" s="5">
        <f>'Annual to Monthly &amp; Validation'!$A1909/12</f>
        <v>14054.123509600167</v>
      </c>
      <c r="J1911" s="5">
        <f>'Annual to Monthly &amp; Validation'!$A1909/12</f>
        <v>14054.123509600167</v>
      </c>
      <c r="K1911" s="5">
        <f>'Annual to Monthly &amp; Validation'!$A1909/12</f>
        <v>14054.123509600167</v>
      </c>
      <c r="L1911" s="5">
        <f>'Annual to Monthly &amp; Validation'!$A1909/12</f>
        <v>14054.123509600167</v>
      </c>
      <c r="M1911" s="5">
        <f>'Annual to Monthly &amp; Validation'!$A1909/12</f>
        <v>14054.123509600167</v>
      </c>
      <c r="N1911" s="5">
        <f>'Annual to Monthly &amp; Validation'!$A1909/12</f>
        <v>14054.123509600167</v>
      </c>
      <c r="O1911" s="5">
        <f>'Annual to Monthly &amp; Validation'!$A1909/12</f>
        <v>14054.123509600167</v>
      </c>
      <c r="P1911" s="5">
        <f>'Annual to Monthly &amp; Validation'!$A1909/12</f>
        <v>14054.123509600167</v>
      </c>
      <c r="Q1911" s="5">
        <f>'Annual to Monthly &amp; Validation'!$G1909/12</f>
        <v>-5442.9939990971097</v>
      </c>
      <c r="R1911" s="5">
        <f>'Annual to Monthly &amp; Validation'!$G1909/12</f>
        <v>-5442.9939990971097</v>
      </c>
      <c r="S1911" s="5">
        <f>'Annual to Monthly &amp; Validation'!$G1909/12</f>
        <v>-5442.9939990971097</v>
      </c>
      <c r="T1911" s="5">
        <f>'Annual to Monthly &amp; Validation'!$G1909/12</f>
        <v>-5442.9939990971097</v>
      </c>
      <c r="U1911" s="5">
        <f>'Annual to Monthly &amp; Validation'!$G1909/12</f>
        <v>-5442.9939990971097</v>
      </c>
      <c r="V1911" s="5">
        <f>'Annual to Monthly &amp; Validation'!$G1909/12</f>
        <v>-5442.9939990971097</v>
      </c>
      <c r="W1911" s="5">
        <f>'Annual to Monthly &amp; Validation'!$G1909/12</f>
        <v>-5442.9939990971097</v>
      </c>
      <c r="X1911" s="5">
        <f>'Annual to Monthly &amp; Validation'!$G1909/12</f>
        <v>-5442.9939990971097</v>
      </c>
      <c r="Y1911" s="5">
        <f>'Annual to Monthly &amp; Validation'!$G1909/12</f>
        <v>-5442.9939990971097</v>
      </c>
      <c r="Z1911" s="5">
        <f>'Annual to Monthly &amp; Validation'!$G1909/12</f>
        <v>-5442.9939990971097</v>
      </c>
      <c r="AA1911" s="5">
        <f>'Annual to Monthly &amp; Validation'!$G1909/12</f>
        <v>-5442.9939990971097</v>
      </c>
      <c r="AB1911" s="5">
        <f>'Annual to Monthly &amp; Validation'!$G1909/12</f>
        <v>-5442.9939990971097</v>
      </c>
      <c r="AC1911" s="5">
        <f>'Annual to Monthly &amp; Validation'!$M1909/12</f>
        <v>-1028.9468311701376</v>
      </c>
      <c r="AD1911" s="5">
        <f>'Annual to Monthly &amp; Validation'!$M1909/12</f>
        <v>-1028.9468311701376</v>
      </c>
      <c r="AE1911" s="5">
        <f>'Annual to Monthly &amp; Validation'!$M1909/12</f>
        <v>-1028.9468311701376</v>
      </c>
      <c r="AF1911" s="5">
        <f>'Annual to Monthly &amp; Validation'!$M1909/12</f>
        <v>-1028.9468311701376</v>
      </c>
      <c r="AG1911" s="5">
        <f>'Annual to Monthly &amp; Validation'!$M1909/12</f>
        <v>-1028.9468311701376</v>
      </c>
      <c r="AH1911" s="5">
        <f>'Annual to Monthly &amp; Validation'!$M1909/12</f>
        <v>-1028.9468311701376</v>
      </c>
      <c r="AI1911" s="5">
        <f>'Annual to Monthly &amp; Validation'!$M1909/12</f>
        <v>-1028.9468311701376</v>
      </c>
      <c r="AJ1911" s="5">
        <f>'Annual to Monthly &amp; Validation'!$M1909/12</f>
        <v>-1028.9468311701376</v>
      </c>
      <c r="AK1911" s="5">
        <f>'Annual to Monthly &amp; Validation'!$M1909/12</f>
        <v>-1028.9468311701376</v>
      </c>
      <c r="AL1911" s="5">
        <f>'Annual to Monthly &amp; Validation'!$M1909/12</f>
        <v>-1028.9468311701376</v>
      </c>
      <c r="AM1911" s="5">
        <f>'Annual to Monthly &amp; Validation'!$M1909/12</f>
        <v>-1028.9468311701376</v>
      </c>
      <c r="AN1911" s="5">
        <f>'Annual to Monthly &amp; Validation'!$M1909/12</f>
        <v>-1028.9468311701376</v>
      </c>
      <c r="AO1911" s="5"/>
      <c r="AP1911" s="1"/>
      <c r="AQ1911" s="1"/>
    </row>
    <row r="1912" spans="4:43" x14ac:dyDescent="0.25">
      <c r="D1912" s="2"/>
      <c r="E1912" s="5">
        <f>'Annual to Monthly &amp; Validation'!$A1910/12</f>
        <v>14063.8562785505</v>
      </c>
      <c r="F1912" s="5">
        <f>'Annual to Monthly &amp; Validation'!$A1910/12</f>
        <v>14063.8562785505</v>
      </c>
      <c r="G1912" s="5">
        <f>'Annual to Monthly &amp; Validation'!$A1910/12</f>
        <v>14063.8562785505</v>
      </c>
      <c r="H1912" s="5">
        <f>'Annual to Monthly &amp; Validation'!$A1910/12</f>
        <v>14063.8562785505</v>
      </c>
      <c r="I1912" s="5">
        <f>'Annual to Monthly &amp; Validation'!$A1910/12</f>
        <v>14063.8562785505</v>
      </c>
      <c r="J1912" s="5">
        <f>'Annual to Monthly &amp; Validation'!$A1910/12</f>
        <v>14063.8562785505</v>
      </c>
      <c r="K1912" s="5">
        <f>'Annual to Monthly &amp; Validation'!$A1910/12</f>
        <v>14063.8562785505</v>
      </c>
      <c r="L1912" s="5">
        <f>'Annual to Monthly &amp; Validation'!$A1910/12</f>
        <v>14063.8562785505</v>
      </c>
      <c r="M1912" s="5">
        <f>'Annual to Monthly &amp; Validation'!$A1910/12</f>
        <v>14063.8562785505</v>
      </c>
      <c r="N1912" s="5">
        <f>'Annual to Monthly &amp; Validation'!$A1910/12</f>
        <v>14063.8562785505</v>
      </c>
      <c r="O1912" s="5">
        <f>'Annual to Monthly &amp; Validation'!$A1910/12</f>
        <v>14063.8562785505</v>
      </c>
      <c r="P1912" s="5">
        <f>'Annual to Monthly &amp; Validation'!$A1910/12</f>
        <v>14063.8562785505</v>
      </c>
      <c r="Q1912" s="5">
        <f>'Annual to Monthly &amp; Validation'!$G1910/12</f>
        <v>15162.18320757989</v>
      </c>
      <c r="R1912" s="5">
        <f>'Annual to Monthly &amp; Validation'!$G1910/12</f>
        <v>15162.18320757989</v>
      </c>
      <c r="S1912" s="5">
        <f>'Annual to Monthly &amp; Validation'!$G1910/12</f>
        <v>15162.18320757989</v>
      </c>
      <c r="T1912" s="5">
        <f>'Annual to Monthly &amp; Validation'!$G1910/12</f>
        <v>15162.18320757989</v>
      </c>
      <c r="U1912" s="5">
        <f>'Annual to Monthly &amp; Validation'!$G1910/12</f>
        <v>15162.18320757989</v>
      </c>
      <c r="V1912" s="5">
        <f>'Annual to Monthly &amp; Validation'!$G1910/12</f>
        <v>15162.18320757989</v>
      </c>
      <c r="W1912" s="5">
        <f>'Annual to Monthly &amp; Validation'!$G1910/12</f>
        <v>15162.18320757989</v>
      </c>
      <c r="X1912" s="5">
        <f>'Annual to Monthly &amp; Validation'!$G1910/12</f>
        <v>15162.18320757989</v>
      </c>
      <c r="Y1912" s="5">
        <f>'Annual to Monthly &amp; Validation'!$G1910/12</f>
        <v>15162.18320757989</v>
      </c>
      <c r="Z1912" s="5">
        <f>'Annual to Monthly &amp; Validation'!$G1910/12</f>
        <v>15162.18320757989</v>
      </c>
      <c r="AA1912" s="5">
        <f>'Annual to Monthly &amp; Validation'!$G1910/12</f>
        <v>15162.18320757989</v>
      </c>
      <c r="AB1912" s="5">
        <f>'Annual to Monthly &amp; Validation'!$G1910/12</f>
        <v>15162.18320757989</v>
      </c>
      <c r="AC1912" s="5">
        <f>'Annual to Monthly &amp; Validation'!$M1910/12</f>
        <v>5546.205249366838</v>
      </c>
      <c r="AD1912" s="5">
        <f>'Annual to Monthly &amp; Validation'!$M1910/12</f>
        <v>5546.205249366838</v>
      </c>
      <c r="AE1912" s="5">
        <f>'Annual to Monthly &amp; Validation'!$M1910/12</f>
        <v>5546.205249366838</v>
      </c>
      <c r="AF1912" s="5">
        <f>'Annual to Monthly &amp; Validation'!$M1910/12</f>
        <v>5546.205249366838</v>
      </c>
      <c r="AG1912" s="5">
        <f>'Annual to Monthly &amp; Validation'!$M1910/12</f>
        <v>5546.205249366838</v>
      </c>
      <c r="AH1912" s="5">
        <f>'Annual to Monthly &amp; Validation'!$M1910/12</f>
        <v>5546.205249366838</v>
      </c>
      <c r="AI1912" s="5">
        <f>'Annual to Monthly &amp; Validation'!$M1910/12</f>
        <v>5546.205249366838</v>
      </c>
      <c r="AJ1912" s="5">
        <f>'Annual to Monthly &amp; Validation'!$M1910/12</f>
        <v>5546.205249366838</v>
      </c>
      <c r="AK1912" s="5">
        <f>'Annual to Monthly &amp; Validation'!$M1910/12</f>
        <v>5546.205249366838</v>
      </c>
      <c r="AL1912" s="5">
        <f>'Annual to Monthly &amp; Validation'!$M1910/12</f>
        <v>5546.205249366838</v>
      </c>
      <c r="AM1912" s="5">
        <f>'Annual to Monthly &amp; Validation'!$M1910/12</f>
        <v>5546.205249366838</v>
      </c>
      <c r="AN1912" s="5">
        <f>'Annual to Monthly &amp; Validation'!$M1910/12</f>
        <v>5546.205249366838</v>
      </c>
      <c r="AO1912" s="5"/>
      <c r="AP1912" s="1"/>
      <c r="AQ1912" s="1"/>
    </row>
    <row r="1913" spans="4:43" x14ac:dyDescent="0.25">
      <c r="D1913" s="2"/>
      <c r="E1913" s="5">
        <f>'Annual to Monthly &amp; Validation'!$A1911/12</f>
        <v>13409.361499578001</v>
      </c>
      <c r="F1913" s="5">
        <f>'Annual to Monthly &amp; Validation'!$A1911/12</f>
        <v>13409.361499578001</v>
      </c>
      <c r="G1913" s="5">
        <f>'Annual to Monthly &amp; Validation'!$A1911/12</f>
        <v>13409.361499578001</v>
      </c>
      <c r="H1913" s="5">
        <f>'Annual to Monthly &amp; Validation'!$A1911/12</f>
        <v>13409.361499578001</v>
      </c>
      <c r="I1913" s="5">
        <f>'Annual to Monthly &amp; Validation'!$A1911/12</f>
        <v>13409.361499578001</v>
      </c>
      <c r="J1913" s="5">
        <f>'Annual to Monthly &amp; Validation'!$A1911/12</f>
        <v>13409.361499578001</v>
      </c>
      <c r="K1913" s="5">
        <f>'Annual to Monthly &amp; Validation'!$A1911/12</f>
        <v>13409.361499578001</v>
      </c>
      <c r="L1913" s="5">
        <f>'Annual to Monthly &amp; Validation'!$A1911/12</f>
        <v>13409.361499578001</v>
      </c>
      <c r="M1913" s="5">
        <f>'Annual to Monthly &amp; Validation'!$A1911/12</f>
        <v>13409.361499578001</v>
      </c>
      <c r="N1913" s="5">
        <f>'Annual to Monthly &amp; Validation'!$A1911/12</f>
        <v>13409.361499578001</v>
      </c>
      <c r="O1913" s="5">
        <f>'Annual to Monthly &amp; Validation'!$A1911/12</f>
        <v>13409.361499578001</v>
      </c>
      <c r="P1913" s="5">
        <f>'Annual to Monthly &amp; Validation'!$A1911/12</f>
        <v>13409.361499578001</v>
      </c>
      <c r="Q1913" s="5">
        <f>'Annual to Monthly &amp; Validation'!$G1911/12</f>
        <v>6070.9992263458817</v>
      </c>
      <c r="R1913" s="5">
        <f>'Annual to Monthly &amp; Validation'!$G1911/12</f>
        <v>6070.9992263458817</v>
      </c>
      <c r="S1913" s="5">
        <f>'Annual to Monthly &amp; Validation'!$G1911/12</f>
        <v>6070.9992263458817</v>
      </c>
      <c r="T1913" s="5">
        <f>'Annual to Monthly &amp; Validation'!$G1911/12</f>
        <v>6070.9992263458817</v>
      </c>
      <c r="U1913" s="5">
        <f>'Annual to Monthly &amp; Validation'!$G1911/12</f>
        <v>6070.9992263458817</v>
      </c>
      <c r="V1913" s="5">
        <f>'Annual to Monthly &amp; Validation'!$G1911/12</f>
        <v>6070.9992263458817</v>
      </c>
      <c r="W1913" s="5">
        <f>'Annual to Monthly &amp; Validation'!$G1911/12</f>
        <v>6070.9992263458817</v>
      </c>
      <c r="X1913" s="5">
        <f>'Annual to Monthly &amp; Validation'!$G1911/12</f>
        <v>6070.9992263458817</v>
      </c>
      <c r="Y1913" s="5">
        <f>'Annual to Monthly &amp; Validation'!$G1911/12</f>
        <v>6070.9992263458817</v>
      </c>
      <c r="Z1913" s="5">
        <f>'Annual to Monthly &amp; Validation'!$G1911/12</f>
        <v>6070.9992263458817</v>
      </c>
      <c r="AA1913" s="5">
        <f>'Annual to Monthly &amp; Validation'!$G1911/12</f>
        <v>6070.9992263458817</v>
      </c>
      <c r="AB1913" s="5">
        <f>'Annual to Monthly &amp; Validation'!$G1911/12</f>
        <v>6070.9992263458817</v>
      </c>
      <c r="AC1913" s="5">
        <f>'Annual to Monthly &amp; Validation'!$M1911/12</f>
        <v>18544.89507539542</v>
      </c>
      <c r="AD1913" s="5">
        <f>'Annual to Monthly &amp; Validation'!$M1911/12</f>
        <v>18544.89507539542</v>
      </c>
      <c r="AE1913" s="5">
        <f>'Annual to Monthly &amp; Validation'!$M1911/12</f>
        <v>18544.89507539542</v>
      </c>
      <c r="AF1913" s="5">
        <f>'Annual to Monthly &amp; Validation'!$M1911/12</f>
        <v>18544.89507539542</v>
      </c>
      <c r="AG1913" s="5">
        <f>'Annual to Monthly &amp; Validation'!$M1911/12</f>
        <v>18544.89507539542</v>
      </c>
      <c r="AH1913" s="5">
        <f>'Annual to Monthly &amp; Validation'!$M1911/12</f>
        <v>18544.89507539542</v>
      </c>
      <c r="AI1913" s="5">
        <f>'Annual to Monthly &amp; Validation'!$M1911/12</f>
        <v>18544.89507539542</v>
      </c>
      <c r="AJ1913" s="5">
        <f>'Annual to Monthly &amp; Validation'!$M1911/12</f>
        <v>18544.89507539542</v>
      </c>
      <c r="AK1913" s="5">
        <f>'Annual to Monthly &amp; Validation'!$M1911/12</f>
        <v>18544.89507539542</v>
      </c>
      <c r="AL1913" s="5">
        <f>'Annual to Monthly &amp; Validation'!$M1911/12</f>
        <v>18544.89507539542</v>
      </c>
      <c r="AM1913" s="5">
        <f>'Annual to Monthly &amp; Validation'!$M1911/12</f>
        <v>18544.89507539542</v>
      </c>
      <c r="AN1913" s="5">
        <f>'Annual to Monthly &amp; Validation'!$M1911/12</f>
        <v>18544.89507539542</v>
      </c>
      <c r="AO1913" s="5"/>
      <c r="AP1913" s="1"/>
      <c r="AQ1913" s="1"/>
    </row>
    <row r="1914" spans="4:43" x14ac:dyDescent="0.25">
      <c r="D1914" s="2"/>
      <c r="E1914" s="5">
        <f>'Annual to Monthly &amp; Validation'!$A1912/12</f>
        <v>12729.928851036166</v>
      </c>
      <c r="F1914" s="5">
        <f>'Annual to Monthly &amp; Validation'!$A1912/12</f>
        <v>12729.928851036166</v>
      </c>
      <c r="G1914" s="5">
        <f>'Annual to Monthly &amp; Validation'!$A1912/12</f>
        <v>12729.928851036166</v>
      </c>
      <c r="H1914" s="5">
        <f>'Annual to Monthly &amp; Validation'!$A1912/12</f>
        <v>12729.928851036166</v>
      </c>
      <c r="I1914" s="5">
        <f>'Annual to Monthly &amp; Validation'!$A1912/12</f>
        <v>12729.928851036166</v>
      </c>
      <c r="J1914" s="5">
        <f>'Annual to Monthly &amp; Validation'!$A1912/12</f>
        <v>12729.928851036166</v>
      </c>
      <c r="K1914" s="5">
        <f>'Annual to Monthly &amp; Validation'!$A1912/12</f>
        <v>12729.928851036166</v>
      </c>
      <c r="L1914" s="5">
        <f>'Annual to Monthly &amp; Validation'!$A1912/12</f>
        <v>12729.928851036166</v>
      </c>
      <c r="M1914" s="5">
        <f>'Annual to Monthly &amp; Validation'!$A1912/12</f>
        <v>12729.928851036166</v>
      </c>
      <c r="N1914" s="5">
        <f>'Annual to Monthly &amp; Validation'!$A1912/12</f>
        <v>12729.928851036166</v>
      </c>
      <c r="O1914" s="5">
        <f>'Annual to Monthly &amp; Validation'!$A1912/12</f>
        <v>12729.928851036166</v>
      </c>
      <c r="P1914" s="5">
        <f>'Annual to Monthly &amp; Validation'!$A1912/12</f>
        <v>12729.928851036166</v>
      </c>
      <c r="Q1914" s="5">
        <f>'Annual to Monthly &amp; Validation'!$G1912/12</f>
        <v>-8000.8208170124271</v>
      </c>
      <c r="R1914" s="5">
        <f>'Annual to Monthly &amp; Validation'!$G1912/12</f>
        <v>-8000.8208170124271</v>
      </c>
      <c r="S1914" s="5">
        <f>'Annual to Monthly &amp; Validation'!$G1912/12</f>
        <v>-8000.8208170124271</v>
      </c>
      <c r="T1914" s="5">
        <f>'Annual to Monthly &amp; Validation'!$G1912/12</f>
        <v>-8000.8208170124271</v>
      </c>
      <c r="U1914" s="5">
        <f>'Annual to Monthly &amp; Validation'!$G1912/12</f>
        <v>-8000.8208170124271</v>
      </c>
      <c r="V1914" s="5">
        <f>'Annual to Monthly &amp; Validation'!$G1912/12</f>
        <v>-8000.8208170124271</v>
      </c>
      <c r="W1914" s="5">
        <f>'Annual to Monthly &amp; Validation'!$G1912/12</f>
        <v>-8000.8208170124271</v>
      </c>
      <c r="X1914" s="5">
        <f>'Annual to Monthly &amp; Validation'!$G1912/12</f>
        <v>-8000.8208170124271</v>
      </c>
      <c r="Y1914" s="5">
        <f>'Annual to Monthly &amp; Validation'!$G1912/12</f>
        <v>-8000.8208170124271</v>
      </c>
      <c r="Z1914" s="5">
        <f>'Annual to Monthly &amp; Validation'!$G1912/12</f>
        <v>-8000.8208170124271</v>
      </c>
      <c r="AA1914" s="5">
        <f>'Annual to Monthly &amp; Validation'!$G1912/12</f>
        <v>-8000.8208170124271</v>
      </c>
      <c r="AB1914" s="5">
        <f>'Annual to Monthly &amp; Validation'!$G1912/12</f>
        <v>-8000.8208170124271</v>
      </c>
      <c r="AC1914" s="5">
        <f>'Annual to Monthly &amp; Validation'!$M1912/12</f>
        <v>-1223.1103104741126</v>
      </c>
      <c r="AD1914" s="5">
        <f>'Annual to Monthly &amp; Validation'!$M1912/12</f>
        <v>-1223.1103104741126</v>
      </c>
      <c r="AE1914" s="5">
        <f>'Annual to Monthly &amp; Validation'!$M1912/12</f>
        <v>-1223.1103104741126</v>
      </c>
      <c r="AF1914" s="5">
        <f>'Annual to Monthly &amp; Validation'!$M1912/12</f>
        <v>-1223.1103104741126</v>
      </c>
      <c r="AG1914" s="5">
        <f>'Annual to Monthly &amp; Validation'!$M1912/12</f>
        <v>-1223.1103104741126</v>
      </c>
      <c r="AH1914" s="5">
        <f>'Annual to Monthly &amp; Validation'!$M1912/12</f>
        <v>-1223.1103104741126</v>
      </c>
      <c r="AI1914" s="5">
        <f>'Annual to Monthly &amp; Validation'!$M1912/12</f>
        <v>-1223.1103104741126</v>
      </c>
      <c r="AJ1914" s="5">
        <f>'Annual to Monthly &amp; Validation'!$M1912/12</f>
        <v>-1223.1103104741126</v>
      </c>
      <c r="AK1914" s="5">
        <f>'Annual to Monthly &amp; Validation'!$M1912/12</f>
        <v>-1223.1103104741126</v>
      </c>
      <c r="AL1914" s="5">
        <f>'Annual to Monthly &amp; Validation'!$M1912/12</f>
        <v>-1223.1103104741126</v>
      </c>
      <c r="AM1914" s="5">
        <f>'Annual to Monthly &amp; Validation'!$M1912/12</f>
        <v>-1223.1103104741126</v>
      </c>
      <c r="AN1914" s="5">
        <f>'Annual to Monthly &amp; Validation'!$M1912/12</f>
        <v>-1223.1103104741126</v>
      </c>
      <c r="AO1914" s="5"/>
      <c r="AP1914" s="1"/>
      <c r="AQ1914" s="1"/>
    </row>
    <row r="1915" spans="4:43" x14ac:dyDescent="0.25">
      <c r="D1915" s="2"/>
      <c r="E1915" s="5">
        <f>'Annual to Monthly &amp; Validation'!$A1913/12</f>
        <v>12770.501386974916</v>
      </c>
      <c r="F1915" s="5">
        <f>'Annual to Monthly &amp; Validation'!$A1913/12</f>
        <v>12770.501386974916</v>
      </c>
      <c r="G1915" s="5">
        <f>'Annual to Monthly &amp; Validation'!$A1913/12</f>
        <v>12770.501386974916</v>
      </c>
      <c r="H1915" s="5">
        <f>'Annual to Monthly &amp; Validation'!$A1913/12</f>
        <v>12770.501386974916</v>
      </c>
      <c r="I1915" s="5">
        <f>'Annual to Monthly &amp; Validation'!$A1913/12</f>
        <v>12770.501386974916</v>
      </c>
      <c r="J1915" s="5">
        <f>'Annual to Monthly &amp; Validation'!$A1913/12</f>
        <v>12770.501386974916</v>
      </c>
      <c r="K1915" s="5">
        <f>'Annual to Monthly &amp; Validation'!$A1913/12</f>
        <v>12770.501386974916</v>
      </c>
      <c r="L1915" s="5">
        <f>'Annual to Monthly &amp; Validation'!$A1913/12</f>
        <v>12770.501386974916</v>
      </c>
      <c r="M1915" s="5">
        <f>'Annual to Monthly &amp; Validation'!$A1913/12</f>
        <v>12770.501386974916</v>
      </c>
      <c r="N1915" s="5">
        <f>'Annual to Monthly &amp; Validation'!$A1913/12</f>
        <v>12770.501386974916</v>
      </c>
      <c r="O1915" s="5">
        <f>'Annual to Monthly &amp; Validation'!$A1913/12</f>
        <v>12770.501386974916</v>
      </c>
      <c r="P1915" s="5">
        <f>'Annual to Monthly &amp; Validation'!$A1913/12</f>
        <v>12770.501386974916</v>
      </c>
      <c r="Q1915" s="5">
        <f>'Annual to Monthly &amp; Validation'!$G1913/12</f>
        <v>-44.806545008684679</v>
      </c>
      <c r="R1915" s="5">
        <f>'Annual to Monthly &amp; Validation'!$G1913/12</f>
        <v>-44.806545008684679</v>
      </c>
      <c r="S1915" s="5">
        <f>'Annual to Monthly &amp; Validation'!$G1913/12</f>
        <v>-44.806545008684679</v>
      </c>
      <c r="T1915" s="5">
        <f>'Annual to Monthly &amp; Validation'!$G1913/12</f>
        <v>-44.806545008684679</v>
      </c>
      <c r="U1915" s="5">
        <f>'Annual to Monthly &amp; Validation'!$G1913/12</f>
        <v>-44.806545008684679</v>
      </c>
      <c r="V1915" s="5">
        <f>'Annual to Monthly &amp; Validation'!$G1913/12</f>
        <v>-44.806545008684679</v>
      </c>
      <c r="W1915" s="5">
        <f>'Annual to Monthly &amp; Validation'!$G1913/12</f>
        <v>-44.806545008684679</v>
      </c>
      <c r="X1915" s="5">
        <f>'Annual to Monthly &amp; Validation'!$G1913/12</f>
        <v>-44.806545008684679</v>
      </c>
      <c r="Y1915" s="5">
        <f>'Annual to Monthly &amp; Validation'!$G1913/12</f>
        <v>-44.806545008684679</v>
      </c>
      <c r="Z1915" s="5">
        <f>'Annual to Monthly &amp; Validation'!$G1913/12</f>
        <v>-44.806545008684679</v>
      </c>
      <c r="AA1915" s="5">
        <f>'Annual to Monthly &amp; Validation'!$G1913/12</f>
        <v>-44.806545008684679</v>
      </c>
      <c r="AB1915" s="5">
        <f>'Annual to Monthly &amp; Validation'!$G1913/12</f>
        <v>-44.806545008684679</v>
      </c>
      <c r="AC1915" s="5">
        <f>'Annual to Monthly &amp; Validation'!$M1913/12</f>
        <v>6119.0892450540532</v>
      </c>
      <c r="AD1915" s="5">
        <f>'Annual to Monthly &amp; Validation'!$M1913/12</f>
        <v>6119.0892450540532</v>
      </c>
      <c r="AE1915" s="5">
        <f>'Annual to Monthly &amp; Validation'!$M1913/12</f>
        <v>6119.0892450540532</v>
      </c>
      <c r="AF1915" s="5">
        <f>'Annual to Monthly &amp; Validation'!$M1913/12</f>
        <v>6119.0892450540532</v>
      </c>
      <c r="AG1915" s="5">
        <f>'Annual to Monthly &amp; Validation'!$M1913/12</f>
        <v>6119.0892450540532</v>
      </c>
      <c r="AH1915" s="5">
        <f>'Annual to Monthly &amp; Validation'!$M1913/12</f>
        <v>6119.0892450540532</v>
      </c>
      <c r="AI1915" s="5">
        <f>'Annual to Monthly &amp; Validation'!$M1913/12</f>
        <v>6119.0892450540532</v>
      </c>
      <c r="AJ1915" s="5">
        <f>'Annual to Monthly &amp; Validation'!$M1913/12</f>
        <v>6119.0892450540532</v>
      </c>
      <c r="AK1915" s="5">
        <f>'Annual to Monthly &amp; Validation'!$M1913/12</f>
        <v>6119.0892450540532</v>
      </c>
      <c r="AL1915" s="5">
        <f>'Annual to Monthly &amp; Validation'!$M1913/12</f>
        <v>6119.0892450540532</v>
      </c>
      <c r="AM1915" s="5">
        <f>'Annual to Monthly &amp; Validation'!$M1913/12</f>
        <v>6119.0892450540532</v>
      </c>
      <c r="AN1915" s="5">
        <f>'Annual to Monthly &amp; Validation'!$M1913/12</f>
        <v>6119.0892450540532</v>
      </c>
      <c r="AO1915" s="5"/>
      <c r="AP1915" s="1"/>
      <c r="AQ1915" s="1"/>
    </row>
    <row r="1916" spans="4:43" x14ac:dyDescent="0.25">
      <c r="D1916" s="2"/>
      <c r="E1916" s="5">
        <f>'Annual to Monthly &amp; Validation'!$A1914/12</f>
        <v>16324.309569777166</v>
      </c>
      <c r="F1916" s="5">
        <f>'Annual to Monthly &amp; Validation'!$A1914/12</f>
        <v>16324.309569777166</v>
      </c>
      <c r="G1916" s="5">
        <f>'Annual to Monthly &amp; Validation'!$A1914/12</f>
        <v>16324.309569777166</v>
      </c>
      <c r="H1916" s="5">
        <f>'Annual to Monthly &amp; Validation'!$A1914/12</f>
        <v>16324.309569777166</v>
      </c>
      <c r="I1916" s="5">
        <f>'Annual to Monthly &amp; Validation'!$A1914/12</f>
        <v>16324.309569777166</v>
      </c>
      <c r="J1916" s="5">
        <f>'Annual to Monthly &amp; Validation'!$A1914/12</f>
        <v>16324.309569777166</v>
      </c>
      <c r="K1916" s="5">
        <f>'Annual to Monthly &amp; Validation'!$A1914/12</f>
        <v>16324.309569777166</v>
      </c>
      <c r="L1916" s="5">
        <f>'Annual to Monthly &amp; Validation'!$A1914/12</f>
        <v>16324.309569777166</v>
      </c>
      <c r="M1916" s="5">
        <f>'Annual to Monthly &amp; Validation'!$A1914/12</f>
        <v>16324.309569777166</v>
      </c>
      <c r="N1916" s="5">
        <f>'Annual to Monthly &amp; Validation'!$A1914/12</f>
        <v>16324.309569777166</v>
      </c>
      <c r="O1916" s="5">
        <f>'Annual to Monthly &amp; Validation'!$A1914/12</f>
        <v>16324.309569777166</v>
      </c>
      <c r="P1916" s="5">
        <f>'Annual to Monthly &amp; Validation'!$A1914/12</f>
        <v>16324.309569777166</v>
      </c>
      <c r="Q1916" s="5">
        <f>'Annual to Monthly &amp; Validation'!$G1914/12</f>
        <v>-220.79925990210964</v>
      </c>
      <c r="R1916" s="5">
        <f>'Annual to Monthly &amp; Validation'!$G1914/12</f>
        <v>-220.79925990210964</v>
      </c>
      <c r="S1916" s="5">
        <f>'Annual to Monthly &amp; Validation'!$G1914/12</f>
        <v>-220.79925990210964</v>
      </c>
      <c r="T1916" s="5">
        <f>'Annual to Monthly &amp; Validation'!$G1914/12</f>
        <v>-220.79925990210964</v>
      </c>
      <c r="U1916" s="5">
        <f>'Annual to Monthly &amp; Validation'!$G1914/12</f>
        <v>-220.79925990210964</v>
      </c>
      <c r="V1916" s="5">
        <f>'Annual to Monthly &amp; Validation'!$G1914/12</f>
        <v>-220.79925990210964</v>
      </c>
      <c r="W1916" s="5">
        <f>'Annual to Monthly &amp; Validation'!$G1914/12</f>
        <v>-220.79925990210964</v>
      </c>
      <c r="X1916" s="5">
        <f>'Annual to Monthly &amp; Validation'!$G1914/12</f>
        <v>-220.79925990210964</v>
      </c>
      <c r="Y1916" s="5">
        <f>'Annual to Monthly &amp; Validation'!$G1914/12</f>
        <v>-220.79925990210964</v>
      </c>
      <c r="Z1916" s="5">
        <f>'Annual to Monthly &amp; Validation'!$G1914/12</f>
        <v>-220.79925990210964</v>
      </c>
      <c r="AA1916" s="5">
        <f>'Annual to Monthly &amp; Validation'!$G1914/12</f>
        <v>-220.79925990210964</v>
      </c>
      <c r="AB1916" s="5">
        <f>'Annual to Monthly &amp; Validation'!$G1914/12</f>
        <v>-220.79925990210964</v>
      </c>
      <c r="AC1916" s="5">
        <f>'Annual to Monthly &amp; Validation'!$M1914/12</f>
        <v>6331.641645827046</v>
      </c>
      <c r="AD1916" s="5">
        <f>'Annual to Monthly &amp; Validation'!$M1914/12</f>
        <v>6331.641645827046</v>
      </c>
      <c r="AE1916" s="5">
        <f>'Annual to Monthly &amp; Validation'!$M1914/12</f>
        <v>6331.641645827046</v>
      </c>
      <c r="AF1916" s="5">
        <f>'Annual to Monthly &amp; Validation'!$M1914/12</f>
        <v>6331.641645827046</v>
      </c>
      <c r="AG1916" s="5">
        <f>'Annual to Monthly &amp; Validation'!$M1914/12</f>
        <v>6331.641645827046</v>
      </c>
      <c r="AH1916" s="5">
        <f>'Annual to Monthly &amp; Validation'!$M1914/12</f>
        <v>6331.641645827046</v>
      </c>
      <c r="AI1916" s="5">
        <f>'Annual to Monthly &amp; Validation'!$M1914/12</f>
        <v>6331.641645827046</v>
      </c>
      <c r="AJ1916" s="5">
        <f>'Annual to Monthly &amp; Validation'!$M1914/12</f>
        <v>6331.641645827046</v>
      </c>
      <c r="AK1916" s="5">
        <f>'Annual to Monthly &amp; Validation'!$M1914/12</f>
        <v>6331.641645827046</v>
      </c>
      <c r="AL1916" s="5">
        <f>'Annual to Monthly &amp; Validation'!$M1914/12</f>
        <v>6331.641645827046</v>
      </c>
      <c r="AM1916" s="5">
        <f>'Annual to Monthly &amp; Validation'!$M1914/12</f>
        <v>6331.641645827046</v>
      </c>
      <c r="AN1916" s="5">
        <f>'Annual to Monthly &amp; Validation'!$M1914/12</f>
        <v>6331.641645827046</v>
      </c>
      <c r="AO1916" s="5"/>
      <c r="AP1916" s="1"/>
      <c r="AQ1916" s="1"/>
    </row>
    <row r="1917" spans="4:43" x14ac:dyDescent="0.25">
      <c r="D1917" s="2"/>
      <c r="E1917" s="5">
        <f>'Annual to Monthly &amp; Validation'!$A1915/12</f>
        <v>17047.595370385669</v>
      </c>
      <c r="F1917" s="5">
        <f>'Annual to Monthly &amp; Validation'!$A1915/12</f>
        <v>17047.595370385669</v>
      </c>
      <c r="G1917" s="5">
        <f>'Annual to Monthly &amp; Validation'!$A1915/12</f>
        <v>17047.595370385669</v>
      </c>
      <c r="H1917" s="5">
        <f>'Annual to Monthly &amp; Validation'!$A1915/12</f>
        <v>17047.595370385669</v>
      </c>
      <c r="I1917" s="5">
        <f>'Annual to Monthly &amp; Validation'!$A1915/12</f>
        <v>17047.595370385669</v>
      </c>
      <c r="J1917" s="5">
        <f>'Annual to Monthly &amp; Validation'!$A1915/12</f>
        <v>17047.595370385669</v>
      </c>
      <c r="K1917" s="5">
        <f>'Annual to Monthly &amp; Validation'!$A1915/12</f>
        <v>17047.595370385669</v>
      </c>
      <c r="L1917" s="5">
        <f>'Annual to Monthly &amp; Validation'!$A1915/12</f>
        <v>17047.595370385669</v>
      </c>
      <c r="M1917" s="5">
        <f>'Annual to Monthly &amp; Validation'!$A1915/12</f>
        <v>17047.595370385669</v>
      </c>
      <c r="N1917" s="5">
        <f>'Annual to Monthly &amp; Validation'!$A1915/12</f>
        <v>17047.595370385669</v>
      </c>
      <c r="O1917" s="5">
        <f>'Annual to Monthly &amp; Validation'!$A1915/12</f>
        <v>17047.595370385669</v>
      </c>
      <c r="P1917" s="5">
        <f>'Annual to Monthly &amp; Validation'!$A1915/12</f>
        <v>17047.595370385669</v>
      </c>
      <c r="Q1917" s="5">
        <f>'Annual to Monthly &amp; Validation'!$G1915/12</f>
        <v>-10728.798130802026</v>
      </c>
      <c r="R1917" s="5">
        <f>'Annual to Monthly &amp; Validation'!$G1915/12</f>
        <v>-10728.798130802026</v>
      </c>
      <c r="S1917" s="5">
        <f>'Annual to Monthly &amp; Validation'!$G1915/12</f>
        <v>-10728.798130802026</v>
      </c>
      <c r="T1917" s="5">
        <f>'Annual to Monthly &amp; Validation'!$G1915/12</f>
        <v>-10728.798130802026</v>
      </c>
      <c r="U1917" s="5">
        <f>'Annual to Monthly &amp; Validation'!$G1915/12</f>
        <v>-10728.798130802026</v>
      </c>
      <c r="V1917" s="5">
        <f>'Annual to Monthly &amp; Validation'!$G1915/12</f>
        <v>-10728.798130802026</v>
      </c>
      <c r="W1917" s="5">
        <f>'Annual to Monthly &amp; Validation'!$G1915/12</f>
        <v>-10728.798130802026</v>
      </c>
      <c r="X1917" s="5">
        <f>'Annual to Monthly &amp; Validation'!$G1915/12</f>
        <v>-10728.798130802026</v>
      </c>
      <c r="Y1917" s="5">
        <f>'Annual to Monthly &amp; Validation'!$G1915/12</f>
        <v>-10728.798130802026</v>
      </c>
      <c r="Z1917" s="5">
        <f>'Annual to Monthly &amp; Validation'!$G1915/12</f>
        <v>-10728.798130802026</v>
      </c>
      <c r="AA1917" s="5">
        <f>'Annual to Monthly &amp; Validation'!$G1915/12</f>
        <v>-10728.798130802026</v>
      </c>
      <c r="AB1917" s="5">
        <f>'Annual to Monthly &amp; Validation'!$G1915/12</f>
        <v>-10728.798130802026</v>
      </c>
      <c r="AC1917" s="5">
        <f>'Annual to Monthly &amp; Validation'!$M1915/12</f>
        <v>7979.3290725796132</v>
      </c>
      <c r="AD1917" s="5">
        <f>'Annual to Monthly &amp; Validation'!$M1915/12</f>
        <v>7979.3290725796132</v>
      </c>
      <c r="AE1917" s="5">
        <f>'Annual to Monthly &amp; Validation'!$M1915/12</f>
        <v>7979.3290725796132</v>
      </c>
      <c r="AF1917" s="5">
        <f>'Annual to Monthly &amp; Validation'!$M1915/12</f>
        <v>7979.3290725796132</v>
      </c>
      <c r="AG1917" s="5">
        <f>'Annual to Monthly &amp; Validation'!$M1915/12</f>
        <v>7979.3290725796132</v>
      </c>
      <c r="AH1917" s="5">
        <f>'Annual to Monthly &amp; Validation'!$M1915/12</f>
        <v>7979.3290725796132</v>
      </c>
      <c r="AI1917" s="5">
        <f>'Annual to Monthly &amp; Validation'!$M1915/12</f>
        <v>7979.3290725796132</v>
      </c>
      <c r="AJ1917" s="5">
        <f>'Annual to Monthly &amp; Validation'!$M1915/12</f>
        <v>7979.3290725796132</v>
      </c>
      <c r="AK1917" s="5">
        <f>'Annual to Monthly &amp; Validation'!$M1915/12</f>
        <v>7979.3290725796132</v>
      </c>
      <c r="AL1917" s="5">
        <f>'Annual to Monthly &amp; Validation'!$M1915/12</f>
        <v>7979.3290725796132</v>
      </c>
      <c r="AM1917" s="5">
        <f>'Annual to Monthly &amp; Validation'!$M1915/12</f>
        <v>7979.3290725796132</v>
      </c>
      <c r="AN1917" s="5">
        <f>'Annual to Monthly &amp; Validation'!$M1915/12</f>
        <v>7979.3290725796132</v>
      </c>
      <c r="AO1917" s="5"/>
      <c r="AP1917" s="1"/>
      <c r="AQ1917" s="1"/>
    </row>
    <row r="1918" spans="4:43" x14ac:dyDescent="0.25">
      <c r="D1918" s="2"/>
      <c r="E1918" s="5">
        <f>'Annual to Monthly &amp; Validation'!$A1916/12</f>
        <v>13923.041808395834</v>
      </c>
      <c r="F1918" s="5">
        <f>'Annual to Monthly &amp; Validation'!$A1916/12</f>
        <v>13923.041808395834</v>
      </c>
      <c r="G1918" s="5">
        <f>'Annual to Monthly &amp; Validation'!$A1916/12</f>
        <v>13923.041808395834</v>
      </c>
      <c r="H1918" s="5">
        <f>'Annual to Monthly &amp; Validation'!$A1916/12</f>
        <v>13923.041808395834</v>
      </c>
      <c r="I1918" s="5">
        <f>'Annual to Monthly &amp; Validation'!$A1916/12</f>
        <v>13923.041808395834</v>
      </c>
      <c r="J1918" s="5">
        <f>'Annual to Monthly &amp; Validation'!$A1916/12</f>
        <v>13923.041808395834</v>
      </c>
      <c r="K1918" s="5">
        <f>'Annual to Monthly &amp; Validation'!$A1916/12</f>
        <v>13923.041808395834</v>
      </c>
      <c r="L1918" s="5">
        <f>'Annual to Monthly &amp; Validation'!$A1916/12</f>
        <v>13923.041808395834</v>
      </c>
      <c r="M1918" s="5">
        <f>'Annual to Monthly &amp; Validation'!$A1916/12</f>
        <v>13923.041808395834</v>
      </c>
      <c r="N1918" s="5">
        <f>'Annual to Monthly &amp; Validation'!$A1916/12</f>
        <v>13923.041808395834</v>
      </c>
      <c r="O1918" s="5">
        <f>'Annual to Monthly &amp; Validation'!$A1916/12</f>
        <v>13923.041808395834</v>
      </c>
      <c r="P1918" s="5">
        <f>'Annual to Monthly &amp; Validation'!$A1916/12</f>
        <v>13923.041808395834</v>
      </c>
      <c r="Q1918" s="5">
        <f>'Annual to Monthly &amp; Validation'!$G1916/12</f>
        <v>10568.105827780642</v>
      </c>
      <c r="R1918" s="5">
        <f>'Annual to Monthly &amp; Validation'!$G1916/12</f>
        <v>10568.105827780642</v>
      </c>
      <c r="S1918" s="5">
        <f>'Annual to Monthly &amp; Validation'!$G1916/12</f>
        <v>10568.105827780642</v>
      </c>
      <c r="T1918" s="5">
        <f>'Annual to Monthly &amp; Validation'!$G1916/12</f>
        <v>10568.105827780642</v>
      </c>
      <c r="U1918" s="5">
        <f>'Annual to Monthly &amp; Validation'!$G1916/12</f>
        <v>10568.105827780642</v>
      </c>
      <c r="V1918" s="5">
        <f>'Annual to Monthly &amp; Validation'!$G1916/12</f>
        <v>10568.105827780642</v>
      </c>
      <c r="W1918" s="5">
        <f>'Annual to Monthly &amp; Validation'!$G1916/12</f>
        <v>10568.105827780642</v>
      </c>
      <c r="X1918" s="5">
        <f>'Annual to Monthly &amp; Validation'!$G1916/12</f>
        <v>10568.105827780642</v>
      </c>
      <c r="Y1918" s="5">
        <f>'Annual to Monthly &amp; Validation'!$G1916/12</f>
        <v>10568.105827780642</v>
      </c>
      <c r="Z1918" s="5">
        <f>'Annual to Monthly &amp; Validation'!$G1916/12</f>
        <v>10568.105827780642</v>
      </c>
      <c r="AA1918" s="5">
        <f>'Annual to Monthly &amp; Validation'!$G1916/12</f>
        <v>10568.105827780642</v>
      </c>
      <c r="AB1918" s="5">
        <f>'Annual to Monthly &amp; Validation'!$G1916/12</f>
        <v>10568.105827780642</v>
      </c>
      <c r="AC1918" s="5">
        <f>'Annual to Monthly &amp; Validation'!$M1916/12</f>
        <v>12599.302816291505</v>
      </c>
      <c r="AD1918" s="5">
        <f>'Annual to Monthly &amp; Validation'!$M1916/12</f>
        <v>12599.302816291505</v>
      </c>
      <c r="AE1918" s="5">
        <f>'Annual to Monthly &amp; Validation'!$M1916/12</f>
        <v>12599.302816291505</v>
      </c>
      <c r="AF1918" s="5">
        <f>'Annual to Monthly &amp; Validation'!$M1916/12</f>
        <v>12599.302816291505</v>
      </c>
      <c r="AG1918" s="5">
        <f>'Annual to Monthly &amp; Validation'!$M1916/12</f>
        <v>12599.302816291505</v>
      </c>
      <c r="AH1918" s="5">
        <f>'Annual to Monthly &amp; Validation'!$M1916/12</f>
        <v>12599.302816291505</v>
      </c>
      <c r="AI1918" s="5">
        <f>'Annual to Monthly &amp; Validation'!$M1916/12</f>
        <v>12599.302816291505</v>
      </c>
      <c r="AJ1918" s="5">
        <f>'Annual to Monthly &amp; Validation'!$M1916/12</f>
        <v>12599.302816291505</v>
      </c>
      <c r="AK1918" s="5">
        <f>'Annual to Monthly &amp; Validation'!$M1916/12</f>
        <v>12599.302816291505</v>
      </c>
      <c r="AL1918" s="5">
        <f>'Annual to Monthly &amp; Validation'!$M1916/12</f>
        <v>12599.302816291505</v>
      </c>
      <c r="AM1918" s="5">
        <f>'Annual to Monthly &amp; Validation'!$M1916/12</f>
        <v>12599.302816291505</v>
      </c>
      <c r="AN1918" s="5">
        <f>'Annual to Monthly &amp; Validation'!$M1916/12</f>
        <v>12599.302816291505</v>
      </c>
      <c r="AO1918" s="5"/>
      <c r="AP1918" s="1"/>
      <c r="AQ1918" s="1"/>
    </row>
    <row r="1919" spans="4:43" x14ac:dyDescent="0.25">
      <c r="D1919" s="2"/>
      <c r="E1919" s="5">
        <f>'Annual to Monthly &amp; Validation'!$A1917/12</f>
        <v>10710.721560202417</v>
      </c>
      <c r="F1919" s="5">
        <f>'Annual to Monthly &amp; Validation'!$A1917/12</f>
        <v>10710.721560202417</v>
      </c>
      <c r="G1919" s="5">
        <f>'Annual to Monthly &amp; Validation'!$A1917/12</f>
        <v>10710.721560202417</v>
      </c>
      <c r="H1919" s="5">
        <f>'Annual to Monthly &amp; Validation'!$A1917/12</f>
        <v>10710.721560202417</v>
      </c>
      <c r="I1919" s="5">
        <f>'Annual to Monthly &amp; Validation'!$A1917/12</f>
        <v>10710.721560202417</v>
      </c>
      <c r="J1919" s="5">
        <f>'Annual to Monthly &amp; Validation'!$A1917/12</f>
        <v>10710.721560202417</v>
      </c>
      <c r="K1919" s="5">
        <f>'Annual to Monthly &amp; Validation'!$A1917/12</f>
        <v>10710.721560202417</v>
      </c>
      <c r="L1919" s="5">
        <f>'Annual to Monthly &amp; Validation'!$A1917/12</f>
        <v>10710.721560202417</v>
      </c>
      <c r="M1919" s="5">
        <f>'Annual to Monthly &amp; Validation'!$A1917/12</f>
        <v>10710.721560202417</v>
      </c>
      <c r="N1919" s="5">
        <f>'Annual to Monthly &amp; Validation'!$A1917/12</f>
        <v>10710.721560202417</v>
      </c>
      <c r="O1919" s="5">
        <f>'Annual to Monthly &amp; Validation'!$A1917/12</f>
        <v>10710.721560202417</v>
      </c>
      <c r="P1919" s="5">
        <f>'Annual to Monthly &amp; Validation'!$A1917/12</f>
        <v>10710.721560202417</v>
      </c>
      <c r="Q1919" s="5">
        <f>'Annual to Monthly &amp; Validation'!$G1917/12</f>
        <v>-8102.2805306851178</v>
      </c>
      <c r="R1919" s="5">
        <f>'Annual to Monthly &amp; Validation'!$G1917/12</f>
        <v>-8102.2805306851178</v>
      </c>
      <c r="S1919" s="5">
        <f>'Annual to Monthly &amp; Validation'!$G1917/12</f>
        <v>-8102.2805306851178</v>
      </c>
      <c r="T1919" s="5">
        <f>'Annual to Monthly &amp; Validation'!$G1917/12</f>
        <v>-8102.2805306851178</v>
      </c>
      <c r="U1919" s="5">
        <f>'Annual to Monthly &amp; Validation'!$G1917/12</f>
        <v>-8102.2805306851178</v>
      </c>
      <c r="V1919" s="5">
        <f>'Annual to Monthly &amp; Validation'!$G1917/12</f>
        <v>-8102.2805306851178</v>
      </c>
      <c r="W1919" s="5">
        <f>'Annual to Monthly &amp; Validation'!$G1917/12</f>
        <v>-8102.2805306851178</v>
      </c>
      <c r="X1919" s="5">
        <f>'Annual to Monthly &amp; Validation'!$G1917/12</f>
        <v>-8102.2805306851178</v>
      </c>
      <c r="Y1919" s="5">
        <f>'Annual to Monthly &amp; Validation'!$G1917/12</f>
        <v>-8102.2805306851178</v>
      </c>
      <c r="Z1919" s="5">
        <f>'Annual to Monthly &amp; Validation'!$G1917/12</f>
        <v>-8102.2805306851178</v>
      </c>
      <c r="AA1919" s="5">
        <f>'Annual to Monthly &amp; Validation'!$G1917/12</f>
        <v>-8102.2805306851178</v>
      </c>
      <c r="AB1919" s="5">
        <f>'Annual to Monthly &amp; Validation'!$G1917/12</f>
        <v>-8102.2805306851178</v>
      </c>
      <c r="AC1919" s="5">
        <f>'Annual to Monthly &amp; Validation'!$M1917/12</f>
        <v>11051.299155945837</v>
      </c>
      <c r="AD1919" s="5">
        <f>'Annual to Monthly &amp; Validation'!$M1917/12</f>
        <v>11051.299155945837</v>
      </c>
      <c r="AE1919" s="5">
        <f>'Annual to Monthly &amp; Validation'!$M1917/12</f>
        <v>11051.299155945837</v>
      </c>
      <c r="AF1919" s="5">
        <f>'Annual to Monthly &amp; Validation'!$M1917/12</f>
        <v>11051.299155945837</v>
      </c>
      <c r="AG1919" s="5">
        <f>'Annual to Monthly &amp; Validation'!$M1917/12</f>
        <v>11051.299155945837</v>
      </c>
      <c r="AH1919" s="5">
        <f>'Annual to Monthly &amp; Validation'!$M1917/12</f>
        <v>11051.299155945837</v>
      </c>
      <c r="AI1919" s="5">
        <f>'Annual to Monthly &amp; Validation'!$M1917/12</f>
        <v>11051.299155945837</v>
      </c>
      <c r="AJ1919" s="5">
        <f>'Annual to Monthly &amp; Validation'!$M1917/12</f>
        <v>11051.299155945837</v>
      </c>
      <c r="AK1919" s="5">
        <f>'Annual to Monthly &amp; Validation'!$M1917/12</f>
        <v>11051.299155945837</v>
      </c>
      <c r="AL1919" s="5">
        <f>'Annual to Monthly &amp; Validation'!$M1917/12</f>
        <v>11051.299155945837</v>
      </c>
      <c r="AM1919" s="5">
        <f>'Annual to Monthly &amp; Validation'!$M1917/12</f>
        <v>11051.299155945837</v>
      </c>
      <c r="AN1919" s="5">
        <f>'Annual to Monthly &amp; Validation'!$M1917/12</f>
        <v>11051.299155945837</v>
      </c>
      <c r="AO1919" s="5"/>
      <c r="AP1919" s="1"/>
      <c r="AQ1919" s="1"/>
    </row>
    <row r="1920" spans="4:43" x14ac:dyDescent="0.25">
      <c r="D1920" s="2"/>
      <c r="E1920" s="5">
        <f>'Annual to Monthly &amp; Validation'!$A1918/12</f>
        <v>17023.435150249916</v>
      </c>
      <c r="F1920" s="5">
        <f>'Annual to Monthly &amp; Validation'!$A1918/12</f>
        <v>17023.435150249916</v>
      </c>
      <c r="G1920" s="5">
        <f>'Annual to Monthly &amp; Validation'!$A1918/12</f>
        <v>17023.435150249916</v>
      </c>
      <c r="H1920" s="5">
        <f>'Annual to Monthly &amp; Validation'!$A1918/12</f>
        <v>17023.435150249916</v>
      </c>
      <c r="I1920" s="5">
        <f>'Annual to Monthly &amp; Validation'!$A1918/12</f>
        <v>17023.435150249916</v>
      </c>
      <c r="J1920" s="5">
        <f>'Annual to Monthly &amp; Validation'!$A1918/12</f>
        <v>17023.435150249916</v>
      </c>
      <c r="K1920" s="5">
        <f>'Annual to Monthly &amp; Validation'!$A1918/12</f>
        <v>17023.435150249916</v>
      </c>
      <c r="L1920" s="5">
        <f>'Annual to Monthly &amp; Validation'!$A1918/12</f>
        <v>17023.435150249916</v>
      </c>
      <c r="M1920" s="5">
        <f>'Annual to Monthly &amp; Validation'!$A1918/12</f>
        <v>17023.435150249916</v>
      </c>
      <c r="N1920" s="5">
        <f>'Annual to Monthly &amp; Validation'!$A1918/12</f>
        <v>17023.435150249916</v>
      </c>
      <c r="O1920" s="5">
        <f>'Annual to Monthly &amp; Validation'!$A1918/12</f>
        <v>17023.435150249916</v>
      </c>
      <c r="P1920" s="5">
        <f>'Annual to Monthly &amp; Validation'!$A1918/12</f>
        <v>17023.435150249916</v>
      </c>
      <c r="Q1920" s="5">
        <f>'Annual to Monthly &amp; Validation'!$G1918/12</f>
        <v>-5752.1759164167424</v>
      </c>
      <c r="R1920" s="5">
        <f>'Annual to Monthly &amp; Validation'!$G1918/12</f>
        <v>-5752.1759164167424</v>
      </c>
      <c r="S1920" s="5">
        <f>'Annual to Monthly &amp; Validation'!$G1918/12</f>
        <v>-5752.1759164167424</v>
      </c>
      <c r="T1920" s="5">
        <f>'Annual to Monthly &amp; Validation'!$G1918/12</f>
        <v>-5752.1759164167424</v>
      </c>
      <c r="U1920" s="5">
        <f>'Annual to Monthly &amp; Validation'!$G1918/12</f>
        <v>-5752.1759164167424</v>
      </c>
      <c r="V1920" s="5">
        <f>'Annual to Monthly &amp; Validation'!$G1918/12</f>
        <v>-5752.1759164167424</v>
      </c>
      <c r="W1920" s="5">
        <f>'Annual to Monthly &amp; Validation'!$G1918/12</f>
        <v>-5752.1759164167424</v>
      </c>
      <c r="X1920" s="5">
        <f>'Annual to Monthly &amp; Validation'!$G1918/12</f>
        <v>-5752.1759164167424</v>
      </c>
      <c r="Y1920" s="5">
        <f>'Annual to Monthly &amp; Validation'!$G1918/12</f>
        <v>-5752.1759164167424</v>
      </c>
      <c r="Z1920" s="5">
        <f>'Annual to Monthly &amp; Validation'!$G1918/12</f>
        <v>-5752.1759164167424</v>
      </c>
      <c r="AA1920" s="5">
        <f>'Annual to Monthly &amp; Validation'!$G1918/12</f>
        <v>-5752.1759164167424</v>
      </c>
      <c r="AB1920" s="5">
        <f>'Annual to Monthly &amp; Validation'!$G1918/12</f>
        <v>-5752.1759164167424</v>
      </c>
      <c r="AC1920" s="5">
        <f>'Annual to Monthly &amp; Validation'!$M1918/12</f>
        <v>10075.638953102505</v>
      </c>
      <c r="AD1920" s="5">
        <f>'Annual to Monthly &amp; Validation'!$M1918/12</f>
        <v>10075.638953102505</v>
      </c>
      <c r="AE1920" s="5">
        <f>'Annual to Monthly &amp; Validation'!$M1918/12</f>
        <v>10075.638953102505</v>
      </c>
      <c r="AF1920" s="5">
        <f>'Annual to Monthly &amp; Validation'!$M1918/12</f>
        <v>10075.638953102505</v>
      </c>
      <c r="AG1920" s="5">
        <f>'Annual to Monthly &amp; Validation'!$M1918/12</f>
        <v>10075.638953102505</v>
      </c>
      <c r="AH1920" s="5">
        <f>'Annual to Monthly &amp; Validation'!$M1918/12</f>
        <v>10075.638953102505</v>
      </c>
      <c r="AI1920" s="5">
        <f>'Annual to Monthly &amp; Validation'!$M1918/12</f>
        <v>10075.638953102505</v>
      </c>
      <c r="AJ1920" s="5">
        <f>'Annual to Monthly &amp; Validation'!$M1918/12</f>
        <v>10075.638953102505</v>
      </c>
      <c r="AK1920" s="5">
        <f>'Annual to Monthly &amp; Validation'!$M1918/12</f>
        <v>10075.638953102505</v>
      </c>
      <c r="AL1920" s="5">
        <f>'Annual to Monthly &amp; Validation'!$M1918/12</f>
        <v>10075.638953102505</v>
      </c>
      <c r="AM1920" s="5">
        <f>'Annual to Monthly &amp; Validation'!$M1918/12</f>
        <v>10075.638953102505</v>
      </c>
      <c r="AN1920" s="5">
        <f>'Annual to Monthly &amp; Validation'!$M1918/12</f>
        <v>10075.638953102505</v>
      </c>
      <c r="AO1920" s="5"/>
      <c r="AP1920" s="1"/>
      <c r="AQ1920" s="1"/>
    </row>
    <row r="1921" spans="4:43" x14ac:dyDescent="0.25">
      <c r="D1921" s="2"/>
      <c r="E1921" s="5">
        <f>'Annual to Monthly &amp; Validation'!$A1919/12</f>
        <v>13553.231101108084</v>
      </c>
      <c r="F1921" s="5">
        <f>'Annual to Monthly &amp; Validation'!$A1919/12</f>
        <v>13553.231101108084</v>
      </c>
      <c r="G1921" s="5">
        <f>'Annual to Monthly &amp; Validation'!$A1919/12</f>
        <v>13553.231101108084</v>
      </c>
      <c r="H1921" s="5">
        <f>'Annual to Monthly &amp; Validation'!$A1919/12</f>
        <v>13553.231101108084</v>
      </c>
      <c r="I1921" s="5">
        <f>'Annual to Monthly &amp; Validation'!$A1919/12</f>
        <v>13553.231101108084</v>
      </c>
      <c r="J1921" s="5">
        <f>'Annual to Monthly &amp; Validation'!$A1919/12</f>
        <v>13553.231101108084</v>
      </c>
      <c r="K1921" s="5">
        <f>'Annual to Monthly &amp; Validation'!$A1919/12</f>
        <v>13553.231101108084</v>
      </c>
      <c r="L1921" s="5">
        <f>'Annual to Monthly &amp; Validation'!$A1919/12</f>
        <v>13553.231101108084</v>
      </c>
      <c r="M1921" s="5">
        <f>'Annual to Monthly &amp; Validation'!$A1919/12</f>
        <v>13553.231101108084</v>
      </c>
      <c r="N1921" s="5">
        <f>'Annual to Monthly &amp; Validation'!$A1919/12</f>
        <v>13553.231101108084</v>
      </c>
      <c r="O1921" s="5">
        <f>'Annual to Monthly &amp; Validation'!$A1919/12</f>
        <v>13553.231101108084</v>
      </c>
      <c r="P1921" s="5">
        <f>'Annual to Monthly &amp; Validation'!$A1919/12</f>
        <v>13553.231101108084</v>
      </c>
      <c r="Q1921" s="5">
        <f>'Annual to Monthly &amp; Validation'!$G1919/12</f>
        <v>6950.5378459067579</v>
      </c>
      <c r="R1921" s="5">
        <f>'Annual to Monthly &amp; Validation'!$G1919/12</f>
        <v>6950.5378459067579</v>
      </c>
      <c r="S1921" s="5">
        <f>'Annual to Monthly &amp; Validation'!$G1919/12</f>
        <v>6950.5378459067579</v>
      </c>
      <c r="T1921" s="5">
        <f>'Annual to Monthly &amp; Validation'!$G1919/12</f>
        <v>6950.5378459067579</v>
      </c>
      <c r="U1921" s="5">
        <f>'Annual to Monthly &amp; Validation'!$G1919/12</f>
        <v>6950.5378459067579</v>
      </c>
      <c r="V1921" s="5">
        <f>'Annual to Monthly &amp; Validation'!$G1919/12</f>
        <v>6950.5378459067579</v>
      </c>
      <c r="W1921" s="5">
        <f>'Annual to Monthly &amp; Validation'!$G1919/12</f>
        <v>6950.5378459067579</v>
      </c>
      <c r="X1921" s="5">
        <f>'Annual to Monthly &amp; Validation'!$G1919/12</f>
        <v>6950.5378459067579</v>
      </c>
      <c r="Y1921" s="5">
        <f>'Annual to Monthly &amp; Validation'!$G1919/12</f>
        <v>6950.5378459067579</v>
      </c>
      <c r="Z1921" s="5">
        <f>'Annual to Monthly &amp; Validation'!$G1919/12</f>
        <v>6950.5378459067579</v>
      </c>
      <c r="AA1921" s="5">
        <f>'Annual to Monthly &amp; Validation'!$G1919/12</f>
        <v>6950.5378459067579</v>
      </c>
      <c r="AB1921" s="5">
        <f>'Annual to Monthly &amp; Validation'!$G1919/12</f>
        <v>6950.5378459067579</v>
      </c>
      <c r="AC1921" s="5">
        <f>'Annual to Monthly &amp; Validation'!$M1919/12</f>
        <v>5628.7626507901878</v>
      </c>
      <c r="AD1921" s="5">
        <f>'Annual to Monthly &amp; Validation'!$M1919/12</f>
        <v>5628.7626507901878</v>
      </c>
      <c r="AE1921" s="5">
        <f>'Annual to Monthly &amp; Validation'!$M1919/12</f>
        <v>5628.7626507901878</v>
      </c>
      <c r="AF1921" s="5">
        <f>'Annual to Monthly &amp; Validation'!$M1919/12</f>
        <v>5628.7626507901878</v>
      </c>
      <c r="AG1921" s="5">
        <f>'Annual to Monthly &amp; Validation'!$M1919/12</f>
        <v>5628.7626507901878</v>
      </c>
      <c r="AH1921" s="5">
        <f>'Annual to Monthly &amp; Validation'!$M1919/12</f>
        <v>5628.7626507901878</v>
      </c>
      <c r="AI1921" s="5">
        <f>'Annual to Monthly &amp; Validation'!$M1919/12</f>
        <v>5628.7626507901878</v>
      </c>
      <c r="AJ1921" s="5">
        <f>'Annual to Monthly &amp; Validation'!$M1919/12</f>
        <v>5628.7626507901878</v>
      </c>
      <c r="AK1921" s="5">
        <f>'Annual to Monthly &amp; Validation'!$M1919/12</f>
        <v>5628.7626507901878</v>
      </c>
      <c r="AL1921" s="5">
        <f>'Annual to Monthly &amp; Validation'!$M1919/12</f>
        <v>5628.7626507901878</v>
      </c>
      <c r="AM1921" s="5">
        <f>'Annual to Monthly &amp; Validation'!$M1919/12</f>
        <v>5628.7626507901878</v>
      </c>
      <c r="AN1921" s="5">
        <f>'Annual to Monthly &amp; Validation'!$M1919/12</f>
        <v>5628.7626507901878</v>
      </c>
      <c r="AO1921" s="5"/>
      <c r="AP1921" s="1"/>
      <c r="AQ1921" s="1"/>
    </row>
    <row r="1922" spans="4:43" x14ac:dyDescent="0.25">
      <c r="D1922" s="2"/>
      <c r="E1922" s="5">
        <f>'Annual to Monthly &amp; Validation'!$A1920/12</f>
        <v>17446.366017148252</v>
      </c>
      <c r="F1922" s="5">
        <f>'Annual to Monthly &amp; Validation'!$A1920/12</f>
        <v>17446.366017148252</v>
      </c>
      <c r="G1922" s="5">
        <f>'Annual to Monthly &amp; Validation'!$A1920/12</f>
        <v>17446.366017148252</v>
      </c>
      <c r="H1922" s="5">
        <f>'Annual to Monthly &amp; Validation'!$A1920/12</f>
        <v>17446.366017148252</v>
      </c>
      <c r="I1922" s="5">
        <f>'Annual to Monthly &amp; Validation'!$A1920/12</f>
        <v>17446.366017148252</v>
      </c>
      <c r="J1922" s="5">
        <f>'Annual to Monthly &amp; Validation'!$A1920/12</f>
        <v>17446.366017148252</v>
      </c>
      <c r="K1922" s="5">
        <f>'Annual to Monthly &amp; Validation'!$A1920/12</f>
        <v>17446.366017148252</v>
      </c>
      <c r="L1922" s="5">
        <f>'Annual to Monthly &amp; Validation'!$A1920/12</f>
        <v>17446.366017148252</v>
      </c>
      <c r="M1922" s="5">
        <f>'Annual to Monthly &amp; Validation'!$A1920/12</f>
        <v>17446.366017148252</v>
      </c>
      <c r="N1922" s="5">
        <f>'Annual to Monthly &amp; Validation'!$A1920/12</f>
        <v>17446.366017148252</v>
      </c>
      <c r="O1922" s="5">
        <f>'Annual to Monthly &amp; Validation'!$A1920/12</f>
        <v>17446.366017148252</v>
      </c>
      <c r="P1922" s="5">
        <f>'Annual to Monthly &amp; Validation'!$A1920/12</f>
        <v>17446.366017148252</v>
      </c>
      <c r="Q1922" s="5">
        <f>'Annual to Monthly &amp; Validation'!$G1920/12</f>
        <v>1913.4742013027153</v>
      </c>
      <c r="R1922" s="5">
        <f>'Annual to Monthly &amp; Validation'!$G1920/12</f>
        <v>1913.4742013027153</v>
      </c>
      <c r="S1922" s="5">
        <f>'Annual to Monthly &amp; Validation'!$G1920/12</f>
        <v>1913.4742013027153</v>
      </c>
      <c r="T1922" s="5">
        <f>'Annual to Monthly &amp; Validation'!$G1920/12</f>
        <v>1913.4742013027153</v>
      </c>
      <c r="U1922" s="5">
        <f>'Annual to Monthly &amp; Validation'!$G1920/12</f>
        <v>1913.4742013027153</v>
      </c>
      <c r="V1922" s="5">
        <f>'Annual to Monthly &amp; Validation'!$G1920/12</f>
        <v>1913.4742013027153</v>
      </c>
      <c r="W1922" s="5">
        <f>'Annual to Monthly &amp; Validation'!$G1920/12</f>
        <v>1913.4742013027153</v>
      </c>
      <c r="X1922" s="5">
        <f>'Annual to Monthly &amp; Validation'!$G1920/12</f>
        <v>1913.4742013027153</v>
      </c>
      <c r="Y1922" s="5">
        <f>'Annual to Monthly &amp; Validation'!$G1920/12</f>
        <v>1913.4742013027153</v>
      </c>
      <c r="Z1922" s="5">
        <f>'Annual to Monthly &amp; Validation'!$G1920/12</f>
        <v>1913.4742013027153</v>
      </c>
      <c r="AA1922" s="5">
        <f>'Annual to Monthly &amp; Validation'!$G1920/12</f>
        <v>1913.4742013027153</v>
      </c>
      <c r="AB1922" s="5">
        <f>'Annual to Monthly &amp; Validation'!$G1920/12</f>
        <v>1913.4742013027153</v>
      </c>
      <c r="AC1922" s="5">
        <f>'Annual to Monthly &amp; Validation'!$M1920/12</f>
        <v>15677.331274388254</v>
      </c>
      <c r="AD1922" s="5">
        <f>'Annual to Monthly &amp; Validation'!$M1920/12</f>
        <v>15677.331274388254</v>
      </c>
      <c r="AE1922" s="5">
        <f>'Annual to Monthly &amp; Validation'!$M1920/12</f>
        <v>15677.331274388254</v>
      </c>
      <c r="AF1922" s="5">
        <f>'Annual to Monthly &amp; Validation'!$M1920/12</f>
        <v>15677.331274388254</v>
      </c>
      <c r="AG1922" s="5">
        <f>'Annual to Monthly &amp; Validation'!$M1920/12</f>
        <v>15677.331274388254</v>
      </c>
      <c r="AH1922" s="5">
        <f>'Annual to Monthly &amp; Validation'!$M1920/12</f>
        <v>15677.331274388254</v>
      </c>
      <c r="AI1922" s="5">
        <f>'Annual to Monthly &amp; Validation'!$M1920/12</f>
        <v>15677.331274388254</v>
      </c>
      <c r="AJ1922" s="5">
        <f>'Annual to Monthly &amp; Validation'!$M1920/12</f>
        <v>15677.331274388254</v>
      </c>
      <c r="AK1922" s="5">
        <f>'Annual to Monthly &amp; Validation'!$M1920/12</f>
        <v>15677.331274388254</v>
      </c>
      <c r="AL1922" s="5">
        <f>'Annual to Monthly &amp; Validation'!$M1920/12</f>
        <v>15677.331274388254</v>
      </c>
      <c r="AM1922" s="5">
        <f>'Annual to Monthly &amp; Validation'!$M1920/12</f>
        <v>15677.331274388254</v>
      </c>
      <c r="AN1922" s="5">
        <f>'Annual to Monthly &amp; Validation'!$M1920/12</f>
        <v>15677.331274388254</v>
      </c>
      <c r="AO1922" s="5"/>
      <c r="AP1922" s="1"/>
      <c r="AQ1922" s="1"/>
    </row>
    <row r="1923" spans="4:43" x14ac:dyDescent="0.25">
      <c r="D1923" s="2"/>
      <c r="E1923" s="5">
        <f>'Annual to Monthly &amp; Validation'!$A1921/12</f>
        <v>15106.562921959418</v>
      </c>
      <c r="F1923" s="5">
        <f>'Annual to Monthly &amp; Validation'!$A1921/12</f>
        <v>15106.562921959418</v>
      </c>
      <c r="G1923" s="5">
        <f>'Annual to Monthly &amp; Validation'!$A1921/12</f>
        <v>15106.562921959418</v>
      </c>
      <c r="H1923" s="5">
        <f>'Annual to Monthly &amp; Validation'!$A1921/12</f>
        <v>15106.562921959418</v>
      </c>
      <c r="I1923" s="5">
        <f>'Annual to Monthly &amp; Validation'!$A1921/12</f>
        <v>15106.562921959418</v>
      </c>
      <c r="J1923" s="5">
        <f>'Annual to Monthly &amp; Validation'!$A1921/12</f>
        <v>15106.562921959418</v>
      </c>
      <c r="K1923" s="5">
        <f>'Annual to Monthly &amp; Validation'!$A1921/12</f>
        <v>15106.562921959418</v>
      </c>
      <c r="L1923" s="5">
        <f>'Annual to Monthly &amp; Validation'!$A1921/12</f>
        <v>15106.562921959418</v>
      </c>
      <c r="M1923" s="5">
        <f>'Annual to Monthly &amp; Validation'!$A1921/12</f>
        <v>15106.562921959418</v>
      </c>
      <c r="N1923" s="5">
        <f>'Annual to Monthly &amp; Validation'!$A1921/12</f>
        <v>15106.562921959418</v>
      </c>
      <c r="O1923" s="5">
        <f>'Annual to Monthly &amp; Validation'!$A1921/12</f>
        <v>15106.562921959418</v>
      </c>
      <c r="P1923" s="5">
        <f>'Annual to Monthly &amp; Validation'!$A1921/12</f>
        <v>15106.562921959418</v>
      </c>
      <c r="Q1923" s="5">
        <f>'Annual to Monthly &amp; Validation'!$G1921/12</f>
        <v>4768.8804080991231</v>
      </c>
      <c r="R1923" s="5">
        <f>'Annual to Monthly &amp; Validation'!$G1921/12</f>
        <v>4768.8804080991231</v>
      </c>
      <c r="S1923" s="5">
        <f>'Annual to Monthly &amp; Validation'!$G1921/12</f>
        <v>4768.8804080991231</v>
      </c>
      <c r="T1923" s="5">
        <f>'Annual to Monthly &amp; Validation'!$G1921/12</f>
        <v>4768.8804080991231</v>
      </c>
      <c r="U1923" s="5">
        <f>'Annual to Monthly &amp; Validation'!$G1921/12</f>
        <v>4768.8804080991231</v>
      </c>
      <c r="V1923" s="5">
        <f>'Annual to Monthly &amp; Validation'!$G1921/12</f>
        <v>4768.8804080991231</v>
      </c>
      <c r="W1923" s="5">
        <f>'Annual to Monthly &amp; Validation'!$G1921/12</f>
        <v>4768.8804080991231</v>
      </c>
      <c r="X1923" s="5">
        <f>'Annual to Monthly &amp; Validation'!$G1921/12</f>
        <v>4768.8804080991231</v>
      </c>
      <c r="Y1923" s="5">
        <f>'Annual to Monthly &amp; Validation'!$G1921/12</f>
        <v>4768.8804080991231</v>
      </c>
      <c r="Z1923" s="5">
        <f>'Annual to Monthly &amp; Validation'!$G1921/12</f>
        <v>4768.8804080991231</v>
      </c>
      <c r="AA1923" s="5">
        <f>'Annual to Monthly &amp; Validation'!$G1921/12</f>
        <v>4768.8804080991231</v>
      </c>
      <c r="AB1923" s="5">
        <f>'Annual to Monthly &amp; Validation'!$G1921/12</f>
        <v>4768.8804080991231</v>
      </c>
      <c r="AC1923" s="5">
        <f>'Annual to Monthly &amp; Validation'!$M1921/12</f>
        <v>-8071.2770257947459</v>
      </c>
      <c r="AD1923" s="5">
        <f>'Annual to Monthly &amp; Validation'!$M1921/12</f>
        <v>-8071.2770257947459</v>
      </c>
      <c r="AE1923" s="5">
        <f>'Annual to Monthly &amp; Validation'!$M1921/12</f>
        <v>-8071.2770257947459</v>
      </c>
      <c r="AF1923" s="5">
        <f>'Annual to Monthly &amp; Validation'!$M1921/12</f>
        <v>-8071.2770257947459</v>
      </c>
      <c r="AG1923" s="5">
        <f>'Annual to Monthly &amp; Validation'!$M1921/12</f>
        <v>-8071.2770257947459</v>
      </c>
      <c r="AH1923" s="5">
        <f>'Annual to Monthly &amp; Validation'!$M1921/12</f>
        <v>-8071.2770257947459</v>
      </c>
      <c r="AI1923" s="5">
        <f>'Annual to Monthly &amp; Validation'!$M1921/12</f>
        <v>-8071.2770257947459</v>
      </c>
      <c r="AJ1923" s="5">
        <f>'Annual to Monthly &amp; Validation'!$M1921/12</f>
        <v>-8071.2770257947459</v>
      </c>
      <c r="AK1923" s="5">
        <f>'Annual to Monthly &amp; Validation'!$M1921/12</f>
        <v>-8071.2770257947459</v>
      </c>
      <c r="AL1923" s="5">
        <f>'Annual to Monthly &amp; Validation'!$M1921/12</f>
        <v>-8071.2770257947459</v>
      </c>
      <c r="AM1923" s="5">
        <f>'Annual to Monthly &amp; Validation'!$M1921/12</f>
        <v>-8071.2770257947459</v>
      </c>
      <c r="AN1923" s="5">
        <f>'Annual to Monthly &amp; Validation'!$M1921/12</f>
        <v>-8071.2770257947459</v>
      </c>
      <c r="AO1923" s="5"/>
      <c r="AP1923" s="1"/>
      <c r="AQ1923" s="1"/>
    </row>
    <row r="1924" spans="4:43" x14ac:dyDescent="0.25">
      <c r="D1924" s="2"/>
      <c r="E1924" s="5">
        <f>'Annual to Monthly &amp; Validation'!$A1922/12</f>
        <v>18137.987794834167</v>
      </c>
      <c r="F1924" s="5">
        <f>'Annual to Monthly &amp; Validation'!$A1922/12</f>
        <v>18137.987794834167</v>
      </c>
      <c r="G1924" s="5">
        <f>'Annual to Monthly &amp; Validation'!$A1922/12</f>
        <v>18137.987794834167</v>
      </c>
      <c r="H1924" s="5">
        <f>'Annual to Monthly &amp; Validation'!$A1922/12</f>
        <v>18137.987794834167</v>
      </c>
      <c r="I1924" s="5">
        <f>'Annual to Monthly &amp; Validation'!$A1922/12</f>
        <v>18137.987794834167</v>
      </c>
      <c r="J1924" s="5">
        <f>'Annual to Monthly &amp; Validation'!$A1922/12</f>
        <v>18137.987794834167</v>
      </c>
      <c r="K1924" s="5">
        <f>'Annual to Monthly &amp; Validation'!$A1922/12</f>
        <v>18137.987794834167</v>
      </c>
      <c r="L1924" s="5">
        <f>'Annual to Monthly &amp; Validation'!$A1922/12</f>
        <v>18137.987794834167</v>
      </c>
      <c r="M1924" s="5">
        <f>'Annual to Monthly &amp; Validation'!$A1922/12</f>
        <v>18137.987794834167</v>
      </c>
      <c r="N1924" s="5">
        <f>'Annual to Monthly &amp; Validation'!$A1922/12</f>
        <v>18137.987794834167</v>
      </c>
      <c r="O1924" s="5">
        <f>'Annual to Monthly &amp; Validation'!$A1922/12</f>
        <v>18137.987794834167</v>
      </c>
      <c r="P1924" s="5">
        <f>'Annual to Monthly &amp; Validation'!$A1922/12</f>
        <v>18137.987794834167</v>
      </c>
      <c r="Q1924" s="5">
        <f>'Annual to Monthly &amp; Validation'!$G1922/12</f>
        <v>-18.305998133367968</v>
      </c>
      <c r="R1924" s="5">
        <f>'Annual to Monthly &amp; Validation'!$G1922/12</f>
        <v>-18.305998133367968</v>
      </c>
      <c r="S1924" s="5">
        <f>'Annual to Monthly &amp; Validation'!$G1922/12</f>
        <v>-18.305998133367968</v>
      </c>
      <c r="T1924" s="5">
        <f>'Annual to Monthly &amp; Validation'!$G1922/12</f>
        <v>-18.305998133367968</v>
      </c>
      <c r="U1924" s="5">
        <f>'Annual to Monthly &amp; Validation'!$G1922/12</f>
        <v>-18.305998133367968</v>
      </c>
      <c r="V1924" s="5">
        <f>'Annual to Monthly &amp; Validation'!$G1922/12</f>
        <v>-18.305998133367968</v>
      </c>
      <c r="W1924" s="5">
        <f>'Annual to Monthly &amp; Validation'!$G1922/12</f>
        <v>-18.305998133367968</v>
      </c>
      <c r="X1924" s="5">
        <f>'Annual to Monthly &amp; Validation'!$G1922/12</f>
        <v>-18.305998133367968</v>
      </c>
      <c r="Y1924" s="5">
        <f>'Annual to Monthly &amp; Validation'!$G1922/12</f>
        <v>-18.305998133367968</v>
      </c>
      <c r="Z1924" s="5">
        <f>'Annual to Monthly &amp; Validation'!$G1922/12</f>
        <v>-18.305998133367968</v>
      </c>
      <c r="AA1924" s="5">
        <f>'Annual to Monthly &amp; Validation'!$G1922/12</f>
        <v>-18.305998133367968</v>
      </c>
      <c r="AB1924" s="5">
        <f>'Annual to Monthly &amp; Validation'!$G1922/12</f>
        <v>-18.305998133367968</v>
      </c>
      <c r="AC1924" s="5">
        <f>'Annual to Monthly &amp; Validation'!$M1922/12</f>
        <v>3988.8407298080206</v>
      </c>
      <c r="AD1924" s="5">
        <f>'Annual to Monthly &amp; Validation'!$M1922/12</f>
        <v>3988.8407298080206</v>
      </c>
      <c r="AE1924" s="5">
        <f>'Annual to Monthly &amp; Validation'!$M1922/12</f>
        <v>3988.8407298080206</v>
      </c>
      <c r="AF1924" s="5">
        <f>'Annual to Monthly &amp; Validation'!$M1922/12</f>
        <v>3988.8407298080206</v>
      </c>
      <c r="AG1924" s="5">
        <f>'Annual to Monthly &amp; Validation'!$M1922/12</f>
        <v>3988.8407298080206</v>
      </c>
      <c r="AH1924" s="5">
        <f>'Annual to Monthly &amp; Validation'!$M1922/12</f>
        <v>3988.8407298080206</v>
      </c>
      <c r="AI1924" s="5">
        <f>'Annual to Monthly &amp; Validation'!$M1922/12</f>
        <v>3988.8407298080206</v>
      </c>
      <c r="AJ1924" s="5">
        <f>'Annual to Monthly &amp; Validation'!$M1922/12</f>
        <v>3988.8407298080206</v>
      </c>
      <c r="AK1924" s="5">
        <f>'Annual to Monthly &amp; Validation'!$M1922/12</f>
        <v>3988.8407298080206</v>
      </c>
      <c r="AL1924" s="5">
        <f>'Annual to Monthly &amp; Validation'!$M1922/12</f>
        <v>3988.8407298080206</v>
      </c>
      <c r="AM1924" s="5">
        <f>'Annual to Monthly &amp; Validation'!$M1922/12</f>
        <v>3988.8407298080206</v>
      </c>
      <c r="AN1924" s="5">
        <f>'Annual to Monthly &amp; Validation'!$M1922/12</f>
        <v>3988.8407298080206</v>
      </c>
      <c r="AO1924" s="5"/>
      <c r="AP1924" s="1"/>
      <c r="AQ1924" s="1"/>
    </row>
    <row r="1925" spans="4:43" x14ac:dyDescent="0.25">
      <c r="D1925" s="2"/>
      <c r="E1925" s="5">
        <f>'Annual to Monthly &amp; Validation'!$A1923/12</f>
        <v>18521.120396958417</v>
      </c>
      <c r="F1925" s="5">
        <f>'Annual to Monthly &amp; Validation'!$A1923/12</f>
        <v>18521.120396958417</v>
      </c>
      <c r="G1925" s="5">
        <f>'Annual to Monthly &amp; Validation'!$A1923/12</f>
        <v>18521.120396958417</v>
      </c>
      <c r="H1925" s="5">
        <f>'Annual to Monthly &amp; Validation'!$A1923/12</f>
        <v>18521.120396958417</v>
      </c>
      <c r="I1925" s="5">
        <f>'Annual to Monthly &amp; Validation'!$A1923/12</f>
        <v>18521.120396958417</v>
      </c>
      <c r="J1925" s="5">
        <f>'Annual to Monthly &amp; Validation'!$A1923/12</f>
        <v>18521.120396958417</v>
      </c>
      <c r="K1925" s="5">
        <f>'Annual to Monthly &amp; Validation'!$A1923/12</f>
        <v>18521.120396958417</v>
      </c>
      <c r="L1925" s="5">
        <f>'Annual to Monthly &amp; Validation'!$A1923/12</f>
        <v>18521.120396958417</v>
      </c>
      <c r="M1925" s="5">
        <f>'Annual to Monthly &amp; Validation'!$A1923/12</f>
        <v>18521.120396958417</v>
      </c>
      <c r="N1925" s="5">
        <f>'Annual to Monthly &amp; Validation'!$A1923/12</f>
        <v>18521.120396958417</v>
      </c>
      <c r="O1925" s="5">
        <f>'Annual to Monthly &amp; Validation'!$A1923/12</f>
        <v>18521.120396958417</v>
      </c>
      <c r="P1925" s="5">
        <f>'Annual to Monthly &amp; Validation'!$A1923/12</f>
        <v>18521.120396958417</v>
      </c>
      <c r="Q1925" s="5">
        <f>'Annual to Monthly &amp; Validation'!$G1923/12</f>
        <v>16662.357753718639</v>
      </c>
      <c r="R1925" s="5">
        <f>'Annual to Monthly &amp; Validation'!$G1923/12</f>
        <v>16662.357753718639</v>
      </c>
      <c r="S1925" s="5">
        <f>'Annual to Monthly &amp; Validation'!$G1923/12</f>
        <v>16662.357753718639</v>
      </c>
      <c r="T1925" s="5">
        <f>'Annual to Monthly &amp; Validation'!$G1923/12</f>
        <v>16662.357753718639</v>
      </c>
      <c r="U1925" s="5">
        <f>'Annual to Monthly &amp; Validation'!$G1923/12</f>
        <v>16662.357753718639</v>
      </c>
      <c r="V1925" s="5">
        <f>'Annual to Monthly &amp; Validation'!$G1923/12</f>
        <v>16662.357753718639</v>
      </c>
      <c r="W1925" s="5">
        <f>'Annual to Monthly &amp; Validation'!$G1923/12</f>
        <v>16662.357753718639</v>
      </c>
      <c r="X1925" s="5">
        <f>'Annual to Monthly &amp; Validation'!$G1923/12</f>
        <v>16662.357753718639</v>
      </c>
      <c r="Y1925" s="5">
        <f>'Annual to Monthly &amp; Validation'!$G1923/12</f>
        <v>16662.357753718639</v>
      </c>
      <c r="Z1925" s="5">
        <f>'Annual to Monthly &amp; Validation'!$G1923/12</f>
        <v>16662.357753718639</v>
      </c>
      <c r="AA1925" s="5">
        <f>'Annual to Monthly &amp; Validation'!$G1923/12</f>
        <v>16662.357753718639</v>
      </c>
      <c r="AB1925" s="5">
        <f>'Annual to Monthly &amp; Validation'!$G1923/12</f>
        <v>16662.357753718639</v>
      </c>
      <c r="AC1925" s="5">
        <f>'Annual to Monthly &amp; Validation'!$M1923/12</f>
        <v>4768.3381848403287</v>
      </c>
      <c r="AD1925" s="5">
        <f>'Annual to Monthly &amp; Validation'!$M1923/12</f>
        <v>4768.3381848403287</v>
      </c>
      <c r="AE1925" s="5">
        <f>'Annual to Monthly &amp; Validation'!$M1923/12</f>
        <v>4768.3381848403287</v>
      </c>
      <c r="AF1925" s="5">
        <f>'Annual to Monthly &amp; Validation'!$M1923/12</f>
        <v>4768.3381848403287</v>
      </c>
      <c r="AG1925" s="5">
        <f>'Annual to Monthly &amp; Validation'!$M1923/12</f>
        <v>4768.3381848403287</v>
      </c>
      <c r="AH1925" s="5">
        <f>'Annual to Monthly &amp; Validation'!$M1923/12</f>
        <v>4768.3381848403287</v>
      </c>
      <c r="AI1925" s="5">
        <f>'Annual to Monthly &amp; Validation'!$M1923/12</f>
        <v>4768.3381848403287</v>
      </c>
      <c r="AJ1925" s="5">
        <f>'Annual to Monthly &amp; Validation'!$M1923/12</f>
        <v>4768.3381848403287</v>
      </c>
      <c r="AK1925" s="5">
        <f>'Annual to Monthly &amp; Validation'!$M1923/12</f>
        <v>4768.3381848403287</v>
      </c>
      <c r="AL1925" s="5">
        <f>'Annual to Monthly &amp; Validation'!$M1923/12</f>
        <v>4768.3381848403287</v>
      </c>
      <c r="AM1925" s="5">
        <f>'Annual to Monthly &amp; Validation'!$M1923/12</f>
        <v>4768.3381848403287</v>
      </c>
      <c r="AN1925" s="5">
        <f>'Annual to Monthly &amp; Validation'!$M1923/12</f>
        <v>4768.3381848403287</v>
      </c>
      <c r="AO1925" s="5"/>
      <c r="AP1925" s="1"/>
      <c r="AQ1925" s="1"/>
    </row>
    <row r="1926" spans="4:43" x14ac:dyDescent="0.25">
      <c r="D1926" s="2"/>
      <c r="E1926" s="5">
        <f>'Annual to Monthly &amp; Validation'!$A1924/12</f>
        <v>16536.4133237645</v>
      </c>
      <c r="F1926" s="5">
        <f>'Annual to Monthly &amp; Validation'!$A1924/12</f>
        <v>16536.4133237645</v>
      </c>
      <c r="G1926" s="5">
        <f>'Annual to Monthly &amp; Validation'!$A1924/12</f>
        <v>16536.4133237645</v>
      </c>
      <c r="H1926" s="5">
        <f>'Annual to Monthly &amp; Validation'!$A1924/12</f>
        <v>16536.4133237645</v>
      </c>
      <c r="I1926" s="5">
        <f>'Annual to Monthly &amp; Validation'!$A1924/12</f>
        <v>16536.4133237645</v>
      </c>
      <c r="J1926" s="5">
        <f>'Annual to Monthly &amp; Validation'!$A1924/12</f>
        <v>16536.4133237645</v>
      </c>
      <c r="K1926" s="5">
        <f>'Annual to Monthly &amp; Validation'!$A1924/12</f>
        <v>16536.4133237645</v>
      </c>
      <c r="L1926" s="5">
        <f>'Annual to Monthly &amp; Validation'!$A1924/12</f>
        <v>16536.4133237645</v>
      </c>
      <c r="M1926" s="5">
        <f>'Annual to Monthly &amp; Validation'!$A1924/12</f>
        <v>16536.4133237645</v>
      </c>
      <c r="N1926" s="5">
        <f>'Annual to Monthly &amp; Validation'!$A1924/12</f>
        <v>16536.4133237645</v>
      </c>
      <c r="O1926" s="5">
        <f>'Annual to Monthly &amp; Validation'!$A1924/12</f>
        <v>16536.4133237645</v>
      </c>
      <c r="P1926" s="5">
        <f>'Annual to Monthly &amp; Validation'!$A1924/12</f>
        <v>16536.4133237645</v>
      </c>
      <c r="Q1926" s="5">
        <f>'Annual to Monthly &amp; Validation'!$G1924/12</f>
        <v>11985.210350481308</v>
      </c>
      <c r="R1926" s="5">
        <f>'Annual to Monthly &amp; Validation'!$G1924/12</f>
        <v>11985.210350481308</v>
      </c>
      <c r="S1926" s="5">
        <f>'Annual to Monthly &amp; Validation'!$G1924/12</f>
        <v>11985.210350481308</v>
      </c>
      <c r="T1926" s="5">
        <f>'Annual to Monthly &amp; Validation'!$G1924/12</f>
        <v>11985.210350481308</v>
      </c>
      <c r="U1926" s="5">
        <f>'Annual to Monthly &amp; Validation'!$G1924/12</f>
        <v>11985.210350481308</v>
      </c>
      <c r="V1926" s="5">
        <f>'Annual to Monthly &amp; Validation'!$G1924/12</f>
        <v>11985.210350481308</v>
      </c>
      <c r="W1926" s="5">
        <f>'Annual to Monthly &amp; Validation'!$G1924/12</f>
        <v>11985.210350481308</v>
      </c>
      <c r="X1926" s="5">
        <f>'Annual to Monthly &amp; Validation'!$G1924/12</f>
        <v>11985.210350481308</v>
      </c>
      <c r="Y1926" s="5">
        <f>'Annual to Monthly &amp; Validation'!$G1924/12</f>
        <v>11985.210350481308</v>
      </c>
      <c r="Z1926" s="5">
        <f>'Annual to Monthly &amp; Validation'!$G1924/12</f>
        <v>11985.210350481308</v>
      </c>
      <c r="AA1926" s="5">
        <f>'Annual to Monthly &amp; Validation'!$G1924/12</f>
        <v>11985.210350481308</v>
      </c>
      <c r="AB1926" s="5">
        <f>'Annual to Monthly &amp; Validation'!$G1924/12</f>
        <v>11985.210350481308</v>
      </c>
      <c r="AC1926" s="5">
        <f>'Annual to Monthly &amp; Validation'!$M1924/12</f>
        <v>-4549.1258563510464</v>
      </c>
      <c r="AD1926" s="5">
        <f>'Annual to Monthly &amp; Validation'!$M1924/12</f>
        <v>-4549.1258563510464</v>
      </c>
      <c r="AE1926" s="5">
        <f>'Annual to Monthly &amp; Validation'!$M1924/12</f>
        <v>-4549.1258563510464</v>
      </c>
      <c r="AF1926" s="5">
        <f>'Annual to Monthly &amp; Validation'!$M1924/12</f>
        <v>-4549.1258563510464</v>
      </c>
      <c r="AG1926" s="5">
        <f>'Annual to Monthly &amp; Validation'!$M1924/12</f>
        <v>-4549.1258563510464</v>
      </c>
      <c r="AH1926" s="5">
        <f>'Annual to Monthly &amp; Validation'!$M1924/12</f>
        <v>-4549.1258563510464</v>
      </c>
      <c r="AI1926" s="5">
        <f>'Annual to Monthly &amp; Validation'!$M1924/12</f>
        <v>-4549.1258563510464</v>
      </c>
      <c r="AJ1926" s="5">
        <f>'Annual to Monthly &amp; Validation'!$M1924/12</f>
        <v>-4549.1258563510464</v>
      </c>
      <c r="AK1926" s="5">
        <f>'Annual to Monthly &amp; Validation'!$M1924/12</f>
        <v>-4549.1258563510464</v>
      </c>
      <c r="AL1926" s="5">
        <f>'Annual to Monthly &amp; Validation'!$M1924/12</f>
        <v>-4549.1258563510464</v>
      </c>
      <c r="AM1926" s="5">
        <f>'Annual to Monthly &amp; Validation'!$M1924/12</f>
        <v>-4549.1258563510464</v>
      </c>
      <c r="AN1926" s="5">
        <f>'Annual to Monthly &amp; Validation'!$M1924/12</f>
        <v>-4549.1258563510464</v>
      </c>
      <c r="AO1926" s="5"/>
      <c r="AP1926" s="1"/>
      <c r="AQ1926" s="1"/>
    </row>
    <row r="1927" spans="4:43" x14ac:dyDescent="0.25">
      <c r="D1927" s="2"/>
      <c r="E1927" s="5">
        <f>'Annual to Monthly &amp; Validation'!$A1925/12</f>
        <v>16673.319893156666</v>
      </c>
      <c r="F1927" s="5">
        <f>'Annual to Monthly &amp; Validation'!$A1925/12</f>
        <v>16673.319893156666</v>
      </c>
      <c r="G1927" s="5">
        <f>'Annual to Monthly &amp; Validation'!$A1925/12</f>
        <v>16673.319893156666</v>
      </c>
      <c r="H1927" s="5">
        <f>'Annual to Monthly &amp; Validation'!$A1925/12</f>
        <v>16673.319893156666</v>
      </c>
      <c r="I1927" s="5">
        <f>'Annual to Monthly &amp; Validation'!$A1925/12</f>
        <v>16673.319893156666</v>
      </c>
      <c r="J1927" s="5">
        <f>'Annual to Monthly &amp; Validation'!$A1925/12</f>
        <v>16673.319893156666</v>
      </c>
      <c r="K1927" s="5">
        <f>'Annual to Monthly &amp; Validation'!$A1925/12</f>
        <v>16673.319893156666</v>
      </c>
      <c r="L1927" s="5">
        <f>'Annual to Monthly &amp; Validation'!$A1925/12</f>
        <v>16673.319893156666</v>
      </c>
      <c r="M1927" s="5">
        <f>'Annual to Monthly &amp; Validation'!$A1925/12</f>
        <v>16673.319893156666</v>
      </c>
      <c r="N1927" s="5">
        <f>'Annual to Monthly &amp; Validation'!$A1925/12</f>
        <v>16673.319893156666</v>
      </c>
      <c r="O1927" s="5">
        <f>'Annual to Monthly &amp; Validation'!$A1925/12</f>
        <v>16673.319893156666</v>
      </c>
      <c r="P1927" s="5">
        <f>'Annual to Monthly &amp; Validation'!$A1925/12</f>
        <v>16673.319893156666</v>
      </c>
      <c r="Q1927" s="5">
        <f>'Annual to Monthly &amp; Validation'!$G1925/12</f>
        <v>-952.06991199406468</v>
      </c>
      <c r="R1927" s="5">
        <f>'Annual to Monthly &amp; Validation'!$G1925/12</f>
        <v>-952.06991199406468</v>
      </c>
      <c r="S1927" s="5">
        <f>'Annual to Monthly &amp; Validation'!$G1925/12</f>
        <v>-952.06991199406468</v>
      </c>
      <c r="T1927" s="5">
        <f>'Annual to Monthly &amp; Validation'!$G1925/12</f>
        <v>-952.06991199406468</v>
      </c>
      <c r="U1927" s="5">
        <f>'Annual to Monthly &amp; Validation'!$G1925/12</f>
        <v>-952.06991199406468</v>
      </c>
      <c r="V1927" s="5">
        <f>'Annual to Monthly &amp; Validation'!$G1925/12</f>
        <v>-952.06991199406468</v>
      </c>
      <c r="W1927" s="5">
        <f>'Annual to Monthly &amp; Validation'!$G1925/12</f>
        <v>-952.06991199406468</v>
      </c>
      <c r="X1927" s="5">
        <f>'Annual to Monthly &amp; Validation'!$G1925/12</f>
        <v>-952.06991199406468</v>
      </c>
      <c r="Y1927" s="5">
        <f>'Annual to Monthly &amp; Validation'!$G1925/12</f>
        <v>-952.06991199406468</v>
      </c>
      <c r="Z1927" s="5">
        <f>'Annual to Monthly &amp; Validation'!$G1925/12</f>
        <v>-952.06991199406468</v>
      </c>
      <c r="AA1927" s="5">
        <f>'Annual to Monthly &amp; Validation'!$G1925/12</f>
        <v>-952.06991199406468</v>
      </c>
      <c r="AB1927" s="5">
        <f>'Annual to Monthly &amp; Validation'!$G1925/12</f>
        <v>-952.06991199406468</v>
      </c>
      <c r="AC1927" s="5">
        <f>'Annual to Monthly &amp; Validation'!$M1925/12</f>
        <v>-1831.4875442818957</v>
      </c>
      <c r="AD1927" s="5">
        <f>'Annual to Monthly &amp; Validation'!$M1925/12</f>
        <v>-1831.4875442818957</v>
      </c>
      <c r="AE1927" s="5">
        <f>'Annual to Monthly &amp; Validation'!$M1925/12</f>
        <v>-1831.4875442818957</v>
      </c>
      <c r="AF1927" s="5">
        <f>'Annual to Monthly &amp; Validation'!$M1925/12</f>
        <v>-1831.4875442818957</v>
      </c>
      <c r="AG1927" s="5">
        <f>'Annual to Monthly &amp; Validation'!$M1925/12</f>
        <v>-1831.4875442818957</v>
      </c>
      <c r="AH1927" s="5">
        <f>'Annual to Monthly &amp; Validation'!$M1925/12</f>
        <v>-1831.4875442818957</v>
      </c>
      <c r="AI1927" s="5">
        <f>'Annual to Monthly &amp; Validation'!$M1925/12</f>
        <v>-1831.4875442818957</v>
      </c>
      <c r="AJ1927" s="5">
        <f>'Annual to Monthly &amp; Validation'!$M1925/12</f>
        <v>-1831.4875442818957</v>
      </c>
      <c r="AK1927" s="5">
        <f>'Annual to Monthly &amp; Validation'!$M1925/12</f>
        <v>-1831.4875442818957</v>
      </c>
      <c r="AL1927" s="5">
        <f>'Annual to Monthly &amp; Validation'!$M1925/12</f>
        <v>-1831.4875442818957</v>
      </c>
      <c r="AM1927" s="5">
        <f>'Annual to Monthly &amp; Validation'!$M1925/12</f>
        <v>-1831.4875442818957</v>
      </c>
      <c r="AN1927" s="5">
        <f>'Annual to Monthly &amp; Validation'!$M1925/12</f>
        <v>-1831.4875442818957</v>
      </c>
      <c r="AO1927" s="5"/>
      <c r="AP1927" s="1"/>
      <c r="AQ1927" s="1"/>
    </row>
    <row r="1928" spans="4:43" x14ac:dyDescent="0.25">
      <c r="D1928" s="2"/>
      <c r="E1928" s="5">
        <f>'Annual to Monthly &amp; Validation'!$A1926/12</f>
        <v>17073.185594882085</v>
      </c>
      <c r="F1928" s="5">
        <f>'Annual to Monthly &amp; Validation'!$A1926/12</f>
        <v>17073.185594882085</v>
      </c>
      <c r="G1928" s="5">
        <f>'Annual to Monthly &amp; Validation'!$A1926/12</f>
        <v>17073.185594882085</v>
      </c>
      <c r="H1928" s="5">
        <f>'Annual to Monthly &amp; Validation'!$A1926/12</f>
        <v>17073.185594882085</v>
      </c>
      <c r="I1928" s="5">
        <f>'Annual to Monthly &amp; Validation'!$A1926/12</f>
        <v>17073.185594882085</v>
      </c>
      <c r="J1928" s="5">
        <f>'Annual to Monthly &amp; Validation'!$A1926/12</f>
        <v>17073.185594882085</v>
      </c>
      <c r="K1928" s="5">
        <f>'Annual to Monthly &amp; Validation'!$A1926/12</f>
        <v>17073.185594882085</v>
      </c>
      <c r="L1928" s="5">
        <f>'Annual to Monthly &amp; Validation'!$A1926/12</f>
        <v>17073.185594882085</v>
      </c>
      <c r="M1928" s="5">
        <f>'Annual to Monthly &amp; Validation'!$A1926/12</f>
        <v>17073.185594882085</v>
      </c>
      <c r="N1928" s="5">
        <f>'Annual to Monthly &amp; Validation'!$A1926/12</f>
        <v>17073.185594882085</v>
      </c>
      <c r="O1928" s="5">
        <f>'Annual to Monthly &amp; Validation'!$A1926/12</f>
        <v>17073.185594882085</v>
      </c>
      <c r="P1928" s="5">
        <f>'Annual to Monthly &amp; Validation'!$A1926/12</f>
        <v>17073.185594882085</v>
      </c>
      <c r="Q1928" s="5">
        <f>'Annual to Monthly &amp; Validation'!$G1926/12</f>
        <v>-2790.7103110490593</v>
      </c>
      <c r="R1928" s="5">
        <f>'Annual to Monthly &amp; Validation'!$G1926/12</f>
        <v>-2790.7103110490593</v>
      </c>
      <c r="S1928" s="5">
        <f>'Annual to Monthly &amp; Validation'!$G1926/12</f>
        <v>-2790.7103110490593</v>
      </c>
      <c r="T1928" s="5">
        <f>'Annual to Monthly &amp; Validation'!$G1926/12</f>
        <v>-2790.7103110490593</v>
      </c>
      <c r="U1928" s="5">
        <f>'Annual to Monthly &amp; Validation'!$G1926/12</f>
        <v>-2790.7103110490593</v>
      </c>
      <c r="V1928" s="5">
        <f>'Annual to Monthly &amp; Validation'!$G1926/12</f>
        <v>-2790.7103110490593</v>
      </c>
      <c r="W1928" s="5">
        <f>'Annual to Monthly &amp; Validation'!$G1926/12</f>
        <v>-2790.7103110490593</v>
      </c>
      <c r="X1928" s="5">
        <f>'Annual to Monthly &amp; Validation'!$G1926/12</f>
        <v>-2790.7103110490593</v>
      </c>
      <c r="Y1928" s="5">
        <f>'Annual to Monthly &amp; Validation'!$G1926/12</f>
        <v>-2790.7103110490593</v>
      </c>
      <c r="Z1928" s="5">
        <f>'Annual to Monthly &amp; Validation'!$G1926/12</f>
        <v>-2790.7103110490593</v>
      </c>
      <c r="AA1928" s="5">
        <f>'Annual to Monthly &amp; Validation'!$G1926/12</f>
        <v>-2790.7103110490593</v>
      </c>
      <c r="AB1928" s="5">
        <f>'Annual to Monthly &amp; Validation'!$G1926/12</f>
        <v>-2790.7103110490593</v>
      </c>
      <c r="AC1928" s="5">
        <f>'Annual to Monthly &amp; Validation'!$M1926/12</f>
        <v>2667.6029460758623</v>
      </c>
      <c r="AD1928" s="5">
        <f>'Annual to Monthly &amp; Validation'!$M1926/12</f>
        <v>2667.6029460758623</v>
      </c>
      <c r="AE1928" s="5">
        <f>'Annual to Monthly &amp; Validation'!$M1926/12</f>
        <v>2667.6029460758623</v>
      </c>
      <c r="AF1928" s="5">
        <f>'Annual to Monthly &amp; Validation'!$M1926/12</f>
        <v>2667.6029460758623</v>
      </c>
      <c r="AG1928" s="5">
        <f>'Annual to Monthly &amp; Validation'!$M1926/12</f>
        <v>2667.6029460758623</v>
      </c>
      <c r="AH1928" s="5">
        <f>'Annual to Monthly &amp; Validation'!$M1926/12</f>
        <v>2667.6029460758623</v>
      </c>
      <c r="AI1928" s="5">
        <f>'Annual to Monthly &amp; Validation'!$M1926/12</f>
        <v>2667.6029460758623</v>
      </c>
      <c r="AJ1928" s="5">
        <f>'Annual to Monthly &amp; Validation'!$M1926/12</f>
        <v>2667.6029460758623</v>
      </c>
      <c r="AK1928" s="5">
        <f>'Annual to Monthly &amp; Validation'!$M1926/12</f>
        <v>2667.6029460758623</v>
      </c>
      <c r="AL1928" s="5">
        <f>'Annual to Monthly &amp; Validation'!$M1926/12</f>
        <v>2667.6029460758623</v>
      </c>
      <c r="AM1928" s="5">
        <f>'Annual to Monthly &amp; Validation'!$M1926/12</f>
        <v>2667.6029460758623</v>
      </c>
      <c r="AN1928" s="5">
        <f>'Annual to Monthly &amp; Validation'!$M1926/12</f>
        <v>2667.6029460758623</v>
      </c>
      <c r="AO1928" s="5"/>
      <c r="AP1928" s="1"/>
      <c r="AQ1928" s="1"/>
    </row>
    <row r="1929" spans="4:43" x14ac:dyDescent="0.25">
      <c r="D1929" s="2"/>
      <c r="E1929" s="5">
        <f>'Annual to Monthly &amp; Validation'!$A1927/12</f>
        <v>15938.021589332917</v>
      </c>
      <c r="F1929" s="5">
        <f>'Annual to Monthly &amp; Validation'!$A1927/12</f>
        <v>15938.021589332917</v>
      </c>
      <c r="G1929" s="5">
        <f>'Annual to Monthly &amp; Validation'!$A1927/12</f>
        <v>15938.021589332917</v>
      </c>
      <c r="H1929" s="5">
        <f>'Annual to Monthly &amp; Validation'!$A1927/12</f>
        <v>15938.021589332917</v>
      </c>
      <c r="I1929" s="5">
        <f>'Annual to Monthly &amp; Validation'!$A1927/12</f>
        <v>15938.021589332917</v>
      </c>
      <c r="J1929" s="5">
        <f>'Annual to Monthly &amp; Validation'!$A1927/12</f>
        <v>15938.021589332917</v>
      </c>
      <c r="K1929" s="5">
        <f>'Annual to Monthly &amp; Validation'!$A1927/12</f>
        <v>15938.021589332917</v>
      </c>
      <c r="L1929" s="5">
        <f>'Annual to Monthly &amp; Validation'!$A1927/12</f>
        <v>15938.021589332917</v>
      </c>
      <c r="M1929" s="5">
        <f>'Annual to Monthly &amp; Validation'!$A1927/12</f>
        <v>15938.021589332917</v>
      </c>
      <c r="N1929" s="5">
        <f>'Annual to Monthly &amp; Validation'!$A1927/12</f>
        <v>15938.021589332917</v>
      </c>
      <c r="O1929" s="5">
        <f>'Annual to Monthly &amp; Validation'!$A1927/12</f>
        <v>15938.021589332917</v>
      </c>
      <c r="P1929" s="5">
        <f>'Annual to Monthly &amp; Validation'!$A1927/12</f>
        <v>15938.021589332917</v>
      </c>
      <c r="Q1929" s="5">
        <f>'Annual to Monthly &amp; Validation'!$G1927/12</f>
        <v>10608.852140947558</v>
      </c>
      <c r="R1929" s="5">
        <f>'Annual to Monthly &amp; Validation'!$G1927/12</f>
        <v>10608.852140947558</v>
      </c>
      <c r="S1929" s="5">
        <f>'Annual to Monthly &amp; Validation'!$G1927/12</f>
        <v>10608.852140947558</v>
      </c>
      <c r="T1929" s="5">
        <f>'Annual to Monthly &amp; Validation'!$G1927/12</f>
        <v>10608.852140947558</v>
      </c>
      <c r="U1929" s="5">
        <f>'Annual to Monthly &amp; Validation'!$G1927/12</f>
        <v>10608.852140947558</v>
      </c>
      <c r="V1929" s="5">
        <f>'Annual to Monthly &amp; Validation'!$G1927/12</f>
        <v>10608.852140947558</v>
      </c>
      <c r="W1929" s="5">
        <f>'Annual to Monthly &amp; Validation'!$G1927/12</f>
        <v>10608.852140947558</v>
      </c>
      <c r="X1929" s="5">
        <f>'Annual to Monthly &amp; Validation'!$G1927/12</f>
        <v>10608.852140947558</v>
      </c>
      <c r="Y1929" s="5">
        <f>'Annual to Monthly &amp; Validation'!$G1927/12</f>
        <v>10608.852140947558</v>
      </c>
      <c r="Z1929" s="5">
        <f>'Annual to Monthly &amp; Validation'!$G1927/12</f>
        <v>10608.852140947558</v>
      </c>
      <c r="AA1929" s="5">
        <f>'Annual to Monthly &amp; Validation'!$G1927/12</f>
        <v>10608.852140947558</v>
      </c>
      <c r="AB1929" s="5">
        <f>'Annual to Monthly &amp; Validation'!$G1927/12</f>
        <v>10608.852140947558</v>
      </c>
      <c r="AC1929" s="5">
        <f>'Annual to Monthly &amp; Validation'!$M1927/12</f>
        <v>10950.680005235919</v>
      </c>
      <c r="AD1929" s="5">
        <f>'Annual to Monthly &amp; Validation'!$M1927/12</f>
        <v>10950.680005235919</v>
      </c>
      <c r="AE1929" s="5">
        <f>'Annual to Monthly &amp; Validation'!$M1927/12</f>
        <v>10950.680005235919</v>
      </c>
      <c r="AF1929" s="5">
        <f>'Annual to Monthly &amp; Validation'!$M1927/12</f>
        <v>10950.680005235919</v>
      </c>
      <c r="AG1929" s="5">
        <f>'Annual to Monthly &amp; Validation'!$M1927/12</f>
        <v>10950.680005235919</v>
      </c>
      <c r="AH1929" s="5">
        <f>'Annual to Monthly &amp; Validation'!$M1927/12</f>
        <v>10950.680005235919</v>
      </c>
      <c r="AI1929" s="5">
        <f>'Annual to Monthly &amp; Validation'!$M1927/12</f>
        <v>10950.680005235919</v>
      </c>
      <c r="AJ1929" s="5">
        <f>'Annual to Monthly &amp; Validation'!$M1927/12</f>
        <v>10950.680005235919</v>
      </c>
      <c r="AK1929" s="5">
        <f>'Annual to Monthly &amp; Validation'!$M1927/12</f>
        <v>10950.680005235919</v>
      </c>
      <c r="AL1929" s="5">
        <f>'Annual to Monthly &amp; Validation'!$M1927/12</f>
        <v>10950.680005235919</v>
      </c>
      <c r="AM1929" s="5">
        <f>'Annual to Monthly &amp; Validation'!$M1927/12</f>
        <v>10950.680005235919</v>
      </c>
      <c r="AN1929" s="5">
        <f>'Annual to Monthly &amp; Validation'!$M1927/12</f>
        <v>10950.680005235919</v>
      </c>
      <c r="AO1929" s="5"/>
      <c r="AP1929" s="1"/>
      <c r="AQ1929" s="1"/>
    </row>
    <row r="1930" spans="4:43" x14ac:dyDescent="0.25">
      <c r="D1930" s="2"/>
      <c r="E1930" s="5">
        <f>'Annual to Monthly &amp; Validation'!$A1928/12</f>
        <v>14790.501491243418</v>
      </c>
      <c r="F1930" s="5">
        <f>'Annual to Monthly &amp; Validation'!$A1928/12</f>
        <v>14790.501491243418</v>
      </c>
      <c r="G1930" s="5">
        <f>'Annual to Monthly &amp; Validation'!$A1928/12</f>
        <v>14790.501491243418</v>
      </c>
      <c r="H1930" s="5">
        <f>'Annual to Monthly &amp; Validation'!$A1928/12</f>
        <v>14790.501491243418</v>
      </c>
      <c r="I1930" s="5">
        <f>'Annual to Monthly &amp; Validation'!$A1928/12</f>
        <v>14790.501491243418</v>
      </c>
      <c r="J1930" s="5">
        <f>'Annual to Monthly &amp; Validation'!$A1928/12</f>
        <v>14790.501491243418</v>
      </c>
      <c r="K1930" s="5">
        <f>'Annual to Monthly &amp; Validation'!$A1928/12</f>
        <v>14790.501491243418</v>
      </c>
      <c r="L1930" s="5">
        <f>'Annual to Monthly &amp; Validation'!$A1928/12</f>
        <v>14790.501491243418</v>
      </c>
      <c r="M1930" s="5">
        <f>'Annual to Monthly &amp; Validation'!$A1928/12</f>
        <v>14790.501491243418</v>
      </c>
      <c r="N1930" s="5">
        <f>'Annual to Monthly &amp; Validation'!$A1928/12</f>
        <v>14790.501491243418</v>
      </c>
      <c r="O1930" s="5">
        <f>'Annual to Monthly &amp; Validation'!$A1928/12</f>
        <v>14790.501491243418</v>
      </c>
      <c r="P1930" s="5">
        <f>'Annual to Monthly &amp; Validation'!$A1928/12</f>
        <v>14790.501491243418</v>
      </c>
      <c r="Q1930" s="5">
        <f>'Annual to Monthly &amp; Validation'!$G1928/12</f>
        <v>14281.240670663474</v>
      </c>
      <c r="R1930" s="5">
        <f>'Annual to Monthly &amp; Validation'!$G1928/12</f>
        <v>14281.240670663474</v>
      </c>
      <c r="S1930" s="5">
        <f>'Annual to Monthly &amp; Validation'!$G1928/12</f>
        <v>14281.240670663474</v>
      </c>
      <c r="T1930" s="5">
        <f>'Annual to Monthly &amp; Validation'!$G1928/12</f>
        <v>14281.240670663474</v>
      </c>
      <c r="U1930" s="5">
        <f>'Annual to Monthly &amp; Validation'!$G1928/12</f>
        <v>14281.240670663474</v>
      </c>
      <c r="V1930" s="5">
        <f>'Annual to Monthly &amp; Validation'!$G1928/12</f>
        <v>14281.240670663474</v>
      </c>
      <c r="W1930" s="5">
        <f>'Annual to Monthly &amp; Validation'!$G1928/12</f>
        <v>14281.240670663474</v>
      </c>
      <c r="X1930" s="5">
        <f>'Annual to Monthly &amp; Validation'!$G1928/12</f>
        <v>14281.240670663474</v>
      </c>
      <c r="Y1930" s="5">
        <f>'Annual to Monthly &amp; Validation'!$G1928/12</f>
        <v>14281.240670663474</v>
      </c>
      <c r="Z1930" s="5">
        <f>'Annual to Monthly &amp; Validation'!$G1928/12</f>
        <v>14281.240670663474</v>
      </c>
      <c r="AA1930" s="5">
        <f>'Annual to Monthly &amp; Validation'!$G1928/12</f>
        <v>14281.240670663474</v>
      </c>
      <c r="AB1930" s="5">
        <f>'Annual to Monthly &amp; Validation'!$G1928/12</f>
        <v>14281.240670663474</v>
      </c>
      <c r="AC1930" s="5">
        <f>'Annual to Monthly &amp; Validation'!$M1928/12</f>
        <v>7054.2077435357714</v>
      </c>
      <c r="AD1930" s="5">
        <f>'Annual to Monthly &amp; Validation'!$M1928/12</f>
        <v>7054.2077435357714</v>
      </c>
      <c r="AE1930" s="5">
        <f>'Annual to Monthly &amp; Validation'!$M1928/12</f>
        <v>7054.2077435357714</v>
      </c>
      <c r="AF1930" s="5">
        <f>'Annual to Monthly &amp; Validation'!$M1928/12</f>
        <v>7054.2077435357714</v>
      </c>
      <c r="AG1930" s="5">
        <f>'Annual to Monthly &amp; Validation'!$M1928/12</f>
        <v>7054.2077435357714</v>
      </c>
      <c r="AH1930" s="5">
        <f>'Annual to Monthly &amp; Validation'!$M1928/12</f>
        <v>7054.2077435357714</v>
      </c>
      <c r="AI1930" s="5">
        <f>'Annual to Monthly &amp; Validation'!$M1928/12</f>
        <v>7054.2077435357714</v>
      </c>
      <c r="AJ1930" s="5">
        <f>'Annual to Monthly &amp; Validation'!$M1928/12</f>
        <v>7054.2077435357714</v>
      </c>
      <c r="AK1930" s="5">
        <f>'Annual to Monthly &amp; Validation'!$M1928/12</f>
        <v>7054.2077435357714</v>
      </c>
      <c r="AL1930" s="5">
        <f>'Annual to Monthly &amp; Validation'!$M1928/12</f>
        <v>7054.2077435357714</v>
      </c>
      <c r="AM1930" s="5">
        <f>'Annual to Monthly &amp; Validation'!$M1928/12</f>
        <v>7054.2077435357714</v>
      </c>
      <c r="AN1930" s="5">
        <f>'Annual to Monthly &amp; Validation'!$M1928/12</f>
        <v>7054.2077435357714</v>
      </c>
      <c r="AO1930" s="5"/>
      <c r="AP1930" s="1"/>
      <c r="AQ1930" s="1"/>
    </row>
    <row r="1931" spans="4:43" x14ac:dyDescent="0.25">
      <c r="D1931" s="2"/>
      <c r="E1931" s="5">
        <f>'Annual to Monthly &amp; Validation'!$A1929/12</f>
        <v>14937.123015003834</v>
      </c>
      <c r="F1931" s="5">
        <f>'Annual to Monthly &amp; Validation'!$A1929/12</f>
        <v>14937.123015003834</v>
      </c>
      <c r="G1931" s="5">
        <f>'Annual to Monthly &amp; Validation'!$A1929/12</f>
        <v>14937.123015003834</v>
      </c>
      <c r="H1931" s="5">
        <f>'Annual to Monthly &amp; Validation'!$A1929/12</f>
        <v>14937.123015003834</v>
      </c>
      <c r="I1931" s="5">
        <f>'Annual to Monthly &amp; Validation'!$A1929/12</f>
        <v>14937.123015003834</v>
      </c>
      <c r="J1931" s="5">
        <f>'Annual to Monthly &amp; Validation'!$A1929/12</f>
        <v>14937.123015003834</v>
      </c>
      <c r="K1931" s="5">
        <f>'Annual to Monthly &amp; Validation'!$A1929/12</f>
        <v>14937.123015003834</v>
      </c>
      <c r="L1931" s="5">
        <f>'Annual to Monthly &amp; Validation'!$A1929/12</f>
        <v>14937.123015003834</v>
      </c>
      <c r="M1931" s="5">
        <f>'Annual to Monthly &amp; Validation'!$A1929/12</f>
        <v>14937.123015003834</v>
      </c>
      <c r="N1931" s="5">
        <f>'Annual to Monthly &amp; Validation'!$A1929/12</f>
        <v>14937.123015003834</v>
      </c>
      <c r="O1931" s="5">
        <f>'Annual to Monthly &amp; Validation'!$A1929/12</f>
        <v>14937.123015003834</v>
      </c>
      <c r="P1931" s="5">
        <f>'Annual to Monthly &amp; Validation'!$A1929/12</f>
        <v>14937.123015003834</v>
      </c>
      <c r="Q1931" s="5">
        <f>'Annual to Monthly &amp; Validation'!$G1929/12</f>
        <v>25198.729334290387</v>
      </c>
      <c r="R1931" s="5">
        <f>'Annual to Monthly &amp; Validation'!$G1929/12</f>
        <v>25198.729334290387</v>
      </c>
      <c r="S1931" s="5">
        <f>'Annual to Monthly &amp; Validation'!$G1929/12</f>
        <v>25198.729334290387</v>
      </c>
      <c r="T1931" s="5">
        <f>'Annual to Monthly &amp; Validation'!$G1929/12</f>
        <v>25198.729334290387</v>
      </c>
      <c r="U1931" s="5">
        <f>'Annual to Monthly &amp; Validation'!$G1929/12</f>
        <v>25198.729334290387</v>
      </c>
      <c r="V1931" s="5">
        <f>'Annual to Monthly &amp; Validation'!$G1929/12</f>
        <v>25198.729334290387</v>
      </c>
      <c r="W1931" s="5">
        <f>'Annual to Monthly &amp; Validation'!$G1929/12</f>
        <v>25198.729334290387</v>
      </c>
      <c r="X1931" s="5">
        <f>'Annual to Monthly &amp; Validation'!$G1929/12</f>
        <v>25198.729334290387</v>
      </c>
      <c r="Y1931" s="5">
        <f>'Annual to Monthly &amp; Validation'!$G1929/12</f>
        <v>25198.729334290387</v>
      </c>
      <c r="Z1931" s="5">
        <f>'Annual to Monthly &amp; Validation'!$G1929/12</f>
        <v>25198.729334290387</v>
      </c>
      <c r="AA1931" s="5">
        <f>'Annual to Monthly &amp; Validation'!$G1929/12</f>
        <v>25198.729334290387</v>
      </c>
      <c r="AB1931" s="5">
        <f>'Annual to Monthly &amp; Validation'!$G1929/12</f>
        <v>25198.729334290387</v>
      </c>
      <c r="AC1931" s="5">
        <f>'Annual to Monthly &amp; Validation'!$M1929/12</f>
        <v>8630.6650930770866</v>
      </c>
      <c r="AD1931" s="5">
        <f>'Annual to Monthly &amp; Validation'!$M1929/12</f>
        <v>8630.6650930770866</v>
      </c>
      <c r="AE1931" s="5">
        <f>'Annual to Monthly &amp; Validation'!$M1929/12</f>
        <v>8630.6650930770866</v>
      </c>
      <c r="AF1931" s="5">
        <f>'Annual to Monthly &amp; Validation'!$M1929/12</f>
        <v>8630.6650930770866</v>
      </c>
      <c r="AG1931" s="5">
        <f>'Annual to Monthly &amp; Validation'!$M1929/12</f>
        <v>8630.6650930770866</v>
      </c>
      <c r="AH1931" s="5">
        <f>'Annual to Monthly &amp; Validation'!$M1929/12</f>
        <v>8630.6650930770866</v>
      </c>
      <c r="AI1931" s="5">
        <f>'Annual to Monthly &amp; Validation'!$M1929/12</f>
        <v>8630.6650930770866</v>
      </c>
      <c r="AJ1931" s="5">
        <f>'Annual to Monthly &amp; Validation'!$M1929/12</f>
        <v>8630.6650930770866</v>
      </c>
      <c r="AK1931" s="5">
        <f>'Annual to Monthly &amp; Validation'!$M1929/12</f>
        <v>8630.6650930770866</v>
      </c>
      <c r="AL1931" s="5">
        <f>'Annual to Monthly &amp; Validation'!$M1929/12</f>
        <v>8630.6650930770866</v>
      </c>
      <c r="AM1931" s="5">
        <f>'Annual to Monthly &amp; Validation'!$M1929/12</f>
        <v>8630.6650930770866</v>
      </c>
      <c r="AN1931" s="5">
        <f>'Annual to Monthly &amp; Validation'!$M1929/12</f>
        <v>8630.6650930770866</v>
      </c>
      <c r="AO1931" s="5"/>
      <c r="AP1931" s="1"/>
      <c r="AQ1931" s="1"/>
    </row>
    <row r="1932" spans="4:43" x14ac:dyDescent="0.25">
      <c r="D1932" s="2"/>
      <c r="E1932" s="5">
        <f>'Annual to Monthly &amp; Validation'!$A1930/12</f>
        <v>24639.735337740498</v>
      </c>
      <c r="F1932" s="5">
        <f>'Annual to Monthly &amp; Validation'!$A1930/12</f>
        <v>24639.735337740498</v>
      </c>
      <c r="G1932" s="5">
        <f>'Annual to Monthly &amp; Validation'!$A1930/12</f>
        <v>24639.735337740498</v>
      </c>
      <c r="H1932" s="5">
        <f>'Annual to Monthly &amp; Validation'!$A1930/12</f>
        <v>24639.735337740498</v>
      </c>
      <c r="I1932" s="5">
        <f>'Annual to Monthly &amp; Validation'!$A1930/12</f>
        <v>24639.735337740498</v>
      </c>
      <c r="J1932" s="5">
        <f>'Annual to Monthly &amp; Validation'!$A1930/12</f>
        <v>24639.735337740498</v>
      </c>
      <c r="K1932" s="5">
        <f>'Annual to Monthly &amp; Validation'!$A1930/12</f>
        <v>24639.735337740498</v>
      </c>
      <c r="L1932" s="5">
        <f>'Annual to Monthly &amp; Validation'!$A1930/12</f>
        <v>24639.735337740498</v>
      </c>
      <c r="M1932" s="5">
        <f>'Annual to Monthly &amp; Validation'!$A1930/12</f>
        <v>24639.735337740498</v>
      </c>
      <c r="N1932" s="5">
        <f>'Annual to Monthly &amp; Validation'!$A1930/12</f>
        <v>24639.735337740498</v>
      </c>
      <c r="O1932" s="5">
        <f>'Annual to Monthly &amp; Validation'!$A1930/12</f>
        <v>24639.735337740498</v>
      </c>
      <c r="P1932" s="5">
        <f>'Annual to Monthly &amp; Validation'!$A1930/12</f>
        <v>24639.735337740498</v>
      </c>
      <c r="Q1932" s="5">
        <f>'Annual to Monthly &amp; Validation'!$G1930/12</f>
        <v>-10966.420974379527</v>
      </c>
      <c r="R1932" s="5">
        <f>'Annual to Monthly &amp; Validation'!$G1930/12</f>
        <v>-10966.420974379527</v>
      </c>
      <c r="S1932" s="5">
        <f>'Annual to Monthly &amp; Validation'!$G1930/12</f>
        <v>-10966.420974379527</v>
      </c>
      <c r="T1932" s="5">
        <f>'Annual to Monthly &amp; Validation'!$G1930/12</f>
        <v>-10966.420974379527</v>
      </c>
      <c r="U1932" s="5">
        <f>'Annual to Monthly &amp; Validation'!$G1930/12</f>
        <v>-10966.420974379527</v>
      </c>
      <c r="V1932" s="5">
        <f>'Annual to Monthly &amp; Validation'!$G1930/12</f>
        <v>-10966.420974379527</v>
      </c>
      <c r="W1932" s="5">
        <f>'Annual to Monthly &amp; Validation'!$G1930/12</f>
        <v>-10966.420974379527</v>
      </c>
      <c r="X1932" s="5">
        <f>'Annual to Monthly &amp; Validation'!$G1930/12</f>
        <v>-10966.420974379527</v>
      </c>
      <c r="Y1932" s="5">
        <f>'Annual to Monthly &amp; Validation'!$G1930/12</f>
        <v>-10966.420974379527</v>
      </c>
      <c r="Z1932" s="5">
        <f>'Annual to Monthly &amp; Validation'!$G1930/12</f>
        <v>-10966.420974379527</v>
      </c>
      <c r="AA1932" s="5">
        <f>'Annual to Monthly &amp; Validation'!$G1930/12</f>
        <v>-10966.420974379527</v>
      </c>
      <c r="AB1932" s="5">
        <f>'Annual to Monthly &amp; Validation'!$G1930/12</f>
        <v>-10966.420974379527</v>
      </c>
      <c r="AC1932" s="5">
        <f>'Annual to Monthly &amp; Validation'!$M1930/12</f>
        <v>-5619.499618101695</v>
      </c>
      <c r="AD1932" s="5">
        <f>'Annual to Monthly &amp; Validation'!$M1930/12</f>
        <v>-5619.499618101695</v>
      </c>
      <c r="AE1932" s="5">
        <f>'Annual to Monthly &amp; Validation'!$M1930/12</f>
        <v>-5619.499618101695</v>
      </c>
      <c r="AF1932" s="5">
        <f>'Annual to Monthly &amp; Validation'!$M1930/12</f>
        <v>-5619.499618101695</v>
      </c>
      <c r="AG1932" s="5">
        <f>'Annual to Monthly &amp; Validation'!$M1930/12</f>
        <v>-5619.499618101695</v>
      </c>
      <c r="AH1932" s="5">
        <f>'Annual to Monthly &amp; Validation'!$M1930/12</f>
        <v>-5619.499618101695</v>
      </c>
      <c r="AI1932" s="5">
        <f>'Annual to Monthly &amp; Validation'!$M1930/12</f>
        <v>-5619.499618101695</v>
      </c>
      <c r="AJ1932" s="5">
        <f>'Annual to Monthly &amp; Validation'!$M1930/12</f>
        <v>-5619.499618101695</v>
      </c>
      <c r="AK1932" s="5">
        <f>'Annual to Monthly &amp; Validation'!$M1930/12</f>
        <v>-5619.499618101695</v>
      </c>
      <c r="AL1932" s="5">
        <f>'Annual to Monthly &amp; Validation'!$M1930/12</f>
        <v>-5619.499618101695</v>
      </c>
      <c r="AM1932" s="5">
        <f>'Annual to Monthly &amp; Validation'!$M1930/12</f>
        <v>-5619.499618101695</v>
      </c>
      <c r="AN1932" s="5">
        <f>'Annual to Monthly &amp; Validation'!$M1930/12</f>
        <v>-5619.499618101695</v>
      </c>
      <c r="AO1932" s="5"/>
      <c r="AP1932" s="1"/>
      <c r="AQ1932" s="1"/>
    </row>
    <row r="1933" spans="4:43" x14ac:dyDescent="0.25">
      <c r="D1933" s="2"/>
      <c r="E1933" s="5">
        <f>'Annual to Monthly &amp; Validation'!$A1931/12</f>
        <v>16388.708863620082</v>
      </c>
      <c r="F1933" s="5">
        <f>'Annual to Monthly &amp; Validation'!$A1931/12</f>
        <v>16388.708863620082</v>
      </c>
      <c r="G1933" s="5">
        <f>'Annual to Monthly &amp; Validation'!$A1931/12</f>
        <v>16388.708863620082</v>
      </c>
      <c r="H1933" s="5">
        <f>'Annual to Monthly &amp; Validation'!$A1931/12</f>
        <v>16388.708863620082</v>
      </c>
      <c r="I1933" s="5">
        <f>'Annual to Monthly &amp; Validation'!$A1931/12</f>
        <v>16388.708863620082</v>
      </c>
      <c r="J1933" s="5">
        <f>'Annual to Monthly &amp; Validation'!$A1931/12</f>
        <v>16388.708863620082</v>
      </c>
      <c r="K1933" s="5">
        <f>'Annual to Monthly &amp; Validation'!$A1931/12</f>
        <v>16388.708863620082</v>
      </c>
      <c r="L1933" s="5">
        <f>'Annual to Monthly &amp; Validation'!$A1931/12</f>
        <v>16388.708863620082</v>
      </c>
      <c r="M1933" s="5">
        <f>'Annual to Monthly &amp; Validation'!$A1931/12</f>
        <v>16388.708863620082</v>
      </c>
      <c r="N1933" s="5">
        <f>'Annual to Monthly &amp; Validation'!$A1931/12</f>
        <v>16388.708863620082</v>
      </c>
      <c r="O1933" s="5">
        <f>'Annual to Monthly &amp; Validation'!$A1931/12</f>
        <v>16388.708863620082</v>
      </c>
      <c r="P1933" s="5">
        <f>'Annual to Monthly &amp; Validation'!$A1931/12</f>
        <v>16388.708863620082</v>
      </c>
      <c r="Q1933" s="5">
        <f>'Annual to Monthly &amp; Validation'!$G1931/12</f>
        <v>12781.847490189391</v>
      </c>
      <c r="R1933" s="5">
        <f>'Annual to Monthly &amp; Validation'!$G1931/12</f>
        <v>12781.847490189391</v>
      </c>
      <c r="S1933" s="5">
        <f>'Annual to Monthly &amp; Validation'!$G1931/12</f>
        <v>12781.847490189391</v>
      </c>
      <c r="T1933" s="5">
        <f>'Annual to Monthly &amp; Validation'!$G1931/12</f>
        <v>12781.847490189391</v>
      </c>
      <c r="U1933" s="5">
        <f>'Annual to Monthly &amp; Validation'!$G1931/12</f>
        <v>12781.847490189391</v>
      </c>
      <c r="V1933" s="5">
        <f>'Annual to Monthly &amp; Validation'!$G1931/12</f>
        <v>12781.847490189391</v>
      </c>
      <c r="W1933" s="5">
        <f>'Annual to Monthly &amp; Validation'!$G1931/12</f>
        <v>12781.847490189391</v>
      </c>
      <c r="X1933" s="5">
        <f>'Annual to Monthly &amp; Validation'!$G1931/12</f>
        <v>12781.847490189391</v>
      </c>
      <c r="Y1933" s="5">
        <f>'Annual to Monthly &amp; Validation'!$G1931/12</f>
        <v>12781.847490189391</v>
      </c>
      <c r="Z1933" s="5">
        <f>'Annual to Monthly &amp; Validation'!$G1931/12</f>
        <v>12781.847490189391</v>
      </c>
      <c r="AA1933" s="5">
        <f>'Annual to Monthly &amp; Validation'!$G1931/12</f>
        <v>12781.847490189391</v>
      </c>
      <c r="AB1933" s="5">
        <f>'Annual to Monthly &amp; Validation'!$G1931/12</f>
        <v>12781.847490189391</v>
      </c>
      <c r="AC1933" s="5">
        <f>'Annual to Monthly &amp; Validation'!$M1931/12</f>
        <v>8829.9901701311701</v>
      </c>
      <c r="AD1933" s="5">
        <f>'Annual to Monthly &amp; Validation'!$M1931/12</f>
        <v>8829.9901701311701</v>
      </c>
      <c r="AE1933" s="5">
        <f>'Annual to Monthly &amp; Validation'!$M1931/12</f>
        <v>8829.9901701311701</v>
      </c>
      <c r="AF1933" s="5">
        <f>'Annual to Monthly &amp; Validation'!$M1931/12</f>
        <v>8829.9901701311701</v>
      </c>
      <c r="AG1933" s="5">
        <f>'Annual to Monthly &amp; Validation'!$M1931/12</f>
        <v>8829.9901701311701</v>
      </c>
      <c r="AH1933" s="5">
        <f>'Annual to Monthly &amp; Validation'!$M1931/12</f>
        <v>8829.9901701311701</v>
      </c>
      <c r="AI1933" s="5">
        <f>'Annual to Monthly &amp; Validation'!$M1931/12</f>
        <v>8829.9901701311701</v>
      </c>
      <c r="AJ1933" s="5">
        <f>'Annual to Monthly &amp; Validation'!$M1931/12</f>
        <v>8829.9901701311701</v>
      </c>
      <c r="AK1933" s="5">
        <f>'Annual to Monthly &amp; Validation'!$M1931/12</f>
        <v>8829.9901701311701</v>
      </c>
      <c r="AL1933" s="5">
        <f>'Annual to Monthly &amp; Validation'!$M1931/12</f>
        <v>8829.9901701311701</v>
      </c>
      <c r="AM1933" s="5">
        <f>'Annual to Monthly &amp; Validation'!$M1931/12</f>
        <v>8829.9901701311701</v>
      </c>
      <c r="AN1933" s="5">
        <f>'Annual to Monthly &amp; Validation'!$M1931/12</f>
        <v>8829.9901701311701</v>
      </c>
      <c r="AO1933" s="5"/>
      <c r="AP1933" s="1"/>
      <c r="AQ1933" s="1"/>
    </row>
    <row r="1934" spans="4:43" x14ac:dyDescent="0.25">
      <c r="D1934" s="2"/>
      <c r="E1934" s="5">
        <f>'Annual to Monthly &amp; Validation'!$A1932/12</f>
        <v>20849.022217305082</v>
      </c>
      <c r="F1934" s="5">
        <f>'Annual to Monthly &amp; Validation'!$A1932/12</f>
        <v>20849.022217305082</v>
      </c>
      <c r="G1934" s="5">
        <f>'Annual to Monthly &amp; Validation'!$A1932/12</f>
        <v>20849.022217305082</v>
      </c>
      <c r="H1934" s="5">
        <f>'Annual to Monthly &amp; Validation'!$A1932/12</f>
        <v>20849.022217305082</v>
      </c>
      <c r="I1934" s="5">
        <f>'Annual to Monthly &amp; Validation'!$A1932/12</f>
        <v>20849.022217305082</v>
      </c>
      <c r="J1934" s="5">
        <f>'Annual to Monthly &amp; Validation'!$A1932/12</f>
        <v>20849.022217305082</v>
      </c>
      <c r="K1934" s="5">
        <f>'Annual to Monthly &amp; Validation'!$A1932/12</f>
        <v>20849.022217305082</v>
      </c>
      <c r="L1934" s="5">
        <f>'Annual to Monthly &amp; Validation'!$A1932/12</f>
        <v>20849.022217305082</v>
      </c>
      <c r="M1934" s="5">
        <f>'Annual to Monthly &amp; Validation'!$A1932/12</f>
        <v>20849.022217305082</v>
      </c>
      <c r="N1934" s="5">
        <f>'Annual to Monthly &amp; Validation'!$A1932/12</f>
        <v>20849.022217305082</v>
      </c>
      <c r="O1934" s="5">
        <f>'Annual to Monthly &amp; Validation'!$A1932/12</f>
        <v>20849.022217305082</v>
      </c>
      <c r="P1934" s="5">
        <f>'Annual to Monthly &amp; Validation'!$A1932/12</f>
        <v>20849.022217305082</v>
      </c>
      <c r="Q1934" s="5">
        <f>'Annual to Monthly &amp; Validation'!$G1932/12</f>
        <v>4635.0854847010651</v>
      </c>
      <c r="R1934" s="5">
        <f>'Annual to Monthly &amp; Validation'!$G1932/12</f>
        <v>4635.0854847010651</v>
      </c>
      <c r="S1934" s="5">
        <f>'Annual to Monthly &amp; Validation'!$G1932/12</f>
        <v>4635.0854847010651</v>
      </c>
      <c r="T1934" s="5">
        <f>'Annual to Monthly &amp; Validation'!$G1932/12</f>
        <v>4635.0854847010651</v>
      </c>
      <c r="U1934" s="5">
        <f>'Annual to Monthly &amp; Validation'!$G1932/12</f>
        <v>4635.0854847010651</v>
      </c>
      <c r="V1934" s="5">
        <f>'Annual to Monthly &amp; Validation'!$G1932/12</f>
        <v>4635.0854847010651</v>
      </c>
      <c r="W1934" s="5">
        <f>'Annual to Monthly &amp; Validation'!$G1932/12</f>
        <v>4635.0854847010651</v>
      </c>
      <c r="X1934" s="5">
        <f>'Annual to Monthly &amp; Validation'!$G1932/12</f>
        <v>4635.0854847010651</v>
      </c>
      <c r="Y1934" s="5">
        <f>'Annual to Monthly &amp; Validation'!$G1932/12</f>
        <v>4635.0854847010651</v>
      </c>
      <c r="Z1934" s="5">
        <f>'Annual to Monthly &amp; Validation'!$G1932/12</f>
        <v>4635.0854847010651</v>
      </c>
      <c r="AA1934" s="5">
        <f>'Annual to Monthly &amp; Validation'!$G1932/12</f>
        <v>4635.0854847010651</v>
      </c>
      <c r="AB1934" s="5">
        <f>'Annual to Monthly &amp; Validation'!$G1932/12</f>
        <v>4635.0854847010651</v>
      </c>
      <c r="AC1934" s="5">
        <f>'Annual to Monthly &amp; Validation'!$M1932/12</f>
        <v>-11848.77210458708</v>
      </c>
      <c r="AD1934" s="5">
        <f>'Annual to Monthly &amp; Validation'!$M1932/12</f>
        <v>-11848.77210458708</v>
      </c>
      <c r="AE1934" s="5">
        <f>'Annual to Monthly &amp; Validation'!$M1932/12</f>
        <v>-11848.77210458708</v>
      </c>
      <c r="AF1934" s="5">
        <f>'Annual to Monthly &amp; Validation'!$M1932/12</f>
        <v>-11848.77210458708</v>
      </c>
      <c r="AG1934" s="5">
        <f>'Annual to Monthly &amp; Validation'!$M1932/12</f>
        <v>-11848.77210458708</v>
      </c>
      <c r="AH1934" s="5">
        <f>'Annual to Monthly &amp; Validation'!$M1932/12</f>
        <v>-11848.77210458708</v>
      </c>
      <c r="AI1934" s="5">
        <f>'Annual to Monthly &amp; Validation'!$M1932/12</f>
        <v>-11848.77210458708</v>
      </c>
      <c r="AJ1934" s="5">
        <f>'Annual to Monthly &amp; Validation'!$M1932/12</f>
        <v>-11848.77210458708</v>
      </c>
      <c r="AK1934" s="5">
        <f>'Annual to Monthly &amp; Validation'!$M1932/12</f>
        <v>-11848.77210458708</v>
      </c>
      <c r="AL1934" s="5">
        <f>'Annual to Monthly &amp; Validation'!$M1932/12</f>
        <v>-11848.77210458708</v>
      </c>
      <c r="AM1934" s="5">
        <f>'Annual to Monthly &amp; Validation'!$M1932/12</f>
        <v>-11848.77210458708</v>
      </c>
      <c r="AN1934" s="5">
        <f>'Annual to Monthly &amp; Validation'!$M1932/12</f>
        <v>-11848.77210458708</v>
      </c>
      <c r="AO1934" s="5"/>
      <c r="AP1934" s="1"/>
      <c r="AQ1934" s="1"/>
    </row>
    <row r="1935" spans="4:43" x14ac:dyDescent="0.25">
      <c r="D1935" s="2"/>
      <c r="E1935" s="5">
        <f>'Annual to Monthly &amp; Validation'!$A1933/12</f>
        <v>13856.636498363499</v>
      </c>
      <c r="F1935" s="5">
        <f>'Annual to Monthly &amp; Validation'!$A1933/12</f>
        <v>13856.636498363499</v>
      </c>
      <c r="G1935" s="5">
        <f>'Annual to Monthly &amp; Validation'!$A1933/12</f>
        <v>13856.636498363499</v>
      </c>
      <c r="H1935" s="5">
        <f>'Annual to Monthly &amp; Validation'!$A1933/12</f>
        <v>13856.636498363499</v>
      </c>
      <c r="I1935" s="5">
        <f>'Annual to Monthly &amp; Validation'!$A1933/12</f>
        <v>13856.636498363499</v>
      </c>
      <c r="J1935" s="5">
        <f>'Annual to Monthly &amp; Validation'!$A1933/12</f>
        <v>13856.636498363499</v>
      </c>
      <c r="K1935" s="5">
        <f>'Annual to Monthly &amp; Validation'!$A1933/12</f>
        <v>13856.636498363499</v>
      </c>
      <c r="L1935" s="5">
        <f>'Annual to Monthly &amp; Validation'!$A1933/12</f>
        <v>13856.636498363499</v>
      </c>
      <c r="M1935" s="5">
        <f>'Annual to Monthly &amp; Validation'!$A1933/12</f>
        <v>13856.636498363499</v>
      </c>
      <c r="N1935" s="5">
        <f>'Annual to Monthly &amp; Validation'!$A1933/12</f>
        <v>13856.636498363499</v>
      </c>
      <c r="O1935" s="5">
        <f>'Annual to Monthly &amp; Validation'!$A1933/12</f>
        <v>13856.636498363499</v>
      </c>
      <c r="P1935" s="5">
        <f>'Annual to Monthly &amp; Validation'!$A1933/12</f>
        <v>13856.636498363499</v>
      </c>
      <c r="Q1935" s="5">
        <f>'Annual to Monthly &amp; Validation'!$G1933/12</f>
        <v>4990.1043410389912</v>
      </c>
      <c r="R1935" s="5">
        <f>'Annual to Monthly &amp; Validation'!$G1933/12</f>
        <v>4990.1043410389912</v>
      </c>
      <c r="S1935" s="5">
        <f>'Annual to Monthly &amp; Validation'!$G1933/12</f>
        <v>4990.1043410389912</v>
      </c>
      <c r="T1935" s="5">
        <f>'Annual to Monthly &amp; Validation'!$G1933/12</f>
        <v>4990.1043410389912</v>
      </c>
      <c r="U1935" s="5">
        <f>'Annual to Monthly &amp; Validation'!$G1933/12</f>
        <v>4990.1043410389912</v>
      </c>
      <c r="V1935" s="5">
        <f>'Annual to Monthly &amp; Validation'!$G1933/12</f>
        <v>4990.1043410389912</v>
      </c>
      <c r="W1935" s="5">
        <f>'Annual to Monthly &amp; Validation'!$G1933/12</f>
        <v>4990.1043410389912</v>
      </c>
      <c r="X1935" s="5">
        <f>'Annual to Monthly &amp; Validation'!$G1933/12</f>
        <v>4990.1043410389912</v>
      </c>
      <c r="Y1935" s="5">
        <f>'Annual to Monthly &amp; Validation'!$G1933/12</f>
        <v>4990.1043410389912</v>
      </c>
      <c r="Z1935" s="5">
        <f>'Annual to Monthly &amp; Validation'!$G1933/12</f>
        <v>4990.1043410389912</v>
      </c>
      <c r="AA1935" s="5">
        <f>'Annual to Monthly &amp; Validation'!$G1933/12</f>
        <v>4990.1043410389912</v>
      </c>
      <c r="AB1935" s="5">
        <f>'Annual to Monthly &amp; Validation'!$G1933/12</f>
        <v>4990.1043410389912</v>
      </c>
      <c r="AC1935" s="5">
        <f>'Annual to Monthly &amp; Validation'!$M1933/12</f>
        <v>-1337.2427828398706</v>
      </c>
      <c r="AD1935" s="5">
        <f>'Annual to Monthly &amp; Validation'!$M1933/12</f>
        <v>-1337.2427828398706</v>
      </c>
      <c r="AE1935" s="5">
        <f>'Annual to Monthly &amp; Validation'!$M1933/12</f>
        <v>-1337.2427828398706</v>
      </c>
      <c r="AF1935" s="5">
        <f>'Annual to Monthly &amp; Validation'!$M1933/12</f>
        <v>-1337.2427828398706</v>
      </c>
      <c r="AG1935" s="5">
        <f>'Annual to Monthly &amp; Validation'!$M1933/12</f>
        <v>-1337.2427828398706</v>
      </c>
      <c r="AH1935" s="5">
        <f>'Annual to Monthly &amp; Validation'!$M1933/12</f>
        <v>-1337.2427828398706</v>
      </c>
      <c r="AI1935" s="5">
        <f>'Annual to Monthly &amp; Validation'!$M1933/12</f>
        <v>-1337.2427828398706</v>
      </c>
      <c r="AJ1935" s="5">
        <f>'Annual to Monthly &amp; Validation'!$M1933/12</f>
        <v>-1337.2427828398706</v>
      </c>
      <c r="AK1935" s="5">
        <f>'Annual to Monthly &amp; Validation'!$M1933/12</f>
        <v>-1337.2427828398706</v>
      </c>
      <c r="AL1935" s="5">
        <f>'Annual to Monthly &amp; Validation'!$M1933/12</f>
        <v>-1337.2427828398706</v>
      </c>
      <c r="AM1935" s="5">
        <f>'Annual to Monthly &amp; Validation'!$M1933/12</f>
        <v>-1337.2427828398706</v>
      </c>
      <c r="AN1935" s="5">
        <f>'Annual to Monthly &amp; Validation'!$M1933/12</f>
        <v>-1337.2427828398706</v>
      </c>
      <c r="AO1935" s="5"/>
      <c r="AP1935" s="1"/>
      <c r="AQ1935" s="1"/>
    </row>
    <row r="1936" spans="4:43" x14ac:dyDescent="0.25">
      <c r="D1936" s="2"/>
      <c r="E1936" s="5">
        <f>'Annual to Monthly &amp; Validation'!$A1934/12</f>
        <v>15947.391975997416</v>
      </c>
      <c r="F1936" s="5">
        <f>'Annual to Monthly &amp; Validation'!$A1934/12</f>
        <v>15947.391975997416</v>
      </c>
      <c r="G1936" s="5">
        <f>'Annual to Monthly &amp; Validation'!$A1934/12</f>
        <v>15947.391975997416</v>
      </c>
      <c r="H1936" s="5">
        <f>'Annual to Monthly &amp; Validation'!$A1934/12</f>
        <v>15947.391975997416</v>
      </c>
      <c r="I1936" s="5">
        <f>'Annual to Monthly &amp; Validation'!$A1934/12</f>
        <v>15947.391975997416</v>
      </c>
      <c r="J1936" s="5">
        <f>'Annual to Monthly &amp; Validation'!$A1934/12</f>
        <v>15947.391975997416</v>
      </c>
      <c r="K1936" s="5">
        <f>'Annual to Monthly &amp; Validation'!$A1934/12</f>
        <v>15947.391975997416</v>
      </c>
      <c r="L1936" s="5">
        <f>'Annual to Monthly &amp; Validation'!$A1934/12</f>
        <v>15947.391975997416</v>
      </c>
      <c r="M1936" s="5">
        <f>'Annual to Monthly &amp; Validation'!$A1934/12</f>
        <v>15947.391975997416</v>
      </c>
      <c r="N1936" s="5">
        <f>'Annual to Monthly &amp; Validation'!$A1934/12</f>
        <v>15947.391975997416</v>
      </c>
      <c r="O1936" s="5">
        <f>'Annual to Monthly &amp; Validation'!$A1934/12</f>
        <v>15947.391975997416</v>
      </c>
      <c r="P1936" s="5">
        <f>'Annual to Monthly &amp; Validation'!$A1934/12</f>
        <v>15947.391975997416</v>
      </c>
      <c r="Q1936" s="5">
        <f>'Annual to Monthly &amp; Validation'!$G1934/12</f>
        <v>-9164.3694915200849</v>
      </c>
      <c r="R1936" s="5">
        <f>'Annual to Monthly &amp; Validation'!$G1934/12</f>
        <v>-9164.3694915200849</v>
      </c>
      <c r="S1936" s="5">
        <f>'Annual to Monthly &amp; Validation'!$G1934/12</f>
        <v>-9164.3694915200849</v>
      </c>
      <c r="T1936" s="5">
        <f>'Annual to Monthly &amp; Validation'!$G1934/12</f>
        <v>-9164.3694915200849</v>
      </c>
      <c r="U1936" s="5">
        <f>'Annual to Monthly &amp; Validation'!$G1934/12</f>
        <v>-9164.3694915200849</v>
      </c>
      <c r="V1936" s="5">
        <f>'Annual to Monthly &amp; Validation'!$G1934/12</f>
        <v>-9164.3694915200849</v>
      </c>
      <c r="W1936" s="5">
        <f>'Annual to Monthly &amp; Validation'!$G1934/12</f>
        <v>-9164.3694915200849</v>
      </c>
      <c r="X1936" s="5">
        <f>'Annual to Monthly &amp; Validation'!$G1934/12</f>
        <v>-9164.3694915200849</v>
      </c>
      <c r="Y1936" s="5">
        <f>'Annual to Monthly &amp; Validation'!$G1934/12</f>
        <v>-9164.3694915200849</v>
      </c>
      <c r="Z1936" s="5">
        <f>'Annual to Monthly &amp; Validation'!$G1934/12</f>
        <v>-9164.3694915200849</v>
      </c>
      <c r="AA1936" s="5">
        <f>'Annual to Monthly &amp; Validation'!$G1934/12</f>
        <v>-9164.3694915200849</v>
      </c>
      <c r="AB1936" s="5">
        <f>'Annual to Monthly &amp; Validation'!$G1934/12</f>
        <v>-9164.3694915200849</v>
      </c>
      <c r="AC1936" s="5">
        <f>'Annual to Monthly &amp; Validation'!$M1934/12</f>
        <v>3131.7152441564126</v>
      </c>
      <c r="AD1936" s="5">
        <f>'Annual to Monthly &amp; Validation'!$M1934/12</f>
        <v>3131.7152441564126</v>
      </c>
      <c r="AE1936" s="5">
        <f>'Annual to Monthly &amp; Validation'!$M1934/12</f>
        <v>3131.7152441564126</v>
      </c>
      <c r="AF1936" s="5">
        <f>'Annual to Monthly &amp; Validation'!$M1934/12</f>
        <v>3131.7152441564126</v>
      </c>
      <c r="AG1936" s="5">
        <f>'Annual to Monthly &amp; Validation'!$M1934/12</f>
        <v>3131.7152441564126</v>
      </c>
      <c r="AH1936" s="5">
        <f>'Annual to Monthly &amp; Validation'!$M1934/12</f>
        <v>3131.7152441564126</v>
      </c>
      <c r="AI1936" s="5">
        <f>'Annual to Monthly &amp; Validation'!$M1934/12</f>
        <v>3131.7152441564126</v>
      </c>
      <c r="AJ1936" s="5">
        <f>'Annual to Monthly &amp; Validation'!$M1934/12</f>
        <v>3131.7152441564126</v>
      </c>
      <c r="AK1936" s="5">
        <f>'Annual to Monthly &amp; Validation'!$M1934/12</f>
        <v>3131.7152441564126</v>
      </c>
      <c r="AL1936" s="5">
        <f>'Annual to Monthly &amp; Validation'!$M1934/12</f>
        <v>3131.7152441564126</v>
      </c>
      <c r="AM1936" s="5">
        <f>'Annual to Monthly &amp; Validation'!$M1934/12</f>
        <v>3131.7152441564126</v>
      </c>
      <c r="AN1936" s="5">
        <f>'Annual to Monthly &amp; Validation'!$M1934/12</f>
        <v>3131.7152441564126</v>
      </c>
      <c r="AO1936" s="5"/>
      <c r="AP1936" s="1"/>
      <c r="AQ1936" s="1"/>
    </row>
    <row r="1937" spans="4:43" x14ac:dyDescent="0.25">
      <c r="D1937" s="2"/>
      <c r="E1937" s="5">
        <f>'Annual to Monthly &amp; Validation'!$A1935/12</f>
        <v>15909.586601513833</v>
      </c>
      <c r="F1937" s="5">
        <f>'Annual to Monthly &amp; Validation'!$A1935/12</f>
        <v>15909.586601513833</v>
      </c>
      <c r="G1937" s="5">
        <f>'Annual to Monthly &amp; Validation'!$A1935/12</f>
        <v>15909.586601513833</v>
      </c>
      <c r="H1937" s="5">
        <f>'Annual to Monthly &amp; Validation'!$A1935/12</f>
        <v>15909.586601513833</v>
      </c>
      <c r="I1937" s="5">
        <f>'Annual to Monthly &amp; Validation'!$A1935/12</f>
        <v>15909.586601513833</v>
      </c>
      <c r="J1937" s="5">
        <f>'Annual to Monthly &amp; Validation'!$A1935/12</f>
        <v>15909.586601513833</v>
      </c>
      <c r="K1937" s="5">
        <f>'Annual to Monthly &amp; Validation'!$A1935/12</f>
        <v>15909.586601513833</v>
      </c>
      <c r="L1937" s="5">
        <f>'Annual to Monthly &amp; Validation'!$A1935/12</f>
        <v>15909.586601513833</v>
      </c>
      <c r="M1937" s="5">
        <f>'Annual to Monthly &amp; Validation'!$A1935/12</f>
        <v>15909.586601513833</v>
      </c>
      <c r="N1937" s="5">
        <f>'Annual to Monthly &amp; Validation'!$A1935/12</f>
        <v>15909.586601513833</v>
      </c>
      <c r="O1937" s="5">
        <f>'Annual to Monthly &amp; Validation'!$A1935/12</f>
        <v>15909.586601513833</v>
      </c>
      <c r="P1937" s="5">
        <f>'Annual to Monthly &amp; Validation'!$A1935/12</f>
        <v>15909.586601513833</v>
      </c>
      <c r="Q1937" s="5">
        <f>'Annual to Monthly &amp; Validation'!$G1935/12</f>
        <v>11737.166501638474</v>
      </c>
      <c r="R1937" s="5">
        <f>'Annual to Monthly &amp; Validation'!$G1935/12</f>
        <v>11737.166501638474</v>
      </c>
      <c r="S1937" s="5">
        <f>'Annual to Monthly &amp; Validation'!$G1935/12</f>
        <v>11737.166501638474</v>
      </c>
      <c r="T1937" s="5">
        <f>'Annual to Monthly &amp; Validation'!$G1935/12</f>
        <v>11737.166501638474</v>
      </c>
      <c r="U1937" s="5">
        <f>'Annual to Monthly &amp; Validation'!$G1935/12</f>
        <v>11737.166501638474</v>
      </c>
      <c r="V1937" s="5">
        <f>'Annual to Monthly &amp; Validation'!$G1935/12</f>
        <v>11737.166501638474</v>
      </c>
      <c r="W1937" s="5">
        <f>'Annual to Monthly &amp; Validation'!$G1935/12</f>
        <v>11737.166501638474</v>
      </c>
      <c r="X1937" s="5">
        <f>'Annual to Monthly &amp; Validation'!$G1935/12</f>
        <v>11737.166501638474</v>
      </c>
      <c r="Y1937" s="5">
        <f>'Annual to Monthly &amp; Validation'!$G1935/12</f>
        <v>11737.166501638474</v>
      </c>
      <c r="Z1937" s="5">
        <f>'Annual to Monthly &amp; Validation'!$G1935/12</f>
        <v>11737.166501638474</v>
      </c>
      <c r="AA1937" s="5">
        <f>'Annual to Monthly &amp; Validation'!$G1935/12</f>
        <v>11737.166501638474</v>
      </c>
      <c r="AB1937" s="5">
        <f>'Annual to Monthly &amp; Validation'!$G1935/12</f>
        <v>11737.166501638474</v>
      </c>
      <c r="AC1937" s="5">
        <f>'Annual to Monthly &amp; Validation'!$M1935/12</f>
        <v>9015.4995564998881</v>
      </c>
      <c r="AD1937" s="5">
        <f>'Annual to Monthly &amp; Validation'!$M1935/12</f>
        <v>9015.4995564998881</v>
      </c>
      <c r="AE1937" s="5">
        <f>'Annual to Monthly &amp; Validation'!$M1935/12</f>
        <v>9015.4995564998881</v>
      </c>
      <c r="AF1937" s="5">
        <f>'Annual to Monthly &amp; Validation'!$M1935/12</f>
        <v>9015.4995564998881</v>
      </c>
      <c r="AG1937" s="5">
        <f>'Annual to Monthly &amp; Validation'!$M1935/12</f>
        <v>9015.4995564998881</v>
      </c>
      <c r="AH1937" s="5">
        <f>'Annual to Monthly &amp; Validation'!$M1935/12</f>
        <v>9015.4995564998881</v>
      </c>
      <c r="AI1937" s="5">
        <f>'Annual to Monthly &amp; Validation'!$M1935/12</f>
        <v>9015.4995564998881</v>
      </c>
      <c r="AJ1937" s="5">
        <f>'Annual to Monthly &amp; Validation'!$M1935/12</f>
        <v>9015.4995564998881</v>
      </c>
      <c r="AK1937" s="5">
        <f>'Annual to Monthly &amp; Validation'!$M1935/12</f>
        <v>9015.4995564998881</v>
      </c>
      <c r="AL1937" s="5">
        <f>'Annual to Monthly &amp; Validation'!$M1935/12</f>
        <v>9015.4995564998881</v>
      </c>
      <c r="AM1937" s="5">
        <f>'Annual to Monthly &amp; Validation'!$M1935/12</f>
        <v>9015.4995564998881</v>
      </c>
      <c r="AN1937" s="5">
        <f>'Annual to Monthly &amp; Validation'!$M1935/12</f>
        <v>9015.4995564998881</v>
      </c>
      <c r="AO1937" s="5"/>
      <c r="AP1937" s="1"/>
      <c r="AQ1937" s="1"/>
    </row>
    <row r="1938" spans="4:43" x14ac:dyDescent="0.25">
      <c r="D1938" s="2"/>
      <c r="E1938" s="5">
        <f>'Annual to Monthly &amp; Validation'!$A1936/12</f>
        <v>16139.555045960251</v>
      </c>
      <c r="F1938" s="5">
        <f>'Annual to Monthly &amp; Validation'!$A1936/12</f>
        <v>16139.555045960251</v>
      </c>
      <c r="G1938" s="5">
        <f>'Annual to Monthly &amp; Validation'!$A1936/12</f>
        <v>16139.555045960251</v>
      </c>
      <c r="H1938" s="5">
        <f>'Annual to Monthly &amp; Validation'!$A1936/12</f>
        <v>16139.555045960251</v>
      </c>
      <c r="I1938" s="5">
        <f>'Annual to Monthly &amp; Validation'!$A1936/12</f>
        <v>16139.555045960251</v>
      </c>
      <c r="J1938" s="5">
        <f>'Annual to Monthly &amp; Validation'!$A1936/12</f>
        <v>16139.555045960251</v>
      </c>
      <c r="K1938" s="5">
        <f>'Annual to Monthly &amp; Validation'!$A1936/12</f>
        <v>16139.555045960251</v>
      </c>
      <c r="L1938" s="5">
        <f>'Annual to Monthly &amp; Validation'!$A1936/12</f>
        <v>16139.555045960251</v>
      </c>
      <c r="M1938" s="5">
        <f>'Annual to Monthly &amp; Validation'!$A1936/12</f>
        <v>16139.555045960251</v>
      </c>
      <c r="N1938" s="5">
        <f>'Annual to Monthly &amp; Validation'!$A1936/12</f>
        <v>16139.555045960251</v>
      </c>
      <c r="O1938" s="5">
        <f>'Annual to Monthly &amp; Validation'!$A1936/12</f>
        <v>16139.555045960251</v>
      </c>
      <c r="P1938" s="5">
        <f>'Annual to Monthly &amp; Validation'!$A1936/12</f>
        <v>16139.555045960251</v>
      </c>
      <c r="Q1938" s="5">
        <f>'Annual to Monthly &amp; Validation'!$G1936/12</f>
        <v>2136.0835732566902</v>
      </c>
      <c r="R1938" s="5">
        <f>'Annual to Monthly &amp; Validation'!$G1936/12</f>
        <v>2136.0835732566902</v>
      </c>
      <c r="S1938" s="5">
        <f>'Annual to Monthly &amp; Validation'!$G1936/12</f>
        <v>2136.0835732566902</v>
      </c>
      <c r="T1938" s="5">
        <f>'Annual to Monthly &amp; Validation'!$G1936/12</f>
        <v>2136.0835732566902</v>
      </c>
      <c r="U1938" s="5">
        <f>'Annual to Monthly &amp; Validation'!$G1936/12</f>
        <v>2136.0835732566902</v>
      </c>
      <c r="V1938" s="5">
        <f>'Annual to Monthly &amp; Validation'!$G1936/12</f>
        <v>2136.0835732566902</v>
      </c>
      <c r="W1938" s="5">
        <f>'Annual to Monthly &amp; Validation'!$G1936/12</f>
        <v>2136.0835732566902</v>
      </c>
      <c r="X1938" s="5">
        <f>'Annual to Monthly &amp; Validation'!$G1936/12</f>
        <v>2136.0835732566902</v>
      </c>
      <c r="Y1938" s="5">
        <f>'Annual to Monthly &amp; Validation'!$G1936/12</f>
        <v>2136.0835732566902</v>
      </c>
      <c r="Z1938" s="5">
        <f>'Annual to Monthly &amp; Validation'!$G1936/12</f>
        <v>2136.0835732566902</v>
      </c>
      <c r="AA1938" s="5">
        <f>'Annual to Monthly &amp; Validation'!$G1936/12</f>
        <v>2136.0835732566902</v>
      </c>
      <c r="AB1938" s="5">
        <f>'Annual to Monthly &amp; Validation'!$G1936/12</f>
        <v>2136.0835732566902</v>
      </c>
      <c r="AC1938" s="5">
        <f>'Annual to Monthly &amp; Validation'!$M1936/12</f>
        <v>11753.192775030255</v>
      </c>
      <c r="AD1938" s="5">
        <f>'Annual to Monthly &amp; Validation'!$M1936/12</f>
        <v>11753.192775030255</v>
      </c>
      <c r="AE1938" s="5">
        <f>'Annual to Monthly &amp; Validation'!$M1936/12</f>
        <v>11753.192775030255</v>
      </c>
      <c r="AF1938" s="5">
        <f>'Annual to Monthly &amp; Validation'!$M1936/12</f>
        <v>11753.192775030255</v>
      </c>
      <c r="AG1938" s="5">
        <f>'Annual to Monthly &amp; Validation'!$M1936/12</f>
        <v>11753.192775030255</v>
      </c>
      <c r="AH1938" s="5">
        <f>'Annual to Monthly &amp; Validation'!$M1936/12</f>
        <v>11753.192775030255</v>
      </c>
      <c r="AI1938" s="5">
        <f>'Annual to Monthly &amp; Validation'!$M1936/12</f>
        <v>11753.192775030255</v>
      </c>
      <c r="AJ1938" s="5">
        <f>'Annual to Monthly &amp; Validation'!$M1936/12</f>
        <v>11753.192775030255</v>
      </c>
      <c r="AK1938" s="5">
        <f>'Annual to Monthly &amp; Validation'!$M1936/12</f>
        <v>11753.192775030255</v>
      </c>
      <c r="AL1938" s="5">
        <f>'Annual to Monthly &amp; Validation'!$M1936/12</f>
        <v>11753.192775030255</v>
      </c>
      <c r="AM1938" s="5">
        <f>'Annual to Monthly &amp; Validation'!$M1936/12</f>
        <v>11753.192775030255</v>
      </c>
      <c r="AN1938" s="5">
        <f>'Annual to Monthly &amp; Validation'!$M1936/12</f>
        <v>11753.192775030255</v>
      </c>
      <c r="AO1938" s="5"/>
      <c r="AP1938" s="1"/>
      <c r="AQ1938" s="1"/>
    </row>
    <row r="1939" spans="4:43" x14ac:dyDescent="0.25">
      <c r="D1939" s="2"/>
      <c r="E1939" s="5">
        <f>'Annual to Monthly &amp; Validation'!$A1937/12</f>
        <v>15990.602003572167</v>
      </c>
      <c r="F1939" s="5">
        <f>'Annual to Monthly &amp; Validation'!$A1937/12</f>
        <v>15990.602003572167</v>
      </c>
      <c r="G1939" s="5">
        <f>'Annual to Monthly &amp; Validation'!$A1937/12</f>
        <v>15990.602003572167</v>
      </c>
      <c r="H1939" s="5">
        <f>'Annual to Monthly &amp; Validation'!$A1937/12</f>
        <v>15990.602003572167</v>
      </c>
      <c r="I1939" s="5">
        <f>'Annual to Monthly &amp; Validation'!$A1937/12</f>
        <v>15990.602003572167</v>
      </c>
      <c r="J1939" s="5">
        <f>'Annual to Monthly &amp; Validation'!$A1937/12</f>
        <v>15990.602003572167</v>
      </c>
      <c r="K1939" s="5">
        <f>'Annual to Monthly &amp; Validation'!$A1937/12</f>
        <v>15990.602003572167</v>
      </c>
      <c r="L1939" s="5">
        <f>'Annual to Monthly &amp; Validation'!$A1937/12</f>
        <v>15990.602003572167</v>
      </c>
      <c r="M1939" s="5">
        <f>'Annual to Monthly &amp; Validation'!$A1937/12</f>
        <v>15990.602003572167</v>
      </c>
      <c r="N1939" s="5">
        <f>'Annual to Monthly &amp; Validation'!$A1937/12</f>
        <v>15990.602003572167</v>
      </c>
      <c r="O1939" s="5">
        <f>'Annual to Monthly &amp; Validation'!$A1937/12</f>
        <v>15990.602003572167</v>
      </c>
      <c r="P1939" s="5">
        <f>'Annual to Monthly &amp; Validation'!$A1937/12</f>
        <v>15990.602003572167</v>
      </c>
      <c r="Q1939" s="5">
        <f>'Annual to Monthly &amp; Validation'!$G1937/12</f>
        <v>9219.6902970794745</v>
      </c>
      <c r="R1939" s="5">
        <f>'Annual to Monthly &amp; Validation'!$G1937/12</f>
        <v>9219.6902970794745</v>
      </c>
      <c r="S1939" s="5">
        <f>'Annual to Monthly &amp; Validation'!$G1937/12</f>
        <v>9219.6902970794745</v>
      </c>
      <c r="T1939" s="5">
        <f>'Annual to Monthly &amp; Validation'!$G1937/12</f>
        <v>9219.6902970794745</v>
      </c>
      <c r="U1939" s="5">
        <f>'Annual to Monthly &amp; Validation'!$G1937/12</f>
        <v>9219.6902970794745</v>
      </c>
      <c r="V1939" s="5">
        <f>'Annual to Monthly &amp; Validation'!$G1937/12</f>
        <v>9219.6902970794745</v>
      </c>
      <c r="W1939" s="5">
        <f>'Annual to Monthly &amp; Validation'!$G1937/12</f>
        <v>9219.6902970794745</v>
      </c>
      <c r="X1939" s="5">
        <f>'Annual to Monthly &amp; Validation'!$G1937/12</f>
        <v>9219.6902970794745</v>
      </c>
      <c r="Y1939" s="5">
        <f>'Annual to Monthly &amp; Validation'!$G1937/12</f>
        <v>9219.6902970794745</v>
      </c>
      <c r="Z1939" s="5">
        <f>'Annual to Monthly &amp; Validation'!$G1937/12</f>
        <v>9219.6902970794745</v>
      </c>
      <c r="AA1939" s="5">
        <f>'Annual to Monthly &amp; Validation'!$G1937/12</f>
        <v>9219.6902970794745</v>
      </c>
      <c r="AB1939" s="5">
        <f>'Annual to Monthly &amp; Validation'!$G1937/12</f>
        <v>9219.6902970794745</v>
      </c>
      <c r="AC1939" s="5">
        <f>'Annual to Monthly &amp; Validation'!$M1937/12</f>
        <v>19188.040822488172</v>
      </c>
      <c r="AD1939" s="5">
        <f>'Annual to Monthly &amp; Validation'!$M1937/12</f>
        <v>19188.040822488172</v>
      </c>
      <c r="AE1939" s="5">
        <f>'Annual to Monthly &amp; Validation'!$M1937/12</f>
        <v>19188.040822488172</v>
      </c>
      <c r="AF1939" s="5">
        <f>'Annual to Monthly &amp; Validation'!$M1937/12</f>
        <v>19188.040822488172</v>
      </c>
      <c r="AG1939" s="5">
        <f>'Annual to Monthly &amp; Validation'!$M1937/12</f>
        <v>19188.040822488172</v>
      </c>
      <c r="AH1939" s="5">
        <f>'Annual to Monthly &amp; Validation'!$M1937/12</f>
        <v>19188.040822488172</v>
      </c>
      <c r="AI1939" s="5">
        <f>'Annual to Monthly &amp; Validation'!$M1937/12</f>
        <v>19188.040822488172</v>
      </c>
      <c r="AJ1939" s="5">
        <f>'Annual to Monthly &amp; Validation'!$M1937/12</f>
        <v>19188.040822488172</v>
      </c>
      <c r="AK1939" s="5">
        <f>'Annual to Monthly &amp; Validation'!$M1937/12</f>
        <v>19188.040822488172</v>
      </c>
      <c r="AL1939" s="5">
        <f>'Annual to Monthly &amp; Validation'!$M1937/12</f>
        <v>19188.040822488172</v>
      </c>
      <c r="AM1939" s="5">
        <f>'Annual to Monthly &amp; Validation'!$M1937/12</f>
        <v>19188.040822488172</v>
      </c>
      <c r="AN1939" s="5">
        <f>'Annual to Monthly &amp; Validation'!$M1937/12</f>
        <v>19188.040822488172</v>
      </c>
      <c r="AO1939" s="5"/>
      <c r="AP1939" s="1"/>
      <c r="AQ1939" s="1"/>
    </row>
    <row r="1940" spans="4:43" x14ac:dyDescent="0.25">
      <c r="D1940" s="2"/>
      <c r="E1940" s="5">
        <f>'Annual to Monthly &amp; Validation'!$A1938/12</f>
        <v>20992.131712420498</v>
      </c>
      <c r="F1940" s="5">
        <f>'Annual to Monthly &amp; Validation'!$A1938/12</f>
        <v>20992.131712420498</v>
      </c>
      <c r="G1940" s="5">
        <f>'Annual to Monthly &amp; Validation'!$A1938/12</f>
        <v>20992.131712420498</v>
      </c>
      <c r="H1940" s="5">
        <f>'Annual to Monthly &amp; Validation'!$A1938/12</f>
        <v>20992.131712420498</v>
      </c>
      <c r="I1940" s="5">
        <f>'Annual to Monthly &amp; Validation'!$A1938/12</f>
        <v>20992.131712420498</v>
      </c>
      <c r="J1940" s="5">
        <f>'Annual to Monthly &amp; Validation'!$A1938/12</f>
        <v>20992.131712420498</v>
      </c>
      <c r="K1940" s="5">
        <f>'Annual to Monthly &amp; Validation'!$A1938/12</f>
        <v>20992.131712420498</v>
      </c>
      <c r="L1940" s="5">
        <f>'Annual to Monthly &amp; Validation'!$A1938/12</f>
        <v>20992.131712420498</v>
      </c>
      <c r="M1940" s="5">
        <f>'Annual to Monthly &amp; Validation'!$A1938/12</f>
        <v>20992.131712420498</v>
      </c>
      <c r="N1940" s="5">
        <f>'Annual to Monthly &amp; Validation'!$A1938/12</f>
        <v>20992.131712420498</v>
      </c>
      <c r="O1940" s="5">
        <f>'Annual to Monthly &amp; Validation'!$A1938/12</f>
        <v>20992.131712420498</v>
      </c>
      <c r="P1940" s="5">
        <f>'Annual to Monthly &amp; Validation'!$A1938/12</f>
        <v>20992.131712420498</v>
      </c>
      <c r="Q1940" s="5">
        <f>'Annual to Monthly &amp; Validation'!$G1938/12</f>
        <v>2545.5322583712318</v>
      </c>
      <c r="R1940" s="5">
        <f>'Annual to Monthly &amp; Validation'!$G1938/12</f>
        <v>2545.5322583712318</v>
      </c>
      <c r="S1940" s="5">
        <f>'Annual to Monthly &amp; Validation'!$G1938/12</f>
        <v>2545.5322583712318</v>
      </c>
      <c r="T1940" s="5">
        <f>'Annual to Monthly &amp; Validation'!$G1938/12</f>
        <v>2545.5322583712318</v>
      </c>
      <c r="U1940" s="5">
        <f>'Annual to Monthly &amp; Validation'!$G1938/12</f>
        <v>2545.5322583712318</v>
      </c>
      <c r="V1940" s="5">
        <f>'Annual to Monthly &amp; Validation'!$G1938/12</f>
        <v>2545.5322583712318</v>
      </c>
      <c r="W1940" s="5">
        <f>'Annual to Monthly &amp; Validation'!$G1938/12</f>
        <v>2545.5322583712318</v>
      </c>
      <c r="X1940" s="5">
        <f>'Annual to Monthly &amp; Validation'!$G1938/12</f>
        <v>2545.5322583712318</v>
      </c>
      <c r="Y1940" s="5">
        <f>'Annual to Monthly &amp; Validation'!$G1938/12</f>
        <v>2545.5322583712318</v>
      </c>
      <c r="Z1940" s="5">
        <f>'Annual to Monthly &amp; Validation'!$G1938/12</f>
        <v>2545.5322583712318</v>
      </c>
      <c r="AA1940" s="5">
        <f>'Annual to Monthly &amp; Validation'!$G1938/12</f>
        <v>2545.5322583712318</v>
      </c>
      <c r="AB1940" s="5">
        <f>'Annual to Monthly &amp; Validation'!$G1938/12</f>
        <v>2545.5322583712318</v>
      </c>
      <c r="AC1940" s="5">
        <f>'Annual to Monthly &amp; Validation'!$M1938/12</f>
        <v>12745.685774216836</v>
      </c>
      <c r="AD1940" s="5">
        <f>'Annual to Monthly &amp; Validation'!$M1938/12</f>
        <v>12745.685774216836</v>
      </c>
      <c r="AE1940" s="5">
        <f>'Annual to Monthly &amp; Validation'!$M1938/12</f>
        <v>12745.685774216836</v>
      </c>
      <c r="AF1940" s="5">
        <f>'Annual to Monthly &amp; Validation'!$M1938/12</f>
        <v>12745.685774216836</v>
      </c>
      <c r="AG1940" s="5">
        <f>'Annual to Monthly &amp; Validation'!$M1938/12</f>
        <v>12745.685774216836</v>
      </c>
      <c r="AH1940" s="5">
        <f>'Annual to Monthly &amp; Validation'!$M1938/12</f>
        <v>12745.685774216836</v>
      </c>
      <c r="AI1940" s="5">
        <f>'Annual to Monthly &amp; Validation'!$M1938/12</f>
        <v>12745.685774216836</v>
      </c>
      <c r="AJ1940" s="5">
        <f>'Annual to Monthly &amp; Validation'!$M1938/12</f>
        <v>12745.685774216836</v>
      </c>
      <c r="AK1940" s="5">
        <f>'Annual to Monthly &amp; Validation'!$M1938/12</f>
        <v>12745.685774216836</v>
      </c>
      <c r="AL1940" s="5">
        <f>'Annual to Monthly &amp; Validation'!$M1938/12</f>
        <v>12745.685774216836</v>
      </c>
      <c r="AM1940" s="5">
        <f>'Annual to Monthly &amp; Validation'!$M1938/12</f>
        <v>12745.685774216836</v>
      </c>
      <c r="AN1940" s="5">
        <f>'Annual to Monthly &amp; Validation'!$M1938/12</f>
        <v>12745.685774216836</v>
      </c>
      <c r="AO1940" s="5"/>
      <c r="AP1940" s="1"/>
      <c r="AQ1940" s="1"/>
    </row>
    <row r="1941" spans="4:43" x14ac:dyDescent="0.25">
      <c r="D1941" s="2"/>
      <c r="E1941" s="5">
        <f>'Annual to Monthly &amp; Validation'!$A1939/12</f>
        <v>18206.167496276583</v>
      </c>
      <c r="F1941" s="5">
        <f>'Annual to Monthly &amp; Validation'!$A1939/12</f>
        <v>18206.167496276583</v>
      </c>
      <c r="G1941" s="5">
        <f>'Annual to Monthly &amp; Validation'!$A1939/12</f>
        <v>18206.167496276583</v>
      </c>
      <c r="H1941" s="5">
        <f>'Annual to Monthly &amp; Validation'!$A1939/12</f>
        <v>18206.167496276583</v>
      </c>
      <c r="I1941" s="5">
        <f>'Annual to Monthly &amp; Validation'!$A1939/12</f>
        <v>18206.167496276583</v>
      </c>
      <c r="J1941" s="5">
        <f>'Annual to Monthly &amp; Validation'!$A1939/12</f>
        <v>18206.167496276583</v>
      </c>
      <c r="K1941" s="5">
        <f>'Annual to Monthly &amp; Validation'!$A1939/12</f>
        <v>18206.167496276583</v>
      </c>
      <c r="L1941" s="5">
        <f>'Annual to Monthly &amp; Validation'!$A1939/12</f>
        <v>18206.167496276583</v>
      </c>
      <c r="M1941" s="5">
        <f>'Annual to Monthly &amp; Validation'!$A1939/12</f>
        <v>18206.167496276583</v>
      </c>
      <c r="N1941" s="5">
        <f>'Annual to Monthly &amp; Validation'!$A1939/12</f>
        <v>18206.167496276583</v>
      </c>
      <c r="O1941" s="5">
        <f>'Annual to Monthly &amp; Validation'!$A1939/12</f>
        <v>18206.167496276583</v>
      </c>
      <c r="P1941" s="5">
        <f>'Annual to Monthly &amp; Validation'!$A1939/12</f>
        <v>18206.167496276583</v>
      </c>
      <c r="Q1941" s="5">
        <f>'Annual to Monthly &amp; Validation'!$G1939/12</f>
        <v>-1361.9088304529414</v>
      </c>
      <c r="R1941" s="5">
        <f>'Annual to Monthly &amp; Validation'!$G1939/12</f>
        <v>-1361.9088304529414</v>
      </c>
      <c r="S1941" s="5">
        <f>'Annual to Monthly &amp; Validation'!$G1939/12</f>
        <v>-1361.9088304529414</v>
      </c>
      <c r="T1941" s="5">
        <f>'Annual to Monthly &amp; Validation'!$G1939/12</f>
        <v>-1361.9088304529414</v>
      </c>
      <c r="U1941" s="5">
        <f>'Annual to Monthly &amp; Validation'!$G1939/12</f>
        <v>-1361.9088304529414</v>
      </c>
      <c r="V1941" s="5">
        <f>'Annual to Monthly &amp; Validation'!$G1939/12</f>
        <v>-1361.9088304529414</v>
      </c>
      <c r="W1941" s="5">
        <f>'Annual to Monthly &amp; Validation'!$G1939/12</f>
        <v>-1361.9088304529414</v>
      </c>
      <c r="X1941" s="5">
        <f>'Annual to Monthly &amp; Validation'!$G1939/12</f>
        <v>-1361.9088304529414</v>
      </c>
      <c r="Y1941" s="5">
        <f>'Annual to Monthly &amp; Validation'!$G1939/12</f>
        <v>-1361.9088304529414</v>
      </c>
      <c r="Z1941" s="5">
        <f>'Annual to Monthly &amp; Validation'!$G1939/12</f>
        <v>-1361.9088304529414</v>
      </c>
      <c r="AA1941" s="5">
        <f>'Annual to Monthly &amp; Validation'!$G1939/12</f>
        <v>-1361.9088304529414</v>
      </c>
      <c r="AB1941" s="5">
        <f>'Annual to Monthly &amp; Validation'!$G1939/12</f>
        <v>-1361.9088304529414</v>
      </c>
      <c r="AC1941" s="5">
        <f>'Annual to Monthly &amp; Validation'!$M1939/12</f>
        <v>-6171.3338202687037</v>
      </c>
      <c r="AD1941" s="5">
        <f>'Annual to Monthly &amp; Validation'!$M1939/12</f>
        <v>-6171.3338202687037</v>
      </c>
      <c r="AE1941" s="5">
        <f>'Annual to Monthly &amp; Validation'!$M1939/12</f>
        <v>-6171.3338202687037</v>
      </c>
      <c r="AF1941" s="5">
        <f>'Annual to Monthly &amp; Validation'!$M1939/12</f>
        <v>-6171.3338202687037</v>
      </c>
      <c r="AG1941" s="5">
        <f>'Annual to Monthly &amp; Validation'!$M1939/12</f>
        <v>-6171.3338202687037</v>
      </c>
      <c r="AH1941" s="5">
        <f>'Annual to Monthly &amp; Validation'!$M1939/12</f>
        <v>-6171.3338202687037</v>
      </c>
      <c r="AI1941" s="5">
        <f>'Annual to Monthly &amp; Validation'!$M1939/12</f>
        <v>-6171.3338202687037</v>
      </c>
      <c r="AJ1941" s="5">
        <f>'Annual to Monthly &amp; Validation'!$M1939/12</f>
        <v>-6171.3338202687037</v>
      </c>
      <c r="AK1941" s="5">
        <f>'Annual to Monthly &amp; Validation'!$M1939/12</f>
        <v>-6171.3338202687037</v>
      </c>
      <c r="AL1941" s="5">
        <f>'Annual to Monthly &amp; Validation'!$M1939/12</f>
        <v>-6171.3338202687037</v>
      </c>
      <c r="AM1941" s="5">
        <f>'Annual to Monthly &amp; Validation'!$M1939/12</f>
        <v>-6171.3338202687037</v>
      </c>
      <c r="AN1941" s="5">
        <f>'Annual to Monthly &amp; Validation'!$M1939/12</f>
        <v>-6171.3338202687037</v>
      </c>
      <c r="AO1941" s="5"/>
      <c r="AP1941" s="1"/>
      <c r="AQ1941" s="1"/>
    </row>
    <row r="1942" spans="4:43" x14ac:dyDescent="0.25">
      <c r="D1942" s="2"/>
      <c r="E1942" s="5">
        <f>'Annual to Monthly &amp; Validation'!$A1940/12</f>
        <v>18616.134223480167</v>
      </c>
      <c r="F1942" s="5">
        <f>'Annual to Monthly &amp; Validation'!$A1940/12</f>
        <v>18616.134223480167</v>
      </c>
      <c r="G1942" s="5">
        <f>'Annual to Monthly &amp; Validation'!$A1940/12</f>
        <v>18616.134223480167</v>
      </c>
      <c r="H1942" s="5">
        <f>'Annual to Monthly &amp; Validation'!$A1940/12</f>
        <v>18616.134223480167</v>
      </c>
      <c r="I1942" s="5">
        <f>'Annual to Monthly &amp; Validation'!$A1940/12</f>
        <v>18616.134223480167</v>
      </c>
      <c r="J1942" s="5">
        <f>'Annual to Monthly &amp; Validation'!$A1940/12</f>
        <v>18616.134223480167</v>
      </c>
      <c r="K1942" s="5">
        <f>'Annual to Monthly &amp; Validation'!$A1940/12</f>
        <v>18616.134223480167</v>
      </c>
      <c r="L1942" s="5">
        <f>'Annual to Monthly &amp; Validation'!$A1940/12</f>
        <v>18616.134223480167</v>
      </c>
      <c r="M1942" s="5">
        <f>'Annual to Monthly &amp; Validation'!$A1940/12</f>
        <v>18616.134223480167</v>
      </c>
      <c r="N1942" s="5">
        <f>'Annual to Monthly &amp; Validation'!$A1940/12</f>
        <v>18616.134223480167</v>
      </c>
      <c r="O1942" s="5">
        <f>'Annual to Monthly &amp; Validation'!$A1940/12</f>
        <v>18616.134223480167</v>
      </c>
      <c r="P1942" s="5">
        <f>'Annual to Monthly &amp; Validation'!$A1940/12</f>
        <v>18616.134223480167</v>
      </c>
      <c r="Q1942" s="5">
        <f>'Annual to Monthly &amp; Validation'!$G1940/12</f>
        <v>2783.0175127437319</v>
      </c>
      <c r="R1942" s="5">
        <f>'Annual to Monthly &amp; Validation'!$G1940/12</f>
        <v>2783.0175127437319</v>
      </c>
      <c r="S1942" s="5">
        <f>'Annual to Monthly &amp; Validation'!$G1940/12</f>
        <v>2783.0175127437319</v>
      </c>
      <c r="T1942" s="5">
        <f>'Annual to Monthly &amp; Validation'!$G1940/12</f>
        <v>2783.0175127437319</v>
      </c>
      <c r="U1942" s="5">
        <f>'Annual to Monthly &amp; Validation'!$G1940/12</f>
        <v>2783.0175127437319</v>
      </c>
      <c r="V1942" s="5">
        <f>'Annual to Monthly &amp; Validation'!$G1940/12</f>
        <v>2783.0175127437319</v>
      </c>
      <c r="W1942" s="5">
        <f>'Annual to Monthly &amp; Validation'!$G1940/12</f>
        <v>2783.0175127437319</v>
      </c>
      <c r="X1942" s="5">
        <f>'Annual to Monthly &amp; Validation'!$G1940/12</f>
        <v>2783.0175127437319</v>
      </c>
      <c r="Y1942" s="5">
        <f>'Annual to Monthly &amp; Validation'!$G1940/12</f>
        <v>2783.0175127437319</v>
      </c>
      <c r="Z1942" s="5">
        <f>'Annual to Monthly &amp; Validation'!$G1940/12</f>
        <v>2783.0175127437319</v>
      </c>
      <c r="AA1942" s="5">
        <f>'Annual to Monthly &amp; Validation'!$G1940/12</f>
        <v>2783.0175127437319</v>
      </c>
      <c r="AB1942" s="5">
        <f>'Annual to Monthly &amp; Validation'!$G1940/12</f>
        <v>2783.0175127437319</v>
      </c>
      <c r="AC1942" s="5">
        <f>'Annual to Monthly &amp; Validation'!$M1940/12</f>
        <v>8647.5009865568281</v>
      </c>
      <c r="AD1942" s="5">
        <f>'Annual to Monthly &amp; Validation'!$M1940/12</f>
        <v>8647.5009865568281</v>
      </c>
      <c r="AE1942" s="5">
        <f>'Annual to Monthly &amp; Validation'!$M1940/12</f>
        <v>8647.5009865568281</v>
      </c>
      <c r="AF1942" s="5">
        <f>'Annual to Monthly &amp; Validation'!$M1940/12</f>
        <v>8647.5009865568281</v>
      </c>
      <c r="AG1942" s="5">
        <f>'Annual to Monthly &amp; Validation'!$M1940/12</f>
        <v>8647.5009865568281</v>
      </c>
      <c r="AH1942" s="5">
        <f>'Annual to Monthly &amp; Validation'!$M1940/12</f>
        <v>8647.5009865568281</v>
      </c>
      <c r="AI1942" s="5">
        <f>'Annual to Monthly &amp; Validation'!$M1940/12</f>
        <v>8647.5009865568281</v>
      </c>
      <c r="AJ1942" s="5">
        <f>'Annual to Monthly &amp; Validation'!$M1940/12</f>
        <v>8647.5009865568281</v>
      </c>
      <c r="AK1942" s="5">
        <f>'Annual to Monthly &amp; Validation'!$M1940/12</f>
        <v>8647.5009865568281</v>
      </c>
      <c r="AL1942" s="5">
        <f>'Annual to Monthly &amp; Validation'!$M1940/12</f>
        <v>8647.5009865568281</v>
      </c>
      <c r="AM1942" s="5">
        <f>'Annual to Monthly &amp; Validation'!$M1940/12</f>
        <v>8647.5009865568281</v>
      </c>
      <c r="AN1942" s="5">
        <f>'Annual to Monthly &amp; Validation'!$M1940/12</f>
        <v>8647.5009865568281</v>
      </c>
      <c r="AO1942" s="5"/>
      <c r="AP1942" s="1"/>
      <c r="AQ1942" s="1"/>
    </row>
    <row r="1943" spans="4:43" x14ac:dyDescent="0.25">
      <c r="D1943" s="2"/>
      <c r="E1943" s="5">
        <f>'Annual to Monthly &amp; Validation'!$A1941/12</f>
        <v>17503.720585128416</v>
      </c>
      <c r="F1943" s="5">
        <f>'Annual to Monthly &amp; Validation'!$A1941/12</f>
        <v>17503.720585128416</v>
      </c>
      <c r="G1943" s="5">
        <f>'Annual to Monthly &amp; Validation'!$A1941/12</f>
        <v>17503.720585128416</v>
      </c>
      <c r="H1943" s="5">
        <f>'Annual to Monthly &amp; Validation'!$A1941/12</f>
        <v>17503.720585128416</v>
      </c>
      <c r="I1943" s="5">
        <f>'Annual to Monthly &amp; Validation'!$A1941/12</f>
        <v>17503.720585128416</v>
      </c>
      <c r="J1943" s="5">
        <f>'Annual to Monthly &amp; Validation'!$A1941/12</f>
        <v>17503.720585128416</v>
      </c>
      <c r="K1943" s="5">
        <f>'Annual to Monthly &amp; Validation'!$A1941/12</f>
        <v>17503.720585128416</v>
      </c>
      <c r="L1943" s="5">
        <f>'Annual to Monthly &amp; Validation'!$A1941/12</f>
        <v>17503.720585128416</v>
      </c>
      <c r="M1943" s="5">
        <f>'Annual to Monthly &amp; Validation'!$A1941/12</f>
        <v>17503.720585128416</v>
      </c>
      <c r="N1943" s="5">
        <f>'Annual to Monthly &amp; Validation'!$A1941/12</f>
        <v>17503.720585128416</v>
      </c>
      <c r="O1943" s="5">
        <f>'Annual to Monthly &amp; Validation'!$A1941/12</f>
        <v>17503.720585128416</v>
      </c>
      <c r="P1943" s="5">
        <f>'Annual to Monthly &amp; Validation'!$A1941/12</f>
        <v>17503.720585128416</v>
      </c>
      <c r="Q1943" s="5">
        <f>'Annual to Monthly &amp; Validation'!$G1941/12</f>
        <v>7774.7162209643911</v>
      </c>
      <c r="R1943" s="5">
        <f>'Annual to Monthly &amp; Validation'!$G1941/12</f>
        <v>7774.7162209643911</v>
      </c>
      <c r="S1943" s="5">
        <f>'Annual to Monthly &amp; Validation'!$G1941/12</f>
        <v>7774.7162209643911</v>
      </c>
      <c r="T1943" s="5">
        <f>'Annual to Monthly &amp; Validation'!$G1941/12</f>
        <v>7774.7162209643911</v>
      </c>
      <c r="U1943" s="5">
        <f>'Annual to Monthly &amp; Validation'!$G1941/12</f>
        <v>7774.7162209643911</v>
      </c>
      <c r="V1943" s="5">
        <f>'Annual to Monthly &amp; Validation'!$G1941/12</f>
        <v>7774.7162209643911</v>
      </c>
      <c r="W1943" s="5">
        <f>'Annual to Monthly &amp; Validation'!$G1941/12</f>
        <v>7774.7162209643911</v>
      </c>
      <c r="X1943" s="5">
        <f>'Annual to Monthly &amp; Validation'!$G1941/12</f>
        <v>7774.7162209643911</v>
      </c>
      <c r="Y1943" s="5">
        <f>'Annual to Monthly &amp; Validation'!$G1941/12</f>
        <v>7774.7162209643911</v>
      </c>
      <c r="Z1943" s="5">
        <f>'Annual to Monthly &amp; Validation'!$G1941/12</f>
        <v>7774.7162209643911</v>
      </c>
      <c r="AA1943" s="5">
        <f>'Annual to Monthly &amp; Validation'!$G1941/12</f>
        <v>7774.7162209643911</v>
      </c>
      <c r="AB1943" s="5">
        <f>'Annual to Monthly &amp; Validation'!$G1941/12</f>
        <v>7774.7162209643911</v>
      </c>
      <c r="AC1943" s="5">
        <f>'Annual to Monthly &amp; Validation'!$M1941/12</f>
        <v>18565.119995387504</v>
      </c>
      <c r="AD1943" s="5">
        <f>'Annual to Monthly &amp; Validation'!$M1941/12</f>
        <v>18565.119995387504</v>
      </c>
      <c r="AE1943" s="5">
        <f>'Annual to Monthly &amp; Validation'!$M1941/12</f>
        <v>18565.119995387504</v>
      </c>
      <c r="AF1943" s="5">
        <f>'Annual to Monthly &amp; Validation'!$M1941/12</f>
        <v>18565.119995387504</v>
      </c>
      <c r="AG1943" s="5">
        <f>'Annual to Monthly &amp; Validation'!$M1941/12</f>
        <v>18565.119995387504</v>
      </c>
      <c r="AH1943" s="5">
        <f>'Annual to Monthly &amp; Validation'!$M1941/12</f>
        <v>18565.119995387504</v>
      </c>
      <c r="AI1943" s="5">
        <f>'Annual to Monthly &amp; Validation'!$M1941/12</f>
        <v>18565.119995387504</v>
      </c>
      <c r="AJ1943" s="5">
        <f>'Annual to Monthly &amp; Validation'!$M1941/12</f>
        <v>18565.119995387504</v>
      </c>
      <c r="AK1943" s="5">
        <f>'Annual to Monthly &amp; Validation'!$M1941/12</f>
        <v>18565.119995387504</v>
      </c>
      <c r="AL1943" s="5">
        <f>'Annual to Monthly &amp; Validation'!$M1941/12</f>
        <v>18565.119995387504</v>
      </c>
      <c r="AM1943" s="5">
        <f>'Annual to Monthly &amp; Validation'!$M1941/12</f>
        <v>18565.119995387504</v>
      </c>
      <c r="AN1943" s="5">
        <f>'Annual to Monthly &amp; Validation'!$M1941/12</f>
        <v>18565.119995387504</v>
      </c>
      <c r="AO1943" s="5"/>
      <c r="AP1943" s="1"/>
      <c r="AQ1943" s="1"/>
    </row>
    <row r="1944" spans="4:43" x14ac:dyDescent="0.25">
      <c r="D1944" s="2"/>
      <c r="E1944" s="5">
        <f>'Annual to Monthly &amp; Validation'!$A1942/12</f>
        <v>16430.251027816415</v>
      </c>
      <c r="F1944" s="5">
        <f>'Annual to Monthly &amp; Validation'!$A1942/12</f>
        <v>16430.251027816415</v>
      </c>
      <c r="G1944" s="5">
        <f>'Annual to Monthly &amp; Validation'!$A1942/12</f>
        <v>16430.251027816415</v>
      </c>
      <c r="H1944" s="5">
        <f>'Annual to Monthly &amp; Validation'!$A1942/12</f>
        <v>16430.251027816415</v>
      </c>
      <c r="I1944" s="5">
        <f>'Annual to Monthly &amp; Validation'!$A1942/12</f>
        <v>16430.251027816415</v>
      </c>
      <c r="J1944" s="5">
        <f>'Annual to Monthly &amp; Validation'!$A1942/12</f>
        <v>16430.251027816415</v>
      </c>
      <c r="K1944" s="5">
        <f>'Annual to Monthly &amp; Validation'!$A1942/12</f>
        <v>16430.251027816415</v>
      </c>
      <c r="L1944" s="5">
        <f>'Annual to Monthly &amp; Validation'!$A1942/12</f>
        <v>16430.251027816415</v>
      </c>
      <c r="M1944" s="5">
        <f>'Annual to Monthly &amp; Validation'!$A1942/12</f>
        <v>16430.251027816415</v>
      </c>
      <c r="N1944" s="5">
        <f>'Annual to Monthly &amp; Validation'!$A1942/12</f>
        <v>16430.251027816415</v>
      </c>
      <c r="O1944" s="5">
        <f>'Annual to Monthly &amp; Validation'!$A1942/12</f>
        <v>16430.251027816415</v>
      </c>
      <c r="P1944" s="5">
        <f>'Annual to Monthly &amp; Validation'!$A1942/12</f>
        <v>16430.251027816415</v>
      </c>
      <c r="Q1944" s="5">
        <f>'Annual to Monthly &amp; Validation'!$G1942/12</f>
        <v>-1881.7993811078056</v>
      </c>
      <c r="R1944" s="5">
        <f>'Annual to Monthly &amp; Validation'!$G1942/12</f>
        <v>-1881.7993811078056</v>
      </c>
      <c r="S1944" s="5">
        <f>'Annual to Monthly &amp; Validation'!$G1942/12</f>
        <v>-1881.7993811078056</v>
      </c>
      <c r="T1944" s="5">
        <f>'Annual to Monthly &amp; Validation'!$G1942/12</f>
        <v>-1881.7993811078056</v>
      </c>
      <c r="U1944" s="5">
        <f>'Annual to Monthly &amp; Validation'!$G1942/12</f>
        <v>-1881.7993811078056</v>
      </c>
      <c r="V1944" s="5">
        <f>'Annual to Monthly &amp; Validation'!$G1942/12</f>
        <v>-1881.7993811078056</v>
      </c>
      <c r="W1944" s="5">
        <f>'Annual to Monthly &amp; Validation'!$G1942/12</f>
        <v>-1881.7993811078056</v>
      </c>
      <c r="X1944" s="5">
        <f>'Annual to Monthly &amp; Validation'!$G1942/12</f>
        <v>-1881.7993811078056</v>
      </c>
      <c r="Y1944" s="5">
        <f>'Annual to Monthly &amp; Validation'!$G1942/12</f>
        <v>-1881.7993811078056</v>
      </c>
      <c r="Z1944" s="5">
        <f>'Annual to Monthly &amp; Validation'!$G1942/12</f>
        <v>-1881.7993811078056</v>
      </c>
      <c r="AA1944" s="5">
        <f>'Annual to Monthly &amp; Validation'!$G1942/12</f>
        <v>-1881.7993811078056</v>
      </c>
      <c r="AB1944" s="5">
        <f>'Annual to Monthly &amp; Validation'!$G1942/12</f>
        <v>-1881.7993811078056</v>
      </c>
      <c r="AC1944" s="5">
        <f>'Annual to Monthly &amp; Validation'!$M1942/12</f>
        <v>802.45552585529424</v>
      </c>
      <c r="AD1944" s="5">
        <f>'Annual to Monthly &amp; Validation'!$M1942/12</f>
        <v>802.45552585529424</v>
      </c>
      <c r="AE1944" s="5">
        <f>'Annual to Monthly &amp; Validation'!$M1942/12</f>
        <v>802.45552585529424</v>
      </c>
      <c r="AF1944" s="5">
        <f>'Annual to Monthly &amp; Validation'!$M1942/12</f>
        <v>802.45552585529424</v>
      </c>
      <c r="AG1944" s="5">
        <f>'Annual to Monthly &amp; Validation'!$M1942/12</f>
        <v>802.45552585529424</v>
      </c>
      <c r="AH1944" s="5">
        <f>'Annual to Monthly &amp; Validation'!$M1942/12</f>
        <v>802.45552585529424</v>
      </c>
      <c r="AI1944" s="5">
        <f>'Annual to Monthly &amp; Validation'!$M1942/12</f>
        <v>802.45552585529424</v>
      </c>
      <c r="AJ1944" s="5">
        <f>'Annual to Monthly &amp; Validation'!$M1942/12</f>
        <v>802.45552585529424</v>
      </c>
      <c r="AK1944" s="5">
        <f>'Annual to Monthly &amp; Validation'!$M1942/12</f>
        <v>802.45552585529424</v>
      </c>
      <c r="AL1944" s="5">
        <f>'Annual to Monthly &amp; Validation'!$M1942/12</f>
        <v>802.45552585529424</v>
      </c>
      <c r="AM1944" s="5">
        <f>'Annual to Monthly &amp; Validation'!$M1942/12</f>
        <v>802.45552585529424</v>
      </c>
      <c r="AN1944" s="5">
        <f>'Annual to Monthly &amp; Validation'!$M1942/12</f>
        <v>802.45552585529424</v>
      </c>
      <c r="AO1944" s="5"/>
      <c r="AP1944" s="1"/>
      <c r="AQ1944" s="1"/>
    </row>
    <row r="1945" spans="4:43" x14ac:dyDescent="0.25">
      <c r="D1945" s="2"/>
      <c r="E1945" s="5">
        <f>'Annual to Monthly &amp; Validation'!$A1943/12</f>
        <v>25674.799674708</v>
      </c>
      <c r="F1945" s="5">
        <f>'Annual to Monthly &amp; Validation'!$A1943/12</f>
        <v>25674.799674708</v>
      </c>
      <c r="G1945" s="5">
        <f>'Annual to Monthly &amp; Validation'!$A1943/12</f>
        <v>25674.799674708</v>
      </c>
      <c r="H1945" s="5">
        <f>'Annual to Monthly &amp; Validation'!$A1943/12</f>
        <v>25674.799674708</v>
      </c>
      <c r="I1945" s="5">
        <f>'Annual to Monthly &amp; Validation'!$A1943/12</f>
        <v>25674.799674708</v>
      </c>
      <c r="J1945" s="5">
        <f>'Annual to Monthly &amp; Validation'!$A1943/12</f>
        <v>25674.799674708</v>
      </c>
      <c r="K1945" s="5">
        <f>'Annual to Monthly &amp; Validation'!$A1943/12</f>
        <v>25674.799674708</v>
      </c>
      <c r="L1945" s="5">
        <f>'Annual to Monthly &amp; Validation'!$A1943/12</f>
        <v>25674.799674708</v>
      </c>
      <c r="M1945" s="5">
        <f>'Annual to Monthly &amp; Validation'!$A1943/12</f>
        <v>25674.799674708</v>
      </c>
      <c r="N1945" s="5">
        <f>'Annual to Monthly &amp; Validation'!$A1943/12</f>
        <v>25674.799674708</v>
      </c>
      <c r="O1945" s="5">
        <f>'Annual to Monthly &amp; Validation'!$A1943/12</f>
        <v>25674.799674708</v>
      </c>
      <c r="P1945" s="5">
        <f>'Annual to Monthly &amp; Validation'!$A1943/12</f>
        <v>25674.799674708</v>
      </c>
      <c r="Q1945" s="5">
        <f>'Annual to Monthly &amp; Validation'!$G1943/12</f>
        <v>-449.7419771053639</v>
      </c>
      <c r="R1945" s="5">
        <f>'Annual to Monthly &amp; Validation'!$G1943/12</f>
        <v>-449.7419771053639</v>
      </c>
      <c r="S1945" s="5">
        <f>'Annual to Monthly &amp; Validation'!$G1943/12</f>
        <v>-449.7419771053639</v>
      </c>
      <c r="T1945" s="5">
        <f>'Annual to Monthly &amp; Validation'!$G1943/12</f>
        <v>-449.7419771053639</v>
      </c>
      <c r="U1945" s="5">
        <f>'Annual to Monthly &amp; Validation'!$G1943/12</f>
        <v>-449.7419771053639</v>
      </c>
      <c r="V1945" s="5">
        <f>'Annual to Monthly &amp; Validation'!$G1943/12</f>
        <v>-449.7419771053639</v>
      </c>
      <c r="W1945" s="5">
        <f>'Annual to Monthly &amp; Validation'!$G1943/12</f>
        <v>-449.7419771053639</v>
      </c>
      <c r="X1945" s="5">
        <f>'Annual to Monthly &amp; Validation'!$G1943/12</f>
        <v>-449.7419771053639</v>
      </c>
      <c r="Y1945" s="5">
        <f>'Annual to Monthly &amp; Validation'!$G1943/12</f>
        <v>-449.7419771053639</v>
      </c>
      <c r="Z1945" s="5">
        <f>'Annual to Monthly &amp; Validation'!$G1943/12</f>
        <v>-449.7419771053639</v>
      </c>
      <c r="AA1945" s="5">
        <f>'Annual to Monthly &amp; Validation'!$G1943/12</f>
        <v>-449.7419771053639</v>
      </c>
      <c r="AB1945" s="5">
        <f>'Annual to Monthly &amp; Validation'!$G1943/12</f>
        <v>-449.7419771053639</v>
      </c>
      <c r="AC1945" s="5">
        <f>'Annual to Monthly &amp; Validation'!$M1943/12</f>
        <v>-4355.9509681685458</v>
      </c>
      <c r="AD1945" s="5">
        <f>'Annual to Monthly &amp; Validation'!$M1943/12</f>
        <v>-4355.9509681685458</v>
      </c>
      <c r="AE1945" s="5">
        <f>'Annual to Monthly &amp; Validation'!$M1943/12</f>
        <v>-4355.9509681685458</v>
      </c>
      <c r="AF1945" s="5">
        <f>'Annual to Monthly &amp; Validation'!$M1943/12</f>
        <v>-4355.9509681685458</v>
      </c>
      <c r="AG1945" s="5">
        <f>'Annual to Monthly &amp; Validation'!$M1943/12</f>
        <v>-4355.9509681685458</v>
      </c>
      <c r="AH1945" s="5">
        <f>'Annual to Monthly &amp; Validation'!$M1943/12</f>
        <v>-4355.9509681685458</v>
      </c>
      <c r="AI1945" s="5">
        <f>'Annual to Monthly &amp; Validation'!$M1943/12</f>
        <v>-4355.9509681685458</v>
      </c>
      <c r="AJ1945" s="5">
        <f>'Annual to Monthly &amp; Validation'!$M1943/12</f>
        <v>-4355.9509681685458</v>
      </c>
      <c r="AK1945" s="5">
        <f>'Annual to Monthly &amp; Validation'!$M1943/12</f>
        <v>-4355.9509681685458</v>
      </c>
      <c r="AL1945" s="5">
        <f>'Annual to Monthly &amp; Validation'!$M1943/12</f>
        <v>-4355.9509681685458</v>
      </c>
      <c r="AM1945" s="5">
        <f>'Annual to Monthly &amp; Validation'!$M1943/12</f>
        <v>-4355.9509681685458</v>
      </c>
      <c r="AN1945" s="5">
        <f>'Annual to Monthly &amp; Validation'!$M1943/12</f>
        <v>-4355.9509681685458</v>
      </c>
      <c r="AO1945" s="5"/>
      <c r="AP1945" s="1"/>
      <c r="AQ1945" s="1"/>
    </row>
    <row r="1946" spans="4:43" x14ac:dyDescent="0.25">
      <c r="D1946" s="2"/>
      <c r="E1946" s="5">
        <f>'Annual to Monthly &amp; Validation'!$A1944/12</f>
        <v>16500.651018571334</v>
      </c>
      <c r="F1946" s="5">
        <f>'Annual to Monthly &amp; Validation'!$A1944/12</f>
        <v>16500.651018571334</v>
      </c>
      <c r="G1946" s="5">
        <f>'Annual to Monthly &amp; Validation'!$A1944/12</f>
        <v>16500.651018571334</v>
      </c>
      <c r="H1946" s="5">
        <f>'Annual to Monthly &amp; Validation'!$A1944/12</f>
        <v>16500.651018571334</v>
      </c>
      <c r="I1946" s="5">
        <f>'Annual to Monthly &amp; Validation'!$A1944/12</f>
        <v>16500.651018571334</v>
      </c>
      <c r="J1946" s="5">
        <f>'Annual to Monthly &amp; Validation'!$A1944/12</f>
        <v>16500.651018571334</v>
      </c>
      <c r="K1946" s="5">
        <f>'Annual to Monthly &amp; Validation'!$A1944/12</f>
        <v>16500.651018571334</v>
      </c>
      <c r="L1946" s="5">
        <f>'Annual to Monthly &amp; Validation'!$A1944/12</f>
        <v>16500.651018571334</v>
      </c>
      <c r="M1946" s="5">
        <f>'Annual to Monthly &amp; Validation'!$A1944/12</f>
        <v>16500.651018571334</v>
      </c>
      <c r="N1946" s="5">
        <f>'Annual to Monthly &amp; Validation'!$A1944/12</f>
        <v>16500.651018571334</v>
      </c>
      <c r="O1946" s="5">
        <f>'Annual to Monthly &amp; Validation'!$A1944/12</f>
        <v>16500.651018571334</v>
      </c>
      <c r="P1946" s="5">
        <f>'Annual to Monthly &amp; Validation'!$A1944/12</f>
        <v>16500.651018571334</v>
      </c>
      <c r="Q1946" s="5">
        <f>'Annual to Monthly &amp; Validation'!$G1944/12</f>
        <v>72.11363207571533</v>
      </c>
      <c r="R1946" s="5">
        <f>'Annual to Monthly &amp; Validation'!$G1944/12</f>
        <v>72.11363207571533</v>
      </c>
      <c r="S1946" s="5">
        <f>'Annual to Monthly &amp; Validation'!$G1944/12</f>
        <v>72.11363207571533</v>
      </c>
      <c r="T1946" s="5">
        <f>'Annual to Monthly &amp; Validation'!$G1944/12</f>
        <v>72.11363207571533</v>
      </c>
      <c r="U1946" s="5">
        <f>'Annual to Monthly &amp; Validation'!$G1944/12</f>
        <v>72.11363207571533</v>
      </c>
      <c r="V1946" s="5">
        <f>'Annual to Monthly &amp; Validation'!$G1944/12</f>
        <v>72.11363207571533</v>
      </c>
      <c r="W1946" s="5">
        <f>'Annual to Monthly &amp; Validation'!$G1944/12</f>
        <v>72.11363207571533</v>
      </c>
      <c r="X1946" s="5">
        <f>'Annual to Monthly &amp; Validation'!$G1944/12</f>
        <v>72.11363207571533</v>
      </c>
      <c r="Y1946" s="5">
        <f>'Annual to Monthly &amp; Validation'!$G1944/12</f>
        <v>72.11363207571533</v>
      </c>
      <c r="Z1946" s="5">
        <f>'Annual to Monthly &amp; Validation'!$G1944/12</f>
        <v>72.11363207571533</v>
      </c>
      <c r="AA1946" s="5">
        <f>'Annual to Monthly &amp; Validation'!$G1944/12</f>
        <v>72.11363207571533</v>
      </c>
      <c r="AB1946" s="5">
        <f>'Annual to Monthly &amp; Validation'!$G1944/12</f>
        <v>72.11363207571533</v>
      </c>
      <c r="AC1946" s="5">
        <f>'Annual to Monthly &amp; Validation'!$M1944/12</f>
        <v>-2910.906995505879</v>
      </c>
      <c r="AD1946" s="5">
        <f>'Annual to Monthly &amp; Validation'!$M1944/12</f>
        <v>-2910.906995505879</v>
      </c>
      <c r="AE1946" s="5">
        <f>'Annual to Monthly &amp; Validation'!$M1944/12</f>
        <v>-2910.906995505879</v>
      </c>
      <c r="AF1946" s="5">
        <f>'Annual to Monthly &amp; Validation'!$M1944/12</f>
        <v>-2910.906995505879</v>
      </c>
      <c r="AG1946" s="5">
        <f>'Annual to Monthly &amp; Validation'!$M1944/12</f>
        <v>-2910.906995505879</v>
      </c>
      <c r="AH1946" s="5">
        <f>'Annual to Monthly &amp; Validation'!$M1944/12</f>
        <v>-2910.906995505879</v>
      </c>
      <c r="AI1946" s="5">
        <f>'Annual to Monthly &amp; Validation'!$M1944/12</f>
        <v>-2910.906995505879</v>
      </c>
      <c r="AJ1946" s="5">
        <f>'Annual to Monthly &amp; Validation'!$M1944/12</f>
        <v>-2910.906995505879</v>
      </c>
      <c r="AK1946" s="5">
        <f>'Annual to Monthly &amp; Validation'!$M1944/12</f>
        <v>-2910.906995505879</v>
      </c>
      <c r="AL1946" s="5">
        <f>'Annual to Monthly &amp; Validation'!$M1944/12</f>
        <v>-2910.906995505879</v>
      </c>
      <c r="AM1946" s="5">
        <f>'Annual to Monthly &amp; Validation'!$M1944/12</f>
        <v>-2910.906995505879</v>
      </c>
      <c r="AN1946" s="5">
        <f>'Annual to Monthly &amp; Validation'!$M1944/12</f>
        <v>-2910.906995505879</v>
      </c>
      <c r="AO1946" s="5"/>
      <c r="AP1946" s="1"/>
      <c r="AQ1946" s="1"/>
    </row>
    <row r="1947" spans="4:43" x14ac:dyDescent="0.25">
      <c r="D1947" s="2"/>
      <c r="E1947" s="5">
        <f>'Annual to Monthly &amp; Validation'!$A1945/12</f>
        <v>13211.357270796585</v>
      </c>
      <c r="F1947" s="5">
        <f>'Annual to Monthly &amp; Validation'!$A1945/12</f>
        <v>13211.357270796585</v>
      </c>
      <c r="G1947" s="5">
        <f>'Annual to Monthly &amp; Validation'!$A1945/12</f>
        <v>13211.357270796585</v>
      </c>
      <c r="H1947" s="5">
        <f>'Annual to Monthly &amp; Validation'!$A1945/12</f>
        <v>13211.357270796585</v>
      </c>
      <c r="I1947" s="5">
        <f>'Annual to Monthly &amp; Validation'!$A1945/12</f>
        <v>13211.357270796585</v>
      </c>
      <c r="J1947" s="5">
        <f>'Annual to Monthly &amp; Validation'!$A1945/12</f>
        <v>13211.357270796585</v>
      </c>
      <c r="K1947" s="5">
        <f>'Annual to Monthly &amp; Validation'!$A1945/12</f>
        <v>13211.357270796585</v>
      </c>
      <c r="L1947" s="5">
        <f>'Annual to Monthly &amp; Validation'!$A1945/12</f>
        <v>13211.357270796585</v>
      </c>
      <c r="M1947" s="5">
        <f>'Annual to Monthly &amp; Validation'!$A1945/12</f>
        <v>13211.357270796585</v>
      </c>
      <c r="N1947" s="5">
        <f>'Annual to Monthly &amp; Validation'!$A1945/12</f>
        <v>13211.357270796585</v>
      </c>
      <c r="O1947" s="5">
        <f>'Annual to Monthly &amp; Validation'!$A1945/12</f>
        <v>13211.357270796585</v>
      </c>
      <c r="P1947" s="5">
        <f>'Annual to Monthly &amp; Validation'!$A1945/12</f>
        <v>13211.357270796585</v>
      </c>
      <c r="Q1947" s="5">
        <f>'Annual to Monthly &amp; Validation'!$G1945/12</f>
        <v>-4032.1082440160512</v>
      </c>
      <c r="R1947" s="5">
        <f>'Annual to Monthly &amp; Validation'!$G1945/12</f>
        <v>-4032.1082440160512</v>
      </c>
      <c r="S1947" s="5">
        <f>'Annual to Monthly &amp; Validation'!$G1945/12</f>
        <v>-4032.1082440160512</v>
      </c>
      <c r="T1947" s="5">
        <f>'Annual to Monthly &amp; Validation'!$G1945/12</f>
        <v>-4032.1082440160512</v>
      </c>
      <c r="U1947" s="5">
        <f>'Annual to Monthly &amp; Validation'!$G1945/12</f>
        <v>-4032.1082440160512</v>
      </c>
      <c r="V1947" s="5">
        <f>'Annual to Monthly &amp; Validation'!$G1945/12</f>
        <v>-4032.1082440160512</v>
      </c>
      <c r="W1947" s="5">
        <f>'Annual to Monthly &amp; Validation'!$G1945/12</f>
        <v>-4032.1082440160512</v>
      </c>
      <c r="X1947" s="5">
        <f>'Annual to Monthly &amp; Validation'!$G1945/12</f>
        <v>-4032.1082440160512</v>
      </c>
      <c r="Y1947" s="5">
        <f>'Annual to Monthly &amp; Validation'!$G1945/12</f>
        <v>-4032.1082440160512</v>
      </c>
      <c r="Z1947" s="5">
        <f>'Annual to Monthly &amp; Validation'!$G1945/12</f>
        <v>-4032.1082440160512</v>
      </c>
      <c r="AA1947" s="5">
        <f>'Annual to Monthly &amp; Validation'!$G1945/12</f>
        <v>-4032.1082440160512</v>
      </c>
      <c r="AB1947" s="5">
        <f>'Annual to Monthly &amp; Validation'!$G1945/12</f>
        <v>-4032.1082440160512</v>
      </c>
      <c r="AC1947" s="5">
        <f>'Annual to Monthly &amp; Validation'!$M1945/12</f>
        <v>9158.9763419670544</v>
      </c>
      <c r="AD1947" s="5">
        <f>'Annual to Monthly &amp; Validation'!$M1945/12</f>
        <v>9158.9763419670544</v>
      </c>
      <c r="AE1947" s="5">
        <f>'Annual to Monthly &amp; Validation'!$M1945/12</f>
        <v>9158.9763419670544</v>
      </c>
      <c r="AF1947" s="5">
        <f>'Annual to Monthly &amp; Validation'!$M1945/12</f>
        <v>9158.9763419670544</v>
      </c>
      <c r="AG1947" s="5">
        <f>'Annual to Monthly &amp; Validation'!$M1945/12</f>
        <v>9158.9763419670544</v>
      </c>
      <c r="AH1947" s="5">
        <f>'Annual to Monthly &amp; Validation'!$M1945/12</f>
        <v>9158.9763419670544</v>
      </c>
      <c r="AI1947" s="5">
        <f>'Annual to Monthly &amp; Validation'!$M1945/12</f>
        <v>9158.9763419670544</v>
      </c>
      <c r="AJ1947" s="5">
        <f>'Annual to Monthly &amp; Validation'!$M1945/12</f>
        <v>9158.9763419670544</v>
      </c>
      <c r="AK1947" s="5">
        <f>'Annual to Monthly &amp; Validation'!$M1945/12</f>
        <v>9158.9763419670544</v>
      </c>
      <c r="AL1947" s="5">
        <f>'Annual to Monthly &amp; Validation'!$M1945/12</f>
        <v>9158.9763419670544</v>
      </c>
      <c r="AM1947" s="5">
        <f>'Annual to Monthly &amp; Validation'!$M1945/12</f>
        <v>9158.9763419670544</v>
      </c>
      <c r="AN1947" s="5">
        <f>'Annual to Monthly &amp; Validation'!$M1945/12</f>
        <v>9158.9763419670544</v>
      </c>
      <c r="AO1947" s="5"/>
      <c r="AP1947" s="1"/>
      <c r="AQ1947" s="1"/>
    </row>
    <row r="1948" spans="4:43" x14ac:dyDescent="0.25">
      <c r="D1948" s="2"/>
      <c r="E1948" s="5">
        <f>'Annual to Monthly &amp; Validation'!$A1946/12</f>
        <v>17837.667687720499</v>
      </c>
      <c r="F1948" s="5">
        <f>'Annual to Monthly &amp; Validation'!$A1946/12</f>
        <v>17837.667687720499</v>
      </c>
      <c r="G1948" s="5">
        <f>'Annual to Monthly &amp; Validation'!$A1946/12</f>
        <v>17837.667687720499</v>
      </c>
      <c r="H1948" s="5">
        <f>'Annual to Monthly &amp; Validation'!$A1946/12</f>
        <v>17837.667687720499</v>
      </c>
      <c r="I1948" s="5">
        <f>'Annual to Monthly &amp; Validation'!$A1946/12</f>
        <v>17837.667687720499</v>
      </c>
      <c r="J1948" s="5">
        <f>'Annual to Monthly &amp; Validation'!$A1946/12</f>
        <v>17837.667687720499</v>
      </c>
      <c r="K1948" s="5">
        <f>'Annual to Monthly &amp; Validation'!$A1946/12</f>
        <v>17837.667687720499</v>
      </c>
      <c r="L1948" s="5">
        <f>'Annual to Monthly &amp; Validation'!$A1946/12</f>
        <v>17837.667687720499</v>
      </c>
      <c r="M1948" s="5">
        <f>'Annual to Monthly &amp; Validation'!$A1946/12</f>
        <v>17837.667687720499</v>
      </c>
      <c r="N1948" s="5">
        <f>'Annual to Monthly &amp; Validation'!$A1946/12</f>
        <v>17837.667687720499</v>
      </c>
      <c r="O1948" s="5">
        <f>'Annual to Monthly &amp; Validation'!$A1946/12</f>
        <v>17837.667687720499</v>
      </c>
      <c r="P1948" s="5">
        <f>'Annual to Monthly &amp; Validation'!$A1946/12</f>
        <v>17837.667687720499</v>
      </c>
      <c r="Q1948" s="5">
        <f>'Annual to Monthly &amp; Validation'!$G1946/12</f>
        <v>12849.396929277309</v>
      </c>
      <c r="R1948" s="5">
        <f>'Annual to Monthly &amp; Validation'!$G1946/12</f>
        <v>12849.396929277309</v>
      </c>
      <c r="S1948" s="5">
        <f>'Annual to Monthly &amp; Validation'!$G1946/12</f>
        <v>12849.396929277309</v>
      </c>
      <c r="T1948" s="5">
        <f>'Annual to Monthly &amp; Validation'!$G1946/12</f>
        <v>12849.396929277309</v>
      </c>
      <c r="U1948" s="5">
        <f>'Annual to Monthly &amp; Validation'!$G1946/12</f>
        <v>12849.396929277309</v>
      </c>
      <c r="V1948" s="5">
        <f>'Annual to Monthly &amp; Validation'!$G1946/12</f>
        <v>12849.396929277309</v>
      </c>
      <c r="W1948" s="5">
        <f>'Annual to Monthly &amp; Validation'!$G1946/12</f>
        <v>12849.396929277309</v>
      </c>
      <c r="X1948" s="5">
        <f>'Annual to Monthly &amp; Validation'!$G1946/12</f>
        <v>12849.396929277309</v>
      </c>
      <c r="Y1948" s="5">
        <f>'Annual to Monthly &amp; Validation'!$G1946/12</f>
        <v>12849.396929277309</v>
      </c>
      <c r="Z1948" s="5">
        <f>'Annual to Monthly &amp; Validation'!$G1946/12</f>
        <v>12849.396929277309</v>
      </c>
      <c r="AA1948" s="5">
        <f>'Annual to Monthly &amp; Validation'!$G1946/12</f>
        <v>12849.396929277309</v>
      </c>
      <c r="AB1948" s="5">
        <f>'Annual to Monthly &amp; Validation'!$G1946/12</f>
        <v>12849.396929277309</v>
      </c>
      <c r="AC1948" s="5">
        <f>'Annual to Monthly &amp; Validation'!$M1946/12</f>
        <v>4518.3768891761792</v>
      </c>
      <c r="AD1948" s="5">
        <f>'Annual to Monthly &amp; Validation'!$M1946/12</f>
        <v>4518.3768891761792</v>
      </c>
      <c r="AE1948" s="5">
        <f>'Annual to Monthly &amp; Validation'!$M1946/12</f>
        <v>4518.3768891761792</v>
      </c>
      <c r="AF1948" s="5">
        <f>'Annual to Monthly &amp; Validation'!$M1946/12</f>
        <v>4518.3768891761792</v>
      </c>
      <c r="AG1948" s="5">
        <f>'Annual to Monthly &amp; Validation'!$M1946/12</f>
        <v>4518.3768891761792</v>
      </c>
      <c r="AH1948" s="5">
        <f>'Annual to Monthly &amp; Validation'!$M1946/12</f>
        <v>4518.3768891761792</v>
      </c>
      <c r="AI1948" s="5">
        <f>'Annual to Monthly &amp; Validation'!$M1946/12</f>
        <v>4518.3768891761792</v>
      </c>
      <c r="AJ1948" s="5">
        <f>'Annual to Monthly &amp; Validation'!$M1946/12</f>
        <v>4518.3768891761792</v>
      </c>
      <c r="AK1948" s="5">
        <f>'Annual to Monthly &amp; Validation'!$M1946/12</f>
        <v>4518.3768891761792</v>
      </c>
      <c r="AL1948" s="5">
        <f>'Annual to Monthly &amp; Validation'!$M1946/12</f>
        <v>4518.3768891761792</v>
      </c>
      <c r="AM1948" s="5">
        <f>'Annual to Monthly &amp; Validation'!$M1946/12</f>
        <v>4518.3768891761792</v>
      </c>
      <c r="AN1948" s="5">
        <f>'Annual to Monthly &amp; Validation'!$M1946/12</f>
        <v>4518.3768891761792</v>
      </c>
      <c r="AO1948" s="5"/>
      <c r="AP1948" s="1"/>
      <c r="AQ1948" s="1"/>
    </row>
    <row r="1949" spans="4:43" x14ac:dyDescent="0.25">
      <c r="D1949" s="2"/>
      <c r="E1949" s="5">
        <f>'Annual to Monthly &amp; Validation'!$A1947/12</f>
        <v>14441.289671052917</v>
      </c>
      <c r="F1949" s="5">
        <f>'Annual to Monthly &amp; Validation'!$A1947/12</f>
        <v>14441.289671052917</v>
      </c>
      <c r="G1949" s="5">
        <f>'Annual to Monthly &amp; Validation'!$A1947/12</f>
        <v>14441.289671052917</v>
      </c>
      <c r="H1949" s="5">
        <f>'Annual to Monthly &amp; Validation'!$A1947/12</f>
        <v>14441.289671052917</v>
      </c>
      <c r="I1949" s="5">
        <f>'Annual to Monthly &amp; Validation'!$A1947/12</f>
        <v>14441.289671052917</v>
      </c>
      <c r="J1949" s="5">
        <f>'Annual to Monthly &amp; Validation'!$A1947/12</f>
        <v>14441.289671052917</v>
      </c>
      <c r="K1949" s="5">
        <f>'Annual to Monthly &amp; Validation'!$A1947/12</f>
        <v>14441.289671052917</v>
      </c>
      <c r="L1949" s="5">
        <f>'Annual to Monthly &amp; Validation'!$A1947/12</f>
        <v>14441.289671052917</v>
      </c>
      <c r="M1949" s="5">
        <f>'Annual to Monthly &amp; Validation'!$A1947/12</f>
        <v>14441.289671052917</v>
      </c>
      <c r="N1949" s="5">
        <f>'Annual to Monthly &amp; Validation'!$A1947/12</f>
        <v>14441.289671052917</v>
      </c>
      <c r="O1949" s="5">
        <f>'Annual to Monthly &amp; Validation'!$A1947/12</f>
        <v>14441.289671052917</v>
      </c>
      <c r="P1949" s="5">
        <f>'Annual to Monthly &amp; Validation'!$A1947/12</f>
        <v>14441.289671052917</v>
      </c>
      <c r="Q1949" s="5">
        <f>'Annual to Monthly &amp; Validation'!$G1947/12</f>
        <v>10695.30971335614</v>
      </c>
      <c r="R1949" s="5">
        <f>'Annual to Monthly &amp; Validation'!$G1947/12</f>
        <v>10695.30971335614</v>
      </c>
      <c r="S1949" s="5">
        <f>'Annual to Monthly &amp; Validation'!$G1947/12</f>
        <v>10695.30971335614</v>
      </c>
      <c r="T1949" s="5">
        <f>'Annual to Monthly &amp; Validation'!$G1947/12</f>
        <v>10695.30971335614</v>
      </c>
      <c r="U1949" s="5">
        <f>'Annual to Monthly &amp; Validation'!$G1947/12</f>
        <v>10695.30971335614</v>
      </c>
      <c r="V1949" s="5">
        <f>'Annual to Monthly &amp; Validation'!$G1947/12</f>
        <v>10695.30971335614</v>
      </c>
      <c r="W1949" s="5">
        <f>'Annual to Monthly &amp; Validation'!$G1947/12</f>
        <v>10695.30971335614</v>
      </c>
      <c r="X1949" s="5">
        <f>'Annual to Monthly &amp; Validation'!$G1947/12</f>
        <v>10695.30971335614</v>
      </c>
      <c r="Y1949" s="5">
        <f>'Annual to Monthly &amp; Validation'!$G1947/12</f>
        <v>10695.30971335614</v>
      </c>
      <c r="Z1949" s="5">
        <f>'Annual to Monthly &amp; Validation'!$G1947/12</f>
        <v>10695.30971335614</v>
      </c>
      <c r="AA1949" s="5">
        <f>'Annual to Monthly &amp; Validation'!$G1947/12</f>
        <v>10695.30971335614</v>
      </c>
      <c r="AB1949" s="5">
        <f>'Annual to Monthly &amp; Validation'!$G1947/12</f>
        <v>10695.30971335614</v>
      </c>
      <c r="AC1949" s="5">
        <f>'Annual to Monthly &amp; Validation'!$M1947/12</f>
        <v>-7978.9213362539131</v>
      </c>
      <c r="AD1949" s="5">
        <f>'Annual to Monthly &amp; Validation'!$M1947/12</f>
        <v>-7978.9213362539131</v>
      </c>
      <c r="AE1949" s="5">
        <f>'Annual to Monthly &amp; Validation'!$M1947/12</f>
        <v>-7978.9213362539131</v>
      </c>
      <c r="AF1949" s="5">
        <f>'Annual to Monthly &amp; Validation'!$M1947/12</f>
        <v>-7978.9213362539131</v>
      </c>
      <c r="AG1949" s="5">
        <f>'Annual to Monthly &amp; Validation'!$M1947/12</f>
        <v>-7978.9213362539131</v>
      </c>
      <c r="AH1949" s="5">
        <f>'Annual to Monthly &amp; Validation'!$M1947/12</f>
        <v>-7978.9213362539131</v>
      </c>
      <c r="AI1949" s="5">
        <f>'Annual to Monthly &amp; Validation'!$M1947/12</f>
        <v>-7978.9213362539131</v>
      </c>
      <c r="AJ1949" s="5">
        <f>'Annual to Monthly &amp; Validation'!$M1947/12</f>
        <v>-7978.9213362539131</v>
      </c>
      <c r="AK1949" s="5">
        <f>'Annual to Monthly &amp; Validation'!$M1947/12</f>
        <v>-7978.9213362539131</v>
      </c>
      <c r="AL1949" s="5">
        <f>'Annual to Monthly &amp; Validation'!$M1947/12</f>
        <v>-7978.9213362539131</v>
      </c>
      <c r="AM1949" s="5">
        <f>'Annual to Monthly &amp; Validation'!$M1947/12</f>
        <v>-7978.9213362539131</v>
      </c>
      <c r="AN1949" s="5">
        <f>'Annual to Monthly &amp; Validation'!$M1947/12</f>
        <v>-7978.9213362539131</v>
      </c>
      <c r="AO1949" s="5"/>
      <c r="AP1949" s="1"/>
      <c r="AQ1949" s="1"/>
    </row>
    <row r="1950" spans="4:43" x14ac:dyDescent="0.25">
      <c r="D1950" s="2"/>
      <c r="E1950" s="5">
        <f>'Annual to Monthly &amp; Validation'!$A1948/12</f>
        <v>14017.481156475251</v>
      </c>
      <c r="F1950" s="5">
        <f>'Annual to Monthly &amp; Validation'!$A1948/12</f>
        <v>14017.481156475251</v>
      </c>
      <c r="G1950" s="5">
        <f>'Annual to Monthly &amp; Validation'!$A1948/12</f>
        <v>14017.481156475251</v>
      </c>
      <c r="H1950" s="5">
        <f>'Annual to Monthly &amp; Validation'!$A1948/12</f>
        <v>14017.481156475251</v>
      </c>
      <c r="I1950" s="5">
        <f>'Annual to Monthly &amp; Validation'!$A1948/12</f>
        <v>14017.481156475251</v>
      </c>
      <c r="J1950" s="5">
        <f>'Annual to Monthly &amp; Validation'!$A1948/12</f>
        <v>14017.481156475251</v>
      </c>
      <c r="K1950" s="5">
        <f>'Annual to Monthly &amp; Validation'!$A1948/12</f>
        <v>14017.481156475251</v>
      </c>
      <c r="L1950" s="5">
        <f>'Annual to Monthly &amp; Validation'!$A1948/12</f>
        <v>14017.481156475251</v>
      </c>
      <c r="M1950" s="5">
        <f>'Annual to Monthly &amp; Validation'!$A1948/12</f>
        <v>14017.481156475251</v>
      </c>
      <c r="N1950" s="5">
        <f>'Annual to Monthly &amp; Validation'!$A1948/12</f>
        <v>14017.481156475251</v>
      </c>
      <c r="O1950" s="5">
        <f>'Annual to Monthly &amp; Validation'!$A1948/12</f>
        <v>14017.481156475251</v>
      </c>
      <c r="P1950" s="5">
        <f>'Annual to Monthly &amp; Validation'!$A1948/12</f>
        <v>14017.481156475251</v>
      </c>
      <c r="Q1950" s="5">
        <f>'Annual to Monthly &amp; Validation'!$G1948/12</f>
        <v>3647.4596865200151</v>
      </c>
      <c r="R1950" s="5">
        <f>'Annual to Monthly &amp; Validation'!$G1948/12</f>
        <v>3647.4596865200151</v>
      </c>
      <c r="S1950" s="5">
        <f>'Annual to Monthly &amp; Validation'!$G1948/12</f>
        <v>3647.4596865200151</v>
      </c>
      <c r="T1950" s="5">
        <f>'Annual to Monthly &amp; Validation'!$G1948/12</f>
        <v>3647.4596865200151</v>
      </c>
      <c r="U1950" s="5">
        <f>'Annual to Monthly &amp; Validation'!$G1948/12</f>
        <v>3647.4596865200151</v>
      </c>
      <c r="V1950" s="5">
        <f>'Annual to Monthly &amp; Validation'!$G1948/12</f>
        <v>3647.4596865200151</v>
      </c>
      <c r="W1950" s="5">
        <f>'Annual to Monthly &amp; Validation'!$G1948/12</f>
        <v>3647.4596865200151</v>
      </c>
      <c r="X1950" s="5">
        <f>'Annual to Monthly &amp; Validation'!$G1948/12</f>
        <v>3647.4596865200151</v>
      </c>
      <c r="Y1950" s="5">
        <f>'Annual to Monthly &amp; Validation'!$G1948/12</f>
        <v>3647.4596865200151</v>
      </c>
      <c r="Z1950" s="5">
        <f>'Annual to Monthly &amp; Validation'!$G1948/12</f>
        <v>3647.4596865200151</v>
      </c>
      <c r="AA1950" s="5">
        <f>'Annual to Monthly &amp; Validation'!$G1948/12</f>
        <v>3647.4596865200151</v>
      </c>
      <c r="AB1950" s="5">
        <f>'Annual to Monthly &amp; Validation'!$G1948/12</f>
        <v>3647.4596865200151</v>
      </c>
      <c r="AC1950" s="5">
        <f>'Annual to Monthly &amp; Validation'!$M1948/12</f>
        <v>11580.456050287756</v>
      </c>
      <c r="AD1950" s="5">
        <f>'Annual to Monthly &amp; Validation'!$M1948/12</f>
        <v>11580.456050287756</v>
      </c>
      <c r="AE1950" s="5">
        <f>'Annual to Monthly &amp; Validation'!$M1948/12</f>
        <v>11580.456050287756</v>
      </c>
      <c r="AF1950" s="5">
        <f>'Annual to Monthly &amp; Validation'!$M1948/12</f>
        <v>11580.456050287756</v>
      </c>
      <c r="AG1950" s="5">
        <f>'Annual to Monthly &amp; Validation'!$M1948/12</f>
        <v>11580.456050287756</v>
      </c>
      <c r="AH1950" s="5">
        <f>'Annual to Monthly &amp; Validation'!$M1948/12</f>
        <v>11580.456050287756</v>
      </c>
      <c r="AI1950" s="5">
        <f>'Annual to Monthly &amp; Validation'!$M1948/12</f>
        <v>11580.456050287756</v>
      </c>
      <c r="AJ1950" s="5">
        <f>'Annual to Monthly &amp; Validation'!$M1948/12</f>
        <v>11580.456050287756</v>
      </c>
      <c r="AK1950" s="5">
        <f>'Annual to Monthly &amp; Validation'!$M1948/12</f>
        <v>11580.456050287756</v>
      </c>
      <c r="AL1950" s="5">
        <f>'Annual to Monthly &amp; Validation'!$M1948/12</f>
        <v>11580.456050287756</v>
      </c>
      <c r="AM1950" s="5">
        <f>'Annual to Monthly &amp; Validation'!$M1948/12</f>
        <v>11580.456050287756</v>
      </c>
      <c r="AN1950" s="5">
        <f>'Annual to Monthly &amp; Validation'!$M1948/12</f>
        <v>11580.456050287756</v>
      </c>
      <c r="AO1950" s="5"/>
      <c r="AP1950" s="1"/>
      <c r="AQ1950" s="1"/>
    </row>
    <row r="1951" spans="4:43" x14ac:dyDescent="0.25">
      <c r="D1951" s="2"/>
      <c r="E1951" s="5">
        <f>'Annual to Monthly &amp; Validation'!$A1949/12</f>
        <v>18410.731421955581</v>
      </c>
      <c r="F1951" s="5">
        <f>'Annual to Monthly &amp; Validation'!$A1949/12</f>
        <v>18410.731421955581</v>
      </c>
      <c r="G1951" s="5">
        <f>'Annual to Monthly &amp; Validation'!$A1949/12</f>
        <v>18410.731421955581</v>
      </c>
      <c r="H1951" s="5">
        <f>'Annual to Monthly &amp; Validation'!$A1949/12</f>
        <v>18410.731421955581</v>
      </c>
      <c r="I1951" s="5">
        <f>'Annual to Monthly &amp; Validation'!$A1949/12</f>
        <v>18410.731421955581</v>
      </c>
      <c r="J1951" s="5">
        <f>'Annual to Monthly &amp; Validation'!$A1949/12</f>
        <v>18410.731421955581</v>
      </c>
      <c r="K1951" s="5">
        <f>'Annual to Monthly &amp; Validation'!$A1949/12</f>
        <v>18410.731421955581</v>
      </c>
      <c r="L1951" s="5">
        <f>'Annual to Monthly &amp; Validation'!$A1949/12</f>
        <v>18410.731421955581</v>
      </c>
      <c r="M1951" s="5">
        <f>'Annual to Monthly &amp; Validation'!$A1949/12</f>
        <v>18410.731421955581</v>
      </c>
      <c r="N1951" s="5">
        <f>'Annual to Monthly &amp; Validation'!$A1949/12</f>
        <v>18410.731421955581</v>
      </c>
      <c r="O1951" s="5">
        <f>'Annual to Monthly &amp; Validation'!$A1949/12</f>
        <v>18410.731421955581</v>
      </c>
      <c r="P1951" s="5">
        <f>'Annual to Monthly &amp; Validation'!$A1949/12</f>
        <v>18410.731421955581</v>
      </c>
      <c r="Q1951" s="5">
        <f>'Annual to Monthly &amp; Validation'!$G1949/12</f>
        <v>7645.6905047404725</v>
      </c>
      <c r="R1951" s="5">
        <f>'Annual to Monthly &amp; Validation'!$G1949/12</f>
        <v>7645.6905047404725</v>
      </c>
      <c r="S1951" s="5">
        <f>'Annual to Monthly &amp; Validation'!$G1949/12</f>
        <v>7645.6905047404725</v>
      </c>
      <c r="T1951" s="5">
        <f>'Annual to Monthly &amp; Validation'!$G1949/12</f>
        <v>7645.6905047404725</v>
      </c>
      <c r="U1951" s="5">
        <f>'Annual to Monthly &amp; Validation'!$G1949/12</f>
        <v>7645.6905047404725</v>
      </c>
      <c r="V1951" s="5">
        <f>'Annual to Monthly &amp; Validation'!$G1949/12</f>
        <v>7645.6905047404725</v>
      </c>
      <c r="W1951" s="5">
        <f>'Annual to Monthly &amp; Validation'!$G1949/12</f>
        <v>7645.6905047404725</v>
      </c>
      <c r="X1951" s="5">
        <f>'Annual to Monthly &amp; Validation'!$G1949/12</f>
        <v>7645.6905047404725</v>
      </c>
      <c r="Y1951" s="5">
        <f>'Annual to Monthly &amp; Validation'!$G1949/12</f>
        <v>7645.6905047404725</v>
      </c>
      <c r="Z1951" s="5">
        <f>'Annual to Monthly &amp; Validation'!$G1949/12</f>
        <v>7645.6905047404725</v>
      </c>
      <c r="AA1951" s="5">
        <f>'Annual to Monthly &amp; Validation'!$G1949/12</f>
        <v>7645.6905047404725</v>
      </c>
      <c r="AB1951" s="5">
        <f>'Annual to Monthly &amp; Validation'!$G1949/12</f>
        <v>7645.6905047404725</v>
      </c>
      <c r="AC1951" s="5">
        <f>'Annual to Monthly &amp; Validation'!$M1949/12</f>
        <v>-9273.8658674660783</v>
      </c>
      <c r="AD1951" s="5">
        <f>'Annual to Monthly &amp; Validation'!$M1949/12</f>
        <v>-9273.8658674660783</v>
      </c>
      <c r="AE1951" s="5">
        <f>'Annual to Monthly &amp; Validation'!$M1949/12</f>
        <v>-9273.8658674660783</v>
      </c>
      <c r="AF1951" s="5">
        <f>'Annual to Monthly &amp; Validation'!$M1949/12</f>
        <v>-9273.8658674660783</v>
      </c>
      <c r="AG1951" s="5">
        <f>'Annual to Monthly &amp; Validation'!$M1949/12</f>
        <v>-9273.8658674660783</v>
      </c>
      <c r="AH1951" s="5">
        <f>'Annual to Monthly &amp; Validation'!$M1949/12</f>
        <v>-9273.8658674660783</v>
      </c>
      <c r="AI1951" s="5">
        <f>'Annual to Monthly &amp; Validation'!$M1949/12</f>
        <v>-9273.8658674660783</v>
      </c>
      <c r="AJ1951" s="5">
        <f>'Annual to Monthly &amp; Validation'!$M1949/12</f>
        <v>-9273.8658674660783</v>
      </c>
      <c r="AK1951" s="5">
        <f>'Annual to Monthly &amp; Validation'!$M1949/12</f>
        <v>-9273.8658674660783</v>
      </c>
      <c r="AL1951" s="5">
        <f>'Annual to Monthly &amp; Validation'!$M1949/12</f>
        <v>-9273.8658674660783</v>
      </c>
      <c r="AM1951" s="5">
        <f>'Annual to Monthly &amp; Validation'!$M1949/12</f>
        <v>-9273.8658674660783</v>
      </c>
      <c r="AN1951" s="5">
        <f>'Annual to Monthly &amp; Validation'!$M1949/12</f>
        <v>-9273.8658674660783</v>
      </c>
      <c r="AO1951" s="5"/>
      <c r="AP1951" s="1"/>
      <c r="AQ1951" s="1"/>
    </row>
    <row r="1952" spans="4:43" x14ac:dyDescent="0.25">
      <c r="D1952" s="2"/>
      <c r="E1952" s="5">
        <f>'Annual to Monthly &amp; Validation'!$A1950/12</f>
        <v>16672.907380722583</v>
      </c>
      <c r="F1952" s="5">
        <f>'Annual to Monthly &amp; Validation'!$A1950/12</f>
        <v>16672.907380722583</v>
      </c>
      <c r="G1952" s="5">
        <f>'Annual to Monthly &amp; Validation'!$A1950/12</f>
        <v>16672.907380722583</v>
      </c>
      <c r="H1952" s="5">
        <f>'Annual to Monthly &amp; Validation'!$A1950/12</f>
        <v>16672.907380722583</v>
      </c>
      <c r="I1952" s="5">
        <f>'Annual to Monthly &amp; Validation'!$A1950/12</f>
        <v>16672.907380722583</v>
      </c>
      <c r="J1952" s="5">
        <f>'Annual to Monthly &amp; Validation'!$A1950/12</f>
        <v>16672.907380722583</v>
      </c>
      <c r="K1952" s="5">
        <f>'Annual to Monthly &amp; Validation'!$A1950/12</f>
        <v>16672.907380722583</v>
      </c>
      <c r="L1952" s="5">
        <f>'Annual to Monthly &amp; Validation'!$A1950/12</f>
        <v>16672.907380722583</v>
      </c>
      <c r="M1952" s="5">
        <f>'Annual to Monthly &amp; Validation'!$A1950/12</f>
        <v>16672.907380722583</v>
      </c>
      <c r="N1952" s="5">
        <f>'Annual to Monthly &amp; Validation'!$A1950/12</f>
        <v>16672.907380722583</v>
      </c>
      <c r="O1952" s="5">
        <f>'Annual to Monthly &amp; Validation'!$A1950/12</f>
        <v>16672.907380722583</v>
      </c>
      <c r="P1952" s="5">
        <f>'Annual to Monthly &amp; Validation'!$A1950/12</f>
        <v>16672.907380722583</v>
      </c>
      <c r="Q1952" s="5">
        <f>'Annual to Monthly &amp; Validation'!$G1950/12</f>
        <v>4457.7556094387319</v>
      </c>
      <c r="R1952" s="5">
        <f>'Annual to Monthly &amp; Validation'!$G1950/12</f>
        <v>4457.7556094387319</v>
      </c>
      <c r="S1952" s="5">
        <f>'Annual to Monthly &amp; Validation'!$G1950/12</f>
        <v>4457.7556094387319</v>
      </c>
      <c r="T1952" s="5">
        <f>'Annual to Monthly &amp; Validation'!$G1950/12</f>
        <v>4457.7556094387319</v>
      </c>
      <c r="U1952" s="5">
        <f>'Annual to Monthly &amp; Validation'!$G1950/12</f>
        <v>4457.7556094387319</v>
      </c>
      <c r="V1952" s="5">
        <f>'Annual to Monthly &amp; Validation'!$G1950/12</f>
        <v>4457.7556094387319</v>
      </c>
      <c r="W1952" s="5">
        <f>'Annual to Monthly &amp; Validation'!$G1950/12</f>
        <v>4457.7556094387319</v>
      </c>
      <c r="X1952" s="5">
        <f>'Annual to Monthly &amp; Validation'!$G1950/12</f>
        <v>4457.7556094387319</v>
      </c>
      <c r="Y1952" s="5">
        <f>'Annual to Monthly &amp; Validation'!$G1950/12</f>
        <v>4457.7556094387319</v>
      </c>
      <c r="Z1952" s="5">
        <f>'Annual to Monthly &amp; Validation'!$G1950/12</f>
        <v>4457.7556094387319</v>
      </c>
      <c r="AA1952" s="5">
        <f>'Annual to Monthly &amp; Validation'!$G1950/12</f>
        <v>4457.7556094387319</v>
      </c>
      <c r="AB1952" s="5">
        <f>'Annual to Monthly &amp; Validation'!$G1950/12</f>
        <v>4457.7556094387319</v>
      </c>
      <c r="AC1952" s="5">
        <f>'Annual to Monthly &amp; Validation'!$M1950/12</f>
        <v>5884.933021794287</v>
      </c>
      <c r="AD1952" s="5">
        <f>'Annual to Monthly &amp; Validation'!$M1950/12</f>
        <v>5884.933021794287</v>
      </c>
      <c r="AE1952" s="5">
        <f>'Annual to Monthly &amp; Validation'!$M1950/12</f>
        <v>5884.933021794287</v>
      </c>
      <c r="AF1952" s="5">
        <f>'Annual to Monthly &amp; Validation'!$M1950/12</f>
        <v>5884.933021794287</v>
      </c>
      <c r="AG1952" s="5">
        <f>'Annual to Monthly &amp; Validation'!$M1950/12</f>
        <v>5884.933021794287</v>
      </c>
      <c r="AH1952" s="5">
        <f>'Annual to Monthly &amp; Validation'!$M1950/12</f>
        <v>5884.933021794287</v>
      </c>
      <c r="AI1952" s="5">
        <f>'Annual to Monthly &amp; Validation'!$M1950/12</f>
        <v>5884.933021794287</v>
      </c>
      <c r="AJ1952" s="5">
        <f>'Annual to Monthly &amp; Validation'!$M1950/12</f>
        <v>5884.933021794287</v>
      </c>
      <c r="AK1952" s="5">
        <f>'Annual to Monthly &amp; Validation'!$M1950/12</f>
        <v>5884.933021794287</v>
      </c>
      <c r="AL1952" s="5">
        <f>'Annual to Monthly &amp; Validation'!$M1950/12</f>
        <v>5884.933021794287</v>
      </c>
      <c r="AM1952" s="5">
        <f>'Annual to Monthly &amp; Validation'!$M1950/12</f>
        <v>5884.933021794287</v>
      </c>
      <c r="AN1952" s="5">
        <f>'Annual to Monthly &amp; Validation'!$M1950/12</f>
        <v>5884.933021794287</v>
      </c>
      <c r="AO1952" s="5"/>
      <c r="AP1952" s="1"/>
      <c r="AQ1952" s="1"/>
    </row>
    <row r="1953" spans="4:43" x14ac:dyDescent="0.25">
      <c r="D1953" s="2"/>
      <c r="E1953" s="5">
        <f>'Annual to Monthly &amp; Validation'!$A1951/12</f>
        <v>20523.068690819749</v>
      </c>
      <c r="F1953" s="5">
        <f>'Annual to Monthly &amp; Validation'!$A1951/12</f>
        <v>20523.068690819749</v>
      </c>
      <c r="G1953" s="5">
        <f>'Annual to Monthly &amp; Validation'!$A1951/12</f>
        <v>20523.068690819749</v>
      </c>
      <c r="H1953" s="5">
        <f>'Annual to Monthly &amp; Validation'!$A1951/12</f>
        <v>20523.068690819749</v>
      </c>
      <c r="I1953" s="5">
        <f>'Annual to Monthly &amp; Validation'!$A1951/12</f>
        <v>20523.068690819749</v>
      </c>
      <c r="J1953" s="5">
        <f>'Annual to Monthly &amp; Validation'!$A1951/12</f>
        <v>20523.068690819749</v>
      </c>
      <c r="K1953" s="5">
        <f>'Annual to Monthly &amp; Validation'!$A1951/12</f>
        <v>20523.068690819749</v>
      </c>
      <c r="L1953" s="5">
        <f>'Annual to Monthly &amp; Validation'!$A1951/12</f>
        <v>20523.068690819749</v>
      </c>
      <c r="M1953" s="5">
        <f>'Annual to Monthly &amp; Validation'!$A1951/12</f>
        <v>20523.068690819749</v>
      </c>
      <c r="N1953" s="5">
        <f>'Annual to Monthly &amp; Validation'!$A1951/12</f>
        <v>20523.068690819749</v>
      </c>
      <c r="O1953" s="5">
        <f>'Annual to Monthly &amp; Validation'!$A1951/12</f>
        <v>20523.068690819749</v>
      </c>
      <c r="P1953" s="5">
        <f>'Annual to Monthly &amp; Validation'!$A1951/12</f>
        <v>20523.068690819749</v>
      </c>
      <c r="Q1953" s="5">
        <f>'Annual to Monthly &amp; Validation'!$G1951/12</f>
        <v>8482.4507444008905</v>
      </c>
      <c r="R1953" s="5">
        <f>'Annual to Monthly &amp; Validation'!$G1951/12</f>
        <v>8482.4507444008905</v>
      </c>
      <c r="S1953" s="5">
        <f>'Annual to Monthly &amp; Validation'!$G1951/12</f>
        <v>8482.4507444008905</v>
      </c>
      <c r="T1953" s="5">
        <f>'Annual to Monthly &amp; Validation'!$G1951/12</f>
        <v>8482.4507444008905</v>
      </c>
      <c r="U1953" s="5">
        <f>'Annual to Monthly &amp; Validation'!$G1951/12</f>
        <v>8482.4507444008905</v>
      </c>
      <c r="V1953" s="5">
        <f>'Annual to Monthly &amp; Validation'!$G1951/12</f>
        <v>8482.4507444008905</v>
      </c>
      <c r="W1953" s="5">
        <f>'Annual to Monthly &amp; Validation'!$G1951/12</f>
        <v>8482.4507444008905</v>
      </c>
      <c r="X1953" s="5">
        <f>'Annual to Monthly &amp; Validation'!$G1951/12</f>
        <v>8482.4507444008905</v>
      </c>
      <c r="Y1953" s="5">
        <f>'Annual to Monthly &amp; Validation'!$G1951/12</f>
        <v>8482.4507444008905</v>
      </c>
      <c r="Z1953" s="5">
        <f>'Annual to Monthly &amp; Validation'!$G1951/12</f>
        <v>8482.4507444008905</v>
      </c>
      <c r="AA1953" s="5">
        <f>'Annual to Monthly &amp; Validation'!$G1951/12</f>
        <v>8482.4507444008905</v>
      </c>
      <c r="AB1953" s="5">
        <f>'Annual to Monthly &amp; Validation'!$G1951/12</f>
        <v>8482.4507444008905</v>
      </c>
      <c r="AC1953" s="5">
        <f>'Annual to Monthly &amp; Validation'!$M1951/12</f>
        <v>12178.701357801003</v>
      </c>
      <c r="AD1953" s="5">
        <f>'Annual to Monthly &amp; Validation'!$M1951/12</f>
        <v>12178.701357801003</v>
      </c>
      <c r="AE1953" s="5">
        <f>'Annual to Monthly &amp; Validation'!$M1951/12</f>
        <v>12178.701357801003</v>
      </c>
      <c r="AF1953" s="5">
        <f>'Annual to Monthly &amp; Validation'!$M1951/12</f>
        <v>12178.701357801003</v>
      </c>
      <c r="AG1953" s="5">
        <f>'Annual to Monthly &amp; Validation'!$M1951/12</f>
        <v>12178.701357801003</v>
      </c>
      <c r="AH1953" s="5">
        <f>'Annual to Monthly &amp; Validation'!$M1951/12</f>
        <v>12178.701357801003</v>
      </c>
      <c r="AI1953" s="5">
        <f>'Annual to Monthly &amp; Validation'!$M1951/12</f>
        <v>12178.701357801003</v>
      </c>
      <c r="AJ1953" s="5">
        <f>'Annual to Monthly &amp; Validation'!$M1951/12</f>
        <v>12178.701357801003</v>
      </c>
      <c r="AK1953" s="5">
        <f>'Annual to Monthly &amp; Validation'!$M1951/12</f>
        <v>12178.701357801003</v>
      </c>
      <c r="AL1953" s="5">
        <f>'Annual to Monthly &amp; Validation'!$M1951/12</f>
        <v>12178.701357801003</v>
      </c>
      <c r="AM1953" s="5">
        <f>'Annual to Monthly &amp; Validation'!$M1951/12</f>
        <v>12178.701357801003</v>
      </c>
      <c r="AN1953" s="5">
        <f>'Annual to Monthly &amp; Validation'!$M1951/12</f>
        <v>12178.701357801003</v>
      </c>
      <c r="AO1953" s="5"/>
      <c r="AP1953" s="1"/>
      <c r="AQ1953" s="1"/>
    </row>
    <row r="1954" spans="4:43" x14ac:dyDescent="0.25">
      <c r="D1954" s="2"/>
      <c r="E1954" s="5">
        <f>'Annual to Monthly &amp; Validation'!$A1952/12</f>
        <v>12249.346630025917</v>
      </c>
      <c r="F1954" s="5">
        <f>'Annual to Monthly &amp; Validation'!$A1952/12</f>
        <v>12249.346630025917</v>
      </c>
      <c r="G1954" s="5">
        <f>'Annual to Monthly &amp; Validation'!$A1952/12</f>
        <v>12249.346630025917</v>
      </c>
      <c r="H1954" s="5">
        <f>'Annual to Monthly &amp; Validation'!$A1952/12</f>
        <v>12249.346630025917</v>
      </c>
      <c r="I1954" s="5">
        <f>'Annual to Monthly &amp; Validation'!$A1952/12</f>
        <v>12249.346630025917</v>
      </c>
      <c r="J1954" s="5">
        <f>'Annual to Monthly &amp; Validation'!$A1952/12</f>
        <v>12249.346630025917</v>
      </c>
      <c r="K1954" s="5">
        <f>'Annual to Monthly &amp; Validation'!$A1952/12</f>
        <v>12249.346630025917</v>
      </c>
      <c r="L1954" s="5">
        <f>'Annual to Monthly &amp; Validation'!$A1952/12</f>
        <v>12249.346630025917</v>
      </c>
      <c r="M1954" s="5">
        <f>'Annual to Monthly &amp; Validation'!$A1952/12</f>
        <v>12249.346630025917</v>
      </c>
      <c r="N1954" s="5">
        <f>'Annual to Monthly &amp; Validation'!$A1952/12</f>
        <v>12249.346630025917</v>
      </c>
      <c r="O1954" s="5">
        <f>'Annual to Monthly &amp; Validation'!$A1952/12</f>
        <v>12249.346630025917</v>
      </c>
      <c r="P1954" s="5">
        <f>'Annual to Monthly &amp; Validation'!$A1952/12</f>
        <v>12249.346630025917</v>
      </c>
      <c r="Q1954" s="5">
        <f>'Annual to Monthly &amp; Validation'!$G1952/12</f>
        <v>11830.714083753641</v>
      </c>
      <c r="R1954" s="5">
        <f>'Annual to Monthly &amp; Validation'!$G1952/12</f>
        <v>11830.714083753641</v>
      </c>
      <c r="S1954" s="5">
        <f>'Annual to Monthly &amp; Validation'!$G1952/12</f>
        <v>11830.714083753641</v>
      </c>
      <c r="T1954" s="5">
        <f>'Annual to Monthly &amp; Validation'!$G1952/12</f>
        <v>11830.714083753641</v>
      </c>
      <c r="U1954" s="5">
        <f>'Annual to Monthly &amp; Validation'!$G1952/12</f>
        <v>11830.714083753641</v>
      </c>
      <c r="V1954" s="5">
        <f>'Annual to Monthly &amp; Validation'!$G1952/12</f>
        <v>11830.714083753641</v>
      </c>
      <c r="W1954" s="5">
        <f>'Annual to Monthly &amp; Validation'!$G1952/12</f>
        <v>11830.714083753641</v>
      </c>
      <c r="X1954" s="5">
        <f>'Annual to Monthly &amp; Validation'!$G1952/12</f>
        <v>11830.714083753641</v>
      </c>
      <c r="Y1954" s="5">
        <f>'Annual to Monthly &amp; Validation'!$G1952/12</f>
        <v>11830.714083753641</v>
      </c>
      <c r="Z1954" s="5">
        <f>'Annual to Monthly &amp; Validation'!$G1952/12</f>
        <v>11830.714083753641</v>
      </c>
      <c r="AA1954" s="5">
        <f>'Annual to Monthly &amp; Validation'!$G1952/12</f>
        <v>11830.714083753641</v>
      </c>
      <c r="AB1954" s="5">
        <f>'Annual to Monthly &amp; Validation'!$G1952/12</f>
        <v>11830.714083753641</v>
      </c>
      <c r="AC1954" s="5">
        <f>'Annual to Monthly &amp; Validation'!$M1952/12</f>
        <v>17357.487527848003</v>
      </c>
      <c r="AD1954" s="5">
        <f>'Annual to Monthly &amp; Validation'!$M1952/12</f>
        <v>17357.487527848003</v>
      </c>
      <c r="AE1954" s="5">
        <f>'Annual to Monthly &amp; Validation'!$M1952/12</f>
        <v>17357.487527848003</v>
      </c>
      <c r="AF1954" s="5">
        <f>'Annual to Monthly &amp; Validation'!$M1952/12</f>
        <v>17357.487527848003</v>
      </c>
      <c r="AG1954" s="5">
        <f>'Annual to Monthly &amp; Validation'!$M1952/12</f>
        <v>17357.487527848003</v>
      </c>
      <c r="AH1954" s="5">
        <f>'Annual to Monthly &amp; Validation'!$M1952/12</f>
        <v>17357.487527848003</v>
      </c>
      <c r="AI1954" s="5">
        <f>'Annual to Monthly &amp; Validation'!$M1952/12</f>
        <v>17357.487527848003</v>
      </c>
      <c r="AJ1954" s="5">
        <f>'Annual to Monthly &amp; Validation'!$M1952/12</f>
        <v>17357.487527848003</v>
      </c>
      <c r="AK1954" s="5">
        <f>'Annual to Monthly &amp; Validation'!$M1952/12</f>
        <v>17357.487527848003</v>
      </c>
      <c r="AL1954" s="5">
        <f>'Annual to Monthly &amp; Validation'!$M1952/12</f>
        <v>17357.487527848003</v>
      </c>
      <c r="AM1954" s="5">
        <f>'Annual to Monthly &amp; Validation'!$M1952/12</f>
        <v>17357.487527848003</v>
      </c>
      <c r="AN1954" s="5">
        <f>'Annual to Monthly &amp; Validation'!$M1952/12</f>
        <v>17357.487527848003</v>
      </c>
      <c r="AO1954" s="5"/>
      <c r="AP1954" s="1"/>
      <c r="AQ1954" s="1"/>
    </row>
    <row r="1955" spans="4:43" x14ac:dyDescent="0.25">
      <c r="D1955" s="2"/>
      <c r="E1955" s="5">
        <f>'Annual to Monthly &amp; Validation'!$A1953/12</f>
        <v>15645.772914809417</v>
      </c>
      <c r="F1955" s="5">
        <f>'Annual to Monthly &amp; Validation'!$A1953/12</f>
        <v>15645.772914809417</v>
      </c>
      <c r="G1955" s="5">
        <f>'Annual to Monthly &amp; Validation'!$A1953/12</f>
        <v>15645.772914809417</v>
      </c>
      <c r="H1955" s="5">
        <f>'Annual to Monthly &amp; Validation'!$A1953/12</f>
        <v>15645.772914809417</v>
      </c>
      <c r="I1955" s="5">
        <f>'Annual to Monthly &amp; Validation'!$A1953/12</f>
        <v>15645.772914809417</v>
      </c>
      <c r="J1955" s="5">
        <f>'Annual to Monthly &amp; Validation'!$A1953/12</f>
        <v>15645.772914809417</v>
      </c>
      <c r="K1955" s="5">
        <f>'Annual to Monthly &amp; Validation'!$A1953/12</f>
        <v>15645.772914809417</v>
      </c>
      <c r="L1955" s="5">
        <f>'Annual to Monthly &amp; Validation'!$A1953/12</f>
        <v>15645.772914809417</v>
      </c>
      <c r="M1955" s="5">
        <f>'Annual to Monthly &amp; Validation'!$A1953/12</f>
        <v>15645.772914809417</v>
      </c>
      <c r="N1955" s="5">
        <f>'Annual to Monthly &amp; Validation'!$A1953/12</f>
        <v>15645.772914809417</v>
      </c>
      <c r="O1955" s="5">
        <f>'Annual to Monthly &amp; Validation'!$A1953/12</f>
        <v>15645.772914809417</v>
      </c>
      <c r="P1955" s="5">
        <f>'Annual to Monthly &amp; Validation'!$A1953/12</f>
        <v>15645.772914809417</v>
      </c>
      <c r="Q1955" s="5">
        <f>'Annual to Monthly &amp; Validation'!$G1953/12</f>
        <v>-9666.6733716941089</v>
      </c>
      <c r="R1955" s="5">
        <f>'Annual to Monthly &amp; Validation'!$G1953/12</f>
        <v>-9666.6733716941089</v>
      </c>
      <c r="S1955" s="5">
        <f>'Annual to Monthly &amp; Validation'!$G1953/12</f>
        <v>-9666.6733716941089</v>
      </c>
      <c r="T1955" s="5">
        <f>'Annual to Monthly &amp; Validation'!$G1953/12</f>
        <v>-9666.6733716941089</v>
      </c>
      <c r="U1955" s="5">
        <f>'Annual to Monthly &amp; Validation'!$G1953/12</f>
        <v>-9666.6733716941089</v>
      </c>
      <c r="V1955" s="5">
        <f>'Annual to Monthly &amp; Validation'!$G1953/12</f>
        <v>-9666.6733716941089</v>
      </c>
      <c r="W1955" s="5">
        <f>'Annual to Monthly &amp; Validation'!$G1953/12</f>
        <v>-9666.6733716941089</v>
      </c>
      <c r="X1955" s="5">
        <f>'Annual to Monthly &amp; Validation'!$G1953/12</f>
        <v>-9666.6733716941089</v>
      </c>
      <c r="Y1955" s="5">
        <f>'Annual to Monthly &amp; Validation'!$G1953/12</f>
        <v>-9666.6733716941089</v>
      </c>
      <c r="Z1955" s="5">
        <f>'Annual to Monthly &amp; Validation'!$G1953/12</f>
        <v>-9666.6733716941089</v>
      </c>
      <c r="AA1955" s="5">
        <f>'Annual to Monthly &amp; Validation'!$G1953/12</f>
        <v>-9666.6733716941089</v>
      </c>
      <c r="AB1955" s="5">
        <f>'Annual to Monthly &amp; Validation'!$G1953/12</f>
        <v>-9666.6733716941089</v>
      </c>
      <c r="AC1955" s="5">
        <f>'Annual to Monthly &amp; Validation'!$M1953/12</f>
        <v>-772.78065384272907</v>
      </c>
      <c r="AD1955" s="5">
        <f>'Annual to Monthly &amp; Validation'!$M1953/12</f>
        <v>-772.78065384272907</v>
      </c>
      <c r="AE1955" s="5">
        <f>'Annual to Monthly &amp; Validation'!$M1953/12</f>
        <v>-772.78065384272907</v>
      </c>
      <c r="AF1955" s="5">
        <f>'Annual to Monthly &amp; Validation'!$M1953/12</f>
        <v>-772.78065384272907</v>
      </c>
      <c r="AG1955" s="5">
        <f>'Annual to Monthly &amp; Validation'!$M1953/12</f>
        <v>-772.78065384272907</v>
      </c>
      <c r="AH1955" s="5">
        <f>'Annual to Monthly &amp; Validation'!$M1953/12</f>
        <v>-772.78065384272907</v>
      </c>
      <c r="AI1955" s="5">
        <f>'Annual to Monthly &amp; Validation'!$M1953/12</f>
        <v>-772.78065384272907</v>
      </c>
      <c r="AJ1955" s="5">
        <f>'Annual to Monthly &amp; Validation'!$M1953/12</f>
        <v>-772.78065384272907</v>
      </c>
      <c r="AK1955" s="5">
        <f>'Annual to Monthly &amp; Validation'!$M1953/12</f>
        <v>-772.78065384272907</v>
      </c>
      <c r="AL1955" s="5">
        <f>'Annual to Monthly &amp; Validation'!$M1953/12</f>
        <v>-772.78065384272907</v>
      </c>
      <c r="AM1955" s="5">
        <f>'Annual to Monthly &amp; Validation'!$M1953/12</f>
        <v>-772.78065384272907</v>
      </c>
      <c r="AN1955" s="5">
        <f>'Annual to Monthly &amp; Validation'!$M1953/12</f>
        <v>-772.78065384272907</v>
      </c>
      <c r="AO1955" s="5"/>
      <c r="AP1955" s="1"/>
      <c r="AQ1955" s="1"/>
    </row>
    <row r="1956" spans="4:43" x14ac:dyDescent="0.25">
      <c r="D1956" s="2"/>
      <c r="E1956" s="5">
        <f>'Annual to Monthly &amp; Validation'!$A1954/12</f>
        <v>12194.243033838167</v>
      </c>
      <c r="F1956" s="5">
        <f>'Annual to Monthly &amp; Validation'!$A1954/12</f>
        <v>12194.243033838167</v>
      </c>
      <c r="G1956" s="5">
        <f>'Annual to Monthly &amp; Validation'!$A1954/12</f>
        <v>12194.243033838167</v>
      </c>
      <c r="H1956" s="5">
        <f>'Annual to Monthly &amp; Validation'!$A1954/12</f>
        <v>12194.243033838167</v>
      </c>
      <c r="I1956" s="5">
        <f>'Annual to Monthly &amp; Validation'!$A1954/12</f>
        <v>12194.243033838167</v>
      </c>
      <c r="J1956" s="5">
        <f>'Annual to Monthly &amp; Validation'!$A1954/12</f>
        <v>12194.243033838167</v>
      </c>
      <c r="K1956" s="5">
        <f>'Annual to Monthly &amp; Validation'!$A1954/12</f>
        <v>12194.243033838167</v>
      </c>
      <c r="L1956" s="5">
        <f>'Annual to Monthly &amp; Validation'!$A1954/12</f>
        <v>12194.243033838167</v>
      </c>
      <c r="M1956" s="5">
        <f>'Annual to Monthly &amp; Validation'!$A1954/12</f>
        <v>12194.243033838167</v>
      </c>
      <c r="N1956" s="5">
        <f>'Annual to Monthly &amp; Validation'!$A1954/12</f>
        <v>12194.243033838167</v>
      </c>
      <c r="O1956" s="5">
        <f>'Annual to Monthly &amp; Validation'!$A1954/12</f>
        <v>12194.243033838167</v>
      </c>
      <c r="P1956" s="5">
        <f>'Annual to Monthly &amp; Validation'!$A1954/12</f>
        <v>12194.243033838167</v>
      </c>
      <c r="Q1956" s="5">
        <f>'Annual to Monthly &amp; Validation'!$G1954/12</f>
        <v>8905.1017740289735</v>
      </c>
      <c r="R1956" s="5">
        <f>'Annual to Monthly &amp; Validation'!$G1954/12</f>
        <v>8905.1017740289735</v>
      </c>
      <c r="S1956" s="5">
        <f>'Annual to Monthly &amp; Validation'!$G1954/12</f>
        <v>8905.1017740289735</v>
      </c>
      <c r="T1956" s="5">
        <f>'Annual to Monthly &amp; Validation'!$G1954/12</f>
        <v>8905.1017740289735</v>
      </c>
      <c r="U1956" s="5">
        <f>'Annual to Monthly &amp; Validation'!$G1954/12</f>
        <v>8905.1017740289735</v>
      </c>
      <c r="V1956" s="5">
        <f>'Annual to Monthly &amp; Validation'!$G1954/12</f>
        <v>8905.1017740289735</v>
      </c>
      <c r="W1956" s="5">
        <f>'Annual to Monthly &amp; Validation'!$G1954/12</f>
        <v>8905.1017740289735</v>
      </c>
      <c r="X1956" s="5">
        <f>'Annual to Monthly &amp; Validation'!$G1954/12</f>
        <v>8905.1017740289735</v>
      </c>
      <c r="Y1956" s="5">
        <f>'Annual to Monthly &amp; Validation'!$G1954/12</f>
        <v>8905.1017740289735</v>
      </c>
      <c r="Z1956" s="5">
        <f>'Annual to Monthly &amp; Validation'!$G1954/12</f>
        <v>8905.1017740289735</v>
      </c>
      <c r="AA1956" s="5">
        <f>'Annual to Monthly &amp; Validation'!$G1954/12</f>
        <v>8905.1017740289735</v>
      </c>
      <c r="AB1956" s="5">
        <f>'Annual to Monthly &amp; Validation'!$G1954/12</f>
        <v>8905.1017740289735</v>
      </c>
      <c r="AC1956" s="5">
        <f>'Annual to Monthly &amp; Validation'!$M1954/12</f>
        <v>638.48214994627835</v>
      </c>
      <c r="AD1956" s="5">
        <f>'Annual to Monthly &amp; Validation'!$M1954/12</f>
        <v>638.48214994627835</v>
      </c>
      <c r="AE1956" s="5">
        <f>'Annual to Monthly &amp; Validation'!$M1954/12</f>
        <v>638.48214994627835</v>
      </c>
      <c r="AF1956" s="5">
        <f>'Annual to Monthly &amp; Validation'!$M1954/12</f>
        <v>638.48214994627835</v>
      </c>
      <c r="AG1956" s="5">
        <f>'Annual to Monthly &amp; Validation'!$M1954/12</f>
        <v>638.48214994627835</v>
      </c>
      <c r="AH1956" s="5">
        <f>'Annual to Monthly &amp; Validation'!$M1954/12</f>
        <v>638.48214994627835</v>
      </c>
      <c r="AI1956" s="5">
        <f>'Annual to Monthly &amp; Validation'!$M1954/12</f>
        <v>638.48214994627835</v>
      </c>
      <c r="AJ1956" s="5">
        <f>'Annual to Monthly &amp; Validation'!$M1954/12</f>
        <v>638.48214994627835</v>
      </c>
      <c r="AK1956" s="5">
        <f>'Annual to Monthly &amp; Validation'!$M1954/12</f>
        <v>638.48214994627835</v>
      </c>
      <c r="AL1956" s="5">
        <f>'Annual to Monthly &amp; Validation'!$M1954/12</f>
        <v>638.48214994627835</v>
      </c>
      <c r="AM1956" s="5">
        <f>'Annual to Monthly &amp; Validation'!$M1954/12</f>
        <v>638.48214994627835</v>
      </c>
      <c r="AN1956" s="5">
        <f>'Annual to Monthly &amp; Validation'!$M1954/12</f>
        <v>638.48214994627835</v>
      </c>
      <c r="AO1956" s="5"/>
      <c r="AP1956" s="1"/>
      <c r="AQ1956" s="1"/>
    </row>
    <row r="1957" spans="4:43" x14ac:dyDescent="0.25">
      <c r="D1957" s="2"/>
      <c r="E1957" s="5">
        <f>'Annual to Monthly &amp; Validation'!$A1955/12</f>
        <v>20063.901123104166</v>
      </c>
      <c r="F1957" s="5">
        <f>'Annual to Monthly &amp; Validation'!$A1955/12</f>
        <v>20063.901123104166</v>
      </c>
      <c r="G1957" s="5">
        <f>'Annual to Monthly &amp; Validation'!$A1955/12</f>
        <v>20063.901123104166</v>
      </c>
      <c r="H1957" s="5">
        <f>'Annual to Monthly &amp; Validation'!$A1955/12</f>
        <v>20063.901123104166</v>
      </c>
      <c r="I1957" s="5">
        <f>'Annual to Monthly &amp; Validation'!$A1955/12</f>
        <v>20063.901123104166</v>
      </c>
      <c r="J1957" s="5">
        <f>'Annual to Monthly &amp; Validation'!$A1955/12</f>
        <v>20063.901123104166</v>
      </c>
      <c r="K1957" s="5">
        <f>'Annual to Monthly &amp; Validation'!$A1955/12</f>
        <v>20063.901123104166</v>
      </c>
      <c r="L1957" s="5">
        <f>'Annual to Monthly &amp; Validation'!$A1955/12</f>
        <v>20063.901123104166</v>
      </c>
      <c r="M1957" s="5">
        <f>'Annual to Monthly &amp; Validation'!$A1955/12</f>
        <v>20063.901123104166</v>
      </c>
      <c r="N1957" s="5">
        <f>'Annual to Monthly &amp; Validation'!$A1955/12</f>
        <v>20063.901123104166</v>
      </c>
      <c r="O1957" s="5">
        <f>'Annual to Monthly &amp; Validation'!$A1955/12</f>
        <v>20063.901123104166</v>
      </c>
      <c r="P1957" s="5">
        <f>'Annual to Monthly &amp; Validation'!$A1955/12</f>
        <v>20063.901123104166</v>
      </c>
      <c r="Q1957" s="5">
        <f>'Annual to Monthly &amp; Validation'!$G1955/12</f>
        <v>3931.28552018249</v>
      </c>
      <c r="R1957" s="5">
        <f>'Annual to Monthly &amp; Validation'!$G1955/12</f>
        <v>3931.28552018249</v>
      </c>
      <c r="S1957" s="5">
        <f>'Annual to Monthly &amp; Validation'!$G1955/12</f>
        <v>3931.28552018249</v>
      </c>
      <c r="T1957" s="5">
        <f>'Annual to Monthly &amp; Validation'!$G1955/12</f>
        <v>3931.28552018249</v>
      </c>
      <c r="U1957" s="5">
        <f>'Annual to Monthly &amp; Validation'!$G1955/12</f>
        <v>3931.28552018249</v>
      </c>
      <c r="V1957" s="5">
        <f>'Annual to Monthly &amp; Validation'!$G1955/12</f>
        <v>3931.28552018249</v>
      </c>
      <c r="W1957" s="5">
        <f>'Annual to Monthly &amp; Validation'!$G1955/12</f>
        <v>3931.28552018249</v>
      </c>
      <c r="X1957" s="5">
        <f>'Annual to Monthly &amp; Validation'!$G1955/12</f>
        <v>3931.28552018249</v>
      </c>
      <c r="Y1957" s="5">
        <f>'Annual to Monthly &amp; Validation'!$G1955/12</f>
        <v>3931.28552018249</v>
      </c>
      <c r="Z1957" s="5">
        <f>'Annual to Monthly &amp; Validation'!$G1955/12</f>
        <v>3931.28552018249</v>
      </c>
      <c r="AA1957" s="5">
        <f>'Annual to Monthly &amp; Validation'!$G1955/12</f>
        <v>3931.28552018249</v>
      </c>
      <c r="AB1957" s="5">
        <f>'Annual to Monthly &amp; Validation'!$G1955/12</f>
        <v>3931.28552018249</v>
      </c>
      <c r="AC1957" s="5">
        <f>'Annual to Monthly &amp; Validation'!$M1955/12</f>
        <v>11044.924850033922</v>
      </c>
      <c r="AD1957" s="5">
        <f>'Annual to Monthly &amp; Validation'!$M1955/12</f>
        <v>11044.924850033922</v>
      </c>
      <c r="AE1957" s="5">
        <f>'Annual to Monthly &amp; Validation'!$M1955/12</f>
        <v>11044.924850033922</v>
      </c>
      <c r="AF1957" s="5">
        <f>'Annual to Monthly &amp; Validation'!$M1955/12</f>
        <v>11044.924850033922</v>
      </c>
      <c r="AG1957" s="5">
        <f>'Annual to Monthly &amp; Validation'!$M1955/12</f>
        <v>11044.924850033922</v>
      </c>
      <c r="AH1957" s="5">
        <f>'Annual to Monthly &amp; Validation'!$M1955/12</f>
        <v>11044.924850033922</v>
      </c>
      <c r="AI1957" s="5">
        <f>'Annual to Monthly &amp; Validation'!$M1955/12</f>
        <v>11044.924850033922</v>
      </c>
      <c r="AJ1957" s="5">
        <f>'Annual to Monthly &amp; Validation'!$M1955/12</f>
        <v>11044.924850033922</v>
      </c>
      <c r="AK1957" s="5">
        <f>'Annual to Monthly &amp; Validation'!$M1955/12</f>
        <v>11044.924850033922</v>
      </c>
      <c r="AL1957" s="5">
        <f>'Annual to Monthly &amp; Validation'!$M1955/12</f>
        <v>11044.924850033922</v>
      </c>
      <c r="AM1957" s="5">
        <f>'Annual to Monthly &amp; Validation'!$M1955/12</f>
        <v>11044.924850033922</v>
      </c>
      <c r="AN1957" s="5">
        <f>'Annual to Monthly &amp; Validation'!$M1955/12</f>
        <v>11044.924850033922</v>
      </c>
      <c r="AO1957" s="5"/>
      <c r="AP1957" s="1"/>
      <c r="AQ1957" s="1"/>
    </row>
    <row r="1958" spans="4:43" x14ac:dyDescent="0.25">
      <c r="D1958" s="2"/>
      <c r="E1958" s="5">
        <f>'Annual to Monthly &amp; Validation'!$A1956/12</f>
        <v>16186.914673658501</v>
      </c>
      <c r="F1958" s="5">
        <f>'Annual to Monthly &amp; Validation'!$A1956/12</f>
        <v>16186.914673658501</v>
      </c>
      <c r="G1958" s="5">
        <f>'Annual to Monthly &amp; Validation'!$A1956/12</f>
        <v>16186.914673658501</v>
      </c>
      <c r="H1958" s="5">
        <f>'Annual to Monthly &amp; Validation'!$A1956/12</f>
        <v>16186.914673658501</v>
      </c>
      <c r="I1958" s="5">
        <f>'Annual to Monthly &amp; Validation'!$A1956/12</f>
        <v>16186.914673658501</v>
      </c>
      <c r="J1958" s="5">
        <f>'Annual to Monthly &amp; Validation'!$A1956/12</f>
        <v>16186.914673658501</v>
      </c>
      <c r="K1958" s="5">
        <f>'Annual to Monthly &amp; Validation'!$A1956/12</f>
        <v>16186.914673658501</v>
      </c>
      <c r="L1958" s="5">
        <f>'Annual to Monthly &amp; Validation'!$A1956/12</f>
        <v>16186.914673658501</v>
      </c>
      <c r="M1958" s="5">
        <f>'Annual to Monthly &amp; Validation'!$A1956/12</f>
        <v>16186.914673658501</v>
      </c>
      <c r="N1958" s="5">
        <f>'Annual to Monthly &amp; Validation'!$A1956/12</f>
        <v>16186.914673658501</v>
      </c>
      <c r="O1958" s="5">
        <f>'Annual to Monthly &amp; Validation'!$A1956/12</f>
        <v>16186.914673658501</v>
      </c>
      <c r="P1958" s="5">
        <f>'Annual to Monthly &amp; Validation'!$A1956/12</f>
        <v>16186.914673658501</v>
      </c>
      <c r="Q1958" s="5">
        <f>'Annual to Monthly &amp; Validation'!$G1956/12</f>
        <v>5668.1980638327077</v>
      </c>
      <c r="R1958" s="5">
        <f>'Annual to Monthly &amp; Validation'!$G1956/12</f>
        <v>5668.1980638327077</v>
      </c>
      <c r="S1958" s="5">
        <f>'Annual to Monthly &amp; Validation'!$G1956/12</f>
        <v>5668.1980638327077</v>
      </c>
      <c r="T1958" s="5">
        <f>'Annual to Monthly &amp; Validation'!$G1956/12</f>
        <v>5668.1980638327077</v>
      </c>
      <c r="U1958" s="5">
        <f>'Annual to Monthly &amp; Validation'!$G1956/12</f>
        <v>5668.1980638327077</v>
      </c>
      <c r="V1958" s="5">
        <f>'Annual to Monthly &amp; Validation'!$G1956/12</f>
        <v>5668.1980638327077</v>
      </c>
      <c r="W1958" s="5">
        <f>'Annual to Monthly &amp; Validation'!$G1956/12</f>
        <v>5668.1980638327077</v>
      </c>
      <c r="X1958" s="5">
        <f>'Annual to Monthly &amp; Validation'!$G1956/12</f>
        <v>5668.1980638327077</v>
      </c>
      <c r="Y1958" s="5">
        <f>'Annual to Monthly &amp; Validation'!$G1956/12</f>
        <v>5668.1980638327077</v>
      </c>
      <c r="Z1958" s="5">
        <f>'Annual to Monthly &amp; Validation'!$G1956/12</f>
        <v>5668.1980638327077</v>
      </c>
      <c r="AA1958" s="5">
        <f>'Annual to Monthly &amp; Validation'!$G1956/12</f>
        <v>5668.1980638327077</v>
      </c>
      <c r="AB1958" s="5">
        <f>'Annual to Monthly &amp; Validation'!$G1956/12</f>
        <v>5668.1980638327077</v>
      </c>
      <c r="AC1958" s="5">
        <f>'Annual to Monthly &amp; Validation'!$M1956/12</f>
        <v>631.56493964269168</v>
      </c>
      <c r="AD1958" s="5">
        <f>'Annual to Monthly &amp; Validation'!$M1956/12</f>
        <v>631.56493964269168</v>
      </c>
      <c r="AE1958" s="5">
        <f>'Annual to Monthly &amp; Validation'!$M1956/12</f>
        <v>631.56493964269168</v>
      </c>
      <c r="AF1958" s="5">
        <f>'Annual to Monthly &amp; Validation'!$M1956/12</f>
        <v>631.56493964269168</v>
      </c>
      <c r="AG1958" s="5">
        <f>'Annual to Monthly &amp; Validation'!$M1956/12</f>
        <v>631.56493964269168</v>
      </c>
      <c r="AH1958" s="5">
        <f>'Annual to Monthly &amp; Validation'!$M1956/12</f>
        <v>631.56493964269168</v>
      </c>
      <c r="AI1958" s="5">
        <f>'Annual to Monthly &amp; Validation'!$M1956/12</f>
        <v>631.56493964269168</v>
      </c>
      <c r="AJ1958" s="5">
        <f>'Annual to Monthly &amp; Validation'!$M1956/12</f>
        <v>631.56493964269168</v>
      </c>
      <c r="AK1958" s="5">
        <f>'Annual to Monthly &amp; Validation'!$M1956/12</f>
        <v>631.56493964269168</v>
      </c>
      <c r="AL1958" s="5">
        <f>'Annual to Monthly &amp; Validation'!$M1956/12</f>
        <v>631.56493964269168</v>
      </c>
      <c r="AM1958" s="5">
        <f>'Annual to Monthly &amp; Validation'!$M1956/12</f>
        <v>631.56493964269168</v>
      </c>
      <c r="AN1958" s="5">
        <f>'Annual to Monthly &amp; Validation'!$M1956/12</f>
        <v>631.56493964269168</v>
      </c>
      <c r="AO1958" s="5"/>
      <c r="AP1958" s="1"/>
      <c r="AQ1958" s="1"/>
    </row>
    <row r="1959" spans="4:43" x14ac:dyDescent="0.25">
      <c r="D1959" s="2"/>
      <c r="E1959" s="5">
        <f>'Annual to Monthly &amp; Validation'!$A1957/12</f>
        <v>13218.9473311805</v>
      </c>
      <c r="F1959" s="5">
        <f>'Annual to Monthly &amp; Validation'!$A1957/12</f>
        <v>13218.9473311805</v>
      </c>
      <c r="G1959" s="5">
        <f>'Annual to Monthly &amp; Validation'!$A1957/12</f>
        <v>13218.9473311805</v>
      </c>
      <c r="H1959" s="5">
        <f>'Annual to Monthly &amp; Validation'!$A1957/12</f>
        <v>13218.9473311805</v>
      </c>
      <c r="I1959" s="5">
        <f>'Annual to Monthly &amp; Validation'!$A1957/12</f>
        <v>13218.9473311805</v>
      </c>
      <c r="J1959" s="5">
        <f>'Annual to Monthly &amp; Validation'!$A1957/12</f>
        <v>13218.9473311805</v>
      </c>
      <c r="K1959" s="5">
        <f>'Annual to Monthly &amp; Validation'!$A1957/12</f>
        <v>13218.9473311805</v>
      </c>
      <c r="L1959" s="5">
        <f>'Annual to Monthly &amp; Validation'!$A1957/12</f>
        <v>13218.9473311805</v>
      </c>
      <c r="M1959" s="5">
        <f>'Annual to Monthly &amp; Validation'!$A1957/12</f>
        <v>13218.9473311805</v>
      </c>
      <c r="N1959" s="5">
        <f>'Annual to Monthly &amp; Validation'!$A1957/12</f>
        <v>13218.9473311805</v>
      </c>
      <c r="O1959" s="5">
        <f>'Annual to Monthly &amp; Validation'!$A1957/12</f>
        <v>13218.9473311805</v>
      </c>
      <c r="P1959" s="5">
        <f>'Annual to Monthly &amp; Validation'!$A1957/12</f>
        <v>13218.9473311805</v>
      </c>
      <c r="Q1959" s="5">
        <f>'Annual to Monthly &amp; Validation'!$G1957/12</f>
        <v>-9234.952343118568</v>
      </c>
      <c r="R1959" s="5">
        <f>'Annual to Monthly &amp; Validation'!$G1957/12</f>
        <v>-9234.952343118568</v>
      </c>
      <c r="S1959" s="5">
        <f>'Annual to Monthly &amp; Validation'!$G1957/12</f>
        <v>-9234.952343118568</v>
      </c>
      <c r="T1959" s="5">
        <f>'Annual to Monthly &amp; Validation'!$G1957/12</f>
        <v>-9234.952343118568</v>
      </c>
      <c r="U1959" s="5">
        <f>'Annual to Monthly &amp; Validation'!$G1957/12</f>
        <v>-9234.952343118568</v>
      </c>
      <c r="V1959" s="5">
        <f>'Annual to Monthly &amp; Validation'!$G1957/12</f>
        <v>-9234.952343118568</v>
      </c>
      <c r="W1959" s="5">
        <f>'Annual to Monthly &amp; Validation'!$G1957/12</f>
        <v>-9234.952343118568</v>
      </c>
      <c r="X1959" s="5">
        <f>'Annual to Monthly &amp; Validation'!$G1957/12</f>
        <v>-9234.952343118568</v>
      </c>
      <c r="Y1959" s="5">
        <f>'Annual to Monthly &amp; Validation'!$G1957/12</f>
        <v>-9234.952343118568</v>
      </c>
      <c r="Z1959" s="5">
        <f>'Annual to Monthly &amp; Validation'!$G1957/12</f>
        <v>-9234.952343118568</v>
      </c>
      <c r="AA1959" s="5">
        <f>'Annual to Monthly &amp; Validation'!$G1957/12</f>
        <v>-9234.952343118568</v>
      </c>
      <c r="AB1959" s="5">
        <f>'Annual to Monthly &amp; Validation'!$G1957/12</f>
        <v>-9234.952343118568</v>
      </c>
      <c r="AC1959" s="5">
        <f>'Annual to Monthly &amp; Validation'!$M1957/12</f>
        <v>-5937.0480657635462</v>
      </c>
      <c r="AD1959" s="5">
        <f>'Annual to Monthly &amp; Validation'!$M1957/12</f>
        <v>-5937.0480657635462</v>
      </c>
      <c r="AE1959" s="5">
        <f>'Annual to Monthly &amp; Validation'!$M1957/12</f>
        <v>-5937.0480657635462</v>
      </c>
      <c r="AF1959" s="5">
        <f>'Annual to Monthly &amp; Validation'!$M1957/12</f>
        <v>-5937.0480657635462</v>
      </c>
      <c r="AG1959" s="5">
        <f>'Annual to Monthly &amp; Validation'!$M1957/12</f>
        <v>-5937.0480657635462</v>
      </c>
      <c r="AH1959" s="5">
        <f>'Annual to Monthly &amp; Validation'!$M1957/12</f>
        <v>-5937.0480657635462</v>
      </c>
      <c r="AI1959" s="5">
        <f>'Annual to Monthly &amp; Validation'!$M1957/12</f>
        <v>-5937.0480657635462</v>
      </c>
      <c r="AJ1959" s="5">
        <f>'Annual to Monthly &amp; Validation'!$M1957/12</f>
        <v>-5937.0480657635462</v>
      </c>
      <c r="AK1959" s="5">
        <f>'Annual to Monthly &amp; Validation'!$M1957/12</f>
        <v>-5937.0480657635462</v>
      </c>
      <c r="AL1959" s="5">
        <f>'Annual to Monthly &amp; Validation'!$M1957/12</f>
        <v>-5937.0480657635462</v>
      </c>
      <c r="AM1959" s="5">
        <f>'Annual to Monthly &amp; Validation'!$M1957/12</f>
        <v>-5937.0480657635462</v>
      </c>
      <c r="AN1959" s="5">
        <f>'Annual to Monthly &amp; Validation'!$M1957/12</f>
        <v>-5937.0480657635462</v>
      </c>
      <c r="AO1959" s="5"/>
      <c r="AP1959" s="1"/>
      <c r="AQ1959" s="1"/>
    </row>
    <row r="1960" spans="4:43" x14ac:dyDescent="0.25">
      <c r="D1960" s="2"/>
      <c r="E1960" s="5">
        <f>'Annual to Monthly &amp; Validation'!$A1958/12</f>
        <v>20710.852071429083</v>
      </c>
      <c r="F1960" s="5">
        <f>'Annual to Monthly &amp; Validation'!$A1958/12</f>
        <v>20710.852071429083</v>
      </c>
      <c r="G1960" s="5">
        <f>'Annual to Monthly &amp; Validation'!$A1958/12</f>
        <v>20710.852071429083</v>
      </c>
      <c r="H1960" s="5">
        <f>'Annual to Monthly &amp; Validation'!$A1958/12</f>
        <v>20710.852071429083</v>
      </c>
      <c r="I1960" s="5">
        <f>'Annual to Monthly &amp; Validation'!$A1958/12</f>
        <v>20710.852071429083</v>
      </c>
      <c r="J1960" s="5">
        <f>'Annual to Monthly &amp; Validation'!$A1958/12</f>
        <v>20710.852071429083</v>
      </c>
      <c r="K1960" s="5">
        <f>'Annual to Monthly &amp; Validation'!$A1958/12</f>
        <v>20710.852071429083</v>
      </c>
      <c r="L1960" s="5">
        <f>'Annual to Monthly &amp; Validation'!$A1958/12</f>
        <v>20710.852071429083</v>
      </c>
      <c r="M1960" s="5">
        <f>'Annual to Monthly &amp; Validation'!$A1958/12</f>
        <v>20710.852071429083</v>
      </c>
      <c r="N1960" s="5">
        <f>'Annual to Monthly &amp; Validation'!$A1958/12</f>
        <v>20710.852071429083</v>
      </c>
      <c r="O1960" s="5">
        <f>'Annual to Monthly &amp; Validation'!$A1958/12</f>
        <v>20710.852071429083</v>
      </c>
      <c r="P1960" s="5">
        <f>'Annual to Monthly &amp; Validation'!$A1958/12</f>
        <v>20710.852071429083</v>
      </c>
      <c r="Q1960" s="5">
        <f>'Annual to Monthly &amp; Validation'!$G1958/12</f>
        <v>5279.9668558689073</v>
      </c>
      <c r="R1960" s="5">
        <f>'Annual to Monthly &amp; Validation'!$G1958/12</f>
        <v>5279.9668558689073</v>
      </c>
      <c r="S1960" s="5">
        <f>'Annual to Monthly &amp; Validation'!$G1958/12</f>
        <v>5279.9668558689073</v>
      </c>
      <c r="T1960" s="5">
        <f>'Annual to Monthly &amp; Validation'!$G1958/12</f>
        <v>5279.9668558689073</v>
      </c>
      <c r="U1960" s="5">
        <f>'Annual to Monthly &amp; Validation'!$G1958/12</f>
        <v>5279.9668558689073</v>
      </c>
      <c r="V1960" s="5">
        <f>'Annual to Monthly &amp; Validation'!$G1958/12</f>
        <v>5279.9668558689073</v>
      </c>
      <c r="W1960" s="5">
        <f>'Annual to Monthly &amp; Validation'!$G1958/12</f>
        <v>5279.9668558689073</v>
      </c>
      <c r="X1960" s="5">
        <f>'Annual to Monthly &amp; Validation'!$G1958/12</f>
        <v>5279.9668558689073</v>
      </c>
      <c r="Y1960" s="5">
        <f>'Annual to Monthly &amp; Validation'!$G1958/12</f>
        <v>5279.9668558689073</v>
      </c>
      <c r="Z1960" s="5">
        <f>'Annual to Monthly &amp; Validation'!$G1958/12</f>
        <v>5279.9668558689073</v>
      </c>
      <c r="AA1960" s="5">
        <f>'Annual to Monthly &amp; Validation'!$G1958/12</f>
        <v>5279.9668558689073</v>
      </c>
      <c r="AB1960" s="5">
        <f>'Annual to Monthly &amp; Validation'!$G1958/12</f>
        <v>5279.9668558689073</v>
      </c>
      <c r="AC1960" s="5">
        <f>'Annual to Monthly &amp; Validation'!$M1958/12</f>
        <v>8544.1040456299543</v>
      </c>
      <c r="AD1960" s="5">
        <f>'Annual to Monthly &amp; Validation'!$M1958/12</f>
        <v>8544.1040456299543</v>
      </c>
      <c r="AE1960" s="5">
        <f>'Annual to Monthly &amp; Validation'!$M1958/12</f>
        <v>8544.1040456299543</v>
      </c>
      <c r="AF1960" s="5">
        <f>'Annual to Monthly &amp; Validation'!$M1958/12</f>
        <v>8544.1040456299543</v>
      </c>
      <c r="AG1960" s="5">
        <f>'Annual to Monthly &amp; Validation'!$M1958/12</f>
        <v>8544.1040456299543</v>
      </c>
      <c r="AH1960" s="5">
        <f>'Annual to Monthly &amp; Validation'!$M1958/12</f>
        <v>8544.1040456299543</v>
      </c>
      <c r="AI1960" s="5">
        <f>'Annual to Monthly &amp; Validation'!$M1958/12</f>
        <v>8544.1040456299543</v>
      </c>
      <c r="AJ1960" s="5">
        <f>'Annual to Monthly &amp; Validation'!$M1958/12</f>
        <v>8544.1040456299543</v>
      </c>
      <c r="AK1960" s="5">
        <f>'Annual to Monthly &amp; Validation'!$M1958/12</f>
        <v>8544.1040456299543</v>
      </c>
      <c r="AL1960" s="5">
        <f>'Annual to Monthly &amp; Validation'!$M1958/12</f>
        <v>8544.1040456299543</v>
      </c>
      <c r="AM1960" s="5">
        <f>'Annual to Monthly &amp; Validation'!$M1958/12</f>
        <v>8544.1040456299543</v>
      </c>
      <c r="AN1960" s="5">
        <f>'Annual to Monthly &amp; Validation'!$M1958/12</f>
        <v>8544.1040456299543</v>
      </c>
      <c r="AO1960" s="5"/>
      <c r="AP1960" s="1"/>
      <c r="AQ1960" s="1"/>
    </row>
    <row r="1961" spans="4:43" x14ac:dyDescent="0.25">
      <c r="D1961" s="2"/>
      <c r="E1961" s="5">
        <f>'Annual to Monthly &amp; Validation'!$A1959/12</f>
        <v>14428.841618558248</v>
      </c>
      <c r="F1961" s="5">
        <f>'Annual to Monthly &amp; Validation'!$A1959/12</f>
        <v>14428.841618558248</v>
      </c>
      <c r="G1961" s="5">
        <f>'Annual to Monthly &amp; Validation'!$A1959/12</f>
        <v>14428.841618558248</v>
      </c>
      <c r="H1961" s="5">
        <f>'Annual to Monthly &amp; Validation'!$A1959/12</f>
        <v>14428.841618558248</v>
      </c>
      <c r="I1961" s="5">
        <f>'Annual to Monthly &amp; Validation'!$A1959/12</f>
        <v>14428.841618558248</v>
      </c>
      <c r="J1961" s="5">
        <f>'Annual to Monthly &amp; Validation'!$A1959/12</f>
        <v>14428.841618558248</v>
      </c>
      <c r="K1961" s="5">
        <f>'Annual to Monthly &amp; Validation'!$A1959/12</f>
        <v>14428.841618558248</v>
      </c>
      <c r="L1961" s="5">
        <f>'Annual to Monthly &amp; Validation'!$A1959/12</f>
        <v>14428.841618558248</v>
      </c>
      <c r="M1961" s="5">
        <f>'Annual to Monthly &amp; Validation'!$A1959/12</f>
        <v>14428.841618558248</v>
      </c>
      <c r="N1961" s="5">
        <f>'Annual to Monthly &amp; Validation'!$A1959/12</f>
        <v>14428.841618558248</v>
      </c>
      <c r="O1961" s="5">
        <f>'Annual to Monthly &amp; Validation'!$A1959/12</f>
        <v>14428.841618558248</v>
      </c>
      <c r="P1961" s="5">
        <f>'Annual to Monthly &amp; Validation'!$A1959/12</f>
        <v>14428.841618558248</v>
      </c>
      <c r="Q1961" s="5">
        <f>'Annual to Monthly &amp; Validation'!$G1959/12</f>
        <v>3505.4347304579737</v>
      </c>
      <c r="R1961" s="5">
        <f>'Annual to Monthly &amp; Validation'!$G1959/12</f>
        <v>3505.4347304579737</v>
      </c>
      <c r="S1961" s="5">
        <f>'Annual to Monthly &amp; Validation'!$G1959/12</f>
        <v>3505.4347304579737</v>
      </c>
      <c r="T1961" s="5">
        <f>'Annual to Monthly &amp; Validation'!$G1959/12</f>
        <v>3505.4347304579737</v>
      </c>
      <c r="U1961" s="5">
        <f>'Annual to Monthly &amp; Validation'!$G1959/12</f>
        <v>3505.4347304579737</v>
      </c>
      <c r="V1961" s="5">
        <f>'Annual to Monthly &amp; Validation'!$G1959/12</f>
        <v>3505.4347304579737</v>
      </c>
      <c r="W1961" s="5">
        <f>'Annual to Monthly &amp; Validation'!$G1959/12</f>
        <v>3505.4347304579737</v>
      </c>
      <c r="X1961" s="5">
        <f>'Annual to Monthly &amp; Validation'!$G1959/12</f>
        <v>3505.4347304579737</v>
      </c>
      <c r="Y1961" s="5">
        <f>'Annual to Monthly &amp; Validation'!$G1959/12</f>
        <v>3505.4347304579737</v>
      </c>
      <c r="Z1961" s="5">
        <f>'Annual to Monthly &amp; Validation'!$G1959/12</f>
        <v>3505.4347304579737</v>
      </c>
      <c r="AA1961" s="5">
        <f>'Annual to Monthly &amp; Validation'!$G1959/12</f>
        <v>3505.4347304579737</v>
      </c>
      <c r="AB1961" s="5">
        <f>'Annual to Monthly &amp; Validation'!$G1959/12</f>
        <v>3505.4347304579737</v>
      </c>
      <c r="AC1961" s="5">
        <f>'Annual to Monthly &amp; Validation'!$M1959/12</f>
        <v>15216.074445194337</v>
      </c>
      <c r="AD1961" s="5">
        <f>'Annual to Monthly &amp; Validation'!$M1959/12</f>
        <v>15216.074445194337</v>
      </c>
      <c r="AE1961" s="5">
        <f>'Annual to Monthly &amp; Validation'!$M1959/12</f>
        <v>15216.074445194337</v>
      </c>
      <c r="AF1961" s="5">
        <f>'Annual to Monthly &amp; Validation'!$M1959/12</f>
        <v>15216.074445194337</v>
      </c>
      <c r="AG1961" s="5">
        <f>'Annual to Monthly &amp; Validation'!$M1959/12</f>
        <v>15216.074445194337</v>
      </c>
      <c r="AH1961" s="5">
        <f>'Annual to Monthly &amp; Validation'!$M1959/12</f>
        <v>15216.074445194337</v>
      </c>
      <c r="AI1961" s="5">
        <f>'Annual to Monthly &amp; Validation'!$M1959/12</f>
        <v>15216.074445194337</v>
      </c>
      <c r="AJ1961" s="5">
        <f>'Annual to Monthly &amp; Validation'!$M1959/12</f>
        <v>15216.074445194337</v>
      </c>
      <c r="AK1961" s="5">
        <f>'Annual to Monthly &amp; Validation'!$M1959/12</f>
        <v>15216.074445194337</v>
      </c>
      <c r="AL1961" s="5">
        <f>'Annual to Monthly &amp; Validation'!$M1959/12</f>
        <v>15216.074445194337</v>
      </c>
      <c r="AM1961" s="5">
        <f>'Annual to Monthly &amp; Validation'!$M1959/12</f>
        <v>15216.074445194337</v>
      </c>
      <c r="AN1961" s="5">
        <f>'Annual to Monthly &amp; Validation'!$M1959/12</f>
        <v>15216.074445194337</v>
      </c>
      <c r="AO1961" s="5"/>
      <c r="AP1961" s="1"/>
      <c r="AQ1961" s="1"/>
    </row>
    <row r="1962" spans="4:43" x14ac:dyDescent="0.25">
      <c r="D1962" s="2"/>
      <c r="E1962" s="5">
        <f>'Annual to Monthly &amp; Validation'!$A1960/12</f>
        <v>19794.904676994334</v>
      </c>
      <c r="F1962" s="5">
        <f>'Annual to Monthly &amp; Validation'!$A1960/12</f>
        <v>19794.904676994334</v>
      </c>
      <c r="G1962" s="5">
        <f>'Annual to Monthly &amp; Validation'!$A1960/12</f>
        <v>19794.904676994334</v>
      </c>
      <c r="H1962" s="5">
        <f>'Annual to Monthly &amp; Validation'!$A1960/12</f>
        <v>19794.904676994334</v>
      </c>
      <c r="I1962" s="5">
        <f>'Annual to Monthly &amp; Validation'!$A1960/12</f>
        <v>19794.904676994334</v>
      </c>
      <c r="J1962" s="5">
        <f>'Annual to Monthly &amp; Validation'!$A1960/12</f>
        <v>19794.904676994334</v>
      </c>
      <c r="K1962" s="5">
        <f>'Annual to Monthly &amp; Validation'!$A1960/12</f>
        <v>19794.904676994334</v>
      </c>
      <c r="L1962" s="5">
        <f>'Annual to Monthly &amp; Validation'!$A1960/12</f>
        <v>19794.904676994334</v>
      </c>
      <c r="M1962" s="5">
        <f>'Annual to Monthly &amp; Validation'!$A1960/12</f>
        <v>19794.904676994334</v>
      </c>
      <c r="N1962" s="5">
        <f>'Annual to Monthly &amp; Validation'!$A1960/12</f>
        <v>19794.904676994334</v>
      </c>
      <c r="O1962" s="5">
        <f>'Annual to Monthly &amp; Validation'!$A1960/12</f>
        <v>19794.904676994334</v>
      </c>
      <c r="P1962" s="5">
        <f>'Annual to Monthly &amp; Validation'!$A1960/12</f>
        <v>19794.904676994334</v>
      </c>
      <c r="Q1962" s="5">
        <f>'Annual to Monthly &amp; Validation'!$G1960/12</f>
        <v>-1234.6081027863963</v>
      </c>
      <c r="R1962" s="5">
        <f>'Annual to Monthly &amp; Validation'!$G1960/12</f>
        <v>-1234.6081027863963</v>
      </c>
      <c r="S1962" s="5">
        <f>'Annual to Monthly &amp; Validation'!$G1960/12</f>
        <v>-1234.6081027863963</v>
      </c>
      <c r="T1962" s="5">
        <f>'Annual to Monthly &amp; Validation'!$G1960/12</f>
        <v>-1234.6081027863963</v>
      </c>
      <c r="U1962" s="5">
        <f>'Annual to Monthly &amp; Validation'!$G1960/12</f>
        <v>-1234.6081027863963</v>
      </c>
      <c r="V1962" s="5">
        <f>'Annual to Monthly &amp; Validation'!$G1960/12</f>
        <v>-1234.6081027863963</v>
      </c>
      <c r="W1962" s="5">
        <f>'Annual to Monthly &amp; Validation'!$G1960/12</f>
        <v>-1234.6081027863963</v>
      </c>
      <c r="X1962" s="5">
        <f>'Annual to Monthly &amp; Validation'!$G1960/12</f>
        <v>-1234.6081027863963</v>
      </c>
      <c r="Y1962" s="5">
        <f>'Annual to Monthly &amp; Validation'!$G1960/12</f>
        <v>-1234.6081027863963</v>
      </c>
      <c r="Z1962" s="5">
        <f>'Annual to Monthly &amp; Validation'!$G1960/12</f>
        <v>-1234.6081027863963</v>
      </c>
      <c r="AA1962" s="5">
        <f>'Annual to Monthly &amp; Validation'!$G1960/12</f>
        <v>-1234.6081027863963</v>
      </c>
      <c r="AB1962" s="5">
        <f>'Annual to Monthly &amp; Validation'!$G1960/12</f>
        <v>-1234.6081027863963</v>
      </c>
      <c r="AC1962" s="5">
        <f>'Annual to Monthly &amp; Validation'!$M1960/12</f>
        <v>12532.201041374754</v>
      </c>
      <c r="AD1962" s="5">
        <f>'Annual to Monthly &amp; Validation'!$M1960/12</f>
        <v>12532.201041374754</v>
      </c>
      <c r="AE1962" s="5">
        <f>'Annual to Monthly &amp; Validation'!$M1960/12</f>
        <v>12532.201041374754</v>
      </c>
      <c r="AF1962" s="5">
        <f>'Annual to Monthly &amp; Validation'!$M1960/12</f>
        <v>12532.201041374754</v>
      </c>
      <c r="AG1962" s="5">
        <f>'Annual to Monthly &amp; Validation'!$M1960/12</f>
        <v>12532.201041374754</v>
      </c>
      <c r="AH1962" s="5">
        <f>'Annual to Monthly &amp; Validation'!$M1960/12</f>
        <v>12532.201041374754</v>
      </c>
      <c r="AI1962" s="5">
        <f>'Annual to Monthly &amp; Validation'!$M1960/12</f>
        <v>12532.201041374754</v>
      </c>
      <c r="AJ1962" s="5">
        <f>'Annual to Monthly &amp; Validation'!$M1960/12</f>
        <v>12532.201041374754</v>
      </c>
      <c r="AK1962" s="5">
        <f>'Annual to Monthly &amp; Validation'!$M1960/12</f>
        <v>12532.201041374754</v>
      </c>
      <c r="AL1962" s="5">
        <f>'Annual to Monthly &amp; Validation'!$M1960/12</f>
        <v>12532.201041374754</v>
      </c>
      <c r="AM1962" s="5">
        <f>'Annual to Monthly &amp; Validation'!$M1960/12</f>
        <v>12532.201041374754</v>
      </c>
      <c r="AN1962" s="5">
        <f>'Annual to Monthly &amp; Validation'!$M1960/12</f>
        <v>12532.201041374754</v>
      </c>
      <c r="AO1962" s="5"/>
      <c r="AP1962" s="1"/>
      <c r="AQ1962" s="1"/>
    </row>
    <row r="1963" spans="4:43" x14ac:dyDescent="0.25">
      <c r="D1963" s="2"/>
      <c r="E1963" s="5">
        <f>'Annual to Monthly &amp; Validation'!$A1961/12</f>
        <v>19835.6014842695</v>
      </c>
      <c r="F1963" s="5">
        <f>'Annual to Monthly &amp; Validation'!$A1961/12</f>
        <v>19835.6014842695</v>
      </c>
      <c r="G1963" s="5">
        <f>'Annual to Monthly &amp; Validation'!$A1961/12</f>
        <v>19835.6014842695</v>
      </c>
      <c r="H1963" s="5">
        <f>'Annual to Monthly &amp; Validation'!$A1961/12</f>
        <v>19835.6014842695</v>
      </c>
      <c r="I1963" s="5">
        <f>'Annual to Monthly &amp; Validation'!$A1961/12</f>
        <v>19835.6014842695</v>
      </c>
      <c r="J1963" s="5">
        <f>'Annual to Monthly &amp; Validation'!$A1961/12</f>
        <v>19835.6014842695</v>
      </c>
      <c r="K1963" s="5">
        <f>'Annual to Monthly &amp; Validation'!$A1961/12</f>
        <v>19835.6014842695</v>
      </c>
      <c r="L1963" s="5">
        <f>'Annual to Monthly &amp; Validation'!$A1961/12</f>
        <v>19835.6014842695</v>
      </c>
      <c r="M1963" s="5">
        <f>'Annual to Monthly &amp; Validation'!$A1961/12</f>
        <v>19835.6014842695</v>
      </c>
      <c r="N1963" s="5">
        <f>'Annual to Monthly &amp; Validation'!$A1961/12</f>
        <v>19835.6014842695</v>
      </c>
      <c r="O1963" s="5">
        <f>'Annual to Monthly &amp; Validation'!$A1961/12</f>
        <v>19835.6014842695</v>
      </c>
      <c r="P1963" s="5">
        <f>'Annual to Monthly &amp; Validation'!$A1961/12</f>
        <v>19835.6014842695</v>
      </c>
      <c r="Q1963" s="5">
        <f>'Annual to Monthly &amp; Validation'!$G1961/12</f>
        <v>2066.8356098875156</v>
      </c>
      <c r="R1963" s="5">
        <f>'Annual to Monthly &amp; Validation'!$G1961/12</f>
        <v>2066.8356098875156</v>
      </c>
      <c r="S1963" s="5">
        <f>'Annual to Monthly &amp; Validation'!$G1961/12</f>
        <v>2066.8356098875156</v>
      </c>
      <c r="T1963" s="5">
        <f>'Annual to Monthly &amp; Validation'!$G1961/12</f>
        <v>2066.8356098875156</v>
      </c>
      <c r="U1963" s="5">
        <f>'Annual to Monthly &amp; Validation'!$G1961/12</f>
        <v>2066.8356098875156</v>
      </c>
      <c r="V1963" s="5">
        <f>'Annual to Monthly &amp; Validation'!$G1961/12</f>
        <v>2066.8356098875156</v>
      </c>
      <c r="W1963" s="5">
        <f>'Annual to Monthly &amp; Validation'!$G1961/12</f>
        <v>2066.8356098875156</v>
      </c>
      <c r="X1963" s="5">
        <f>'Annual to Monthly &amp; Validation'!$G1961/12</f>
        <v>2066.8356098875156</v>
      </c>
      <c r="Y1963" s="5">
        <f>'Annual to Monthly &amp; Validation'!$G1961/12</f>
        <v>2066.8356098875156</v>
      </c>
      <c r="Z1963" s="5">
        <f>'Annual to Monthly &amp; Validation'!$G1961/12</f>
        <v>2066.8356098875156</v>
      </c>
      <c r="AA1963" s="5">
        <f>'Annual to Monthly &amp; Validation'!$G1961/12</f>
        <v>2066.8356098875156</v>
      </c>
      <c r="AB1963" s="5">
        <f>'Annual to Monthly &amp; Validation'!$G1961/12</f>
        <v>2066.8356098875156</v>
      </c>
      <c r="AC1963" s="5">
        <f>'Annual to Monthly &amp; Validation'!$M1961/12</f>
        <v>10222.560020713421</v>
      </c>
      <c r="AD1963" s="5">
        <f>'Annual to Monthly &amp; Validation'!$M1961/12</f>
        <v>10222.560020713421</v>
      </c>
      <c r="AE1963" s="5">
        <f>'Annual to Monthly &amp; Validation'!$M1961/12</f>
        <v>10222.560020713421</v>
      </c>
      <c r="AF1963" s="5">
        <f>'Annual to Monthly &amp; Validation'!$M1961/12</f>
        <v>10222.560020713421</v>
      </c>
      <c r="AG1963" s="5">
        <f>'Annual to Monthly &amp; Validation'!$M1961/12</f>
        <v>10222.560020713421</v>
      </c>
      <c r="AH1963" s="5">
        <f>'Annual to Monthly &amp; Validation'!$M1961/12</f>
        <v>10222.560020713421</v>
      </c>
      <c r="AI1963" s="5">
        <f>'Annual to Monthly &amp; Validation'!$M1961/12</f>
        <v>10222.560020713421</v>
      </c>
      <c r="AJ1963" s="5">
        <f>'Annual to Monthly &amp; Validation'!$M1961/12</f>
        <v>10222.560020713421</v>
      </c>
      <c r="AK1963" s="5">
        <f>'Annual to Monthly &amp; Validation'!$M1961/12</f>
        <v>10222.560020713421</v>
      </c>
      <c r="AL1963" s="5">
        <f>'Annual to Monthly &amp; Validation'!$M1961/12</f>
        <v>10222.560020713421</v>
      </c>
      <c r="AM1963" s="5">
        <f>'Annual to Monthly &amp; Validation'!$M1961/12</f>
        <v>10222.560020713421</v>
      </c>
      <c r="AN1963" s="5">
        <f>'Annual to Monthly &amp; Validation'!$M1961/12</f>
        <v>10222.560020713421</v>
      </c>
      <c r="AO1963" s="5"/>
      <c r="AP1963" s="1"/>
      <c r="AQ1963" s="1"/>
    </row>
    <row r="1964" spans="4:43" x14ac:dyDescent="0.25">
      <c r="D1964" s="2"/>
      <c r="E1964" s="5">
        <f>'Annual to Monthly &amp; Validation'!$A1962/12</f>
        <v>14074.801520957082</v>
      </c>
      <c r="F1964" s="5">
        <f>'Annual to Monthly &amp; Validation'!$A1962/12</f>
        <v>14074.801520957082</v>
      </c>
      <c r="G1964" s="5">
        <f>'Annual to Monthly &amp; Validation'!$A1962/12</f>
        <v>14074.801520957082</v>
      </c>
      <c r="H1964" s="5">
        <f>'Annual to Monthly &amp; Validation'!$A1962/12</f>
        <v>14074.801520957082</v>
      </c>
      <c r="I1964" s="5">
        <f>'Annual to Monthly &amp; Validation'!$A1962/12</f>
        <v>14074.801520957082</v>
      </c>
      <c r="J1964" s="5">
        <f>'Annual to Monthly &amp; Validation'!$A1962/12</f>
        <v>14074.801520957082</v>
      </c>
      <c r="K1964" s="5">
        <f>'Annual to Monthly &amp; Validation'!$A1962/12</f>
        <v>14074.801520957082</v>
      </c>
      <c r="L1964" s="5">
        <f>'Annual to Monthly &amp; Validation'!$A1962/12</f>
        <v>14074.801520957082</v>
      </c>
      <c r="M1964" s="5">
        <f>'Annual to Monthly &amp; Validation'!$A1962/12</f>
        <v>14074.801520957082</v>
      </c>
      <c r="N1964" s="5">
        <f>'Annual to Monthly &amp; Validation'!$A1962/12</f>
        <v>14074.801520957082</v>
      </c>
      <c r="O1964" s="5">
        <f>'Annual to Monthly &amp; Validation'!$A1962/12</f>
        <v>14074.801520957082</v>
      </c>
      <c r="P1964" s="5">
        <f>'Annual to Monthly &amp; Validation'!$A1962/12</f>
        <v>14074.801520957082</v>
      </c>
      <c r="Q1964" s="5">
        <f>'Annual to Monthly &amp; Validation'!$G1962/12</f>
        <v>5853.1841417389151</v>
      </c>
      <c r="R1964" s="5">
        <f>'Annual to Monthly &amp; Validation'!$G1962/12</f>
        <v>5853.1841417389151</v>
      </c>
      <c r="S1964" s="5">
        <f>'Annual to Monthly &amp; Validation'!$G1962/12</f>
        <v>5853.1841417389151</v>
      </c>
      <c r="T1964" s="5">
        <f>'Annual to Monthly &amp; Validation'!$G1962/12</f>
        <v>5853.1841417389151</v>
      </c>
      <c r="U1964" s="5">
        <f>'Annual to Monthly &amp; Validation'!$G1962/12</f>
        <v>5853.1841417389151</v>
      </c>
      <c r="V1964" s="5">
        <f>'Annual to Monthly &amp; Validation'!$G1962/12</f>
        <v>5853.1841417389151</v>
      </c>
      <c r="W1964" s="5">
        <f>'Annual to Monthly &amp; Validation'!$G1962/12</f>
        <v>5853.1841417389151</v>
      </c>
      <c r="X1964" s="5">
        <f>'Annual to Monthly &amp; Validation'!$G1962/12</f>
        <v>5853.1841417389151</v>
      </c>
      <c r="Y1964" s="5">
        <f>'Annual to Monthly &amp; Validation'!$G1962/12</f>
        <v>5853.1841417389151</v>
      </c>
      <c r="Z1964" s="5">
        <f>'Annual to Monthly &amp; Validation'!$G1962/12</f>
        <v>5853.1841417389151</v>
      </c>
      <c r="AA1964" s="5">
        <f>'Annual to Monthly &amp; Validation'!$G1962/12</f>
        <v>5853.1841417389151</v>
      </c>
      <c r="AB1964" s="5">
        <f>'Annual to Monthly &amp; Validation'!$G1962/12</f>
        <v>5853.1841417389151</v>
      </c>
      <c r="AC1964" s="5">
        <f>'Annual to Monthly &amp; Validation'!$M1962/12</f>
        <v>5918.9677550760789</v>
      </c>
      <c r="AD1964" s="5">
        <f>'Annual to Monthly &amp; Validation'!$M1962/12</f>
        <v>5918.9677550760789</v>
      </c>
      <c r="AE1964" s="5">
        <f>'Annual to Monthly &amp; Validation'!$M1962/12</f>
        <v>5918.9677550760789</v>
      </c>
      <c r="AF1964" s="5">
        <f>'Annual to Monthly &amp; Validation'!$M1962/12</f>
        <v>5918.9677550760789</v>
      </c>
      <c r="AG1964" s="5">
        <f>'Annual to Monthly &amp; Validation'!$M1962/12</f>
        <v>5918.9677550760789</v>
      </c>
      <c r="AH1964" s="5">
        <f>'Annual to Monthly &amp; Validation'!$M1962/12</f>
        <v>5918.9677550760789</v>
      </c>
      <c r="AI1964" s="5">
        <f>'Annual to Monthly &amp; Validation'!$M1962/12</f>
        <v>5918.9677550760789</v>
      </c>
      <c r="AJ1964" s="5">
        <f>'Annual to Monthly &amp; Validation'!$M1962/12</f>
        <v>5918.9677550760789</v>
      </c>
      <c r="AK1964" s="5">
        <f>'Annual to Monthly &amp; Validation'!$M1962/12</f>
        <v>5918.9677550760789</v>
      </c>
      <c r="AL1964" s="5">
        <f>'Annual to Monthly &amp; Validation'!$M1962/12</f>
        <v>5918.9677550760789</v>
      </c>
      <c r="AM1964" s="5">
        <f>'Annual to Monthly &amp; Validation'!$M1962/12</f>
        <v>5918.9677550760789</v>
      </c>
      <c r="AN1964" s="5">
        <f>'Annual to Monthly &amp; Validation'!$M1962/12</f>
        <v>5918.9677550760789</v>
      </c>
      <c r="AO1964" s="5"/>
      <c r="AP1964" s="1"/>
      <c r="AQ1964" s="1"/>
    </row>
    <row r="1965" spans="4:43" x14ac:dyDescent="0.25">
      <c r="D1965" s="2"/>
      <c r="E1965" s="5">
        <f>'Annual to Monthly &amp; Validation'!$A1963/12</f>
        <v>15615.788479244335</v>
      </c>
      <c r="F1965" s="5">
        <f>'Annual to Monthly &amp; Validation'!$A1963/12</f>
        <v>15615.788479244335</v>
      </c>
      <c r="G1965" s="5">
        <f>'Annual to Monthly &amp; Validation'!$A1963/12</f>
        <v>15615.788479244335</v>
      </c>
      <c r="H1965" s="5">
        <f>'Annual to Monthly &amp; Validation'!$A1963/12</f>
        <v>15615.788479244335</v>
      </c>
      <c r="I1965" s="5">
        <f>'Annual to Monthly &amp; Validation'!$A1963/12</f>
        <v>15615.788479244335</v>
      </c>
      <c r="J1965" s="5">
        <f>'Annual to Monthly &amp; Validation'!$A1963/12</f>
        <v>15615.788479244335</v>
      </c>
      <c r="K1965" s="5">
        <f>'Annual to Monthly &amp; Validation'!$A1963/12</f>
        <v>15615.788479244335</v>
      </c>
      <c r="L1965" s="5">
        <f>'Annual to Monthly &amp; Validation'!$A1963/12</f>
        <v>15615.788479244335</v>
      </c>
      <c r="M1965" s="5">
        <f>'Annual to Monthly &amp; Validation'!$A1963/12</f>
        <v>15615.788479244335</v>
      </c>
      <c r="N1965" s="5">
        <f>'Annual to Monthly &amp; Validation'!$A1963/12</f>
        <v>15615.788479244335</v>
      </c>
      <c r="O1965" s="5">
        <f>'Annual to Monthly &amp; Validation'!$A1963/12</f>
        <v>15615.788479244335</v>
      </c>
      <c r="P1965" s="5">
        <f>'Annual to Monthly &amp; Validation'!$A1963/12</f>
        <v>15615.788479244335</v>
      </c>
      <c r="Q1965" s="5">
        <f>'Annual to Monthly &amp; Validation'!$G1963/12</f>
        <v>16283.680152689974</v>
      </c>
      <c r="R1965" s="5">
        <f>'Annual to Monthly &amp; Validation'!$G1963/12</f>
        <v>16283.680152689974</v>
      </c>
      <c r="S1965" s="5">
        <f>'Annual to Monthly &amp; Validation'!$G1963/12</f>
        <v>16283.680152689974</v>
      </c>
      <c r="T1965" s="5">
        <f>'Annual to Monthly &amp; Validation'!$G1963/12</f>
        <v>16283.680152689974</v>
      </c>
      <c r="U1965" s="5">
        <f>'Annual to Monthly &amp; Validation'!$G1963/12</f>
        <v>16283.680152689974</v>
      </c>
      <c r="V1965" s="5">
        <f>'Annual to Monthly &amp; Validation'!$G1963/12</f>
        <v>16283.680152689974</v>
      </c>
      <c r="W1965" s="5">
        <f>'Annual to Monthly &amp; Validation'!$G1963/12</f>
        <v>16283.680152689974</v>
      </c>
      <c r="X1965" s="5">
        <f>'Annual to Monthly &amp; Validation'!$G1963/12</f>
        <v>16283.680152689974</v>
      </c>
      <c r="Y1965" s="5">
        <f>'Annual to Monthly &amp; Validation'!$G1963/12</f>
        <v>16283.680152689974</v>
      </c>
      <c r="Z1965" s="5">
        <f>'Annual to Monthly &amp; Validation'!$G1963/12</f>
        <v>16283.680152689974</v>
      </c>
      <c r="AA1965" s="5">
        <f>'Annual to Monthly &amp; Validation'!$G1963/12</f>
        <v>16283.680152689974</v>
      </c>
      <c r="AB1965" s="5">
        <f>'Annual to Monthly &amp; Validation'!$G1963/12</f>
        <v>16283.680152689974</v>
      </c>
      <c r="AC1965" s="5">
        <f>'Annual to Monthly &amp; Validation'!$M1963/12</f>
        <v>6277.2823759341964</v>
      </c>
      <c r="AD1965" s="5">
        <f>'Annual to Monthly &amp; Validation'!$M1963/12</f>
        <v>6277.2823759341964</v>
      </c>
      <c r="AE1965" s="5">
        <f>'Annual to Monthly &amp; Validation'!$M1963/12</f>
        <v>6277.2823759341964</v>
      </c>
      <c r="AF1965" s="5">
        <f>'Annual to Monthly &amp; Validation'!$M1963/12</f>
        <v>6277.2823759341964</v>
      </c>
      <c r="AG1965" s="5">
        <f>'Annual to Monthly &amp; Validation'!$M1963/12</f>
        <v>6277.2823759341964</v>
      </c>
      <c r="AH1965" s="5">
        <f>'Annual to Monthly &amp; Validation'!$M1963/12</f>
        <v>6277.2823759341964</v>
      </c>
      <c r="AI1965" s="5">
        <f>'Annual to Monthly &amp; Validation'!$M1963/12</f>
        <v>6277.2823759341964</v>
      </c>
      <c r="AJ1965" s="5">
        <f>'Annual to Monthly &amp; Validation'!$M1963/12</f>
        <v>6277.2823759341964</v>
      </c>
      <c r="AK1965" s="5">
        <f>'Annual to Monthly &amp; Validation'!$M1963/12</f>
        <v>6277.2823759341964</v>
      </c>
      <c r="AL1965" s="5">
        <f>'Annual to Monthly &amp; Validation'!$M1963/12</f>
        <v>6277.2823759341964</v>
      </c>
      <c r="AM1965" s="5">
        <f>'Annual to Monthly &amp; Validation'!$M1963/12</f>
        <v>6277.2823759341964</v>
      </c>
      <c r="AN1965" s="5">
        <f>'Annual to Monthly &amp; Validation'!$M1963/12</f>
        <v>6277.2823759341964</v>
      </c>
      <c r="AO1965" s="5"/>
      <c r="AP1965" s="1"/>
      <c r="AQ1965" s="1"/>
    </row>
    <row r="1966" spans="4:43" x14ac:dyDescent="0.25">
      <c r="D1966" s="2"/>
      <c r="E1966" s="5">
        <f>'Annual to Monthly &amp; Validation'!$A1964/12</f>
        <v>19363.283011333751</v>
      </c>
      <c r="F1966" s="5">
        <f>'Annual to Monthly &amp; Validation'!$A1964/12</f>
        <v>19363.283011333751</v>
      </c>
      <c r="G1966" s="5">
        <f>'Annual to Monthly &amp; Validation'!$A1964/12</f>
        <v>19363.283011333751</v>
      </c>
      <c r="H1966" s="5">
        <f>'Annual to Monthly &amp; Validation'!$A1964/12</f>
        <v>19363.283011333751</v>
      </c>
      <c r="I1966" s="5">
        <f>'Annual to Monthly &amp; Validation'!$A1964/12</f>
        <v>19363.283011333751</v>
      </c>
      <c r="J1966" s="5">
        <f>'Annual to Monthly &amp; Validation'!$A1964/12</f>
        <v>19363.283011333751</v>
      </c>
      <c r="K1966" s="5">
        <f>'Annual to Monthly &amp; Validation'!$A1964/12</f>
        <v>19363.283011333751</v>
      </c>
      <c r="L1966" s="5">
        <f>'Annual to Monthly &amp; Validation'!$A1964/12</f>
        <v>19363.283011333751</v>
      </c>
      <c r="M1966" s="5">
        <f>'Annual to Monthly &amp; Validation'!$A1964/12</f>
        <v>19363.283011333751</v>
      </c>
      <c r="N1966" s="5">
        <f>'Annual to Monthly &amp; Validation'!$A1964/12</f>
        <v>19363.283011333751</v>
      </c>
      <c r="O1966" s="5">
        <f>'Annual to Monthly &amp; Validation'!$A1964/12</f>
        <v>19363.283011333751</v>
      </c>
      <c r="P1966" s="5">
        <f>'Annual to Monthly &amp; Validation'!$A1964/12</f>
        <v>19363.283011333751</v>
      </c>
      <c r="Q1966" s="5">
        <f>'Annual to Monthly &amp; Validation'!$G1964/12</f>
        <v>-3254.976900668868</v>
      </c>
      <c r="R1966" s="5">
        <f>'Annual to Monthly &amp; Validation'!$G1964/12</f>
        <v>-3254.976900668868</v>
      </c>
      <c r="S1966" s="5">
        <f>'Annual to Monthly &amp; Validation'!$G1964/12</f>
        <v>-3254.976900668868</v>
      </c>
      <c r="T1966" s="5">
        <f>'Annual to Monthly &amp; Validation'!$G1964/12</f>
        <v>-3254.976900668868</v>
      </c>
      <c r="U1966" s="5">
        <f>'Annual to Monthly &amp; Validation'!$G1964/12</f>
        <v>-3254.976900668868</v>
      </c>
      <c r="V1966" s="5">
        <f>'Annual to Monthly &amp; Validation'!$G1964/12</f>
        <v>-3254.976900668868</v>
      </c>
      <c r="W1966" s="5">
        <f>'Annual to Monthly &amp; Validation'!$G1964/12</f>
        <v>-3254.976900668868</v>
      </c>
      <c r="X1966" s="5">
        <f>'Annual to Monthly &amp; Validation'!$G1964/12</f>
        <v>-3254.976900668868</v>
      </c>
      <c r="Y1966" s="5">
        <f>'Annual to Monthly &amp; Validation'!$G1964/12</f>
        <v>-3254.976900668868</v>
      </c>
      <c r="Z1966" s="5">
        <f>'Annual to Monthly &amp; Validation'!$G1964/12</f>
        <v>-3254.976900668868</v>
      </c>
      <c r="AA1966" s="5">
        <f>'Annual to Monthly &amp; Validation'!$G1964/12</f>
        <v>-3254.976900668868</v>
      </c>
      <c r="AB1966" s="5">
        <f>'Annual to Monthly &amp; Validation'!$G1964/12</f>
        <v>-3254.976900668868</v>
      </c>
      <c r="AC1966" s="5">
        <f>'Annual to Monthly &amp; Validation'!$M1964/12</f>
        <v>13429.604880339837</v>
      </c>
      <c r="AD1966" s="5">
        <f>'Annual to Monthly &amp; Validation'!$M1964/12</f>
        <v>13429.604880339837</v>
      </c>
      <c r="AE1966" s="5">
        <f>'Annual to Monthly &amp; Validation'!$M1964/12</f>
        <v>13429.604880339837</v>
      </c>
      <c r="AF1966" s="5">
        <f>'Annual to Monthly &amp; Validation'!$M1964/12</f>
        <v>13429.604880339837</v>
      </c>
      <c r="AG1966" s="5">
        <f>'Annual to Monthly &amp; Validation'!$M1964/12</f>
        <v>13429.604880339837</v>
      </c>
      <c r="AH1966" s="5">
        <f>'Annual to Monthly &amp; Validation'!$M1964/12</f>
        <v>13429.604880339837</v>
      </c>
      <c r="AI1966" s="5">
        <f>'Annual to Monthly &amp; Validation'!$M1964/12</f>
        <v>13429.604880339837</v>
      </c>
      <c r="AJ1966" s="5">
        <f>'Annual to Monthly &amp; Validation'!$M1964/12</f>
        <v>13429.604880339837</v>
      </c>
      <c r="AK1966" s="5">
        <f>'Annual to Monthly &amp; Validation'!$M1964/12</f>
        <v>13429.604880339837</v>
      </c>
      <c r="AL1966" s="5">
        <f>'Annual to Monthly &amp; Validation'!$M1964/12</f>
        <v>13429.604880339837</v>
      </c>
      <c r="AM1966" s="5">
        <f>'Annual to Monthly &amp; Validation'!$M1964/12</f>
        <v>13429.604880339837</v>
      </c>
      <c r="AN1966" s="5">
        <f>'Annual to Monthly &amp; Validation'!$M1964/12</f>
        <v>13429.604880339837</v>
      </c>
      <c r="AO1966" s="5"/>
      <c r="AP1966" s="1"/>
      <c r="AQ1966" s="1"/>
    </row>
    <row r="1967" spans="4:43" x14ac:dyDescent="0.25">
      <c r="D1967" s="2"/>
      <c r="E1967" s="5">
        <f>'Annual to Monthly &amp; Validation'!$A1965/12</f>
        <v>14255.488706760249</v>
      </c>
      <c r="F1967" s="5">
        <f>'Annual to Monthly &amp; Validation'!$A1965/12</f>
        <v>14255.488706760249</v>
      </c>
      <c r="G1967" s="5">
        <f>'Annual to Monthly &amp; Validation'!$A1965/12</f>
        <v>14255.488706760249</v>
      </c>
      <c r="H1967" s="5">
        <f>'Annual to Monthly &amp; Validation'!$A1965/12</f>
        <v>14255.488706760249</v>
      </c>
      <c r="I1967" s="5">
        <f>'Annual to Monthly &amp; Validation'!$A1965/12</f>
        <v>14255.488706760249</v>
      </c>
      <c r="J1967" s="5">
        <f>'Annual to Monthly &amp; Validation'!$A1965/12</f>
        <v>14255.488706760249</v>
      </c>
      <c r="K1967" s="5">
        <f>'Annual to Monthly &amp; Validation'!$A1965/12</f>
        <v>14255.488706760249</v>
      </c>
      <c r="L1967" s="5">
        <f>'Annual to Monthly &amp; Validation'!$A1965/12</f>
        <v>14255.488706760249</v>
      </c>
      <c r="M1967" s="5">
        <f>'Annual to Monthly &amp; Validation'!$A1965/12</f>
        <v>14255.488706760249</v>
      </c>
      <c r="N1967" s="5">
        <f>'Annual to Monthly &amp; Validation'!$A1965/12</f>
        <v>14255.488706760249</v>
      </c>
      <c r="O1967" s="5">
        <f>'Annual to Monthly &amp; Validation'!$A1965/12</f>
        <v>14255.488706760249</v>
      </c>
      <c r="P1967" s="5">
        <f>'Annual to Monthly &amp; Validation'!$A1965/12</f>
        <v>14255.488706760249</v>
      </c>
      <c r="Q1967" s="5">
        <f>'Annual to Monthly &amp; Validation'!$G1965/12</f>
        <v>4924.5457353243237</v>
      </c>
      <c r="R1967" s="5">
        <f>'Annual to Monthly &amp; Validation'!$G1965/12</f>
        <v>4924.5457353243237</v>
      </c>
      <c r="S1967" s="5">
        <f>'Annual to Monthly &amp; Validation'!$G1965/12</f>
        <v>4924.5457353243237</v>
      </c>
      <c r="T1967" s="5">
        <f>'Annual to Monthly &amp; Validation'!$G1965/12</f>
        <v>4924.5457353243237</v>
      </c>
      <c r="U1967" s="5">
        <f>'Annual to Monthly &amp; Validation'!$G1965/12</f>
        <v>4924.5457353243237</v>
      </c>
      <c r="V1967" s="5">
        <f>'Annual to Monthly &amp; Validation'!$G1965/12</f>
        <v>4924.5457353243237</v>
      </c>
      <c r="W1967" s="5">
        <f>'Annual to Monthly &amp; Validation'!$G1965/12</f>
        <v>4924.5457353243237</v>
      </c>
      <c r="X1967" s="5">
        <f>'Annual to Monthly &amp; Validation'!$G1965/12</f>
        <v>4924.5457353243237</v>
      </c>
      <c r="Y1967" s="5">
        <f>'Annual to Monthly &amp; Validation'!$G1965/12</f>
        <v>4924.5457353243237</v>
      </c>
      <c r="Z1967" s="5">
        <f>'Annual to Monthly &amp; Validation'!$G1965/12</f>
        <v>4924.5457353243237</v>
      </c>
      <c r="AA1967" s="5">
        <f>'Annual to Monthly &amp; Validation'!$G1965/12</f>
        <v>4924.5457353243237</v>
      </c>
      <c r="AB1967" s="5">
        <f>'Annual to Monthly &amp; Validation'!$G1965/12</f>
        <v>4924.5457353243237</v>
      </c>
      <c r="AC1967" s="5">
        <f>'Annual to Monthly &amp; Validation'!$M1965/12</f>
        <v>12722.795541069669</v>
      </c>
      <c r="AD1967" s="5">
        <f>'Annual to Monthly &amp; Validation'!$M1965/12</f>
        <v>12722.795541069669</v>
      </c>
      <c r="AE1967" s="5">
        <f>'Annual to Monthly &amp; Validation'!$M1965/12</f>
        <v>12722.795541069669</v>
      </c>
      <c r="AF1967" s="5">
        <f>'Annual to Monthly &amp; Validation'!$M1965/12</f>
        <v>12722.795541069669</v>
      </c>
      <c r="AG1967" s="5">
        <f>'Annual to Monthly &amp; Validation'!$M1965/12</f>
        <v>12722.795541069669</v>
      </c>
      <c r="AH1967" s="5">
        <f>'Annual to Monthly &amp; Validation'!$M1965/12</f>
        <v>12722.795541069669</v>
      </c>
      <c r="AI1967" s="5">
        <f>'Annual to Monthly &amp; Validation'!$M1965/12</f>
        <v>12722.795541069669</v>
      </c>
      <c r="AJ1967" s="5">
        <f>'Annual to Monthly &amp; Validation'!$M1965/12</f>
        <v>12722.795541069669</v>
      </c>
      <c r="AK1967" s="5">
        <f>'Annual to Monthly &amp; Validation'!$M1965/12</f>
        <v>12722.795541069669</v>
      </c>
      <c r="AL1967" s="5">
        <f>'Annual to Monthly &amp; Validation'!$M1965/12</f>
        <v>12722.795541069669</v>
      </c>
      <c r="AM1967" s="5">
        <f>'Annual to Monthly &amp; Validation'!$M1965/12</f>
        <v>12722.795541069669</v>
      </c>
      <c r="AN1967" s="5">
        <f>'Annual to Monthly &amp; Validation'!$M1965/12</f>
        <v>12722.795541069669</v>
      </c>
      <c r="AO1967" s="5"/>
      <c r="AP1967" s="1"/>
      <c r="AQ1967" s="1"/>
    </row>
    <row r="1968" spans="4:43" x14ac:dyDescent="0.25">
      <c r="D1968" s="2"/>
      <c r="E1968" s="5">
        <f>'Annual to Monthly &amp; Validation'!$A1966/12</f>
        <v>21561.485770960335</v>
      </c>
      <c r="F1968" s="5">
        <f>'Annual to Monthly &amp; Validation'!$A1966/12</f>
        <v>21561.485770960335</v>
      </c>
      <c r="G1968" s="5">
        <f>'Annual to Monthly &amp; Validation'!$A1966/12</f>
        <v>21561.485770960335</v>
      </c>
      <c r="H1968" s="5">
        <f>'Annual to Monthly &amp; Validation'!$A1966/12</f>
        <v>21561.485770960335</v>
      </c>
      <c r="I1968" s="5">
        <f>'Annual to Monthly &amp; Validation'!$A1966/12</f>
        <v>21561.485770960335</v>
      </c>
      <c r="J1968" s="5">
        <f>'Annual to Monthly &amp; Validation'!$A1966/12</f>
        <v>21561.485770960335</v>
      </c>
      <c r="K1968" s="5">
        <f>'Annual to Monthly &amp; Validation'!$A1966/12</f>
        <v>21561.485770960335</v>
      </c>
      <c r="L1968" s="5">
        <f>'Annual to Monthly &amp; Validation'!$A1966/12</f>
        <v>21561.485770960335</v>
      </c>
      <c r="M1968" s="5">
        <f>'Annual to Monthly &amp; Validation'!$A1966/12</f>
        <v>21561.485770960335</v>
      </c>
      <c r="N1968" s="5">
        <f>'Annual to Monthly &amp; Validation'!$A1966/12</f>
        <v>21561.485770960335</v>
      </c>
      <c r="O1968" s="5">
        <f>'Annual to Monthly &amp; Validation'!$A1966/12</f>
        <v>21561.485770960335</v>
      </c>
      <c r="P1968" s="5">
        <f>'Annual to Monthly &amp; Validation'!$A1966/12</f>
        <v>21561.485770960335</v>
      </c>
      <c r="Q1968" s="5">
        <f>'Annual to Monthly &amp; Validation'!$G1966/12</f>
        <v>-9814.8955826771107</v>
      </c>
      <c r="R1968" s="5">
        <f>'Annual to Monthly &amp; Validation'!$G1966/12</f>
        <v>-9814.8955826771107</v>
      </c>
      <c r="S1968" s="5">
        <f>'Annual to Monthly &amp; Validation'!$G1966/12</f>
        <v>-9814.8955826771107</v>
      </c>
      <c r="T1968" s="5">
        <f>'Annual to Monthly &amp; Validation'!$G1966/12</f>
        <v>-9814.8955826771107</v>
      </c>
      <c r="U1968" s="5">
        <f>'Annual to Monthly &amp; Validation'!$G1966/12</f>
        <v>-9814.8955826771107</v>
      </c>
      <c r="V1968" s="5">
        <f>'Annual to Monthly &amp; Validation'!$G1966/12</f>
        <v>-9814.8955826771107</v>
      </c>
      <c r="W1968" s="5">
        <f>'Annual to Monthly &amp; Validation'!$G1966/12</f>
        <v>-9814.8955826771107</v>
      </c>
      <c r="X1968" s="5">
        <f>'Annual to Monthly &amp; Validation'!$G1966/12</f>
        <v>-9814.8955826771107</v>
      </c>
      <c r="Y1968" s="5">
        <f>'Annual to Monthly &amp; Validation'!$G1966/12</f>
        <v>-9814.8955826771107</v>
      </c>
      <c r="Z1968" s="5">
        <f>'Annual to Monthly &amp; Validation'!$G1966/12</f>
        <v>-9814.8955826771107</v>
      </c>
      <c r="AA1968" s="5">
        <f>'Annual to Monthly &amp; Validation'!$G1966/12</f>
        <v>-9814.8955826771107</v>
      </c>
      <c r="AB1968" s="5">
        <f>'Annual to Monthly &amp; Validation'!$G1966/12</f>
        <v>-9814.8955826771107</v>
      </c>
      <c r="AC1968" s="5">
        <f>'Annual to Monthly &amp; Validation'!$M1966/12</f>
        <v>-5864.1653370277299</v>
      </c>
      <c r="AD1968" s="5">
        <f>'Annual to Monthly &amp; Validation'!$M1966/12</f>
        <v>-5864.1653370277299</v>
      </c>
      <c r="AE1968" s="5">
        <f>'Annual to Monthly &amp; Validation'!$M1966/12</f>
        <v>-5864.1653370277299</v>
      </c>
      <c r="AF1968" s="5">
        <f>'Annual to Monthly &amp; Validation'!$M1966/12</f>
        <v>-5864.1653370277299</v>
      </c>
      <c r="AG1968" s="5">
        <f>'Annual to Monthly &amp; Validation'!$M1966/12</f>
        <v>-5864.1653370277299</v>
      </c>
      <c r="AH1968" s="5">
        <f>'Annual to Monthly &amp; Validation'!$M1966/12</f>
        <v>-5864.1653370277299</v>
      </c>
      <c r="AI1968" s="5">
        <f>'Annual to Monthly &amp; Validation'!$M1966/12</f>
        <v>-5864.1653370277299</v>
      </c>
      <c r="AJ1968" s="5">
        <f>'Annual to Monthly &amp; Validation'!$M1966/12</f>
        <v>-5864.1653370277299</v>
      </c>
      <c r="AK1968" s="5">
        <f>'Annual to Monthly &amp; Validation'!$M1966/12</f>
        <v>-5864.1653370277299</v>
      </c>
      <c r="AL1968" s="5">
        <f>'Annual to Monthly &amp; Validation'!$M1966/12</f>
        <v>-5864.1653370277299</v>
      </c>
      <c r="AM1968" s="5">
        <f>'Annual to Monthly &amp; Validation'!$M1966/12</f>
        <v>-5864.1653370277299</v>
      </c>
      <c r="AN1968" s="5">
        <f>'Annual to Monthly &amp; Validation'!$M1966/12</f>
        <v>-5864.1653370277299</v>
      </c>
      <c r="AO1968" s="5"/>
      <c r="AP1968" s="1"/>
      <c r="AQ1968" s="1"/>
    </row>
    <row r="1969" spans="4:43" x14ac:dyDescent="0.25">
      <c r="D1969" s="2"/>
      <c r="E1969" s="5">
        <f>'Annual to Monthly &amp; Validation'!$A1967/12</f>
        <v>17860.273939196002</v>
      </c>
      <c r="F1969" s="5">
        <f>'Annual to Monthly &amp; Validation'!$A1967/12</f>
        <v>17860.273939196002</v>
      </c>
      <c r="G1969" s="5">
        <f>'Annual to Monthly &amp; Validation'!$A1967/12</f>
        <v>17860.273939196002</v>
      </c>
      <c r="H1969" s="5">
        <f>'Annual to Monthly &amp; Validation'!$A1967/12</f>
        <v>17860.273939196002</v>
      </c>
      <c r="I1969" s="5">
        <f>'Annual to Monthly &amp; Validation'!$A1967/12</f>
        <v>17860.273939196002</v>
      </c>
      <c r="J1969" s="5">
        <f>'Annual to Monthly &amp; Validation'!$A1967/12</f>
        <v>17860.273939196002</v>
      </c>
      <c r="K1969" s="5">
        <f>'Annual to Monthly &amp; Validation'!$A1967/12</f>
        <v>17860.273939196002</v>
      </c>
      <c r="L1969" s="5">
        <f>'Annual to Monthly &amp; Validation'!$A1967/12</f>
        <v>17860.273939196002</v>
      </c>
      <c r="M1969" s="5">
        <f>'Annual to Monthly &amp; Validation'!$A1967/12</f>
        <v>17860.273939196002</v>
      </c>
      <c r="N1969" s="5">
        <f>'Annual to Monthly &amp; Validation'!$A1967/12</f>
        <v>17860.273939196002</v>
      </c>
      <c r="O1969" s="5">
        <f>'Annual to Monthly &amp; Validation'!$A1967/12</f>
        <v>17860.273939196002</v>
      </c>
      <c r="P1969" s="5">
        <f>'Annual to Monthly &amp; Validation'!$A1967/12</f>
        <v>17860.273939196002</v>
      </c>
      <c r="Q1969" s="5">
        <f>'Annual to Monthly &amp; Validation'!$G1967/12</f>
        <v>-5101.4290706858092</v>
      </c>
      <c r="R1969" s="5">
        <f>'Annual to Monthly &amp; Validation'!$G1967/12</f>
        <v>-5101.4290706858092</v>
      </c>
      <c r="S1969" s="5">
        <f>'Annual to Monthly &amp; Validation'!$G1967/12</f>
        <v>-5101.4290706858092</v>
      </c>
      <c r="T1969" s="5">
        <f>'Annual to Monthly &amp; Validation'!$G1967/12</f>
        <v>-5101.4290706858092</v>
      </c>
      <c r="U1969" s="5">
        <f>'Annual to Monthly &amp; Validation'!$G1967/12</f>
        <v>-5101.4290706858092</v>
      </c>
      <c r="V1969" s="5">
        <f>'Annual to Monthly &amp; Validation'!$G1967/12</f>
        <v>-5101.4290706858092</v>
      </c>
      <c r="W1969" s="5">
        <f>'Annual to Monthly &amp; Validation'!$G1967/12</f>
        <v>-5101.4290706858092</v>
      </c>
      <c r="X1969" s="5">
        <f>'Annual to Monthly &amp; Validation'!$G1967/12</f>
        <v>-5101.4290706858092</v>
      </c>
      <c r="Y1969" s="5">
        <f>'Annual to Monthly &amp; Validation'!$G1967/12</f>
        <v>-5101.4290706858092</v>
      </c>
      <c r="Z1969" s="5">
        <f>'Annual to Monthly &amp; Validation'!$G1967/12</f>
        <v>-5101.4290706858092</v>
      </c>
      <c r="AA1969" s="5">
        <f>'Annual to Monthly &amp; Validation'!$G1967/12</f>
        <v>-5101.4290706858092</v>
      </c>
      <c r="AB1969" s="5">
        <f>'Annual to Monthly &amp; Validation'!$G1967/12</f>
        <v>-5101.4290706858092</v>
      </c>
      <c r="AC1969" s="5">
        <f>'Annual to Monthly &amp; Validation'!$M1967/12</f>
        <v>2804.1071548875539</v>
      </c>
      <c r="AD1969" s="5">
        <f>'Annual to Monthly &amp; Validation'!$M1967/12</f>
        <v>2804.1071548875539</v>
      </c>
      <c r="AE1969" s="5">
        <f>'Annual to Monthly &amp; Validation'!$M1967/12</f>
        <v>2804.1071548875539</v>
      </c>
      <c r="AF1969" s="5">
        <f>'Annual to Monthly &amp; Validation'!$M1967/12</f>
        <v>2804.1071548875539</v>
      </c>
      <c r="AG1969" s="5">
        <f>'Annual to Monthly &amp; Validation'!$M1967/12</f>
        <v>2804.1071548875539</v>
      </c>
      <c r="AH1969" s="5">
        <f>'Annual to Monthly &amp; Validation'!$M1967/12</f>
        <v>2804.1071548875539</v>
      </c>
      <c r="AI1969" s="5">
        <f>'Annual to Monthly &amp; Validation'!$M1967/12</f>
        <v>2804.1071548875539</v>
      </c>
      <c r="AJ1969" s="5">
        <f>'Annual to Monthly &amp; Validation'!$M1967/12</f>
        <v>2804.1071548875539</v>
      </c>
      <c r="AK1969" s="5">
        <f>'Annual to Monthly &amp; Validation'!$M1967/12</f>
        <v>2804.1071548875539</v>
      </c>
      <c r="AL1969" s="5">
        <f>'Annual to Monthly &amp; Validation'!$M1967/12</f>
        <v>2804.1071548875539</v>
      </c>
      <c r="AM1969" s="5">
        <f>'Annual to Monthly &amp; Validation'!$M1967/12</f>
        <v>2804.1071548875539</v>
      </c>
      <c r="AN1969" s="5">
        <f>'Annual to Monthly &amp; Validation'!$M1967/12</f>
        <v>2804.1071548875539</v>
      </c>
      <c r="AO1969" s="5"/>
      <c r="AP1969" s="1"/>
      <c r="AQ1969" s="1"/>
    </row>
    <row r="1970" spans="4:43" x14ac:dyDescent="0.25">
      <c r="D1970" s="2"/>
      <c r="E1970" s="5">
        <f>'Annual to Monthly &amp; Validation'!$A1968/12</f>
        <v>15726.417232196916</v>
      </c>
      <c r="F1970" s="5">
        <f>'Annual to Monthly &amp; Validation'!$A1968/12</f>
        <v>15726.417232196916</v>
      </c>
      <c r="G1970" s="5">
        <f>'Annual to Monthly &amp; Validation'!$A1968/12</f>
        <v>15726.417232196916</v>
      </c>
      <c r="H1970" s="5">
        <f>'Annual to Monthly &amp; Validation'!$A1968/12</f>
        <v>15726.417232196916</v>
      </c>
      <c r="I1970" s="5">
        <f>'Annual to Monthly &amp; Validation'!$A1968/12</f>
        <v>15726.417232196916</v>
      </c>
      <c r="J1970" s="5">
        <f>'Annual to Monthly &amp; Validation'!$A1968/12</f>
        <v>15726.417232196916</v>
      </c>
      <c r="K1970" s="5">
        <f>'Annual to Monthly &amp; Validation'!$A1968/12</f>
        <v>15726.417232196916</v>
      </c>
      <c r="L1970" s="5">
        <f>'Annual to Monthly &amp; Validation'!$A1968/12</f>
        <v>15726.417232196916</v>
      </c>
      <c r="M1970" s="5">
        <f>'Annual to Monthly &amp; Validation'!$A1968/12</f>
        <v>15726.417232196916</v>
      </c>
      <c r="N1970" s="5">
        <f>'Annual to Monthly &amp; Validation'!$A1968/12</f>
        <v>15726.417232196916</v>
      </c>
      <c r="O1970" s="5">
        <f>'Annual to Monthly &amp; Validation'!$A1968/12</f>
        <v>15726.417232196916</v>
      </c>
      <c r="P1970" s="5">
        <f>'Annual to Monthly &amp; Validation'!$A1968/12</f>
        <v>15726.417232196916</v>
      </c>
      <c r="Q1970" s="5">
        <f>'Annual to Monthly &amp; Validation'!$G1968/12</f>
        <v>791.43258681459031</v>
      </c>
      <c r="R1970" s="5">
        <f>'Annual to Monthly &amp; Validation'!$G1968/12</f>
        <v>791.43258681459031</v>
      </c>
      <c r="S1970" s="5">
        <f>'Annual to Monthly &amp; Validation'!$G1968/12</f>
        <v>791.43258681459031</v>
      </c>
      <c r="T1970" s="5">
        <f>'Annual to Monthly &amp; Validation'!$G1968/12</f>
        <v>791.43258681459031</v>
      </c>
      <c r="U1970" s="5">
        <f>'Annual to Monthly &amp; Validation'!$G1968/12</f>
        <v>791.43258681459031</v>
      </c>
      <c r="V1970" s="5">
        <f>'Annual to Monthly &amp; Validation'!$G1968/12</f>
        <v>791.43258681459031</v>
      </c>
      <c r="W1970" s="5">
        <f>'Annual to Monthly &amp; Validation'!$G1968/12</f>
        <v>791.43258681459031</v>
      </c>
      <c r="X1970" s="5">
        <f>'Annual to Monthly &amp; Validation'!$G1968/12</f>
        <v>791.43258681459031</v>
      </c>
      <c r="Y1970" s="5">
        <f>'Annual to Monthly &amp; Validation'!$G1968/12</f>
        <v>791.43258681459031</v>
      </c>
      <c r="Z1970" s="5">
        <f>'Annual to Monthly &amp; Validation'!$G1968/12</f>
        <v>791.43258681459031</v>
      </c>
      <c r="AA1970" s="5">
        <f>'Annual to Monthly &amp; Validation'!$G1968/12</f>
        <v>791.43258681459031</v>
      </c>
      <c r="AB1970" s="5">
        <f>'Annual to Monthly &amp; Validation'!$G1968/12</f>
        <v>791.43258681459031</v>
      </c>
      <c r="AC1970" s="5">
        <f>'Annual to Monthly &amp; Validation'!$M1968/12</f>
        <v>2925.2985668817623</v>
      </c>
      <c r="AD1970" s="5">
        <f>'Annual to Monthly &amp; Validation'!$M1968/12</f>
        <v>2925.2985668817623</v>
      </c>
      <c r="AE1970" s="5">
        <f>'Annual to Monthly &amp; Validation'!$M1968/12</f>
        <v>2925.2985668817623</v>
      </c>
      <c r="AF1970" s="5">
        <f>'Annual to Monthly &amp; Validation'!$M1968/12</f>
        <v>2925.2985668817623</v>
      </c>
      <c r="AG1970" s="5">
        <f>'Annual to Monthly &amp; Validation'!$M1968/12</f>
        <v>2925.2985668817623</v>
      </c>
      <c r="AH1970" s="5">
        <f>'Annual to Monthly &amp; Validation'!$M1968/12</f>
        <v>2925.2985668817623</v>
      </c>
      <c r="AI1970" s="5">
        <f>'Annual to Monthly &amp; Validation'!$M1968/12</f>
        <v>2925.2985668817623</v>
      </c>
      <c r="AJ1970" s="5">
        <f>'Annual to Monthly &amp; Validation'!$M1968/12</f>
        <v>2925.2985668817623</v>
      </c>
      <c r="AK1970" s="5">
        <f>'Annual to Monthly &amp; Validation'!$M1968/12</f>
        <v>2925.2985668817623</v>
      </c>
      <c r="AL1970" s="5">
        <f>'Annual to Monthly &amp; Validation'!$M1968/12</f>
        <v>2925.2985668817623</v>
      </c>
      <c r="AM1970" s="5">
        <f>'Annual to Monthly &amp; Validation'!$M1968/12</f>
        <v>2925.2985668817623</v>
      </c>
      <c r="AN1970" s="5">
        <f>'Annual to Monthly &amp; Validation'!$M1968/12</f>
        <v>2925.2985668817623</v>
      </c>
      <c r="AO1970" s="5"/>
      <c r="AP1970" s="1"/>
      <c r="AQ1970" s="1"/>
    </row>
    <row r="1971" spans="4:43" x14ac:dyDescent="0.25">
      <c r="D1971" s="2"/>
      <c r="E1971" s="5">
        <f>'Annual to Monthly &amp; Validation'!$A1969/12</f>
        <v>17496.429442450582</v>
      </c>
      <c r="F1971" s="5">
        <f>'Annual to Monthly &amp; Validation'!$A1969/12</f>
        <v>17496.429442450582</v>
      </c>
      <c r="G1971" s="5">
        <f>'Annual to Monthly &amp; Validation'!$A1969/12</f>
        <v>17496.429442450582</v>
      </c>
      <c r="H1971" s="5">
        <f>'Annual to Monthly &amp; Validation'!$A1969/12</f>
        <v>17496.429442450582</v>
      </c>
      <c r="I1971" s="5">
        <f>'Annual to Monthly &amp; Validation'!$A1969/12</f>
        <v>17496.429442450582</v>
      </c>
      <c r="J1971" s="5">
        <f>'Annual to Monthly &amp; Validation'!$A1969/12</f>
        <v>17496.429442450582</v>
      </c>
      <c r="K1971" s="5">
        <f>'Annual to Monthly &amp; Validation'!$A1969/12</f>
        <v>17496.429442450582</v>
      </c>
      <c r="L1971" s="5">
        <f>'Annual to Monthly &amp; Validation'!$A1969/12</f>
        <v>17496.429442450582</v>
      </c>
      <c r="M1971" s="5">
        <f>'Annual to Monthly &amp; Validation'!$A1969/12</f>
        <v>17496.429442450582</v>
      </c>
      <c r="N1971" s="5">
        <f>'Annual to Monthly &amp; Validation'!$A1969/12</f>
        <v>17496.429442450582</v>
      </c>
      <c r="O1971" s="5">
        <f>'Annual to Monthly &amp; Validation'!$A1969/12</f>
        <v>17496.429442450582</v>
      </c>
      <c r="P1971" s="5">
        <f>'Annual to Monthly &amp; Validation'!$A1969/12</f>
        <v>17496.429442450582</v>
      </c>
      <c r="Q1971" s="5">
        <f>'Annual to Monthly &amp; Validation'!$G1969/12</f>
        <v>-6590.3215664691188</v>
      </c>
      <c r="R1971" s="5">
        <f>'Annual to Monthly &amp; Validation'!$G1969/12</f>
        <v>-6590.3215664691188</v>
      </c>
      <c r="S1971" s="5">
        <f>'Annual to Monthly &amp; Validation'!$G1969/12</f>
        <v>-6590.3215664691188</v>
      </c>
      <c r="T1971" s="5">
        <f>'Annual to Monthly &amp; Validation'!$G1969/12</f>
        <v>-6590.3215664691188</v>
      </c>
      <c r="U1971" s="5">
        <f>'Annual to Monthly &amp; Validation'!$G1969/12</f>
        <v>-6590.3215664691188</v>
      </c>
      <c r="V1971" s="5">
        <f>'Annual to Monthly &amp; Validation'!$G1969/12</f>
        <v>-6590.3215664691188</v>
      </c>
      <c r="W1971" s="5">
        <f>'Annual to Monthly &amp; Validation'!$G1969/12</f>
        <v>-6590.3215664691188</v>
      </c>
      <c r="X1971" s="5">
        <f>'Annual to Monthly &amp; Validation'!$G1969/12</f>
        <v>-6590.3215664691188</v>
      </c>
      <c r="Y1971" s="5">
        <f>'Annual to Monthly &amp; Validation'!$G1969/12</f>
        <v>-6590.3215664691188</v>
      </c>
      <c r="Z1971" s="5">
        <f>'Annual to Monthly &amp; Validation'!$G1969/12</f>
        <v>-6590.3215664691188</v>
      </c>
      <c r="AA1971" s="5">
        <f>'Annual to Monthly &amp; Validation'!$G1969/12</f>
        <v>-6590.3215664691188</v>
      </c>
      <c r="AB1971" s="5">
        <f>'Annual to Monthly &amp; Validation'!$G1969/12</f>
        <v>-6590.3215664691188</v>
      </c>
      <c r="AC1971" s="5">
        <f>'Annual to Monthly &amp; Validation'!$M1969/12</f>
        <v>-10631.591736123411</v>
      </c>
      <c r="AD1971" s="5">
        <f>'Annual to Monthly &amp; Validation'!$M1969/12</f>
        <v>-10631.591736123411</v>
      </c>
      <c r="AE1971" s="5">
        <f>'Annual to Monthly &amp; Validation'!$M1969/12</f>
        <v>-10631.591736123411</v>
      </c>
      <c r="AF1971" s="5">
        <f>'Annual to Monthly &amp; Validation'!$M1969/12</f>
        <v>-10631.591736123411</v>
      </c>
      <c r="AG1971" s="5">
        <f>'Annual to Monthly &amp; Validation'!$M1969/12</f>
        <v>-10631.591736123411</v>
      </c>
      <c r="AH1971" s="5">
        <f>'Annual to Monthly &amp; Validation'!$M1969/12</f>
        <v>-10631.591736123411</v>
      </c>
      <c r="AI1971" s="5">
        <f>'Annual to Monthly &amp; Validation'!$M1969/12</f>
        <v>-10631.591736123411</v>
      </c>
      <c r="AJ1971" s="5">
        <f>'Annual to Monthly &amp; Validation'!$M1969/12</f>
        <v>-10631.591736123411</v>
      </c>
      <c r="AK1971" s="5">
        <f>'Annual to Monthly &amp; Validation'!$M1969/12</f>
        <v>-10631.591736123411</v>
      </c>
      <c r="AL1971" s="5">
        <f>'Annual to Monthly &amp; Validation'!$M1969/12</f>
        <v>-10631.591736123411</v>
      </c>
      <c r="AM1971" s="5">
        <f>'Annual to Monthly &amp; Validation'!$M1969/12</f>
        <v>-10631.591736123411</v>
      </c>
      <c r="AN1971" s="5">
        <f>'Annual to Monthly &amp; Validation'!$M1969/12</f>
        <v>-10631.591736123411</v>
      </c>
      <c r="AO1971" s="5"/>
      <c r="AP1971" s="1"/>
      <c r="AQ1971" s="1"/>
    </row>
    <row r="1972" spans="4:43" x14ac:dyDescent="0.25">
      <c r="D1972" s="2"/>
      <c r="E1972" s="5">
        <f>'Annual to Monthly &amp; Validation'!$A1970/12</f>
        <v>18082.930581955585</v>
      </c>
      <c r="F1972" s="5">
        <f>'Annual to Monthly &amp; Validation'!$A1970/12</f>
        <v>18082.930581955585</v>
      </c>
      <c r="G1972" s="5">
        <f>'Annual to Monthly &amp; Validation'!$A1970/12</f>
        <v>18082.930581955585</v>
      </c>
      <c r="H1972" s="5">
        <f>'Annual to Monthly &amp; Validation'!$A1970/12</f>
        <v>18082.930581955585</v>
      </c>
      <c r="I1972" s="5">
        <f>'Annual to Monthly &amp; Validation'!$A1970/12</f>
        <v>18082.930581955585</v>
      </c>
      <c r="J1972" s="5">
        <f>'Annual to Monthly &amp; Validation'!$A1970/12</f>
        <v>18082.930581955585</v>
      </c>
      <c r="K1972" s="5">
        <f>'Annual to Monthly &amp; Validation'!$A1970/12</f>
        <v>18082.930581955585</v>
      </c>
      <c r="L1972" s="5">
        <f>'Annual to Monthly &amp; Validation'!$A1970/12</f>
        <v>18082.930581955585</v>
      </c>
      <c r="M1972" s="5">
        <f>'Annual to Monthly &amp; Validation'!$A1970/12</f>
        <v>18082.930581955585</v>
      </c>
      <c r="N1972" s="5">
        <f>'Annual to Monthly &amp; Validation'!$A1970/12</f>
        <v>18082.930581955585</v>
      </c>
      <c r="O1972" s="5">
        <f>'Annual to Monthly &amp; Validation'!$A1970/12</f>
        <v>18082.930581955585</v>
      </c>
      <c r="P1972" s="5">
        <f>'Annual to Monthly &amp; Validation'!$A1970/12</f>
        <v>18082.930581955585</v>
      </c>
      <c r="Q1972" s="5">
        <f>'Annual to Monthly &amp; Validation'!$G1970/12</f>
        <v>3595.7604079334155</v>
      </c>
      <c r="R1972" s="5">
        <f>'Annual to Monthly &amp; Validation'!$G1970/12</f>
        <v>3595.7604079334155</v>
      </c>
      <c r="S1972" s="5">
        <f>'Annual to Monthly &amp; Validation'!$G1970/12</f>
        <v>3595.7604079334155</v>
      </c>
      <c r="T1972" s="5">
        <f>'Annual to Monthly &amp; Validation'!$G1970/12</f>
        <v>3595.7604079334155</v>
      </c>
      <c r="U1972" s="5">
        <f>'Annual to Monthly &amp; Validation'!$G1970/12</f>
        <v>3595.7604079334155</v>
      </c>
      <c r="V1972" s="5">
        <f>'Annual to Monthly &amp; Validation'!$G1970/12</f>
        <v>3595.7604079334155</v>
      </c>
      <c r="W1972" s="5">
        <f>'Annual to Monthly &amp; Validation'!$G1970/12</f>
        <v>3595.7604079334155</v>
      </c>
      <c r="X1972" s="5">
        <f>'Annual to Monthly &amp; Validation'!$G1970/12</f>
        <v>3595.7604079334155</v>
      </c>
      <c r="Y1972" s="5">
        <f>'Annual to Monthly &amp; Validation'!$G1970/12</f>
        <v>3595.7604079334155</v>
      </c>
      <c r="Z1972" s="5">
        <f>'Annual to Monthly &amp; Validation'!$G1970/12</f>
        <v>3595.7604079334155</v>
      </c>
      <c r="AA1972" s="5">
        <f>'Annual to Monthly &amp; Validation'!$G1970/12</f>
        <v>3595.7604079334155</v>
      </c>
      <c r="AB1972" s="5">
        <f>'Annual to Monthly &amp; Validation'!$G1970/12</f>
        <v>3595.7604079334155</v>
      </c>
      <c r="AC1972" s="5">
        <f>'Annual to Monthly &amp; Validation'!$M1970/12</f>
        <v>6416.7224823103206</v>
      </c>
      <c r="AD1972" s="5">
        <f>'Annual to Monthly &amp; Validation'!$M1970/12</f>
        <v>6416.7224823103206</v>
      </c>
      <c r="AE1972" s="5">
        <f>'Annual to Monthly &amp; Validation'!$M1970/12</f>
        <v>6416.7224823103206</v>
      </c>
      <c r="AF1972" s="5">
        <f>'Annual to Monthly &amp; Validation'!$M1970/12</f>
        <v>6416.7224823103206</v>
      </c>
      <c r="AG1972" s="5">
        <f>'Annual to Monthly &amp; Validation'!$M1970/12</f>
        <v>6416.7224823103206</v>
      </c>
      <c r="AH1972" s="5">
        <f>'Annual to Monthly &amp; Validation'!$M1970/12</f>
        <v>6416.7224823103206</v>
      </c>
      <c r="AI1972" s="5">
        <f>'Annual to Monthly &amp; Validation'!$M1970/12</f>
        <v>6416.7224823103206</v>
      </c>
      <c r="AJ1972" s="5">
        <f>'Annual to Monthly &amp; Validation'!$M1970/12</f>
        <v>6416.7224823103206</v>
      </c>
      <c r="AK1972" s="5">
        <f>'Annual to Monthly &amp; Validation'!$M1970/12</f>
        <v>6416.7224823103206</v>
      </c>
      <c r="AL1972" s="5">
        <f>'Annual to Monthly &amp; Validation'!$M1970/12</f>
        <v>6416.7224823103206</v>
      </c>
      <c r="AM1972" s="5">
        <f>'Annual to Monthly &amp; Validation'!$M1970/12</f>
        <v>6416.7224823103206</v>
      </c>
      <c r="AN1972" s="5">
        <f>'Annual to Monthly &amp; Validation'!$M1970/12</f>
        <v>6416.7224823103206</v>
      </c>
      <c r="AO1972" s="5"/>
      <c r="AP1972" s="1"/>
      <c r="AQ1972" s="1"/>
    </row>
    <row r="1973" spans="4:43" x14ac:dyDescent="0.25">
      <c r="D1973" s="2"/>
      <c r="E1973" s="5">
        <f>'Annual to Monthly &amp; Validation'!$A1971/12</f>
        <v>18132.116202943333</v>
      </c>
      <c r="F1973" s="5">
        <f>'Annual to Monthly &amp; Validation'!$A1971/12</f>
        <v>18132.116202943333</v>
      </c>
      <c r="G1973" s="5">
        <f>'Annual to Monthly &amp; Validation'!$A1971/12</f>
        <v>18132.116202943333</v>
      </c>
      <c r="H1973" s="5">
        <f>'Annual to Monthly &amp; Validation'!$A1971/12</f>
        <v>18132.116202943333</v>
      </c>
      <c r="I1973" s="5">
        <f>'Annual to Monthly &amp; Validation'!$A1971/12</f>
        <v>18132.116202943333</v>
      </c>
      <c r="J1973" s="5">
        <f>'Annual to Monthly &amp; Validation'!$A1971/12</f>
        <v>18132.116202943333</v>
      </c>
      <c r="K1973" s="5">
        <f>'Annual to Monthly &amp; Validation'!$A1971/12</f>
        <v>18132.116202943333</v>
      </c>
      <c r="L1973" s="5">
        <f>'Annual to Monthly &amp; Validation'!$A1971/12</f>
        <v>18132.116202943333</v>
      </c>
      <c r="M1973" s="5">
        <f>'Annual to Monthly &amp; Validation'!$A1971/12</f>
        <v>18132.116202943333</v>
      </c>
      <c r="N1973" s="5">
        <f>'Annual to Monthly &amp; Validation'!$A1971/12</f>
        <v>18132.116202943333</v>
      </c>
      <c r="O1973" s="5">
        <f>'Annual to Monthly &amp; Validation'!$A1971/12</f>
        <v>18132.116202943333</v>
      </c>
      <c r="P1973" s="5">
        <f>'Annual to Monthly &amp; Validation'!$A1971/12</f>
        <v>18132.116202943333</v>
      </c>
      <c r="Q1973" s="5">
        <f>'Annual to Monthly &amp; Validation'!$G1971/12</f>
        <v>-10132.818225434443</v>
      </c>
      <c r="R1973" s="5">
        <f>'Annual to Monthly &amp; Validation'!$G1971/12</f>
        <v>-10132.818225434443</v>
      </c>
      <c r="S1973" s="5">
        <f>'Annual to Monthly &amp; Validation'!$G1971/12</f>
        <v>-10132.818225434443</v>
      </c>
      <c r="T1973" s="5">
        <f>'Annual to Monthly &amp; Validation'!$G1971/12</f>
        <v>-10132.818225434443</v>
      </c>
      <c r="U1973" s="5">
        <f>'Annual to Monthly &amp; Validation'!$G1971/12</f>
        <v>-10132.818225434443</v>
      </c>
      <c r="V1973" s="5">
        <f>'Annual to Monthly &amp; Validation'!$G1971/12</f>
        <v>-10132.818225434443</v>
      </c>
      <c r="W1973" s="5">
        <f>'Annual to Monthly &amp; Validation'!$G1971/12</f>
        <v>-10132.818225434443</v>
      </c>
      <c r="X1973" s="5">
        <f>'Annual to Monthly &amp; Validation'!$G1971/12</f>
        <v>-10132.818225434443</v>
      </c>
      <c r="Y1973" s="5">
        <f>'Annual to Monthly &amp; Validation'!$G1971/12</f>
        <v>-10132.818225434443</v>
      </c>
      <c r="Z1973" s="5">
        <f>'Annual to Monthly &amp; Validation'!$G1971/12</f>
        <v>-10132.818225434443</v>
      </c>
      <c r="AA1973" s="5">
        <f>'Annual to Monthly &amp; Validation'!$G1971/12</f>
        <v>-10132.818225434443</v>
      </c>
      <c r="AB1973" s="5">
        <f>'Annual to Monthly &amp; Validation'!$G1971/12</f>
        <v>-10132.818225434443</v>
      </c>
      <c r="AC1973" s="5">
        <f>'Annual to Monthly &amp; Validation'!$M1971/12</f>
        <v>-7217.2576278786628</v>
      </c>
      <c r="AD1973" s="5">
        <f>'Annual to Monthly &amp; Validation'!$M1971/12</f>
        <v>-7217.2576278786628</v>
      </c>
      <c r="AE1973" s="5">
        <f>'Annual to Monthly &amp; Validation'!$M1971/12</f>
        <v>-7217.2576278786628</v>
      </c>
      <c r="AF1973" s="5">
        <f>'Annual to Monthly &amp; Validation'!$M1971/12</f>
        <v>-7217.2576278786628</v>
      </c>
      <c r="AG1973" s="5">
        <f>'Annual to Monthly &amp; Validation'!$M1971/12</f>
        <v>-7217.2576278786628</v>
      </c>
      <c r="AH1973" s="5">
        <f>'Annual to Monthly &amp; Validation'!$M1971/12</f>
        <v>-7217.2576278786628</v>
      </c>
      <c r="AI1973" s="5">
        <f>'Annual to Monthly &amp; Validation'!$M1971/12</f>
        <v>-7217.2576278786628</v>
      </c>
      <c r="AJ1973" s="5">
        <f>'Annual to Monthly &amp; Validation'!$M1971/12</f>
        <v>-7217.2576278786628</v>
      </c>
      <c r="AK1973" s="5">
        <f>'Annual to Monthly &amp; Validation'!$M1971/12</f>
        <v>-7217.2576278786628</v>
      </c>
      <c r="AL1973" s="5">
        <f>'Annual to Monthly &amp; Validation'!$M1971/12</f>
        <v>-7217.2576278786628</v>
      </c>
      <c r="AM1973" s="5">
        <f>'Annual to Monthly &amp; Validation'!$M1971/12</f>
        <v>-7217.2576278786628</v>
      </c>
      <c r="AN1973" s="5">
        <f>'Annual to Monthly &amp; Validation'!$M1971/12</f>
        <v>-7217.2576278786628</v>
      </c>
      <c r="AO1973" s="5"/>
      <c r="AP1973" s="1"/>
      <c r="AQ1973" s="1"/>
    </row>
    <row r="1974" spans="4:43" x14ac:dyDescent="0.25">
      <c r="D1974" s="2"/>
      <c r="E1974" s="5">
        <f>'Annual to Monthly &amp; Validation'!$A1972/12</f>
        <v>14149.992152024999</v>
      </c>
      <c r="F1974" s="5">
        <f>'Annual to Monthly &amp; Validation'!$A1972/12</f>
        <v>14149.992152024999</v>
      </c>
      <c r="G1974" s="5">
        <f>'Annual to Monthly &amp; Validation'!$A1972/12</f>
        <v>14149.992152024999</v>
      </c>
      <c r="H1974" s="5">
        <f>'Annual to Monthly &amp; Validation'!$A1972/12</f>
        <v>14149.992152024999</v>
      </c>
      <c r="I1974" s="5">
        <f>'Annual to Monthly &amp; Validation'!$A1972/12</f>
        <v>14149.992152024999</v>
      </c>
      <c r="J1974" s="5">
        <f>'Annual to Monthly &amp; Validation'!$A1972/12</f>
        <v>14149.992152024999</v>
      </c>
      <c r="K1974" s="5">
        <f>'Annual to Monthly &amp; Validation'!$A1972/12</f>
        <v>14149.992152024999</v>
      </c>
      <c r="L1974" s="5">
        <f>'Annual to Monthly &amp; Validation'!$A1972/12</f>
        <v>14149.992152024999</v>
      </c>
      <c r="M1974" s="5">
        <f>'Annual to Monthly &amp; Validation'!$A1972/12</f>
        <v>14149.992152024999</v>
      </c>
      <c r="N1974" s="5">
        <f>'Annual to Monthly &amp; Validation'!$A1972/12</f>
        <v>14149.992152024999</v>
      </c>
      <c r="O1974" s="5">
        <f>'Annual to Monthly &amp; Validation'!$A1972/12</f>
        <v>14149.992152024999</v>
      </c>
      <c r="P1974" s="5">
        <f>'Annual to Monthly &amp; Validation'!$A1972/12</f>
        <v>14149.992152024999</v>
      </c>
      <c r="Q1974" s="5">
        <f>'Annual to Monthly &amp; Validation'!$G1972/12</f>
        <v>-525.16845942463556</v>
      </c>
      <c r="R1974" s="5">
        <f>'Annual to Monthly &amp; Validation'!$G1972/12</f>
        <v>-525.16845942463556</v>
      </c>
      <c r="S1974" s="5">
        <f>'Annual to Monthly &amp; Validation'!$G1972/12</f>
        <v>-525.16845942463556</v>
      </c>
      <c r="T1974" s="5">
        <f>'Annual to Monthly &amp; Validation'!$G1972/12</f>
        <v>-525.16845942463556</v>
      </c>
      <c r="U1974" s="5">
        <f>'Annual to Monthly &amp; Validation'!$G1972/12</f>
        <v>-525.16845942463556</v>
      </c>
      <c r="V1974" s="5">
        <f>'Annual to Monthly &amp; Validation'!$G1972/12</f>
        <v>-525.16845942463556</v>
      </c>
      <c r="W1974" s="5">
        <f>'Annual to Monthly &amp; Validation'!$G1972/12</f>
        <v>-525.16845942463556</v>
      </c>
      <c r="X1974" s="5">
        <f>'Annual to Monthly &amp; Validation'!$G1972/12</f>
        <v>-525.16845942463556</v>
      </c>
      <c r="Y1974" s="5">
        <f>'Annual to Monthly &amp; Validation'!$G1972/12</f>
        <v>-525.16845942463556</v>
      </c>
      <c r="Z1974" s="5">
        <f>'Annual to Monthly &amp; Validation'!$G1972/12</f>
        <v>-525.16845942463556</v>
      </c>
      <c r="AA1974" s="5">
        <f>'Annual to Monthly &amp; Validation'!$G1972/12</f>
        <v>-525.16845942463556</v>
      </c>
      <c r="AB1974" s="5">
        <f>'Annual to Monthly &amp; Validation'!$G1972/12</f>
        <v>-525.16845942463556</v>
      </c>
      <c r="AC1974" s="5">
        <f>'Annual to Monthly &amp; Validation'!$M1972/12</f>
        <v>18480.828011578753</v>
      </c>
      <c r="AD1974" s="5">
        <f>'Annual to Monthly &amp; Validation'!$M1972/12</f>
        <v>18480.828011578753</v>
      </c>
      <c r="AE1974" s="5">
        <f>'Annual to Monthly &amp; Validation'!$M1972/12</f>
        <v>18480.828011578753</v>
      </c>
      <c r="AF1974" s="5">
        <f>'Annual to Monthly &amp; Validation'!$M1972/12</f>
        <v>18480.828011578753</v>
      </c>
      <c r="AG1974" s="5">
        <f>'Annual to Monthly &amp; Validation'!$M1972/12</f>
        <v>18480.828011578753</v>
      </c>
      <c r="AH1974" s="5">
        <f>'Annual to Monthly &amp; Validation'!$M1972/12</f>
        <v>18480.828011578753</v>
      </c>
      <c r="AI1974" s="5">
        <f>'Annual to Monthly &amp; Validation'!$M1972/12</f>
        <v>18480.828011578753</v>
      </c>
      <c r="AJ1974" s="5">
        <f>'Annual to Monthly &amp; Validation'!$M1972/12</f>
        <v>18480.828011578753</v>
      </c>
      <c r="AK1974" s="5">
        <f>'Annual to Monthly &amp; Validation'!$M1972/12</f>
        <v>18480.828011578753</v>
      </c>
      <c r="AL1974" s="5">
        <f>'Annual to Monthly &amp; Validation'!$M1972/12</f>
        <v>18480.828011578753</v>
      </c>
      <c r="AM1974" s="5">
        <f>'Annual to Monthly &amp; Validation'!$M1972/12</f>
        <v>18480.828011578753</v>
      </c>
      <c r="AN1974" s="5">
        <f>'Annual to Monthly &amp; Validation'!$M1972/12</f>
        <v>18480.828011578753</v>
      </c>
      <c r="AO1974" s="5"/>
      <c r="AP1974" s="1"/>
      <c r="AQ1974" s="1"/>
    </row>
    <row r="1975" spans="4:43" x14ac:dyDescent="0.25">
      <c r="D1975" s="2"/>
      <c r="E1975" s="5">
        <f>'Annual to Monthly &amp; Validation'!$A1973/12</f>
        <v>18121.856815835166</v>
      </c>
      <c r="F1975" s="5">
        <f>'Annual to Monthly &amp; Validation'!$A1973/12</f>
        <v>18121.856815835166</v>
      </c>
      <c r="G1975" s="5">
        <f>'Annual to Monthly &amp; Validation'!$A1973/12</f>
        <v>18121.856815835166</v>
      </c>
      <c r="H1975" s="5">
        <f>'Annual to Monthly &amp; Validation'!$A1973/12</f>
        <v>18121.856815835166</v>
      </c>
      <c r="I1975" s="5">
        <f>'Annual to Monthly &amp; Validation'!$A1973/12</f>
        <v>18121.856815835166</v>
      </c>
      <c r="J1975" s="5">
        <f>'Annual to Monthly &amp; Validation'!$A1973/12</f>
        <v>18121.856815835166</v>
      </c>
      <c r="K1975" s="5">
        <f>'Annual to Monthly &amp; Validation'!$A1973/12</f>
        <v>18121.856815835166</v>
      </c>
      <c r="L1975" s="5">
        <f>'Annual to Monthly &amp; Validation'!$A1973/12</f>
        <v>18121.856815835166</v>
      </c>
      <c r="M1975" s="5">
        <f>'Annual to Monthly &amp; Validation'!$A1973/12</f>
        <v>18121.856815835166</v>
      </c>
      <c r="N1975" s="5">
        <f>'Annual to Monthly &amp; Validation'!$A1973/12</f>
        <v>18121.856815835166</v>
      </c>
      <c r="O1975" s="5">
        <f>'Annual to Monthly &amp; Validation'!$A1973/12</f>
        <v>18121.856815835166</v>
      </c>
      <c r="P1975" s="5">
        <f>'Annual to Monthly &amp; Validation'!$A1973/12</f>
        <v>18121.856815835166</v>
      </c>
      <c r="Q1975" s="5">
        <f>'Annual to Monthly &amp; Validation'!$G1973/12</f>
        <v>21020.66393760256</v>
      </c>
      <c r="R1975" s="5">
        <f>'Annual to Monthly &amp; Validation'!$G1973/12</f>
        <v>21020.66393760256</v>
      </c>
      <c r="S1975" s="5">
        <f>'Annual to Monthly &amp; Validation'!$G1973/12</f>
        <v>21020.66393760256</v>
      </c>
      <c r="T1975" s="5">
        <f>'Annual to Monthly &amp; Validation'!$G1973/12</f>
        <v>21020.66393760256</v>
      </c>
      <c r="U1975" s="5">
        <f>'Annual to Monthly &amp; Validation'!$G1973/12</f>
        <v>21020.66393760256</v>
      </c>
      <c r="V1975" s="5">
        <f>'Annual to Monthly &amp; Validation'!$G1973/12</f>
        <v>21020.66393760256</v>
      </c>
      <c r="W1975" s="5">
        <f>'Annual to Monthly &amp; Validation'!$G1973/12</f>
        <v>21020.66393760256</v>
      </c>
      <c r="X1975" s="5">
        <f>'Annual to Monthly &amp; Validation'!$G1973/12</f>
        <v>21020.66393760256</v>
      </c>
      <c r="Y1975" s="5">
        <f>'Annual to Monthly &amp; Validation'!$G1973/12</f>
        <v>21020.66393760256</v>
      </c>
      <c r="Z1975" s="5">
        <f>'Annual to Monthly &amp; Validation'!$G1973/12</f>
        <v>21020.66393760256</v>
      </c>
      <c r="AA1975" s="5">
        <f>'Annual to Monthly &amp; Validation'!$G1973/12</f>
        <v>21020.66393760256</v>
      </c>
      <c r="AB1975" s="5">
        <f>'Annual to Monthly &amp; Validation'!$G1973/12</f>
        <v>21020.66393760256</v>
      </c>
      <c r="AC1975" s="5">
        <f>'Annual to Monthly &amp; Validation'!$M1973/12</f>
        <v>23567.791967773421</v>
      </c>
      <c r="AD1975" s="5">
        <f>'Annual to Monthly &amp; Validation'!$M1973/12</f>
        <v>23567.791967773421</v>
      </c>
      <c r="AE1975" s="5">
        <f>'Annual to Monthly &amp; Validation'!$M1973/12</f>
        <v>23567.791967773421</v>
      </c>
      <c r="AF1975" s="5">
        <f>'Annual to Monthly &amp; Validation'!$M1973/12</f>
        <v>23567.791967773421</v>
      </c>
      <c r="AG1975" s="5">
        <f>'Annual to Monthly &amp; Validation'!$M1973/12</f>
        <v>23567.791967773421</v>
      </c>
      <c r="AH1975" s="5">
        <f>'Annual to Monthly &amp; Validation'!$M1973/12</f>
        <v>23567.791967773421</v>
      </c>
      <c r="AI1975" s="5">
        <f>'Annual to Monthly &amp; Validation'!$M1973/12</f>
        <v>23567.791967773421</v>
      </c>
      <c r="AJ1975" s="5">
        <f>'Annual to Monthly &amp; Validation'!$M1973/12</f>
        <v>23567.791967773421</v>
      </c>
      <c r="AK1975" s="5">
        <f>'Annual to Monthly &amp; Validation'!$M1973/12</f>
        <v>23567.791967773421</v>
      </c>
      <c r="AL1975" s="5">
        <f>'Annual to Monthly &amp; Validation'!$M1973/12</f>
        <v>23567.791967773421</v>
      </c>
      <c r="AM1975" s="5">
        <f>'Annual to Monthly &amp; Validation'!$M1973/12</f>
        <v>23567.791967773421</v>
      </c>
      <c r="AN1975" s="5">
        <f>'Annual to Monthly &amp; Validation'!$M1973/12</f>
        <v>23567.791967773421</v>
      </c>
      <c r="AO1975" s="5"/>
      <c r="AP1975" s="1"/>
      <c r="AQ1975" s="1"/>
    </row>
    <row r="1976" spans="4:43" x14ac:dyDescent="0.25">
      <c r="D1976" s="2"/>
      <c r="E1976" s="5">
        <f>'Annual to Monthly &amp; Validation'!$A1974/12</f>
        <v>24829.088049302834</v>
      </c>
      <c r="F1976" s="5">
        <f>'Annual to Monthly &amp; Validation'!$A1974/12</f>
        <v>24829.088049302834</v>
      </c>
      <c r="G1976" s="5">
        <f>'Annual to Monthly &amp; Validation'!$A1974/12</f>
        <v>24829.088049302834</v>
      </c>
      <c r="H1976" s="5">
        <f>'Annual to Monthly &amp; Validation'!$A1974/12</f>
        <v>24829.088049302834</v>
      </c>
      <c r="I1976" s="5">
        <f>'Annual to Monthly &amp; Validation'!$A1974/12</f>
        <v>24829.088049302834</v>
      </c>
      <c r="J1976" s="5">
        <f>'Annual to Monthly &amp; Validation'!$A1974/12</f>
        <v>24829.088049302834</v>
      </c>
      <c r="K1976" s="5">
        <f>'Annual to Monthly &amp; Validation'!$A1974/12</f>
        <v>24829.088049302834</v>
      </c>
      <c r="L1976" s="5">
        <f>'Annual to Monthly &amp; Validation'!$A1974/12</f>
        <v>24829.088049302834</v>
      </c>
      <c r="M1976" s="5">
        <f>'Annual to Monthly &amp; Validation'!$A1974/12</f>
        <v>24829.088049302834</v>
      </c>
      <c r="N1976" s="5">
        <f>'Annual to Monthly &amp; Validation'!$A1974/12</f>
        <v>24829.088049302834</v>
      </c>
      <c r="O1976" s="5">
        <f>'Annual to Monthly &amp; Validation'!$A1974/12</f>
        <v>24829.088049302834</v>
      </c>
      <c r="P1976" s="5">
        <f>'Annual to Monthly &amp; Validation'!$A1974/12</f>
        <v>24829.088049302834</v>
      </c>
      <c r="Q1976" s="5">
        <f>'Annual to Monthly &amp; Validation'!$G1974/12</f>
        <v>4851.967064966665</v>
      </c>
      <c r="R1976" s="5">
        <f>'Annual to Monthly &amp; Validation'!$G1974/12</f>
        <v>4851.967064966665</v>
      </c>
      <c r="S1976" s="5">
        <f>'Annual to Monthly &amp; Validation'!$G1974/12</f>
        <v>4851.967064966665</v>
      </c>
      <c r="T1976" s="5">
        <f>'Annual to Monthly &amp; Validation'!$G1974/12</f>
        <v>4851.967064966665</v>
      </c>
      <c r="U1976" s="5">
        <f>'Annual to Monthly &amp; Validation'!$G1974/12</f>
        <v>4851.967064966665</v>
      </c>
      <c r="V1976" s="5">
        <f>'Annual to Monthly &amp; Validation'!$G1974/12</f>
        <v>4851.967064966665</v>
      </c>
      <c r="W1976" s="5">
        <f>'Annual to Monthly &amp; Validation'!$G1974/12</f>
        <v>4851.967064966665</v>
      </c>
      <c r="X1976" s="5">
        <f>'Annual to Monthly &amp; Validation'!$G1974/12</f>
        <v>4851.967064966665</v>
      </c>
      <c r="Y1976" s="5">
        <f>'Annual to Monthly &amp; Validation'!$G1974/12</f>
        <v>4851.967064966665</v>
      </c>
      <c r="Z1976" s="5">
        <f>'Annual to Monthly &amp; Validation'!$G1974/12</f>
        <v>4851.967064966665</v>
      </c>
      <c r="AA1976" s="5">
        <f>'Annual to Monthly &amp; Validation'!$G1974/12</f>
        <v>4851.967064966665</v>
      </c>
      <c r="AB1976" s="5">
        <f>'Annual to Monthly &amp; Validation'!$G1974/12</f>
        <v>4851.967064966665</v>
      </c>
      <c r="AC1976" s="5">
        <f>'Annual to Monthly &amp; Validation'!$M1974/12</f>
        <v>-4479.3141520913623</v>
      </c>
      <c r="AD1976" s="5">
        <f>'Annual to Monthly &amp; Validation'!$M1974/12</f>
        <v>-4479.3141520913623</v>
      </c>
      <c r="AE1976" s="5">
        <f>'Annual to Monthly &amp; Validation'!$M1974/12</f>
        <v>-4479.3141520913623</v>
      </c>
      <c r="AF1976" s="5">
        <f>'Annual to Monthly &amp; Validation'!$M1974/12</f>
        <v>-4479.3141520913623</v>
      </c>
      <c r="AG1976" s="5">
        <f>'Annual to Monthly &amp; Validation'!$M1974/12</f>
        <v>-4479.3141520913623</v>
      </c>
      <c r="AH1976" s="5">
        <f>'Annual to Monthly &amp; Validation'!$M1974/12</f>
        <v>-4479.3141520913623</v>
      </c>
      <c r="AI1976" s="5">
        <f>'Annual to Monthly &amp; Validation'!$M1974/12</f>
        <v>-4479.3141520913623</v>
      </c>
      <c r="AJ1976" s="5">
        <f>'Annual to Monthly &amp; Validation'!$M1974/12</f>
        <v>-4479.3141520913623</v>
      </c>
      <c r="AK1976" s="5">
        <f>'Annual to Monthly &amp; Validation'!$M1974/12</f>
        <v>-4479.3141520913623</v>
      </c>
      <c r="AL1976" s="5">
        <f>'Annual to Monthly &amp; Validation'!$M1974/12</f>
        <v>-4479.3141520913623</v>
      </c>
      <c r="AM1976" s="5">
        <f>'Annual to Monthly &amp; Validation'!$M1974/12</f>
        <v>-4479.3141520913623</v>
      </c>
      <c r="AN1976" s="5">
        <f>'Annual to Monthly &amp; Validation'!$M1974/12</f>
        <v>-4479.3141520913623</v>
      </c>
      <c r="AO1976" s="5"/>
      <c r="AP1976" s="1"/>
      <c r="AQ1976" s="1"/>
    </row>
    <row r="1977" spans="4:43" x14ac:dyDescent="0.25">
      <c r="D1977" s="2"/>
      <c r="E1977" s="5">
        <f>'Annual to Monthly &amp; Validation'!$A1975/12</f>
        <v>10364.335126286251</v>
      </c>
      <c r="F1977" s="5">
        <f>'Annual to Monthly &amp; Validation'!$A1975/12</f>
        <v>10364.335126286251</v>
      </c>
      <c r="G1977" s="5">
        <f>'Annual to Monthly &amp; Validation'!$A1975/12</f>
        <v>10364.335126286251</v>
      </c>
      <c r="H1977" s="5">
        <f>'Annual to Monthly &amp; Validation'!$A1975/12</f>
        <v>10364.335126286251</v>
      </c>
      <c r="I1977" s="5">
        <f>'Annual to Monthly &amp; Validation'!$A1975/12</f>
        <v>10364.335126286251</v>
      </c>
      <c r="J1977" s="5">
        <f>'Annual to Monthly &amp; Validation'!$A1975/12</f>
        <v>10364.335126286251</v>
      </c>
      <c r="K1977" s="5">
        <f>'Annual to Monthly &amp; Validation'!$A1975/12</f>
        <v>10364.335126286251</v>
      </c>
      <c r="L1977" s="5">
        <f>'Annual to Monthly &amp; Validation'!$A1975/12</f>
        <v>10364.335126286251</v>
      </c>
      <c r="M1977" s="5">
        <f>'Annual to Monthly &amp; Validation'!$A1975/12</f>
        <v>10364.335126286251</v>
      </c>
      <c r="N1977" s="5">
        <f>'Annual to Monthly &amp; Validation'!$A1975/12</f>
        <v>10364.335126286251</v>
      </c>
      <c r="O1977" s="5">
        <f>'Annual to Monthly &amp; Validation'!$A1975/12</f>
        <v>10364.335126286251</v>
      </c>
      <c r="P1977" s="5">
        <f>'Annual to Monthly &amp; Validation'!$A1975/12</f>
        <v>10364.335126286251</v>
      </c>
      <c r="Q1977" s="5">
        <f>'Annual to Monthly &amp; Validation'!$G1975/12</f>
        <v>9726.9664977444754</v>
      </c>
      <c r="R1977" s="5">
        <f>'Annual to Monthly &amp; Validation'!$G1975/12</f>
        <v>9726.9664977444754</v>
      </c>
      <c r="S1977" s="5">
        <f>'Annual to Monthly &amp; Validation'!$G1975/12</f>
        <v>9726.9664977444754</v>
      </c>
      <c r="T1977" s="5">
        <f>'Annual to Monthly &amp; Validation'!$G1975/12</f>
        <v>9726.9664977444754</v>
      </c>
      <c r="U1977" s="5">
        <f>'Annual to Monthly &amp; Validation'!$G1975/12</f>
        <v>9726.9664977444754</v>
      </c>
      <c r="V1977" s="5">
        <f>'Annual to Monthly &amp; Validation'!$G1975/12</f>
        <v>9726.9664977444754</v>
      </c>
      <c r="W1977" s="5">
        <f>'Annual to Monthly &amp; Validation'!$G1975/12</f>
        <v>9726.9664977444754</v>
      </c>
      <c r="X1977" s="5">
        <f>'Annual to Monthly &amp; Validation'!$G1975/12</f>
        <v>9726.9664977444754</v>
      </c>
      <c r="Y1977" s="5">
        <f>'Annual to Monthly &amp; Validation'!$G1975/12</f>
        <v>9726.9664977444754</v>
      </c>
      <c r="Z1977" s="5">
        <f>'Annual to Monthly &amp; Validation'!$G1975/12</f>
        <v>9726.9664977444754</v>
      </c>
      <c r="AA1977" s="5">
        <f>'Annual to Monthly &amp; Validation'!$G1975/12</f>
        <v>9726.9664977444754</v>
      </c>
      <c r="AB1977" s="5">
        <f>'Annual to Monthly &amp; Validation'!$G1975/12</f>
        <v>9726.9664977444754</v>
      </c>
      <c r="AC1977" s="5">
        <f>'Annual to Monthly &amp; Validation'!$M1975/12</f>
        <v>16057.231515164671</v>
      </c>
      <c r="AD1977" s="5">
        <f>'Annual to Monthly &amp; Validation'!$M1975/12</f>
        <v>16057.231515164671</v>
      </c>
      <c r="AE1977" s="5">
        <f>'Annual to Monthly &amp; Validation'!$M1975/12</f>
        <v>16057.231515164671</v>
      </c>
      <c r="AF1977" s="5">
        <f>'Annual to Monthly &amp; Validation'!$M1975/12</f>
        <v>16057.231515164671</v>
      </c>
      <c r="AG1977" s="5">
        <f>'Annual to Monthly &amp; Validation'!$M1975/12</f>
        <v>16057.231515164671</v>
      </c>
      <c r="AH1977" s="5">
        <f>'Annual to Monthly &amp; Validation'!$M1975/12</f>
        <v>16057.231515164671</v>
      </c>
      <c r="AI1977" s="5">
        <f>'Annual to Monthly &amp; Validation'!$M1975/12</f>
        <v>16057.231515164671</v>
      </c>
      <c r="AJ1977" s="5">
        <f>'Annual to Monthly &amp; Validation'!$M1975/12</f>
        <v>16057.231515164671</v>
      </c>
      <c r="AK1977" s="5">
        <f>'Annual to Monthly &amp; Validation'!$M1975/12</f>
        <v>16057.231515164671</v>
      </c>
      <c r="AL1977" s="5">
        <f>'Annual to Monthly &amp; Validation'!$M1975/12</f>
        <v>16057.231515164671</v>
      </c>
      <c r="AM1977" s="5">
        <f>'Annual to Monthly &amp; Validation'!$M1975/12</f>
        <v>16057.231515164671</v>
      </c>
      <c r="AN1977" s="5">
        <f>'Annual to Monthly &amp; Validation'!$M1975/12</f>
        <v>16057.231515164671</v>
      </c>
      <c r="AO1977" s="5"/>
      <c r="AP1977" s="1"/>
      <c r="AQ1977" s="1"/>
    </row>
    <row r="1978" spans="4:43" x14ac:dyDescent="0.25">
      <c r="D1978" s="2"/>
      <c r="E1978" s="5">
        <f>'Annual to Monthly &amp; Validation'!$A1976/12</f>
        <v>15968.003570894834</v>
      </c>
      <c r="F1978" s="5">
        <f>'Annual to Monthly &amp; Validation'!$A1976/12</f>
        <v>15968.003570894834</v>
      </c>
      <c r="G1978" s="5">
        <f>'Annual to Monthly &amp; Validation'!$A1976/12</f>
        <v>15968.003570894834</v>
      </c>
      <c r="H1978" s="5">
        <f>'Annual to Monthly &amp; Validation'!$A1976/12</f>
        <v>15968.003570894834</v>
      </c>
      <c r="I1978" s="5">
        <f>'Annual to Monthly &amp; Validation'!$A1976/12</f>
        <v>15968.003570894834</v>
      </c>
      <c r="J1978" s="5">
        <f>'Annual to Monthly &amp; Validation'!$A1976/12</f>
        <v>15968.003570894834</v>
      </c>
      <c r="K1978" s="5">
        <f>'Annual to Monthly &amp; Validation'!$A1976/12</f>
        <v>15968.003570894834</v>
      </c>
      <c r="L1978" s="5">
        <f>'Annual to Monthly &amp; Validation'!$A1976/12</f>
        <v>15968.003570894834</v>
      </c>
      <c r="M1978" s="5">
        <f>'Annual to Monthly &amp; Validation'!$A1976/12</f>
        <v>15968.003570894834</v>
      </c>
      <c r="N1978" s="5">
        <f>'Annual to Monthly &amp; Validation'!$A1976/12</f>
        <v>15968.003570894834</v>
      </c>
      <c r="O1978" s="5">
        <f>'Annual to Monthly &amp; Validation'!$A1976/12</f>
        <v>15968.003570894834</v>
      </c>
      <c r="P1978" s="5">
        <f>'Annual to Monthly &amp; Validation'!$A1976/12</f>
        <v>15968.003570894834</v>
      </c>
      <c r="Q1978" s="5">
        <f>'Annual to Monthly &amp; Validation'!$G1976/12</f>
        <v>8674.5079599770561</v>
      </c>
      <c r="R1978" s="5">
        <f>'Annual to Monthly &amp; Validation'!$G1976/12</f>
        <v>8674.5079599770561</v>
      </c>
      <c r="S1978" s="5">
        <f>'Annual to Monthly &amp; Validation'!$G1976/12</f>
        <v>8674.5079599770561</v>
      </c>
      <c r="T1978" s="5">
        <f>'Annual to Monthly &amp; Validation'!$G1976/12</f>
        <v>8674.5079599770561</v>
      </c>
      <c r="U1978" s="5">
        <f>'Annual to Monthly &amp; Validation'!$G1976/12</f>
        <v>8674.5079599770561</v>
      </c>
      <c r="V1978" s="5">
        <f>'Annual to Monthly &amp; Validation'!$G1976/12</f>
        <v>8674.5079599770561</v>
      </c>
      <c r="W1978" s="5">
        <f>'Annual to Monthly &amp; Validation'!$G1976/12</f>
        <v>8674.5079599770561</v>
      </c>
      <c r="X1978" s="5">
        <f>'Annual to Monthly &amp; Validation'!$G1976/12</f>
        <v>8674.5079599770561</v>
      </c>
      <c r="Y1978" s="5">
        <f>'Annual to Monthly &amp; Validation'!$G1976/12</f>
        <v>8674.5079599770561</v>
      </c>
      <c r="Z1978" s="5">
        <f>'Annual to Monthly &amp; Validation'!$G1976/12</f>
        <v>8674.5079599770561</v>
      </c>
      <c r="AA1978" s="5">
        <f>'Annual to Monthly &amp; Validation'!$G1976/12</f>
        <v>8674.5079599770561</v>
      </c>
      <c r="AB1978" s="5">
        <f>'Annual to Monthly &amp; Validation'!$G1976/12</f>
        <v>8674.5079599770561</v>
      </c>
      <c r="AC1978" s="5">
        <f>'Annual to Monthly &amp; Validation'!$M1976/12</f>
        <v>7745.9725365737131</v>
      </c>
      <c r="AD1978" s="5">
        <f>'Annual to Monthly &amp; Validation'!$M1976/12</f>
        <v>7745.9725365737131</v>
      </c>
      <c r="AE1978" s="5">
        <f>'Annual to Monthly &amp; Validation'!$M1976/12</f>
        <v>7745.9725365737131</v>
      </c>
      <c r="AF1978" s="5">
        <f>'Annual to Monthly &amp; Validation'!$M1976/12</f>
        <v>7745.9725365737131</v>
      </c>
      <c r="AG1978" s="5">
        <f>'Annual to Monthly &amp; Validation'!$M1976/12</f>
        <v>7745.9725365737131</v>
      </c>
      <c r="AH1978" s="5">
        <f>'Annual to Monthly &amp; Validation'!$M1976/12</f>
        <v>7745.9725365737131</v>
      </c>
      <c r="AI1978" s="5">
        <f>'Annual to Monthly &amp; Validation'!$M1976/12</f>
        <v>7745.9725365737131</v>
      </c>
      <c r="AJ1978" s="5">
        <f>'Annual to Monthly &amp; Validation'!$M1976/12</f>
        <v>7745.9725365737131</v>
      </c>
      <c r="AK1978" s="5">
        <f>'Annual to Monthly &amp; Validation'!$M1976/12</f>
        <v>7745.9725365737131</v>
      </c>
      <c r="AL1978" s="5">
        <f>'Annual to Monthly &amp; Validation'!$M1976/12</f>
        <v>7745.9725365737131</v>
      </c>
      <c r="AM1978" s="5">
        <f>'Annual to Monthly &amp; Validation'!$M1976/12</f>
        <v>7745.9725365737131</v>
      </c>
      <c r="AN1978" s="5">
        <f>'Annual to Monthly &amp; Validation'!$M1976/12</f>
        <v>7745.9725365737131</v>
      </c>
      <c r="AO1978" s="5"/>
      <c r="AP1978" s="1"/>
      <c r="AQ1978" s="1"/>
    </row>
    <row r="1979" spans="4:43" x14ac:dyDescent="0.25">
      <c r="D1979" s="2"/>
      <c r="E1979" s="5">
        <f>'Annual to Monthly &amp; Validation'!$A1977/12</f>
        <v>13307.261325148082</v>
      </c>
      <c r="F1979" s="5">
        <f>'Annual to Monthly &amp; Validation'!$A1977/12</f>
        <v>13307.261325148082</v>
      </c>
      <c r="G1979" s="5">
        <f>'Annual to Monthly &amp; Validation'!$A1977/12</f>
        <v>13307.261325148082</v>
      </c>
      <c r="H1979" s="5">
        <f>'Annual to Monthly &amp; Validation'!$A1977/12</f>
        <v>13307.261325148082</v>
      </c>
      <c r="I1979" s="5">
        <f>'Annual to Monthly &amp; Validation'!$A1977/12</f>
        <v>13307.261325148082</v>
      </c>
      <c r="J1979" s="5">
        <f>'Annual to Monthly &amp; Validation'!$A1977/12</f>
        <v>13307.261325148082</v>
      </c>
      <c r="K1979" s="5">
        <f>'Annual to Monthly &amp; Validation'!$A1977/12</f>
        <v>13307.261325148082</v>
      </c>
      <c r="L1979" s="5">
        <f>'Annual to Monthly &amp; Validation'!$A1977/12</f>
        <v>13307.261325148082</v>
      </c>
      <c r="M1979" s="5">
        <f>'Annual to Monthly &amp; Validation'!$A1977/12</f>
        <v>13307.261325148082</v>
      </c>
      <c r="N1979" s="5">
        <f>'Annual to Monthly &amp; Validation'!$A1977/12</f>
        <v>13307.261325148082</v>
      </c>
      <c r="O1979" s="5">
        <f>'Annual to Monthly &amp; Validation'!$A1977/12</f>
        <v>13307.261325148082</v>
      </c>
      <c r="P1979" s="5">
        <f>'Annual to Monthly &amp; Validation'!$A1977/12</f>
        <v>13307.261325148082</v>
      </c>
      <c r="Q1979" s="5">
        <f>'Annual to Monthly &amp; Validation'!$G1977/12</f>
        <v>3163.9884804903154</v>
      </c>
      <c r="R1979" s="5">
        <f>'Annual to Monthly &amp; Validation'!$G1977/12</f>
        <v>3163.9884804903154</v>
      </c>
      <c r="S1979" s="5">
        <f>'Annual to Monthly &amp; Validation'!$G1977/12</f>
        <v>3163.9884804903154</v>
      </c>
      <c r="T1979" s="5">
        <f>'Annual to Monthly &amp; Validation'!$G1977/12</f>
        <v>3163.9884804903154</v>
      </c>
      <c r="U1979" s="5">
        <f>'Annual to Monthly &amp; Validation'!$G1977/12</f>
        <v>3163.9884804903154</v>
      </c>
      <c r="V1979" s="5">
        <f>'Annual to Monthly &amp; Validation'!$G1977/12</f>
        <v>3163.9884804903154</v>
      </c>
      <c r="W1979" s="5">
        <f>'Annual to Monthly &amp; Validation'!$G1977/12</f>
        <v>3163.9884804903154</v>
      </c>
      <c r="X1979" s="5">
        <f>'Annual to Monthly &amp; Validation'!$G1977/12</f>
        <v>3163.9884804903154</v>
      </c>
      <c r="Y1979" s="5">
        <f>'Annual to Monthly &amp; Validation'!$G1977/12</f>
        <v>3163.9884804903154</v>
      </c>
      <c r="Z1979" s="5">
        <f>'Annual to Monthly &amp; Validation'!$G1977/12</f>
        <v>3163.9884804903154</v>
      </c>
      <c r="AA1979" s="5">
        <f>'Annual to Monthly &amp; Validation'!$G1977/12</f>
        <v>3163.9884804903154</v>
      </c>
      <c r="AB1979" s="5">
        <f>'Annual to Monthly &amp; Validation'!$G1977/12</f>
        <v>3163.9884804903154</v>
      </c>
      <c r="AC1979" s="5">
        <f>'Annual to Monthly &amp; Validation'!$M1977/12</f>
        <v>15136.365290451255</v>
      </c>
      <c r="AD1979" s="5">
        <f>'Annual to Monthly &amp; Validation'!$M1977/12</f>
        <v>15136.365290451255</v>
      </c>
      <c r="AE1979" s="5">
        <f>'Annual to Monthly &amp; Validation'!$M1977/12</f>
        <v>15136.365290451255</v>
      </c>
      <c r="AF1979" s="5">
        <f>'Annual to Monthly &amp; Validation'!$M1977/12</f>
        <v>15136.365290451255</v>
      </c>
      <c r="AG1979" s="5">
        <f>'Annual to Monthly &amp; Validation'!$M1977/12</f>
        <v>15136.365290451255</v>
      </c>
      <c r="AH1979" s="5">
        <f>'Annual to Monthly &amp; Validation'!$M1977/12</f>
        <v>15136.365290451255</v>
      </c>
      <c r="AI1979" s="5">
        <f>'Annual to Monthly &amp; Validation'!$M1977/12</f>
        <v>15136.365290451255</v>
      </c>
      <c r="AJ1979" s="5">
        <f>'Annual to Monthly &amp; Validation'!$M1977/12</f>
        <v>15136.365290451255</v>
      </c>
      <c r="AK1979" s="5">
        <f>'Annual to Monthly &amp; Validation'!$M1977/12</f>
        <v>15136.365290451255</v>
      </c>
      <c r="AL1979" s="5">
        <f>'Annual to Monthly &amp; Validation'!$M1977/12</f>
        <v>15136.365290451255</v>
      </c>
      <c r="AM1979" s="5">
        <f>'Annual to Monthly &amp; Validation'!$M1977/12</f>
        <v>15136.365290451255</v>
      </c>
      <c r="AN1979" s="5">
        <f>'Annual to Monthly &amp; Validation'!$M1977/12</f>
        <v>15136.365290451255</v>
      </c>
      <c r="AO1979" s="5"/>
      <c r="AP1979" s="1"/>
      <c r="AQ1979" s="1"/>
    </row>
    <row r="1980" spans="4:43" x14ac:dyDescent="0.25">
      <c r="D1980" s="2"/>
      <c r="E1980" s="5">
        <f>'Annual to Monthly &amp; Validation'!$A1978/12</f>
        <v>13517.75792992375</v>
      </c>
      <c r="F1980" s="5">
        <f>'Annual to Monthly &amp; Validation'!$A1978/12</f>
        <v>13517.75792992375</v>
      </c>
      <c r="G1980" s="5">
        <f>'Annual to Monthly &amp; Validation'!$A1978/12</f>
        <v>13517.75792992375</v>
      </c>
      <c r="H1980" s="5">
        <f>'Annual to Monthly &amp; Validation'!$A1978/12</f>
        <v>13517.75792992375</v>
      </c>
      <c r="I1980" s="5">
        <f>'Annual to Monthly &amp; Validation'!$A1978/12</f>
        <v>13517.75792992375</v>
      </c>
      <c r="J1980" s="5">
        <f>'Annual to Monthly &amp; Validation'!$A1978/12</f>
        <v>13517.75792992375</v>
      </c>
      <c r="K1980" s="5">
        <f>'Annual to Monthly &amp; Validation'!$A1978/12</f>
        <v>13517.75792992375</v>
      </c>
      <c r="L1980" s="5">
        <f>'Annual to Monthly &amp; Validation'!$A1978/12</f>
        <v>13517.75792992375</v>
      </c>
      <c r="M1980" s="5">
        <f>'Annual to Monthly &amp; Validation'!$A1978/12</f>
        <v>13517.75792992375</v>
      </c>
      <c r="N1980" s="5">
        <f>'Annual to Monthly &amp; Validation'!$A1978/12</f>
        <v>13517.75792992375</v>
      </c>
      <c r="O1980" s="5">
        <f>'Annual to Monthly &amp; Validation'!$A1978/12</f>
        <v>13517.75792992375</v>
      </c>
      <c r="P1980" s="5">
        <f>'Annual to Monthly &amp; Validation'!$A1978/12</f>
        <v>13517.75792992375</v>
      </c>
      <c r="Q1980" s="5">
        <f>'Annual to Monthly &amp; Validation'!$G1978/12</f>
        <v>-11076.82502463411</v>
      </c>
      <c r="R1980" s="5">
        <f>'Annual to Monthly &amp; Validation'!$G1978/12</f>
        <v>-11076.82502463411</v>
      </c>
      <c r="S1980" s="5">
        <f>'Annual to Monthly &amp; Validation'!$G1978/12</f>
        <v>-11076.82502463411</v>
      </c>
      <c r="T1980" s="5">
        <f>'Annual to Monthly &amp; Validation'!$G1978/12</f>
        <v>-11076.82502463411</v>
      </c>
      <c r="U1980" s="5">
        <f>'Annual to Monthly &amp; Validation'!$G1978/12</f>
        <v>-11076.82502463411</v>
      </c>
      <c r="V1980" s="5">
        <f>'Annual to Monthly &amp; Validation'!$G1978/12</f>
        <v>-11076.82502463411</v>
      </c>
      <c r="W1980" s="5">
        <f>'Annual to Monthly &amp; Validation'!$G1978/12</f>
        <v>-11076.82502463411</v>
      </c>
      <c r="X1980" s="5">
        <f>'Annual to Monthly &amp; Validation'!$G1978/12</f>
        <v>-11076.82502463411</v>
      </c>
      <c r="Y1980" s="5">
        <f>'Annual to Monthly &amp; Validation'!$G1978/12</f>
        <v>-11076.82502463411</v>
      </c>
      <c r="Z1980" s="5">
        <f>'Annual to Monthly &amp; Validation'!$G1978/12</f>
        <v>-11076.82502463411</v>
      </c>
      <c r="AA1980" s="5">
        <f>'Annual to Monthly &amp; Validation'!$G1978/12</f>
        <v>-11076.82502463411</v>
      </c>
      <c r="AB1980" s="5">
        <f>'Annual to Monthly &amp; Validation'!$G1978/12</f>
        <v>-11076.82502463411</v>
      </c>
      <c r="AC1980" s="5">
        <f>'Annual to Monthly &amp; Validation'!$M1978/12</f>
        <v>-9640.6126739020783</v>
      </c>
      <c r="AD1980" s="5">
        <f>'Annual to Monthly &amp; Validation'!$M1978/12</f>
        <v>-9640.6126739020783</v>
      </c>
      <c r="AE1980" s="5">
        <f>'Annual to Monthly &amp; Validation'!$M1978/12</f>
        <v>-9640.6126739020783</v>
      </c>
      <c r="AF1980" s="5">
        <f>'Annual to Monthly &amp; Validation'!$M1978/12</f>
        <v>-9640.6126739020783</v>
      </c>
      <c r="AG1980" s="5">
        <f>'Annual to Monthly &amp; Validation'!$M1978/12</f>
        <v>-9640.6126739020783</v>
      </c>
      <c r="AH1980" s="5">
        <f>'Annual to Monthly &amp; Validation'!$M1978/12</f>
        <v>-9640.6126739020783</v>
      </c>
      <c r="AI1980" s="5">
        <f>'Annual to Monthly &amp; Validation'!$M1978/12</f>
        <v>-9640.6126739020783</v>
      </c>
      <c r="AJ1980" s="5">
        <f>'Annual to Monthly &amp; Validation'!$M1978/12</f>
        <v>-9640.6126739020783</v>
      </c>
      <c r="AK1980" s="5">
        <f>'Annual to Monthly &amp; Validation'!$M1978/12</f>
        <v>-9640.6126739020783</v>
      </c>
      <c r="AL1980" s="5">
        <f>'Annual to Monthly &amp; Validation'!$M1978/12</f>
        <v>-9640.6126739020783</v>
      </c>
      <c r="AM1980" s="5">
        <f>'Annual to Monthly &amp; Validation'!$M1978/12</f>
        <v>-9640.6126739020783</v>
      </c>
      <c r="AN1980" s="5">
        <f>'Annual to Monthly &amp; Validation'!$M1978/12</f>
        <v>-9640.6126739020783</v>
      </c>
      <c r="AO1980" s="5"/>
      <c r="AP1980" s="1"/>
      <c r="AQ1980" s="1"/>
    </row>
    <row r="1981" spans="4:43" x14ac:dyDescent="0.25">
      <c r="D1981" s="2"/>
      <c r="E1981" s="5">
        <f>'Annual to Monthly &amp; Validation'!$A1979/12</f>
        <v>17457.43944048075</v>
      </c>
      <c r="F1981" s="5">
        <f>'Annual to Monthly &amp; Validation'!$A1979/12</f>
        <v>17457.43944048075</v>
      </c>
      <c r="G1981" s="5">
        <f>'Annual to Monthly &amp; Validation'!$A1979/12</f>
        <v>17457.43944048075</v>
      </c>
      <c r="H1981" s="5">
        <f>'Annual to Monthly &amp; Validation'!$A1979/12</f>
        <v>17457.43944048075</v>
      </c>
      <c r="I1981" s="5">
        <f>'Annual to Monthly &amp; Validation'!$A1979/12</f>
        <v>17457.43944048075</v>
      </c>
      <c r="J1981" s="5">
        <f>'Annual to Monthly &amp; Validation'!$A1979/12</f>
        <v>17457.43944048075</v>
      </c>
      <c r="K1981" s="5">
        <f>'Annual to Monthly &amp; Validation'!$A1979/12</f>
        <v>17457.43944048075</v>
      </c>
      <c r="L1981" s="5">
        <f>'Annual to Monthly &amp; Validation'!$A1979/12</f>
        <v>17457.43944048075</v>
      </c>
      <c r="M1981" s="5">
        <f>'Annual to Monthly &amp; Validation'!$A1979/12</f>
        <v>17457.43944048075</v>
      </c>
      <c r="N1981" s="5">
        <f>'Annual to Monthly &amp; Validation'!$A1979/12</f>
        <v>17457.43944048075</v>
      </c>
      <c r="O1981" s="5">
        <f>'Annual to Monthly &amp; Validation'!$A1979/12</f>
        <v>17457.43944048075</v>
      </c>
      <c r="P1981" s="5">
        <f>'Annual to Monthly &amp; Validation'!$A1979/12</f>
        <v>17457.43944048075</v>
      </c>
      <c r="Q1981" s="5">
        <f>'Annual to Monthly &amp; Validation'!$G1979/12</f>
        <v>20083.838858605723</v>
      </c>
      <c r="R1981" s="5">
        <f>'Annual to Monthly &amp; Validation'!$G1979/12</f>
        <v>20083.838858605723</v>
      </c>
      <c r="S1981" s="5">
        <f>'Annual to Monthly &amp; Validation'!$G1979/12</f>
        <v>20083.838858605723</v>
      </c>
      <c r="T1981" s="5">
        <f>'Annual to Monthly &amp; Validation'!$G1979/12</f>
        <v>20083.838858605723</v>
      </c>
      <c r="U1981" s="5">
        <f>'Annual to Monthly &amp; Validation'!$G1979/12</f>
        <v>20083.838858605723</v>
      </c>
      <c r="V1981" s="5">
        <f>'Annual to Monthly &amp; Validation'!$G1979/12</f>
        <v>20083.838858605723</v>
      </c>
      <c r="W1981" s="5">
        <f>'Annual to Monthly &amp; Validation'!$G1979/12</f>
        <v>20083.838858605723</v>
      </c>
      <c r="X1981" s="5">
        <f>'Annual to Monthly &amp; Validation'!$G1979/12</f>
        <v>20083.838858605723</v>
      </c>
      <c r="Y1981" s="5">
        <f>'Annual to Monthly &amp; Validation'!$G1979/12</f>
        <v>20083.838858605723</v>
      </c>
      <c r="Z1981" s="5">
        <f>'Annual to Monthly &amp; Validation'!$G1979/12</f>
        <v>20083.838858605723</v>
      </c>
      <c r="AA1981" s="5">
        <f>'Annual to Monthly &amp; Validation'!$G1979/12</f>
        <v>20083.838858605723</v>
      </c>
      <c r="AB1981" s="5">
        <f>'Annual to Monthly &amp; Validation'!$G1979/12</f>
        <v>20083.838858605723</v>
      </c>
      <c r="AC1981" s="5">
        <f>'Annual to Monthly &amp; Validation'!$M1979/12</f>
        <v>4192.377178000479</v>
      </c>
      <c r="AD1981" s="5">
        <f>'Annual to Monthly &amp; Validation'!$M1979/12</f>
        <v>4192.377178000479</v>
      </c>
      <c r="AE1981" s="5">
        <f>'Annual to Monthly &amp; Validation'!$M1979/12</f>
        <v>4192.377178000479</v>
      </c>
      <c r="AF1981" s="5">
        <f>'Annual to Monthly &amp; Validation'!$M1979/12</f>
        <v>4192.377178000479</v>
      </c>
      <c r="AG1981" s="5">
        <f>'Annual to Monthly &amp; Validation'!$M1979/12</f>
        <v>4192.377178000479</v>
      </c>
      <c r="AH1981" s="5">
        <f>'Annual to Monthly &amp; Validation'!$M1979/12</f>
        <v>4192.377178000479</v>
      </c>
      <c r="AI1981" s="5">
        <f>'Annual to Monthly &amp; Validation'!$M1979/12</f>
        <v>4192.377178000479</v>
      </c>
      <c r="AJ1981" s="5">
        <f>'Annual to Monthly &amp; Validation'!$M1979/12</f>
        <v>4192.377178000479</v>
      </c>
      <c r="AK1981" s="5">
        <f>'Annual to Monthly &amp; Validation'!$M1979/12</f>
        <v>4192.377178000479</v>
      </c>
      <c r="AL1981" s="5">
        <f>'Annual to Monthly &amp; Validation'!$M1979/12</f>
        <v>4192.377178000479</v>
      </c>
      <c r="AM1981" s="5">
        <f>'Annual to Monthly &amp; Validation'!$M1979/12</f>
        <v>4192.377178000479</v>
      </c>
      <c r="AN1981" s="5">
        <f>'Annual to Monthly &amp; Validation'!$M1979/12</f>
        <v>4192.377178000479</v>
      </c>
      <c r="AO1981" s="5"/>
      <c r="AP1981" s="1"/>
      <c r="AQ1981" s="1"/>
    </row>
    <row r="1982" spans="4:43" x14ac:dyDescent="0.25">
      <c r="D1982" s="2"/>
      <c r="E1982" s="5">
        <f>'Annual to Monthly &amp; Validation'!$A1980/12</f>
        <v>16503.148528818583</v>
      </c>
      <c r="F1982" s="5">
        <f>'Annual to Monthly &amp; Validation'!$A1980/12</f>
        <v>16503.148528818583</v>
      </c>
      <c r="G1982" s="5">
        <f>'Annual to Monthly &amp; Validation'!$A1980/12</f>
        <v>16503.148528818583</v>
      </c>
      <c r="H1982" s="5">
        <f>'Annual to Monthly &amp; Validation'!$A1980/12</f>
        <v>16503.148528818583</v>
      </c>
      <c r="I1982" s="5">
        <f>'Annual to Monthly &amp; Validation'!$A1980/12</f>
        <v>16503.148528818583</v>
      </c>
      <c r="J1982" s="5">
        <f>'Annual to Monthly &amp; Validation'!$A1980/12</f>
        <v>16503.148528818583</v>
      </c>
      <c r="K1982" s="5">
        <f>'Annual to Monthly &amp; Validation'!$A1980/12</f>
        <v>16503.148528818583</v>
      </c>
      <c r="L1982" s="5">
        <f>'Annual to Monthly &amp; Validation'!$A1980/12</f>
        <v>16503.148528818583</v>
      </c>
      <c r="M1982" s="5">
        <f>'Annual to Monthly &amp; Validation'!$A1980/12</f>
        <v>16503.148528818583</v>
      </c>
      <c r="N1982" s="5">
        <f>'Annual to Monthly &amp; Validation'!$A1980/12</f>
        <v>16503.148528818583</v>
      </c>
      <c r="O1982" s="5">
        <f>'Annual to Monthly &amp; Validation'!$A1980/12</f>
        <v>16503.148528818583</v>
      </c>
      <c r="P1982" s="5">
        <f>'Annual to Monthly &amp; Validation'!$A1980/12</f>
        <v>16503.148528818583</v>
      </c>
      <c r="Q1982" s="5">
        <f>'Annual to Monthly &amp; Validation'!$G1980/12</f>
        <v>8011.4628526412243</v>
      </c>
      <c r="R1982" s="5">
        <f>'Annual to Monthly &amp; Validation'!$G1980/12</f>
        <v>8011.4628526412243</v>
      </c>
      <c r="S1982" s="5">
        <f>'Annual to Monthly &amp; Validation'!$G1980/12</f>
        <v>8011.4628526412243</v>
      </c>
      <c r="T1982" s="5">
        <f>'Annual to Monthly &amp; Validation'!$G1980/12</f>
        <v>8011.4628526412243</v>
      </c>
      <c r="U1982" s="5">
        <f>'Annual to Monthly &amp; Validation'!$G1980/12</f>
        <v>8011.4628526412243</v>
      </c>
      <c r="V1982" s="5">
        <f>'Annual to Monthly &amp; Validation'!$G1980/12</f>
        <v>8011.4628526412243</v>
      </c>
      <c r="W1982" s="5">
        <f>'Annual to Monthly &amp; Validation'!$G1980/12</f>
        <v>8011.4628526412243</v>
      </c>
      <c r="X1982" s="5">
        <f>'Annual to Monthly &amp; Validation'!$G1980/12</f>
        <v>8011.4628526412243</v>
      </c>
      <c r="Y1982" s="5">
        <f>'Annual to Monthly &amp; Validation'!$G1980/12</f>
        <v>8011.4628526412243</v>
      </c>
      <c r="Z1982" s="5">
        <f>'Annual to Monthly &amp; Validation'!$G1980/12</f>
        <v>8011.4628526412243</v>
      </c>
      <c r="AA1982" s="5">
        <f>'Annual to Monthly &amp; Validation'!$G1980/12</f>
        <v>8011.4628526412243</v>
      </c>
      <c r="AB1982" s="5">
        <f>'Annual to Monthly &amp; Validation'!$G1980/12</f>
        <v>8011.4628526412243</v>
      </c>
      <c r="AC1982" s="5">
        <f>'Annual to Monthly &amp; Validation'!$M1980/12</f>
        <v>1892.5956415349167</v>
      </c>
      <c r="AD1982" s="5">
        <f>'Annual to Monthly &amp; Validation'!$M1980/12</f>
        <v>1892.5956415349167</v>
      </c>
      <c r="AE1982" s="5">
        <f>'Annual to Monthly &amp; Validation'!$M1980/12</f>
        <v>1892.5956415349167</v>
      </c>
      <c r="AF1982" s="5">
        <f>'Annual to Monthly &amp; Validation'!$M1980/12</f>
        <v>1892.5956415349167</v>
      </c>
      <c r="AG1982" s="5">
        <f>'Annual to Monthly &amp; Validation'!$M1980/12</f>
        <v>1892.5956415349167</v>
      </c>
      <c r="AH1982" s="5">
        <f>'Annual to Monthly &amp; Validation'!$M1980/12</f>
        <v>1892.5956415349167</v>
      </c>
      <c r="AI1982" s="5">
        <f>'Annual to Monthly &amp; Validation'!$M1980/12</f>
        <v>1892.5956415349167</v>
      </c>
      <c r="AJ1982" s="5">
        <f>'Annual to Monthly &amp; Validation'!$M1980/12</f>
        <v>1892.5956415349167</v>
      </c>
      <c r="AK1982" s="5">
        <f>'Annual to Monthly &amp; Validation'!$M1980/12</f>
        <v>1892.5956415349167</v>
      </c>
      <c r="AL1982" s="5">
        <f>'Annual to Monthly &amp; Validation'!$M1980/12</f>
        <v>1892.5956415349167</v>
      </c>
      <c r="AM1982" s="5">
        <f>'Annual to Monthly &amp; Validation'!$M1980/12</f>
        <v>1892.5956415349167</v>
      </c>
      <c r="AN1982" s="5">
        <f>'Annual to Monthly &amp; Validation'!$M1980/12</f>
        <v>1892.5956415349167</v>
      </c>
      <c r="AO1982" s="5"/>
      <c r="AP1982" s="1"/>
      <c r="AQ1982" s="1"/>
    </row>
    <row r="1983" spans="4:43" x14ac:dyDescent="0.25">
      <c r="D1983" s="2"/>
      <c r="E1983" s="5">
        <f>'Annual to Monthly &amp; Validation'!$A1981/12</f>
        <v>15412.373370930167</v>
      </c>
      <c r="F1983" s="5">
        <f>'Annual to Monthly &amp; Validation'!$A1981/12</f>
        <v>15412.373370930167</v>
      </c>
      <c r="G1983" s="5">
        <f>'Annual to Monthly &amp; Validation'!$A1981/12</f>
        <v>15412.373370930167</v>
      </c>
      <c r="H1983" s="5">
        <f>'Annual to Monthly &amp; Validation'!$A1981/12</f>
        <v>15412.373370930167</v>
      </c>
      <c r="I1983" s="5">
        <f>'Annual to Monthly &amp; Validation'!$A1981/12</f>
        <v>15412.373370930167</v>
      </c>
      <c r="J1983" s="5">
        <f>'Annual to Monthly &amp; Validation'!$A1981/12</f>
        <v>15412.373370930167</v>
      </c>
      <c r="K1983" s="5">
        <f>'Annual to Monthly &amp; Validation'!$A1981/12</f>
        <v>15412.373370930167</v>
      </c>
      <c r="L1983" s="5">
        <f>'Annual to Monthly &amp; Validation'!$A1981/12</f>
        <v>15412.373370930167</v>
      </c>
      <c r="M1983" s="5">
        <f>'Annual to Monthly &amp; Validation'!$A1981/12</f>
        <v>15412.373370930167</v>
      </c>
      <c r="N1983" s="5">
        <f>'Annual to Monthly &amp; Validation'!$A1981/12</f>
        <v>15412.373370930167</v>
      </c>
      <c r="O1983" s="5">
        <f>'Annual to Monthly &amp; Validation'!$A1981/12</f>
        <v>15412.373370930167</v>
      </c>
      <c r="P1983" s="5">
        <f>'Annual to Monthly &amp; Validation'!$A1981/12</f>
        <v>15412.373370930167</v>
      </c>
      <c r="Q1983" s="5">
        <f>'Annual to Monthly &amp; Validation'!$G1981/12</f>
        <v>3977.4490969619733</v>
      </c>
      <c r="R1983" s="5">
        <f>'Annual to Monthly &amp; Validation'!$G1981/12</f>
        <v>3977.4490969619733</v>
      </c>
      <c r="S1983" s="5">
        <f>'Annual to Monthly &amp; Validation'!$G1981/12</f>
        <v>3977.4490969619733</v>
      </c>
      <c r="T1983" s="5">
        <f>'Annual to Monthly &amp; Validation'!$G1981/12</f>
        <v>3977.4490969619733</v>
      </c>
      <c r="U1983" s="5">
        <f>'Annual to Monthly &amp; Validation'!$G1981/12</f>
        <v>3977.4490969619733</v>
      </c>
      <c r="V1983" s="5">
        <f>'Annual to Monthly &amp; Validation'!$G1981/12</f>
        <v>3977.4490969619733</v>
      </c>
      <c r="W1983" s="5">
        <f>'Annual to Monthly &amp; Validation'!$G1981/12</f>
        <v>3977.4490969619733</v>
      </c>
      <c r="X1983" s="5">
        <f>'Annual to Monthly &amp; Validation'!$G1981/12</f>
        <v>3977.4490969619733</v>
      </c>
      <c r="Y1983" s="5">
        <f>'Annual to Monthly &amp; Validation'!$G1981/12</f>
        <v>3977.4490969619733</v>
      </c>
      <c r="Z1983" s="5">
        <f>'Annual to Monthly &amp; Validation'!$G1981/12</f>
        <v>3977.4490969619733</v>
      </c>
      <c r="AA1983" s="5">
        <f>'Annual to Monthly &amp; Validation'!$G1981/12</f>
        <v>3977.4490969619733</v>
      </c>
      <c r="AB1983" s="5">
        <f>'Annual to Monthly &amp; Validation'!$G1981/12</f>
        <v>3977.4490969619733</v>
      </c>
      <c r="AC1983" s="5">
        <f>'Annual to Monthly &amp; Validation'!$M1981/12</f>
        <v>9522.077537587762</v>
      </c>
      <c r="AD1983" s="5">
        <f>'Annual to Monthly &amp; Validation'!$M1981/12</f>
        <v>9522.077537587762</v>
      </c>
      <c r="AE1983" s="5">
        <f>'Annual to Monthly &amp; Validation'!$M1981/12</f>
        <v>9522.077537587762</v>
      </c>
      <c r="AF1983" s="5">
        <f>'Annual to Monthly &amp; Validation'!$M1981/12</f>
        <v>9522.077537587762</v>
      </c>
      <c r="AG1983" s="5">
        <f>'Annual to Monthly &amp; Validation'!$M1981/12</f>
        <v>9522.077537587762</v>
      </c>
      <c r="AH1983" s="5">
        <f>'Annual to Monthly &amp; Validation'!$M1981/12</f>
        <v>9522.077537587762</v>
      </c>
      <c r="AI1983" s="5">
        <f>'Annual to Monthly &amp; Validation'!$M1981/12</f>
        <v>9522.077537587762</v>
      </c>
      <c r="AJ1983" s="5">
        <f>'Annual to Monthly &amp; Validation'!$M1981/12</f>
        <v>9522.077537587762</v>
      </c>
      <c r="AK1983" s="5">
        <f>'Annual to Monthly &amp; Validation'!$M1981/12</f>
        <v>9522.077537587762</v>
      </c>
      <c r="AL1983" s="5">
        <f>'Annual to Monthly &amp; Validation'!$M1981/12</f>
        <v>9522.077537587762</v>
      </c>
      <c r="AM1983" s="5">
        <f>'Annual to Monthly &amp; Validation'!$M1981/12</f>
        <v>9522.077537587762</v>
      </c>
      <c r="AN1983" s="5">
        <f>'Annual to Monthly &amp; Validation'!$M1981/12</f>
        <v>9522.077537587762</v>
      </c>
      <c r="AO1983" s="5"/>
      <c r="AP1983" s="1"/>
      <c r="AQ1983" s="1"/>
    </row>
    <row r="1984" spans="4:43" x14ac:dyDescent="0.25">
      <c r="D1984" s="2"/>
      <c r="E1984" s="5">
        <f>'Annual to Monthly &amp; Validation'!$A1982/12</f>
        <v>17554.074044508332</v>
      </c>
      <c r="F1984" s="5">
        <f>'Annual to Monthly &amp; Validation'!$A1982/12</f>
        <v>17554.074044508332</v>
      </c>
      <c r="G1984" s="5">
        <f>'Annual to Monthly &amp; Validation'!$A1982/12</f>
        <v>17554.074044508332</v>
      </c>
      <c r="H1984" s="5">
        <f>'Annual to Monthly &amp; Validation'!$A1982/12</f>
        <v>17554.074044508332</v>
      </c>
      <c r="I1984" s="5">
        <f>'Annual to Monthly &amp; Validation'!$A1982/12</f>
        <v>17554.074044508332</v>
      </c>
      <c r="J1984" s="5">
        <f>'Annual to Monthly &amp; Validation'!$A1982/12</f>
        <v>17554.074044508332</v>
      </c>
      <c r="K1984" s="5">
        <f>'Annual to Monthly &amp; Validation'!$A1982/12</f>
        <v>17554.074044508332</v>
      </c>
      <c r="L1984" s="5">
        <f>'Annual to Monthly &amp; Validation'!$A1982/12</f>
        <v>17554.074044508332</v>
      </c>
      <c r="M1984" s="5">
        <f>'Annual to Monthly &amp; Validation'!$A1982/12</f>
        <v>17554.074044508332</v>
      </c>
      <c r="N1984" s="5">
        <f>'Annual to Monthly &amp; Validation'!$A1982/12</f>
        <v>17554.074044508332</v>
      </c>
      <c r="O1984" s="5">
        <f>'Annual to Monthly &amp; Validation'!$A1982/12</f>
        <v>17554.074044508332</v>
      </c>
      <c r="P1984" s="5">
        <f>'Annual to Monthly &amp; Validation'!$A1982/12</f>
        <v>17554.074044508332</v>
      </c>
      <c r="Q1984" s="5">
        <f>'Annual to Monthly &amp; Validation'!$G1982/12</f>
        <v>11229.26061103314</v>
      </c>
      <c r="R1984" s="5">
        <f>'Annual to Monthly &amp; Validation'!$G1982/12</f>
        <v>11229.26061103314</v>
      </c>
      <c r="S1984" s="5">
        <f>'Annual to Monthly &amp; Validation'!$G1982/12</f>
        <v>11229.26061103314</v>
      </c>
      <c r="T1984" s="5">
        <f>'Annual to Monthly &amp; Validation'!$G1982/12</f>
        <v>11229.26061103314</v>
      </c>
      <c r="U1984" s="5">
        <f>'Annual to Monthly &amp; Validation'!$G1982/12</f>
        <v>11229.26061103314</v>
      </c>
      <c r="V1984" s="5">
        <f>'Annual to Monthly &amp; Validation'!$G1982/12</f>
        <v>11229.26061103314</v>
      </c>
      <c r="W1984" s="5">
        <f>'Annual to Monthly &amp; Validation'!$G1982/12</f>
        <v>11229.26061103314</v>
      </c>
      <c r="X1984" s="5">
        <f>'Annual to Monthly &amp; Validation'!$G1982/12</f>
        <v>11229.26061103314</v>
      </c>
      <c r="Y1984" s="5">
        <f>'Annual to Monthly &amp; Validation'!$G1982/12</f>
        <v>11229.26061103314</v>
      </c>
      <c r="Z1984" s="5">
        <f>'Annual to Monthly &amp; Validation'!$G1982/12</f>
        <v>11229.26061103314</v>
      </c>
      <c r="AA1984" s="5">
        <f>'Annual to Monthly &amp; Validation'!$G1982/12</f>
        <v>11229.26061103314</v>
      </c>
      <c r="AB1984" s="5">
        <f>'Annual to Monthly &amp; Validation'!$G1982/12</f>
        <v>11229.26061103314</v>
      </c>
      <c r="AC1984" s="5">
        <f>'Annual to Monthly &amp; Validation'!$M1982/12</f>
        <v>17223.346513550921</v>
      </c>
      <c r="AD1984" s="5">
        <f>'Annual to Monthly &amp; Validation'!$M1982/12</f>
        <v>17223.346513550921</v>
      </c>
      <c r="AE1984" s="5">
        <f>'Annual to Monthly &amp; Validation'!$M1982/12</f>
        <v>17223.346513550921</v>
      </c>
      <c r="AF1984" s="5">
        <f>'Annual to Monthly &amp; Validation'!$M1982/12</f>
        <v>17223.346513550921</v>
      </c>
      <c r="AG1984" s="5">
        <f>'Annual to Monthly &amp; Validation'!$M1982/12</f>
        <v>17223.346513550921</v>
      </c>
      <c r="AH1984" s="5">
        <f>'Annual to Monthly &amp; Validation'!$M1982/12</f>
        <v>17223.346513550921</v>
      </c>
      <c r="AI1984" s="5">
        <f>'Annual to Monthly &amp; Validation'!$M1982/12</f>
        <v>17223.346513550921</v>
      </c>
      <c r="AJ1984" s="5">
        <f>'Annual to Monthly &amp; Validation'!$M1982/12</f>
        <v>17223.346513550921</v>
      </c>
      <c r="AK1984" s="5">
        <f>'Annual to Monthly &amp; Validation'!$M1982/12</f>
        <v>17223.346513550921</v>
      </c>
      <c r="AL1984" s="5">
        <f>'Annual to Monthly &amp; Validation'!$M1982/12</f>
        <v>17223.346513550921</v>
      </c>
      <c r="AM1984" s="5">
        <f>'Annual to Monthly &amp; Validation'!$M1982/12</f>
        <v>17223.346513550921</v>
      </c>
      <c r="AN1984" s="5">
        <f>'Annual to Monthly &amp; Validation'!$M1982/12</f>
        <v>17223.346513550921</v>
      </c>
      <c r="AO1984" s="5"/>
      <c r="AP1984" s="1"/>
      <c r="AQ1984" s="1"/>
    </row>
    <row r="1985" spans="4:43" x14ac:dyDescent="0.25">
      <c r="D1985" s="2"/>
      <c r="E1985" s="5">
        <f>'Annual to Monthly &amp; Validation'!$A1983/12</f>
        <v>15562.928384239167</v>
      </c>
      <c r="F1985" s="5">
        <f>'Annual to Monthly &amp; Validation'!$A1983/12</f>
        <v>15562.928384239167</v>
      </c>
      <c r="G1985" s="5">
        <f>'Annual to Monthly &amp; Validation'!$A1983/12</f>
        <v>15562.928384239167</v>
      </c>
      <c r="H1985" s="5">
        <f>'Annual to Monthly &amp; Validation'!$A1983/12</f>
        <v>15562.928384239167</v>
      </c>
      <c r="I1985" s="5">
        <f>'Annual to Monthly &amp; Validation'!$A1983/12</f>
        <v>15562.928384239167</v>
      </c>
      <c r="J1985" s="5">
        <f>'Annual to Monthly &amp; Validation'!$A1983/12</f>
        <v>15562.928384239167</v>
      </c>
      <c r="K1985" s="5">
        <f>'Annual to Monthly &amp; Validation'!$A1983/12</f>
        <v>15562.928384239167</v>
      </c>
      <c r="L1985" s="5">
        <f>'Annual to Monthly &amp; Validation'!$A1983/12</f>
        <v>15562.928384239167</v>
      </c>
      <c r="M1985" s="5">
        <f>'Annual to Monthly &amp; Validation'!$A1983/12</f>
        <v>15562.928384239167</v>
      </c>
      <c r="N1985" s="5">
        <f>'Annual to Monthly &amp; Validation'!$A1983/12</f>
        <v>15562.928384239167</v>
      </c>
      <c r="O1985" s="5">
        <f>'Annual to Monthly &amp; Validation'!$A1983/12</f>
        <v>15562.928384239167</v>
      </c>
      <c r="P1985" s="5">
        <f>'Annual to Monthly &amp; Validation'!$A1983/12</f>
        <v>15562.928384239167</v>
      </c>
      <c r="Q1985" s="5">
        <f>'Annual to Monthly &amp; Validation'!$G1983/12</f>
        <v>3012.669341038782</v>
      </c>
      <c r="R1985" s="5">
        <f>'Annual to Monthly &amp; Validation'!$G1983/12</f>
        <v>3012.669341038782</v>
      </c>
      <c r="S1985" s="5">
        <f>'Annual to Monthly &amp; Validation'!$G1983/12</f>
        <v>3012.669341038782</v>
      </c>
      <c r="T1985" s="5">
        <f>'Annual to Monthly &amp; Validation'!$G1983/12</f>
        <v>3012.669341038782</v>
      </c>
      <c r="U1985" s="5">
        <f>'Annual to Monthly &amp; Validation'!$G1983/12</f>
        <v>3012.669341038782</v>
      </c>
      <c r="V1985" s="5">
        <f>'Annual to Monthly &amp; Validation'!$G1983/12</f>
        <v>3012.669341038782</v>
      </c>
      <c r="W1985" s="5">
        <f>'Annual to Monthly &amp; Validation'!$G1983/12</f>
        <v>3012.669341038782</v>
      </c>
      <c r="X1985" s="5">
        <f>'Annual to Monthly &amp; Validation'!$G1983/12</f>
        <v>3012.669341038782</v>
      </c>
      <c r="Y1985" s="5">
        <f>'Annual to Monthly &amp; Validation'!$G1983/12</f>
        <v>3012.669341038782</v>
      </c>
      <c r="Z1985" s="5">
        <f>'Annual to Monthly &amp; Validation'!$G1983/12</f>
        <v>3012.669341038782</v>
      </c>
      <c r="AA1985" s="5">
        <f>'Annual to Monthly &amp; Validation'!$G1983/12</f>
        <v>3012.669341038782</v>
      </c>
      <c r="AB1985" s="5">
        <f>'Annual to Monthly &amp; Validation'!$G1983/12</f>
        <v>3012.669341038782</v>
      </c>
      <c r="AC1985" s="5">
        <f>'Annual to Monthly &amp; Validation'!$M1983/12</f>
        <v>11930.831536913836</v>
      </c>
      <c r="AD1985" s="5">
        <f>'Annual to Monthly &amp; Validation'!$M1983/12</f>
        <v>11930.831536913836</v>
      </c>
      <c r="AE1985" s="5">
        <f>'Annual to Monthly &amp; Validation'!$M1983/12</f>
        <v>11930.831536913836</v>
      </c>
      <c r="AF1985" s="5">
        <f>'Annual to Monthly &amp; Validation'!$M1983/12</f>
        <v>11930.831536913836</v>
      </c>
      <c r="AG1985" s="5">
        <f>'Annual to Monthly &amp; Validation'!$M1983/12</f>
        <v>11930.831536913836</v>
      </c>
      <c r="AH1985" s="5">
        <f>'Annual to Monthly &amp; Validation'!$M1983/12</f>
        <v>11930.831536913836</v>
      </c>
      <c r="AI1985" s="5">
        <f>'Annual to Monthly &amp; Validation'!$M1983/12</f>
        <v>11930.831536913836</v>
      </c>
      <c r="AJ1985" s="5">
        <f>'Annual to Monthly &amp; Validation'!$M1983/12</f>
        <v>11930.831536913836</v>
      </c>
      <c r="AK1985" s="5">
        <f>'Annual to Monthly &amp; Validation'!$M1983/12</f>
        <v>11930.831536913836</v>
      </c>
      <c r="AL1985" s="5">
        <f>'Annual to Monthly &amp; Validation'!$M1983/12</f>
        <v>11930.831536913836</v>
      </c>
      <c r="AM1985" s="5">
        <f>'Annual to Monthly &amp; Validation'!$M1983/12</f>
        <v>11930.831536913836</v>
      </c>
      <c r="AN1985" s="5">
        <f>'Annual to Monthly &amp; Validation'!$M1983/12</f>
        <v>11930.831536913836</v>
      </c>
      <c r="AO1985" s="5"/>
      <c r="AP1985" s="1"/>
      <c r="AQ1985" s="1"/>
    </row>
    <row r="1986" spans="4:43" x14ac:dyDescent="0.25">
      <c r="D1986" s="2"/>
      <c r="E1986" s="5">
        <f>'Annual to Monthly &amp; Validation'!$A1984/12</f>
        <v>16592.560752999667</v>
      </c>
      <c r="F1986" s="5">
        <f>'Annual to Monthly &amp; Validation'!$A1984/12</f>
        <v>16592.560752999667</v>
      </c>
      <c r="G1986" s="5">
        <f>'Annual to Monthly &amp; Validation'!$A1984/12</f>
        <v>16592.560752999667</v>
      </c>
      <c r="H1986" s="5">
        <f>'Annual to Monthly &amp; Validation'!$A1984/12</f>
        <v>16592.560752999667</v>
      </c>
      <c r="I1986" s="5">
        <f>'Annual to Monthly &amp; Validation'!$A1984/12</f>
        <v>16592.560752999667</v>
      </c>
      <c r="J1986" s="5">
        <f>'Annual to Monthly &amp; Validation'!$A1984/12</f>
        <v>16592.560752999667</v>
      </c>
      <c r="K1986" s="5">
        <f>'Annual to Monthly &amp; Validation'!$A1984/12</f>
        <v>16592.560752999667</v>
      </c>
      <c r="L1986" s="5">
        <f>'Annual to Monthly &amp; Validation'!$A1984/12</f>
        <v>16592.560752999667</v>
      </c>
      <c r="M1986" s="5">
        <f>'Annual to Monthly &amp; Validation'!$A1984/12</f>
        <v>16592.560752999667</v>
      </c>
      <c r="N1986" s="5">
        <f>'Annual to Monthly &amp; Validation'!$A1984/12</f>
        <v>16592.560752999667</v>
      </c>
      <c r="O1986" s="5">
        <f>'Annual to Monthly &amp; Validation'!$A1984/12</f>
        <v>16592.560752999667</v>
      </c>
      <c r="P1986" s="5">
        <f>'Annual to Monthly &amp; Validation'!$A1984/12</f>
        <v>16592.560752999667</v>
      </c>
      <c r="Q1986" s="5">
        <f>'Annual to Monthly &amp; Validation'!$G1984/12</f>
        <v>9146.4703010929734</v>
      </c>
      <c r="R1986" s="5">
        <f>'Annual to Monthly &amp; Validation'!$G1984/12</f>
        <v>9146.4703010929734</v>
      </c>
      <c r="S1986" s="5">
        <f>'Annual to Monthly &amp; Validation'!$G1984/12</f>
        <v>9146.4703010929734</v>
      </c>
      <c r="T1986" s="5">
        <f>'Annual to Monthly &amp; Validation'!$G1984/12</f>
        <v>9146.4703010929734</v>
      </c>
      <c r="U1986" s="5">
        <f>'Annual to Monthly &amp; Validation'!$G1984/12</f>
        <v>9146.4703010929734</v>
      </c>
      <c r="V1986" s="5">
        <f>'Annual to Monthly &amp; Validation'!$G1984/12</f>
        <v>9146.4703010929734</v>
      </c>
      <c r="W1986" s="5">
        <f>'Annual to Monthly &amp; Validation'!$G1984/12</f>
        <v>9146.4703010929734</v>
      </c>
      <c r="X1986" s="5">
        <f>'Annual to Monthly &amp; Validation'!$G1984/12</f>
        <v>9146.4703010929734</v>
      </c>
      <c r="Y1986" s="5">
        <f>'Annual to Monthly &amp; Validation'!$G1984/12</f>
        <v>9146.4703010929734</v>
      </c>
      <c r="Z1986" s="5">
        <f>'Annual to Monthly &amp; Validation'!$G1984/12</f>
        <v>9146.4703010929734</v>
      </c>
      <c r="AA1986" s="5">
        <f>'Annual to Monthly &amp; Validation'!$G1984/12</f>
        <v>9146.4703010929734</v>
      </c>
      <c r="AB1986" s="5">
        <f>'Annual to Monthly &amp; Validation'!$G1984/12</f>
        <v>9146.4703010929734</v>
      </c>
      <c r="AC1986" s="5">
        <f>'Annual to Monthly &amp; Validation'!$M1984/12</f>
        <v>10256.305886885837</v>
      </c>
      <c r="AD1986" s="5">
        <f>'Annual to Monthly &amp; Validation'!$M1984/12</f>
        <v>10256.305886885837</v>
      </c>
      <c r="AE1986" s="5">
        <f>'Annual to Monthly &amp; Validation'!$M1984/12</f>
        <v>10256.305886885837</v>
      </c>
      <c r="AF1986" s="5">
        <f>'Annual to Monthly &amp; Validation'!$M1984/12</f>
        <v>10256.305886885837</v>
      </c>
      <c r="AG1986" s="5">
        <f>'Annual to Monthly &amp; Validation'!$M1984/12</f>
        <v>10256.305886885837</v>
      </c>
      <c r="AH1986" s="5">
        <f>'Annual to Monthly &amp; Validation'!$M1984/12</f>
        <v>10256.305886885837</v>
      </c>
      <c r="AI1986" s="5">
        <f>'Annual to Monthly &amp; Validation'!$M1984/12</f>
        <v>10256.305886885837</v>
      </c>
      <c r="AJ1986" s="5">
        <f>'Annual to Monthly &amp; Validation'!$M1984/12</f>
        <v>10256.305886885837</v>
      </c>
      <c r="AK1986" s="5">
        <f>'Annual to Monthly &amp; Validation'!$M1984/12</f>
        <v>10256.305886885837</v>
      </c>
      <c r="AL1986" s="5">
        <f>'Annual to Monthly &amp; Validation'!$M1984/12</f>
        <v>10256.305886885837</v>
      </c>
      <c r="AM1986" s="5">
        <f>'Annual to Monthly &amp; Validation'!$M1984/12</f>
        <v>10256.305886885837</v>
      </c>
      <c r="AN1986" s="5">
        <f>'Annual to Monthly &amp; Validation'!$M1984/12</f>
        <v>10256.305886885837</v>
      </c>
      <c r="AO1986" s="5"/>
      <c r="AP1986" s="1"/>
      <c r="AQ1986" s="1"/>
    </row>
    <row r="1987" spans="4:43" x14ac:dyDescent="0.25">
      <c r="D1987" s="2"/>
      <c r="E1987" s="5">
        <f>'Annual to Monthly &amp; Validation'!$A1985/12</f>
        <v>17430.087167188751</v>
      </c>
      <c r="F1987" s="5">
        <f>'Annual to Monthly &amp; Validation'!$A1985/12</f>
        <v>17430.087167188751</v>
      </c>
      <c r="G1987" s="5">
        <f>'Annual to Monthly &amp; Validation'!$A1985/12</f>
        <v>17430.087167188751</v>
      </c>
      <c r="H1987" s="5">
        <f>'Annual to Monthly &amp; Validation'!$A1985/12</f>
        <v>17430.087167188751</v>
      </c>
      <c r="I1987" s="5">
        <f>'Annual to Monthly &amp; Validation'!$A1985/12</f>
        <v>17430.087167188751</v>
      </c>
      <c r="J1987" s="5">
        <f>'Annual to Monthly &amp; Validation'!$A1985/12</f>
        <v>17430.087167188751</v>
      </c>
      <c r="K1987" s="5">
        <f>'Annual to Monthly &amp; Validation'!$A1985/12</f>
        <v>17430.087167188751</v>
      </c>
      <c r="L1987" s="5">
        <f>'Annual to Monthly &amp; Validation'!$A1985/12</f>
        <v>17430.087167188751</v>
      </c>
      <c r="M1987" s="5">
        <f>'Annual to Monthly &amp; Validation'!$A1985/12</f>
        <v>17430.087167188751</v>
      </c>
      <c r="N1987" s="5">
        <f>'Annual to Monthly &amp; Validation'!$A1985/12</f>
        <v>17430.087167188751</v>
      </c>
      <c r="O1987" s="5">
        <f>'Annual to Monthly &amp; Validation'!$A1985/12</f>
        <v>17430.087167188751</v>
      </c>
      <c r="P1987" s="5">
        <f>'Annual to Monthly &amp; Validation'!$A1985/12</f>
        <v>17430.087167188751</v>
      </c>
      <c r="Q1987" s="5">
        <f>'Annual to Monthly &amp; Validation'!$G1985/12</f>
        <v>-2200.0225301953178</v>
      </c>
      <c r="R1987" s="5">
        <f>'Annual to Monthly &amp; Validation'!$G1985/12</f>
        <v>-2200.0225301953178</v>
      </c>
      <c r="S1987" s="5">
        <f>'Annual to Monthly &amp; Validation'!$G1985/12</f>
        <v>-2200.0225301953178</v>
      </c>
      <c r="T1987" s="5">
        <f>'Annual to Monthly &amp; Validation'!$G1985/12</f>
        <v>-2200.0225301953178</v>
      </c>
      <c r="U1987" s="5">
        <f>'Annual to Monthly &amp; Validation'!$G1985/12</f>
        <v>-2200.0225301953178</v>
      </c>
      <c r="V1987" s="5">
        <f>'Annual to Monthly &amp; Validation'!$G1985/12</f>
        <v>-2200.0225301953178</v>
      </c>
      <c r="W1987" s="5">
        <f>'Annual to Monthly &amp; Validation'!$G1985/12</f>
        <v>-2200.0225301953178</v>
      </c>
      <c r="X1987" s="5">
        <f>'Annual to Monthly &amp; Validation'!$G1985/12</f>
        <v>-2200.0225301953178</v>
      </c>
      <c r="Y1987" s="5">
        <f>'Annual to Monthly &amp; Validation'!$G1985/12</f>
        <v>-2200.0225301953178</v>
      </c>
      <c r="Z1987" s="5">
        <f>'Annual to Monthly &amp; Validation'!$G1985/12</f>
        <v>-2200.0225301953178</v>
      </c>
      <c r="AA1987" s="5">
        <f>'Annual to Monthly &amp; Validation'!$G1985/12</f>
        <v>-2200.0225301953178</v>
      </c>
      <c r="AB1987" s="5">
        <f>'Annual to Monthly &amp; Validation'!$G1985/12</f>
        <v>-2200.0225301953178</v>
      </c>
      <c r="AC1987" s="5">
        <f>'Annual to Monthly &amp; Validation'!$M1985/12</f>
        <v>12012.412239277919</v>
      </c>
      <c r="AD1987" s="5">
        <f>'Annual to Monthly &amp; Validation'!$M1985/12</f>
        <v>12012.412239277919</v>
      </c>
      <c r="AE1987" s="5">
        <f>'Annual to Monthly &amp; Validation'!$M1985/12</f>
        <v>12012.412239277919</v>
      </c>
      <c r="AF1987" s="5">
        <f>'Annual to Monthly &amp; Validation'!$M1985/12</f>
        <v>12012.412239277919</v>
      </c>
      <c r="AG1987" s="5">
        <f>'Annual to Monthly &amp; Validation'!$M1985/12</f>
        <v>12012.412239277919</v>
      </c>
      <c r="AH1987" s="5">
        <f>'Annual to Monthly &amp; Validation'!$M1985/12</f>
        <v>12012.412239277919</v>
      </c>
      <c r="AI1987" s="5">
        <f>'Annual to Monthly &amp; Validation'!$M1985/12</f>
        <v>12012.412239277919</v>
      </c>
      <c r="AJ1987" s="5">
        <f>'Annual to Monthly &amp; Validation'!$M1985/12</f>
        <v>12012.412239277919</v>
      </c>
      <c r="AK1987" s="5">
        <f>'Annual to Monthly &amp; Validation'!$M1985/12</f>
        <v>12012.412239277919</v>
      </c>
      <c r="AL1987" s="5">
        <f>'Annual to Monthly &amp; Validation'!$M1985/12</f>
        <v>12012.412239277919</v>
      </c>
      <c r="AM1987" s="5">
        <f>'Annual to Monthly &amp; Validation'!$M1985/12</f>
        <v>12012.412239277919</v>
      </c>
      <c r="AN1987" s="5">
        <f>'Annual to Monthly &amp; Validation'!$M1985/12</f>
        <v>12012.412239277919</v>
      </c>
      <c r="AO1987" s="5"/>
      <c r="AP1987" s="1"/>
      <c r="AQ1987" s="1"/>
    </row>
    <row r="1988" spans="4:43" x14ac:dyDescent="0.25">
      <c r="D1988" s="2"/>
      <c r="E1988" s="5">
        <f>'Annual to Monthly &amp; Validation'!$A1986/12</f>
        <v>13132.798128008582</v>
      </c>
      <c r="F1988" s="5">
        <f>'Annual to Monthly &amp; Validation'!$A1986/12</f>
        <v>13132.798128008582</v>
      </c>
      <c r="G1988" s="5">
        <f>'Annual to Monthly &amp; Validation'!$A1986/12</f>
        <v>13132.798128008582</v>
      </c>
      <c r="H1988" s="5">
        <f>'Annual to Monthly &amp; Validation'!$A1986/12</f>
        <v>13132.798128008582</v>
      </c>
      <c r="I1988" s="5">
        <f>'Annual to Monthly &amp; Validation'!$A1986/12</f>
        <v>13132.798128008582</v>
      </c>
      <c r="J1988" s="5">
        <f>'Annual to Monthly &amp; Validation'!$A1986/12</f>
        <v>13132.798128008582</v>
      </c>
      <c r="K1988" s="5">
        <f>'Annual to Monthly &amp; Validation'!$A1986/12</f>
        <v>13132.798128008582</v>
      </c>
      <c r="L1988" s="5">
        <f>'Annual to Monthly &amp; Validation'!$A1986/12</f>
        <v>13132.798128008582</v>
      </c>
      <c r="M1988" s="5">
        <f>'Annual to Monthly &amp; Validation'!$A1986/12</f>
        <v>13132.798128008582</v>
      </c>
      <c r="N1988" s="5">
        <f>'Annual to Monthly &amp; Validation'!$A1986/12</f>
        <v>13132.798128008582</v>
      </c>
      <c r="O1988" s="5">
        <f>'Annual to Monthly &amp; Validation'!$A1986/12</f>
        <v>13132.798128008582</v>
      </c>
      <c r="P1988" s="5">
        <f>'Annual to Monthly &amp; Validation'!$A1986/12</f>
        <v>13132.798128008582</v>
      </c>
      <c r="Q1988" s="5">
        <f>'Annual to Monthly &amp; Validation'!$G1986/12</f>
        <v>-1854.7146784212146</v>
      </c>
      <c r="R1988" s="5">
        <f>'Annual to Monthly &amp; Validation'!$G1986/12</f>
        <v>-1854.7146784212146</v>
      </c>
      <c r="S1988" s="5">
        <f>'Annual to Monthly &amp; Validation'!$G1986/12</f>
        <v>-1854.7146784212146</v>
      </c>
      <c r="T1988" s="5">
        <f>'Annual to Monthly &amp; Validation'!$G1986/12</f>
        <v>-1854.7146784212146</v>
      </c>
      <c r="U1988" s="5">
        <f>'Annual to Monthly &amp; Validation'!$G1986/12</f>
        <v>-1854.7146784212146</v>
      </c>
      <c r="V1988" s="5">
        <f>'Annual to Monthly &amp; Validation'!$G1986/12</f>
        <v>-1854.7146784212146</v>
      </c>
      <c r="W1988" s="5">
        <f>'Annual to Monthly &amp; Validation'!$G1986/12</f>
        <v>-1854.7146784212146</v>
      </c>
      <c r="X1988" s="5">
        <f>'Annual to Monthly &amp; Validation'!$G1986/12</f>
        <v>-1854.7146784212146</v>
      </c>
      <c r="Y1988" s="5">
        <f>'Annual to Monthly &amp; Validation'!$G1986/12</f>
        <v>-1854.7146784212146</v>
      </c>
      <c r="Z1988" s="5">
        <f>'Annual to Monthly &amp; Validation'!$G1986/12</f>
        <v>-1854.7146784212146</v>
      </c>
      <c r="AA1988" s="5">
        <f>'Annual to Monthly &amp; Validation'!$G1986/12</f>
        <v>-1854.7146784212146</v>
      </c>
      <c r="AB1988" s="5">
        <f>'Annual to Monthly &amp; Validation'!$G1986/12</f>
        <v>-1854.7146784212146</v>
      </c>
      <c r="AC1988" s="5">
        <f>'Annual to Monthly &amp; Validation'!$M1986/12</f>
        <v>11009.880658051921</v>
      </c>
      <c r="AD1988" s="5">
        <f>'Annual to Monthly &amp; Validation'!$M1986/12</f>
        <v>11009.880658051921</v>
      </c>
      <c r="AE1988" s="5">
        <f>'Annual to Monthly &amp; Validation'!$M1986/12</f>
        <v>11009.880658051921</v>
      </c>
      <c r="AF1988" s="5">
        <f>'Annual to Monthly &amp; Validation'!$M1986/12</f>
        <v>11009.880658051921</v>
      </c>
      <c r="AG1988" s="5">
        <f>'Annual to Monthly &amp; Validation'!$M1986/12</f>
        <v>11009.880658051921</v>
      </c>
      <c r="AH1988" s="5">
        <f>'Annual to Monthly &amp; Validation'!$M1986/12</f>
        <v>11009.880658051921</v>
      </c>
      <c r="AI1988" s="5">
        <f>'Annual to Monthly &amp; Validation'!$M1986/12</f>
        <v>11009.880658051921</v>
      </c>
      <c r="AJ1988" s="5">
        <f>'Annual to Monthly &amp; Validation'!$M1986/12</f>
        <v>11009.880658051921</v>
      </c>
      <c r="AK1988" s="5">
        <f>'Annual to Monthly &amp; Validation'!$M1986/12</f>
        <v>11009.880658051921</v>
      </c>
      <c r="AL1988" s="5">
        <f>'Annual to Monthly &amp; Validation'!$M1986/12</f>
        <v>11009.880658051921</v>
      </c>
      <c r="AM1988" s="5">
        <f>'Annual to Monthly &amp; Validation'!$M1986/12</f>
        <v>11009.880658051921</v>
      </c>
      <c r="AN1988" s="5">
        <f>'Annual to Monthly &amp; Validation'!$M1986/12</f>
        <v>11009.880658051921</v>
      </c>
      <c r="AO1988" s="5"/>
      <c r="AP1988" s="1"/>
      <c r="AQ1988" s="1"/>
    </row>
    <row r="1989" spans="4:43" x14ac:dyDescent="0.25">
      <c r="D1989" s="2"/>
      <c r="E1989" s="5">
        <f>'Annual to Monthly &amp; Validation'!$A1987/12</f>
        <v>26036.866874848332</v>
      </c>
      <c r="F1989" s="5">
        <f>'Annual to Monthly &amp; Validation'!$A1987/12</f>
        <v>26036.866874848332</v>
      </c>
      <c r="G1989" s="5">
        <f>'Annual to Monthly &amp; Validation'!$A1987/12</f>
        <v>26036.866874848332</v>
      </c>
      <c r="H1989" s="5">
        <f>'Annual to Monthly &amp; Validation'!$A1987/12</f>
        <v>26036.866874848332</v>
      </c>
      <c r="I1989" s="5">
        <f>'Annual to Monthly &amp; Validation'!$A1987/12</f>
        <v>26036.866874848332</v>
      </c>
      <c r="J1989" s="5">
        <f>'Annual to Monthly &amp; Validation'!$A1987/12</f>
        <v>26036.866874848332</v>
      </c>
      <c r="K1989" s="5">
        <f>'Annual to Monthly &amp; Validation'!$A1987/12</f>
        <v>26036.866874848332</v>
      </c>
      <c r="L1989" s="5">
        <f>'Annual to Monthly &amp; Validation'!$A1987/12</f>
        <v>26036.866874848332</v>
      </c>
      <c r="M1989" s="5">
        <f>'Annual to Monthly &amp; Validation'!$A1987/12</f>
        <v>26036.866874848332</v>
      </c>
      <c r="N1989" s="5">
        <f>'Annual to Monthly &amp; Validation'!$A1987/12</f>
        <v>26036.866874848332</v>
      </c>
      <c r="O1989" s="5">
        <f>'Annual to Monthly &amp; Validation'!$A1987/12</f>
        <v>26036.866874848332</v>
      </c>
      <c r="P1989" s="5">
        <f>'Annual to Monthly &amp; Validation'!$A1987/12</f>
        <v>26036.866874848332</v>
      </c>
      <c r="Q1989" s="5">
        <f>'Annual to Monthly &amp; Validation'!$G1987/12</f>
        <v>3919.1000656604738</v>
      </c>
      <c r="R1989" s="5">
        <f>'Annual to Monthly &amp; Validation'!$G1987/12</f>
        <v>3919.1000656604738</v>
      </c>
      <c r="S1989" s="5">
        <f>'Annual to Monthly &amp; Validation'!$G1987/12</f>
        <v>3919.1000656604738</v>
      </c>
      <c r="T1989" s="5">
        <f>'Annual to Monthly &amp; Validation'!$G1987/12</f>
        <v>3919.1000656604738</v>
      </c>
      <c r="U1989" s="5">
        <f>'Annual to Monthly &amp; Validation'!$G1987/12</f>
        <v>3919.1000656604738</v>
      </c>
      <c r="V1989" s="5">
        <f>'Annual to Monthly &amp; Validation'!$G1987/12</f>
        <v>3919.1000656604738</v>
      </c>
      <c r="W1989" s="5">
        <f>'Annual to Monthly &amp; Validation'!$G1987/12</f>
        <v>3919.1000656604738</v>
      </c>
      <c r="X1989" s="5">
        <f>'Annual to Monthly &amp; Validation'!$G1987/12</f>
        <v>3919.1000656604738</v>
      </c>
      <c r="Y1989" s="5">
        <f>'Annual to Monthly &amp; Validation'!$G1987/12</f>
        <v>3919.1000656604738</v>
      </c>
      <c r="Z1989" s="5">
        <f>'Annual to Monthly &amp; Validation'!$G1987/12</f>
        <v>3919.1000656604738</v>
      </c>
      <c r="AA1989" s="5">
        <f>'Annual to Monthly &amp; Validation'!$G1987/12</f>
        <v>3919.1000656604738</v>
      </c>
      <c r="AB1989" s="5">
        <f>'Annual to Monthly &amp; Validation'!$G1987/12</f>
        <v>3919.1000656604738</v>
      </c>
      <c r="AC1989" s="5">
        <f>'Annual to Monthly &amp; Validation'!$M1987/12</f>
        <v>11309.039628022671</v>
      </c>
      <c r="AD1989" s="5">
        <f>'Annual to Monthly &amp; Validation'!$M1987/12</f>
        <v>11309.039628022671</v>
      </c>
      <c r="AE1989" s="5">
        <f>'Annual to Monthly &amp; Validation'!$M1987/12</f>
        <v>11309.039628022671</v>
      </c>
      <c r="AF1989" s="5">
        <f>'Annual to Monthly &amp; Validation'!$M1987/12</f>
        <v>11309.039628022671</v>
      </c>
      <c r="AG1989" s="5">
        <f>'Annual to Monthly &amp; Validation'!$M1987/12</f>
        <v>11309.039628022671</v>
      </c>
      <c r="AH1989" s="5">
        <f>'Annual to Monthly &amp; Validation'!$M1987/12</f>
        <v>11309.039628022671</v>
      </c>
      <c r="AI1989" s="5">
        <f>'Annual to Monthly &amp; Validation'!$M1987/12</f>
        <v>11309.039628022671</v>
      </c>
      <c r="AJ1989" s="5">
        <f>'Annual to Monthly &amp; Validation'!$M1987/12</f>
        <v>11309.039628022671</v>
      </c>
      <c r="AK1989" s="5">
        <f>'Annual to Monthly &amp; Validation'!$M1987/12</f>
        <v>11309.039628022671</v>
      </c>
      <c r="AL1989" s="5">
        <f>'Annual to Monthly &amp; Validation'!$M1987/12</f>
        <v>11309.039628022671</v>
      </c>
      <c r="AM1989" s="5">
        <f>'Annual to Monthly &amp; Validation'!$M1987/12</f>
        <v>11309.039628022671</v>
      </c>
      <c r="AN1989" s="5">
        <f>'Annual to Monthly &amp; Validation'!$M1987/12</f>
        <v>11309.039628022671</v>
      </c>
      <c r="AO1989" s="5"/>
      <c r="AP1989" s="1"/>
      <c r="AQ1989" s="1"/>
    </row>
    <row r="1990" spans="4:43" x14ac:dyDescent="0.25">
      <c r="D1990" s="2"/>
      <c r="E1990" s="5">
        <f>'Annual to Monthly &amp; Validation'!$A1988/12</f>
        <v>17535.647119051668</v>
      </c>
      <c r="F1990" s="5">
        <f>'Annual to Monthly &amp; Validation'!$A1988/12</f>
        <v>17535.647119051668</v>
      </c>
      <c r="G1990" s="5">
        <f>'Annual to Monthly &amp; Validation'!$A1988/12</f>
        <v>17535.647119051668</v>
      </c>
      <c r="H1990" s="5">
        <f>'Annual to Monthly &amp; Validation'!$A1988/12</f>
        <v>17535.647119051668</v>
      </c>
      <c r="I1990" s="5">
        <f>'Annual to Monthly &amp; Validation'!$A1988/12</f>
        <v>17535.647119051668</v>
      </c>
      <c r="J1990" s="5">
        <f>'Annual to Monthly &amp; Validation'!$A1988/12</f>
        <v>17535.647119051668</v>
      </c>
      <c r="K1990" s="5">
        <f>'Annual to Monthly &amp; Validation'!$A1988/12</f>
        <v>17535.647119051668</v>
      </c>
      <c r="L1990" s="5">
        <f>'Annual to Monthly &amp; Validation'!$A1988/12</f>
        <v>17535.647119051668</v>
      </c>
      <c r="M1990" s="5">
        <f>'Annual to Monthly &amp; Validation'!$A1988/12</f>
        <v>17535.647119051668</v>
      </c>
      <c r="N1990" s="5">
        <f>'Annual to Monthly &amp; Validation'!$A1988/12</f>
        <v>17535.647119051668</v>
      </c>
      <c r="O1990" s="5">
        <f>'Annual to Monthly &amp; Validation'!$A1988/12</f>
        <v>17535.647119051668</v>
      </c>
      <c r="P1990" s="5">
        <f>'Annual to Monthly &amp; Validation'!$A1988/12</f>
        <v>17535.647119051668</v>
      </c>
      <c r="Q1990" s="5">
        <f>'Annual to Monthly &amp; Validation'!$G1988/12</f>
        <v>-9735.750732913526</v>
      </c>
      <c r="R1990" s="5">
        <f>'Annual to Monthly &amp; Validation'!$G1988/12</f>
        <v>-9735.750732913526</v>
      </c>
      <c r="S1990" s="5">
        <f>'Annual to Monthly &amp; Validation'!$G1988/12</f>
        <v>-9735.750732913526</v>
      </c>
      <c r="T1990" s="5">
        <f>'Annual to Monthly &amp; Validation'!$G1988/12</f>
        <v>-9735.750732913526</v>
      </c>
      <c r="U1990" s="5">
        <f>'Annual to Monthly &amp; Validation'!$G1988/12</f>
        <v>-9735.750732913526</v>
      </c>
      <c r="V1990" s="5">
        <f>'Annual to Monthly &amp; Validation'!$G1988/12</f>
        <v>-9735.750732913526</v>
      </c>
      <c r="W1990" s="5">
        <f>'Annual to Monthly &amp; Validation'!$G1988/12</f>
        <v>-9735.750732913526</v>
      </c>
      <c r="X1990" s="5">
        <f>'Annual to Monthly &amp; Validation'!$G1988/12</f>
        <v>-9735.750732913526</v>
      </c>
      <c r="Y1990" s="5">
        <f>'Annual to Monthly &amp; Validation'!$G1988/12</f>
        <v>-9735.750732913526</v>
      </c>
      <c r="Z1990" s="5">
        <f>'Annual to Monthly &amp; Validation'!$G1988/12</f>
        <v>-9735.750732913526</v>
      </c>
      <c r="AA1990" s="5">
        <f>'Annual to Monthly &amp; Validation'!$G1988/12</f>
        <v>-9735.750732913526</v>
      </c>
      <c r="AB1990" s="5">
        <f>'Annual to Monthly &amp; Validation'!$G1988/12</f>
        <v>-9735.750732913526</v>
      </c>
      <c r="AC1990" s="5">
        <f>'Annual to Monthly &amp; Validation'!$M1988/12</f>
        <v>-362.60927971919591</v>
      </c>
      <c r="AD1990" s="5">
        <f>'Annual to Monthly &amp; Validation'!$M1988/12</f>
        <v>-362.60927971919591</v>
      </c>
      <c r="AE1990" s="5">
        <f>'Annual to Monthly &amp; Validation'!$M1988/12</f>
        <v>-362.60927971919591</v>
      </c>
      <c r="AF1990" s="5">
        <f>'Annual to Monthly &amp; Validation'!$M1988/12</f>
        <v>-362.60927971919591</v>
      </c>
      <c r="AG1990" s="5">
        <f>'Annual to Monthly &amp; Validation'!$M1988/12</f>
        <v>-362.60927971919591</v>
      </c>
      <c r="AH1990" s="5">
        <f>'Annual to Monthly &amp; Validation'!$M1988/12</f>
        <v>-362.60927971919591</v>
      </c>
      <c r="AI1990" s="5">
        <f>'Annual to Monthly &amp; Validation'!$M1988/12</f>
        <v>-362.60927971919591</v>
      </c>
      <c r="AJ1990" s="5">
        <f>'Annual to Monthly &amp; Validation'!$M1988/12</f>
        <v>-362.60927971919591</v>
      </c>
      <c r="AK1990" s="5">
        <f>'Annual to Monthly &amp; Validation'!$M1988/12</f>
        <v>-362.60927971919591</v>
      </c>
      <c r="AL1990" s="5">
        <f>'Annual to Monthly &amp; Validation'!$M1988/12</f>
        <v>-362.60927971919591</v>
      </c>
      <c r="AM1990" s="5">
        <f>'Annual to Monthly &amp; Validation'!$M1988/12</f>
        <v>-362.60927971919591</v>
      </c>
      <c r="AN1990" s="5">
        <f>'Annual to Monthly &amp; Validation'!$M1988/12</f>
        <v>-362.60927971919591</v>
      </c>
      <c r="AO1990" s="5"/>
      <c r="AP1990" s="1"/>
      <c r="AQ1990" s="1"/>
    </row>
    <row r="1991" spans="4:43" x14ac:dyDescent="0.25">
      <c r="D1991" s="2"/>
      <c r="E1991" s="5">
        <f>'Annual to Monthly &amp; Validation'!$A1989/12</f>
        <v>19994.207971655498</v>
      </c>
      <c r="F1991" s="5">
        <f>'Annual to Monthly &amp; Validation'!$A1989/12</f>
        <v>19994.207971655498</v>
      </c>
      <c r="G1991" s="5">
        <f>'Annual to Monthly &amp; Validation'!$A1989/12</f>
        <v>19994.207971655498</v>
      </c>
      <c r="H1991" s="5">
        <f>'Annual to Monthly &amp; Validation'!$A1989/12</f>
        <v>19994.207971655498</v>
      </c>
      <c r="I1991" s="5">
        <f>'Annual to Monthly &amp; Validation'!$A1989/12</f>
        <v>19994.207971655498</v>
      </c>
      <c r="J1991" s="5">
        <f>'Annual to Monthly &amp; Validation'!$A1989/12</f>
        <v>19994.207971655498</v>
      </c>
      <c r="K1991" s="5">
        <f>'Annual to Monthly &amp; Validation'!$A1989/12</f>
        <v>19994.207971655498</v>
      </c>
      <c r="L1991" s="5">
        <f>'Annual to Monthly &amp; Validation'!$A1989/12</f>
        <v>19994.207971655498</v>
      </c>
      <c r="M1991" s="5">
        <f>'Annual to Monthly &amp; Validation'!$A1989/12</f>
        <v>19994.207971655498</v>
      </c>
      <c r="N1991" s="5">
        <f>'Annual to Monthly &amp; Validation'!$A1989/12</f>
        <v>19994.207971655498</v>
      </c>
      <c r="O1991" s="5">
        <f>'Annual to Monthly &amp; Validation'!$A1989/12</f>
        <v>19994.207971655498</v>
      </c>
      <c r="P1991" s="5">
        <f>'Annual to Monthly &amp; Validation'!$A1989/12</f>
        <v>19994.207971655498</v>
      </c>
      <c r="Q1991" s="5">
        <f>'Annual to Monthly &amp; Validation'!$G1989/12</f>
        <v>9666.5952413104733</v>
      </c>
      <c r="R1991" s="5">
        <f>'Annual to Monthly &amp; Validation'!$G1989/12</f>
        <v>9666.5952413104733</v>
      </c>
      <c r="S1991" s="5">
        <f>'Annual to Monthly &amp; Validation'!$G1989/12</f>
        <v>9666.5952413104733</v>
      </c>
      <c r="T1991" s="5">
        <f>'Annual to Monthly &amp; Validation'!$G1989/12</f>
        <v>9666.5952413104733</v>
      </c>
      <c r="U1991" s="5">
        <f>'Annual to Monthly &amp; Validation'!$G1989/12</f>
        <v>9666.5952413104733</v>
      </c>
      <c r="V1991" s="5">
        <f>'Annual to Monthly &amp; Validation'!$G1989/12</f>
        <v>9666.5952413104733</v>
      </c>
      <c r="W1991" s="5">
        <f>'Annual to Monthly &amp; Validation'!$G1989/12</f>
        <v>9666.5952413104733</v>
      </c>
      <c r="X1991" s="5">
        <f>'Annual to Monthly &amp; Validation'!$G1989/12</f>
        <v>9666.5952413104733</v>
      </c>
      <c r="Y1991" s="5">
        <f>'Annual to Monthly &amp; Validation'!$G1989/12</f>
        <v>9666.5952413104733</v>
      </c>
      <c r="Z1991" s="5">
        <f>'Annual to Monthly &amp; Validation'!$G1989/12</f>
        <v>9666.5952413104733</v>
      </c>
      <c r="AA1991" s="5">
        <f>'Annual to Monthly &amp; Validation'!$G1989/12</f>
        <v>9666.5952413104733</v>
      </c>
      <c r="AB1991" s="5">
        <f>'Annual to Monthly &amp; Validation'!$G1989/12</f>
        <v>9666.5952413104733</v>
      </c>
      <c r="AC1991" s="5">
        <f>'Annual to Monthly &amp; Validation'!$M1989/12</f>
        <v>-965.28270656948769</v>
      </c>
      <c r="AD1991" s="5">
        <f>'Annual to Monthly &amp; Validation'!$M1989/12</f>
        <v>-965.28270656948769</v>
      </c>
      <c r="AE1991" s="5">
        <f>'Annual to Monthly &amp; Validation'!$M1989/12</f>
        <v>-965.28270656948769</v>
      </c>
      <c r="AF1991" s="5">
        <f>'Annual to Monthly &amp; Validation'!$M1989/12</f>
        <v>-965.28270656948769</v>
      </c>
      <c r="AG1991" s="5">
        <f>'Annual to Monthly &amp; Validation'!$M1989/12</f>
        <v>-965.28270656948769</v>
      </c>
      <c r="AH1991" s="5">
        <f>'Annual to Monthly &amp; Validation'!$M1989/12</f>
        <v>-965.28270656948769</v>
      </c>
      <c r="AI1991" s="5">
        <f>'Annual to Monthly &amp; Validation'!$M1989/12</f>
        <v>-965.28270656948769</v>
      </c>
      <c r="AJ1991" s="5">
        <f>'Annual to Monthly &amp; Validation'!$M1989/12</f>
        <v>-965.28270656948769</v>
      </c>
      <c r="AK1991" s="5">
        <f>'Annual to Monthly &amp; Validation'!$M1989/12</f>
        <v>-965.28270656948769</v>
      </c>
      <c r="AL1991" s="5">
        <f>'Annual to Monthly &amp; Validation'!$M1989/12</f>
        <v>-965.28270656948769</v>
      </c>
      <c r="AM1991" s="5">
        <f>'Annual to Monthly &amp; Validation'!$M1989/12</f>
        <v>-965.28270656948769</v>
      </c>
      <c r="AN1991" s="5">
        <f>'Annual to Monthly &amp; Validation'!$M1989/12</f>
        <v>-965.28270656948769</v>
      </c>
      <c r="AO1991" s="5"/>
      <c r="AP1991" s="1"/>
      <c r="AQ1991" s="1"/>
    </row>
    <row r="1992" spans="4:43" x14ac:dyDescent="0.25">
      <c r="D1992" s="2"/>
      <c r="E1992" s="5">
        <f>'Annual to Monthly &amp; Validation'!$A1990/12</f>
        <v>14098.370741393666</v>
      </c>
      <c r="F1992" s="5">
        <f>'Annual to Monthly &amp; Validation'!$A1990/12</f>
        <v>14098.370741393666</v>
      </c>
      <c r="G1992" s="5">
        <f>'Annual to Monthly &amp; Validation'!$A1990/12</f>
        <v>14098.370741393666</v>
      </c>
      <c r="H1992" s="5">
        <f>'Annual to Monthly &amp; Validation'!$A1990/12</f>
        <v>14098.370741393666</v>
      </c>
      <c r="I1992" s="5">
        <f>'Annual to Monthly &amp; Validation'!$A1990/12</f>
        <v>14098.370741393666</v>
      </c>
      <c r="J1992" s="5">
        <f>'Annual to Monthly &amp; Validation'!$A1990/12</f>
        <v>14098.370741393666</v>
      </c>
      <c r="K1992" s="5">
        <f>'Annual to Monthly &amp; Validation'!$A1990/12</f>
        <v>14098.370741393666</v>
      </c>
      <c r="L1992" s="5">
        <f>'Annual to Monthly &amp; Validation'!$A1990/12</f>
        <v>14098.370741393666</v>
      </c>
      <c r="M1992" s="5">
        <f>'Annual to Monthly &amp; Validation'!$A1990/12</f>
        <v>14098.370741393666</v>
      </c>
      <c r="N1992" s="5">
        <f>'Annual to Monthly &amp; Validation'!$A1990/12</f>
        <v>14098.370741393666</v>
      </c>
      <c r="O1992" s="5">
        <f>'Annual to Monthly &amp; Validation'!$A1990/12</f>
        <v>14098.370741393666</v>
      </c>
      <c r="P1992" s="5">
        <f>'Annual to Monthly &amp; Validation'!$A1990/12</f>
        <v>14098.370741393666</v>
      </c>
      <c r="Q1992" s="5">
        <f>'Annual to Monthly &amp; Validation'!$G1990/12</f>
        <v>-1002.4902984956965</v>
      </c>
      <c r="R1992" s="5">
        <f>'Annual to Monthly &amp; Validation'!$G1990/12</f>
        <v>-1002.4902984956965</v>
      </c>
      <c r="S1992" s="5">
        <f>'Annual to Monthly &amp; Validation'!$G1990/12</f>
        <v>-1002.4902984956965</v>
      </c>
      <c r="T1992" s="5">
        <f>'Annual to Monthly &amp; Validation'!$G1990/12</f>
        <v>-1002.4902984956965</v>
      </c>
      <c r="U1992" s="5">
        <f>'Annual to Monthly &amp; Validation'!$G1990/12</f>
        <v>-1002.4902984956965</v>
      </c>
      <c r="V1992" s="5">
        <f>'Annual to Monthly &amp; Validation'!$G1990/12</f>
        <v>-1002.4902984956965</v>
      </c>
      <c r="W1992" s="5">
        <f>'Annual to Monthly &amp; Validation'!$G1990/12</f>
        <v>-1002.4902984956965</v>
      </c>
      <c r="X1992" s="5">
        <f>'Annual to Monthly &amp; Validation'!$G1990/12</f>
        <v>-1002.4902984956965</v>
      </c>
      <c r="Y1992" s="5">
        <f>'Annual to Monthly &amp; Validation'!$G1990/12</f>
        <v>-1002.4902984956965</v>
      </c>
      <c r="Z1992" s="5">
        <f>'Annual to Monthly &amp; Validation'!$G1990/12</f>
        <v>-1002.4902984956965</v>
      </c>
      <c r="AA1992" s="5">
        <f>'Annual to Monthly &amp; Validation'!$G1990/12</f>
        <v>-1002.4902984956965</v>
      </c>
      <c r="AB1992" s="5">
        <f>'Annual to Monthly &amp; Validation'!$G1990/12</f>
        <v>-1002.4902984956965</v>
      </c>
      <c r="AC1992" s="5">
        <f>'Annual to Monthly &amp; Validation'!$M1990/12</f>
        <v>-2856.2538039457709</v>
      </c>
      <c r="AD1992" s="5">
        <f>'Annual to Monthly &amp; Validation'!$M1990/12</f>
        <v>-2856.2538039457709</v>
      </c>
      <c r="AE1992" s="5">
        <f>'Annual to Monthly &amp; Validation'!$M1990/12</f>
        <v>-2856.2538039457709</v>
      </c>
      <c r="AF1992" s="5">
        <f>'Annual to Monthly &amp; Validation'!$M1990/12</f>
        <v>-2856.2538039457709</v>
      </c>
      <c r="AG1992" s="5">
        <f>'Annual to Monthly &amp; Validation'!$M1990/12</f>
        <v>-2856.2538039457709</v>
      </c>
      <c r="AH1992" s="5">
        <f>'Annual to Monthly &amp; Validation'!$M1990/12</f>
        <v>-2856.2538039457709</v>
      </c>
      <c r="AI1992" s="5">
        <f>'Annual to Monthly &amp; Validation'!$M1990/12</f>
        <v>-2856.2538039457709</v>
      </c>
      <c r="AJ1992" s="5">
        <f>'Annual to Monthly &amp; Validation'!$M1990/12</f>
        <v>-2856.2538039457709</v>
      </c>
      <c r="AK1992" s="5">
        <f>'Annual to Monthly &amp; Validation'!$M1990/12</f>
        <v>-2856.2538039457709</v>
      </c>
      <c r="AL1992" s="5">
        <f>'Annual to Monthly &amp; Validation'!$M1990/12</f>
        <v>-2856.2538039457709</v>
      </c>
      <c r="AM1992" s="5">
        <f>'Annual to Monthly &amp; Validation'!$M1990/12</f>
        <v>-2856.2538039457709</v>
      </c>
      <c r="AN1992" s="5">
        <f>'Annual to Monthly &amp; Validation'!$M1990/12</f>
        <v>-2856.2538039457709</v>
      </c>
      <c r="AO1992" s="5"/>
      <c r="AP1992" s="1"/>
      <c r="AQ1992" s="1"/>
    </row>
    <row r="1993" spans="4:43" x14ac:dyDescent="0.25">
      <c r="D1993" s="2"/>
      <c r="E1993" s="5">
        <f>'Annual to Monthly &amp; Validation'!$A1991/12</f>
        <v>17066.171643200669</v>
      </c>
      <c r="F1993" s="5">
        <f>'Annual to Monthly &amp; Validation'!$A1991/12</f>
        <v>17066.171643200669</v>
      </c>
      <c r="G1993" s="5">
        <f>'Annual to Monthly &amp; Validation'!$A1991/12</f>
        <v>17066.171643200669</v>
      </c>
      <c r="H1993" s="5">
        <f>'Annual to Monthly &amp; Validation'!$A1991/12</f>
        <v>17066.171643200669</v>
      </c>
      <c r="I1993" s="5">
        <f>'Annual to Monthly &amp; Validation'!$A1991/12</f>
        <v>17066.171643200669</v>
      </c>
      <c r="J1993" s="5">
        <f>'Annual to Monthly &amp; Validation'!$A1991/12</f>
        <v>17066.171643200669</v>
      </c>
      <c r="K1993" s="5">
        <f>'Annual to Monthly &amp; Validation'!$A1991/12</f>
        <v>17066.171643200669</v>
      </c>
      <c r="L1993" s="5">
        <f>'Annual to Monthly &amp; Validation'!$A1991/12</f>
        <v>17066.171643200669</v>
      </c>
      <c r="M1993" s="5">
        <f>'Annual to Monthly &amp; Validation'!$A1991/12</f>
        <v>17066.171643200669</v>
      </c>
      <c r="N1993" s="5">
        <f>'Annual to Monthly &amp; Validation'!$A1991/12</f>
        <v>17066.171643200669</v>
      </c>
      <c r="O1993" s="5">
        <f>'Annual to Monthly &amp; Validation'!$A1991/12</f>
        <v>17066.171643200669</v>
      </c>
      <c r="P1993" s="5">
        <f>'Annual to Monthly &amp; Validation'!$A1991/12</f>
        <v>17066.171643200669</v>
      </c>
      <c r="Q1993" s="5">
        <f>'Annual to Monthly &amp; Validation'!$G1991/12</f>
        <v>1860.07885752074</v>
      </c>
      <c r="R1993" s="5">
        <f>'Annual to Monthly &amp; Validation'!$G1991/12</f>
        <v>1860.07885752074</v>
      </c>
      <c r="S1993" s="5">
        <f>'Annual to Monthly &amp; Validation'!$G1991/12</f>
        <v>1860.07885752074</v>
      </c>
      <c r="T1993" s="5">
        <f>'Annual to Monthly &amp; Validation'!$G1991/12</f>
        <v>1860.07885752074</v>
      </c>
      <c r="U1993" s="5">
        <f>'Annual to Monthly &amp; Validation'!$G1991/12</f>
        <v>1860.07885752074</v>
      </c>
      <c r="V1993" s="5">
        <f>'Annual to Monthly &amp; Validation'!$G1991/12</f>
        <v>1860.07885752074</v>
      </c>
      <c r="W1993" s="5">
        <f>'Annual to Monthly &amp; Validation'!$G1991/12</f>
        <v>1860.07885752074</v>
      </c>
      <c r="X1993" s="5">
        <f>'Annual to Monthly &amp; Validation'!$G1991/12</f>
        <v>1860.07885752074</v>
      </c>
      <c r="Y1993" s="5">
        <f>'Annual to Monthly &amp; Validation'!$G1991/12</f>
        <v>1860.07885752074</v>
      </c>
      <c r="Z1993" s="5">
        <f>'Annual to Monthly &amp; Validation'!$G1991/12</f>
        <v>1860.07885752074</v>
      </c>
      <c r="AA1993" s="5">
        <f>'Annual to Monthly &amp; Validation'!$G1991/12</f>
        <v>1860.07885752074</v>
      </c>
      <c r="AB1993" s="5">
        <f>'Annual to Monthly &amp; Validation'!$G1991/12</f>
        <v>1860.07885752074</v>
      </c>
      <c r="AC1993" s="5">
        <f>'Annual to Monthly &amp; Validation'!$M1991/12</f>
        <v>6726.8766323319387</v>
      </c>
      <c r="AD1993" s="5">
        <f>'Annual to Monthly &amp; Validation'!$M1991/12</f>
        <v>6726.8766323319387</v>
      </c>
      <c r="AE1993" s="5">
        <f>'Annual to Monthly &amp; Validation'!$M1991/12</f>
        <v>6726.8766323319387</v>
      </c>
      <c r="AF1993" s="5">
        <f>'Annual to Monthly &amp; Validation'!$M1991/12</f>
        <v>6726.8766323319387</v>
      </c>
      <c r="AG1993" s="5">
        <f>'Annual to Monthly &amp; Validation'!$M1991/12</f>
        <v>6726.8766323319387</v>
      </c>
      <c r="AH1993" s="5">
        <f>'Annual to Monthly &amp; Validation'!$M1991/12</f>
        <v>6726.8766323319387</v>
      </c>
      <c r="AI1993" s="5">
        <f>'Annual to Monthly &amp; Validation'!$M1991/12</f>
        <v>6726.8766323319387</v>
      </c>
      <c r="AJ1993" s="5">
        <f>'Annual to Monthly &amp; Validation'!$M1991/12</f>
        <v>6726.8766323319387</v>
      </c>
      <c r="AK1993" s="5">
        <f>'Annual to Monthly &amp; Validation'!$M1991/12</f>
        <v>6726.8766323319387</v>
      </c>
      <c r="AL1993" s="5">
        <f>'Annual to Monthly &amp; Validation'!$M1991/12</f>
        <v>6726.8766323319387</v>
      </c>
      <c r="AM1993" s="5">
        <f>'Annual to Monthly &amp; Validation'!$M1991/12</f>
        <v>6726.8766323319387</v>
      </c>
      <c r="AN1993" s="5">
        <f>'Annual to Monthly &amp; Validation'!$M1991/12</f>
        <v>6726.8766323319387</v>
      </c>
      <c r="AO1993" s="5"/>
      <c r="AP1993" s="1"/>
      <c r="AQ1993" s="1"/>
    </row>
    <row r="1994" spans="4:43" x14ac:dyDescent="0.25">
      <c r="D1994" s="2"/>
      <c r="E1994" s="5">
        <f>'Annual to Monthly &amp; Validation'!$A1992/12</f>
        <v>17553.093206565834</v>
      </c>
      <c r="F1994" s="5">
        <f>'Annual to Monthly &amp; Validation'!$A1992/12</f>
        <v>17553.093206565834</v>
      </c>
      <c r="G1994" s="5">
        <f>'Annual to Monthly &amp; Validation'!$A1992/12</f>
        <v>17553.093206565834</v>
      </c>
      <c r="H1994" s="5">
        <f>'Annual to Monthly &amp; Validation'!$A1992/12</f>
        <v>17553.093206565834</v>
      </c>
      <c r="I1994" s="5">
        <f>'Annual to Monthly &amp; Validation'!$A1992/12</f>
        <v>17553.093206565834</v>
      </c>
      <c r="J1994" s="5">
        <f>'Annual to Monthly &amp; Validation'!$A1992/12</f>
        <v>17553.093206565834</v>
      </c>
      <c r="K1994" s="5">
        <f>'Annual to Monthly &amp; Validation'!$A1992/12</f>
        <v>17553.093206565834</v>
      </c>
      <c r="L1994" s="5">
        <f>'Annual to Monthly &amp; Validation'!$A1992/12</f>
        <v>17553.093206565834</v>
      </c>
      <c r="M1994" s="5">
        <f>'Annual to Monthly &amp; Validation'!$A1992/12</f>
        <v>17553.093206565834</v>
      </c>
      <c r="N1994" s="5">
        <f>'Annual to Monthly &amp; Validation'!$A1992/12</f>
        <v>17553.093206565834</v>
      </c>
      <c r="O1994" s="5">
        <f>'Annual to Monthly &amp; Validation'!$A1992/12</f>
        <v>17553.093206565834</v>
      </c>
      <c r="P1994" s="5">
        <f>'Annual to Monthly &amp; Validation'!$A1992/12</f>
        <v>17553.093206565834</v>
      </c>
      <c r="Q1994" s="5">
        <f>'Annual to Monthly &amp; Validation'!$G1992/12</f>
        <v>6585.6323841560661</v>
      </c>
      <c r="R1994" s="5">
        <f>'Annual to Monthly &amp; Validation'!$G1992/12</f>
        <v>6585.6323841560661</v>
      </c>
      <c r="S1994" s="5">
        <f>'Annual to Monthly &amp; Validation'!$G1992/12</f>
        <v>6585.6323841560661</v>
      </c>
      <c r="T1994" s="5">
        <f>'Annual to Monthly &amp; Validation'!$G1992/12</f>
        <v>6585.6323841560661</v>
      </c>
      <c r="U1994" s="5">
        <f>'Annual to Monthly &amp; Validation'!$G1992/12</f>
        <v>6585.6323841560661</v>
      </c>
      <c r="V1994" s="5">
        <f>'Annual to Monthly &amp; Validation'!$G1992/12</f>
        <v>6585.6323841560661</v>
      </c>
      <c r="W1994" s="5">
        <f>'Annual to Monthly &amp; Validation'!$G1992/12</f>
        <v>6585.6323841560661</v>
      </c>
      <c r="X1994" s="5">
        <f>'Annual to Monthly &amp; Validation'!$G1992/12</f>
        <v>6585.6323841560661</v>
      </c>
      <c r="Y1994" s="5">
        <f>'Annual to Monthly &amp; Validation'!$G1992/12</f>
        <v>6585.6323841560661</v>
      </c>
      <c r="Z1994" s="5">
        <f>'Annual to Monthly &amp; Validation'!$G1992/12</f>
        <v>6585.6323841560661</v>
      </c>
      <c r="AA1994" s="5">
        <f>'Annual to Monthly &amp; Validation'!$G1992/12</f>
        <v>6585.6323841560661</v>
      </c>
      <c r="AB1994" s="5">
        <f>'Annual to Monthly &amp; Validation'!$G1992/12</f>
        <v>6585.6323841560661</v>
      </c>
      <c r="AC1994" s="5">
        <f>'Annual to Monthly &amp; Validation'!$M1992/12</f>
        <v>-5832.9273543621457</v>
      </c>
      <c r="AD1994" s="5">
        <f>'Annual to Monthly &amp; Validation'!$M1992/12</f>
        <v>-5832.9273543621457</v>
      </c>
      <c r="AE1994" s="5">
        <f>'Annual to Monthly &amp; Validation'!$M1992/12</f>
        <v>-5832.9273543621457</v>
      </c>
      <c r="AF1994" s="5">
        <f>'Annual to Monthly &amp; Validation'!$M1992/12</f>
        <v>-5832.9273543621457</v>
      </c>
      <c r="AG1994" s="5">
        <f>'Annual to Monthly &amp; Validation'!$M1992/12</f>
        <v>-5832.9273543621457</v>
      </c>
      <c r="AH1994" s="5">
        <f>'Annual to Monthly &amp; Validation'!$M1992/12</f>
        <v>-5832.9273543621457</v>
      </c>
      <c r="AI1994" s="5">
        <f>'Annual to Monthly &amp; Validation'!$M1992/12</f>
        <v>-5832.9273543621457</v>
      </c>
      <c r="AJ1994" s="5">
        <f>'Annual to Monthly &amp; Validation'!$M1992/12</f>
        <v>-5832.9273543621457</v>
      </c>
      <c r="AK1994" s="5">
        <f>'Annual to Monthly &amp; Validation'!$M1992/12</f>
        <v>-5832.9273543621457</v>
      </c>
      <c r="AL1994" s="5">
        <f>'Annual to Monthly &amp; Validation'!$M1992/12</f>
        <v>-5832.9273543621457</v>
      </c>
      <c r="AM1994" s="5">
        <f>'Annual to Monthly &amp; Validation'!$M1992/12</f>
        <v>-5832.9273543621457</v>
      </c>
      <c r="AN1994" s="5">
        <f>'Annual to Monthly &amp; Validation'!$M1992/12</f>
        <v>-5832.9273543621457</v>
      </c>
      <c r="AO1994" s="5"/>
      <c r="AP1994" s="1"/>
      <c r="AQ1994" s="1"/>
    </row>
    <row r="1995" spans="4:43" x14ac:dyDescent="0.25">
      <c r="D1995" s="2"/>
      <c r="E1995" s="5">
        <f>'Annual to Monthly &amp; Validation'!$A1993/12</f>
        <v>17366.510468423501</v>
      </c>
      <c r="F1995" s="5">
        <f>'Annual to Monthly &amp; Validation'!$A1993/12</f>
        <v>17366.510468423501</v>
      </c>
      <c r="G1995" s="5">
        <f>'Annual to Monthly &amp; Validation'!$A1993/12</f>
        <v>17366.510468423501</v>
      </c>
      <c r="H1995" s="5">
        <f>'Annual to Monthly &amp; Validation'!$A1993/12</f>
        <v>17366.510468423501</v>
      </c>
      <c r="I1995" s="5">
        <f>'Annual to Monthly &amp; Validation'!$A1993/12</f>
        <v>17366.510468423501</v>
      </c>
      <c r="J1995" s="5">
        <f>'Annual to Monthly &amp; Validation'!$A1993/12</f>
        <v>17366.510468423501</v>
      </c>
      <c r="K1995" s="5">
        <f>'Annual to Monthly &amp; Validation'!$A1993/12</f>
        <v>17366.510468423501</v>
      </c>
      <c r="L1995" s="5">
        <f>'Annual to Monthly &amp; Validation'!$A1993/12</f>
        <v>17366.510468423501</v>
      </c>
      <c r="M1995" s="5">
        <f>'Annual to Monthly &amp; Validation'!$A1993/12</f>
        <v>17366.510468423501</v>
      </c>
      <c r="N1995" s="5">
        <f>'Annual to Monthly &amp; Validation'!$A1993/12</f>
        <v>17366.510468423501</v>
      </c>
      <c r="O1995" s="5">
        <f>'Annual to Monthly &amp; Validation'!$A1993/12</f>
        <v>17366.510468423501</v>
      </c>
      <c r="P1995" s="5">
        <f>'Annual to Monthly &amp; Validation'!$A1993/12</f>
        <v>17366.510468423501</v>
      </c>
      <c r="Q1995" s="5">
        <f>'Annual to Monthly &amp; Validation'!$G1993/12</f>
        <v>8271.7947440024727</v>
      </c>
      <c r="R1995" s="5">
        <f>'Annual to Monthly &amp; Validation'!$G1993/12</f>
        <v>8271.7947440024727</v>
      </c>
      <c r="S1995" s="5">
        <f>'Annual to Monthly &amp; Validation'!$G1993/12</f>
        <v>8271.7947440024727</v>
      </c>
      <c r="T1995" s="5">
        <f>'Annual to Monthly &amp; Validation'!$G1993/12</f>
        <v>8271.7947440024727</v>
      </c>
      <c r="U1995" s="5">
        <f>'Annual to Monthly &amp; Validation'!$G1993/12</f>
        <v>8271.7947440024727</v>
      </c>
      <c r="V1995" s="5">
        <f>'Annual to Monthly &amp; Validation'!$G1993/12</f>
        <v>8271.7947440024727</v>
      </c>
      <c r="W1995" s="5">
        <f>'Annual to Monthly &amp; Validation'!$G1993/12</f>
        <v>8271.7947440024727</v>
      </c>
      <c r="X1995" s="5">
        <f>'Annual to Monthly &amp; Validation'!$G1993/12</f>
        <v>8271.7947440024727</v>
      </c>
      <c r="Y1995" s="5">
        <f>'Annual to Monthly &amp; Validation'!$G1993/12</f>
        <v>8271.7947440024727</v>
      </c>
      <c r="Z1995" s="5">
        <f>'Annual to Monthly &amp; Validation'!$G1993/12</f>
        <v>8271.7947440024727</v>
      </c>
      <c r="AA1995" s="5">
        <f>'Annual to Monthly &amp; Validation'!$G1993/12</f>
        <v>8271.7947440024727</v>
      </c>
      <c r="AB1995" s="5">
        <f>'Annual to Monthly &amp; Validation'!$G1993/12</f>
        <v>8271.7947440024727</v>
      </c>
      <c r="AC1995" s="5">
        <f>'Annual to Monthly &amp; Validation'!$M1993/12</f>
        <v>7124.9891577364615</v>
      </c>
      <c r="AD1995" s="5">
        <f>'Annual to Monthly &amp; Validation'!$M1993/12</f>
        <v>7124.9891577364615</v>
      </c>
      <c r="AE1995" s="5">
        <f>'Annual to Monthly &amp; Validation'!$M1993/12</f>
        <v>7124.9891577364615</v>
      </c>
      <c r="AF1995" s="5">
        <f>'Annual to Monthly &amp; Validation'!$M1993/12</f>
        <v>7124.9891577364615</v>
      </c>
      <c r="AG1995" s="5">
        <f>'Annual to Monthly &amp; Validation'!$M1993/12</f>
        <v>7124.9891577364615</v>
      </c>
      <c r="AH1995" s="5">
        <f>'Annual to Monthly &amp; Validation'!$M1993/12</f>
        <v>7124.9891577364615</v>
      </c>
      <c r="AI1995" s="5">
        <f>'Annual to Monthly &amp; Validation'!$M1993/12</f>
        <v>7124.9891577364615</v>
      </c>
      <c r="AJ1995" s="5">
        <f>'Annual to Monthly &amp; Validation'!$M1993/12</f>
        <v>7124.9891577364615</v>
      </c>
      <c r="AK1995" s="5">
        <f>'Annual to Monthly &amp; Validation'!$M1993/12</f>
        <v>7124.9891577364615</v>
      </c>
      <c r="AL1995" s="5">
        <f>'Annual to Monthly &amp; Validation'!$M1993/12</f>
        <v>7124.9891577364615</v>
      </c>
      <c r="AM1995" s="5">
        <f>'Annual to Monthly &amp; Validation'!$M1993/12</f>
        <v>7124.9891577364615</v>
      </c>
      <c r="AN1995" s="5">
        <f>'Annual to Monthly &amp; Validation'!$M1993/12</f>
        <v>7124.9891577364615</v>
      </c>
      <c r="AO1995" s="5"/>
      <c r="AP1995" s="1"/>
      <c r="AQ1995" s="1"/>
    </row>
    <row r="1996" spans="4:43" x14ac:dyDescent="0.25">
      <c r="D1996" s="2"/>
      <c r="E1996" s="5">
        <f>'Annual to Monthly &amp; Validation'!$A1994/12</f>
        <v>16672.627125592251</v>
      </c>
      <c r="F1996" s="5">
        <f>'Annual to Monthly &amp; Validation'!$A1994/12</f>
        <v>16672.627125592251</v>
      </c>
      <c r="G1996" s="5">
        <f>'Annual to Monthly &amp; Validation'!$A1994/12</f>
        <v>16672.627125592251</v>
      </c>
      <c r="H1996" s="5">
        <f>'Annual to Monthly &amp; Validation'!$A1994/12</f>
        <v>16672.627125592251</v>
      </c>
      <c r="I1996" s="5">
        <f>'Annual to Monthly &amp; Validation'!$A1994/12</f>
        <v>16672.627125592251</v>
      </c>
      <c r="J1996" s="5">
        <f>'Annual to Monthly &amp; Validation'!$A1994/12</f>
        <v>16672.627125592251</v>
      </c>
      <c r="K1996" s="5">
        <f>'Annual to Monthly &amp; Validation'!$A1994/12</f>
        <v>16672.627125592251</v>
      </c>
      <c r="L1996" s="5">
        <f>'Annual to Monthly &amp; Validation'!$A1994/12</f>
        <v>16672.627125592251</v>
      </c>
      <c r="M1996" s="5">
        <f>'Annual to Monthly &amp; Validation'!$A1994/12</f>
        <v>16672.627125592251</v>
      </c>
      <c r="N1996" s="5">
        <f>'Annual to Monthly &amp; Validation'!$A1994/12</f>
        <v>16672.627125592251</v>
      </c>
      <c r="O1996" s="5">
        <f>'Annual to Monthly &amp; Validation'!$A1994/12</f>
        <v>16672.627125592251</v>
      </c>
      <c r="P1996" s="5">
        <f>'Annual to Monthly &amp; Validation'!$A1994/12</f>
        <v>16672.627125592251</v>
      </c>
      <c r="Q1996" s="5">
        <f>'Annual to Monthly &amp; Validation'!$G1994/12</f>
        <v>4047.6286447017069</v>
      </c>
      <c r="R1996" s="5">
        <f>'Annual to Monthly &amp; Validation'!$G1994/12</f>
        <v>4047.6286447017069</v>
      </c>
      <c r="S1996" s="5">
        <f>'Annual to Monthly &amp; Validation'!$G1994/12</f>
        <v>4047.6286447017069</v>
      </c>
      <c r="T1996" s="5">
        <f>'Annual to Monthly &amp; Validation'!$G1994/12</f>
        <v>4047.6286447017069</v>
      </c>
      <c r="U1996" s="5">
        <f>'Annual to Monthly &amp; Validation'!$G1994/12</f>
        <v>4047.6286447017069</v>
      </c>
      <c r="V1996" s="5">
        <f>'Annual to Monthly &amp; Validation'!$G1994/12</f>
        <v>4047.6286447017069</v>
      </c>
      <c r="W1996" s="5">
        <f>'Annual to Monthly &amp; Validation'!$G1994/12</f>
        <v>4047.6286447017069</v>
      </c>
      <c r="X1996" s="5">
        <f>'Annual to Monthly &amp; Validation'!$G1994/12</f>
        <v>4047.6286447017069</v>
      </c>
      <c r="Y1996" s="5">
        <f>'Annual to Monthly &amp; Validation'!$G1994/12</f>
        <v>4047.6286447017069</v>
      </c>
      <c r="Z1996" s="5">
        <f>'Annual to Monthly &amp; Validation'!$G1994/12</f>
        <v>4047.6286447017069</v>
      </c>
      <c r="AA1996" s="5">
        <f>'Annual to Monthly &amp; Validation'!$G1994/12</f>
        <v>4047.6286447017069</v>
      </c>
      <c r="AB1996" s="5">
        <f>'Annual to Monthly &amp; Validation'!$G1994/12</f>
        <v>4047.6286447017069</v>
      </c>
      <c r="AC1996" s="5">
        <f>'Annual to Monthly &amp; Validation'!$M1994/12</f>
        <v>798.56696468831581</v>
      </c>
      <c r="AD1996" s="5">
        <f>'Annual to Monthly &amp; Validation'!$M1994/12</f>
        <v>798.56696468831581</v>
      </c>
      <c r="AE1996" s="5">
        <f>'Annual to Monthly &amp; Validation'!$M1994/12</f>
        <v>798.56696468831581</v>
      </c>
      <c r="AF1996" s="5">
        <f>'Annual to Monthly &amp; Validation'!$M1994/12</f>
        <v>798.56696468831581</v>
      </c>
      <c r="AG1996" s="5">
        <f>'Annual to Monthly &amp; Validation'!$M1994/12</f>
        <v>798.56696468831581</v>
      </c>
      <c r="AH1996" s="5">
        <f>'Annual to Monthly &amp; Validation'!$M1994/12</f>
        <v>798.56696468831581</v>
      </c>
      <c r="AI1996" s="5">
        <f>'Annual to Monthly &amp; Validation'!$M1994/12</f>
        <v>798.56696468831581</v>
      </c>
      <c r="AJ1996" s="5">
        <f>'Annual to Monthly &amp; Validation'!$M1994/12</f>
        <v>798.56696468831581</v>
      </c>
      <c r="AK1996" s="5">
        <f>'Annual to Monthly &amp; Validation'!$M1994/12</f>
        <v>798.56696468831581</v>
      </c>
      <c r="AL1996" s="5">
        <f>'Annual to Monthly &amp; Validation'!$M1994/12</f>
        <v>798.56696468831581</v>
      </c>
      <c r="AM1996" s="5">
        <f>'Annual to Monthly &amp; Validation'!$M1994/12</f>
        <v>798.56696468831581</v>
      </c>
      <c r="AN1996" s="5">
        <f>'Annual to Monthly &amp; Validation'!$M1994/12</f>
        <v>798.56696468831581</v>
      </c>
      <c r="AO1996" s="5"/>
      <c r="AP1996" s="1"/>
      <c r="AQ1996" s="1"/>
    </row>
    <row r="1997" spans="4:43" x14ac:dyDescent="0.25">
      <c r="D1997" s="2"/>
      <c r="E1997" s="5">
        <f>'Annual to Monthly &amp; Validation'!$A1995/12</f>
        <v>16666.657524955164</v>
      </c>
      <c r="F1997" s="5">
        <f>'Annual to Monthly &amp; Validation'!$A1995/12</f>
        <v>16666.657524955164</v>
      </c>
      <c r="G1997" s="5">
        <f>'Annual to Monthly &amp; Validation'!$A1995/12</f>
        <v>16666.657524955164</v>
      </c>
      <c r="H1997" s="5">
        <f>'Annual to Monthly &amp; Validation'!$A1995/12</f>
        <v>16666.657524955164</v>
      </c>
      <c r="I1997" s="5">
        <f>'Annual to Monthly &amp; Validation'!$A1995/12</f>
        <v>16666.657524955164</v>
      </c>
      <c r="J1997" s="5">
        <f>'Annual to Monthly &amp; Validation'!$A1995/12</f>
        <v>16666.657524955164</v>
      </c>
      <c r="K1997" s="5">
        <f>'Annual to Monthly &amp; Validation'!$A1995/12</f>
        <v>16666.657524955164</v>
      </c>
      <c r="L1997" s="5">
        <f>'Annual to Monthly &amp; Validation'!$A1995/12</f>
        <v>16666.657524955164</v>
      </c>
      <c r="M1997" s="5">
        <f>'Annual to Monthly &amp; Validation'!$A1995/12</f>
        <v>16666.657524955164</v>
      </c>
      <c r="N1997" s="5">
        <f>'Annual to Monthly &amp; Validation'!$A1995/12</f>
        <v>16666.657524955164</v>
      </c>
      <c r="O1997" s="5">
        <f>'Annual to Monthly &amp; Validation'!$A1995/12</f>
        <v>16666.657524955164</v>
      </c>
      <c r="P1997" s="5">
        <f>'Annual to Monthly &amp; Validation'!$A1995/12</f>
        <v>16666.657524955164</v>
      </c>
      <c r="Q1997" s="5">
        <f>'Annual to Monthly &amp; Validation'!$G1995/12</f>
        <v>3664.4959643191651</v>
      </c>
      <c r="R1997" s="5">
        <f>'Annual to Monthly &amp; Validation'!$G1995/12</f>
        <v>3664.4959643191651</v>
      </c>
      <c r="S1997" s="5">
        <f>'Annual to Monthly &amp; Validation'!$G1995/12</f>
        <v>3664.4959643191651</v>
      </c>
      <c r="T1997" s="5">
        <f>'Annual to Monthly &amp; Validation'!$G1995/12</f>
        <v>3664.4959643191651</v>
      </c>
      <c r="U1997" s="5">
        <f>'Annual to Monthly &amp; Validation'!$G1995/12</f>
        <v>3664.4959643191651</v>
      </c>
      <c r="V1997" s="5">
        <f>'Annual to Monthly &amp; Validation'!$G1995/12</f>
        <v>3664.4959643191651</v>
      </c>
      <c r="W1997" s="5">
        <f>'Annual to Monthly &amp; Validation'!$G1995/12</f>
        <v>3664.4959643191651</v>
      </c>
      <c r="X1997" s="5">
        <f>'Annual to Monthly &amp; Validation'!$G1995/12</f>
        <v>3664.4959643191651</v>
      </c>
      <c r="Y1997" s="5">
        <f>'Annual to Monthly &amp; Validation'!$G1995/12</f>
        <v>3664.4959643191651</v>
      </c>
      <c r="Z1997" s="5">
        <f>'Annual to Monthly &amp; Validation'!$G1995/12</f>
        <v>3664.4959643191651</v>
      </c>
      <c r="AA1997" s="5">
        <f>'Annual to Monthly &amp; Validation'!$G1995/12</f>
        <v>3664.4959643191651</v>
      </c>
      <c r="AB1997" s="5">
        <f>'Annual to Monthly &amp; Validation'!$G1995/12</f>
        <v>3664.4959643191651</v>
      </c>
      <c r="AC1997" s="5">
        <f>'Annual to Monthly &amp; Validation'!$M1995/12</f>
        <v>94.610426070187557</v>
      </c>
      <c r="AD1997" s="5">
        <f>'Annual to Monthly &amp; Validation'!$M1995/12</f>
        <v>94.610426070187557</v>
      </c>
      <c r="AE1997" s="5">
        <f>'Annual to Monthly &amp; Validation'!$M1995/12</f>
        <v>94.610426070187557</v>
      </c>
      <c r="AF1997" s="5">
        <f>'Annual to Monthly &amp; Validation'!$M1995/12</f>
        <v>94.610426070187557</v>
      </c>
      <c r="AG1997" s="5">
        <f>'Annual to Monthly &amp; Validation'!$M1995/12</f>
        <v>94.610426070187557</v>
      </c>
      <c r="AH1997" s="5">
        <f>'Annual to Monthly &amp; Validation'!$M1995/12</f>
        <v>94.610426070187557</v>
      </c>
      <c r="AI1997" s="5">
        <f>'Annual to Monthly &amp; Validation'!$M1995/12</f>
        <v>94.610426070187557</v>
      </c>
      <c r="AJ1997" s="5">
        <f>'Annual to Monthly &amp; Validation'!$M1995/12</f>
        <v>94.610426070187557</v>
      </c>
      <c r="AK1997" s="5">
        <f>'Annual to Monthly &amp; Validation'!$M1995/12</f>
        <v>94.610426070187557</v>
      </c>
      <c r="AL1997" s="5">
        <f>'Annual to Monthly &amp; Validation'!$M1995/12</f>
        <v>94.610426070187557</v>
      </c>
      <c r="AM1997" s="5">
        <f>'Annual to Monthly &amp; Validation'!$M1995/12</f>
        <v>94.610426070187557</v>
      </c>
      <c r="AN1997" s="5">
        <f>'Annual to Monthly &amp; Validation'!$M1995/12</f>
        <v>94.610426070187557</v>
      </c>
      <c r="AO1997" s="5"/>
      <c r="AP1997" s="1"/>
      <c r="AQ1997" s="1"/>
    </row>
    <row r="1998" spans="4:43" x14ac:dyDescent="0.25">
      <c r="D1998" s="2"/>
      <c r="E1998" s="5">
        <f>'Annual to Monthly &amp; Validation'!$A1996/12</f>
        <v>18189.095458299584</v>
      </c>
      <c r="F1998" s="5">
        <f>'Annual to Monthly &amp; Validation'!$A1996/12</f>
        <v>18189.095458299584</v>
      </c>
      <c r="G1998" s="5">
        <f>'Annual to Monthly &amp; Validation'!$A1996/12</f>
        <v>18189.095458299584</v>
      </c>
      <c r="H1998" s="5">
        <f>'Annual to Monthly &amp; Validation'!$A1996/12</f>
        <v>18189.095458299584</v>
      </c>
      <c r="I1998" s="5">
        <f>'Annual to Monthly &amp; Validation'!$A1996/12</f>
        <v>18189.095458299584</v>
      </c>
      <c r="J1998" s="5">
        <f>'Annual to Monthly &amp; Validation'!$A1996/12</f>
        <v>18189.095458299584</v>
      </c>
      <c r="K1998" s="5">
        <f>'Annual to Monthly &amp; Validation'!$A1996/12</f>
        <v>18189.095458299584</v>
      </c>
      <c r="L1998" s="5">
        <f>'Annual to Monthly &amp; Validation'!$A1996/12</f>
        <v>18189.095458299584</v>
      </c>
      <c r="M1998" s="5">
        <f>'Annual to Monthly &amp; Validation'!$A1996/12</f>
        <v>18189.095458299584</v>
      </c>
      <c r="N1998" s="5">
        <f>'Annual to Monthly &amp; Validation'!$A1996/12</f>
        <v>18189.095458299584</v>
      </c>
      <c r="O1998" s="5">
        <f>'Annual to Monthly &amp; Validation'!$A1996/12</f>
        <v>18189.095458299584</v>
      </c>
      <c r="P1998" s="5">
        <f>'Annual to Monthly &amp; Validation'!$A1996/12</f>
        <v>18189.095458299584</v>
      </c>
      <c r="Q1998" s="5">
        <f>'Annual to Monthly &amp; Validation'!$G1996/12</f>
        <v>17503.176167343143</v>
      </c>
      <c r="R1998" s="5">
        <f>'Annual to Monthly &amp; Validation'!$G1996/12</f>
        <v>17503.176167343143</v>
      </c>
      <c r="S1998" s="5">
        <f>'Annual to Monthly &amp; Validation'!$G1996/12</f>
        <v>17503.176167343143</v>
      </c>
      <c r="T1998" s="5">
        <f>'Annual to Monthly &amp; Validation'!$G1996/12</f>
        <v>17503.176167343143</v>
      </c>
      <c r="U1998" s="5">
        <f>'Annual to Monthly &amp; Validation'!$G1996/12</f>
        <v>17503.176167343143</v>
      </c>
      <c r="V1998" s="5">
        <f>'Annual to Monthly &amp; Validation'!$G1996/12</f>
        <v>17503.176167343143</v>
      </c>
      <c r="W1998" s="5">
        <f>'Annual to Monthly &amp; Validation'!$G1996/12</f>
        <v>17503.176167343143</v>
      </c>
      <c r="X1998" s="5">
        <f>'Annual to Monthly &amp; Validation'!$G1996/12</f>
        <v>17503.176167343143</v>
      </c>
      <c r="Y1998" s="5">
        <f>'Annual to Monthly &amp; Validation'!$G1996/12</f>
        <v>17503.176167343143</v>
      </c>
      <c r="Z1998" s="5">
        <f>'Annual to Monthly &amp; Validation'!$G1996/12</f>
        <v>17503.176167343143</v>
      </c>
      <c r="AA1998" s="5">
        <f>'Annual to Monthly &amp; Validation'!$G1996/12</f>
        <v>17503.176167343143</v>
      </c>
      <c r="AB1998" s="5">
        <f>'Annual to Monthly &amp; Validation'!$G1996/12</f>
        <v>17503.176167343143</v>
      </c>
      <c r="AC1998" s="5">
        <f>'Annual to Monthly &amp; Validation'!$M1996/12</f>
        <v>8758.8923586300207</v>
      </c>
      <c r="AD1998" s="5">
        <f>'Annual to Monthly &amp; Validation'!$M1996/12</f>
        <v>8758.8923586300207</v>
      </c>
      <c r="AE1998" s="5">
        <f>'Annual to Monthly &amp; Validation'!$M1996/12</f>
        <v>8758.8923586300207</v>
      </c>
      <c r="AF1998" s="5">
        <f>'Annual to Monthly &amp; Validation'!$M1996/12</f>
        <v>8758.8923586300207</v>
      </c>
      <c r="AG1998" s="5">
        <f>'Annual to Monthly &amp; Validation'!$M1996/12</f>
        <v>8758.8923586300207</v>
      </c>
      <c r="AH1998" s="5">
        <f>'Annual to Monthly &amp; Validation'!$M1996/12</f>
        <v>8758.8923586300207</v>
      </c>
      <c r="AI1998" s="5">
        <f>'Annual to Monthly &amp; Validation'!$M1996/12</f>
        <v>8758.8923586300207</v>
      </c>
      <c r="AJ1998" s="5">
        <f>'Annual to Monthly &amp; Validation'!$M1996/12</f>
        <v>8758.8923586300207</v>
      </c>
      <c r="AK1998" s="5">
        <f>'Annual to Monthly &amp; Validation'!$M1996/12</f>
        <v>8758.8923586300207</v>
      </c>
      <c r="AL1998" s="5">
        <f>'Annual to Monthly &amp; Validation'!$M1996/12</f>
        <v>8758.8923586300207</v>
      </c>
      <c r="AM1998" s="5">
        <f>'Annual to Monthly &amp; Validation'!$M1996/12</f>
        <v>8758.8923586300207</v>
      </c>
      <c r="AN1998" s="5">
        <f>'Annual to Monthly &amp; Validation'!$M1996/12</f>
        <v>8758.8923586300207</v>
      </c>
      <c r="AO1998" s="5"/>
      <c r="AP1998" s="1"/>
      <c r="AQ1998" s="1"/>
    </row>
    <row r="1999" spans="4:43" x14ac:dyDescent="0.25">
      <c r="D1999" s="2"/>
      <c r="E1999" s="5">
        <f>'Annual to Monthly &amp; Validation'!$A1997/12</f>
        <v>15012.532973600501</v>
      </c>
      <c r="F1999" s="5">
        <f>'Annual to Monthly &amp; Validation'!$A1997/12</f>
        <v>15012.532973600501</v>
      </c>
      <c r="G1999" s="5">
        <f>'Annual to Monthly &amp; Validation'!$A1997/12</f>
        <v>15012.532973600501</v>
      </c>
      <c r="H1999" s="5">
        <f>'Annual to Monthly &amp; Validation'!$A1997/12</f>
        <v>15012.532973600501</v>
      </c>
      <c r="I1999" s="5">
        <f>'Annual to Monthly &amp; Validation'!$A1997/12</f>
        <v>15012.532973600501</v>
      </c>
      <c r="J1999" s="5">
        <f>'Annual to Monthly &amp; Validation'!$A1997/12</f>
        <v>15012.532973600501</v>
      </c>
      <c r="K1999" s="5">
        <f>'Annual to Monthly &amp; Validation'!$A1997/12</f>
        <v>15012.532973600501</v>
      </c>
      <c r="L1999" s="5">
        <f>'Annual to Monthly &amp; Validation'!$A1997/12</f>
        <v>15012.532973600501</v>
      </c>
      <c r="M1999" s="5">
        <f>'Annual to Monthly &amp; Validation'!$A1997/12</f>
        <v>15012.532973600501</v>
      </c>
      <c r="N1999" s="5">
        <f>'Annual to Monthly &amp; Validation'!$A1997/12</f>
        <v>15012.532973600501</v>
      </c>
      <c r="O1999" s="5">
        <f>'Annual to Monthly &amp; Validation'!$A1997/12</f>
        <v>15012.532973600501</v>
      </c>
      <c r="P1999" s="5">
        <f>'Annual to Monthly &amp; Validation'!$A1997/12</f>
        <v>15012.532973600501</v>
      </c>
      <c r="Q1999" s="5">
        <f>'Annual to Monthly &amp; Validation'!$G1997/12</f>
        <v>-2543.5978442442429</v>
      </c>
      <c r="R1999" s="5">
        <f>'Annual to Monthly &amp; Validation'!$G1997/12</f>
        <v>-2543.5978442442429</v>
      </c>
      <c r="S1999" s="5">
        <f>'Annual to Monthly &amp; Validation'!$G1997/12</f>
        <v>-2543.5978442442429</v>
      </c>
      <c r="T1999" s="5">
        <f>'Annual to Monthly &amp; Validation'!$G1997/12</f>
        <v>-2543.5978442442429</v>
      </c>
      <c r="U1999" s="5">
        <f>'Annual to Monthly &amp; Validation'!$G1997/12</f>
        <v>-2543.5978442442429</v>
      </c>
      <c r="V1999" s="5">
        <f>'Annual to Monthly &amp; Validation'!$G1997/12</f>
        <v>-2543.5978442442429</v>
      </c>
      <c r="W1999" s="5">
        <f>'Annual to Monthly &amp; Validation'!$G1997/12</f>
        <v>-2543.5978442442429</v>
      </c>
      <c r="X1999" s="5">
        <f>'Annual to Monthly &amp; Validation'!$G1997/12</f>
        <v>-2543.5978442442429</v>
      </c>
      <c r="Y1999" s="5">
        <f>'Annual to Monthly &amp; Validation'!$G1997/12</f>
        <v>-2543.5978442442429</v>
      </c>
      <c r="Z1999" s="5">
        <f>'Annual to Monthly &amp; Validation'!$G1997/12</f>
        <v>-2543.5978442442429</v>
      </c>
      <c r="AA1999" s="5">
        <f>'Annual to Monthly &amp; Validation'!$G1997/12</f>
        <v>-2543.5978442442429</v>
      </c>
      <c r="AB1999" s="5">
        <f>'Annual to Monthly &amp; Validation'!$G1997/12</f>
        <v>-2543.5978442442429</v>
      </c>
      <c r="AC1999" s="5">
        <f>'Annual to Monthly &amp; Validation'!$M1997/12</f>
        <v>7289.8581487712463</v>
      </c>
      <c r="AD1999" s="5">
        <f>'Annual to Monthly &amp; Validation'!$M1997/12</f>
        <v>7289.8581487712463</v>
      </c>
      <c r="AE1999" s="5">
        <f>'Annual to Monthly &amp; Validation'!$M1997/12</f>
        <v>7289.8581487712463</v>
      </c>
      <c r="AF1999" s="5">
        <f>'Annual to Monthly &amp; Validation'!$M1997/12</f>
        <v>7289.8581487712463</v>
      </c>
      <c r="AG1999" s="5">
        <f>'Annual to Monthly &amp; Validation'!$M1997/12</f>
        <v>7289.8581487712463</v>
      </c>
      <c r="AH1999" s="5">
        <f>'Annual to Monthly &amp; Validation'!$M1997/12</f>
        <v>7289.8581487712463</v>
      </c>
      <c r="AI1999" s="5">
        <f>'Annual to Monthly &amp; Validation'!$M1997/12</f>
        <v>7289.8581487712463</v>
      </c>
      <c r="AJ1999" s="5">
        <f>'Annual to Monthly &amp; Validation'!$M1997/12</f>
        <v>7289.8581487712463</v>
      </c>
      <c r="AK1999" s="5">
        <f>'Annual to Monthly &amp; Validation'!$M1997/12</f>
        <v>7289.8581487712463</v>
      </c>
      <c r="AL1999" s="5">
        <f>'Annual to Monthly &amp; Validation'!$M1997/12</f>
        <v>7289.8581487712463</v>
      </c>
      <c r="AM1999" s="5">
        <f>'Annual to Monthly &amp; Validation'!$M1997/12</f>
        <v>7289.8581487712463</v>
      </c>
      <c r="AN1999" s="5">
        <f>'Annual to Monthly &amp; Validation'!$M1997/12</f>
        <v>7289.8581487712463</v>
      </c>
      <c r="AO1999" s="5"/>
      <c r="AP1999" s="1"/>
      <c r="AQ1999" s="1"/>
    </row>
    <row r="2000" spans="4:43" x14ac:dyDescent="0.25">
      <c r="D2000" s="2"/>
      <c r="E2000" s="5">
        <f>'Annual to Monthly &amp; Validation'!$A1998/12</f>
        <v>16033.119381077251</v>
      </c>
      <c r="F2000" s="5">
        <f>'Annual to Monthly &amp; Validation'!$A1998/12</f>
        <v>16033.119381077251</v>
      </c>
      <c r="G2000" s="5">
        <f>'Annual to Monthly &amp; Validation'!$A1998/12</f>
        <v>16033.119381077251</v>
      </c>
      <c r="H2000" s="5">
        <f>'Annual to Monthly &amp; Validation'!$A1998/12</f>
        <v>16033.119381077251</v>
      </c>
      <c r="I2000" s="5">
        <f>'Annual to Monthly &amp; Validation'!$A1998/12</f>
        <v>16033.119381077251</v>
      </c>
      <c r="J2000" s="5">
        <f>'Annual to Monthly &amp; Validation'!$A1998/12</f>
        <v>16033.119381077251</v>
      </c>
      <c r="K2000" s="5">
        <f>'Annual to Monthly &amp; Validation'!$A1998/12</f>
        <v>16033.119381077251</v>
      </c>
      <c r="L2000" s="5">
        <f>'Annual to Monthly &amp; Validation'!$A1998/12</f>
        <v>16033.119381077251</v>
      </c>
      <c r="M2000" s="5">
        <f>'Annual to Monthly &amp; Validation'!$A1998/12</f>
        <v>16033.119381077251</v>
      </c>
      <c r="N2000" s="5">
        <f>'Annual to Monthly &amp; Validation'!$A1998/12</f>
        <v>16033.119381077251</v>
      </c>
      <c r="O2000" s="5">
        <f>'Annual to Monthly &amp; Validation'!$A1998/12</f>
        <v>16033.119381077251</v>
      </c>
      <c r="P2000" s="5">
        <f>'Annual to Monthly &amp; Validation'!$A1998/12</f>
        <v>16033.119381077251</v>
      </c>
      <c r="Q2000" s="5">
        <f>'Annual to Monthly &amp; Validation'!$G1998/12</f>
        <v>7378.9597258484746</v>
      </c>
      <c r="R2000" s="5">
        <f>'Annual to Monthly &amp; Validation'!$G1998/12</f>
        <v>7378.9597258484746</v>
      </c>
      <c r="S2000" s="5">
        <f>'Annual to Monthly &amp; Validation'!$G1998/12</f>
        <v>7378.9597258484746</v>
      </c>
      <c r="T2000" s="5">
        <f>'Annual to Monthly &amp; Validation'!$G1998/12</f>
        <v>7378.9597258484746</v>
      </c>
      <c r="U2000" s="5">
        <f>'Annual to Monthly &amp; Validation'!$G1998/12</f>
        <v>7378.9597258484746</v>
      </c>
      <c r="V2000" s="5">
        <f>'Annual to Monthly &amp; Validation'!$G1998/12</f>
        <v>7378.9597258484746</v>
      </c>
      <c r="W2000" s="5">
        <f>'Annual to Monthly &amp; Validation'!$G1998/12</f>
        <v>7378.9597258484746</v>
      </c>
      <c r="X2000" s="5">
        <f>'Annual to Monthly &amp; Validation'!$G1998/12</f>
        <v>7378.9597258484746</v>
      </c>
      <c r="Y2000" s="5">
        <f>'Annual to Monthly &amp; Validation'!$G1998/12</f>
        <v>7378.9597258484746</v>
      </c>
      <c r="Z2000" s="5">
        <f>'Annual to Monthly &amp; Validation'!$G1998/12</f>
        <v>7378.9597258484746</v>
      </c>
      <c r="AA2000" s="5">
        <f>'Annual to Monthly &amp; Validation'!$G1998/12</f>
        <v>7378.9597258484746</v>
      </c>
      <c r="AB2000" s="5">
        <f>'Annual to Monthly &amp; Validation'!$G1998/12</f>
        <v>7378.9597258484746</v>
      </c>
      <c r="AC2000" s="5">
        <f>'Annual to Monthly &amp; Validation'!$M1998/12</f>
        <v>26811.453310981586</v>
      </c>
      <c r="AD2000" s="5">
        <f>'Annual to Monthly &amp; Validation'!$M1998/12</f>
        <v>26811.453310981586</v>
      </c>
      <c r="AE2000" s="5">
        <f>'Annual to Monthly &amp; Validation'!$M1998/12</f>
        <v>26811.453310981586</v>
      </c>
      <c r="AF2000" s="5">
        <f>'Annual to Monthly &amp; Validation'!$M1998/12</f>
        <v>26811.453310981586</v>
      </c>
      <c r="AG2000" s="5">
        <f>'Annual to Monthly &amp; Validation'!$M1998/12</f>
        <v>26811.453310981586</v>
      </c>
      <c r="AH2000" s="5">
        <f>'Annual to Monthly &amp; Validation'!$M1998/12</f>
        <v>26811.453310981586</v>
      </c>
      <c r="AI2000" s="5">
        <f>'Annual to Monthly &amp; Validation'!$M1998/12</f>
        <v>26811.453310981586</v>
      </c>
      <c r="AJ2000" s="5">
        <f>'Annual to Monthly &amp; Validation'!$M1998/12</f>
        <v>26811.453310981586</v>
      </c>
      <c r="AK2000" s="5">
        <f>'Annual to Monthly &amp; Validation'!$M1998/12</f>
        <v>26811.453310981586</v>
      </c>
      <c r="AL2000" s="5">
        <f>'Annual to Monthly &amp; Validation'!$M1998/12</f>
        <v>26811.453310981586</v>
      </c>
      <c r="AM2000" s="5">
        <f>'Annual to Monthly &amp; Validation'!$M1998/12</f>
        <v>26811.453310981586</v>
      </c>
      <c r="AN2000" s="5">
        <f>'Annual to Monthly &amp; Validation'!$M1998/12</f>
        <v>26811.453310981586</v>
      </c>
      <c r="AO2000" s="5"/>
      <c r="AP2000" s="1"/>
      <c r="AQ2000" s="1"/>
    </row>
    <row r="2001" spans="4:43" x14ac:dyDescent="0.25">
      <c r="D2001" s="2"/>
      <c r="E2001" s="5">
        <f>'Annual to Monthly &amp; Validation'!$A1999/12</f>
        <v>17809.711002925167</v>
      </c>
      <c r="F2001" s="5">
        <f>'Annual to Monthly &amp; Validation'!$A1999/12</f>
        <v>17809.711002925167</v>
      </c>
      <c r="G2001" s="5">
        <f>'Annual to Monthly &amp; Validation'!$A1999/12</f>
        <v>17809.711002925167</v>
      </c>
      <c r="H2001" s="5">
        <f>'Annual to Monthly &amp; Validation'!$A1999/12</f>
        <v>17809.711002925167</v>
      </c>
      <c r="I2001" s="5">
        <f>'Annual to Monthly &amp; Validation'!$A1999/12</f>
        <v>17809.711002925167</v>
      </c>
      <c r="J2001" s="5">
        <f>'Annual to Monthly &amp; Validation'!$A1999/12</f>
        <v>17809.711002925167</v>
      </c>
      <c r="K2001" s="5">
        <f>'Annual to Monthly &amp; Validation'!$A1999/12</f>
        <v>17809.711002925167</v>
      </c>
      <c r="L2001" s="5">
        <f>'Annual to Monthly &amp; Validation'!$A1999/12</f>
        <v>17809.711002925167</v>
      </c>
      <c r="M2001" s="5">
        <f>'Annual to Monthly &amp; Validation'!$A1999/12</f>
        <v>17809.711002925167</v>
      </c>
      <c r="N2001" s="5">
        <f>'Annual to Monthly &amp; Validation'!$A1999/12</f>
        <v>17809.711002925167</v>
      </c>
      <c r="O2001" s="5">
        <f>'Annual to Monthly &amp; Validation'!$A1999/12</f>
        <v>17809.711002925167</v>
      </c>
      <c r="P2001" s="5">
        <f>'Annual to Monthly &amp; Validation'!$A1999/12</f>
        <v>17809.711002925167</v>
      </c>
      <c r="Q2001" s="5">
        <f>'Annual to Monthly &amp; Validation'!$G1999/12</f>
        <v>-6990.7195819988438</v>
      </c>
      <c r="R2001" s="5">
        <f>'Annual to Monthly &amp; Validation'!$G1999/12</f>
        <v>-6990.7195819988438</v>
      </c>
      <c r="S2001" s="5">
        <f>'Annual to Monthly &amp; Validation'!$G1999/12</f>
        <v>-6990.7195819988438</v>
      </c>
      <c r="T2001" s="5">
        <f>'Annual to Monthly &amp; Validation'!$G1999/12</f>
        <v>-6990.7195819988438</v>
      </c>
      <c r="U2001" s="5">
        <f>'Annual to Monthly &amp; Validation'!$G1999/12</f>
        <v>-6990.7195819988438</v>
      </c>
      <c r="V2001" s="5">
        <f>'Annual to Monthly &amp; Validation'!$G1999/12</f>
        <v>-6990.7195819988438</v>
      </c>
      <c r="W2001" s="5">
        <f>'Annual to Monthly &amp; Validation'!$G1999/12</f>
        <v>-6990.7195819988438</v>
      </c>
      <c r="X2001" s="5">
        <f>'Annual to Monthly &amp; Validation'!$G1999/12</f>
        <v>-6990.7195819988438</v>
      </c>
      <c r="Y2001" s="5">
        <f>'Annual to Monthly &amp; Validation'!$G1999/12</f>
        <v>-6990.7195819988438</v>
      </c>
      <c r="Z2001" s="5">
        <f>'Annual to Monthly &amp; Validation'!$G1999/12</f>
        <v>-6990.7195819988438</v>
      </c>
      <c r="AA2001" s="5">
        <f>'Annual to Monthly &amp; Validation'!$G1999/12</f>
        <v>-6990.7195819988438</v>
      </c>
      <c r="AB2001" s="5">
        <f>'Annual to Monthly &amp; Validation'!$G1999/12</f>
        <v>-6990.7195819988438</v>
      </c>
      <c r="AC2001" s="5">
        <f>'Annual to Monthly &amp; Validation'!$M1999/12</f>
        <v>7144.0594858568538</v>
      </c>
      <c r="AD2001" s="5">
        <f>'Annual to Monthly &amp; Validation'!$M1999/12</f>
        <v>7144.0594858568538</v>
      </c>
      <c r="AE2001" s="5">
        <f>'Annual to Monthly &amp; Validation'!$M1999/12</f>
        <v>7144.0594858568538</v>
      </c>
      <c r="AF2001" s="5">
        <f>'Annual to Monthly &amp; Validation'!$M1999/12</f>
        <v>7144.0594858568538</v>
      </c>
      <c r="AG2001" s="5">
        <f>'Annual to Monthly &amp; Validation'!$M1999/12</f>
        <v>7144.0594858568538</v>
      </c>
      <c r="AH2001" s="5">
        <f>'Annual to Monthly &amp; Validation'!$M1999/12</f>
        <v>7144.0594858568538</v>
      </c>
      <c r="AI2001" s="5">
        <f>'Annual to Monthly &amp; Validation'!$M1999/12</f>
        <v>7144.0594858568538</v>
      </c>
      <c r="AJ2001" s="5">
        <f>'Annual to Monthly &amp; Validation'!$M1999/12</f>
        <v>7144.0594858568538</v>
      </c>
      <c r="AK2001" s="5">
        <f>'Annual to Monthly &amp; Validation'!$M1999/12</f>
        <v>7144.0594858568538</v>
      </c>
      <c r="AL2001" s="5">
        <f>'Annual to Monthly &amp; Validation'!$M1999/12</f>
        <v>7144.0594858568538</v>
      </c>
      <c r="AM2001" s="5">
        <f>'Annual to Monthly &amp; Validation'!$M1999/12</f>
        <v>7144.0594858568538</v>
      </c>
      <c r="AN2001" s="5">
        <f>'Annual to Monthly &amp; Validation'!$M1999/12</f>
        <v>7144.0594858568538</v>
      </c>
      <c r="AO2001" s="5"/>
      <c r="AP2001" s="1"/>
      <c r="AQ2001" s="1"/>
    </row>
    <row r="2002" spans="4:43" x14ac:dyDescent="0.25">
      <c r="D2002" s="2"/>
      <c r="E2002" s="5">
        <f>'Annual to Monthly &amp; Validation'!$A2000/12</f>
        <v>16227.905709686251</v>
      </c>
      <c r="F2002" s="5">
        <f>'Annual to Monthly &amp; Validation'!$A2000/12</f>
        <v>16227.905709686251</v>
      </c>
      <c r="G2002" s="5">
        <f>'Annual to Monthly &amp; Validation'!$A2000/12</f>
        <v>16227.905709686251</v>
      </c>
      <c r="H2002" s="5">
        <f>'Annual to Monthly &amp; Validation'!$A2000/12</f>
        <v>16227.905709686251</v>
      </c>
      <c r="I2002" s="5">
        <f>'Annual to Monthly &amp; Validation'!$A2000/12</f>
        <v>16227.905709686251</v>
      </c>
      <c r="J2002" s="5">
        <f>'Annual to Monthly &amp; Validation'!$A2000/12</f>
        <v>16227.905709686251</v>
      </c>
      <c r="K2002" s="5">
        <f>'Annual to Monthly &amp; Validation'!$A2000/12</f>
        <v>16227.905709686251</v>
      </c>
      <c r="L2002" s="5">
        <f>'Annual to Monthly &amp; Validation'!$A2000/12</f>
        <v>16227.905709686251</v>
      </c>
      <c r="M2002" s="5">
        <f>'Annual to Monthly &amp; Validation'!$A2000/12</f>
        <v>16227.905709686251</v>
      </c>
      <c r="N2002" s="5">
        <f>'Annual to Monthly &amp; Validation'!$A2000/12</f>
        <v>16227.905709686251</v>
      </c>
      <c r="O2002" s="5">
        <f>'Annual to Monthly &amp; Validation'!$A2000/12</f>
        <v>16227.905709686251</v>
      </c>
      <c r="P2002" s="5">
        <f>'Annual to Monthly &amp; Validation'!$A2000/12</f>
        <v>16227.905709686251</v>
      </c>
      <c r="Q2002" s="5">
        <f>'Annual to Monthly &amp; Validation'!$G2000/12</f>
        <v>6216.3433544434329</v>
      </c>
      <c r="R2002" s="5">
        <f>'Annual to Monthly &amp; Validation'!$G2000/12</f>
        <v>6216.3433544434329</v>
      </c>
      <c r="S2002" s="5">
        <f>'Annual to Monthly &amp; Validation'!$G2000/12</f>
        <v>6216.3433544434329</v>
      </c>
      <c r="T2002" s="5">
        <f>'Annual to Monthly &amp; Validation'!$G2000/12</f>
        <v>6216.3433544434329</v>
      </c>
      <c r="U2002" s="5">
        <f>'Annual to Monthly &amp; Validation'!$G2000/12</f>
        <v>6216.3433544434329</v>
      </c>
      <c r="V2002" s="5">
        <f>'Annual to Monthly &amp; Validation'!$G2000/12</f>
        <v>6216.3433544434329</v>
      </c>
      <c r="W2002" s="5">
        <f>'Annual to Monthly &amp; Validation'!$G2000/12</f>
        <v>6216.3433544434329</v>
      </c>
      <c r="X2002" s="5">
        <f>'Annual to Monthly &amp; Validation'!$G2000/12</f>
        <v>6216.3433544434329</v>
      </c>
      <c r="Y2002" s="5">
        <f>'Annual to Monthly &amp; Validation'!$G2000/12</f>
        <v>6216.3433544434329</v>
      </c>
      <c r="Z2002" s="5">
        <f>'Annual to Monthly &amp; Validation'!$G2000/12</f>
        <v>6216.3433544434329</v>
      </c>
      <c r="AA2002" s="5">
        <f>'Annual to Monthly &amp; Validation'!$G2000/12</f>
        <v>6216.3433544434329</v>
      </c>
      <c r="AB2002" s="5">
        <f>'Annual to Monthly &amp; Validation'!$G2000/12</f>
        <v>6216.3433544434329</v>
      </c>
      <c r="AC2002" s="5">
        <f>'Annual to Monthly &amp; Validation'!$M2000/12</f>
        <v>8420.6474907215961</v>
      </c>
      <c r="AD2002" s="5">
        <f>'Annual to Monthly &amp; Validation'!$M2000/12</f>
        <v>8420.6474907215961</v>
      </c>
      <c r="AE2002" s="5">
        <f>'Annual to Monthly &amp; Validation'!$M2000/12</f>
        <v>8420.6474907215961</v>
      </c>
      <c r="AF2002" s="5">
        <f>'Annual to Monthly &amp; Validation'!$M2000/12</f>
        <v>8420.6474907215961</v>
      </c>
      <c r="AG2002" s="5">
        <f>'Annual to Monthly &amp; Validation'!$M2000/12</f>
        <v>8420.6474907215961</v>
      </c>
      <c r="AH2002" s="5">
        <f>'Annual to Monthly &amp; Validation'!$M2000/12</f>
        <v>8420.6474907215961</v>
      </c>
      <c r="AI2002" s="5">
        <f>'Annual to Monthly &amp; Validation'!$M2000/12</f>
        <v>8420.6474907215961</v>
      </c>
      <c r="AJ2002" s="5">
        <f>'Annual to Monthly &amp; Validation'!$M2000/12</f>
        <v>8420.6474907215961</v>
      </c>
      <c r="AK2002" s="5">
        <f>'Annual to Monthly &amp; Validation'!$M2000/12</f>
        <v>8420.6474907215961</v>
      </c>
      <c r="AL2002" s="5">
        <f>'Annual to Monthly &amp; Validation'!$M2000/12</f>
        <v>8420.6474907215961</v>
      </c>
      <c r="AM2002" s="5">
        <f>'Annual to Monthly &amp; Validation'!$M2000/12</f>
        <v>8420.6474907215961</v>
      </c>
      <c r="AN2002" s="5">
        <f>'Annual to Monthly &amp; Validation'!$M2000/12</f>
        <v>8420.6474907215961</v>
      </c>
      <c r="AO2002" s="5"/>
      <c r="AP2002" s="1"/>
      <c r="AQ2002" s="1"/>
    </row>
    <row r="2003" spans="4:43" x14ac:dyDescent="0.25">
      <c r="D2003" s="2"/>
      <c r="E2003" s="5">
        <f>'Annual to Monthly &amp; Validation'!$A2001/12</f>
        <v>17224.715411231668</v>
      </c>
      <c r="F2003" s="5">
        <f>'Annual to Monthly &amp; Validation'!$A2001/12</f>
        <v>17224.715411231668</v>
      </c>
      <c r="G2003" s="5">
        <f>'Annual to Monthly &amp; Validation'!$A2001/12</f>
        <v>17224.715411231668</v>
      </c>
      <c r="H2003" s="5">
        <f>'Annual to Monthly &amp; Validation'!$A2001/12</f>
        <v>17224.715411231668</v>
      </c>
      <c r="I2003" s="5">
        <f>'Annual to Monthly &amp; Validation'!$A2001/12</f>
        <v>17224.715411231668</v>
      </c>
      <c r="J2003" s="5">
        <f>'Annual to Monthly &amp; Validation'!$A2001/12</f>
        <v>17224.715411231668</v>
      </c>
      <c r="K2003" s="5">
        <f>'Annual to Monthly &amp; Validation'!$A2001/12</f>
        <v>17224.715411231668</v>
      </c>
      <c r="L2003" s="5">
        <f>'Annual to Monthly &amp; Validation'!$A2001/12</f>
        <v>17224.715411231668</v>
      </c>
      <c r="M2003" s="5">
        <f>'Annual to Monthly &amp; Validation'!$A2001/12</f>
        <v>17224.715411231668</v>
      </c>
      <c r="N2003" s="5">
        <f>'Annual to Monthly &amp; Validation'!$A2001/12</f>
        <v>17224.715411231668</v>
      </c>
      <c r="O2003" s="5">
        <f>'Annual to Monthly &amp; Validation'!$A2001/12</f>
        <v>17224.715411231668</v>
      </c>
      <c r="P2003" s="5">
        <f>'Annual to Monthly &amp; Validation'!$A2001/12</f>
        <v>17224.715411231668</v>
      </c>
      <c r="Q2003" s="5">
        <f>'Annual to Monthly &amp; Validation'!$G2001/12</f>
        <v>1720.8430751454318</v>
      </c>
      <c r="R2003" s="5">
        <f>'Annual to Monthly &amp; Validation'!$G2001/12</f>
        <v>1720.8430751454318</v>
      </c>
      <c r="S2003" s="5">
        <f>'Annual to Monthly &amp; Validation'!$G2001/12</f>
        <v>1720.8430751454318</v>
      </c>
      <c r="T2003" s="5">
        <f>'Annual to Monthly &amp; Validation'!$G2001/12</f>
        <v>1720.8430751454318</v>
      </c>
      <c r="U2003" s="5">
        <f>'Annual to Monthly &amp; Validation'!$G2001/12</f>
        <v>1720.8430751454318</v>
      </c>
      <c r="V2003" s="5">
        <f>'Annual to Monthly &amp; Validation'!$G2001/12</f>
        <v>1720.8430751454318</v>
      </c>
      <c r="W2003" s="5">
        <f>'Annual to Monthly &amp; Validation'!$G2001/12</f>
        <v>1720.8430751454318</v>
      </c>
      <c r="X2003" s="5">
        <f>'Annual to Monthly &amp; Validation'!$G2001/12</f>
        <v>1720.8430751454318</v>
      </c>
      <c r="Y2003" s="5">
        <f>'Annual to Monthly &amp; Validation'!$G2001/12</f>
        <v>1720.8430751454318</v>
      </c>
      <c r="Z2003" s="5">
        <f>'Annual to Monthly &amp; Validation'!$G2001/12</f>
        <v>1720.8430751454318</v>
      </c>
      <c r="AA2003" s="5">
        <f>'Annual to Monthly &amp; Validation'!$G2001/12</f>
        <v>1720.8430751454318</v>
      </c>
      <c r="AB2003" s="5">
        <f>'Annual to Monthly &amp; Validation'!$G2001/12</f>
        <v>1720.8430751454318</v>
      </c>
      <c r="AC2003" s="5">
        <f>'Annual to Monthly &amp; Validation'!$M2001/12</f>
        <v>10066.04828947442</v>
      </c>
      <c r="AD2003" s="5">
        <f>'Annual to Monthly &amp; Validation'!$M2001/12</f>
        <v>10066.04828947442</v>
      </c>
      <c r="AE2003" s="5">
        <f>'Annual to Monthly &amp; Validation'!$M2001/12</f>
        <v>10066.04828947442</v>
      </c>
      <c r="AF2003" s="5">
        <f>'Annual to Monthly &amp; Validation'!$M2001/12</f>
        <v>10066.04828947442</v>
      </c>
      <c r="AG2003" s="5">
        <f>'Annual to Monthly &amp; Validation'!$M2001/12</f>
        <v>10066.04828947442</v>
      </c>
      <c r="AH2003" s="5">
        <f>'Annual to Monthly &amp; Validation'!$M2001/12</f>
        <v>10066.04828947442</v>
      </c>
      <c r="AI2003" s="5">
        <f>'Annual to Monthly &amp; Validation'!$M2001/12</f>
        <v>10066.04828947442</v>
      </c>
      <c r="AJ2003" s="5">
        <f>'Annual to Monthly &amp; Validation'!$M2001/12</f>
        <v>10066.04828947442</v>
      </c>
      <c r="AK2003" s="5">
        <f>'Annual to Monthly &amp; Validation'!$M2001/12</f>
        <v>10066.04828947442</v>
      </c>
      <c r="AL2003" s="5">
        <f>'Annual to Monthly &amp; Validation'!$M2001/12</f>
        <v>10066.04828947442</v>
      </c>
      <c r="AM2003" s="5">
        <f>'Annual to Monthly &amp; Validation'!$M2001/12</f>
        <v>10066.04828947442</v>
      </c>
      <c r="AN2003" s="5">
        <f>'Annual to Monthly &amp; Validation'!$M2001/12</f>
        <v>10066.04828947442</v>
      </c>
      <c r="AO2003" s="5"/>
      <c r="AP2003" s="1"/>
      <c r="AQ2003" s="1"/>
    </row>
    <row r="2004" spans="4:43" x14ac:dyDescent="0.25">
      <c r="D2004" s="2"/>
      <c r="E2004" s="5">
        <f>'Annual to Monthly &amp; Validation'!$A2002/12</f>
        <v>17028.30440295225</v>
      </c>
      <c r="F2004" s="5">
        <f>'Annual to Monthly &amp; Validation'!$A2002/12</f>
        <v>17028.30440295225</v>
      </c>
      <c r="G2004" s="5">
        <f>'Annual to Monthly &amp; Validation'!$A2002/12</f>
        <v>17028.30440295225</v>
      </c>
      <c r="H2004" s="5">
        <f>'Annual to Monthly &amp; Validation'!$A2002/12</f>
        <v>17028.30440295225</v>
      </c>
      <c r="I2004" s="5">
        <f>'Annual to Monthly &amp; Validation'!$A2002/12</f>
        <v>17028.30440295225</v>
      </c>
      <c r="J2004" s="5">
        <f>'Annual to Monthly &amp; Validation'!$A2002/12</f>
        <v>17028.30440295225</v>
      </c>
      <c r="K2004" s="5">
        <f>'Annual to Monthly &amp; Validation'!$A2002/12</f>
        <v>17028.30440295225</v>
      </c>
      <c r="L2004" s="5">
        <f>'Annual to Monthly &amp; Validation'!$A2002/12</f>
        <v>17028.30440295225</v>
      </c>
      <c r="M2004" s="5">
        <f>'Annual to Monthly &amp; Validation'!$A2002/12</f>
        <v>17028.30440295225</v>
      </c>
      <c r="N2004" s="5">
        <f>'Annual to Monthly &amp; Validation'!$A2002/12</f>
        <v>17028.30440295225</v>
      </c>
      <c r="O2004" s="5">
        <f>'Annual to Monthly &amp; Validation'!$A2002/12</f>
        <v>17028.30440295225</v>
      </c>
      <c r="P2004" s="5">
        <f>'Annual to Monthly &amp; Validation'!$A2002/12</f>
        <v>17028.30440295225</v>
      </c>
      <c r="Q2004" s="5">
        <f>'Annual to Monthly &amp; Validation'!$G2002/12</f>
        <v>12846.918778763391</v>
      </c>
      <c r="R2004" s="5">
        <f>'Annual to Monthly &amp; Validation'!$G2002/12</f>
        <v>12846.918778763391</v>
      </c>
      <c r="S2004" s="5">
        <f>'Annual to Monthly &amp; Validation'!$G2002/12</f>
        <v>12846.918778763391</v>
      </c>
      <c r="T2004" s="5">
        <f>'Annual to Monthly &amp; Validation'!$G2002/12</f>
        <v>12846.918778763391</v>
      </c>
      <c r="U2004" s="5">
        <f>'Annual to Monthly &amp; Validation'!$G2002/12</f>
        <v>12846.918778763391</v>
      </c>
      <c r="V2004" s="5">
        <f>'Annual to Monthly &amp; Validation'!$G2002/12</f>
        <v>12846.918778763391</v>
      </c>
      <c r="W2004" s="5">
        <f>'Annual to Monthly &amp; Validation'!$G2002/12</f>
        <v>12846.918778763391</v>
      </c>
      <c r="X2004" s="5">
        <f>'Annual to Monthly &amp; Validation'!$G2002/12</f>
        <v>12846.918778763391</v>
      </c>
      <c r="Y2004" s="5">
        <f>'Annual to Monthly &amp; Validation'!$G2002/12</f>
        <v>12846.918778763391</v>
      </c>
      <c r="Z2004" s="5">
        <f>'Annual to Monthly &amp; Validation'!$G2002/12</f>
        <v>12846.918778763391</v>
      </c>
      <c r="AA2004" s="5">
        <f>'Annual to Monthly &amp; Validation'!$G2002/12</f>
        <v>12846.918778763391</v>
      </c>
      <c r="AB2004" s="5">
        <f>'Annual to Monthly &amp; Validation'!$G2002/12</f>
        <v>12846.918778763391</v>
      </c>
      <c r="AC2004" s="5">
        <f>'Annual to Monthly &amp; Validation'!$M2002/12</f>
        <v>6512.6945196016795</v>
      </c>
      <c r="AD2004" s="5">
        <f>'Annual to Monthly &amp; Validation'!$M2002/12</f>
        <v>6512.6945196016795</v>
      </c>
      <c r="AE2004" s="5">
        <f>'Annual to Monthly &amp; Validation'!$M2002/12</f>
        <v>6512.6945196016795</v>
      </c>
      <c r="AF2004" s="5">
        <f>'Annual to Monthly &amp; Validation'!$M2002/12</f>
        <v>6512.6945196016795</v>
      </c>
      <c r="AG2004" s="5">
        <f>'Annual to Monthly &amp; Validation'!$M2002/12</f>
        <v>6512.6945196016795</v>
      </c>
      <c r="AH2004" s="5">
        <f>'Annual to Monthly &amp; Validation'!$M2002/12</f>
        <v>6512.6945196016795</v>
      </c>
      <c r="AI2004" s="5">
        <f>'Annual to Monthly &amp; Validation'!$M2002/12</f>
        <v>6512.6945196016795</v>
      </c>
      <c r="AJ2004" s="5">
        <f>'Annual to Monthly &amp; Validation'!$M2002/12</f>
        <v>6512.6945196016795</v>
      </c>
      <c r="AK2004" s="5">
        <f>'Annual to Monthly &amp; Validation'!$M2002/12</f>
        <v>6512.6945196016795</v>
      </c>
      <c r="AL2004" s="5">
        <f>'Annual to Monthly &amp; Validation'!$M2002/12</f>
        <v>6512.6945196016795</v>
      </c>
      <c r="AM2004" s="5">
        <f>'Annual to Monthly &amp; Validation'!$M2002/12</f>
        <v>6512.6945196016795</v>
      </c>
      <c r="AN2004" s="5">
        <f>'Annual to Monthly &amp; Validation'!$M2002/12</f>
        <v>6512.6945196016795</v>
      </c>
      <c r="AO2004" s="5"/>
      <c r="AP2004" s="1"/>
      <c r="AQ2004" s="1"/>
    </row>
    <row r="2005" spans="4:43" x14ac:dyDescent="0.25">
      <c r="D2005" s="2"/>
      <c r="E2005" s="5">
        <f>'Annual to Monthly &amp; Validation'!$A2003/12</f>
        <v>12199.212001470332</v>
      </c>
      <c r="F2005" s="5">
        <f>'Annual to Monthly &amp; Validation'!$A2003/12</f>
        <v>12199.212001470332</v>
      </c>
      <c r="G2005" s="5">
        <f>'Annual to Monthly &amp; Validation'!$A2003/12</f>
        <v>12199.212001470332</v>
      </c>
      <c r="H2005" s="5">
        <f>'Annual to Monthly &amp; Validation'!$A2003/12</f>
        <v>12199.212001470332</v>
      </c>
      <c r="I2005" s="5">
        <f>'Annual to Monthly &amp; Validation'!$A2003/12</f>
        <v>12199.212001470332</v>
      </c>
      <c r="J2005" s="5">
        <f>'Annual to Monthly &amp; Validation'!$A2003/12</f>
        <v>12199.212001470332</v>
      </c>
      <c r="K2005" s="5">
        <f>'Annual to Monthly &amp; Validation'!$A2003/12</f>
        <v>12199.212001470332</v>
      </c>
      <c r="L2005" s="5">
        <f>'Annual to Monthly &amp; Validation'!$A2003/12</f>
        <v>12199.212001470332</v>
      </c>
      <c r="M2005" s="5">
        <f>'Annual to Monthly &amp; Validation'!$A2003/12</f>
        <v>12199.212001470332</v>
      </c>
      <c r="N2005" s="5">
        <f>'Annual to Monthly &amp; Validation'!$A2003/12</f>
        <v>12199.212001470332</v>
      </c>
      <c r="O2005" s="5">
        <f>'Annual to Monthly &amp; Validation'!$A2003/12</f>
        <v>12199.212001470332</v>
      </c>
      <c r="P2005" s="5">
        <f>'Annual to Monthly &amp; Validation'!$A2003/12</f>
        <v>12199.212001470332</v>
      </c>
      <c r="Q2005" s="5">
        <f>'Annual to Monthly &amp; Validation'!$G2003/12</f>
        <v>-2303.4983324018262</v>
      </c>
      <c r="R2005" s="5">
        <f>'Annual to Monthly &amp; Validation'!$G2003/12</f>
        <v>-2303.4983324018262</v>
      </c>
      <c r="S2005" s="5">
        <f>'Annual to Monthly &amp; Validation'!$G2003/12</f>
        <v>-2303.4983324018262</v>
      </c>
      <c r="T2005" s="5">
        <f>'Annual to Monthly &amp; Validation'!$G2003/12</f>
        <v>-2303.4983324018262</v>
      </c>
      <c r="U2005" s="5">
        <f>'Annual to Monthly &amp; Validation'!$G2003/12</f>
        <v>-2303.4983324018262</v>
      </c>
      <c r="V2005" s="5">
        <f>'Annual to Monthly &amp; Validation'!$G2003/12</f>
        <v>-2303.4983324018262</v>
      </c>
      <c r="W2005" s="5">
        <f>'Annual to Monthly &amp; Validation'!$G2003/12</f>
        <v>-2303.4983324018262</v>
      </c>
      <c r="X2005" s="5">
        <f>'Annual to Monthly &amp; Validation'!$G2003/12</f>
        <v>-2303.4983324018262</v>
      </c>
      <c r="Y2005" s="5">
        <f>'Annual to Monthly &amp; Validation'!$G2003/12</f>
        <v>-2303.4983324018262</v>
      </c>
      <c r="Z2005" s="5">
        <f>'Annual to Monthly &amp; Validation'!$G2003/12</f>
        <v>-2303.4983324018262</v>
      </c>
      <c r="AA2005" s="5">
        <f>'Annual to Monthly &amp; Validation'!$G2003/12</f>
        <v>-2303.4983324018262</v>
      </c>
      <c r="AB2005" s="5">
        <f>'Annual to Monthly &amp; Validation'!$G2003/12</f>
        <v>-2303.4983324018262</v>
      </c>
      <c r="AC2005" s="5">
        <f>'Annual to Monthly &amp; Validation'!$M2003/12</f>
        <v>11804.440602642171</v>
      </c>
      <c r="AD2005" s="5">
        <f>'Annual to Monthly &amp; Validation'!$M2003/12</f>
        <v>11804.440602642171</v>
      </c>
      <c r="AE2005" s="5">
        <f>'Annual to Monthly &amp; Validation'!$M2003/12</f>
        <v>11804.440602642171</v>
      </c>
      <c r="AF2005" s="5">
        <f>'Annual to Monthly &amp; Validation'!$M2003/12</f>
        <v>11804.440602642171</v>
      </c>
      <c r="AG2005" s="5">
        <f>'Annual to Monthly &amp; Validation'!$M2003/12</f>
        <v>11804.440602642171</v>
      </c>
      <c r="AH2005" s="5">
        <f>'Annual to Monthly &amp; Validation'!$M2003/12</f>
        <v>11804.440602642171</v>
      </c>
      <c r="AI2005" s="5">
        <f>'Annual to Monthly &amp; Validation'!$M2003/12</f>
        <v>11804.440602642171</v>
      </c>
      <c r="AJ2005" s="5">
        <f>'Annual to Monthly &amp; Validation'!$M2003/12</f>
        <v>11804.440602642171</v>
      </c>
      <c r="AK2005" s="5">
        <f>'Annual to Monthly &amp; Validation'!$M2003/12</f>
        <v>11804.440602642171</v>
      </c>
      <c r="AL2005" s="5">
        <f>'Annual to Monthly &amp; Validation'!$M2003/12</f>
        <v>11804.440602642171</v>
      </c>
      <c r="AM2005" s="5">
        <f>'Annual to Monthly &amp; Validation'!$M2003/12</f>
        <v>11804.440602642171</v>
      </c>
      <c r="AN2005" s="5">
        <f>'Annual to Monthly &amp; Validation'!$M2003/12</f>
        <v>11804.440602642171</v>
      </c>
      <c r="AO2005" s="5"/>
      <c r="AP2005" s="1"/>
      <c r="AQ2005" s="1"/>
    </row>
    <row r="2006" spans="4:43" x14ac:dyDescent="0.25">
      <c r="D2006" s="2"/>
      <c r="E2006" s="5">
        <f>'Annual to Monthly &amp; Validation'!$A2004/12</f>
        <v>21663.491700870334</v>
      </c>
      <c r="F2006" s="5">
        <f>'Annual to Monthly &amp; Validation'!$A2004/12</f>
        <v>21663.491700870334</v>
      </c>
      <c r="G2006" s="5">
        <f>'Annual to Monthly &amp; Validation'!$A2004/12</f>
        <v>21663.491700870334</v>
      </c>
      <c r="H2006" s="5">
        <f>'Annual to Monthly &amp; Validation'!$A2004/12</f>
        <v>21663.491700870334</v>
      </c>
      <c r="I2006" s="5">
        <f>'Annual to Monthly &amp; Validation'!$A2004/12</f>
        <v>21663.491700870334</v>
      </c>
      <c r="J2006" s="5">
        <f>'Annual to Monthly &amp; Validation'!$A2004/12</f>
        <v>21663.491700870334</v>
      </c>
      <c r="K2006" s="5">
        <f>'Annual to Monthly &amp; Validation'!$A2004/12</f>
        <v>21663.491700870334</v>
      </c>
      <c r="L2006" s="5">
        <f>'Annual to Monthly &amp; Validation'!$A2004/12</f>
        <v>21663.491700870334</v>
      </c>
      <c r="M2006" s="5">
        <f>'Annual to Monthly &amp; Validation'!$A2004/12</f>
        <v>21663.491700870334</v>
      </c>
      <c r="N2006" s="5">
        <f>'Annual to Monthly &amp; Validation'!$A2004/12</f>
        <v>21663.491700870334</v>
      </c>
      <c r="O2006" s="5">
        <f>'Annual to Monthly &amp; Validation'!$A2004/12</f>
        <v>21663.491700870334</v>
      </c>
      <c r="P2006" s="5">
        <f>'Annual to Monthly &amp; Validation'!$A2004/12</f>
        <v>21663.491700870334</v>
      </c>
      <c r="Q2006" s="5">
        <f>'Annual to Monthly &amp; Validation'!$G2004/12</f>
        <v>10500.746080672141</v>
      </c>
      <c r="R2006" s="5">
        <f>'Annual to Monthly &amp; Validation'!$G2004/12</f>
        <v>10500.746080672141</v>
      </c>
      <c r="S2006" s="5">
        <f>'Annual to Monthly &amp; Validation'!$G2004/12</f>
        <v>10500.746080672141</v>
      </c>
      <c r="T2006" s="5">
        <f>'Annual to Monthly &amp; Validation'!$G2004/12</f>
        <v>10500.746080672141</v>
      </c>
      <c r="U2006" s="5">
        <f>'Annual to Monthly &amp; Validation'!$G2004/12</f>
        <v>10500.746080672141</v>
      </c>
      <c r="V2006" s="5">
        <f>'Annual to Monthly &amp; Validation'!$G2004/12</f>
        <v>10500.746080672141</v>
      </c>
      <c r="W2006" s="5">
        <f>'Annual to Monthly &amp; Validation'!$G2004/12</f>
        <v>10500.746080672141</v>
      </c>
      <c r="X2006" s="5">
        <f>'Annual to Monthly &amp; Validation'!$G2004/12</f>
        <v>10500.746080672141</v>
      </c>
      <c r="Y2006" s="5">
        <f>'Annual to Monthly &amp; Validation'!$G2004/12</f>
        <v>10500.746080672141</v>
      </c>
      <c r="Z2006" s="5">
        <f>'Annual to Monthly &amp; Validation'!$G2004/12</f>
        <v>10500.746080672141</v>
      </c>
      <c r="AA2006" s="5">
        <f>'Annual to Monthly &amp; Validation'!$G2004/12</f>
        <v>10500.746080672141</v>
      </c>
      <c r="AB2006" s="5">
        <f>'Annual to Monthly &amp; Validation'!$G2004/12</f>
        <v>10500.746080672141</v>
      </c>
      <c r="AC2006" s="5">
        <f>'Annual to Monthly &amp; Validation'!$M2004/12</f>
        <v>15952.893535536254</v>
      </c>
      <c r="AD2006" s="5">
        <f>'Annual to Monthly &amp; Validation'!$M2004/12</f>
        <v>15952.893535536254</v>
      </c>
      <c r="AE2006" s="5">
        <f>'Annual to Monthly &amp; Validation'!$M2004/12</f>
        <v>15952.893535536254</v>
      </c>
      <c r="AF2006" s="5">
        <f>'Annual to Monthly &amp; Validation'!$M2004/12</f>
        <v>15952.893535536254</v>
      </c>
      <c r="AG2006" s="5">
        <f>'Annual to Monthly &amp; Validation'!$M2004/12</f>
        <v>15952.893535536254</v>
      </c>
      <c r="AH2006" s="5">
        <f>'Annual to Monthly &amp; Validation'!$M2004/12</f>
        <v>15952.893535536254</v>
      </c>
      <c r="AI2006" s="5">
        <f>'Annual to Monthly &amp; Validation'!$M2004/12</f>
        <v>15952.893535536254</v>
      </c>
      <c r="AJ2006" s="5">
        <f>'Annual to Monthly &amp; Validation'!$M2004/12</f>
        <v>15952.893535536254</v>
      </c>
      <c r="AK2006" s="5">
        <f>'Annual to Monthly &amp; Validation'!$M2004/12</f>
        <v>15952.893535536254</v>
      </c>
      <c r="AL2006" s="5">
        <f>'Annual to Monthly &amp; Validation'!$M2004/12</f>
        <v>15952.893535536254</v>
      </c>
      <c r="AM2006" s="5">
        <f>'Annual to Monthly &amp; Validation'!$M2004/12</f>
        <v>15952.893535536254</v>
      </c>
      <c r="AN2006" s="5">
        <f>'Annual to Monthly &amp; Validation'!$M2004/12</f>
        <v>15952.893535536254</v>
      </c>
      <c r="AO2006" s="5"/>
      <c r="AP2006" s="1"/>
      <c r="AQ2006" s="1"/>
    </row>
    <row r="2007" spans="4:43" x14ac:dyDescent="0.25">
      <c r="D2007" s="2"/>
      <c r="E2007" s="5">
        <f>'Annual to Monthly &amp; Validation'!$A2005/12</f>
        <v>12260.708715397166</v>
      </c>
      <c r="F2007" s="5">
        <f>'Annual to Monthly &amp; Validation'!$A2005/12</f>
        <v>12260.708715397166</v>
      </c>
      <c r="G2007" s="5">
        <f>'Annual to Monthly &amp; Validation'!$A2005/12</f>
        <v>12260.708715397166</v>
      </c>
      <c r="H2007" s="5">
        <f>'Annual to Monthly &amp; Validation'!$A2005/12</f>
        <v>12260.708715397166</v>
      </c>
      <c r="I2007" s="5">
        <f>'Annual to Monthly &amp; Validation'!$A2005/12</f>
        <v>12260.708715397166</v>
      </c>
      <c r="J2007" s="5">
        <f>'Annual to Monthly &amp; Validation'!$A2005/12</f>
        <v>12260.708715397166</v>
      </c>
      <c r="K2007" s="5">
        <f>'Annual to Monthly &amp; Validation'!$A2005/12</f>
        <v>12260.708715397166</v>
      </c>
      <c r="L2007" s="5">
        <f>'Annual to Monthly &amp; Validation'!$A2005/12</f>
        <v>12260.708715397166</v>
      </c>
      <c r="M2007" s="5">
        <f>'Annual to Monthly &amp; Validation'!$A2005/12</f>
        <v>12260.708715397166</v>
      </c>
      <c r="N2007" s="5">
        <f>'Annual to Monthly &amp; Validation'!$A2005/12</f>
        <v>12260.708715397166</v>
      </c>
      <c r="O2007" s="5">
        <f>'Annual to Monthly &amp; Validation'!$A2005/12</f>
        <v>12260.708715397166</v>
      </c>
      <c r="P2007" s="5">
        <f>'Annual to Monthly &amp; Validation'!$A2005/12</f>
        <v>12260.708715397166</v>
      </c>
      <c r="Q2007" s="5">
        <f>'Annual to Monthly &amp; Validation'!$G2005/12</f>
        <v>4282.4138817654984</v>
      </c>
      <c r="R2007" s="5">
        <f>'Annual to Monthly &amp; Validation'!$G2005/12</f>
        <v>4282.4138817654984</v>
      </c>
      <c r="S2007" s="5">
        <f>'Annual to Monthly &amp; Validation'!$G2005/12</f>
        <v>4282.4138817654984</v>
      </c>
      <c r="T2007" s="5">
        <f>'Annual to Monthly &amp; Validation'!$G2005/12</f>
        <v>4282.4138817654984</v>
      </c>
      <c r="U2007" s="5">
        <f>'Annual to Monthly &amp; Validation'!$G2005/12</f>
        <v>4282.4138817654984</v>
      </c>
      <c r="V2007" s="5">
        <f>'Annual to Monthly &amp; Validation'!$G2005/12</f>
        <v>4282.4138817654984</v>
      </c>
      <c r="W2007" s="5">
        <f>'Annual to Monthly &amp; Validation'!$G2005/12</f>
        <v>4282.4138817654984</v>
      </c>
      <c r="X2007" s="5">
        <f>'Annual to Monthly &amp; Validation'!$G2005/12</f>
        <v>4282.4138817654984</v>
      </c>
      <c r="Y2007" s="5">
        <f>'Annual to Monthly &amp; Validation'!$G2005/12</f>
        <v>4282.4138817654984</v>
      </c>
      <c r="Z2007" s="5">
        <f>'Annual to Monthly &amp; Validation'!$G2005/12</f>
        <v>4282.4138817654984</v>
      </c>
      <c r="AA2007" s="5">
        <f>'Annual to Monthly &amp; Validation'!$G2005/12</f>
        <v>4282.4138817654984</v>
      </c>
      <c r="AB2007" s="5">
        <f>'Annual to Monthly &amp; Validation'!$G2005/12</f>
        <v>4282.4138817654984</v>
      </c>
      <c r="AC2007" s="5">
        <f>'Annual to Monthly &amp; Validation'!$M2005/12</f>
        <v>8008.1318383950711</v>
      </c>
      <c r="AD2007" s="5">
        <f>'Annual to Monthly &amp; Validation'!$M2005/12</f>
        <v>8008.1318383950711</v>
      </c>
      <c r="AE2007" s="5">
        <f>'Annual to Monthly &amp; Validation'!$M2005/12</f>
        <v>8008.1318383950711</v>
      </c>
      <c r="AF2007" s="5">
        <f>'Annual to Monthly &amp; Validation'!$M2005/12</f>
        <v>8008.1318383950711</v>
      </c>
      <c r="AG2007" s="5">
        <f>'Annual to Monthly &amp; Validation'!$M2005/12</f>
        <v>8008.1318383950711</v>
      </c>
      <c r="AH2007" s="5">
        <f>'Annual to Monthly &amp; Validation'!$M2005/12</f>
        <v>8008.1318383950711</v>
      </c>
      <c r="AI2007" s="5">
        <f>'Annual to Monthly &amp; Validation'!$M2005/12</f>
        <v>8008.1318383950711</v>
      </c>
      <c r="AJ2007" s="5">
        <f>'Annual to Monthly &amp; Validation'!$M2005/12</f>
        <v>8008.1318383950711</v>
      </c>
      <c r="AK2007" s="5">
        <f>'Annual to Monthly &amp; Validation'!$M2005/12</f>
        <v>8008.1318383950711</v>
      </c>
      <c r="AL2007" s="5">
        <f>'Annual to Monthly &amp; Validation'!$M2005/12</f>
        <v>8008.1318383950711</v>
      </c>
      <c r="AM2007" s="5">
        <f>'Annual to Monthly &amp; Validation'!$M2005/12</f>
        <v>8008.1318383950711</v>
      </c>
      <c r="AN2007" s="5">
        <f>'Annual to Monthly &amp; Validation'!$M2005/12</f>
        <v>8008.1318383950711</v>
      </c>
      <c r="AO2007" s="5"/>
      <c r="AP2007" s="1"/>
      <c r="AQ2007" s="1"/>
    </row>
    <row r="2008" spans="4:43" x14ac:dyDescent="0.25">
      <c r="D2008" s="2"/>
      <c r="E2008" s="5">
        <f>'Annual to Monthly &amp; Validation'!$A2006/12</f>
        <v>14922.651889821667</v>
      </c>
      <c r="F2008" s="5">
        <f>'Annual to Monthly &amp; Validation'!$A2006/12</f>
        <v>14922.651889821667</v>
      </c>
      <c r="G2008" s="5">
        <f>'Annual to Monthly &amp; Validation'!$A2006/12</f>
        <v>14922.651889821667</v>
      </c>
      <c r="H2008" s="5">
        <f>'Annual to Monthly &amp; Validation'!$A2006/12</f>
        <v>14922.651889821667</v>
      </c>
      <c r="I2008" s="5">
        <f>'Annual to Monthly &amp; Validation'!$A2006/12</f>
        <v>14922.651889821667</v>
      </c>
      <c r="J2008" s="5">
        <f>'Annual to Monthly &amp; Validation'!$A2006/12</f>
        <v>14922.651889821667</v>
      </c>
      <c r="K2008" s="5">
        <f>'Annual to Monthly &amp; Validation'!$A2006/12</f>
        <v>14922.651889821667</v>
      </c>
      <c r="L2008" s="5">
        <f>'Annual to Monthly &amp; Validation'!$A2006/12</f>
        <v>14922.651889821667</v>
      </c>
      <c r="M2008" s="5">
        <f>'Annual to Monthly &amp; Validation'!$A2006/12</f>
        <v>14922.651889821667</v>
      </c>
      <c r="N2008" s="5">
        <f>'Annual to Monthly &amp; Validation'!$A2006/12</f>
        <v>14922.651889821667</v>
      </c>
      <c r="O2008" s="5">
        <f>'Annual to Monthly &amp; Validation'!$A2006/12</f>
        <v>14922.651889821667</v>
      </c>
      <c r="P2008" s="5">
        <f>'Annual to Monthly &amp; Validation'!$A2006/12</f>
        <v>14922.651889821667</v>
      </c>
      <c r="Q2008" s="5">
        <f>'Annual to Monthly &amp; Validation'!$G2006/12</f>
        <v>6738.2262385536915</v>
      </c>
      <c r="R2008" s="5">
        <f>'Annual to Monthly &amp; Validation'!$G2006/12</f>
        <v>6738.2262385536915</v>
      </c>
      <c r="S2008" s="5">
        <f>'Annual to Monthly &amp; Validation'!$G2006/12</f>
        <v>6738.2262385536915</v>
      </c>
      <c r="T2008" s="5">
        <f>'Annual to Monthly &amp; Validation'!$G2006/12</f>
        <v>6738.2262385536915</v>
      </c>
      <c r="U2008" s="5">
        <f>'Annual to Monthly &amp; Validation'!$G2006/12</f>
        <v>6738.2262385536915</v>
      </c>
      <c r="V2008" s="5">
        <f>'Annual to Monthly &amp; Validation'!$G2006/12</f>
        <v>6738.2262385536915</v>
      </c>
      <c r="W2008" s="5">
        <f>'Annual to Monthly &amp; Validation'!$G2006/12</f>
        <v>6738.2262385536915</v>
      </c>
      <c r="X2008" s="5">
        <f>'Annual to Monthly &amp; Validation'!$G2006/12</f>
        <v>6738.2262385536915</v>
      </c>
      <c r="Y2008" s="5">
        <f>'Annual to Monthly &amp; Validation'!$G2006/12</f>
        <v>6738.2262385536915</v>
      </c>
      <c r="Z2008" s="5">
        <f>'Annual to Monthly &amp; Validation'!$G2006/12</f>
        <v>6738.2262385536915</v>
      </c>
      <c r="AA2008" s="5">
        <f>'Annual to Monthly &amp; Validation'!$G2006/12</f>
        <v>6738.2262385536915</v>
      </c>
      <c r="AB2008" s="5">
        <f>'Annual to Monthly &amp; Validation'!$G2006/12</f>
        <v>6738.2262385536915</v>
      </c>
      <c r="AC2008" s="5">
        <f>'Annual to Monthly &amp; Validation'!$M2006/12</f>
        <v>11750.841075521837</v>
      </c>
      <c r="AD2008" s="5">
        <f>'Annual to Monthly &amp; Validation'!$M2006/12</f>
        <v>11750.841075521837</v>
      </c>
      <c r="AE2008" s="5">
        <f>'Annual to Monthly &amp; Validation'!$M2006/12</f>
        <v>11750.841075521837</v>
      </c>
      <c r="AF2008" s="5">
        <f>'Annual to Monthly &amp; Validation'!$M2006/12</f>
        <v>11750.841075521837</v>
      </c>
      <c r="AG2008" s="5">
        <f>'Annual to Monthly &amp; Validation'!$M2006/12</f>
        <v>11750.841075521837</v>
      </c>
      <c r="AH2008" s="5">
        <f>'Annual to Monthly &amp; Validation'!$M2006/12</f>
        <v>11750.841075521837</v>
      </c>
      <c r="AI2008" s="5">
        <f>'Annual to Monthly &amp; Validation'!$M2006/12</f>
        <v>11750.841075521837</v>
      </c>
      <c r="AJ2008" s="5">
        <f>'Annual to Monthly &amp; Validation'!$M2006/12</f>
        <v>11750.841075521837</v>
      </c>
      <c r="AK2008" s="5">
        <f>'Annual to Monthly &amp; Validation'!$M2006/12</f>
        <v>11750.841075521837</v>
      </c>
      <c r="AL2008" s="5">
        <f>'Annual to Monthly &amp; Validation'!$M2006/12</f>
        <v>11750.841075521837</v>
      </c>
      <c r="AM2008" s="5">
        <f>'Annual to Monthly &amp; Validation'!$M2006/12</f>
        <v>11750.841075521837</v>
      </c>
      <c r="AN2008" s="5">
        <f>'Annual to Monthly &amp; Validation'!$M2006/12</f>
        <v>11750.841075521837</v>
      </c>
      <c r="AO2008" s="5"/>
      <c r="AP2008" s="1"/>
      <c r="AQ2008" s="1"/>
    </row>
    <row r="2009" spans="4:43" x14ac:dyDescent="0.25">
      <c r="D2009" s="2"/>
      <c r="E2009" s="5">
        <f>'Annual to Monthly &amp; Validation'!$A2007/12</f>
        <v>12896.80730857</v>
      </c>
      <c r="F2009" s="5">
        <f>'Annual to Monthly &amp; Validation'!$A2007/12</f>
        <v>12896.80730857</v>
      </c>
      <c r="G2009" s="5">
        <f>'Annual to Monthly &amp; Validation'!$A2007/12</f>
        <v>12896.80730857</v>
      </c>
      <c r="H2009" s="5">
        <f>'Annual to Monthly &amp; Validation'!$A2007/12</f>
        <v>12896.80730857</v>
      </c>
      <c r="I2009" s="5">
        <f>'Annual to Monthly &amp; Validation'!$A2007/12</f>
        <v>12896.80730857</v>
      </c>
      <c r="J2009" s="5">
        <f>'Annual to Monthly &amp; Validation'!$A2007/12</f>
        <v>12896.80730857</v>
      </c>
      <c r="K2009" s="5">
        <f>'Annual to Monthly &amp; Validation'!$A2007/12</f>
        <v>12896.80730857</v>
      </c>
      <c r="L2009" s="5">
        <f>'Annual to Monthly &amp; Validation'!$A2007/12</f>
        <v>12896.80730857</v>
      </c>
      <c r="M2009" s="5">
        <f>'Annual to Monthly &amp; Validation'!$A2007/12</f>
        <v>12896.80730857</v>
      </c>
      <c r="N2009" s="5">
        <f>'Annual to Monthly &amp; Validation'!$A2007/12</f>
        <v>12896.80730857</v>
      </c>
      <c r="O2009" s="5">
        <f>'Annual to Monthly &amp; Validation'!$A2007/12</f>
        <v>12896.80730857</v>
      </c>
      <c r="P2009" s="5">
        <f>'Annual to Monthly &amp; Validation'!$A2007/12</f>
        <v>12896.80730857</v>
      </c>
      <c r="Q2009" s="5">
        <f>'Annual to Monthly &amp; Validation'!$G2007/12</f>
        <v>-9479.9966260018609</v>
      </c>
      <c r="R2009" s="5">
        <f>'Annual to Monthly &amp; Validation'!$G2007/12</f>
        <v>-9479.9966260018609</v>
      </c>
      <c r="S2009" s="5">
        <f>'Annual to Monthly &amp; Validation'!$G2007/12</f>
        <v>-9479.9966260018609</v>
      </c>
      <c r="T2009" s="5">
        <f>'Annual to Monthly &amp; Validation'!$G2007/12</f>
        <v>-9479.9966260018609</v>
      </c>
      <c r="U2009" s="5">
        <f>'Annual to Monthly &amp; Validation'!$G2007/12</f>
        <v>-9479.9966260018609</v>
      </c>
      <c r="V2009" s="5">
        <f>'Annual to Monthly &amp; Validation'!$G2007/12</f>
        <v>-9479.9966260018609</v>
      </c>
      <c r="W2009" s="5">
        <f>'Annual to Monthly &amp; Validation'!$G2007/12</f>
        <v>-9479.9966260018609</v>
      </c>
      <c r="X2009" s="5">
        <f>'Annual to Monthly &amp; Validation'!$G2007/12</f>
        <v>-9479.9966260018609</v>
      </c>
      <c r="Y2009" s="5">
        <f>'Annual to Monthly &amp; Validation'!$G2007/12</f>
        <v>-9479.9966260018609</v>
      </c>
      <c r="Z2009" s="5">
        <f>'Annual to Monthly &amp; Validation'!$G2007/12</f>
        <v>-9479.9966260018609</v>
      </c>
      <c r="AA2009" s="5">
        <f>'Annual to Monthly &amp; Validation'!$G2007/12</f>
        <v>-9479.9966260018609</v>
      </c>
      <c r="AB2009" s="5">
        <f>'Annual to Monthly &amp; Validation'!$G2007/12</f>
        <v>-9479.9966260018609</v>
      </c>
      <c r="AC2009" s="5">
        <f>'Annual to Monthly &amp; Validation'!$M2007/12</f>
        <v>10556.296704860588</v>
      </c>
      <c r="AD2009" s="5">
        <f>'Annual to Monthly &amp; Validation'!$M2007/12</f>
        <v>10556.296704860588</v>
      </c>
      <c r="AE2009" s="5">
        <f>'Annual to Monthly &amp; Validation'!$M2007/12</f>
        <v>10556.296704860588</v>
      </c>
      <c r="AF2009" s="5">
        <f>'Annual to Monthly &amp; Validation'!$M2007/12</f>
        <v>10556.296704860588</v>
      </c>
      <c r="AG2009" s="5">
        <f>'Annual to Monthly &amp; Validation'!$M2007/12</f>
        <v>10556.296704860588</v>
      </c>
      <c r="AH2009" s="5">
        <f>'Annual to Monthly &amp; Validation'!$M2007/12</f>
        <v>10556.296704860588</v>
      </c>
      <c r="AI2009" s="5">
        <f>'Annual to Monthly &amp; Validation'!$M2007/12</f>
        <v>10556.296704860588</v>
      </c>
      <c r="AJ2009" s="5">
        <f>'Annual to Monthly &amp; Validation'!$M2007/12</f>
        <v>10556.296704860588</v>
      </c>
      <c r="AK2009" s="5">
        <f>'Annual to Monthly &amp; Validation'!$M2007/12</f>
        <v>10556.296704860588</v>
      </c>
      <c r="AL2009" s="5">
        <f>'Annual to Monthly &amp; Validation'!$M2007/12</f>
        <v>10556.296704860588</v>
      </c>
      <c r="AM2009" s="5">
        <f>'Annual to Monthly &amp; Validation'!$M2007/12</f>
        <v>10556.296704860588</v>
      </c>
      <c r="AN2009" s="5">
        <f>'Annual to Monthly &amp; Validation'!$M2007/12</f>
        <v>10556.296704860588</v>
      </c>
      <c r="AO2009" s="5"/>
      <c r="AP2009" s="1"/>
      <c r="AQ2009" s="1"/>
    </row>
    <row r="2010" spans="4:43" x14ac:dyDescent="0.25">
      <c r="D2010" s="2"/>
      <c r="E2010" s="5">
        <f>'Annual to Monthly &amp; Validation'!$A2008/12</f>
        <v>15978.293898868333</v>
      </c>
      <c r="F2010" s="5">
        <f>'Annual to Monthly &amp; Validation'!$A2008/12</f>
        <v>15978.293898868333</v>
      </c>
      <c r="G2010" s="5">
        <f>'Annual to Monthly &amp; Validation'!$A2008/12</f>
        <v>15978.293898868333</v>
      </c>
      <c r="H2010" s="5">
        <f>'Annual to Monthly &amp; Validation'!$A2008/12</f>
        <v>15978.293898868333</v>
      </c>
      <c r="I2010" s="5">
        <f>'Annual to Monthly &amp; Validation'!$A2008/12</f>
        <v>15978.293898868333</v>
      </c>
      <c r="J2010" s="5">
        <f>'Annual to Monthly &amp; Validation'!$A2008/12</f>
        <v>15978.293898868333</v>
      </c>
      <c r="K2010" s="5">
        <f>'Annual to Monthly &amp; Validation'!$A2008/12</f>
        <v>15978.293898868333</v>
      </c>
      <c r="L2010" s="5">
        <f>'Annual to Monthly &amp; Validation'!$A2008/12</f>
        <v>15978.293898868333</v>
      </c>
      <c r="M2010" s="5">
        <f>'Annual to Monthly &amp; Validation'!$A2008/12</f>
        <v>15978.293898868333</v>
      </c>
      <c r="N2010" s="5">
        <f>'Annual to Monthly &amp; Validation'!$A2008/12</f>
        <v>15978.293898868333</v>
      </c>
      <c r="O2010" s="5">
        <f>'Annual to Monthly &amp; Validation'!$A2008/12</f>
        <v>15978.293898868333</v>
      </c>
      <c r="P2010" s="5">
        <f>'Annual to Monthly &amp; Validation'!$A2008/12</f>
        <v>15978.293898868333</v>
      </c>
      <c r="Q2010" s="5">
        <f>'Annual to Monthly &amp; Validation'!$G2008/12</f>
        <v>2025.2951614384401</v>
      </c>
      <c r="R2010" s="5">
        <f>'Annual to Monthly &amp; Validation'!$G2008/12</f>
        <v>2025.2951614384401</v>
      </c>
      <c r="S2010" s="5">
        <f>'Annual to Monthly &amp; Validation'!$G2008/12</f>
        <v>2025.2951614384401</v>
      </c>
      <c r="T2010" s="5">
        <f>'Annual to Monthly &amp; Validation'!$G2008/12</f>
        <v>2025.2951614384401</v>
      </c>
      <c r="U2010" s="5">
        <f>'Annual to Monthly &amp; Validation'!$G2008/12</f>
        <v>2025.2951614384401</v>
      </c>
      <c r="V2010" s="5">
        <f>'Annual to Monthly &amp; Validation'!$G2008/12</f>
        <v>2025.2951614384401</v>
      </c>
      <c r="W2010" s="5">
        <f>'Annual to Monthly &amp; Validation'!$G2008/12</f>
        <v>2025.2951614384401</v>
      </c>
      <c r="X2010" s="5">
        <f>'Annual to Monthly &amp; Validation'!$G2008/12</f>
        <v>2025.2951614384401</v>
      </c>
      <c r="Y2010" s="5">
        <f>'Annual to Monthly &amp; Validation'!$G2008/12</f>
        <v>2025.2951614384401</v>
      </c>
      <c r="Z2010" s="5">
        <f>'Annual to Monthly &amp; Validation'!$G2008/12</f>
        <v>2025.2951614384401</v>
      </c>
      <c r="AA2010" s="5">
        <f>'Annual to Monthly &amp; Validation'!$G2008/12</f>
        <v>2025.2951614384401</v>
      </c>
      <c r="AB2010" s="5">
        <f>'Annual to Monthly &amp; Validation'!$G2008/12</f>
        <v>2025.2951614384401</v>
      </c>
      <c r="AC2010" s="5">
        <f>'Annual to Monthly &amp; Validation'!$M2008/12</f>
        <v>16571.52809503967</v>
      </c>
      <c r="AD2010" s="5">
        <f>'Annual to Monthly &amp; Validation'!$M2008/12</f>
        <v>16571.52809503967</v>
      </c>
      <c r="AE2010" s="5">
        <f>'Annual to Monthly &amp; Validation'!$M2008/12</f>
        <v>16571.52809503967</v>
      </c>
      <c r="AF2010" s="5">
        <f>'Annual to Monthly &amp; Validation'!$M2008/12</f>
        <v>16571.52809503967</v>
      </c>
      <c r="AG2010" s="5">
        <f>'Annual to Monthly &amp; Validation'!$M2008/12</f>
        <v>16571.52809503967</v>
      </c>
      <c r="AH2010" s="5">
        <f>'Annual to Monthly &amp; Validation'!$M2008/12</f>
        <v>16571.52809503967</v>
      </c>
      <c r="AI2010" s="5">
        <f>'Annual to Monthly &amp; Validation'!$M2008/12</f>
        <v>16571.52809503967</v>
      </c>
      <c r="AJ2010" s="5">
        <f>'Annual to Monthly &amp; Validation'!$M2008/12</f>
        <v>16571.52809503967</v>
      </c>
      <c r="AK2010" s="5">
        <f>'Annual to Monthly &amp; Validation'!$M2008/12</f>
        <v>16571.52809503967</v>
      </c>
      <c r="AL2010" s="5">
        <f>'Annual to Monthly &amp; Validation'!$M2008/12</f>
        <v>16571.52809503967</v>
      </c>
      <c r="AM2010" s="5">
        <f>'Annual to Monthly &amp; Validation'!$M2008/12</f>
        <v>16571.52809503967</v>
      </c>
      <c r="AN2010" s="5">
        <f>'Annual to Monthly &amp; Validation'!$M2008/12</f>
        <v>16571.52809503967</v>
      </c>
      <c r="AO2010" s="5"/>
      <c r="AP2010" s="1"/>
      <c r="AQ2010" s="1"/>
    </row>
    <row r="2011" spans="4:43" x14ac:dyDescent="0.25">
      <c r="D2011" s="2"/>
      <c r="E2011" s="5">
        <f>'Annual to Monthly &amp; Validation'!$A2009/12</f>
        <v>14245.50409039825</v>
      </c>
      <c r="F2011" s="5">
        <f>'Annual to Monthly &amp; Validation'!$A2009/12</f>
        <v>14245.50409039825</v>
      </c>
      <c r="G2011" s="5">
        <f>'Annual to Monthly &amp; Validation'!$A2009/12</f>
        <v>14245.50409039825</v>
      </c>
      <c r="H2011" s="5">
        <f>'Annual to Monthly &amp; Validation'!$A2009/12</f>
        <v>14245.50409039825</v>
      </c>
      <c r="I2011" s="5">
        <f>'Annual to Monthly &amp; Validation'!$A2009/12</f>
        <v>14245.50409039825</v>
      </c>
      <c r="J2011" s="5">
        <f>'Annual to Monthly &amp; Validation'!$A2009/12</f>
        <v>14245.50409039825</v>
      </c>
      <c r="K2011" s="5">
        <f>'Annual to Monthly &amp; Validation'!$A2009/12</f>
        <v>14245.50409039825</v>
      </c>
      <c r="L2011" s="5">
        <f>'Annual to Monthly &amp; Validation'!$A2009/12</f>
        <v>14245.50409039825</v>
      </c>
      <c r="M2011" s="5">
        <f>'Annual to Monthly &amp; Validation'!$A2009/12</f>
        <v>14245.50409039825</v>
      </c>
      <c r="N2011" s="5">
        <f>'Annual to Monthly &amp; Validation'!$A2009/12</f>
        <v>14245.50409039825</v>
      </c>
      <c r="O2011" s="5">
        <f>'Annual to Monthly &amp; Validation'!$A2009/12</f>
        <v>14245.50409039825</v>
      </c>
      <c r="P2011" s="5">
        <f>'Annual to Monthly &amp; Validation'!$A2009/12</f>
        <v>14245.50409039825</v>
      </c>
      <c r="Q2011" s="5">
        <f>'Annual to Monthly &amp; Validation'!$G2009/12</f>
        <v>-1853.2242332523756</v>
      </c>
      <c r="R2011" s="5">
        <f>'Annual to Monthly &amp; Validation'!$G2009/12</f>
        <v>-1853.2242332523756</v>
      </c>
      <c r="S2011" s="5">
        <f>'Annual to Monthly &amp; Validation'!$G2009/12</f>
        <v>-1853.2242332523756</v>
      </c>
      <c r="T2011" s="5">
        <f>'Annual to Monthly &amp; Validation'!$G2009/12</f>
        <v>-1853.2242332523756</v>
      </c>
      <c r="U2011" s="5">
        <f>'Annual to Monthly &amp; Validation'!$G2009/12</f>
        <v>-1853.2242332523756</v>
      </c>
      <c r="V2011" s="5">
        <f>'Annual to Monthly &amp; Validation'!$G2009/12</f>
        <v>-1853.2242332523756</v>
      </c>
      <c r="W2011" s="5">
        <f>'Annual to Monthly &amp; Validation'!$G2009/12</f>
        <v>-1853.2242332523756</v>
      </c>
      <c r="X2011" s="5">
        <f>'Annual to Monthly &amp; Validation'!$G2009/12</f>
        <v>-1853.2242332523756</v>
      </c>
      <c r="Y2011" s="5">
        <f>'Annual to Monthly &amp; Validation'!$G2009/12</f>
        <v>-1853.2242332523756</v>
      </c>
      <c r="Z2011" s="5">
        <f>'Annual to Monthly &amp; Validation'!$G2009/12</f>
        <v>-1853.2242332523756</v>
      </c>
      <c r="AA2011" s="5">
        <f>'Annual to Monthly &amp; Validation'!$G2009/12</f>
        <v>-1853.2242332523756</v>
      </c>
      <c r="AB2011" s="5">
        <f>'Annual to Monthly &amp; Validation'!$G2009/12</f>
        <v>-1853.2242332523756</v>
      </c>
      <c r="AC2011" s="5">
        <f>'Annual to Monthly &amp; Validation'!$M2009/12</f>
        <v>7254.5160348290547</v>
      </c>
      <c r="AD2011" s="5">
        <f>'Annual to Monthly &amp; Validation'!$M2009/12</f>
        <v>7254.5160348290547</v>
      </c>
      <c r="AE2011" s="5">
        <f>'Annual to Monthly &amp; Validation'!$M2009/12</f>
        <v>7254.5160348290547</v>
      </c>
      <c r="AF2011" s="5">
        <f>'Annual to Monthly &amp; Validation'!$M2009/12</f>
        <v>7254.5160348290547</v>
      </c>
      <c r="AG2011" s="5">
        <f>'Annual to Monthly &amp; Validation'!$M2009/12</f>
        <v>7254.5160348290547</v>
      </c>
      <c r="AH2011" s="5">
        <f>'Annual to Monthly &amp; Validation'!$M2009/12</f>
        <v>7254.5160348290547</v>
      </c>
      <c r="AI2011" s="5">
        <f>'Annual to Monthly &amp; Validation'!$M2009/12</f>
        <v>7254.5160348290547</v>
      </c>
      <c r="AJ2011" s="5">
        <f>'Annual to Monthly &amp; Validation'!$M2009/12</f>
        <v>7254.5160348290547</v>
      </c>
      <c r="AK2011" s="5">
        <f>'Annual to Monthly &amp; Validation'!$M2009/12</f>
        <v>7254.5160348290547</v>
      </c>
      <c r="AL2011" s="5">
        <f>'Annual to Monthly &amp; Validation'!$M2009/12</f>
        <v>7254.5160348290547</v>
      </c>
      <c r="AM2011" s="5">
        <f>'Annual to Monthly &amp; Validation'!$M2009/12</f>
        <v>7254.5160348290547</v>
      </c>
      <c r="AN2011" s="5">
        <f>'Annual to Monthly &amp; Validation'!$M2009/12</f>
        <v>7254.5160348290547</v>
      </c>
      <c r="AO2011" s="5"/>
      <c r="AP2011" s="1"/>
      <c r="AQ2011" s="1"/>
    </row>
    <row r="2012" spans="4:43" x14ac:dyDescent="0.25">
      <c r="D2012" s="2"/>
      <c r="E2012" s="5">
        <f>'Annual to Monthly &amp; Validation'!$A2010/12</f>
        <v>13738.831355878085</v>
      </c>
      <c r="F2012" s="5">
        <f>'Annual to Monthly &amp; Validation'!$A2010/12</f>
        <v>13738.831355878085</v>
      </c>
      <c r="G2012" s="5">
        <f>'Annual to Monthly &amp; Validation'!$A2010/12</f>
        <v>13738.831355878085</v>
      </c>
      <c r="H2012" s="5">
        <f>'Annual to Monthly &amp; Validation'!$A2010/12</f>
        <v>13738.831355878085</v>
      </c>
      <c r="I2012" s="5">
        <f>'Annual to Monthly &amp; Validation'!$A2010/12</f>
        <v>13738.831355878085</v>
      </c>
      <c r="J2012" s="5">
        <f>'Annual to Monthly &amp; Validation'!$A2010/12</f>
        <v>13738.831355878085</v>
      </c>
      <c r="K2012" s="5">
        <f>'Annual to Monthly &amp; Validation'!$A2010/12</f>
        <v>13738.831355878085</v>
      </c>
      <c r="L2012" s="5">
        <f>'Annual to Monthly &amp; Validation'!$A2010/12</f>
        <v>13738.831355878085</v>
      </c>
      <c r="M2012" s="5">
        <f>'Annual to Monthly &amp; Validation'!$A2010/12</f>
        <v>13738.831355878085</v>
      </c>
      <c r="N2012" s="5">
        <f>'Annual to Monthly &amp; Validation'!$A2010/12</f>
        <v>13738.831355878085</v>
      </c>
      <c r="O2012" s="5">
        <f>'Annual to Monthly &amp; Validation'!$A2010/12</f>
        <v>13738.831355878085</v>
      </c>
      <c r="P2012" s="5">
        <f>'Annual to Monthly &amp; Validation'!$A2010/12</f>
        <v>13738.831355878085</v>
      </c>
      <c r="Q2012" s="5">
        <f>'Annual to Monthly &amp; Validation'!$G2010/12</f>
        <v>-9075.0871449481856</v>
      </c>
      <c r="R2012" s="5">
        <f>'Annual to Monthly &amp; Validation'!$G2010/12</f>
        <v>-9075.0871449481856</v>
      </c>
      <c r="S2012" s="5">
        <f>'Annual to Monthly &amp; Validation'!$G2010/12</f>
        <v>-9075.0871449481856</v>
      </c>
      <c r="T2012" s="5">
        <f>'Annual to Monthly &amp; Validation'!$G2010/12</f>
        <v>-9075.0871449481856</v>
      </c>
      <c r="U2012" s="5">
        <f>'Annual to Monthly &amp; Validation'!$G2010/12</f>
        <v>-9075.0871449481856</v>
      </c>
      <c r="V2012" s="5">
        <f>'Annual to Monthly &amp; Validation'!$G2010/12</f>
        <v>-9075.0871449481856</v>
      </c>
      <c r="W2012" s="5">
        <f>'Annual to Monthly &amp; Validation'!$G2010/12</f>
        <v>-9075.0871449481856</v>
      </c>
      <c r="X2012" s="5">
        <f>'Annual to Monthly &amp; Validation'!$G2010/12</f>
        <v>-9075.0871449481856</v>
      </c>
      <c r="Y2012" s="5">
        <f>'Annual to Monthly &amp; Validation'!$G2010/12</f>
        <v>-9075.0871449481856</v>
      </c>
      <c r="Z2012" s="5">
        <f>'Annual to Monthly &amp; Validation'!$G2010/12</f>
        <v>-9075.0871449481856</v>
      </c>
      <c r="AA2012" s="5">
        <f>'Annual to Monthly &amp; Validation'!$G2010/12</f>
        <v>-9075.0871449481856</v>
      </c>
      <c r="AB2012" s="5">
        <f>'Annual to Monthly &amp; Validation'!$G2010/12</f>
        <v>-9075.0871449481856</v>
      </c>
      <c r="AC2012" s="5">
        <f>'Annual to Monthly &amp; Validation'!$M2010/12</f>
        <v>-3733.0025810558709</v>
      </c>
      <c r="AD2012" s="5">
        <f>'Annual to Monthly &amp; Validation'!$M2010/12</f>
        <v>-3733.0025810558709</v>
      </c>
      <c r="AE2012" s="5">
        <f>'Annual to Monthly &amp; Validation'!$M2010/12</f>
        <v>-3733.0025810558709</v>
      </c>
      <c r="AF2012" s="5">
        <f>'Annual to Monthly &amp; Validation'!$M2010/12</f>
        <v>-3733.0025810558709</v>
      </c>
      <c r="AG2012" s="5">
        <f>'Annual to Monthly &amp; Validation'!$M2010/12</f>
        <v>-3733.0025810558709</v>
      </c>
      <c r="AH2012" s="5">
        <f>'Annual to Monthly &amp; Validation'!$M2010/12</f>
        <v>-3733.0025810558709</v>
      </c>
      <c r="AI2012" s="5">
        <f>'Annual to Monthly &amp; Validation'!$M2010/12</f>
        <v>-3733.0025810558709</v>
      </c>
      <c r="AJ2012" s="5">
        <f>'Annual to Monthly &amp; Validation'!$M2010/12</f>
        <v>-3733.0025810558709</v>
      </c>
      <c r="AK2012" s="5">
        <f>'Annual to Monthly &amp; Validation'!$M2010/12</f>
        <v>-3733.0025810558709</v>
      </c>
      <c r="AL2012" s="5">
        <f>'Annual to Monthly &amp; Validation'!$M2010/12</f>
        <v>-3733.0025810558709</v>
      </c>
      <c r="AM2012" s="5">
        <f>'Annual to Monthly &amp; Validation'!$M2010/12</f>
        <v>-3733.0025810558709</v>
      </c>
      <c r="AN2012" s="5">
        <f>'Annual to Monthly &amp; Validation'!$M2010/12</f>
        <v>-3733.0025810558709</v>
      </c>
      <c r="AO2012" s="5"/>
      <c r="AP2012" s="1"/>
      <c r="AQ2012" s="1"/>
    </row>
    <row r="2013" spans="4:43" x14ac:dyDescent="0.25">
      <c r="D2013" s="2"/>
      <c r="E2013" s="5">
        <f>'Annual to Monthly &amp; Validation'!$A2011/12</f>
        <v>20428.609040986834</v>
      </c>
      <c r="F2013" s="5">
        <f>'Annual to Monthly &amp; Validation'!$A2011/12</f>
        <v>20428.609040986834</v>
      </c>
      <c r="G2013" s="5">
        <f>'Annual to Monthly &amp; Validation'!$A2011/12</f>
        <v>20428.609040986834</v>
      </c>
      <c r="H2013" s="5">
        <f>'Annual to Monthly &amp; Validation'!$A2011/12</f>
        <v>20428.609040986834</v>
      </c>
      <c r="I2013" s="5">
        <f>'Annual to Monthly &amp; Validation'!$A2011/12</f>
        <v>20428.609040986834</v>
      </c>
      <c r="J2013" s="5">
        <f>'Annual to Monthly &amp; Validation'!$A2011/12</f>
        <v>20428.609040986834</v>
      </c>
      <c r="K2013" s="5">
        <f>'Annual to Monthly &amp; Validation'!$A2011/12</f>
        <v>20428.609040986834</v>
      </c>
      <c r="L2013" s="5">
        <f>'Annual to Monthly &amp; Validation'!$A2011/12</f>
        <v>20428.609040986834</v>
      </c>
      <c r="M2013" s="5">
        <f>'Annual to Monthly &amp; Validation'!$A2011/12</f>
        <v>20428.609040986834</v>
      </c>
      <c r="N2013" s="5">
        <f>'Annual to Monthly &amp; Validation'!$A2011/12</f>
        <v>20428.609040986834</v>
      </c>
      <c r="O2013" s="5">
        <f>'Annual to Monthly &amp; Validation'!$A2011/12</f>
        <v>20428.609040986834</v>
      </c>
      <c r="P2013" s="5">
        <f>'Annual to Monthly &amp; Validation'!$A2011/12</f>
        <v>20428.609040986834</v>
      </c>
      <c r="Q2013" s="5">
        <f>'Annual to Monthly &amp; Validation'!$G2011/12</f>
        <v>2129.7914341825485</v>
      </c>
      <c r="R2013" s="5">
        <f>'Annual to Monthly &amp; Validation'!$G2011/12</f>
        <v>2129.7914341825485</v>
      </c>
      <c r="S2013" s="5">
        <f>'Annual to Monthly &amp; Validation'!$G2011/12</f>
        <v>2129.7914341825485</v>
      </c>
      <c r="T2013" s="5">
        <f>'Annual to Monthly &amp; Validation'!$G2011/12</f>
        <v>2129.7914341825485</v>
      </c>
      <c r="U2013" s="5">
        <f>'Annual to Monthly &amp; Validation'!$G2011/12</f>
        <v>2129.7914341825485</v>
      </c>
      <c r="V2013" s="5">
        <f>'Annual to Monthly &amp; Validation'!$G2011/12</f>
        <v>2129.7914341825485</v>
      </c>
      <c r="W2013" s="5">
        <f>'Annual to Monthly &amp; Validation'!$G2011/12</f>
        <v>2129.7914341825485</v>
      </c>
      <c r="X2013" s="5">
        <f>'Annual to Monthly &amp; Validation'!$G2011/12</f>
        <v>2129.7914341825485</v>
      </c>
      <c r="Y2013" s="5">
        <f>'Annual to Monthly &amp; Validation'!$G2011/12</f>
        <v>2129.7914341825485</v>
      </c>
      <c r="Z2013" s="5">
        <f>'Annual to Monthly &amp; Validation'!$G2011/12</f>
        <v>2129.7914341825485</v>
      </c>
      <c r="AA2013" s="5">
        <f>'Annual to Monthly &amp; Validation'!$G2011/12</f>
        <v>2129.7914341825485</v>
      </c>
      <c r="AB2013" s="5">
        <f>'Annual to Monthly &amp; Validation'!$G2011/12</f>
        <v>2129.7914341825485</v>
      </c>
      <c r="AC2013" s="5">
        <f>'Annual to Monthly &amp; Validation'!$M2011/12</f>
        <v>5847.338498784472</v>
      </c>
      <c r="AD2013" s="5">
        <f>'Annual to Monthly &amp; Validation'!$M2011/12</f>
        <v>5847.338498784472</v>
      </c>
      <c r="AE2013" s="5">
        <f>'Annual to Monthly &amp; Validation'!$M2011/12</f>
        <v>5847.338498784472</v>
      </c>
      <c r="AF2013" s="5">
        <f>'Annual to Monthly &amp; Validation'!$M2011/12</f>
        <v>5847.338498784472</v>
      </c>
      <c r="AG2013" s="5">
        <f>'Annual to Monthly &amp; Validation'!$M2011/12</f>
        <v>5847.338498784472</v>
      </c>
      <c r="AH2013" s="5">
        <f>'Annual to Monthly &amp; Validation'!$M2011/12</f>
        <v>5847.338498784472</v>
      </c>
      <c r="AI2013" s="5">
        <f>'Annual to Monthly &amp; Validation'!$M2011/12</f>
        <v>5847.338498784472</v>
      </c>
      <c r="AJ2013" s="5">
        <f>'Annual to Monthly &amp; Validation'!$M2011/12</f>
        <v>5847.338498784472</v>
      </c>
      <c r="AK2013" s="5">
        <f>'Annual to Monthly &amp; Validation'!$M2011/12</f>
        <v>5847.338498784472</v>
      </c>
      <c r="AL2013" s="5">
        <f>'Annual to Monthly &amp; Validation'!$M2011/12</f>
        <v>5847.338498784472</v>
      </c>
      <c r="AM2013" s="5">
        <f>'Annual to Monthly &amp; Validation'!$M2011/12</f>
        <v>5847.338498784472</v>
      </c>
      <c r="AN2013" s="5">
        <f>'Annual to Monthly &amp; Validation'!$M2011/12</f>
        <v>5847.338498784472</v>
      </c>
      <c r="AO2013" s="5"/>
      <c r="AP2013" s="1"/>
      <c r="AQ2013" s="1"/>
    </row>
    <row r="2014" spans="4:43" x14ac:dyDescent="0.25">
      <c r="D2014" s="2"/>
      <c r="E2014" s="5">
        <f>'Annual to Monthly &amp; Validation'!$A2012/12</f>
        <v>13367.275691243167</v>
      </c>
      <c r="F2014" s="5">
        <f>'Annual to Monthly &amp; Validation'!$A2012/12</f>
        <v>13367.275691243167</v>
      </c>
      <c r="G2014" s="5">
        <f>'Annual to Monthly &amp; Validation'!$A2012/12</f>
        <v>13367.275691243167</v>
      </c>
      <c r="H2014" s="5">
        <f>'Annual to Monthly &amp; Validation'!$A2012/12</f>
        <v>13367.275691243167</v>
      </c>
      <c r="I2014" s="5">
        <f>'Annual to Monthly &amp; Validation'!$A2012/12</f>
        <v>13367.275691243167</v>
      </c>
      <c r="J2014" s="5">
        <f>'Annual to Monthly &amp; Validation'!$A2012/12</f>
        <v>13367.275691243167</v>
      </c>
      <c r="K2014" s="5">
        <f>'Annual to Monthly &amp; Validation'!$A2012/12</f>
        <v>13367.275691243167</v>
      </c>
      <c r="L2014" s="5">
        <f>'Annual to Monthly &amp; Validation'!$A2012/12</f>
        <v>13367.275691243167</v>
      </c>
      <c r="M2014" s="5">
        <f>'Annual to Monthly &amp; Validation'!$A2012/12</f>
        <v>13367.275691243167</v>
      </c>
      <c r="N2014" s="5">
        <f>'Annual to Monthly &amp; Validation'!$A2012/12</f>
        <v>13367.275691243167</v>
      </c>
      <c r="O2014" s="5">
        <f>'Annual to Monthly &amp; Validation'!$A2012/12</f>
        <v>13367.275691243167</v>
      </c>
      <c r="P2014" s="5">
        <f>'Annual to Monthly &amp; Validation'!$A2012/12</f>
        <v>13367.275691243167</v>
      </c>
      <c r="Q2014" s="5">
        <f>'Annual to Monthly &amp; Validation'!$G2012/12</f>
        <v>-1907.4705528478764</v>
      </c>
      <c r="R2014" s="5">
        <f>'Annual to Monthly &amp; Validation'!$G2012/12</f>
        <v>-1907.4705528478764</v>
      </c>
      <c r="S2014" s="5">
        <f>'Annual to Monthly &amp; Validation'!$G2012/12</f>
        <v>-1907.4705528478764</v>
      </c>
      <c r="T2014" s="5">
        <f>'Annual to Monthly &amp; Validation'!$G2012/12</f>
        <v>-1907.4705528478764</v>
      </c>
      <c r="U2014" s="5">
        <f>'Annual to Monthly &amp; Validation'!$G2012/12</f>
        <v>-1907.4705528478764</v>
      </c>
      <c r="V2014" s="5">
        <f>'Annual to Monthly &amp; Validation'!$G2012/12</f>
        <v>-1907.4705528478764</v>
      </c>
      <c r="W2014" s="5">
        <f>'Annual to Monthly &amp; Validation'!$G2012/12</f>
        <v>-1907.4705528478764</v>
      </c>
      <c r="X2014" s="5">
        <f>'Annual to Monthly &amp; Validation'!$G2012/12</f>
        <v>-1907.4705528478764</v>
      </c>
      <c r="Y2014" s="5">
        <f>'Annual to Monthly &amp; Validation'!$G2012/12</f>
        <v>-1907.4705528478764</v>
      </c>
      <c r="Z2014" s="5">
        <f>'Annual to Monthly &amp; Validation'!$G2012/12</f>
        <v>-1907.4705528478764</v>
      </c>
      <c r="AA2014" s="5">
        <f>'Annual to Monthly &amp; Validation'!$G2012/12</f>
        <v>-1907.4705528478764</v>
      </c>
      <c r="AB2014" s="5">
        <f>'Annual to Monthly &amp; Validation'!$G2012/12</f>
        <v>-1907.4705528478764</v>
      </c>
      <c r="AC2014" s="5">
        <f>'Annual to Monthly &amp; Validation'!$M2012/12</f>
        <v>-1965.3633680602543</v>
      </c>
      <c r="AD2014" s="5">
        <f>'Annual to Monthly &amp; Validation'!$M2012/12</f>
        <v>-1965.3633680602543</v>
      </c>
      <c r="AE2014" s="5">
        <f>'Annual to Monthly &amp; Validation'!$M2012/12</f>
        <v>-1965.3633680602543</v>
      </c>
      <c r="AF2014" s="5">
        <f>'Annual to Monthly &amp; Validation'!$M2012/12</f>
        <v>-1965.3633680602543</v>
      </c>
      <c r="AG2014" s="5">
        <f>'Annual to Monthly &amp; Validation'!$M2012/12</f>
        <v>-1965.3633680602543</v>
      </c>
      <c r="AH2014" s="5">
        <f>'Annual to Monthly &amp; Validation'!$M2012/12</f>
        <v>-1965.3633680602543</v>
      </c>
      <c r="AI2014" s="5">
        <f>'Annual to Monthly &amp; Validation'!$M2012/12</f>
        <v>-1965.3633680602543</v>
      </c>
      <c r="AJ2014" s="5">
        <f>'Annual to Monthly &amp; Validation'!$M2012/12</f>
        <v>-1965.3633680602543</v>
      </c>
      <c r="AK2014" s="5">
        <f>'Annual to Monthly &amp; Validation'!$M2012/12</f>
        <v>-1965.3633680602543</v>
      </c>
      <c r="AL2014" s="5">
        <f>'Annual to Monthly &amp; Validation'!$M2012/12</f>
        <v>-1965.3633680602543</v>
      </c>
      <c r="AM2014" s="5">
        <f>'Annual to Monthly &amp; Validation'!$M2012/12</f>
        <v>-1965.3633680602543</v>
      </c>
      <c r="AN2014" s="5">
        <f>'Annual to Monthly &amp; Validation'!$M2012/12</f>
        <v>-1965.3633680602543</v>
      </c>
      <c r="AO2014" s="5"/>
      <c r="AP2014" s="1"/>
      <c r="AQ2014" s="1"/>
    </row>
    <row r="2015" spans="4:43" x14ac:dyDescent="0.25">
      <c r="D2015" s="2"/>
      <c r="E2015" s="5">
        <f>'Annual to Monthly &amp; Validation'!$A2013/12</f>
        <v>15604.490462611249</v>
      </c>
      <c r="F2015" s="5">
        <f>'Annual to Monthly &amp; Validation'!$A2013/12</f>
        <v>15604.490462611249</v>
      </c>
      <c r="G2015" s="5">
        <f>'Annual to Monthly &amp; Validation'!$A2013/12</f>
        <v>15604.490462611249</v>
      </c>
      <c r="H2015" s="5">
        <f>'Annual to Monthly &amp; Validation'!$A2013/12</f>
        <v>15604.490462611249</v>
      </c>
      <c r="I2015" s="5">
        <f>'Annual to Monthly &amp; Validation'!$A2013/12</f>
        <v>15604.490462611249</v>
      </c>
      <c r="J2015" s="5">
        <f>'Annual to Monthly &amp; Validation'!$A2013/12</f>
        <v>15604.490462611249</v>
      </c>
      <c r="K2015" s="5">
        <f>'Annual to Monthly &amp; Validation'!$A2013/12</f>
        <v>15604.490462611249</v>
      </c>
      <c r="L2015" s="5">
        <f>'Annual to Monthly &amp; Validation'!$A2013/12</f>
        <v>15604.490462611249</v>
      </c>
      <c r="M2015" s="5">
        <f>'Annual to Monthly &amp; Validation'!$A2013/12</f>
        <v>15604.490462611249</v>
      </c>
      <c r="N2015" s="5">
        <f>'Annual to Monthly &amp; Validation'!$A2013/12</f>
        <v>15604.490462611249</v>
      </c>
      <c r="O2015" s="5">
        <f>'Annual to Monthly &amp; Validation'!$A2013/12</f>
        <v>15604.490462611249</v>
      </c>
      <c r="P2015" s="5">
        <f>'Annual to Monthly &amp; Validation'!$A2013/12</f>
        <v>15604.490462611249</v>
      </c>
      <c r="Q2015" s="5">
        <f>'Annual to Monthly &amp; Validation'!$G2013/12</f>
        <v>1310.7390472655152</v>
      </c>
      <c r="R2015" s="5">
        <f>'Annual to Monthly &amp; Validation'!$G2013/12</f>
        <v>1310.7390472655152</v>
      </c>
      <c r="S2015" s="5">
        <f>'Annual to Monthly &amp; Validation'!$G2013/12</f>
        <v>1310.7390472655152</v>
      </c>
      <c r="T2015" s="5">
        <f>'Annual to Monthly &amp; Validation'!$G2013/12</f>
        <v>1310.7390472655152</v>
      </c>
      <c r="U2015" s="5">
        <f>'Annual to Monthly &amp; Validation'!$G2013/12</f>
        <v>1310.7390472655152</v>
      </c>
      <c r="V2015" s="5">
        <f>'Annual to Monthly &amp; Validation'!$G2013/12</f>
        <v>1310.7390472655152</v>
      </c>
      <c r="W2015" s="5">
        <f>'Annual to Monthly &amp; Validation'!$G2013/12</f>
        <v>1310.7390472655152</v>
      </c>
      <c r="X2015" s="5">
        <f>'Annual to Monthly &amp; Validation'!$G2013/12</f>
        <v>1310.7390472655152</v>
      </c>
      <c r="Y2015" s="5">
        <f>'Annual to Monthly &amp; Validation'!$G2013/12</f>
        <v>1310.7390472655152</v>
      </c>
      <c r="Z2015" s="5">
        <f>'Annual to Monthly &amp; Validation'!$G2013/12</f>
        <v>1310.7390472655152</v>
      </c>
      <c r="AA2015" s="5">
        <f>'Annual to Monthly &amp; Validation'!$G2013/12</f>
        <v>1310.7390472655152</v>
      </c>
      <c r="AB2015" s="5">
        <f>'Annual to Monthly &amp; Validation'!$G2013/12</f>
        <v>1310.7390472655152</v>
      </c>
      <c r="AC2015" s="5">
        <f>'Annual to Monthly &amp; Validation'!$M2013/12</f>
        <v>6548.8259902509453</v>
      </c>
      <c r="AD2015" s="5">
        <f>'Annual to Monthly &amp; Validation'!$M2013/12</f>
        <v>6548.8259902509453</v>
      </c>
      <c r="AE2015" s="5">
        <f>'Annual to Monthly &amp; Validation'!$M2013/12</f>
        <v>6548.8259902509453</v>
      </c>
      <c r="AF2015" s="5">
        <f>'Annual to Monthly &amp; Validation'!$M2013/12</f>
        <v>6548.8259902509453</v>
      </c>
      <c r="AG2015" s="5">
        <f>'Annual to Monthly &amp; Validation'!$M2013/12</f>
        <v>6548.8259902509453</v>
      </c>
      <c r="AH2015" s="5">
        <f>'Annual to Monthly &amp; Validation'!$M2013/12</f>
        <v>6548.8259902509453</v>
      </c>
      <c r="AI2015" s="5">
        <f>'Annual to Monthly &amp; Validation'!$M2013/12</f>
        <v>6548.8259902509453</v>
      </c>
      <c r="AJ2015" s="5">
        <f>'Annual to Monthly &amp; Validation'!$M2013/12</f>
        <v>6548.8259902509453</v>
      </c>
      <c r="AK2015" s="5">
        <f>'Annual to Monthly &amp; Validation'!$M2013/12</f>
        <v>6548.8259902509453</v>
      </c>
      <c r="AL2015" s="5">
        <f>'Annual to Monthly &amp; Validation'!$M2013/12</f>
        <v>6548.8259902509453</v>
      </c>
      <c r="AM2015" s="5">
        <f>'Annual to Monthly &amp; Validation'!$M2013/12</f>
        <v>6548.8259902509453</v>
      </c>
      <c r="AN2015" s="5">
        <f>'Annual to Monthly &amp; Validation'!$M2013/12</f>
        <v>6548.8259902509453</v>
      </c>
      <c r="AO2015" s="5"/>
      <c r="AP2015" s="1"/>
      <c r="AQ2015" s="1"/>
    </row>
    <row r="2016" spans="4:43" x14ac:dyDescent="0.25">
      <c r="D2016" s="2"/>
      <c r="E2016" s="5">
        <f>'Annual to Monthly &amp; Validation'!$A2014/12</f>
        <v>19461.345067082086</v>
      </c>
      <c r="F2016" s="5">
        <f>'Annual to Monthly &amp; Validation'!$A2014/12</f>
        <v>19461.345067082086</v>
      </c>
      <c r="G2016" s="5">
        <f>'Annual to Monthly &amp; Validation'!$A2014/12</f>
        <v>19461.345067082086</v>
      </c>
      <c r="H2016" s="5">
        <f>'Annual to Monthly &amp; Validation'!$A2014/12</f>
        <v>19461.345067082086</v>
      </c>
      <c r="I2016" s="5">
        <f>'Annual to Monthly &amp; Validation'!$A2014/12</f>
        <v>19461.345067082086</v>
      </c>
      <c r="J2016" s="5">
        <f>'Annual to Monthly &amp; Validation'!$A2014/12</f>
        <v>19461.345067082086</v>
      </c>
      <c r="K2016" s="5">
        <f>'Annual to Monthly &amp; Validation'!$A2014/12</f>
        <v>19461.345067082086</v>
      </c>
      <c r="L2016" s="5">
        <f>'Annual to Monthly &amp; Validation'!$A2014/12</f>
        <v>19461.345067082086</v>
      </c>
      <c r="M2016" s="5">
        <f>'Annual to Monthly &amp; Validation'!$A2014/12</f>
        <v>19461.345067082086</v>
      </c>
      <c r="N2016" s="5">
        <f>'Annual to Monthly &amp; Validation'!$A2014/12</f>
        <v>19461.345067082086</v>
      </c>
      <c r="O2016" s="5">
        <f>'Annual to Monthly &amp; Validation'!$A2014/12</f>
        <v>19461.345067082086</v>
      </c>
      <c r="P2016" s="5">
        <f>'Annual to Monthly &amp; Validation'!$A2014/12</f>
        <v>19461.345067082086</v>
      </c>
      <c r="Q2016" s="5">
        <f>'Annual to Monthly &amp; Validation'!$G2014/12</f>
        <v>3498.1032917094235</v>
      </c>
      <c r="R2016" s="5">
        <f>'Annual to Monthly &amp; Validation'!$G2014/12</f>
        <v>3498.1032917094235</v>
      </c>
      <c r="S2016" s="5">
        <f>'Annual to Monthly &amp; Validation'!$G2014/12</f>
        <v>3498.1032917094235</v>
      </c>
      <c r="T2016" s="5">
        <f>'Annual to Monthly &amp; Validation'!$G2014/12</f>
        <v>3498.1032917094235</v>
      </c>
      <c r="U2016" s="5">
        <f>'Annual to Monthly &amp; Validation'!$G2014/12</f>
        <v>3498.1032917094235</v>
      </c>
      <c r="V2016" s="5">
        <f>'Annual to Monthly &amp; Validation'!$G2014/12</f>
        <v>3498.1032917094235</v>
      </c>
      <c r="W2016" s="5">
        <f>'Annual to Monthly &amp; Validation'!$G2014/12</f>
        <v>3498.1032917094235</v>
      </c>
      <c r="X2016" s="5">
        <f>'Annual to Monthly &amp; Validation'!$G2014/12</f>
        <v>3498.1032917094235</v>
      </c>
      <c r="Y2016" s="5">
        <f>'Annual to Monthly &amp; Validation'!$G2014/12</f>
        <v>3498.1032917094235</v>
      </c>
      <c r="Z2016" s="5">
        <f>'Annual to Monthly &amp; Validation'!$G2014/12</f>
        <v>3498.1032917094235</v>
      </c>
      <c r="AA2016" s="5">
        <f>'Annual to Monthly &amp; Validation'!$G2014/12</f>
        <v>3498.1032917094235</v>
      </c>
      <c r="AB2016" s="5">
        <f>'Annual to Monthly &amp; Validation'!$G2014/12</f>
        <v>3498.1032917094235</v>
      </c>
      <c r="AC2016" s="5">
        <f>'Annual to Monthly &amp; Validation'!$M2014/12</f>
        <v>12428.723983776004</v>
      </c>
      <c r="AD2016" s="5">
        <f>'Annual to Monthly &amp; Validation'!$M2014/12</f>
        <v>12428.723983776004</v>
      </c>
      <c r="AE2016" s="5">
        <f>'Annual to Monthly &amp; Validation'!$M2014/12</f>
        <v>12428.723983776004</v>
      </c>
      <c r="AF2016" s="5">
        <f>'Annual to Monthly &amp; Validation'!$M2014/12</f>
        <v>12428.723983776004</v>
      </c>
      <c r="AG2016" s="5">
        <f>'Annual to Monthly &amp; Validation'!$M2014/12</f>
        <v>12428.723983776004</v>
      </c>
      <c r="AH2016" s="5">
        <f>'Annual to Monthly &amp; Validation'!$M2014/12</f>
        <v>12428.723983776004</v>
      </c>
      <c r="AI2016" s="5">
        <f>'Annual to Monthly &amp; Validation'!$M2014/12</f>
        <v>12428.723983776004</v>
      </c>
      <c r="AJ2016" s="5">
        <f>'Annual to Monthly &amp; Validation'!$M2014/12</f>
        <v>12428.723983776004</v>
      </c>
      <c r="AK2016" s="5">
        <f>'Annual to Monthly &amp; Validation'!$M2014/12</f>
        <v>12428.723983776004</v>
      </c>
      <c r="AL2016" s="5">
        <f>'Annual to Monthly &amp; Validation'!$M2014/12</f>
        <v>12428.723983776004</v>
      </c>
      <c r="AM2016" s="5">
        <f>'Annual to Monthly &amp; Validation'!$M2014/12</f>
        <v>12428.723983776004</v>
      </c>
      <c r="AN2016" s="5">
        <f>'Annual to Monthly &amp; Validation'!$M2014/12</f>
        <v>12428.723983776004</v>
      </c>
      <c r="AO2016" s="5"/>
      <c r="AP2016" s="1"/>
      <c r="AQ2016" s="1"/>
    </row>
    <row r="2017" spans="4:43" x14ac:dyDescent="0.25">
      <c r="D2017" s="2"/>
      <c r="E2017" s="5">
        <f>'Annual to Monthly &amp; Validation'!$A2015/12</f>
        <v>13275.03687754</v>
      </c>
      <c r="F2017" s="5">
        <f>'Annual to Monthly &amp; Validation'!$A2015/12</f>
        <v>13275.03687754</v>
      </c>
      <c r="G2017" s="5">
        <f>'Annual to Monthly &amp; Validation'!$A2015/12</f>
        <v>13275.03687754</v>
      </c>
      <c r="H2017" s="5">
        <f>'Annual to Monthly &amp; Validation'!$A2015/12</f>
        <v>13275.03687754</v>
      </c>
      <c r="I2017" s="5">
        <f>'Annual to Monthly &amp; Validation'!$A2015/12</f>
        <v>13275.03687754</v>
      </c>
      <c r="J2017" s="5">
        <f>'Annual to Monthly &amp; Validation'!$A2015/12</f>
        <v>13275.03687754</v>
      </c>
      <c r="K2017" s="5">
        <f>'Annual to Monthly &amp; Validation'!$A2015/12</f>
        <v>13275.03687754</v>
      </c>
      <c r="L2017" s="5">
        <f>'Annual to Monthly &amp; Validation'!$A2015/12</f>
        <v>13275.03687754</v>
      </c>
      <c r="M2017" s="5">
        <f>'Annual to Monthly &amp; Validation'!$A2015/12</f>
        <v>13275.03687754</v>
      </c>
      <c r="N2017" s="5">
        <f>'Annual to Monthly &amp; Validation'!$A2015/12</f>
        <v>13275.03687754</v>
      </c>
      <c r="O2017" s="5">
        <f>'Annual to Monthly &amp; Validation'!$A2015/12</f>
        <v>13275.03687754</v>
      </c>
      <c r="P2017" s="5">
        <f>'Annual to Monthly &amp; Validation'!$A2015/12</f>
        <v>13275.03687754</v>
      </c>
      <c r="Q2017" s="5">
        <f>'Annual to Monthly &amp; Validation'!$G2015/12</f>
        <v>16855.927913246891</v>
      </c>
      <c r="R2017" s="5">
        <f>'Annual to Monthly &amp; Validation'!$G2015/12</f>
        <v>16855.927913246891</v>
      </c>
      <c r="S2017" s="5">
        <f>'Annual to Monthly &amp; Validation'!$G2015/12</f>
        <v>16855.927913246891</v>
      </c>
      <c r="T2017" s="5">
        <f>'Annual to Monthly &amp; Validation'!$G2015/12</f>
        <v>16855.927913246891</v>
      </c>
      <c r="U2017" s="5">
        <f>'Annual to Monthly &amp; Validation'!$G2015/12</f>
        <v>16855.927913246891</v>
      </c>
      <c r="V2017" s="5">
        <f>'Annual to Monthly &amp; Validation'!$G2015/12</f>
        <v>16855.927913246891</v>
      </c>
      <c r="W2017" s="5">
        <f>'Annual to Monthly &amp; Validation'!$G2015/12</f>
        <v>16855.927913246891</v>
      </c>
      <c r="X2017" s="5">
        <f>'Annual to Monthly &amp; Validation'!$G2015/12</f>
        <v>16855.927913246891</v>
      </c>
      <c r="Y2017" s="5">
        <f>'Annual to Monthly &amp; Validation'!$G2015/12</f>
        <v>16855.927913246891</v>
      </c>
      <c r="Z2017" s="5">
        <f>'Annual to Monthly &amp; Validation'!$G2015/12</f>
        <v>16855.927913246891</v>
      </c>
      <c r="AA2017" s="5">
        <f>'Annual to Monthly &amp; Validation'!$G2015/12</f>
        <v>16855.927913246891</v>
      </c>
      <c r="AB2017" s="5">
        <f>'Annual to Monthly &amp; Validation'!$G2015/12</f>
        <v>16855.927913246891</v>
      </c>
      <c r="AC2017" s="5">
        <f>'Annual to Monthly &amp; Validation'!$M2015/12</f>
        <v>9868.5258881460031</v>
      </c>
      <c r="AD2017" s="5">
        <f>'Annual to Monthly &amp; Validation'!$M2015/12</f>
        <v>9868.5258881460031</v>
      </c>
      <c r="AE2017" s="5">
        <f>'Annual to Monthly &amp; Validation'!$M2015/12</f>
        <v>9868.5258881460031</v>
      </c>
      <c r="AF2017" s="5">
        <f>'Annual to Monthly &amp; Validation'!$M2015/12</f>
        <v>9868.5258881460031</v>
      </c>
      <c r="AG2017" s="5">
        <f>'Annual to Monthly &amp; Validation'!$M2015/12</f>
        <v>9868.5258881460031</v>
      </c>
      <c r="AH2017" s="5">
        <f>'Annual to Monthly &amp; Validation'!$M2015/12</f>
        <v>9868.5258881460031</v>
      </c>
      <c r="AI2017" s="5">
        <f>'Annual to Monthly &amp; Validation'!$M2015/12</f>
        <v>9868.5258881460031</v>
      </c>
      <c r="AJ2017" s="5">
        <f>'Annual to Monthly &amp; Validation'!$M2015/12</f>
        <v>9868.5258881460031</v>
      </c>
      <c r="AK2017" s="5">
        <f>'Annual to Monthly &amp; Validation'!$M2015/12</f>
        <v>9868.5258881460031</v>
      </c>
      <c r="AL2017" s="5">
        <f>'Annual to Monthly &amp; Validation'!$M2015/12</f>
        <v>9868.5258881460031</v>
      </c>
      <c r="AM2017" s="5">
        <f>'Annual to Monthly &amp; Validation'!$M2015/12</f>
        <v>9868.5258881460031</v>
      </c>
      <c r="AN2017" s="5">
        <f>'Annual to Monthly &amp; Validation'!$M2015/12</f>
        <v>9868.5258881460031</v>
      </c>
      <c r="AO2017" s="5"/>
      <c r="AP2017" s="1"/>
      <c r="AQ2017" s="1"/>
    </row>
    <row r="2018" spans="4:43" x14ac:dyDescent="0.25">
      <c r="D2018" s="2"/>
      <c r="E2018" s="5">
        <f>'Annual to Monthly &amp; Validation'!$A2016/12</f>
        <v>12154.658346542166</v>
      </c>
      <c r="F2018" s="5">
        <f>'Annual to Monthly &amp; Validation'!$A2016/12</f>
        <v>12154.658346542166</v>
      </c>
      <c r="G2018" s="5">
        <f>'Annual to Monthly &amp; Validation'!$A2016/12</f>
        <v>12154.658346542166</v>
      </c>
      <c r="H2018" s="5">
        <f>'Annual to Monthly &amp; Validation'!$A2016/12</f>
        <v>12154.658346542166</v>
      </c>
      <c r="I2018" s="5">
        <f>'Annual to Monthly &amp; Validation'!$A2016/12</f>
        <v>12154.658346542166</v>
      </c>
      <c r="J2018" s="5">
        <f>'Annual to Monthly &amp; Validation'!$A2016/12</f>
        <v>12154.658346542166</v>
      </c>
      <c r="K2018" s="5">
        <f>'Annual to Monthly &amp; Validation'!$A2016/12</f>
        <v>12154.658346542166</v>
      </c>
      <c r="L2018" s="5">
        <f>'Annual to Monthly &amp; Validation'!$A2016/12</f>
        <v>12154.658346542166</v>
      </c>
      <c r="M2018" s="5">
        <f>'Annual to Monthly &amp; Validation'!$A2016/12</f>
        <v>12154.658346542166</v>
      </c>
      <c r="N2018" s="5">
        <f>'Annual to Monthly &amp; Validation'!$A2016/12</f>
        <v>12154.658346542166</v>
      </c>
      <c r="O2018" s="5">
        <f>'Annual to Monthly &amp; Validation'!$A2016/12</f>
        <v>12154.658346542166</v>
      </c>
      <c r="P2018" s="5">
        <f>'Annual to Monthly &amp; Validation'!$A2016/12</f>
        <v>12154.658346542166</v>
      </c>
      <c r="Q2018" s="5">
        <f>'Annual to Monthly &amp; Validation'!$G2016/12</f>
        <v>-1280.8687201638907</v>
      </c>
      <c r="R2018" s="5">
        <f>'Annual to Monthly &amp; Validation'!$G2016/12</f>
        <v>-1280.8687201638907</v>
      </c>
      <c r="S2018" s="5">
        <f>'Annual to Monthly &amp; Validation'!$G2016/12</f>
        <v>-1280.8687201638907</v>
      </c>
      <c r="T2018" s="5">
        <f>'Annual to Monthly &amp; Validation'!$G2016/12</f>
        <v>-1280.8687201638907</v>
      </c>
      <c r="U2018" s="5">
        <f>'Annual to Monthly &amp; Validation'!$G2016/12</f>
        <v>-1280.8687201638907</v>
      </c>
      <c r="V2018" s="5">
        <f>'Annual to Monthly &amp; Validation'!$G2016/12</f>
        <v>-1280.8687201638907</v>
      </c>
      <c r="W2018" s="5">
        <f>'Annual to Monthly &amp; Validation'!$G2016/12</f>
        <v>-1280.8687201638907</v>
      </c>
      <c r="X2018" s="5">
        <f>'Annual to Monthly &amp; Validation'!$G2016/12</f>
        <v>-1280.8687201638907</v>
      </c>
      <c r="Y2018" s="5">
        <f>'Annual to Monthly &amp; Validation'!$G2016/12</f>
        <v>-1280.8687201638907</v>
      </c>
      <c r="Z2018" s="5">
        <f>'Annual to Monthly &amp; Validation'!$G2016/12</f>
        <v>-1280.8687201638907</v>
      </c>
      <c r="AA2018" s="5">
        <f>'Annual to Monthly &amp; Validation'!$G2016/12</f>
        <v>-1280.8687201638907</v>
      </c>
      <c r="AB2018" s="5">
        <f>'Annual to Monthly &amp; Validation'!$G2016/12</f>
        <v>-1280.8687201638907</v>
      </c>
      <c r="AC2018" s="5">
        <f>'Annual to Monthly &amp; Validation'!$M2016/12</f>
        <v>8846.9408449157472</v>
      </c>
      <c r="AD2018" s="5">
        <f>'Annual to Monthly &amp; Validation'!$M2016/12</f>
        <v>8846.9408449157472</v>
      </c>
      <c r="AE2018" s="5">
        <f>'Annual to Monthly &amp; Validation'!$M2016/12</f>
        <v>8846.9408449157472</v>
      </c>
      <c r="AF2018" s="5">
        <f>'Annual to Monthly &amp; Validation'!$M2016/12</f>
        <v>8846.9408449157472</v>
      </c>
      <c r="AG2018" s="5">
        <f>'Annual to Monthly &amp; Validation'!$M2016/12</f>
        <v>8846.9408449157472</v>
      </c>
      <c r="AH2018" s="5">
        <f>'Annual to Monthly &amp; Validation'!$M2016/12</f>
        <v>8846.9408449157472</v>
      </c>
      <c r="AI2018" s="5">
        <f>'Annual to Monthly &amp; Validation'!$M2016/12</f>
        <v>8846.9408449157472</v>
      </c>
      <c r="AJ2018" s="5">
        <f>'Annual to Monthly &amp; Validation'!$M2016/12</f>
        <v>8846.9408449157472</v>
      </c>
      <c r="AK2018" s="5">
        <f>'Annual to Monthly &amp; Validation'!$M2016/12</f>
        <v>8846.9408449157472</v>
      </c>
      <c r="AL2018" s="5">
        <f>'Annual to Monthly &amp; Validation'!$M2016/12</f>
        <v>8846.9408449157472</v>
      </c>
      <c r="AM2018" s="5">
        <f>'Annual to Monthly &amp; Validation'!$M2016/12</f>
        <v>8846.9408449157472</v>
      </c>
      <c r="AN2018" s="5">
        <f>'Annual to Monthly &amp; Validation'!$M2016/12</f>
        <v>8846.9408449157472</v>
      </c>
      <c r="AO2018" s="5"/>
      <c r="AP2018" s="1"/>
      <c r="AQ2018" s="1"/>
    </row>
    <row r="2019" spans="4:43" x14ac:dyDescent="0.25">
      <c r="D2019" s="2"/>
      <c r="E2019" s="5">
        <f>'Annual to Monthly &amp; Validation'!$A2017/12</f>
        <v>19985.611182521083</v>
      </c>
      <c r="F2019" s="5">
        <f>'Annual to Monthly &amp; Validation'!$A2017/12</f>
        <v>19985.611182521083</v>
      </c>
      <c r="G2019" s="5">
        <f>'Annual to Monthly &amp; Validation'!$A2017/12</f>
        <v>19985.611182521083</v>
      </c>
      <c r="H2019" s="5">
        <f>'Annual to Monthly &amp; Validation'!$A2017/12</f>
        <v>19985.611182521083</v>
      </c>
      <c r="I2019" s="5">
        <f>'Annual to Monthly &amp; Validation'!$A2017/12</f>
        <v>19985.611182521083</v>
      </c>
      <c r="J2019" s="5">
        <f>'Annual to Monthly &amp; Validation'!$A2017/12</f>
        <v>19985.611182521083</v>
      </c>
      <c r="K2019" s="5">
        <f>'Annual to Monthly &amp; Validation'!$A2017/12</f>
        <v>19985.611182521083</v>
      </c>
      <c r="L2019" s="5">
        <f>'Annual to Monthly &amp; Validation'!$A2017/12</f>
        <v>19985.611182521083</v>
      </c>
      <c r="M2019" s="5">
        <f>'Annual to Monthly &amp; Validation'!$A2017/12</f>
        <v>19985.611182521083</v>
      </c>
      <c r="N2019" s="5">
        <f>'Annual to Monthly &amp; Validation'!$A2017/12</f>
        <v>19985.611182521083</v>
      </c>
      <c r="O2019" s="5">
        <f>'Annual to Monthly &amp; Validation'!$A2017/12</f>
        <v>19985.611182521083</v>
      </c>
      <c r="P2019" s="5">
        <f>'Annual to Monthly &amp; Validation'!$A2017/12</f>
        <v>19985.611182521083</v>
      </c>
      <c r="Q2019" s="5">
        <f>'Annual to Monthly &amp; Validation'!$G2017/12</f>
        <v>-4166.1906974958847</v>
      </c>
      <c r="R2019" s="5">
        <f>'Annual to Monthly &amp; Validation'!$G2017/12</f>
        <v>-4166.1906974958847</v>
      </c>
      <c r="S2019" s="5">
        <f>'Annual to Monthly &amp; Validation'!$G2017/12</f>
        <v>-4166.1906974958847</v>
      </c>
      <c r="T2019" s="5">
        <f>'Annual to Monthly &amp; Validation'!$G2017/12</f>
        <v>-4166.1906974958847</v>
      </c>
      <c r="U2019" s="5">
        <f>'Annual to Monthly &amp; Validation'!$G2017/12</f>
        <v>-4166.1906974958847</v>
      </c>
      <c r="V2019" s="5">
        <f>'Annual to Monthly &amp; Validation'!$G2017/12</f>
        <v>-4166.1906974958847</v>
      </c>
      <c r="W2019" s="5">
        <f>'Annual to Monthly &amp; Validation'!$G2017/12</f>
        <v>-4166.1906974958847</v>
      </c>
      <c r="X2019" s="5">
        <f>'Annual to Monthly &amp; Validation'!$G2017/12</f>
        <v>-4166.1906974958847</v>
      </c>
      <c r="Y2019" s="5">
        <f>'Annual to Monthly &amp; Validation'!$G2017/12</f>
        <v>-4166.1906974958847</v>
      </c>
      <c r="Z2019" s="5">
        <f>'Annual to Monthly &amp; Validation'!$G2017/12</f>
        <v>-4166.1906974958847</v>
      </c>
      <c r="AA2019" s="5">
        <f>'Annual to Monthly &amp; Validation'!$G2017/12</f>
        <v>-4166.1906974958847</v>
      </c>
      <c r="AB2019" s="5">
        <f>'Annual to Monthly &amp; Validation'!$G2017/12</f>
        <v>-4166.1906974958847</v>
      </c>
      <c r="AC2019" s="5">
        <f>'Annual to Monthly &amp; Validation'!$M2017/12</f>
        <v>3357.6161496094705</v>
      </c>
      <c r="AD2019" s="5">
        <f>'Annual to Monthly &amp; Validation'!$M2017/12</f>
        <v>3357.6161496094705</v>
      </c>
      <c r="AE2019" s="5">
        <f>'Annual to Monthly &amp; Validation'!$M2017/12</f>
        <v>3357.6161496094705</v>
      </c>
      <c r="AF2019" s="5">
        <f>'Annual to Monthly &amp; Validation'!$M2017/12</f>
        <v>3357.6161496094705</v>
      </c>
      <c r="AG2019" s="5">
        <f>'Annual to Monthly &amp; Validation'!$M2017/12</f>
        <v>3357.6161496094705</v>
      </c>
      <c r="AH2019" s="5">
        <f>'Annual to Monthly &amp; Validation'!$M2017/12</f>
        <v>3357.6161496094705</v>
      </c>
      <c r="AI2019" s="5">
        <f>'Annual to Monthly &amp; Validation'!$M2017/12</f>
        <v>3357.6161496094705</v>
      </c>
      <c r="AJ2019" s="5">
        <f>'Annual to Monthly &amp; Validation'!$M2017/12</f>
        <v>3357.6161496094705</v>
      </c>
      <c r="AK2019" s="5">
        <f>'Annual to Monthly &amp; Validation'!$M2017/12</f>
        <v>3357.6161496094705</v>
      </c>
      <c r="AL2019" s="5">
        <f>'Annual to Monthly &amp; Validation'!$M2017/12</f>
        <v>3357.6161496094705</v>
      </c>
      <c r="AM2019" s="5">
        <f>'Annual to Monthly &amp; Validation'!$M2017/12</f>
        <v>3357.6161496094705</v>
      </c>
      <c r="AN2019" s="5">
        <f>'Annual to Monthly &amp; Validation'!$M2017/12</f>
        <v>3357.6161496094705</v>
      </c>
      <c r="AO2019" s="5"/>
      <c r="AP2019" s="1"/>
      <c r="AQ2019" s="1"/>
    </row>
    <row r="2020" spans="4:43" x14ac:dyDescent="0.25">
      <c r="D2020" s="2"/>
      <c r="E2020" s="5">
        <f>'Annual to Monthly &amp; Validation'!$A2018/12</f>
        <v>17272.330918007501</v>
      </c>
      <c r="F2020" s="5">
        <f>'Annual to Monthly &amp; Validation'!$A2018/12</f>
        <v>17272.330918007501</v>
      </c>
      <c r="G2020" s="5">
        <f>'Annual to Monthly &amp; Validation'!$A2018/12</f>
        <v>17272.330918007501</v>
      </c>
      <c r="H2020" s="5">
        <f>'Annual to Monthly &amp; Validation'!$A2018/12</f>
        <v>17272.330918007501</v>
      </c>
      <c r="I2020" s="5">
        <f>'Annual to Monthly &amp; Validation'!$A2018/12</f>
        <v>17272.330918007501</v>
      </c>
      <c r="J2020" s="5">
        <f>'Annual to Monthly &amp; Validation'!$A2018/12</f>
        <v>17272.330918007501</v>
      </c>
      <c r="K2020" s="5">
        <f>'Annual to Monthly &amp; Validation'!$A2018/12</f>
        <v>17272.330918007501</v>
      </c>
      <c r="L2020" s="5">
        <f>'Annual to Monthly &amp; Validation'!$A2018/12</f>
        <v>17272.330918007501</v>
      </c>
      <c r="M2020" s="5">
        <f>'Annual to Monthly &amp; Validation'!$A2018/12</f>
        <v>17272.330918007501</v>
      </c>
      <c r="N2020" s="5">
        <f>'Annual to Monthly &amp; Validation'!$A2018/12</f>
        <v>17272.330918007501</v>
      </c>
      <c r="O2020" s="5">
        <f>'Annual to Monthly &amp; Validation'!$A2018/12</f>
        <v>17272.330918007501</v>
      </c>
      <c r="P2020" s="5">
        <f>'Annual to Monthly &amp; Validation'!$A2018/12</f>
        <v>17272.330918007501</v>
      </c>
      <c r="Q2020" s="5">
        <f>'Annual to Monthly &amp; Validation'!$G2018/12</f>
        <v>-1932.5955340226681</v>
      </c>
      <c r="R2020" s="5">
        <f>'Annual to Monthly &amp; Validation'!$G2018/12</f>
        <v>-1932.5955340226681</v>
      </c>
      <c r="S2020" s="5">
        <f>'Annual to Monthly &amp; Validation'!$G2018/12</f>
        <v>-1932.5955340226681</v>
      </c>
      <c r="T2020" s="5">
        <f>'Annual to Monthly &amp; Validation'!$G2018/12</f>
        <v>-1932.5955340226681</v>
      </c>
      <c r="U2020" s="5">
        <f>'Annual to Monthly &amp; Validation'!$G2018/12</f>
        <v>-1932.5955340226681</v>
      </c>
      <c r="V2020" s="5">
        <f>'Annual to Monthly &amp; Validation'!$G2018/12</f>
        <v>-1932.5955340226681</v>
      </c>
      <c r="W2020" s="5">
        <f>'Annual to Monthly &amp; Validation'!$G2018/12</f>
        <v>-1932.5955340226681</v>
      </c>
      <c r="X2020" s="5">
        <f>'Annual to Monthly &amp; Validation'!$G2018/12</f>
        <v>-1932.5955340226681</v>
      </c>
      <c r="Y2020" s="5">
        <f>'Annual to Monthly &amp; Validation'!$G2018/12</f>
        <v>-1932.5955340226681</v>
      </c>
      <c r="Z2020" s="5">
        <f>'Annual to Monthly &amp; Validation'!$G2018/12</f>
        <v>-1932.5955340226681</v>
      </c>
      <c r="AA2020" s="5">
        <f>'Annual to Monthly &amp; Validation'!$G2018/12</f>
        <v>-1932.5955340226681</v>
      </c>
      <c r="AB2020" s="5">
        <f>'Annual to Monthly &amp; Validation'!$G2018/12</f>
        <v>-1932.5955340226681</v>
      </c>
      <c r="AC2020" s="5">
        <f>'Annual to Monthly &amp; Validation'!$M2018/12</f>
        <v>81.899647887179228</v>
      </c>
      <c r="AD2020" s="5">
        <f>'Annual to Monthly &amp; Validation'!$M2018/12</f>
        <v>81.899647887179228</v>
      </c>
      <c r="AE2020" s="5">
        <f>'Annual to Monthly &amp; Validation'!$M2018/12</f>
        <v>81.899647887179228</v>
      </c>
      <c r="AF2020" s="5">
        <f>'Annual to Monthly &amp; Validation'!$M2018/12</f>
        <v>81.899647887179228</v>
      </c>
      <c r="AG2020" s="5">
        <f>'Annual to Monthly &amp; Validation'!$M2018/12</f>
        <v>81.899647887179228</v>
      </c>
      <c r="AH2020" s="5">
        <f>'Annual to Monthly &amp; Validation'!$M2018/12</f>
        <v>81.899647887179228</v>
      </c>
      <c r="AI2020" s="5">
        <f>'Annual to Monthly &amp; Validation'!$M2018/12</f>
        <v>81.899647887179228</v>
      </c>
      <c r="AJ2020" s="5">
        <f>'Annual to Monthly &amp; Validation'!$M2018/12</f>
        <v>81.899647887179228</v>
      </c>
      <c r="AK2020" s="5">
        <f>'Annual to Monthly &amp; Validation'!$M2018/12</f>
        <v>81.899647887179228</v>
      </c>
      <c r="AL2020" s="5">
        <f>'Annual to Monthly &amp; Validation'!$M2018/12</f>
        <v>81.899647887179228</v>
      </c>
      <c r="AM2020" s="5">
        <f>'Annual to Monthly &amp; Validation'!$M2018/12</f>
        <v>81.899647887179228</v>
      </c>
      <c r="AN2020" s="5">
        <f>'Annual to Monthly &amp; Validation'!$M2018/12</f>
        <v>81.899647887179228</v>
      </c>
      <c r="AO2020" s="5"/>
      <c r="AP2020" s="1"/>
      <c r="AQ2020" s="1"/>
    </row>
    <row r="2021" spans="4:43" x14ac:dyDescent="0.25">
      <c r="D2021" s="2"/>
      <c r="E2021" s="5">
        <f>'Annual to Monthly &amp; Validation'!$A2019/12</f>
        <v>20885.64181951225</v>
      </c>
      <c r="F2021" s="5">
        <f>'Annual to Monthly &amp; Validation'!$A2019/12</f>
        <v>20885.64181951225</v>
      </c>
      <c r="G2021" s="5">
        <f>'Annual to Monthly &amp; Validation'!$A2019/12</f>
        <v>20885.64181951225</v>
      </c>
      <c r="H2021" s="5">
        <f>'Annual to Monthly &amp; Validation'!$A2019/12</f>
        <v>20885.64181951225</v>
      </c>
      <c r="I2021" s="5">
        <f>'Annual to Monthly &amp; Validation'!$A2019/12</f>
        <v>20885.64181951225</v>
      </c>
      <c r="J2021" s="5">
        <f>'Annual to Monthly &amp; Validation'!$A2019/12</f>
        <v>20885.64181951225</v>
      </c>
      <c r="K2021" s="5">
        <f>'Annual to Monthly &amp; Validation'!$A2019/12</f>
        <v>20885.64181951225</v>
      </c>
      <c r="L2021" s="5">
        <f>'Annual to Monthly &amp; Validation'!$A2019/12</f>
        <v>20885.64181951225</v>
      </c>
      <c r="M2021" s="5">
        <f>'Annual to Monthly &amp; Validation'!$A2019/12</f>
        <v>20885.64181951225</v>
      </c>
      <c r="N2021" s="5">
        <f>'Annual to Monthly &amp; Validation'!$A2019/12</f>
        <v>20885.64181951225</v>
      </c>
      <c r="O2021" s="5">
        <f>'Annual to Monthly &amp; Validation'!$A2019/12</f>
        <v>20885.64181951225</v>
      </c>
      <c r="P2021" s="5">
        <f>'Annual to Monthly &amp; Validation'!$A2019/12</f>
        <v>20885.64181951225</v>
      </c>
      <c r="Q2021" s="5">
        <f>'Annual to Monthly &amp; Validation'!$G2019/12</f>
        <v>-1058.9268674233128</v>
      </c>
      <c r="R2021" s="5">
        <f>'Annual to Monthly &amp; Validation'!$G2019/12</f>
        <v>-1058.9268674233128</v>
      </c>
      <c r="S2021" s="5">
        <f>'Annual to Monthly &amp; Validation'!$G2019/12</f>
        <v>-1058.9268674233128</v>
      </c>
      <c r="T2021" s="5">
        <f>'Annual to Monthly &amp; Validation'!$G2019/12</f>
        <v>-1058.9268674233128</v>
      </c>
      <c r="U2021" s="5">
        <f>'Annual to Monthly &amp; Validation'!$G2019/12</f>
        <v>-1058.9268674233128</v>
      </c>
      <c r="V2021" s="5">
        <f>'Annual to Monthly &amp; Validation'!$G2019/12</f>
        <v>-1058.9268674233128</v>
      </c>
      <c r="W2021" s="5">
        <f>'Annual to Monthly &amp; Validation'!$G2019/12</f>
        <v>-1058.9268674233128</v>
      </c>
      <c r="X2021" s="5">
        <f>'Annual to Monthly &amp; Validation'!$G2019/12</f>
        <v>-1058.9268674233128</v>
      </c>
      <c r="Y2021" s="5">
        <f>'Annual to Monthly &amp; Validation'!$G2019/12</f>
        <v>-1058.9268674233128</v>
      </c>
      <c r="Z2021" s="5">
        <f>'Annual to Monthly &amp; Validation'!$G2019/12</f>
        <v>-1058.9268674233128</v>
      </c>
      <c r="AA2021" s="5">
        <f>'Annual to Monthly &amp; Validation'!$G2019/12</f>
        <v>-1058.9268674233128</v>
      </c>
      <c r="AB2021" s="5">
        <f>'Annual to Monthly &amp; Validation'!$G2019/12</f>
        <v>-1058.9268674233128</v>
      </c>
      <c r="AC2021" s="5">
        <f>'Annual to Monthly &amp; Validation'!$M2019/12</f>
        <v>12359.111330963586</v>
      </c>
      <c r="AD2021" s="5">
        <f>'Annual to Monthly &amp; Validation'!$M2019/12</f>
        <v>12359.111330963586</v>
      </c>
      <c r="AE2021" s="5">
        <f>'Annual to Monthly &amp; Validation'!$M2019/12</f>
        <v>12359.111330963586</v>
      </c>
      <c r="AF2021" s="5">
        <f>'Annual to Monthly &amp; Validation'!$M2019/12</f>
        <v>12359.111330963586</v>
      </c>
      <c r="AG2021" s="5">
        <f>'Annual to Monthly &amp; Validation'!$M2019/12</f>
        <v>12359.111330963586</v>
      </c>
      <c r="AH2021" s="5">
        <f>'Annual to Monthly &amp; Validation'!$M2019/12</f>
        <v>12359.111330963586</v>
      </c>
      <c r="AI2021" s="5">
        <f>'Annual to Monthly &amp; Validation'!$M2019/12</f>
        <v>12359.111330963586</v>
      </c>
      <c r="AJ2021" s="5">
        <f>'Annual to Monthly &amp; Validation'!$M2019/12</f>
        <v>12359.111330963586</v>
      </c>
      <c r="AK2021" s="5">
        <f>'Annual to Monthly &amp; Validation'!$M2019/12</f>
        <v>12359.111330963586</v>
      </c>
      <c r="AL2021" s="5">
        <f>'Annual to Monthly &amp; Validation'!$M2019/12</f>
        <v>12359.111330963586</v>
      </c>
      <c r="AM2021" s="5">
        <f>'Annual to Monthly &amp; Validation'!$M2019/12</f>
        <v>12359.111330963586</v>
      </c>
      <c r="AN2021" s="5">
        <f>'Annual to Monthly &amp; Validation'!$M2019/12</f>
        <v>12359.111330963586</v>
      </c>
      <c r="AO2021" s="5"/>
      <c r="AP2021" s="1"/>
      <c r="AQ2021" s="1"/>
    </row>
    <row r="2022" spans="4:43" x14ac:dyDescent="0.25">
      <c r="D2022" s="2"/>
      <c r="E2022" s="5">
        <f>'Annual to Monthly &amp; Validation'!$A2020/12</f>
        <v>17971.259315541498</v>
      </c>
      <c r="F2022" s="5">
        <f>'Annual to Monthly &amp; Validation'!$A2020/12</f>
        <v>17971.259315541498</v>
      </c>
      <c r="G2022" s="5">
        <f>'Annual to Monthly &amp; Validation'!$A2020/12</f>
        <v>17971.259315541498</v>
      </c>
      <c r="H2022" s="5">
        <f>'Annual to Monthly &amp; Validation'!$A2020/12</f>
        <v>17971.259315541498</v>
      </c>
      <c r="I2022" s="5">
        <f>'Annual to Monthly &amp; Validation'!$A2020/12</f>
        <v>17971.259315541498</v>
      </c>
      <c r="J2022" s="5">
        <f>'Annual to Monthly &amp; Validation'!$A2020/12</f>
        <v>17971.259315541498</v>
      </c>
      <c r="K2022" s="5">
        <f>'Annual to Monthly &amp; Validation'!$A2020/12</f>
        <v>17971.259315541498</v>
      </c>
      <c r="L2022" s="5">
        <f>'Annual to Monthly &amp; Validation'!$A2020/12</f>
        <v>17971.259315541498</v>
      </c>
      <c r="M2022" s="5">
        <f>'Annual to Monthly &amp; Validation'!$A2020/12</f>
        <v>17971.259315541498</v>
      </c>
      <c r="N2022" s="5">
        <f>'Annual to Monthly &amp; Validation'!$A2020/12</f>
        <v>17971.259315541498</v>
      </c>
      <c r="O2022" s="5">
        <f>'Annual to Monthly &amp; Validation'!$A2020/12</f>
        <v>17971.259315541498</v>
      </c>
      <c r="P2022" s="5">
        <f>'Annual to Monthly &amp; Validation'!$A2020/12</f>
        <v>17971.259315541498</v>
      </c>
      <c r="Q2022" s="5">
        <f>'Annual to Monthly &amp; Validation'!$G2020/12</f>
        <v>6197.7063913814245</v>
      </c>
      <c r="R2022" s="5">
        <f>'Annual to Monthly &amp; Validation'!$G2020/12</f>
        <v>6197.7063913814245</v>
      </c>
      <c r="S2022" s="5">
        <f>'Annual to Monthly &amp; Validation'!$G2020/12</f>
        <v>6197.7063913814245</v>
      </c>
      <c r="T2022" s="5">
        <f>'Annual to Monthly &amp; Validation'!$G2020/12</f>
        <v>6197.7063913814245</v>
      </c>
      <c r="U2022" s="5">
        <f>'Annual to Monthly &amp; Validation'!$G2020/12</f>
        <v>6197.7063913814245</v>
      </c>
      <c r="V2022" s="5">
        <f>'Annual to Monthly &amp; Validation'!$G2020/12</f>
        <v>6197.7063913814245</v>
      </c>
      <c r="W2022" s="5">
        <f>'Annual to Monthly &amp; Validation'!$G2020/12</f>
        <v>6197.7063913814245</v>
      </c>
      <c r="X2022" s="5">
        <f>'Annual to Monthly &amp; Validation'!$G2020/12</f>
        <v>6197.7063913814245</v>
      </c>
      <c r="Y2022" s="5">
        <f>'Annual to Monthly &amp; Validation'!$G2020/12</f>
        <v>6197.7063913814245</v>
      </c>
      <c r="Z2022" s="5">
        <f>'Annual to Monthly &amp; Validation'!$G2020/12</f>
        <v>6197.7063913814245</v>
      </c>
      <c r="AA2022" s="5">
        <f>'Annual to Monthly &amp; Validation'!$G2020/12</f>
        <v>6197.7063913814245</v>
      </c>
      <c r="AB2022" s="5">
        <f>'Annual to Monthly &amp; Validation'!$G2020/12</f>
        <v>6197.7063913814245</v>
      </c>
      <c r="AC2022" s="5">
        <f>'Annual to Monthly &amp; Validation'!$M2020/12</f>
        <v>-9471.3405982590793</v>
      </c>
      <c r="AD2022" s="5">
        <f>'Annual to Monthly &amp; Validation'!$M2020/12</f>
        <v>-9471.3405982590793</v>
      </c>
      <c r="AE2022" s="5">
        <f>'Annual to Monthly &amp; Validation'!$M2020/12</f>
        <v>-9471.3405982590793</v>
      </c>
      <c r="AF2022" s="5">
        <f>'Annual to Monthly &amp; Validation'!$M2020/12</f>
        <v>-9471.3405982590793</v>
      </c>
      <c r="AG2022" s="5">
        <f>'Annual to Monthly &amp; Validation'!$M2020/12</f>
        <v>-9471.3405982590793</v>
      </c>
      <c r="AH2022" s="5">
        <f>'Annual to Monthly &amp; Validation'!$M2020/12</f>
        <v>-9471.3405982590793</v>
      </c>
      <c r="AI2022" s="5">
        <f>'Annual to Monthly &amp; Validation'!$M2020/12</f>
        <v>-9471.3405982590793</v>
      </c>
      <c r="AJ2022" s="5">
        <f>'Annual to Monthly &amp; Validation'!$M2020/12</f>
        <v>-9471.3405982590793</v>
      </c>
      <c r="AK2022" s="5">
        <f>'Annual to Monthly &amp; Validation'!$M2020/12</f>
        <v>-9471.3405982590793</v>
      </c>
      <c r="AL2022" s="5">
        <f>'Annual to Monthly &amp; Validation'!$M2020/12</f>
        <v>-9471.3405982590793</v>
      </c>
      <c r="AM2022" s="5">
        <f>'Annual to Monthly &amp; Validation'!$M2020/12</f>
        <v>-9471.3405982590793</v>
      </c>
      <c r="AN2022" s="5">
        <f>'Annual to Monthly &amp; Validation'!$M2020/12</f>
        <v>-9471.3405982590793</v>
      </c>
      <c r="AO2022" s="5"/>
      <c r="AP2022" s="1"/>
      <c r="AQ2022" s="1"/>
    </row>
    <row r="2023" spans="4:43" x14ac:dyDescent="0.25">
      <c r="D2023" s="2"/>
      <c r="E2023" s="5">
        <f>'Annual to Monthly &amp; Validation'!$A2021/12</f>
        <v>19488.569646863998</v>
      </c>
      <c r="F2023" s="5">
        <f>'Annual to Monthly &amp; Validation'!$A2021/12</f>
        <v>19488.569646863998</v>
      </c>
      <c r="G2023" s="5">
        <f>'Annual to Monthly &amp; Validation'!$A2021/12</f>
        <v>19488.569646863998</v>
      </c>
      <c r="H2023" s="5">
        <f>'Annual to Monthly &amp; Validation'!$A2021/12</f>
        <v>19488.569646863998</v>
      </c>
      <c r="I2023" s="5">
        <f>'Annual to Monthly &amp; Validation'!$A2021/12</f>
        <v>19488.569646863998</v>
      </c>
      <c r="J2023" s="5">
        <f>'Annual to Monthly &amp; Validation'!$A2021/12</f>
        <v>19488.569646863998</v>
      </c>
      <c r="K2023" s="5">
        <f>'Annual to Monthly &amp; Validation'!$A2021/12</f>
        <v>19488.569646863998</v>
      </c>
      <c r="L2023" s="5">
        <f>'Annual to Monthly &amp; Validation'!$A2021/12</f>
        <v>19488.569646863998</v>
      </c>
      <c r="M2023" s="5">
        <f>'Annual to Monthly &amp; Validation'!$A2021/12</f>
        <v>19488.569646863998</v>
      </c>
      <c r="N2023" s="5">
        <f>'Annual to Monthly &amp; Validation'!$A2021/12</f>
        <v>19488.569646863998</v>
      </c>
      <c r="O2023" s="5">
        <f>'Annual to Monthly &amp; Validation'!$A2021/12</f>
        <v>19488.569646863998</v>
      </c>
      <c r="P2023" s="5">
        <f>'Annual to Monthly &amp; Validation'!$A2021/12</f>
        <v>19488.569646863998</v>
      </c>
      <c r="Q2023" s="5">
        <f>'Annual to Monthly &amp; Validation'!$G2021/12</f>
        <v>-6316.8797737793939</v>
      </c>
      <c r="R2023" s="5">
        <f>'Annual to Monthly &amp; Validation'!$G2021/12</f>
        <v>-6316.8797737793939</v>
      </c>
      <c r="S2023" s="5">
        <f>'Annual to Monthly &amp; Validation'!$G2021/12</f>
        <v>-6316.8797737793939</v>
      </c>
      <c r="T2023" s="5">
        <f>'Annual to Monthly &amp; Validation'!$G2021/12</f>
        <v>-6316.8797737793939</v>
      </c>
      <c r="U2023" s="5">
        <f>'Annual to Monthly &amp; Validation'!$G2021/12</f>
        <v>-6316.8797737793939</v>
      </c>
      <c r="V2023" s="5">
        <f>'Annual to Monthly &amp; Validation'!$G2021/12</f>
        <v>-6316.8797737793939</v>
      </c>
      <c r="W2023" s="5">
        <f>'Annual to Monthly &amp; Validation'!$G2021/12</f>
        <v>-6316.8797737793939</v>
      </c>
      <c r="X2023" s="5">
        <f>'Annual to Monthly &amp; Validation'!$G2021/12</f>
        <v>-6316.8797737793939</v>
      </c>
      <c r="Y2023" s="5">
        <f>'Annual to Monthly &amp; Validation'!$G2021/12</f>
        <v>-6316.8797737793939</v>
      </c>
      <c r="Z2023" s="5">
        <f>'Annual to Monthly &amp; Validation'!$G2021/12</f>
        <v>-6316.8797737793939</v>
      </c>
      <c r="AA2023" s="5">
        <f>'Annual to Monthly &amp; Validation'!$G2021/12</f>
        <v>-6316.8797737793939</v>
      </c>
      <c r="AB2023" s="5">
        <f>'Annual to Monthly &amp; Validation'!$G2021/12</f>
        <v>-6316.8797737793939</v>
      </c>
      <c r="AC2023" s="5">
        <f>'Annual to Monthly &amp; Validation'!$M2021/12</f>
        <v>-8692.7726958396615</v>
      </c>
      <c r="AD2023" s="5">
        <f>'Annual to Monthly &amp; Validation'!$M2021/12</f>
        <v>-8692.7726958396615</v>
      </c>
      <c r="AE2023" s="5">
        <f>'Annual to Monthly &amp; Validation'!$M2021/12</f>
        <v>-8692.7726958396615</v>
      </c>
      <c r="AF2023" s="5">
        <f>'Annual to Monthly &amp; Validation'!$M2021/12</f>
        <v>-8692.7726958396615</v>
      </c>
      <c r="AG2023" s="5">
        <f>'Annual to Monthly &amp; Validation'!$M2021/12</f>
        <v>-8692.7726958396615</v>
      </c>
      <c r="AH2023" s="5">
        <f>'Annual to Monthly &amp; Validation'!$M2021/12</f>
        <v>-8692.7726958396615</v>
      </c>
      <c r="AI2023" s="5">
        <f>'Annual to Monthly &amp; Validation'!$M2021/12</f>
        <v>-8692.7726958396615</v>
      </c>
      <c r="AJ2023" s="5">
        <f>'Annual to Monthly &amp; Validation'!$M2021/12</f>
        <v>-8692.7726958396615</v>
      </c>
      <c r="AK2023" s="5">
        <f>'Annual to Monthly &amp; Validation'!$M2021/12</f>
        <v>-8692.7726958396615</v>
      </c>
      <c r="AL2023" s="5">
        <f>'Annual to Monthly &amp; Validation'!$M2021/12</f>
        <v>-8692.7726958396615</v>
      </c>
      <c r="AM2023" s="5">
        <f>'Annual to Monthly &amp; Validation'!$M2021/12</f>
        <v>-8692.7726958396615</v>
      </c>
      <c r="AN2023" s="5">
        <f>'Annual to Monthly &amp; Validation'!$M2021/12</f>
        <v>-8692.7726958396615</v>
      </c>
      <c r="AO2023" s="5"/>
      <c r="AP2023" s="1"/>
      <c r="AQ2023" s="1"/>
    </row>
    <row r="2024" spans="4:43" x14ac:dyDescent="0.25">
      <c r="D2024" s="2"/>
      <c r="E2024" s="5">
        <f>'Annual to Monthly &amp; Validation'!$A2022/12</f>
        <v>19829.050988058083</v>
      </c>
      <c r="F2024" s="5">
        <f>'Annual to Monthly &amp; Validation'!$A2022/12</f>
        <v>19829.050988058083</v>
      </c>
      <c r="G2024" s="5">
        <f>'Annual to Monthly &amp; Validation'!$A2022/12</f>
        <v>19829.050988058083</v>
      </c>
      <c r="H2024" s="5">
        <f>'Annual to Monthly &amp; Validation'!$A2022/12</f>
        <v>19829.050988058083</v>
      </c>
      <c r="I2024" s="5">
        <f>'Annual to Monthly &amp; Validation'!$A2022/12</f>
        <v>19829.050988058083</v>
      </c>
      <c r="J2024" s="5">
        <f>'Annual to Monthly &amp; Validation'!$A2022/12</f>
        <v>19829.050988058083</v>
      </c>
      <c r="K2024" s="5">
        <f>'Annual to Monthly &amp; Validation'!$A2022/12</f>
        <v>19829.050988058083</v>
      </c>
      <c r="L2024" s="5">
        <f>'Annual to Monthly &amp; Validation'!$A2022/12</f>
        <v>19829.050988058083</v>
      </c>
      <c r="M2024" s="5">
        <f>'Annual to Monthly &amp; Validation'!$A2022/12</f>
        <v>19829.050988058083</v>
      </c>
      <c r="N2024" s="5">
        <f>'Annual to Monthly &amp; Validation'!$A2022/12</f>
        <v>19829.050988058083</v>
      </c>
      <c r="O2024" s="5">
        <f>'Annual to Monthly &amp; Validation'!$A2022/12</f>
        <v>19829.050988058083</v>
      </c>
      <c r="P2024" s="5">
        <f>'Annual to Monthly &amp; Validation'!$A2022/12</f>
        <v>19829.050988058083</v>
      </c>
      <c r="Q2024" s="5">
        <f>'Annual to Monthly &amp; Validation'!$G2022/12</f>
        <v>-4362.7313187573764</v>
      </c>
      <c r="R2024" s="5">
        <f>'Annual to Monthly &amp; Validation'!$G2022/12</f>
        <v>-4362.7313187573764</v>
      </c>
      <c r="S2024" s="5">
        <f>'Annual to Monthly &amp; Validation'!$G2022/12</f>
        <v>-4362.7313187573764</v>
      </c>
      <c r="T2024" s="5">
        <f>'Annual to Monthly &amp; Validation'!$G2022/12</f>
        <v>-4362.7313187573764</v>
      </c>
      <c r="U2024" s="5">
        <f>'Annual to Monthly &amp; Validation'!$G2022/12</f>
        <v>-4362.7313187573764</v>
      </c>
      <c r="V2024" s="5">
        <f>'Annual to Monthly &amp; Validation'!$G2022/12</f>
        <v>-4362.7313187573764</v>
      </c>
      <c r="W2024" s="5">
        <f>'Annual to Monthly &amp; Validation'!$G2022/12</f>
        <v>-4362.7313187573764</v>
      </c>
      <c r="X2024" s="5">
        <f>'Annual to Monthly &amp; Validation'!$G2022/12</f>
        <v>-4362.7313187573764</v>
      </c>
      <c r="Y2024" s="5">
        <f>'Annual to Monthly &amp; Validation'!$G2022/12</f>
        <v>-4362.7313187573764</v>
      </c>
      <c r="Z2024" s="5">
        <f>'Annual to Monthly &amp; Validation'!$G2022/12</f>
        <v>-4362.7313187573764</v>
      </c>
      <c r="AA2024" s="5">
        <f>'Annual to Monthly &amp; Validation'!$G2022/12</f>
        <v>-4362.7313187573764</v>
      </c>
      <c r="AB2024" s="5">
        <f>'Annual to Monthly &amp; Validation'!$G2022/12</f>
        <v>-4362.7313187573764</v>
      </c>
      <c r="AC2024" s="5">
        <f>'Annual to Monthly &amp; Validation'!$M2022/12</f>
        <v>6224.2492438368454</v>
      </c>
      <c r="AD2024" s="5">
        <f>'Annual to Monthly &amp; Validation'!$M2022/12</f>
        <v>6224.2492438368454</v>
      </c>
      <c r="AE2024" s="5">
        <f>'Annual to Monthly &amp; Validation'!$M2022/12</f>
        <v>6224.2492438368454</v>
      </c>
      <c r="AF2024" s="5">
        <f>'Annual to Monthly &amp; Validation'!$M2022/12</f>
        <v>6224.2492438368454</v>
      </c>
      <c r="AG2024" s="5">
        <f>'Annual to Monthly &amp; Validation'!$M2022/12</f>
        <v>6224.2492438368454</v>
      </c>
      <c r="AH2024" s="5">
        <f>'Annual to Monthly &amp; Validation'!$M2022/12</f>
        <v>6224.2492438368454</v>
      </c>
      <c r="AI2024" s="5">
        <f>'Annual to Monthly &amp; Validation'!$M2022/12</f>
        <v>6224.2492438368454</v>
      </c>
      <c r="AJ2024" s="5">
        <f>'Annual to Monthly &amp; Validation'!$M2022/12</f>
        <v>6224.2492438368454</v>
      </c>
      <c r="AK2024" s="5">
        <f>'Annual to Monthly &amp; Validation'!$M2022/12</f>
        <v>6224.2492438368454</v>
      </c>
      <c r="AL2024" s="5">
        <f>'Annual to Monthly &amp; Validation'!$M2022/12</f>
        <v>6224.2492438368454</v>
      </c>
      <c r="AM2024" s="5">
        <f>'Annual to Monthly &amp; Validation'!$M2022/12</f>
        <v>6224.2492438368454</v>
      </c>
      <c r="AN2024" s="5">
        <f>'Annual to Monthly &amp; Validation'!$M2022/12</f>
        <v>6224.2492438368454</v>
      </c>
      <c r="AO2024" s="5"/>
      <c r="AP2024" s="1"/>
      <c r="AQ2024" s="1"/>
    </row>
    <row r="2025" spans="4:43" x14ac:dyDescent="0.25">
      <c r="D2025" s="2"/>
      <c r="E2025" s="5">
        <f>'Annual to Monthly &amp; Validation'!$A2023/12</f>
        <v>16357.789396015001</v>
      </c>
      <c r="F2025" s="5">
        <f>'Annual to Monthly &amp; Validation'!$A2023/12</f>
        <v>16357.789396015001</v>
      </c>
      <c r="G2025" s="5">
        <f>'Annual to Monthly &amp; Validation'!$A2023/12</f>
        <v>16357.789396015001</v>
      </c>
      <c r="H2025" s="5">
        <f>'Annual to Monthly &amp; Validation'!$A2023/12</f>
        <v>16357.789396015001</v>
      </c>
      <c r="I2025" s="5">
        <f>'Annual to Monthly &amp; Validation'!$A2023/12</f>
        <v>16357.789396015001</v>
      </c>
      <c r="J2025" s="5">
        <f>'Annual to Monthly &amp; Validation'!$A2023/12</f>
        <v>16357.789396015001</v>
      </c>
      <c r="K2025" s="5">
        <f>'Annual to Monthly &amp; Validation'!$A2023/12</f>
        <v>16357.789396015001</v>
      </c>
      <c r="L2025" s="5">
        <f>'Annual to Monthly &amp; Validation'!$A2023/12</f>
        <v>16357.789396015001</v>
      </c>
      <c r="M2025" s="5">
        <f>'Annual to Monthly &amp; Validation'!$A2023/12</f>
        <v>16357.789396015001</v>
      </c>
      <c r="N2025" s="5">
        <f>'Annual to Monthly &amp; Validation'!$A2023/12</f>
        <v>16357.789396015001</v>
      </c>
      <c r="O2025" s="5">
        <f>'Annual to Monthly &amp; Validation'!$A2023/12</f>
        <v>16357.789396015001</v>
      </c>
      <c r="P2025" s="5">
        <f>'Annual to Monthly &amp; Validation'!$A2023/12</f>
        <v>16357.789396015001</v>
      </c>
      <c r="Q2025" s="5">
        <f>'Annual to Monthly &amp; Validation'!$G2023/12</f>
        <v>-3607.004447098785</v>
      </c>
      <c r="R2025" s="5">
        <f>'Annual to Monthly &amp; Validation'!$G2023/12</f>
        <v>-3607.004447098785</v>
      </c>
      <c r="S2025" s="5">
        <f>'Annual to Monthly &amp; Validation'!$G2023/12</f>
        <v>-3607.004447098785</v>
      </c>
      <c r="T2025" s="5">
        <f>'Annual to Monthly &amp; Validation'!$G2023/12</f>
        <v>-3607.004447098785</v>
      </c>
      <c r="U2025" s="5">
        <f>'Annual to Monthly &amp; Validation'!$G2023/12</f>
        <v>-3607.004447098785</v>
      </c>
      <c r="V2025" s="5">
        <f>'Annual to Monthly &amp; Validation'!$G2023/12</f>
        <v>-3607.004447098785</v>
      </c>
      <c r="W2025" s="5">
        <f>'Annual to Monthly &amp; Validation'!$G2023/12</f>
        <v>-3607.004447098785</v>
      </c>
      <c r="X2025" s="5">
        <f>'Annual to Monthly &amp; Validation'!$G2023/12</f>
        <v>-3607.004447098785</v>
      </c>
      <c r="Y2025" s="5">
        <f>'Annual to Monthly &amp; Validation'!$G2023/12</f>
        <v>-3607.004447098785</v>
      </c>
      <c r="Z2025" s="5">
        <f>'Annual to Monthly &amp; Validation'!$G2023/12</f>
        <v>-3607.004447098785</v>
      </c>
      <c r="AA2025" s="5">
        <f>'Annual to Monthly &amp; Validation'!$G2023/12</f>
        <v>-3607.004447098785</v>
      </c>
      <c r="AB2025" s="5">
        <f>'Annual to Monthly &amp; Validation'!$G2023/12</f>
        <v>-3607.004447098785</v>
      </c>
      <c r="AC2025" s="5">
        <f>'Annual to Monthly &amp; Validation'!$M2023/12</f>
        <v>17201.314541041338</v>
      </c>
      <c r="AD2025" s="5">
        <f>'Annual to Monthly &amp; Validation'!$M2023/12</f>
        <v>17201.314541041338</v>
      </c>
      <c r="AE2025" s="5">
        <f>'Annual to Monthly &amp; Validation'!$M2023/12</f>
        <v>17201.314541041338</v>
      </c>
      <c r="AF2025" s="5">
        <f>'Annual to Monthly &amp; Validation'!$M2023/12</f>
        <v>17201.314541041338</v>
      </c>
      <c r="AG2025" s="5">
        <f>'Annual to Monthly &amp; Validation'!$M2023/12</f>
        <v>17201.314541041338</v>
      </c>
      <c r="AH2025" s="5">
        <f>'Annual to Monthly &amp; Validation'!$M2023/12</f>
        <v>17201.314541041338</v>
      </c>
      <c r="AI2025" s="5">
        <f>'Annual to Monthly &amp; Validation'!$M2023/12</f>
        <v>17201.314541041338</v>
      </c>
      <c r="AJ2025" s="5">
        <f>'Annual to Monthly &amp; Validation'!$M2023/12</f>
        <v>17201.314541041338</v>
      </c>
      <c r="AK2025" s="5">
        <f>'Annual to Monthly &amp; Validation'!$M2023/12</f>
        <v>17201.314541041338</v>
      </c>
      <c r="AL2025" s="5">
        <f>'Annual to Monthly &amp; Validation'!$M2023/12</f>
        <v>17201.314541041338</v>
      </c>
      <c r="AM2025" s="5">
        <f>'Annual to Monthly &amp; Validation'!$M2023/12</f>
        <v>17201.314541041338</v>
      </c>
      <c r="AN2025" s="5">
        <f>'Annual to Monthly &amp; Validation'!$M2023/12</f>
        <v>17201.314541041338</v>
      </c>
      <c r="AO2025" s="5"/>
      <c r="AP2025" s="1"/>
      <c r="AQ2025" s="1"/>
    </row>
    <row r="2026" spans="4:43" x14ac:dyDescent="0.25">
      <c r="D2026" s="2"/>
      <c r="E2026" s="5">
        <f>'Annual to Monthly &amp; Validation'!$A2024/12</f>
        <v>23756.408000545081</v>
      </c>
      <c r="F2026" s="5">
        <f>'Annual to Monthly &amp; Validation'!$A2024/12</f>
        <v>23756.408000545081</v>
      </c>
      <c r="G2026" s="5">
        <f>'Annual to Monthly &amp; Validation'!$A2024/12</f>
        <v>23756.408000545081</v>
      </c>
      <c r="H2026" s="5">
        <f>'Annual to Monthly &amp; Validation'!$A2024/12</f>
        <v>23756.408000545081</v>
      </c>
      <c r="I2026" s="5">
        <f>'Annual to Monthly &amp; Validation'!$A2024/12</f>
        <v>23756.408000545081</v>
      </c>
      <c r="J2026" s="5">
        <f>'Annual to Monthly &amp; Validation'!$A2024/12</f>
        <v>23756.408000545081</v>
      </c>
      <c r="K2026" s="5">
        <f>'Annual to Monthly &amp; Validation'!$A2024/12</f>
        <v>23756.408000545081</v>
      </c>
      <c r="L2026" s="5">
        <f>'Annual to Monthly &amp; Validation'!$A2024/12</f>
        <v>23756.408000545081</v>
      </c>
      <c r="M2026" s="5">
        <f>'Annual to Monthly &amp; Validation'!$A2024/12</f>
        <v>23756.408000545081</v>
      </c>
      <c r="N2026" s="5">
        <f>'Annual to Monthly &amp; Validation'!$A2024/12</f>
        <v>23756.408000545081</v>
      </c>
      <c r="O2026" s="5">
        <f>'Annual to Monthly &amp; Validation'!$A2024/12</f>
        <v>23756.408000545081</v>
      </c>
      <c r="P2026" s="5">
        <f>'Annual to Monthly &amp; Validation'!$A2024/12</f>
        <v>23756.408000545081</v>
      </c>
      <c r="Q2026" s="5">
        <f>'Annual to Monthly &amp; Validation'!$G2024/12</f>
        <v>8522.8898637765578</v>
      </c>
      <c r="R2026" s="5">
        <f>'Annual to Monthly &amp; Validation'!$G2024/12</f>
        <v>8522.8898637765578</v>
      </c>
      <c r="S2026" s="5">
        <f>'Annual to Monthly &amp; Validation'!$G2024/12</f>
        <v>8522.8898637765578</v>
      </c>
      <c r="T2026" s="5">
        <f>'Annual to Monthly &amp; Validation'!$G2024/12</f>
        <v>8522.8898637765578</v>
      </c>
      <c r="U2026" s="5">
        <f>'Annual to Monthly &amp; Validation'!$G2024/12</f>
        <v>8522.8898637765578</v>
      </c>
      <c r="V2026" s="5">
        <f>'Annual to Monthly &amp; Validation'!$G2024/12</f>
        <v>8522.8898637765578</v>
      </c>
      <c r="W2026" s="5">
        <f>'Annual to Monthly &amp; Validation'!$G2024/12</f>
        <v>8522.8898637765578</v>
      </c>
      <c r="X2026" s="5">
        <f>'Annual to Monthly &amp; Validation'!$G2024/12</f>
        <v>8522.8898637765578</v>
      </c>
      <c r="Y2026" s="5">
        <f>'Annual to Monthly &amp; Validation'!$G2024/12</f>
        <v>8522.8898637765578</v>
      </c>
      <c r="Z2026" s="5">
        <f>'Annual to Monthly &amp; Validation'!$G2024/12</f>
        <v>8522.8898637765578</v>
      </c>
      <c r="AA2026" s="5">
        <f>'Annual to Monthly &amp; Validation'!$G2024/12</f>
        <v>8522.8898637765578</v>
      </c>
      <c r="AB2026" s="5">
        <f>'Annual to Monthly &amp; Validation'!$G2024/12</f>
        <v>8522.8898637765578</v>
      </c>
      <c r="AC2026" s="5">
        <f>'Annual to Monthly &amp; Validation'!$M2024/12</f>
        <v>28186.685106277004</v>
      </c>
      <c r="AD2026" s="5">
        <f>'Annual to Monthly &amp; Validation'!$M2024/12</f>
        <v>28186.685106277004</v>
      </c>
      <c r="AE2026" s="5">
        <f>'Annual to Monthly &amp; Validation'!$M2024/12</f>
        <v>28186.685106277004</v>
      </c>
      <c r="AF2026" s="5">
        <f>'Annual to Monthly &amp; Validation'!$M2024/12</f>
        <v>28186.685106277004</v>
      </c>
      <c r="AG2026" s="5">
        <f>'Annual to Monthly &amp; Validation'!$M2024/12</f>
        <v>28186.685106277004</v>
      </c>
      <c r="AH2026" s="5">
        <f>'Annual to Monthly &amp; Validation'!$M2024/12</f>
        <v>28186.685106277004</v>
      </c>
      <c r="AI2026" s="5">
        <f>'Annual to Monthly &amp; Validation'!$M2024/12</f>
        <v>28186.685106277004</v>
      </c>
      <c r="AJ2026" s="5">
        <f>'Annual to Monthly &amp; Validation'!$M2024/12</f>
        <v>28186.685106277004</v>
      </c>
      <c r="AK2026" s="5">
        <f>'Annual to Monthly &amp; Validation'!$M2024/12</f>
        <v>28186.685106277004</v>
      </c>
      <c r="AL2026" s="5">
        <f>'Annual to Monthly &amp; Validation'!$M2024/12</f>
        <v>28186.685106277004</v>
      </c>
      <c r="AM2026" s="5">
        <f>'Annual to Monthly &amp; Validation'!$M2024/12</f>
        <v>28186.685106277004</v>
      </c>
      <c r="AN2026" s="5">
        <f>'Annual to Monthly &amp; Validation'!$M2024/12</f>
        <v>28186.685106277004</v>
      </c>
      <c r="AO2026" s="5"/>
      <c r="AP2026" s="1"/>
      <c r="AQ2026" s="1"/>
    </row>
    <row r="2027" spans="4:43" x14ac:dyDescent="0.25">
      <c r="D2027" s="2"/>
      <c r="E2027" s="5">
        <f>'Annual to Monthly &amp; Validation'!$A2025/12</f>
        <v>14910.40909238725</v>
      </c>
      <c r="F2027" s="5">
        <f>'Annual to Monthly &amp; Validation'!$A2025/12</f>
        <v>14910.40909238725</v>
      </c>
      <c r="G2027" s="5">
        <f>'Annual to Monthly &amp; Validation'!$A2025/12</f>
        <v>14910.40909238725</v>
      </c>
      <c r="H2027" s="5">
        <f>'Annual to Monthly &amp; Validation'!$A2025/12</f>
        <v>14910.40909238725</v>
      </c>
      <c r="I2027" s="5">
        <f>'Annual to Monthly &amp; Validation'!$A2025/12</f>
        <v>14910.40909238725</v>
      </c>
      <c r="J2027" s="5">
        <f>'Annual to Monthly &amp; Validation'!$A2025/12</f>
        <v>14910.40909238725</v>
      </c>
      <c r="K2027" s="5">
        <f>'Annual to Monthly &amp; Validation'!$A2025/12</f>
        <v>14910.40909238725</v>
      </c>
      <c r="L2027" s="5">
        <f>'Annual to Monthly &amp; Validation'!$A2025/12</f>
        <v>14910.40909238725</v>
      </c>
      <c r="M2027" s="5">
        <f>'Annual to Monthly &amp; Validation'!$A2025/12</f>
        <v>14910.40909238725</v>
      </c>
      <c r="N2027" s="5">
        <f>'Annual to Monthly &amp; Validation'!$A2025/12</f>
        <v>14910.40909238725</v>
      </c>
      <c r="O2027" s="5">
        <f>'Annual to Monthly &amp; Validation'!$A2025/12</f>
        <v>14910.40909238725</v>
      </c>
      <c r="P2027" s="5">
        <f>'Annual to Monthly &amp; Validation'!$A2025/12</f>
        <v>14910.40909238725</v>
      </c>
      <c r="Q2027" s="5">
        <f>'Annual to Monthly &amp; Validation'!$G2025/12</f>
        <v>10610.853627983559</v>
      </c>
      <c r="R2027" s="5">
        <f>'Annual to Monthly &amp; Validation'!$G2025/12</f>
        <v>10610.853627983559</v>
      </c>
      <c r="S2027" s="5">
        <f>'Annual to Monthly &amp; Validation'!$G2025/12</f>
        <v>10610.853627983559</v>
      </c>
      <c r="T2027" s="5">
        <f>'Annual to Monthly &amp; Validation'!$G2025/12</f>
        <v>10610.853627983559</v>
      </c>
      <c r="U2027" s="5">
        <f>'Annual to Monthly &amp; Validation'!$G2025/12</f>
        <v>10610.853627983559</v>
      </c>
      <c r="V2027" s="5">
        <f>'Annual to Monthly &amp; Validation'!$G2025/12</f>
        <v>10610.853627983559</v>
      </c>
      <c r="W2027" s="5">
        <f>'Annual to Monthly &amp; Validation'!$G2025/12</f>
        <v>10610.853627983559</v>
      </c>
      <c r="X2027" s="5">
        <f>'Annual to Monthly &amp; Validation'!$G2025/12</f>
        <v>10610.853627983559</v>
      </c>
      <c r="Y2027" s="5">
        <f>'Annual to Monthly &amp; Validation'!$G2025/12</f>
        <v>10610.853627983559</v>
      </c>
      <c r="Z2027" s="5">
        <f>'Annual to Monthly &amp; Validation'!$G2025/12</f>
        <v>10610.853627983559</v>
      </c>
      <c r="AA2027" s="5">
        <f>'Annual to Monthly &amp; Validation'!$G2025/12</f>
        <v>10610.853627983559</v>
      </c>
      <c r="AB2027" s="5">
        <f>'Annual to Monthly &amp; Validation'!$G2025/12</f>
        <v>10610.853627983559</v>
      </c>
      <c r="AC2027" s="5">
        <f>'Annual to Monthly &amp; Validation'!$M2025/12</f>
        <v>18130.463490701921</v>
      </c>
      <c r="AD2027" s="5">
        <f>'Annual to Monthly &amp; Validation'!$M2025/12</f>
        <v>18130.463490701921</v>
      </c>
      <c r="AE2027" s="5">
        <f>'Annual to Monthly &amp; Validation'!$M2025/12</f>
        <v>18130.463490701921</v>
      </c>
      <c r="AF2027" s="5">
        <f>'Annual to Monthly &amp; Validation'!$M2025/12</f>
        <v>18130.463490701921</v>
      </c>
      <c r="AG2027" s="5">
        <f>'Annual to Monthly &amp; Validation'!$M2025/12</f>
        <v>18130.463490701921</v>
      </c>
      <c r="AH2027" s="5">
        <f>'Annual to Monthly &amp; Validation'!$M2025/12</f>
        <v>18130.463490701921</v>
      </c>
      <c r="AI2027" s="5">
        <f>'Annual to Monthly &amp; Validation'!$M2025/12</f>
        <v>18130.463490701921</v>
      </c>
      <c r="AJ2027" s="5">
        <f>'Annual to Monthly &amp; Validation'!$M2025/12</f>
        <v>18130.463490701921</v>
      </c>
      <c r="AK2027" s="5">
        <f>'Annual to Monthly &amp; Validation'!$M2025/12</f>
        <v>18130.463490701921</v>
      </c>
      <c r="AL2027" s="5">
        <f>'Annual to Monthly &amp; Validation'!$M2025/12</f>
        <v>18130.463490701921</v>
      </c>
      <c r="AM2027" s="5">
        <f>'Annual to Monthly &amp; Validation'!$M2025/12</f>
        <v>18130.463490701921</v>
      </c>
      <c r="AN2027" s="5">
        <f>'Annual to Monthly &amp; Validation'!$M2025/12</f>
        <v>18130.463490701921</v>
      </c>
      <c r="AO2027" s="5"/>
      <c r="AP2027" s="1"/>
      <c r="AQ2027" s="1"/>
    </row>
    <row r="2028" spans="4:43" x14ac:dyDescent="0.25">
      <c r="D2028" s="2"/>
      <c r="E2028" s="5">
        <f>'Annual to Monthly &amp; Validation'!$A2026/12</f>
        <v>13285.82475550275</v>
      </c>
      <c r="F2028" s="5">
        <f>'Annual to Monthly &amp; Validation'!$A2026/12</f>
        <v>13285.82475550275</v>
      </c>
      <c r="G2028" s="5">
        <f>'Annual to Monthly &amp; Validation'!$A2026/12</f>
        <v>13285.82475550275</v>
      </c>
      <c r="H2028" s="5">
        <f>'Annual to Monthly &amp; Validation'!$A2026/12</f>
        <v>13285.82475550275</v>
      </c>
      <c r="I2028" s="5">
        <f>'Annual to Monthly &amp; Validation'!$A2026/12</f>
        <v>13285.82475550275</v>
      </c>
      <c r="J2028" s="5">
        <f>'Annual to Monthly &amp; Validation'!$A2026/12</f>
        <v>13285.82475550275</v>
      </c>
      <c r="K2028" s="5">
        <f>'Annual to Monthly &amp; Validation'!$A2026/12</f>
        <v>13285.82475550275</v>
      </c>
      <c r="L2028" s="5">
        <f>'Annual to Monthly &amp; Validation'!$A2026/12</f>
        <v>13285.82475550275</v>
      </c>
      <c r="M2028" s="5">
        <f>'Annual to Monthly &amp; Validation'!$A2026/12</f>
        <v>13285.82475550275</v>
      </c>
      <c r="N2028" s="5">
        <f>'Annual to Monthly &amp; Validation'!$A2026/12</f>
        <v>13285.82475550275</v>
      </c>
      <c r="O2028" s="5">
        <f>'Annual to Monthly &amp; Validation'!$A2026/12</f>
        <v>13285.82475550275</v>
      </c>
      <c r="P2028" s="5">
        <f>'Annual to Monthly &amp; Validation'!$A2026/12</f>
        <v>13285.82475550275</v>
      </c>
      <c r="Q2028" s="5">
        <f>'Annual to Monthly &amp; Validation'!$G2026/12</f>
        <v>-7637.6524160776507</v>
      </c>
      <c r="R2028" s="5">
        <f>'Annual to Monthly &amp; Validation'!$G2026/12</f>
        <v>-7637.6524160776507</v>
      </c>
      <c r="S2028" s="5">
        <f>'Annual to Monthly &amp; Validation'!$G2026/12</f>
        <v>-7637.6524160776507</v>
      </c>
      <c r="T2028" s="5">
        <f>'Annual to Monthly &amp; Validation'!$G2026/12</f>
        <v>-7637.6524160776507</v>
      </c>
      <c r="U2028" s="5">
        <f>'Annual to Monthly &amp; Validation'!$G2026/12</f>
        <v>-7637.6524160776507</v>
      </c>
      <c r="V2028" s="5">
        <f>'Annual to Monthly &amp; Validation'!$G2026/12</f>
        <v>-7637.6524160776507</v>
      </c>
      <c r="W2028" s="5">
        <f>'Annual to Monthly &amp; Validation'!$G2026/12</f>
        <v>-7637.6524160776507</v>
      </c>
      <c r="X2028" s="5">
        <f>'Annual to Monthly &amp; Validation'!$G2026/12</f>
        <v>-7637.6524160776507</v>
      </c>
      <c r="Y2028" s="5">
        <f>'Annual to Monthly &amp; Validation'!$G2026/12</f>
        <v>-7637.6524160776507</v>
      </c>
      <c r="Z2028" s="5">
        <f>'Annual to Monthly &amp; Validation'!$G2026/12</f>
        <v>-7637.6524160776507</v>
      </c>
      <c r="AA2028" s="5">
        <f>'Annual to Monthly &amp; Validation'!$G2026/12</f>
        <v>-7637.6524160776507</v>
      </c>
      <c r="AB2028" s="5">
        <f>'Annual to Monthly &amp; Validation'!$G2026/12</f>
        <v>-7637.6524160776507</v>
      </c>
      <c r="AC2028" s="5">
        <f>'Annual to Monthly &amp; Validation'!$M2026/12</f>
        <v>-3312.2946270947209</v>
      </c>
      <c r="AD2028" s="5">
        <f>'Annual to Monthly &amp; Validation'!$M2026/12</f>
        <v>-3312.2946270947209</v>
      </c>
      <c r="AE2028" s="5">
        <f>'Annual to Monthly &amp; Validation'!$M2026/12</f>
        <v>-3312.2946270947209</v>
      </c>
      <c r="AF2028" s="5">
        <f>'Annual to Monthly &amp; Validation'!$M2026/12</f>
        <v>-3312.2946270947209</v>
      </c>
      <c r="AG2028" s="5">
        <f>'Annual to Monthly &amp; Validation'!$M2026/12</f>
        <v>-3312.2946270947209</v>
      </c>
      <c r="AH2028" s="5">
        <f>'Annual to Monthly &amp; Validation'!$M2026/12</f>
        <v>-3312.2946270947209</v>
      </c>
      <c r="AI2028" s="5">
        <f>'Annual to Monthly &amp; Validation'!$M2026/12</f>
        <v>-3312.2946270947209</v>
      </c>
      <c r="AJ2028" s="5">
        <f>'Annual to Monthly &amp; Validation'!$M2026/12</f>
        <v>-3312.2946270947209</v>
      </c>
      <c r="AK2028" s="5">
        <f>'Annual to Monthly &amp; Validation'!$M2026/12</f>
        <v>-3312.2946270947209</v>
      </c>
      <c r="AL2028" s="5">
        <f>'Annual to Monthly &amp; Validation'!$M2026/12</f>
        <v>-3312.2946270947209</v>
      </c>
      <c r="AM2028" s="5">
        <f>'Annual to Monthly &amp; Validation'!$M2026/12</f>
        <v>-3312.2946270947209</v>
      </c>
      <c r="AN2028" s="5">
        <f>'Annual to Monthly &amp; Validation'!$M2026/12</f>
        <v>-3312.2946270947209</v>
      </c>
      <c r="AO2028" s="5"/>
      <c r="AP2028" s="1"/>
      <c r="AQ2028" s="1"/>
    </row>
    <row r="2029" spans="4:43" x14ac:dyDescent="0.25">
      <c r="D2029" s="2"/>
      <c r="E2029" s="5">
        <f>'Annual to Monthly &amp; Validation'!$A2027/12</f>
        <v>14682.062234813166</v>
      </c>
      <c r="F2029" s="5">
        <f>'Annual to Monthly &amp; Validation'!$A2027/12</f>
        <v>14682.062234813166</v>
      </c>
      <c r="G2029" s="5">
        <f>'Annual to Monthly &amp; Validation'!$A2027/12</f>
        <v>14682.062234813166</v>
      </c>
      <c r="H2029" s="5">
        <f>'Annual to Monthly &amp; Validation'!$A2027/12</f>
        <v>14682.062234813166</v>
      </c>
      <c r="I2029" s="5">
        <f>'Annual to Monthly &amp; Validation'!$A2027/12</f>
        <v>14682.062234813166</v>
      </c>
      <c r="J2029" s="5">
        <f>'Annual to Monthly &amp; Validation'!$A2027/12</f>
        <v>14682.062234813166</v>
      </c>
      <c r="K2029" s="5">
        <f>'Annual to Monthly &amp; Validation'!$A2027/12</f>
        <v>14682.062234813166</v>
      </c>
      <c r="L2029" s="5">
        <f>'Annual to Monthly &amp; Validation'!$A2027/12</f>
        <v>14682.062234813166</v>
      </c>
      <c r="M2029" s="5">
        <f>'Annual to Monthly &amp; Validation'!$A2027/12</f>
        <v>14682.062234813166</v>
      </c>
      <c r="N2029" s="5">
        <f>'Annual to Monthly &amp; Validation'!$A2027/12</f>
        <v>14682.062234813166</v>
      </c>
      <c r="O2029" s="5">
        <f>'Annual to Monthly &amp; Validation'!$A2027/12</f>
        <v>14682.062234813166</v>
      </c>
      <c r="P2029" s="5">
        <f>'Annual to Monthly &amp; Validation'!$A2027/12</f>
        <v>14682.062234813166</v>
      </c>
      <c r="Q2029" s="5">
        <f>'Annual to Monthly &amp; Validation'!$G2027/12</f>
        <v>-4063.8866704423513</v>
      </c>
      <c r="R2029" s="5">
        <f>'Annual to Monthly &amp; Validation'!$G2027/12</f>
        <v>-4063.8866704423513</v>
      </c>
      <c r="S2029" s="5">
        <f>'Annual to Monthly &amp; Validation'!$G2027/12</f>
        <v>-4063.8866704423513</v>
      </c>
      <c r="T2029" s="5">
        <f>'Annual to Monthly &amp; Validation'!$G2027/12</f>
        <v>-4063.8866704423513</v>
      </c>
      <c r="U2029" s="5">
        <f>'Annual to Monthly &amp; Validation'!$G2027/12</f>
        <v>-4063.8866704423513</v>
      </c>
      <c r="V2029" s="5">
        <f>'Annual to Monthly &amp; Validation'!$G2027/12</f>
        <v>-4063.8866704423513</v>
      </c>
      <c r="W2029" s="5">
        <f>'Annual to Monthly &amp; Validation'!$G2027/12</f>
        <v>-4063.8866704423513</v>
      </c>
      <c r="X2029" s="5">
        <f>'Annual to Monthly &amp; Validation'!$G2027/12</f>
        <v>-4063.8866704423513</v>
      </c>
      <c r="Y2029" s="5">
        <f>'Annual to Monthly &amp; Validation'!$G2027/12</f>
        <v>-4063.8866704423513</v>
      </c>
      <c r="Z2029" s="5">
        <f>'Annual to Monthly &amp; Validation'!$G2027/12</f>
        <v>-4063.8866704423513</v>
      </c>
      <c r="AA2029" s="5">
        <f>'Annual to Monthly &amp; Validation'!$G2027/12</f>
        <v>-4063.8866704423513</v>
      </c>
      <c r="AB2029" s="5">
        <f>'Annual to Monthly &amp; Validation'!$G2027/12</f>
        <v>-4063.8866704423513</v>
      </c>
      <c r="AC2029" s="5">
        <f>'Annual to Monthly &amp; Validation'!$M2027/12</f>
        <v>158.48583735379589</v>
      </c>
      <c r="AD2029" s="5">
        <f>'Annual to Monthly &amp; Validation'!$M2027/12</f>
        <v>158.48583735379589</v>
      </c>
      <c r="AE2029" s="5">
        <f>'Annual to Monthly &amp; Validation'!$M2027/12</f>
        <v>158.48583735379589</v>
      </c>
      <c r="AF2029" s="5">
        <f>'Annual to Monthly &amp; Validation'!$M2027/12</f>
        <v>158.48583735379589</v>
      </c>
      <c r="AG2029" s="5">
        <f>'Annual to Monthly &amp; Validation'!$M2027/12</f>
        <v>158.48583735379589</v>
      </c>
      <c r="AH2029" s="5">
        <f>'Annual to Monthly &amp; Validation'!$M2027/12</f>
        <v>158.48583735379589</v>
      </c>
      <c r="AI2029" s="5">
        <f>'Annual to Monthly &amp; Validation'!$M2027/12</f>
        <v>158.48583735379589</v>
      </c>
      <c r="AJ2029" s="5">
        <f>'Annual to Monthly &amp; Validation'!$M2027/12</f>
        <v>158.48583735379589</v>
      </c>
      <c r="AK2029" s="5">
        <f>'Annual to Monthly &amp; Validation'!$M2027/12</f>
        <v>158.48583735379589</v>
      </c>
      <c r="AL2029" s="5">
        <f>'Annual to Monthly &amp; Validation'!$M2027/12</f>
        <v>158.48583735379589</v>
      </c>
      <c r="AM2029" s="5">
        <f>'Annual to Monthly &amp; Validation'!$M2027/12</f>
        <v>158.48583735379589</v>
      </c>
      <c r="AN2029" s="5">
        <f>'Annual to Monthly &amp; Validation'!$M2027/12</f>
        <v>158.48583735379589</v>
      </c>
      <c r="AO2029" s="5"/>
      <c r="AP2029" s="1"/>
      <c r="AQ2029" s="1"/>
    </row>
    <row r="2030" spans="4:43" x14ac:dyDescent="0.25">
      <c r="D2030" s="2"/>
      <c r="E2030" s="5">
        <f>'Annual to Monthly &amp; Validation'!$A2028/12</f>
        <v>16904.06088063875</v>
      </c>
      <c r="F2030" s="5">
        <f>'Annual to Monthly &amp; Validation'!$A2028/12</f>
        <v>16904.06088063875</v>
      </c>
      <c r="G2030" s="5">
        <f>'Annual to Monthly &amp; Validation'!$A2028/12</f>
        <v>16904.06088063875</v>
      </c>
      <c r="H2030" s="5">
        <f>'Annual to Monthly &amp; Validation'!$A2028/12</f>
        <v>16904.06088063875</v>
      </c>
      <c r="I2030" s="5">
        <f>'Annual to Monthly &amp; Validation'!$A2028/12</f>
        <v>16904.06088063875</v>
      </c>
      <c r="J2030" s="5">
        <f>'Annual to Monthly &amp; Validation'!$A2028/12</f>
        <v>16904.06088063875</v>
      </c>
      <c r="K2030" s="5">
        <f>'Annual to Monthly &amp; Validation'!$A2028/12</f>
        <v>16904.06088063875</v>
      </c>
      <c r="L2030" s="5">
        <f>'Annual to Monthly &amp; Validation'!$A2028/12</f>
        <v>16904.06088063875</v>
      </c>
      <c r="M2030" s="5">
        <f>'Annual to Monthly &amp; Validation'!$A2028/12</f>
        <v>16904.06088063875</v>
      </c>
      <c r="N2030" s="5">
        <f>'Annual to Monthly &amp; Validation'!$A2028/12</f>
        <v>16904.06088063875</v>
      </c>
      <c r="O2030" s="5">
        <f>'Annual to Monthly &amp; Validation'!$A2028/12</f>
        <v>16904.06088063875</v>
      </c>
      <c r="P2030" s="5">
        <f>'Annual to Monthly &amp; Validation'!$A2028/12</f>
        <v>16904.06088063875</v>
      </c>
      <c r="Q2030" s="5">
        <f>'Annual to Monthly &amp; Validation'!$G2028/12</f>
        <v>-5403.8515239831186</v>
      </c>
      <c r="R2030" s="5">
        <f>'Annual to Monthly &amp; Validation'!$G2028/12</f>
        <v>-5403.8515239831186</v>
      </c>
      <c r="S2030" s="5">
        <f>'Annual to Monthly &amp; Validation'!$G2028/12</f>
        <v>-5403.8515239831186</v>
      </c>
      <c r="T2030" s="5">
        <f>'Annual to Monthly &amp; Validation'!$G2028/12</f>
        <v>-5403.8515239831186</v>
      </c>
      <c r="U2030" s="5">
        <f>'Annual to Monthly &amp; Validation'!$G2028/12</f>
        <v>-5403.8515239831186</v>
      </c>
      <c r="V2030" s="5">
        <f>'Annual to Monthly &amp; Validation'!$G2028/12</f>
        <v>-5403.8515239831186</v>
      </c>
      <c r="W2030" s="5">
        <f>'Annual to Monthly &amp; Validation'!$G2028/12</f>
        <v>-5403.8515239831186</v>
      </c>
      <c r="X2030" s="5">
        <f>'Annual to Monthly &amp; Validation'!$G2028/12</f>
        <v>-5403.8515239831186</v>
      </c>
      <c r="Y2030" s="5">
        <f>'Annual to Monthly &amp; Validation'!$G2028/12</f>
        <v>-5403.8515239831186</v>
      </c>
      <c r="Z2030" s="5">
        <f>'Annual to Monthly &amp; Validation'!$G2028/12</f>
        <v>-5403.8515239831186</v>
      </c>
      <c r="AA2030" s="5">
        <f>'Annual to Monthly &amp; Validation'!$G2028/12</f>
        <v>-5403.8515239831186</v>
      </c>
      <c r="AB2030" s="5">
        <f>'Annual to Monthly &amp; Validation'!$G2028/12</f>
        <v>-5403.8515239831186</v>
      </c>
      <c r="AC2030" s="5">
        <f>'Annual to Monthly &amp; Validation'!$M2028/12</f>
        <v>1859.7196431622758</v>
      </c>
      <c r="AD2030" s="5">
        <f>'Annual to Monthly &amp; Validation'!$M2028/12</f>
        <v>1859.7196431622758</v>
      </c>
      <c r="AE2030" s="5">
        <f>'Annual to Monthly &amp; Validation'!$M2028/12</f>
        <v>1859.7196431622758</v>
      </c>
      <c r="AF2030" s="5">
        <f>'Annual to Monthly &amp; Validation'!$M2028/12</f>
        <v>1859.7196431622758</v>
      </c>
      <c r="AG2030" s="5">
        <f>'Annual to Monthly &amp; Validation'!$M2028/12</f>
        <v>1859.7196431622758</v>
      </c>
      <c r="AH2030" s="5">
        <f>'Annual to Monthly &amp; Validation'!$M2028/12</f>
        <v>1859.7196431622758</v>
      </c>
      <c r="AI2030" s="5">
        <f>'Annual to Monthly &amp; Validation'!$M2028/12</f>
        <v>1859.7196431622758</v>
      </c>
      <c r="AJ2030" s="5">
        <f>'Annual to Monthly &amp; Validation'!$M2028/12</f>
        <v>1859.7196431622758</v>
      </c>
      <c r="AK2030" s="5">
        <f>'Annual to Monthly &amp; Validation'!$M2028/12</f>
        <v>1859.7196431622758</v>
      </c>
      <c r="AL2030" s="5">
        <f>'Annual to Monthly &amp; Validation'!$M2028/12</f>
        <v>1859.7196431622758</v>
      </c>
      <c r="AM2030" s="5">
        <f>'Annual to Monthly &amp; Validation'!$M2028/12</f>
        <v>1859.7196431622758</v>
      </c>
      <c r="AN2030" s="5">
        <f>'Annual to Monthly &amp; Validation'!$M2028/12</f>
        <v>1859.7196431622758</v>
      </c>
      <c r="AO2030" s="5"/>
      <c r="AP2030" s="1"/>
      <c r="AQ2030" s="1"/>
    </row>
    <row r="2031" spans="4:43" x14ac:dyDescent="0.25">
      <c r="D2031" s="2"/>
      <c r="E2031" s="5">
        <f>'Annual to Monthly &amp; Validation'!$A2029/12</f>
        <v>12046.668786148168</v>
      </c>
      <c r="F2031" s="5">
        <f>'Annual to Monthly &amp; Validation'!$A2029/12</f>
        <v>12046.668786148168</v>
      </c>
      <c r="G2031" s="5">
        <f>'Annual to Monthly &amp; Validation'!$A2029/12</f>
        <v>12046.668786148168</v>
      </c>
      <c r="H2031" s="5">
        <f>'Annual to Monthly &amp; Validation'!$A2029/12</f>
        <v>12046.668786148168</v>
      </c>
      <c r="I2031" s="5">
        <f>'Annual to Monthly &amp; Validation'!$A2029/12</f>
        <v>12046.668786148168</v>
      </c>
      <c r="J2031" s="5">
        <f>'Annual to Monthly &amp; Validation'!$A2029/12</f>
        <v>12046.668786148168</v>
      </c>
      <c r="K2031" s="5">
        <f>'Annual to Monthly &amp; Validation'!$A2029/12</f>
        <v>12046.668786148168</v>
      </c>
      <c r="L2031" s="5">
        <f>'Annual to Monthly &amp; Validation'!$A2029/12</f>
        <v>12046.668786148168</v>
      </c>
      <c r="M2031" s="5">
        <f>'Annual to Monthly &amp; Validation'!$A2029/12</f>
        <v>12046.668786148168</v>
      </c>
      <c r="N2031" s="5">
        <f>'Annual to Monthly &amp; Validation'!$A2029/12</f>
        <v>12046.668786148168</v>
      </c>
      <c r="O2031" s="5">
        <f>'Annual to Monthly &amp; Validation'!$A2029/12</f>
        <v>12046.668786148168</v>
      </c>
      <c r="P2031" s="5">
        <f>'Annual to Monthly &amp; Validation'!$A2029/12</f>
        <v>12046.668786148168</v>
      </c>
      <c r="Q2031" s="5">
        <f>'Annual to Monthly &amp; Validation'!$G2029/12</f>
        <v>4199.7770598995321</v>
      </c>
      <c r="R2031" s="5">
        <f>'Annual to Monthly &amp; Validation'!$G2029/12</f>
        <v>4199.7770598995321</v>
      </c>
      <c r="S2031" s="5">
        <f>'Annual to Monthly &amp; Validation'!$G2029/12</f>
        <v>4199.7770598995321</v>
      </c>
      <c r="T2031" s="5">
        <f>'Annual to Monthly &amp; Validation'!$G2029/12</f>
        <v>4199.7770598995321</v>
      </c>
      <c r="U2031" s="5">
        <f>'Annual to Monthly &amp; Validation'!$G2029/12</f>
        <v>4199.7770598995321</v>
      </c>
      <c r="V2031" s="5">
        <f>'Annual to Monthly &amp; Validation'!$G2029/12</f>
        <v>4199.7770598995321</v>
      </c>
      <c r="W2031" s="5">
        <f>'Annual to Monthly &amp; Validation'!$G2029/12</f>
        <v>4199.7770598995321</v>
      </c>
      <c r="X2031" s="5">
        <f>'Annual to Monthly &amp; Validation'!$G2029/12</f>
        <v>4199.7770598995321</v>
      </c>
      <c r="Y2031" s="5">
        <f>'Annual to Monthly &amp; Validation'!$G2029/12</f>
        <v>4199.7770598995321</v>
      </c>
      <c r="Z2031" s="5">
        <f>'Annual to Monthly &amp; Validation'!$G2029/12</f>
        <v>4199.7770598995321</v>
      </c>
      <c r="AA2031" s="5">
        <f>'Annual to Monthly &amp; Validation'!$G2029/12</f>
        <v>4199.7770598995321</v>
      </c>
      <c r="AB2031" s="5">
        <f>'Annual to Monthly &amp; Validation'!$G2029/12</f>
        <v>4199.7770598995321</v>
      </c>
      <c r="AC2031" s="5">
        <f>'Annual to Monthly &amp; Validation'!$M2029/12</f>
        <v>-3346.0074673236209</v>
      </c>
      <c r="AD2031" s="5">
        <f>'Annual to Monthly &amp; Validation'!$M2029/12</f>
        <v>-3346.0074673236209</v>
      </c>
      <c r="AE2031" s="5">
        <f>'Annual to Monthly &amp; Validation'!$M2029/12</f>
        <v>-3346.0074673236209</v>
      </c>
      <c r="AF2031" s="5">
        <f>'Annual to Monthly &amp; Validation'!$M2029/12</f>
        <v>-3346.0074673236209</v>
      </c>
      <c r="AG2031" s="5">
        <f>'Annual to Monthly &amp; Validation'!$M2029/12</f>
        <v>-3346.0074673236209</v>
      </c>
      <c r="AH2031" s="5">
        <f>'Annual to Monthly &amp; Validation'!$M2029/12</f>
        <v>-3346.0074673236209</v>
      </c>
      <c r="AI2031" s="5">
        <f>'Annual to Monthly &amp; Validation'!$M2029/12</f>
        <v>-3346.0074673236209</v>
      </c>
      <c r="AJ2031" s="5">
        <f>'Annual to Monthly &amp; Validation'!$M2029/12</f>
        <v>-3346.0074673236209</v>
      </c>
      <c r="AK2031" s="5">
        <f>'Annual to Monthly &amp; Validation'!$M2029/12</f>
        <v>-3346.0074673236209</v>
      </c>
      <c r="AL2031" s="5">
        <f>'Annual to Monthly &amp; Validation'!$M2029/12</f>
        <v>-3346.0074673236209</v>
      </c>
      <c r="AM2031" s="5">
        <f>'Annual to Monthly &amp; Validation'!$M2029/12</f>
        <v>-3346.0074673236209</v>
      </c>
      <c r="AN2031" s="5">
        <f>'Annual to Monthly &amp; Validation'!$M2029/12</f>
        <v>-3346.0074673236209</v>
      </c>
      <c r="AO2031" s="5"/>
      <c r="AP2031" s="1"/>
      <c r="AQ2031" s="1"/>
    </row>
    <row r="2032" spans="4:43" x14ac:dyDescent="0.25">
      <c r="D2032" s="2"/>
      <c r="E2032" s="5">
        <f>'Annual to Monthly &amp; Validation'!$A2030/12</f>
        <v>18775.226275022833</v>
      </c>
      <c r="F2032" s="5">
        <f>'Annual to Monthly &amp; Validation'!$A2030/12</f>
        <v>18775.226275022833</v>
      </c>
      <c r="G2032" s="5">
        <f>'Annual to Monthly &amp; Validation'!$A2030/12</f>
        <v>18775.226275022833</v>
      </c>
      <c r="H2032" s="5">
        <f>'Annual to Monthly &amp; Validation'!$A2030/12</f>
        <v>18775.226275022833</v>
      </c>
      <c r="I2032" s="5">
        <f>'Annual to Monthly &amp; Validation'!$A2030/12</f>
        <v>18775.226275022833</v>
      </c>
      <c r="J2032" s="5">
        <f>'Annual to Monthly &amp; Validation'!$A2030/12</f>
        <v>18775.226275022833</v>
      </c>
      <c r="K2032" s="5">
        <f>'Annual to Monthly &amp; Validation'!$A2030/12</f>
        <v>18775.226275022833</v>
      </c>
      <c r="L2032" s="5">
        <f>'Annual to Monthly &amp; Validation'!$A2030/12</f>
        <v>18775.226275022833</v>
      </c>
      <c r="M2032" s="5">
        <f>'Annual to Monthly &amp; Validation'!$A2030/12</f>
        <v>18775.226275022833</v>
      </c>
      <c r="N2032" s="5">
        <f>'Annual to Monthly &amp; Validation'!$A2030/12</f>
        <v>18775.226275022833</v>
      </c>
      <c r="O2032" s="5">
        <f>'Annual to Monthly &amp; Validation'!$A2030/12</f>
        <v>18775.226275022833</v>
      </c>
      <c r="P2032" s="5">
        <f>'Annual to Monthly &amp; Validation'!$A2030/12</f>
        <v>18775.226275022833</v>
      </c>
      <c r="Q2032" s="5">
        <f>'Annual to Monthly &amp; Validation'!$G2030/12</f>
        <v>2792.2359547533983</v>
      </c>
      <c r="R2032" s="5">
        <f>'Annual to Monthly &amp; Validation'!$G2030/12</f>
        <v>2792.2359547533983</v>
      </c>
      <c r="S2032" s="5">
        <f>'Annual to Monthly &amp; Validation'!$G2030/12</f>
        <v>2792.2359547533983</v>
      </c>
      <c r="T2032" s="5">
        <f>'Annual to Monthly &amp; Validation'!$G2030/12</f>
        <v>2792.2359547533983</v>
      </c>
      <c r="U2032" s="5">
        <f>'Annual to Monthly &amp; Validation'!$G2030/12</f>
        <v>2792.2359547533983</v>
      </c>
      <c r="V2032" s="5">
        <f>'Annual to Monthly &amp; Validation'!$G2030/12</f>
        <v>2792.2359547533983</v>
      </c>
      <c r="W2032" s="5">
        <f>'Annual to Monthly &amp; Validation'!$G2030/12</f>
        <v>2792.2359547533983</v>
      </c>
      <c r="X2032" s="5">
        <f>'Annual to Monthly &amp; Validation'!$G2030/12</f>
        <v>2792.2359547533983</v>
      </c>
      <c r="Y2032" s="5">
        <f>'Annual to Monthly &amp; Validation'!$G2030/12</f>
        <v>2792.2359547533983</v>
      </c>
      <c r="Z2032" s="5">
        <f>'Annual to Monthly &amp; Validation'!$G2030/12</f>
        <v>2792.2359547533983</v>
      </c>
      <c r="AA2032" s="5">
        <f>'Annual to Monthly &amp; Validation'!$G2030/12</f>
        <v>2792.2359547533983</v>
      </c>
      <c r="AB2032" s="5">
        <f>'Annual to Monthly &amp; Validation'!$G2030/12</f>
        <v>2792.2359547533983</v>
      </c>
      <c r="AC2032" s="5">
        <f>'Annual to Monthly &amp; Validation'!$M2030/12</f>
        <v>2106.0579770731324</v>
      </c>
      <c r="AD2032" s="5">
        <f>'Annual to Monthly &amp; Validation'!$M2030/12</f>
        <v>2106.0579770731324</v>
      </c>
      <c r="AE2032" s="5">
        <f>'Annual to Monthly &amp; Validation'!$M2030/12</f>
        <v>2106.0579770731324</v>
      </c>
      <c r="AF2032" s="5">
        <f>'Annual to Monthly &amp; Validation'!$M2030/12</f>
        <v>2106.0579770731324</v>
      </c>
      <c r="AG2032" s="5">
        <f>'Annual to Monthly &amp; Validation'!$M2030/12</f>
        <v>2106.0579770731324</v>
      </c>
      <c r="AH2032" s="5">
        <f>'Annual to Monthly &amp; Validation'!$M2030/12</f>
        <v>2106.0579770731324</v>
      </c>
      <c r="AI2032" s="5">
        <f>'Annual to Monthly &amp; Validation'!$M2030/12</f>
        <v>2106.0579770731324</v>
      </c>
      <c r="AJ2032" s="5">
        <f>'Annual to Monthly &amp; Validation'!$M2030/12</f>
        <v>2106.0579770731324</v>
      </c>
      <c r="AK2032" s="5">
        <f>'Annual to Monthly &amp; Validation'!$M2030/12</f>
        <v>2106.0579770731324</v>
      </c>
      <c r="AL2032" s="5">
        <f>'Annual to Monthly &amp; Validation'!$M2030/12</f>
        <v>2106.0579770731324</v>
      </c>
      <c r="AM2032" s="5">
        <f>'Annual to Monthly &amp; Validation'!$M2030/12</f>
        <v>2106.0579770731324</v>
      </c>
      <c r="AN2032" s="5">
        <f>'Annual to Monthly &amp; Validation'!$M2030/12</f>
        <v>2106.0579770731324</v>
      </c>
      <c r="AO2032" s="5"/>
      <c r="AP2032" s="1"/>
      <c r="AQ2032" s="1"/>
    </row>
    <row r="2033" spans="4:43" x14ac:dyDescent="0.25">
      <c r="D2033" s="2"/>
      <c r="E2033" s="5">
        <f>'Annual to Monthly &amp; Validation'!$A2031/12</f>
        <v>9893.8064200040844</v>
      </c>
      <c r="F2033" s="5">
        <f>'Annual to Monthly &amp; Validation'!$A2031/12</f>
        <v>9893.8064200040844</v>
      </c>
      <c r="G2033" s="5">
        <f>'Annual to Monthly &amp; Validation'!$A2031/12</f>
        <v>9893.8064200040844</v>
      </c>
      <c r="H2033" s="5">
        <f>'Annual to Monthly &amp; Validation'!$A2031/12</f>
        <v>9893.8064200040844</v>
      </c>
      <c r="I2033" s="5">
        <f>'Annual to Monthly &amp; Validation'!$A2031/12</f>
        <v>9893.8064200040844</v>
      </c>
      <c r="J2033" s="5">
        <f>'Annual to Monthly &amp; Validation'!$A2031/12</f>
        <v>9893.8064200040844</v>
      </c>
      <c r="K2033" s="5">
        <f>'Annual to Monthly &amp; Validation'!$A2031/12</f>
        <v>9893.8064200040844</v>
      </c>
      <c r="L2033" s="5">
        <f>'Annual to Monthly &amp; Validation'!$A2031/12</f>
        <v>9893.8064200040844</v>
      </c>
      <c r="M2033" s="5">
        <f>'Annual to Monthly &amp; Validation'!$A2031/12</f>
        <v>9893.8064200040844</v>
      </c>
      <c r="N2033" s="5">
        <f>'Annual to Monthly &amp; Validation'!$A2031/12</f>
        <v>9893.8064200040844</v>
      </c>
      <c r="O2033" s="5">
        <f>'Annual to Monthly &amp; Validation'!$A2031/12</f>
        <v>9893.8064200040844</v>
      </c>
      <c r="P2033" s="5">
        <f>'Annual to Monthly &amp; Validation'!$A2031/12</f>
        <v>9893.8064200040844</v>
      </c>
      <c r="Q2033" s="5">
        <f>'Annual to Monthly &amp; Validation'!$G2031/12</f>
        <v>-2788.5630015516012</v>
      </c>
      <c r="R2033" s="5">
        <f>'Annual to Monthly &amp; Validation'!$G2031/12</f>
        <v>-2788.5630015516012</v>
      </c>
      <c r="S2033" s="5">
        <f>'Annual to Monthly &amp; Validation'!$G2031/12</f>
        <v>-2788.5630015516012</v>
      </c>
      <c r="T2033" s="5">
        <f>'Annual to Monthly &amp; Validation'!$G2031/12</f>
        <v>-2788.5630015516012</v>
      </c>
      <c r="U2033" s="5">
        <f>'Annual to Monthly &amp; Validation'!$G2031/12</f>
        <v>-2788.5630015516012</v>
      </c>
      <c r="V2033" s="5">
        <f>'Annual to Monthly &amp; Validation'!$G2031/12</f>
        <v>-2788.5630015516012</v>
      </c>
      <c r="W2033" s="5">
        <f>'Annual to Monthly &amp; Validation'!$G2031/12</f>
        <v>-2788.5630015516012</v>
      </c>
      <c r="X2033" s="5">
        <f>'Annual to Monthly &amp; Validation'!$G2031/12</f>
        <v>-2788.5630015516012</v>
      </c>
      <c r="Y2033" s="5">
        <f>'Annual to Monthly &amp; Validation'!$G2031/12</f>
        <v>-2788.5630015516012</v>
      </c>
      <c r="Z2033" s="5">
        <f>'Annual to Monthly &amp; Validation'!$G2031/12</f>
        <v>-2788.5630015516012</v>
      </c>
      <c r="AA2033" s="5">
        <f>'Annual to Monthly &amp; Validation'!$G2031/12</f>
        <v>-2788.5630015516012</v>
      </c>
      <c r="AB2033" s="5">
        <f>'Annual to Monthly &amp; Validation'!$G2031/12</f>
        <v>-2788.5630015516012</v>
      </c>
      <c r="AC2033" s="5">
        <f>'Annual to Monthly &amp; Validation'!$M2031/12</f>
        <v>218.31217153909589</v>
      </c>
      <c r="AD2033" s="5">
        <f>'Annual to Monthly &amp; Validation'!$M2031/12</f>
        <v>218.31217153909589</v>
      </c>
      <c r="AE2033" s="5">
        <f>'Annual to Monthly &amp; Validation'!$M2031/12</f>
        <v>218.31217153909589</v>
      </c>
      <c r="AF2033" s="5">
        <f>'Annual to Monthly &amp; Validation'!$M2031/12</f>
        <v>218.31217153909589</v>
      </c>
      <c r="AG2033" s="5">
        <f>'Annual to Monthly &amp; Validation'!$M2031/12</f>
        <v>218.31217153909589</v>
      </c>
      <c r="AH2033" s="5">
        <f>'Annual to Monthly &amp; Validation'!$M2031/12</f>
        <v>218.31217153909589</v>
      </c>
      <c r="AI2033" s="5">
        <f>'Annual to Monthly &amp; Validation'!$M2031/12</f>
        <v>218.31217153909589</v>
      </c>
      <c r="AJ2033" s="5">
        <f>'Annual to Monthly &amp; Validation'!$M2031/12</f>
        <v>218.31217153909589</v>
      </c>
      <c r="AK2033" s="5">
        <f>'Annual to Monthly &amp; Validation'!$M2031/12</f>
        <v>218.31217153909589</v>
      </c>
      <c r="AL2033" s="5">
        <f>'Annual to Monthly &amp; Validation'!$M2031/12</f>
        <v>218.31217153909589</v>
      </c>
      <c r="AM2033" s="5">
        <f>'Annual to Monthly &amp; Validation'!$M2031/12</f>
        <v>218.31217153909589</v>
      </c>
      <c r="AN2033" s="5">
        <f>'Annual to Monthly &amp; Validation'!$M2031/12</f>
        <v>218.31217153909589</v>
      </c>
      <c r="AO2033" s="5"/>
      <c r="AP2033" s="1"/>
      <c r="AQ2033" s="1"/>
    </row>
    <row r="2034" spans="4:43" x14ac:dyDescent="0.25">
      <c r="D2034" s="2"/>
      <c r="E2034" s="5">
        <f>'Annual to Monthly &amp; Validation'!$A2032/12</f>
        <v>15705.194480995835</v>
      </c>
      <c r="F2034" s="5">
        <f>'Annual to Monthly &amp; Validation'!$A2032/12</f>
        <v>15705.194480995835</v>
      </c>
      <c r="G2034" s="5">
        <f>'Annual to Monthly &amp; Validation'!$A2032/12</f>
        <v>15705.194480995835</v>
      </c>
      <c r="H2034" s="5">
        <f>'Annual to Monthly &amp; Validation'!$A2032/12</f>
        <v>15705.194480995835</v>
      </c>
      <c r="I2034" s="5">
        <f>'Annual to Monthly &amp; Validation'!$A2032/12</f>
        <v>15705.194480995835</v>
      </c>
      <c r="J2034" s="5">
        <f>'Annual to Monthly &amp; Validation'!$A2032/12</f>
        <v>15705.194480995835</v>
      </c>
      <c r="K2034" s="5">
        <f>'Annual to Monthly &amp; Validation'!$A2032/12</f>
        <v>15705.194480995835</v>
      </c>
      <c r="L2034" s="5">
        <f>'Annual to Monthly &amp; Validation'!$A2032/12</f>
        <v>15705.194480995835</v>
      </c>
      <c r="M2034" s="5">
        <f>'Annual to Monthly &amp; Validation'!$A2032/12</f>
        <v>15705.194480995835</v>
      </c>
      <c r="N2034" s="5">
        <f>'Annual to Monthly &amp; Validation'!$A2032/12</f>
        <v>15705.194480995835</v>
      </c>
      <c r="O2034" s="5">
        <f>'Annual to Monthly &amp; Validation'!$A2032/12</f>
        <v>15705.194480995835</v>
      </c>
      <c r="P2034" s="5">
        <f>'Annual to Monthly &amp; Validation'!$A2032/12</f>
        <v>15705.194480995835</v>
      </c>
      <c r="Q2034" s="5">
        <f>'Annual to Monthly &amp; Validation'!$G2032/12</f>
        <v>1932.2567252416818</v>
      </c>
      <c r="R2034" s="5">
        <f>'Annual to Monthly &amp; Validation'!$G2032/12</f>
        <v>1932.2567252416818</v>
      </c>
      <c r="S2034" s="5">
        <f>'Annual to Monthly &amp; Validation'!$G2032/12</f>
        <v>1932.2567252416818</v>
      </c>
      <c r="T2034" s="5">
        <f>'Annual to Monthly &amp; Validation'!$G2032/12</f>
        <v>1932.2567252416818</v>
      </c>
      <c r="U2034" s="5">
        <f>'Annual to Monthly &amp; Validation'!$G2032/12</f>
        <v>1932.2567252416818</v>
      </c>
      <c r="V2034" s="5">
        <f>'Annual to Monthly &amp; Validation'!$G2032/12</f>
        <v>1932.2567252416818</v>
      </c>
      <c r="W2034" s="5">
        <f>'Annual to Monthly &amp; Validation'!$G2032/12</f>
        <v>1932.2567252416818</v>
      </c>
      <c r="X2034" s="5">
        <f>'Annual to Monthly &amp; Validation'!$G2032/12</f>
        <v>1932.2567252416818</v>
      </c>
      <c r="Y2034" s="5">
        <f>'Annual to Monthly &amp; Validation'!$G2032/12</f>
        <v>1932.2567252416818</v>
      </c>
      <c r="Z2034" s="5">
        <f>'Annual to Monthly &amp; Validation'!$G2032/12</f>
        <v>1932.2567252416818</v>
      </c>
      <c r="AA2034" s="5">
        <f>'Annual to Monthly &amp; Validation'!$G2032/12</f>
        <v>1932.2567252416818</v>
      </c>
      <c r="AB2034" s="5">
        <f>'Annual to Monthly &amp; Validation'!$G2032/12</f>
        <v>1932.2567252416818</v>
      </c>
      <c r="AC2034" s="5">
        <f>'Annual to Monthly &amp; Validation'!$M2032/12</f>
        <v>-2155.9080244018623</v>
      </c>
      <c r="AD2034" s="5">
        <f>'Annual to Monthly &amp; Validation'!$M2032/12</f>
        <v>-2155.9080244018623</v>
      </c>
      <c r="AE2034" s="5">
        <f>'Annual to Monthly &amp; Validation'!$M2032/12</f>
        <v>-2155.9080244018623</v>
      </c>
      <c r="AF2034" s="5">
        <f>'Annual to Monthly &amp; Validation'!$M2032/12</f>
        <v>-2155.9080244018623</v>
      </c>
      <c r="AG2034" s="5">
        <f>'Annual to Monthly &amp; Validation'!$M2032/12</f>
        <v>-2155.9080244018623</v>
      </c>
      <c r="AH2034" s="5">
        <f>'Annual to Monthly &amp; Validation'!$M2032/12</f>
        <v>-2155.9080244018623</v>
      </c>
      <c r="AI2034" s="5">
        <f>'Annual to Monthly &amp; Validation'!$M2032/12</f>
        <v>-2155.9080244018623</v>
      </c>
      <c r="AJ2034" s="5">
        <f>'Annual to Monthly &amp; Validation'!$M2032/12</f>
        <v>-2155.9080244018623</v>
      </c>
      <c r="AK2034" s="5">
        <f>'Annual to Monthly &amp; Validation'!$M2032/12</f>
        <v>-2155.9080244018623</v>
      </c>
      <c r="AL2034" s="5">
        <f>'Annual to Monthly &amp; Validation'!$M2032/12</f>
        <v>-2155.9080244018623</v>
      </c>
      <c r="AM2034" s="5">
        <f>'Annual to Monthly &amp; Validation'!$M2032/12</f>
        <v>-2155.9080244018623</v>
      </c>
      <c r="AN2034" s="5">
        <f>'Annual to Monthly &amp; Validation'!$M2032/12</f>
        <v>-2155.9080244018623</v>
      </c>
      <c r="AO2034" s="5"/>
      <c r="AP2034" s="1"/>
      <c r="AQ2034" s="1"/>
    </row>
    <row r="2035" spans="4:43" x14ac:dyDescent="0.25">
      <c r="D2035" s="2"/>
      <c r="E2035" s="5">
        <f>'Annual to Monthly &amp; Validation'!$A2033/12</f>
        <v>16061.284644390582</v>
      </c>
      <c r="F2035" s="5">
        <f>'Annual to Monthly &amp; Validation'!$A2033/12</f>
        <v>16061.284644390582</v>
      </c>
      <c r="G2035" s="5">
        <f>'Annual to Monthly &amp; Validation'!$A2033/12</f>
        <v>16061.284644390582</v>
      </c>
      <c r="H2035" s="5">
        <f>'Annual to Monthly &amp; Validation'!$A2033/12</f>
        <v>16061.284644390582</v>
      </c>
      <c r="I2035" s="5">
        <f>'Annual to Monthly &amp; Validation'!$A2033/12</f>
        <v>16061.284644390582</v>
      </c>
      <c r="J2035" s="5">
        <f>'Annual to Monthly &amp; Validation'!$A2033/12</f>
        <v>16061.284644390582</v>
      </c>
      <c r="K2035" s="5">
        <f>'Annual to Monthly &amp; Validation'!$A2033/12</f>
        <v>16061.284644390582</v>
      </c>
      <c r="L2035" s="5">
        <f>'Annual to Monthly &amp; Validation'!$A2033/12</f>
        <v>16061.284644390582</v>
      </c>
      <c r="M2035" s="5">
        <f>'Annual to Monthly &amp; Validation'!$A2033/12</f>
        <v>16061.284644390582</v>
      </c>
      <c r="N2035" s="5">
        <f>'Annual to Monthly &amp; Validation'!$A2033/12</f>
        <v>16061.284644390582</v>
      </c>
      <c r="O2035" s="5">
        <f>'Annual to Monthly &amp; Validation'!$A2033/12</f>
        <v>16061.284644390582</v>
      </c>
      <c r="P2035" s="5">
        <f>'Annual to Monthly &amp; Validation'!$A2033/12</f>
        <v>16061.284644390582</v>
      </c>
      <c r="Q2035" s="5">
        <f>'Annual to Monthly &amp; Validation'!$G2033/12</f>
        <v>8192.5042110189734</v>
      </c>
      <c r="R2035" s="5">
        <f>'Annual to Monthly &amp; Validation'!$G2033/12</f>
        <v>8192.5042110189734</v>
      </c>
      <c r="S2035" s="5">
        <f>'Annual to Monthly &amp; Validation'!$G2033/12</f>
        <v>8192.5042110189734</v>
      </c>
      <c r="T2035" s="5">
        <f>'Annual to Monthly &amp; Validation'!$G2033/12</f>
        <v>8192.5042110189734</v>
      </c>
      <c r="U2035" s="5">
        <f>'Annual to Monthly &amp; Validation'!$G2033/12</f>
        <v>8192.5042110189734</v>
      </c>
      <c r="V2035" s="5">
        <f>'Annual to Monthly &amp; Validation'!$G2033/12</f>
        <v>8192.5042110189734</v>
      </c>
      <c r="W2035" s="5">
        <f>'Annual to Monthly &amp; Validation'!$G2033/12</f>
        <v>8192.5042110189734</v>
      </c>
      <c r="X2035" s="5">
        <f>'Annual to Monthly &amp; Validation'!$G2033/12</f>
        <v>8192.5042110189734</v>
      </c>
      <c r="Y2035" s="5">
        <f>'Annual to Monthly &amp; Validation'!$G2033/12</f>
        <v>8192.5042110189734</v>
      </c>
      <c r="Z2035" s="5">
        <f>'Annual to Monthly &amp; Validation'!$G2033/12</f>
        <v>8192.5042110189734</v>
      </c>
      <c r="AA2035" s="5">
        <f>'Annual to Monthly &amp; Validation'!$G2033/12</f>
        <v>8192.5042110189734</v>
      </c>
      <c r="AB2035" s="5">
        <f>'Annual to Monthly &amp; Validation'!$G2033/12</f>
        <v>8192.5042110189734</v>
      </c>
      <c r="AC2035" s="5">
        <f>'Annual to Monthly &amp; Validation'!$M2033/12</f>
        <v>11417.274166829171</v>
      </c>
      <c r="AD2035" s="5">
        <f>'Annual to Monthly &amp; Validation'!$M2033/12</f>
        <v>11417.274166829171</v>
      </c>
      <c r="AE2035" s="5">
        <f>'Annual to Monthly &amp; Validation'!$M2033/12</f>
        <v>11417.274166829171</v>
      </c>
      <c r="AF2035" s="5">
        <f>'Annual to Monthly &amp; Validation'!$M2033/12</f>
        <v>11417.274166829171</v>
      </c>
      <c r="AG2035" s="5">
        <f>'Annual to Monthly &amp; Validation'!$M2033/12</f>
        <v>11417.274166829171</v>
      </c>
      <c r="AH2035" s="5">
        <f>'Annual to Monthly &amp; Validation'!$M2033/12</f>
        <v>11417.274166829171</v>
      </c>
      <c r="AI2035" s="5">
        <f>'Annual to Monthly &amp; Validation'!$M2033/12</f>
        <v>11417.274166829171</v>
      </c>
      <c r="AJ2035" s="5">
        <f>'Annual to Monthly &amp; Validation'!$M2033/12</f>
        <v>11417.274166829171</v>
      </c>
      <c r="AK2035" s="5">
        <f>'Annual to Monthly &amp; Validation'!$M2033/12</f>
        <v>11417.274166829171</v>
      </c>
      <c r="AL2035" s="5">
        <f>'Annual to Monthly &amp; Validation'!$M2033/12</f>
        <v>11417.274166829171</v>
      </c>
      <c r="AM2035" s="5">
        <f>'Annual to Monthly &amp; Validation'!$M2033/12</f>
        <v>11417.274166829171</v>
      </c>
      <c r="AN2035" s="5">
        <f>'Annual to Monthly &amp; Validation'!$M2033/12</f>
        <v>11417.274166829171</v>
      </c>
      <c r="AO2035" s="5"/>
      <c r="AP2035" s="1"/>
      <c r="AQ2035" s="1"/>
    </row>
    <row r="2036" spans="4:43" x14ac:dyDescent="0.25">
      <c r="D2036" s="2"/>
      <c r="E2036" s="5">
        <f>'Annual to Monthly &amp; Validation'!$A2034/12</f>
        <v>15742.148204979834</v>
      </c>
      <c r="F2036" s="5">
        <f>'Annual to Monthly &amp; Validation'!$A2034/12</f>
        <v>15742.148204979834</v>
      </c>
      <c r="G2036" s="5">
        <f>'Annual to Monthly &amp; Validation'!$A2034/12</f>
        <v>15742.148204979834</v>
      </c>
      <c r="H2036" s="5">
        <f>'Annual to Monthly &amp; Validation'!$A2034/12</f>
        <v>15742.148204979834</v>
      </c>
      <c r="I2036" s="5">
        <f>'Annual to Monthly &amp; Validation'!$A2034/12</f>
        <v>15742.148204979834</v>
      </c>
      <c r="J2036" s="5">
        <f>'Annual to Monthly &amp; Validation'!$A2034/12</f>
        <v>15742.148204979834</v>
      </c>
      <c r="K2036" s="5">
        <f>'Annual to Monthly &amp; Validation'!$A2034/12</f>
        <v>15742.148204979834</v>
      </c>
      <c r="L2036" s="5">
        <f>'Annual to Monthly &amp; Validation'!$A2034/12</f>
        <v>15742.148204979834</v>
      </c>
      <c r="M2036" s="5">
        <f>'Annual to Monthly &amp; Validation'!$A2034/12</f>
        <v>15742.148204979834</v>
      </c>
      <c r="N2036" s="5">
        <f>'Annual to Monthly &amp; Validation'!$A2034/12</f>
        <v>15742.148204979834</v>
      </c>
      <c r="O2036" s="5">
        <f>'Annual to Monthly &amp; Validation'!$A2034/12</f>
        <v>15742.148204979834</v>
      </c>
      <c r="P2036" s="5">
        <f>'Annual to Monthly &amp; Validation'!$A2034/12</f>
        <v>15742.148204979834</v>
      </c>
      <c r="Q2036" s="5">
        <f>'Annual to Monthly &amp; Validation'!$G2034/12</f>
        <v>5345.4677186837316</v>
      </c>
      <c r="R2036" s="5">
        <f>'Annual to Monthly &amp; Validation'!$G2034/12</f>
        <v>5345.4677186837316</v>
      </c>
      <c r="S2036" s="5">
        <f>'Annual to Monthly &amp; Validation'!$G2034/12</f>
        <v>5345.4677186837316</v>
      </c>
      <c r="T2036" s="5">
        <f>'Annual to Monthly &amp; Validation'!$G2034/12</f>
        <v>5345.4677186837316</v>
      </c>
      <c r="U2036" s="5">
        <f>'Annual to Monthly &amp; Validation'!$G2034/12</f>
        <v>5345.4677186837316</v>
      </c>
      <c r="V2036" s="5">
        <f>'Annual to Monthly &amp; Validation'!$G2034/12</f>
        <v>5345.4677186837316</v>
      </c>
      <c r="W2036" s="5">
        <f>'Annual to Monthly &amp; Validation'!$G2034/12</f>
        <v>5345.4677186837316</v>
      </c>
      <c r="X2036" s="5">
        <f>'Annual to Monthly &amp; Validation'!$G2034/12</f>
        <v>5345.4677186837316</v>
      </c>
      <c r="Y2036" s="5">
        <f>'Annual to Monthly &amp; Validation'!$G2034/12</f>
        <v>5345.4677186837316</v>
      </c>
      <c r="Z2036" s="5">
        <f>'Annual to Monthly &amp; Validation'!$G2034/12</f>
        <v>5345.4677186837316</v>
      </c>
      <c r="AA2036" s="5">
        <f>'Annual to Monthly &amp; Validation'!$G2034/12</f>
        <v>5345.4677186837316</v>
      </c>
      <c r="AB2036" s="5">
        <f>'Annual to Monthly &amp; Validation'!$G2034/12</f>
        <v>5345.4677186837316</v>
      </c>
      <c r="AC2036" s="5">
        <f>'Annual to Monthly &amp; Validation'!$M2034/12</f>
        <v>11552.531182987086</v>
      </c>
      <c r="AD2036" s="5">
        <f>'Annual to Monthly &amp; Validation'!$M2034/12</f>
        <v>11552.531182987086</v>
      </c>
      <c r="AE2036" s="5">
        <f>'Annual to Monthly &amp; Validation'!$M2034/12</f>
        <v>11552.531182987086</v>
      </c>
      <c r="AF2036" s="5">
        <f>'Annual to Monthly &amp; Validation'!$M2034/12</f>
        <v>11552.531182987086</v>
      </c>
      <c r="AG2036" s="5">
        <f>'Annual to Monthly &amp; Validation'!$M2034/12</f>
        <v>11552.531182987086</v>
      </c>
      <c r="AH2036" s="5">
        <f>'Annual to Monthly &amp; Validation'!$M2034/12</f>
        <v>11552.531182987086</v>
      </c>
      <c r="AI2036" s="5">
        <f>'Annual to Monthly &amp; Validation'!$M2034/12</f>
        <v>11552.531182987086</v>
      </c>
      <c r="AJ2036" s="5">
        <f>'Annual to Monthly &amp; Validation'!$M2034/12</f>
        <v>11552.531182987086</v>
      </c>
      <c r="AK2036" s="5">
        <f>'Annual to Monthly &amp; Validation'!$M2034/12</f>
        <v>11552.531182987086</v>
      </c>
      <c r="AL2036" s="5">
        <f>'Annual to Monthly &amp; Validation'!$M2034/12</f>
        <v>11552.531182987086</v>
      </c>
      <c r="AM2036" s="5">
        <f>'Annual to Monthly &amp; Validation'!$M2034/12</f>
        <v>11552.531182987086</v>
      </c>
      <c r="AN2036" s="5">
        <f>'Annual to Monthly &amp; Validation'!$M2034/12</f>
        <v>11552.531182987086</v>
      </c>
      <c r="AO2036" s="5"/>
      <c r="AP2036" s="1"/>
      <c r="AQ2036" s="1"/>
    </row>
    <row r="2037" spans="4:43" x14ac:dyDescent="0.25">
      <c r="D2037" s="2"/>
      <c r="E2037" s="5">
        <f>'Annual to Monthly &amp; Validation'!$A2035/12</f>
        <v>21711.228511787416</v>
      </c>
      <c r="F2037" s="5">
        <f>'Annual to Monthly &amp; Validation'!$A2035/12</f>
        <v>21711.228511787416</v>
      </c>
      <c r="G2037" s="5">
        <f>'Annual to Monthly &amp; Validation'!$A2035/12</f>
        <v>21711.228511787416</v>
      </c>
      <c r="H2037" s="5">
        <f>'Annual to Monthly &amp; Validation'!$A2035/12</f>
        <v>21711.228511787416</v>
      </c>
      <c r="I2037" s="5">
        <f>'Annual to Monthly &amp; Validation'!$A2035/12</f>
        <v>21711.228511787416</v>
      </c>
      <c r="J2037" s="5">
        <f>'Annual to Monthly &amp; Validation'!$A2035/12</f>
        <v>21711.228511787416</v>
      </c>
      <c r="K2037" s="5">
        <f>'Annual to Monthly &amp; Validation'!$A2035/12</f>
        <v>21711.228511787416</v>
      </c>
      <c r="L2037" s="5">
        <f>'Annual to Monthly &amp; Validation'!$A2035/12</f>
        <v>21711.228511787416</v>
      </c>
      <c r="M2037" s="5">
        <f>'Annual to Monthly &amp; Validation'!$A2035/12</f>
        <v>21711.228511787416</v>
      </c>
      <c r="N2037" s="5">
        <f>'Annual to Monthly &amp; Validation'!$A2035/12</f>
        <v>21711.228511787416</v>
      </c>
      <c r="O2037" s="5">
        <f>'Annual to Monthly &amp; Validation'!$A2035/12</f>
        <v>21711.228511787416</v>
      </c>
      <c r="P2037" s="5">
        <f>'Annual to Monthly &amp; Validation'!$A2035/12</f>
        <v>21711.228511787416</v>
      </c>
      <c r="Q2037" s="5">
        <f>'Annual to Monthly &amp; Validation'!$G2035/12</f>
        <v>-8386.3742122191416</v>
      </c>
      <c r="R2037" s="5">
        <f>'Annual to Monthly &amp; Validation'!$G2035/12</f>
        <v>-8386.3742122191416</v>
      </c>
      <c r="S2037" s="5">
        <f>'Annual to Monthly &amp; Validation'!$G2035/12</f>
        <v>-8386.3742122191416</v>
      </c>
      <c r="T2037" s="5">
        <f>'Annual to Monthly &amp; Validation'!$G2035/12</f>
        <v>-8386.3742122191416</v>
      </c>
      <c r="U2037" s="5">
        <f>'Annual to Monthly &amp; Validation'!$G2035/12</f>
        <v>-8386.3742122191416</v>
      </c>
      <c r="V2037" s="5">
        <f>'Annual to Monthly &amp; Validation'!$G2035/12</f>
        <v>-8386.3742122191416</v>
      </c>
      <c r="W2037" s="5">
        <f>'Annual to Monthly &amp; Validation'!$G2035/12</f>
        <v>-8386.3742122191416</v>
      </c>
      <c r="X2037" s="5">
        <f>'Annual to Monthly &amp; Validation'!$G2035/12</f>
        <v>-8386.3742122191416</v>
      </c>
      <c r="Y2037" s="5">
        <f>'Annual to Monthly &amp; Validation'!$G2035/12</f>
        <v>-8386.3742122191416</v>
      </c>
      <c r="Z2037" s="5">
        <f>'Annual to Monthly &amp; Validation'!$G2035/12</f>
        <v>-8386.3742122191416</v>
      </c>
      <c r="AA2037" s="5">
        <f>'Annual to Monthly &amp; Validation'!$G2035/12</f>
        <v>-8386.3742122191416</v>
      </c>
      <c r="AB2037" s="5">
        <f>'Annual to Monthly &amp; Validation'!$G2035/12</f>
        <v>-8386.3742122191416</v>
      </c>
      <c r="AC2037" s="5">
        <f>'Annual to Monthly &amp; Validation'!$M2035/12</f>
        <v>-57.015945014687532</v>
      </c>
      <c r="AD2037" s="5">
        <f>'Annual to Monthly &amp; Validation'!$M2035/12</f>
        <v>-57.015945014687532</v>
      </c>
      <c r="AE2037" s="5">
        <f>'Annual to Monthly &amp; Validation'!$M2035/12</f>
        <v>-57.015945014687532</v>
      </c>
      <c r="AF2037" s="5">
        <f>'Annual to Monthly &amp; Validation'!$M2035/12</f>
        <v>-57.015945014687532</v>
      </c>
      <c r="AG2037" s="5">
        <f>'Annual to Monthly &amp; Validation'!$M2035/12</f>
        <v>-57.015945014687532</v>
      </c>
      <c r="AH2037" s="5">
        <f>'Annual to Monthly &amp; Validation'!$M2035/12</f>
        <v>-57.015945014687532</v>
      </c>
      <c r="AI2037" s="5">
        <f>'Annual to Monthly &amp; Validation'!$M2035/12</f>
        <v>-57.015945014687532</v>
      </c>
      <c r="AJ2037" s="5">
        <f>'Annual to Monthly &amp; Validation'!$M2035/12</f>
        <v>-57.015945014687532</v>
      </c>
      <c r="AK2037" s="5">
        <f>'Annual to Monthly &amp; Validation'!$M2035/12</f>
        <v>-57.015945014687532</v>
      </c>
      <c r="AL2037" s="5">
        <f>'Annual to Monthly &amp; Validation'!$M2035/12</f>
        <v>-57.015945014687532</v>
      </c>
      <c r="AM2037" s="5">
        <f>'Annual to Monthly &amp; Validation'!$M2035/12</f>
        <v>-57.015945014687532</v>
      </c>
      <c r="AN2037" s="5">
        <f>'Annual to Monthly &amp; Validation'!$M2035/12</f>
        <v>-57.015945014687532</v>
      </c>
      <c r="AO2037" s="5"/>
      <c r="AP2037" s="1"/>
      <c r="AQ2037" s="1"/>
    </row>
    <row r="2038" spans="4:43" x14ac:dyDescent="0.25">
      <c r="D2038" s="2"/>
      <c r="E2038" s="5">
        <f>'Annual to Monthly &amp; Validation'!$A2036/12</f>
        <v>19289.47474777625</v>
      </c>
      <c r="F2038" s="5">
        <f>'Annual to Monthly &amp; Validation'!$A2036/12</f>
        <v>19289.47474777625</v>
      </c>
      <c r="G2038" s="5">
        <f>'Annual to Monthly &amp; Validation'!$A2036/12</f>
        <v>19289.47474777625</v>
      </c>
      <c r="H2038" s="5">
        <f>'Annual to Monthly &amp; Validation'!$A2036/12</f>
        <v>19289.47474777625</v>
      </c>
      <c r="I2038" s="5">
        <f>'Annual to Monthly &amp; Validation'!$A2036/12</f>
        <v>19289.47474777625</v>
      </c>
      <c r="J2038" s="5">
        <f>'Annual to Monthly &amp; Validation'!$A2036/12</f>
        <v>19289.47474777625</v>
      </c>
      <c r="K2038" s="5">
        <f>'Annual to Monthly &amp; Validation'!$A2036/12</f>
        <v>19289.47474777625</v>
      </c>
      <c r="L2038" s="5">
        <f>'Annual to Monthly &amp; Validation'!$A2036/12</f>
        <v>19289.47474777625</v>
      </c>
      <c r="M2038" s="5">
        <f>'Annual to Monthly &amp; Validation'!$A2036/12</f>
        <v>19289.47474777625</v>
      </c>
      <c r="N2038" s="5">
        <f>'Annual to Monthly &amp; Validation'!$A2036/12</f>
        <v>19289.47474777625</v>
      </c>
      <c r="O2038" s="5">
        <f>'Annual to Monthly &amp; Validation'!$A2036/12</f>
        <v>19289.47474777625</v>
      </c>
      <c r="P2038" s="5">
        <f>'Annual to Monthly &amp; Validation'!$A2036/12</f>
        <v>19289.47474777625</v>
      </c>
      <c r="Q2038" s="5">
        <f>'Annual to Monthly &amp; Validation'!$G2036/12</f>
        <v>3845.278412303182</v>
      </c>
      <c r="R2038" s="5">
        <f>'Annual to Monthly &amp; Validation'!$G2036/12</f>
        <v>3845.278412303182</v>
      </c>
      <c r="S2038" s="5">
        <f>'Annual to Monthly &amp; Validation'!$G2036/12</f>
        <v>3845.278412303182</v>
      </c>
      <c r="T2038" s="5">
        <f>'Annual to Monthly &amp; Validation'!$G2036/12</f>
        <v>3845.278412303182</v>
      </c>
      <c r="U2038" s="5">
        <f>'Annual to Monthly &amp; Validation'!$G2036/12</f>
        <v>3845.278412303182</v>
      </c>
      <c r="V2038" s="5">
        <f>'Annual to Monthly &amp; Validation'!$G2036/12</f>
        <v>3845.278412303182</v>
      </c>
      <c r="W2038" s="5">
        <f>'Annual to Monthly &amp; Validation'!$G2036/12</f>
        <v>3845.278412303182</v>
      </c>
      <c r="X2038" s="5">
        <f>'Annual to Monthly &amp; Validation'!$G2036/12</f>
        <v>3845.278412303182</v>
      </c>
      <c r="Y2038" s="5">
        <f>'Annual to Monthly &amp; Validation'!$G2036/12</f>
        <v>3845.278412303182</v>
      </c>
      <c r="Z2038" s="5">
        <f>'Annual to Monthly &amp; Validation'!$G2036/12</f>
        <v>3845.278412303182</v>
      </c>
      <c r="AA2038" s="5">
        <f>'Annual to Monthly &amp; Validation'!$G2036/12</f>
        <v>3845.278412303182</v>
      </c>
      <c r="AB2038" s="5">
        <f>'Annual to Monthly &amp; Validation'!$G2036/12</f>
        <v>3845.278412303182</v>
      </c>
      <c r="AC2038" s="5">
        <f>'Annual to Monthly &amp; Validation'!$M2036/12</f>
        <v>13603.020820809254</v>
      </c>
      <c r="AD2038" s="5">
        <f>'Annual to Monthly &amp; Validation'!$M2036/12</f>
        <v>13603.020820809254</v>
      </c>
      <c r="AE2038" s="5">
        <f>'Annual to Monthly &amp; Validation'!$M2036/12</f>
        <v>13603.020820809254</v>
      </c>
      <c r="AF2038" s="5">
        <f>'Annual to Monthly &amp; Validation'!$M2036/12</f>
        <v>13603.020820809254</v>
      </c>
      <c r="AG2038" s="5">
        <f>'Annual to Monthly &amp; Validation'!$M2036/12</f>
        <v>13603.020820809254</v>
      </c>
      <c r="AH2038" s="5">
        <f>'Annual to Monthly &amp; Validation'!$M2036/12</f>
        <v>13603.020820809254</v>
      </c>
      <c r="AI2038" s="5">
        <f>'Annual to Monthly &amp; Validation'!$M2036/12</f>
        <v>13603.020820809254</v>
      </c>
      <c r="AJ2038" s="5">
        <f>'Annual to Monthly &amp; Validation'!$M2036/12</f>
        <v>13603.020820809254</v>
      </c>
      <c r="AK2038" s="5">
        <f>'Annual to Monthly &amp; Validation'!$M2036/12</f>
        <v>13603.020820809254</v>
      </c>
      <c r="AL2038" s="5">
        <f>'Annual to Monthly &amp; Validation'!$M2036/12</f>
        <v>13603.020820809254</v>
      </c>
      <c r="AM2038" s="5">
        <f>'Annual to Monthly &amp; Validation'!$M2036/12</f>
        <v>13603.020820809254</v>
      </c>
      <c r="AN2038" s="5">
        <f>'Annual to Monthly &amp; Validation'!$M2036/12</f>
        <v>13603.020820809254</v>
      </c>
      <c r="AO2038" s="5"/>
      <c r="AP2038" s="1"/>
      <c r="AQ2038" s="1"/>
    </row>
    <row r="2039" spans="4:43" x14ac:dyDescent="0.25">
      <c r="D2039" s="2"/>
      <c r="E2039" s="5">
        <f>'Annual to Monthly &amp; Validation'!$A2037/12</f>
        <v>15513.308325080667</v>
      </c>
      <c r="F2039" s="5">
        <f>'Annual to Monthly &amp; Validation'!$A2037/12</f>
        <v>15513.308325080667</v>
      </c>
      <c r="G2039" s="5">
        <f>'Annual to Monthly &amp; Validation'!$A2037/12</f>
        <v>15513.308325080667</v>
      </c>
      <c r="H2039" s="5">
        <f>'Annual to Monthly &amp; Validation'!$A2037/12</f>
        <v>15513.308325080667</v>
      </c>
      <c r="I2039" s="5">
        <f>'Annual to Monthly &amp; Validation'!$A2037/12</f>
        <v>15513.308325080667</v>
      </c>
      <c r="J2039" s="5">
        <f>'Annual to Monthly &amp; Validation'!$A2037/12</f>
        <v>15513.308325080667</v>
      </c>
      <c r="K2039" s="5">
        <f>'Annual to Monthly &amp; Validation'!$A2037/12</f>
        <v>15513.308325080667</v>
      </c>
      <c r="L2039" s="5">
        <f>'Annual to Monthly &amp; Validation'!$A2037/12</f>
        <v>15513.308325080667</v>
      </c>
      <c r="M2039" s="5">
        <f>'Annual to Monthly &amp; Validation'!$A2037/12</f>
        <v>15513.308325080667</v>
      </c>
      <c r="N2039" s="5">
        <f>'Annual to Monthly &amp; Validation'!$A2037/12</f>
        <v>15513.308325080667</v>
      </c>
      <c r="O2039" s="5">
        <f>'Annual to Monthly &amp; Validation'!$A2037/12</f>
        <v>15513.308325080667</v>
      </c>
      <c r="P2039" s="5">
        <f>'Annual to Monthly &amp; Validation'!$A2037/12</f>
        <v>15513.308325080667</v>
      </c>
      <c r="Q2039" s="5">
        <f>'Annual to Monthly &amp; Validation'!$G2037/12</f>
        <v>-11704.363561041193</v>
      </c>
      <c r="R2039" s="5">
        <f>'Annual to Monthly &amp; Validation'!$G2037/12</f>
        <v>-11704.363561041193</v>
      </c>
      <c r="S2039" s="5">
        <f>'Annual to Monthly &amp; Validation'!$G2037/12</f>
        <v>-11704.363561041193</v>
      </c>
      <c r="T2039" s="5">
        <f>'Annual to Monthly &amp; Validation'!$G2037/12</f>
        <v>-11704.363561041193</v>
      </c>
      <c r="U2039" s="5">
        <f>'Annual to Monthly &amp; Validation'!$G2037/12</f>
        <v>-11704.363561041193</v>
      </c>
      <c r="V2039" s="5">
        <f>'Annual to Monthly &amp; Validation'!$G2037/12</f>
        <v>-11704.363561041193</v>
      </c>
      <c r="W2039" s="5">
        <f>'Annual to Monthly &amp; Validation'!$G2037/12</f>
        <v>-11704.363561041193</v>
      </c>
      <c r="X2039" s="5">
        <f>'Annual to Monthly &amp; Validation'!$G2037/12</f>
        <v>-11704.363561041193</v>
      </c>
      <c r="Y2039" s="5">
        <f>'Annual to Monthly &amp; Validation'!$G2037/12</f>
        <v>-11704.363561041193</v>
      </c>
      <c r="Z2039" s="5">
        <f>'Annual to Monthly &amp; Validation'!$G2037/12</f>
        <v>-11704.363561041193</v>
      </c>
      <c r="AA2039" s="5">
        <f>'Annual to Monthly &amp; Validation'!$G2037/12</f>
        <v>-11704.363561041193</v>
      </c>
      <c r="AB2039" s="5">
        <f>'Annual to Monthly &amp; Validation'!$G2037/12</f>
        <v>-11704.363561041193</v>
      </c>
      <c r="AC2039" s="5">
        <f>'Annual to Monthly &amp; Validation'!$M2037/12</f>
        <v>10071.694843926254</v>
      </c>
      <c r="AD2039" s="5">
        <f>'Annual to Monthly &amp; Validation'!$M2037/12</f>
        <v>10071.694843926254</v>
      </c>
      <c r="AE2039" s="5">
        <f>'Annual to Monthly &amp; Validation'!$M2037/12</f>
        <v>10071.694843926254</v>
      </c>
      <c r="AF2039" s="5">
        <f>'Annual to Monthly &amp; Validation'!$M2037/12</f>
        <v>10071.694843926254</v>
      </c>
      <c r="AG2039" s="5">
        <f>'Annual to Monthly &amp; Validation'!$M2037/12</f>
        <v>10071.694843926254</v>
      </c>
      <c r="AH2039" s="5">
        <f>'Annual to Monthly &amp; Validation'!$M2037/12</f>
        <v>10071.694843926254</v>
      </c>
      <c r="AI2039" s="5">
        <f>'Annual to Monthly &amp; Validation'!$M2037/12</f>
        <v>10071.694843926254</v>
      </c>
      <c r="AJ2039" s="5">
        <f>'Annual to Monthly &amp; Validation'!$M2037/12</f>
        <v>10071.694843926254</v>
      </c>
      <c r="AK2039" s="5">
        <f>'Annual to Monthly &amp; Validation'!$M2037/12</f>
        <v>10071.694843926254</v>
      </c>
      <c r="AL2039" s="5">
        <f>'Annual to Monthly &amp; Validation'!$M2037/12</f>
        <v>10071.694843926254</v>
      </c>
      <c r="AM2039" s="5">
        <f>'Annual to Monthly &amp; Validation'!$M2037/12</f>
        <v>10071.694843926254</v>
      </c>
      <c r="AN2039" s="5">
        <f>'Annual to Monthly &amp; Validation'!$M2037/12</f>
        <v>10071.694843926254</v>
      </c>
      <c r="AO2039" s="5"/>
      <c r="AP2039" s="1"/>
      <c r="AQ2039" s="1"/>
    </row>
    <row r="2040" spans="4:43" x14ac:dyDescent="0.25">
      <c r="D2040" s="2"/>
      <c r="E2040" s="5">
        <f>'Annual to Monthly &amp; Validation'!$A2038/12</f>
        <v>16349.377664319416</v>
      </c>
      <c r="F2040" s="5">
        <f>'Annual to Monthly &amp; Validation'!$A2038/12</f>
        <v>16349.377664319416</v>
      </c>
      <c r="G2040" s="5">
        <f>'Annual to Monthly &amp; Validation'!$A2038/12</f>
        <v>16349.377664319416</v>
      </c>
      <c r="H2040" s="5">
        <f>'Annual to Monthly &amp; Validation'!$A2038/12</f>
        <v>16349.377664319416</v>
      </c>
      <c r="I2040" s="5">
        <f>'Annual to Monthly &amp; Validation'!$A2038/12</f>
        <v>16349.377664319416</v>
      </c>
      <c r="J2040" s="5">
        <f>'Annual to Monthly &amp; Validation'!$A2038/12</f>
        <v>16349.377664319416</v>
      </c>
      <c r="K2040" s="5">
        <f>'Annual to Monthly &amp; Validation'!$A2038/12</f>
        <v>16349.377664319416</v>
      </c>
      <c r="L2040" s="5">
        <f>'Annual to Monthly &amp; Validation'!$A2038/12</f>
        <v>16349.377664319416</v>
      </c>
      <c r="M2040" s="5">
        <f>'Annual to Monthly &amp; Validation'!$A2038/12</f>
        <v>16349.377664319416</v>
      </c>
      <c r="N2040" s="5">
        <f>'Annual to Monthly &amp; Validation'!$A2038/12</f>
        <v>16349.377664319416</v>
      </c>
      <c r="O2040" s="5">
        <f>'Annual to Monthly &amp; Validation'!$A2038/12</f>
        <v>16349.377664319416</v>
      </c>
      <c r="P2040" s="5">
        <f>'Annual to Monthly &amp; Validation'!$A2038/12</f>
        <v>16349.377664319416</v>
      </c>
      <c r="Q2040" s="5">
        <f>'Annual to Monthly &amp; Validation'!$G2038/12</f>
        <v>9990.9712030308074</v>
      </c>
      <c r="R2040" s="5">
        <f>'Annual to Monthly &amp; Validation'!$G2038/12</f>
        <v>9990.9712030308074</v>
      </c>
      <c r="S2040" s="5">
        <f>'Annual to Monthly &amp; Validation'!$G2038/12</f>
        <v>9990.9712030308074</v>
      </c>
      <c r="T2040" s="5">
        <f>'Annual to Monthly &amp; Validation'!$G2038/12</f>
        <v>9990.9712030308074</v>
      </c>
      <c r="U2040" s="5">
        <f>'Annual to Monthly &amp; Validation'!$G2038/12</f>
        <v>9990.9712030308074</v>
      </c>
      <c r="V2040" s="5">
        <f>'Annual to Monthly &amp; Validation'!$G2038/12</f>
        <v>9990.9712030308074</v>
      </c>
      <c r="W2040" s="5">
        <f>'Annual to Monthly &amp; Validation'!$G2038/12</f>
        <v>9990.9712030308074</v>
      </c>
      <c r="X2040" s="5">
        <f>'Annual to Monthly &amp; Validation'!$G2038/12</f>
        <v>9990.9712030308074</v>
      </c>
      <c r="Y2040" s="5">
        <f>'Annual to Monthly &amp; Validation'!$G2038/12</f>
        <v>9990.9712030308074</v>
      </c>
      <c r="Z2040" s="5">
        <f>'Annual to Monthly &amp; Validation'!$G2038/12</f>
        <v>9990.9712030308074</v>
      </c>
      <c r="AA2040" s="5">
        <f>'Annual to Monthly &amp; Validation'!$G2038/12</f>
        <v>9990.9712030308074</v>
      </c>
      <c r="AB2040" s="5">
        <f>'Annual to Monthly &amp; Validation'!$G2038/12</f>
        <v>9990.9712030308074</v>
      </c>
      <c r="AC2040" s="5">
        <f>'Annual to Monthly &amp; Validation'!$M2038/12</f>
        <v>12882.396754669253</v>
      </c>
      <c r="AD2040" s="5">
        <f>'Annual to Monthly &amp; Validation'!$M2038/12</f>
        <v>12882.396754669253</v>
      </c>
      <c r="AE2040" s="5">
        <f>'Annual to Monthly &amp; Validation'!$M2038/12</f>
        <v>12882.396754669253</v>
      </c>
      <c r="AF2040" s="5">
        <f>'Annual to Monthly &amp; Validation'!$M2038/12</f>
        <v>12882.396754669253</v>
      </c>
      <c r="AG2040" s="5">
        <f>'Annual to Monthly &amp; Validation'!$M2038/12</f>
        <v>12882.396754669253</v>
      </c>
      <c r="AH2040" s="5">
        <f>'Annual to Monthly &amp; Validation'!$M2038/12</f>
        <v>12882.396754669253</v>
      </c>
      <c r="AI2040" s="5">
        <f>'Annual to Monthly &amp; Validation'!$M2038/12</f>
        <v>12882.396754669253</v>
      </c>
      <c r="AJ2040" s="5">
        <f>'Annual to Monthly &amp; Validation'!$M2038/12</f>
        <v>12882.396754669253</v>
      </c>
      <c r="AK2040" s="5">
        <f>'Annual to Monthly &amp; Validation'!$M2038/12</f>
        <v>12882.396754669253</v>
      </c>
      <c r="AL2040" s="5">
        <f>'Annual to Monthly &amp; Validation'!$M2038/12</f>
        <v>12882.396754669253</v>
      </c>
      <c r="AM2040" s="5">
        <f>'Annual to Monthly &amp; Validation'!$M2038/12</f>
        <v>12882.396754669253</v>
      </c>
      <c r="AN2040" s="5">
        <f>'Annual to Monthly &amp; Validation'!$M2038/12</f>
        <v>12882.396754669253</v>
      </c>
      <c r="AO2040" s="5"/>
      <c r="AP2040" s="1"/>
      <c r="AQ2040" s="1"/>
    </row>
    <row r="2041" spans="4:43" x14ac:dyDescent="0.25">
      <c r="D2041" s="2"/>
      <c r="E2041" s="5">
        <f>'Annual to Monthly &amp; Validation'!$A2039/12</f>
        <v>18050.984542446418</v>
      </c>
      <c r="F2041" s="5">
        <f>'Annual to Monthly &amp; Validation'!$A2039/12</f>
        <v>18050.984542446418</v>
      </c>
      <c r="G2041" s="5">
        <f>'Annual to Monthly &amp; Validation'!$A2039/12</f>
        <v>18050.984542446418</v>
      </c>
      <c r="H2041" s="5">
        <f>'Annual to Monthly &amp; Validation'!$A2039/12</f>
        <v>18050.984542446418</v>
      </c>
      <c r="I2041" s="5">
        <f>'Annual to Monthly &amp; Validation'!$A2039/12</f>
        <v>18050.984542446418</v>
      </c>
      <c r="J2041" s="5">
        <f>'Annual to Monthly &amp; Validation'!$A2039/12</f>
        <v>18050.984542446418</v>
      </c>
      <c r="K2041" s="5">
        <f>'Annual to Monthly &amp; Validation'!$A2039/12</f>
        <v>18050.984542446418</v>
      </c>
      <c r="L2041" s="5">
        <f>'Annual to Monthly &amp; Validation'!$A2039/12</f>
        <v>18050.984542446418</v>
      </c>
      <c r="M2041" s="5">
        <f>'Annual to Monthly &amp; Validation'!$A2039/12</f>
        <v>18050.984542446418</v>
      </c>
      <c r="N2041" s="5">
        <f>'Annual to Monthly &amp; Validation'!$A2039/12</f>
        <v>18050.984542446418</v>
      </c>
      <c r="O2041" s="5">
        <f>'Annual to Monthly &amp; Validation'!$A2039/12</f>
        <v>18050.984542446418</v>
      </c>
      <c r="P2041" s="5">
        <f>'Annual to Monthly &amp; Validation'!$A2039/12</f>
        <v>18050.984542446418</v>
      </c>
      <c r="Q2041" s="5">
        <f>'Annual to Monthly &amp; Validation'!$G2039/12</f>
        <v>11471.881129702224</v>
      </c>
      <c r="R2041" s="5">
        <f>'Annual to Monthly &amp; Validation'!$G2039/12</f>
        <v>11471.881129702224</v>
      </c>
      <c r="S2041" s="5">
        <f>'Annual to Monthly &amp; Validation'!$G2039/12</f>
        <v>11471.881129702224</v>
      </c>
      <c r="T2041" s="5">
        <f>'Annual to Monthly &amp; Validation'!$G2039/12</f>
        <v>11471.881129702224</v>
      </c>
      <c r="U2041" s="5">
        <f>'Annual to Monthly &amp; Validation'!$G2039/12</f>
        <v>11471.881129702224</v>
      </c>
      <c r="V2041" s="5">
        <f>'Annual to Monthly &amp; Validation'!$G2039/12</f>
        <v>11471.881129702224</v>
      </c>
      <c r="W2041" s="5">
        <f>'Annual to Monthly &amp; Validation'!$G2039/12</f>
        <v>11471.881129702224</v>
      </c>
      <c r="X2041" s="5">
        <f>'Annual to Monthly &amp; Validation'!$G2039/12</f>
        <v>11471.881129702224</v>
      </c>
      <c r="Y2041" s="5">
        <f>'Annual to Monthly &amp; Validation'!$G2039/12</f>
        <v>11471.881129702224</v>
      </c>
      <c r="Z2041" s="5">
        <f>'Annual to Monthly &amp; Validation'!$G2039/12</f>
        <v>11471.881129702224</v>
      </c>
      <c r="AA2041" s="5">
        <f>'Annual to Monthly &amp; Validation'!$G2039/12</f>
        <v>11471.881129702224</v>
      </c>
      <c r="AB2041" s="5">
        <f>'Annual to Monthly &amp; Validation'!$G2039/12</f>
        <v>11471.881129702224</v>
      </c>
      <c r="AC2041" s="5">
        <f>'Annual to Monthly &amp; Validation'!$M2039/12</f>
        <v>8038.9162108449282</v>
      </c>
      <c r="AD2041" s="5">
        <f>'Annual to Monthly &amp; Validation'!$M2039/12</f>
        <v>8038.9162108449282</v>
      </c>
      <c r="AE2041" s="5">
        <f>'Annual to Monthly &amp; Validation'!$M2039/12</f>
        <v>8038.9162108449282</v>
      </c>
      <c r="AF2041" s="5">
        <f>'Annual to Monthly &amp; Validation'!$M2039/12</f>
        <v>8038.9162108449282</v>
      </c>
      <c r="AG2041" s="5">
        <f>'Annual to Monthly &amp; Validation'!$M2039/12</f>
        <v>8038.9162108449282</v>
      </c>
      <c r="AH2041" s="5">
        <f>'Annual to Monthly &amp; Validation'!$M2039/12</f>
        <v>8038.9162108449282</v>
      </c>
      <c r="AI2041" s="5">
        <f>'Annual to Monthly &amp; Validation'!$M2039/12</f>
        <v>8038.9162108449282</v>
      </c>
      <c r="AJ2041" s="5">
        <f>'Annual to Monthly &amp; Validation'!$M2039/12</f>
        <v>8038.9162108449282</v>
      </c>
      <c r="AK2041" s="5">
        <f>'Annual to Monthly &amp; Validation'!$M2039/12</f>
        <v>8038.9162108449282</v>
      </c>
      <c r="AL2041" s="5">
        <f>'Annual to Monthly &amp; Validation'!$M2039/12</f>
        <v>8038.9162108449282</v>
      </c>
      <c r="AM2041" s="5">
        <f>'Annual to Monthly &amp; Validation'!$M2039/12</f>
        <v>8038.9162108449282</v>
      </c>
      <c r="AN2041" s="5">
        <f>'Annual to Monthly &amp; Validation'!$M2039/12</f>
        <v>8038.9162108449282</v>
      </c>
      <c r="AO2041" s="5"/>
      <c r="AP2041" s="1"/>
      <c r="AQ2041" s="1"/>
    </row>
    <row r="2042" spans="4:43" x14ac:dyDescent="0.25">
      <c r="D2042" s="2"/>
      <c r="E2042" s="5">
        <f>'Annual to Monthly &amp; Validation'!$A2040/12</f>
        <v>19382.383042974336</v>
      </c>
      <c r="F2042" s="5">
        <f>'Annual to Monthly &amp; Validation'!$A2040/12</f>
        <v>19382.383042974336</v>
      </c>
      <c r="G2042" s="5">
        <f>'Annual to Monthly &amp; Validation'!$A2040/12</f>
        <v>19382.383042974336</v>
      </c>
      <c r="H2042" s="5">
        <f>'Annual to Monthly &amp; Validation'!$A2040/12</f>
        <v>19382.383042974336</v>
      </c>
      <c r="I2042" s="5">
        <f>'Annual to Monthly &amp; Validation'!$A2040/12</f>
        <v>19382.383042974336</v>
      </c>
      <c r="J2042" s="5">
        <f>'Annual to Monthly &amp; Validation'!$A2040/12</f>
        <v>19382.383042974336</v>
      </c>
      <c r="K2042" s="5">
        <f>'Annual to Monthly &amp; Validation'!$A2040/12</f>
        <v>19382.383042974336</v>
      </c>
      <c r="L2042" s="5">
        <f>'Annual to Monthly &amp; Validation'!$A2040/12</f>
        <v>19382.383042974336</v>
      </c>
      <c r="M2042" s="5">
        <f>'Annual to Monthly &amp; Validation'!$A2040/12</f>
        <v>19382.383042974336</v>
      </c>
      <c r="N2042" s="5">
        <f>'Annual to Monthly &amp; Validation'!$A2040/12</f>
        <v>19382.383042974336</v>
      </c>
      <c r="O2042" s="5">
        <f>'Annual to Monthly &amp; Validation'!$A2040/12</f>
        <v>19382.383042974336</v>
      </c>
      <c r="P2042" s="5">
        <f>'Annual to Monthly &amp; Validation'!$A2040/12</f>
        <v>19382.383042974336</v>
      </c>
      <c r="Q2042" s="5">
        <f>'Annual to Monthly &amp; Validation'!$G2040/12</f>
        <v>4547.5825794462407</v>
      </c>
      <c r="R2042" s="5">
        <f>'Annual to Monthly &amp; Validation'!$G2040/12</f>
        <v>4547.5825794462407</v>
      </c>
      <c r="S2042" s="5">
        <f>'Annual to Monthly &amp; Validation'!$G2040/12</f>
        <v>4547.5825794462407</v>
      </c>
      <c r="T2042" s="5">
        <f>'Annual to Monthly &amp; Validation'!$G2040/12</f>
        <v>4547.5825794462407</v>
      </c>
      <c r="U2042" s="5">
        <f>'Annual to Monthly &amp; Validation'!$G2040/12</f>
        <v>4547.5825794462407</v>
      </c>
      <c r="V2042" s="5">
        <f>'Annual to Monthly &amp; Validation'!$G2040/12</f>
        <v>4547.5825794462407</v>
      </c>
      <c r="W2042" s="5">
        <f>'Annual to Monthly &amp; Validation'!$G2040/12</f>
        <v>4547.5825794462407</v>
      </c>
      <c r="X2042" s="5">
        <f>'Annual to Monthly &amp; Validation'!$G2040/12</f>
        <v>4547.5825794462407</v>
      </c>
      <c r="Y2042" s="5">
        <f>'Annual to Monthly &amp; Validation'!$G2040/12</f>
        <v>4547.5825794462407</v>
      </c>
      <c r="Z2042" s="5">
        <f>'Annual to Monthly &amp; Validation'!$G2040/12</f>
        <v>4547.5825794462407</v>
      </c>
      <c r="AA2042" s="5">
        <f>'Annual to Monthly &amp; Validation'!$G2040/12</f>
        <v>4547.5825794462407</v>
      </c>
      <c r="AB2042" s="5">
        <f>'Annual to Monthly &amp; Validation'!$G2040/12</f>
        <v>4547.5825794462407</v>
      </c>
      <c r="AC2042" s="5">
        <f>'Annual to Monthly &amp; Validation'!$M2040/12</f>
        <v>10312.212337844589</v>
      </c>
      <c r="AD2042" s="5">
        <f>'Annual to Monthly &amp; Validation'!$M2040/12</f>
        <v>10312.212337844589</v>
      </c>
      <c r="AE2042" s="5">
        <f>'Annual to Monthly &amp; Validation'!$M2040/12</f>
        <v>10312.212337844589</v>
      </c>
      <c r="AF2042" s="5">
        <f>'Annual to Monthly &amp; Validation'!$M2040/12</f>
        <v>10312.212337844589</v>
      </c>
      <c r="AG2042" s="5">
        <f>'Annual to Monthly &amp; Validation'!$M2040/12</f>
        <v>10312.212337844589</v>
      </c>
      <c r="AH2042" s="5">
        <f>'Annual to Monthly &amp; Validation'!$M2040/12</f>
        <v>10312.212337844589</v>
      </c>
      <c r="AI2042" s="5">
        <f>'Annual to Monthly &amp; Validation'!$M2040/12</f>
        <v>10312.212337844589</v>
      </c>
      <c r="AJ2042" s="5">
        <f>'Annual to Monthly &amp; Validation'!$M2040/12</f>
        <v>10312.212337844589</v>
      </c>
      <c r="AK2042" s="5">
        <f>'Annual to Monthly &amp; Validation'!$M2040/12</f>
        <v>10312.212337844589</v>
      </c>
      <c r="AL2042" s="5">
        <f>'Annual to Monthly &amp; Validation'!$M2040/12</f>
        <v>10312.212337844589</v>
      </c>
      <c r="AM2042" s="5">
        <f>'Annual to Monthly &amp; Validation'!$M2040/12</f>
        <v>10312.212337844589</v>
      </c>
      <c r="AN2042" s="5">
        <f>'Annual to Monthly &amp; Validation'!$M2040/12</f>
        <v>10312.212337844589</v>
      </c>
      <c r="AO2042" s="5"/>
      <c r="AP2042" s="1"/>
      <c r="AQ2042" s="1"/>
    </row>
    <row r="2043" spans="4:43" x14ac:dyDescent="0.25">
      <c r="D2043" s="2"/>
      <c r="E2043" s="5">
        <f>'Annual to Monthly &amp; Validation'!$A2041/12</f>
        <v>20283.797406545415</v>
      </c>
      <c r="F2043" s="5">
        <f>'Annual to Monthly &amp; Validation'!$A2041/12</f>
        <v>20283.797406545415</v>
      </c>
      <c r="G2043" s="5">
        <f>'Annual to Monthly &amp; Validation'!$A2041/12</f>
        <v>20283.797406545415</v>
      </c>
      <c r="H2043" s="5">
        <f>'Annual to Monthly &amp; Validation'!$A2041/12</f>
        <v>20283.797406545415</v>
      </c>
      <c r="I2043" s="5">
        <f>'Annual to Monthly &amp; Validation'!$A2041/12</f>
        <v>20283.797406545415</v>
      </c>
      <c r="J2043" s="5">
        <f>'Annual to Monthly &amp; Validation'!$A2041/12</f>
        <v>20283.797406545415</v>
      </c>
      <c r="K2043" s="5">
        <f>'Annual to Monthly &amp; Validation'!$A2041/12</f>
        <v>20283.797406545415</v>
      </c>
      <c r="L2043" s="5">
        <f>'Annual to Monthly &amp; Validation'!$A2041/12</f>
        <v>20283.797406545415</v>
      </c>
      <c r="M2043" s="5">
        <f>'Annual to Monthly &amp; Validation'!$A2041/12</f>
        <v>20283.797406545415</v>
      </c>
      <c r="N2043" s="5">
        <f>'Annual to Monthly &amp; Validation'!$A2041/12</f>
        <v>20283.797406545415</v>
      </c>
      <c r="O2043" s="5">
        <f>'Annual to Monthly &amp; Validation'!$A2041/12</f>
        <v>20283.797406545415</v>
      </c>
      <c r="P2043" s="5">
        <f>'Annual to Monthly &amp; Validation'!$A2041/12</f>
        <v>20283.797406545415</v>
      </c>
      <c r="Q2043" s="5">
        <f>'Annual to Monthly &amp; Validation'!$G2041/12</f>
        <v>-1726.4766438280014</v>
      </c>
      <c r="R2043" s="5">
        <f>'Annual to Monthly &amp; Validation'!$G2041/12</f>
        <v>-1726.4766438280014</v>
      </c>
      <c r="S2043" s="5">
        <f>'Annual to Monthly &amp; Validation'!$G2041/12</f>
        <v>-1726.4766438280014</v>
      </c>
      <c r="T2043" s="5">
        <f>'Annual to Monthly &amp; Validation'!$G2041/12</f>
        <v>-1726.4766438280014</v>
      </c>
      <c r="U2043" s="5">
        <f>'Annual to Monthly &amp; Validation'!$G2041/12</f>
        <v>-1726.4766438280014</v>
      </c>
      <c r="V2043" s="5">
        <f>'Annual to Monthly &amp; Validation'!$G2041/12</f>
        <v>-1726.4766438280014</v>
      </c>
      <c r="W2043" s="5">
        <f>'Annual to Monthly &amp; Validation'!$G2041/12</f>
        <v>-1726.4766438280014</v>
      </c>
      <c r="X2043" s="5">
        <f>'Annual to Monthly &amp; Validation'!$G2041/12</f>
        <v>-1726.4766438280014</v>
      </c>
      <c r="Y2043" s="5">
        <f>'Annual to Monthly &amp; Validation'!$G2041/12</f>
        <v>-1726.4766438280014</v>
      </c>
      <c r="Z2043" s="5">
        <f>'Annual to Monthly &amp; Validation'!$G2041/12</f>
        <v>-1726.4766438280014</v>
      </c>
      <c r="AA2043" s="5">
        <f>'Annual to Monthly &amp; Validation'!$G2041/12</f>
        <v>-1726.4766438280014</v>
      </c>
      <c r="AB2043" s="5">
        <f>'Annual to Monthly &amp; Validation'!$G2041/12</f>
        <v>-1726.4766438280014</v>
      </c>
      <c r="AC2043" s="5">
        <f>'Annual to Monthly &amp; Validation'!$M2041/12</f>
        <v>7930.052228998713</v>
      </c>
      <c r="AD2043" s="5">
        <f>'Annual to Monthly &amp; Validation'!$M2041/12</f>
        <v>7930.052228998713</v>
      </c>
      <c r="AE2043" s="5">
        <f>'Annual to Monthly &amp; Validation'!$M2041/12</f>
        <v>7930.052228998713</v>
      </c>
      <c r="AF2043" s="5">
        <f>'Annual to Monthly &amp; Validation'!$M2041/12</f>
        <v>7930.052228998713</v>
      </c>
      <c r="AG2043" s="5">
        <f>'Annual to Monthly &amp; Validation'!$M2041/12</f>
        <v>7930.052228998713</v>
      </c>
      <c r="AH2043" s="5">
        <f>'Annual to Monthly &amp; Validation'!$M2041/12</f>
        <v>7930.052228998713</v>
      </c>
      <c r="AI2043" s="5">
        <f>'Annual to Monthly &amp; Validation'!$M2041/12</f>
        <v>7930.052228998713</v>
      </c>
      <c r="AJ2043" s="5">
        <f>'Annual to Monthly &amp; Validation'!$M2041/12</f>
        <v>7930.052228998713</v>
      </c>
      <c r="AK2043" s="5">
        <f>'Annual to Monthly &amp; Validation'!$M2041/12</f>
        <v>7930.052228998713</v>
      </c>
      <c r="AL2043" s="5">
        <f>'Annual to Monthly &amp; Validation'!$M2041/12</f>
        <v>7930.052228998713</v>
      </c>
      <c r="AM2043" s="5">
        <f>'Annual to Monthly &amp; Validation'!$M2041/12</f>
        <v>7930.052228998713</v>
      </c>
      <c r="AN2043" s="5">
        <f>'Annual to Monthly &amp; Validation'!$M2041/12</f>
        <v>7930.052228998713</v>
      </c>
      <c r="AO2043" s="5"/>
      <c r="AP2043" s="1"/>
      <c r="AQ2043" s="1"/>
    </row>
    <row r="2044" spans="4:43" x14ac:dyDescent="0.25">
      <c r="D2044" s="2"/>
      <c r="E2044" s="5">
        <f>'Annual to Monthly &amp; Validation'!$A2042/12</f>
        <v>19455.780245899248</v>
      </c>
      <c r="F2044" s="5">
        <f>'Annual to Monthly &amp; Validation'!$A2042/12</f>
        <v>19455.780245899248</v>
      </c>
      <c r="G2044" s="5">
        <f>'Annual to Monthly &amp; Validation'!$A2042/12</f>
        <v>19455.780245899248</v>
      </c>
      <c r="H2044" s="5">
        <f>'Annual to Monthly &amp; Validation'!$A2042/12</f>
        <v>19455.780245899248</v>
      </c>
      <c r="I2044" s="5">
        <f>'Annual to Monthly &amp; Validation'!$A2042/12</f>
        <v>19455.780245899248</v>
      </c>
      <c r="J2044" s="5">
        <f>'Annual to Monthly &amp; Validation'!$A2042/12</f>
        <v>19455.780245899248</v>
      </c>
      <c r="K2044" s="5">
        <f>'Annual to Monthly &amp; Validation'!$A2042/12</f>
        <v>19455.780245899248</v>
      </c>
      <c r="L2044" s="5">
        <f>'Annual to Monthly &amp; Validation'!$A2042/12</f>
        <v>19455.780245899248</v>
      </c>
      <c r="M2044" s="5">
        <f>'Annual to Monthly &amp; Validation'!$A2042/12</f>
        <v>19455.780245899248</v>
      </c>
      <c r="N2044" s="5">
        <f>'Annual to Monthly &amp; Validation'!$A2042/12</f>
        <v>19455.780245899248</v>
      </c>
      <c r="O2044" s="5">
        <f>'Annual to Monthly &amp; Validation'!$A2042/12</f>
        <v>19455.780245899248</v>
      </c>
      <c r="P2044" s="5">
        <f>'Annual to Monthly &amp; Validation'!$A2042/12</f>
        <v>19455.780245899248</v>
      </c>
      <c r="Q2044" s="5">
        <f>'Annual to Monthly &amp; Validation'!$G2042/12</f>
        <v>7207.3405767710747</v>
      </c>
      <c r="R2044" s="5">
        <f>'Annual to Monthly &amp; Validation'!$G2042/12</f>
        <v>7207.3405767710747</v>
      </c>
      <c r="S2044" s="5">
        <f>'Annual to Monthly &amp; Validation'!$G2042/12</f>
        <v>7207.3405767710747</v>
      </c>
      <c r="T2044" s="5">
        <f>'Annual to Monthly &amp; Validation'!$G2042/12</f>
        <v>7207.3405767710747</v>
      </c>
      <c r="U2044" s="5">
        <f>'Annual to Monthly &amp; Validation'!$G2042/12</f>
        <v>7207.3405767710747</v>
      </c>
      <c r="V2044" s="5">
        <f>'Annual to Monthly &amp; Validation'!$G2042/12</f>
        <v>7207.3405767710747</v>
      </c>
      <c r="W2044" s="5">
        <f>'Annual to Monthly &amp; Validation'!$G2042/12</f>
        <v>7207.3405767710747</v>
      </c>
      <c r="X2044" s="5">
        <f>'Annual to Monthly &amp; Validation'!$G2042/12</f>
        <v>7207.3405767710747</v>
      </c>
      <c r="Y2044" s="5">
        <f>'Annual to Monthly &amp; Validation'!$G2042/12</f>
        <v>7207.3405767710747</v>
      </c>
      <c r="Z2044" s="5">
        <f>'Annual to Monthly &amp; Validation'!$G2042/12</f>
        <v>7207.3405767710747</v>
      </c>
      <c r="AA2044" s="5">
        <f>'Annual to Monthly &amp; Validation'!$G2042/12</f>
        <v>7207.3405767710747</v>
      </c>
      <c r="AB2044" s="5">
        <f>'Annual to Monthly &amp; Validation'!$G2042/12</f>
        <v>7207.3405767710747</v>
      </c>
      <c r="AC2044" s="5">
        <f>'Annual to Monthly &amp; Validation'!$M2042/12</f>
        <v>8319.0500527579297</v>
      </c>
      <c r="AD2044" s="5">
        <f>'Annual to Monthly &amp; Validation'!$M2042/12</f>
        <v>8319.0500527579297</v>
      </c>
      <c r="AE2044" s="5">
        <f>'Annual to Monthly &amp; Validation'!$M2042/12</f>
        <v>8319.0500527579297</v>
      </c>
      <c r="AF2044" s="5">
        <f>'Annual to Monthly &amp; Validation'!$M2042/12</f>
        <v>8319.0500527579297</v>
      </c>
      <c r="AG2044" s="5">
        <f>'Annual to Monthly &amp; Validation'!$M2042/12</f>
        <v>8319.0500527579297</v>
      </c>
      <c r="AH2044" s="5">
        <f>'Annual to Monthly &amp; Validation'!$M2042/12</f>
        <v>8319.0500527579297</v>
      </c>
      <c r="AI2044" s="5">
        <f>'Annual to Monthly &amp; Validation'!$M2042/12</f>
        <v>8319.0500527579297</v>
      </c>
      <c r="AJ2044" s="5">
        <f>'Annual to Monthly &amp; Validation'!$M2042/12</f>
        <v>8319.0500527579297</v>
      </c>
      <c r="AK2044" s="5">
        <f>'Annual to Monthly &amp; Validation'!$M2042/12</f>
        <v>8319.0500527579297</v>
      </c>
      <c r="AL2044" s="5">
        <f>'Annual to Monthly &amp; Validation'!$M2042/12</f>
        <v>8319.0500527579297</v>
      </c>
      <c r="AM2044" s="5">
        <f>'Annual to Monthly &amp; Validation'!$M2042/12</f>
        <v>8319.0500527579297</v>
      </c>
      <c r="AN2044" s="5">
        <f>'Annual to Monthly &amp; Validation'!$M2042/12</f>
        <v>8319.0500527579297</v>
      </c>
      <c r="AO2044" s="5"/>
      <c r="AP2044" s="1"/>
      <c r="AQ2044" s="1"/>
    </row>
    <row r="2045" spans="4:43" x14ac:dyDescent="0.25">
      <c r="D2045" s="2"/>
      <c r="E2045" s="5">
        <f>'Annual to Monthly &amp; Validation'!$A2043/12</f>
        <v>15035.697808867582</v>
      </c>
      <c r="F2045" s="5">
        <f>'Annual to Monthly &amp; Validation'!$A2043/12</f>
        <v>15035.697808867582</v>
      </c>
      <c r="G2045" s="5">
        <f>'Annual to Monthly &amp; Validation'!$A2043/12</f>
        <v>15035.697808867582</v>
      </c>
      <c r="H2045" s="5">
        <f>'Annual to Monthly &amp; Validation'!$A2043/12</f>
        <v>15035.697808867582</v>
      </c>
      <c r="I2045" s="5">
        <f>'Annual to Monthly &amp; Validation'!$A2043/12</f>
        <v>15035.697808867582</v>
      </c>
      <c r="J2045" s="5">
        <f>'Annual to Monthly &amp; Validation'!$A2043/12</f>
        <v>15035.697808867582</v>
      </c>
      <c r="K2045" s="5">
        <f>'Annual to Monthly &amp; Validation'!$A2043/12</f>
        <v>15035.697808867582</v>
      </c>
      <c r="L2045" s="5">
        <f>'Annual to Monthly &amp; Validation'!$A2043/12</f>
        <v>15035.697808867582</v>
      </c>
      <c r="M2045" s="5">
        <f>'Annual to Monthly &amp; Validation'!$A2043/12</f>
        <v>15035.697808867582</v>
      </c>
      <c r="N2045" s="5">
        <f>'Annual to Monthly &amp; Validation'!$A2043/12</f>
        <v>15035.697808867582</v>
      </c>
      <c r="O2045" s="5">
        <f>'Annual to Monthly &amp; Validation'!$A2043/12</f>
        <v>15035.697808867582</v>
      </c>
      <c r="P2045" s="5">
        <f>'Annual to Monthly &amp; Validation'!$A2043/12</f>
        <v>15035.697808867582</v>
      </c>
      <c r="Q2045" s="5">
        <f>'Annual to Monthly &amp; Validation'!$G2043/12</f>
        <v>6674.3528338674078</v>
      </c>
      <c r="R2045" s="5">
        <f>'Annual to Monthly &amp; Validation'!$G2043/12</f>
        <v>6674.3528338674078</v>
      </c>
      <c r="S2045" s="5">
        <f>'Annual to Monthly &amp; Validation'!$G2043/12</f>
        <v>6674.3528338674078</v>
      </c>
      <c r="T2045" s="5">
        <f>'Annual to Monthly &amp; Validation'!$G2043/12</f>
        <v>6674.3528338674078</v>
      </c>
      <c r="U2045" s="5">
        <f>'Annual to Monthly &amp; Validation'!$G2043/12</f>
        <v>6674.3528338674078</v>
      </c>
      <c r="V2045" s="5">
        <f>'Annual to Monthly &amp; Validation'!$G2043/12</f>
        <v>6674.3528338674078</v>
      </c>
      <c r="W2045" s="5">
        <f>'Annual to Monthly &amp; Validation'!$G2043/12</f>
        <v>6674.3528338674078</v>
      </c>
      <c r="X2045" s="5">
        <f>'Annual to Monthly &amp; Validation'!$G2043/12</f>
        <v>6674.3528338674078</v>
      </c>
      <c r="Y2045" s="5">
        <f>'Annual to Monthly &amp; Validation'!$G2043/12</f>
        <v>6674.3528338674078</v>
      </c>
      <c r="Z2045" s="5">
        <f>'Annual to Monthly &amp; Validation'!$G2043/12</f>
        <v>6674.3528338674078</v>
      </c>
      <c r="AA2045" s="5">
        <f>'Annual to Monthly &amp; Validation'!$G2043/12</f>
        <v>6674.3528338674078</v>
      </c>
      <c r="AB2045" s="5">
        <f>'Annual to Monthly &amp; Validation'!$G2043/12</f>
        <v>6674.3528338674078</v>
      </c>
      <c r="AC2045" s="5">
        <f>'Annual to Monthly &amp; Validation'!$M2043/12</f>
        <v>32451.711153510754</v>
      </c>
      <c r="AD2045" s="5">
        <f>'Annual to Monthly &amp; Validation'!$M2043/12</f>
        <v>32451.711153510754</v>
      </c>
      <c r="AE2045" s="5">
        <f>'Annual to Monthly &amp; Validation'!$M2043/12</f>
        <v>32451.711153510754</v>
      </c>
      <c r="AF2045" s="5">
        <f>'Annual to Monthly &amp; Validation'!$M2043/12</f>
        <v>32451.711153510754</v>
      </c>
      <c r="AG2045" s="5">
        <f>'Annual to Monthly &amp; Validation'!$M2043/12</f>
        <v>32451.711153510754</v>
      </c>
      <c r="AH2045" s="5">
        <f>'Annual to Monthly &amp; Validation'!$M2043/12</f>
        <v>32451.711153510754</v>
      </c>
      <c r="AI2045" s="5">
        <f>'Annual to Monthly &amp; Validation'!$M2043/12</f>
        <v>32451.711153510754</v>
      </c>
      <c r="AJ2045" s="5">
        <f>'Annual to Monthly &amp; Validation'!$M2043/12</f>
        <v>32451.711153510754</v>
      </c>
      <c r="AK2045" s="5">
        <f>'Annual to Monthly &amp; Validation'!$M2043/12</f>
        <v>32451.711153510754</v>
      </c>
      <c r="AL2045" s="5">
        <f>'Annual to Monthly &amp; Validation'!$M2043/12</f>
        <v>32451.711153510754</v>
      </c>
      <c r="AM2045" s="5">
        <f>'Annual to Monthly &amp; Validation'!$M2043/12</f>
        <v>32451.711153510754</v>
      </c>
      <c r="AN2045" s="5">
        <f>'Annual to Monthly &amp; Validation'!$M2043/12</f>
        <v>32451.711153510754</v>
      </c>
      <c r="AO2045" s="5"/>
      <c r="AP2045" s="1"/>
      <c r="AQ2045" s="1"/>
    </row>
    <row r="2046" spans="4:43" x14ac:dyDescent="0.25">
      <c r="D2046" s="2"/>
      <c r="E2046" s="5">
        <f>'Annual to Monthly &amp; Validation'!$A2044/12</f>
        <v>20259.00139953275</v>
      </c>
      <c r="F2046" s="5">
        <f>'Annual to Monthly &amp; Validation'!$A2044/12</f>
        <v>20259.00139953275</v>
      </c>
      <c r="G2046" s="5">
        <f>'Annual to Monthly &amp; Validation'!$A2044/12</f>
        <v>20259.00139953275</v>
      </c>
      <c r="H2046" s="5">
        <f>'Annual to Monthly &amp; Validation'!$A2044/12</f>
        <v>20259.00139953275</v>
      </c>
      <c r="I2046" s="5">
        <f>'Annual to Monthly &amp; Validation'!$A2044/12</f>
        <v>20259.00139953275</v>
      </c>
      <c r="J2046" s="5">
        <f>'Annual to Monthly &amp; Validation'!$A2044/12</f>
        <v>20259.00139953275</v>
      </c>
      <c r="K2046" s="5">
        <f>'Annual to Monthly &amp; Validation'!$A2044/12</f>
        <v>20259.00139953275</v>
      </c>
      <c r="L2046" s="5">
        <f>'Annual to Monthly &amp; Validation'!$A2044/12</f>
        <v>20259.00139953275</v>
      </c>
      <c r="M2046" s="5">
        <f>'Annual to Monthly &amp; Validation'!$A2044/12</f>
        <v>20259.00139953275</v>
      </c>
      <c r="N2046" s="5">
        <f>'Annual to Monthly &amp; Validation'!$A2044/12</f>
        <v>20259.00139953275</v>
      </c>
      <c r="O2046" s="5">
        <f>'Annual to Monthly &amp; Validation'!$A2044/12</f>
        <v>20259.00139953275</v>
      </c>
      <c r="P2046" s="5">
        <f>'Annual to Monthly &amp; Validation'!$A2044/12</f>
        <v>20259.00139953275</v>
      </c>
      <c r="Q2046" s="5">
        <f>'Annual to Monthly &amp; Validation'!$G2044/12</f>
        <v>-3535.8482004280681</v>
      </c>
      <c r="R2046" s="5">
        <f>'Annual to Monthly &amp; Validation'!$G2044/12</f>
        <v>-3535.8482004280681</v>
      </c>
      <c r="S2046" s="5">
        <f>'Annual to Monthly &amp; Validation'!$G2044/12</f>
        <v>-3535.8482004280681</v>
      </c>
      <c r="T2046" s="5">
        <f>'Annual to Monthly &amp; Validation'!$G2044/12</f>
        <v>-3535.8482004280681</v>
      </c>
      <c r="U2046" s="5">
        <f>'Annual to Monthly &amp; Validation'!$G2044/12</f>
        <v>-3535.8482004280681</v>
      </c>
      <c r="V2046" s="5">
        <f>'Annual to Monthly &amp; Validation'!$G2044/12</f>
        <v>-3535.8482004280681</v>
      </c>
      <c r="W2046" s="5">
        <f>'Annual to Monthly &amp; Validation'!$G2044/12</f>
        <v>-3535.8482004280681</v>
      </c>
      <c r="X2046" s="5">
        <f>'Annual to Monthly &amp; Validation'!$G2044/12</f>
        <v>-3535.8482004280681</v>
      </c>
      <c r="Y2046" s="5">
        <f>'Annual to Monthly &amp; Validation'!$G2044/12</f>
        <v>-3535.8482004280681</v>
      </c>
      <c r="Z2046" s="5">
        <f>'Annual to Monthly &amp; Validation'!$G2044/12</f>
        <v>-3535.8482004280681</v>
      </c>
      <c r="AA2046" s="5">
        <f>'Annual to Monthly &amp; Validation'!$G2044/12</f>
        <v>-3535.8482004280681</v>
      </c>
      <c r="AB2046" s="5">
        <f>'Annual to Monthly &amp; Validation'!$G2044/12</f>
        <v>-3535.8482004280681</v>
      </c>
      <c r="AC2046" s="5">
        <f>'Annual to Monthly &amp; Validation'!$M2044/12</f>
        <v>2896.1892665800792</v>
      </c>
      <c r="AD2046" s="5">
        <f>'Annual to Monthly &amp; Validation'!$M2044/12</f>
        <v>2896.1892665800792</v>
      </c>
      <c r="AE2046" s="5">
        <f>'Annual to Monthly &amp; Validation'!$M2044/12</f>
        <v>2896.1892665800792</v>
      </c>
      <c r="AF2046" s="5">
        <f>'Annual to Monthly &amp; Validation'!$M2044/12</f>
        <v>2896.1892665800792</v>
      </c>
      <c r="AG2046" s="5">
        <f>'Annual to Monthly &amp; Validation'!$M2044/12</f>
        <v>2896.1892665800792</v>
      </c>
      <c r="AH2046" s="5">
        <f>'Annual to Monthly &amp; Validation'!$M2044/12</f>
        <v>2896.1892665800792</v>
      </c>
      <c r="AI2046" s="5">
        <f>'Annual to Monthly &amp; Validation'!$M2044/12</f>
        <v>2896.1892665800792</v>
      </c>
      <c r="AJ2046" s="5">
        <f>'Annual to Monthly &amp; Validation'!$M2044/12</f>
        <v>2896.1892665800792</v>
      </c>
      <c r="AK2046" s="5">
        <f>'Annual to Monthly &amp; Validation'!$M2044/12</f>
        <v>2896.1892665800792</v>
      </c>
      <c r="AL2046" s="5">
        <f>'Annual to Monthly &amp; Validation'!$M2044/12</f>
        <v>2896.1892665800792</v>
      </c>
      <c r="AM2046" s="5">
        <f>'Annual to Monthly &amp; Validation'!$M2044/12</f>
        <v>2896.1892665800792</v>
      </c>
      <c r="AN2046" s="5">
        <f>'Annual to Monthly &amp; Validation'!$M2044/12</f>
        <v>2896.1892665800792</v>
      </c>
      <c r="AO2046" s="5"/>
      <c r="AP2046" s="1"/>
      <c r="AQ2046" s="1"/>
    </row>
    <row r="2047" spans="4:43" x14ac:dyDescent="0.25">
      <c r="D2047" s="2"/>
      <c r="E2047" s="5">
        <f>'Annual to Monthly &amp; Validation'!$A2045/12</f>
        <v>16769.034659294168</v>
      </c>
      <c r="F2047" s="5">
        <f>'Annual to Monthly &amp; Validation'!$A2045/12</f>
        <v>16769.034659294168</v>
      </c>
      <c r="G2047" s="5">
        <f>'Annual to Monthly &amp; Validation'!$A2045/12</f>
        <v>16769.034659294168</v>
      </c>
      <c r="H2047" s="5">
        <f>'Annual to Monthly &amp; Validation'!$A2045/12</f>
        <v>16769.034659294168</v>
      </c>
      <c r="I2047" s="5">
        <f>'Annual to Monthly &amp; Validation'!$A2045/12</f>
        <v>16769.034659294168</v>
      </c>
      <c r="J2047" s="5">
        <f>'Annual to Monthly &amp; Validation'!$A2045/12</f>
        <v>16769.034659294168</v>
      </c>
      <c r="K2047" s="5">
        <f>'Annual to Monthly &amp; Validation'!$A2045/12</f>
        <v>16769.034659294168</v>
      </c>
      <c r="L2047" s="5">
        <f>'Annual to Monthly &amp; Validation'!$A2045/12</f>
        <v>16769.034659294168</v>
      </c>
      <c r="M2047" s="5">
        <f>'Annual to Monthly &amp; Validation'!$A2045/12</f>
        <v>16769.034659294168</v>
      </c>
      <c r="N2047" s="5">
        <f>'Annual to Monthly &amp; Validation'!$A2045/12</f>
        <v>16769.034659294168</v>
      </c>
      <c r="O2047" s="5">
        <f>'Annual to Monthly &amp; Validation'!$A2045/12</f>
        <v>16769.034659294168</v>
      </c>
      <c r="P2047" s="5">
        <f>'Annual to Monthly &amp; Validation'!$A2045/12</f>
        <v>16769.034659294168</v>
      </c>
      <c r="Q2047" s="5">
        <f>'Annual to Monthly &amp; Validation'!$G2045/12</f>
        <v>8868.4351764605581</v>
      </c>
      <c r="R2047" s="5">
        <f>'Annual to Monthly &amp; Validation'!$G2045/12</f>
        <v>8868.4351764605581</v>
      </c>
      <c r="S2047" s="5">
        <f>'Annual to Monthly &amp; Validation'!$G2045/12</f>
        <v>8868.4351764605581</v>
      </c>
      <c r="T2047" s="5">
        <f>'Annual to Monthly &amp; Validation'!$G2045/12</f>
        <v>8868.4351764605581</v>
      </c>
      <c r="U2047" s="5">
        <f>'Annual to Monthly &amp; Validation'!$G2045/12</f>
        <v>8868.4351764605581</v>
      </c>
      <c r="V2047" s="5">
        <f>'Annual to Monthly &amp; Validation'!$G2045/12</f>
        <v>8868.4351764605581</v>
      </c>
      <c r="W2047" s="5">
        <f>'Annual to Monthly &amp; Validation'!$G2045/12</f>
        <v>8868.4351764605581</v>
      </c>
      <c r="X2047" s="5">
        <f>'Annual to Monthly &amp; Validation'!$G2045/12</f>
        <v>8868.4351764605581</v>
      </c>
      <c r="Y2047" s="5">
        <f>'Annual to Monthly &amp; Validation'!$G2045/12</f>
        <v>8868.4351764605581</v>
      </c>
      <c r="Z2047" s="5">
        <f>'Annual to Monthly &amp; Validation'!$G2045/12</f>
        <v>8868.4351764605581</v>
      </c>
      <c r="AA2047" s="5">
        <f>'Annual to Monthly &amp; Validation'!$G2045/12</f>
        <v>8868.4351764605581</v>
      </c>
      <c r="AB2047" s="5">
        <f>'Annual to Monthly &amp; Validation'!$G2045/12</f>
        <v>8868.4351764605581</v>
      </c>
      <c r="AC2047" s="5">
        <f>'Annual to Monthly &amp; Validation'!$M2045/12</f>
        <v>7518.3517969479217</v>
      </c>
      <c r="AD2047" s="5">
        <f>'Annual to Monthly &amp; Validation'!$M2045/12</f>
        <v>7518.3517969479217</v>
      </c>
      <c r="AE2047" s="5">
        <f>'Annual to Monthly &amp; Validation'!$M2045/12</f>
        <v>7518.3517969479217</v>
      </c>
      <c r="AF2047" s="5">
        <f>'Annual to Monthly &amp; Validation'!$M2045/12</f>
        <v>7518.3517969479217</v>
      </c>
      <c r="AG2047" s="5">
        <f>'Annual to Monthly &amp; Validation'!$M2045/12</f>
        <v>7518.3517969479217</v>
      </c>
      <c r="AH2047" s="5">
        <f>'Annual to Monthly &amp; Validation'!$M2045/12</f>
        <v>7518.3517969479217</v>
      </c>
      <c r="AI2047" s="5">
        <f>'Annual to Monthly &amp; Validation'!$M2045/12</f>
        <v>7518.3517969479217</v>
      </c>
      <c r="AJ2047" s="5">
        <f>'Annual to Monthly &amp; Validation'!$M2045/12</f>
        <v>7518.3517969479217</v>
      </c>
      <c r="AK2047" s="5">
        <f>'Annual to Monthly &amp; Validation'!$M2045/12</f>
        <v>7518.3517969479217</v>
      </c>
      <c r="AL2047" s="5">
        <f>'Annual to Monthly &amp; Validation'!$M2045/12</f>
        <v>7518.3517969479217</v>
      </c>
      <c r="AM2047" s="5">
        <f>'Annual to Monthly &amp; Validation'!$M2045/12</f>
        <v>7518.3517969479217</v>
      </c>
      <c r="AN2047" s="5">
        <f>'Annual to Monthly &amp; Validation'!$M2045/12</f>
        <v>7518.3517969479217</v>
      </c>
      <c r="AO2047" s="5"/>
      <c r="AP2047" s="1"/>
      <c r="AQ2047" s="1"/>
    </row>
    <row r="2048" spans="4:43" x14ac:dyDescent="0.25">
      <c r="D2048" s="2"/>
      <c r="E2048" s="5">
        <f>'Annual to Monthly &amp; Validation'!$A2046/12</f>
        <v>15812.751432917416</v>
      </c>
      <c r="F2048" s="5">
        <f>'Annual to Monthly &amp; Validation'!$A2046/12</f>
        <v>15812.751432917416</v>
      </c>
      <c r="G2048" s="5">
        <f>'Annual to Monthly &amp; Validation'!$A2046/12</f>
        <v>15812.751432917416</v>
      </c>
      <c r="H2048" s="5">
        <f>'Annual to Monthly &amp; Validation'!$A2046/12</f>
        <v>15812.751432917416</v>
      </c>
      <c r="I2048" s="5">
        <f>'Annual to Monthly &amp; Validation'!$A2046/12</f>
        <v>15812.751432917416</v>
      </c>
      <c r="J2048" s="5">
        <f>'Annual to Monthly &amp; Validation'!$A2046/12</f>
        <v>15812.751432917416</v>
      </c>
      <c r="K2048" s="5">
        <f>'Annual to Monthly &amp; Validation'!$A2046/12</f>
        <v>15812.751432917416</v>
      </c>
      <c r="L2048" s="5">
        <f>'Annual to Monthly &amp; Validation'!$A2046/12</f>
        <v>15812.751432917416</v>
      </c>
      <c r="M2048" s="5">
        <f>'Annual to Monthly &amp; Validation'!$A2046/12</f>
        <v>15812.751432917416</v>
      </c>
      <c r="N2048" s="5">
        <f>'Annual to Monthly &amp; Validation'!$A2046/12</f>
        <v>15812.751432917416</v>
      </c>
      <c r="O2048" s="5">
        <f>'Annual to Monthly &amp; Validation'!$A2046/12</f>
        <v>15812.751432917416</v>
      </c>
      <c r="P2048" s="5">
        <f>'Annual to Monthly &amp; Validation'!$A2046/12</f>
        <v>15812.751432917416</v>
      </c>
      <c r="Q2048" s="5">
        <f>'Annual to Monthly &amp; Validation'!$G2046/12</f>
        <v>11235.411174082306</v>
      </c>
      <c r="R2048" s="5">
        <f>'Annual to Monthly &amp; Validation'!$G2046/12</f>
        <v>11235.411174082306</v>
      </c>
      <c r="S2048" s="5">
        <f>'Annual to Monthly &amp; Validation'!$G2046/12</f>
        <v>11235.411174082306</v>
      </c>
      <c r="T2048" s="5">
        <f>'Annual to Monthly &amp; Validation'!$G2046/12</f>
        <v>11235.411174082306</v>
      </c>
      <c r="U2048" s="5">
        <f>'Annual to Monthly &amp; Validation'!$G2046/12</f>
        <v>11235.411174082306</v>
      </c>
      <c r="V2048" s="5">
        <f>'Annual to Monthly &amp; Validation'!$G2046/12</f>
        <v>11235.411174082306</v>
      </c>
      <c r="W2048" s="5">
        <f>'Annual to Monthly &amp; Validation'!$G2046/12</f>
        <v>11235.411174082306</v>
      </c>
      <c r="X2048" s="5">
        <f>'Annual to Monthly &amp; Validation'!$G2046/12</f>
        <v>11235.411174082306</v>
      </c>
      <c r="Y2048" s="5">
        <f>'Annual to Monthly &amp; Validation'!$G2046/12</f>
        <v>11235.411174082306</v>
      </c>
      <c r="Z2048" s="5">
        <f>'Annual to Monthly &amp; Validation'!$G2046/12</f>
        <v>11235.411174082306</v>
      </c>
      <c r="AA2048" s="5">
        <f>'Annual to Monthly &amp; Validation'!$G2046/12</f>
        <v>11235.411174082306</v>
      </c>
      <c r="AB2048" s="5">
        <f>'Annual to Monthly &amp; Validation'!$G2046/12</f>
        <v>11235.411174082306</v>
      </c>
      <c r="AC2048" s="5">
        <f>'Annual to Monthly &amp; Validation'!$M2046/12</f>
        <v>2603.0697888704458</v>
      </c>
      <c r="AD2048" s="5">
        <f>'Annual to Monthly &amp; Validation'!$M2046/12</f>
        <v>2603.0697888704458</v>
      </c>
      <c r="AE2048" s="5">
        <f>'Annual to Monthly &amp; Validation'!$M2046/12</f>
        <v>2603.0697888704458</v>
      </c>
      <c r="AF2048" s="5">
        <f>'Annual to Monthly &amp; Validation'!$M2046/12</f>
        <v>2603.0697888704458</v>
      </c>
      <c r="AG2048" s="5">
        <f>'Annual to Monthly &amp; Validation'!$M2046/12</f>
        <v>2603.0697888704458</v>
      </c>
      <c r="AH2048" s="5">
        <f>'Annual to Monthly &amp; Validation'!$M2046/12</f>
        <v>2603.0697888704458</v>
      </c>
      <c r="AI2048" s="5">
        <f>'Annual to Monthly &amp; Validation'!$M2046/12</f>
        <v>2603.0697888704458</v>
      </c>
      <c r="AJ2048" s="5">
        <f>'Annual to Monthly &amp; Validation'!$M2046/12</f>
        <v>2603.0697888704458</v>
      </c>
      <c r="AK2048" s="5">
        <f>'Annual to Monthly &amp; Validation'!$M2046/12</f>
        <v>2603.0697888704458</v>
      </c>
      <c r="AL2048" s="5">
        <f>'Annual to Monthly &amp; Validation'!$M2046/12</f>
        <v>2603.0697888704458</v>
      </c>
      <c r="AM2048" s="5">
        <f>'Annual to Monthly &amp; Validation'!$M2046/12</f>
        <v>2603.0697888704458</v>
      </c>
      <c r="AN2048" s="5">
        <f>'Annual to Monthly &amp; Validation'!$M2046/12</f>
        <v>2603.0697888704458</v>
      </c>
      <c r="AO2048" s="5"/>
      <c r="AP2048" s="1"/>
      <c r="AQ2048" s="1"/>
    </row>
    <row r="2049" spans="4:43" x14ac:dyDescent="0.25">
      <c r="D2049" s="2"/>
      <c r="E2049" s="5">
        <f>'Annual to Monthly &amp; Validation'!$A2047/12</f>
        <v>17830.917389126498</v>
      </c>
      <c r="F2049" s="5">
        <f>'Annual to Monthly &amp; Validation'!$A2047/12</f>
        <v>17830.917389126498</v>
      </c>
      <c r="G2049" s="5">
        <f>'Annual to Monthly &amp; Validation'!$A2047/12</f>
        <v>17830.917389126498</v>
      </c>
      <c r="H2049" s="5">
        <f>'Annual to Monthly &amp; Validation'!$A2047/12</f>
        <v>17830.917389126498</v>
      </c>
      <c r="I2049" s="5">
        <f>'Annual to Monthly &amp; Validation'!$A2047/12</f>
        <v>17830.917389126498</v>
      </c>
      <c r="J2049" s="5">
        <f>'Annual to Monthly &amp; Validation'!$A2047/12</f>
        <v>17830.917389126498</v>
      </c>
      <c r="K2049" s="5">
        <f>'Annual to Monthly &amp; Validation'!$A2047/12</f>
        <v>17830.917389126498</v>
      </c>
      <c r="L2049" s="5">
        <f>'Annual to Monthly &amp; Validation'!$A2047/12</f>
        <v>17830.917389126498</v>
      </c>
      <c r="M2049" s="5">
        <f>'Annual to Monthly &amp; Validation'!$A2047/12</f>
        <v>17830.917389126498</v>
      </c>
      <c r="N2049" s="5">
        <f>'Annual to Monthly &amp; Validation'!$A2047/12</f>
        <v>17830.917389126498</v>
      </c>
      <c r="O2049" s="5">
        <f>'Annual to Monthly &amp; Validation'!$A2047/12</f>
        <v>17830.917389126498</v>
      </c>
      <c r="P2049" s="5">
        <f>'Annual to Monthly &amp; Validation'!$A2047/12</f>
        <v>17830.917389126498</v>
      </c>
      <c r="Q2049" s="5">
        <f>'Annual to Monthly &amp; Validation'!$G2047/12</f>
        <v>4796.7446128287729</v>
      </c>
      <c r="R2049" s="5">
        <f>'Annual to Monthly &amp; Validation'!$G2047/12</f>
        <v>4796.7446128287729</v>
      </c>
      <c r="S2049" s="5">
        <f>'Annual to Monthly &amp; Validation'!$G2047/12</f>
        <v>4796.7446128287729</v>
      </c>
      <c r="T2049" s="5">
        <f>'Annual to Monthly &amp; Validation'!$G2047/12</f>
        <v>4796.7446128287729</v>
      </c>
      <c r="U2049" s="5">
        <f>'Annual to Monthly &amp; Validation'!$G2047/12</f>
        <v>4796.7446128287729</v>
      </c>
      <c r="V2049" s="5">
        <f>'Annual to Monthly &amp; Validation'!$G2047/12</f>
        <v>4796.7446128287729</v>
      </c>
      <c r="W2049" s="5">
        <f>'Annual to Monthly &amp; Validation'!$G2047/12</f>
        <v>4796.7446128287729</v>
      </c>
      <c r="X2049" s="5">
        <f>'Annual to Monthly &amp; Validation'!$G2047/12</f>
        <v>4796.7446128287729</v>
      </c>
      <c r="Y2049" s="5">
        <f>'Annual to Monthly &amp; Validation'!$G2047/12</f>
        <v>4796.7446128287729</v>
      </c>
      <c r="Z2049" s="5">
        <f>'Annual to Monthly &amp; Validation'!$G2047/12</f>
        <v>4796.7446128287729</v>
      </c>
      <c r="AA2049" s="5">
        <f>'Annual to Monthly &amp; Validation'!$G2047/12</f>
        <v>4796.7446128287729</v>
      </c>
      <c r="AB2049" s="5">
        <f>'Annual to Monthly &amp; Validation'!$G2047/12</f>
        <v>4796.7446128287729</v>
      </c>
      <c r="AC2049" s="5">
        <f>'Annual to Monthly &amp; Validation'!$M2047/12</f>
        <v>8222.9070411155044</v>
      </c>
      <c r="AD2049" s="5">
        <f>'Annual to Monthly &amp; Validation'!$M2047/12</f>
        <v>8222.9070411155044</v>
      </c>
      <c r="AE2049" s="5">
        <f>'Annual to Monthly &amp; Validation'!$M2047/12</f>
        <v>8222.9070411155044</v>
      </c>
      <c r="AF2049" s="5">
        <f>'Annual to Monthly &amp; Validation'!$M2047/12</f>
        <v>8222.9070411155044</v>
      </c>
      <c r="AG2049" s="5">
        <f>'Annual to Monthly &amp; Validation'!$M2047/12</f>
        <v>8222.9070411155044</v>
      </c>
      <c r="AH2049" s="5">
        <f>'Annual to Monthly &amp; Validation'!$M2047/12</f>
        <v>8222.9070411155044</v>
      </c>
      <c r="AI2049" s="5">
        <f>'Annual to Monthly &amp; Validation'!$M2047/12</f>
        <v>8222.9070411155044</v>
      </c>
      <c r="AJ2049" s="5">
        <f>'Annual to Monthly &amp; Validation'!$M2047/12</f>
        <v>8222.9070411155044</v>
      </c>
      <c r="AK2049" s="5">
        <f>'Annual to Monthly &amp; Validation'!$M2047/12</f>
        <v>8222.9070411155044</v>
      </c>
      <c r="AL2049" s="5">
        <f>'Annual to Monthly &amp; Validation'!$M2047/12</f>
        <v>8222.9070411155044</v>
      </c>
      <c r="AM2049" s="5">
        <f>'Annual to Monthly &amp; Validation'!$M2047/12</f>
        <v>8222.9070411155044</v>
      </c>
      <c r="AN2049" s="5">
        <f>'Annual to Monthly &amp; Validation'!$M2047/12</f>
        <v>8222.9070411155044</v>
      </c>
      <c r="AO2049" s="5"/>
      <c r="AP2049" s="1"/>
      <c r="AQ2049" s="1"/>
    </row>
    <row r="2050" spans="4:43" x14ac:dyDescent="0.25">
      <c r="D2050" s="2"/>
      <c r="E2050" s="5">
        <f>'Annual to Monthly &amp; Validation'!$A2048/12</f>
        <v>19139.375184861834</v>
      </c>
      <c r="F2050" s="5">
        <f>'Annual to Monthly &amp; Validation'!$A2048/12</f>
        <v>19139.375184861834</v>
      </c>
      <c r="G2050" s="5">
        <f>'Annual to Monthly &amp; Validation'!$A2048/12</f>
        <v>19139.375184861834</v>
      </c>
      <c r="H2050" s="5">
        <f>'Annual to Monthly &amp; Validation'!$A2048/12</f>
        <v>19139.375184861834</v>
      </c>
      <c r="I2050" s="5">
        <f>'Annual to Monthly &amp; Validation'!$A2048/12</f>
        <v>19139.375184861834</v>
      </c>
      <c r="J2050" s="5">
        <f>'Annual to Monthly &amp; Validation'!$A2048/12</f>
        <v>19139.375184861834</v>
      </c>
      <c r="K2050" s="5">
        <f>'Annual to Monthly &amp; Validation'!$A2048/12</f>
        <v>19139.375184861834</v>
      </c>
      <c r="L2050" s="5">
        <f>'Annual to Monthly &amp; Validation'!$A2048/12</f>
        <v>19139.375184861834</v>
      </c>
      <c r="M2050" s="5">
        <f>'Annual to Monthly &amp; Validation'!$A2048/12</f>
        <v>19139.375184861834</v>
      </c>
      <c r="N2050" s="5">
        <f>'Annual to Monthly &amp; Validation'!$A2048/12</f>
        <v>19139.375184861834</v>
      </c>
      <c r="O2050" s="5">
        <f>'Annual to Monthly &amp; Validation'!$A2048/12</f>
        <v>19139.375184861834</v>
      </c>
      <c r="P2050" s="5">
        <f>'Annual to Monthly &amp; Validation'!$A2048/12</f>
        <v>19139.375184861834</v>
      </c>
      <c r="Q2050" s="5">
        <f>'Annual to Monthly &amp; Validation'!$G2048/12</f>
        <v>6289.6703547641155</v>
      </c>
      <c r="R2050" s="5">
        <f>'Annual to Monthly &amp; Validation'!$G2048/12</f>
        <v>6289.6703547641155</v>
      </c>
      <c r="S2050" s="5">
        <f>'Annual to Monthly &amp; Validation'!$G2048/12</f>
        <v>6289.6703547641155</v>
      </c>
      <c r="T2050" s="5">
        <f>'Annual to Monthly &amp; Validation'!$G2048/12</f>
        <v>6289.6703547641155</v>
      </c>
      <c r="U2050" s="5">
        <f>'Annual to Monthly &amp; Validation'!$G2048/12</f>
        <v>6289.6703547641155</v>
      </c>
      <c r="V2050" s="5">
        <f>'Annual to Monthly &amp; Validation'!$G2048/12</f>
        <v>6289.6703547641155</v>
      </c>
      <c r="W2050" s="5">
        <f>'Annual to Monthly &amp; Validation'!$G2048/12</f>
        <v>6289.6703547641155</v>
      </c>
      <c r="X2050" s="5">
        <f>'Annual to Monthly &amp; Validation'!$G2048/12</f>
        <v>6289.6703547641155</v>
      </c>
      <c r="Y2050" s="5">
        <f>'Annual to Monthly &amp; Validation'!$G2048/12</f>
        <v>6289.6703547641155</v>
      </c>
      <c r="Z2050" s="5">
        <f>'Annual to Monthly &amp; Validation'!$G2048/12</f>
        <v>6289.6703547641155</v>
      </c>
      <c r="AA2050" s="5">
        <f>'Annual to Monthly &amp; Validation'!$G2048/12</f>
        <v>6289.6703547641155</v>
      </c>
      <c r="AB2050" s="5">
        <f>'Annual to Monthly &amp; Validation'!$G2048/12</f>
        <v>6289.6703547641155</v>
      </c>
      <c r="AC2050" s="5">
        <f>'Annual to Monthly &amp; Validation'!$M2048/12</f>
        <v>18735.04671616467</v>
      </c>
      <c r="AD2050" s="5">
        <f>'Annual to Monthly &amp; Validation'!$M2048/12</f>
        <v>18735.04671616467</v>
      </c>
      <c r="AE2050" s="5">
        <f>'Annual to Monthly &amp; Validation'!$M2048/12</f>
        <v>18735.04671616467</v>
      </c>
      <c r="AF2050" s="5">
        <f>'Annual to Monthly &amp; Validation'!$M2048/12</f>
        <v>18735.04671616467</v>
      </c>
      <c r="AG2050" s="5">
        <f>'Annual to Monthly &amp; Validation'!$M2048/12</f>
        <v>18735.04671616467</v>
      </c>
      <c r="AH2050" s="5">
        <f>'Annual to Monthly &amp; Validation'!$M2048/12</f>
        <v>18735.04671616467</v>
      </c>
      <c r="AI2050" s="5">
        <f>'Annual to Monthly &amp; Validation'!$M2048/12</f>
        <v>18735.04671616467</v>
      </c>
      <c r="AJ2050" s="5">
        <f>'Annual to Monthly &amp; Validation'!$M2048/12</f>
        <v>18735.04671616467</v>
      </c>
      <c r="AK2050" s="5">
        <f>'Annual to Monthly &amp; Validation'!$M2048/12</f>
        <v>18735.04671616467</v>
      </c>
      <c r="AL2050" s="5">
        <f>'Annual to Monthly &amp; Validation'!$M2048/12</f>
        <v>18735.04671616467</v>
      </c>
      <c r="AM2050" s="5">
        <f>'Annual to Monthly &amp; Validation'!$M2048/12</f>
        <v>18735.04671616467</v>
      </c>
      <c r="AN2050" s="5">
        <f>'Annual to Monthly &amp; Validation'!$M2048/12</f>
        <v>18735.04671616467</v>
      </c>
      <c r="AO2050" s="5"/>
      <c r="AP2050" s="1"/>
      <c r="AQ2050" s="1"/>
    </row>
    <row r="2051" spans="4:43" x14ac:dyDescent="0.25">
      <c r="D2051" s="2"/>
      <c r="E2051" s="5">
        <f>'Annual to Monthly &amp; Validation'!$A2049/12</f>
        <v>12131.033574945417</v>
      </c>
      <c r="F2051" s="5">
        <f>'Annual to Monthly &amp; Validation'!$A2049/12</f>
        <v>12131.033574945417</v>
      </c>
      <c r="G2051" s="5">
        <f>'Annual to Monthly &amp; Validation'!$A2049/12</f>
        <v>12131.033574945417</v>
      </c>
      <c r="H2051" s="5">
        <f>'Annual to Monthly &amp; Validation'!$A2049/12</f>
        <v>12131.033574945417</v>
      </c>
      <c r="I2051" s="5">
        <f>'Annual to Monthly &amp; Validation'!$A2049/12</f>
        <v>12131.033574945417</v>
      </c>
      <c r="J2051" s="5">
        <f>'Annual to Monthly &amp; Validation'!$A2049/12</f>
        <v>12131.033574945417</v>
      </c>
      <c r="K2051" s="5">
        <f>'Annual to Monthly &amp; Validation'!$A2049/12</f>
        <v>12131.033574945417</v>
      </c>
      <c r="L2051" s="5">
        <f>'Annual to Monthly &amp; Validation'!$A2049/12</f>
        <v>12131.033574945417</v>
      </c>
      <c r="M2051" s="5">
        <f>'Annual to Monthly &amp; Validation'!$A2049/12</f>
        <v>12131.033574945417</v>
      </c>
      <c r="N2051" s="5">
        <f>'Annual to Monthly &amp; Validation'!$A2049/12</f>
        <v>12131.033574945417</v>
      </c>
      <c r="O2051" s="5">
        <f>'Annual to Monthly &amp; Validation'!$A2049/12</f>
        <v>12131.033574945417</v>
      </c>
      <c r="P2051" s="5">
        <f>'Annual to Monthly &amp; Validation'!$A2049/12</f>
        <v>12131.033574945417</v>
      </c>
      <c r="Q2051" s="5">
        <f>'Annual to Monthly &amp; Validation'!$G2049/12</f>
        <v>6417.9215281519473</v>
      </c>
      <c r="R2051" s="5">
        <f>'Annual to Monthly &amp; Validation'!$G2049/12</f>
        <v>6417.9215281519473</v>
      </c>
      <c r="S2051" s="5">
        <f>'Annual to Monthly &amp; Validation'!$G2049/12</f>
        <v>6417.9215281519473</v>
      </c>
      <c r="T2051" s="5">
        <f>'Annual to Monthly &amp; Validation'!$G2049/12</f>
        <v>6417.9215281519473</v>
      </c>
      <c r="U2051" s="5">
        <f>'Annual to Monthly &amp; Validation'!$G2049/12</f>
        <v>6417.9215281519473</v>
      </c>
      <c r="V2051" s="5">
        <f>'Annual to Monthly &amp; Validation'!$G2049/12</f>
        <v>6417.9215281519473</v>
      </c>
      <c r="W2051" s="5">
        <f>'Annual to Monthly &amp; Validation'!$G2049/12</f>
        <v>6417.9215281519473</v>
      </c>
      <c r="X2051" s="5">
        <f>'Annual to Monthly &amp; Validation'!$G2049/12</f>
        <v>6417.9215281519473</v>
      </c>
      <c r="Y2051" s="5">
        <f>'Annual to Monthly &amp; Validation'!$G2049/12</f>
        <v>6417.9215281519473</v>
      </c>
      <c r="Z2051" s="5">
        <f>'Annual to Monthly &amp; Validation'!$G2049/12</f>
        <v>6417.9215281519473</v>
      </c>
      <c r="AA2051" s="5">
        <f>'Annual to Monthly &amp; Validation'!$G2049/12</f>
        <v>6417.9215281519473</v>
      </c>
      <c r="AB2051" s="5">
        <f>'Annual to Monthly &amp; Validation'!$G2049/12</f>
        <v>6417.9215281519473</v>
      </c>
      <c r="AC2051" s="5">
        <f>'Annual to Monthly &amp; Validation'!$M2049/12</f>
        <v>15527.45379172842</v>
      </c>
      <c r="AD2051" s="5">
        <f>'Annual to Monthly &amp; Validation'!$M2049/12</f>
        <v>15527.45379172842</v>
      </c>
      <c r="AE2051" s="5">
        <f>'Annual to Monthly &amp; Validation'!$M2049/12</f>
        <v>15527.45379172842</v>
      </c>
      <c r="AF2051" s="5">
        <f>'Annual to Monthly &amp; Validation'!$M2049/12</f>
        <v>15527.45379172842</v>
      </c>
      <c r="AG2051" s="5">
        <f>'Annual to Monthly &amp; Validation'!$M2049/12</f>
        <v>15527.45379172842</v>
      </c>
      <c r="AH2051" s="5">
        <f>'Annual to Monthly &amp; Validation'!$M2049/12</f>
        <v>15527.45379172842</v>
      </c>
      <c r="AI2051" s="5">
        <f>'Annual to Monthly &amp; Validation'!$M2049/12</f>
        <v>15527.45379172842</v>
      </c>
      <c r="AJ2051" s="5">
        <f>'Annual to Monthly &amp; Validation'!$M2049/12</f>
        <v>15527.45379172842</v>
      </c>
      <c r="AK2051" s="5">
        <f>'Annual to Monthly &amp; Validation'!$M2049/12</f>
        <v>15527.45379172842</v>
      </c>
      <c r="AL2051" s="5">
        <f>'Annual to Monthly &amp; Validation'!$M2049/12</f>
        <v>15527.45379172842</v>
      </c>
      <c r="AM2051" s="5">
        <f>'Annual to Monthly &amp; Validation'!$M2049/12</f>
        <v>15527.45379172842</v>
      </c>
      <c r="AN2051" s="5">
        <f>'Annual to Monthly &amp; Validation'!$M2049/12</f>
        <v>15527.45379172842</v>
      </c>
      <c r="AO2051" s="5"/>
      <c r="AP2051" s="1"/>
      <c r="AQ2051" s="1"/>
    </row>
    <row r="2052" spans="4:43" x14ac:dyDescent="0.25">
      <c r="D2052" s="2"/>
      <c r="E2052" s="5">
        <f>'Annual to Monthly &amp; Validation'!$A2050/12</f>
        <v>21912.678505274584</v>
      </c>
      <c r="F2052" s="5">
        <f>'Annual to Monthly &amp; Validation'!$A2050/12</f>
        <v>21912.678505274584</v>
      </c>
      <c r="G2052" s="5">
        <f>'Annual to Monthly &amp; Validation'!$A2050/12</f>
        <v>21912.678505274584</v>
      </c>
      <c r="H2052" s="5">
        <f>'Annual to Monthly &amp; Validation'!$A2050/12</f>
        <v>21912.678505274584</v>
      </c>
      <c r="I2052" s="5">
        <f>'Annual to Monthly &amp; Validation'!$A2050/12</f>
        <v>21912.678505274584</v>
      </c>
      <c r="J2052" s="5">
        <f>'Annual to Monthly &amp; Validation'!$A2050/12</f>
        <v>21912.678505274584</v>
      </c>
      <c r="K2052" s="5">
        <f>'Annual to Monthly &amp; Validation'!$A2050/12</f>
        <v>21912.678505274584</v>
      </c>
      <c r="L2052" s="5">
        <f>'Annual to Monthly &amp; Validation'!$A2050/12</f>
        <v>21912.678505274584</v>
      </c>
      <c r="M2052" s="5">
        <f>'Annual to Monthly &amp; Validation'!$A2050/12</f>
        <v>21912.678505274584</v>
      </c>
      <c r="N2052" s="5">
        <f>'Annual to Monthly &amp; Validation'!$A2050/12</f>
        <v>21912.678505274584</v>
      </c>
      <c r="O2052" s="5">
        <f>'Annual to Monthly &amp; Validation'!$A2050/12</f>
        <v>21912.678505274584</v>
      </c>
      <c r="P2052" s="5">
        <f>'Annual to Monthly &amp; Validation'!$A2050/12</f>
        <v>21912.678505274584</v>
      </c>
      <c r="Q2052" s="5">
        <f>'Annual to Monthly &amp; Validation'!$G2050/12</f>
        <v>3304.9353905405901</v>
      </c>
      <c r="R2052" s="5">
        <f>'Annual to Monthly &amp; Validation'!$G2050/12</f>
        <v>3304.9353905405901</v>
      </c>
      <c r="S2052" s="5">
        <f>'Annual to Monthly &amp; Validation'!$G2050/12</f>
        <v>3304.9353905405901</v>
      </c>
      <c r="T2052" s="5">
        <f>'Annual to Monthly &amp; Validation'!$G2050/12</f>
        <v>3304.9353905405901</v>
      </c>
      <c r="U2052" s="5">
        <f>'Annual to Monthly &amp; Validation'!$G2050/12</f>
        <v>3304.9353905405901</v>
      </c>
      <c r="V2052" s="5">
        <f>'Annual to Monthly &amp; Validation'!$G2050/12</f>
        <v>3304.9353905405901</v>
      </c>
      <c r="W2052" s="5">
        <f>'Annual to Monthly &amp; Validation'!$G2050/12</f>
        <v>3304.9353905405901</v>
      </c>
      <c r="X2052" s="5">
        <f>'Annual to Monthly &amp; Validation'!$G2050/12</f>
        <v>3304.9353905405901</v>
      </c>
      <c r="Y2052" s="5">
        <f>'Annual to Monthly &amp; Validation'!$G2050/12</f>
        <v>3304.9353905405901</v>
      </c>
      <c r="Z2052" s="5">
        <f>'Annual to Monthly &amp; Validation'!$G2050/12</f>
        <v>3304.9353905405901</v>
      </c>
      <c r="AA2052" s="5">
        <f>'Annual to Monthly &amp; Validation'!$G2050/12</f>
        <v>3304.9353905405901</v>
      </c>
      <c r="AB2052" s="5">
        <f>'Annual to Monthly &amp; Validation'!$G2050/12</f>
        <v>3304.9353905405901</v>
      </c>
      <c r="AC2052" s="5">
        <f>'Annual to Monthly &amp; Validation'!$M2050/12</f>
        <v>-4519.3965698419133</v>
      </c>
      <c r="AD2052" s="5">
        <f>'Annual to Monthly &amp; Validation'!$M2050/12</f>
        <v>-4519.3965698419133</v>
      </c>
      <c r="AE2052" s="5">
        <f>'Annual to Monthly &amp; Validation'!$M2050/12</f>
        <v>-4519.3965698419133</v>
      </c>
      <c r="AF2052" s="5">
        <f>'Annual to Monthly &amp; Validation'!$M2050/12</f>
        <v>-4519.3965698419133</v>
      </c>
      <c r="AG2052" s="5">
        <f>'Annual to Monthly &amp; Validation'!$M2050/12</f>
        <v>-4519.3965698419133</v>
      </c>
      <c r="AH2052" s="5">
        <f>'Annual to Monthly &amp; Validation'!$M2050/12</f>
        <v>-4519.3965698419133</v>
      </c>
      <c r="AI2052" s="5">
        <f>'Annual to Monthly &amp; Validation'!$M2050/12</f>
        <v>-4519.3965698419133</v>
      </c>
      <c r="AJ2052" s="5">
        <f>'Annual to Monthly &amp; Validation'!$M2050/12</f>
        <v>-4519.3965698419133</v>
      </c>
      <c r="AK2052" s="5">
        <f>'Annual to Monthly &amp; Validation'!$M2050/12</f>
        <v>-4519.3965698419133</v>
      </c>
      <c r="AL2052" s="5">
        <f>'Annual to Monthly &amp; Validation'!$M2050/12</f>
        <v>-4519.3965698419133</v>
      </c>
      <c r="AM2052" s="5">
        <f>'Annual to Monthly &amp; Validation'!$M2050/12</f>
        <v>-4519.3965698419133</v>
      </c>
      <c r="AN2052" s="5">
        <f>'Annual to Monthly &amp; Validation'!$M2050/12</f>
        <v>-4519.3965698419133</v>
      </c>
      <c r="AO2052" s="5"/>
      <c r="AP2052" s="1"/>
      <c r="AQ2052" s="1"/>
    </row>
    <row r="2053" spans="4:43" x14ac:dyDescent="0.25">
      <c r="D2053" s="2"/>
      <c r="E2053" s="5">
        <f>'Annual to Monthly &amp; Validation'!$A2051/12</f>
        <v>21763.384667566668</v>
      </c>
      <c r="F2053" s="5">
        <f>'Annual to Monthly &amp; Validation'!$A2051/12</f>
        <v>21763.384667566668</v>
      </c>
      <c r="G2053" s="5">
        <f>'Annual to Monthly &amp; Validation'!$A2051/12</f>
        <v>21763.384667566668</v>
      </c>
      <c r="H2053" s="5">
        <f>'Annual to Monthly &amp; Validation'!$A2051/12</f>
        <v>21763.384667566668</v>
      </c>
      <c r="I2053" s="5">
        <f>'Annual to Monthly &amp; Validation'!$A2051/12</f>
        <v>21763.384667566668</v>
      </c>
      <c r="J2053" s="5">
        <f>'Annual to Monthly &amp; Validation'!$A2051/12</f>
        <v>21763.384667566668</v>
      </c>
      <c r="K2053" s="5">
        <f>'Annual to Monthly &amp; Validation'!$A2051/12</f>
        <v>21763.384667566668</v>
      </c>
      <c r="L2053" s="5">
        <f>'Annual to Monthly &amp; Validation'!$A2051/12</f>
        <v>21763.384667566668</v>
      </c>
      <c r="M2053" s="5">
        <f>'Annual to Monthly &amp; Validation'!$A2051/12</f>
        <v>21763.384667566668</v>
      </c>
      <c r="N2053" s="5">
        <f>'Annual to Monthly &amp; Validation'!$A2051/12</f>
        <v>21763.384667566668</v>
      </c>
      <c r="O2053" s="5">
        <f>'Annual to Monthly &amp; Validation'!$A2051/12</f>
        <v>21763.384667566668</v>
      </c>
      <c r="P2053" s="5">
        <f>'Annual to Monthly &amp; Validation'!$A2051/12</f>
        <v>21763.384667566668</v>
      </c>
      <c r="Q2053" s="5">
        <f>'Annual to Monthly &amp; Validation'!$G2051/12</f>
        <v>7440.58372145864</v>
      </c>
      <c r="R2053" s="5">
        <f>'Annual to Monthly &amp; Validation'!$G2051/12</f>
        <v>7440.58372145864</v>
      </c>
      <c r="S2053" s="5">
        <f>'Annual to Monthly &amp; Validation'!$G2051/12</f>
        <v>7440.58372145864</v>
      </c>
      <c r="T2053" s="5">
        <f>'Annual to Monthly &amp; Validation'!$G2051/12</f>
        <v>7440.58372145864</v>
      </c>
      <c r="U2053" s="5">
        <f>'Annual to Monthly &amp; Validation'!$G2051/12</f>
        <v>7440.58372145864</v>
      </c>
      <c r="V2053" s="5">
        <f>'Annual to Monthly &amp; Validation'!$G2051/12</f>
        <v>7440.58372145864</v>
      </c>
      <c r="W2053" s="5">
        <f>'Annual to Monthly &amp; Validation'!$G2051/12</f>
        <v>7440.58372145864</v>
      </c>
      <c r="X2053" s="5">
        <f>'Annual to Monthly &amp; Validation'!$G2051/12</f>
        <v>7440.58372145864</v>
      </c>
      <c r="Y2053" s="5">
        <f>'Annual to Monthly &amp; Validation'!$G2051/12</f>
        <v>7440.58372145864</v>
      </c>
      <c r="Z2053" s="5">
        <f>'Annual to Monthly &amp; Validation'!$G2051/12</f>
        <v>7440.58372145864</v>
      </c>
      <c r="AA2053" s="5">
        <f>'Annual to Monthly &amp; Validation'!$G2051/12</f>
        <v>7440.58372145864</v>
      </c>
      <c r="AB2053" s="5">
        <f>'Annual to Monthly &amp; Validation'!$G2051/12</f>
        <v>7440.58372145864</v>
      </c>
      <c r="AC2053" s="5">
        <f>'Annual to Monthly &amp; Validation'!$M2051/12</f>
        <v>7031.2049662045201</v>
      </c>
      <c r="AD2053" s="5">
        <f>'Annual to Monthly &amp; Validation'!$M2051/12</f>
        <v>7031.2049662045201</v>
      </c>
      <c r="AE2053" s="5">
        <f>'Annual to Monthly &amp; Validation'!$M2051/12</f>
        <v>7031.2049662045201</v>
      </c>
      <c r="AF2053" s="5">
        <f>'Annual to Monthly &amp; Validation'!$M2051/12</f>
        <v>7031.2049662045201</v>
      </c>
      <c r="AG2053" s="5">
        <f>'Annual to Monthly &amp; Validation'!$M2051/12</f>
        <v>7031.2049662045201</v>
      </c>
      <c r="AH2053" s="5">
        <f>'Annual to Monthly &amp; Validation'!$M2051/12</f>
        <v>7031.2049662045201</v>
      </c>
      <c r="AI2053" s="5">
        <f>'Annual to Monthly &amp; Validation'!$M2051/12</f>
        <v>7031.2049662045201</v>
      </c>
      <c r="AJ2053" s="5">
        <f>'Annual to Monthly &amp; Validation'!$M2051/12</f>
        <v>7031.2049662045201</v>
      </c>
      <c r="AK2053" s="5">
        <f>'Annual to Monthly &amp; Validation'!$M2051/12</f>
        <v>7031.2049662045201</v>
      </c>
      <c r="AL2053" s="5">
        <f>'Annual to Monthly &amp; Validation'!$M2051/12</f>
        <v>7031.2049662045201</v>
      </c>
      <c r="AM2053" s="5">
        <f>'Annual to Monthly &amp; Validation'!$M2051/12</f>
        <v>7031.2049662045201</v>
      </c>
      <c r="AN2053" s="5">
        <f>'Annual to Monthly &amp; Validation'!$M2051/12</f>
        <v>7031.2049662045201</v>
      </c>
      <c r="AO2053" s="5"/>
      <c r="AP2053" s="1"/>
      <c r="AQ2053" s="1"/>
    </row>
    <row r="2054" spans="4:43" x14ac:dyDescent="0.25">
      <c r="D2054" s="2"/>
      <c r="E2054" s="5">
        <f>'Annual to Monthly &amp; Validation'!$A2052/12</f>
        <v>14053.889396368249</v>
      </c>
      <c r="F2054" s="5">
        <f>'Annual to Monthly &amp; Validation'!$A2052/12</f>
        <v>14053.889396368249</v>
      </c>
      <c r="G2054" s="5">
        <f>'Annual to Monthly &amp; Validation'!$A2052/12</f>
        <v>14053.889396368249</v>
      </c>
      <c r="H2054" s="5">
        <f>'Annual to Monthly &amp; Validation'!$A2052/12</f>
        <v>14053.889396368249</v>
      </c>
      <c r="I2054" s="5">
        <f>'Annual to Monthly &amp; Validation'!$A2052/12</f>
        <v>14053.889396368249</v>
      </c>
      <c r="J2054" s="5">
        <f>'Annual to Monthly &amp; Validation'!$A2052/12</f>
        <v>14053.889396368249</v>
      </c>
      <c r="K2054" s="5">
        <f>'Annual to Monthly &amp; Validation'!$A2052/12</f>
        <v>14053.889396368249</v>
      </c>
      <c r="L2054" s="5">
        <f>'Annual to Monthly &amp; Validation'!$A2052/12</f>
        <v>14053.889396368249</v>
      </c>
      <c r="M2054" s="5">
        <f>'Annual to Monthly &amp; Validation'!$A2052/12</f>
        <v>14053.889396368249</v>
      </c>
      <c r="N2054" s="5">
        <f>'Annual to Monthly &amp; Validation'!$A2052/12</f>
        <v>14053.889396368249</v>
      </c>
      <c r="O2054" s="5">
        <f>'Annual to Monthly &amp; Validation'!$A2052/12</f>
        <v>14053.889396368249</v>
      </c>
      <c r="P2054" s="5">
        <f>'Annual to Monthly &amp; Validation'!$A2052/12</f>
        <v>14053.889396368249</v>
      </c>
      <c r="Q2054" s="5">
        <f>'Annual to Monthly &amp; Validation'!$G2052/12</f>
        <v>-10068.781124413943</v>
      </c>
      <c r="R2054" s="5">
        <f>'Annual to Monthly &amp; Validation'!$G2052/12</f>
        <v>-10068.781124413943</v>
      </c>
      <c r="S2054" s="5">
        <f>'Annual to Monthly &amp; Validation'!$G2052/12</f>
        <v>-10068.781124413943</v>
      </c>
      <c r="T2054" s="5">
        <f>'Annual to Monthly &amp; Validation'!$G2052/12</f>
        <v>-10068.781124413943</v>
      </c>
      <c r="U2054" s="5">
        <f>'Annual to Monthly &amp; Validation'!$G2052/12</f>
        <v>-10068.781124413943</v>
      </c>
      <c r="V2054" s="5">
        <f>'Annual to Monthly &amp; Validation'!$G2052/12</f>
        <v>-10068.781124413943</v>
      </c>
      <c r="W2054" s="5">
        <f>'Annual to Monthly &amp; Validation'!$G2052/12</f>
        <v>-10068.781124413943</v>
      </c>
      <c r="X2054" s="5">
        <f>'Annual to Monthly &amp; Validation'!$G2052/12</f>
        <v>-10068.781124413943</v>
      </c>
      <c r="Y2054" s="5">
        <f>'Annual to Monthly &amp; Validation'!$G2052/12</f>
        <v>-10068.781124413943</v>
      </c>
      <c r="Z2054" s="5">
        <f>'Annual to Monthly &amp; Validation'!$G2052/12</f>
        <v>-10068.781124413943</v>
      </c>
      <c r="AA2054" s="5">
        <f>'Annual to Monthly &amp; Validation'!$G2052/12</f>
        <v>-10068.781124413943</v>
      </c>
      <c r="AB2054" s="5">
        <f>'Annual to Monthly &amp; Validation'!$G2052/12</f>
        <v>-10068.781124413943</v>
      </c>
      <c r="AC2054" s="5">
        <f>'Annual to Monthly &amp; Validation'!$M2052/12</f>
        <v>8975.2213528203374</v>
      </c>
      <c r="AD2054" s="5">
        <f>'Annual to Monthly &amp; Validation'!$M2052/12</f>
        <v>8975.2213528203374</v>
      </c>
      <c r="AE2054" s="5">
        <f>'Annual to Monthly &amp; Validation'!$M2052/12</f>
        <v>8975.2213528203374</v>
      </c>
      <c r="AF2054" s="5">
        <f>'Annual to Monthly &amp; Validation'!$M2052/12</f>
        <v>8975.2213528203374</v>
      </c>
      <c r="AG2054" s="5">
        <f>'Annual to Monthly &amp; Validation'!$M2052/12</f>
        <v>8975.2213528203374</v>
      </c>
      <c r="AH2054" s="5">
        <f>'Annual to Monthly &amp; Validation'!$M2052/12</f>
        <v>8975.2213528203374</v>
      </c>
      <c r="AI2054" s="5">
        <f>'Annual to Monthly &amp; Validation'!$M2052/12</f>
        <v>8975.2213528203374</v>
      </c>
      <c r="AJ2054" s="5">
        <f>'Annual to Monthly &amp; Validation'!$M2052/12</f>
        <v>8975.2213528203374</v>
      </c>
      <c r="AK2054" s="5">
        <f>'Annual to Monthly &amp; Validation'!$M2052/12</f>
        <v>8975.2213528203374</v>
      </c>
      <c r="AL2054" s="5">
        <f>'Annual to Monthly &amp; Validation'!$M2052/12</f>
        <v>8975.2213528203374</v>
      </c>
      <c r="AM2054" s="5">
        <f>'Annual to Monthly &amp; Validation'!$M2052/12</f>
        <v>8975.2213528203374</v>
      </c>
      <c r="AN2054" s="5">
        <f>'Annual to Monthly &amp; Validation'!$M2052/12</f>
        <v>8975.2213528203374</v>
      </c>
      <c r="AO2054" s="5"/>
      <c r="AP2054" s="1"/>
      <c r="AQ2054" s="1"/>
    </row>
    <row r="2055" spans="4:43" x14ac:dyDescent="0.25">
      <c r="D2055" s="2"/>
      <c r="E2055" s="5">
        <f>'Annual to Monthly &amp; Validation'!$A2053/12</f>
        <v>16240.218646110916</v>
      </c>
      <c r="F2055" s="5">
        <f>'Annual to Monthly &amp; Validation'!$A2053/12</f>
        <v>16240.218646110916</v>
      </c>
      <c r="G2055" s="5">
        <f>'Annual to Monthly &amp; Validation'!$A2053/12</f>
        <v>16240.218646110916</v>
      </c>
      <c r="H2055" s="5">
        <f>'Annual to Monthly &amp; Validation'!$A2053/12</f>
        <v>16240.218646110916</v>
      </c>
      <c r="I2055" s="5">
        <f>'Annual to Monthly &amp; Validation'!$A2053/12</f>
        <v>16240.218646110916</v>
      </c>
      <c r="J2055" s="5">
        <f>'Annual to Monthly &amp; Validation'!$A2053/12</f>
        <v>16240.218646110916</v>
      </c>
      <c r="K2055" s="5">
        <f>'Annual to Monthly &amp; Validation'!$A2053/12</f>
        <v>16240.218646110916</v>
      </c>
      <c r="L2055" s="5">
        <f>'Annual to Monthly &amp; Validation'!$A2053/12</f>
        <v>16240.218646110916</v>
      </c>
      <c r="M2055" s="5">
        <f>'Annual to Monthly &amp; Validation'!$A2053/12</f>
        <v>16240.218646110916</v>
      </c>
      <c r="N2055" s="5">
        <f>'Annual to Monthly &amp; Validation'!$A2053/12</f>
        <v>16240.218646110916</v>
      </c>
      <c r="O2055" s="5">
        <f>'Annual to Monthly &amp; Validation'!$A2053/12</f>
        <v>16240.218646110916</v>
      </c>
      <c r="P2055" s="5">
        <f>'Annual to Monthly &amp; Validation'!$A2053/12</f>
        <v>16240.218646110916</v>
      </c>
      <c r="Q2055" s="5">
        <f>'Annual to Monthly &amp; Validation'!$G2053/12</f>
        <v>14206.261215763392</v>
      </c>
      <c r="R2055" s="5">
        <f>'Annual to Monthly &amp; Validation'!$G2053/12</f>
        <v>14206.261215763392</v>
      </c>
      <c r="S2055" s="5">
        <f>'Annual to Monthly &amp; Validation'!$G2053/12</f>
        <v>14206.261215763392</v>
      </c>
      <c r="T2055" s="5">
        <f>'Annual to Monthly &amp; Validation'!$G2053/12</f>
        <v>14206.261215763392</v>
      </c>
      <c r="U2055" s="5">
        <f>'Annual to Monthly &amp; Validation'!$G2053/12</f>
        <v>14206.261215763392</v>
      </c>
      <c r="V2055" s="5">
        <f>'Annual to Monthly &amp; Validation'!$G2053/12</f>
        <v>14206.261215763392</v>
      </c>
      <c r="W2055" s="5">
        <f>'Annual to Monthly &amp; Validation'!$G2053/12</f>
        <v>14206.261215763392</v>
      </c>
      <c r="X2055" s="5">
        <f>'Annual to Monthly &amp; Validation'!$G2053/12</f>
        <v>14206.261215763392</v>
      </c>
      <c r="Y2055" s="5">
        <f>'Annual to Monthly &amp; Validation'!$G2053/12</f>
        <v>14206.261215763392</v>
      </c>
      <c r="Z2055" s="5">
        <f>'Annual to Monthly &amp; Validation'!$G2053/12</f>
        <v>14206.261215763392</v>
      </c>
      <c r="AA2055" s="5">
        <f>'Annual to Monthly &amp; Validation'!$G2053/12</f>
        <v>14206.261215763392</v>
      </c>
      <c r="AB2055" s="5">
        <f>'Annual to Monthly &amp; Validation'!$G2053/12</f>
        <v>14206.261215763392</v>
      </c>
      <c r="AC2055" s="5">
        <f>'Annual to Monthly &amp; Validation'!$M2053/12</f>
        <v>6639.451144155496</v>
      </c>
      <c r="AD2055" s="5">
        <f>'Annual to Monthly &amp; Validation'!$M2053/12</f>
        <v>6639.451144155496</v>
      </c>
      <c r="AE2055" s="5">
        <f>'Annual to Monthly &amp; Validation'!$M2053/12</f>
        <v>6639.451144155496</v>
      </c>
      <c r="AF2055" s="5">
        <f>'Annual to Monthly &amp; Validation'!$M2053/12</f>
        <v>6639.451144155496</v>
      </c>
      <c r="AG2055" s="5">
        <f>'Annual to Monthly &amp; Validation'!$M2053/12</f>
        <v>6639.451144155496</v>
      </c>
      <c r="AH2055" s="5">
        <f>'Annual to Monthly &amp; Validation'!$M2053/12</f>
        <v>6639.451144155496</v>
      </c>
      <c r="AI2055" s="5">
        <f>'Annual to Monthly &amp; Validation'!$M2053/12</f>
        <v>6639.451144155496</v>
      </c>
      <c r="AJ2055" s="5">
        <f>'Annual to Monthly &amp; Validation'!$M2053/12</f>
        <v>6639.451144155496</v>
      </c>
      <c r="AK2055" s="5">
        <f>'Annual to Monthly &amp; Validation'!$M2053/12</f>
        <v>6639.451144155496</v>
      </c>
      <c r="AL2055" s="5">
        <f>'Annual to Monthly &amp; Validation'!$M2053/12</f>
        <v>6639.451144155496</v>
      </c>
      <c r="AM2055" s="5">
        <f>'Annual to Monthly &amp; Validation'!$M2053/12</f>
        <v>6639.451144155496</v>
      </c>
      <c r="AN2055" s="5">
        <f>'Annual to Monthly &amp; Validation'!$M2053/12</f>
        <v>6639.451144155496</v>
      </c>
      <c r="AO2055" s="5"/>
      <c r="AP2055" s="1"/>
      <c r="AQ2055" s="1"/>
    </row>
    <row r="2056" spans="4:43" x14ac:dyDescent="0.25">
      <c r="D2056" s="2"/>
      <c r="E2056" s="5">
        <f>'Annual to Monthly &amp; Validation'!$A2054/12</f>
        <v>10287.494410483667</v>
      </c>
      <c r="F2056" s="5">
        <f>'Annual to Monthly &amp; Validation'!$A2054/12</f>
        <v>10287.494410483667</v>
      </c>
      <c r="G2056" s="5">
        <f>'Annual to Monthly &amp; Validation'!$A2054/12</f>
        <v>10287.494410483667</v>
      </c>
      <c r="H2056" s="5">
        <f>'Annual to Monthly &amp; Validation'!$A2054/12</f>
        <v>10287.494410483667</v>
      </c>
      <c r="I2056" s="5">
        <f>'Annual to Monthly &amp; Validation'!$A2054/12</f>
        <v>10287.494410483667</v>
      </c>
      <c r="J2056" s="5">
        <f>'Annual to Monthly &amp; Validation'!$A2054/12</f>
        <v>10287.494410483667</v>
      </c>
      <c r="K2056" s="5">
        <f>'Annual to Monthly &amp; Validation'!$A2054/12</f>
        <v>10287.494410483667</v>
      </c>
      <c r="L2056" s="5">
        <f>'Annual to Monthly &amp; Validation'!$A2054/12</f>
        <v>10287.494410483667</v>
      </c>
      <c r="M2056" s="5">
        <f>'Annual to Monthly &amp; Validation'!$A2054/12</f>
        <v>10287.494410483667</v>
      </c>
      <c r="N2056" s="5">
        <f>'Annual to Monthly &amp; Validation'!$A2054/12</f>
        <v>10287.494410483667</v>
      </c>
      <c r="O2056" s="5">
        <f>'Annual to Monthly &amp; Validation'!$A2054/12</f>
        <v>10287.494410483667</v>
      </c>
      <c r="P2056" s="5">
        <f>'Annual to Monthly &amp; Validation'!$A2054/12</f>
        <v>10287.494410483667</v>
      </c>
      <c r="Q2056" s="5">
        <f>'Annual to Monthly &amp; Validation'!$G2054/12</f>
        <v>8691.8395478324746</v>
      </c>
      <c r="R2056" s="5">
        <f>'Annual to Monthly &amp; Validation'!$G2054/12</f>
        <v>8691.8395478324746</v>
      </c>
      <c r="S2056" s="5">
        <f>'Annual to Monthly &amp; Validation'!$G2054/12</f>
        <v>8691.8395478324746</v>
      </c>
      <c r="T2056" s="5">
        <f>'Annual to Monthly &amp; Validation'!$G2054/12</f>
        <v>8691.8395478324746</v>
      </c>
      <c r="U2056" s="5">
        <f>'Annual to Monthly &amp; Validation'!$G2054/12</f>
        <v>8691.8395478324746</v>
      </c>
      <c r="V2056" s="5">
        <f>'Annual to Monthly &amp; Validation'!$G2054/12</f>
        <v>8691.8395478324746</v>
      </c>
      <c r="W2056" s="5">
        <f>'Annual to Monthly &amp; Validation'!$G2054/12</f>
        <v>8691.8395478324746</v>
      </c>
      <c r="X2056" s="5">
        <f>'Annual to Monthly &amp; Validation'!$G2054/12</f>
        <v>8691.8395478324746</v>
      </c>
      <c r="Y2056" s="5">
        <f>'Annual to Monthly &amp; Validation'!$G2054/12</f>
        <v>8691.8395478324746</v>
      </c>
      <c r="Z2056" s="5">
        <f>'Annual to Monthly &amp; Validation'!$G2054/12</f>
        <v>8691.8395478324746</v>
      </c>
      <c r="AA2056" s="5">
        <f>'Annual to Monthly &amp; Validation'!$G2054/12</f>
        <v>8691.8395478324746</v>
      </c>
      <c r="AB2056" s="5">
        <f>'Annual to Monthly &amp; Validation'!$G2054/12</f>
        <v>8691.8395478324746</v>
      </c>
      <c r="AC2056" s="5">
        <f>'Annual to Monthly &amp; Validation'!$M2054/12</f>
        <v>25036.624100294921</v>
      </c>
      <c r="AD2056" s="5">
        <f>'Annual to Monthly &amp; Validation'!$M2054/12</f>
        <v>25036.624100294921</v>
      </c>
      <c r="AE2056" s="5">
        <f>'Annual to Monthly &amp; Validation'!$M2054/12</f>
        <v>25036.624100294921</v>
      </c>
      <c r="AF2056" s="5">
        <f>'Annual to Monthly &amp; Validation'!$M2054/12</f>
        <v>25036.624100294921</v>
      </c>
      <c r="AG2056" s="5">
        <f>'Annual to Monthly &amp; Validation'!$M2054/12</f>
        <v>25036.624100294921</v>
      </c>
      <c r="AH2056" s="5">
        <f>'Annual to Monthly &amp; Validation'!$M2054/12</f>
        <v>25036.624100294921</v>
      </c>
      <c r="AI2056" s="5">
        <f>'Annual to Monthly &amp; Validation'!$M2054/12</f>
        <v>25036.624100294921</v>
      </c>
      <c r="AJ2056" s="5">
        <f>'Annual to Monthly &amp; Validation'!$M2054/12</f>
        <v>25036.624100294921</v>
      </c>
      <c r="AK2056" s="5">
        <f>'Annual to Monthly &amp; Validation'!$M2054/12</f>
        <v>25036.624100294921</v>
      </c>
      <c r="AL2056" s="5">
        <f>'Annual to Monthly &amp; Validation'!$M2054/12</f>
        <v>25036.624100294921</v>
      </c>
      <c r="AM2056" s="5">
        <f>'Annual to Monthly &amp; Validation'!$M2054/12</f>
        <v>25036.624100294921</v>
      </c>
      <c r="AN2056" s="5">
        <f>'Annual to Monthly &amp; Validation'!$M2054/12</f>
        <v>25036.624100294921</v>
      </c>
      <c r="AO2056" s="5"/>
      <c r="AP2056" s="1"/>
      <c r="AQ2056" s="1"/>
    </row>
    <row r="2057" spans="4:43" x14ac:dyDescent="0.25">
      <c r="D2057" s="2"/>
      <c r="E2057" s="5">
        <f>'Annual to Monthly &amp; Validation'!$A2055/12</f>
        <v>13231.314748581834</v>
      </c>
      <c r="F2057" s="5">
        <f>'Annual to Monthly &amp; Validation'!$A2055/12</f>
        <v>13231.314748581834</v>
      </c>
      <c r="G2057" s="5">
        <f>'Annual to Monthly &amp; Validation'!$A2055/12</f>
        <v>13231.314748581834</v>
      </c>
      <c r="H2057" s="5">
        <f>'Annual to Monthly &amp; Validation'!$A2055/12</f>
        <v>13231.314748581834</v>
      </c>
      <c r="I2057" s="5">
        <f>'Annual to Monthly &amp; Validation'!$A2055/12</f>
        <v>13231.314748581834</v>
      </c>
      <c r="J2057" s="5">
        <f>'Annual to Monthly &amp; Validation'!$A2055/12</f>
        <v>13231.314748581834</v>
      </c>
      <c r="K2057" s="5">
        <f>'Annual to Monthly &amp; Validation'!$A2055/12</f>
        <v>13231.314748581834</v>
      </c>
      <c r="L2057" s="5">
        <f>'Annual to Monthly &amp; Validation'!$A2055/12</f>
        <v>13231.314748581834</v>
      </c>
      <c r="M2057" s="5">
        <f>'Annual to Monthly &amp; Validation'!$A2055/12</f>
        <v>13231.314748581834</v>
      </c>
      <c r="N2057" s="5">
        <f>'Annual to Monthly &amp; Validation'!$A2055/12</f>
        <v>13231.314748581834</v>
      </c>
      <c r="O2057" s="5">
        <f>'Annual to Monthly &amp; Validation'!$A2055/12</f>
        <v>13231.314748581834</v>
      </c>
      <c r="P2057" s="5">
        <f>'Annual to Monthly &amp; Validation'!$A2055/12</f>
        <v>13231.314748581834</v>
      </c>
      <c r="Q2057" s="5">
        <f>'Annual to Monthly &amp; Validation'!$G2055/12</f>
        <v>5073.8450616312484</v>
      </c>
      <c r="R2057" s="5">
        <f>'Annual to Monthly &amp; Validation'!$G2055/12</f>
        <v>5073.8450616312484</v>
      </c>
      <c r="S2057" s="5">
        <f>'Annual to Monthly &amp; Validation'!$G2055/12</f>
        <v>5073.8450616312484</v>
      </c>
      <c r="T2057" s="5">
        <f>'Annual to Monthly &amp; Validation'!$G2055/12</f>
        <v>5073.8450616312484</v>
      </c>
      <c r="U2057" s="5">
        <f>'Annual to Monthly &amp; Validation'!$G2055/12</f>
        <v>5073.8450616312484</v>
      </c>
      <c r="V2057" s="5">
        <f>'Annual to Monthly &amp; Validation'!$G2055/12</f>
        <v>5073.8450616312484</v>
      </c>
      <c r="W2057" s="5">
        <f>'Annual to Monthly &amp; Validation'!$G2055/12</f>
        <v>5073.8450616312484</v>
      </c>
      <c r="X2057" s="5">
        <f>'Annual to Monthly &amp; Validation'!$G2055/12</f>
        <v>5073.8450616312484</v>
      </c>
      <c r="Y2057" s="5">
        <f>'Annual to Monthly &amp; Validation'!$G2055/12</f>
        <v>5073.8450616312484</v>
      </c>
      <c r="Z2057" s="5">
        <f>'Annual to Monthly &amp; Validation'!$G2055/12</f>
        <v>5073.8450616312484</v>
      </c>
      <c r="AA2057" s="5">
        <f>'Annual to Monthly &amp; Validation'!$G2055/12</f>
        <v>5073.8450616312484</v>
      </c>
      <c r="AB2057" s="5">
        <f>'Annual to Monthly &amp; Validation'!$G2055/12</f>
        <v>5073.8450616312484</v>
      </c>
      <c r="AC2057" s="5">
        <f>'Annual to Monthly &amp; Validation'!$M2055/12</f>
        <v>-7141.1589877949955</v>
      </c>
      <c r="AD2057" s="5">
        <f>'Annual to Monthly &amp; Validation'!$M2055/12</f>
        <v>-7141.1589877949955</v>
      </c>
      <c r="AE2057" s="5">
        <f>'Annual to Monthly &amp; Validation'!$M2055/12</f>
        <v>-7141.1589877949955</v>
      </c>
      <c r="AF2057" s="5">
        <f>'Annual to Monthly &amp; Validation'!$M2055/12</f>
        <v>-7141.1589877949955</v>
      </c>
      <c r="AG2057" s="5">
        <f>'Annual to Monthly &amp; Validation'!$M2055/12</f>
        <v>-7141.1589877949955</v>
      </c>
      <c r="AH2057" s="5">
        <f>'Annual to Monthly &amp; Validation'!$M2055/12</f>
        <v>-7141.1589877949955</v>
      </c>
      <c r="AI2057" s="5">
        <f>'Annual to Monthly &amp; Validation'!$M2055/12</f>
        <v>-7141.1589877949955</v>
      </c>
      <c r="AJ2057" s="5">
        <f>'Annual to Monthly &amp; Validation'!$M2055/12</f>
        <v>-7141.1589877949955</v>
      </c>
      <c r="AK2057" s="5">
        <f>'Annual to Monthly &amp; Validation'!$M2055/12</f>
        <v>-7141.1589877949955</v>
      </c>
      <c r="AL2057" s="5">
        <f>'Annual to Monthly &amp; Validation'!$M2055/12</f>
        <v>-7141.1589877949955</v>
      </c>
      <c r="AM2057" s="5">
        <f>'Annual to Monthly &amp; Validation'!$M2055/12</f>
        <v>-7141.1589877949955</v>
      </c>
      <c r="AN2057" s="5">
        <f>'Annual to Monthly &amp; Validation'!$M2055/12</f>
        <v>-7141.1589877949955</v>
      </c>
      <c r="AO2057" s="5"/>
      <c r="AP2057" s="1"/>
      <c r="AQ2057" s="1"/>
    </row>
    <row r="2058" spans="4:43" x14ac:dyDescent="0.25">
      <c r="D2058" s="2"/>
      <c r="E2058" s="5">
        <f>'Annual to Monthly &amp; Validation'!$A2056/12</f>
        <v>16006.18812407975</v>
      </c>
      <c r="F2058" s="5">
        <f>'Annual to Monthly &amp; Validation'!$A2056/12</f>
        <v>16006.18812407975</v>
      </c>
      <c r="G2058" s="5">
        <f>'Annual to Monthly &amp; Validation'!$A2056/12</f>
        <v>16006.18812407975</v>
      </c>
      <c r="H2058" s="5">
        <f>'Annual to Monthly &amp; Validation'!$A2056/12</f>
        <v>16006.18812407975</v>
      </c>
      <c r="I2058" s="5">
        <f>'Annual to Monthly &amp; Validation'!$A2056/12</f>
        <v>16006.18812407975</v>
      </c>
      <c r="J2058" s="5">
        <f>'Annual to Monthly &amp; Validation'!$A2056/12</f>
        <v>16006.18812407975</v>
      </c>
      <c r="K2058" s="5">
        <f>'Annual to Monthly &amp; Validation'!$A2056/12</f>
        <v>16006.18812407975</v>
      </c>
      <c r="L2058" s="5">
        <f>'Annual to Monthly &amp; Validation'!$A2056/12</f>
        <v>16006.18812407975</v>
      </c>
      <c r="M2058" s="5">
        <f>'Annual to Monthly &amp; Validation'!$A2056/12</f>
        <v>16006.18812407975</v>
      </c>
      <c r="N2058" s="5">
        <f>'Annual to Monthly &amp; Validation'!$A2056/12</f>
        <v>16006.18812407975</v>
      </c>
      <c r="O2058" s="5">
        <f>'Annual to Monthly &amp; Validation'!$A2056/12</f>
        <v>16006.18812407975</v>
      </c>
      <c r="P2058" s="5">
        <f>'Annual to Monthly &amp; Validation'!$A2056/12</f>
        <v>16006.18812407975</v>
      </c>
      <c r="Q2058" s="5">
        <f>'Annual to Monthly &amp; Validation'!$G2056/12</f>
        <v>3528.8556543539321</v>
      </c>
      <c r="R2058" s="5">
        <f>'Annual to Monthly &amp; Validation'!$G2056/12</f>
        <v>3528.8556543539321</v>
      </c>
      <c r="S2058" s="5">
        <f>'Annual to Monthly &amp; Validation'!$G2056/12</f>
        <v>3528.8556543539321</v>
      </c>
      <c r="T2058" s="5">
        <f>'Annual to Monthly &amp; Validation'!$G2056/12</f>
        <v>3528.8556543539321</v>
      </c>
      <c r="U2058" s="5">
        <f>'Annual to Monthly &amp; Validation'!$G2056/12</f>
        <v>3528.8556543539321</v>
      </c>
      <c r="V2058" s="5">
        <f>'Annual to Monthly &amp; Validation'!$G2056/12</f>
        <v>3528.8556543539321</v>
      </c>
      <c r="W2058" s="5">
        <f>'Annual to Monthly &amp; Validation'!$G2056/12</f>
        <v>3528.8556543539321</v>
      </c>
      <c r="X2058" s="5">
        <f>'Annual to Monthly &amp; Validation'!$G2056/12</f>
        <v>3528.8556543539321</v>
      </c>
      <c r="Y2058" s="5">
        <f>'Annual to Monthly &amp; Validation'!$G2056/12</f>
        <v>3528.8556543539321</v>
      </c>
      <c r="Z2058" s="5">
        <f>'Annual to Monthly &amp; Validation'!$G2056/12</f>
        <v>3528.8556543539321</v>
      </c>
      <c r="AA2058" s="5">
        <f>'Annual to Monthly &amp; Validation'!$G2056/12</f>
        <v>3528.8556543539321</v>
      </c>
      <c r="AB2058" s="5">
        <f>'Annual to Monthly &amp; Validation'!$G2056/12</f>
        <v>3528.8556543539321</v>
      </c>
      <c r="AC2058" s="5">
        <f>'Annual to Monthly &amp; Validation'!$M2056/12</f>
        <v>5239.4734870195707</v>
      </c>
      <c r="AD2058" s="5">
        <f>'Annual to Monthly &amp; Validation'!$M2056/12</f>
        <v>5239.4734870195707</v>
      </c>
      <c r="AE2058" s="5">
        <f>'Annual to Monthly &amp; Validation'!$M2056/12</f>
        <v>5239.4734870195707</v>
      </c>
      <c r="AF2058" s="5">
        <f>'Annual to Monthly &amp; Validation'!$M2056/12</f>
        <v>5239.4734870195707</v>
      </c>
      <c r="AG2058" s="5">
        <f>'Annual to Monthly &amp; Validation'!$M2056/12</f>
        <v>5239.4734870195707</v>
      </c>
      <c r="AH2058" s="5">
        <f>'Annual to Monthly &amp; Validation'!$M2056/12</f>
        <v>5239.4734870195707</v>
      </c>
      <c r="AI2058" s="5">
        <f>'Annual to Monthly &amp; Validation'!$M2056/12</f>
        <v>5239.4734870195707</v>
      </c>
      <c r="AJ2058" s="5">
        <f>'Annual to Monthly &amp; Validation'!$M2056/12</f>
        <v>5239.4734870195707</v>
      </c>
      <c r="AK2058" s="5">
        <f>'Annual to Monthly &amp; Validation'!$M2056/12</f>
        <v>5239.4734870195707</v>
      </c>
      <c r="AL2058" s="5">
        <f>'Annual to Monthly &amp; Validation'!$M2056/12</f>
        <v>5239.4734870195707</v>
      </c>
      <c r="AM2058" s="5">
        <f>'Annual to Monthly &amp; Validation'!$M2056/12</f>
        <v>5239.4734870195707</v>
      </c>
      <c r="AN2058" s="5">
        <f>'Annual to Monthly &amp; Validation'!$M2056/12</f>
        <v>5239.4734870195707</v>
      </c>
      <c r="AO2058" s="5"/>
      <c r="AP2058" s="1"/>
      <c r="AQ2058" s="1"/>
    </row>
    <row r="2059" spans="4:43" x14ac:dyDescent="0.25">
      <c r="D2059" s="2"/>
      <c r="E2059" s="5">
        <f>'Annual to Monthly &amp; Validation'!$A2057/12</f>
        <v>15882.911162496415</v>
      </c>
      <c r="F2059" s="5">
        <f>'Annual to Monthly &amp; Validation'!$A2057/12</f>
        <v>15882.911162496415</v>
      </c>
      <c r="G2059" s="5">
        <f>'Annual to Monthly &amp; Validation'!$A2057/12</f>
        <v>15882.911162496415</v>
      </c>
      <c r="H2059" s="5">
        <f>'Annual to Monthly &amp; Validation'!$A2057/12</f>
        <v>15882.911162496415</v>
      </c>
      <c r="I2059" s="5">
        <f>'Annual to Monthly &amp; Validation'!$A2057/12</f>
        <v>15882.911162496415</v>
      </c>
      <c r="J2059" s="5">
        <f>'Annual to Monthly &amp; Validation'!$A2057/12</f>
        <v>15882.911162496415</v>
      </c>
      <c r="K2059" s="5">
        <f>'Annual to Monthly &amp; Validation'!$A2057/12</f>
        <v>15882.911162496415</v>
      </c>
      <c r="L2059" s="5">
        <f>'Annual to Monthly &amp; Validation'!$A2057/12</f>
        <v>15882.911162496415</v>
      </c>
      <c r="M2059" s="5">
        <f>'Annual to Monthly &amp; Validation'!$A2057/12</f>
        <v>15882.911162496415</v>
      </c>
      <c r="N2059" s="5">
        <f>'Annual to Monthly &amp; Validation'!$A2057/12</f>
        <v>15882.911162496415</v>
      </c>
      <c r="O2059" s="5">
        <f>'Annual to Monthly &amp; Validation'!$A2057/12</f>
        <v>15882.911162496415</v>
      </c>
      <c r="P2059" s="5">
        <f>'Annual to Monthly &amp; Validation'!$A2057/12</f>
        <v>15882.911162496415</v>
      </c>
      <c r="Q2059" s="5">
        <f>'Annual to Monthly &amp; Validation'!$G2057/12</f>
        <v>3615.6028733844237</v>
      </c>
      <c r="R2059" s="5">
        <f>'Annual to Monthly &amp; Validation'!$G2057/12</f>
        <v>3615.6028733844237</v>
      </c>
      <c r="S2059" s="5">
        <f>'Annual to Monthly &amp; Validation'!$G2057/12</f>
        <v>3615.6028733844237</v>
      </c>
      <c r="T2059" s="5">
        <f>'Annual to Monthly &amp; Validation'!$G2057/12</f>
        <v>3615.6028733844237</v>
      </c>
      <c r="U2059" s="5">
        <f>'Annual to Monthly &amp; Validation'!$G2057/12</f>
        <v>3615.6028733844237</v>
      </c>
      <c r="V2059" s="5">
        <f>'Annual to Monthly &amp; Validation'!$G2057/12</f>
        <v>3615.6028733844237</v>
      </c>
      <c r="W2059" s="5">
        <f>'Annual to Monthly &amp; Validation'!$G2057/12</f>
        <v>3615.6028733844237</v>
      </c>
      <c r="X2059" s="5">
        <f>'Annual to Monthly &amp; Validation'!$G2057/12</f>
        <v>3615.6028733844237</v>
      </c>
      <c r="Y2059" s="5">
        <f>'Annual to Monthly &amp; Validation'!$G2057/12</f>
        <v>3615.6028733844237</v>
      </c>
      <c r="Z2059" s="5">
        <f>'Annual to Monthly &amp; Validation'!$G2057/12</f>
        <v>3615.6028733844237</v>
      </c>
      <c r="AA2059" s="5">
        <f>'Annual to Monthly &amp; Validation'!$G2057/12</f>
        <v>3615.6028733844237</v>
      </c>
      <c r="AB2059" s="5">
        <f>'Annual to Monthly &amp; Validation'!$G2057/12</f>
        <v>3615.6028733844237</v>
      </c>
      <c r="AC2059" s="5">
        <f>'Annual to Monthly &amp; Validation'!$M2057/12</f>
        <v>3969.3746420423463</v>
      </c>
      <c r="AD2059" s="5">
        <f>'Annual to Monthly &amp; Validation'!$M2057/12</f>
        <v>3969.3746420423463</v>
      </c>
      <c r="AE2059" s="5">
        <f>'Annual to Monthly &amp; Validation'!$M2057/12</f>
        <v>3969.3746420423463</v>
      </c>
      <c r="AF2059" s="5">
        <f>'Annual to Monthly &amp; Validation'!$M2057/12</f>
        <v>3969.3746420423463</v>
      </c>
      <c r="AG2059" s="5">
        <f>'Annual to Monthly &amp; Validation'!$M2057/12</f>
        <v>3969.3746420423463</v>
      </c>
      <c r="AH2059" s="5">
        <f>'Annual to Monthly &amp; Validation'!$M2057/12</f>
        <v>3969.3746420423463</v>
      </c>
      <c r="AI2059" s="5">
        <f>'Annual to Monthly &amp; Validation'!$M2057/12</f>
        <v>3969.3746420423463</v>
      </c>
      <c r="AJ2059" s="5">
        <f>'Annual to Monthly &amp; Validation'!$M2057/12</f>
        <v>3969.3746420423463</v>
      </c>
      <c r="AK2059" s="5">
        <f>'Annual to Monthly &amp; Validation'!$M2057/12</f>
        <v>3969.3746420423463</v>
      </c>
      <c r="AL2059" s="5">
        <f>'Annual to Monthly &amp; Validation'!$M2057/12</f>
        <v>3969.3746420423463</v>
      </c>
      <c r="AM2059" s="5">
        <f>'Annual to Monthly &amp; Validation'!$M2057/12</f>
        <v>3969.3746420423463</v>
      </c>
      <c r="AN2059" s="5">
        <f>'Annual to Monthly &amp; Validation'!$M2057/12</f>
        <v>3969.3746420423463</v>
      </c>
      <c r="AO2059" s="5"/>
      <c r="AP2059" s="1"/>
      <c r="AQ2059" s="1"/>
    </row>
    <row r="2060" spans="4:43" x14ac:dyDescent="0.25">
      <c r="D2060" s="2"/>
      <c r="E2060" s="5">
        <f>'Annual to Monthly &amp; Validation'!$A2058/12</f>
        <v>18688.46590117575</v>
      </c>
      <c r="F2060" s="5">
        <f>'Annual to Monthly &amp; Validation'!$A2058/12</f>
        <v>18688.46590117575</v>
      </c>
      <c r="G2060" s="5">
        <f>'Annual to Monthly &amp; Validation'!$A2058/12</f>
        <v>18688.46590117575</v>
      </c>
      <c r="H2060" s="5">
        <f>'Annual to Monthly &amp; Validation'!$A2058/12</f>
        <v>18688.46590117575</v>
      </c>
      <c r="I2060" s="5">
        <f>'Annual to Monthly &amp; Validation'!$A2058/12</f>
        <v>18688.46590117575</v>
      </c>
      <c r="J2060" s="5">
        <f>'Annual to Monthly &amp; Validation'!$A2058/12</f>
        <v>18688.46590117575</v>
      </c>
      <c r="K2060" s="5">
        <f>'Annual to Monthly &amp; Validation'!$A2058/12</f>
        <v>18688.46590117575</v>
      </c>
      <c r="L2060" s="5">
        <f>'Annual to Monthly &amp; Validation'!$A2058/12</f>
        <v>18688.46590117575</v>
      </c>
      <c r="M2060" s="5">
        <f>'Annual to Monthly &amp; Validation'!$A2058/12</f>
        <v>18688.46590117575</v>
      </c>
      <c r="N2060" s="5">
        <f>'Annual to Monthly &amp; Validation'!$A2058/12</f>
        <v>18688.46590117575</v>
      </c>
      <c r="O2060" s="5">
        <f>'Annual to Monthly &amp; Validation'!$A2058/12</f>
        <v>18688.46590117575</v>
      </c>
      <c r="P2060" s="5">
        <f>'Annual to Monthly &amp; Validation'!$A2058/12</f>
        <v>18688.46590117575</v>
      </c>
      <c r="Q2060" s="5">
        <f>'Annual to Monthly &amp; Validation'!$G2058/12</f>
        <v>-5889.9171686375439</v>
      </c>
      <c r="R2060" s="5">
        <f>'Annual to Monthly &amp; Validation'!$G2058/12</f>
        <v>-5889.9171686375439</v>
      </c>
      <c r="S2060" s="5">
        <f>'Annual to Monthly &amp; Validation'!$G2058/12</f>
        <v>-5889.9171686375439</v>
      </c>
      <c r="T2060" s="5">
        <f>'Annual to Monthly &amp; Validation'!$G2058/12</f>
        <v>-5889.9171686375439</v>
      </c>
      <c r="U2060" s="5">
        <f>'Annual to Monthly &amp; Validation'!$G2058/12</f>
        <v>-5889.9171686375439</v>
      </c>
      <c r="V2060" s="5">
        <f>'Annual to Monthly &amp; Validation'!$G2058/12</f>
        <v>-5889.9171686375439</v>
      </c>
      <c r="W2060" s="5">
        <f>'Annual to Monthly &amp; Validation'!$G2058/12</f>
        <v>-5889.9171686375439</v>
      </c>
      <c r="X2060" s="5">
        <f>'Annual to Monthly &amp; Validation'!$G2058/12</f>
        <v>-5889.9171686375439</v>
      </c>
      <c r="Y2060" s="5">
        <f>'Annual to Monthly &amp; Validation'!$G2058/12</f>
        <v>-5889.9171686375439</v>
      </c>
      <c r="Z2060" s="5">
        <f>'Annual to Monthly &amp; Validation'!$G2058/12</f>
        <v>-5889.9171686375439</v>
      </c>
      <c r="AA2060" s="5">
        <f>'Annual to Monthly &amp; Validation'!$G2058/12</f>
        <v>-5889.9171686375439</v>
      </c>
      <c r="AB2060" s="5">
        <f>'Annual to Monthly &amp; Validation'!$G2058/12</f>
        <v>-5889.9171686375439</v>
      </c>
      <c r="AC2060" s="5">
        <f>'Annual to Monthly &amp; Validation'!$M2058/12</f>
        <v>9937.2285082580875</v>
      </c>
      <c r="AD2060" s="5">
        <f>'Annual to Monthly &amp; Validation'!$M2058/12</f>
        <v>9937.2285082580875</v>
      </c>
      <c r="AE2060" s="5">
        <f>'Annual to Monthly &amp; Validation'!$M2058/12</f>
        <v>9937.2285082580875</v>
      </c>
      <c r="AF2060" s="5">
        <f>'Annual to Monthly &amp; Validation'!$M2058/12</f>
        <v>9937.2285082580875</v>
      </c>
      <c r="AG2060" s="5">
        <f>'Annual to Monthly &amp; Validation'!$M2058/12</f>
        <v>9937.2285082580875</v>
      </c>
      <c r="AH2060" s="5">
        <f>'Annual to Monthly &amp; Validation'!$M2058/12</f>
        <v>9937.2285082580875</v>
      </c>
      <c r="AI2060" s="5">
        <f>'Annual to Monthly &amp; Validation'!$M2058/12</f>
        <v>9937.2285082580875</v>
      </c>
      <c r="AJ2060" s="5">
        <f>'Annual to Monthly &amp; Validation'!$M2058/12</f>
        <v>9937.2285082580875</v>
      </c>
      <c r="AK2060" s="5">
        <f>'Annual to Monthly &amp; Validation'!$M2058/12</f>
        <v>9937.2285082580875</v>
      </c>
      <c r="AL2060" s="5">
        <f>'Annual to Monthly &amp; Validation'!$M2058/12</f>
        <v>9937.2285082580875</v>
      </c>
      <c r="AM2060" s="5">
        <f>'Annual to Monthly &amp; Validation'!$M2058/12</f>
        <v>9937.2285082580875</v>
      </c>
      <c r="AN2060" s="5">
        <f>'Annual to Monthly &amp; Validation'!$M2058/12</f>
        <v>9937.2285082580875</v>
      </c>
      <c r="AO2060" s="5"/>
      <c r="AP2060" s="1"/>
      <c r="AQ2060" s="1"/>
    </row>
    <row r="2061" spans="4:43" x14ac:dyDescent="0.25">
      <c r="D2061" s="2"/>
      <c r="E2061" s="5">
        <f>'Annual to Monthly &amp; Validation'!$A2059/12</f>
        <v>13853.747905666502</v>
      </c>
      <c r="F2061" s="5">
        <f>'Annual to Monthly &amp; Validation'!$A2059/12</f>
        <v>13853.747905666502</v>
      </c>
      <c r="G2061" s="5">
        <f>'Annual to Monthly &amp; Validation'!$A2059/12</f>
        <v>13853.747905666502</v>
      </c>
      <c r="H2061" s="5">
        <f>'Annual to Monthly &amp; Validation'!$A2059/12</f>
        <v>13853.747905666502</v>
      </c>
      <c r="I2061" s="5">
        <f>'Annual to Monthly &amp; Validation'!$A2059/12</f>
        <v>13853.747905666502</v>
      </c>
      <c r="J2061" s="5">
        <f>'Annual to Monthly &amp; Validation'!$A2059/12</f>
        <v>13853.747905666502</v>
      </c>
      <c r="K2061" s="5">
        <f>'Annual to Monthly &amp; Validation'!$A2059/12</f>
        <v>13853.747905666502</v>
      </c>
      <c r="L2061" s="5">
        <f>'Annual to Monthly &amp; Validation'!$A2059/12</f>
        <v>13853.747905666502</v>
      </c>
      <c r="M2061" s="5">
        <f>'Annual to Monthly &amp; Validation'!$A2059/12</f>
        <v>13853.747905666502</v>
      </c>
      <c r="N2061" s="5">
        <f>'Annual to Monthly &amp; Validation'!$A2059/12</f>
        <v>13853.747905666502</v>
      </c>
      <c r="O2061" s="5">
        <f>'Annual to Monthly &amp; Validation'!$A2059/12</f>
        <v>13853.747905666502</v>
      </c>
      <c r="P2061" s="5">
        <f>'Annual to Monthly &amp; Validation'!$A2059/12</f>
        <v>13853.747905666502</v>
      </c>
      <c r="Q2061" s="5">
        <f>'Annual to Monthly &amp; Validation'!$G2059/12</f>
        <v>5283.7431253920649</v>
      </c>
      <c r="R2061" s="5">
        <f>'Annual to Monthly &amp; Validation'!$G2059/12</f>
        <v>5283.7431253920649</v>
      </c>
      <c r="S2061" s="5">
        <f>'Annual to Monthly &amp; Validation'!$G2059/12</f>
        <v>5283.7431253920649</v>
      </c>
      <c r="T2061" s="5">
        <f>'Annual to Monthly &amp; Validation'!$G2059/12</f>
        <v>5283.7431253920649</v>
      </c>
      <c r="U2061" s="5">
        <f>'Annual to Monthly &amp; Validation'!$G2059/12</f>
        <v>5283.7431253920649</v>
      </c>
      <c r="V2061" s="5">
        <f>'Annual to Monthly &amp; Validation'!$G2059/12</f>
        <v>5283.7431253920649</v>
      </c>
      <c r="W2061" s="5">
        <f>'Annual to Monthly &amp; Validation'!$G2059/12</f>
        <v>5283.7431253920649</v>
      </c>
      <c r="X2061" s="5">
        <f>'Annual to Monthly &amp; Validation'!$G2059/12</f>
        <v>5283.7431253920649</v>
      </c>
      <c r="Y2061" s="5">
        <f>'Annual to Monthly &amp; Validation'!$G2059/12</f>
        <v>5283.7431253920649</v>
      </c>
      <c r="Z2061" s="5">
        <f>'Annual to Monthly &amp; Validation'!$G2059/12</f>
        <v>5283.7431253920649</v>
      </c>
      <c r="AA2061" s="5">
        <f>'Annual to Monthly &amp; Validation'!$G2059/12</f>
        <v>5283.7431253920649</v>
      </c>
      <c r="AB2061" s="5">
        <f>'Annual to Monthly &amp; Validation'!$G2059/12</f>
        <v>5283.7431253920649</v>
      </c>
      <c r="AC2061" s="5">
        <f>'Annual to Monthly &amp; Validation'!$M2059/12</f>
        <v>6812.2590250508465</v>
      </c>
      <c r="AD2061" s="5">
        <f>'Annual to Monthly &amp; Validation'!$M2059/12</f>
        <v>6812.2590250508465</v>
      </c>
      <c r="AE2061" s="5">
        <f>'Annual to Monthly &amp; Validation'!$M2059/12</f>
        <v>6812.2590250508465</v>
      </c>
      <c r="AF2061" s="5">
        <f>'Annual to Monthly &amp; Validation'!$M2059/12</f>
        <v>6812.2590250508465</v>
      </c>
      <c r="AG2061" s="5">
        <f>'Annual to Monthly &amp; Validation'!$M2059/12</f>
        <v>6812.2590250508465</v>
      </c>
      <c r="AH2061" s="5">
        <f>'Annual to Monthly &amp; Validation'!$M2059/12</f>
        <v>6812.2590250508465</v>
      </c>
      <c r="AI2061" s="5">
        <f>'Annual to Monthly &amp; Validation'!$M2059/12</f>
        <v>6812.2590250508465</v>
      </c>
      <c r="AJ2061" s="5">
        <f>'Annual to Monthly &amp; Validation'!$M2059/12</f>
        <v>6812.2590250508465</v>
      </c>
      <c r="AK2061" s="5">
        <f>'Annual to Monthly &amp; Validation'!$M2059/12</f>
        <v>6812.2590250508465</v>
      </c>
      <c r="AL2061" s="5">
        <f>'Annual to Monthly &amp; Validation'!$M2059/12</f>
        <v>6812.2590250508465</v>
      </c>
      <c r="AM2061" s="5">
        <f>'Annual to Monthly &amp; Validation'!$M2059/12</f>
        <v>6812.2590250508465</v>
      </c>
      <c r="AN2061" s="5">
        <f>'Annual to Monthly &amp; Validation'!$M2059/12</f>
        <v>6812.2590250508465</v>
      </c>
      <c r="AO2061" s="5"/>
      <c r="AP2061" s="1"/>
      <c r="AQ2061" s="1"/>
    </row>
    <row r="2062" spans="4:43" x14ac:dyDescent="0.25">
      <c r="D2062" s="2"/>
      <c r="E2062" s="5">
        <f>'Annual to Monthly &amp; Validation'!$A2060/12</f>
        <v>14551.494243155166</v>
      </c>
      <c r="F2062" s="5">
        <f>'Annual to Monthly &amp; Validation'!$A2060/12</f>
        <v>14551.494243155166</v>
      </c>
      <c r="G2062" s="5">
        <f>'Annual to Monthly &amp; Validation'!$A2060/12</f>
        <v>14551.494243155166</v>
      </c>
      <c r="H2062" s="5">
        <f>'Annual to Monthly &amp; Validation'!$A2060/12</f>
        <v>14551.494243155166</v>
      </c>
      <c r="I2062" s="5">
        <f>'Annual to Monthly &amp; Validation'!$A2060/12</f>
        <v>14551.494243155166</v>
      </c>
      <c r="J2062" s="5">
        <f>'Annual to Monthly &amp; Validation'!$A2060/12</f>
        <v>14551.494243155166</v>
      </c>
      <c r="K2062" s="5">
        <f>'Annual to Monthly &amp; Validation'!$A2060/12</f>
        <v>14551.494243155166</v>
      </c>
      <c r="L2062" s="5">
        <f>'Annual to Monthly &amp; Validation'!$A2060/12</f>
        <v>14551.494243155166</v>
      </c>
      <c r="M2062" s="5">
        <f>'Annual to Monthly &amp; Validation'!$A2060/12</f>
        <v>14551.494243155166</v>
      </c>
      <c r="N2062" s="5">
        <f>'Annual to Monthly &amp; Validation'!$A2060/12</f>
        <v>14551.494243155166</v>
      </c>
      <c r="O2062" s="5">
        <f>'Annual to Monthly &amp; Validation'!$A2060/12</f>
        <v>14551.494243155166</v>
      </c>
      <c r="P2062" s="5">
        <f>'Annual to Monthly &amp; Validation'!$A2060/12</f>
        <v>14551.494243155166</v>
      </c>
      <c r="Q2062" s="5">
        <f>'Annual to Monthly &amp; Validation'!$G2060/12</f>
        <v>5765.5803409756309</v>
      </c>
      <c r="R2062" s="5">
        <f>'Annual to Monthly &amp; Validation'!$G2060/12</f>
        <v>5765.5803409756309</v>
      </c>
      <c r="S2062" s="5">
        <f>'Annual to Monthly &amp; Validation'!$G2060/12</f>
        <v>5765.5803409756309</v>
      </c>
      <c r="T2062" s="5">
        <f>'Annual to Monthly &amp; Validation'!$G2060/12</f>
        <v>5765.5803409756309</v>
      </c>
      <c r="U2062" s="5">
        <f>'Annual to Monthly &amp; Validation'!$G2060/12</f>
        <v>5765.5803409756309</v>
      </c>
      <c r="V2062" s="5">
        <f>'Annual to Monthly &amp; Validation'!$G2060/12</f>
        <v>5765.5803409756309</v>
      </c>
      <c r="W2062" s="5">
        <f>'Annual to Monthly &amp; Validation'!$G2060/12</f>
        <v>5765.5803409756309</v>
      </c>
      <c r="X2062" s="5">
        <f>'Annual to Monthly &amp; Validation'!$G2060/12</f>
        <v>5765.5803409756309</v>
      </c>
      <c r="Y2062" s="5">
        <f>'Annual to Monthly &amp; Validation'!$G2060/12</f>
        <v>5765.5803409756309</v>
      </c>
      <c r="Z2062" s="5">
        <f>'Annual to Monthly &amp; Validation'!$G2060/12</f>
        <v>5765.5803409756309</v>
      </c>
      <c r="AA2062" s="5">
        <f>'Annual to Monthly &amp; Validation'!$G2060/12</f>
        <v>5765.5803409756309</v>
      </c>
      <c r="AB2062" s="5">
        <f>'Annual to Monthly &amp; Validation'!$G2060/12</f>
        <v>5765.5803409756309</v>
      </c>
      <c r="AC2062" s="5">
        <f>'Annual to Monthly &amp; Validation'!$M2060/12</f>
        <v>5608.416039220454</v>
      </c>
      <c r="AD2062" s="5">
        <f>'Annual to Monthly &amp; Validation'!$M2060/12</f>
        <v>5608.416039220454</v>
      </c>
      <c r="AE2062" s="5">
        <f>'Annual to Monthly &amp; Validation'!$M2060/12</f>
        <v>5608.416039220454</v>
      </c>
      <c r="AF2062" s="5">
        <f>'Annual to Monthly &amp; Validation'!$M2060/12</f>
        <v>5608.416039220454</v>
      </c>
      <c r="AG2062" s="5">
        <f>'Annual to Monthly &amp; Validation'!$M2060/12</f>
        <v>5608.416039220454</v>
      </c>
      <c r="AH2062" s="5">
        <f>'Annual to Monthly &amp; Validation'!$M2060/12</f>
        <v>5608.416039220454</v>
      </c>
      <c r="AI2062" s="5">
        <f>'Annual to Monthly &amp; Validation'!$M2060/12</f>
        <v>5608.416039220454</v>
      </c>
      <c r="AJ2062" s="5">
        <f>'Annual to Monthly &amp; Validation'!$M2060/12</f>
        <v>5608.416039220454</v>
      </c>
      <c r="AK2062" s="5">
        <f>'Annual to Monthly &amp; Validation'!$M2060/12</f>
        <v>5608.416039220454</v>
      </c>
      <c r="AL2062" s="5">
        <f>'Annual to Monthly &amp; Validation'!$M2060/12</f>
        <v>5608.416039220454</v>
      </c>
      <c r="AM2062" s="5">
        <f>'Annual to Monthly &amp; Validation'!$M2060/12</f>
        <v>5608.416039220454</v>
      </c>
      <c r="AN2062" s="5">
        <f>'Annual to Monthly &amp; Validation'!$M2060/12</f>
        <v>5608.416039220454</v>
      </c>
      <c r="AO2062" s="5"/>
      <c r="AP2062" s="1"/>
      <c r="AQ2062" s="1"/>
    </row>
    <row r="2063" spans="4:43" x14ac:dyDescent="0.25">
      <c r="D2063" s="2"/>
      <c r="E2063" s="5">
        <f>'Annual to Monthly &amp; Validation'!$A2061/12</f>
        <v>19299.793750838584</v>
      </c>
      <c r="F2063" s="5">
        <f>'Annual to Monthly &amp; Validation'!$A2061/12</f>
        <v>19299.793750838584</v>
      </c>
      <c r="G2063" s="5">
        <f>'Annual to Monthly &amp; Validation'!$A2061/12</f>
        <v>19299.793750838584</v>
      </c>
      <c r="H2063" s="5">
        <f>'Annual to Monthly &amp; Validation'!$A2061/12</f>
        <v>19299.793750838584</v>
      </c>
      <c r="I2063" s="5">
        <f>'Annual to Monthly &amp; Validation'!$A2061/12</f>
        <v>19299.793750838584</v>
      </c>
      <c r="J2063" s="5">
        <f>'Annual to Monthly &amp; Validation'!$A2061/12</f>
        <v>19299.793750838584</v>
      </c>
      <c r="K2063" s="5">
        <f>'Annual to Monthly &amp; Validation'!$A2061/12</f>
        <v>19299.793750838584</v>
      </c>
      <c r="L2063" s="5">
        <f>'Annual to Monthly &amp; Validation'!$A2061/12</f>
        <v>19299.793750838584</v>
      </c>
      <c r="M2063" s="5">
        <f>'Annual to Monthly &amp; Validation'!$A2061/12</f>
        <v>19299.793750838584</v>
      </c>
      <c r="N2063" s="5">
        <f>'Annual to Monthly &amp; Validation'!$A2061/12</f>
        <v>19299.793750838584</v>
      </c>
      <c r="O2063" s="5">
        <f>'Annual to Monthly &amp; Validation'!$A2061/12</f>
        <v>19299.793750838584</v>
      </c>
      <c r="P2063" s="5">
        <f>'Annual to Monthly &amp; Validation'!$A2061/12</f>
        <v>19299.793750838584</v>
      </c>
      <c r="Q2063" s="5">
        <f>'Annual to Monthly &amp; Validation'!$G2061/12</f>
        <v>7014.1702835535807</v>
      </c>
      <c r="R2063" s="5">
        <f>'Annual to Monthly &amp; Validation'!$G2061/12</f>
        <v>7014.1702835535807</v>
      </c>
      <c r="S2063" s="5">
        <f>'Annual to Monthly &amp; Validation'!$G2061/12</f>
        <v>7014.1702835535807</v>
      </c>
      <c r="T2063" s="5">
        <f>'Annual to Monthly &amp; Validation'!$G2061/12</f>
        <v>7014.1702835535807</v>
      </c>
      <c r="U2063" s="5">
        <f>'Annual to Monthly &amp; Validation'!$G2061/12</f>
        <v>7014.1702835535807</v>
      </c>
      <c r="V2063" s="5">
        <f>'Annual to Monthly &amp; Validation'!$G2061/12</f>
        <v>7014.1702835535807</v>
      </c>
      <c r="W2063" s="5">
        <f>'Annual to Monthly &amp; Validation'!$G2061/12</f>
        <v>7014.1702835535807</v>
      </c>
      <c r="X2063" s="5">
        <f>'Annual to Monthly &amp; Validation'!$G2061/12</f>
        <v>7014.1702835535807</v>
      </c>
      <c r="Y2063" s="5">
        <f>'Annual to Monthly &amp; Validation'!$G2061/12</f>
        <v>7014.1702835535807</v>
      </c>
      <c r="Z2063" s="5">
        <f>'Annual to Monthly &amp; Validation'!$G2061/12</f>
        <v>7014.1702835535807</v>
      </c>
      <c r="AA2063" s="5">
        <f>'Annual to Monthly &amp; Validation'!$G2061/12</f>
        <v>7014.1702835535807</v>
      </c>
      <c r="AB2063" s="5">
        <f>'Annual to Monthly &amp; Validation'!$G2061/12</f>
        <v>7014.1702835535807</v>
      </c>
      <c r="AC2063" s="5">
        <f>'Annual to Monthly &amp; Validation'!$M2061/12</f>
        <v>12346.133943912753</v>
      </c>
      <c r="AD2063" s="5">
        <f>'Annual to Monthly &amp; Validation'!$M2061/12</f>
        <v>12346.133943912753</v>
      </c>
      <c r="AE2063" s="5">
        <f>'Annual to Monthly &amp; Validation'!$M2061/12</f>
        <v>12346.133943912753</v>
      </c>
      <c r="AF2063" s="5">
        <f>'Annual to Monthly &amp; Validation'!$M2061/12</f>
        <v>12346.133943912753</v>
      </c>
      <c r="AG2063" s="5">
        <f>'Annual to Monthly &amp; Validation'!$M2061/12</f>
        <v>12346.133943912753</v>
      </c>
      <c r="AH2063" s="5">
        <f>'Annual to Monthly &amp; Validation'!$M2061/12</f>
        <v>12346.133943912753</v>
      </c>
      <c r="AI2063" s="5">
        <f>'Annual to Monthly &amp; Validation'!$M2061/12</f>
        <v>12346.133943912753</v>
      </c>
      <c r="AJ2063" s="5">
        <f>'Annual to Monthly &amp; Validation'!$M2061/12</f>
        <v>12346.133943912753</v>
      </c>
      <c r="AK2063" s="5">
        <f>'Annual to Monthly &amp; Validation'!$M2061/12</f>
        <v>12346.133943912753</v>
      </c>
      <c r="AL2063" s="5">
        <f>'Annual to Monthly &amp; Validation'!$M2061/12</f>
        <v>12346.133943912753</v>
      </c>
      <c r="AM2063" s="5">
        <f>'Annual to Monthly &amp; Validation'!$M2061/12</f>
        <v>12346.133943912753</v>
      </c>
      <c r="AN2063" s="5">
        <f>'Annual to Monthly &amp; Validation'!$M2061/12</f>
        <v>12346.133943912753</v>
      </c>
      <c r="AO2063" s="5"/>
      <c r="AP2063" s="1"/>
      <c r="AQ2063" s="1"/>
    </row>
    <row r="2064" spans="4:43" x14ac:dyDescent="0.25">
      <c r="D2064" s="2"/>
      <c r="E2064" s="5">
        <f>'Annual to Monthly &amp; Validation'!$A2062/12</f>
        <v>9612.5625012109176</v>
      </c>
      <c r="F2064" s="5">
        <f>'Annual to Monthly &amp; Validation'!$A2062/12</f>
        <v>9612.5625012109176</v>
      </c>
      <c r="G2064" s="5">
        <f>'Annual to Monthly &amp; Validation'!$A2062/12</f>
        <v>9612.5625012109176</v>
      </c>
      <c r="H2064" s="5">
        <f>'Annual to Monthly &amp; Validation'!$A2062/12</f>
        <v>9612.5625012109176</v>
      </c>
      <c r="I2064" s="5">
        <f>'Annual to Monthly &amp; Validation'!$A2062/12</f>
        <v>9612.5625012109176</v>
      </c>
      <c r="J2064" s="5">
        <f>'Annual to Monthly &amp; Validation'!$A2062/12</f>
        <v>9612.5625012109176</v>
      </c>
      <c r="K2064" s="5">
        <f>'Annual to Monthly &amp; Validation'!$A2062/12</f>
        <v>9612.5625012109176</v>
      </c>
      <c r="L2064" s="5">
        <f>'Annual to Monthly &amp; Validation'!$A2062/12</f>
        <v>9612.5625012109176</v>
      </c>
      <c r="M2064" s="5">
        <f>'Annual to Monthly &amp; Validation'!$A2062/12</f>
        <v>9612.5625012109176</v>
      </c>
      <c r="N2064" s="5">
        <f>'Annual to Monthly &amp; Validation'!$A2062/12</f>
        <v>9612.5625012109176</v>
      </c>
      <c r="O2064" s="5">
        <f>'Annual to Monthly &amp; Validation'!$A2062/12</f>
        <v>9612.5625012109176</v>
      </c>
      <c r="P2064" s="5">
        <f>'Annual to Monthly &amp; Validation'!$A2062/12</f>
        <v>9612.5625012109176</v>
      </c>
      <c r="Q2064" s="5">
        <f>'Annual to Monthly &amp; Validation'!$G2062/12</f>
        <v>5706.9405355595081</v>
      </c>
      <c r="R2064" s="5">
        <f>'Annual to Monthly &amp; Validation'!$G2062/12</f>
        <v>5706.9405355595081</v>
      </c>
      <c r="S2064" s="5">
        <f>'Annual to Monthly &amp; Validation'!$G2062/12</f>
        <v>5706.9405355595081</v>
      </c>
      <c r="T2064" s="5">
        <f>'Annual to Monthly &amp; Validation'!$G2062/12</f>
        <v>5706.9405355595081</v>
      </c>
      <c r="U2064" s="5">
        <f>'Annual to Monthly &amp; Validation'!$G2062/12</f>
        <v>5706.9405355595081</v>
      </c>
      <c r="V2064" s="5">
        <f>'Annual to Monthly &amp; Validation'!$G2062/12</f>
        <v>5706.9405355595081</v>
      </c>
      <c r="W2064" s="5">
        <f>'Annual to Monthly &amp; Validation'!$G2062/12</f>
        <v>5706.9405355595081</v>
      </c>
      <c r="X2064" s="5">
        <f>'Annual to Monthly &amp; Validation'!$G2062/12</f>
        <v>5706.9405355595081</v>
      </c>
      <c r="Y2064" s="5">
        <f>'Annual to Monthly &amp; Validation'!$G2062/12</f>
        <v>5706.9405355595081</v>
      </c>
      <c r="Z2064" s="5">
        <f>'Annual to Monthly &amp; Validation'!$G2062/12</f>
        <v>5706.9405355595081</v>
      </c>
      <c r="AA2064" s="5">
        <f>'Annual to Monthly &amp; Validation'!$G2062/12</f>
        <v>5706.9405355595081</v>
      </c>
      <c r="AB2064" s="5">
        <f>'Annual to Monthly &amp; Validation'!$G2062/12</f>
        <v>5706.9405355595081</v>
      </c>
      <c r="AC2064" s="5">
        <f>'Annual to Monthly &amp; Validation'!$M2062/12</f>
        <v>10395.02181920642</v>
      </c>
      <c r="AD2064" s="5">
        <f>'Annual to Monthly &amp; Validation'!$M2062/12</f>
        <v>10395.02181920642</v>
      </c>
      <c r="AE2064" s="5">
        <f>'Annual to Monthly &amp; Validation'!$M2062/12</f>
        <v>10395.02181920642</v>
      </c>
      <c r="AF2064" s="5">
        <f>'Annual to Monthly &amp; Validation'!$M2062/12</f>
        <v>10395.02181920642</v>
      </c>
      <c r="AG2064" s="5">
        <f>'Annual to Monthly &amp; Validation'!$M2062/12</f>
        <v>10395.02181920642</v>
      </c>
      <c r="AH2064" s="5">
        <f>'Annual to Monthly &amp; Validation'!$M2062/12</f>
        <v>10395.02181920642</v>
      </c>
      <c r="AI2064" s="5">
        <f>'Annual to Monthly &amp; Validation'!$M2062/12</f>
        <v>10395.02181920642</v>
      </c>
      <c r="AJ2064" s="5">
        <f>'Annual to Monthly &amp; Validation'!$M2062/12</f>
        <v>10395.02181920642</v>
      </c>
      <c r="AK2064" s="5">
        <f>'Annual to Monthly &amp; Validation'!$M2062/12</f>
        <v>10395.02181920642</v>
      </c>
      <c r="AL2064" s="5">
        <f>'Annual to Monthly &amp; Validation'!$M2062/12</f>
        <v>10395.02181920642</v>
      </c>
      <c r="AM2064" s="5">
        <f>'Annual to Monthly &amp; Validation'!$M2062/12</f>
        <v>10395.02181920642</v>
      </c>
      <c r="AN2064" s="5">
        <f>'Annual to Monthly &amp; Validation'!$M2062/12</f>
        <v>10395.02181920642</v>
      </c>
      <c r="AO2064" s="5"/>
      <c r="AP2064" s="1"/>
      <c r="AQ2064" s="1"/>
    </row>
    <row r="2065" spans="4:43" x14ac:dyDescent="0.25">
      <c r="D2065" s="2"/>
      <c r="E2065" s="5">
        <f>'Annual to Monthly &amp; Validation'!$A2063/12</f>
        <v>13920.740499245499</v>
      </c>
      <c r="F2065" s="5">
        <f>'Annual to Monthly &amp; Validation'!$A2063/12</f>
        <v>13920.740499245499</v>
      </c>
      <c r="G2065" s="5">
        <f>'Annual to Monthly &amp; Validation'!$A2063/12</f>
        <v>13920.740499245499</v>
      </c>
      <c r="H2065" s="5">
        <f>'Annual to Monthly &amp; Validation'!$A2063/12</f>
        <v>13920.740499245499</v>
      </c>
      <c r="I2065" s="5">
        <f>'Annual to Monthly &amp; Validation'!$A2063/12</f>
        <v>13920.740499245499</v>
      </c>
      <c r="J2065" s="5">
        <f>'Annual to Monthly &amp; Validation'!$A2063/12</f>
        <v>13920.740499245499</v>
      </c>
      <c r="K2065" s="5">
        <f>'Annual to Monthly &amp; Validation'!$A2063/12</f>
        <v>13920.740499245499</v>
      </c>
      <c r="L2065" s="5">
        <f>'Annual to Monthly &amp; Validation'!$A2063/12</f>
        <v>13920.740499245499</v>
      </c>
      <c r="M2065" s="5">
        <f>'Annual to Monthly &amp; Validation'!$A2063/12</f>
        <v>13920.740499245499</v>
      </c>
      <c r="N2065" s="5">
        <f>'Annual to Monthly &amp; Validation'!$A2063/12</f>
        <v>13920.740499245499</v>
      </c>
      <c r="O2065" s="5">
        <f>'Annual to Monthly &amp; Validation'!$A2063/12</f>
        <v>13920.740499245499</v>
      </c>
      <c r="P2065" s="5">
        <f>'Annual to Monthly &amp; Validation'!$A2063/12</f>
        <v>13920.740499245499</v>
      </c>
      <c r="Q2065" s="5">
        <f>'Annual to Monthly &amp; Validation'!$G2063/12</f>
        <v>8410.8006888436412</v>
      </c>
      <c r="R2065" s="5">
        <f>'Annual to Monthly &amp; Validation'!$G2063/12</f>
        <v>8410.8006888436412</v>
      </c>
      <c r="S2065" s="5">
        <f>'Annual to Monthly &amp; Validation'!$G2063/12</f>
        <v>8410.8006888436412</v>
      </c>
      <c r="T2065" s="5">
        <f>'Annual to Monthly &amp; Validation'!$G2063/12</f>
        <v>8410.8006888436412</v>
      </c>
      <c r="U2065" s="5">
        <f>'Annual to Monthly &amp; Validation'!$G2063/12</f>
        <v>8410.8006888436412</v>
      </c>
      <c r="V2065" s="5">
        <f>'Annual to Monthly &amp; Validation'!$G2063/12</f>
        <v>8410.8006888436412</v>
      </c>
      <c r="W2065" s="5">
        <f>'Annual to Monthly &amp; Validation'!$G2063/12</f>
        <v>8410.8006888436412</v>
      </c>
      <c r="X2065" s="5">
        <f>'Annual to Monthly &amp; Validation'!$G2063/12</f>
        <v>8410.8006888436412</v>
      </c>
      <c r="Y2065" s="5">
        <f>'Annual to Monthly &amp; Validation'!$G2063/12</f>
        <v>8410.8006888436412</v>
      </c>
      <c r="Z2065" s="5">
        <f>'Annual to Monthly &amp; Validation'!$G2063/12</f>
        <v>8410.8006888436412</v>
      </c>
      <c r="AA2065" s="5">
        <f>'Annual to Monthly &amp; Validation'!$G2063/12</f>
        <v>8410.8006888436412</v>
      </c>
      <c r="AB2065" s="5">
        <f>'Annual to Monthly &amp; Validation'!$G2063/12</f>
        <v>8410.8006888436412</v>
      </c>
      <c r="AC2065" s="5">
        <f>'Annual to Monthly &amp; Validation'!$M2063/12</f>
        <v>4553.2978721770623</v>
      </c>
      <c r="AD2065" s="5">
        <f>'Annual to Monthly &amp; Validation'!$M2063/12</f>
        <v>4553.2978721770623</v>
      </c>
      <c r="AE2065" s="5">
        <f>'Annual to Monthly &amp; Validation'!$M2063/12</f>
        <v>4553.2978721770623</v>
      </c>
      <c r="AF2065" s="5">
        <f>'Annual to Monthly &amp; Validation'!$M2063/12</f>
        <v>4553.2978721770623</v>
      </c>
      <c r="AG2065" s="5">
        <f>'Annual to Monthly &amp; Validation'!$M2063/12</f>
        <v>4553.2978721770623</v>
      </c>
      <c r="AH2065" s="5">
        <f>'Annual to Monthly &amp; Validation'!$M2063/12</f>
        <v>4553.2978721770623</v>
      </c>
      <c r="AI2065" s="5">
        <f>'Annual to Monthly &amp; Validation'!$M2063/12</f>
        <v>4553.2978721770623</v>
      </c>
      <c r="AJ2065" s="5">
        <f>'Annual to Monthly &amp; Validation'!$M2063/12</f>
        <v>4553.2978721770623</v>
      </c>
      <c r="AK2065" s="5">
        <f>'Annual to Monthly &amp; Validation'!$M2063/12</f>
        <v>4553.2978721770623</v>
      </c>
      <c r="AL2065" s="5">
        <f>'Annual to Monthly &amp; Validation'!$M2063/12</f>
        <v>4553.2978721770623</v>
      </c>
      <c r="AM2065" s="5">
        <f>'Annual to Monthly &amp; Validation'!$M2063/12</f>
        <v>4553.2978721770623</v>
      </c>
      <c r="AN2065" s="5">
        <f>'Annual to Monthly &amp; Validation'!$M2063/12</f>
        <v>4553.2978721770623</v>
      </c>
      <c r="AO2065" s="5"/>
      <c r="AP2065" s="1"/>
      <c r="AQ2065" s="1"/>
    </row>
    <row r="2066" spans="4:43" x14ac:dyDescent="0.25">
      <c r="D2066" s="2"/>
      <c r="E2066" s="5">
        <f>'Annual to Monthly &amp; Validation'!$A2064/12</f>
        <v>15113.345671764417</v>
      </c>
      <c r="F2066" s="5">
        <f>'Annual to Monthly &amp; Validation'!$A2064/12</f>
        <v>15113.345671764417</v>
      </c>
      <c r="G2066" s="5">
        <f>'Annual to Monthly &amp; Validation'!$A2064/12</f>
        <v>15113.345671764417</v>
      </c>
      <c r="H2066" s="5">
        <f>'Annual to Monthly &amp; Validation'!$A2064/12</f>
        <v>15113.345671764417</v>
      </c>
      <c r="I2066" s="5">
        <f>'Annual to Monthly &amp; Validation'!$A2064/12</f>
        <v>15113.345671764417</v>
      </c>
      <c r="J2066" s="5">
        <f>'Annual to Monthly &amp; Validation'!$A2064/12</f>
        <v>15113.345671764417</v>
      </c>
      <c r="K2066" s="5">
        <f>'Annual to Monthly &amp; Validation'!$A2064/12</f>
        <v>15113.345671764417</v>
      </c>
      <c r="L2066" s="5">
        <f>'Annual to Monthly &amp; Validation'!$A2064/12</f>
        <v>15113.345671764417</v>
      </c>
      <c r="M2066" s="5">
        <f>'Annual to Monthly &amp; Validation'!$A2064/12</f>
        <v>15113.345671764417</v>
      </c>
      <c r="N2066" s="5">
        <f>'Annual to Monthly &amp; Validation'!$A2064/12</f>
        <v>15113.345671764417</v>
      </c>
      <c r="O2066" s="5">
        <f>'Annual to Monthly &amp; Validation'!$A2064/12</f>
        <v>15113.345671764417</v>
      </c>
      <c r="P2066" s="5">
        <f>'Annual to Monthly &amp; Validation'!$A2064/12</f>
        <v>15113.345671764417</v>
      </c>
      <c r="Q2066" s="5">
        <f>'Annual to Monthly &amp; Validation'!$G2064/12</f>
        <v>-9906.5326687637771</v>
      </c>
      <c r="R2066" s="5">
        <f>'Annual to Monthly &amp; Validation'!$G2064/12</f>
        <v>-9906.5326687637771</v>
      </c>
      <c r="S2066" s="5">
        <f>'Annual to Monthly &amp; Validation'!$G2064/12</f>
        <v>-9906.5326687637771</v>
      </c>
      <c r="T2066" s="5">
        <f>'Annual to Monthly &amp; Validation'!$G2064/12</f>
        <v>-9906.5326687637771</v>
      </c>
      <c r="U2066" s="5">
        <f>'Annual to Monthly &amp; Validation'!$G2064/12</f>
        <v>-9906.5326687637771</v>
      </c>
      <c r="V2066" s="5">
        <f>'Annual to Monthly &amp; Validation'!$G2064/12</f>
        <v>-9906.5326687637771</v>
      </c>
      <c r="W2066" s="5">
        <f>'Annual to Monthly &amp; Validation'!$G2064/12</f>
        <v>-9906.5326687637771</v>
      </c>
      <c r="X2066" s="5">
        <f>'Annual to Monthly &amp; Validation'!$G2064/12</f>
        <v>-9906.5326687637771</v>
      </c>
      <c r="Y2066" s="5">
        <f>'Annual to Monthly &amp; Validation'!$G2064/12</f>
        <v>-9906.5326687637771</v>
      </c>
      <c r="Z2066" s="5">
        <f>'Annual to Monthly &amp; Validation'!$G2064/12</f>
        <v>-9906.5326687637771</v>
      </c>
      <c r="AA2066" s="5">
        <f>'Annual to Monthly &amp; Validation'!$G2064/12</f>
        <v>-9906.5326687637771</v>
      </c>
      <c r="AB2066" s="5">
        <f>'Annual to Monthly &amp; Validation'!$G2064/12</f>
        <v>-9906.5326687637771</v>
      </c>
      <c r="AC2066" s="5">
        <f>'Annual to Monthly &amp; Validation'!$M2064/12</f>
        <v>-1379.650102858546</v>
      </c>
      <c r="AD2066" s="5">
        <f>'Annual to Monthly &amp; Validation'!$M2064/12</f>
        <v>-1379.650102858546</v>
      </c>
      <c r="AE2066" s="5">
        <f>'Annual to Monthly &amp; Validation'!$M2064/12</f>
        <v>-1379.650102858546</v>
      </c>
      <c r="AF2066" s="5">
        <f>'Annual to Monthly &amp; Validation'!$M2064/12</f>
        <v>-1379.650102858546</v>
      </c>
      <c r="AG2066" s="5">
        <f>'Annual to Monthly &amp; Validation'!$M2064/12</f>
        <v>-1379.650102858546</v>
      </c>
      <c r="AH2066" s="5">
        <f>'Annual to Monthly &amp; Validation'!$M2064/12</f>
        <v>-1379.650102858546</v>
      </c>
      <c r="AI2066" s="5">
        <f>'Annual to Monthly &amp; Validation'!$M2064/12</f>
        <v>-1379.650102858546</v>
      </c>
      <c r="AJ2066" s="5">
        <f>'Annual to Monthly &amp; Validation'!$M2064/12</f>
        <v>-1379.650102858546</v>
      </c>
      <c r="AK2066" s="5">
        <f>'Annual to Monthly &amp; Validation'!$M2064/12</f>
        <v>-1379.650102858546</v>
      </c>
      <c r="AL2066" s="5">
        <f>'Annual to Monthly &amp; Validation'!$M2064/12</f>
        <v>-1379.650102858546</v>
      </c>
      <c r="AM2066" s="5">
        <f>'Annual to Monthly &amp; Validation'!$M2064/12</f>
        <v>-1379.650102858546</v>
      </c>
      <c r="AN2066" s="5">
        <f>'Annual to Monthly &amp; Validation'!$M2064/12</f>
        <v>-1379.650102858546</v>
      </c>
      <c r="AO2066" s="5"/>
      <c r="AP2066" s="1"/>
      <c r="AQ2066" s="1"/>
    </row>
    <row r="2067" spans="4:43" x14ac:dyDescent="0.25">
      <c r="D2067" s="2"/>
      <c r="E2067" s="5">
        <f>'Annual to Monthly &amp; Validation'!$A2065/12</f>
        <v>16972.402749744251</v>
      </c>
      <c r="F2067" s="5">
        <f>'Annual to Monthly &amp; Validation'!$A2065/12</f>
        <v>16972.402749744251</v>
      </c>
      <c r="G2067" s="5">
        <f>'Annual to Monthly &amp; Validation'!$A2065/12</f>
        <v>16972.402749744251</v>
      </c>
      <c r="H2067" s="5">
        <f>'Annual to Monthly &amp; Validation'!$A2065/12</f>
        <v>16972.402749744251</v>
      </c>
      <c r="I2067" s="5">
        <f>'Annual to Monthly &amp; Validation'!$A2065/12</f>
        <v>16972.402749744251</v>
      </c>
      <c r="J2067" s="5">
        <f>'Annual to Monthly &amp; Validation'!$A2065/12</f>
        <v>16972.402749744251</v>
      </c>
      <c r="K2067" s="5">
        <f>'Annual to Monthly &amp; Validation'!$A2065/12</f>
        <v>16972.402749744251</v>
      </c>
      <c r="L2067" s="5">
        <f>'Annual to Monthly &amp; Validation'!$A2065/12</f>
        <v>16972.402749744251</v>
      </c>
      <c r="M2067" s="5">
        <f>'Annual to Monthly &amp; Validation'!$A2065/12</f>
        <v>16972.402749744251</v>
      </c>
      <c r="N2067" s="5">
        <f>'Annual to Monthly &amp; Validation'!$A2065/12</f>
        <v>16972.402749744251</v>
      </c>
      <c r="O2067" s="5">
        <f>'Annual to Monthly &amp; Validation'!$A2065/12</f>
        <v>16972.402749744251</v>
      </c>
      <c r="P2067" s="5">
        <f>'Annual to Monthly &amp; Validation'!$A2065/12</f>
        <v>16972.402749744251</v>
      </c>
      <c r="Q2067" s="5">
        <f>'Annual to Monthly &amp; Validation'!$G2065/12</f>
        <v>15542.381382401391</v>
      </c>
      <c r="R2067" s="5">
        <f>'Annual to Monthly &amp; Validation'!$G2065/12</f>
        <v>15542.381382401391</v>
      </c>
      <c r="S2067" s="5">
        <f>'Annual to Monthly &amp; Validation'!$G2065/12</f>
        <v>15542.381382401391</v>
      </c>
      <c r="T2067" s="5">
        <f>'Annual to Monthly &amp; Validation'!$G2065/12</f>
        <v>15542.381382401391</v>
      </c>
      <c r="U2067" s="5">
        <f>'Annual to Monthly &amp; Validation'!$G2065/12</f>
        <v>15542.381382401391</v>
      </c>
      <c r="V2067" s="5">
        <f>'Annual to Monthly &amp; Validation'!$G2065/12</f>
        <v>15542.381382401391</v>
      </c>
      <c r="W2067" s="5">
        <f>'Annual to Monthly &amp; Validation'!$G2065/12</f>
        <v>15542.381382401391</v>
      </c>
      <c r="X2067" s="5">
        <f>'Annual to Monthly &amp; Validation'!$G2065/12</f>
        <v>15542.381382401391</v>
      </c>
      <c r="Y2067" s="5">
        <f>'Annual to Monthly &amp; Validation'!$G2065/12</f>
        <v>15542.381382401391</v>
      </c>
      <c r="Z2067" s="5">
        <f>'Annual to Monthly &amp; Validation'!$G2065/12</f>
        <v>15542.381382401391</v>
      </c>
      <c r="AA2067" s="5">
        <f>'Annual to Monthly &amp; Validation'!$G2065/12</f>
        <v>15542.381382401391</v>
      </c>
      <c r="AB2067" s="5">
        <f>'Annual to Monthly &amp; Validation'!$G2065/12</f>
        <v>15542.381382401391</v>
      </c>
      <c r="AC2067" s="5">
        <f>'Annual to Monthly &amp; Validation'!$M2065/12</f>
        <v>-7916.0105805358298</v>
      </c>
      <c r="AD2067" s="5">
        <f>'Annual to Monthly &amp; Validation'!$M2065/12</f>
        <v>-7916.0105805358298</v>
      </c>
      <c r="AE2067" s="5">
        <f>'Annual to Monthly &amp; Validation'!$M2065/12</f>
        <v>-7916.0105805358298</v>
      </c>
      <c r="AF2067" s="5">
        <f>'Annual to Monthly &amp; Validation'!$M2065/12</f>
        <v>-7916.0105805358298</v>
      </c>
      <c r="AG2067" s="5">
        <f>'Annual to Monthly &amp; Validation'!$M2065/12</f>
        <v>-7916.0105805358298</v>
      </c>
      <c r="AH2067" s="5">
        <f>'Annual to Monthly &amp; Validation'!$M2065/12</f>
        <v>-7916.0105805358298</v>
      </c>
      <c r="AI2067" s="5">
        <f>'Annual to Monthly &amp; Validation'!$M2065/12</f>
        <v>-7916.0105805358298</v>
      </c>
      <c r="AJ2067" s="5">
        <f>'Annual to Monthly &amp; Validation'!$M2065/12</f>
        <v>-7916.0105805358298</v>
      </c>
      <c r="AK2067" s="5">
        <f>'Annual to Monthly &amp; Validation'!$M2065/12</f>
        <v>-7916.0105805358298</v>
      </c>
      <c r="AL2067" s="5">
        <f>'Annual to Monthly &amp; Validation'!$M2065/12</f>
        <v>-7916.0105805358298</v>
      </c>
      <c r="AM2067" s="5">
        <f>'Annual to Monthly &amp; Validation'!$M2065/12</f>
        <v>-7916.0105805358298</v>
      </c>
      <c r="AN2067" s="5">
        <f>'Annual to Monthly &amp; Validation'!$M2065/12</f>
        <v>-7916.0105805358298</v>
      </c>
      <c r="AO2067" s="5"/>
      <c r="AP2067" s="1"/>
      <c r="AQ2067" s="1"/>
    </row>
    <row r="2068" spans="4:43" x14ac:dyDescent="0.25">
      <c r="D2068" s="2"/>
      <c r="E2068" s="5">
        <f>'Annual to Monthly &amp; Validation'!$A2066/12</f>
        <v>14090.823946766417</v>
      </c>
      <c r="F2068" s="5">
        <f>'Annual to Monthly &amp; Validation'!$A2066/12</f>
        <v>14090.823946766417</v>
      </c>
      <c r="G2068" s="5">
        <f>'Annual to Monthly &amp; Validation'!$A2066/12</f>
        <v>14090.823946766417</v>
      </c>
      <c r="H2068" s="5">
        <f>'Annual to Monthly &amp; Validation'!$A2066/12</f>
        <v>14090.823946766417</v>
      </c>
      <c r="I2068" s="5">
        <f>'Annual to Monthly &amp; Validation'!$A2066/12</f>
        <v>14090.823946766417</v>
      </c>
      <c r="J2068" s="5">
        <f>'Annual to Monthly &amp; Validation'!$A2066/12</f>
        <v>14090.823946766417</v>
      </c>
      <c r="K2068" s="5">
        <f>'Annual to Monthly &amp; Validation'!$A2066/12</f>
        <v>14090.823946766417</v>
      </c>
      <c r="L2068" s="5">
        <f>'Annual to Monthly &amp; Validation'!$A2066/12</f>
        <v>14090.823946766417</v>
      </c>
      <c r="M2068" s="5">
        <f>'Annual to Monthly &amp; Validation'!$A2066/12</f>
        <v>14090.823946766417</v>
      </c>
      <c r="N2068" s="5">
        <f>'Annual to Monthly &amp; Validation'!$A2066/12</f>
        <v>14090.823946766417</v>
      </c>
      <c r="O2068" s="5">
        <f>'Annual to Monthly &amp; Validation'!$A2066/12</f>
        <v>14090.823946766417</v>
      </c>
      <c r="P2068" s="5">
        <f>'Annual to Monthly &amp; Validation'!$A2066/12</f>
        <v>14090.823946766417</v>
      </c>
      <c r="Q2068" s="5">
        <f>'Annual to Monthly &amp; Validation'!$G2066/12</f>
        <v>-8939.6988476031675</v>
      </c>
      <c r="R2068" s="5">
        <f>'Annual to Monthly &amp; Validation'!$G2066/12</f>
        <v>-8939.6988476031675</v>
      </c>
      <c r="S2068" s="5">
        <f>'Annual to Monthly &amp; Validation'!$G2066/12</f>
        <v>-8939.6988476031675</v>
      </c>
      <c r="T2068" s="5">
        <f>'Annual to Monthly &amp; Validation'!$G2066/12</f>
        <v>-8939.6988476031675</v>
      </c>
      <c r="U2068" s="5">
        <f>'Annual to Monthly &amp; Validation'!$G2066/12</f>
        <v>-8939.6988476031675</v>
      </c>
      <c r="V2068" s="5">
        <f>'Annual to Monthly &amp; Validation'!$G2066/12</f>
        <v>-8939.6988476031675</v>
      </c>
      <c r="W2068" s="5">
        <f>'Annual to Monthly &amp; Validation'!$G2066/12</f>
        <v>-8939.6988476031675</v>
      </c>
      <c r="X2068" s="5">
        <f>'Annual to Monthly &amp; Validation'!$G2066/12</f>
        <v>-8939.6988476031675</v>
      </c>
      <c r="Y2068" s="5">
        <f>'Annual to Monthly &amp; Validation'!$G2066/12</f>
        <v>-8939.6988476031675</v>
      </c>
      <c r="Z2068" s="5">
        <f>'Annual to Monthly &amp; Validation'!$G2066/12</f>
        <v>-8939.6988476031675</v>
      </c>
      <c r="AA2068" s="5">
        <f>'Annual to Monthly &amp; Validation'!$G2066/12</f>
        <v>-8939.6988476031675</v>
      </c>
      <c r="AB2068" s="5">
        <f>'Annual to Monthly &amp; Validation'!$G2066/12</f>
        <v>-8939.6988476031675</v>
      </c>
      <c r="AC2068" s="5">
        <f>'Annual to Monthly &amp; Validation'!$M2066/12</f>
        <v>-5893.8872566210221</v>
      </c>
      <c r="AD2068" s="5">
        <f>'Annual to Monthly &amp; Validation'!$M2066/12</f>
        <v>-5893.8872566210221</v>
      </c>
      <c r="AE2068" s="5">
        <f>'Annual to Monthly &amp; Validation'!$M2066/12</f>
        <v>-5893.8872566210221</v>
      </c>
      <c r="AF2068" s="5">
        <f>'Annual to Monthly &amp; Validation'!$M2066/12</f>
        <v>-5893.8872566210221</v>
      </c>
      <c r="AG2068" s="5">
        <f>'Annual to Monthly &amp; Validation'!$M2066/12</f>
        <v>-5893.8872566210221</v>
      </c>
      <c r="AH2068" s="5">
        <f>'Annual to Monthly &amp; Validation'!$M2066/12</f>
        <v>-5893.8872566210221</v>
      </c>
      <c r="AI2068" s="5">
        <f>'Annual to Monthly &amp; Validation'!$M2066/12</f>
        <v>-5893.8872566210221</v>
      </c>
      <c r="AJ2068" s="5">
        <f>'Annual to Monthly &amp; Validation'!$M2066/12</f>
        <v>-5893.8872566210221</v>
      </c>
      <c r="AK2068" s="5">
        <f>'Annual to Monthly &amp; Validation'!$M2066/12</f>
        <v>-5893.8872566210221</v>
      </c>
      <c r="AL2068" s="5">
        <f>'Annual to Monthly &amp; Validation'!$M2066/12</f>
        <v>-5893.8872566210221</v>
      </c>
      <c r="AM2068" s="5">
        <f>'Annual to Monthly &amp; Validation'!$M2066/12</f>
        <v>-5893.8872566210221</v>
      </c>
      <c r="AN2068" s="5">
        <f>'Annual to Monthly &amp; Validation'!$M2066/12</f>
        <v>-5893.8872566210221</v>
      </c>
      <c r="AO2068" s="5"/>
      <c r="AP2068" s="1"/>
      <c r="AQ2068" s="1"/>
    </row>
    <row r="2069" spans="4:43" x14ac:dyDescent="0.25">
      <c r="D2069" s="2"/>
      <c r="E2069" s="5">
        <f>'Annual to Monthly &amp; Validation'!$A2067/12</f>
        <v>18954.65875767625</v>
      </c>
      <c r="F2069" s="5">
        <f>'Annual to Monthly &amp; Validation'!$A2067/12</f>
        <v>18954.65875767625</v>
      </c>
      <c r="G2069" s="5">
        <f>'Annual to Monthly &amp; Validation'!$A2067/12</f>
        <v>18954.65875767625</v>
      </c>
      <c r="H2069" s="5">
        <f>'Annual to Monthly &amp; Validation'!$A2067/12</f>
        <v>18954.65875767625</v>
      </c>
      <c r="I2069" s="5">
        <f>'Annual to Monthly &amp; Validation'!$A2067/12</f>
        <v>18954.65875767625</v>
      </c>
      <c r="J2069" s="5">
        <f>'Annual to Monthly &amp; Validation'!$A2067/12</f>
        <v>18954.65875767625</v>
      </c>
      <c r="K2069" s="5">
        <f>'Annual to Monthly &amp; Validation'!$A2067/12</f>
        <v>18954.65875767625</v>
      </c>
      <c r="L2069" s="5">
        <f>'Annual to Monthly &amp; Validation'!$A2067/12</f>
        <v>18954.65875767625</v>
      </c>
      <c r="M2069" s="5">
        <f>'Annual to Monthly &amp; Validation'!$A2067/12</f>
        <v>18954.65875767625</v>
      </c>
      <c r="N2069" s="5">
        <f>'Annual to Monthly &amp; Validation'!$A2067/12</f>
        <v>18954.65875767625</v>
      </c>
      <c r="O2069" s="5">
        <f>'Annual to Monthly &amp; Validation'!$A2067/12</f>
        <v>18954.65875767625</v>
      </c>
      <c r="P2069" s="5">
        <f>'Annual to Monthly &amp; Validation'!$A2067/12</f>
        <v>18954.65875767625</v>
      </c>
      <c r="Q2069" s="5">
        <f>'Annual to Monthly &amp; Validation'!$G2067/12</f>
        <v>2193.598106606682</v>
      </c>
      <c r="R2069" s="5">
        <f>'Annual to Monthly &amp; Validation'!$G2067/12</f>
        <v>2193.598106606682</v>
      </c>
      <c r="S2069" s="5">
        <f>'Annual to Monthly &amp; Validation'!$G2067/12</f>
        <v>2193.598106606682</v>
      </c>
      <c r="T2069" s="5">
        <f>'Annual to Monthly &amp; Validation'!$G2067/12</f>
        <v>2193.598106606682</v>
      </c>
      <c r="U2069" s="5">
        <f>'Annual to Monthly &amp; Validation'!$G2067/12</f>
        <v>2193.598106606682</v>
      </c>
      <c r="V2069" s="5">
        <f>'Annual to Monthly &amp; Validation'!$G2067/12</f>
        <v>2193.598106606682</v>
      </c>
      <c r="W2069" s="5">
        <f>'Annual to Monthly &amp; Validation'!$G2067/12</f>
        <v>2193.598106606682</v>
      </c>
      <c r="X2069" s="5">
        <f>'Annual to Monthly &amp; Validation'!$G2067/12</f>
        <v>2193.598106606682</v>
      </c>
      <c r="Y2069" s="5">
        <f>'Annual to Monthly &amp; Validation'!$G2067/12</f>
        <v>2193.598106606682</v>
      </c>
      <c r="Z2069" s="5">
        <f>'Annual to Monthly &amp; Validation'!$G2067/12</f>
        <v>2193.598106606682</v>
      </c>
      <c r="AA2069" s="5">
        <f>'Annual to Monthly &amp; Validation'!$G2067/12</f>
        <v>2193.598106606682</v>
      </c>
      <c r="AB2069" s="5">
        <f>'Annual to Monthly &amp; Validation'!$G2067/12</f>
        <v>2193.598106606682</v>
      </c>
      <c r="AC2069" s="5">
        <f>'Annual to Monthly &amp; Validation'!$M2067/12</f>
        <v>8539.3225914061713</v>
      </c>
      <c r="AD2069" s="5">
        <f>'Annual to Monthly &amp; Validation'!$M2067/12</f>
        <v>8539.3225914061713</v>
      </c>
      <c r="AE2069" s="5">
        <f>'Annual to Monthly &amp; Validation'!$M2067/12</f>
        <v>8539.3225914061713</v>
      </c>
      <c r="AF2069" s="5">
        <f>'Annual to Monthly &amp; Validation'!$M2067/12</f>
        <v>8539.3225914061713</v>
      </c>
      <c r="AG2069" s="5">
        <f>'Annual to Monthly &amp; Validation'!$M2067/12</f>
        <v>8539.3225914061713</v>
      </c>
      <c r="AH2069" s="5">
        <f>'Annual to Monthly &amp; Validation'!$M2067/12</f>
        <v>8539.3225914061713</v>
      </c>
      <c r="AI2069" s="5">
        <f>'Annual to Monthly &amp; Validation'!$M2067/12</f>
        <v>8539.3225914061713</v>
      </c>
      <c r="AJ2069" s="5">
        <f>'Annual to Monthly &amp; Validation'!$M2067/12</f>
        <v>8539.3225914061713</v>
      </c>
      <c r="AK2069" s="5">
        <f>'Annual to Monthly &amp; Validation'!$M2067/12</f>
        <v>8539.3225914061713</v>
      </c>
      <c r="AL2069" s="5">
        <f>'Annual to Monthly &amp; Validation'!$M2067/12</f>
        <v>8539.3225914061713</v>
      </c>
      <c r="AM2069" s="5">
        <f>'Annual to Monthly &amp; Validation'!$M2067/12</f>
        <v>8539.3225914061713</v>
      </c>
      <c r="AN2069" s="5">
        <f>'Annual to Monthly &amp; Validation'!$M2067/12</f>
        <v>8539.3225914061713</v>
      </c>
      <c r="AO2069" s="5"/>
      <c r="AP2069" s="1"/>
      <c r="AQ2069" s="1"/>
    </row>
    <row r="2070" spans="4:43" x14ac:dyDescent="0.25">
      <c r="D2070" s="2"/>
      <c r="E2070" s="5">
        <f>'Annual to Monthly &amp; Validation'!$A2068/12</f>
        <v>21950.345275331831</v>
      </c>
      <c r="F2070" s="5">
        <f>'Annual to Monthly &amp; Validation'!$A2068/12</f>
        <v>21950.345275331831</v>
      </c>
      <c r="G2070" s="5">
        <f>'Annual to Monthly &amp; Validation'!$A2068/12</f>
        <v>21950.345275331831</v>
      </c>
      <c r="H2070" s="5">
        <f>'Annual to Monthly &amp; Validation'!$A2068/12</f>
        <v>21950.345275331831</v>
      </c>
      <c r="I2070" s="5">
        <f>'Annual to Monthly &amp; Validation'!$A2068/12</f>
        <v>21950.345275331831</v>
      </c>
      <c r="J2070" s="5">
        <f>'Annual to Monthly &amp; Validation'!$A2068/12</f>
        <v>21950.345275331831</v>
      </c>
      <c r="K2070" s="5">
        <f>'Annual to Monthly &amp; Validation'!$A2068/12</f>
        <v>21950.345275331831</v>
      </c>
      <c r="L2070" s="5">
        <f>'Annual to Monthly &amp; Validation'!$A2068/12</f>
        <v>21950.345275331831</v>
      </c>
      <c r="M2070" s="5">
        <f>'Annual to Monthly &amp; Validation'!$A2068/12</f>
        <v>21950.345275331831</v>
      </c>
      <c r="N2070" s="5">
        <f>'Annual to Monthly &amp; Validation'!$A2068/12</f>
        <v>21950.345275331831</v>
      </c>
      <c r="O2070" s="5">
        <f>'Annual to Monthly &amp; Validation'!$A2068/12</f>
        <v>21950.345275331831</v>
      </c>
      <c r="P2070" s="5">
        <f>'Annual to Monthly &amp; Validation'!$A2068/12</f>
        <v>21950.345275331831</v>
      </c>
      <c r="Q2070" s="5">
        <f>'Annual to Monthly &amp; Validation'!$G2068/12</f>
        <v>7968.4523121822231</v>
      </c>
      <c r="R2070" s="5">
        <f>'Annual to Monthly &amp; Validation'!$G2068/12</f>
        <v>7968.4523121822231</v>
      </c>
      <c r="S2070" s="5">
        <f>'Annual to Monthly &amp; Validation'!$G2068/12</f>
        <v>7968.4523121822231</v>
      </c>
      <c r="T2070" s="5">
        <f>'Annual to Monthly &amp; Validation'!$G2068/12</f>
        <v>7968.4523121822231</v>
      </c>
      <c r="U2070" s="5">
        <f>'Annual to Monthly &amp; Validation'!$G2068/12</f>
        <v>7968.4523121822231</v>
      </c>
      <c r="V2070" s="5">
        <f>'Annual to Monthly &amp; Validation'!$G2068/12</f>
        <v>7968.4523121822231</v>
      </c>
      <c r="W2070" s="5">
        <f>'Annual to Monthly &amp; Validation'!$G2068/12</f>
        <v>7968.4523121822231</v>
      </c>
      <c r="X2070" s="5">
        <f>'Annual to Monthly &amp; Validation'!$G2068/12</f>
        <v>7968.4523121822231</v>
      </c>
      <c r="Y2070" s="5">
        <f>'Annual to Monthly &amp; Validation'!$G2068/12</f>
        <v>7968.4523121822231</v>
      </c>
      <c r="Z2070" s="5">
        <f>'Annual to Monthly &amp; Validation'!$G2068/12</f>
        <v>7968.4523121822231</v>
      </c>
      <c r="AA2070" s="5">
        <f>'Annual to Monthly &amp; Validation'!$G2068/12</f>
        <v>7968.4523121822231</v>
      </c>
      <c r="AB2070" s="5">
        <f>'Annual to Monthly &amp; Validation'!$G2068/12</f>
        <v>7968.4523121822231</v>
      </c>
      <c r="AC2070" s="5">
        <f>'Annual to Monthly &amp; Validation'!$M2068/12</f>
        <v>1345.6197510885061</v>
      </c>
      <c r="AD2070" s="5">
        <f>'Annual to Monthly &amp; Validation'!$M2068/12</f>
        <v>1345.6197510885061</v>
      </c>
      <c r="AE2070" s="5">
        <f>'Annual to Monthly &amp; Validation'!$M2068/12</f>
        <v>1345.6197510885061</v>
      </c>
      <c r="AF2070" s="5">
        <f>'Annual to Monthly &amp; Validation'!$M2068/12</f>
        <v>1345.6197510885061</v>
      </c>
      <c r="AG2070" s="5">
        <f>'Annual to Monthly &amp; Validation'!$M2068/12</f>
        <v>1345.6197510885061</v>
      </c>
      <c r="AH2070" s="5">
        <f>'Annual to Monthly &amp; Validation'!$M2068/12</f>
        <v>1345.6197510885061</v>
      </c>
      <c r="AI2070" s="5">
        <f>'Annual to Monthly &amp; Validation'!$M2068/12</f>
        <v>1345.6197510885061</v>
      </c>
      <c r="AJ2070" s="5">
        <f>'Annual to Monthly &amp; Validation'!$M2068/12</f>
        <v>1345.6197510885061</v>
      </c>
      <c r="AK2070" s="5">
        <f>'Annual to Monthly &amp; Validation'!$M2068/12</f>
        <v>1345.6197510885061</v>
      </c>
      <c r="AL2070" s="5">
        <f>'Annual to Monthly &amp; Validation'!$M2068/12</f>
        <v>1345.6197510885061</v>
      </c>
      <c r="AM2070" s="5">
        <f>'Annual to Monthly &amp; Validation'!$M2068/12</f>
        <v>1345.6197510885061</v>
      </c>
      <c r="AN2070" s="5">
        <f>'Annual to Monthly &amp; Validation'!$M2068/12</f>
        <v>1345.6197510885061</v>
      </c>
      <c r="AO2070" s="5"/>
      <c r="AP2070" s="1"/>
      <c r="AQ2070" s="1"/>
    </row>
    <row r="2071" spans="4:43" x14ac:dyDescent="0.25">
      <c r="D2071" s="2"/>
      <c r="E2071" s="5">
        <f>'Annual to Monthly &amp; Validation'!$A2069/12</f>
        <v>15349.102667021083</v>
      </c>
      <c r="F2071" s="5">
        <f>'Annual to Monthly &amp; Validation'!$A2069/12</f>
        <v>15349.102667021083</v>
      </c>
      <c r="G2071" s="5">
        <f>'Annual to Monthly &amp; Validation'!$A2069/12</f>
        <v>15349.102667021083</v>
      </c>
      <c r="H2071" s="5">
        <f>'Annual to Monthly &amp; Validation'!$A2069/12</f>
        <v>15349.102667021083</v>
      </c>
      <c r="I2071" s="5">
        <f>'Annual to Monthly &amp; Validation'!$A2069/12</f>
        <v>15349.102667021083</v>
      </c>
      <c r="J2071" s="5">
        <f>'Annual to Monthly &amp; Validation'!$A2069/12</f>
        <v>15349.102667021083</v>
      </c>
      <c r="K2071" s="5">
        <f>'Annual to Monthly &amp; Validation'!$A2069/12</f>
        <v>15349.102667021083</v>
      </c>
      <c r="L2071" s="5">
        <f>'Annual to Monthly &amp; Validation'!$A2069/12</f>
        <v>15349.102667021083</v>
      </c>
      <c r="M2071" s="5">
        <f>'Annual to Monthly &amp; Validation'!$A2069/12</f>
        <v>15349.102667021083</v>
      </c>
      <c r="N2071" s="5">
        <f>'Annual to Monthly &amp; Validation'!$A2069/12</f>
        <v>15349.102667021083</v>
      </c>
      <c r="O2071" s="5">
        <f>'Annual to Monthly &amp; Validation'!$A2069/12</f>
        <v>15349.102667021083</v>
      </c>
      <c r="P2071" s="5">
        <f>'Annual to Monthly &amp; Validation'!$A2069/12</f>
        <v>15349.102667021083</v>
      </c>
      <c r="Q2071" s="5">
        <f>'Annual to Monthly &amp; Validation'!$G2069/12</f>
        <v>-9872.8418433469433</v>
      </c>
      <c r="R2071" s="5">
        <f>'Annual to Monthly &amp; Validation'!$G2069/12</f>
        <v>-9872.8418433469433</v>
      </c>
      <c r="S2071" s="5">
        <f>'Annual to Monthly &amp; Validation'!$G2069/12</f>
        <v>-9872.8418433469433</v>
      </c>
      <c r="T2071" s="5">
        <f>'Annual to Monthly &amp; Validation'!$G2069/12</f>
        <v>-9872.8418433469433</v>
      </c>
      <c r="U2071" s="5">
        <f>'Annual to Monthly &amp; Validation'!$G2069/12</f>
        <v>-9872.8418433469433</v>
      </c>
      <c r="V2071" s="5">
        <f>'Annual to Monthly &amp; Validation'!$G2069/12</f>
        <v>-9872.8418433469433</v>
      </c>
      <c r="W2071" s="5">
        <f>'Annual to Monthly &amp; Validation'!$G2069/12</f>
        <v>-9872.8418433469433</v>
      </c>
      <c r="X2071" s="5">
        <f>'Annual to Monthly &amp; Validation'!$G2069/12</f>
        <v>-9872.8418433469433</v>
      </c>
      <c r="Y2071" s="5">
        <f>'Annual to Monthly &amp; Validation'!$G2069/12</f>
        <v>-9872.8418433469433</v>
      </c>
      <c r="Z2071" s="5">
        <f>'Annual to Monthly &amp; Validation'!$G2069/12</f>
        <v>-9872.8418433469433</v>
      </c>
      <c r="AA2071" s="5">
        <f>'Annual to Monthly &amp; Validation'!$G2069/12</f>
        <v>-9872.8418433469433</v>
      </c>
      <c r="AB2071" s="5">
        <f>'Annual to Monthly &amp; Validation'!$G2069/12</f>
        <v>-9872.8418433469433</v>
      </c>
      <c r="AC2071" s="5">
        <f>'Annual to Monthly &amp; Validation'!$M2069/12</f>
        <v>13681.333924314169</v>
      </c>
      <c r="AD2071" s="5">
        <f>'Annual to Monthly &amp; Validation'!$M2069/12</f>
        <v>13681.333924314169</v>
      </c>
      <c r="AE2071" s="5">
        <f>'Annual to Monthly &amp; Validation'!$M2069/12</f>
        <v>13681.333924314169</v>
      </c>
      <c r="AF2071" s="5">
        <f>'Annual to Monthly &amp; Validation'!$M2069/12</f>
        <v>13681.333924314169</v>
      </c>
      <c r="AG2071" s="5">
        <f>'Annual to Monthly &amp; Validation'!$M2069/12</f>
        <v>13681.333924314169</v>
      </c>
      <c r="AH2071" s="5">
        <f>'Annual to Monthly &amp; Validation'!$M2069/12</f>
        <v>13681.333924314169</v>
      </c>
      <c r="AI2071" s="5">
        <f>'Annual to Monthly &amp; Validation'!$M2069/12</f>
        <v>13681.333924314169</v>
      </c>
      <c r="AJ2071" s="5">
        <f>'Annual to Monthly &amp; Validation'!$M2069/12</f>
        <v>13681.333924314169</v>
      </c>
      <c r="AK2071" s="5">
        <f>'Annual to Monthly &amp; Validation'!$M2069/12</f>
        <v>13681.333924314169</v>
      </c>
      <c r="AL2071" s="5">
        <f>'Annual to Monthly &amp; Validation'!$M2069/12</f>
        <v>13681.333924314169</v>
      </c>
      <c r="AM2071" s="5">
        <f>'Annual to Monthly &amp; Validation'!$M2069/12</f>
        <v>13681.333924314169</v>
      </c>
      <c r="AN2071" s="5">
        <f>'Annual to Monthly &amp; Validation'!$M2069/12</f>
        <v>13681.333924314169</v>
      </c>
      <c r="AO2071" s="5"/>
      <c r="AP2071" s="1"/>
      <c r="AQ2071" s="1"/>
    </row>
    <row r="2072" spans="4:43" x14ac:dyDescent="0.25">
      <c r="D2072" s="2"/>
      <c r="E2072" s="5">
        <f>'Annual to Monthly &amp; Validation'!$A2070/12</f>
        <v>16503.263170182916</v>
      </c>
      <c r="F2072" s="5">
        <f>'Annual to Monthly &amp; Validation'!$A2070/12</f>
        <v>16503.263170182916</v>
      </c>
      <c r="G2072" s="5">
        <f>'Annual to Monthly &amp; Validation'!$A2070/12</f>
        <v>16503.263170182916</v>
      </c>
      <c r="H2072" s="5">
        <f>'Annual to Monthly &amp; Validation'!$A2070/12</f>
        <v>16503.263170182916</v>
      </c>
      <c r="I2072" s="5">
        <f>'Annual to Monthly &amp; Validation'!$A2070/12</f>
        <v>16503.263170182916</v>
      </c>
      <c r="J2072" s="5">
        <f>'Annual to Monthly &amp; Validation'!$A2070/12</f>
        <v>16503.263170182916</v>
      </c>
      <c r="K2072" s="5">
        <f>'Annual to Monthly &amp; Validation'!$A2070/12</f>
        <v>16503.263170182916</v>
      </c>
      <c r="L2072" s="5">
        <f>'Annual to Monthly &amp; Validation'!$A2070/12</f>
        <v>16503.263170182916</v>
      </c>
      <c r="M2072" s="5">
        <f>'Annual to Monthly &amp; Validation'!$A2070/12</f>
        <v>16503.263170182916</v>
      </c>
      <c r="N2072" s="5">
        <f>'Annual to Monthly &amp; Validation'!$A2070/12</f>
        <v>16503.263170182916</v>
      </c>
      <c r="O2072" s="5">
        <f>'Annual to Monthly &amp; Validation'!$A2070/12</f>
        <v>16503.263170182916</v>
      </c>
      <c r="P2072" s="5">
        <f>'Annual to Monthly &amp; Validation'!$A2070/12</f>
        <v>16503.263170182916</v>
      </c>
      <c r="Q2072" s="5">
        <f>'Annual to Monthly &amp; Validation'!$G2070/12</f>
        <v>1914.7571093525821</v>
      </c>
      <c r="R2072" s="5">
        <f>'Annual to Monthly &amp; Validation'!$G2070/12</f>
        <v>1914.7571093525821</v>
      </c>
      <c r="S2072" s="5">
        <f>'Annual to Monthly &amp; Validation'!$G2070/12</f>
        <v>1914.7571093525821</v>
      </c>
      <c r="T2072" s="5">
        <f>'Annual to Monthly &amp; Validation'!$G2070/12</f>
        <v>1914.7571093525821</v>
      </c>
      <c r="U2072" s="5">
        <f>'Annual to Monthly &amp; Validation'!$G2070/12</f>
        <v>1914.7571093525821</v>
      </c>
      <c r="V2072" s="5">
        <f>'Annual to Monthly &amp; Validation'!$G2070/12</f>
        <v>1914.7571093525821</v>
      </c>
      <c r="W2072" s="5">
        <f>'Annual to Monthly &amp; Validation'!$G2070/12</f>
        <v>1914.7571093525821</v>
      </c>
      <c r="X2072" s="5">
        <f>'Annual to Monthly &amp; Validation'!$G2070/12</f>
        <v>1914.7571093525821</v>
      </c>
      <c r="Y2072" s="5">
        <f>'Annual to Monthly &amp; Validation'!$G2070/12</f>
        <v>1914.7571093525821</v>
      </c>
      <c r="Z2072" s="5">
        <f>'Annual to Monthly &amp; Validation'!$G2070/12</f>
        <v>1914.7571093525821</v>
      </c>
      <c r="AA2072" s="5">
        <f>'Annual to Monthly &amp; Validation'!$G2070/12</f>
        <v>1914.7571093525821</v>
      </c>
      <c r="AB2072" s="5">
        <f>'Annual to Monthly &amp; Validation'!$G2070/12</f>
        <v>1914.7571093525821</v>
      </c>
      <c r="AC2072" s="5">
        <f>'Annual to Monthly &amp; Validation'!$M2070/12</f>
        <v>19704.236235859837</v>
      </c>
      <c r="AD2072" s="5">
        <f>'Annual to Monthly &amp; Validation'!$M2070/12</f>
        <v>19704.236235859837</v>
      </c>
      <c r="AE2072" s="5">
        <f>'Annual to Monthly &amp; Validation'!$M2070/12</f>
        <v>19704.236235859837</v>
      </c>
      <c r="AF2072" s="5">
        <f>'Annual to Monthly &amp; Validation'!$M2070/12</f>
        <v>19704.236235859837</v>
      </c>
      <c r="AG2072" s="5">
        <f>'Annual to Monthly &amp; Validation'!$M2070/12</f>
        <v>19704.236235859837</v>
      </c>
      <c r="AH2072" s="5">
        <f>'Annual to Monthly &amp; Validation'!$M2070/12</f>
        <v>19704.236235859837</v>
      </c>
      <c r="AI2072" s="5">
        <f>'Annual to Monthly &amp; Validation'!$M2070/12</f>
        <v>19704.236235859837</v>
      </c>
      <c r="AJ2072" s="5">
        <f>'Annual to Monthly &amp; Validation'!$M2070/12</f>
        <v>19704.236235859837</v>
      </c>
      <c r="AK2072" s="5">
        <f>'Annual to Monthly &amp; Validation'!$M2070/12</f>
        <v>19704.236235859837</v>
      </c>
      <c r="AL2072" s="5">
        <f>'Annual to Monthly &amp; Validation'!$M2070/12</f>
        <v>19704.236235859837</v>
      </c>
      <c r="AM2072" s="5">
        <f>'Annual to Monthly &amp; Validation'!$M2070/12</f>
        <v>19704.236235859837</v>
      </c>
      <c r="AN2072" s="5">
        <f>'Annual to Monthly &amp; Validation'!$M2070/12</f>
        <v>19704.236235859837</v>
      </c>
      <c r="AO2072" s="5"/>
      <c r="AP2072" s="1"/>
      <c r="AQ2072" s="1"/>
    </row>
    <row r="2073" spans="4:43" x14ac:dyDescent="0.25">
      <c r="D2073" s="2"/>
      <c r="E2073" s="5">
        <f>'Annual to Monthly &amp; Validation'!$A2071/12</f>
        <v>13420.528038559083</v>
      </c>
      <c r="F2073" s="5">
        <f>'Annual to Monthly &amp; Validation'!$A2071/12</f>
        <v>13420.528038559083</v>
      </c>
      <c r="G2073" s="5">
        <f>'Annual to Monthly &amp; Validation'!$A2071/12</f>
        <v>13420.528038559083</v>
      </c>
      <c r="H2073" s="5">
        <f>'Annual to Monthly &amp; Validation'!$A2071/12</f>
        <v>13420.528038559083</v>
      </c>
      <c r="I2073" s="5">
        <f>'Annual to Monthly &amp; Validation'!$A2071/12</f>
        <v>13420.528038559083</v>
      </c>
      <c r="J2073" s="5">
        <f>'Annual to Monthly &amp; Validation'!$A2071/12</f>
        <v>13420.528038559083</v>
      </c>
      <c r="K2073" s="5">
        <f>'Annual to Monthly &amp; Validation'!$A2071/12</f>
        <v>13420.528038559083</v>
      </c>
      <c r="L2073" s="5">
        <f>'Annual to Monthly &amp; Validation'!$A2071/12</f>
        <v>13420.528038559083</v>
      </c>
      <c r="M2073" s="5">
        <f>'Annual to Monthly &amp; Validation'!$A2071/12</f>
        <v>13420.528038559083</v>
      </c>
      <c r="N2073" s="5">
        <f>'Annual to Monthly &amp; Validation'!$A2071/12</f>
        <v>13420.528038559083</v>
      </c>
      <c r="O2073" s="5">
        <f>'Annual to Monthly &amp; Validation'!$A2071/12</f>
        <v>13420.528038559083</v>
      </c>
      <c r="P2073" s="5">
        <f>'Annual to Monthly &amp; Validation'!$A2071/12</f>
        <v>13420.528038559083</v>
      </c>
      <c r="Q2073" s="5">
        <f>'Annual to Monthly &amp; Validation'!$G2071/12</f>
        <v>15521.059454577808</v>
      </c>
      <c r="R2073" s="5">
        <f>'Annual to Monthly &amp; Validation'!$G2071/12</f>
        <v>15521.059454577808</v>
      </c>
      <c r="S2073" s="5">
        <f>'Annual to Monthly &amp; Validation'!$G2071/12</f>
        <v>15521.059454577808</v>
      </c>
      <c r="T2073" s="5">
        <f>'Annual to Monthly &amp; Validation'!$G2071/12</f>
        <v>15521.059454577808</v>
      </c>
      <c r="U2073" s="5">
        <f>'Annual to Monthly &amp; Validation'!$G2071/12</f>
        <v>15521.059454577808</v>
      </c>
      <c r="V2073" s="5">
        <f>'Annual to Monthly &amp; Validation'!$G2071/12</f>
        <v>15521.059454577808</v>
      </c>
      <c r="W2073" s="5">
        <f>'Annual to Monthly &amp; Validation'!$G2071/12</f>
        <v>15521.059454577808</v>
      </c>
      <c r="X2073" s="5">
        <f>'Annual to Monthly &amp; Validation'!$G2071/12</f>
        <v>15521.059454577808</v>
      </c>
      <c r="Y2073" s="5">
        <f>'Annual to Monthly &amp; Validation'!$G2071/12</f>
        <v>15521.059454577808</v>
      </c>
      <c r="Z2073" s="5">
        <f>'Annual to Monthly &amp; Validation'!$G2071/12</f>
        <v>15521.059454577808</v>
      </c>
      <c r="AA2073" s="5">
        <f>'Annual to Monthly &amp; Validation'!$G2071/12</f>
        <v>15521.059454577808</v>
      </c>
      <c r="AB2073" s="5">
        <f>'Annual to Monthly &amp; Validation'!$G2071/12</f>
        <v>15521.059454577808</v>
      </c>
      <c r="AC2073" s="5">
        <f>'Annual to Monthly &amp; Validation'!$M2071/12</f>
        <v>3480.5900658541541</v>
      </c>
      <c r="AD2073" s="5">
        <f>'Annual to Monthly &amp; Validation'!$M2071/12</f>
        <v>3480.5900658541541</v>
      </c>
      <c r="AE2073" s="5">
        <f>'Annual to Monthly &amp; Validation'!$M2071/12</f>
        <v>3480.5900658541541</v>
      </c>
      <c r="AF2073" s="5">
        <f>'Annual to Monthly &amp; Validation'!$M2071/12</f>
        <v>3480.5900658541541</v>
      </c>
      <c r="AG2073" s="5">
        <f>'Annual to Monthly &amp; Validation'!$M2071/12</f>
        <v>3480.5900658541541</v>
      </c>
      <c r="AH2073" s="5">
        <f>'Annual to Monthly &amp; Validation'!$M2071/12</f>
        <v>3480.5900658541541</v>
      </c>
      <c r="AI2073" s="5">
        <f>'Annual to Monthly &amp; Validation'!$M2071/12</f>
        <v>3480.5900658541541</v>
      </c>
      <c r="AJ2073" s="5">
        <f>'Annual to Monthly &amp; Validation'!$M2071/12</f>
        <v>3480.5900658541541</v>
      </c>
      <c r="AK2073" s="5">
        <f>'Annual to Monthly &amp; Validation'!$M2071/12</f>
        <v>3480.5900658541541</v>
      </c>
      <c r="AL2073" s="5">
        <f>'Annual to Monthly &amp; Validation'!$M2071/12</f>
        <v>3480.5900658541541</v>
      </c>
      <c r="AM2073" s="5">
        <f>'Annual to Monthly &amp; Validation'!$M2071/12</f>
        <v>3480.5900658541541</v>
      </c>
      <c r="AN2073" s="5">
        <f>'Annual to Monthly &amp; Validation'!$M2071/12</f>
        <v>3480.5900658541541</v>
      </c>
      <c r="AO2073" s="5"/>
      <c r="AP2073" s="1"/>
      <c r="AQ2073" s="1"/>
    </row>
    <row r="2074" spans="4:43" x14ac:dyDescent="0.25">
      <c r="D2074" s="2"/>
      <c r="E2074" s="5">
        <f>'Annual to Monthly &amp; Validation'!$A2072/12</f>
        <v>18711.124085834334</v>
      </c>
      <c r="F2074" s="5">
        <f>'Annual to Monthly &amp; Validation'!$A2072/12</f>
        <v>18711.124085834334</v>
      </c>
      <c r="G2074" s="5">
        <f>'Annual to Monthly &amp; Validation'!$A2072/12</f>
        <v>18711.124085834334</v>
      </c>
      <c r="H2074" s="5">
        <f>'Annual to Monthly &amp; Validation'!$A2072/12</f>
        <v>18711.124085834334</v>
      </c>
      <c r="I2074" s="5">
        <f>'Annual to Monthly &amp; Validation'!$A2072/12</f>
        <v>18711.124085834334</v>
      </c>
      <c r="J2074" s="5">
        <f>'Annual to Monthly &amp; Validation'!$A2072/12</f>
        <v>18711.124085834334</v>
      </c>
      <c r="K2074" s="5">
        <f>'Annual to Monthly &amp; Validation'!$A2072/12</f>
        <v>18711.124085834334</v>
      </c>
      <c r="L2074" s="5">
        <f>'Annual to Monthly &amp; Validation'!$A2072/12</f>
        <v>18711.124085834334</v>
      </c>
      <c r="M2074" s="5">
        <f>'Annual to Monthly &amp; Validation'!$A2072/12</f>
        <v>18711.124085834334</v>
      </c>
      <c r="N2074" s="5">
        <f>'Annual to Monthly &amp; Validation'!$A2072/12</f>
        <v>18711.124085834334</v>
      </c>
      <c r="O2074" s="5">
        <f>'Annual to Monthly &amp; Validation'!$A2072/12</f>
        <v>18711.124085834334</v>
      </c>
      <c r="P2074" s="5">
        <f>'Annual to Monthly &amp; Validation'!$A2072/12</f>
        <v>18711.124085834334</v>
      </c>
      <c r="Q2074" s="5">
        <f>'Annual to Monthly &amp; Validation'!$G2072/12</f>
        <v>12176.779616490725</v>
      </c>
      <c r="R2074" s="5">
        <f>'Annual to Monthly &amp; Validation'!$G2072/12</f>
        <v>12176.779616490725</v>
      </c>
      <c r="S2074" s="5">
        <f>'Annual to Monthly &amp; Validation'!$G2072/12</f>
        <v>12176.779616490725</v>
      </c>
      <c r="T2074" s="5">
        <f>'Annual to Monthly &amp; Validation'!$G2072/12</f>
        <v>12176.779616490725</v>
      </c>
      <c r="U2074" s="5">
        <f>'Annual to Monthly &amp; Validation'!$G2072/12</f>
        <v>12176.779616490725</v>
      </c>
      <c r="V2074" s="5">
        <f>'Annual to Monthly &amp; Validation'!$G2072/12</f>
        <v>12176.779616490725</v>
      </c>
      <c r="W2074" s="5">
        <f>'Annual to Monthly &amp; Validation'!$G2072/12</f>
        <v>12176.779616490725</v>
      </c>
      <c r="X2074" s="5">
        <f>'Annual to Monthly &amp; Validation'!$G2072/12</f>
        <v>12176.779616490725</v>
      </c>
      <c r="Y2074" s="5">
        <f>'Annual to Monthly &amp; Validation'!$G2072/12</f>
        <v>12176.779616490725</v>
      </c>
      <c r="Z2074" s="5">
        <f>'Annual to Monthly &amp; Validation'!$G2072/12</f>
        <v>12176.779616490725</v>
      </c>
      <c r="AA2074" s="5">
        <f>'Annual to Monthly &amp; Validation'!$G2072/12</f>
        <v>12176.779616490725</v>
      </c>
      <c r="AB2074" s="5">
        <f>'Annual to Monthly &amp; Validation'!$G2072/12</f>
        <v>12176.779616490725</v>
      </c>
      <c r="AC2074" s="5">
        <f>'Annual to Monthly &amp; Validation'!$M2072/12</f>
        <v>-4694.7616338294629</v>
      </c>
      <c r="AD2074" s="5">
        <f>'Annual to Monthly &amp; Validation'!$M2072/12</f>
        <v>-4694.7616338294629</v>
      </c>
      <c r="AE2074" s="5">
        <f>'Annual to Monthly &amp; Validation'!$M2072/12</f>
        <v>-4694.7616338294629</v>
      </c>
      <c r="AF2074" s="5">
        <f>'Annual to Monthly &amp; Validation'!$M2072/12</f>
        <v>-4694.7616338294629</v>
      </c>
      <c r="AG2074" s="5">
        <f>'Annual to Monthly &amp; Validation'!$M2072/12</f>
        <v>-4694.7616338294629</v>
      </c>
      <c r="AH2074" s="5">
        <f>'Annual to Monthly &amp; Validation'!$M2072/12</f>
        <v>-4694.7616338294629</v>
      </c>
      <c r="AI2074" s="5">
        <f>'Annual to Monthly &amp; Validation'!$M2072/12</f>
        <v>-4694.7616338294629</v>
      </c>
      <c r="AJ2074" s="5">
        <f>'Annual to Monthly &amp; Validation'!$M2072/12</f>
        <v>-4694.7616338294629</v>
      </c>
      <c r="AK2074" s="5">
        <f>'Annual to Monthly &amp; Validation'!$M2072/12</f>
        <v>-4694.7616338294629</v>
      </c>
      <c r="AL2074" s="5">
        <f>'Annual to Monthly &amp; Validation'!$M2072/12</f>
        <v>-4694.7616338294629</v>
      </c>
      <c r="AM2074" s="5">
        <f>'Annual to Monthly &amp; Validation'!$M2072/12</f>
        <v>-4694.7616338294629</v>
      </c>
      <c r="AN2074" s="5">
        <f>'Annual to Monthly &amp; Validation'!$M2072/12</f>
        <v>-4694.7616338294629</v>
      </c>
      <c r="AO2074" s="5"/>
      <c r="AP2074" s="1"/>
      <c r="AQ2074" s="1"/>
    </row>
    <row r="2075" spans="4:43" x14ac:dyDescent="0.25">
      <c r="D2075" s="2"/>
      <c r="E2075" s="5">
        <f>'Annual to Monthly &amp; Validation'!$A2073/12</f>
        <v>15089.710267136748</v>
      </c>
      <c r="F2075" s="5">
        <f>'Annual to Monthly &amp; Validation'!$A2073/12</f>
        <v>15089.710267136748</v>
      </c>
      <c r="G2075" s="5">
        <f>'Annual to Monthly &amp; Validation'!$A2073/12</f>
        <v>15089.710267136748</v>
      </c>
      <c r="H2075" s="5">
        <f>'Annual to Monthly &amp; Validation'!$A2073/12</f>
        <v>15089.710267136748</v>
      </c>
      <c r="I2075" s="5">
        <f>'Annual to Monthly &amp; Validation'!$A2073/12</f>
        <v>15089.710267136748</v>
      </c>
      <c r="J2075" s="5">
        <f>'Annual to Monthly &amp; Validation'!$A2073/12</f>
        <v>15089.710267136748</v>
      </c>
      <c r="K2075" s="5">
        <f>'Annual to Monthly &amp; Validation'!$A2073/12</f>
        <v>15089.710267136748</v>
      </c>
      <c r="L2075" s="5">
        <f>'Annual to Monthly &amp; Validation'!$A2073/12</f>
        <v>15089.710267136748</v>
      </c>
      <c r="M2075" s="5">
        <f>'Annual to Monthly &amp; Validation'!$A2073/12</f>
        <v>15089.710267136748</v>
      </c>
      <c r="N2075" s="5">
        <f>'Annual to Monthly &amp; Validation'!$A2073/12</f>
        <v>15089.710267136748</v>
      </c>
      <c r="O2075" s="5">
        <f>'Annual to Monthly &amp; Validation'!$A2073/12</f>
        <v>15089.710267136748</v>
      </c>
      <c r="P2075" s="5">
        <f>'Annual to Monthly &amp; Validation'!$A2073/12</f>
        <v>15089.710267136748</v>
      </c>
      <c r="Q2075" s="5">
        <f>'Annual to Monthly &amp; Validation'!$G2073/12</f>
        <v>6073.6825600980492</v>
      </c>
      <c r="R2075" s="5">
        <f>'Annual to Monthly &amp; Validation'!$G2073/12</f>
        <v>6073.6825600980492</v>
      </c>
      <c r="S2075" s="5">
        <f>'Annual to Monthly &amp; Validation'!$G2073/12</f>
        <v>6073.6825600980492</v>
      </c>
      <c r="T2075" s="5">
        <f>'Annual to Monthly &amp; Validation'!$G2073/12</f>
        <v>6073.6825600980492</v>
      </c>
      <c r="U2075" s="5">
        <f>'Annual to Monthly &amp; Validation'!$G2073/12</f>
        <v>6073.6825600980492</v>
      </c>
      <c r="V2075" s="5">
        <f>'Annual to Monthly &amp; Validation'!$G2073/12</f>
        <v>6073.6825600980492</v>
      </c>
      <c r="W2075" s="5">
        <f>'Annual to Monthly &amp; Validation'!$G2073/12</f>
        <v>6073.6825600980492</v>
      </c>
      <c r="X2075" s="5">
        <f>'Annual to Monthly &amp; Validation'!$G2073/12</f>
        <v>6073.6825600980492</v>
      </c>
      <c r="Y2075" s="5">
        <f>'Annual to Monthly &amp; Validation'!$G2073/12</f>
        <v>6073.6825600980492</v>
      </c>
      <c r="Z2075" s="5">
        <f>'Annual to Monthly &amp; Validation'!$G2073/12</f>
        <v>6073.6825600980492</v>
      </c>
      <c r="AA2075" s="5">
        <f>'Annual to Monthly &amp; Validation'!$G2073/12</f>
        <v>6073.6825600980492</v>
      </c>
      <c r="AB2075" s="5">
        <f>'Annual to Monthly &amp; Validation'!$G2073/12</f>
        <v>6073.6825600980492</v>
      </c>
      <c r="AC2075" s="5">
        <f>'Annual to Monthly &amp; Validation'!$M2073/12</f>
        <v>7274.7294037577958</v>
      </c>
      <c r="AD2075" s="5">
        <f>'Annual to Monthly &amp; Validation'!$M2073/12</f>
        <v>7274.7294037577958</v>
      </c>
      <c r="AE2075" s="5">
        <f>'Annual to Monthly &amp; Validation'!$M2073/12</f>
        <v>7274.7294037577958</v>
      </c>
      <c r="AF2075" s="5">
        <f>'Annual to Monthly &amp; Validation'!$M2073/12</f>
        <v>7274.7294037577958</v>
      </c>
      <c r="AG2075" s="5">
        <f>'Annual to Monthly &amp; Validation'!$M2073/12</f>
        <v>7274.7294037577958</v>
      </c>
      <c r="AH2075" s="5">
        <f>'Annual to Monthly &amp; Validation'!$M2073/12</f>
        <v>7274.7294037577958</v>
      </c>
      <c r="AI2075" s="5">
        <f>'Annual to Monthly &amp; Validation'!$M2073/12</f>
        <v>7274.7294037577958</v>
      </c>
      <c r="AJ2075" s="5">
        <f>'Annual to Monthly &amp; Validation'!$M2073/12</f>
        <v>7274.7294037577958</v>
      </c>
      <c r="AK2075" s="5">
        <f>'Annual to Monthly &amp; Validation'!$M2073/12</f>
        <v>7274.7294037577958</v>
      </c>
      <c r="AL2075" s="5">
        <f>'Annual to Monthly &amp; Validation'!$M2073/12</f>
        <v>7274.7294037577958</v>
      </c>
      <c r="AM2075" s="5">
        <f>'Annual to Monthly &amp; Validation'!$M2073/12</f>
        <v>7274.7294037577958</v>
      </c>
      <c r="AN2075" s="5">
        <f>'Annual to Monthly &amp; Validation'!$M2073/12</f>
        <v>7274.7294037577958</v>
      </c>
      <c r="AO2075" s="5"/>
      <c r="AP2075" s="1"/>
      <c r="AQ2075" s="1"/>
    </row>
    <row r="2076" spans="4:43" x14ac:dyDescent="0.25">
      <c r="D2076" s="2"/>
      <c r="E2076" s="5">
        <f>'Annual to Monthly &amp; Validation'!$A2074/12</f>
        <v>13506.586733843416</v>
      </c>
      <c r="F2076" s="5">
        <f>'Annual to Monthly &amp; Validation'!$A2074/12</f>
        <v>13506.586733843416</v>
      </c>
      <c r="G2076" s="5">
        <f>'Annual to Monthly &amp; Validation'!$A2074/12</f>
        <v>13506.586733843416</v>
      </c>
      <c r="H2076" s="5">
        <f>'Annual to Monthly &amp; Validation'!$A2074/12</f>
        <v>13506.586733843416</v>
      </c>
      <c r="I2076" s="5">
        <f>'Annual to Monthly &amp; Validation'!$A2074/12</f>
        <v>13506.586733843416</v>
      </c>
      <c r="J2076" s="5">
        <f>'Annual to Monthly &amp; Validation'!$A2074/12</f>
        <v>13506.586733843416</v>
      </c>
      <c r="K2076" s="5">
        <f>'Annual to Monthly &amp; Validation'!$A2074/12</f>
        <v>13506.586733843416</v>
      </c>
      <c r="L2076" s="5">
        <f>'Annual to Monthly &amp; Validation'!$A2074/12</f>
        <v>13506.586733843416</v>
      </c>
      <c r="M2076" s="5">
        <f>'Annual to Monthly &amp; Validation'!$A2074/12</f>
        <v>13506.586733843416</v>
      </c>
      <c r="N2076" s="5">
        <f>'Annual to Monthly &amp; Validation'!$A2074/12</f>
        <v>13506.586733843416</v>
      </c>
      <c r="O2076" s="5">
        <f>'Annual to Monthly &amp; Validation'!$A2074/12</f>
        <v>13506.586733843416</v>
      </c>
      <c r="P2076" s="5">
        <f>'Annual to Monthly &amp; Validation'!$A2074/12</f>
        <v>13506.586733843416</v>
      </c>
      <c r="Q2076" s="5">
        <f>'Annual to Monthly &amp; Validation'!$G2074/12</f>
        <v>-1210.0284207733723</v>
      </c>
      <c r="R2076" s="5">
        <f>'Annual to Monthly &amp; Validation'!$G2074/12</f>
        <v>-1210.0284207733723</v>
      </c>
      <c r="S2076" s="5">
        <f>'Annual to Monthly &amp; Validation'!$G2074/12</f>
        <v>-1210.0284207733723</v>
      </c>
      <c r="T2076" s="5">
        <f>'Annual to Monthly &amp; Validation'!$G2074/12</f>
        <v>-1210.0284207733723</v>
      </c>
      <c r="U2076" s="5">
        <f>'Annual to Monthly &amp; Validation'!$G2074/12</f>
        <v>-1210.0284207733723</v>
      </c>
      <c r="V2076" s="5">
        <f>'Annual to Monthly &amp; Validation'!$G2074/12</f>
        <v>-1210.0284207733723</v>
      </c>
      <c r="W2076" s="5">
        <f>'Annual to Monthly &amp; Validation'!$G2074/12</f>
        <v>-1210.0284207733723</v>
      </c>
      <c r="X2076" s="5">
        <f>'Annual to Monthly &amp; Validation'!$G2074/12</f>
        <v>-1210.0284207733723</v>
      </c>
      <c r="Y2076" s="5">
        <f>'Annual to Monthly &amp; Validation'!$G2074/12</f>
        <v>-1210.0284207733723</v>
      </c>
      <c r="Z2076" s="5">
        <f>'Annual to Monthly &amp; Validation'!$G2074/12</f>
        <v>-1210.0284207733723</v>
      </c>
      <c r="AA2076" s="5">
        <f>'Annual to Monthly &amp; Validation'!$G2074/12</f>
        <v>-1210.0284207733723</v>
      </c>
      <c r="AB2076" s="5">
        <f>'Annual to Monthly &amp; Validation'!$G2074/12</f>
        <v>-1210.0284207733723</v>
      </c>
      <c r="AC2076" s="5">
        <f>'Annual to Monthly &amp; Validation'!$M2074/12</f>
        <v>12453.598332281335</v>
      </c>
      <c r="AD2076" s="5">
        <f>'Annual to Monthly &amp; Validation'!$M2074/12</f>
        <v>12453.598332281335</v>
      </c>
      <c r="AE2076" s="5">
        <f>'Annual to Monthly &amp; Validation'!$M2074/12</f>
        <v>12453.598332281335</v>
      </c>
      <c r="AF2076" s="5">
        <f>'Annual to Monthly &amp; Validation'!$M2074/12</f>
        <v>12453.598332281335</v>
      </c>
      <c r="AG2076" s="5">
        <f>'Annual to Monthly &amp; Validation'!$M2074/12</f>
        <v>12453.598332281335</v>
      </c>
      <c r="AH2076" s="5">
        <f>'Annual to Monthly &amp; Validation'!$M2074/12</f>
        <v>12453.598332281335</v>
      </c>
      <c r="AI2076" s="5">
        <f>'Annual to Monthly &amp; Validation'!$M2074/12</f>
        <v>12453.598332281335</v>
      </c>
      <c r="AJ2076" s="5">
        <f>'Annual to Monthly &amp; Validation'!$M2074/12</f>
        <v>12453.598332281335</v>
      </c>
      <c r="AK2076" s="5">
        <f>'Annual to Monthly &amp; Validation'!$M2074/12</f>
        <v>12453.598332281335</v>
      </c>
      <c r="AL2076" s="5">
        <f>'Annual to Monthly &amp; Validation'!$M2074/12</f>
        <v>12453.598332281335</v>
      </c>
      <c r="AM2076" s="5">
        <f>'Annual to Monthly &amp; Validation'!$M2074/12</f>
        <v>12453.598332281335</v>
      </c>
      <c r="AN2076" s="5">
        <f>'Annual to Monthly &amp; Validation'!$M2074/12</f>
        <v>12453.598332281335</v>
      </c>
      <c r="AO2076" s="5"/>
      <c r="AP2076" s="1"/>
      <c r="AQ2076" s="1"/>
    </row>
    <row r="2077" spans="4:43" x14ac:dyDescent="0.25">
      <c r="D2077" s="2"/>
      <c r="E2077" s="5">
        <f>'Annual to Monthly &amp; Validation'!$A2075/12</f>
        <v>16652.695680642166</v>
      </c>
      <c r="F2077" s="5">
        <f>'Annual to Monthly &amp; Validation'!$A2075/12</f>
        <v>16652.695680642166</v>
      </c>
      <c r="G2077" s="5">
        <f>'Annual to Monthly &amp; Validation'!$A2075/12</f>
        <v>16652.695680642166</v>
      </c>
      <c r="H2077" s="5">
        <f>'Annual to Monthly &amp; Validation'!$A2075/12</f>
        <v>16652.695680642166</v>
      </c>
      <c r="I2077" s="5">
        <f>'Annual to Monthly &amp; Validation'!$A2075/12</f>
        <v>16652.695680642166</v>
      </c>
      <c r="J2077" s="5">
        <f>'Annual to Monthly &amp; Validation'!$A2075/12</f>
        <v>16652.695680642166</v>
      </c>
      <c r="K2077" s="5">
        <f>'Annual to Monthly &amp; Validation'!$A2075/12</f>
        <v>16652.695680642166</v>
      </c>
      <c r="L2077" s="5">
        <f>'Annual to Monthly &amp; Validation'!$A2075/12</f>
        <v>16652.695680642166</v>
      </c>
      <c r="M2077" s="5">
        <f>'Annual to Monthly &amp; Validation'!$A2075/12</f>
        <v>16652.695680642166</v>
      </c>
      <c r="N2077" s="5">
        <f>'Annual to Monthly &amp; Validation'!$A2075/12</f>
        <v>16652.695680642166</v>
      </c>
      <c r="O2077" s="5">
        <f>'Annual to Monthly &amp; Validation'!$A2075/12</f>
        <v>16652.695680642166</v>
      </c>
      <c r="P2077" s="5">
        <f>'Annual to Monthly &amp; Validation'!$A2075/12</f>
        <v>16652.695680642166</v>
      </c>
      <c r="Q2077" s="5">
        <f>'Annual to Monthly &amp; Validation'!$G2075/12</f>
        <v>11659.846995926557</v>
      </c>
      <c r="R2077" s="5">
        <f>'Annual to Monthly &amp; Validation'!$G2075/12</f>
        <v>11659.846995926557</v>
      </c>
      <c r="S2077" s="5">
        <f>'Annual to Monthly &amp; Validation'!$G2075/12</f>
        <v>11659.846995926557</v>
      </c>
      <c r="T2077" s="5">
        <f>'Annual to Monthly &amp; Validation'!$G2075/12</f>
        <v>11659.846995926557</v>
      </c>
      <c r="U2077" s="5">
        <f>'Annual to Monthly &amp; Validation'!$G2075/12</f>
        <v>11659.846995926557</v>
      </c>
      <c r="V2077" s="5">
        <f>'Annual to Monthly &amp; Validation'!$G2075/12</f>
        <v>11659.846995926557</v>
      </c>
      <c r="W2077" s="5">
        <f>'Annual to Monthly &amp; Validation'!$G2075/12</f>
        <v>11659.846995926557</v>
      </c>
      <c r="X2077" s="5">
        <f>'Annual to Monthly &amp; Validation'!$G2075/12</f>
        <v>11659.846995926557</v>
      </c>
      <c r="Y2077" s="5">
        <f>'Annual to Monthly &amp; Validation'!$G2075/12</f>
        <v>11659.846995926557</v>
      </c>
      <c r="Z2077" s="5">
        <f>'Annual to Monthly &amp; Validation'!$G2075/12</f>
        <v>11659.846995926557</v>
      </c>
      <c r="AA2077" s="5">
        <f>'Annual to Monthly &amp; Validation'!$G2075/12</f>
        <v>11659.846995926557</v>
      </c>
      <c r="AB2077" s="5">
        <f>'Annual to Monthly &amp; Validation'!$G2075/12</f>
        <v>11659.846995926557</v>
      </c>
      <c r="AC2077" s="5">
        <f>'Annual to Monthly &amp; Validation'!$M2075/12</f>
        <v>8351.3364438332374</v>
      </c>
      <c r="AD2077" s="5">
        <f>'Annual to Monthly &amp; Validation'!$M2075/12</f>
        <v>8351.3364438332374</v>
      </c>
      <c r="AE2077" s="5">
        <f>'Annual to Monthly &amp; Validation'!$M2075/12</f>
        <v>8351.3364438332374</v>
      </c>
      <c r="AF2077" s="5">
        <f>'Annual to Monthly &amp; Validation'!$M2075/12</f>
        <v>8351.3364438332374</v>
      </c>
      <c r="AG2077" s="5">
        <f>'Annual to Monthly &amp; Validation'!$M2075/12</f>
        <v>8351.3364438332374</v>
      </c>
      <c r="AH2077" s="5">
        <f>'Annual to Monthly &amp; Validation'!$M2075/12</f>
        <v>8351.3364438332374</v>
      </c>
      <c r="AI2077" s="5">
        <f>'Annual to Monthly &amp; Validation'!$M2075/12</f>
        <v>8351.3364438332374</v>
      </c>
      <c r="AJ2077" s="5">
        <f>'Annual to Monthly &amp; Validation'!$M2075/12</f>
        <v>8351.3364438332374</v>
      </c>
      <c r="AK2077" s="5">
        <f>'Annual to Monthly &amp; Validation'!$M2075/12</f>
        <v>8351.3364438332374</v>
      </c>
      <c r="AL2077" s="5">
        <f>'Annual to Monthly &amp; Validation'!$M2075/12</f>
        <v>8351.3364438332374</v>
      </c>
      <c r="AM2077" s="5">
        <f>'Annual to Monthly &amp; Validation'!$M2075/12</f>
        <v>8351.3364438332374</v>
      </c>
      <c r="AN2077" s="5">
        <f>'Annual to Monthly &amp; Validation'!$M2075/12</f>
        <v>8351.3364438332374</v>
      </c>
      <c r="AO2077" s="5"/>
      <c r="AP2077" s="1"/>
      <c r="AQ2077" s="1"/>
    </row>
    <row r="2078" spans="4:43" x14ac:dyDescent="0.25">
      <c r="D2078" s="2"/>
      <c r="E2078" s="5">
        <f>'Annual to Monthly &amp; Validation'!$A2076/12</f>
        <v>19265.361300195833</v>
      </c>
      <c r="F2078" s="5">
        <f>'Annual to Monthly &amp; Validation'!$A2076/12</f>
        <v>19265.361300195833</v>
      </c>
      <c r="G2078" s="5">
        <f>'Annual to Monthly &amp; Validation'!$A2076/12</f>
        <v>19265.361300195833</v>
      </c>
      <c r="H2078" s="5">
        <f>'Annual to Monthly &amp; Validation'!$A2076/12</f>
        <v>19265.361300195833</v>
      </c>
      <c r="I2078" s="5">
        <f>'Annual to Monthly &amp; Validation'!$A2076/12</f>
        <v>19265.361300195833</v>
      </c>
      <c r="J2078" s="5">
        <f>'Annual to Monthly &amp; Validation'!$A2076/12</f>
        <v>19265.361300195833</v>
      </c>
      <c r="K2078" s="5">
        <f>'Annual to Monthly &amp; Validation'!$A2076/12</f>
        <v>19265.361300195833</v>
      </c>
      <c r="L2078" s="5">
        <f>'Annual to Monthly &amp; Validation'!$A2076/12</f>
        <v>19265.361300195833</v>
      </c>
      <c r="M2078" s="5">
        <f>'Annual to Monthly &amp; Validation'!$A2076/12</f>
        <v>19265.361300195833</v>
      </c>
      <c r="N2078" s="5">
        <f>'Annual to Monthly &amp; Validation'!$A2076/12</f>
        <v>19265.361300195833</v>
      </c>
      <c r="O2078" s="5">
        <f>'Annual to Monthly &amp; Validation'!$A2076/12</f>
        <v>19265.361300195833</v>
      </c>
      <c r="P2078" s="5">
        <f>'Annual to Monthly &amp; Validation'!$A2076/12</f>
        <v>19265.361300195833</v>
      </c>
      <c r="Q2078" s="5">
        <f>'Annual to Monthly &amp; Validation'!$G2076/12</f>
        <v>7389.1833527860581</v>
      </c>
      <c r="R2078" s="5">
        <f>'Annual to Monthly &amp; Validation'!$G2076/12</f>
        <v>7389.1833527860581</v>
      </c>
      <c r="S2078" s="5">
        <f>'Annual to Monthly &amp; Validation'!$G2076/12</f>
        <v>7389.1833527860581</v>
      </c>
      <c r="T2078" s="5">
        <f>'Annual to Monthly &amp; Validation'!$G2076/12</f>
        <v>7389.1833527860581</v>
      </c>
      <c r="U2078" s="5">
        <f>'Annual to Monthly &amp; Validation'!$G2076/12</f>
        <v>7389.1833527860581</v>
      </c>
      <c r="V2078" s="5">
        <f>'Annual to Monthly &amp; Validation'!$G2076/12</f>
        <v>7389.1833527860581</v>
      </c>
      <c r="W2078" s="5">
        <f>'Annual to Monthly &amp; Validation'!$G2076/12</f>
        <v>7389.1833527860581</v>
      </c>
      <c r="X2078" s="5">
        <f>'Annual to Monthly &amp; Validation'!$G2076/12</f>
        <v>7389.1833527860581</v>
      </c>
      <c r="Y2078" s="5">
        <f>'Annual to Monthly &amp; Validation'!$G2076/12</f>
        <v>7389.1833527860581</v>
      </c>
      <c r="Z2078" s="5">
        <f>'Annual to Monthly &amp; Validation'!$G2076/12</f>
        <v>7389.1833527860581</v>
      </c>
      <c r="AA2078" s="5">
        <f>'Annual to Monthly &amp; Validation'!$G2076/12</f>
        <v>7389.1833527860581</v>
      </c>
      <c r="AB2078" s="5">
        <f>'Annual to Monthly &amp; Validation'!$G2076/12</f>
        <v>7389.1833527860581</v>
      </c>
      <c r="AC2078" s="5">
        <f>'Annual to Monthly &amp; Validation'!$M2076/12</f>
        <v>2461.4486358258291</v>
      </c>
      <c r="AD2078" s="5">
        <f>'Annual to Monthly &amp; Validation'!$M2076/12</f>
        <v>2461.4486358258291</v>
      </c>
      <c r="AE2078" s="5">
        <f>'Annual to Monthly &amp; Validation'!$M2076/12</f>
        <v>2461.4486358258291</v>
      </c>
      <c r="AF2078" s="5">
        <f>'Annual to Monthly &amp; Validation'!$M2076/12</f>
        <v>2461.4486358258291</v>
      </c>
      <c r="AG2078" s="5">
        <f>'Annual to Monthly &amp; Validation'!$M2076/12</f>
        <v>2461.4486358258291</v>
      </c>
      <c r="AH2078" s="5">
        <f>'Annual to Monthly &amp; Validation'!$M2076/12</f>
        <v>2461.4486358258291</v>
      </c>
      <c r="AI2078" s="5">
        <f>'Annual to Monthly &amp; Validation'!$M2076/12</f>
        <v>2461.4486358258291</v>
      </c>
      <c r="AJ2078" s="5">
        <f>'Annual to Monthly &amp; Validation'!$M2076/12</f>
        <v>2461.4486358258291</v>
      </c>
      <c r="AK2078" s="5">
        <f>'Annual to Monthly &amp; Validation'!$M2076/12</f>
        <v>2461.4486358258291</v>
      </c>
      <c r="AL2078" s="5">
        <f>'Annual to Monthly &amp; Validation'!$M2076/12</f>
        <v>2461.4486358258291</v>
      </c>
      <c r="AM2078" s="5">
        <f>'Annual to Monthly &amp; Validation'!$M2076/12</f>
        <v>2461.4486358258291</v>
      </c>
      <c r="AN2078" s="5">
        <f>'Annual to Monthly &amp; Validation'!$M2076/12</f>
        <v>2461.4486358258291</v>
      </c>
      <c r="AO2078" s="5"/>
      <c r="AP2078" s="1"/>
      <c r="AQ2078" s="1"/>
    </row>
    <row r="2079" spans="4:43" x14ac:dyDescent="0.25">
      <c r="D2079" s="2"/>
      <c r="E2079" s="5">
        <f>'Annual to Monthly &amp; Validation'!$A2077/12</f>
        <v>15851.500469661749</v>
      </c>
      <c r="F2079" s="5">
        <f>'Annual to Monthly &amp; Validation'!$A2077/12</f>
        <v>15851.500469661749</v>
      </c>
      <c r="G2079" s="5">
        <f>'Annual to Monthly &amp; Validation'!$A2077/12</f>
        <v>15851.500469661749</v>
      </c>
      <c r="H2079" s="5">
        <f>'Annual to Monthly &amp; Validation'!$A2077/12</f>
        <v>15851.500469661749</v>
      </c>
      <c r="I2079" s="5">
        <f>'Annual to Monthly &amp; Validation'!$A2077/12</f>
        <v>15851.500469661749</v>
      </c>
      <c r="J2079" s="5">
        <f>'Annual to Monthly &amp; Validation'!$A2077/12</f>
        <v>15851.500469661749</v>
      </c>
      <c r="K2079" s="5">
        <f>'Annual to Monthly &amp; Validation'!$A2077/12</f>
        <v>15851.500469661749</v>
      </c>
      <c r="L2079" s="5">
        <f>'Annual to Monthly &amp; Validation'!$A2077/12</f>
        <v>15851.500469661749</v>
      </c>
      <c r="M2079" s="5">
        <f>'Annual to Monthly &amp; Validation'!$A2077/12</f>
        <v>15851.500469661749</v>
      </c>
      <c r="N2079" s="5">
        <f>'Annual to Monthly &amp; Validation'!$A2077/12</f>
        <v>15851.500469661749</v>
      </c>
      <c r="O2079" s="5">
        <f>'Annual to Monthly &amp; Validation'!$A2077/12</f>
        <v>15851.500469661749</v>
      </c>
      <c r="P2079" s="5">
        <f>'Annual to Monthly &amp; Validation'!$A2077/12</f>
        <v>15851.500469661749</v>
      </c>
      <c r="Q2079" s="5">
        <f>'Annual to Monthly &amp; Validation'!$G2077/12</f>
        <v>12476.327438932225</v>
      </c>
      <c r="R2079" s="5">
        <f>'Annual to Monthly &amp; Validation'!$G2077/12</f>
        <v>12476.327438932225</v>
      </c>
      <c r="S2079" s="5">
        <f>'Annual to Monthly &amp; Validation'!$G2077/12</f>
        <v>12476.327438932225</v>
      </c>
      <c r="T2079" s="5">
        <f>'Annual to Monthly &amp; Validation'!$G2077/12</f>
        <v>12476.327438932225</v>
      </c>
      <c r="U2079" s="5">
        <f>'Annual to Monthly &amp; Validation'!$G2077/12</f>
        <v>12476.327438932225</v>
      </c>
      <c r="V2079" s="5">
        <f>'Annual to Monthly &amp; Validation'!$G2077/12</f>
        <v>12476.327438932225</v>
      </c>
      <c r="W2079" s="5">
        <f>'Annual to Monthly &amp; Validation'!$G2077/12</f>
        <v>12476.327438932225</v>
      </c>
      <c r="X2079" s="5">
        <f>'Annual to Monthly &amp; Validation'!$G2077/12</f>
        <v>12476.327438932225</v>
      </c>
      <c r="Y2079" s="5">
        <f>'Annual to Monthly &amp; Validation'!$G2077/12</f>
        <v>12476.327438932225</v>
      </c>
      <c r="Z2079" s="5">
        <f>'Annual to Monthly &amp; Validation'!$G2077/12</f>
        <v>12476.327438932225</v>
      </c>
      <c r="AA2079" s="5">
        <f>'Annual to Monthly &amp; Validation'!$G2077/12</f>
        <v>12476.327438932225</v>
      </c>
      <c r="AB2079" s="5">
        <f>'Annual to Monthly &amp; Validation'!$G2077/12</f>
        <v>12476.327438932225</v>
      </c>
      <c r="AC2079" s="5">
        <f>'Annual to Monthly &amp; Validation'!$M2077/12</f>
        <v>14560.848058471003</v>
      </c>
      <c r="AD2079" s="5">
        <f>'Annual to Monthly &amp; Validation'!$M2077/12</f>
        <v>14560.848058471003</v>
      </c>
      <c r="AE2079" s="5">
        <f>'Annual to Monthly &amp; Validation'!$M2077/12</f>
        <v>14560.848058471003</v>
      </c>
      <c r="AF2079" s="5">
        <f>'Annual to Monthly &amp; Validation'!$M2077/12</f>
        <v>14560.848058471003</v>
      </c>
      <c r="AG2079" s="5">
        <f>'Annual to Monthly &amp; Validation'!$M2077/12</f>
        <v>14560.848058471003</v>
      </c>
      <c r="AH2079" s="5">
        <f>'Annual to Monthly &amp; Validation'!$M2077/12</f>
        <v>14560.848058471003</v>
      </c>
      <c r="AI2079" s="5">
        <f>'Annual to Monthly &amp; Validation'!$M2077/12</f>
        <v>14560.848058471003</v>
      </c>
      <c r="AJ2079" s="5">
        <f>'Annual to Monthly &amp; Validation'!$M2077/12</f>
        <v>14560.848058471003</v>
      </c>
      <c r="AK2079" s="5">
        <f>'Annual to Monthly &amp; Validation'!$M2077/12</f>
        <v>14560.848058471003</v>
      </c>
      <c r="AL2079" s="5">
        <f>'Annual to Monthly &amp; Validation'!$M2077/12</f>
        <v>14560.848058471003</v>
      </c>
      <c r="AM2079" s="5">
        <f>'Annual to Monthly &amp; Validation'!$M2077/12</f>
        <v>14560.848058471003</v>
      </c>
      <c r="AN2079" s="5">
        <f>'Annual to Monthly &amp; Validation'!$M2077/12</f>
        <v>14560.848058471003</v>
      </c>
      <c r="AO2079" s="5"/>
      <c r="AP2079" s="1"/>
      <c r="AQ2079" s="1"/>
    </row>
    <row r="2080" spans="4:43" x14ac:dyDescent="0.25">
      <c r="D2080" s="2"/>
      <c r="E2080" s="5">
        <f>'Annual to Monthly &amp; Validation'!$A2078/12</f>
        <v>10721.037007780667</v>
      </c>
      <c r="F2080" s="5">
        <f>'Annual to Monthly &amp; Validation'!$A2078/12</f>
        <v>10721.037007780667</v>
      </c>
      <c r="G2080" s="5">
        <f>'Annual to Monthly &amp; Validation'!$A2078/12</f>
        <v>10721.037007780667</v>
      </c>
      <c r="H2080" s="5">
        <f>'Annual to Monthly &amp; Validation'!$A2078/12</f>
        <v>10721.037007780667</v>
      </c>
      <c r="I2080" s="5">
        <f>'Annual to Monthly &amp; Validation'!$A2078/12</f>
        <v>10721.037007780667</v>
      </c>
      <c r="J2080" s="5">
        <f>'Annual to Monthly &amp; Validation'!$A2078/12</f>
        <v>10721.037007780667</v>
      </c>
      <c r="K2080" s="5">
        <f>'Annual to Monthly &amp; Validation'!$A2078/12</f>
        <v>10721.037007780667</v>
      </c>
      <c r="L2080" s="5">
        <f>'Annual to Monthly &amp; Validation'!$A2078/12</f>
        <v>10721.037007780667</v>
      </c>
      <c r="M2080" s="5">
        <f>'Annual to Monthly &amp; Validation'!$A2078/12</f>
        <v>10721.037007780667</v>
      </c>
      <c r="N2080" s="5">
        <f>'Annual to Monthly &amp; Validation'!$A2078/12</f>
        <v>10721.037007780667</v>
      </c>
      <c r="O2080" s="5">
        <f>'Annual to Monthly &amp; Validation'!$A2078/12</f>
        <v>10721.037007780667</v>
      </c>
      <c r="P2080" s="5">
        <f>'Annual to Monthly &amp; Validation'!$A2078/12</f>
        <v>10721.037007780667</v>
      </c>
      <c r="Q2080" s="5">
        <f>'Annual to Monthly &amp; Validation'!$G2078/12</f>
        <v>-1017.1574849451627</v>
      </c>
      <c r="R2080" s="5">
        <f>'Annual to Monthly &amp; Validation'!$G2078/12</f>
        <v>-1017.1574849451627</v>
      </c>
      <c r="S2080" s="5">
        <f>'Annual to Monthly &amp; Validation'!$G2078/12</f>
        <v>-1017.1574849451627</v>
      </c>
      <c r="T2080" s="5">
        <f>'Annual to Monthly &amp; Validation'!$G2078/12</f>
        <v>-1017.1574849451627</v>
      </c>
      <c r="U2080" s="5">
        <f>'Annual to Monthly &amp; Validation'!$G2078/12</f>
        <v>-1017.1574849451627</v>
      </c>
      <c r="V2080" s="5">
        <f>'Annual to Monthly &amp; Validation'!$G2078/12</f>
        <v>-1017.1574849451627</v>
      </c>
      <c r="W2080" s="5">
        <f>'Annual to Monthly &amp; Validation'!$G2078/12</f>
        <v>-1017.1574849451627</v>
      </c>
      <c r="X2080" s="5">
        <f>'Annual to Monthly &amp; Validation'!$G2078/12</f>
        <v>-1017.1574849451627</v>
      </c>
      <c r="Y2080" s="5">
        <f>'Annual to Monthly &amp; Validation'!$G2078/12</f>
        <v>-1017.1574849451627</v>
      </c>
      <c r="Z2080" s="5">
        <f>'Annual to Monthly &amp; Validation'!$G2078/12</f>
        <v>-1017.1574849451627</v>
      </c>
      <c r="AA2080" s="5">
        <f>'Annual to Monthly &amp; Validation'!$G2078/12</f>
        <v>-1017.1574849451627</v>
      </c>
      <c r="AB2080" s="5">
        <f>'Annual to Monthly &amp; Validation'!$G2078/12</f>
        <v>-1017.1574849451627</v>
      </c>
      <c r="AC2080" s="5">
        <f>'Annual to Monthly &amp; Validation'!$M2078/12</f>
        <v>12256.077262647754</v>
      </c>
      <c r="AD2080" s="5">
        <f>'Annual to Monthly &amp; Validation'!$M2078/12</f>
        <v>12256.077262647754</v>
      </c>
      <c r="AE2080" s="5">
        <f>'Annual to Monthly &amp; Validation'!$M2078/12</f>
        <v>12256.077262647754</v>
      </c>
      <c r="AF2080" s="5">
        <f>'Annual to Monthly &amp; Validation'!$M2078/12</f>
        <v>12256.077262647754</v>
      </c>
      <c r="AG2080" s="5">
        <f>'Annual to Monthly &amp; Validation'!$M2078/12</f>
        <v>12256.077262647754</v>
      </c>
      <c r="AH2080" s="5">
        <f>'Annual to Monthly &amp; Validation'!$M2078/12</f>
        <v>12256.077262647754</v>
      </c>
      <c r="AI2080" s="5">
        <f>'Annual to Monthly &amp; Validation'!$M2078/12</f>
        <v>12256.077262647754</v>
      </c>
      <c r="AJ2080" s="5">
        <f>'Annual to Monthly &amp; Validation'!$M2078/12</f>
        <v>12256.077262647754</v>
      </c>
      <c r="AK2080" s="5">
        <f>'Annual to Monthly &amp; Validation'!$M2078/12</f>
        <v>12256.077262647754</v>
      </c>
      <c r="AL2080" s="5">
        <f>'Annual to Monthly &amp; Validation'!$M2078/12</f>
        <v>12256.077262647754</v>
      </c>
      <c r="AM2080" s="5">
        <f>'Annual to Monthly &amp; Validation'!$M2078/12</f>
        <v>12256.077262647754</v>
      </c>
      <c r="AN2080" s="5">
        <f>'Annual to Monthly &amp; Validation'!$M2078/12</f>
        <v>12256.077262647754</v>
      </c>
      <c r="AO2080" s="5"/>
      <c r="AP2080" s="1"/>
      <c r="AQ2080" s="1"/>
    </row>
    <row r="2081" spans="4:43" x14ac:dyDescent="0.25">
      <c r="D2081" s="2"/>
      <c r="E2081" s="5">
        <f>'Annual to Monthly &amp; Validation'!$A2079/12</f>
        <v>19166.608675685584</v>
      </c>
      <c r="F2081" s="5">
        <f>'Annual to Monthly &amp; Validation'!$A2079/12</f>
        <v>19166.608675685584</v>
      </c>
      <c r="G2081" s="5">
        <f>'Annual to Monthly &amp; Validation'!$A2079/12</f>
        <v>19166.608675685584</v>
      </c>
      <c r="H2081" s="5">
        <f>'Annual to Monthly &amp; Validation'!$A2079/12</f>
        <v>19166.608675685584</v>
      </c>
      <c r="I2081" s="5">
        <f>'Annual to Monthly &amp; Validation'!$A2079/12</f>
        <v>19166.608675685584</v>
      </c>
      <c r="J2081" s="5">
        <f>'Annual to Monthly &amp; Validation'!$A2079/12</f>
        <v>19166.608675685584</v>
      </c>
      <c r="K2081" s="5">
        <f>'Annual to Monthly &amp; Validation'!$A2079/12</f>
        <v>19166.608675685584</v>
      </c>
      <c r="L2081" s="5">
        <f>'Annual to Monthly &amp; Validation'!$A2079/12</f>
        <v>19166.608675685584</v>
      </c>
      <c r="M2081" s="5">
        <f>'Annual to Monthly &amp; Validation'!$A2079/12</f>
        <v>19166.608675685584</v>
      </c>
      <c r="N2081" s="5">
        <f>'Annual to Monthly &amp; Validation'!$A2079/12</f>
        <v>19166.608675685584</v>
      </c>
      <c r="O2081" s="5">
        <f>'Annual to Monthly &amp; Validation'!$A2079/12</f>
        <v>19166.608675685584</v>
      </c>
      <c r="P2081" s="5">
        <f>'Annual to Monthly &amp; Validation'!$A2079/12</f>
        <v>19166.608675685584</v>
      </c>
      <c r="Q2081" s="5">
        <f>'Annual to Monthly &amp; Validation'!$G2079/12</f>
        <v>36312.797668874722</v>
      </c>
      <c r="R2081" s="5">
        <f>'Annual to Monthly &amp; Validation'!$G2079/12</f>
        <v>36312.797668874722</v>
      </c>
      <c r="S2081" s="5">
        <f>'Annual to Monthly &amp; Validation'!$G2079/12</f>
        <v>36312.797668874722</v>
      </c>
      <c r="T2081" s="5">
        <f>'Annual to Monthly &amp; Validation'!$G2079/12</f>
        <v>36312.797668874722</v>
      </c>
      <c r="U2081" s="5">
        <f>'Annual to Monthly &amp; Validation'!$G2079/12</f>
        <v>36312.797668874722</v>
      </c>
      <c r="V2081" s="5">
        <f>'Annual to Monthly &amp; Validation'!$G2079/12</f>
        <v>36312.797668874722</v>
      </c>
      <c r="W2081" s="5">
        <f>'Annual to Monthly &amp; Validation'!$G2079/12</f>
        <v>36312.797668874722</v>
      </c>
      <c r="X2081" s="5">
        <f>'Annual to Monthly &amp; Validation'!$G2079/12</f>
        <v>36312.797668874722</v>
      </c>
      <c r="Y2081" s="5">
        <f>'Annual to Monthly &amp; Validation'!$G2079/12</f>
        <v>36312.797668874722</v>
      </c>
      <c r="Z2081" s="5">
        <f>'Annual to Monthly &amp; Validation'!$G2079/12</f>
        <v>36312.797668874722</v>
      </c>
      <c r="AA2081" s="5">
        <f>'Annual to Monthly &amp; Validation'!$G2079/12</f>
        <v>36312.797668874722</v>
      </c>
      <c r="AB2081" s="5">
        <f>'Annual to Monthly &amp; Validation'!$G2079/12</f>
        <v>36312.797668874722</v>
      </c>
      <c r="AC2081" s="5">
        <f>'Annual to Monthly &amp; Validation'!$M2079/12</f>
        <v>12931.97727157267</v>
      </c>
      <c r="AD2081" s="5">
        <f>'Annual to Monthly &amp; Validation'!$M2079/12</f>
        <v>12931.97727157267</v>
      </c>
      <c r="AE2081" s="5">
        <f>'Annual to Monthly &amp; Validation'!$M2079/12</f>
        <v>12931.97727157267</v>
      </c>
      <c r="AF2081" s="5">
        <f>'Annual to Monthly &amp; Validation'!$M2079/12</f>
        <v>12931.97727157267</v>
      </c>
      <c r="AG2081" s="5">
        <f>'Annual to Monthly &amp; Validation'!$M2079/12</f>
        <v>12931.97727157267</v>
      </c>
      <c r="AH2081" s="5">
        <f>'Annual to Monthly &amp; Validation'!$M2079/12</f>
        <v>12931.97727157267</v>
      </c>
      <c r="AI2081" s="5">
        <f>'Annual to Monthly &amp; Validation'!$M2079/12</f>
        <v>12931.97727157267</v>
      </c>
      <c r="AJ2081" s="5">
        <f>'Annual to Monthly &amp; Validation'!$M2079/12</f>
        <v>12931.97727157267</v>
      </c>
      <c r="AK2081" s="5">
        <f>'Annual to Monthly &amp; Validation'!$M2079/12</f>
        <v>12931.97727157267</v>
      </c>
      <c r="AL2081" s="5">
        <f>'Annual to Monthly &amp; Validation'!$M2079/12</f>
        <v>12931.97727157267</v>
      </c>
      <c r="AM2081" s="5">
        <f>'Annual to Monthly &amp; Validation'!$M2079/12</f>
        <v>12931.97727157267</v>
      </c>
      <c r="AN2081" s="5">
        <f>'Annual to Monthly &amp; Validation'!$M2079/12</f>
        <v>12931.97727157267</v>
      </c>
      <c r="AO2081" s="5"/>
      <c r="AP2081" s="1"/>
      <c r="AQ2081" s="1"/>
    </row>
    <row r="2082" spans="4:43" x14ac:dyDescent="0.25">
      <c r="D2082" s="2"/>
      <c r="E2082" s="5">
        <f>'Annual to Monthly &amp; Validation'!$A2080/12</f>
        <v>18481.923290745584</v>
      </c>
      <c r="F2082" s="5">
        <f>'Annual to Monthly &amp; Validation'!$A2080/12</f>
        <v>18481.923290745584</v>
      </c>
      <c r="G2082" s="5">
        <f>'Annual to Monthly &amp; Validation'!$A2080/12</f>
        <v>18481.923290745584</v>
      </c>
      <c r="H2082" s="5">
        <f>'Annual to Monthly &amp; Validation'!$A2080/12</f>
        <v>18481.923290745584</v>
      </c>
      <c r="I2082" s="5">
        <f>'Annual to Monthly &amp; Validation'!$A2080/12</f>
        <v>18481.923290745584</v>
      </c>
      <c r="J2082" s="5">
        <f>'Annual to Monthly &amp; Validation'!$A2080/12</f>
        <v>18481.923290745584</v>
      </c>
      <c r="K2082" s="5">
        <f>'Annual to Monthly &amp; Validation'!$A2080/12</f>
        <v>18481.923290745584</v>
      </c>
      <c r="L2082" s="5">
        <f>'Annual to Monthly &amp; Validation'!$A2080/12</f>
        <v>18481.923290745584</v>
      </c>
      <c r="M2082" s="5">
        <f>'Annual to Monthly &amp; Validation'!$A2080/12</f>
        <v>18481.923290745584</v>
      </c>
      <c r="N2082" s="5">
        <f>'Annual to Monthly &amp; Validation'!$A2080/12</f>
        <v>18481.923290745584</v>
      </c>
      <c r="O2082" s="5">
        <f>'Annual to Monthly &amp; Validation'!$A2080/12</f>
        <v>18481.923290745584</v>
      </c>
      <c r="P2082" s="5">
        <f>'Annual to Monthly &amp; Validation'!$A2080/12</f>
        <v>18481.923290745584</v>
      </c>
      <c r="Q2082" s="5">
        <f>'Annual to Monthly &amp; Validation'!$G2080/12</f>
        <v>6591.0221452584055</v>
      </c>
      <c r="R2082" s="5">
        <f>'Annual to Monthly &amp; Validation'!$G2080/12</f>
        <v>6591.0221452584055</v>
      </c>
      <c r="S2082" s="5">
        <f>'Annual to Monthly &amp; Validation'!$G2080/12</f>
        <v>6591.0221452584055</v>
      </c>
      <c r="T2082" s="5">
        <f>'Annual to Monthly &amp; Validation'!$G2080/12</f>
        <v>6591.0221452584055</v>
      </c>
      <c r="U2082" s="5">
        <f>'Annual to Monthly &amp; Validation'!$G2080/12</f>
        <v>6591.0221452584055</v>
      </c>
      <c r="V2082" s="5">
        <f>'Annual to Monthly &amp; Validation'!$G2080/12</f>
        <v>6591.0221452584055</v>
      </c>
      <c r="W2082" s="5">
        <f>'Annual to Monthly &amp; Validation'!$G2080/12</f>
        <v>6591.0221452584055</v>
      </c>
      <c r="X2082" s="5">
        <f>'Annual to Monthly &amp; Validation'!$G2080/12</f>
        <v>6591.0221452584055</v>
      </c>
      <c r="Y2082" s="5">
        <f>'Annual to Monthly &amp; Validation'!$G2080/12</f>
        <v>6591.0221452584055</v>
      </c>
      <c r="Z2082" s="5">
        <f>'Annual to Monthly &amp; Validation'!$G2080/12</f>
        <v>6591.0221452584055</v>
      </c>
      <c r="AA2082" s="5">
        <f>'Annual to Monthly &amp; Validation'!$G2080/12</f>
        <v>6591.0221452584055</v>
      </c>
      <c r="AB2082" s="5">
        <f>'Annual to Monthly &amp; Validation'!$G2080/12</f>
        <v>6591.0221452584055</v>
      </c>
      <c r="AC2082" s="5">
        <f>'Annual to Monthly &amp; Validation'!$M2080/12</f>
        <v>-4533.364248928513</v>
      </c>
      <c r="AD2082" s="5">
        <f>'Annual to Monthly &amp; Validation'!$M2080/12</f>
        <v>-4533.364248928513</v>
      </c>
      <c r="AE2082" s="5">
        <f>'Annual to Monthly &amp; Validation'!$M2080/12</f>
        <v>-4533.364248928513</v>
      </c>
      <c r="AF2082" s="5">
        <f>'Annual to Monthly &amp; Validation'!$M2080/12</f>
        <v>-4533.364248928513</v>
      </c>
      <c r="AG2082" s="5">
        <f>'Annual to Monthly &amp; Validation'!$M2080/12</f>
        <v>-4533.364248928513</v>
      </c>
      <c r="AH2082" s="5">
        <f>'Annual to Monthly &amp; Validation'!$M2080/12</f>
        <v>-4533.364248928513</v>
      </c>
      <c r="AI2082" s="5">
        <f>'Annual to Monthly &amp; Validation'!$M2080/12</f>
        <v>-4533.364248928513</v>
      </c>
      <c r="AJ2082" s="5">
        <f>'Annual to Monthly &amp; Validation'!$M2080/12</f>
        <v>-4533.364248928513</v>
      </c>
      <c r="AK2082" s="5">
        <f>'Annual to Monthly &amp; Validation'!$M2080/12</f>
        <v>-4533.364248928513</v>
      </c>
      <c r="AL2082" s="5">
        <f>'Annual to Monthly &amp; Validation'!$M2080/12</f>
        <v>-4533.364248928513</v>
      </c>
      <c r="AM2082" s="5">
        <f>'Annual to Monthly &amp; Validation'!$M2080/12</f>
        <v>-4533.364248928513</v>
      </c>
      <c r="AN2082" s="5">
        <f>'Annual to Monthly &amp; Validation'!$M2080/12</f>
        <v>-4533.364248928513</v>
      </c>
      <c r="AO2082" s="5"/>
      <c r="AP2082" s="1"/>
      <c r="AQ2082" s="1"/>
    </row>
    <row r="2083" spans="4:43" x14ac:dyDescent="0.25">
      <c r="D2083" s="2"/>
      <c r="E2083" s="5">
        <f>'Annual to Monthly &amp; Validation'!$A2081/12</f>
        <v>18981.907215852498</v>
      </c>
      <c r="F2083" s="5">
        <f>'Annual to Monthly &amp; Validation'!$A2081/12</f>
        <v>18981.907215852498</v>
      </c>
      <c r="G2083" s="5">
        <f>'Annual to Monthly &amp; Validation'!$A2081/12</f>
        <v>18981.907215852498</v>
      </c>
      <c r="H2083" s="5">
        <f>'Annual to Monthly &amp; Validation'!$A2081/12</f>
        <v>18981.907215852498</v>
      </c>
      <c r="I2083" s="5">
        <f>'Annual to Monthly &amp; Validation'!$A2081/12</f>
        <v>18981.907215852498</v>
      </c>
      <c r="J2083" s="5">
        <f>'Annual to Monthly &amp; Validation'!$A2081/12</f>
        <v>18981.907215852498</v>
      </c>
      <c r="K2083" s="5">
        <f>'Annual to Monthly &amp; Validation'!$A2081/12</f>
        <v>18981.907215852498</v>
      </c>
      <c r="L2083" s="5">
        <f>'Annual to Monthly &amp; Validation'!$A2081/12</f>
        <v>18981.907215852498</v>
      </c>
      <c r="M2083" s="5">
        <f>'Annual to Monthly &amp; Validation'!$A2081/12</f>
        <v>18981.907215852498</v>
      </c>
      <c r="N2083" s="5">
        <f>'Annual to Monthly &amp; Validation'!$A2081/12</f>
        <v>18981.907215852498</v>
      </c>
      <c r="O2083" s="5">
        <f>'Annual to Monthly &amp; Validation'!$A2081/12</f>
        <v>18981.907215852498</v>
      </c>
      <c r="P2083" s="5">
        <f>'Annual to Monthly &amp; Validation'!$A2081/12</f>
        <v>18981.907215852498</v>
      </c>
      <c r="Q2083" s="5">
        <f>'Annual to Monthly &amp; Validation'!$G2081/12</f>
        <v>13280.235930463974</v>
      </c>
      <c r="R2083" s="5">
        <f>'Annual to Monthly &amp; Validation'!$G2081/12</f>
        <v>13280.235930463974</v>
      </c>
      <c r="S2083" s="5">
        <f>'Annual to Monthly &amp; Validation'!$G2081/12</f>
        <v>13280.235930463974</v>
      </c>
      <c r="T2083" s="5">
        <f>'Annual to Monthly &amp; Validation'!$G2081/12</f>
        <v>13280.235930463974</v>
      </c>
      <c r="U2083" s="5">
        <f>'Annual to Monthly &amp; Validation'!$G2081/12</f>
        <v>13280.235930463974</v>
      </c>
      <c r="V2083" s="5">
        <f>'Annual to Monthly &amp; Validation'!$G2081/12</f>
        <v>13280.235930463974</v>
      </c>
      <c r="W2083" s="5">
        <f>'Annual to Monthly &amp; Validation'!$G2081/12</f>
        <v>13280.235930463974</v>
      </c>
      <c r="X2083" s="5">
        <f>'Annual to Monthly &amp; Validation'!$G2081/12</f>
        <v>13280.235930463974</v>
      </c>
      <c r="Y2083" s="5">
        <f>'Annual to Monthly &amp; Validation'!$G2081/12</f>
        <v>13280.235930463974</v>
      </c>
      <c r="Z2083" s="5">
        <f>'Annual to Monthly &amp; Validation'!$G2081/12</f>
        <v>13280.235930463974</v>
      </c>
      <c r="AA2083" s="5">
        <f>'Annual to Monthly &amp; Validation'!$G2081/12</f>
        <v>13280.235930463974</v>
      </c>
      <c r="AB2083" s="5">
        <f>'Annual to Monthly &amp; Validation'!$G2081/12</f>
        <v>13280.235930463974</v>
      </c>
      <c r="AC2083" s="5">
        <f>'Annual to Monthly &amp; Validation'!$M2081/12</f>
        <v>9863.6687406830879</v>
      </c>
      <c r="AD2083" s="5">
        <f>'Annual to Monthly &amp; Validation'!$M2081/12</f>
        <v>9863.6687406830879</v>
      </c>
      <c r="AE2083" s="5">
        <f>'Annual to Monthly &amp; Validation'!$M2081/12</f>
        <v>9863.6687406830879</v>
      </c>
      <c r="AF2083" s="5">
        <f>'Annual to Monthly &amp; Validation'!$M2081/12</f>
        <v>9863.6687406830879</v>
      </c>
      <c r="AG2083" s="5">
        <f>'Annual to Monthly &amp; Validation'!$M2081/12</f>
        <v>9863.6687406830879</v>
      </c>
      <c r="AH2083" s="5">
        <f>'Annual to Monthly &amp; Validation'!$M2081/12</f>
        <v>9863.6687406830879</v>
      </c>
      <c r="AI2083" s="5">
        <f>'Annual to Monthly &amp; Validation'!$M2081/12</f>
        <v>9863.6687406830879</v>
      </c>
      <c r="AJ2083" s="5">
        <f>'Annual to Monthly &amp; Validation'!$M2081/12</f>
        <v>9863.6687406830879</v>
      </c>
      <c r="AK2083" s="5">
        <f>'Annual to Monthly &amp; Validation'!$M2081/12</f>
        <v>9863.6687406830879</v>
      </c>
      <c r="AL2083" s="5">
        <f>'Annual to Monthly &amp; Validation'!$M2081/12</f>
        <v>9863.6687406830879</v>
      </c>
      <c r="AM2083" s="5">
        <f>'Annual to Monthly &amp; Validation'!$M2081/12</f>
        <v>9863.6687406830879</v>
      </c>
      <c r="AN2083" s="5">
        <f>'Annual to Monthly &amp; Validation'!$M2081/12</f>
        <v>9863.6687406830879</v>
      </c>
      <c r="AO2083" s="5"/>
      <c r="AP2083" s="1"/>
      <c r="AQ2083" s="1"/>
    </row>
    <row r="2084" spans="4:43" x14ac:dyDescent="0.25">
      <c r="D2084" s="2"/>
      <c r="E2084" s="5">
        <f>'Annual to Monthly &amp; Validation'!$A2082/12</f>
        <v>19904.826601996916</v>
      </c>
      <c r="F2084" s="5">
        <f>'Annual to Monthly &amp; Validation'!$A2082/12</f>
        <v>19904.826601996916</v>
      </c>
      <c r="G2084" s="5">
        <f>'Annual to Monthly &amp; Validation'!$A2082/12</f>
        <v>19904.826601996916</v>
      </c>
      <c r="H2084" s="5">
        <f>'Annual to Monthly &amp; Validation'!$A2082/12</f>
        <v>19904.826601996916</v>
      </c>
      <c r="I2084" s="5">
        <f>'Annual to Monthly &amp; Validation'!$A2082/12</f>
        <v>19904.826601996916</v>
      </c>
      <c r="J2084" s="5">
        <f>'Annual to Monthly &amp; Validation'!$A2082/12</f>
        <v>19904.826601996916</v>
      </c>
      <c r="K2084" s="5">
        <f>'Annual to Monthly &amp; Validation'!$A2082/12</f>
        <v>19904.826601996916</v>
      </c>
      <c r="L2084" s="5">
        <f>'Annual to Monthly &amp; Validation'!$A2082/12</f>
        <v>19904.826601996916</v>
      </c>
      <c r="M2084" s="5">
        <f>'Annual to Monthly &amp; Validation'!$A2082/12</f>
        <v>19904.826601996916</v>
      </c>
      <c r="N2084" s="5">
        <f>'Annual to Monthly &amp; Validation'!$A2082/12</f>
        <v>19904.826601996916</v>
      </c>
      <c r="O2084" s="5">
        <f>'Annual to Monthly &amp; Validation'!$A2082/12</f>
        <v>19904.826601996916</v>
      </c>
      <c r="P2084" s="5">
        <f>'Annual to Monthly &amp; Validation'!$A2082/12</f>
        <v>19904.826601996916</v>
      </c>
      <c r="Q2084" s="5">
        <f>'Annual to Monthly &amp; Validation'!$G2082/12</f>
        <v>6908.5356088470653</v>
      </c>
      <c r="R2084" s="5">
        <f>'Annual to Monthly &amp; Validation'!$G2082/12</f>
        <v>6908.5356088470653</v>
      </c>
      <c r="S2084" s="5">
        <f>'Annual to Monthly &amp; Validation'!$G2082/12</f>
        <v>6908.5356088470653</v>
      </c>
      <c r="T2084" s="5">
        <f>'Annual to Monthly &amp; Validation'!$G2082/12</f>
        <v>6908.5356088470653</v>
      </c>
      <c r="U2084" s="5">
        <f>'Annual to Monthly &amp; Validation'!$G2082/12</f>
        <v>6908.5356088470653</v>
      </c>
      <c r="V2084" s="5">
        <f>'Annual to Monthly &amp; Validation'!$G2082/12</f>
        <v>6908.5356088470653</v>
      </c>
      <c r="W2084" s="5">
        <f>'Annual to Monthly &amp; Validation'!$G2082/12</f>
        <v>6908.5356088470653</v>
      </c>
      <c r="X2084" s="5">
        <f>'Annual to Monthly &amp; Validation'!$G2082/12</f>
        <v>6908.5356088470653</v>
      </c>
      <c r="Y2084" s="5">
        <f>'Annual to Monthly &amp; Validation'!$G2082/12</f>
        <v>6908.5356088470653</v>
      </c>
      <c r="Z2084" s="5">
        <f>'Annual to Monthly &amp; Validation'!$G2082/12</f>
        <v>6908.5356088470653</v>
      </c>
      <c r="AA2084" s="5">
        <f>'Annual to Monthly &amp; Validation'!$G2082/12</f>
        <v>6908.5356088470653</v>
      </c>
      <c r="AB2084" s="5">
        <f>'Annual to Monthly &amp; Validation'!$G2082/12</f>
        <v>6908.5356088470653</v>
      </c>
      <c r="AC2084" s="5">
        <f>'Annual to Monthly &amp; Validation'!$M2082/12</f>
        <v>13869.822326729254</v>
      </c>
      <c r="AD2084" s="5">
        <f>'Annual to Monthly &amp; Validation'!$M2082/12</f>
        <v>13869.822326729254</v>
      </c>
      <c r="AE2084" s="5">
        <f>'Annual to Monthly &amp; Validation'!$M2082/12</f>
        <v>13869.822326729254</v>
      </c>
      <c r="AF2084" s="5">
        <f>'Annual to Monthly &amp; Validation'!$M2082/12</f>
        <v>13869.822326729254</v>
      </c>
      <c r="AG2084" s="5">
        <f>'Annual to Monthly &amp; Validation'!$M2082/12</f>
        <v>13869.822326729254</v>
      </c>
      <c r="AH2084" s="5">
        <f>'Annual to Monthly &amp; Validation'!$M2082/12</f>
        <v>13869.822326729254</v>
      </c>
      <c r="AI2084" s="5">
        <f>'Annual to Monthly &amp; Validation'!$M2082/12</f>
        <v>13869.822326729254</v>
      </c>
      <c r="AJ2084" s="5">
        <f>'Annual to Monthly &amp; Validation'!$M2082/12</f>
        <v>13869.822326729254</v>
      </c>
      <c r="AK2084" s="5">
        <f>'Annual to Monthly &amp; Validation'!$M2082/12</f>
        <v>13869.822326729254</v>
      </c>
      <c r="AL2084" s="5">
        <f>'Annual to Monthly &amp; Validation'!$M2082/12</f>
        <v>13869.822326729254</v>
      </c>
      <c r="AM2084" s="5">
        <f>'Annual to Monthly &amp; Validation'!$M2082/12</f>
        <v>13869.822326729254</v>
      </c>
      <c r="AN2084" s="5">
        <f>'Annual to Monthly &amp; Validation'!$M2082/12</f>
        <v>13869.822326729254</v>
      </c>
      <c r="AO2084" s="5"/>
      <c r="AP2084" s="1"/>
      <c r="AQ2084" s="1"/>
    </row>
    <row r="2085" spans="4:43" x14ac:dyDescent="0.25">
      <c r="D2085" s="2"/>
      <c r="E2085" s="5">
        <f>'Annual to Monthly &amp; Validation'!$A2083/12</f>
        <v>12514.889203372501</v>
      </c>
      <c r="F2085" s="5">
        <f>'Annual to Monthly &amp; Validation'!$A2083/12</f>
        <v>12514.889203372501</v>
      </c>
      <c r="G2085" s="5">
        <f>'Annual to Monthly &amp; Validation'!$A2083/12</f>
        <v>12514.889203372501</v>
      </c>
      <c r="H2085" s="5">
        <f>'Annual to Monthly &amp; Validation'!$A2083/12</f>
        <v>12514.889203372501</v>
      </c>
      <c r="I2085" s="5">
        <f>'Annual to Monthly &amp; Validation'!$A2083/12</f>
        <v>12514.889203372501</v>
      </c>
      <c r="J2085" s="5">
        <f>'Annual to Monthly &amp; Validation'!$A2083/12</f>
        <v>12514.889203372501</v>
      </c>
      <c r="K2085" s="5">
        <f>'Annual to Monthly &amp; Validation'!$A2083/12</f>
        <v>12514.889203372501</v>
      </c>
      <c r="L2085" s="5">
        <f>'Annual to Monthly &amp; Validation'!$A2083/12</f>
        <v>12514.889203372501</v>
      </c>
      <c r="M2085" s="5">
        <f>'Annual to Monthly &amp; Validation'!$A2083/12</f>
        <v>12514.889203372501</v>
      </c>
      <c r="N2085" s="5">
        <f>'Annual to Monthly &amp; Validation'!$A2083/12</f>
        <v>12514.889203372501</v>
      </c>
      <c r="O2085" s="5">
        <f>'Annual to Monthly &amp; Validation'!$A2083/12</f>
        <v>12514.889203372501</v>
      </c>
      <c r="P2085" s="5">
        <f>'Annual to Monthly &amp; Validation'!$A2083/12</f>
        <v>12514.889203372501</v>
      </c>
      <c r="Q2085" s="5">
        <f>'Annual to Monthly &amp; Validation'!$G2083/12</f>
        <v>-10084.290757415192</v>
      </c>
      <c r="R2085" s="5">
        <f>'Annual to Monthly &amp; Validation'!$G2083/12</f>
        <v>-10084.290757415192</v>
      </c>
      <c r="S2085" s="5">
        <f>'Annual to Monthly &amp; Validation'!$G2083/12</f>
        <v>-10084.290757415192</v>
      </c>
      <c r="T2085" s="5">
        <f>'Annual to Monthly &amp; Validation'!$G2083/12</f>
        <v>-10084.290757415192</v>
      </c>
      <c r="U2085" s="5">
        <f>'Annual to Monthly &amp; Validation'!$G2083/12</f>
        <v>-10084.290757415192</v>
      </c>
      <c r="V2085" s="5">
        <f>'Annual to Monthly &amp; Validation'!$G2083/12</f>
        <v>-10084.290757415192</v>
      </c>
      <c r="W2085" s="5">
        <f>'Annual to Monthly &amp; Validation'!$G2083/12</f>
        <v>-10084.290757415192</v>
      </c>
      <c r="X2085" s="5">
        <f>'Annual to Monthly &amp; Validation'!$G2083/12</f>
        <v>-10084.290757415192</v>
      </c>
      <c r="Y2085" s="5">
        <f>'Annual to Monthly &amp; Validation'!$G2083/12</f>
        <v>-10084.290757415192</v>
      </c>
      <c r="Z2085" s="5">
        <f>'Annual to Monthly &amp; Validation'!$G2083/12</f>
        <v>-10084.290757415192</v>
      </c>
      <c r="AA2085" s="5">
        <f>'Annual to Monthly &amp; Validation'!$G2083/12</f>
        <v>-10084.290757415192</v>
      </c>
      <c r="AB2085" s="5">
        <f>'Annual to Monthly &amp; Validation'!$G2083/12</f>
        <v>-10084.290757415192</v>
      </c>
      <c r="AC2085" s="5">
        <f>'Annual to Monthly &amp; Validation'!$M2083/12</f>
        <v>-5122.2571358086125</v>
      </c>
      <c r="AD2085" s="5">
        <f>'Annual to Monthly &amp; Validation'!$M2083/12</f>
        <v>-5122.2571358086125</v>
      </c>
      <c r="AE2085" s="5">
        <f>'Annual to Monthly &amp; Validation'!$M2083/12</f>
        <v>-5122.2571358086125</v>
      </c>
      <c r="AF2085" s="5">
        <f>'Annual to Monthly &amp; Validation'!$M2083/12</f>
        <v>-5122.2571358086125</v>
      </c>
      <c r="AG2085" s="5">
        <f>'Annual to Monthly &amp; Validation'!$M2083/12</f>
        <v>-5122.2571358086125</v>
      </c>
      <c r="AH2085" s="5">
        <f>'Annual to Monthly &amp; Validation'!$M2083/12</f>
        <v>-5122.2571358086125</v>
      </c>
      <c r="AI2085" s="5">
        <f>'Annual to Monthly &amp; Validation'!$M2083/12</f>
        <v>-5122.2571358086125</v>
      </c>
      <c r="AJ2085" s="5">
        <f>'Annual to Monthly &amp; Validation'!$M2083/12</f>
        <v>-5122.2571358086125</v>
      </c>
      <c r="AK2085" s="5">
        <f>'Annual to Monthly &amp; Validation'!$M2083/12</f>
        <v>-5122.2571358086125</v>
      </c>
      <c r="AL2085" s="5">
        <f>'Annual to Monthly &amp; Validation'!$M2083/12</f>
        <v>-5122.2571358086125</v>
      </c>
      <c r="AM2085" s="5">
        <f>'Annual to Monthly &amp; Validation'!$M2083/12</f>
        <v>-5122.2571358086125</v>
      </c>
      <c r="AN2085" s="5">
        <f>'Annual to Monthly &amp; Validation'!$M2083/12</f>
        <v>-5122.2571358086125</v>
      </c>
      <c r="AO2085" s="5"/>
      <c r="AP2085" s="1"/>
      <c r="AQ2085" s="1"/>
    </row>
    <row r="2086" spans="4:43" x14ac:dyDescent="0.25">
      <c r="D2086" s="2"/>
      <c r="E2086" s="5">
        <f>'Annual to Monthly &amp; Validation'!$A2084/12</f>
        <v>23497.258931042001</v>
      </c>
      <c r="F2086" s="5">
        <f>'Annual to Monthly &amp; Validation'!$A2084/12</f>
        <v>23497.258931042001</v>
      </c>
      <c r="G2086" s="5">
        <f>'Annual to Monthly &amp; Validation'!$A2084/12</f>
        <v>23497.258931042001</v>
      </c>
      <c r="H2086" s="5">
        <f>'Annual to Monthly &amp; Validation'!$A2084/12</f>
        <v>23497.258931042001</v>
      </c>
      <c r="I2086" s="5">
        <f>'Annual to Monthly &amp; Validation'!$A2084/12</f>
        <v>23497.258931042001</v>
      </c>
      <c r="J2086" s="5">
        <f>'Annual to Monthly &amp; Validation'!$A2084/12</f>
        <v>23497.258931042001</v>
      </c>
      <c r="K2086" s="5">
        <f>'Annual to Monthly &amp; Validation'!$A2084/12</f>
        <v>23497.258931042001</v>
      </c>
      <c r="L2086" s="5">
        <f>'Annual to Monthly &amp; Validation'!$A2084/12</f>
        <v>23497.258931042001</v>
      </c>
      <c r="M2086" s="5">
        <f>'Annual to Monthly &amp; Validation'!$A2084/12</f>
        <v>23497.258931042001</v>
      </c>
      <c r="N2086" s="5">
        <f>'Annual to Monthly &amp; Validation'!$A2084/12</f>
        <v>23497.258931042001</v>
      </c>
      <c r="O2086" s="5">
        <f>'Annual to Monthly &amp; Validation'!$A2084/12</f>
        <v>23497.258931042001</v>
      </c>
      <c r="P2086" s="5">
        <f>'Annual to Monthly &amp; Validation'!$A2084/12</f>
        <v>23497.258931042001</v>
      </c>
      <c r="Q2086" s="5">
        <f>'Annual to Monthly &amp; Validation'!$G2084/12</f>
        <v>13857.396100757056</v>
      </c>
      <c r="R2086" s="5">
        <f>'Annual to Monthly &amp; Validation'!$G2084/12</f>
        <v>13857.396100757056</v>
      </c>
      <c r="S2086" s="5">
        <f>'Annual to Monthly &amp; Validation'!$G2084/12</f>
        <v>13857.396100757056</v>
      </c>
      <c r="T2086" s="5">
        <f>'Annual to Monthly &amp; Validation'!$G2084/12</f>
        <v>13857.396100757056</v>
      </c>
      <c r="U2086" s="5">
        <f>'Annual to Monthly &amp; Validation'!$G2084/12</f>
        <v>13857.396100757056</v>
      </c>
      <c r="V2086" s="5">
        <f>'Annual to Monthly &amp; Validation'!$G2084/12</f>
        <v>13857.396100757056</v>
      </c>
      <c r="W2086" s="5">
        <f>'Annual to Monthly &amp; Validation'!$G2084/12</f>
        <v>13857.396100757056</v>
      </c>
      <c r="X2086" s="5">
        <f>'Annual to Monthly &amp; Validation'!$G2084/12</f>
        <v>13857.396100757056</v>
      </c>
      <c r="Y2086" s="5">
        <f>'Annual to Monthly &amp; Validation'!$G2084/12</f>
        <v>13857.396100757056</v>
      </c>
      <c r="Z2086" s="5">
        <f>'Annual to Monthly &amp; Validation'!$G2084/12</f>
        <v>13857.396100757056</v>
      </c>
      <c r="AA2086" s="5">
        <f>'Annual to Monthly &amp; Validation'!$G2084/12</f>
        <v>13857.396100757056</v>
      </c>
      <c r="AB2086" s="5">
        <f>'Annual to Monthly &amp; Validation'!$G2084/12</f>
        <v>13857.396100757056</v>
      </c>
      <c r="AC2086" s="5">
        <f>'Annual to Monthly &amp; Validation'!$M2084/12</f>
        <v>14920.975483644672</v>
      </c>
      <c r="AD2086" s="5">
        <f>'Annual to Monthly &amp; Validation'!$M2084/12</f>
        <v>14920.975483644672</v>
      </c>
      <c r="AE2086" s="5">
        <f>'Annual to Monthly &amp; Validation'!$M2084/12</f>
        <v>14920.975483644672</v>
      </c>
      <c r="AF2086" s="5">
        <f>'Annual to Monthly &amp; Validation'!$M2084/12</f>
        <v>14920.975483644672</v>
      </c>
      <c r="AG2086" s="5">
        <f>'Annual to Monthly &amp; Validation'!$M2084/12</f>
        <v>14920.975483644672</v>
      </c>
      <c r="AH2086" s="5">
        <f>'Annual to Monthly &amp; Validation'!$M2084/12</f>
        <v>14920.975483644672</v>
      </c>
      <c r="AI2086" s="5">
        <f>'Annual to Monthly &amp; Validation'!$M2084/12</f>
        <v>14920.975483644672</v>
      </c>
      <c r="AJ2086" s="5">
        <f>'Annual to Monthly &amp; Validation'!$M2084/12</f>
        <v>14920.975483644672</v>
      </c>
      <c r="AK2086" s="5">
        <f>'Annual to Monthly &amp; Validation'!$M2084/12</f>
        <v>14920.975483644672</v>
      </c>
      <c r="AL2086" s="5">
        <f>'Annual to Monthly &amp; Validation'!$M2084/12</f>
        <v>14920.975483644672</v>
      </c>
      <c r="AM2086" s="5">
        <f>'Annual to Monthly &amp; Validation'!$M2084/12</f>
        <v>14920.975483644672</v>
      </c>
      <c r="AN2086" s="5">
        <f>'Annual to Monthly &amp; Validation'!$M2084/12</f>
        <v>14920.975483644672</v>
      </c>
      <c r="AO2086" s="5"/>
      <c r="AP2086" s="1"/>
      <c r="AQ2086" s="1"/>
    </row>
    <row r="2087" spans="4:43" x14ac:dyDescent="0.25">
      <c r="D2087" s="2"/>
      <c r="E2087" s="5">
        <f>'Annual to Monthly &amp; Validation'!$A2085/12</f>
        <v>12431.42636407825</v>
      </c>
      <c r="F2087" s="5">
        <f>'Annual to Monthly &amp; Validation'!$A2085/12</f>
        <v>12431.42636407825</v>
      </c>
      <c r="G2087" s="5">
        <f>'Annual to Monthly &amp; Validation'!$A2085/12</f>
        <v>12431.42636407825</v>
      </c>
      <c r="H2087" s="5">
        <f>'Annual to Monthly &amp; Validation'!$A2085/12</f>
        <v>12431.42636407825</v>
      </c>
      <c r="I2087" s="5">
        <f>'Annual to Monthly &amp; Validation'!$A2085/12</f>
        <v>12431.42636407825</v>
      </c>
      <c r="J2087" s="5">
        <f>'Annual to Monthly &amp; Validation'!$A2085/12</f>
        <v>12431.42636407825</v>
      </c>
      <c r="K2087" s="5">
        <f>'Annual to Monthly &amp; Validation'!$A2085/12</f>
        <v>12431.42636407825</v>
      </c>
      <c r="L2087" s="5">
        <f>'Annual to Monthly &amp; Validation'!$A2085/12</f>
        <v>12431.42636407825</v>
      </c>
      <c r="M2087" s="5">
        <f>'Annual to Monthly &amp; Validation'!$A2085/12</f>
        <v>12431.42636407825</v>
      </c>
      <c r="N2087" s="5">
        <f>'Annual to Monthly &amp; Validation'!$A2085/12</f>
        <v>12431.42636407825</v>
      </c>
      <c r="O2087" s="5">
        <f>'Annual to Monthly &amp; Validation'!$A2085/12</f>
        <v>12431.42636407825</v>
      </c>
      <c r="P2087" s="5">
        <f>'Annual to Monthly &amp; Validation'!$A2085/12</f>
        <v>12431.42636407825</v>
      </c>
      <c r="Q2087" s="5">
        <f>'Annual to Monthly &amp; Validation'!$G2085/12</f>
        <v>-1142.2684861131013</v>
      </c>
      <c r="R2087" s="5">
        <f>'Annual to Monthly &amp; Validation'!$G2085/12</f>
        <v>-1142.2684861131013</v>
      </c>
      <c r="S2087" s="5">
        <f>'Annual to Monthly &amp; Validation'!$G2085/12</f>
        <v>-1142.2684861131013</v>
      </c>
      <c r="T2087" s="5">
        <f>'Annual to Monthly &amp; Validation'!$G2085/12</f>
        <v>-1142.2684861131013</v>
      </c>
      <c r="U2087" s="5">
        <f>'Annual to Monthly &amp; Validation'!$G2085/12</f>
        <v>-1142.2684861131013</v>
      </c>
      <c r="V2087" s="5">
        <f>'Annual to Monthly &amp; Validation'!$G2085/12</f>
        <v>-1142.2684861131013</v>
      </c>
      <c r="W2087" s="5">
        <f>'Annual to Monthly &amp; Validation'!$G2085/12</f>
        <v>-1142.2684861131013</v>
      </c>
      <c r="X2087" s="5">
        <f>'Annual to Monthly &amp; Validation'!$G2085/12</f>
        <v>-1142.2684861131013</v>
      </c>
      <c r="Y2087" s="5">
        <f>'Annual to Monthly &amp; Validation'!$G2085/12</f>
        <v>-1142.2684861131013</v>
      </c>
      <c r="Z2087" s="5">
        <f>'Annual to Monthly &amp; Validation'!$G2085/12</f>
        <v>-1142.2684861131013</v>
      </c>
      <c r="AA2087" s="5">
        <f>'Annual to Monthly &amp; Validation'!$G2085/12</f>
        <v>-1142.2684861131013</v>
      </c>
      <c r="AB2087" s="5">
        <f>'Annual to Monthly &amp; Validation'!$G2085/12</f>
        <v>-1142.2684861131013</v>
      </c>
      <c r="AC2087" s="5">
        <f>'Annual to Monthly &amp; Validation'!$M2085/12</f>
        <v>13444.351853067004</v>
      </c>
      <c r="AD2087" s="5">
        <f>'Annual to Monthly &amp; Validation'!$M2085/12</f>
        <v>13444.351853067004</v>
      </c>
      <c r="AE2087" s="5">
        <f>'Annual to Monthly &amp; Validation'!$M2085/12</f>
        <v>13444.351853067004</v>
      </c>
      <c r="AF2087" s="5">
        <f>'Annual to Monthly &amp; Validation'!$M2085/12</f>
        <v>13444.351853067004</v>
      </c>
      <c r="AG2087" s="5">
        <f>'Annual to Monthly &amp; Validation'!$M2085/12</f>
        <v>13444.351853067004</v>
      </c>
      <c r="AH2087" s="5">
        <f>'Annual to Monthly &amp; Validation'!$M2085/12</f>
        <v>13444.351853067004</v>
      </c>
      <c r="AI2087" s="5">
        <f>'Annual to Monthly &amp; Validation'!$M2085/12</f>
        <v>13444.351853067004</v>
      </c>
      <c r="AJ2087" s="5">
        <f>'Annual to Monthly &amp; Validation'!$M2085/12</f>
        <v>13444.351853067004</v>
      </c>
      <c r="AK2087" s="5">
        <f>'Annual to Monthly &amp; Validation'!$M2085/12</f>
        <v>13444.351853067004</v>
      </c>
      <c r="AL2087" s="5">
        <f>'Annual to Monthly &amp; Validation'!$M2085/12</f>
        <v>13444.351853067004</v>
      </c>
      <c r="AM2087" s="5">
        <f>'Annual to Monthly &amp; Validation'!$M2085/12</f>
        <v>13444.351853067004</v>
      </c>
      <c r="AN2087" s="5">
        <f>'Annual to Monthly &amp; Validation'!$M2085/12</f>
        <v>13444.351853067004</v>
      </c>
      <c r="AO2087" s="5"/>
      <c r="AP2087" s="1"/>
      <c r="AQ2087" s="1"/>
    </row>
    <row r="2088" spans="4:43" x14ac:dyDescent="0.25">
      <c r="D2088" s="2"/>
      <c r="E2088" s="5">
        <f>'Annual to Monthly &amp; Validation'!$A2086/12</f>
        <v>14030.220124236001</v>
      </c>
      <c r="F2088" s="5">
        <f>'Annual to Monthly &amp; Validation'!$A2086/12</f>
        <v>14030.220124236001</v>
      </c>
      <c r="G2088" s="5">
        <f>'Annual to Monthly &amp; Validation'!$A2086/12</f>
        <v>14030.220124236001</v>
      </c>
      <c r="H2088" s="5">
        <f>'Annual to Monthly &amp; Validation'!$A2086/12</f>
        <v>14030.220124236001</v>
      </c>
      <c r="I2088" s="5">
        <f>'Annual to Monthly &amp; Validation'!$A2086/12</f>
        <v>14030.220124236001</v>
      </c>
      <c r="J2088" s="5">
        <f>'Annual to Monthly &amp; Validation'!$A2086/12</f>
        <v>14030.220124236001</v>
      </c>
      <c r="K2088" s="5">
        <f>'Annual to Monthly &amp; Validation'!$A2086/12</f>
        <v>14030.220124236001</v>
      </c>
      <c r="L2088" s="5">
        <f>'Annual to Monthly &amp; Validation'!$A2086/12</f>
        <v>14030.220124236001</v>
      </c>
      <c r="M2088" s="5">
        <f>'Annual to Monthly &amp; Validation'!$A2086/12</f>
        <v>14030.220124236001</v>
      </c>
      <c r="N2088" s="5">
        <f>'Annual to Monthly &amp; Validation'!$A2086/12</f>
        <v>14030.220124236001</v>
      </c>
      <c r="O2088" s="5">
        <f>'Annual to Monthly &amp; Validation'!$A2086/12</f>
        <v>14030.220124236001</v>
      </c>
      <c r="P2088" s="5">
        <f>'Annual to Monthly &amp; Validation'!$A2086/12</f>
        <v>14030.220124236001</v>
      </c>
      <c r="Q2088" s="5">
        <f>'Annual to Monthly &amp; Validation'!$G2086/12</f>
        <v>7539.9400852193894</v>
      </c>
      <c r="R2088" s="5">
        <f>'Annual to Monthly &amp; Validation'!$G2086/12</f>
        <v>7539.9400852193894</v>
      </c>
      <c r="S2088" s="5">
        <f>'Annual to Monthly &amp; Validation'!$G2086/12</f>
        <v>7539.9400852193894</v>
      </c>
      <c r="T2088" s="5">
        <f>'Annual to Monthly &amp; Validation'!$G2086/12</f>
        <v>7539.9400852193894</v>
      </c>
      <c r="U2088" s="5">
        <f>'Annual to Monthly &amp; Validation'!$G2086/12</f>
        <v>7539.9400852193894</v>
      </c>
      <c r="V2088" s="5">
        <f>'Annual to Monthly &amp; Validation'!$G2086/12</f>
        <v>7539.9400852193894</v>
      </c>
      <c r="W2088" s="5">
        <f>'Annual to Monthly &amp; Validation'!$G2086/12</f>
        <v>7539.9400852193894</v>
      </c>
      <c r="X2088" s="5">
        <f>'Annual to Monthly &amp; Validation'!$G2086/12</f>
        <v>7539.9400852193894</v>
      </c>
      <c r="Y2088" s="5">
        <f>'Annual to Monthly &amp; Validation'!$G2086/12</f>
        <v>7539.9400852193894</v>
      </c>
      <c r="Z2088" s="5">
        <f>'Annual to Monthly &amp; Validation'!$G2086/12</f>
        <v>7539.9400852193894</v>
      </c>
      <c r="AA2088" s="5">
        <f>'Annual to Monthly &amp; Validation'!$G2086/12</f>
        <v>7539.9400852193894</v>
      </c>
      <c r="AB2088" s="5">
        <f>'Annual to Monthly &amp; Validation'!$G2086/12</f>
        <v>7539.9400852193894</v>
      </c>
      <c r="AC2088" s="5">
        <f>'Annual to Monthly &amp; Validation'!$M2086/12</f>
        <v>6181.9125987515117</v>
      </c>
      <c r="AD2088" s="5">
        <f>'Annual to Monthly &amp; Validation'!$M2086/12</f>
        <v>6181.9125987515117</v>
      </c>
      <c r="AE2088" s="5">
        <f>'Annual to Monthly &amp; Validation'!$M2086/12</f>
        <v>6181.9125987515117</v>
      </c>
      <c r="AF2088" s="5">
        <f>'Annual to Monthly &amp; Validation'!$M2086/12</f>
        <v>6181.9125987515117</v>
      </c>
      <c r="AG2088" s="5">
        <f>'Annual to Monthly &amp; Validation'!$M2086/12</f>
        <v>6181.9125987515117</v>
      </c>
      <c r="AH2088" s="5">
        <f>'Annual to Monthly &amp; Validation'!$M2086/12</f>
        <v>6181.9125987515117</v>
      </c>
      <c r="AI2088" s="5">
        <f>'Annual to Monthly &amp; Validation'!$M2086/12</f>
        <v>6181.9125987515117</v>
      </c>
      <c r="AJ2088" s="5">
        <f>'Annual to Monthly &amp; Validation'!$M2086/12</f>
        <v>6181.9125987515117</v>
      </c>
      <c r="AK2088" s="5">
        <f>'Annual to Monthly &amp; Validation'!$M2086/12</f>
        <v>6181.9125987515117</v>
      </c>
      <c r="AL2088" s="5">
        <f>'Annual to Monthly &amp; Validation'!$M2086/12</f>
        <v>6181.9125987515117</v>
      </c>
      <c r="AM2088" s="5">
        <f>'Annual to Monthly &amp; Validation'!$M2086/12</f>
        <v>6181.9125987515117</v>
      </c>
      <c r="AN2088" s="5">
        <f>'Annual to Monthly &amp; Validation'!$M2086/12</f>
        <v>6181.9125987515117</v>
      </c>
      <c r="AO2088" s="5"/>
      <c r="AP2088" s="1"/>
      <c r="AQ2088" s="1"/>
    </row>
    <row r="2089" spans="4:43" x14ac:dyDescent="0.25">
      <c r="D2089" s="2"/>
      <c r="E2089" s="5">
        <f>'Annual to Monthly &amp; Validation'!$A2087/12</f>
        <v>14321.992264986335</v>
      </c>
      <c r="F2089" s="5">
        <f>'Annual to Monthly &amp; Validation'!$A2087/12</f>
        <v>14321.992264986335</v>
      </c>
      <c r="G2089" s="5">
        <f>'Annual to Monthly &amp; Validation'!$A2087/12</f>
        <v>14321.992264986335</v>
      </c>
      <c r="H2089" s="5">
        <f>'Annual to Monthly &amp; Validation'!$A2087/12</f>
        <v>14321.992264986335</v>
      </c>
      <c r="I2089" s="5">
        <f>'Annual to Monthly &amp; Validation'!$A2087/12</f>
        <v>14321.992264986335</v>
      </c>
      <c r="J2089" s="5">
        <f>'Annual to Monthly &amp; Validation'!$A2087/12</f>
        <v>14321.992264986335</v>
      </c>
      <c r="K2089" s="5">
        <f>'Annual to Monthly &amp; Validation'!$A2087/12</f>
        <v>14321.992264986335</v>
      </c>
      <c r="L2089" s="5">
        <f>'Annual to Monthly &amp; Validation'!$A2087/12</f>
        <v>14321.992264986335</v>
      </c>
      <c r="M2089" s="5">
        <f>'Annual to Monthly &amp; Validation'!$A2087/12</f>
        <v>14321.992264986335</v>
      </c>
      <c r="N2089" s="5">
        <f>'Annual to Monthly &amp; Validation'!$A2087/12</f>
        <v>14321.992264986335</v>
      </c>
      <c r="O2089" s="5">
        <f>'Annual to Monthly &amp; Validation'!$A2087/12</f>
        <v>14321.992264986335</v>
      </c>
      <c r="P2089" s="5">
        <f>'Annual to Monthly &amp; Validation'!$A2087/12</f>
        <v>14321.992264986335</v>
      </c>
      <c r="Q2089" s="5">
        <f>'Annual to Monthly &amp; Validation'!$G2087/12</f>
        <v>245.89222919154858</v>
      </c>
      <c r="R2089" s="5">
        <f>'Annual to Monthly &amp; Validation'!$G2087/12</f>
        <v>245.89222919154858</v>
      </c>
      <c r="S2089" s="5">
        <f>'Annual to Monthly &amp; Validation'!$G2087/12</f>
        <v>245.89222919154858</v>
      </c>
      <c r="T2089" s="5">
        <f>'Annual to Monthly &amp; Validation'!$G2087/12</f>
        <v>245.89222919154858</v>
      </c>
      <c r="U2089" s="5">
        <f>'Annual to Monthly &amp; Validation'!$G2087/12</f>
        <v>245.89222919154858</v>
      </c>
      <c r="V2089" s="5">
        <f>'Annual to Monthly &amp; Validation'!$G2087/12</f>
        <v>245.89222919154858</v>
      </c>
      <c r="W2089" s="5">
        <f>'Annual to Monthly &amp; Validation'!$G2087/12</f>
        <v>245.89222919154858</v>
      </c>
      <c r="X2089" s="5">
        <f>'Annual to Monthly &amp; Validation'!$G2087/12</f>
        <v>245.89222919154858</v>
      </c>
      <c r="Y2089" s="5">
        <f>'Annual to Monthly &amp; Validation'!$G2087/12</f>
        <v>245.89222919154858</v>
      </c>
      <c r="Z2089" s="5">
        <f>'Annual to Monthly &amp; Validation'!$G2087/12</f>
        <v>245.89222919154858</v>
      </c>
      <c r="AA2089" s="5">
        <f>'Annual to Monthly &amp; Validation'!$G2087/12</f>
        <v>245.89222919154858</v>
      </c>
      <c r="AB2089" s="5">
        <f>'Annual to Monthly &amp; Validation'!$G2087/12</f>
        <v>245.89222919154858</v>
      </c>
      <c r="AC2089" s="5">
        <f>'Annual to Monthly &amp; Validation'!$M2087/12</f>
        <v>19834.866368559586</v>
      </c>
      <c r="AD2089" s="5">
        <f>'Annual to Monthly &amp; Validation'!$M2087/12</f>
        <v>19834.866368559586</v>
      </c>
      <c r="AE2089" s="5">
        <f>'Annual to Monthly &amp; Validation'!$M2087/12</f>
        <v>19834.866368559586</v>
      </c>
      <c r="AF2089" s="5">
        <f>'Annual to Monthly &amp; Validation'!$M2087/12</f>
        <v>19834.866368559586</v>
      </c>
      <c r="AG2089" s="5">
        <f>'Annual to Monthly &amp; Validation'!$M2087/12</f>
        <v>19834.866368559586</v>
      </c>
      <c r="AH2089" s="5">
        <f>'Annual to Monthly &amp; Validation'!$M2087/12</f>
        <v>19834.866368559586</v>
      </c>
      <c r="AI2089" s="5">
        <f>'Annual to Monthly &amp; Validation'!$M2087/12</f>
        <v>19834.866368559586</v>
      </c>
      <c r="AJ2089" s="5">
        <f>'Annual to Monthly &amp; Validation'!$M2087/12</f>
        <v>19834.866368559586</v>
      </c>
      <c r="AK2089" s="5">
        <f>'Annual to Monthly &amp; Validation'!$M2087/12</f>
        <v>19834.866368559586</v>
      </c>
      <c r="AL2089" s="5">
        <f>'Annual to Monthly &amp; Validation'!$M2087/12</f>
        <v>19834.866368559586</v>
      </c>
      <c r="AM2089" s="5">
        <f>'Annual to Monthly &amp; Validation'!$M2087/12</f>
        <v>19834.866368559586</v>
      </c>
      <c r="AN2089" s="5">
        <f>'Annual to Monthly &amp; Validation'!$M2087/12</f>
        <v>19834.866368559586</v>
      </c>
      <c r="AO2089" s="5"/>
      <c r="AP2089" s="1"/>
      <c r="AQ2089" s="1"/>
    </row>
    <row r="2090" spans="4:43" x14ac:dyDescent="0.25">
      <c r="D2090" s="2"/>
      <c r="E2090" s="5">
        <f>'Annual to Monthly &amp; Validation'!$A2088/12</f>
        <v>14500.511030329166</v>
      </c>
      <c r="F2090" s="5">
        <f>'Annual to Monthly &amp; Validation'!$A2088/12</f>
        <v>14500.511030329166</v>
      </c>
      <c r="G2090" s="5">
        <f>'Annual to Monthly &amp; Validation'!$A2088/12</f>
        <v>14500.511030329166</v>
      </c>
      <c r="H2090" s="5">
        <f>'Annual to Monthly &amp; Validation'!$A2088/12</f>
        <v>14500.511030329166</v>
      </c>
      <c r="I2090" s="5">
        <f>'Annual to Monthly &amp; Validation'!$A2088/12</f>
        <v>14500.511030329166</v>
      </c>
      <c r="J2090" s="5">
        <f>'Annual to Monthly &amp; Validation'!$A2088/12</f>
        <v>14500.511030329166</v>
      </c>
      <c r="K2090" s="5">
        <f>'Annual to Monthly &amp; Validation'!$A2088/12</f>
        <v>14500.511030329166</v>
      </c>
      <c r="L2090" s="5">
        <f>'Annual to Monthly &amp; Validation'!$A2088/12</f>
        <v>14500.511030329166</v>
      </c>
      <c r="M2090" s="5">
        <f>'Annual to Monthly &amp; Validation'!$A2088/12</f>
        <v>14500.511030329166</v>
      </c>
      <c r="N2090" s="5">
        <f>'Annual to Monthly &amp; Validation'!$A2088/12</f>
        <v>14500.511030329166</v>
      </c>
      <c r="O2090" s="5">
        <f>'Annual to Monthly &amp; Validation'!$A2088/12</f>
        <v>14500.511030329166</v>
      </c>
      <c r="P2090" s="5">
        <f>'Annual to Monthly &amp; Validation'!$A2088/12</f>
        <v>14500.511030329166</v>
      </c>
      <c r="Q2090" s="5">
        <f>'Annual to Monthly &amp; Validation'!$G2088/12</f>
        <v>3464.6041838332317</v>
      </c>
      <c r="R2090" s="5">
        <f>'Annual to Monthly &amp; Validation'!$G2088/12</f>
        <v>3464.6041838332317</v>
      </c>
      <c r="S2090" s="5">
        <f>'Annual to Monthly &amp; Validation'!$G2088/12</f>
        <v>3464.6041838332317</v>
      </c>
      <c r="T2090" s="5">
        <f>'Annual to Monthly &amp; Validation'!$G2088/12</f>
        <v>3464.6041838332317</v>
      </c>
      <c r="U2090" s="5">
        <f>'Annual to Monthly &amp; Validation'!$G2088/12</f>
        <v>3464.6041838332317</v>
      </c>
      <c r="V2090" s="5">
        <f>'Annual to Monthly &amp; Validation'!$G2088/12</f>
        <v>3464.6041838332317</v>
      </c>
      <c r="W2090" s="5">
        <f>'Annual to Monthly &amp; Validation'!$G2088/12</f>
        <v>3464.6041838332317</v>
      </c>
      <c r="X2090" s="5">
        <f>'Annual to Monthly &amp; Validation'!$G2088/12</f>
        <v>3464.6041838332317</v>
      </c>
      <c r="Y2090" s="5">
        <f>'Annual to Monthly &amp; Validation'!$G2088/12</f>
        <v>3464.6041838332317</v>
      </c>
      <c r="Z2090" s="5">
        <f>'Annual to Monthly &amp; Validation'!$G2088/12</f>
        <v>3464.6041838332317</v>
      </c>
      <c r="AA2090" s="5">
        <f>'Annual to Monthly &amp; Validation'!$G2088/12</f>
        <v>3464.6041838332317</v>
      </c>
      <c r="AB2090" s="5">
        <f>'Annual to Monthly &amp; Validation'!$G2088/12</f>
        <v>3464.6041838332317</v>
      </c>
      <c r="AC2090" s="5">
        <f>'Annual to Monthly &amp; Validation'!$M2088/12</f>
        <v>10601.695385886587</v>
      </c>
      <c r="AD2090" s="5">
        <f>'Annual to Monthly &amp; Validation'!$M2088/12</f>
        <v>10601.695385886587</v>
      </c>
      <c r="AE2090" s="5">
        <f>'Annual to Monthly &amp; Validation'!$M2088/12</f>
        <v>10601.695385886587</v>
      </c>
      <c r="AF2090" s="5">
        <f>'Annual to Monthly &amp; Validation'!$M2088/12</f>
        <v>10601.695385886587</v>
      </c>
      <c r="AG2090" s="5">
        <f>'Annual to Monthly &amp; Validation'!$M2088/12</f>
        <v>10601.695385886587</v>
      </c>
      <c r="AH2090" s="5">
        <f>'Annual to Monthly &amp; Validation'!$M2088/12</f>
        <v>10601.695385886587</v>
      </c>
      <c r="AI2090" s="5">
        <f>'Annual to Monthly &amp; Validation'!$M2088/12</f>
        <v>10601.695385886587</v>
      </c>
      <c r="AJ2090" s="5">
        <f>'Annual to Monthly &amp; Validation'!$M2088/12</f>
        <v>10601.695385886587</v>
      </c>
      <c r="AK2090" s="5">
        <f>'Annual to Monthly &amp; Validation'!$M2088/12</f>
        <v>10601.695385886587</v>
      </c>
      <c r="AL2090" s="5">
        <f>'Annual to Monthly &amp; Validation'!$M2088/12</f>
        <v>10601.695385886587</v>
      </c>
      <c r="AM2090" s="5">
        <f>'Annual to Monthly &amp; Validation'!$M2088/12</f>
        <v>10601.695385886587</v>
      </c>
      <c r="AN2090" s="5">
        <f>'Annual to Monthly &amp; Validation'!$M2088/12</f>
        <v>10601.695385886587</v>
      </c>
      <c r="AO2090" s="5"/>
      <c r="AP2090" s="1"/>
      <c r="AQ2090" s="1"/>
    </row>
    <row r="2091" spans="4:43" x14ac:dyDescent="0.25">
      <c r="D2091" s="2"/>
      <c r="E2091" s="5">
        <f>'Annual to Monthly &amp; Validation'!$A2089/12</f>
        <v>16302.594851232168</v>
      </c>
      <c r="F2091" s="5">
        <f>'Annual to Monthly &amp; Validation'!$A2089/12</f>
        <v>16302.594851232168</v>
      </c>
      <c r="G2091" s="5">
        <f>'Annual to Monthly &amp; Validation'!$A2089/12</f>
        <v>16302.594851232168</v>
      </c>
      <c r="H2091" s="5">
        <f>'Annual to Monthly &amp; Validation'!$A2089/12</f>
        <v>16302.594851232168</v>
      </c>
      <c r="I2091" s="5">
        <f>'Annual to Monthly &amp; Validation'!$A2089/12</f>
        <v>16302.594851232168</v>
      </c>
      <c r="J2091" s="5">
        <f>'Annual to Monthly &amp; Validation'!$A2089/12</f>
        <v>16302.594851232168</v>
      </c>
      <c r="K2091" s="5">
        <f>'Annual to Monthly &amp; Validation'!$A2089/12</f>
        <v>16302.594851232168</v>
      </c>
      <c r="L2091" s="5">
        <f>'Annual to Monthly &amp; Validation'!$A2089/12</f>
        <v>16302.594851232168</v>
      </c>
      <c r="M2091" s="5">
        <f>'Annual to Monthly &amp; Validation'!$A2089/12</f>
        <v>16302.594851232168</v>
      </c>
      <c r="N2091" s="5">
        <f>'Annual to Monthly &amp; Validation'!$A2089/12</f>
        <v>16302.594851232168</v>
      </c>
      <c r="O2091" s="5">
        <f>'Annual to Monthly &amp; Validation'!$A2089/12</f>
        <v>16302.594851232168</v>
      </c>
      <c r="P2091" s="5">
        <f>'Annual to Monthly &amp; Validation'!$A2089/12</f>
        <v>16302.594851232168</v>
      </c>
      <c r="Q2091" s="5">
        <f>'Annual to Monthly &amp; Validation'!$G2089/12</f>
        <v>-1561.8365304956396</v>
      </c>
      <c r="R2091" s="5">
        <f>'Annual to Monthly &amp; Validation'!$G2089/12</f>
        <v>-1561.8365304956396</v>
      </c>
      <c r="S2091" s="5">
        <f>'Annual to Monthly &amp; Validation'!$G2089/12</f>
        <v>-1561.8365304956396</v>
      </c>
      <c r="T2091" s="5">
        <f>'Annual to Monthly &amp; Validation'!$G2089/12</f>
        <v>-1561.8365304956396</v>
      </c>
      <c r="U2091" s="5">
        <f>'Annual to Monthly &amp; Validation'!$G2089/12</f>
        <v>-1561.8365304956396</v>
      </c>
      <c r="V2091" s="5">
        <f>'Annual to Monthly &amp; Validation'!$G2089/12</f>
        <v>-1561.8365304956396</v>
      </c>
      <c r="W2091" s="5">
        <f>'Annual to Monthly &amp; Validation'!$G2089/12</f>
        <v>-1561.8365304956396</v>
      </c>
      <c r="X2091" s="5">
        <f>'Annual to Monthly &amp; Validation'!$G2089/12</f>
        <v>-1561.8365304956396</v>
      </c>
      <c r="Y2091" s="5">
        <f>'Annual to Monthly &amp; Validation'!$G2089/12</f>
        <v>-1561.8365304956396</v>
      </c>
      <c r="Z2091" s="5">
        <f>'Annual to Monthly &amp; Validation'!$G2089/12</f>
        <v>-1561.8365304956396</v>
      </c>
      <c r="AA2091" s="5">
        <f>'Annual to Monthly &amp; Validation'!$G2089/12</f>
        <v>-1561.8365304956396</v>
      </c>
      <c r="AB2091" s="5">
        <f>'Annual to Monthly &amp; Validation'!$G2089/12</f>
        <v>-1561.8365304956396</v>
      </c>
      <c r="AC2091" s="5">
        <f>'Annual to Monthly &amp; Validation'!$M2089/12</f>
        <v>4090.0101557476705</v>
      </c>
      <c r="AD2091" s="5">
        <f>'Annual to Monthly &amp; Validation'!$M2089/12</f>
        <v>4090.0101557476705</v>
      </c>
      <c r="AE2091" s="5">
        <f>'Annual to Monthly &amp; Validation'!$M2089/12</f>
        <v>4090.0101557476705</v>
      </c>
      <c r="AF2091" s="5">
        <f>'Annual to Monthly &amp; Validation'!$M2089/12</f>
        <v>4090.0101557476705</v>
      </c>
      <c r="AG2091" s="5">
        <f>'Annual to Monthly &amp; Validation'!$M2089/12</f>
        <v>4090.0101557476705</v>
      </c>
      <c r="AH2091" s="5">
        <f>'Annual to Monthly &amp; Validation'!$M2089/12</f>
        <v>4090.0101557476705</v>
      </c>
      <c r="AI2091" s="5">
        <f>'Annual to Monthly &amp; Validation'!$M2089/12</f>
        <v>4090.0101557476705</v>
      </c>
      <c r="AJ2091" s="5">
        <f>'Annual to Monthly &amp; Validation'!$M2089/12</f>
        <v>4090.0101557476705</v>
      </c>
      <c r="AK2091" s="5">
        <f>'Annual to Monthly &amp; Validation'!$M2089/12</f>
        <v>4090.0101557476705</v>
      </c>
      <c r="AL2091" s="5">
        <f>'Annual to Monthly &amp; Validation'!$M2089/12</f>
        <v>4090.0101557476705</v>
      </c>
      <c r="AM2091" s="5">
        <f>'Annual to Monthly &amp; Validation'!$M2089/12</f>
        <v>4090.0101557476705</v>
      </c>
      <c r="AN2091" s="5">
        <f>'Annual to Monthly &amp; Validation'!$M2089/12</f>
        <v>4090.0101557476705</v>
      </c>
      <c r="AO2091" s="5"/>
      <c r="AP2091" s="1"/>
      <c r="AQ2091" s="1"/>
    </row>
    <row r="2092" spans="4:43" x14ac:dyDescent="0.25">
      <c r="D2092" s="2"/>
      <c r="E2092" s="5">
        <f>'Annual to Monthly &amp; Validation'!$A2090/12</f>
        <v>18103.524161027417</v>
      </c>
      <c r="F2092" s="5">
        <f>'Annual to Monthly &amp; Validation'!$A2090/12</f>
        <v>18103.524161027417</v>
      </c>
      <c r="G2092" s="5">
        <f>'Annual to Monthly &amp; Validation'!$A2090/12</f>
        <v>18103.524161027417</v>
      </c>
      <c r="H2092" s="5">
        <f>'Annual to Monthly &amp; Validation'!$A2090/12</f>
        <v>18103.524161027417</v>
      </c>
      <c r="I2092" s="5">
        <f>'Annual to Monthly &amp; Validation'!$A2090/12</f>
        <v>18103.524161027417</v>
      </c>
      <c r="J2092" s="5">
        <f>'Annual to Monthly &amp; Validation'!$A2090/12</f>
        <v>18103.524161027417</v>
      </c>
      <c r="K2092" s="5">
        <f>'Annual to Monthly &amp; Validation'!$A2090/12</f>
        <v>18103.524161027417</v>
      </c>
      <c r="L2092" s="5">
        <f>'Annual to Monthly &amp; Validation'!$A2090/12</f>
        <v>18103.524161027417</v>
      </c>
      <c r="M2092" s="5">
        <f>'Annual to Monthly &amp; Validation'!$A2090/12</f>
        <v>18103.524161027417</v>
      </c>
      <c r="N2092" s="5">
        <f>'Annual to Monthly &amp; Validation'!$A2090/12</f>
        <v>18103.524161027417</v>
      </c>
      <c r="O2092" s="5">
        <f>'Annual to Monthly &amp; Validation'!$A2090/12</f>
        <v>18103.524161027417</v>
      </c>
      <c r="P2092" s="5">
        <f>'Annual to Monthly &amp; Validation'!$A2090/12</f>
        <v>18103.524161027417</v>
      </c>
      <c r="Q2092" s="5">
        <f>'Annual to Monthly &amp; Validation'!$G2090/12</f>
        <v>5892.2936324582406</v>
      </c>
      <c r="R2092" s="5">
        <f>'Annual to Monthly &amp; Validation'!$G2090/12</f>
        <v>5892.2936324582406</v>
      </c>
      <c r="S2092" s="5">
        <f>'Annual to Monthly &amp; Validation'!$G2090/12</f>
        <v>5892.2936324582406</v>
      </c>
      <c r="T2092" s="5">
        <f>'Annual to Monthly &amp; Validation'!$G2090/12</f>
        <v>5892.2936324582406</v>
      </c>
      <c r="U2092" s="5">
        <f>'Annual to Monthly &amp; Validation'!$G2090/12</f>
        <v>5892.2936324582406</v>
      </c>
      <c r="V2092" s="5">
        <f>'Annual to Monthly &amp; Validation'!$G2090/12</f>
        <v>5892.2936324582406</v>
      </c>
      <c r="W2092" s="5">
        <f>'Annual to Monthly &amp; Validation'!$G2090/12</f>
        <v>5892.2936324582406</v>
      </c>
      <c r="X2092" s="5">
        <f>'Annual to Monthly &amp; Validation'!$G2090/12</f>
        <v>5892.2936324582406</v>
      </c>
      <c r="Y2092" s="5">
        <f>'Annual to Monthly &amp; Validation'!$G2090/12</f>
        <v>5892.2936324582406</v>
      </c>
      <c r="Z2092" s="5">
        <f>'Annual to Monthly &amp; Validation'!$G2090/12</f>
        <v>5892.2936324582406</v>
      </c>
      <c r="AA2092" s="5">
        <f>'Annual to Monthly &amp; Validation'!$G2090/12</f>
        <v>5892.2936324582406</v>
      </c>
      <c r="AB2092" s="5">
        <f>'Annual to Monthly &amp; Validation'!$G2090/12</f>
        <v>5892.2936324582406</v>
      </c>
      <c r="AC2092" s="5">
        <f>'Annual to Monthly &amp; Validation'!$M2090/12</f>
        <v>-1917.1709966495957</v>
      </c>
      <c r="AD2092" s="5">
        <f>'Annual to Monthly &amp; Validation'!$M2090/12</f>
        <v>-1917.1709966495957</v>
      </c>
      <c r="AE2092" s="5">
        <f>'Annual to Monthly &amp; Validation'!$M2090/12</f>
        <v>-1917.1709966495957</v>
      </c>
      <c r="AF2092" s="5">
        <f>'Annual to Monthly &amp; Validation'!$M2090/12</f>
        <v>-1917.1709966495957</v>
      </c>
      <c r="AG2092" s="5">
        <f>'Annual to Monthly &amp; Validation'!$M2090/12</f>
        <v>-1917.1709966495957</v>
      </c>
      <c r="AH2092" s="5">
        <f>'Annual to Monthly &amp; Validation'!$M2090/12</f>
        <v>-1917.1709966495957</v>
      </c>
      <c r="AI2092" s="5">
        <f>'Annual to Monthly &amp; Validation'!$M2090/12</f>
        <v>-1917.1709966495957</v>
      </c>
      <c r="AJ2092" s="5">
        <f>'Annual to Monthly &amp; Validation'!$M2090/12</f>
        <v>-1917.1709966495957</v>
      </c>
      <c r="AK2092" s="5">
        <f>'Annual to Monthly &amp; Validation'!$M2090/12</f>
        <v>-1917.1709966495957</v>
      </c>
      <c r="AL2092" s="5">
        <f>'Annual to Monthly &amp; Validation'!$M2090/12</f>
        <v>-1917.1709966495957</v>
      </c>
      <c r="AM2092" s="5">
        <f>'Annual to Monthly &amp; Validation'!$M2090/12</f>
        <v>-1917.1709966495957</v>
      </c>
      <c r="AN2092" s="5">
        <f>'Annual to Monthly &amp; Validation'!$M2090/12</f>
        <v>-1917.1709966495957</v>
      </c>
      <c r="AO2092" s="5"/>
      <c r="AP2092" s="1"/>
      <c r="AQ2092" s="1"/>
    </row>
    <row r="2093" spans="4:43" x14ac:dyDescent="0.25">
      <c r="D2093" s="2"/>
      <c r="E2093" s="5">
        <f>'Annual to Monthly &amp; Validation'!$A2091/12</f>
        <v>12905.225041090665</v>
      </c>
      <c r="F2093" s="5">
        <f>'Annual to Monthly &amp; Validation'!$A2091/12</f>
        <v>12905.225041090665</v>
      </c>
      <c r="G2093" s="5">
        <f>'Annual to Monthly &amp; Validation'!$A2091/12</f>
        <v>12905.225041090665</v>
      </c>
      <c r="H2093" s="5">
        <f>'Annual to Monthly &amp; Validation'!$A2091/12</f>
        <v>12905.225041090665</v>
      </c>
      <c r="I2093" s="5">
        <f>'Annual to Monthly &amp; Validation'!$A2091/12</f>
        <v>12905.225041090665</v>
      </c>
      <c r="J2093" s="5">
        <f>'Annual to Monthly &amp; Validation'!$A2091/12</f>
        <v>12905.225041090665</v>
      </c>
      <c r="K2093" s="5">
        <f>'Annual to Monthly &amp; Validation'!$A2091/12</f>
        <v>12905.225041090665</v>
      </c>
      <c r="L2093" s="5">
        <f>'Annual to Monthly &amp; Validation'!$A2091/12</f>
        <v>12905.225041090665</v>
      </c>
      <c r="M2093" s="5">
        <f>'Annual to Monthly &amp; Validation'!$A2091/12</f>
        <v>12905.225041090665</v>
      </c>
      <c r="N2093" s="5">
        <f>'Annual to Monthly &amp; Validation'!$A2091/12</f>
        <v>12905.225041090665</v>
      </c>
      <c r="O2093" s="5">
        <f>'Annual to Monthly &amp; Validation'!$A2091/12</f>
        <v>12905.225041090665</v>
      </c>
      <c r="P2093" s="5">
        <f>'Annual to Monthly &amp; Validation'!$A2091/12</f>
        <v>12905.225041090665</v>
      </c>
      <c r="Q2093" s="5">
        <f>'Annual to Monthly &amp; Validation'!$G2091/12</f>
        <v>-9752.2277950078587</v>
      </c>
      <c r="R2093" s="5">
        <f>'Annual to Monthly &amp; Validation'!$G2091/12</f>
        <v>-9752.2277950078587</v>
      </c>
      <c r="S2093" s="5">
        <f>'Annual to Monthly &amp; Validation'!$G2091/12</f>
        <v>-9752.2277950078587</v>
      </c>
      <c r="T2093" s="5">
        <f>'Annual to Monthly &amp; Validation'!$G2091/12</f>
        <v>-9752.2277950078587</v>
      </c>
      <c r="U2093" s="5">
        <f>'Annual to Monthly &amp; Validation'!$G2091/12</f>
        <v>-9752.2277950078587</v>
      </c>
      <c r="V2093" s="5">
        <f>'Annual to Monthly &amp; Validation'!$G2091/12</f>
        <v>-9752.2277950078587</v>
      </c>
      <c r="W2093" s="5">
        <f>'Annual to Monthly &amp; Validation'!$G2091/12</f>
        <v>-9752.2277950078587</v>
      </c>
      <c r="X2093" s="5">
        <f>'Annual to Monthly &amp; Validation'!$G2091/12</f>
        <v>-9752.2277950078587</v>
      </c>
      <c r="Y2093" s="5">
        <f>'Annual to Monthly &amp; Validation'!$G2091/12</f>
        <v>-9752.2277950078587</v>
      </c>
      <c r="Z2093" s="5">
        <f>'Annual to Monthly &amp; Validation'!$G2091/12</f>
        <v>-9752.2277950078587</v>
      </c>
      <c r="AA2093" s="5">
        <f>'Annual to Monthly &amp; Validation'!$G2091/12</f>
        <v>-9752.2277950078587</v>
      </c>
      <c r="AB2093" s="5">
        <f>'Annual to Monthly &amp; Validation'!$G2091/12</f>
        <v>-9752.2277950078587</v>
      </c>
      <c r="AC2093" s="5">
        <f>'Annual to Monthly &amp; Validation'!$M2091/12</f>
        <v>-9578.489076131913</v>
      </c>
      <c r="AD2093" s="5">
        <f>'Annual to Monthly &amp; Validation'!$M2091/12</f>
        <v>-9578.489076131913</v>
      </c>
      <c r="AE2093" s="5">
        <f>'Annual to Monthly &amp; Validation'!$M2091/12</f>
        <v>-9578.489076131913</v>
      </c>
      <c r="AF2093" s="5">
        <f>'Annual to Monthly &amp; Validation'!$M2091/12</f>
        <v>-9578.489076131913</v>
      </c>
      <c r="AG2093" s="5">
        <f>'Annual to Monthly &amp; Validation'!$M2091/12</f>
        <v>-9578.489076131913</v>
      </c>
      <c r="AH2093" s="5">
        <f>'Annual to Monthly &amp; Validation'!$M2091/12</f>
        <v>-9578.489076131913</v>
      </c>
      <c r="AI2093" s="5">
        <f>'Annual to Monthly &amp; Validation'!$M2091/12</f>
        <v>-9578.489076131913</v>
      </c>
      <c r="AJ2093" s="5">
        <f>'Annual to Monthly &amp; Validation'!$M2091/12</f>
        <v>-9578.489076131913</v>
      </c>
      <c r="AK2093" s="5">
        <f>'Annual to Monthly &amp; Validation'!$M2091/12</f>
        <v>-9578.489076131913</v>
      </c>
      <c r="AL2093" s="5">
        <f>'Annual to Monthly &amp; Validation'!$M2091/12</f>
        <v>-9578.489076131913</v>
      </c>
      <c r="AM2093" s="5">
        <f>'Annual to Monthly &amp; Validation'!$M2091/12</f>
        <v>-9578.489076131913</v>
      </c>
      <c r="AN2093" s="5">
        <f>'Annual to Monthly &amp; Validation'!$M2091/12</f>
        <v>-9578.489076131913</v>
      </c>
      <c r="AO2093" s="5"/>
      <c r="AP2093" s="1"/>
      <c r="AQ2093" s="1"/>
    </row>
    <row r="2094" spans="4:43" x14ac:dyDescent="0.25">
      <c r="D2094" s="2"/>
      <c r="E2094" s="5">
        <f>'Annual to Monthly &amp; Validation'!$A2092/12</f>
        <v>19377.507805490583</v>
      </c>
      <c r="F2094" s="5">
        <f>'Annual to Monthly &amp; Validation'!$A2092/12</f>
        <v>19377.507805490583</v>
      </c>
      <c r="G2094" s="5">
        <f>'Annual to Monthly &amp; Validation'!$A2092/12</f>
        <v>19377.507805490583</v>
      </c>
      <c r="H2094" s="5">
        <f>'Annual to Monthly &amp; Validation'!$A2092/12</f>
        <v>19377.507805490583</v>
      </c>
      <c r="I2094" s="5">
        <f>'Annual to Monthly &amp; Validation'!$A2092/12</f>
        <v>19377.507805490583</v>
      </c>
      <c r="J2094" s="5">
        <f>'Annual to Monthly &amp; Validation'!$A2092/12</f>
        <v>19377.507805490583</v>
      </c>
      <c r="K2094" s="5">
        <f>'Annual to Monthly &amp; Validation'!$A2092/12</f>
        <v>19377.507805490583</v>
      </c>
      <c r="L2094" s="5">
        <f>'Annual to Monthly &amp; Validation'!$A2092/12</f>
        <v>19377.507805490583</v>
      </c>
      <c r="M2094" s="5">
        <f>'Annual to Monthly &amp; Validation'!$A2092/12</f>
        <v>19377.507805490583</v>
      </c>
      <c r="N2094" s="5">
        <f>'Annual to Monthly &amp; Validation'!$A2092/12</f>
        <v>19377.507805490583</v>
      </c>
      <c r="O2094" s="5">
        <f>'Annual to Monthly &amp; Validation'!$A2092/12</f>
        <v>19377.507805490583</v>
      </c>
      <c r="P2094" s="5">
        <f>'Annual to Monthly &amp; Validation'!$A2092/12</f>
        <v>19377.507805490583</v>
      </c>
      <c r="Q2094" s="5">
        <f>'Annual to Monthly &amp; Validation'!$G2092/12</f>
        <v>6320.1589647121727</v>
      </c>
      <c r="R2094" s="5">
        <f>'Annual to Monthly &amp; Validation'!$G2092/12</f>
        <v>6320.1589647121727</v>
      </c>
      <c r="S2094" s="5">
        <f>'Annual to Monthly &amp; Validation'!$G2092/12</f>
        <v>6320.1589647121727</v>
      </c>
      <c r="T2094" s="5">
        <f>'Annual to Monthly &amp; Validation'!$G2092/12</f>
        <v>6320.1589647121727</v>
      </c>
      <c r="U2094" s="5">
        <f>'Annual to Monthly &amp; Validation'!$G2092/12</f>
        <v>6320.1589647121727</v>
      </c>
      <c r="V2094" s="5">
        <f>'Annual to Monthly &amp; Validation'!$G2092/12</f>
        <v>6320.1589647121727</v>
      </c>
      <c r="W2094" s="5">
        <f>'Annual to Monthly &amp; Validation'!$G2092/12</f>
        <v>6320.1589647121727</v>
      </c>
      <c r="X2094" s="5">
        <f>'Annual to Monthly &amp; Validation'!$G2092/12</f>
        <v>6320.1589647121727</v>
      </c>
      <c r="Y2094" s="5">
        <f>'Annual to Monthly &amp; Validation'!$G2092/12</f>
        <v>6320.1589647121727</v>
      </c>
      <c r="Z2094" s="5">
        <f>'Annual to Monthly &amp; Validation'!$G2092/12</f>
        <v>6320.1589647121727</v>
      </c>
      <c r="AA2094" s="5">
        <f>'Annual to Monthly &amp; Validation'!$G2092/12</f>
        <v>6320.1589647121727</v>
      </c>
      <c r="AB2094" s="5">
        <f>'Annual to Monthly &amp; Validation'!$G2092/12</f>
        <v>6320.1589647121727</v>
      </c>
      <c r="AC2094" s="5">
        <f>'Annual to Monthly &amp; Validation'!$M2092/12</f>
        <v>-5557.9507814091457</v>
      </c>
      <c r="AD2094" s="5">
        <f>'Annual to Monthly &amp; Validation'!$M2092/12</f>
        <v>-5557.9507814091457</v>
      </c>
      <c r="AE2094" s="5">
        <f>'Annual to Monthly &amp; Validation'!$M2092/12</f>
        <v>-5557.9507814091457</v>
      </c>
      <c r="AF2094" s="5">
        <f>'Annual to Monthly &amp; Validation'!$M2092/12</f>
        <v>-5557.9507814091457</v>
      </c>
      <c r="AG2094" s="5">
        <f>'Annual to Monthly &amp; Validation'!$M2092/12</f>
        <v>-5557.9507814091457</v>
      </c>
      <c r="AH2094" s="5">
        <f>'Annual to Monthly &amp; Validation'!$M2092/12</f>
        <v>-5557.9507814091457</v>
      </c>
      <c r="AI2094" s="5">
        <f>'Annual to Monthly &amp; Validation'!$M2092/12</f>
        <v>-5557.9507814091457</v>
      </c>
      <c r="AJ2094" s="5">
        <f>'Annual to Monthly &amp; Validation'!$M2092/12</f>
        <v>-5557.9507814091457</v>
      </c>
      <c r="AK2094" s="5">
        <f>'Annual to Monthly &amp; Validation'!$M2092/12</f>
        <v>-5557.9507814091457</v>
      </c>
      <c r="AL2094" s="5">
        <f>'Annual to Monthly &amp; Validation'!$M2092/12</f>
        <v>-5557.9507814091457</v>
      </c>
      <c r="AM2094" s="5">
        <f>'Annual to Monthly &amp; Validation'!$M2092/12</f>
        <v>-5557.9507814091457</v>
      </c>
      <c r="AN2094" s="5">
        <f>'Annual to Monthly &amp; Validation'!$M2092/12</f>
        <v>-5557.9507814091457</v>
      </c>
      <c r="AO2094" s="5"/>
      <c r="AP2094" s="1"/>
      <c r="AQ2094" s="1"/>
    </row>
    <row r="2095" spans="4:43" x14ac:dyDescent="0.25">
      <c r="D2095" s="2"/>
      <c r="E2095" s="5">
        <f>'Annual to Monthly &amp; Validation'!$A2093/12</f>
        <v>16750.472259972084</v>
      </c>
      <c r="F2095" s="5">
        <f>'Annual to Monthly &amp; Validation'!$A2093/12</f>
        <v>16750.472259972084</v>
      </c>
      <c r="G2095" s="5">
        <f>'Annual to Monthly &amp; Validation'!$A2093/12</f>
        <v>16750.472259972084</v>
      </c>
      <c r="H2095" s="5">
        <f>'Annual to Monthly &amp; Validation'!$A2093/12</f>
        <v>16750.472259972084</v>
      </c>
      <c r="I2095" s="5">
        <f>'Annual to Monthly &amp; Validation'!$A2093/12</f>
        <v>16750.472259972084</v>
      </c>
      <c r="J2095" s="5">
        <f>'Annual to Monthly &amp; Validation'!$A2093/12</f>
        <v>16750.472259972084</v>
      </c>
      <c r="K2095" s="5">
        <f>'Annual to Monthly &amp; Validation'!$A2093/12</f>
        <v>16750.472259972084</v>
      </c>
      <c r="L2095" s="5">
        <f>'Annual to Monthly &amp; Validation'!$A2093/12</f>
        <v>16750.472259972084</v>
      </c>
      <c r="M2095" s="5">
        <f>'Annual to Monthly &amp; Validation'!$A2093/12</f>
        <v>16750.472259972084</v>
      </c>
      <c r="N2095" s="5">
        <f>'Annual to Monthly &amp; Validation'!$A2093/12</f>
        <v>16750.472259972084</v>
      </c>
      <c r="O2095" s="5">
        <f>'Annual to Monthly &amp; Validation'!$A2093/12</f>
        <v>16750.472259972084</v>
      </c>
      <c r="P2095" s="5">
        <f>'Annual to Monthly &amp; Validation'!$A2093/12</f>
        <v>16750.472259972084</v>
      </c>
      <c r="Q2095" s="5">
        <f>'Annual to Monthly &amp; Validation'!$G2093/12</f>
        <v>-7021.6530602237008</v>
      </c>
      <c r="R2095" s="5">
        <f>'Annual to Monthly &amp; Validation'!$G2093/12</f>
        <v>-7021.6530602237008</v>
      </c>
      <c r="S2095" s="5">
        <f>'Annual to Monthly &amp; Validation'!$G2093/12</f>
        <v>-7021.6530602237008</v>
      </c>
      <c r="T2095" s="5">
        <f>'Annual to Monthly &amp; Validation'!$G2093/12</f>
        <v>-7021.6530602237008</v>
      </c>
      <c r="U2095" s="5">
        <f>'Annual to Monthly &amp; Validation'!$G2093/12</f>
        <v>-7021.6530602237008</v>
      </c>
      <c r="V2095" s="5">
        <f>'Annual to Monthly &amp; Validation'!$G2093/12</f>
        <v>-7021.6530602237008</v>
      </c>
      <c r="W2095" s="5">
        <f>'Annual to Monthly &amp; Validation'!$G2093/12</f>
        <v>-7021.6530602237008</v>
      </c>
      <c r="X2095" s="5">
        <f>'Annual to Monthly &amp; Validation'!$G2093/12</f>
        <v>-7021.6530602237008</v>
      </c>
      <c r="Y2095" s="5">
        <f>'Annual to Monthly &amp; Validation'!$G2093/12</f>
        <v>-7021.6530602237008</v>
      </c>
      <c r="Z2095" s="5">
        <f>'Annual to Monthly &amp; Validation'!$G2093/12</f>
        <v>-7021.6530602237008</v>
      </c>
      <c r="AA2095" s="5">
        <f>'Annual to Monthly &amp; Validation'!$G2093/12</f>
        <v>-7021.6530602237008</v>
      </c>
      <c r="AB2095" s="5">
        <f>'Annual to Monthly &amp; Validation'!$G2093/12</f>
        <v>-7021.6530602237008</v>
      </c>
      <c r="AC2095" s="5">
        <f>'Annual to Monthly &amp; Validation'!$M2093/12</f>
        <v>1201.2127233676467</v>
      </c>
      <c r="AD2095" s="5">
        <f>'Annual to Monthly &amp; Validation'!$M2093/12</f>
        <v>1201.2127233676467</v>
      </c>
      <c r="AE2095" s="5">
        <f>'Annual to Monthly &amp; Validation'!$M2093/12</f>
        <v>1201.2127233676467</v>
      </c>
      <c r="AF2095" s="5">
        <f>'Annual to Monthly &amp; Validation'!$M2093/12</f>
        <v>1201.2127233676467</v>
      </c>
      <c r="AG2095" s="5">
        <f>'Annual to Monthly &amp; Validation'!$M2093/12</f>
        <v>1201.2127233676467</v>
      </c>
      <c r="AH2095" s="5">
        <f>'Annual to Monthly &amp; Validation'!$M2093/12</f>
        <v>1201.2127233676467</v>
      </c>
      <c r="AI2095" s="5">
        <f>'Annual to Monthly &amp; Validation'!$M2093/12</f>
        <v>1201.2127233676467</v>
      </c>
      <c r="AJ2095" s="5">
        <f>'Annual to Monthly &amp; Validation'!$M2093/12</f>
        <v>1201.2127233676467</v>
      </c>
      <c r="AK2095" s="5">
        <f>'Annual to Monthly &amp; Validation'!$M2093/12</f>
        <v>1201.2127233676467</v>
      </c>
      <c r="AL2095" s="5">
        <f>'Annual to Monthly &amp; Validation'!$M2093/12</f>
        <v>1201.2127233676467</v>
      </c>
      <c r="AM2095" s="5">
        <f>'Annual to Monthly &amp; Validation'!$M2093/12</f>
        <v>1201.2127233676467</v>
      </c>
      <c r="AN2095" s="5">
        <f>'Annual to Monthly &amp; Validation'!$M2093/12</f>
        <v>1201.2127233676467</v>
      </c>
      <c r="AO2095" s="5"/>
      <c r="AP2095" s="1"/>
      <c r="AQ2095" s="1"/>
    </row>
    <row r="2096" spans="4:43" x14ac:dyDescent="0.25">
      <c r="D2096" s="2"/>
      <c r="E2096" s="5">
        <f>'Annual to Monthly &amp; Validation'!$A2094/12</f>
        <v>17509.132641872831</v>
      </c>
      <c r="F2096" s="5">
        <f>'Annual to Monthly &amp; Validation'!$A2094/12</f>
        <v>17509.132641872831</v>
      </c>
      <c r="G2096" s="5">
        <f>'Annual to Monthly &amp; Validation'!$A2094/12</f>
        <v>17509.132641872831</v>
      </c>
      <c r="H2096" s="5">
        <f>'Annual to Monthly &amp; Validation'!$A2094/12</f>
        <v>17509.132641872831</v>
      </c>
      <c r="I2096" s="5">
        <f>'Annual to Monthly &amp; Validation'!$A2094/12</f>
        <v>17509.132641872831</v>
      </c>
      <c r="J2096" s="5">
        <f>'Annual to Monthly &amp; Validation'!$A2094/12</f>
        <v>17509.132641872831</v>
      </c>
      <c r="K2096" s="5">
        <f>'Annual to Monthly &amp; Validation'!$A2094/12</f>
        <v>17509.132641872831</v>
      </c>
      <c r="L2096" s="5">
        <f>'Annual to Monthly &amp; Validation'!$A2094/12</f>
        <v>17509.132641872831</v>
      </c>
      <c r="M2096" s="5">
        <f>'Annual to Monthly &amp; Validation'!$A2094/12</f>
        <v>17509.132641872831</v>
      </c>
      <c r="N2096" s="5">
        <f>'Annual to Monthly &amp; Validation'!$A2094/12</f>
        <v>17509.132641872831</v>
      </c>
      <c r="O2096" s="5">
        <f>'Annual to Monthly &amp; Validation'!$A2094/12</f>
        <v>17509.132641872831</v>
      </c>
      <c r="P2096" s="5">
        <f>'Annual to Monthly &amp; Validation'!$A2094/12</f>
        <v>17509.132641872831</v>
      </c>
      <c r="Q2096" s="5">
        <f>'Annual to Monthly &amp; Validation'!$G2094/12</f>
        <v>-556.12045212957639</v>
      </c>
      <c r="R2096" s="5">
        <f>'Annual to Monthly &amp; Validation'!$G2094/12</f>
        <v>-556.12045212957639</v>
      </c>
      <c r="S2096" s="5">
        <f>'Annual to Monthly &amp; Validation'!$G2094/12</f>
        <v>-556.12045212957639</v>
      </c>
      <c r="T2096" s="5">
        <f>'Annual to Monthly &amp; Validation'!$G2094/12</f>
        <v>-556.12045212957639</v>
      </c>
      <c r="U2096" s="5">
        <f>'Annual to Monthly &amp; Validation'!$G2094/12</f>
        <v>-556.12045212957639</v>
      </c>
      <c r="V2096" s="5">
        <f>'Annual to Monthly &amp; Validation'!$G2094/12</f>
        <v>-556.12045212957639</v>
      </c>
      <c r="W2096" s="5">
        <f>'Annual to Monthly &amp; Validation'!$G2094/12</f>
        <v>-556.12045212957639</v>
      </c>
      <c r="X2096" s="5">
        <f>'Annual to Monthly &amp; Validation'!$G2094/12</f>
        <v>-556.12045212957639</v>
      </c>
      <c r="Y2096" s="5">
        <f>'Annual to Monthly &amp; Validation'!$G2094/12</f>
        <v>-556.12045212957639</v>
      </c>
      <c r="Z2096" s="5">
        <f>'Annual to Monthly &amp; Validation'!$G2094/12</f>
        <v>-556.12045212957639</v>
      </c>
      <c r="AA2096" s="5">
        <f>'Annual to Monthly &amp; Validation'!$G2094/12</f>
        <v>-556.12045212957639</v>
      </c>
      <c r="AB2096" s="5">
        <f>'Annual to Monthly &amp; Validation'!$G2094/12</f>
        <v>-556.12045212957639</v>
      </c>
      <c r="AC2096" s="5">
        <f>'Annual to Monthly &amp; Validation'!$M2094/12</f>
        <v>14040.292857531504</v>
      </c>
      <c r="AD2096" s="5">
        <f>'Annual to Monthly &amp; Validation'!$M2094/12</f>
        <v>14040.292857531504</v>
      </c>
      <c r="AE2096" s="5">
        <f>'Annual to Monthly &amp; Validation'!$M2094/12</f>
        <v>14040.292857531504</v>
      </c>
      <c r="AF2096" s="5">
        <f>'Annual to Monthly &amp; Validation'!$M2094/12</f>
        <v>14040.292857531504</v>
      </c>
      <c r="AG2096" s="5">
        <f>'Annual to Monthly &amp; Validation'!$M2094/12</f>
        <v>14040.292857531504</v>
      </c>
      <c r="AH2096" s="5">
        <f>'Annual to Monthly &amp; Validation'!$M2094/12</f>
        <v>14040.292857531504</v>
      </c>
      <c r="AI2096" s="5">
        <f>'Annual to Monthly &amp; Validation'!$M2094/12</f>
        <v>14040.292857531504</v>
      </c>
      <c r="AJ2096" s="5">
        <f>'Annual to Monthly &amp; Validation'!$M2094/12</f>
        <v>14040.292857531504</v>
      </c>
      <c r="AK2096" s="5">
        <f>'Annual to Monthly &amp; Validation'!$M2094/12</f>
        <v>14040.292857531504</v>
      </c>
      <c r="AL2096" s="5">
        <f>'Annual to Monthly &amp; Validation'!$M2094/12</f>
        <v>14040.292857531504</v>
      </c>
      <c r="AM2096" s="5">
        <f>'Annual to Monthly &amp; Validation'!$M2094/12</f>
        <v>14040.292857531504</v>
      </c>
      <c r="AN2096" s="5">
        <f>'Annual to Monthly &amp; Validation'!$M2094/12</f>
        <v>14040.292857531504</v>
      </c>
      <c r="AO2096" s="5"/>
      <c r="AP2096" s="1"/>
      <c r="AQ2096" s="1"/>
    </row>
    <row r="2097" spans="4:43" x14ac:dyDescent="0.25">
      <c r="D2097" s="2"/>
      <c r="E2097" s="5">
        <f>'Annual to Monthly &amp; Validation'!$A2095/12</f>
        <v>15286.074829272417</v>
      </c>
      <c r="F2097" s="5">
        <f>'Annual to Monthly &amp; Validation'!$A2095/12</f>
        <v>15286.074829272417</v>
      </c>
      <c r="G2097" s="5">
        <f>'Annual to Monthly &amp; Validation'!$A2095/12</f>
        <v>15286.074829272417</v>
      </c>
      <c r="H2097" s="5">
        <f>'Annual to Monthly &amp; Validation'!$A2095/12</f>
        <v>15286.074829272417</v>
      </c>
      <c r="I2097" s="5">
        <f>'Annual to Monthly &amp; Validation'!$A2095/12</f>
        <v>15286.074829272417</v>
      </c>
      <c r="J2097" s="5">
        <f>'Annual to Monthly &amp; Validation'!$A2095/12</f>
        <v>15286.074829272417</v>
      </c>
      <c r="K2097" s="5">
        <f>'Annual to Monthly &amp; Validation'!$A2095/12</f>
        <v>15286.074829272417</v>
      </c>
      <c r="L2097" s="5">
        <f>'Annual to Monthly &amp; Validation'!$A2095/12</f>
        <v>15286.074829272417</v>
      </c>
      <c r="M2097" s="5">
        <f>'Annual to Monthly &amp; Validation'!$A2095/12</f>
        <v>15286.074829272417</v>
      </c>
      <c r="N2097" s="5">
        <f>'Annual to Monthly &amp; Validation'!$A2095/12</f>
        <v>15286.074829272417</v>
      </c>
      <c r="O2097" s="5">
        <f>'Annual to Monthly &amp; Validation'!$A2095/12</f>
        <v>15286.074829272417</v>
      </c>
      <c r="P2097" s="5">
        <f>'Annual to Monthly &amp; Validation'!$A2095/12</f>
        <v>15286.074829272417</v>
      </c>
      <c r="Q2097" s="5">
        <f>'Annual to Monthly &amp; Validation'!$G2095/12</f>
        <v>14509.711137595141</v>
      </c>
      <c r="R2097" s="5">
        <f>'Annual to Monthly &amp; Validation'!$G2095/12</f>
        <v>14509.711137595141</v>
      </c>
      <c r="S2097" s="5">
        <f>'Annual to Monthly &amp; Validation'!$G2095/12</f>
        <v>14509.711137595141</v>
      </c>
      <c r="T2097" s="5">
        <f>'Annual to Monthly &amp; Validation'!$G2095/12</f>
        <v>14509.711137595141</v>
      </c>
      <c r="U2097" s="5">
        <f>'Annual to Monthly &amp; Validation'!$G2095/12</f>
        <v>14509.711137595141</v>
      </c>
      <c r="V2097" s="5">
        <f>'Annual to Monthly &amp; Validation'!$G2095/12</f>
        <v>14509.711137595141</v>
      </c>
      <c r="W2097" s="5">
        <f>'Annual to Monthly &amp; Validation'!$G2095/12</f>
        <v>14509.711137595141</v>
      </c>
      <c r="X2097" s="5">
        <f>'Annual to Monthly &amp; Validation'!$G2095/12</f>
        <v>14509.711137595141</v>
      </c>
      <c r="Y2097" s="5">
        <f>'Annual to Monthly &amp; Validation'!$G2095/12</f>
        <v>14509.711137595141</v>
      </c>
      <c r="Z2097" s="5">
        <f>'Annual to Monthly &amp; Validation'!$G2095/12</f>
        <v>14509.711137595141</v>
      </c>
      <c r="AA2097" s="5">
        <f>'Annual to Monthly &amp; Validation'!$G2095/12</f>
        <v>14509.711137595141</v>
      </c>
      <c r="AB2097" s="5">
        <f>'Annual to Monthly &amp; Validation'!$G2095/12</f>
        <v>14509.711137595141</v>
      </c>
      <c r="AC2097" s="5">
        <f>'Annual to Monthly &amp; Validation'!$M2095/12</f>
        <v>10301.969204950088</v>
      </c>
      <c r="AD2097" s="5">
        <f>'Annual to Monthly &amp; Validation'!$M2095/12</f>
        <v>10301.969204950088</v>
      </c>
      <c r="AE2097" s="5">
        <f>'Annual to Monthly &amp; Validation'!$M2095/12</f>
        <v>10301.969204950088</v>
      </c>
      <c r="AF2097" s="5">
        <f>'Annual to Monthly &amp; Validation'!$M2095/12</f>
        <v>10301.969204950088</v>
      </c>
      <c r="AG2097" s="5">
        <f>'Annual to Monthly &amp; Validation'!$M2095/12</f>
        <v>10301.969204950088</v>
      </c>
      <c r="AH2097" s="5">
        <f>'Annual to Monthly &amp; Validation'!$M2095/12</f>
        <v>10301.969204950088</v>
      </c>
      <c r="AI2097" s="5">
        <f>'Annual to Monthly &amp; Validation'!$M2095/12</f>
        <v>10301.969204950088</v>
      </c>
      <c r="AJ2097" s="5">
        <f>'Annual to Monthly &amp; Validation'!$M2095/12</f>
        <v>10301.969204950088</v>
      </c>
      <c r="AK2097" s="5">
        <f>'Annual to Monthly &amp; Validation'!$M2095/12</f>
        <v>10301.969204950088</v>
      </c>
      <c r="AL2097" s="5">
        <f>'Annual to Monthly &amp; Validation'!$M2095/12</f>
        <v>10301.969204950088</v>
      </c>
      <c r="AM2097" s="5">
        <f>'Annual to Monthly &amp; Validation'!$M2095/12</f>
        <v>10301.969204950088</v>
      </c>
      <c r="AN2097" s="5">
        <f>'Annual to Monthly &amp; Validation'!$M2095/12</f>
        <v>10301.969204950088</v>
      </c>
      <c r="AO2097" s="5"/>
      <c r="AP2097" s="1"/>
      <c r="AQ2097" s="1"/>
    </row>
    <row r="2098" spans="4:43" x14ac:dyDescent="0.25">
      <c r="D2098" s="2"/>
      <c r="E2098" s="5">
        <f>'Annual to Monthly &amp; Validation'!$A2096/12</f>
        <v>12961.304223365585</v>
      </c>
      <c r="F2098" s="5">
        <f>'Annual to Monthly &amp; Validation'!$A2096/12</f>
        <v>12961.304223365585</v>
      </c>
      <c r="G2098" s="5">
        <f>'Annual to Monthly &amp; Validation'!$A2096/12</f>
        <v>12961.304223365585</v>
      </c>
      <c r="H2098" s="5">
        <f>'Annual to Monthly &amp; Validation'!$A2096/12</f>
        <v>12961.304223365585</v>
      </c>
      <c r="I2098" s="5">
        <f>'Annual to Monthly &amp; Validation'!$A2096/12</f>
        <v>12961.304223365585</v>
      </c>
      <c r="J2098" s="5">
        <f>'Annual to Monthly &amp; Validation'!$A2096/12</f>
        <v>12961.304223365585</v>
      </c>
      <c r="K2098" s="5">
        <f>'Annual to Monthly &amp; Validation'!$A2096/12</f>
        <v>12961.304223365585</v>
      </c>
      <c r="L2098" s="5">
        <f>'Annual to Monthly &amp; Validation'!$A2096/12</f>
        <v>12961.304223365585</v>
      </c>
      <c r="M2098" s="5">
        <f>'Annual to Monthly &amp; Validation'!$A2096/12</f>
        <v>12961.304223365585</v>
      </c>
      <c r="N2098" s="5">
        <f>'Annual to Monthly &amp; Validation'!$A2096/12</f>
        <v>12961.304223365585</v>
      </c>
      <c r="O2098" s="5">
        <f>'Annual to Monthly &amp; Validation'!$A2096/12</f>
        <v>12961.304223365585</v>
      </c>
      <c r="P2098" s="5">
        <f>'Annual to Monthly &amp; Validation'!$A2096/12</f>
        <v>12961.304223365585</v>
      </c>
      <c r="Q2098" s="5">
        <f>'Annual to Monthly &amp; Validation'!$G2096/12</f>
        <v>5772.1843825172064</v>
      </c>
      <c r="R2098" s="5">
        <f>'Annual to Monthly &amp; Validation'!$G2096/12</f>
        <v>5772.1843825172064</v>
      </c>
      <c r="S2098" s="5">
        <f>'Annual to Monthly &amp; Validation'!$G2096/12</f>
        <v>5772.1843825172064</v>
      </c>
      <c r="T2098" s="5">
        <f>'Annual to Monthly &amp; Validation'!$G2096/12</f>
        <v>5772.1843825172064</v>
      </c>
      <c r="U2098" s="5">
        <f>'Annual to Monthly &amp; Validation'!$G2096/12</f>
        <v>5772.1843825172064</v>
      </c>
      <c r="V2098" s="5">
        <f>'Annual to Monthly &amp; Validation'!$G2096/12</f>
        <v>5772.1843825172064</v>
      </c>
      <c r="W2098" s="5">
        <f>'Annual to Monthly &amp; Validation'!$G2096/12</f>
        <v>5772.1843825172064</v>
      </c>
      <c r="X2098" s="5">
        <f>'Annual to Monthly &amp; Validation'!$G2096/12</f>
        <v>5772.1843825172064</v>
      </c>
      <c r="Y2098" s="5">
        <f>'Annual to Monthly &amp; Validation'!$G2096/12</f>
        <v>5772.1843825172064</v>
      </c>
      <c r="Z2098" s="5">
        <f>'Annual to Monthly &amp; Validation'!$G2096/12</f>
        <v>5772.1843825172064</v>
      </c>
      <c r="AA2098" s="5">
        <f>'Annual to Monthly &amp; Validation'!$G2096/12</f>
        <v>5772.1843825172064</v>
      </c>
      <c r="AB2098" s="5">
        <f>'Annual to Monthly &amp; Validation'!$G2096/12</f>
        <v>5772.1843825172064</v>
      </c>
      <c r="AC2098" s="5">
        <f>'Annual to Monthly &amp; Validation'!$M2096/12</f>
        <v>964.22345948320753</v>
      </c>
      <c r="AD2098" s="5">
        <f>'Annual to Monthly &amp; Validation'!$M2096/12</f>
        <v>964.22345948320753</v>
      </c>
      <c r="AE2098" s="5">
        <f>'Annual to Monthly &amp; Validation'!$M2096/12</f>
        <v>964.22345948320753</v>
      </c>
      <c r="AF2098" s="5">
        <f>'Annual to Monthly &amp; Validation'!$M2096/12</f>
        <v>964.22345948320753</v>
      </c>
      <c r="AG2098" s="5">
        <f>'Annual to Monthly &amp; Validation'!$M2096/12</f>
        <v>964.22345948320753</v>
      </c>
      <c r="AH2098" s="5">
        <f>'Annual to Monthly &amp; Validation'!$M2096/12</f>
        <v>964.22345948320753</v>
      </c>
      <c r="AI2098" s="5">
        <f>'Annual to Monthly &amp; Validation'!$M2096/12</f>
        <v>964.22345948320753</v>
      </c>
      <c r="AJ2098" s="5">
        <f>'Annual to Monthly &amp; Validation'!$M2096/12</f>
        <v>964.22345948320753</v>
      </c>
      <c r="AK2098" s="5">
        <f>'Annual to Monthly &amp; Validation'!$M2096/12</f>
        <v>964.22345948320753</v>
      </c>
      <c r="AL2098" s="5">
        <f>'Annual to Monthly &amp; Validation'!$M2096/12</f>
        <v>964.22345948320753</v>
      </c>
      <c r="AM2098" s="5">
        <f>'Annual to Monthly &amp; Validation'!$M2096/12</f>
        <v>964.22345948320753</v>
      </c>
      <c r="AN2098" s="5">
        <f>'Annual to Monthly &amp; Validation'!$M2096/12</f>
        <v>964.22345948320753</v>
      </c>
      <c r="AO2098" s="5"/>
      <c r="AP2098" s="1"/>
      <c r="AQ2098" s="1"/>
    </row>
    <row r="2099" spans="4:43" x14ac:dyDescent="0.25">
      <c r="D2099" s="2"/>
      <c r="E2099" s="5">
        <f>'Annual to Monthly &amp; Validation'!$A2097/12</f>
        <v>18053.430529142835</v>
      </c>
      <c r="F2099" s="5">
        <f>'Annual to Monthly &amp; Validation'!$A2097/12</f>
        <v>18053.430529142835</v>
      </c>
      <c r="G2099" s="5">
        <f>'Annual to Monthly &amp; Validation'!$A2097/12</f>
        <v>18053.430529142835</v>
      </c>
      <c r="H2099" s="5">
        <f>'Annual to Monthly &amp; Validation'!$A2097/12</f>
        <v>18053.430529142835</v>
      </c>
      <c r="I2099" s="5">
        <f>'Annual to Monthly &amp; Validation'!$A2097/12</f>
        <v>18053.430529142835</v>
      </c>
      <c r="J2099" s="5">
        <f>'Annual to Monthly &amp; Validation'!$A2097/12</f>
        <v>18053.430529142835</v>
      </c>
      <c r="K2099" s="5">
        <f>'Annual to Monthly &amp; Validation'!$A2097/12</f>
        <v>18053.430529142835</v>
      </c>
      <c r="L2099" s="5">
        <f>'Annual to Monthly &amp; Validation'!$A2097/12</f>
        <v>18053.430529142835</v>
      </c>
      <c r="M2099" s="5">
        <f>'Annual to Monthly &amp; Validation'!$A2097/12</f>
        <v>18053.430529142835</v>
      </c>
      <c r="N2099" s="5">
        <f>'Annual to Monthly &amp; Validation'!$A2097/12</f>
        <v>18053.430529142835</v>
      </c>
      <c r="O2099" s="5">
        <f>'Annual to Monthly &amp; Validation'!$A2097/12</f>
        <v>18053.430529142835</v>
      </c>
      <c r="P2099" s="5">
        <f>'Annual to Monthly &amp; Validation'!$A2097/12</f>
        <v>18053.430529142835</v>
      </c>
      <c r="Q2099" s="5">
        <f>'Annual to Monthly &amp; Validation'!$G2097/12</f>
        <v>17131.409113754224</v>
      </c>
      <c r="R2099" s="5">
        <f>'Annual to Monthly &amp; Validation'!$G2097/12</f>
        <v>17131.409113754224</v>
      </c>
      <c r="S2099" s="5">
        <f>'Annual to Monthly &amp; Validation'!$G2097/12</f>
        <v>17131.409113754224</v>
      </c>
      <c r="T2099" s="5">
        <f>'Annual to Monthly &amp; Validation'!$G2097/12</f>
        <v>17131.409113754224</v>
      </c>
      <c r="U2099" s="5">
        <f>'Annual to Monthly &amp; Validation'!$G2097/12</f>
        <v>17131.409113754224</v>
      </c>
      <c r="V2099" s="5">
        <f>'Annual to Monthly &amp; Validation'!$G2097/12</f>
        <v>17131.409113754224</v>
      </c>
      <c r="W2099" s="5">
        <f>'Annual to Monthly &amp; Validation'!$G2097/12</f>
        <v>17131.409113754224</v>
      </c>
      <c r="X2099" s="5">
        <f>'Annual to Monthly &amp; Validation'!$G2097/12</f>
        <v>17131.409113754224</v>
      </c>
      <c r="Y2099" s="5">
        <f>'Annual to Monthly &amp; Validation'!$G2097/12</f>
        <v>17131.409113754224</v>
      </c>
      <c r="Z2099" s="5">
        <f>'Annual to Monthly &amp; Validation'!$G2097/12</f>
        <v>17131.409113754224</v>
      </c>
      <c r="AA2099" s="5">
        <f>'Annual to Monthly &amp; Validation'!$G2097/12</f>
        <v>17131.409113754224</v>
      </c>
      <c r="AB2099" s="5">
        <f>'Annual to Monthly &amp; Validation'!$G2097/12</f>
        <v>17131.409113754224</v>
      </c>
      <c r="AC2099" s="5">
        <f>'Annual to Monthly &amp; Validation'!$M2097/12</f>
        <v>22242.69244014009</v>
      </c>
      <c r="AD2099" s="5">
        <f>'Annual to Monthly &amp; Validation'!$M2097/12</f>
        <v>22242.69244014009</v>
      </c>
      <c r="AE2099" s="5">
        <f>'Annual to Monthly &amp; Validation'!$M2097/12</f>
        <v>22242.69244014009</v>
      </c>
      <c r="AF2099" s="5">
        <f>'Annual to Monthly &amp; Validation'!$M2097/12</f>
        <v>22242.69244014009</v>
      </c>
      <c r="AG2099" s="5">
        <f>'Annual to Monthly &amp; Validation'!$M2097/12</f>
        <v>22242.69244014009</v>
      </c>
      <c r="AH2099" s="5">
        <f>'Annual to Monthly &amp; Validation'!$M2097/12</f>
        <v>22242.69244014009</v>
      </c>
      <c r="AI2099" s="5">
        <f>'Annual to Monthly &amp; Validation'!$M2097/12</f>
        <v>22242.69244014009</v>
      </c>
      <c r="AJ2099" s="5">
        <f>'Annual to Monthly &amp; Validation'!$M2097/12</f>
        <v>22242.69244014009</v>
      </c>
      <c r="AK2099" s="5">
        <f>'Annual to Monthly &amp; Validation'!$M2097/12</f>
        <v>22242.69244014009</v>
      </c>
      <c r="AL2099" s="5">
        <f>'Annual to Monthly &amp; Validation'!$M2097/12</f>
        <v>22242.69244014009</v>
      </c>
      <c r="AM2099" s="5">
        <f>'Annual to Monthly &amp; Validation'!$M2097/12</f>
        <v>22242.69244014009</v>
      </c>
      <c r="AN2099" s="5">
        <f>'Annual to Monthly &amp; Validation'!$M2097/12</f>
        <v>22242.69244014009</v>
      </c>
      <c r="AO2099" s="5"/>
      <c r="AP2099" s="1"/>
      <c r="AQ2099" s="1"/>
    </row>
    <row r="2100" spans="4:43" x14ac:dyDescent="0.25">
      <c r="D2100" s="2"/>
      <c r="E2100" s="5">
        <f>'Annual to Monthly &amp; Validation'!$A2098/12</f>
        <v>20817.194185368335</v>
      </c>
      <c r="F2100" s="5">
        <f>'Annual to Monthly &amp; Validation'!$A2098/12</f>
        <v>20817.194185368335</v>
      </c>
      <c r="G2100" s="5">
        <f>'Annual to Monthly &amp; Validation'!$A2098/12</f>
        <v>20817.194185368335</v>
      </c>
      <c r="H2100" s="5">
        <f>'Annual to Monthly &amp; Validation'!$A2098/12</f>
        <v>20817.194185368335</v>
      </c>
      <c r="I2100" s="5">
        <f>'Annual to Monthly &amp; Validation'!$A2098/12</f>
        <v>20817.194185368335</v>
      </c>
      <c r="J2100" s="5">
        <f>'Annual to Monthly &amp; Validation'!$A2098/12</f>
        <v>20817.194185368335</v>
      </c>
      <c r="K2100" s="5">
        <f>'Annual to Monthly &amp; Validation'!$A2098/12</f>
        <v>20817.194185368335</v>
      </c>
      <c r="L2100" s="5">
        <f>'Annual to Monthly &amp; Validation'!$A2098/12</f>
        <v>20817.194185368335</v>
      </c>
      <c r="M2100" s="5">
        <f>'Annual to Monthly &amp; Validation'!$A2098/12</f>
        <v>20817.194185368335</v>
      </c>
      <c r="N2100" s="5">
        <f>'Annual to Monthly &amp; Validation'!$A2098/12</f>
        <v>20817.194185368335</v>
      </c>
      <c r="O2100" s="5">
        <f>'Annual to Monthly &amp; Validation'!$A2098/12</f>
        <v>20817.194185368335</v>
      </c>
      <c r="P2100" s="5">
        <f>'Annual to Monthly &amp; Validation'!$A2098/12</f>
        <v>20817.194185368335</v>
      </c>
      <c r="Q2100" s="5">
        <f>'Annual to Monthly &amp; Validation'!$G2098/12</f>
        <v>39888.039936356137</v>
      </c>
      <c r="R2100" s="5">
        <f>'Annual to Monthly &amp; Validation'!$G2098/12</f>
        <v>39888.039936356137</v>
      </c>
      <c r="S2100" s="5">
        <f>'Annual to Monthly &amp; Validation'!$G2098/12</f>
        <v>39888.039936356137</v>
      </c>
      <c r="T2100" s="5">
        <f>'Annual to Monthly &amp; Validation'!$G2098/12</f>
        <v>39888.039936356137</v>
      </c>
      <c r="U2100" s="5">
        <f>'Annual to Monthly &amp; Validation'!$G2098/12</f>
        <v>39888.039936356137</v>
      </c>
      <c r="V2100" s="5">
        <f>'Annual to Monthly &amp; Validation'!$G2098/12</f>
        <v>39888.039936356137</v>
      </c>
      <c r="W2100" s="5">
        <f>'Annual to Monthly &amp; Validation'!$G2098/12</f>
        <v>39888.039936356137</v>
      </c>
      <c r="X2100" s="5">
        <f>'Annual to Monthly &amp; Validation'!$G2098/12</f>
        <v>39888.039936356137</v>
      </c>
      <c r="Y2100" s="5">
        <f>'Annual to Monthly &amp; Validation'!$G2098/12</f>
        <v>39888.039936356137</v>
      </c>
      <c r="Z2100" s="5">
        <f>'Annual to Monthly &amp; Validation'!$G2098/12</f>
        <v>39888.039936356137</v>
      </c>
      <c r="AA2100" s="5">
        <f>'Annual to Monthly &amp; Validation'!$G2098/12</f>
        <v>39888.039936356137</v>
      </c>
      <c r="AB2100" s="5">
        <f>'Annual to Monthly &amp; Validation'!$G2098/12</f>
        <v>39888.039936356137</v>
      </c>
      <c r="AC2100" s="5">
        <f>'Annual to Monthly &amp; Validation'!$M2098/12</f>
        <v>-9277.9660832744121</v>
      </c>
      <c r="AD2100" s="5">
        <f>'Annual to Monthly &amp; Validation'!$M2098/12</f>
        <v>-9277.9660832744121</v>
      </c>
      <c r="AE2100" s="5">
        <f>'Annual to Monthly &amp; Validation'!$M2098/12</f>
        <v>-9277.9660832744121</v>
      </c>
      <c r="AF2100" s="5">
        <f>'Annual to Monthly &amp; Validation'!$M2098/12</f>
        <v>-9277.9660832744121</v>
      </c>
      <c r="AG2100" s="5">
        <f>'Annual to Monthly &amp; Validation'!$M2098/12</f>
        <v>-9277.9660832744121</v>
      </c>
      <c r="AH2100" s="5">
        <f>'Annual to Monthly &amp; Validation'!$M2098/12</f>
        <v>-9277.9660832744121</v>
      </c>
      <c r="AI2100" s="5">
        <f>'Annual to Monthly &amp; Validation'!$M2098/12</f>
        <v>-9277.9660832744121</v>
      </c>
      <c r="AJ2100" s="5">
        <f>'Annual to Monthly &amp; Validation'!$M2098/12</f>
        <v>-9277.9660832744121</v>
      </c>
      <c r="AK2100" s="5">
        <f>'Annual to Monthly &amp; Validation'!$M2098/12</f>
        <v>-9277.9660832744121</v>
      </c>
      <c r="AL2100" s="5">
        <f>'Annual to Monthly &amp; Validation'!$M2098/12</f>
        <v>-9277.9660832744121</v>
      </c>
      <c r="AM2100" s="5">
        <f>'Annual to Monthly &amp; Validation'!$M2098/12</f>
        <v>-9277.9660832744121</v>
      </c>
      <c r="AN2100" s="5">
        <f>'Annual to Monthly &amp; Validation'!$M2098/12</f>
        <v>-9277.9660832744121</v>
      </c>
      <c r="AO2100" s="5"/>
      <c r="AP2100" s="1"/>
      <c r="AQ2100" s="1"/>
    </row>
    <row r="2101" spans="4:43" x14ac:dyDescent="0.25">
      <c r="D2101" s="2"/>
      <c r="E2101" s="5">
        <f>'Annual to Monthly &amp; Validation'!$A2099/12</f>
        <v>13160.068619226333</v>
      </c>
      <c r="F2101" s="5">
        <f>'Annual to Monthly &amp; Validation'!$A2099/12</f>
        <v>13160.068619226333</v>
      </c>
      <c r="G2101" s="5">
        <f>'Annual to Monthly &amp; Validation'!$A2099/12</f>
        <v>13160.068619226333</v>
      </c>
      <c r="H2101" s="5">
        <f>'Annual to Monthly &amp; Validation'!$A2099/12</f>
        <v>13160.068619226333</v>
      </c>
      <c r="I2101" s="5">
        <f>'Annual to Monthly &amp; Validation'!$A2099/12</f>
        <v>13160.068619226333</v>
      </c>
      <c r="J2101" s="5">
        <f>'Annual to Monthly &amp; Validation'!$A2099/12</f>
        <v>13160.068619226333</v>
      </c>
      <c r="K2101" s="5">
        <f>'Annual to Monthly &amp; Validation'!$A2099/12</f>
        <v>13160.068619226333</v>
      </c>
      <c r="L2101" s="5">
        <f>'Annual to Monthly &amp; Validation'!$A2099/12</f>
        <v>13160.068619226333</v>
      </c>
      <c r="M2101" s="5">
        <f>'Annual to Monthly &amp; Validation'!$A2099/12</f>
        <v>13160.068619226333</v>
      </c>
      <c r="N2101" s="5">
        <f>'Annual to Monthly &amp; Validation'!$A2099/12</f>
        <v>13160.068619226333</v>
      </c>
      <c r="O2101" s="5">
        <f>'Annual to Monthly &amp; Validation'!$A2099/12</f>
        <v>13160.068619226333</v>
      </c>
      <c r="P2101" s="5">
        <f>'Annual to Monthly &amp; Validation'!$A2099/12</f>
        <v>13160.068619226333</v>
      </c>
      <c r="Q2101" s="5">
        <f>'Annual to Monthly &amp; Validation'!$G2099/12</f>
        <v>3885.6324640996154</v>
      </c>
      <c r="R2101" s="5">
        <f>'Annual to Monthly &amp; Validation'!$G2099/12</f>
        <v>3885.6324640996154</v>
      </c>
      <c r="S2101" s="5">
        <f>'Annual to Monthly &amp; Validation'!$G2099/12</f>
        <v>3885.6324640996154</v>
      </c>
      <c r="T2101" s="5">
        <f>'Annual to Monthly &amp; Validation'!$G2099/12</f>
        <v>3885.6324640996154</v>
      </c>
      <c r="U2101" s="5">
        <f>'Annual to Monthly &amp; Validation'!$G2099/12</f>
        <v>3885.6324640996154</v>
      </c>
      <c r="V2101" s="5">
        <f>'Annual to Monthly &amp; Validation'!$G2099/12</f>
        <v>3885.6324640996154</v>
      </c>
      <c r="W2101" s="5">
        <f>'Annual to Monthly &amp; Validation'!$G2099/12</f>
        <v>3885.6324640996154</v>
      </c>
      <c r="X2101" s="5">
        <f>'Annual to Monthly &amp; Validation'!$G2099/12</f>
        <v>3885.6324640996154</v>
      </c>
      <c r="Y2101" s="5">
        <f>'Annual to Monthly &amp; Validation'!$G2099/12</f>
        <v>3885.6324640996154</v>
      </c>
      <c r="Z2101" s="5">
        <f>'Annual to Monthly &amp; Validation'!$G2099/12</f>
        <v>3885.6324640996154</v>
      </c>
      <c r="AA2101" s="5">
        <f>'Annual to Monthly &amp; Validation'!$G2099/12</f>
        <v>3885.6324640996154</v>
      </c>
      <c r="AB2101" s="5">
        <f>'Annual to Monthly &amp; Validation'!$G2099/12</f>
        <v>3885.6324640996154</v>
      </c>
      <c r="AC2101" s="5">
        <f>'Annual to Monthly &amp; Validation'!$M2099/12</f>
        <v>1671.2834843989824</v>
      </c>
      <c r="AD2101" s="5">
        <f>'Annual to Monthly &amp; Validation'!$M2099/12</f>
        <v>1671.2834843989824</v>
      </c>
      <c r="AE2101" s="5">
        <f>'Annual to Monthly &amp; Validation'!$M2099/12</f>
        <v>1671.2834843989824</v>
      </c>
      <c r="AF2101" s="5">
        <f>'Annual to Monthly &amp; Validation'!$M2099/12</f>
        <v>1671.2834843989824</v>
      </c>
      <c r="AG2101" s="5">
        <f>'Annual to Monthly &amp; Validation'!$M2099/12</f>
        <v>1671.2834843989824</v>
      </c>
      <c r="AH2101" s="5">
        <f>'Annual to Monthly &amp; Validation'!$M2099/12</f>
        <v>1671.2834843989824</v>
      </c>
      <c r="AI2101" s="5">
        <f>'Annual to Monthly &amp; Validation'!$M2099/12</f>
        <v>1671.2834843989824</v>
      </c>
      <c r="AJ2101" s="5">
        <f>'Annual to Monthly &amp; Validation'!$M2099/12</f>
        <v>1671.2834843989824</v>
      </c>
      <c r="AK2101" s="5">
        <f>'Annual to Monthly &amp; Validation'!$M2099/12</f>
        <v>1671.2834843989824</v>
      </c>
      <c r="AL2101" s="5">
        <f>'Annual to Monthly &amp; Validation'!$M2099/12</f>
        <v>1671.2834843989824</v>
      </c>
      <c r="AM2101" s="5">
        <f>'Annual to Monthly &amp; Validation'!$M2099/12</f>
        <v>1671.2834843989824</v>
      </c>
      <c r="AN2101" s="5">
        <f>'Annual to Monthly &amp; Validation'!$M2099/12</f>
        <v>1671.2834843989824</v>
      </c>
      <c r="AO2101" s="5"/>
      <c r="AP2101" s="1"/>
      <c r="AQ2101" s="1"/>
    </row>
    <row r="2102" spans="4:43" x14ac:dyDescent="0.25">
      <c r="D2102" s="2"/>
      <c r="E2102" s="5">
        <f>'Annual to Monthly &amp; Validation'!$A2100/12</f>
        <v>16943.570946953332</v>
      </c>
      <c r="F2102" s="5">
        <f>'Annual to Monthly &amp; Validation'!$A2100/12</f>
        <v>16943.570946953332</v>
      </c>
      <c r="G2102" s="5">
        <f>'Annual to Monthly &amp; Validation'!$A2100/12</f>
        <v>16943.570946953332</v>
      </c>
      <c r="H2102" s="5">
        <f>'Annual to Monthly &amp; Validation'!$A2100/12</f>
        <v>16943.570946953332</v>
      </c>
      <c r="I2102" s="5">
        <f>'Annual to Monthly &amp; Validation'!$A2100/12</f>
        <v>16943.570946953332</v>
      </c>
      <c r="J2102" s="5">
        <f>'Annual to Monthly &amp; Validation'!$A2100/12</f>
        <v>16943.570946953332</v>
      </c>
      <c r="K2102" s="5">
        <f>'Annual to Monthly &amp; Validation'!$A2100/12</f>
        <v>16943.570946953332</v>
      </c>
      <c r="L2102" s="5">
        <f>'Annual to Monthly &amp; Validation'!$A2100/12</f>
        <v>16943.570946953332</v>
      </c>
      <c r="M2102" s="5">
        <f>'Annual to Monthly &amp; Validation'!$A2100/12</f>
        <v>16943.570946953332</v>
      </c>
      <c r="N2102" s="5">
        <f>'Annual to Monthly &amp; Validation'!$A2100/12</f>
        <v>16943.570946953332</v>
      </c>
      <c r="O2102" s="5">
        <f>'Annual to Monthly &amp; Validation'!$A2100/12</f>
        <v>16943.570946953332</v>
      </c>
      <c r="P2102" s="5">
        <f>'Annual to Monthly &amp; Validation'!$A2100/12</f>
        <v>16943.570946953332</v>
      </c>
      <c r="Q2102" s="5">
        <f>'Annual to Monthly &amp; Validation'!$G2100/12</f>
        <v>10270.797945676559</v>
      </c>
      <c r="R2102" s="5">
        <f>'Annual to Monthly &amp; Validation'!$G2100/12</f>
        <v>10270.797945676559</v>
      </c>
      <c r="S2102" s="5">
        <f>'Annual to Monthly &amp; Validation'!$G2100/12</f>
        <v>10270.797945676559</v>
      </c>
      <c r="T2102" s="5">
        <f>'Annual to Monthly &amp; Validation'!$G2100/12</f>
        <v>10270.797945676559</v>
      </c>
      <c r="U2102" s="5">
        <f>'Annual to Monthly &amp; Validation'!$G2100/12</f>
        <v>10270.797945676559</v>
      </c>
      <c r="V2102" s="5">
        <f>'Annual to Monthly &amp; Validation'!$G2100/12</f>
        <v>10270.797945676559</v>
      </c>
      <c r="W2102" s="5">
        <f>'Annual to Monthly &amp; Validation'!$G2100/12</f>
        <v>10270.797945676559</v>
      </c>
      <c r="X2102" s="5">
        <f>'Annual to Monthly &amp; Validation'!$G2100/12</f>
        <v>10270.797945676559</v>
      </c>
      <c r="Y2102" s="5">
        <f>'Annual to Monthly &amp; Validation'!$G2100/12</f>
        <v>10270.797945676559</v>
      </c>
      <c r="Z2102" s="5">
        <f>'Annual to Monthly &amp; Validation'!$G2100/12</f>
        <v>10270.797945676559</v>
      </c>
      <c r="AA2102" s="5">
        <f>'Annual to Monthly &amp; Validation'!$G2100/12</f>
        <v>10270.797945676559</v>
      </c>
      <c r="AB2102" s="5">
        <f>'Annual to Monthly &amp; Validation'!$G2100/12</f>
        <v>10270.797945676559</v>
      </c>
      <c r="AC2102" s="5">
        <f>'Annual to Monthly &amp; Validation'!$M2100/12</f>
        <v>12878.356925246002</v>
      </c>
      <c r="AD2102" s="5">
        <f>'Annual to Monthly &amp; Validation'!$M2100/12</f>
        <v>12878.356925246002</v>
      </c>
      <c r="AE2102" s="5">
        <f>'Annual to Monthly &amp; Validation'!$M2100/12</f>
        <v>12878.356925246002</v>
      </c>
      <c r="AF2102" s="5">
        <f>'Annual to Monthly &amp; Validation'!$M2100/12</f>
        <v>12878.356925246002</v>
      </c>
      <c r="AG2102" s="5">
        <f>'Annual to Monthly &amp; Validation'!$M2100/12</f>
        <v>12878.356925246002</v>
      </c>
      <c r="AH2102" s="5">
        <f>'Annual to Monthly &amp; Validation'!$M2100/12</f>
        <v>12878.356925246002</v>
      </c>
      <c r="AI2102" s="5">
        <f>'Annual to Monthly &amp; Validation'!$M2100/12</f>
        <v>12878.356925246002</v>
      </c>
      <c r="AJ2102" s="5">
        <f>'Annual to Monthly &amp; Validation'!$M2100/12</f>
        <v>12878.356925246002</v>
      </c>
      <c r="AK2102" s="5">
        <f>'Annual to Monthly &amp; Validation'!$M2100/12</f>
        <v>12878.356925246002</v>
      </c>
      <c r="AL2102" s="5">
        <f>'Annual to Monthly &amp; Validation'!$M2100/12</f>
        <v>12878.356925246002</v>
      </c>
      <c r="AM2102" s="5">
        <f>'Annual to Monthly &amp; Validation'!$M2100/12</f>
        <v>12878.356925246002</v>
      </c>
      <c r="AN2102" s="5">
        <f>'Annual to Monthly &amp; Validation'!$M2100/12</f>
        <v>12878.356925246002</v>
      </c>
      <c r="AO2102" s="5"/>
      <c r="AP2102" s="1"/>
      <c r="AQ2102" s="1"/>
    </row>
    <row r="2103" spans="4:43" x14ac:dyDescent="0.25">
      <c r="D2103" s="2"/>
      <c r="E2103" s="5">
        <f>'Annual to Monthly &amp; Validation'!$A2101/12</f>
        <v>17221.054179461084</v>
      </c>
      <c r="F2103" s="5">
        <f>'Annual to Monthly &amp; Validation'!$A2101/12</f>
        <v>17221.054179461084</v>
      </c>
      <c r="G2103" s="5">
        <f>'Annual to Monthly &amp; Validation'!$A2101/12</f>
        <v>17221.054179461084</v>
      </c>
      <c r="H2103" s="5">
        <f>'Annual to Monthly &amp; Validation'!$A2101/12</f>
        <v>17221.054179461084</v>
      </c>
      <c r="I2103" s="5">
        <f>'Annual to Monthly &amp; Validation'!$A2101/12</f>
        <v>17221.054179461084</v>
      </c>
      <c r="J2103" s="5">
        <f>'Annual to Monthly &amp; Validation'!$A2101/12</f>
        <v>17221.054179461084</v>
      </c>
      <c r="K2103" s="5">
        <f>'Annual to Monthly &amp; Validation'!$A2101/12</f>
        <v>17221.054179461084</v>
      </c>
      <c r="L2103" s="5">
        <f>'Annual to Monthly &amp; Validation'!$A2101/12</f>
        <v>17221.054179461084</v>
      </c>
      <c r="M2103" s="5">
        <f>'Annual to Monthly &amp; Validation'!$A2101/12</f>
        <v>17221.054179461084</v>
      </c>
      <c r="N2103" s="5">
        <f>'Annual to Monthly &amp; Validation'!$A2101/12</f>
        <v>17221.054179461084</v>
      </c>
      <c r="O2103" s="5">
        <f>'Annual to Monthly &amp; Validation'!$A2101/12</f>
        <v>17221.054179461084</v>
      </c>
      <c r="P2103" s="5">
        <f>'Annual to Monthly &amp; Validation'!$A2101/12</f>
        <v>17221.054179461084</v>
      </c>
      <c r="Q2103" s="5">
        <f>'Annual to Monthly &amp; Validation'!$G2101/12</f>
        <v>2336.9206420047653</v>
      </c>
      <c r="R2103" s="5">
        <f>'Annual to Monthly &amp; Validation'!$G2101/12</f>
        <v>2336.9206420047653</v>
      </c>
      <c r="S2103" s="5">
        <f>'Annual to Monthly &amp; Validation'!$G2101/12</f>
        <v>2336.9206420047653</v>
      </c>
      <c r="T2103" s="5">
        <f>'Annual to Monthly &amp; Validation'!$G2101/12</f>
        <v>2336.9206420047653</v>
      </c>
      <c r="U2103" s="5">
        <f>'Annual to Monthly &amp; Validation'!$G2101/12</f>
        <v>2336.9206420047653</v>
      </c>
      <c r="V2103" s="5">
        <f>'Annual to Monthly &amp; Validation'!$G2101/12</f>
        <v>2336.9206420047653</v>
      </c>
      <c r="W2103" s="5">
        <f>'Annual to Monthly &amp; Validation'!$G2101/12</f>
        <v>2336.9206420047653</v>
      </c>
      <c r="X2103" s="5">
        <f>'Annual to Monthly &amp; Validation'!$G2101/12</f>
        <v>2336.9206420047653</v>
      </c>
      <c r="Y2103" s="5">
        <f>'Annual to Monthly &amp; Validation'!$G2101/12</f>
        <v>2336.9206420047653</v>
      </c>
      <c r="Z2103" s="5">
        <f>'Annual to Monthly &amp; Validation'!$G2101/12</f>
        <v>2336.9206420047653</v>
      </c>
      <c r="AA2103" s="5">
        <f>'Annual to Monthly &amp; Validation'!$G2101/12</f>
        <v>2336.9206420047653</v>
      </c>
      <c r="AB2103" s="5">
        <f>'Annual to Monthly &amp; Validation'!$G2101/12</f>
        <v>2336.9206420047653</v>
      </c>
      <c r="AC2103" s="5">
        <f>'Annual to Monthly &amp; Validation'!$M2101/12</f>
        <v>12991.402590057003</v>
      </c>
      <c r="AD2103" s="5">
        <f>'Annual to Monthly &amp; Validation'!$M2101/12</f>
        <v>12991.402590057003</v>
      </c>
      <c r="AE2103" s="5">
        <f>'Annual to Monthly &amp; Validation'!$M2101/12</f>
        <v>12991.402590057003</v>
      </c>
      <c r="AF2103" s="5">
        <f>'Annual to Monthly &amp; Validation'!$M2101/12</f>
        <v>12991.402590057003</v>
      </c>
      <c r="AG2103" s="5">
        <f>'Annual to Monthly &amp; Validation'!$M2101/12</f>
        <v>12991.402590057003</v>
      </c>
      <c r="AH2103" s="5">
        <f>'Annual to Monthly &amp; Validation'!$M2101/12</f>
        <v>12991.402590057003</v>
      </c>
      <c r="AI2103" s="5">
        <f>'Annual to Monthly &amp; Validation'!$M2101/12</f>
        <v>12991.402590057003</v>
      </c>
      <c r="AJ2103" s="5">
        <f>'Annual to Monthly &amp; Validation'!$M2101/12</f>
        <v>12991.402590057003</v>
      </c>
      <c r="AK2103" s="5">
        <f>'Annual to Monthly &amp; Validation'!$M2101/12</f>
        <v>12991.402590057003</v>
      </c>
      <c r="AL2103" s="5">
        <f>'Annual to Monthly &amp; Validation'!$M2101/12</f>
        <v>12991.402590057003</v>
      </c>
      <c r="AM2103" s="5">
        <f>'Annual to Monthly &amp; Validation'!$M2101/12</f>
        <v>12991.402590057003</v>
      </c>
      <c r="AN2103" s="5">
        <f>'Annual to Monthly &amp; Validation'!$M2101/12</f>
        <v>12991.402590057003</v>
      </c>
      <c r="AO2103" s="5"/>
      <c r="AP2103" s="1"/>
      <c r="AQ2103" s="1"/>
    </row>
    <row r="2104" spans="4:43" x14ac:dyDescent="0.25">
      <c r="D2104" s="2"/>
      <c r="E2104" s="5">
        <f>'Annual to Monthly &amp; Validation'!$A2102/12</f>
        <v>18475.096067835249</v>
      </c>
      <c r="F2104" s="5">
        <f>'Annual to Monthly &amp; Validation'!$A2102/12</f>
        <v>18475.096067835249</v>
      </c>
      <c r="G2104" s="5">
        <f>'Annual to Monthly &amp; Validation'!$A2102/12</f>
        <v>18475.096067835249</v>
      </c>
      <c r="H2104" s="5">
        <f>'Annual to Monthly &amp; Validation'!$A2102/12</f>
        <v>18475.096067835249</v>
      </c>
      <c r="I2104" s="5">
        <f>'Annual to Monthly &amp; Validation'!$A2102/12</f>
        <v>18475.096067835249</v>
      </c>
      <c r="J2104" s="5">
        <f>'Annual to Monthly &amp; Validation'!$A2102/12</f>
        <v>18475.096067835249</v>
      </c>
      <c r="K2104" s="5">
        <f>'Annual to Monthly &amp; Validation'!$A2102/12</f>
        <v>18475.096067835249</v>
      </c>
      <c r="L2104" s="5">
        <f>'Annual to Monthly &amp; Validation'!$A2102/12</f>
        <v>18475.096067835249</v>
      </c>
      <c r="M2104" s="5">
        <f>'Annual to Monthly &amp; Validation'!$A2102/12</f>
        <v>18475.096067835249</v>
      </c>
      <c r="N2104" s="5">
        <f>'Annual to Monthly &amp; Validation'!$A2102/12</f>
        <v>18475.096067835249</v>
      </c>
      <c r="O2104" s="5">
        <f>'Annual to Monthly &amp; Validation'!$A2102/12</f>
        <v>18475.096067835249</v>
      </c>
      <c r="P2104" s="5">
        <f>'Annual to Monthly &amp; Validation'!$A2102/12</f>
        <v>18475.096067835249</v>
      </c>
      <c r="Q2104" s="5">
        <f>'Annual to Monthly &amp; Validation'!$G2102/12</f>
        <v>10643.30036255189</v>
      </c>
      <c r="R2104" s="5">
        <f>'Annual to Monthly &amp; Validation'!$G2102/12</f>
        <v>10643.30036255189</v>
      </c>
      <c r="S2104" s="5">
        <f>'Annual to Monthly &amp; Validation'!$G2102/12</f>
        <v>10643.30036255189</v>
      </c>
      <c r="T2104" s="5">
        <f>'Annual to Monthly &amp; Validation'!$G2102/12</f>
        <v>10643.30036255189</v>
      </c>
      <c r="U2104" s="5">
        <f>'Annual to Monthly &amp; Validation'!$G2102/12</f>
        <v>10643.30036255189</v>
      </c>
      <c r="V2104" s="5">
        <f>'Annual to Monthly &amp; Validation'!$G2102/12</f>
        <v>10643.30036255189</v>
      </c>
      <c r="W2104" s="5">
        <f>'Annual to Monthly &amp; Validation'!$G2102/12</f>
        <v>10643.30036255189</v>
      </c>
      <c r="X2104" s="5">
        <f>'Annual to Monthly &amp; Validation'!$G2102/12</f>
        <v>10643.30036255189</v>
      </c>
      <c r="Y2104" s="5">
        <f>'Annual to Monthly &amp; Validation'!$G2102/12</f>
        <v>10643.30036255189</v>
      </c>
      <c r="Z2104" s="5">
        <f>'Annual to Monthly &amp; Validation'!$G2102/12</f>
        <v>10643.30036255189</v>
      </c>
      <c r="AA2104" s="5">
        <f>'Annual to Monthly &amp; Validation'!$G2102/12</f>
        <v>10643.30036255189</v>
      </c>
      <c r="AB2104" s="5">
        <f>'Annual to Monthly &amp; Validation'!$G2102/12</f>
        <v>10643.30036255189</v>
      </c>
      <c r="AC2104" s="5">
        <f>'Annual to Monthly &amp; Validation'!$M2102/12</f>
        <v>11731.524001472339</v>
      </c>
      <c r="AD2104" s="5">
        <f>'Annual to Monthly &amp; Validation'!$M2102/12</f>
        <v>11731.524001472339</v>
      </c>
      <c r="AE2104" s="5">
        <f>'Annual to Monthly &amp; Validation'!$M2102/12</f>
        <v>11731.524001472339</v>
      </c>
      <c r="AF2104" s="5">
        <f>'Annual to Monthly &amp; Validation'!$M2102/12</f>
        <v>11731.524001472339</v>
      </c>
      <c r="AG2104" s="5">
        <f>'Annual to Monthly &amp; Validation'!$M2102/12</f>
        <v>11731.524001472339</v>
      </c>
      <c r="AH2104" s="5">
        <f>'Annual to Monthly &amp; Validation'!$M2102/12</f>
        <v>11731.524001472339</v>
      </c>
      <c r="AI2104" s="5">
        <f>'Annual to Monthly &amp; Validation'!$M2102/12</f>
        <v>11731.524001472339</v>
      </c>
      <c r="AJ2104" s="5">
        <f>'Annual to Monthly &amp; Validation'!$M2102/12</f>
        <v>11731.524001472339</v>
      </c>
      <c r="AK2104" s="5">
        <f>'Annual to Monthly &amp; Validation'!$M2102/12</f>
        <v>11731.524001472339</v>
      </c>
      <c r="AL2104" s="5">
        <f>'Annual to Monthly &amp; Validation'!$M2102/12</f>
        <v>11731.524001472339</v>
      </c>
      <c r="AM2104" s="5">
        <f>'Annual to Monthly &amp; Validation'!$M2102/12</f>
        <v>11731.524001472339</v>
      </c>
      <c r="AN2104" s="5">
        <f>'Annual to Monthly &amp; Validation'!$M2102/12</f>
        <v>11731.524001472339</v>
      </c>
      <c r="AO2104" s="5"/>
      <c r="AP2104" s="1"/>
      <c r="AQ2104" s="1"/>
    </row>
    <row r="2105" spans="4:43" x14ac:dyDescent="0.25">
      <c r="D2105" s="2"/>
      <c r="E2105" s="5">
        <f>'Annual to Monthly &amp; Validation'!$A2103/12</f>
        <v>18264.841346999081</v>
      </c>
      <c r="F2105" s="5">
        <f>'Annual to Monthly &amp; Validation'!$A2103/12</f>
        <v>18264.841346999081</v>
      </c>
      <c r="G2105" s="5">
        <f>'Annual to Monthly &amp; Validation'!$A2103/12</f>
        <v>18264.841346999081</v>
      </c>
      <c r="H2105" s="5">
        <f>'Annual to Monthly &amp; Validation'!$A2103/12</f>
        <v>18264.841346999081</v>
      </c>
      <c r="I2105" s="5">
        <f>'Annual to Monthly &amp; Validation'!$A2103/12</f>
        <v>18264.841346999081</v>
      </c>
      <c r="J2105" s="5">
        <f>'Annual to Monthly &amp; Validation'!$A2103/12</f>
        <v>18264.841346999081</v>
      </c>
      <c r="K2105" s="5">
        <f>'Annual to Monthly &amp; Validation'!$A2103/12</f>
        <v>18264.841346999081</v>
      </c>
      <c r="L2105" s="5">
        <f>'Annual to Monthly &amp; Validation'!$A2103/12</f>
        <v>18264.841346999081</v>
      </c>
      <c r="M2105" s="5">
        <f>'Annual to Monthly &amp; Validation'!$A2103/12</f>
        <v>18264.841346999081</v>
      </c>
      <c r="N2105" s="5">
        <f>'Annual to Monthly &amp; Validation'!$A2103/12</f>
        <v>18264.841346999081</v>
      </c>
      <c r="O2105" s="5">
        <f>'Annual to Monthly &amp; Validation'!$A2103/12</f>
        <v>18264.841346999081</v>
      </c>
      <c r="P2105" s="5">
        <f>'Annual to Monthly &amp; Validation'!$A2103/12</f>
        <v>18264.841346999081</v>
      </c>
      <c r="Q2105" s="5">
        <f>'Annual to Monthly &amp; Validation'!$G2103/12</f>
        <v>10482.574908915223</v>
      </c>
      <c r="R2105" s="5">
        <f>'Annual to Monthly &amp; Validation'!$G2103/12</f>
        <v>10482.574908915223</v>
      </c>
      <c r="S2105" s="5">
        <f>'Annual to Monthly &amp; Validation'!$G2103/12</f>
        <v>10482.574908915223</v>
      </c>
      <c r="T2105" s="5">
        <f>'Annual to Monthly &amp; Validation'!$G2103/12</f>
        <v>10482.574908915223</v>
      </c>
      <c r="U2105" s="5">
        <f>'Annual to Monthly &amp; Validation'!$G2103/12</f>
        <v>10482.574908915223</v>
      </c>
      <c r="V2105" s="5">
        <f>'Annual to Monthly &amp; Validation'!$G2103/12</f>
        <v>10482.574908915223</v>
      </c>
      <c r="W2105" s="5">
        <f>'Annual to Monthly &amp; Validation'!$G2103/12</f>
        <v>10482.574908915223</v>
      </c>
      <c r="X2105" s="5">
        <f>'Annual to Monthly &amp; Validation'!$G2103/12</f>
        <v>10482.574908915223</v>
      </c>
      <c r="Y2105" s="5">
        <f>'Annual to Monthly &amp; Validation'!$G2103/12</f>
        <v>10482.574908915223</v>
      </c>
      <c r="Z2105" s="5">
        <f>'Annual to Monthly &amp; Validation'!$G2103/12</f>
        <v>10482.574908915223</v>
      </c>
      <c r="AA2105" s="5">
        <f>'Annual to Monthly &amp; Validation'!$G2103/12</f>
        <v>10482.574908915223</v>
      </c>
      <c r="AB2105" s="5">
        <f>'Annual to Monthly &amp; Validation'!$G2103/12</f>
        <v>10482.574908915223</v>
      </c>
      <c r="AC2105" s="5">
        <f>'Annual to Monthly &amp; Validation'!$M2103/12</f>
        <v>5442.1263748977208</v>
      </c>
      <c r="AD2105" s="5">
        <f>'Annual to Monthly &amp; Validation'!$M2103/12</f>
        <v>5442.1263748977208</v>
      </c>
      <c r="AE2105" s="5">
        <f>'Annual to Monthly &amp; Validation'!$M2103/12</f>
        <v>5442.1263748977208</v>
      </c>
      <c r="AF2105" s="5">
        <f>'Annual to Monthly &amp; Validation'!$M2103/12</f>
        <v>5442.1263748977208</v>
      </c>
      <c r="AG2105" s="5">
        <f>'Annual to Monthly &amp; Validation'!$M2103/12</f>
        <v>5442.1263748977208</v>
      </c>
      <c r="AH2105" s="5">
        <f>'Annual to Monthly &amp; Validation'!$M2103/12</f>
        <v>5442.1263748977208</v>
      </c>
      <c r="AI2105" s="5">
        <f>'Annual to Monthly &amp; Validation'!$M2103/12</f>
        <v>5442.1263748977208</v>
      </c>
      <c r="AJ2105" s="5">
        <f>'Annual to Monthly &amp; Validation'!$M2103/12</f>
        <v>5442.1263748977208</v>
      </c>
      <c r="AK2105" s="5">
        <f>'Annual to Monthly &amp; Validation'!$M2103/12</f>
        <v>5442.1263748977208</v>
      </c>
      <c r="AL2105" s="5">
        <f>'Annual to Monthly &amp; Validation'!$M2103/12</f>
        <v>5442.1263748977208</v>
      </c>
      <c r="AM2105" s="5">
        <f>'Annual to Monthly &amp; Validation'!$M2103/12</f>
        <v>5442.1263748977208</v>
      </c>
      <c r="AN2105" s="5">
        <f>'Annual to Monthly &amp; Validation'!$M2103/12</f>
        <v>5442.1263748977208</v>
      </c>
      <c r="AO2105" s="5"/>
      <c r="AP2105" s="1"/>
      <c r="AQ2105" s="1"/>
    </row>
    <row r="2106" spans="4:43" x14ac:dyDescent="0.25">
      <c r="D2106" s="2"/>
      <c r="E2106" s="5">
        <f>'Annual to Monthly &amp; Validation'!$A2104/12</f>
        <v>17880.028295032665</v>
      </c>
      <c r="F2106" s="5">
        <f>'Annual to Monthly &amp; Validation'!$A2104/12</f>
        <v>17880.028295032665</v>
      </c>
      <c r="G2106" s="5">
        <f>'Annual to Monthly &amp; Validation'!$A2104/12</f>
        <v>17880.028295032665</v>
      </c>
      <c r="H2106" s="5">
        <f>'Annual to Monthly &amp; Validation'!$A2104/12</f>
        <v>17880.028295032665</v>
      </c>
      <c r="I2106" s="5">
        <f>'Annual to Monthly &amp; Validation'!$A2104/12</f>
        <v>17880.028295032665</v>
      </c>
      <c r="J2106" s="5">
        <f>'Annual to Monthly &amp; Validation'!$A2104/12</f>
        <v>17880.028295032665</v>
      </c>
      <c r="K2106" s="5">
        <f>'Annual to Monthly &amp; Validation'!$A2104/12</f>
        <v>17880.028295032665</v>
      </c>
      <c r="L2106" s="5">
        <f>'Annual to Monthly &amp; Validation'!$A2104/12</f>
        <v>17880.028295032665</v>
      </c>
      <c r="M2106" s="5">
        <f>'Annual to Monthly &amp; Validation'!$A2104/12</f>
        <v>17880.028295032665</v>
      </c>
      <c r="N2106" s="5">
        <f>'Annual to Monthly &amp; Validation'!$A2104/12</f>
        <v>17880.028295032665</v>
      </c>
      <c r="O2106" s="5">
        <f>'Annual to Monthly &amp; Validation'!$A2104/12</f>
        <v>17880.028295032665</v>
      </c>
      <c r="P2106" s="5">
        <f>'Annual to Monthly &amp; Validation'!$A2104/12</f>
        <v>17880.028295032665</v>
      </c>
      <c r="Q2106" s="5">
        <f>'Annual to Monthly &amp; Validation'!$G2104/12</f>
        <v>-8919.8899304987845</v>
      </c>
      <c r="R2106" s="5">
        <f>'Annual to Monthly &amp; Validation'!$G2104/12</f>
        <v>-8919.8899304987845</v>
      </c>
      <c r="S2106" s="5">
        <f>'Annual to Monthly &amp; Validation'!$G2104/12</f>
        <v>-8919.8899304987845</v>
      </c>
      <c r="T2106" s="5">
        <f>'Annual to Monthly &amp; Validation'!$G2104/12</f>
        <v>-8919.8899304987845</v>
      </c>
      <c r="U2106" s="5">
        <f>'Annual to Monthly &amp; Validation'!$G2104/12</f>
        <v>-8919.8899304987845</v>
      </c>
      <c r="V2106" s="5">
        <f>'Annual to Monthly &amp; Validation'!$G2104/12</f>
        <v>-8919.8899304987845</v>
      </c>
      <c r="W2106" s="5">
        <f>'Annual to Monthly &amp; Validation'!$G2104/12</f>
        <v>-8919.8899304987845</v>
      </c>
      <c r="X2106" s="5">
        <f>'Annual to Monthly &amp; Validation'!$G2104/12</f>
        <v>-8919.8899304987845</v>
      </c>
      <c r="Y2106" s="5">
        <f>'Annual to Monthly &amp; Validation'!$G2104/12</f>
        <v>-8919.8899304987845</v>
      </c>
      <c r="Z2106" s="5">
        <f>'Annual to Monthly &amp; Validation'!$G2104/12</f>
        <v>-8919.8899304987845</v>
      </c>
      <c r="AA2106" s="5">
        <f>'Annual to Monthly &amp; Validation'!$G2104/12</f>
        <v>-8919.8899304987845</v>
      </c>
      <c r="AB2106" s="5">
        <f>'Annual to Monthly &amp; Validation'!$G2104/12</f>
        <v>-8919.8899304987845</v>
      </c>
      <c r="AC2106" s="5">
        <f>'Annual to Monthly &amp; Validation'!$M2104/12</f>
        <v>1480.696512323065</v>
      </c>
      <c r="AD2106" s="5">
        <f>'Annual to Monthly &amp; Validation'!$M2104/12</f>
        <v>1480.696512323065</v>
      </c>
      <c r="AE2106" s="5">
        <f>'Annual to Monthly &amp; Validation'!$M2104/12</f>
        <v>1480.696512323065</v>
      </c>
      <c r="AF2106" s="5">
        <f>'Annual to Monthly &amp; Validation'!$M2104/12</f>
        <v>1480.696512323065</v>
      </c>
      <c r="AG2106" s="5">
        <f>'Annual to Monthly &amp; Validation'!$M2104/12</f>
        <v>1480.696512323065</v>
      </c>
      <c r="AH2106" s="5">
        <f>'Annual to Monthly &amp; Validation'!$M2104/12</f>
        <v>1480.696512323065</v>
      </c>
      <c r="AI2106" s="5">
        <f>'Annual to Monthly &amp; Validation'!$M2104/12</f>
        <v>1480.696512323065</v>
      </c>
      <c r="AJ2106" s="5">
        <f>'Annual to Monthly &amp; Validation'!$M2104/12</f>
        <v>1480.696512323065</v>
      </c>
      <c r="AK2106" s="5">
        <f>'Annual to Monthly &amp; Validation'!$M2104/12</f>
        <v>1480.696512323065</v>
      </c>
      <c r="AL2106" s="5">
        <f>'Annual to Monthly &amp; Validation'!$M2104/12</f>
        <v>1480.696512323065</v>
      </c>
      <c r="AM2106" s="5">
        <f>'Annual to Monthly &amp; Validation'!$M2104/12</f>
        <v>1480.696512323065</v>
      </c>
      <c r="AN2106" s="5">
        <f>'Annual to Monthly &amp; Validation'!$M2104/12</f>
        <v>1480.696512323065</v>
      </c>
      <c r="AO2106" s="5"/>
      <c r="AP2106" s="1"/>
      <c r="AQ2106" s="1"/>
    </row>
    <row r="2107" spans="4:43" x14ac:dyDescent="0.25">
      <c r="D2107" s="2"/>
      <c r="E2107" s="5">
        <f>'Annual to Monthly &amp; Validation'!$A2105/12</f>
        <v>19738.379612137414</v>
      </c>
      <c r="F2107" s="5">
        <f>'Annual to Monthly &amp; Validation'!$A2105/12</f>
        <v>19738.379612137414</v>
      </c>
      <c r="G2107" s="5">
        <f>'Annual to Monthly &amp; Validation'!$A2105/12</f>
        <v>19738.379612137414</v>
      </c>
      <c r="H2107" s="5">
        <f>'Annual to Monthly &amp; Validation'!$A2105/12</f>
        <v>19738.379612137414</v>
      </c>
      <c r="I2107" s="5">
        <f>'Annual to Monthly &amp; Validation'!$A2105/12</f>
        <v>19738.379612137414</v>
      </c>
      <c r="J2107" s="5">
        <f>'Annual to Monthly &amp; Validation'!$A2105/12</f>
        <v>19738.379612137414</v>
      </c>
      <c r="K2107" s="5">
        <f>'Annual to Monthly &amp; Validation'!$A2105/12</f>
        <v>19738.379612137414</v>
      </c>
      <c r="L2107" s="5">
        <f>'Annual to Monthly &amp; Validation'!$A2105/12</f>
        <v>19738.379612137414</v>
      </c>
      <c r="M2107" s="5">
        <f>'Annual to Monthly &amp; Validation'!$A2105/12</f>
        <v>19738.379612137414</v>
      </c>
      <c r="N2107" s="5">
        <f>'Annual to Monthly &amp; Validation'!$A2105/12</f>
        <v>19738.379612137414</v>
      </c>
      <c r="O2107" s="5">
        <f>'Annual to Monthly &amp; Validation'!$A2105/12</f>
        <v>19738.379612137414</v>
      </c>
      <c r="P2107" s="5">
        <f>'Annual to Monthly &amp; Validation'!$A2105/12</f>
        <v>19738.379612137414</v>
      </c>
      <c r="Q2107" s="5">
        <f>'Annual to Monthly &amp; Validation'!$G2105/12</f>
        <v>-3625.2681855188516</v>
      </c>
      <c r="R2107" s="5">
        <f>'Annual to Monthly &amp; Validation'!$G2105/12</f>
        <v>-3625.2681855188516</v>
      </c>
      <c r="S2107" s="5">
        <f>'Annual to Monthly &amp; Validation'!$G2105/12</f>
        <v>-3625.2681855188516</v>
      </c>
      <c r="T2107" s="5">
        <f>'Annual to Monthly &amp; Validation'!$G2105/12</f>
        <v>-3625.2681855188516</v>
      </c>
      <c r="U2107" s="5">
        <f>'Annual to Monthly &amp; Validation'!$G2105/12</f>
        <v>-3625.2681855188516</v>
      </c>
      <c r="V2107" s="5">
        <f>'Annual to Monthly &amp; Validation'!$G2105/12</f>
        <v>-3625.2681855188516</v>
      </c>
      <c r="W2107" s="5">
        <f>'Annual to Monthly &amp; Validation'!$G2105/12</f>
        <v>-3625.2681855188516</v>
      </c>
      <c r="X2107" s="5">
        <f>'Annual to Monthly &amp; Validation'!$G2105/12</f>
        <v>-3625.2681855188516</v>
      </c>
      <c r="Y2107" s="5">
        <f>'Annual to Monthly &amp; Validation'!$G2105/12</f>
        <v>-3625.2681855188516</v>
      </c>
      <c r="Z2107" s="5">
        <f>'Annual to Monthly &amp; Validation'!$G2105/12</f>
        <v>-3625.2681855188516</v>
      </c>
      <c r="AA2107" s="5">
        <f>'Annual to Monthly &amp; Validation'!$G2105/12</f>
        <v>-3625.2681855188516</v>
      </c>
      <c r="AB2107" s="5">
        <f>'Annual to Monthly &amp; Validation'!$G2105/12</f>
        <v>-3625.2681855188516</v>
      </c>
      <c r="AC2107" s="5">
        <f>'Annual to Monthly &amp; Validation'!$M2105/12</f>
        <v>10160.635752546172</v>
      </c>
      <c r="AD2107" s="5">
        <f>'Annual to Monthly &amp; Validation'!$M2105/12</f>
        <v>10160.635752546172</v>
      </c>
      <c r="AE2107" s="5">
        <f>'Annual to Monthly &amp; Validation'!$M2105/12</f>
        <v>10160.635752546172</v>
      </c>
      <c r="AF2107" s="5">
        <f>'Annual to Monthly &amp; Validation'!$M2105/12</f>
        <v>10160.635752546172</v>
      </c>
      <c r="AG2107" s="5">
        <f>'Annual to Monthly &amp; Validation'!$M2105/12</f>
        <v>10160.635752546172</v>
      </c>
      <c r="AH2107" s="5">
        <f>'Annual to Monthly &amp; Validation'!$M2105/12</f>
        <v>10160.635752546172</v>
      </c>
      <c r="AI2107" s="5">
        <f>'Annual to Monthly &amp; Validation'!$M2105/12</f>
        <v>10160.635752546172</v>
      </c>
      <c r="AJ2107" s="5">
        <f>'Annual to Monthly &amp; Validation'!$M2105/12</f>
        <v>10160.635752546172</v>
      </c>
      <c r="AK2107" s="5">
        <f>'Annual to Monthly &amp; Validation'!$M2105/12</f>
        <v>10160.635752546172</v>
      </c>
      <c r="AL2107" s="5">
        <f>'Annual to Monthly &amp; Validation'!$M2105/12</f>
        <v>10160.635752546172</v>
      </c>
      <c r="AM2107" s="5">
        <f>'Annual to Monthly &amp; Validation'!$M2105/12</f>
        <v>10160.635752546172</v>
      </c>
      <c r="AN2107" s="5">
        <f>'Annual to Monthly &amp; Validation'!$M2105/12</f>
        <v>10160.635752546172</v>
      </c>
      <c r="AO2107" s="5"/>
      <c r="AP2107" s="1"/>
      <c r="AQ2107" s="1"/>
    </row>
    <row r="2108" spans="4:43" x14ac:dyDescent="0.25">
      <c r="D2108" s="2"/>
      <c r="E2108" s="5">
        <f>'Annual to Monthly &amp; Validation'!$A2106/12</f>
        <v>12337.893032747501</v>
      </c>
      <c r="F2108" s="5">
        <f>'Annual to Monthly &amp; Validation'!$A2106/12</f>
        <v>12337.893032747501</v>
      </c>
      <c r="G2108" s="5">
        <f>'Annual to Monthly &amp; Validation'!$A2106/12</f>
        <v>12337.893032747501</v>
      </c>
      <c r="H2108" s="5">
        <f>'Annual to Monthly &amp; Validation'!$A2106/12</f>
        <v>12337.893032747501</v>
      </c>
      <c r="I2108" s="5">
        <f>'Annual to Monthly &amp; Validation'!$A2106/12</f>
        <v>12337.893032747501</v>
      </c>
      <c r="J2108" s="5">
        <f>'Annual to Monthly &amp; Validation'!$A2106/12</f>
        <v>12337.893032747501</v>
      </c>
      <c r="K2108" s="5">
        <f>'Annual to Monthly &amp; Validation'!$A2106/12</f>
        <v>12337.893032747501</v>
      </c>
      <c r="L2108" s="5">
        <f>'Annual to Monthly &amp; Validation'!$A2106/12</f>
        <v>12337.893032747501</v>
      </c>
      <c r="M2108" s="5">
        <f>'Annual to Monthly &amp; Validation'!$A2106/12</f>
        <v>12337.893032747501</v>
      </c>
      <c r="N2108" s="5">
        <f>'Annual to Monthly &amp; Validation'!$A2106/12</f>
        <v>12337.893032747501</v>
      </c>
      <c r="O2108" s="5">
        <f>'Annual to Monthly &amp; Validation'!$A2106/12</f>
        <v>12337.893032747501</v>
      </c>
      <c r="P2108" s="5">
        <f>'Annual to Monthly &amp; Validation'!$A2106/12</f>
        <v>12337.893032747501</v>
      </c>
      <c r="Q2108" s="5">
        <f>'Annual to Monthly &amp; Validation'!$G2106/12</f>
        <v>19535.384011728809</v>
      </c>
      <c r="R2108" s="5">
        <f>'Annual to Monthly &amp; Validation'!$G2106/12</f>
        <v>19535.384011728809</v>
      </c>
      <c r="S2108" s="5">
        <f>'Annual to Monthly &amp; Validation'!$G2106/12</f>
        <v>19535.384011728809</v>
      </c>
      <c r="T2108" s="5">
        <f>'Annual to Monthly &amp; Validation'!$G2106/12</f>
        <v>19535.384011728809</v>
      </c>
      <c r="U2108" s="5">
        <f>'Annual to Monthly &amp; Validation'!$G2106/12</f>
        <v>19535.384011728809</v>
      </c>
      <c r="V2108" s="5">
        <f>'Annual to Monthly &amp; Validation'!$G2106/12</f>
        <v>19535.384011728809</v>
      </c>
      <c r="W2108" s="5">
        <f>'Annual to Monthly &amp; Validation'!$G2106/12</f>
        <v>19535.384011728809</v>
      </c>
      <c r="X2108" s="5">
        <f>'Annual to Monthly &amp; Validation'!$G2106/12</f>
        <v>19535.384011728809</v>
      </c>
      <c r="Y2108" s="5">
        <f>'Annual to Monthly &amp; Validation'!$G2106/12</f>
        <v>19535.384011728809</v>
      </c>
      <c r="Z2108" s="5">
        <f>'Annual to Monthly &amp; Validation'!$G2106/12</f>
        <v>19535.384011728809</v>
      </c>
      <c r="AA2108" s="5">
        <f>'Annual to Monthly &amp; Validation'!$G2106/12</f>
        <v>19535.384011728809</v>
      </c>
      <c r="AB2108" s="5">
        <f>'Annual to Monthly &amp; Validation'!$G2106/12</f>
        <v>19535.384011728809</v>
      </c>
      <c r="AC2108" s="5">
        <f>'Annual to Monthly &amp; Validation'!$M2106/12</f>
        <v>26630.790585050334</v>
      </c>
      <c r="AD2108" s="5">
        <f>'Annual to Monthly &amp; Validation'!$M2106/12</f>
        <v>26630.790585050334</v>
      </c>
      <c r="AE2108" s="5">
        <f>'Annual to Monthly &amp; Validation'!$M2106/12</f>
        <v>26630.790585050334</v>
      </c>
      <c r="AF2108" s="5">
        <f>'Annual to Monthly &amp; Validation'!$M2106/12</f>
        <v>26630.790585050334</v>
      </c>
      <c r="AG2108" s="5">
        <f>'Annual to Monthly &amp; Validation'!$M2106/12</f>
        <v>26630.790585050334</v>
      </c>
      <c r="AH2108" s="5">
        <f>'Annual to Monthly &amp; Validation'!$M2106/12</f>
        <v>26630.790585050334</v>
      </c>
      <c r="AI2108" s="5">
        <f>'Annual to Monthly &amp; Validation'!$M2106/12</f>
        <v>26630.790585050334</v>
      </c>
      <c r="AJ2108" s="5">
        <f>'Annual to Monthly &amp; Validation'!$M2106/12</f>
        <v>26630.790585050334</v>
      </c>
      <c r="AK2108" s="5">
        <f>'Annual to Monthly &amp; Validation'!$M2106/12</f>
        <v>26630.790585050334</v>
      </c>
      <c r="AL2108" s="5">
        <f>'Annual to Monthly &amp; Validation'!$M2106/12</f>
        <v>26630.790585050334</v>
      </c>
      <c r="AM2108" s="5">
        <f>'Annual to Monthly &amp; Validation'!$M2106/12</f>
        <v>26630.790585050334</v>
      </c>
      <c r="AN2108" s="5">
        <f>'Annual to Monthly &amp; Validation'!$M2106/12</f>
        <v>26630.790585050334</v>
      </c>
      <c r="AO2108" s="5"/>
      <c r="AP2108" s="1"/>
      <c r="AQ2108" s="1"/>
    </row>
    <row r="2109" spans="4:43" x14ac:dyDescent="0.25">
      <c r="D2109" s="2"/>
      <c r="E2109" s="5">
        <f>'Annual to Monthly &amp; Validation'!$A2107/12</f>
        <v>19269.965527976168</v>
      </c>
      <c r="F2109" s="5">
        <f>'Annual to Monthly &amp; Validation'!$A2107/12</f>
        <v>19269.965527976168</v>
      </c>
      <c r="G2109" s="5">
        <f>'Annual to Monthly &amp; Validation'!$A2107/12</f>
        <v>19269.965527976168</v>
      </c>
      <c r="H2109" s="5">
        <f>'Annual to Monthly &amp; Validation'!$A2107/12</f>
        <v>19269.965527976168</v>
      </c>
      <c r="I2109" s="5">
        <f>'Annual to Monthly &amp; Validation'!$A2107/12</f>
        <v>19269.965527976168</v>
      </c>
      <c r="J2109" s="5">
        <f>'Annual to Monthly &amp; Validation'!$A2107/12</f>
        <v>19269.965527976168</v>
      </c>
      <c r="K2109" s="5">
        <f>'Annual to Monthly &amp; Validation'!$A2107/12</f>
        <v>19269.965527976168</v>
      </c>
      <c r="L2109" s="5">
        <f>'Annual to Monthly &amp; Validation'!$A2107/12</f>
        <v>19269.965527976168</v>
      </c>
      <c r="M2109" s="5">
        <f>'Annual to Monthly &amp; Validation'!$A2107/12</f>
        <v>19269.965527976168</v>
      </c>
      <c r="N2109" s="5">
        <f>'Annual to Monthly &amp; Validation'!$A2107/12</f>
        <v>19269.965527976168</v>
      </c>
      <c r="O2109" s="5">
        <f>'Annual to Monthly &amp; Validation'!$A2107/12</f>
        <v>19269.965527976168</v>
      </c>
      <c r="P2109" s="5">
        <f>'Annual to Monthly &amp; Validation'!$A2107/12</f>
        <v>19269.965527976168</v>
      </c>
      <c r="Q2109" s="5">
        <f>'Annual to Monthly &amp; Validation'!$G2107/12</f>
        <v>3463.9368237844155</v>
      </c>
      <c r="R2109" s="5">
        <f>'Annual to Monthly &amp; Validation'!$G2107/12</f>
        <v>3463.9368237844155</v>
      </c>
      <c r="S2109" s="5">
        <f>'Annual to Monthly &amp; Validation'!$G2107/12</f>
        <v>3463.9368237844155</v>
      </c>
      <c r="T2109" s="5">
        <f>'Annual to Monthly &amp; Validation'!$G2107/12</f>
        <v>3463.9368237844155</v>
      </c>
      <c r="U2109" s="5">
        <f>'Annual to Monthly &amp; Validation'!$G2107/12</f>
        <v>3463.9368237844155</v>
      </c>
      <c r="V2109" s="5">
        <f>'Annual to Monthly &amp; Validation'!$G2107/12</f>
        <v>3463.9368237844155</v>
      </c>
      <c r="W2109" s="5">
        <f>'Annual to Monthly &amp; Validation'!$G2107/12</f>
        <v>3463.9368237844155</v>
      </c>
      <c r="X2109" s="5">
        <f>'Annual to Monthly &amp; Validation'!$G2107/12</f>
        <v>3463.9368237844155</v>
      </c>
      <c r="Y2109" s="5">
        <f>'Annual to Monthly &amp; Validation'!$G2107/12</f>
        <v>3463.9368237844155</v>
      </c>
      <c r="Z2109" s="5">
        <f>'Annual to Monthly &amp; Validation'!$G2107/12</f>
        <v>3463.9368237844155</v>
      </c>
      <c r="AA2109" s="5">
        <f>'Annual to Monthly &amp; Validation'!$G2107/12</f>
        <v>3463.9368237844155</v>
      </c>
      <c r="AB2109" s="5">
        <f>'Annual to Monthly &amp; Validation'!$G2107/12</f>
        <v>3463.9368237844155</v>
      </c>
      <c r="AC2109" s="5">
        <f>'Annual to Monthly &amp; Validation'!$M2107/12</f>
        <v>13085.772720374336</v>
      </c>
      <c r="AD2109" s="5">
        <f>'Annual to Monthly &amp; Validation'!$M2107/12</f>
        <v>13085.772720374336</v>
      </c>
      <c r="AE2109" s="5">
        <f>'Annual to Monthly &amp; Validation'!$M2107/12</f>
        <v>13085.772720374336</v>
      </c>
      <c r="AF2109" s="5">
        <f>'Annual to Monthly &amp; Validation'!$M2107/12</f>
        <v>13085.772720374336</v>
      </c>
      <c r="AG2109" s="5">
        <f>'Annual to Monthly &amp; Validation'!$M2107/12</f>
        <v>13085.772720374336</v>
      </c>
      <c r="AH2109" s="5">
        <f>'Annual to Monthly &amp; Validation'!$M2107/12</f>
        <v>13085.772720374336</v>
      </c>
      <c r="AI2109" s="5">
        <f>'Annual to Monthly &amp; Validation'!$M2107/12</f>
        <v>13085.772720374336</v>
      </c>
      <c r="AJ2109" s="5">
        <f>'Annual to Monthly &amp; Validation'!$M2107/12</f>
        <v>13085.772720374336</v>
      </c>
      <c r="AK2109" s="5">
        <f>'Annual to Monthly &amp; Validation'!$M2107/12</f>
        <v>13085.772720374336</v>
      </c>
      <c r="AL2109" s="5">
        <f>'Annual to Monthly &amp; Validation'!$M2107/12</f>
        <v>13085.772720374336</v>
      </c>
      <c r="AM2109" s="5">
        <f>'Annual to Monthly &amp; Validation'!$M2107/12</f>
        <v>13085.772720374336</v>
      </c>
      <c r="AN2109" s="5">
        <f>'Annual to Monthly &amp; Validation'!$M2107/12</f>
        <v>13085.772720374336</v>
      </c>
      <c r="AO2109" s="5"/>
      <c r="AP2109" s="1"/>
      <c r="AQ2109" s="1"/>
    </row>
    <row r="2110" spans="4:43" x14ac:dyDescent="0.25">
      <c r="D2110" s="2"/>
      <c r="E2110" s="5">
        <f>'Annual to Monthly &amp; Validation'!$A2108/12</f>
        <v>16331.834163886</v>
      </c>
      <c r="F2110" s="5">
        <f>'Annual to Monthly &amp; Validation'!$A2108/12</f>
        <v>16331.834163886</v>
      </c>
      <c r="G2110" s="5">
        <f>'Annual to Monthly &amp; Validation'!$A2108/12</f>
        <v>16331.834163886</v>
      </c>
      <c r="H2110" s="5">
        <f>'Annual to Monthly &amp; Validation'!$A2108/12</f>
        <v>16331.834163886</v>
      </c>
      <c r="I2110" s="5">
        <f>'Annual to Monthly &amp; Validation'!$A2108/12</f>
        <v>16331.834163886</v>
      </c>
      <c r="J2110" s="5">
        <f>'Annual to Monthly &amp; Validation'!$A2108/12</f>
        <v>16331.834163886</v>
      </c>
      <c r="K2110" s="5">
        <f>'Annual to Monthly &amp; Validation'!$A2108/12</f>
        <v>16331.834163886</v>
      </c>
      <c r="L2110" s="5">
        <f>'Annual to Monthly &amp; Validation'!$A2108/12</f>
        <v>16331.834163886</v>
      </c>
      <c r="M2110" s="5">
        <f>'Annual to Monthly &amp; Validation'!$A2108/12</f>
        <v>16331.834163886</v>
      </c>
      <c r="N2110" s="5">
        <f>'Annual to Monthly &amp; Validation'!$A2108/12</f>
        <v>16331.834163886</v>
      </c>
      <c r="O2110" s="5">
        <f>'Annual to Monthly &amp; Validation'!$A2108/12</f>
        <v>16331.834163886</v>
      </c>
      <c r="P2110" s="5">
        <f>'Annual to Monthly &amp; Validation'!$A2108/12</f>
        <v>16331.834163886</v>
      </c>
      <c r="Q2110" s="5">
        <f>'Annual to Monthly &amp; Validation'!$G2108/12</f>
        <v>11604.867078498473</v>
      </c>
      <c r="R2110" s="5">
        <f>'Annual to Monthly &amp; Validation'!$G2108/12</f>
        <v>11604.867078498473</v>
      </c>
      <c r="S2110" s="5">
        <f>'Annual to Monthly &amp; Validation'!$G2108/12</f>
        <v>11604.867078498473</v>
      </c>
      <c r="T2110" s="5">
        <f>'Annual to Monthly &amp; Validation'!$G2108/12</f>
        <v>11604.867078498473</v>
      </c>
      <c r="U2110" s="5">
        <f>'Annual to Monthly &amp; Validation'!$G2108/12</f>
        <v>11604.867078498473</v>
      </c>
      <c r="V2110" s="5">
        <f>'Annual to Monthly &amp; Validation'!$G2108/12</f>
        <v>11604.867078498473</v>
      </c>
      <c r="W2110" s="5">
        <f>'Annual to Monthly &amp; Validation'!$G2108/12</f>
        <v>11604.867078498473</v>
      </c>
      <c r="X2110" s="5">
        <f>'Annual to Monthly &amp; Validation'!$G2108/12</f>
        <v>11604.867078498473</v>
      </c>
      <c r="Y2110" s="5">
        <f>'Annual to Monthly &amp; Validation'!$G2108/12</f>
        <v>11604.867078498473</v>
      </c>
      <c r="Z2110" s="5">
        <f>'Annual to Monthly &amp; Validation'!$G2108/12</f>
        <v>11604.867078498473</v>
      </c>
      <c r="AA2110" s="5">
        <f>'Annual to Monthly &amp; Validation'!$G2108/12</f>
        <v>11604.867078498473</v>
      </c>
      <c r="AB2110" s="5">
        <f>'Annual to Monthly &amp; Validation'!$G2108/12</f>
        <v>11604.867078498473</v>
      </c>
      <c r="AC2110" s="5">
        <f>'Annual to Monthly &amp; Validation'!$M2108/12</f>
        <v>12660.037715537253</v>
      </c>
      <c r="AD2110" s="5">
        <f>'Annual to Monthly &amp; Validation'!$M2108/12</f>
        <v>12660.037715537253</v>
      </c>
      <c r="AE2110" s="5">
        <f>'Annual to Monthly &amp; Validation'!$M2108/12</f>
        <v>12660.037715537253</v>
      </c>
      <c r="AF2110" s="5">
        <f>'Annual to Monthly &amp; Validation'!$M2108/12</f>
        <v>12660.037715537253</v>
      </c>
      <c r="AG2110" s="5">
        <f>'Annual to Monthly &amp; Validation'!$M2108/12</f>
        <v>12660.037715537253</v>
      </c>
      <c r="AH2110" s="5">
        <f>'Annual to Monthly &amp; Validation'!$M2108/12</f>
        <v>12660.037715537253</v>
      </c>
      <c r="AI2110" s="5">
        <f>'Annual to Monthly &amp; Validation'!$M2108/12</f>
        <v>12660.037715537253</v>
      </c>
      <c r="AJ2110" s="5">
        <f>'Annual to Monthly &amp; Validation'!$M2108/12</f>
        <v>12660.037715537253</v>
      </c>
      <c r="AK2110" s="5">
        <f>'Annual to Monthly &amp; Validation'!$M2108/12</f>
        <v>12660.037715537253</v>
      </c>
      <c r="AL2110" s="5">
        <f>'Annual to Monthly &amp; Validation'!$M2108/12</f>
        <v>12660.037715537253</v>
      </c>
      <c r="AM2110" s="5">
        <f>'Annual to Monthly &amp; Validation'!$M2108/12</f>
        <v>12660.037715537253</v>
      </c>
      <c r="AN2110" s="5">
        <f>'Annual to Monthly &amp; Validation'!$M2108/12</f>
        <v>12660.037715537253</v>
      </c>
      <c r="AO2110" s="5"/>
      <c r="AP2110" s="1"/>
      <c r="AQ2110" s="1"/>
    </row>
    <row r="2111" spans="4:43" x14ac:dyDescent="0.25">
      <c r="D2111" s="2"/>
      <c r="E2111" s="5">
        <f>'Annual to Monthly &amp; Validation'!$A2109/12</f>
        <v>14013.1013202005</v>
      </c>
      <c r="F2111" s="5">
        <f>'Annual to Monthly &amp; Validation'!$A2109/12</f>
        <v>14013.1013202005</v>
      </c>
      <c r="G2111" s="5">
        <f>'Annual to Monthly &amp; Validation'!$A2109/12</f>
        <v>14013.1013202005</v>
      </c>
      <c r="H2111" s="5">
        <f>'Annual to Monthly &amp; Validation'!$A2109/12</f>
        <v>14013.1013202005</v>
      </c>
      <c r="I2111" s="5">
        <f>'Annual to Monthly &amp; Validation'!$A2109/12</f>
        <v>14013.1013202005</v>
      </c>
      <c r="J2111" s="5">
        <f>'Annual to Monthly &amp; Validation'!$A2109/12</f>
        <v>14013.1013202005</v>
      </c>
      <c r="K2111" s="5">
        <f>'Annual to Monthly &amp; Validation'!$A2109/12</f>
        <v>14013.1013202005</v>
      </c>
      <c r="L2111" s="5">
        <f>'Annual to Monthly &amp; Validation'!$A2109/12</f>
        <v>14013.1013202005</v>
      </c>
      <c r="M2111" s="5">
        <f>'Annual to Monthly &amp; Validation'!$A2109/12</f>
        <v>14013.1013202005</v>
      </c>
      <c r="N2111" s="5">
        <f>'Annual to Monthly &amp; Validation'!$A2109/12</f>
        <v>14013.1013202005</v>
      </c>
      <c r="O2111" s="5">
        <f>'Annual to Monthly &amp; Validation'!$A2109/12</f>
        <v>14013.1013202005</v>
      </c>
      <c r="P2111" s="5">
        <f>'Annual to Monthly &amp; Validation'!$A2109/12</f>
        <v>14013.1013202005</v>
      </c>
      <c r="Q2111" s="5">
        <f>'Annual to Monthly &amp; Validation'!$G2109/12</f>
        <v>13797.064640444558</v>
      </c>
      <c r="R2111" s="5">
        <f>'Annual to Monthly &amp; Validation'!$G2109/12</f>
        <v>13797.064640444558</v>
      </c>
      <c r="S2111" s="5">
        <f>'Annual to Monthly &amp; Validation'!$G2109/12</f>
        <v>13797.064640444558</v>
      </c>
      <c r="T2111" s="5">
        <f>'Annual to Monthly &amp; Validation'!$G2109/12</f>
        <v>13797.064640444558</v>
      </c>
      <c r="U2111" s="5">
        <f>'Annual to Monthly &amp; Validation'!$G2109/12</f>
        <v>13797.064640444558</v>
      </c>
      <c r="V2111" s="5">
        <f>'Annual to Monthly &amp; Validation'!$G2109/12</f>
        <v>13797.064640444558</v>
      </c>
      <c r="W2111" s="5">
        <f>'Annual to Monthly &amp; Validation'!$G2109/12</f>
        <v>13797.064640444558</v>
      </c>
      <c r="X2111" s="5">
        <f>'Annual to Monthly &amp; Validation'!$G2109/12</f>
        <v>13797.064640444558</v>
      </c>
      <c r="Y2111" s="5">
        <f>'Annual to Monthly &amp; Validation'!$G2109/12</f>
        <v>13797.064640444558</v>
      </c>
      <c r="Z2111" s="5">
        <f>'Annual to Monthly &amp; Validation'!$G2109/12</f>
        <v>13797.064640444558</v>
      </c>
      <c r="AA2111" s="5">
        <f>'Annual to Monthly &amp; Validation'!$G2109/12</f>
        <v>13797.064640444558</v>
      </c>
      <c r="AB2111" s="5">
        <f>'Annual to Monthly &amp; Validation'!$G2109/12</f>
        <v>13797.064640444558</v>
      </c>
      <c r="AC2111" s="5">
        <f>'Annual to Monthly &amp; Validation'!$M2109/12</f>
        <v>-296.44662430012096</v>
      </c>
      <c r="AD2111" s="5">
        <f>'Annual to Monthly &amp; Validation'!$M2109/12</f>
        <v>-296.44662430012096</v>
      </c>
      <c r="AE2111" s="5">
        <f>'Annual to Monthly &amp; Validation'!$M2109/12</f>
        <v>-296.44662430012096</v>
      </c>
      <c r="AF2111" s="5">
        <f>'Annual to Monthly &amp; Validation'!$M2109/12</f>
        <v>-296.44662430012096</v>
      </c>
      <c r="AG2111" s="5">
        <f>'Annual to Monthly &amp; Validation'!$M2109/12</f>
        <v>-296.44662430012096</v>
      </c>
      <c r="AH2111" s="5">
        <f>'Annual to Monthly &amp; Validation'!$M2109/12</f>
        <v>-296.44662430012096</v>
      </c>
      <c r="AI2111" s="5">
        <f>'Annual to Monthly &amp; Validation'!$M2109/12</f>
        <v>-296.44662430012096</v>
      </c>
      <c r="AJ2111" s="5">
        <f>'Annual to Monthly &amp; Validation'!$M2109/12</f>
        <v>-296.44662430012096</v>
      </c>
      <c r="AK2111" s="5">
        <f>'Annual to Monthly &amp; Validation'!$M2109/12</f>
        <v>-296.44662430012096</v>
      </c>
      <c r="AL2111" s="5">
        <f>'Annual to Monthly &amp; Validation'!$M2109/12</f>
        <v>-296.44662430012096</v>
      </c>
      <c r="AM2111" s="5">
        <f>'Annual to Monthly &amp; Validation'!$M2109/12</f>
        <v>-296.44662430012096</v>
      </c>
      <c r="AN2111" s="5">
        <f>'Annual to Monthly &amp; Validation'!$M2109/12</f>
        <v>-296.44662430012096</v>
      </c>
      <c r="AO2111" s="5"/>
      <c r="AP2111" s="1"/>
      <c r="AQ2111" s="1"/>
    </row>
    <row r="2112" spans="4:43" x14ac:dyDescent="0.25">
      <c r="D2112" s="2"/>
      <c r="E2112" s="5">
        <f>'Annual to Monthly &amp; Validation'!$A2110/12</f>
        <v>15544.094173378582</v>
      </c>
      <c r="F2112" s="5">
        <f>'Annual to Monthly &amp; Validation'!$A2110/12</f>
        <v>15544.094173378582</v>
      </c>
      <c r="G2112" s="5">
        <f>'Annual to Monthly &amp; Validation'!$A2110/12</f>
        <v>15544.094173378582</v>
      </c>
      <c r="H2112" s="5">
        <f>'Annual to Monthly &amp; Validation'!$A2110/12</f>
        <v>15544.094173378582</v>
      </c>
      <c r="I2112" s="5">
        <f>'Annual to Monthly &amp; Validation'!$A2110/12</f>
        <v>15544.094173378582</v>
      </c>
      <c r="J2112" s="5">
        <f>'Annual to Monthly &amp; Validation'!$A2110/12</f>
        <v>15544.094173378582</v>
      </c>
      <c r="K2112" s="5">
        <f>'Annual to Monthly &amp; Validation'!$A2110/12</f>
        <v>15544.094173378582</v>
      </c>
      <c r="L2112" s="5">
        <f>'Annual to Monthly &amp; Validation'!$A2110/12</f>
        <v>15544.094173378582</v>
      </c>
      <c r="M2112" s="5">
        <f>'Annual to Monthly &amp; Validation'!$A2110/12</f>
        <v>15544.094173378582</v>
      </c>
      <c r="N2112" s="5">
        <f>'Annual to Monthly &amp; Validation'!$A2110/12</f>
        <v>15544.094173378582</v>
      </c>
      <c r="O2112" s="5">
        <f>'Annual to Monthly &amp; Validation'!$A2110/12</f>
        <v>15544.094173378582</v>
      </c>
      <c r="P2112" s="5">
        <f>'Annual to Monthly &amp; Validation'!$A2110/12</f>
        <v>15544.094173378582</v>
      </c>
      <c r="Q2112" s="5">
        <f>'Annual to Monthly &amp; Validation'!$G2110/12</f>
        <v>6436.7321381840402</v>
      </c>
      <c r="R2112" s="5">
        <f>'Annual to Monthly &amp; Validation'!$G2110/12</f>
        <v>6436.7321381840402</v>
      </c>
      <c r="S2112" s="5">
        <f>'Annual to Monthly &amp; Validation'!$G2110/12</f>
        <v>6436.7321381840402</v>
      </c>
      <c r="T2112" s="5">
        <f>'Annual to Monthly &amp; Validation'!$G2110/12</f>
        <v>6436.7321381840402</v>
      </c>
      <c r="U2112" s="5">
        <f>'Annual to Monthly &amp; Validation'!$G2110/12</f>
        <v>6436.7321381840402</v>
      </c>
      <c r="V2112" s="5">
        <f>'Annual to Monthly &amp; Validation'!$G2110/12</f>
        <v>6436.7321381840402</v>
      </c>
      <c r="W2112" s="5">
        <f>'Annual to Monthly &amp; Validation'!$G2110/12</f>
        <v>6436.7321381840402</v>
      </c>
      <c r="X2112" s="5">
        <f>'Annual to Monthly &amp; Validation'!$G2110/12</f>
        <v>6436.7321381840402</v>
      </c>
      <c r="Y2112" s="5">
        <f>'Annual to Monthly &amp; Validation'!$G2110/12</f>
        <v>6436.7321381840402</v>
      </c>
      <c r="Z2112" s="5">
        <f>'Annual to Monthly &amp; Validation'!$G2110/12</f>
        <v>6436.7321381840402</v>
      </c>
      <c r="AA2112" s="5">
        <f>'Annual to Monthly &amp; Validation'!$G2110/12</f>
        <v>6436.7321381840402</v>
      </c>
      <c r="AB2112" s="5">
        <f>'Annual to Monthly &amp; Validation'!$G2110/12</f>
        <v>6436.7321381840402</v>
      </c>
      <c r="AC2112" s="5">
        <f>'Annual to Monthly &amp; Validation'!$M2110/12</f>
        <v>4961.2832163013964</v>
      </c>
      <c r="AD2112" s="5">
        <f>'Annual to Monthly &amp; Validation'!$M2110/12</f>
        <v>4961.2832163013964</v>
      </c>
      <c r="AE2112" s="5">
        <f>'Annual to Monthly &amp; Validation'!$M2110/12</f>
        <v>4961.2832163013964</v>
      </c>
      <c r="AF2112" s="5">
        <f>'Annual to Monthly &amp; Validation'!$M2110/12</f>
        <v>4961.2832163013964</v>
      </c>
      <c r="AG2112" s="5">
        <f>'Annual to Monthly &amp; Validation'!$M2110/12</f>
        <v>4961.2832163013964</v>
      </c>
      <c r="AH2112" s="5">
        <f>'Annual to Monthly &amp; Validation'!$M2110/12</f>
        <v>4961.2832163013964</v>
      </c>
      <c r="AI2112" s="5">
        <f>'Annual to Monthly &amp; Validation'!$M2110/12</f>
        <v>4961.2832163013964</v>
      </c>
      <c r="AJ2112" s="5">
        <f>'Annual to Monthly &amp; Validation'!$M2110/12</f>
        <v>4961.2832163013964</v>
      </c>
      <c r="AK2112" s="5">
        <f>'Annual to Monthly &amp; Validation'!$M2110/12</f>
        <v>4961.2832163013964</v>
      </c>
      <c r="AL2112" s="5">
        <f>'Annual to Monthly &amp; Validation'!$M2110/12</f>
        <v>4961.2832163013964</v>
      </c>
      <c r="AM2112" s="5">
        <f>'Annual to Monthly &amp; Validation'!$M2110/12</f>
        <v>4961.2832163013964</v>
      </c>
      <c r="AN2112" s="5">
        <f>'Annual to Monthly &amp; Validation'!$M2110/12</f>
        <v>4961.2832163013964</v>
      </c>
      <c r="AO2112" s="5"/>
      <c r="AP2112" s="1"/>
      <c r="AQ2112" s="1"/>
    </row>
    <row r="2113" spans="4:43" x14ac:dyDescent="0.25">
      <c r="D2113" s="2"/>
      <c r="E2113" s="5">
        <f>'Annual to Monthly &amp; Validation'!$A2111/12</f>
        <v>18724.757672134252</v>
      </c>
      <c r="F2113" s="5">
        <f>'Annual to Monthly &amp; Validation'!$A2111/12</f>
        <v>18724.757672134252</v>
      </c>
      <c r="G2113" s="5">
        <f>'Annual to Monthly &amp; Validation'!$A2111/12</f>
        <v>18724.757672134252</v>
      </c>
      <c r="H2113" s="5">
        <f>'Annual to Monthly &amp; Validation'!$A2111/12</f>
        <v>18724.757672134252</v>
      </c>
      <c r="I2113" s="5">
        <f>'Annual to Monthly &amp; Validation'!$A2111/12</f>
        <v>18724.757672134252</v>
      </c>
      <c r="J2113" s="5">
        <f>'Annual to Monthly &amp; Validation'!$A2111/12</f>
        <v>18724.757672134252</v>
      </c>
      <c r="K2113" s="5">
        <f>'Annual to Monthly &amp; Validation'!$A2111/12</f>
        <v>18724.757672134252</v>
      </c>
      <c r="L2113" s="5">
        <f>'Annual to Monthly &amp; Validation'!$A2111/12</f>
        <v>18724.757672134252</v>
      </c>
      <c r="M2113" s="5">
        <f>'Annual to Monthly &amp; Validation'!$A2111/12</f>
        <v>18724.757672134252</v>
      </c>
      <c r="N2113" s="5">
        <f>'Annual to Monthly &amp; Validation'!$A2111/12</f>
        <v>18724.757672134252</v>
      </c>
      <c r="O2113" s="5">
        <f>'Annual to Monthly &amp; Validation'!$A2111/12</f>
        <v>18724.757672134252</v>
      </c>
      <c r="P2113" s="5">
        <f>'Annual to Monthly &amp; Validation'!$A2111/12</f>
        <v>18724.757672134252</v>
      </c>
      <c r="Q2113" s="5">
        <f>'Annual to Monthly &amp; Validation'!$G2111/12</f>
        <v>-4436.002972051393</v>
      </c>
      <c r="R2113" s="5">
        <f>'Annual to Monthly &amp; Validation'!$G2111/12</f>
        <v>-4436.002972051393</v>
      </c>
      <c r="S2113" s="5">
        <f>'Annual to Monthly &amp; Validation'!$G2111/12</f>
        <v>-4436.002972051393</v>
      </c>
      <c r="T2113" s="5">
        <f>'Annual to Monthly &amp; Validation'!$G2111/12</f>
        <v>-4436.002972051393</v>
      </c>
      <c r="U2113" s="5">
        <f>'Annual to Monthly &amp; Validation'!$G2111/12</f>
        <v>-4436.002972051393</v>
      </c>
      <c r="V2113" s="5">
        <f>'Annual to Monthly &amp; Validation'!$G2111/12</f>
        <v>-4436.002972051393</v>
      </c>
      <c r="W2113" s="5">
        <f>'Annual to Monthly &amp; Validation'!$G2111/12</f>
        <v>-4436.002972051393</v>
      </c>
      <c r="X2113" s="5">
        <f>'Annual to Monthly &amp; Validation'!$G2111/12</f>
        <v>-4436.002972051393</v>
      </c>
      <c r="Y2113" s="5">
        <f>'Annual to Monthly &amp; Validation'!$G2111/12</f>
        <v>-4436.002972051393</v>
      </c>
      <c r="Z2113" s="5">
        <f>'Annual to Monthly &amp; Validation'!$G2111/12</f>
        <v>-4436.002972051393</v>
      </c>
      <c r="AA2113" s="5">
        <f>'Annual to Monthly &amp; Validation'!$G2111/12</f>
        <v>-4436.002972051393</v>
      </c>
      <c r="AB2113" s="5">
        <f>'Annual to Monthly &amp; Validation'!$G2111/12</f>
        <v>-4436.002972051393</v>
      </c>
      <c r="AC2113" s="5">
        <f>'Annual to Monthly &amp; Validation'!$M2111/12</f>
        <v>14492.426682960087</v>
      </c>
      <c r="AD2113" s="5">
        <f>'Annual to Monthly &amp; Validation'!$M2111/12</f>
        <v>14492.426682960087</v>
      </c>
      <c r="AE2113" s="5">
        <f>'Annual to Monthly &amp; Validation'!$M2111/12</f>
        <v>14492.426682960087</v>
      </c>
      <c r="AF2113" s="5">
        <f>'Annual to Monthly &amp; Validation'!$M2111/12</f>
        <v>14492.426682960087</v>
      </c>
      <c r="AG2113" s="5">
        <f>'Annual to Monthly &amp; Validation'!$M2111/12</f>
        <v>14492.426682960087</v>
      </c>
      <c r="AH2113" s="5">
        <f>'Annual to Monthly &amp; Validation'!$M2111/12</f>
        <v>14492.426682960087</v>
      </c>
      <c r="AI2113" s="5">
        <f>'Annual to Monthly &amp; Validation'!$M2111/12</f>
        <v>14492.426682960087</v>
      </c>
      <c r="AJ2113" s="5">
        <f>'Annual to Monthly &amp; Validation'!$M2111/12</f>
        <v>14492.426682960087</v>
      </c>
      <c r="AK2113" s="5">
        <f>'Annual to Monthly &amp; Validation'!$M2111/12</f>
        <v>14492.426682960087</v>
      </c>
      <c r="AL2113" s="5">
        <f>'Annual to Monthly &amp; Validation'!$M2111/12</f>
        <v>14492.426682960087</v>
      </c>
      <c r="AM2113" s="5">
        <f>'Annual to Monthly &amp; Validation'!$M2111/12</f>
        <v>14492.426682960087</v>
      </c>
      <c r="AN2113" s="5">
        <f>'Annual to Monthly &amp; Validation'!$M2111/12</f>
        <v>14492.426682960087</v>
      </c>
      <c r="AO2113" s="5"/>
      <c r="AP2113" s="1"/>
      <c r="AQ2113" s="1"/>
    </row>
    <row r="2114" spans="4:43" x14ac:dyDescent="0.25">
      <c r="D2114" s="2"/>
      <c r="E2114" s="5">
        <f>'Annual to Monthly &amp; Validation'!$A2112/12</f>
        <v>16511.346336621998</v>
      </c>
      <c r="F2114" s="5">
        <f>'Annual to Monthly &amp; Validation'!$A2112/12</f>
        <v>16511.346336621998</v>
      </c>
      <c r="G2114" s="5">
        <f>'Annual to Monthly &amp; Validation'!$A2112/12</f>
        <v>16511.346336621998</v>
      </c>
      <c r="H2114" s="5">
        <f>'Annual to Monthly &amp; Validation'!$A2112/12</f>
        <v>16511.346336621998</v>
      </c>
      <c r="I2114" s="5">
        <f>'Annual to Monthly &amp; Validation'!$A2112/12</f>
        <v>16511.346336621998</v>
      </c>
      <c r="J2114" s="5">
        <f>'Annual to Monthly &amp; Validation'!$A2112/12</f>
        <v>16511.346336621998</v>
      </c>
      <c r="K2114" s="5">
        <f>'Annual to Monthly &amp; Validation'!$A2112/12</f>
        <v>16511.346336621998</v>
      </c>
      <c r="L2114" s="5">
        <f>'Annual to Monthly &amp; Validation'!$A2112/12</f>
        <v>16511.346336621998</v>
      </c>
      <c r="M2114" s="5">
        <f>'Annual to Monthly &amp; Validation'!$A2112/12</f>
        <v>16511.346336621998</v>
      </c>
      <c r="N2114" s="5">
        <f>'Annual to Monthly &amp; Validation'!$A2112/12</f>
        <v>16511.346336621998</v>
      </c>
      <c r="O2114" s="5">
        <f>'Annual to Monthly &amp; Validation'!$A2112/12</f>
        <v>16511.346336621998</v>
      </c>
      <c r="P2114" s="5">
        <f>'Annual to Monthly &amp; Validation'!$A2112/12</f>
        <v>16511.346336621998</v>
      </c>
      <c r="Q2114" s="5">
        <f>'Annual to Monthly &amp; Validation'!$G2112/12</f>
        <v>10755.455462153224</v>
      </c>
      <c r="R2114" s="5">
        <f>'Annual to Monthly &amp; Validation'!$G2112/12</f>
        <v>10755.455462153224</v>
      </c>
      <c r="S2114" s="5">
        <f>'Annual to Monthly &amp; Validation'!$G2112/12</f>
        <v>10755.455462153224</v>
      </c>
      <c r="T2114" s="5">
        <f>'Annual to Monthly &amp; Validation'!$G2112/12</f>
        <v>10755.455462153224</v>
      </c>
      <c r="U2114" s="5">
        <f>'Annual to Monthly &amp; Validation'!$G2112/12</f>
        <v>10755.455462153224</v>
      </c>
      <c r="V2114" s="5">
        <f>'Annual to Monthly &amp; Validation'!$G2112/12</f>
        <v>10755.455462153224</v>
      </c>
      <c r="W2114" s="5">
        <f>'Annual to Monthly &amp; Validation'!$G2112/12</f>
        <v>10755.455462153224</v>
      </c>
      <c r="X2114" s="5">
        <f>'Annual to Monthly &amp; Validation'!$G2112/12</f>
        <v>10755.455462153224</v>
      </c>
      <c r="Y2114" s="5">
        <f>'Annual to Monthly &amp; Validation'!$G2112/12</f>
        <v>10755.455462153224</v>
      </c>
      <c r="Z2114" s="5">
        <f>'Annual to Monthly &amp; Validation'!$G2112/12</f>
        <v>10755.455462153224</v>
      </c>
      <c r="AA2114" s="5">
        <f>'Annual to Monthly &amp; Validation'!$G2112/12</f>
        <v>10755.455462153224</v>
      </c>
      <c r="AB2114" s="5">
        <f>'Annual to Monthly &amp; Validation'!$G2112/12</f>
        <v>10755.455462153224</v>
      </c>
      <c r="AC2114" s="5">
        <f>'Annual to Monthly &amp; Validation'!$M2112/12</f>
        <v>3259.2660620478214</v>
      </c>
      <c r="AD2114" s="5">
        <f>'Annual to Monthly &amp; Validation'!$M2112/12</f>
        <v>3259.2660620478214</v>
      </c>
      <c r="AE2114" s="5">
        <f>'Annual to Monthly &amp; Validation'!$M2112/12</f>
        <v>3259.2660620478214</v>
      </c>
      <c r="AF2114" s="5">
        <f>'Annual to Monthly &amp; Validation'!$M2112/12</f>
        <v>3259.2660620478214</v>
      </c>
      <c r="AG2114" s="5">
        <f>'Annual to Monthly &amp; Validation'!$M2112/12</f>
        <v>3259.2660620478214</v>
      </c>
      <c r="AH2114" s="5">
        <f>'Annual to Monthly &amp; Validation'!$M2112/12</f>
        <v>3259.2660620478214</v>
      </c>
      <c r="AI2114" s="5">
        <f>'Annual to Monthly &amp; Validation'!$M2112/12</f>
        <v>3259.2660620478214</v>
      </c>
      <c r="AJ2114" s="5">
        <f>'Annual to Monthly &amp; Validation'!$M2112/12</f>
        <v>3259.2660620478214</v>
      </c>
      <c r="AK2114" s="5">
        <f>'Annual to Monthly &amp; Validation'!$M2112/12</f>
        <v>3259.2660620478214</v>
      </c>
      <c r="AL2114" s="5">
        <f>'Annual to Monthly &amp; Validation'!$M2112/12</f>
        <v>3259.2660620478214</v>
      </c>
      <c r="AM2114" s="5">
        <f>'Annual to Monthly &amp; Validation'!$M2112/12</f>
        <v>3259.2660620478214</v>
      </c>
      <c r="AN2114" s="5">
        <f>'Annual to Monthly &amp; Validation'!$M2112/12</f>
        <v>3259.2660620478214</v>
      </c>
      <c r="AO2114" s="5"/>
      <c r="AP2114" s="1"/>
      <c r="AQ2114" s="1"/>
    </row>
    <row r="2115" spans="4:43" x14ac:dyDescent="0.25">
      <c r="D2115" s="2"/>
      <c r="E2115" s="5">
        <f>'Annual to Monthly &amp; Validation'!$A2113/12</f>
        <v>20421.383809422001</v>
      </c>
      <c r="F2115" s="5">
        <f>'Annual to Monthly &amp; Validation'!$A2113/12</f>
        <v>20421.383809422001</v>
      </c>
      <c r="G2115" s="5">
        <f>'Annual to Monthly &amp; Validation'!$A2113/12</f>
        <v>20421.383809422001</v>
      </c>
      <c r="H2115" s="5">
        <f>'Annual to Monthly &amp; Validation'!$A2113/12</f>
        <v>20421.383809422001</v>
      </c>
      <c r="I2115" s="5">
        <f>'Annual to Monthly &amp; Validation'!$A2113/12</f>
        <v>20421.383809422001</v>
      </c>
      <c r="J2115" s="5">
        <f>'Annual to Monthly &amp; Validation'!$A2113/12</f>
        <v>20421.383809422001</v>
      </c>
      <c r="K2115" s="5">
        <f>'Annual to Monthly &amp; Validation'!$A2113/12</f>
        <v>20421.383809422001</v>
      </c>
      <c r="L2115" s="5">
        <f>'Annual to Monthly &amp; Validation'!$A2113/12</f>
        <v>20421.383809422001</v>
      </c>
      <c r="M2115" s="5">
        <f>'Annual to Monthly &amp; Validation'!$A2113/12</f>
        <v>20421.383809422001</v>
      </c>
      <c r="N2115" s="5">
        <f>'Annual to Monthly &amp; Validation'!$A2113/12</f>
        <v>20421.383809422001</v>
      </c>
      <c r="O2115" s="5">
        <f>'Annual to Monthly &amp; Validation'!$A2113/12</f>
        <v>20421.383809422001</v>
      </c>
      <c r="P2115" s="5">
        <f>'Annual to Monthly &amp; Validation'!$A2113/12</f>
        <v>20421.383809422001</v>
      </c>
      <c r="Q2115" s="5">
        <f>'Annual to Monthly &amp; Validation'!$G2113/12</f>
        <v>13452.935171447141</v>
      </c>
      <c r="R2115" s="5">
        <f>'Annual to Monthly &amp; Validation'!$G2113/12</f>
        <v>13452.935171447141</v>
      </c>
      <c r="S2115" s="5">
        <f>'Annual to Monthly &amp; Validation'!$G2113/12</f>
        <v>13452.935171447141</v>
      </c>
      <c r="T2115" s="5">
        <f>'Annual to Monthly &amp; Validation'!$G2113/12</f>
        <v>13452.935171447141</v>
      </c>
      <c r="U2115" s="5">
        <f>'Annual to Monthly &amp; Validation'!$G2113/12</f>
        <v>13452.935171447141</v>
      </c>
      <c r="V2115" s="5">
        <f>'Annual to Monthly &amp; Validation'!$G2113/12</f>
        <v>13452.935171447141</v>
      </c>
      <c r="W2115" s="5">
        <f>'Annual to Monthly &amp; Validation'!$G2113/12</f>
        <v>13452.935171447141</v>
      </c>
      <c r="X2115" s="5">
        <f>'Annual to Monthly &amp; Validation'!$G2113/12</f>
        <v>13452.935171447141</v>
      </c>
      <c r="Y2115" s="5">
        <f>'Annual to Monthly &amp; Validation'!$G2113/12</f>
        <v>13452.935171447141</v>
      </c>
      <c r="Z2115" s="5">
        <f>'Annual to Monthly &amp; Validation'!$G2113/12</f>
        <v>13452.935171447141</v>
      </c>
      <c r="AA2115" s="5">
        <f>'Annual to Monthly &amp; Validation'!$G2113/12</f>
        <v>13452.935171447141</v>
      </c>
      <c r="AB2115" s="5">
        <f>'Annual to Monthly &amp; Validation'!$G2113/12</f>
        <v>13452.935171447141</v>
      </c>
      <c r="AC2115" s="5">
        <f>'Annual to Monthly &amp; Validation'!$M2113/12</f>
        <v>-6405.0787787241788</v>
      </c>
      <c r="AD2115" s="5">
        <f>'Annual to Monthly &amp; Validation'!$M2113/12</f>
        <v>-6405.0787787241788</v>
      </c>
      <c r="AE2115" s="5">
        <f>'Annual to Monthly &amp; Validation'!$M2113/12</f>
        <v>-6405.0787787241788</v>
      </c>
      <c r="AF2115" s="5">
        <f>'Annual to Monthly &amp; Validation'!$M2113/12</f>
        <v>-6405.0787787241788</v>
      </c>
      <c r="AG2115" s="5">
        <f>'Annual to Monthly &amp; Validation'!$M2113/12</f>
        <v>-6405.0787787241788</v>
      </c>
      <c r="AH2115" s="5">
        <f>'Annual to Monthly &amp; Validation'!$M2113/12</f>
        <v>-6405.0787787241788</v>
      </c>
      <c r="AI2115" s="5">
        <f>'Annual to Monthly &amp; Validation'!$M2113/12</f>
        <v>-6405.0787787241788</v>
      </c>
      <c r="AJ2115" s="5">
        <f>'Annual to Monthly &amp; Validation'!$M2113/12</f>
        <v>-6405.0787787241788</v>
      </c>
      <c r="AK2115" s="5">
        <f>'Annual to Monthly &amp; Validation'!$M2113/12</f>
        <v>-6405.0787787241788</v>
      </c>
      <c r="AL2115" s="5">
        <f>'Annual to Monthly &amp; Validation'!$M2113/12</f>
        <v>-6405.0787787241788</v>
      </c>
      <c r="AM2115" s="5">
        <f>'Annual to Monthly &amp; Validation'!$M2113/12</f>
        <v>-6405.0787787241788</v>
      </c>
      <c r="AN2115" s="5">
        <f>'Annual to Monthly &amp; Validation'!$M2113/12</f>
        <v>-6405.0787787241788</v>
      </c>
      <c r="AO2115" s="5"/>
      <c r="AP2115" s="1"/>
      <c r="AQ2115" s="1"/>
    </row>
    <row r="2116" spans="4:43" x14ac:dyDescent="0.25">
      <c r="D2116" s="2"/>
      <c r="E2116" s="5">
        <f>'Annual to Monthly &amp; Validation'!$A2114/12</f>
        <v>12841.010761389583</v>
      </c>
      <c r="F2116" s="5">
        <f>'Annual to Monthly &amp; Validation'!$A2114/12</f>
        <v>12841.010761389583</v>
      </c>
      <c r="G2116" s="5">
        <f>'Annual to Monthly &amp; Validation'!$A2114/12</f>
        <v>12841.010761389583</v>
      </c>
      <c r="H2116" s="5">
        <f>'Annual to Monthly &amp; Validation'!$A2114/12</f>
        <v>12841.010761389583</v>
      </c>
      <c r="I2116" s="5">
        <f>'Annual to Monthly &amp; Validation'!$A2114/12</f>
        <v>12841.010761389583</v>
      </c>
      <c r="J2116" s="5">
        <f>'Annual to Monthly &amp; Validation'!$A2114/12</f>
        <v>12841.010761389583</v>
      </c>
      <c r="K2116" s="5">
        <f>'Annual to Monthly &amp; Validation'!$A2114/12</f>
        <v>12841.010761389583</v>
      </c>
      <c r="L2116" s="5">
        <f>'Annual to Monthly &amp; Validation'!$A2114/12</f>
        <v>12841.010761389583</v>
      </c>
      <c r="M2116" s="5">
        <f>'Annual to Monthly &amp; Validation'!$A2114/12</f>
        <v>12841.010761389583</v>
      </c>
      <c r="N2116" s="5">
        <f>'Annual to Monthly &amp; Validation'!$A2114/12</f>
        <v>12841.010761389583</v>
      </c>
      <c r="O2116" s="5">
        <f>'Annual to Monthly &amp; Validation'!$A2114/12</f>
        <v>12841.010761389583</v>
      </c>
      <c r="P2116" s="5">
        <f>'Annual to Monthly &amp; Validation'!$A2114/12</f>
        <v>12841.010761389583</v>
      </c>
      <c r="Q2116" s="5">
        <f>'Annual to Monthly &amp; Validation'!$G2114/12</f>
        <v>3109.2854528637818</v>
      </c>
      <c r="R2116" s="5">
        <f>'Annual to Monthly &amp; Validation'!$G2114/12</f>
        <v>3109.2854528637818</v>
      </c>
      <c r="S2116" s="5">
        <f>'Annual to Monthly &amp; Validation'!$G2114/12</f>
        <v>3109.2854528637818</v>
      </c>
      <c r="T2116" s="5">
        <f>'Annual to Monthly &amp; Validation'!$G2114/12</f>
        <v>3109.2854528637818</v>
      </c>
      <c r="U2116" s="5">
        <f>'Annual to Monthly &amp; Validation'!$G2114/12</f>
        <v>3109.2854528637818</v>
      </c>
      <c r="V2116" s="5">
        <f>'Annual to Monthly &amp; Validation'!$G2114/12</f>
        <v>3109.2854528637818</v>
      </c>
      <c r="W2116" s="5">
        <f>'Annual to Monthly &amp; Validation'!$G2114/12</f>
        <v>3109.2854528637818</v>
      </c>
      <c r="X2116" s="5">
        <f>'Annual to Monthly &amp; Validation'!$G2114/12</f>
        <v>3109.2854528637818</v>
      </c>
      <c r="Y2116" s="5">
        <f>'Annual to Monthly &amp; Validation'!$G2114/12</f>
        <v>3109.2854528637818</v>
      </c>
      <c r="Z2116" s="5">
        <f>'Annual to Monthly &amp; Validation'!$G2114/12</f>
        <v>3109.2854528637818</v>
      </c>
      <c r="AA2116" s="5">
        <f>'Annual to Monthly &amp; Validation'!$G2114/12</f>
        <v>3109.2854528637818</v>
      </c>
      <c r="AB2116" s="5">
        <f>'Annual to Monthly &amp; Validation'!$G2114/12</f>
        <v>3109.2854528637818</v>
      </c>
      <c r="AC2116" s="5">
        <f>'Annual to Monthly &amp; Validation'!$M2114/12</f>
        <v>16372.801530480503</v>
      </c>
      <c r="AD2116" s="5">
        <f>'Annual to Monthly &amp; Validation'!$M2114/12</f>
        <v>16372.801530480503</v>
      </c>
      <c r="AE2116" s="5">
        <f>'Annual to Monthly &amp; Validation'!$M2114/12</f>
        <v>16372.801530480503</v>
      </c>
      <c r="AF2116" s="5">
        <f>'Annual to Monthly &amp; Validation'!$M2114/12</f>
        <v>16372.801530480503</v>
      </c>
      <c r="AG2116" s="5">
        <f>'Annual to Monthly &amp; Validation'!$M2114/12</f>
        <v>16372.801530480503</v>
      </c>
      <c r="AH2116" s="5">
        <f>'Annual to Monthly &amp; Validation'!$M2114/12</f>
        <v>16372.801530480503</v>
      </c>
      <c r="AI2116" s="5">
        <f>'Annual to Monthly &amp; Validation'!$M2114/12</f>
        <v>16372.801530480503</v>
      </c>
      <c r="AJ2116" s="5">
        <f>'Annual to Monthly &amp; Validation'!$M2114/12</f>
        <v>16372.801530480503</v>
      </c>
      <c r="AK2116" s="5">
        <f>'Annual to Monthly &amp; Validation'!$M2114/12</f>
        <v>16372.801530480503</v>
      </c>
      <c r="AL2116" s="5">
        <f>'Annual to Monthly &amp; Validation'!$M2114/12</f>
        <v>16372.801530480503</v>
      </c>
      <c r="AM2116" s="5">
        <f>'Annual to Monthly &amp; Validation'!$M2114/12</f>
        <v>16372.801530480503</v>
      </c>
      <c r="AN2116" s="5">
        <f>'Annual to Monthly &amp; Validation'!$M2114/12</f>
        <v>16372.801530480503</v>
      </c>
      <c r="AO2116" s="5"/>
      <c r="AP2116" s="1"/>
      <c r="AQ2116" s="1"/>
    </row>
    <row r="2117" spans="4:43" x14ac:dyDescent="0.25">
      <c r="D2117" s="2"/>
      <c r="E2117" s="5">
        <f>'Annual to Monthly &amp; Validation'!$A2115/12</f>
        <v>13456.10809749675</v>
      </c>
      <c r="F2117" s="5">
        <f>'Annual to Monthly &amp; Validation'!$A2115/12</f>
        <v>13456.10809749675</v>
      </c>
      <c r="G2117" s="5">
        <f>'Annual to Monthly &amp; Validation'!$A2115/12</f>
        <v>13456.10809749675</v>
      </c>
      <c r="H2117" s="5">
        <f>'Annual to Monthly &amp; Validation'!$A2115/12</f>
        <v>13456.10809749675</v>
      </c>
      <c r="I2117" s="5">
        <f>'Annual to Monthly &amp; Validation'!$A2115/12</f>
        <v>13456.10809749675</v>
      </c>
      <c r="J2117" s="5">
        <f>'Annual to Monthly &amp; Validation'!$A2115/12</f>
        <v>13456.10809749675</v>
      </c>
      <c r="K2117" s="5">
        <f>'Annual to Monthly &amp; Validation'!$A2115/12</f>
        <v>13456.10809749675</v>
      </c>
      <c r="L2117" s="5">
        <f>'Annual to Monthly &amp; Validation'!$A2115/12</f>
        <v>13456.10809749675</v>
      </c>
      <c r="M2117" s="5">
        <f>'Annual to Monthly &amp; Validation'!$A2115/12</f>
        <v>13456.10809749675</v>
      </c>
      <c r="N2117" s="5">
        <f>'Annual to Monthly &amp; Validation'!$A2115/12</f>
        <v>13456.10809749675</v>
      </c>
      <c r="O2117" s="5">
        <f>'Annual to Monthly &amp; Validation'!$A2115/12</f>
        <v>13456.10809749675</v>
      </c>
      <c r="P2117" s="5">
        <f>'Annual to Monthly &amp; Validation'!$A2115/12</f>
        <v>13456.10809749675</v>
      </c>
      <c r="Q2117" s="5">
        <f>'Annual to Monthly &amp; Validation'!$G2115/12</f>
        <v>-2472.9922511688765</v>
      </c>
      <c r="R2117" s="5">
        <f>'Annual to Monthly &amp; Validation'!$G2115/12</f>
        <v>-2472.9922511688765</v>
      </c>
      <c r="S2117" s="5">
        <f>'Annual to Monthly &amp; Validation'!$G2115/12</f>
        <v>-2472.9922511688765</v>
      </c>
      <c r="T2117" s="5">
        <f>'Annual to Monthly &amp; Validation'!$G2115/12</f>
        <v>-2472.9922511688765</v>
      </c>
      <c r="U2117" s="5">
        <f>'Annual to Monthly &amp; Validation'!$G2115/12</f>
        <v>-2472.9922511688765</v>
      </c>
      <c r="V2117" s="5">
        <f>'Annual to Monthly &amp; Validation'!$G2115/12</f>
        <v>-2472.9922511688765</v>
      </c>
      <c r="W2117" s="5">
        <f>'Annual to Monthly &amp; Validation'!$G2115/12</f>
        <v>-2472.9922511688765</v>
      </c>
      <c r="X2117" s="5">
        <f>'Annual to Monthly &amp; Validation'!$G2115/12</f>
        <v>-2472.9922511688765</v>
      </c>
      <c r="Y2117" s="5">
        <f>'Annual to Monthly &amp; Validation'!$G2115/12</f>
        <v>-2472.9922511688765</v>
      </c>
      <c r="Z2117" s="5">
        <f>'Annual to Monthly &amp; Validation'!$G2115/12</f>
        <v>-2472.9922511688765</v>
      </c>
      <c r="AA2117" s="5">
        <f>'Annual to Monthly &amp; Validation'!$G2115/12</f>
        <v>-2472.9922511688765</v>
      </c>
      <c r="AB2117" s="5">
        <f>'Annual to Monthly &amp; Validation'!$G2115/12</f>
        <v>-2472.9922511688765</v>
      </c>
      <c r="AC2117" s="5">
        <f>'Annual to Monthly &amp; Validation'!$M2115/12</f>
        <v>-9663.9290943802462</v>
      </c>
      <c r="AD2117" s="5">
        <f>'Annual to Monthly &amp; Validation'!$M2115/12</f>
        <v>-9663.9290943802462</v>
      </c>
      <c r="AE2117" s="5">
        <f>'Annual to Monthly &amp; Validation'!$M2115/12</f>
        <v>-9663.9290943802462</v>
      </c>
      <c r="AF2117" s="5">
        <f>'Annual to Monthly &amp; Validation'!$M2115/12</f>
        <v>-9663.9290943802462</v>
      </c>
      <c r="AG2117" s="5">
        <f>'Annual to Monthly &amp; Validation'!$M2115/12</f>
        <v>-9663.9290943802462</v>
      </c>
      <c r="AH2117" s="5">
        <f>'Annual to Monthly &amp; Validation'!$M2115/12</f>
        <v>-9663.9290943802462</v>
      </c>
      <c r="AI2117" s="5">
        <f>'Annual to Monthly &amp; Validation'!$M2115/12</f>
        <v>-9663.9290943802462</v>
      </c>
      <c r="AJ2117" s="5">
        <f>'Annual to Monthly &amp; Validation'!$M2115/12</f>
        <v>-9663.9290943802462</v>
      </c>
      <c r="AK2117" s="5">
        <f>'Annual to Monthly &amp; Validation'!$M2115/12</f>
        <v>-9663.9290943802462</v>
      </c>
      <c r="AL2117" s="5">
        <f>'Annual to Monthly &amp; Validation'!$M2115/12</f>
        <v>-9663.9290943802462</v>
      </c>
      <c r="AM2117" s="5">
        <f>'Annual to Monthly &amp; Validation'!$M2115/12</f>
        <v>-9663.9290943802462</v>
      </c>
      <c r="AN2117" s="5">
        <f>'Annual to Monthly &amp; Validation'!$M2115/12</f>
        <v>-9663.9290943802462</v>
      </c>
      <c r="AO2117" s="5"/>
      <c r="AP2117" s="1"/>
      <c r="AQ2117" s="1"/>
    </row>
    <row r="2118" spans="4:43" x14ac:dyDescent="0.25">
      <c r="D2118" s="2"/>
      <c r="E2118" s="5">
        <f>'Annual to Monthly &amp; Validation'!$A2116/12</f>
        <v>13136.472622058251</v>
      </c>
      <c r="F2118" s="5">
        <f>'Annual to Monthly &amp; Validation'!$A2116/12</f>
        <v>13136.472622058251</v>
      </c>
      <c r="G2118" s="5">
        <f>'Annual to Monthly &amp; Validation'!$A2116/12</f>
        <v>13136.472622058251</v>
      </c>
      <c r="H2118" s="5">
        <f>'Annual to Monthly &amp; Validation'!$A2116/12</f>
        <v>13136.472622058251</v>
      </c>
      <c r="I2118" s="5">
        <f>'Annual to Monthly &amp; Validation'!$A2116/12</f>
        <v>13136.472622058251</v>
      </c>
      <c r="J2118" s="5">
        <f>'Annual to Monthly &amp; Validation'!$A2116/12</f>
        <v>13136.472622058251</v>
      </c>
      <c r="K2118" s="5">
        <f>'Annual to Monthly &amp; Validation'!$A2116/12</f>
        <v>13136.472622058251</v>
      </c>
      <c r="L2118" s="5">
        <f>'Annual to Monthly &amp; Validation'!$A2116/12</f>
        <v>13136.472622058251</v>
      </c>
      <c r="M2118" s="5">
        <f>'Annual to Monthly &amp; Validation'!$A2116/12</f>
        <v>13136.472622058251</v>
      </c>
      <c r="N2118" s="5">
        <f>'Annual to Monthly &amp; Validation'!$A2116/12</f>
        <v>13136.472622058251</v>
      </c>
      <c r="O2118" s="5">
        <f>'Annual to Monthly &amp; Validation'!$A2116/12</f>
        <v>13136.472622058251</v>
      </c>
      <c r="P2118" s="5">
        <f>'Annual to Monthly &amp; Validation'!$A2116/12</f>
        <v>13136.472622058251</v>
      </c>
      <c r="Q2118" s="5">
        <f>'Annual to Monthly &amp; Validation'!$G2116/12</f>
        <v>-799.32140206765382</v>
      </c>
      <c r="R2118" s="5">
        <f>'Annual to Monthly &amp; Validation'!$G2116/12</f>
        <v>-799.32140206765382</v>
      </c>
      <c r="S2118" s="5">
        <f>'Annual to Monthly &amp; Validation'!$G2116/12</f>
        <v>-799.32140206765382</v>
      </c>
      <c r="T2118" s="5">
        <f>'Annual to Monthly &amp; Validation'!$G2116/12</f>
        <v>-799.32140206765382</v>
      </c>
      <c r="U2118" s="5">
        <f>'Annual to Monthly &amp; Validation'!$G2116/12</f>
        <v>-799.32140206765382</v>
      </c>
      <c r="V2118" s="5">
        <f>'Annual to Monthly &amp; Validation'!$G2116/12</f>
        <v>-799.32140206765382</v>
      </c>
      <c r="W2118" s="5">
        <f>'Annual to Monthly &amp; Validation'!$G2116/12</f>
        <v>-799.32140206765382</v>
      </c>
      <c r="X2118" s="5">
        <f>'Annual to Monthly &amp; Validation'!$G2116/12</f>
        <v>-799.32140206765382</v>
      </c>
      <c r="Y2118" s="5">
        <f>'Annual to Monthly &amp; Validation'!$G2116/12</f>
        <v>-799.32140206765382</v>
      </c>
      <c r="Z2118" s="5">
        <f>'Annual to Monthly &amp; Validation'!$G2116/12</f>
        <v>-799.32140206765382</v>
      </c>
      <c r="AA2118" s="5">
        <f>'Annual to Monthly &amp; Validation'!$G2116/12</f>
        <v>-799.32140206765382</v>
      </c>
      <c r="AB2118" s="5">
        <f>'Annual to Monthly &amp; Validation'!$G2116/12</f>
        <v>-799.32140206765382</v>
      </c>
      <c r="AC2118" s="5">
        <f>'Annual to Monthly &amp; Validation'!$M2116/12</f>
        <v>12037.585648742672</v>
      </c>
      <c r="AD2118" s="5">
        <f>'Annual to Monthly &amp; Validation'!$M2116/12</f>
        <v>12037.585648742672</v>
      </c>
      <c r="AE2118" s="5">
        <f>'Annual to Monthly &amp; Validation'!$M2116/12</f>
        <v>12037.585648742672</v>
      </c>
      <c r="AF2118" s="5">
        <f>'Annual to Monthly &amp; Validation'!$M2116/12</f>
        <v>12037.585648742672</v>
      </c>
      <c r="AG2118" s="5">
        <f>'Annual to Monthly &amp; Validation'!$M2116/12</f>
        <v>12037.585648742672</v>
      </c>
      <c r="AH2118" s="5">
        <f>'Annual to Monthly &amp; Validation'!$M2116/12</f>
        <v>12037.585648742672</v>
      </c>
      <c r="AI2118" s="5">
        <f>'Annual to Monthly &amp; Validation'!$M2116/12</f>
        <v>12037.585648742672</v>
      </c>
      <c r="AJ2118" s="5">
        <f>'Annual to Monthly &amp; Validation'!$M2116/12</f>
        <v>12037.585648742672</v>
      </c>
      <c r="AK2118" s="5">
        <f>'Annual to Monthly &amp; Validation'!$M2116/12</f>
        <v>12037.585648742672</v>
      </c>
      <c r="AL2118" s="5">
        <f>'Annual to Monthly &amp; Validation'!$M2116/12</f>
        <v>12037.585648742672</v>
      </c>
      <c r="AM2118" s="5">
        <f>'Annual to Monthly &amp; Validation'!$M2116/12</f>
        <v>12037.585648742672</v>
      </c>
      <c r="AN2118" s="5">
        <f>'Annual to Monthly &amp; Validation'!$M2116/12</f>
        <v>12037.585648742672</v>
      </c>
      <c r="AO2118" s="5"/>
      <c r="AP2118" s="1"/>
      <c r="AQ2118" s="1"/>
    </row>
    <row r="2119" spans="4:43" x14ac:dyDescent="0.25">
      <c r="D2119" s="2"/>
      <c r="E2119" s="5">
        <f>'Annual to Monthly &amp; Validation'!$A2117/12</f>
        <v>13752.641431027916</v>
      </c>
      <c r="F2119" s="5">
        <f>'Annual to Monthly &amp; Validation'!$A2117/12</f>
        <v>13752.641431027916</v>
      </c>
      <c r="G2119" s="5">
        <f>'Annual to Monthly &amp; Validation'!$A2117/12</f>
        <v>13752.641431027916</v>
      </c>
      <c r="H2119" s="5">
        <f>'Annual to Monthly &amp; Validation'!$A2117/12</f>
        <v>13752.641431027916</v>
      </c>
      <c r="I2119" s="5">
        <f>'Annual to Monthly &amp; Validation'!$A2117/12</f>
        <v>13752.641431027916</v>
      </c>
      <c r="J2119" s="5">
        <f>'Annual to Monthly &amp; Validation'!$A2117/12</f>
        <v>13752.641431027916</v>
      </c>
      <c r="K2119" s="5">
        <f>'Annual to Monthly &amp; Validation'!$A2117/12</f>
        <v>13752.641431027916</v>
      </c>
      <c r="L2119" s="5">
        <f>'Annual to Monthly &amp; Validation'!$A2117/12</f>
        <v>13752.641431027916</v>
      </c>
      <c r="M2119" s="5">
        <f>'Annual to Monthly &amp; Validation'!$A2117/12</f>
        <v>13752.641431027916</v>
      </c>
      <c r="N2119" s="5">
        <f>'Annual to Monthly &amp; Validation'!$A2117/12</f>
        <v>13752.641431027916</v>
      </c>
      <c r="O2119" s="5">
        <f>'Annual to Monthly &amp; Validation'!$A2117/12</f>
        <v>13752.641431027916</v>
      </c>
      <c r="P2119" s="5">
        <f>'Annual to Monthly &amp; Validation'!$A2117/12</f>
        <v>13752.641431027916</v>
      </c>
      <c r="Q2119" s="5">
        <f>'Annual to Monthly &amp; Validation'!$G2117/12</f>
        <v>5114.4278621171061</v>
      </c>
      <c r="R2119" s="5">
        <f>'Annual to Monthly &amp; Validation'!$G2117/12</f>
        <v>5114.4278621171061</v>
      </c>
      <c r="S2119" s="5">
        <f>'Annual to Monthly &amp; Validation'!$G2117/12</f>
        <v>5114.4278621171061</v>
      </c>
      <c r="T2119" s="5">
        <f>'Annual to Monthly &amp; Validation'!$G2117/12</f>
        <v>5114.4278621171061</v>
      </c>
      <c r="U2119" s="5">
        <f>'Annual to Monthly &amp; Validation'!$G2117/12</f>
        <v>5114.4278621171061</v>
      </c>
      <c r="V2119" s="5">
        <f>'Annual to Monthly &amp; Validation'!$G2117/12</f>
        <v>5114.4278621171061</v>
      </c>
      <c r="W2119" s="5">
        <f>'Annual to Monthly &amp; Validation'!$G2117/12</f>
        <v>5114.4278621171061</v>
      </c>
      <c r="X2119" s="5">
        <f>'Annual to Monthly &amp; Validation'!$G2117/12</f>
        <v>5114.4278621171061</v>
      </c>
      <c r="Y2119" s="5">
        <f>'Annual to Monthly &amp; Validation'!$G2117/12</f>
        <v>5114.4278621171061</v>
      </c>
      <c r="Z2119" s="5">
        <f>'Annual to Monthly &amp; Validation'!$G2117/12</f>
        <v>5114.4278621171061</v>
      </c>
      <c r="AA2119" s="5">
        <f>'Annual to Monthly &amp; Validation'!$G2117/12</f>
        <v>5114.4278621171061</v>
      </c>
      <c r="AB2119" s="5">
        <f>'Annual to Monthly &amp; Validation'!$G2117/12</f>
        <v>5114.4278621171061</v>
      </c>
      <c r="AC2119" s="5">
        <f>'Annual to Monthly &amp; Validation'!$M2117/12</f>
        <v>11711.195342938421</v>
      </c>
      <c r="AD2119" s="5">
        <f>'Annual to Monthly &amp; Validation'!$M2117/12</f>
        <v>11711.195342938421</v>
      </c>
      <c r="AE2119" s="5">
        <f>'Annual to Monthly &amp; Validation'!$M2117/12</f>
        <v>11711.195342938421</v>
      </c>
      <c r="AF2119" s="5">
        <f>'Annual to Monthly &amp; Validation'!$M2117/12</f>
        <v>11711.195342938421</v>
      </c>
      <c r="AG2119" s="5">
        <f>'Annual to Monthly &amp; Validation'!$M2117/12</f>
        <v>11711.195342938421</v>
      </c>
      <c r="AH2119" s="5">
        <f>'Annual to Monthly &amp; Validation'!$M2117/12</f>
        <v>11711.195342938421</v>
      </c>
      <c r="AI2119" s="5">
        <f>'Annual to Monthly &amp; Validation'!$M2117/12</f>
        <v>11711.195342938421</v>
      </c>
      <c r="AJ2119" s="5">
        <f>'Annual to Monthly &amp; Validation'!$M2117/12</f>
        <v>11711.195342938421</v>
      </c>
      <c r="AK2119" s="5">
        <f>'Annual to Monthly &amp; Validation'!$M2117/12</f>
        <v>11711.195342938421</v>
      </c>
      <c r="AL2119" s="5">
        <f>'Annual to Monthly &amp; Validation'!$M2117/12</f>
        <v>11711.195342938421</v>
      </c>
      <c r="AM2119" s="5">
        <f>'Annual to Monthly &amp; Validation'!$M2117/12</f>
        <v>11711.195342938421</v>
      </c>
      <c r="AN2119" s="5">
        <f>'Annual to Monthly &amp; Validation'!$M2117/12</f>
        <v>11711.195342938421</v>
      </c>
      <c r="AO2119" s="5"/>
      <c r="AP2119" s="1"/>
      <c r="AQ2119" s="1"/>
    </row>
    <row r="2120" spans="4:43" x14ac:dyDescent="0.25">
      <c r="D2120" s="2"/>
      <c r="E2120" s="5">
        <f>'Annual to Monthly &amp; Validation'!$A2118/12</f>
        <v>15765.740826986332</v>
      </c>
      <c r="F2120" s="5">
        <f>'Annual to Monthly &amp; Validation'!$A2118/12</f>
        <v>15765.740826986332</v>
      </c>
      <c r="G2120" s="5">
        <f>'Annual to Monthly &amp; Validation'!$A2118/12</f>
        <v>15765.740826986332</v>
      </c>
      <c r="H2120" s="5">
        <f>'Annual to Monthly &amp; Validation'!$A2118/12</f>
        <v>15765.740826986332</v>
      </c>
      <c r="I2120" s="5">
        <f>'Annual to Monthly &amp; Validation'!$A2118/12</f>
        <v>15765.740826986332</v>
      </c>
      <c r="J2120" s="5">
        <f>'Annual to Monthly &amp; Validation'!$A2118/12</f>
        <v>15765.740826986332</v>
      </c>
      <c r="K2120" s="5">
        <f>'Annual to Monthly &amp; Validation'!$A2118/12</f>
        <v>15765.740826986332</v>
      </c>
      <c r="L2120" s="5">
        <f>'Annual to Monthly &amp; Validation'!$A2118/12</f>
        <v>15765.740826986332</v>
      </c>
      <c r="M2120" s="5">
        <f>'Annual to Monthly &amp; Validation'!$A2118/12</f>
        <v>15765.740826986332</v>
      </c>
      <c r="N2120" s="5">
        <f>'Annual to Monthly &amp; Validation'!$A2118/12</f>
        <v>15765.740826986332</v>
      </c>
      <c r="O2120" s="5">
        <f>'Annual to Monthly &amp; Validation'!$A2118/12</f>
        <v>15765.740826986332</v>
      </c>
      <c r="P2120" s="5">
        <f>'Annual to Monthly &amp; Validation'!$A2118/12</f>
        <v>15765.740826986332</v>
      </c>
      <c r="Q2120" s="5">
        <f>'Annual to Monthly &amp; Validation'!$G2118/12</f>
        <v>15752.818714605475</v>
      </c>
      <c r="R2120" s="5">
        <f>'Annual to Monthly &amp; Validation'!$G2118/12</f>
        <v>15752.818714605475</v>
      </c>
      <c r="S2120" s="5">
        <f>'Annual to Monthly &amp; Validation'!$G2118/12</f>
        <v>15752.818714605475</v>
      </c>
      <c r="T2120" s="5">
        <f>'Annual to Monthly &amp; Validation'!$G2118/12</f>
        <v>15752.818714605475</v>
      </c>
      <c r="U2120" s="5">
        <f>'Annual to Monthly &amp; Validation'!$G2118/12</f>
        <v>15752.818714605475</v>
      </c>
      <c r="V2120" s="5">
        <f>'Annual to Monthly &amp; Validation'!$G2118/12</f>
        <v>15752.818714605475</v>
      </c>
      <c r="W2120" s="5">
        <f>'Annual to Monthly &amp; Validation'!$G2118/12</f>
        <v>15752.818714605475</v>
      </c>
      <c r="X2120" s="5">
        <f>'Annual to Monthly &amp; Validation'!$G2118/12</f>
        <v>15752.818714605475</v>
      </c>
      <c r="Y2120" s="5">
        <f>'Annual to Monthly &amp; Validation'!$G2118/12</f>
        <v>15752.818714605475</v>
      </c>
      <c r="Z2120" s="5">
        <f>'Annual to Monthly &amp; Validation'!$G2118/12</f>
        <v>15752.818714605475</v>
      </c>
      <c r="AA2120" s="5">
        <f>'Annual to Monthly &amp; Validation'!$G2118/12</f>
        <v>15752.818714605475</v>
      </c>
      <c r="AB2120" s="5">
        <f>'Annual to Monthly &amp; Validation'!$G2118/12</f>
        <v>15752.818714605475</v>
      </c>
      <c r="AC2120" s="5">
        <f>'Annual to Monthly &amp; Validation'!$M2118/12</f>
        <v>-8302.6911432015786</v>
      </c>
      <c r="AD2120" s="5">
        <f>'Annual to Monthly &amp; Validation'!$M2118/12</f>
        <v>-8302.6911432015786</v>
      </c>
      <c r="AE2120" s="5">
        <f>'Annual to Monthly &amp; Validation'!$M2118/12</f>
        <v>-8302.6911432015786</v>
      </c>
      <c r="AF2120" s="5">
        <f>'Annual to Monthly &amp; Validation'!$M2118/12</f>
        <v>-8302.6911432015786</v>
      </c>
      <c r="AG2120" s="5">
        <f>'Annual to Monthly &amp; Validation'!$M2118/12</f>
        <v>-8302.6911432015786</v>
      </c>
      <c r="AH2120" s="5">
        <f>'Annual to Monthly &amp; Validation'!$M2118/12</f>
        <v>-8302.6911432015786</v>
      </c>
      <c r="AI2120" s="5">
        <f>'Annual to Monthly &amp; Validation'!$M2118/12</f>
        <v>-8302.6911432015786</v>
      </c>
      <c r="AJ2120" s="5">
        <f>'Annual to Monthly &amp; Validation'!$M2118/12</f>
        <v>-8302.6911432015786</v>
      </c>
      <c r="AK2120" s="5">
        <f>'Annual to Monthly &amp; Validation'!$M2118/12</f>
        <v>-8302.6911432015786</v>
      </c>
      <c r="AL2120" s="5">
        <f>'Annual to Monthly &amp; Validation'!$M2118/12</f>
        <v>-8302.6911432015786</v>
      </c>
      <c r="AM2120" s="5">
        <f>'Annual to Monthly &amp; Validation'!$M2118/12</f>
        <v>-8302.6911432015786</v>
      </c>
      <c r="AN2120" s="5">
        <f>'Annual to Monthly &amp; Validation'!$M2118/12</f>
        <v>-8302.6911432015786</v>
      </c>
      <c r="AO2120" s="5"/>
      <c r="AP2120" s="1"/>
      <c r="AQ2120" s="1"/>
    </row>
    <row r="2121" spans="4:43" x14ac:dyDescent="0.25">
      <c r="D2121" s="2"/>
      <c r="E2121" s="5">
        <f>'Annual to Monthly &amp; Validation'!$A2119/12</f>
        <v>13016.997350098</v>
      </c>
      <c r="F2121" s="5">
        <f>'Annual to Monthly &amp; Validation'!$A2119/12</f>
        <v>13016.997350098</v>
      </c>
      <c r="G2121" s="5">
        <f>'Annual to Monthly &amp; Validation'!$A2119/12</f>
        <v>13016.997350098</v>
      </c>
      <c r="H2121" s="5">
        <f>'Annual to Monthly &amp; Validation'!$A2119/12</f>
        <v>13016.997350098</v>
      </c>
      <c r="I2121" s="5">
        <f>'Annual to Monthly &amp; Validation'!$A2119/12</f>
        <v>13016.997350098</v>
      </c>
      <c r="J2121" s="5">
        <f>'Annual to Monthly &amp; Validation'!$A2119/12</f>
        <v>13016.997350098</v>
      </c>
      <c r="K2121" s="5">
        <f>'Annual to Monthly &amp; Validation'!$A2119/12</f>
        <v>13016.997350098</v>
      </c>
      <c r="L2121" s="5">
        <f>'Annual to Monthly &amp; Validation'!$A2119/12</f>
        <v>13016.997350098</v>
      </c>
      <c r="M2121" s="5">
        <f>'Annual to Monthly &amp; Validation'!$A2119/12</f>
        <v>13016.997350098</v>
      </c>
      <c r="N2121" s="5">
        <f>'Annual to Monthly &amp; Validation'!$A2119/12</f>
        <v>13016.997350098</v>
      </c>
      <c r="O2121" s="5">
        <f>'Annual to Monthly &amp; Validation'!$A2119/12</f>
        <v>13016.997350098</v>
      </c>
      <c r="P2121" s="5">
        <f>'Annual to Monthly &amp; Validation'!$A2119/12</f>
        <v>13016.997350098</v>
      </c>
      <c r="Q2121" s="5">
        <f>'Annual to Monthly &amp; Validation'!$G2119/12</f>
        <v>-5872.3101408199764</v>
      </c>
      <c r="R2121" s="5">
        <f>'Annual to Monthly &amp; Validation'!$G2119/12</f>
        <v>-5872.3101408199764</v>
      </c>
      <c r="S2121" s="5">
        <f>'Annual to Monthly &amp; Validation'!$G2119/12</f>
        <v>-5872.3101408199764</v>
      </c>
      <c r="T2121" s="5">
        <f>'Annual to Monthly &amp; Validation'!$G2119/12</f>
        <v>-5872.3101408199764</v>
      </c>
      <c r="U2121" s="5">
        <f>'Annual to Monthly &amp; Validation'!$G2119/12</f>
        <v>-5872.3101408199764</v>
      </c>
      <c r="V2121" s="5">
        <f>'Annual to Monthly &amp; Validation'!$G2119/12</f>
        <v>-5872.3101408199764</v>
      </c>
      <c r="W2121" s="5">
        <f>'Annual to Monthly &amp; Validation'!$G2119/12</f>
        <v>-5872.3101408199764</v>
      </c>
      <c r="X2121" s="5">
        <f>'Annual to Monthly &amp; Validation'!$G2119/12</f>
        <v>-5872.3101408199764</v>
      </c>
      <c r="Y2121" s="5">
        <f>'Annual to Monthly &amp; Validation'!$G2119/12</f>
        <v>-5872.3101408199764</v>
      </c>
      <c r="Z2121" s="5">
        <f>'Annual to Monthly &amp; Validation'!$G2119/12</f>
        <v>-5872.3101408199764</v>
      </c>
      <c r="AA2121" s="5">
        <f>'Annual to Monthly &amp; Validation'!$G2119/12</f>
        <v>-5872.3101408199764</v>
      </c>
      <c r="AB2121" s="5">
        <f>'Annual to Monthly &amp; Validation'!$G2119/12</f>
        <v>-5872.3101408199764</v>
      </c>
      <c r="AC2121" s="5">
        <f>'Annual to Monthly &amp; Validation'!$M2119/12</f>
        <v>5195.5365038767204</v>
      </c>
      <c r="AD2121" s="5">
        <f>'Annual to Monthly &amp; Validation'!$M2119/12</f>
        <v>5195.5365038767204</v>
      </c>
      <c r="AE2121" s="5">
        <f>'Annual to Monthly &amp; Validation'!$M2119/12</f>
        <v>5195.5365038767204</v>
      </c>
      <c r="AF2121" s="5">
        <f>'Annual to Monthly &amp; Validation'!$M2119/12</f>
        <v>5195.5365038767204</v>
      </c>
      <c r="AG2121" s="5">
        <f>'Annual to Monthly &amp; Validation'!$M2119/12</f>
        <v>5195.5365038767204</v>
      </c>
      <c r="AH2121" s="5">
        <f>'Annual to Monthly &amp; Validation'!$M2119/12</f>
        <v>5195.5365038767204</v>
      </c>
      <c r="AI2121" s="5">
        <f>'Annual to Monthly &amp; Validation'!$M2119/12</f>
        <v>5195.5365038767204</v>
      </c>
      <c r="AJ2121" s="5">
        <f>'Annual to Monthly &amp; Validation'!$M2119/12</f>
        <v>5195.5365038767204</v>
      </c>
      <c r="AK2121" s="5">
        <f>'Annual to Monthly &amp; Validation'!$M2119/12</f>
        <v>5195.5365038767204</v>
      </c>
      <c r="AL2121" s="5">
        <f>'Annual to Monthly &amp; Validation'!$M2119/12</f>
        <v>5195.5365038767204</v>
      </c>
      <c r="AM2121" s="5">
        <f>'Annual to Monthly &amp; Validation'!$M2119/12</f>
        <v>5195.5365038767204</v>
      </c>
      <c r="AN2121" s="5">
        <f>'Annual to Monthly &amp; Validation'!$M2119/12</f>
        <v>5195.5365038767204</v>
      </c>
      <c r="AO2121" s="5"/>
      <c r="AP2121" s="1"/>
      <c r="AQ2121" s="1"/>
    </row>
    <row r="2122" spans="4:43" x14ac:dyDescent="0.25">
      <c r="D2122" s="2"/>
      <c r="E2122" s="5">
        <f>'Annual to Monthly &amp; Validation'!$A2120/12</f>
        <v>15559.885527783999</v>
      </c>
      <c r="F2122" s="5">
        <f>'Annual to Monthly &amp; Validation'!$A2120/12</f>
        <v>15559.885527783999</v>
      </c>
      <c r="G2122" s="5">
        <f>'Annual to Monthly &amp; Validation'!$A2120/12</f>
        <v>15559.885527783999</v>
      </c>
      <c r="H2122" s="5">
        <f>'Annual to Monthly &amp; Validation'!$A2120/12</f>
        <v>15559.885527783999</v>
      </c>
      <c r="I2122" s="5">
        <f>'Annual to Monthly &amp; Validation'!$A2120/12</f>
        <v>15559.885527783999</v>
      </c>
      <c r="J2122" s="5">
        <f>'Annual to Monthly &amp; Validation'!$A2120/12</f>
        <v>15559.885527783999</v>
      </c>
      <c r="K2122" s="5">
        <f>'Annual to Monthly &amp; Validation'!$A2120/12</f>
        <v>15559.885527783999</v>
      </c>
      <c r="L2122" s="5">
        <f>'Annual to Monthly &amp; Validation'!$A2120/12</f>
        <v>15559.885527783999</v>
      </c>
      <c r="M2122" s="5">
        <f>'Annual to Monthly &amp; Validation'!$A2120/12</f>
        <v>15559.885527783999</v>
      </c>
      <c r="N2122" s="5">
        <f>'Annual to Monthly &amp; Validation'!$A2120/12</f>
        <v>15559.885527783999</v>
      </c>
      <c r="O2122" s="5">
        <f>'Annual to Monthly &amp; Validation'!$A2120/12</f>
        <v>15559.885527783999</v>
      </c>
      <c r="P2122" s="5">
        <f>'Annual to Monthly &amp; Validation'!$A2120/12</f>
        <v>15559.885527783999</v>
      </c>
      <c r="Q2122" s="5">
        <f>'Annual to Monthly &amp; Validation'!$G2120/12</f>
        <v>-1453.8666326167879</v>
      </c>
      <c r="R2122" s="5">
        <f>'Annual to Monthly &amp; Validation'!$G2120/12</f>
        <v>-1453.8666326167879</v>
      </c>
      <c r="S2122" s="5">
        <f>'Annual to Monthly &amp; Validation'!$G2120/12</f>
        <v>-1453.8666326167879</v>
      </c>
      <c r="T2122" s="5">
        <f>'Annual to Monthly &amp; Validation'!$G2120/12</f>
        <v>-1453.8666326167879</v>
      </c>
      <c r="U2122" s="5">
        <f>'Annual to Monthly &amp; Validation'!$G2120/12</f>
        <v>-1453.8666326167879</v>
      </c>
      <c r="V2122" s="5">
        <f>'Annual to Monthly &amp; Validation'!$G2120/12</f>
        <v>-1453.8666326167879</v>
      </c>
      <c r="W2122" s="5">
        <f>'Annual to Monthly &amp; Validation'!$G2120/12</f>
        <v>-1453.8666326167879</v>
      </c>
      <c r="X2122" s="5">
        <f>'Annual to Monthly &amp; Validation'!$G2120/12</f>
        <v>-1453.8666326167879</v>
      </c>
      <c r="Y2122" s="5">
        <f>'Annual to Monthly &amp; Validation'!$G2120/12</f>
        <v>-1453.8666326167879</v>
      </c>
      <c r="Z2122" s="5">
        <f>'Annual to Monthly &amp; Validation'!$G2120/12</f>
        <v>-1453.8666326167879</v>
      </c>
      <c r="AA2122" s="5">
        <f>'Annual to Monthly &amp; Validation'!$G2120/12</f>
        <v>-1453.8666326167879</v>
      </c>
      <c r="AB2122" s="5">
        <f>'Annual to Monthly &amp; Validation'!$G2120/12</f>
        <v>-1453.8666326167879</v>
      </c>
      <c r="AC2122" s="5">
        <f>'Annual to Monthly &amp; Validation'!$M2120/12</f>
        <v>11138.478270782087</v>
      </c>
      <c r="AD2122" s="5">
        <f>'Annual to Monthly &amp; Validation'!$M2120/12</f>
        <v>11138.478270782087</v>
      </c>
      <c r="AE2122" s="5">
        <f>'Annual to Monthly &amp; Validation'!$M2120/12</f>
        <v>11138.478270782087</v>
      </c>
      <c r="AF2122" s="5">
        <f>'Annual to Monthly &amp; Validation'!$M2120/12</f>
        <v>11138.478270782087</v>
      </c>
      <c r="AG2122" s="5">
        <f>'Annual to Monthly &amp; Validation'!$M2120/12</f>
        <v>11138.478270782087</v>
      </c>
      <c r="AH2122" s="5">
        <f>'Annual to Monthly &amp; Validation'!$M2120/12</f>
        <v>11138.478270782087</v>
      </c>
      <c r="AI2122" s="5">
        <f>'Annual to Monthly &amp; Validation'!$M2120/12</f>
        <v>11138.478270782087</v>
      </c>
      <c r="AJ2122" s="5">
        <f>'Annual to Monthly &amp; Validation'!$M2120/12</f>
        <v>11138.478270782087</v>
      </c>
      <c r="AK2122" s="5">
        <f>'Annual to Monthly &amp; Validation'!$M2120/12</f>
        <v>11138.478270782087</v>
      </c>
      <c r="AL2122" s="5">
        <f>'Annual to Monthly &amp; Validation'!$M2120/12</f>
        <v>11138.478270782087</v>
      </c>
      <c r="AM2122" s="5">
        <f>'Annual to Monthly &amp; Validation'!$M2120/12</f>
        <v>11138.478270782087</v>
      </c>
      <c r="AN2122" s="5">
        <f>'Annual to Monthly &amp; Validation'!$M2120/12</f>
        <v>11138.478270782087</v>
      </c>
      <c r="AO2122" s="5"/>
      <c r="AP2122" s="1"/>
      <c r="AQ2122" s="1"/>
    </row>
    <row r="2123" spans="4:43" x14ac:dyDescent="0.25">
      <c r="D2123" s="2"/>
      <c r="E2123" s="5">
        <f>'Annual to Monthly &amp; Validation'!$A2121/12</f>
        <v>14002.224346357749</v>
      </c>
      <c r="F2123" s="5">
        <f>'Annual to Monthly &amp; Validation'!$A2121/12</f>
        <v>14002.224346357749</v>
      </c>
      <c r="G2123" s="5">
        <f>'Annual to Monthly &amp; Validation'!$A2121/12</f>
        <v>14002.224346357749</v>
      </c>
      <c r="H2123" s="5">
        <f>'Annual to Monthly &amp; Validation'!$A2121/12</f>
        <v>14002.224346357749</v>
      </c>
      <c r="I2123" s="5">
        <f>'Annual to Monthly &amp; Validation'!$A2121/12</f>
        <v>14002.224346357749</v>
      </c>
      <c r="J2123" s="5">
        <f>'Annual to Monthly &amp; Validation'!$A2121/12</f>
        <v>14002.224346357749</v>
      </c>
      <c r="K2123" s="5">
        <f>'Annual to Monthly &amp; Validation'!$A2121/12</f>
        <v>14002.224346357749</v>
      </c>
      <c r="L2123" s="5">
        <f>'Annual to Monthly &amp; Validation'!$A2121/12</f>
        <v>14002.224346357749</v>
      </c>
      <c r="M2123" s="5">
        <f>'Annual to Monthly &amp; Validation'!$A2121/12</f>
        <v>14002.224346357749</v>
      </c>
      <c r="N2123" s="5">
        <f>'Annual to Monthly &amp; Validation'!$A2121/12</f>
        <v>14002.224346357749</v>
      </c>
      <c r="O2123" s="5">
        <f>'Annual to Monthly &amp; Validation'!$A2121/12</f>
        <v>14002.224346357749</v>
      </c>
      <c r="P2123" s="5">
        <f>'Annual to Monthly &amp; Validation'!$A2121/12</f>
        <v>14002.224346357749</v>
      </c>
      <c r="Q2123" s="5">
        <f>'Annual to Monthly &amp; Validation'!$G2121/12</f>
        <v>5966.4505111864564</v>
      </c>
      <c r="R2123" s="5">
        <f>'Annual to Monthly &amp; Validation'!$G2121/12</f>
        <v>5966.4505111864564</v>
      </c>
      <c r="S2123" s="5">
        <f>'Annual to Monthly &amp; Validation'!$G2121/12</f>
        <v>5966.4505111864564</v>
      </c>
      <c r="T2123" s="5">
        <f>'Annual to Monthly &amp; Validation'!$G2121/12</f>
        <v>5966.4505111864564</v>
      </c>
      <c r="U2123" s="5">
        <f>'Annual to Monthly &amp; Validation'!$G2121/12</f>
        <v>5966.4505111864564</v>
      </c>
      <c r="V2123" s="5">
        <f>'Annual to Monthly &amp; Validation'!$G2121/12</f>
        <v>5966.4505111864564</v>
      </c>
      <c r="W2123" s="5">
        <f>'Annual to Monthly &amp; Validation'!$G2121/12</f>
        <v>5966.4505111864564</v>
      </c>
      <c r="X2123" s="5">
        <f>'Annual to Monthly &amp; Validation'!$G2121/12</f>
        <v>5966.4505111864564</v>
      </c>
      <c r="Y2123" s="5">
        <f>'Annual to Monthly &amp; Validation'!$G2121/12</f>
        <v>5966.4505111864564</v>
      </c>
      <c r="Z2123" s="5">
        <f>'Annual to Monthly &amp; Validation'!$G2121/12</f>
        <v>5966.4505111864564</v>
      </c>
      <c r="AA2123" s="5">
        <f>'Annual to Monthly &amp; Validation'!$G2121/12</f>
        <v>5966.4505111864564</v>
      </c>
      <c r="AB2123" s="5">
        <f>'Annual to Monthly &amp; Validation'!$G2121/12</f>
        <v>5966.4505111864564</v>
      </c>
      <c r="AC2123" s="5">
        <f>'Annual to Monthly &amp; Validation'!$M2121/12</f>
        <v>6676.0384466838541</v>
      </c>
      <c r="AD2123" s="5">
        <f>'Annual to Monthly &amp; Validation'!$M2121/12</f>
        <v>6676.0384466838541</v>
      </c>
      <c r="AE2123" s="5">
        <f>'Annual to Monthly &amp; Validation'!$M2121/12</f>
        <v>6676.0384466838541</v>
      </c>
      <c r="AF2123" s="5">
        <f>'Annual to Monthly &amp; Validation'!$M2121/12</f>
        <v>6676.0384466838541</v>
      </c>
      <c r="AG2123" s="5">
        <f>'Annual to Monthly &amp; Validation'!$M2121/12</f>
        <v>6676.0384466838541</v>
      </c>
      <c r="AH2123" s="5">
        <f>'Annual to Monthly &amp; Validation'!$M2121/12</f>
        <v>6676.0384466838541</v>
      </c>
      <c r="AI2123" s="5">
        <f>'Annual to Monthly &amp; Validation'!$M2121/12</f>
        <v>6676.0384466838541</v>
      </c>
      <c r="AJ2123" s="5">
        <f>'Annual to Monthly &amp; Validation'!$M2121/12</f>
        <v>6676.0384466838541</v>
      </c>
      <c r="AK2123" s="5">
        <f>'Annual to Monthly &amp; Validation'!$M2121/12</f>
        <v>6676.0384466838541</v>
      </c>
      <c r="AL2123" s="5">
        <f>'Annual to Monthly &amp; Validation'!$M2121/12</f>
        <v>6676.0384466838541</v>
      </c>
      <c r="AM2123" s="5">
        <f>'Annual to Monthly &amp; Validation'!$M2121/12</f>
        <v>6676.0384466838541</v>
      </c>
      <c r="AN2123" s="5">
        <f>'Annual to Monthly &amp; Validation'!$M2121/12</f>
        <v>6676.0384466838541</v>
      </c>
      <c r="AO2123" s="5"/>
      <c r="AP2123" s="1"/>
      <c r="AQ2123" s="1"/>
    </row>
    <row r="2124" spans="4:43" x14ac:dyDescent="0.25">
      <c r="D2124" s="2"/>
      <c r="E2124" s="5">
        <f>'Annual to Monthly &amp; Validation'!$A2122/12</f>
        <v>15029.701093407833</v>
      </c>
      <c r="F2124" s="5">
        <f>'Annual to Monthly &amp; Validation'!$A2122/12</f>
        <v>15029.701093407833</v>
      </c>
      <c r="G2124" s="5">
        <f>'Annual to Monthly &amp; Validation'!$A2122/12</f>
        <v>15029.701093407833</v>
      </c>
      <c r="H2124" s="5">
        <f>'Annual to Monthly &amp; Validation'!$A2122/12</f>
        <v>15029.701093407833</v>
      </c>
      <c r="I2124" s="5">
        <f>'Annual to Monthly &amp; Validation'!$A2122/12</f>
        <v>15029.701093407833</v>
      </c>
      <c r="J2124" s="5">
        <f>'Annual to Monthly &amp; Validation'!$A2122/12</f>
        <v>15029.701093407833</v>
      </c>
      <c r="K2124" s="5">
        <f>'Annual to Monthly &amp; Validation'!$A2122/12</f>
        <v>15029.701093407833</v>
      </c>
      <c r="L2124" s="5">
        <f>'Annual to Monthly &amp; Validation'!$A2122/12</f>
        <v>15029.701093407833</v>
      </c>
      <c r="M2124" s="5">
        <f>'Annual to Monthly &amp; Validation'!$A2122/12</f>
        <v>15029.701093407833</v>
      </c>
      <c r="N2124" s="5">
        <f>'Annual to Monthly &amp; Validation'!$A2122/12</f>
        <v>15029.701093407833</v>
      </c>
      <c r="O2124" s="5">
        <f>'Annual to Monthly &amp; Validation'!$A2122/12</f>
        <v>15029.701093407833</v>
      </c>
      <c r="P2124" s="5">
        <f>'Annual to Monthly &amp; Validation'!$A2122/12</f>
        <v>15029.701093407833</v>
      </c>
      <c r="Q2124" s="5">
        <f>'Annual to Monthly &amp; Validation'!$G2122/12</f>
        <v>5105.9957369921403</v>
      </c>
      <c r="R2124" s="5">
        <f>'Annual to Monthly &amp; Validation'!$G2122/12</f>
        <v>5105.9957369921403</v>
      </c>
      <c r="S2124" s="5">
        <f>'Annual to Monthly &amp; Validation'!$G2122/12</f>
        <v>5105.9957369921403</v>
      </c>
      <c r="T2124" s="5">
        <f>'Annual to Monthly &amp; Validation'!$G2122/12</f>
        <v>5105.9957369921403</v>
      </c>
      <c r="U2124" s="5">
        <f>'Annual to Monthly &amp; Validation'!$G2122/12</f>
        <v>5105.9957369921403</v>
      </c>
      <c r="V2124" s="5">
        <f>'Annual to Monthly &amp; Validation'!$G2122/12</f>
        <v>5105.9957369921403</v>
      </c>
      <c r="W2124" s="5">
        <f>'Annual to Monthly &amp; Validation'!$G2122/12</f>
        <v>5105.9957369921403</v>
      </c>
      <c r="X2124" s="5">
        <f>'Annual to Monthly &amp; Validation'!$G2122/12</f>
        <v>5105.9957369921403</v>
      </c>
      <c r="Y2124" s="5">
        <f>'Annual to Monthly &amp; Validation'!$G2122/12</f>
        <v>5105.9957369921403</v>
      </c>
      <c r="Z2124" s="5">
        <f>'Annual to Monthly &amp; Validation'!$G2122/12</f>
        <v>5105.9957369921403</v>
      </c>
      <c r="AA2124" s="5">
        <f>'Annual to Monthly &amp; Validation'!$G2122/12</f>
        <v>5105.9957369921403</v>
      </c>
      <c r="AB2124" s="5">
        <f>'Annual to Monthly &amp; Validation'!$G2122/12</f>
        <v>5105.9957369921403</v>
      </c>
      <c r="AC2124" s="5">
        <f>'Annual to Monthly &amp; Validation'!$M2122/12</f>
        <v>7583.8962211460212</v>
      </c>
      <c r="AD2124" s="5">
        <f>'Annual to Monthly &amp; Validation'!$M2122/12</f>
        <v>7583.8962211460212</v>
      </c>
      <c r="AE2124" s="5">
        <f>'Annual to Monthly &amp; Validation'!$M2122/12</f>
        <v>7583.8962211460212</v>
      </c>
      <c r="AF2124" s="5">
        <f>'Annual to Monthly &amp; Validation'!$M2122/12</f>
        <v>7583.8962211460212</v>
      </c>
      <c r="AG2124" s="5">
        <f>'Annual to Monthly &amp; Validation'!$M2122/12</f>
        <v>7583.8962211460212</v>
      </c>
      <c r="AH2124" s="5">
        <f>'Annual to Monthly &amp; Validation'!$M2122/12</f>
        <v>7583.8962211460212</v>
      </c>
      <c r="AI2124" s="5">
        <f>'Annual to Monthly &amp; Validation'!$M2122/12</f>
        <v>7583.8962211460212</v>
      </c>
      <c r="AJ2124" s="5">
        <f>'Annual to Monthly &amp; Validation'!$M2122/12</f>
        <v>7583.8962211460212</v>
      </c>
      <c r="AK2124" s="5">
        <f>'Annual to Monthly &amp; Validation'!$M2122/12</f>
        <v>7583.8962211460212</v>
      </c>
      <c r="AL2124" s="5">
        <f>'Annual to Monthly &amp; Validation'!$M2122/12</f>
        <v>7583.8962211460212</v>
      </c>
      <c r="AM2124" s="5">
        <f>'Annual to Monthly &amp; Validation'!$M2122/12</f>
        <v>7583.8962211460212</v>
      </c>
      <c r="AN2124" s="5">
        <f>'Annual to Monthly &amp; Validation'!$M2122/12</f>
        <v>7583.8962211460212</v>
      </c>
      <c r="AO2124" s="5"/>
      <c r="AP2124" s="1"/>
      <c r="AQ2124" s="1"/>
    </row>
    <row r="2125" spans="4:43" x14ac:dyDescent="0.25">
      <c r="D2125" s="2"/>
      <c r="E2125" s="5">
        <f>'Annual to Monthly &amp; Validation'!$A2123/12</f>
        <v>16939.981248488668</v>
      </c>
      <c r="F2125" s="5">
        <f>'Annual to Monthly &amp; Validation'!$A2123/12</f>
        <v>16939.981248488668</v>
      </c>
      <c r="G2125" s="5">
        <f>'Annual to Monthly &amp; Validation'!$A2123/12</f>
        <v>16939.981248488668</v>
      </c>
      <c r="H2125" s="5">
        <f>'Annual to Monthly &amp; Validation'!$A2123/12</f>
        <v>16939.981248488668</v>
      </c>
      <c r="I2125" s="5">
        <f>'Annual to Monthly &amp; Validation'!$A2123/12</f>
        <v>16939.981248488668</v>
      </c>
      <c r="J2125" s="5">
        <f>'Annual to Monthly &amp; Validation'!$A2123/12</f>
        <v>16939.981248488668</v>
      </c>
      <c r="K2125" s="5">
        <f>'Annual to Monthly &amp; Validation'!$A2123/12</f>
        <v>16939.981248488668</v>
      </c>
      <c r="L2125" s="5">
        <f>'Annual to Monthly &amp; Validation'!$A2123/12</f>
        <v>16939.981248488668</v>
      </c>
      <c r="M2125" s="5">
        <f>'Annual to Monthly &amp; Validation'!$A2123/12</f>
        <v>16939.981248488668</v>
      </c>
      <c r="N2125" s="5">
        <f>'Annual to Monthly &amp; Validation'!$A2123/12</f>
        <v>16939.981248488668</v>
      </c>
      <c r="O2125" s="5">
        <f>'Annual to Monthly &amp; Validation'!$A2123/12</f>
        <v>16939.981248488668</v>
      </c>
      <c r="P2125" s="5">
        <f>'Annual to Monthly &amp; Validation'!$A2123/12</f>
        <v>16939.981248488668</v>
      </c>
      <c r="Q2125" s="5">
        <f>'Annual to Monthly &amp; Validation'!$G2123/12</f>
        <v>208.89539011358193</v>
      </c>
      <c r="R2125" s="5">
        <f>'Annual to Monthly &amp; Validation'!$G2123/12</f>
        <v>208.89539011358193</v>
      </c>
      <c r="S2125" s="5">
        <f>'Annual to Monthly &amp; Validation'!$G2123/12</f>
        <v>208.89539011358193</v>
      </c>
      <c r="T2125" s="5">
        <f>'Annual to Monthly &amp; Validation'!$G2123/12</f>
        <v>208.89539011358193</v>
      </c>
      <c r="U2125" s="5">
        <f>'Annual to Monthly &amp; Validation'!$G2123/12</f>
        <v>208.89539011358193</v>
      </c>
      <c r="V2125" s="5">
        <f>'Annual to Monthly &amp; Validation'!$G2123/12</f>
        <v>208.89539011358193</v>
      </c>
      <c r="W2125" s="5">
        <f>'Annual to Monthly &amp; Validation'!$G2123/12</f>
        <v>208.89539011358193</v>
      </c>
      <c r="X2125" s="5">
        <f>'Annual to Monthly &amp; Validation'!$G2123/12</f>
        <v>208.89539011358193</v>
      </c>
      <c r="Y2125" s="5">
        <f>'Annual to Monthly &amp; Validation'!$G2123/12</f>
        <v>208.89539011358193</v>
      </c>
      <c r="Z2125" s="5">
        <f>'Annual to Monthly &amp; Validation'!$G2123/12</f>
        <v>208.89539011358193</v>
      </c>
      <c r="AA2125" s="5">
        <f>'Annual to Monthly &amp; Validation'!$G2123/12</f>
        <v>208.89539011358193</v>
      </c>
      <c r="AB2125" s="5">
        <f>'Annual to Monthly &amp; Validation'!$G2123/12</f>
        <v>208.89539011358193</v>
      </c>
      <c r="AC2125" s="5">
        <f>'Annual to Monthly &amp; Validation'!$M2123/12</f>
        <v>8818.9929432515473</v>
      </c>
      <c r="AD2125" s="5">
        <f>'Annual to Monthly &amp; Validation'!$M2123/12</f>
        <v>8818.9929432515473</v>
      </c>
      <c r="AE2125" s="5">
        <f>'Annual to Monthly &amp; Validation'!$M2123/12</f>
        <v>8818.9929432515473</v>
      </c>
      <c r="AF2125" s="5">
        <f>'Annual to Monthly &amp; Validation'!$M2123/12</f>
        <v>8818.9929432515473</v>
      </c>
      <c r="AG2125" s="5">
        <f>'Annual to Monthly &amp; Validation'!$M2123/12</f>
        <v>8818.9929432515473</v>
      </c>
      <c r="AH2125" s="5">
        <f>'Annual to Monthly &amp; Validation'!$M2123/12</f>
        <v>8818.9929432515473</v>
      </c>
      <c r="AI2125" s="5">
        <f>'Annual to Monthly &amp; Validation'!$M2123/12</f>
        <v>8818.9929432515473</v>
      </c>
      <c r="AJ2125" s="5">
        <f>'Annual to Monthly &amp; Validation'!$M2123/12</f>
        <v>8818.9929432515473</v>
      </c>
      <c r="AK2125" s="5">
        <f>'Annual to Monthly &amp; Validation'!$M2123/12</f>
        <v>8818.9929432515473</v>
      </c>
      <c r="AL2125" s="5">
        <f>'Annual to Monthly &amp; Validation'!$M2123/12</f>
        <v>8818.9929432515473</v>
      </c>
      <c r="AM2125" s="5">
        <f>'Annual to Monthly &amp; Validation'!$M2123/12</f>
        <v>8818.9929432515473</v>
      </c>
      <c r="AN2125" s="5">
        <f>'Annual to Monthly &amp; Validation'!$M2123/12</f>
        <v>8818.9929432515473</v>
      </c>
      <c r="AO2125" s="5"/>
      <c r="AP2125" s="1"/>
      <c r="AQ2125" s="1"/>
    </row>
    <row r="2126" spans="4:43" x14ac:dyDescent="0.25">
      <c r="D2126" s="2"/>
      <c r="E2126" s="5">
        <f>'Annual to Monthly &amp; Validation'!$A2124/12</f>
        <v>10814.37362111525</v>
      </c>
      <c r="F2126" s="5">
        <f>'Annual to Monthly &amp; Validation'!$A2124/12</f>
        <v>10814.37362111525</v>
      </c>
      <c r="G2126" s="5">
        <f>'Annual to Monthly &amp; Validation'!$A2124/12</f>
        <v>10814.37362111525</v>
      </c>
      <c r="H2126" s="5">
        <f>'Annual to Monthly &amp; Validation'!$A2124/12</f>
        <v>10814.37362111525</v>
      </c>
      <c r="I2126" s="5">
        <f>'Annual to Monthly &amp; Validation'!$A2124/12</f>
        <v>10814.37362111525</v>
      </c>
      <c r="J2126" s="5">
        <f>'Annual to Monthly &amp; Validation'!$A2124/12</f>
        <v>10814.37362111525</v>
      </c>
      <c r="K2126" s="5">
        <f>'Annual to Monthly &amp; Validation'!$A2124/12</f>
        <v>10814.37362111525</v>
      </c>
      <c r="L2126" s="5">
        <f>'Annual to Monthly &amp; Validation'!$A2124/12</f>
        <v>10814.37362111525</v>
      </c>
      <c r="M2126" s="5">
        <f>'Annual to Monthly &amp; Validation'!$A2124/12</f>
        <v>10814.37362111525</v>
      </c>
      <c r="N2126" s="5">
        <f>'Annual to Monthly &amp; Validation'!$A2124/12</f>
        <v>10814.37362111525</v>
      </c>
      <c r="O2126" s="5">
        <f>'Annual to Monthly &amp; Validation'!$A2124/12</f>
        <v>10814.37362111525</v>
      </c>
      <c r="P2126" s="5">
        <f>'Annual to Monthly &amp; Validation'!$A2124/12</f>
        <v>10814.37362111525</v>
      </c>
      <c r="Q2126" s="5">
        <f>'Annual to Monthly &amp; Validation'!$G2124/12</f>
        <v>-4592.7463515228264</v>
      </c>
      <c r="R2126" s="5">
        <f>'Annual to Monthly &amp; Validation'!$G2124/12</f>
        <v>-4592.7463515228264</v>
      </c>
      <c r="S2126" s="5">
        <f>'Annual to Monthly &amp; Validation'!$G2124/12</f>
        <v>-4592.7463515228264</v>
      </c>
      <c r="T2126" s="5">
        <f>'Annual to Monthly &amp; Validation'!$G2124/12</f>
        <v>-4592.7463515228264</v>
      </c>
      <c r="U2126" s="5">
        <f>'Annual to Monthly &amp; Validation'!$G2124/12</f>
        <v>-4592.7463515228264</v>
      </c>
      <c r="V2126" s="5">
        <f>'Annual to Monthly &amp; Validation'!$G2124/12</f>
        <v>-4592.7463515228264</v>
      </c>
      <c r="W2126" s="5">
        <f>'Annual to Monthly &amp; Validation'!$G2124/12</f>
        <v>-4592.7463515228264</v>
      </c>
      <c r="X2126" s="5">
        <f>'Annual to Monthly &amp; Validation'!$G2124/12</f>
        <v>-4592.7463515228264</v>
      </c>
      <c r="Y2126" s="5">
        <f>'Annual to Monthly &amp; Validation'!$G2124/12</f>
        <v>-4592.7463515228264</v>
      </c>
      <c r="Z2126" s="5">
        <f>'Annual to Monthly &amp; Validation'!$G2124/12</f>
        <v>-4592.7463515228264</v>
      </c>
      <c r="AA2126" s="5">
        <f>'Annual to Monthly &amp; Validation'!$G2124/12</f>
        <v>-4592.7463515228264</v>
      </c>
      <c r="AB2126" s="5">
        <f>'Annual to Monthly &amp; Validation'!$G2124/12</f>
        <v>-4592.7463515228264</v>
      </c>
      <c r="AC2126" s="5">
        <f>'Annual to Monthly &amp; Validation'!$M2124/12</f>
        <v>-1522.943152797121</v>
      </c>
      <c r="AD2126" s="5">
        <f>'Annual to Monthly &amp; Validation'!$M2124/12</f>
        <v>-1522.943152797121</v>
      </c>
      <c r="AE2126" s="5">
        <f>'Annual to Monthly &amp; Validation'!$M2124/12</f>
        <v>-1522.943152797121</v>
      </c>
      <c r="AF2126" s="5">
        <f>'Annual to Monthly &amp; Validation'!$M2124/12</f>
        <v>-1522.943152797121</v>
      </c>
      <c r="AG2126" s="5">
        <f>'Annual to Monthly &amp; Validation'!$M2124/12</f>
        <v>-1522.943152797121</v>
      </c>
      <c r="AH2126" s="5">
        <f>'Annual to Monthly &amp; Validation'!$M2124/12</f>
        <v>-1522.943152797121</v>
      </c>
      <c r="AI2126" s="5">
        <f>'Annual to Monthly &amp; Validation'!$M2124/12</f>
        <v>-1522.943152797121</v>
      </c>
      <c r="AJ2126" s="5">
        <f>'Annual to Monthly &amp; Validation'!$M2124/12</f>
        <v>-1522.943152797121</v>
      </c>
      <c r="AK2126" s="5">
        <f>'Annual to Monthly &amp; Validation'!$M2124/12</f>
        <v>-1522.943152797121</v>
      </c>
      <c r="AL2126" s="5">
        <f>'Annual to Monthly &amp; Validation'!$M2124/12</f>
        <v>-1522.943152797121</v>
      </c>
      <c r="AM2126" s="5">
        <f>'Annual to Monthly &amp; Validation'!$M2124/12</f>
        <v>-1522.943152797121</v>
      </c>
      <c r="AN2126" s="5">
        <f>'Annual to Monthly &amp; Validation'!$M2124/12</f>
        <v>-1522.943152797121</v>
      </c>
      <c r="AO2126" s="5"/>
      <c r="AP2126" s="1"/>
      <c r="AQ2126" s="1"/>
    </row>
    <row r="2127" spans="4:43" x14ac:dyDescent="0.25">
      <c r="D2127" s="2"/>
      <c r="E2127" s="5">
        <f>'Annual to Monthly &amp; Validation'!$A2125/12</f>
        <v>13985.668015398083</v>
      </c>
      <c r="F2127" s="5">
        <f>'Annual to Monthly &amp; Validation'!$A2125/12</f>
        <v>13985.668015398083</v>
      </c>
      <c r="G2127" s="5">
        <f>'Annual to Monthly &amp; Validation'!$A2125/12</f>
        <v>13985.668015398083</v>
      </c>
      <c r="H2127" s="5">
        <f>'Annual to Monthly &amp; Validation'!$A2125/12</f>
        <v>13985.668015398083</v>
      </c>
      <c r="I2127" s="5">
        <f>'Annual to Monthly &amp; Validation'!$A2125/12</f>
        <v>13985.668015398083</v>
      </c>
      <c r="J2127" s="5">
        <f>'Annual to Monthly &amp; Validation'!$A2125/12</f>
        <v>13985.668015398083</v>
      </c>
      <c r="K2127" s="5">
        <f>'Annual to Monthly &amp; Validation'!$A2125/12</f>
        <v>13985.668015398083</v>
      </c>
      <c r="L2127" s="5">
        <f>'Annual to Monthly &amp; Validation'!$A2125/12</f>
        <v>13985.668015398083</v>
      </c>
      <c r="M2127" s="5">
        <f>'Annual to Monthly &amp; Validation'!$A2125/12</f>
        <v>13985.668015398083</v>
      </c>
      <c r="N2127" s="5">
        <f>'Annual to Monthly &amp; Validation'!$A2125/12</f>
        <v>13985.668015398083</v>
      </c>
      <c r="O2127" s="5">
        <f>'Annual to Monthly &amp; Validation'!$A2125/12</f>
        <v>13985.668015398083</v>
      </c>
      <c r="P2127" s="5">
        <f>'Annual to Monthly &amp; Validation'!$A2125/12</f>
        <v>13985.668015398083</v>
      </c>
      <c r="Q2127" s="5">
        <f>'Annual to Monthly &amp; Validation'!$G2125/12</f>
        <v>-5.3390336110680137</v>
      </c>
      <c r="R2127" s="5">
        <f>'Annual to Monthly &amp; Validation'!$G2125/12</f>
        <v>-5.3390336110680137</v>
      </c>
      <c r="S2127" s="5">
        <f>'Annual to Monthly &amp; Validation'!$G2125/12</f>
        <v>-5.3390336110680137</v>
      </c>
      <c r="T2127" s="5">
        <f>'Annual to Monthly &amp; Validation'!$G2125/12</f>
        <v>-5.3390336110680137</v>
      </c>
      <c r="U2127" s="5">
        <f>'Annual to Monthly &amp; Validation'!$G2125/12</f>
        <v>-5.3390336110680137</v>
      </c>
      <c r="V2127" s="5">
        <f>'Annual to Monthly &amp; Validation'!$G2125/12</f>
        <v>-5.3390336110680137</v>
      </c>
      <c r="W2127" s="5">
        <f>'Annual to Monthly &amp; Validation'!$G2125/12</f>
        <v>-5.3390336110680137</v>
      </c>
      <c r="X2127" s="5">
        <f>'Annual to Monthly &amp; Validation'!$G2125/12</f>
        <v>-5.3390336110680137</v>
      </c>
      <c r="Y2127" s="5">
        <f>'Annual to Monthly &amp; Validation'!$G2125/12</f>
        <v>-5.3390336110680137</v>
      </c>
      <c r="Z2127" s="5">
        <f>'Annual to Monthly &amp; Validation'!$G2125/12</f>
        <v>-5.3390336110680137</v>
      </c>
      <c r="AA2127" s="5">
        <f>'Annual to Monthly &amp; Validation'!$G2125/12</f>
        <v>-5.3390336110680137</v>
      </c>
      <c r="AB2127" s="5">
        <f>'Annual to Monthly &amp; Validation'!$G2125/12</f>
        <v>-5.3390336110680137</v>
      </c>
      <c r="AC2127" s="5">
        <f>'Annual to Monthly &amp; Validation'!$M2125/12</f>
        <v>5399.0519243355129</v>
      </c>
      <c r="AD2127" s="5">
        <f>'Annual to Monthly &amp; Validation'!$M2125/12</f>
        <v>5399.0519243355129</v>
      </c>
      <c r="AE2127" s="5">
        <f>'Annual to Monthly &amp; Validation'!$M2125/12</f>
        <v>5399.0519243355129</v>
      </c>
      <c r="AF2127" s="5">
        <f>'Annual to Monthly &amp; Validation'!$M2125/12</f>
        <v>5399.0519243355129</v>
      </c>
      <c r="AG2127" s="5">
        <f>'Annual to Monthly &amp; Validation'!$M2125/12</f>
        <v>5399.0519243355129</v>
      </c>
      <c r="AH2127" s="5">
        <f>'Annual to Monthly &amp; Validation'!$M2125/12</f>
        <v>5399.0519243355129</v>
      </c>
      <c r="AI2127" s="5">
        <f>'Annual to Monthly &amp; Validation'!$M2125/12</f>
        <v>5399.0519243355129</v>
      </c>
      <c r="AJ2127" s="5">
        <f>'Annual to Monthly &amp; Validation'!$M2125/12</f>
        <v>5399.0519243355129</v>
      </c>
      <c r="AK2127" s="5">
        <f>'Annual to Monthly &amp; Validation'!$M2125/12</f>
        <v>5399.0519243355129</v>
      </c>
      <c r="AL2127" s="5">
        <f>'Annual to Monthly &amp; Validation'!$M2125/12</f>
        <v>5399.0519243355129</v>
      </c>
      <c r="AM2127" s="5">
        <f>'Annual to Monthly &amp; Validation'!$M2125/12</f>
        <v>5399.0519243355129</v>
      </c>
      <c r="AN2127" s="5">
        <f>'Annual to Monthly &amp; Validation'!$M2125/12</f>
        <v>5399.0519243355129</v>
      </c>
      <c r="AO2127" s="5"/>
      <c r="AP2127" s="1"/>
      <c r="AQ2127" s="1"/>
    </row>
    <row r="2128" spans="4:43" x14ac:dyDescent="0.25">
      <c r="D2128" s="2"/>
      <c r="E2128" s="5">
        <f>'Annual to Monthly &amp; Validation'!$A2126/12</f>
        <v>14432.842183264083</v>
      </c>
      <c r="F2128" s="5">
        <f>'Annual to Monthly &amp; Validation'!$A2126/12</f>
        <v>14432.842183264083</v>
      </c>
      <c r="G2128" s="5">
        <f>'Annual to Monthly &amp; Validation'!$A2126/12</f>
        <v>14432.842183264083</v>
      </c>
      <c r="H2128" s="5">
        <f>'Annual to Monthly &amp; Validation'!$A2126/12</f>
        <v>14432.842183264083</v>
      </c>
      <c r="I2128" s="5">
        <f>'Annual to Monthly &amp; Validation'!$A2126/12</f>
        <v>14432.842183264083</v>
      </c>
      <c r="J2128" s="5">
        <f>'Annual to Monthly &amp; Validation'!$A2126/12</f>
        <v>14432.842183264083</v>
      </c>
      <c r="K2128" s="5">
        <f>'Annual to Monthly &amp; Validation'!$A2126/12</f>
        <v>14432.842183264083</v>
      </c>
      <c r="L2128" s="5">
        <f>'Annual to Monthly &amp; Validation'!$A2126/12</f>
        <v>14432.842183264083</v>
      </c>
      <c r="M2128" s="5">
        <f>'Annual to Monthly &amp; Validation'!$A2126/12</f>
        <v>14432.842183264083</v>
      </c>
      <c r="N2128" s="5">
        <f>'Annual to Monthly &amp; Validation'!$A2126/12</f>
        <v>14432.842183264083</v>
      </c>
      <c r="O2128" s="5">
        <f>'Annual to Monthly &amp; Validation'!$A2126/12</f>
        <v>14432.842183264083</v>
      </c>
      <c r="P2128" s="5">
        <f>'Annual to Monthly &amp; Validation'!$A2126/12</f>
        <v>14432.842183264083</v>
      </c>
      <c r="Q2128" s="5">
        <f>'Annual to Monthly &amp; Validation'!$G2126/12</f>
        <v>8284.2566229916411</v>
      </c>
      <c r="R2128" s="5">
        <f>'Annual to Monthly &amp; Validation'!$G2126/12</f>
        <v>8284.2566229916411</v>
      </c>
      <c r="S2128" s="5">
        <f>'Annual to Monthly &amp; Validation'!$G2126/12</f>
        <v>8284.2566229916411</v>
      </c>
      <c r="T2128" s="5">
        <f>'Annual to Monthly &amp; Validation'!$G2126/12</f>
        <v>8284.2566229916411</v>
      </c>
      <c r="U2128" s="5">
        <f>'Annual to Monthly &amp; Validation'!$G2126/12</f>
        <v>8284.2566229916411</v>
      </c>
      <c r="V2128" s="5">
        <f>'Annual to Monthly &amp; Validation'!$G2126/12</f>
        <v>8284.2566229916411</v>
      </c>
      <c r="W2128" s="5">
        <f>'Annual to Monthly &amp; Validation'!$G2126/12</f>
        <v>8284.2566229916411</v>
      </c>
      <c r="X2128" s="5">
        <f>'Annual to Monthly &amp; Validation'!$G2126/12</f>
        <v>8284.2566229916411</v>
      </c>
      <c r="Y2128" s="5">
        <f>'Annual to Monthly &amp; Validation'!$G2126/12</f>
        <v>8284.2566229916411</v>
      </c>
      <c r="Z2128" s="5">
        <f>'Annual to Monthly &amp; Validation'!$G2126/12</f>
        <v>8284.2566229916411</v>
      </c>
      <c r="AA2128" s="5">
        <f>'Annual to Monthly &amp; Validation'!$G2126/12</f>
        <v>8284.2566229916411</v>
      </c>
      <c r="AB2128" s="5">
        <f>'Annual to Monthly &amp; Validation'!$G2126/12</f>
        <v>8284.2566229916411</v>
      </c>
      <c r="AC2128" s="5">
        <f>'Annual to Monthly &amp; Validation'!$M2126/12</f>
        <v>-253.83637896026235</v>
      </c>
      <c r="AD2128" s="5">
        <f>'Annual to Monthly &amp; Validation'!$M2126/12</f>
        <v>-253.83637896026235</v>
      </c>
      <c r="AE2128" s="5">
        <f>'Annual to Monthly &amp; Validation'!$M2126/12</f>
        <v>-253.83637896026235</v>
      </c>
      <c r="AF2128" s="5">
        <f>'Annual to Monthly &amp; Validation'!$M2126/12</f>
        <v>-253.83637896026235</v>
      </c>
      <c r="AG2128" s="5">
        <f>'Annual to Monthly &amp; Validation'!$M2126/12</f>
        <v>-253.83637896026235</v>
      </c>
      <c r="AH2128" s="5">
        <f>'Annual to Monthly &amp; Validation'!$M2126/12</f>
        <v>-253.83637896026235</v>
      </c>
      <c r="AI2128" s="5">
        <f>'Annual to Monthly &amp; Validation'!$M2126/12</f>
        <v>-253.83637896026235</v>
      </c>
      <c r="AJ2128" s="5">
        <f>'Annual to Monthly &amp; Validation'!$M2126/12</f>
        <v>-253.83637896026235</v>
      </c>
      <c r="AK2128" s="5">
        <f>'Annual to Monthly &amp; Validation'!$M2126/12</f>
        <v>-253.83637896026235</v>
      </c>
      <c r="AL2128" s="5">
        <f>'Annual to Monthly &amp; Validation'!$M2126/12</f>
        <v>-253.83637896026235</v>
      </c>
      <c r="AM2128" s="5">
        <f>'Annual to Monthly &amp; Validation'!$M2126/12</f>
        <v>-253.83637896026235</v>
      </c>
      <c r="AN2128" s="5">
        <f>'Annual to Monthly &amp; Validation'!$M2126/12</f>
        <v>-253.83637896026235</v>
      </c>
      <c r="AO2128" s="5"/>
      <c r="AP2128" s="1"/>
      <c r="AQ2128" s="1"/>
    </row>
    <row r="2129" spans="4:43" x14ac:dyDescent="0.25">
      <c r="D2129" s="2"/>
      <c r="E2129" s="5">
        <f>'Annual to Monthly &amp; Validation'!$A2127/12</f>
        <v>15889.011230083166</v>
      </c>
      <c r="F2129" s="5">
        <f>'Annual to Monthly &amp; Validation'!$A2127/12</f>
        <v>15889.011230083166</v>
      </c>
      <c r="G2129" s="5">
        <f>'Annual to Monthly &amp; Validation'!$A2127/12</f>
        <v>15889.011230083166</v>
      </c>
      <c r="H2129" s="5">
        <f>'Annual to Monthly &amp; Validation'!$A2127/12</f>
        <v>15889.011230083166</v>
      </c>
      <c r="I2129" s="5">
        <f>'Annual to Monthly &amp; Validation'!$A2127/12</f>
        <v>15889.011230083166</v>
      </c>
      <c r="J2129" s="5">
        <f>'Annual to Monthly &amp; Validation'!$A2127/12</f>
        <v>15889.011230083166</v>
      </c>
      <c r="K2129" s="5">
        <f>'Annual to Monthly &amp; Validation'!$A2127/12</f>
        <v>15889.011230083166</v>
      </c>
      <c r="L2129" s="5">
        <f>'Annual to Monthly &amp; Validation'!$A2127/12</f>
        <v>15889.011230083166</v>
      </c>
      <c r="M2129" s="5">
        <f>'Annual to Monthly &amp; Validation'!$A2127/12</f>
        <v>15889.011230083166</v>
      </c>
      <c r="N2129" s="5">
        <f>'Annual to Monthly &amp; Validation'!$A2127/12</f>
        <v>15889.011230083166</v>
      </c>
      <c r="O2129" s="5">
        <f>'Annual to Monthly &amp; Validation'!$A2127/12</f>
        <v>15889.011230083166</v>
      </c>
      <c r="P2129" s="5">
        <f>'Annual to Monthly &amp; Validation'!$A2127/12</f>
        <v>15889.011230083166</v>
      </c>
      <c r="Q2129" s="5">
        <f>'Annual to Monthly &amp; Validation'!$G2127/12</f>
        <v>-10390.11765862711</v>
      </c>
      <c r="R2129" s="5">
        <f>'Annual to Monthly &amp; Validation'!$G2127/12</f>
        <v>-10390.11765862711</v>
      </c>
      <c r="S2129" s="5">
        <f>'Annual to Monthly &amp; Validation'!$G2127/12</f>
        <v>-10390.11765862711</v>
      </c>
      <c r="T2129" s="5">
        <f>'Annual to Monthly &amp; Validation'!$G2127/12</f>
        <v>-10390.11765862711</v>
      </c>
      <c r="U2129" s="5">
        <f>'Annual to Monthly &amp; Validation'!$G2127/12</f>
        <v>-10390.11765862711</v>
      </c>
      <c r="V2129" s="5">
        <f>'Annual to Monthly &amp; Validation'!$G2127/12</f>
        <v>-10390.11765862711</v>
      </c>
      <c r="W2129" s="5">
        <f>'Annual to Monthly &amp; Validation'!$G2127/12</f>
        <v>-10390.11765862711</v>
      </c>
      <c r="X2129" s="5">
        <f>'Annual to Monthly &amp; Validation'!$G2127/12</f>
        <v>-10390.11765862711</v>
      </c>
      <c r="Y2129" s="5">
        <f>'Annual to Monthly &amp; Validation'!$G2127/12</f>
        <v>-10390.11765862711</v>
      </c>
      <c r="Z2129" s="5">
        <f>'Annual to Monthly &amp; Validation'!$G2127/12</f>
        <v>-10390.11765862711</v>
      </c>
      <c r="AA2129" s="5">
        <f>'Annual to Monthly &amp; Validation'!$G2127/12</f>
        <v>-10390.11765862711</v>
      </c>
      <c r="AB2129" s="5">
        <f>'Annual to Monthly &amp; Validation'!$G2127/12</f>
        <v>-10390.11765862711</v>
      </c>
      <c r="AC2129" s="5">
        <f>'Annual to Monthly &amp; Validation'!$M2127/12</f>
        <v>8701.3215653408461</v>
      </c>
      <c r="AD2129" s="5">
        <f>'Annual to Monthly &amp; Validation'!$M2127/12</f>
        <v>8701.3215653408461</v>
      </c>
      <c r="AE2129" s="5">
        <f>'Annual to Monthly &amp; Validation'!$M2127/12</f>
        <v>8701.3215653408461</v>
      </c>
      <c r="AF2129" s="5">
        <f>'Annual to Monthly &amp; Validation'!$M2127/12</f>
        <v>8701.3215653408461</v>
      </c>
      <c r="AG2129" s="5">
        <f>'Annual to Monthly &amp; Validation'!$M2127/12</f>
        <v>8701.3215653408461</v>
      </c>
      <c r="AH2129" s="5">
        <f>'Annual to Monthly &amp; Validation'!$M2127/12</f>
        <v>8701.3215653408461</v>
      </c>
      <c r="AI2129" s="5">
        <f>'Annual to Monthly &amp; Validation'!$M2127/12</f>
        <v>8701.3215653408461</v>
      </c>
      <c r="AJ2129" s="5">
        <f>'Annual to Monthly &amp; Validation'!$M2127/12</f>
        <v>8701.3215653408461</v>
      </c>
      <c r="AK2129" s="5">
        <f>'Annual to Monthly &amp; Validation'!$M2127/12</f>
        <v>8701.3215653408461</v>
      </c>
      <c r="AL2129" s="5">
        <f>'Annual to Monthly &amp; Validation'!$M2127/12</f>
        <v>8701.3215653408461</v>
      </c>
      <c r="AM2129" s="5">
        <f>'Annual to Monthly &amp; Validation'!$M2127/12</f>
        <v>8701.3215653408461</v>
      </c>
      <c r="AN2129" s="5">
        <f>'Annual to Monthly &amp; Validation'!$M2127/12</f>
        <v>8701.3215653408461</v>
      </c>
      <c r="AO2129" s="5"/>
      <c r="AP2129" s="1"/>
      <c r="AQ2129" s="1"/>
    </row>
    <row r="2130" spans="4:43" x14ac:dyDescent="0.25">
      <c r="D2130" s="2"/>
      <c r="E2130" s="5">
        <f>'Annual to Monthly &amp; Validation'!$A2128/12</f>
        <v>14778.280899333166</v>
      </c>
      <c r="F2130" s="5">
        <f>'Annual to Monthly &amp; Validation'!$A2128/12</f>
        <v>14778.280899333166</v>
      </c>
      <c r="G2130" s="5">
        <f>'Annual to Monthly &amp; Validation'!$A2128/12</f>
        <v>14778.280899333166</v>
      </c>
      <c r="H2130" s="5">
        <f>'Annual to Monthly &amp; Validation'!$A2128/12</f>
        <v>14778.280899333166</v>
      </c>
      <c r="I2130" s="5">
        <f>'Annual to Monthly &amp; Validation'!$A2128/12</f>
        <v>14778.280899333166</v>
      </c>
      <c r="J2130" s="5">
        <f>'Annual to Monthly &amp; Validation'!$A2128/12</f>
        <v>14778.280899333166</v>
      </c>
      <c r="K2130" s="5">
        <f>'Annual to Monthly &amp; Validation'!$A2128/12</f>
        <v>14778.280899333166</v>
      </c>
      <c r="L2130" s="5">
        <f>'Annual to Monthly &amp; Validation'!$A2128/12</f>
        <v>14778.280899333166</v>
      </c>
      <c r="M2130" s="5">
        <f>'Annual to Monthly &amp; Validation'!$A2128/12</f>
        <v>14778.280899333166</v>
      </c>
      <c r="N2130" s="5">
        <f>'Annual to Monthly &amp; Validation'!$A2128/12</f>
        <v>14778.280899333166</v>
      </c>
      <c r="O2130" s="5">
        <f>'Annual to Monthly &amp; Validation'!$A2128/12</f>
        <v>14778.280899333166</v>
      </c>
      <c r="P2130" s="5">
        <f>'Annual to Monthly &amp; Validation'!$A2128/12</f>
        <v>14778.280899333166</v>
      </c>
      <c r="Q2130" s="5">
        <f>'Annual to Monthly &amp; Validation'!$G2128/12</f>
        <v>-4126.9601528672019</v>
      </c>
      <c r="R2130" s="5">
        <f>'Annual to Monthly &amp; Validation'!$G2128/12</f>
        <v>-4126.9601528672019</v>
      </c>
      <c r="S2130" s="5">
        <f>'Annual to Monthly &amp; Validation'!$G2128/12</f>
        <v>-4126.9601528672019</v>
      </c>
      <c r="T2130" s="5">
        <f>'Annual to Monthly &amp; Validation'!$G2128/12</f>
        <v>-4126.9601528672019</v>
      </c>
      <c r="U2130" s="5">
        <f>'Annual to Monthly &amp; Validation'!$G2128/12</f>
        <v>-4126.9601528672019</v>
      </c>
      <c r="V2130" s="5">
        <f>'Annual to Monthly &amp; Validation'!$G2128/12</f>
        <v>-4126.9601528672019</v>
      </c>
      <c r="W2130" s="5">
        <f>'Annual to Monthly &amp; Validation'!$G2128/12</f>
        <v>-4126.9601528672019</v>
      </c>
      <c r="X2130" s="5">
        <f>'Annual to Monthly &amp; Validation'!$G2128/12</f>
        <v>-4126.9601528672019</v>
      </c>
      <c r="Y2130" s="5">
        <f>'Annual to Monthly &amp; Validation'!$G2128/12</f>
        <v>-4126.9601528672019</v>
      </c>
      <c r="Z2130" s="5">
        <f>'Annual to Monthly &amp; Validation'!$G2128/12</f>
        <v>-4126.9601528672019</v>
      </c>
      <c r="AA2130" s="5">
        <f>'Annual to Monthly &amp; Validation'!$G2128/12</f>
        <v>-4126.9601528672019</v>
      </c>
      <c r="AB2130" s="5">
        <f>'Annual to Monthly &amp; Validation'!$G2128/12</f>
        <v>-4126.9601528672019</v>
      </c>
      <c r="AC2130" s="5">
        <f>'Annual to Monthly &amp; Validation'!$M2128/12</f>
        <v>6557.5298232850791</v>
      </c>
      <c r="AD2130" s="5">
        <f>'Annual to Monthly &amp; Validation'!$M2128/12</f>
        <v>6557.5298232850791</v>
      </c>
      <c r="AE2130" s="5">
        <f>'Annual to Monthly &amp; Validation'!$M2128/12</f>
        <v>6557.5298232850791</v>
      </c>
      <c r="AF2130" s="5">
        <f>'Annual to Monthly &amp; Validation'!$M2128/12</f>
        <v>6557.5298232850791</v>
      </c>
      <c r="AG2130" s="5">
        <f>'Annual to Monthly &amp; Validation'!$M2128/12</f>
        <v>6557.5298232850791</v>
      </c>
      <c r="AH2130" s="5">
        <f>'Annual to Monthly &amp; Validation'!$M2128/12</f>
        <v>6557.5298232850791</v>
      </c>
      <c r="AI2130" s="5">
        <f>'Annual to Monthly &amp; Validation'!$M2128/12</f>
        <v>6557.5298232850791</v>
      </c>
      <c r="AJ2130" s="5">
        <f>'Annual to Monthly &amp; Validation'!$M2128/12</f>
        <v>6557.5298232850791</v>
      </c>
      <c r="AK2130" s="5">
        <f>'Annual to Monthly &amp; Validation'!$M2128/12</f>
        <v>6557.5298232850791</v>
      </c>
      <c r="AL2130" s="5">
        <f>'Annual to Monthly &amp; Validation'!$M2128/12</f>
        <v>6557.5298232850791</v>
      </c>
      <c r="AM2130" s="5">
        <f>'Annual to Monthly &amp; Validation'!$M2128/12</f>
        <v>6557.5298232850791</v>
      </c>
      <c r="AN2130" s="5">
        <f>'Annual to Monthly &amp; Validation'!$M2128/12</f>
        <v>6557.5298232850791</v>
      </c>
      <c r="AO2130" s="5"/>
      <c r="AP2130" s="1"/>
      <c r="AQ2130" s="1"/>
    </row>
    <row r="2131" spans="4:43" x14ac:dyDescent="0.25">
      <c r="D2131" s="2"/>
      <c r="E2131" s="5">
        <f>'Annual to Monthly &amp; Validation'!$A2129/12</f>
        <v>18912.265244438833</v>
      </c>
      <c r="F2131" s="5">
        <f>'Annual to Monthly &amp; Validation'!$A2129/12</f>
        <v>18912.265244438833</v>
      </c>
      <c r="G2131" s="5">
        <f>'Annual to Monthly &amp; Validation'!$A2129/12</f>
        <v>18912.265244438833</v>
      </c>
      <c r="H2131" s="5">
        <f>'Annual to Monthly &amp; Validation'!$A2129/12</f>
        <v>18912.265244438833</v>
      </c>
      <c r="I2131" s="5">
        <f>'Annual to Monthly &amp; Validation'!$A2129/12</f>
        <v>18912.265244438833</v>
      </c>
      <c r="J2131" s="5">
        <f>'Annual to Monthly &amp; Validation'!$A2129/12</f>
        <v>18912.265244438833</v>
      </c>
      <c r="K2131" s="5">
        <f>'Annual to Monthly &amp; Validation'!$A2129/12</f>
        <v>18912.265244438833</v>
      </c>
      <c r="L2131" s="5">
        <f>'Annual to Monthly &amp; Validation'!$A2129/12</f>
        <v>18912.265244438833</v>
      </c>
      <c r="M2131" s="5">
        <f>'Annual to Monthly &amp; Validation'!$A2129/12</f>
        <v>18912.265244438833</v>
      </c>
      <c r="N2131" s="5">
        <f>'Annual to Monthly &amp; Validation'!$A2129/12</f>
        <v>18912.265244438833</v>
      </c>
      <c r="O2131" s="5">
        <f>'Annual to Monthly &amp; Validation'!$A2129/12</f>
        <v>18912.265244438833</v>
      </c>
      <c r="P2131" s="5">
        <f>'Annual to Monthly &amp; Validation'!$A2129/12</f>
        <v>18912.265244438833</v>
      </c>
      <c r="Q2131" s="5">
        <f>'Annual to Monthly &amp; Validation'!$G2129/12</f>
        <v>10932.603446278559</v>
      </c>
      <c r="R2131" s="5">
        <f>'Annual to Monthly &amp; Validation'!$G2129/12</f>
        <v>10932.603446278559</v>
      </c>
      <c r="S2131" s="5">
        <f>'Annual to Monthly &amp; Validation'!$G2129/12</f>
        <v>10932.603446278559</v>
      </c>
      <c r="T2131" s="5">
        <f>'Annual to Monthly &amp; Validation'!$G2129/12</f>
        <v>10932.603446278559</v>
      </c>
      <c r="U2131" s="5">
        <f>'Annual to Monthly &amp; Validation'!$G2129/12</f>
        <v>10932.603446278559</v>
      </c>
      <c r="V2131" s="5">
        <f>'Annual to Monthly &amp; Validation'!$G2129/12</f>
        <v>10932.603446278559</v>
      </c>
      <c r="W2131" s="5">
        <f>'Annual to Monthly &amp; Validation'!$G2129/12</f>
        <v>10932.603446278559</v>
      </c>
      <c r="X2131" s="5">
        <f>'Annual to Monthly &amp; Validation'!$G2129/12</f>
        <v>10932.603446278559</v>
      </c>
      <c r="Y2131" s="5">
        <f>'Annual to Monthly &amp; Validation'!$G2129/12</f>
        <v>10932.603446278559</v>
      </c>
      <c r="Z2131" s="5">
        <f>'Annual to Monthly &amp; Validation'!$G2129/12</f>
        <v>10932.603446278559</v>
      </c>
      <c r="AA2131" s="5">
        <f>'Annual to Monthly &amp; Validation'!$G2129/12</f>
        <v>10932.603446278559</v>
      </c>
      <c r="AB2131" s="5">
        <f>'Annual to Monthly &amp; Validation'!$G2129/12</f>
        <v>10932.603446278559</v>
      </c>
      <c r="AC2131" s="5">
        <f>'Annual to Monthly &amp; Validation'!$M2129/12</f>
        <v>-5965.367792813071</v>
      </c>
      <c r="AD2131" s="5">
        <f>'Annual to Monthly &amp; Validation'!$M2129/12</f>
        <v>-5965.367792813071</v>
      </c>
      <c r="AE2131" s="5">
        <f>'Annual to Monthly &amp; Validation'!$M2129/12</f>
        <v>-5965.367792813071</v>
      </c>
      <c r="AF2131" s="5">
        <f>'Annual to Monthly &amp; Validation'!$M2129/12</f>
        <v>-5965.367792813071</v>
      </c>
      <c r="AG2131" s="5">
        <f>'Annual to Monthly &amp; Validation'!$M2129/12</f>
        <v>-5965.367792813071</v>
      </c>
      <c r="AH2131" s="5">
        <f>'Annual to Monthly &amp; Validation'!$M2129/12</f>
        <v>-5965.367792813071</v>
      </c>
      <c r="AI2131" s="5">
        <f>'Annual to Monthly &amp; Validation'!$M2129/12</f>
        <v>-5965.367792813071</v>
      </c>
      <c r="AJ2131" s="5">
        <f>'Annual to Monthly &amp; Validation'!$M2129/12</f>
        <v>-5965.367792813071</v>
      </c>
      <c r="AK2131" s="5">
        <f>'Annual to Monthly &amp; Validation'!$M2129/12</f>
        <v>-5965.367792813071</v>
      </c>
      <c r="AL2131" s="5">
        <f>'Annual to Monthly &amp; Validation'!$M2129/12</f>
        <v>-5965.367792813071</v>
      </c>
      <c r="AM2131" s="5">
        <f>'Annual to Monthly &amp; Validation'!$M2129/12</f>
        <v>-5965.367792813071</v>
      </c>
      <c r="AN2131" s="5">
        <f>'Annual to Monthly &amp; Validation'!$M2129/12</f>
        <v>-5965.367792813071</v>
      </c>
      <c r="AO2131" s="5"/>
      <c r="AP2131" s="1"/>
      <c r="AQ2131" s="1"/>
    </row>
    <row r="2132" spans="4:43" x14ac:dyDescent="0.25">
      <c r="D2132" s="2"/>
      <c r="E2132" s="5">
        <f>'Annual to Monthly &amp; Validation'!$A2130/12</f>
        <v>12920.011067564083</v>
      </c>
      <c r="F2132" s="5">
        <f>'Annual to Monthly &amp; Validation'!$A2130/12</f>
        <v>12920.011067564083</v>
      </c>
      <c r="G2132" s="5">
        <f>'Annual to Monthly &amp; Validation'!$A2130/12</f>
        <v>12920.011067564083</v>
      </c>
      <c r="H2132" s="5">
        <f>'Annual to Monthly &amp; Validation'!$A2130/12</f>
        <v>12920.011067564083</v>
      </c>
      <c r="I2132" s="5">
        <f>'Annual to Monthly &amp; Validation'!$A2130/12</f>
        <v>12920.011067564083</v>
      </c>
      <c r="J2132" s="5">
        <f>'Annual to Monthly &amp; Validation'!$A2130/12</f>
        <v>12920.011067564083</v>
      </c>
      <c r="K2132" s="5">
        <f>'Annual to Monthly &amp; Validation'!$A2130/12</f>
        <v>12920.011067564083</v>
      </c>
      <c r="L2132" s="5">
        <f>'Annual to Monthly &amp; Validation'!$A2130/12</f>
        <v>12920.011067564083</v>
      </c>
      <c r="M2132" s="5">
        <f>'Annual to Monthly &amp; Validation'!$A2130/12</f>
        <v>12920.011067564083</v>
      </c>
      <c r="N2132" s="5">
        <f>'Annual to Monthly &amp; Validation'!$A2130/12</f>
        <v>12920.011067564083</v>
      </c>
      <c r="O2132" s="5">
        <f>'Annual to Monthly &amp; Validation'!$A2130/12</f>
        <v>12920.011067564083</v>
      </c>
      <c r="P2132" s="5">
        <f>'Annual to Monthly &amp; Validation'!$A2130/12</f>
        <v>12920.011067564083</v>
      </c>
      <c r="Q2132" s="5">
        <f>'Annual to Monthly &amp; Validation'!$G2130/12</f>
        <v>5674.5528662646657</v>
      </c>
      <c r="R2132" s="5">
        <f>'Annual to Monthly &amp; Validation'!$G2130/12</f>
        <v>5674.5528662646657</v>
      </c>
      <c r="S2132" s="5">
        <f>'Annual to Monthly &amp; Validation'!$G2130/12</f>
        <v>5674.5528662646657</v>
      </c>
      <c r="T2132" s="5">
        <f>'Annual to Monthly &amp; Validation'!$G2130/12</f>
        <v>5674.5528662646657</v>
      </c>
      <c r="U2132" s="5">
        <f>'Annual to Monthly &amp; Validation'!$G2130/12</f>
        <v>5674.5528662646657</v>
      </c>
      <c r="V2132" s="5">
        <f>'Annual to Monthly &amp; Validation'!$G2130/12</f>
        <v>5674.5528662646657</v>
      </c>
      <c r="W2132" s="5">
        <f>'Annual to Monthly &amp; Validation'!$G2130/12</f>
        <v>5674.5528662646657</v>
      </c>
      <c r="X2132" s="5">
        <f>'Annual to Monthly &amp; Validation'!$G2130/12</f>
        <v>5674.5528662646657</v>
      </c>
      <c r="Y2132" s="5">
        <f>'Annual to Monthly &amp; Validation'!$G2130/12</f>
        <v>5674.5528662646657</v>
      </c>
      <c r="Z2132" s="5">
        <f>'Annual to Monthly &amp; Validation'!$G2130/12</f>
        <v>5674.5528662646657</v>
      </c>
      <c r="AA2132" s="5">
        <f>'Annual to Monthly &amp; Validation'!$G2130/12</f>
        <v>5674.5528662646657</v>
      </c>
      <c r="AB2132" s="5">
        <f>'Annual to Monthly &amp; Validation'!$G2130/12</f>
        <v>5674.5528662646657</v>
      </c>
      <c r="AC2132" s="5">
        <f>'Annual to Monthly &amp; Validation'!$M2130/12</f>
        <v>4522.5671392230961</v>
      </c>
      <c r="AD2132" s="5">
        <f>'Annual to Monthly &amp; Validation'!$M2130/12</f>
        <v>4522.5671392230961</v>
      </c>
      <c r="AE2132" s="5">
        <f>'Annual to Monthly &amp; Validation'!$M2130/12</f>
        <v>4522.5671392230961</v>
      </c>
      <c r="AF2132" s="5">
        <f>'Annual to Monthly &amp; Validation'!$M2130/12</f>
        <v>4522.5671392230961</v>
      </c>
      <c r="AG2132" s="5">
        <f>'Annual to Monthly &amp; Validation'!$M2130/12</f>
        <v>4522.5671392230961</v>
      </c>
      <c r="AH2132" s="5">
        <f>'Annual to Monthly &amp; Validation'!$M2130/12</f>
        <v>4522.5671392230961</v>
      </c>
      <c r="AI2132" s="5">
        <f>'Annual to Monthly &amp; Validation'!$M2130/12</f>
        <v>4522.5671392230961</v>
      </c>
      <c r="AJ2132" s="5">
        <f>'Annual to Monthly &amp; Validation'!$M2130/12</f>
        <v>4522.5671392230961</v>
      </c>
      <c r="AK2132" s="5">
        <f>'Annual to Monthly &amp; Validation'!$M2130/12</f>
        <v>4522.5671392230961</v>
      </c>
      <c r="AL2132" s="5">
        <f>'Annual to Monthly &amp; Validation'!$M2130/12</f>
        <v>4522.5671392230961</v>
      </c>
      <c r="AM2132" s="5">
        <f>'Annual to Monthly &amp; Validation'!$M2130/12</f>
        <v>4522.5671392230961</v>
      </c>
      <c r="AN2132" s="5">
        <f>'Annual to Monthly &amp; Validation'!$M2130/12</f>
        <v>4522.5671392230961</v>
      </c>
      <c r="AO2132" s="5"/>
      <c r="AP2132" s="1"/>
      <c r="AQ2132" s="1"/>
    </row>
    <row r="2133" spans="4:43" x14ac:dyDescent="0.25">
      <c r="D2133" s="2"/>
      <c r="E2133" s="5">
        <f>'Annual to Monthly &amp; Validation'!$A2131/12</f>
        <v>20939.746161985418</v>
      </c>
      <c r="F2133" s="5">
        <f>'Annual to Monthly &amp; Validation'!$A2131/12</f>
        <v>20939.746161985418</v>
      </c>
      <c r="G2133" s="5">
        <f>'Annual to Monthly &amp; Validation'!$A2131/12</f>
        <v>20939.746161985418</v>
      </c>
      <c r="H2133" s="5">
        <f>'Annual to Monthly &amp; Validation'!$A2131/12</f>
        <v>20939.746161985418</v>
      </c>
      <c r="I2133" s="5">
        <f>'Annual to Monthly &amp; Validation'!$A2131/12</f>
        <v>20939.746161985418</v>
      </c>
      <c r="J2133" s="5">
        <f>'Annual to Monthly &amp; Validation'!$A2131/12</f>
        <v>20939.746161985418</v>
      </c>
      <c r="K2133" s="5">
        <f>'Annual to Monthly &amp; Validation'!$A2131/12</f>
        <v>20939.746161985418</v>
      </c>
      <c r="L2133" s="5">
        <f>'Annual to Monthly &amp; Validation'!$A2131/12</f>
        <v>20939.746161985418</v>
      </c>
      <c r="M2133" s="5">
        <f>'Annual to Monthly &amp; Validation'!$A2131/12</f>
        <v>20939.746161985418</v>
      </c>
      <c r="N2133" s="5">
        <f>'Annual to Monthly &amp; Validation'!$A2131/12</f>
        <v>20939.746161985418</v>
      </c>
      <c r="O2133" s="5">
        <f>'Annual to Monthly &amp; Validation'!$A2131/12</f>
        <v>20939.746161985418</v>
      </c>
      <c r="P2133" s="5">
        <f>'Annual to Monthly &amp; Validation'!$A2131/12</f>
        <v>20939.746161985418</v>
      </c>
      <c r="Q2133" s="5">
        <f>'Annual to Monthly &amp; Validation'!$G2131/12</f>
        <v>13485.874659002724</v>
      </c>
      <c r="R2133" s="5">
        <f>'Annual to Monthly &amp; Validation'!$G2131/12</f>
        <v>13485.874659002724</v>
      </c>
      <c r="S2133" s="5">
        <f>'Annual to Monthly &amp; Validation'!$G2131/12</f>
        <v>13485.874659002724</v>
      </c>
      <c r="T2133" s="5">
        <f>'Annual to Monthly &amp; Validation'!$G2131/12</f>
        <v>13485.874659002724</v>
      </c>
      <c r="U2133" s="5">
        <f>'Annual to Monthly &amp; Validation'!$G2131/12</f>
        <v>13485.874659002724</v>
      </c>
      <c r="V2133" s="5">
        <f>'Annual to Monthly &amp; Validation'!$G2131/12</f>
        <v>13485.874659002724</v>
      </c>
      <c r="W2133" s="5">
        <f>'Annual to Monthly &amp; Validation'!$G2131/12</f>
        <v>13485.874659002724</v>
      </c>
      <c r="X2133" s="5">
        <f>'Annual to Monthly &amp; Validation'!$G2131/12</f>
        <v>13485.874659002724</v>
      </c>
      <c r="Y2133" s="5">
        <f>'Annual to Monthly &amp; Validation'!$G2131/12</f>
        <v>13485.874659002724</v>
      </c>
      <c r="Z2133" s="5">
        <f>'Annual to Monthly &amp; Validation'!$G2131/12</f>
        <v>13485.874659002724</v>
      </c>
      <c r="AA2133" s="5">
        <f>'Annual to Monthly &amp; Validation'!$G2131/12</f>
        <v>13485.874659002724</v>
      </c>
      <c r="AB2133" s="5">
        <f>'Annual to Monthly &amp; Validation'!$G2131/12</f>
        <v>13485.874659002724</v>
      </c>
      <c r="AC2133" s="5">
        <f>'Annual to Monthly &amp; Validation'!$M2131/12</f>
        <v>1104.0387172695584</v>
      </c>
      <c r="AD2133" s="5">
        <f>'Annual to Monthly &amp; Validation'!$M2131/12</f>
        <v>1104.0387172695584</v>
      </c>
      <c r="AE2133" s="5">
        <f>'Annual to Monthly &amp; Validation'!$M2131/12</f>
        <v>1104.0387172695584</v>
      </c>
      <c r="AF2133" s="5">
        <f>'Annual to Monthly &amp; Validation'!$M2131/12</f>
        <v>1104.0387172695584</v>
      </c>
      <c r="AG2133" s="5">
        <f>'Annual to Monthly &amp; Validation'!$M2131/12</f>
        <v>1104.0387172695584</v>
      </c>
      <c r="AH2133" s="5">
        <f>'Annual to Monthly &amp; Validation'!$M2131/12</f>
        <v>1104.0387172695584</v>
      </c>
      <c r="AI2133" s="5">
        <f>'Annual to Monthly &amp; Validation'!$M2131/12</f>
        <v>1104.0387172695584</v>
      </c>
      <c r="AJ2133" s="5">
        <f>'Annual to Monthly &amp; Validation'!$M2131/12</f>
        <v>1104.0387172695584</v>
      </c>
      <c r="AK2133" s="5">
        <f>'Annual to Monthly &amp; Validation'!$M2131/12</f>
        <v>1104.0387172695584</v>
      </c>
      <c r="AL2133" s="5">
        <f>'Annual to Monthly &amp; Validation'!$M2131/12</f>
        <v>1104.0387172695584</v>
      </c>
      <c r="AM2133" s="5">
        <f>'Annual to Monthly &amp; Validation'!$M2131/12</f>
        <v>1104.0387172695584</v>
      </c>
      <c r="AN2133" s="5">
        <f>'Annual to Monthly &amp; Validation'!$M2131/12</f>
        <v>1104.0387172695584</v>
      </c>
      <c r="AO2133" s="5"/>
      <c r="AP2133" s="1"/>
      <c r="AQ2133" s="1"/>
    </row>
    <row r="2134" spans="4:43" x14ac:dyDescent="0.25">
      <c r="D2134" s="2"/>
      <c r="E2134" s="5">
        <f>'Annual to Monthly &amp; Validation'!$A2132/12</f>
        <v>14290.352260357498</v>
      </c>
      <c r="F2134" s="5">
        <f>'Annual to Monthly &amp; Validation'!$A2132/12</f>
        <v>14290.352260357498</v>
      </c>
      <c r="G2134" s="5">
        <f>'Annual to Monthly &amp; Validation'!$A2132/12</f>
        <v>14290.352260357498</v>
      </c>
      <c r="H2134" s="5">
        <f>'Annual to Monthly &amp; Validation'!$A2132/12</f>
        <v>14290.352260357498</v>
      </c>
      <c r="I2134" s="5">
        <f>'Annual to Monthly &amp; Validation'!$A2132/12</f>
        <v>14290.352260357498</v>
      </c>
      <c r="J2134" s="5">
        <f>'Annual to Monthly &amp; Validation'!$A2132/12</f>
        <v>14290.352260357498</v>
      </c>
      <c r="K2134" s="5">
        <f>'Annual to Monthly &amp; Validation'!$A2132/12</f>
        <v>14290.352260357498</v>
      </c>
      <c r="L2134" s="5">
        <f>'Annual to Monthly &amp; Validation'!$A2132/12</f>
        <v>14290.352260357498</v>
      </c>
      <c r="M2134" s="5">
        <f>'Annual to Monthly &amp; Validation'!$A2132/12</f>
        <v>14290.352260357498</v>
      </c>
      <c r="N2134" s="5">
        <f>'Annual to Monthly &amp; Validation'!$A2132/12</f>
        <v>14290.352260357498</v>
      </c>
      <c r="O2134" s="5">
        <f>'Annual to Monthly &amp; Validation'!$A2132/12</f>
        <v>14290.352260357498</v>
      </c>
      <c r="P2134" s="5">
        <f>'Annual to Monthly &amp; Validation'!$A2132/12</f>
        <v>14290.352260357498</v>
      </c>
      <c r="Q2134" s="5">
        <f>'Annual to Monthly &amp; Validation'!$G2132/12</f>
        <v>-11640.670920058777</v>
      </c>
      <c r="R2134" s="5">
        <f>'Annual to Monthly &amp; Validation'!$G2132/12</f>
        <v>-11640.670920058777</v>
      </c>
      <c r="S2134" s="5">
        <f>'Annual to Monthly &amp; Validation'!$G2132/12</f>
        <v>-11640.670920058777</v>
      </c>
      <c r="T2134" s="5">
        <f>'Annual to Monthly &amp; Validation'!$G2132/12</f>
        <v>-11640.670920058777</v>
      </c>
      <c r="U2134" s="5">
        <f>'Annual to Monthly &amp; Validation'!$G2132/12</f>
        <v>-11640.670920058777</v>
      </c>
      <c r="V2134" s="5">
        <f>'Annual to Monthly &amp; Validation'!$G2132/12</f>
        <v>-11640.670920058777</v>
      </c>
      <c r="W2134" s="5">
        <f>'Annual to Monthly &amp; Validation'!$G2132/12</f>
        <v>-11640.670920058777</v>
      </c>
      <c r="X2134" s="5">
        <f>'Annual to Monthly &amp; Validation'!$G2132/12</f>
        <v>-11640.670920058777</v>
      </c>
      <c r="Y2134" s="5">
        <f>'Annual to Monthly &amp; Validation'!$G2132/12</f>
        <v>-11640.670920058777</v>
      </c>
      <c r="Z2134" s="5">
        <f>'Annual to Monthly &amp; Validation'!$G2132/12</f>
        <v>-11640.670920058777</v>
      </c>
      <c r="AA2134" s="5">
        <f>'Annual to Monthly &amp; Validation'!$G2132/12</f>
        <v>-11640.670920058777</v>
      </c>
      <c r="AB2134" s="5">
        <f>'Annual to Monthly &amp; Validation'!$G2132/12</f>
        <v>-11640.670920058777</v>
      </c>
      <c r="AC2134" s="5">
        <f>'Annual to Monthly &amp; Validation'!$M2132/12</f>
        <v>7193.8119134179387</v>
      </c>
      <c r="AD2134" s="5">
        <f>'Annual to Monthly &amp; Validation'!$M2132/12</f>
        <v>7193.8119134179387</v>
      </c>
      <c r="AE2134" s="5">
        <f>'Annual to Monthly &amp; Validation'!$M2132/12</f>
        <v>7193.8119134179387</v>
      </c>
      <c r="AF2134" s="5">
        <f>'Annual to Monthly &amp; Validation'!$M2132/12</f>
        <v>7193.8119134179387</v>
      </c>
      <c r="AG2134" s="5">
        <f>'Annual to Monthly &amp; Validation'!$M2132/12</f>
        <v>7193.8119134179387</v>
      </c>
      <c r="AH2134" s="5">
        <f>'Annual to Monthly &amp; Validation'!$M2132/12</f>
        <v>7193.8119134179387</v>
      </c>
      <c r="AI2134" s="5">
        <f>'Annual to Monthly &amp; Validation'!$M2132/12</f>
        <v>7193.8119134179387</v>
      </c>
      <c r="AJ2134" s="5">
        <f>'Annual to Monthly &amp; Validation'!$M2132/12</f>
        <v>7193.8119134179387</v>
      </c>
      <c r="AK2134" s="5">
        <f>'Annual to Monthly &amp; Validation'!$M2132/12</f>
        <v>7193.8119134179387</v>
      </c>
      <c r="AL2134" s="5">
        <f>'Annual to Monthly &amp; Validation'!$M2132/12</f>
        <v>7193.8119134179387</v>
      </c>
      <c r="AM2134" s="5">
        <f>'Annual to Monthly &amp; Validation'!$M2132/12</f>
        <v>7193.8119134179387</v>
      </c>
      <c r="AN2134" s="5">
        <f>'Annual to Monthly &amp; Validation'!$M2132/12</f>
        <v>7193.8119134179387</v>
      </c>
      <c r="AO2134" s="5"/>
      <c r="AP2134" s="1"/>
      <c r="AQ2134" s="1"/>
    </row>
    <row r="2135" spans="4:43" x14ac:dyDescent="0.25">
      <c r="D2135" s="2"/>
      <c r="E2135" s="5">
        <f>'Annual to Monthly &amp; Validation'!$A2133/12</f>
        <v>12406.447552653168</v>
      </c>
      <c r="F2135" s="5">
        <f>'Annual to Monthly &amp; Validation'!$A2133/12</f>
        <v>12406.447552653168</v>
      </c>
      <c r="G2135" s="5">
        <f>'Annual to Monthly &amp; Validation'!$A2133/12</f>
        <v>12406.447552653168</v>
      </c>
      <c r="H2135" s="5">
        <f>'Annual to Monthly &amp; Validation'!$A2133/12</f>
        <v>12406.447552653168</v>
      </c>
      <c r="I2135" s="5">
        <f>'Annual to Monthly &amp; Validation'!$A2133/12</f>
        <v>12406.447552653168</v>
      </c>
      <c r="J2135" s="5">
        <f>'Annual to Monthly &amp; Validation'!$A2133/12</f>
        <v>12406.447552653168</v>
      </c>
      <c r="K2135" s="5">
        <f>'Annual to Monthly &amp; Validation'!$A2133/12</f>
        <v>12406.447552653168</v>
      </c>
      <c r="L2135" s="5">
        <f>'Annual to Monthly &amp; Validation'!$A2133/12</f>
        <v>12406.447552653168</v>
      </c>
      <c r="M2135" s="5">
        <f>'Annual to Monthly &amp; Validation'!$A2133/12</f>
        <v>12406.447552653168</v>
      </c>
      <c r="N2135" s="5">
        <f>'Annual to Monthly &amp; Validation'!$A2133/12</f>
        <v>12406.447552653168</v>
      </c>
      <c r="O2135" s="5">
        <f>'Annual to Monthly &amp; Validation'!$A2133/12</f>
        <v>12406.447552653168</v>
      </c>
      <c r="P2135" s="5">
        <f>'Annual to Monthly &amp; Validation'!$A2133/12</f>
        <v>12406.447552653168</v>
      </c>
      <c r="Q2135" s="5">
        <f>'Annual to Monthly &amp; Validation'!$G2133/12</f>
        <v>-4585.7853340237598</v>
      </c>
      <c r="R2135" s="5">
        <f>'Annual to Monthly &amp; Validation'!$G2133/12</f>
        <v>-4585.7853340237598</v>
      </c>
      <c r="S2135" s="5">
        <f>'Annual to Monthly &amp; Validation'!$G2133/12</f>
        <v>-4585.7853340237598</v>
      </c>
      <c r="T2135" s="5">
        <f>'Annual to Monthly &amp; Validation'!$G2133/12</f>
        <v>-4585.7853340237598</v>
      </c>
      <c r="U2135" s="5">
        <f>'Annual to Monthly &amp; Validation'!$G2133/12</f>
        <v>-4585.7853340237598</v>
      </c>
      <c r="V2135" s="5">
        <f>'Annual to Monthly &amp; Validation'!$G2133/12</f>
        <v>-4585.7853340237598</v>
      </c>
      <c r="W2135" s="5">
        <f>'Annual to Monthly &amp; Validation'!$G2133/12</f>
        <v>-4585.7853340237598</v>
      </c>
      <c r="X2135" s="5">
        <f>'Annual to Monthly &amp; Validation'!$G2133/12</f>
        <v>-4585.7853340237598</v>
      </c>
      <c r="Y2135" s="5">
        <f>'Annual to Monthly &amp; Validation'!$G2133/12</f>
        <v>-4585.7853340237598</v>
      </c>
      <c r="Z2135" s="5">
        <f>'Annual to Monthly &amp; Validation'!$G2133/12</f>
        <v>-4585.7853340237598</v>
      </c>
      <c r="AA2135" s="5">
        <f>'Annual to Monthly &amp; Validation'!$G2133/12</f>
        <v>-4585.7853340237598</v>
      </c>
      <c r="AB2135" s="5">
        <f>'Annual to Monthly &amp; Validation'!$G2133/12</f>
        <v>-4585.7853340237598</v>
      </c>
      <c r="AC2135" s="5">
        <f>'Annual to Monthly &amp; Validation'!$M2133/12</f>
        <v>11281.141663583754</v>
      </c>
      <c r="AD2135" s="5">
        <f>'Annual to Monthly &amp; Validation'!$M2133/12</f>
        <v>11281.141663583754</v>
      </c>
      <c r="AE2135" s="5">
        <f>'Annual to Monthly &amp; Validation'!$M2133/12</f>
        <v>11281.141663583754</v>
      </c>
      <c r="AF2135" s="5">
        <f>'Annual to Monthly &amp; Validation'!$M2133/12</f>
        <v>11281.141663583754</v>
      </c>
      <c r="AG2135" s="5">
        <f>'Annual to Monthly &amp; Validation'!$M2133/12</f>
        <v>11281.141663583754</v>
      </c>
      <c r="AH2135" s="5">
        <f>'Annual to Monthly &amp; Validation'!$M2133/12</f>
        <v>11281.141663583754</v>
      </c>
      <c r="AI2135" s="5">
        <f>'Annual to Monthly &amp; Validation'!$M2133/12</f>
        <v>11281.141663583754</v>
      </c>
      <c r="AJ2135" s="5">
        <f>'Annual to Monthly &amp; Validation'!$M2133/12</f>
        <v>11281.141663583754</v>
      </c>
      <c r="AK2135" s="5">
        <f>'Annual to Monthly &amp; Validation'!$M2133/12</f>
        <v>11281.141663583754</v>
      </c>
      <c r="AL2135" s="5">
        <f>'Annual to Monthly &amp; Validation'!$M2133/12</f>
        <v>11281.141663583754</v>
      </c>
      <c r="AM2135" s="5">
        <f>'Annual to Monthly &amp; Validation'!$M2133/12</f>
        <v>11281.141663583754</v>
      </c>
      <c r="AN2135" s="5">
        <f>'Annual to Monthly &amp; Validation'!$M2133/12</f>
        <v>11281.141663583754</v>
      </c>
      <c r="AO2135" s="5"/>
      <c r="AP2135" s="1"/>
      <c r="AQ2135" s="1"/>
    </row>
    <row r="2136" spans="4:43" x14ac:dyDescent="0.25">
      <c r="D2136" s="2"/>
      <c r="E2136" s="5">
        <f>'Annual to Monthly &amp; Validation'!$A2134/12</f>
        <v>18197.282503856335</v>
      </c>
      <c r="F2136" s="5">
        <f>'Annual to Monthly &amp; Validation'!$A2134/12</f>
        <v>18197.282503856335</v>
      </c>
      <c r="G2136" s="5">
        <f>'Annual to Monthly &amp; Validation'!$A2134/12</f>
        <v>18197.282503856335</v>
      </c>
      <c r="H2136" s="5">
        <f>'Annual to Monthly &amp; Validation'!$A2134/12</f>
        <v>18197.282503856335</v>
      </c>
      <c r="I2136" s="5">
        <f>'Annual to Monthly &amp; Validation'!$A2134/12</f>
        <v>18197.282503856335</v>
      </c>
      <c r="J2136" s="5">
        <f>'Annual to Monthly &amp; Validation'!$A2134/12</f>
        <v>18197.282503856335</v>
      </c>
      <c r="K2136" s="5">
        <f>'Annual to Monthly &amp; Validation'!$A2134/12</f>
        <v>18197.282503856335</v>
      </c>
      <c r="L2136" s="5">
        <f>'Annual to Monthly &amp; Validation'!$A2134/12</f>
        <v>18197.282503856335</v>
      </c>
      <c r="M2136" s="5">
        <f>'Annual to Monthly &amp; Validation'!$A2134/12</f>
        <v>18197.282503856335</v>
      </c>
      <c r="N2136" s="5">
        <f>'Annual to Monthly &amp; Validation'!$A2134/12</f>
        <v>18197.282503856335</v>
      </c>
      <c r="O2136" s="5">
        <f>'Annual to Monthly &amp; Validation'!$A2134/12</f>
        <v>18197.282503856335</v>
      </c>
      <c r="P2136" s="5">
        <f>'Annual to Monthly &amp; Validation'!$A2134/12</f>
        <v>18197.282503856335</v>
      </c>
      <c r="Q2136" s="5">
        <f>'Annual to Monthly &amp; Validation'!$G2134/12</f>
        <v>320.14158641194871</v>
      </c>
      <c r="R2136" s="5">
        <f>'Annual to Monthly &amp; Validation'!$G2134/12</f>
        <v>320.14158641194871</v>
      </c>
      <c r="S2136" s="5">
        <f>'Annual to Monthly &amp; Validation'!$G2134/12</f>
        <v>320.14158641194871</v>
      </c>
      <c r="T2136" s="5">
        <f>'Annual to Monthly &amp; Validation'!$G2134/12</f>
        <v>320.14158641194871</v>
      </c>
      <c r="U2136" s="5">
        <f>'Annual to Monthly &amp; Validation'!$G2134/12</f>
        <v>320.14158641194871</v>
      </c>
      <c r="V2136" s="5">
        <f>'Annual to Monthly &amp; Validation'!$G2134/12</f>
        <v>320.14158641194871</v>
      </c>
      <c r="W2136" s="5">
        <f>'Annual to Monthly &amp; Validation'!$G2134/12</f>
        <v>320.14158641194871</v>
      </c>
      <c r="X2136" s="5">
        <f>'Annual to Monthly &amp; Validation'!$G2134/12</f>
        <v>320.14158641194871</v>
      </c>
      <c r="Y2136" s="5">
        <f>'Annual to Monthly &amp; Validation'!$G2134/12</f>
        <v>320.14158641194871</v>
      </c>
      <c r="Z2136" s="5">
        <f>'Annual to Monthly &amp; Validation'!$G2134/12</f>
        <v>320.14158641194871</v>
      </c>
      <c r="AA2136" s="5">
        <f>'Annual to Monthly &amp; Validation'!$G2134/12</f>
        <v>320.14158641194871</v>
      </c>
      <c r="AB2136" s="5">
        <f>'Annual to Monthly &amp; Validation'!$G2134/12</f>
        <v>320.14158641194871</v>
      </c>
      <c r="AC2136" s="5">
        <f>'Annual to Monthly &amp; Validation'!$M2134/12</f>
        <v>7049.3751960396448</v>
      </c>
      <c r="AD2136" s="5">
        <f>'Annual to Monthly &amp; Validation'!$M2134/12</f>
        <v>7049.3751960396448</v>
      </c>
      <c r="AE2136" s="5">
        <f>'Annual to Monthly &amp; Validation'!$M2134/12</f>
        <v>7049.3751960396448</v>
      </c>
      <c r="AF2136" s="5">
        <f>'Annual to Monthly &amp; Validation'!$M2134/12</f>
        <v>7049.3751960396448</v>
      </c>
      <c r="AG2136" s="5">
        <f>'Annual to Monthly &amp; Validation'!$M2134/12</f>
        <v>7049.3751960396448</v>
      </c>
      <c r="AH2136" s="5">
        <f>'Annual to Monthly &amp; Validation'!$M2134/12</f>
        <v>7049.3751960396448</v>
      </c>
      <c r="AI2136" s="5">
        <f>'Annual to Monthly &amp; Validation'!$M2134/12</f>
        <v>7049.3751960396448</v>
      </c>
      <c r="AJ2136" s="5">
        <f>'Annual to Monthly &amp; Validation'!$M2134/12</f>
        <v>7049.3751960396448</v>
      </c>
      <c r="AK2136" s="5">
        <f>'Annual to Monthly &amp; Validation'!$M2134/12</f>
        <v>7049.3751960396448</v>
      </c>
      <c r="AL2136" s="5">
        <f>'Annual to Monthly &amp; Validation'!$M2134/12</f>
        <v>7049.3751960396448</v>
      </c>
      <c r="AM2136" s="5">
        <f>'Annual to Monthly &amp; Validation'!$M2134/12</f>
        <v>7049.3751960396448</v>
      </c>
      <c r="AN2136" s="5">
        <f>'Annual to Monthly &amp; Validation'!$M2134/12</f>
        <v>7049.3751960396448</v>
      </c>
      <c r="AO2136" s="5"/>
      <c r="AP2136" s="1"/>
      <c r="AQ2136" s="1"/>
    </row>
    <row r="2137" spans="4:43" x14ac:dyDescent="0.25">
      <c r="D2137" s="2"/>
      <c r="E2137" s="5">
        <f>'Annual to Monthly &amp; Validation'!$A2135/12</f>
        <v>19382.409590665582</v>
      </c>
      <c r="F2137" s="5">
        <f>'Annual to Monthly &amp; Validation'!$A2135/12</f>
        <v>19382.409590665582</v>
      </c>
      <c r="G2137" s="5">
        <f>'Annual to Monthly &amp; Validation'!$A2135/12</f>
        <v>19382.409590665582</v>
      </c>
      <c r="H2137" s="5">
        <f>'Annual to Monthly &amp; Validation'!$A2135/12</f>
        <v>19382.409590665582</v>
      </c>
      <c r="I2137" s="5">
        <f>'Annual to Monthly &amp; Validation'!$A2135/12</f>
        <v>19382.409590665582</v>
      </c>
      <c r="J2137" s="5">
        <f>'Annual to Monthly &amp; Validation'!$A2135/12</f>
        <v>19382.409590665582</v>
      </c>
      <c r="K2137" s="5">
        <f>'Annual to Monthly &amp; Validation'!$A2135/12</f>
        <v>19382.409590665582</v>
      </c>
      <c r="L2137" s="5">
        <f>'Annual to Monthly &amp; Validation'!$A2135/12</f>
        <v>19382.409590665582</v>
      </c>
      <c r="M2137" s="5">
        <f>'Annual to Monthly &amp; Validation'!$A2135/12</f>
        <v>19382.409590665582</v>
      </c>
      <c r="N2137" s="5">
        <f>'Annual to Monthly &amp; Validation'!$A2135/12</f>
        <v>19382.409590665582</v>
      </c>
      <c r="O2137" s="5">
        <f>'Annual to Monthly &amp; Validation'!$A2135/12</f>
        <v>19382.409590665582</v>
      </c>
      <c r="P2137" s="5">
        <f>'Annual to Monthly &amp; Validation'!$A2135/12</f>
        <v>19382.409590665582</v>
      </c>
      <c r="Q2137" s="5">
        <f>'Annual to Monthly &amp; Validation'!$G2135/12</f>
        <v>643.05888175446523</v>
      </c>
      <c r="R2137" s="5">
        <f>'Annual to Monthly &amp; Validation'!$G2135/12</f>
        <v>643.05888175446523</v>
      </c>
      <c r="S2137" s="5">
        <f>'Annual to Monthly &amp; Validation'!$G2135/12</f>
        <v>643.05888175446523</v>
      </c>
      <c r="T2137" s="5">
        <f>'Annual to Monthly &amp; Validation'!$G2135/12</f>
        <v>643.05888175446523</v>
      </c>
      <c r="U2137" s="5">
        <f>'Annual to Monthly &amp; Validation'!$G2135/12</f>
        <v>643.05888175446523</v>
      </c>
      <c r="V2137" s="5">
        <f>'Annual to Monthly &amp; Validation'!$G2135/12</f>
        <v>643.05888175446523</v>
      </c>
      <c r="W2137" s="5">
        <f>'Annual to Monthly &amp; Validation'!$G2135/12</f>
        <v>643.05888175446523</v>
      </c>
      <c r="X2137" s="5">
        <f>'Annual to Monthly &amp; Validation'!$G2135/12</f>
        <v>643.05888175446523</v>
      </c>
      <c r="Y2137" s="5">
        <f>'Annual to Monthly &amp; Validation'!$G2135/12</f>
        <v>643.05888175446523</v>
      </c>
      <c r="Z2137" s="5">
        <f>'Annual to Monthly &amp; Validation'!$G2135/12</f>
        <v>643.05888175446523</v>
      </c>
      <c r="AA2137" s="5">
        <f>'Annual to Monthly &amp; Validation'!$G2135/12</f>
        <v>643.05888175446523</v>
      </c>
      <c r="AB2137" s="5">
        <f>'Annual to Monthly &amp; Validation'!$G2135/12</f>
        <v>643.05888175446523</v>
      </c>
      <c r="AC2137" s="5">
        <f>'Annual to Monthly &amp; Validation'!$M2135/12</f>
        <v>-8105.6292658774955</v>
      </c>
      <c r="AD2137" s="5">
        <f>'Annual to Monthly &amp; Validation'!$M2135/12</f>
        <v>-8105.6292658774955</v>
      </c>
      <c r="AE2137" s="5">
        <f>'Annual to Monthly &amp; Validation'!$M2135/12</f>
        <v>-8105.6292658774955</v>
      </c>
      <c r="AF2137" s="5">
        <f>'Annual to Monthly &amp; Validation'!$M2135/12</f>
        <v>-8105.6292658774955</v>
      </c>
      <c r="AG2137" s="5">
        <f>'Annual to Monthly &amp; Validation'!$M2135/12</f>
        <v>-8105.6292658774955</v>
      </c>
      <c r="AH2137" s="5">
        <f>'Annual to Monthly &amp; Validation'!$M2135/12</f>
        <v>-8105.6292658774955</v>
      </c>
      <c r="AI2137" s="5">
        <f>'Annual to Monthly &amp; Validation'!$M2135/12</f>
        <v>-8105.6292658774955</v>
      </c>
      <c r="AJ2137" s="5">
        <f>'Annual to Monthly &amp; Validation'!$M2135/12</f>
        <v>-8105.6292658774955</v>
      </c>
      <c r="AK2137" s="5">
        <f>'Annual to Monthly &amp; Validation'!$M2135/12</f>
        <v>-8105.6292658774955</v>
      </c>
      <c r="AL2137" s="5">
        <f>'Annual to Monthly &amp; Validation'!$M2135/12</f>
        <v>-8105.6292658774955</v>
      </c>
      <c r="AM2137" s="5">
        <f>'Annual to Monthly &amp; Validation'!$M2135/12</f>
        <v>-8105.6292658774955</v>
      </c>
      <c r="AN2137" s="5">
        <f>'Annual to Monthly &amp; Validation'!$M2135/12</f>
        <v>-8105.6292658774955</v>
      </c>
      <c r="AO2137" s="5"/>
      <c r="AP2137" s="1"/>
      <c r="AQ2137" s="1"/>
    </row>
    <row r="2138" spans="4:43" x14ac:dyDescent="0.25">
      <c r="D2138" s="2"/>
      <c r="E2138" s="5">
        <f>'Annual to Monthly &amp; Validation'!$A2136/12</f>
        <v>25249.832965342084</v>
      </c>
      <c r="F2138" s="5">
        <f>'Annual to Monthly &amp; Validation'!$A2136/12</f>
        <v>25249.832965342084</v>
      </c>
      <c r="G2138" s="5">
        <f>'Annual to Monthly &amp; Validation'!$A2136/12</f>
        <v>25249.832965342084</v>
      </c>
      <c r="H2138" s="5">
        <f>'Annual to Monthly &amp; Validation'!$A2136/12</f>
        <v>25249.832965342084</v>
      </c>
      <c r="I2138" s="5">
        <f>'Annual to Monthly &amp; Validation'!$A2136/12</f>
        <v>25249.832965342084</v>
      </c>
      <c r="J2138" s="5">
        <f>'Annual to Monthly &amp; Validation'!$A2136/12</f>
        <v>25249.832965342084</v>
      </c>
      <c r="K2138" s="5">
        <f>'Annual to Monthly &amp; Validation'!$A2136/12</f>
        <v>25249.832965342084</v>
      </c>
      <c r="L2138" s="5">
        <f>'Annual to Monthly &amp; Validation'!$A2136/12</f>
        <v>25249.832965342084</v>
      </c>
      <c r="M2138" s="5">
        <f>'Annual to Monthly &amp; Validation'!$A2136/12</f>
        <v>25249.832965342084</v>
      </c>
      <c r="N2138" s="5">
        <f>'Annual to Monthly &amp; Validation'!$A2136/12</f>
        <v>25249.832965342084</v>
      </c>
      <c r="O2138" s="5">
        <f>'Annual to Monthly &amp; Validation'!$A2136/12</f>
        <v>25249.832965342084</v>
      </c>
      <c r="P2138" s="5">
        <f>'Annual to Monthly &amp; Validation'!$A2136/12</f>
        <v>25249.832965342084</v>
      </c>
      <c r="Q2138" s="5">
        <f>'Annual to Monthly &amp; Validation'!$G2136/12</f>
        <v>1207.2608103078571</v>
      </c>
      <c r="R2138" s="5">
        <f>'Annual to Monthly &amp; Validation'!$G2136/12</f>
        <v>1207.2608103078571</v>
      </c>
      <c r="S2138" s="5">
        <f>'Annual to Monthly &amp; Validation'!$G2136/12</f>
        <v>1207.2608103078571</v>
      </c>
      <c r="T2138" s="5">
        <f>'Annual to Monthly &amp; Validation'!$G2136/12</f>
        <v>1207.2608103078571</v>
      </c>
      <c r="U2138" s="5">
        <f>'Annual to Monthly &amp; Validation'!$G2136/12</f>
        <v>1207.2608103078571</v>
      </c>
      <c r="V2138" s="5">
        <f>'Annual to Monthly &amp; Validation'!$G2136/12</f>
        <v>1207.2608103078571</v>
      </c>
      <c r="W2138" s="5">
        <f>'Annual to Monthly &amp; Validation'!$G2136/12</f>
        <v>1207.2608103078571</v>
      </c>
      <c r="X2138" s="5">
        <f>'Annual to Monthly &amp; Validation'!$G2136/12</f>
        <v>1207.2608103078571</v>
      </c>
      <c r="Y2138" s="5">
        <f>'Annual to Monthly &amp; Validation'!$G2136/12</f>
        <v>1207.2608103078571</v>
      </c>
      <c r="Z2138" s="5">
        <f>'Annual to Monthly &amp; Validation'!$G2136/12</f>
        <v>1207.2608103078571</v>
      </c>
      <c r="AA2138" s="5">
        <f>'Annual to Monthly &amp; Validation'!$G2136/12</f>
        <v>1207.2608103078571</v>
      </c>
      <c r="AB2138" s="5">
        <f>'Annual to Monthly &amp; Validation'!$G2136/12</f>
        <v>1207.2608103078571</v>
      </c>
      <c r="AC2138" s="5">
        <f>'Annual to Monthly &amp; Validation'!$M2136/12</f>
        <v>2435.9124488941038</v>
      </c>
      <c r="AD2138" s="5">
        <f>'Annual to Monthly &amp; Validation'!$M2136/12</f>
        <v>2435.9124488941038</v>
      </c>
      <c r="AE2138" s="5">
        <f>'Annual to Monthly &amp; Validation'!$M2136/12</f>
        <v>2435.9124488941038</v>
      </c>
      <c r="AF2138" s="5">
        <f>'Annual to Monthly &amp; Validation'!$M2136/12</f>
        <v>2435.9124488941038</v>
      </c>
      <c r="AG2138" s="5">
        <f>'Annual to Monthly &amp; Validation'!$M2136/12</f>
        <v>2435.9124488941038</v>
      </c>
      <c r="AH2138" s="5">
        <f>'Annual to Monthly &amp; Validation'!$M2136/12</f>
        <v>2435.9124488941038</v>
      </c>
      <c r="AI2138" s="5">
        <f>'Annual to Monthly &amp; Validation'!$M2136/12</f>
        <v>2435.9124488941038</v>
      </c>
      <c r="AJ2138" s="5">
        <f>'Annual to Monthly &amp; Validation'!$M2136/12</f>
        <v>2435.9124488941038</v>
      </c>
      <c r="AK2138" s="5">
        <f>'Annual to Monthly &amp; Validation'!$M2136/12</f>
        <v>2435.9124488941038</v>
      </c>
      <c r="AL2138" s="5">
        <f>'Annual to Monthly &amp; Validation'!$M2136/12</f>
        <v>2435.9124488941038</v>
      </c>
      <c r="AM2138" s="5">
        <f>'Annual to Monthly &amp; Validation'!$M2136/12</f>
        <v>2435.9124488941038</v>
      </c>
      <c r="AN2138" s="5">
        <f>'Annual to Monthly &amp; Validation'!$M2136/12</f>
        <v>2435.9124488941038</v>
      </c>
      <c r="AO2138" s="5"/>
      <c r="AP2138" s="1"/>
      <c r="AQ2138" s="1"/>
    </row>
    <row r="2139" spans="4:43" x14ac:dyDescent="0.25">
      <c r="D2139" s="2"/>
      <c r="E2139" s="5">
        <f>'Annual to Monthly &amp; Validation'!$A2137/12</f>
        <v>16795.486421759084</v>
      </c>
      <c r="F2139" s="5">
        <f>'Annual to Monthly &amp; Validation'!$A2137/12</f>
        <v>16795.486421759084</v>
      </c>
      <c r="G2139" s="5">
        <f>'Annual to Monthly &amp; Validation'!$A2137/12</f>
        <v>16795.486421759084</v>
      </c>
      <c r="H2139" s="5">
        <f>'Annual to Monthly &amp; Validation'!$A2137/12</f>
        <v>16795.486421759084</v>
      </c>
      <c r="I2139" s="5">
        <f>'Annual to Monthly &amp; Validation'!$A2137/12</f>
        <v>16795.486421759084</v>
      </c>
      <c r="J2139" s="5">
        <f>'Annual to Monthly &amp; Validation'!$A2137/12</f>
        <v>16795.486421759084</v>
      </c>
      <c r="K2139" s="5">
        <f>'Annual to Monthly &amp; Validation'!$A2137/12</f>
        <v>16795.486421759084</v>
      </c>
      <c r="L2139" s="5">
        <f>'Annual to Monthly &amp; Validation'!$A2137/12</f>
        <v>16795.486421759084</v>
      </c>
      <c r="M2139" s="5">
        <f>'Annual to Monthly &amp; Validation'!$A2137/12</f>
        <v>16795.486421759084</v>
      </c>
      <c r="N2139" s="5">
        <f>'Annual to Monthly &amp; Validation'!$A2137/12</f>
        <v>16795.486421759084</v>
      </c>
      <c r="O2139" s="5">
        <f>'Annual to Monthly &amp; Validation'!$A2137/12</f>
        <v>16795.486421759084</v>
      </c>
      <c r="P2139" s="5">
        <f>'Annual to Monthly &amp; Validation'!$A2137/12</f>
        <v>16795.486421759084</v>
      </c>
      <c r="Q2139" s="5">
        <f>'Annual to Monthly &amp; Validation'!$G2137/12</f>
        <v>13574.248349484058</v>
      </c>
      <c r="R2139" s="5">
        <f>'Annual to Monthly &amp; Validation'!$G2137/12</f>
        <v>13574.248349484058</v>
      </c>
      <c r="S2139" s="5">
        <f>'Annual to Monthly &amp; Validation'!$G2137/12</f>
        <v>13574.248349484058</v>
      </c>
      <c r="T2139" s="5">
        <f>'Annual to Monthly &amp; Validation'!$G2137/12</f>
        <v>13574.248349484058</v>
      </c>
      <c r="U2139" s="5">
        <f>'Annual to Monthly &amp; Validation'!$G2137/12</f>
        <v>13574.248349484058</v>
      </c>
      <c r="V2139" s="5">
        <f>'Annual to Monthly &amp; Validation'!$G2137/12</f>
        <v>13574.248349484058</v>
      </c>
      <c r="W2139" s="5">
        <f>'Annual to Monthly &amp; Validation'!$G2137/12</f>
        <v>13574.248349484058</v>
      </c>
      <c r="X2139" s="5">
        <f>'Annual to Monthly &amp; Validation'!$G2137/12</f>
        <v>13574.248349484058</v>
      </c>
      <c r="Y2139" s="5">
        <f>'Annual to Monthly &amp; Validation'!$G2137/12</f>
        <v>13574.248349484058</v>
      </c>
      <c r="Z2139" s="5">
        <f>'Annual to Monthly &amp; Validation'!$G2137/12</f>
        <v>13574.248349484058</v>
      </c>
      <c r="AA2139" s="5">
        <f>'Annual to Monthly &amp; Validation'!$G2137/12</f>
        <v>13574.248349484058</v>
      </c>
      <c r="AB2139" s="5">
        <f>'Annual to Monthly &amp; Validation'!$G2137/12</f>
        <v>13574.248349484058</v>
      </c>
      <c r="AC2139" s="5">
        <f>'Annual to Monthly &amp; Validation'!$M2137/12</f>
        <v>-7698.978842940247</v>
      </c>
      <c r="AD2139" s="5">
        <f>'Annual to Monthly &amp; Validation'!$M2137/12</f>
        <v>-7698.978842940247</v>
      </c>
      <c r="AE2139" s="5">
        <f>'Annual to Monthly &amp; Validation'!$M2137/12</f>
        <v>-7698.978842940247</v>
      </c>
      <c r="AF2139" s="5">
        <f>'Annual to Monthly &amp; Validation'!$M2137/12</f>
        <v>-7698.978842940247</v>
      </c>
      <c r="AG2139" s="5">
        <f>'Annual to Monthly &amp; Validation'!$M2137/12</f>
        <v>-7698.978842940247</v>
      </c>
      <c r="AH2139" s="5">
        <f>'Annual to Monthly &amp; Validation'!$M2137/12</f>
        <v>-7698.978842940247</v>
      </c>
      <c r="AI2139" s="5">
        <f>'Annual to Monthly &amp; Validation'!$M2137/12</f>
        <v>-7698.978842940247</v>
      </c>
      <c r="AJ2139" s="5">
        <f>'Annual to Monthly &amp; Validation'!$M2137/12</f>
        <v>-7698.978842940247</v>
      </c>
      <c r="AK2139" s="5">
        <f>'Annual to Monthly &amp; Validation'!$M2137/12</f>
        <v>-7698.978842940247</v>
      </c>
      <c r="AL2139" s="5">
        <f>'Annual to Monthly &amp; Validation'!$M2137/12</f>
        <v>-7698.978842940247</v>
      </c>
      <c r="AM2139" s="5">
        <f>'Annual to Monthly &amp; Validation'!$M2137/12</f>
        <v>-7698.978842940247</v>
      </c>
      <c r="AN2139" s="5">
        <f>'Annual to Monthly &amp; Validation'!$M2137/12</f>
        <v>-7698.978842940247</v>
      </c>
      <c r="AO2139" s="5"/>
      <c r="AP2139" s="1"/>
      <c r="AQ2139" s="1"/>
    </row>
    <row r="2140" spans="4:43" x14ac:dyDescent="0.25">
      <c r="D2140" s="2"/>
      <c r="E2140" s="5">
        <f>'Annual to Monthly &amp; Validation'!$A2138/12</f>
        <v>20758.672711267751</v>
      </c>
      <c r="F2140" s="5">
        <f>'Annual to Monthly &amp; Validation'!$A2138/12</f>
        <v>20758.672711267751</v>
      </c>
      <c r="G2140" s="5">
        <f>'Annual to Monthly &amp; Validation'!$A2138/12</f>
        <v>20758.672711267751</v>
      </c>
      <c r="H2140" s="5">
        <f>'Annual to Monthly &amp; Validation'!$A2138/12</f>
        <v>20758.672711267751</v>
      </c>
      <c r="I2140" s="5">
        <f>'Annual to Monthly &amp; Validation'!$A2138/12</f>
        <v>20758.672711267751</v>
      </c>
      <c r="J2140" s="5">
        <f>'Annual to Monthly &amp; Validation'!$A2138/12</f>
        <v>20758.672711267751</v>
      </c>
      <c r="K2140" s="5">
        <f>'Annual to Monthly &amp; Validation'!$A2138/12</f>
        <v>20758.672711267751</v>
      </c>
      <c r="L2140" s="5">
        <f>'Annual to Monthly &amp; Validation'!$A2138/12</f>
        <v>20758.672711267751</v>
      </c>
      <c r="M2140" s="5">
        <f>'Annual to Monthly &amp; Validation'!$A2138/12</f>
        <v>20758.672711267751</v>
      </c>
      <c r="N2140" s="5">
        <f>'Annual to Monthly &amp; Validation'!$A2138/12</f>
        <v>20758.672711267751</v>
      </c>
      <c r="O2140" s="5">
        <f>'Annual to Monthly &amp; Validation'!$A2138/12</f>
        <v>20758.672711267751</v>
      </c>
      <c r="P2140" s="5">
        <f>'Annual to Monthly &amp; Validation'!$A2138/12</f>
        <v>20758.672711267751</v>
      </c>
      <c r="Q2140" s="5">
        <f>'Annual to Monthly &amp; Validation'!$G2138/12</f>
        <v>-4793.3361659381844</v>
      </c>
      <c r="R2140" s="5">
        <f>'Annual to Monthly &amp; Validation'!$G2138/12</f>
        <v>-4793.3361659381844</v>
      </c>
      <c r="S2140" s="5">
        <f>'Annual to Monthly &amp; Validation'!$G2138/12</f>
        <v>-4793.3361659381844</v>
      </c>
      <c r="T2140" s="5">
        <f>'Annual to Monthly &amp; Validation'!$G2138/12</f>
        <v>-4793.3361659381844</v>
      </c>
      <c r="U2140" s="5">
        <f>'Annual to Monthly &amp; Validation'!$G2138/12</f>
        <v>-4793.3361659381844</v>
      </c>
      <c r="V2140" s="5">
        <f>'Annual to Monthly &amp; Validation'!$G2138/12</f>
        <v>-4793.3361659381844</v>
      </c>
      <c r="W2140" s="5">
        <f>'Annual to Monthly &amp; Validation'!$G2138/12</f>
        <v>-4793.3361659381844</v>
      </c>
      <c r="X2140" s="5">
        <f>'Annual to Monthly &amp; Validation'!$G2138/12</f>
        <v>-4793.3361659381844</v>
      </c>
      <c r="Y2140" s="5">
        <f>'Annual to Monthly &amp; Validation'!$G2138/12</f>
        <v>-4793.3361659381844</v>
      </c>
      <c r="Z2140" s="5">
        <f>'Annual to Monthly &amp; Validation'!$G2138/12</f>
        <v>-4793.3361659381844</v>
      </c>
      <c r="AA2140" s="5">
        <f>'Annual to Monthly &amp; Validation'!$G2138/12</f>
        <v>-4793.3361659381844</v>
      </c>
      <c r="AB2140" s="5">
        <f>'Annual to Monthly &amp; Validation'!$G2138/12</f>
        <v>-4793.3361659381844</v>
      </c>
      <c r="AC2140" s="5">
        <f>'Annual to Monthly &amp; Validation'!$M2138/12</f>
        <v>6244.0008249104212</v>
      </c>
      <c r="AD2140" s="5">
        <f>'Annual to Monthly &amp; Validation'!$M2138/12</f>
        <v>6244.0008249104212</v>
      </c>
      <c r="AE2140" s="5">
        <f>'Annual to Monthly &amp; Validation'!$M2138/12</f>
        <v>6244.0008249104212</v>
      </c>
      <c r="AF2140" s="5">
        <f>'Annual to Monthly &amp; Validation'!$M2138/12</f>
        <v>6244.0008249104212</v>
      </c>
      <c r="AG2140" s="5">
        <f>'Annual to Monthly &amp; Validation'!$M2138/12</f>
        <v>6244.0008249104212</v>
      </c>
      <c r="AH2140" s="5">
        <f>'Annual to Monthly &amp; Validation'!$M2138/12</f>
        <v>6244.0008249104212</v>
      </c>
      <c r="AI2140" s="5">
        <f>'Annual to Monthly &amp; Validation'!$M2138/12</f>
        <v>6244.0008249104212</v>
      </c>
      <c r="AJ2140" s="5">
        <f>'Annual to Monthly &amp; Validation'!$M2138/12</f>
        <v>6244.0008249104212</v>
      </c>
      <c r="AK2140" s="5">
        <f>'Annual to Monthly &amp; Validation'!$M2138/12</f>
        <v>6244.0008249104212</v>
      </c>
      <c r="AL2140" s="5">
        <f>'Annual to Monthly &amp; Validation'!$M2138/12</f>
        <v>6244.0008249104212</v>
      </c>
      <c r="AM2140" s="5">
        <f>'Annual to Monthly &amp; Validation'!$M2138/12</f>
        <v>6244.0008249104212</v>
      </c>
      <c r="AN2140" s="5">
        <f>'Annual to Monthly &amp; Validation'!$M2138/12</f>
        <v>6244.0008249104212</v>
      </c>
      <c r="AO2140" s="5"/>
      <c r="AP2140" s="1"/>
      <c r="AQ2140" s="1"/>
    </row>
    <row r="2141" spans="4:43" x14ac:dyDescent="0.25">
      <c r="D2141" s="2"/>
      <c r="E2141" s="5">
        <f>'Annual to Monthly &amp; Validation'!$A2139/12</f>
        <v>17457.214327254998</v>
      </c>
      <c r="F2141" s="5">
        <f>'Annual to Monthly &amp; Validation'!$A2139/12</f>
        <v>17457.214327254998</v>
      </c>
      <c r="G2141" s="5">
        <f>'Annual to Monthly &amp; Validation'!$A2139/12</f>
        <v>17457.214327254998</v>
      </c>
      <c r="H2141" s="5">
        <f>'Annual to Monthly &amp; Validation'!$A2139/12</f>
        <v>17457.214327254998</v>
      </c>
      <c r="I2141" s="5">
        <f>'Annual to Monthly &amp; Validation'!$A2139/12</f>
        <v>17457.214327254998</v>
      </c>
      <c r="J2141" s="5">
        <f>'Annual to Monthly &amp; Validation'!$A2139/12</f>
        <v>17457.214327254998</v>
      </c>
      <c r="K2141" s="5">
        <f>'Annual to Monthly &amp; Validation'!$A2139/12</f>
        <v>17457.214327254998</v>
      </c>
      <c r="L2141" s="5">
        <f>'Annual to Monthly &amp; Validation'!$A2139/12</f>
        <v>17457.214327254998</v>
      </c>
      <c r="M2141" s="5">
        <f>'Annual to Monthly &amp; Validation'!$A2139/12</f>
        <v>17457.214327254998</v>
      </c>
      <c r="N2141" s="5">
        <f>'Annual to Monthly &amp; Validation'!$A2139/12</f>
        <v>17457.214327254998</v>
      </c>
      <c r="O2141" s="5">
        <f>'Annual to Monthly &amp; Validation'!$A2139/12</f>
        <v>17457.214327254998</v>
      </c>
      <c r="P2141" s="5">
        <f>'Annual to Monthly &amp; Validation'!$A2139/12</f>
        <v>17457.214327254998</v>
      </c>
      <c r="Q2141" s="5">
        <f>'Annual to Monthly &amp; Validation'!$G2139/12</f>
        <v>1896.1308511433901</v>
      </c>
      <c r="R2141" s="5">
        <f>'Annual to Monthly &amp; Validation'!$G2139/12</f>
        <v>1896.1308511433901</v>
      </c>
      <c r="S2141" s="5">
        <f>'Annual to Monthly &amp; Validation'!$G2139/12</f>
        <v>1896.1308511433901</v>
      </c>
      <c r="T2141" s="5">
        <f>'Annual to Monthly &amp; Validation'!$G2139/12</f>
        <v>1896.1308511433901</v>
      </c>
      <c r="U2141" s="5">
        <f>'Annual to Monthly &amp; Validation'!$G2139/12</f>
        <v>1896.1308511433901</v>
      </c>
      <c r="V2141" s="5">
        <f>'Annual to Monthly &amp; Validation'!$G2139/12</f>
        <v>1896.1308511433901</v>
      </c>
      <c r="W2141" s="5">
        <f>'Annual to Monthly &amp; Validation'!$G2139/12</f>
        <v>1896.1308511433901</v>
      </c>
      <c r="X2141" s="5">
        <f>'Annual to Monthly &amp; Validation'!$G2139/12</f>
        <v>1896.1308511433901</v>
      </c>
      <c r="Y2141" s="5">
        <f>'Annual to Monthly &amp; Validation'!$G2139/12</f>
        <v>1896.1308511433901</v>
      </c>
      <c r="Z2141" s="5">
        <f>'Annual to Monthly &amp; Validation'!$G2139/12</f>
        <v>1896.1308511433901</v>
      </c>
      <c r="AA2141" s="5">
        <f>'Annual to Monthly &amp; Validation'!$G2139/12</f>
        <v>1896.1308511433901</v>
      </c>
      <c r="AB2141" s="5">
        <f>'Annual to Monthly &amp; Validation'!$G2139/12</f>
        <v>1896.1308511433901</v>
      </c>
      <c r="AC2141" s="5">
        <f>'Annual to Monthly &amp; Validation'!$M2139/12</f>
        <v>7737.1503033984382</v>
      </c>
      <c r="AD2141" s="5">
        <f>'Annual to Monthly &amp; Validation'!$M2139/12</f>
        <v>7737.1503033984382</v>
      </c>
      <c r="AE2141" s="5">
        <f>'Annual to Monthly &amp; Validation'!$M2139/12</f>
        <v>7737.1503033984382</v>
      </c>
      <c r="AF2141" s="5">
        <f>'Annual to Monthly &amp; Validation'!$M2139/12</f>
        <v>7737.1503033984382</v>
      </c>
      <c r="AG2141" s="5">
        <f>'Annual to Monthly &amp; Validation'!$M2139/12</f>
        <v>7737.1503033984382</v>
      </c>
      <c r="AH2141" s="5">
        <f>'Annual to Monthly &amp; Validation'!$M2139/12</f>
        <v>7737.1503033984382</v>
      </c>
      <c r="AI2141" s="5">
        <f>'Annual to Monthly &amp; Validation'!$M2139/12</f>
        <v>7737.1503033984382</v>
      </c>
      <c r="AJ2141" s="5">
        <f>'Annual to Monthly &amp; Validation'!$M2139/12</f>
        <v>7737.1503033984382</v>
      </c>
      <c r="AK2141" s="5">
        <f>'Annual to Monthly &amp; Validation'!$M2139/12</f>
        <v>7737.1503033984382</v>
      </c>
      <c r="AL2141" s="5">
        <f>'Annual to Monthly &amp; Validation'!$M2139/12</f>
        <v>7737.1503033984382</v>
      </c>
      <c r="AM2141" s="5">
        <f>'Annual to Monthly &amp; Validation'!$M2139/12</f>
        <v>7737.1503033984382</v>
      </c>
      <c r="AN2141" s="5">
        <f>'Annual to Monthly &amp; Validation'!$M2139/12</f>
        <v>7737.1503033984382</v>
      </c>
      <c r="AO2141" s="5"/>
      <c r="AP2141" s="1"/>
      <c r="AQ2141" s="1"/>
    </row>
    <row r="2142" spans="4:43" x14ac:dyDescent="0.25">
      <c r="D2142" s="2"/>
      <c r="E2142" s="5">
        <f>'Annual to Monthly &amp; Validation'!$A2140/12</f>
        <v>17342.081662674249</v>
      </c>
      <c r="F2142" s="5">
        <f>'Annual to Monthly &amp; Validation'!$A2140/12</f>
        <v>17342.081662674249</v>
      </c>
      <c r="G2142" s="5">
        <f>'Annual to Monthly &amp; Validation'!$A2140/12</f>
        <v>17342.081662674249</v>
      </c>
      <c r="H2142" s="5">
        <f>'Annual to Monthly &amp; Validation'!$A2140/12</f>
        <v>17342.081662674249</v>
      </c>
      <c r="I2142" s="5">
        <f>'Annual to Monthly &amp; Validation'!$A2140/12</f>
        <v>17342.081662674249</v>
      </c>
      <c r="J2142" s="5">
        <f>'Annual to Monthly &amp; Validation'!$A2140/12</f>
        <v>17342.081662674249</v>
      </c>
      <c r="K2142" s="5">
        <f>'Annual to Monthly &amp; Validation'!$A2140/12</f>
        <v>17342.081662674249</v>
      </c>
      <c r="L2142" s="5">
        <f>'Annual to Monthly &amp; Validation'!$A2140/12</f>
        <v>17342.081662674249</v>
      </c>
      <c r="M2142" s="5">
        <f>'Annual to Monthly &amp; Validation'!$A2140/12</f>
        <v>17342.081662674249</v>
      </c>
      <c r="N2142" s="5">
        <f>'Annual to Monthly &amp; Validation'!$A2140/12</f>
        <v>17342.081662674249</v>
      </c>
      <c r="O2142" s="5">
        <f>'Annual to Monthly &amp; Validation'!$A2140/12</f>
        <v>17342.081662674249</v>
      </c>
      <c r="P2142" s="5">
        <f>'Annual to Monthly &amp; Validation'!$A2140/12</f>
        <v>17342.081662674249</v>
      </c>
      <c r="Q2142" s="5">
        <f>'Annual to Monthly &amp; Validation'!$G2140/12</f>
        <v>19327.233738265975</v>
      </c>
      <c r="R2142" s="5">
        <f>'Annual to Monthly &amp; Validation'!$G2140/12</f>
        <v>19327.233738265975</v>
      </c>
      <c r="S2142" s="5">
        <f>'Annual to Monthly &amp; Validation'!$G2140/12</f>
        <v>19327.233738265975</v>
      </c>
      <c r="T2142" s="5">
        <f>'Annual to Monthly &amp; Validation'!$G2140/12</f>
        <v>19327.233738265975</v>
      </c>
      <c r="U2142" s="5">
        <f>'Annual to Monthly &amp; Validation'!$G2140/12</f>
        <v>19327.233738265975</v>
      </c>
      <c r="V2142" s="5">
        <f>'Annual to Monthly &amp; Validation'!$G2140/12</f>
        <v>19327.233738265975</v>
      </c>
      <c r="W2142" s="5">
        <f>'Annual to Monthly &amp; Validation'!$G2140/12</f>
        <v>19327.233738265975</v>
      </c>
      <c r="X2142" s="5">
        <f>'Annual to Monthly &amp; Validation'!$G2140/12</f>
        <v>19327.233738265975</v>
      </c>
      <c r="Y2142" s="5">
        <f>'Annual to Monthly &amp; Validation'!$G2140/12</f>
        <v>19327.233738265975</v>
      </c>
      <c r="Z2142" s="5">
        <f>'Annual to Monthly &amp; Validation'!$G2140/12</f>
        <v>19327.233738265975</v>
      </c>
      <c r="AA2142" s="5">
        <f>'Annual to Monthly &amp; Validation'!$G2140/12</f>
        <v>19327.233738265975</v>
      </c>
      <c r="AB2142" s="5">
        <f>'Annual to Monthly &amp; Validation'!$G2140/12</f>
        <v>19327.233738265975</v>
      </c>
      <c r="AC2142" s="5">
        <f>'Annual to Monthly &amp; Validation'!$M2140/12</f>
        <v>8509.9532398310857</v>
      </c>
      <c r="AD2142" s="5">
        <f>'Annual to Monthly &amp; Validation'!$M2140/12</f>
        <v>8509.9532398310857</v>
      </c>
      <c r="AE2142" s="5">
        <f>'Annual to Monthly &amp; Validation'!$M2140/12</f>
        <v>8509.9532398310857</v>
      </c>
      <c r="AF2142" s="5">
        <f>'Annual to Monthly &amp; Validation'!$M2140/12</f>
        <v>8509.9532398310857</v>
      </c>
      <c r="AG2142" s="5">
        <f>'Annual to Monthly &amp; Validation'!$M2140/12</f>
        <v>8509.9532398310857</v>
      </c>
      <c r="AH2142" s="5">
        <f>'Annual to Monthly &amp; Validation'!$M2140/12</f>
        <v>8509.9532398310857</v>
      </c>
      <c r="AI2142" s="5">
        <f>'Annual to Monthly &amp; Validation'!$M2140/12</f>
        <v>8509.9532398310857</v>
      </c>
      <c r="AJ2142" s="5">
        <f>'Annual to Monthly &amp; Validation'!$M2140/12</f>
        <v>8509.9532398310857</v>
      </c>
      <c r="AK2142" s="5">
        <f>'Annual to Monthly &amp; Validation'!$M2140/12</f>
        <v>8509.9532398310857</v>
      </c>
      <c r="AL2142" s="5">
        <f>'Annual to Monthly &amp; Validation'!$M2140/12</f>
        <v>8509.9532398310857</v>
      </c>
      <c r="AM2142" s="5">
        <f>'Annual to Monthly &amp; Validation'!$M2140/12</f>
        <v>8509.9532398310857</v>
      </c>
      <c r="AN2142" s="5">
        <f>'Annual to Monthly &amp; Validation'!$M2140/12</f>
        <v>8509.9532398310857</v>
      </c>
      <c r="AO2142" s="5"/>
      <c r="AP2142" s="1"/>
      <c r="AQ2142" s="1"/>
    </row>
    <row r="2143" spans="4:43" x14ac:dyDescent="0.25">
      <c r="D2143" s="2"/>
      <c r="E2143" s="5">
        <f>'Annual to Monthly &amp; Validation'!$A2141/12</f>
        <v>16641.51659998075</v>
      </c>
      <c r="F2143" s="5">
        <f>'Annual to Monthly &amp; Validation'!$A2141/12</f>
        <v>16641.51659998075</v>
      </c>
      <c r="G2143" s="5">
        <f>'Annual to Monthly &amp; Validation'!$A2141/12</f>
        <v>16641.51659998075</v>
      </c>
      <c r="H2143" s="5">
        <f>'Annual to Monthly &amp; Validation'!$A2141/12</f>
        <v>16641.51659998075</v>
      </c>
      <c r="I2143" s="5">
        <f>'Annual to Monthly &amp; Validation'!$A2141/12</f>
        <v>16641.51659998075</v>
      </c>
      <c r="J2143" s="5">
        <f>'Annual to Monthly &amp; Validation'!$A2141/12</f>
        <v>16641.51659998075</v>
      </c>
      <c r="K2143" s="5">
        <f>'Annual to Monthly &amp; Validation'!$A2141/12</f>
        <v>16641.51659998075</v>
      </c>
      <c r="L2143" s="5">
        <f>'Annual to Monthly &amp; Validation'!$A2141/12</f>
        <v>16641.51659998075</v>
      </c>
      <c r="M2143" s="5">
        <f>'Annual to Monthly &amp; Validation'!$A2141/12</f>
        <v>16641.51659998075</v>
      </c>
      <c r="N2143" s="5">
        <f>'Annual to Monthly &amp; Validation'!$A2141/12</f>
        <v>16641.51659998075</v>
      </c>
      <c r="O2143" s="5">
        <f>'Annual to Monthly &amp; Validation'!$A2141/12</f>
        <v>16641.51659998075</v>
      </c>
      <c r="P2143" s="5">
        <f>'Annual to Monthly &amp; Validation'!$A2141/12</f>
        <v>16641.51659998075</v>
      </c>
      <c r="Q2143" s="5">
        <f>'Annual to Monthly &amp; Validation'!$G2141/12</f>
        <v>4296.2692425178984</v>
      </c>
      <c r="R2143" s="5">
        <f>'Annual to Monthly &amp; Validation'!$G2141/12</f>
        <v>4296.2692425178984</v>
      </c>
      <c r="S2143" s="5">
        <f>'Annual to Monthly &amp; Validation'!$G2141/12</f>
        <v>4296.2692425178984</v>
      </c>
      <c r="T2143" s="5">
        <f>'Annual to Monthly &amp; Validation'!$G2141/12</f>
        <v>4296.2692425178984</v>
      </c>
      <c r="U2143" s="5">
        <f>'Annual to Monthly &amp; Validation'!$G2141/12</f>
        <v>4296.2692425178984</v>
      </c>
      <c r="V2143" s="5">
        <f>'Annual to Monthly &amp; Validation'!$G2141/12</f>
        <v>4296.2692425178984</v>
      </c>
      <c r="W2143" s="5">
        <f>'Annual to Monthly &amp; Validation'!$G2141/12</f>
        <v>4296.2692425178984</v>
      </c>
      <c r="X2143" s="5">
        <f>'Annual to Monthly &amp; Validation'!$G2141/12</f>
        <v>4296.2692425178984</v>
      </c>
      <c r="Y2143" s="5">
        <f>'Annual to Monthly &amp; Validation'!$G2141/12</f>
        <v>4296.2692425178984</v>
      </c>
      <c r="Z2143" s="5">
        <f>'Annual to Monthly &amp; Validation'!$G2141/12</f>
        <v>4296.2692425178984</v>
      </c>
      <c r="AA2143" s="5">
        <f>'Annual to Monthly &amp; Validation'!$G2141/12</f>
        <v>4296.2692425178984</v>
      </c>
      <c r="AB2143" s="5">
        <f>'Annual to Monthly &amp; Validation'!$G2141/12</f>
        <v>4296.2692425178984</v>
      </c>
      <c r="AC2143" s="5">
        <f>'Annual to Monthly &amp; Validation'!$M2141/12</f>
        <v>9273.2009357996631</v>
      </c>
      <c r="AD2143" s="5">
        <f>'Annual to Monthly &amp; Validation'!$M2141/12</f>
        <v>9273.2009357996631</v>
      </c>
      <c r="AE2143" s="5">
        <f>'Annual to Monthly &amp; Validation'!$M2141/12</f>
        <v>9273.2009357996631</v>
      </c>
      <c r="AF2143" s="5">
        <f>'Annual to Monthly &amp; Validation'!$M2141/12</f>
        <v>9273.2009357996631</v>
      </c>
      <c r="AG2143" s="5">
        <f>'Annual to Monthly &amp; Validation'!$M2141/12</f>
        <v>9273.2009357996631</v>
      </c>
      <c r="AH2143" s="5">
        <f>'Annual to Monthly &amp; Validation'!$M2141/12</f>
        <v>9273.2009357996631</v>
      </c>
      <c r="AI2143" s="5">
        <f>'Annual to Monthly &amp; Validation'!$M2141/12</f>
        <v>9273.2009357996631</v>
      </c>
      <c r="AJ2143" s="5">
        <f>'Annual to Monthly &amp; Validation'!$M2141/12</f>
        <v>9273.2009357996631</v>
      </c>
      <c r="AK2143" s="5">
        <f>'Annual to Monthly &amp; Validation'!$M2141/12</f>
        <v>9273.2009357996631</v>
      </c>
      <c r="AL2143" s="5">
        <f>'Annual to Monthly &amp; Validation'!$M2141/12</f>
        <v>9273.2009357996631</v>
      </c>
      <c r="AM2143" s="5">
        <f>'Annual to Monthly &amp; Validation'!$M2141/12</f>
        <v>9273.2009357996631</v>
      </c>
      <c r="AN2143" s="5">
        <f>'Annual to Monthly &amp; Validation'!$M2141/12</f>
        <v>9273.2009357996631</v>
      </c>
      <c r="AO2143" s="5"/>
      <c r="AP2143" s="1"/>
      <c r="AQ2143" s="1"/>
    </row>
    <row r="2144" spans="4:43" x14ac:dyDescent="0.25">
      <c r="D2144" s="2"/>
      <c r="E2144" s="5">
        <f>'Annual to Monthly &amp; Validation'!$A2142/12</f>
        <v>16580.500470180585</v>
      </c>
      <c r="F2144" s="5">
        <f>'Annual to Monthly &amp; Validation'!$A2142/12</f>
        <v>16580.500470180585</v>
      </c>
      <c r="G2144" s="5">
        <f>'Annual to Monthly &amp; Validation'!$A2142/12</f>
        <v>16580.500470180585</v>
      </c>
      <c r="H2144" s="5">
        <f>'Annual to Monthly &amp; Validation'!$A2142/12</f>
        <v>16580.500470180585</v>
      </c>
      <c r="I2144" s="5">
        <f>'Annual to Monthly &amp; Validation'!$A2142/12</f>
        <v>16580.500470180585</v>
      </c>
      <c r="J2144" s="5">
        <f>'Annual to Monthly &amp; Validation'!$A2142/12</f>
        <v>16580.500470180585</v>
      </c>
      <c r="K2144" s="5">
        <f>'Annual to Monthly &amp; Validation'!$A2142/12</f>
        <v>16580.500470180585</v>
      </c>
      <c r="L2144" s="5">
        <f>'Annual to Monthly &amp; Validation'!$A2142/12</f>
        <v>16580.500470180585</v>
      </c>
      <c r="M2144" s="5">
        <f>'Annual to Monthly &amp; Validation'!$A2142/12</f>
        <v>16580.500470180585</v>
      </c>
      <c r="N2144" s="5">
        <f>'Annual to Monthly &amp; Validation'!$A2142/12</f>
        <v>16580.500470180585</v>
      </c>
      <c r="O2144" s="5">
        <f>'Annual to Monthly &amp; Validation'!$A2142/12</f>
        <v>16580.500470180585</v>
      </c>
      <c r="P2144" s="5">
        <f>'Annual to Monthly &amp; Validation'!$A2142/12</f>
        <v>16580.500470180585</v>
      </c>
      <c r="Q2144" s="5">
        <f>'Annual to Monthly &amp; Validation'!$G2142/12</f>
        <v>-1581.0939879169846</v>
      </c>
      <c r="R2144" s="5">
        <f>'Annual to Monthly &amp; Validation'!$G2142/12</f>
        <v>-1581.0939879169846</v>
      </c>
      <c r="S2144" s="5">
        <f>'Annual to Monthly &amp; Validation'!$G2142/12</f>
        <v>-1581.0939879169846</v>
      </c>
      <c r="T2144" s="5">
        <f>'Annual to Monthly &amp; Validation'!$G2142/12</f>
        <v>-1581.0939879169846</v>
      </c>
      <c r="U2144" s="5">
        <f>'Annual to Monthly &amp; Validation'!$G2142/12</f>
        <v>-1581.0939879169846</v>
      </c>
      <c r="V2144" s="5">
        <f>'Annual to Monthly &amp; Validation'!$G2142/12</f>
        <v>-1581.0939879169846</v>
      </c>
      <c r="W2144" s="5">
        <f>'Annual to Monthly &amp; Validation'!$G2142/12</f>
        <v>-1581.0939879169846</v>
      </c>
      <c r="X2144" s="5">
        <f>'Annual to Monthly &amp; Validation'!$G2142/12</f>
        <v>-1581.0939879169846</v>
      </c>
      <c r="Y2144" s="5">
        <f>'Annual to Monthly &amp; Validation'!$G2142/12</f>
        <v>-1581.0939879169846</v>
      </c>
      <c r="Z2144" s="5">
        <f>'Annual to Monthly &amp; Validation'!$G2142/12</f>
        <v>-1581.0939879169846</v>
      </c>
      <c r="AA2144" s="5">
        <f>'Annual to Monthly &amp; Validation'!$G2142/12</f>
        <v>-1581.0939879169846</v>
      </c>
      <c r="AB2144" s="5">
        <f>'Annual to Monthly &amp; Validation'!$G2142/12</f>
        <v>-1581.0939879169846</v>
      </c>
      <c r="AC2144" s="5">
        <f>'Annual to Monthly &amp; Validation'!$M2142/12</f>
        <v>12763.679664799338</v>
      </c>
      <c r="AD2144" s="5">
        <f>'Annual to Monthly &amp; Validation'!$M2142/12</f>
        <v>12763.679664799338</v>
      </c>
      <c r="AE2144" s="5">
        <f>'Annual to Monthly &amp; Validation'!$M2142/12</f>
        <v>12763.679664799338</v>
      </c>
      <c r="AF2144" s="5">
        <f>'Annual to Monthly &amp; Validation'!$M2142/12</f>
        <v>12763.679664799338</v>
      </c>
      <c r="AG2144" s="5">
        <f>'Annual to Monthly &amp; Validation'!$M2142/12</f>
        <v>12763.679664799338</v>
      </c>
      <c r="AH2144" s="5">
        <f>'Annual to Monthly &amp; Validation'!$M2142/12</f>
        <v>12763.679664799338</v>
      </c>
      <c r="AI2144" s="5">
        <f>'Annual to Monthly &amp; Validation'!$M2142/12</f>
        <v>12763.679664799338</v>
      </c>
      <c r="AJ2144" s="5">
        <f>'Annual to Monthly &amp; Validation'!$M2142/12</f>
        <v>12763.679664799338</v>
      </c>
      <c r="AK2144" s="5">
        <f>'Annual to Monthly &amp; Validation'!$M2142/12</f>
        <v>12763.679664799338</v>
      </c>
      <c r="AL2144" s="5">
        <f>'Annual to Monthly &amp; Validation'!$M2142/12</f>
        <v>12763.679664799338</v>
      </c>
      <c r="AM2144" s="5">
        <f>'Annual to Monthly &amp; Validation'!$M2142/12</f>
        <v>12763.679664799338</v>
      </c>
      <c r="AN2144" s="5">
        <f>'Annual to Monthly &amp; Validation'!$M2142/12</f>
        <v>12763.679664799338</v>
      </c>
      <c r="AO2144" s="5"/>
      <c r="AP2144" s="1"/>
      <c r="AQ2144" s="1"/>
    </row>
    <row r="2145" spans="4:43" x14ac:dyDescent="0.25">
      <c r="D2145" s="2"/>
      <c r="E2145" s="5">
        <f>'Annual to Monthly &amp; Validation'!$A2143/12</f>
        <v>16648.765540998917</v>
      </c>
      <c r="F2145" s="5">
        <f>'Annual to Monthly &amp; Validation'!$A2143/12</f>
        <v>16648.765540998917</v>
      </c>
      <c r="G2145" s="5">
        <f>'Annual to Monthly &amp; Validation'!$A2143/12</f>
        <v>16648.765540998917</v>
      </c>
      <c r="H2145" s="5">
        <f>'Annual to Monthly &amp; Validation'!$A2143/12</f>
        <v>16648.765540998917</v>
      </c>
      <c r="I2145" s="5">
        <f>'Annual to Monthly &amp; Validation'!$A2143/12</f>
        <v>16648.765540998917</v>
      </c>
      <c r="J2145" s="5">
        <f>'Annual to Monthly &amp; Validation'!$A2143/12</f>
        <v>16648.765540998917</v>
      </c>
      <c r="K2145" s="5">
        <f>'Annual to Monthly &amp; Validation'!$A2143/12</f>
        <v>16648.765540998917</v>
      </c>
      <c r="L2145" s="5">
        <f>'Annual to Monthly &amp; Validation'!$A2143/12</f>
        <v>16648.765540998917</v>
      </c>
      <c r="M2145" s="5">
        <f>'Annual to Monthly &amp; Validation'!$A2143/12</f>
        <v>16648.765540998917</v>
      </c>
      <c r="N2145" s="5">
        <f>'Annual to Monthly &amp; Validation'!$A2143/12</f>
        <v>16648.765540998917</v>
      </c>
      <c r="O2145" s="5">
        <f>'Annual to Monthly &amp; Validation'!$A2143/12</f>
        <v>16648.765540998917</v>
      </c>
      <c r="P2145" s="5">
        <f>'Annual to Monthly &amp; Validation'!$A2143/12</f>
        <v>16648.765540998917</v>
      </c>
      <c r="Q2145" s="5">
        <f>'Annual to Monthly &amp; Validation'!$G2143/12</f>
        <v>9306.7698920738057</v>
      </c>
      <c r="R2145" s="5">
        <f>'Annual to Monthly &amp; Validation'!$G2143/12</f>
        <v>9306.7698920738057</v>
      </c>
      <c r="S2145" s="5">
        <f>'Annual to Monthly &amp; Validation'!$G2143/12</f>
        <v>9306.7698920738057</v>
      </c>
      <c r="T2145" s="5">
        <f>'Annual to Monthly &amp; Validation'!$G2143/12</f>
        <v>9306.7698920738057</v>
      </c>
      <c r="U2145" s="5">
        <f>'Annual to Monthly &amp; Validation'!$G2143/12</f>
        <v>9306.7698920738057</v>
      </c>
      <c r="V2145" s="5">
        <f>'Annual to Monthly &amp; Validation'!$G2143/12</f>
        <v>9306.7698920738057</v>
      </c>
      <c r="W2145" s="5">
        <f>'Annual to Monthly &amp; Validation'!$G2143/12</f>
        <v>9306.7698920738057</v>
      </c>
      <c r="X2145" s="5">
        <f>'Annual to Monthly &amp; Validation'!$G2143/12</f>
        <v>9306.7698920738057</v>
      </c>
      <c r="Y2145" s="5">
        <f>'Annual to Monthly &amp; Validation'!$G2143/12</f>
        <v>9306.7698920738057</v>
      </c>
      <c r="Z2145" s="5">
        <f>'Annual to Monthly &amp; Validation'!$G2143/12</f>
        <v>9306.7698920738057</v>
      </c>
      <c r="AA2145" s="5">
        <f>'Annual to Monthly &amp; Validation'!$G2143/12</f>
        <v>9306.7698920738057</v>
      </c>
      <c r="AB2145" s="5">
        <f>'Annual to Monthly &amp; Validation'!$G2143/12</f>
        <v>9306.7698920738057</v>
      </c>
      <c r="AC2145" s="5">
        <f>'Annual to Monthly &amp; Validation'!$M2143/12</f>
        <v>14540.98201660692</v>
      </c>
      <c r="AD2145" s="5">
        <f>'Annual to Monthly &amp; Validation'!$M2143/12</f>
        <v>14540.98201660692</v>
      </c>
      <c r="AE2145" s="5">
        <f>'Annual to Monthly &amp; Validation'!$M2143/12</f>
        <v>14540.98201660692</v>
      </c>
      <c r="AF2145" s="5">
        <f>'Annual to Monthly &amp; Validation'!$M2143/12</f>
        <v>14540.98201660692</v>
      </c>
      <c r="AG2145" s="5">
        <f>'Annual to Monthly &amp; Validation'!$M2143/12</f>
        <v>14540.98201660692</v>
      </c>
      <c r="AH2145" s="5">
        <f>'Annual to Monthly &amp; Validation'!$M2143/12</f>
        <v>14540.98201660692</v>
      </c>
      <c r="AI2145" s="5">
        <f>'Annual to Monthly &amp; Validation'!$M2143/12</f>
        <v>14540.98201660692</v>
      </c>
      <c r="AJ2145" s="5">
        <f>'Annual to Monthly &amp; Validation'!$M2143/12</f>
        <v>14540.98201660692</v>
      </c>
      <c r="AK2145" s="5">
        <f>'Annual to Monthly &amp; Validation'!$M2143/12</f>
        <v>14540.98201660692</v>
      </c>
      <c r="AL2145" s="5">
        <f>'Annual to Monthly &amp; Validation'!$M2143/12</f>
        <v>14540.98201660692</v>
      </c>
      <c r="AM2145" s="5">
        <f>'Annual to Monthly &amp; Validation'!$M2143/12</f>
        <v>14540.98201660692</v>
      </c>
      <c r="AN2145" s="5">
        <f>'Annual to Monthly &amp; Validation'!$M2143/12</f>
        <v>14540.98201660692</v>
      </c>
      <c r="AO2145" s="5"/>
      <c r="AP2145" s="1"/>
      <c r="AQ2145" s="1"/>
    </row>
    <row r="2146" spans="4:43" x14ac:dyDescent="0.25">
      <c r="D2146" s="2"/>
      <c r="E2146" s="5">
        <f>'Annual to Monthly &amp; Validation'!$A2144/12</f>
        <v>15944.886527308001</v>
      </c>
      <c r="F2146" s="5">
        <f>'Annual to Monthly &amp; Validation'!$A2144/12</f>
        <v>15944.886527308001</v>
      </c>
      <c r="G2146" s="5">
        <f>'Annual to Monthly &amp; Validation'!$A2144/12</f>
        <v>15944.886527308001</v>
      </c>
      <c r="H2146" s="5">
        <f>'Annual to Monthly &amp; Validation'!$A2144/12</f>
        <v>15944.886527308001</v>
      </c>
      <c r="I2146" s="5">
        <f>'Annual to Monthly &amp; Validation'!$A2144/12</f>
        <v>15944.886527308001</v>
      </c>
      <c r="J2146" s="5">
        <f>'Annual to Monthly &amp; Validation'!$A2144/12</f>
        <v>15944.886527308001</v>
      </c>
      <c r="K2146" s="5">
        <f>'Annual to Monthly &amp; Validation'!$A2144/12</f>
        <v>15944.886527308001</v>
      </c>
      <c r="L2146" s="5">
        <f>'Annual to Monthly &amp; Validation'!$A2144/12</f>
        <v>15944.886527308001</v>
      </c>
      <c r="M2146" s="5">
        <f>'Annual to Monthly &amp; Validation'!$A2144/12</f>
        <v>15944.886527308001</v>
      </c>
      <c r="N2146" s="5">
        <f>'Annual to Monthly &amp; Validation'!$A2144/12</f>
        <v>15944.886527308001</v>
      </c>
      <c r="O2146" s="5">
        <f>'Annual to Monthly &amp; Validation'!$A2144/12</f>
        <v>15944.886527308001</v>
      </c>
      <c r="P2146" s="5">
        <f>'Annual to Monthly &amp; Validation'!$A2144/12</f>
        <v>15944.886527308001</v>
      </c>
      <c r="Q2146" s="5">
        <f>'Annual to Monthly &amp; Validation'!$G2144/12</f>
        <v>17880.04038019964</v>
      </c>
      <c r="R2146" s="5">
        <f>'Annual to Monthly &amp; Validation'!$G2144/12</f>
        <v>17880.04038019964</v>
      </c>
      <c r="S2146" s="5">
        <f>'Annual to Monthly &amp; Validation'!$G2144/12</f>
        <v>17880.04038019964</v>
      </c>
      <c r="T2146" s="5">
        <f>'Annual to Monthly &amp; Validation'!$G2144/12</f>
        <v>17880.04038019964</v>
      </c>
      <c r="U2146" s="5">
        <f>'Annual to Monthly &amp; Validation'!$G2144/12</f>
        <v>17880.04038019964</v>
      </c>
      <c r="V2146" s="5">
        <f>'Annual to Monthly &amp; Validation'!$G2144/12</f>
        <v>17880.04038019964</v>
      </c>
      <c r="W2146" s="5">
        <f>'Annual to Monthly &amp; Validation'!$G2144/12</f>
        <v>17880.04038019964</v>
      </c>
      <c r="X2146" s="5">
        <f>'Annual to Monthly &amp; Validation'!$G2144/12</f>
        <v>17880.04038019964</v>
      </c>
      <c r="Y2146" s="5">
        <f>'Annual to Monthly &amp; Validation'!$G2144/12</f>
        <v>17880.04038019964</v>
      </c>
      <c r="Z2146" s="5">
        <f>'Annual to Monthly &amp; Validation'!$G2144/12</f>
        <v>17880.04038019964</v>
      </c>
      <c r="AA2146" s="5">
        <f>'Annual to Monthly &amp; Validation'!$G2144/12</f>
        <v>17880.04038019964</v>
      </c>
      <c r="AB2146" s="5">
        <f>'Annual to Monthly &amp; Validation'!$G2144/12</f>
        <v>17880.04038019964</v>
      </c>
      <c r="AC2146" s="5">
        <f>'Annual to Monthly &amp; Validation'!$M2144/12</f>
        <v>15911.809246046088</v>
      </c>
      <c r="AD2146" s="5">
        <f>'Annual to Monthly &amp; Validation'!$M2144/12</f>
        <v>15911.809246046088</v>
      </c>
      <c r="AE2146" s="5">
        <f>'Annual to Monthly &amp; Validation'!$M2144/12</f>
        <v>15911.809246046088</v>
      </c>
      <c r="AF2146" s="5">
        <f>'Annual to Monthly &amp; Validation'!$M2144/12</f>
        <v>15911.809246046088</v>
      </c>
      <c r="AG2146" s="5">
        <f>'Annual to Monthly &amp; Validation'!$M2144/12</f>
        <v>15911.809246046088</v>
      </c>
      <c r="AH2146" s="5">
        <f>'Annual to Monthly &amp; Validation'!$M2144/12</f>
        <v>15911.809246046088</v>
      </c>
      <c r="AI2146" s="5">
        <f>'Annual to Monthly &amp; Validation'!$M2144/12</f>
        <v>15911.809246046088</v>
      </c>
      <c r="AJ2146" s="5">
        <f>'Annual to Monthly &amp; Validation'!$M2144/12</f>
        <v>15911.809246046088</v>
      </c>
      <c r="AK2146" s="5">
        <f>'Annual to Monthly &amp; Validation'!$M2144/12</f>
        <v>15911.809246046088</v>
      </c>
      <c r="AL2146" s="5">
        <f>'Annual to Monthly &amp; Validation'!$M2144/12</f>
        <v>15911.809246046088</v>
      </c>
      <c r="AM2146" s="5">
        <f>'Annual to Monthly &amp; Validation'!$M2144/12</f>
        <v>15911.809246046088</v>
      </c>
      <c r="AN2146" s="5">
        <f>'Annual to Monthly &amp; Validation'!$M2144/12</f>
        <v>15911.809246046088</v>
      </c>
      <c r="AO2146" s="5"/>
      <c r="AP2146" s="1"/>
      <c r="AQ2146" s="1"/>
    </row>
    <row r="2147" spans="4:43" x14ac:dyDescent="0.25">
      <c r="D2147" s="2"/>
      <c r="E2147" s="5">
        <f>'Annual to Monthly &amp; Validation'!$A2145/12</f>
        <v>16744.184694834916</v>
      </c>
      <c r="F2147" s="5">
        <f>'Annual to Monthly &amp; Validation'!$A2145/12</f>
        <v>16744.184694834916</v>
      </c>
      <c r="G2147" s="5">
        <f>'Annual to Monthly &amp; Validation'!$A2145/12</f>
        <v>16744.184694834916</v>
      </c>
      <c r="H2147" s="5">
        <f>'Annual to Monthly &amp; Validation'!$A2145/12</f>
        <v>16744.184694834916</v>
      </c>
      <c r="I2147" s="5">
        <f>'Annual to Monthly &amp; Validation'!$A2145/12</f>
        <v>16744.184694834916</v>
      </c>
      <c r="J2147" s="5">
        <f>'Annual to Monthly &amp; Validation'!$A2145/12</f>
        <v>16744.184694834916</v>
      </c>
      <c r="K2147" s="5">
        <f>'Annual to Monthly &amp; Validation'!$A2145/12</f>
        <v>16744.184694834916</v>
      </c>
      <c r="L2147" s="5">
        <f>'Annual to Monthly &amp; Validation'!$A2145/12</f>
        <v>16744.184694834916</v>
      </c>
      <c r="M2147" s="5">
        <f>'Annual to Monthly &amp; Validation'!$A2145/12</f>
        <v>16744.184694834916</v>
      </c>
      <c r="N2147" s="5">
        <f>'Annual to Monthly &amp; Validation'!$A2145/12</f>
        <v>16744.184694834916</v>
      </c>
      <c r="O2147" s="5">
        <f>'Annual to Monthly &amp; Validation'!$A2145/12</f>
        <v>16744.184694834916</v>
      </c>
      <c r="P2147" s="5">
        <f>'Annual to Monthly &amp; Validation'!$A2145/12</f>
        <v>16744.184694834916</v>
      </c>
      <c r="Q2147" s="5">
        <f>'Annual to Monthly &amp; Validation'!$G2145/12</f>
        <v>2334.9697569973819</v>
      </c>
      <c r="R2147" s="5">
        <f>'Annual to Monthly &amp; Validation'!$G2145/12</f>
        <v>2334.9697569973819</v>
      </c>
      <c r="S2147" s="5">
        <f>'Annual to Monthly &amp; Validation'!$G2145/12</f>
        <v>2334.9697569973819</v>
      </c>
      <c r="T2147" s="5">
        <f>'Annual to Monthly &amp; Validation'!$G2145/12</f>
        <v>2334.9697569973819</v>
      </c>
      <c r="U2147" s="5">
        <f>'Annual to Monthly &amp; Validation'!$G2145/12</f>
        <v>2334.9697569973819</v>
      </c>
      <c r="V2147" s="5">
        <f>'Annual to Monthly &amp; Validation'!$G2145/12</f>
        <v>2334.9697569973819</v>
      </c>
      <c r="W2147" s="5">
        <f>'Annual to Monthly &amp; Validation'!$G2145/12</f>
        <v>2334.9697569973819</v>
      </c>
      <c r="X2147" s="5">
        <f>'Annual to Monthly &amp; Validation'!$G2145/12</f>
        <v>2334.9697569973819</v>
      </c>
      <c r="Y2147" s="5">
        <f>'Annual to Monthly &amp; Validation'!$G2145/12</f>
        <v>2334.9697569973819</v>
      </c>
      <c r="Z2147" s="5">
        <f>'Annual to Monthly &amp; Validation'!$G2145/12</f>
        <v>2334.9697569973819</v>
      </c>
      <c r="AA2147" s="5">
        <f>'Annual to Monthly &amp; Validation'!$G2145/12</f>
        <v>2334.9697569973819</v>
      </c>
      <c r="AB2147" s="5">
        <f>'Annual to Monthly &amp; Validation'!$G2145/12</f>
        <v>2334.9697569973819</v>
      </c>
      <c r="AC2147" s="5">
        <f>'Annual to Monthly &amp; Validation'!$M2145/12</f>
        <v>-2671.1859884136879</v>
      </c>
      <c r="AD2147" s="5">
        <f>'Annual to Monthly &amp; Validation'!$M2145/12</f>
        <v>-2671.1859884136879</v>
      </c>
      <c r="AE2147" s="5">
        <f>'Annual to Monthly &amp; Validation'!$M2145/12</f>
        <v>-2671.1859884136879</v>
      </c>
      <c r="AF2147" s="5">
        <f>'Annual to Monthly &amp; Validation'!$M2145/12</f>
        <v>-2671.1859884136879</v>
      </c>
      <c r="AG2147" s="5">
        <f>'Annual to Monthly &amp; Validation'!$M2145/12</f>
        <v>-2671.1859884136879</v>
      </c>
      <c r="AH2147" s="5">
        <f>'Annual to Monthly &amp; Validation'!$M2145/12</f>
        <v>-2671.1859884136879</v>
      </c>
      <c r="AI2147" s="5">
        <f>'Annual to Monthly &amp; Validation'!$M2145/12</f>
        <v>-2671.1859884136879</v>
      </c>
      <c r="AJ2147" s="5">
        <f>'Annual to Monthly &amp; Validation'!$M2145/12</f>
        <v>-2671.1859884136879</v>
      </c>
      <c r="AK2147" s="5">
        <f>'Annual to Monthly &amp; Validation'!$M2145/12</f>
        <v>-2671.1859884136879</v>
      </c>
      <c r="AL2147" s="5">
        <f>'Annual to Monthly &amp; Validation'!$M2145/12</f>
        <v>-2671.1859884136879</v>
      </c>
      <c r="AM2147" s="5">
        <f>'Annual to Monthly &amp; Validation'!$M2145/12</f>
        <v>-2671.1859884136879</v>
      </c>
      <c r="AN2147" s="5">
        <f>'Annual to Monthly &amp; Validation'!$M2145/12</f>
        <v>-2671.1859884136879</v>
      </c>
      <c r="AO2147" s="5"/>
      <c r="AP2147" s="1"/>
      <c r="AQ2147" s="1"/>
    </row>
    <row r="2148" spans="4:43" x14ac:dyDescent="0.25">
      <c r="D2148" s="2"/>
      <c r="E2148" s="5">
        <f>'Annual to Monthly &amp; Validation'!$A2146/12</f>
        <v>22534.715428888831</v>
      </c>
      <c r="F2148" s="5">
        <f>'Annual to Monthly &amp; Validation'!$A2146/12</f>
        <v>22534.715428888831</v>
      </c>
      <c r="G2148" s="5">
        <f>'Annual to Monthly &amp; Validation'!$A2146/12</f>
        <v>22534.715428888831</v>
      </c>
      <c r="H2148" s="5">
        <f>'Annual to Monthly &amp; Validation'!$A2146/12</f>
        <v>22534.715428888831</v>
      </c>
      <c r="I2148" s="5">
        <f>'Annual to Monthly &amp; Validation'!$A2146/12</f>
        <v>22534.715428888831</v>
      </c>
      <c r="J2148" s="5">
        <f>'Annual to Monthly &amp; Validation'!$A2146/12</f>
        <v>22534.715428888831</v>
      </c>
      <c r="K2148" s="5">
        <f>'Annual to Monthly &amp; Validation'!$A2146/12</f>
        <v>22534.715428888831</v>
      </c>
      <c r="L2148" s="5">
        <f>'Annual to Monthly &amp; Validation'!$A2146/12</f>
        <v>22534.715428888831</v>
      </c>
      <c r="M2148" s="5">
        <f>'Annual to Monthly &amp; Validation'!$A2146/12</f>
        <v>22534.715428888831</v>
      </c>
      <c r="N2148" s="5">
        <f>'Annual to Monthly &amp; Validation'!$A2146/12</f>
        <v>22534.715428888831</v>
      </c>
      <c r="O2148" s="5">
        <f>'Annual to Monthly &amp; Validation'!$A2146/12</f>
        <v>22534.715428888831</v>
      </c>
      <c r="P2148" s="5">
        <f>'Annual to Monthly &amp; Validation'!$A2146/12</f>
        <v>22534.715428888831</v>
      </c>
      <c r="Q2148" s="5">
        <f>'Annual to Monthly &amp; Validation'!$G2146/12</f>
        <v>9628.2683285140574</v>
      </c>
      <c r="R2148" s="5">
        <f>'Annual to Monthly &amp; Validation'!$G2146/12</f>
        <v>9628.2683285140574</v>
      </c>
      <c r="S2148" s="5">
        <f>'Annual to Monthly &amp; Validation'!$G2146/12</f>
        <v>9628.2683285140574</v>
      </c>
      <c r="T2148" s="5">
        <f>'Annual to Monthly &amp; Validation'!$G2146/12</f>
        <v>9628.2683285140574</v>
      </c>
      <c r="U2148" s="5">
        <f>'Annual to Monthly &amp; Validation'!$G2146/12</f>
        <v>9628.2683285140574</v>
      </c>
      <c r="V2148" s="5">
        <f>'Annual to Monthly &amp; Validation'!$G2146/12</f>
        <v>9628.2683285140574</v>
      </c>
      <c r="W2148" s="5">
        <f>'Annual to Monthly &amp; Validation'!$G2146/12</f>
        <v>9628.2683285140574</v>
      </c>
      <c r="X2148" s="5">
        <f>'Annual to Monthly &amp; Validation'!$G2146/12</f>
        <v>9628.2683285140574</v>
      </c>
      <c r="Y2148" s="5">
        <f>'Annual to Monthly &amp; Validation'!$G2146/12</f>
        <v>9628.2683285140574</v>
      </c>
      <c r="Z2148" s="5">
        <f>'Annual to Monthly &amp; Validation'!$G2146/12</f>
        <v>9628.2683285140574</v>
      </c>
      <c r="AA2148" s="5">
        <f>'Annual to Monthly &amp; Validation'!$G2146/12</f>
        <v>9628.2683285140574</v>
      </c>
      <c r="AB2148" s="5">
        <f>'Annual to Monthly &amp; Validation'!$G2146/12</f>
        <v>9628.2683285140574</v>
      </c>
      <c r="AC2148" s="5">
        <f>'Annual to Monthly &amp; Validation'!$M2146/12</f>
        <v>-1423.1454883866209</v>
      </c>
      <c r="AD2148" s="5">
        <f>'Annual to Monthly &amp; Validation'!$M2146/12</f>
        <v>-1423.1454883866209</v>
      </c>
      <c r="AE2148" s="5">
        <f>'Annual to Monthly &amp; Validation'!$M2146/12</f>
        <v>-1423.1454883866209</v>
      </c>
      <c r="AF2148" s="5">
        <f>'Annual to Monthly &amp; Validation'!$M2146/12</f>
        <v>-1423.1454883866209</v>
      </c>
      <c r="AG2148" s="5">
        <f>'Annual to Monthly &amp; Validation'!$M2146/12</f>
        <v>-1423.1454883866209</v>
      </c>
      <c r="AH2148" s="5">
        <f>'Annual to Monthly &amp; Validation'!$M2146/12</f>
        <v>-1423.1454883866209</v>
      </c>
      <c r="AI2148" s="5">
        <f>'Annual to Monthly &amp; Validation'!$M2146/12</f>
        <v>-1423.1454883866209</v>
      </c>
      <c r="AJ2148" s="5">
        <f>'Annual to Monthly &amp; Validation'!$M2146/12</f>
        <v>-1423.1454883866209</v>
      </c>
      <c r="AK2148" s="5">
        <f>'Annual to Monthly &amp; Validation'!$M2146/12</f>
        <v>-1423.1454883866209</v>
      </c>
      <c r="AL2148" s="5">
        <f>'Annual to Monthly &amp; Validation'!$M2146/12</f>
        <v>-1423.1454883866209</v>
      </c>
      <c r="AM2148" s="5">
        <f>'Annual to Monthly &amp; Validation'!$M2146/12</f>
        <v>-1423.1454883866209</v>
      </c>
      <c r="AN2148" s="5">
        <f>'Annual to Monthly &amp; Validation'!$M2146/12</f>
        <v>-1423.1454883866209</v>
      </c>
      <c r="AO2148" s="5"/>
      <c r="AP2148" s="1"/>
      <c r="AQ2148" s="1"/>
    </row>
    <row r="2149" spans="4:43" x14ac:dyDescent="0.25">
      <c r="D2149" s="2"/>
      <c r="E2149" s="5">
        <f>'Annual to Monthly &amp; Validation'!$A2147/12</f>
        <v>19078.992563678581</v>
      </c>
      <c r="F2149" s="5">
        <f>'Annual to Monthly &amp; Validation'!$A2147/12</f>
        <v>19078.992563678581</v>
      </c>
      <c r="G2149" s="5">
        <f>'Annual to Monthly &amp; Validation'!$A2147/12</f>
        <v>19078.992563678581</v>
      </c>
      <c r="H2149" s="5">
        <f>'Annual to Monthly &amp; Validation'!$A2147/12</f>
        <v>19078.992563678581</v>
      </c>
      <c r="I2149" s="5">
        <f>'Annual to Monthly &amp; Validation'!$A2147/12</f>
        <v>19078.992563678581</v>
      </c>
      <c r="J2149" s="5">
        <f>'Annual to Monthly &amp; Validation'!$A2147/12</f>
        <v>19078.992563678581</v>
      </c>
      <c r="K2149" s="5">
        <f>'Annual to Monthly &amp; Validation'!$A2147/12</f>
        <v>19078.992563678581</v>
      </c>
      <c r="L2149" s="5">
        <f>'Annual to Monthly &amp; Validation'!$A2147/12</f>
        <v>19078.992563678581</v>
      </c>
      <c r="M2149" s="5">
        <f>'Annual to Monthly &amp; Validation'!$A2147/12</f>
        <v>19078.992563678581</v>
      </c>
      <c r="N2149" s="5">
        <f>'Annual to Monthly &amp; Validation'!$A2147/12</f>
        <v>19078.992563678581</v>
      </c>
      <c r="O2149" s="5">
        <f>'Annual to Monthly &amp; Validation'!$A2147/12</f>
        <v>19078.992563678581</v>
      </c>
      <c r="P2149" s="5">
        <f>'Annual to Monthly &amp; Validation'!$A2147/12</f>
        <v>19078.992563678581</v>
      </c>
      <c r="Q2149" s="5">
        <f>'Annual to Monthly &amp; Validation'!$G2147/12</f>
        <v>11358.62083501814</v>
      </c>
      <c r="R2149" s="5">
        <f>'Annual to Monthly &amp; Validation'!$G2147/12</f>
        <v>11358.62083501814</v>
      </c>
      <c r="S2149" s="5">
        <f>'Annual to Monthly &amp; Validation'!$G2147/12</f>
        <v>11358.62083501814</v>
      </c>
      <c r="T2149" s="5">
        <f>'Annual to Monthly &amp; Validation'!$G2147/12</f>
        <v>11358.62083501814</v>
      </c>
      <c r="U2149" s="5">
        <f>'Annual to Monthly &amp; Validation'!$G2147/12</f>
        <v>11358.62083501814</v>
      </c>
      <c r="V2149" s="5">
        <f>'Annual to Monthly &amp; Validation'!$G2147/12</f>
        <v>11358.62083501814</v>
      </c>
      <c r="W2149" s="5">
        <f>'Annual to Monthly &amp; Validation'!$G2147/12</f>
        <v>11358.62083501814</v>
      </c>
      <c r="X2149" s="5">
        <f>'Annual to Monthly &amp; Validation'!$G2147/12</f>
        <v>11358.62083501814</v>
      </c>
      <c r="Y2149" s="5">
        <f>'Annual to Monthly &amp; Validation'!$G2147/12</f>
        <v>11358.62083501814</v>
      </c>
      <c r="Z2149" s="5">
        <f>'Annual to Monthly &amp; Validation'!$G2147/12</f>
        <v>11358.62083501814</v>
      </c>
      <c r="AA2149" s="5">
        <f>'Annual to Monthly &amp; Validation'!$G2147/12</f>
        <v>11358.62083501814</v>
      </c>
      <c r="AB2149" s="5">
        <f>'Annual to Monthly &amp; Validation'!$G2147/12</f>
        <v>11358.62083501814</v>
      </c>
      <c r="AC2149" s="5">
        <f>'Annual to Monthly &amp; Validation'!$M2147/12</f>
        <v>-2225.3295224513126</v>
      </c>
      <c r="AD2149" s="5">
        <f>'Annual to Monthly &amp; Validation'!$M2147/12</f>
        <v>-2225.3295224513126</v>
      </c>
      <c r="AE2149" s="5">
        <f>'Annual to Monthly &amp; Validation'!$M2147/12</f>
        <v>-2225.3295224513126</v>
      </c>
      <c r="AF2149" s="5">
        <f>'Annual to Monthly &amp; Validation'!$M2147/12</f>
        <v>-2225.3295224513126</v>
      </c>
      <c r="AG2149" s="5">
        <f>'Annual to Monthly &amp; Validation'!$M2147/12</f>
        <v>-2225.3295224513126</v>
      </c>
      <c r="AH2149" s="5">
        <f>'Annual to Monthly &amp; Validation'!$M2147/12</f>
        <v>-2225.3295224513126</v>
      </c>
      <c r="AI2149" s="5">
        <f>'Annual to Monthly &amp; Validation'!$M2147/12</f>
        <v>-2225.3295224513126</v>
      </c>
      <c r="AJ2149" s="5">
        <f>'Annual to Monthly &amp; Validation'!$M2147/12</f>
        <v>-2225.3295224513126</v>
      </c>
      <c r="AK2149" s="5">
        <f>'Annual to Monthly &amp; Validation'!$M2147/12</f>
        <v>-2225.3295224513126</v>
      </c>
      <c r="AL2149" s="5">
        <f>'Annual to Monthly &amp; Validation'!$M2147/12</f>
        <v>-2225.3295224513126</v>
      </c>
      <c r="AM2149" s="5">
        <f>'Annual to Monthly &amp; Validation'!$M2147/12</f>
        <v>-2225.3295224513126</v>
      </c>
      <c r="AN2149" s="5">
        <f>'Annual to Monthly &amp; Validation'!$M2147/12</f>
        <v>-2225.3295224513126</v>
      </c>
      <c r="AO2149" s="5"/>
      <c r="AP2149" s="1"/>
      <c r="AQ2149" s="1"/>
    </row>
    <row r="2150" spans="4:43" x14ac:dyDescent="0.25">
      <c r="D2150" s="2"/>
      <c r="E2150" s="5">
        <f>'Annual to Monthly &amp; Validation'!$A2148/12</f>
        <v>20593.69818562525</v>
      </c>
      <c r="F2150" s="5">
        <f>'Annual to Monthly &amp; Validation'!$A2148/12</f>
        <v>20593.69818562525</v>
      </c>
      <c r="G2150" s="5">
        <f>'Annual to Monthly &amp; Validation'!$A2148/12</f>
        <v>20593.69818562525</v>
      </c>
      <c r="H2150" s="5">
        <f>'Annual to Monthly &amp; Validation'!$A2148/12</f>
        <v>20593.69818562525</v>
      </c>
      <c r="I2150" s="5">
        <f>'Annual to Monthly &amp; Validation'!$A2148/12</f>
        <v>20593.69818562525</v>
      </c>
      <c r="J2150" s="5">
        <f>'Annual to Monthly &amp; Validation'!$A2148/12</f>
        <v>20593.69818562525</v>
      </c>
      <c r="K2150" s="5">
        <f>'Annual to Monthly &amp; Validation'!$A2148/12</f>
        <v>20593.69818562525</v>
      </c>
      <c r="L2150" s="5">
        <f>'Annual to Monthly &amp; Validation'!$A2148/12</f>
        <v>20593.69818562525</v>
      </c>
      <c r="M2150" s="5">
        <f>'Annual to Monthly &amp; Validation'!$A2148/12</f>
        <v>20593.69818562525</v>
      </c>
      <c r="N2150" s="5">
        <f>'Annual to Monthly &amp; Validation'!$A2148/12</f>
        <v>20593.69818562525</v>
      </c>
      <c r="O2150" s="5">
        <f>'Annual to Monthly &amp; Validation'!$A2148/12</f>
        <v>20593.69818562525</v>
      </c>
      <c r="P2150" s="5">
        <f>'Annual to Monthly &amp; Validation'!$A2148/12</f>
        <v>20593.69818562525</v>
      </c>
      <c r="Q2150" s="5">
        <f>'Annual to Monthly &amp; Validation'!$G2148/12</f>
        <v>6029.3805612016395</v>
      </c>
      <c r="R2150" s="5">
        <f>'Annual to Monthly &amp; Validation'!$G2148/12</f>
        <v>6029.3805612016395</v>
      </c>
      <c r="S2150" s="5">
        <f>'Annual to Monthly &amp; Validation'!$G2148/12</f>
        <v>6029.3805612016395</v>
      </c>
      <c r="T2150" s="5">
        <f>'Annual to Monthly &amp; Validation'!$G2148/12</f>
        <v>6029.3805612016395</v>
      </c>
      <c r="U2150" s="5">
        <f>'Annual to Monthly &amp; Validation'!$G2148/12</f>
        <v>6029.3805612016395</v>
      </c>
      <c r="V2150" s="5">
        <f>'Annual to Monthly &amp; Validation'!$G2148/12</f>
        <v>6029.3805612016395</v>
      </c>
      <c r="W2150" s="5">
        <f>'Annual to Monthly &amp; Validation'!$G2148/12</f>
        <v>6029.3805612016395</v>
      </c>
      <c r="X2150" s="5">
        <f>'Annual to Monthly &amp; Validation'!$G2148/12</f>
        <v>6029.3805612016395</v>
      </c>
      <c r="Y2150" s="5">
        <f>'Annual to Monthly &amp; Validation'!$G2148/12</f>
        <v>6029.3805612016395</v>
      </c>
      <c r="Z2150" s="5">
        <f>'Annual to Monthly &amp; Validation'!$G2148/12</f>
        <v>6029.3805612016395</v>
      </c>
      <c r="AA2150" s="5">
        <f>'Annual to Monthly &amp; Validation'!$G2148/12</f>
        <v>6029.3805612016395</v>
      </c>
      <c r="AB2150" s="5">
        <f>'Annual to Monthly &amp; Validation'!$G2148/12</f>
        <v>6029.3805612016395</v>
      </c>
      <c r="AC2150" s="5">
        <f>'Annual to Monthly &amp; Validation'!$M2148/12</f>
        <v>7947.0052315519542</v>
      </c>
      <c r="AD2150" s="5">
        <f>'Annual to Monthly &amp; Validation'!$M2148/12</f>
        <v>7947.0052315519542</v>
      </c>
      <c r="AE2150" s="5">
        <f>'Annual to Monthly &amp; Validation'!$M2148/12</f>
        <v>7947.0052315519542</v>
      </c>
      <c r="AF2150" s="5">
        <f>'Annual to Monthly &amp; Validation'!$M2148/12</f>
        <v>7947.0052315519542</v>
      </c>
      <c r="AG2150" s="5">
        <f>'Annual to Monthly &amp; Validation'!$M2148/12</f>
        <v>7947.0052315519542</v>
      </c>
      <c r="AH2150" s="5">
        <f>'Annual to Monthly &amp; Validation'!$M2148/12</f>
        <v>7947.0052315519542</v>
      </c>
      <c r="AI2150" s="5">
        <f>'Annual to Monthly &amp; Validation'!$M2148/12</f>
        <v>7947.0052315519542</v>
      </c>
      <c r="AJ2150" s="5">
        <f>'Annual to Monthly &amp; Validation'!$M2148/12</f>
        <v>7947.0052315519542</v>
      </c>
      <c r="AK2150" s="5">
        <f>'Annual to Monthly &amp; Validation'!$M2148/12</f>
        <v>7947.0052315519542</v>
      </c>
      <c r="AL2150" s="5">
        <f>'Annual to Monthly &amp; Validation'!$M2148/12</f>
        <v>7947.0052315519542</v>
      </c>
      <c r="AM2150" s="5">
        <f>'Annual to Monthly &amp; Validation'!$M2148/12</f>
        <v>7947.0052315519542</v>
      </c>
      <c r="AN2150" s="5">
        <f>'Annual to Monthly &amp; Validation'!$M2148/12</f>
        <v>7947.0052315519542</v>
      </c>
      <c r="AO2150" s="5"/>
      <c r="AP2150" s="1"/>
      <c r="AQ2150" s="1"/>
    </row>
    <row r="2151" spans="4:43" x14ac:dyDescent="0.25">
      <c r="D2151" s="2"/>
      <c r="E2151" s="5">
        <f>'Annual to Monthly &amp; Validation'!$A2149/12</f>
        <v>18316.175199287416</v>
      </c>
      <c r="F2151" s="5">
        <f>'Annual to Monthly &amp; Validation'!$A2149/12</f>
        <v>18316.175199287416</v>
      </c>
      <c r="G2151" s="5">
        <f>'Annual to Monthly &amp; Validation'!$A2149/12</f>
        <v>18316.175199287416</v>
      </c>
      <c r="H2151" s="5">
        <f>'Annual to Monthly &amp; Validation'!$A2149/12</f>
        <v>18316.175199287416</v>
      </c>
      <c r="I2151" s="5">
        <f>'Annual to Monthly &amp; Validation'!$A2149/12</f>
        <v>18316.175199287416</v>
      </c>
      <c r="J2151" s="5">
        <f>'Annual to Monthly &amp; Validation'!$A2149/12</f>
        <v>18316.175199287416</v>
      </c>
      <c r="K2151" s="5">
        <f>'Annual to Monthly &amp; Validation'!$A2149/12</f>
        <v>18316.175199287416</v>
      </c>
      <c r="L2151" s="5">
        <f>'Annual to Monthly &amp; Validation'!$A2149/12</f>
        <v>18316.175199287416</v>
      </c>
      <c r="M2151" s="5">
        <f>'Annual to Monthly &amp; Validation'!$A2149/12</f>
        <v>18316.175199287416</v>
      </c>
      <c r="N2151" s="5">
        <f>'Annual to Monthly &amp; Validation'!$A2149/12</f>
        <v>18316.175199287416</v>
      </c>
      <c r="O2151" s="5">
        <f>'Annual to Monthly &amp; Validation'!$A2149/12</f>
        <v>18316.175199287416</v>
      </c>
      <c r="P2151" s="5">
        <f>'Annual to Monthly &amp; Validation'!$A2149/12</f>
        <v>18316.175199287416</v>
      </c>
      <c r="Q2151" s="5">
        <f>'Annual to Monthly &amp; Validation'!$G2149/12</f>
        <v>9019.6183723352242</v>
      </c>
      <c r="R2151" s="5">
        <f>'Annual to Monthly &amp; Validation'!$G2149/12</f>
        <v>9019.6183723352242</v>
      </c>
      <c r="S2151" s="5">
        <f>'Annual to Monthly &amp; Validation'!$G2149/12</f>
        <v>9019.6183723352242</v>
      </c>
      <c r="T2151" s="5">
        <f>'Annual to Monthly &amp; Validation'!$G2149/12</f>
        <v>9019.6183723352242</v>
      </c>
      <c r="U2151" s="5">
        <f>'Annual to Monthly &amp; Validation'!$G2149/12</f>
        <v>9019.6183723352242</v>
      </c>
      <c r="V2151" s="5">
        <f>'Annual to Monthly &amp; Validation'!$G2149/12</f>
        <v>9019.6183723352242</v>
      </c>
      <c r="W2151" s="5">
        <f>'Annual to Monthly &amp; Validation'!$G2149/12</f>
        <v>9019.6183723352242</v>
      </c>
      <c r="X2151" s="5">
        <f>'Annual to Monthly &amp; Validation'!$G2149/12</f>
        <v>9019.6183723352242</v>
      </c>
      <c r="Y2151" s="5">
        <f>'Annual to Monthly &amp; Validation'!$G2149/12</f>
        <v>9019.6183723352242</v>
      </c>
      <c r="Z2151" s="5">
        <f>'Annual to Monthly &amp; Validation'!$G2149/12</f>
        <v>9019.6183723352242</v>
      </c>
      <c r="AA2151" s="5">
        <f>'Annual to Monthly &amp; Validation'!$G2149/12</f>
        <v>9019.6183723352242</v>
      </c>
      <c r="AB2151" s="5">
        <f>'Annual to Monthly &amp; Validation'!$G2149/12</f>
        <v>9019.6183723352242</v>
      </c>
      <c r="AC2151" s="5">
        <f>'Annual to Monthly &amp; Validation'!$M2149/12</f>
        <v>19838.16828805592</v>
      </c>
      <c r="AD2151" s="5">
        <f>'Annual to Monthly &amp; Validation'!$M2149/12</f>
        <v>19838.16828805592</v>
      </c>
      <c r="AE2151" s="5">
        <f>'Annual to Monthly &amp; Validation'!$M2149/12</f>
        <v>19838.16828805592</v>
      </c>
      <c r="AF2151" s="5">
        <f>'Annual to Monthly &amp; Validation'!$M2149/12</f>
        <v>19838.16828805592</v>
      </c>
      <c r="AG2151" s="5">
        <f>'Annual to Monthly &amp; Validation'!$M2149/12</f>
        <v>19838.16828805592</v>
      </c>
      <c r="AH2151" s="5">
        <f>'Annual to Monthly &amp; Validation'!$M2149/12</f>
        <v>19838.16828805592</v>
      </c>
      <c r="AI2151" s="5">
        <f>'Annual to Monthly &amp; Validation'!$M2149/12</f>
        <v>19838.16828805592</v>
      </c>
      <c r="AJ2151" s="5">
        <f>'Annual to Monthly &amp; Validation'!$M2149/12</f>
        <v>19838.16828805592</v>
      </c>
      <c r="AK2151" s="5">
        <f>'Annual to Monthly &amp; Validation'!$M2149/12</f>
        <v>19838.16828805592</v>
      </c>
      <c r="AL2151" s="5">
        <f>'Annual to Monthly &amp; Validation'!$M2149/12</f>
        <v>19838.16828805592</v>
      </c>
      <c r="AM2151" s="5">
        <f>'Annual to Monthly &amp; Validation'!$M2149/12</f>
        <v>19838.16828805592</v>
      </c>
      <c r="AN2151" s="5">
        <f>'Annual to Monthly &amp; Validation'!$M2149/12</f>
        <v>19838.16828805592</v>
      </c>
      <c r="AO2151" s="5"/>
      <c r="AP2151" s="1"/>
      <c r="AQ2151" s="1"/>
    </row>
    <row r="2152" spans="4:43" x14ac:dyDescent="0.25">
      <c r="D2152" s="2"/>
      <c r="E2152" s="5">
        <f>'Annual to Monthly &amp; Validation'!$A2150/12</f>
        <v>18045.303868923085</v>
      </c>
      <c r="F2152" s="5">
        <f>'Annual to Monthly &amp; Validation'!$A2150/12</f>
        <v>18045.303868923085</v>
      </c>
      <c r="G2152" s="5">
        <f>'Annual to Monthly &amp; Validation'!$A2150/12</f>
        <v>18045.303868923085</v>
      </c>
      <c r="H2152" s="5">
        <f>'Annual to Monthly &amp; Validation'!$A2150/12</f>
        <v>18045.303868923085</v>
      </c>
      <c r="I2152" s="5">
        <f>'Annual to Monthly &amp; Validation'!$A2150/12</f>
        <v>18045.303868923085</v>
      </c>
      <c r="J2152" s="5">
        <f>'Annual to Monthly &amp; Validation'!$A2150/12</f>
        <v>18045.303868923085</v>
      </c>
      <c r="K2152" s="5">
        <f>'Annual to Monthly &amp; Validation'!$A2150/12</f>
        <v>18045.303868923085</v>
      </c>
      <c r="L2152" s="5">
        <f>'Annual to Monthly &amp; Validation'!$A2150/12</f>
        <v>18045.303868923085</v>
      </c>
      <c r="M2152" s="5">
        <f>'Annual to Monthly &amp; Validation'!$A2150/12</f>
        <v>18045.303868923085</v>
      </c>
      <c r="N2152" s="5">
        <f>'Annual to Monthly &amp; Validation'!$A2150/12</f>
        <v>18045.303868923085</v>
      </c>
      <c r="O2152" s="5">
        <f>'Annual to Monthly &amp; Validation'!$A2150/12</f>
        <v>18045.303868923085</v>
      </c>
      <c r="P2152" s="5">
        <f>'Annual to Monthly &amp; Validation'!$A2150/12</f>
        <v>18045.303868923085</v>
      </c>
      <c r="Q2152" s="5">
        <f>'Annual to Monthly &amp; Validation'!$G2150/12</f>
        <v>-9516.1433766296104</v>
      </c>
      <c r="R2152" s="5">
        <f>'Annual to Monthly &amp; Validation'!$G2150/12</f>
        <v>-9516.1433766296104</v>
      </c>
      <c r="S2152" s="5">
        <f>'Annual to Monthly &amp; Validation'!$G2150/12</f>
        <v>-9516.1433766296104</v>
      </c>
      <c r="T2152" s="5">
        <f>'Annual to Monthly &amp; Validation'!$G2150/12</f>
        <v>-9516.1433766296104</v>
      </c>
      <c r="U2152" s="5">
        <f>'Annual to Monthly &amp; Validation'!$G2150/12</f>
        <v>-9516.1433766296104</v>
      </c>
      <c r="V2152" s="5">
        <f>'Annual to Monthly &amp; Validation'!$G2150/12</f>
        <v>-9516.1433766296104</v>
      </c>
      <c r="W2152" s="5">
        <f>'Annual to Monthly &amp; Validation'!$G2150/12</f>
        <v>-9516.1433766296104</v>
      </c>
      <c r="X2152" s="5">
        <f>'Annual to Monthly &amp; Validation'!$G2150/12</f>
        <v>-9516.1433766296104</v>
      </c>
      <c r="Y2152" s="5">
        <f>'Annual to Monthly &amp; Validation'!$G2150/12</f>
        <v>-9516.1433766296104</v>
      </c>
      <c r="Z2152" s="5">
        <f>'Annual to Monthly &amp; Validation'!$G2150/12</f>
        <v>-9516.1433766296104</v>
      </c>
      <c r="AA2152" s="5">
        <f>'Annual to Monthly &amp; Validation'!$G2150/12</f>
        <v>-9516.1433766296104</v>
      </c>
      <c r="AB2152" s="5">
        <f>'Annual to Monthly &amp; Validation'!$G2150/12</f>
        <v>-9516.1433766296104</v>
      </c>
      <c r="AC2152" s="5">
        <f>'Annual to Monthly &amp; Validation'!$M2150/12</f>
        <v>5147.4463164948456</v>
      </c>
      <c r="AD2152" s="5">
        <f>'Annual to Monthly &amp; Validation'!$M2150/12</f>
        <v>5147.4463164948456</v>
      </c>
      <c r="AE2152" s="5">
        <f>'Annual to Monthly &amp; Validation'!$M2150/12</f>
        <v>5147.4463164948456</v>
      </c>
      <c r="AF2152" s="5">
        <f>'Annual to Monthly &amp; Validation'!$M2150/12</f>
        <v>5147.4463164948456</v>
      </c>
      <c r="AG2152" s="5">
        <f>'Annual to Monthly &amp; Validation'!$M2150/12</f>
        <v>5147.4463164948456</v>
      </c>
      <c r="AH2152" s="5">
        <f>'Annual to Monthly &amp; Validation'!$M2150/12</f>
        <v>5147.4463164948456</v>
      </c>
      <c r="AI2152" s="5">
        <f>'Annual to Monthly &amp; Validation'!$M2150/12</f>
        <v>5147.4463164948456</v>
      </c>
      <c r="AJ2152" s="5">
        <f>'Annual to Monthly &amp; Validation'!$M2150/12</f>
        <v>5147.4463164948456</v>
      </c>
      <c r="AK2152" s="5">
        <f>'Annual to Monthly &amp; Validation'!$M2150/12</f>
        <v>5147.4463164948456</v>
      </c>
      <c r="AL2152" s="5">
        <f>'Annual to Monthly &amp; Validation'!$M2150/12</f>
        <v>5147.4463164948456</v>
      </c>
      <c r="AM2152" s="5">
        <f>'Annual to Monthly &amp; Validation'!$M2150/12</f>
        <v>5147.4463164948456</v>
      </c>
      <c r="AN2152" s="5">
        <f>'Annual to Monthly &amp; Validation'!$M2150/12</f>
        <v>5147.4463164948456</v>
      </c>
      <c r="AO2152" s="5"/>
      <c r="AP2152" s="1"/>
      <c r="AQ2152" s="1"/>
    </row>
    <row r="2153" spans="4:43" x14ac:dyDescent="0.25">
      <c r="D2153" s="2"/>
      <c r="E2153" s="5">
        <f>'Annual to Monthly &amp; Validation'!$A2151/12</f>
        <v>18713.431593627251</v>
      </c>
      <c r="F2153" s="5">
        <f>'Annual to Monthly &amp; Validation'!$A2151/12</f>
        <v>18713.431593627251</v>
      </c>
      <c r="G2153" s="5">
        <f>'Annual to Monthly &amp; Validation'!$A2151/12</f>
        <v>18713.431593627251</v>
      </c>
      <c r="H2153" s="5">
        <f>'Annual to Monthly &amp; Validation'!$A2151/12</f>
        <v>18713.431593627251</v>
      </c>
      <c r="I2153" s="5">
        <f>'Annual to Monthly &amp; Validation'!$A2151/12</f>
        <v>18713.431593627251</v>
      </c>
      <c r="J2153" s="5">
        <f>'Annual to Monthly &amp; Validation'!$A2151/12</f>
        <v>18713.431593627251</v>
      </c>
      <c r="K2153" s="5">
        <f>'Annual to Monthly &amp; Validation'!$A2151/12</f>
        <v>18713.431593627251</v>
      </c>
      <c r="L2153" s="5">
        <f>'Annual to Monthly &amp; Validation'!$A2151/12</f>
        <v>18713.431593627251</v>
      </c>
      <c r="M2153" s="5">
        <f>'Annual to Monthly &amp; Validation'!$A2151/12</f>
        <v>18713.431593627251</v>
      </c>
      <c r="N2153" s="5">
        <f>'Annual to Monthly &amp; Validation'!$A2151/12</f>
        <v>18713.431593627251</v>
      </c>
      <c r="O2153" s="5">
        <f>'Annual to Monthly &amp; Validation'!$A2151/12</f>
        <v>18713.431593627251</v>
      </c>
      <c r="P2153" s="5">
        <f>'Annual to Monthly &amp; Validation'!$A2151/12</f>
        <v>18713.431593627251</v>
      </c>
      <c r="Q2153" s="5">
        <f>'Annual to Monthly &amp; Validation'!$G2151/12</f>
        <v>13699.534648885141</v>
      </c>
      <c r="R2153" s="5">
        <f>'Annual to Monthly &amp; Validation'!$G2151/12</f>
        <v>13699.534648885141</v>
      </c>
      <c r="S2153" s="5">
        <f>'Annual to Monthly &amp; Validation'!$G2151/12</f>
        <v>13699.534648885141</v>
      </c>
      <c r="T2153" s="5">
        <f>'Annual to Monthly &amp; Validation'!$G2151/12</f>
        <v>13699.534648885141</v>
      </c>
      <c r="U2153" s="5">
        <f>'Annual to Monthly &amp; Validation'!$G2151/12</f>
        <v>13699.534648885141</v>
      </c>
      <c r="V2153" s="5">
        <f>'Annual to Monthly &amp; Validation'!$G2151/12</f>
        <v>13699.534648885141</v>
      </c>
      <c r="W2153" s="5">
        <f>'Annual to Monthly &amp; Validation'!$G2151/12</f>
        <v>13699.534648885141</v>
      </c>
      <c r="X2153" s="5">
        <f>'Annual to Monthly &amp; Validation'!$G2151/12</f>
        <v>13699.534648885141</v>
      </c>
      <c r="Y2153" s="5">
        <f>'Annual to Monthly &amp; Validation'!$G2151/12</f>
        <v>13699.534648885141</v>
      </c>
      <c r="Z2153" s="5">
        <f>'Annual to Monthly &amp; Validation'!$G2151/12</f>
        <v>13699.534648885141</v>
      </c>
      <c r="AA2153" s="5">
        <f>'Annual to Monthly &amp; Validation'!$G2151/12</f>
        <v>13699.534648885141</v>
      </c>
      <c r="AB2153" s="5">
        <f>'Annual to Monthly &amp; Validation'!$G2151/12</f>
        <v>13699.534648885141</v>
      </c>
      <c r="AC2153" s="5">
        <f>'Annual to Monthly &amp; Validation'!$M2151/12</f>
        <v>1054.8613978792985</v>
      </c>
      <c r="AD2153" s="5">
        <f>'Annual to Monthly &amp; Validation'!$M2151/12</f>
        <v>1054.8613978792985</v>
      </c>
      <c r="AE2153" s="5">
        <f>'Annual to Monthly &amp; Validation'!$M2151/12</f>
        <v>1054.8613978792985</v>
      </c>
      <c r="AF2153" s="5">
        <f>'Annual to Monthly &amp; Validation'!$M2151/12</f>
        <v>1054.8613978792985</v>
      </c>
      <c r="AG2153" s="5">
        <f>'Annual to Monthly &amp; Validation'!$M2151/12</f>
        <v>1054.8613978792985</v>
      </c>
      <c r="AH2153" s="5">
        <f>'Annual to Monthly &amp; Validation'!$M2151/12</f>
        <v>1054.8613978792985</v>
      </c>
      <c r="AI2153" s="5">
        <f>'Annual to Monthly &amp; Validation'!$M2151/12</f>
        <v>1054.8613978792985</v>
      </c>
      <c r="AJ2153" s="5">
        <f>'Annual to Monthly &amp; Validation'!$M2151/12</f>
        <v>1054.8613978792985</v>
      </c>
      <c r="AK2153" s="5">
        <f>'Annual to Monthly &amp; Validation'!$M2151/12</f>
        <v>1054.8613978792985</v>
      </c>
      <c r="AL2153" s="5">
        <f>'Annual to Monthly &amp; Validation'!$M2151/12</f>
        <v>1054.8613978792985</v>
      </c>
      <c r="AM2153" s="5">
        <f>'Annual to Monthly &amp; Validation'!$M2151/12</f>
        <v>1054.8613978792985</v>
      </c>
      <c r="AN2153" s="5">
        <f>'Annual to Monthly &amp; Validation'!$M2151/12</f>
        <v>1054.8613978792985</v>
      </c>
      <c r="AO2153" s="5"/>
      <c r="AP2153" s="1"/>
      <c r="AQ2153" s="1"/>
    </row>
    <row r="2154" spans="4:43" x14ac:dyDescent="0.25">
      <c r="D2154" s="2"/>
      <c r="E2154" s="5">
        <f>'Annual to Monthly &amp; Validation'!$A2152/12</f>
        <v>15249.331205164168</v>
      </c>
      <c r="F2154" s="5">
        <f>'Annual to Monthly &amp; Validation'!$A2152/12</f>
        <v>15249.331205164168</v>
      </c>
      <c r="G2154" s="5">
        <f>'Annual to Monthly &amp; Validation'!$A2152/12</f>
        <v>15249.331205164168</v>
      </c>
      <c r="H2154" s="5">
        <f>'Annual to Monthly &amp; Validation'!$A2152/12</f>
        <v>15249.331205164168</v>
      </c>
      <c r="I2154" s="5">
        <f>'Annual to Monthly &amp; Validation'!$A2152/12</f>
        <v>15249.331205164168</v>
      </c>
      <c r="J2154" s="5">
        <f>'Annual to Monthly &amp; Validation'!$A2152/12</f>
        <v>15249.331205164168</v>
      </c>
      <c r="K2154" s="5">
        <f>'Annual to Monthly &amp; Validation'!$A2152/12</f>
        <v>15249.331205164168</v>
      </c>
      <c r="L2154" s="5">
        <f>'Annual to Monthly &amp; Validation'!$A2152/12</f>
        <v>15249.331205164168</v>
      </c>
      <c r="M2154" s="5">
        <f>'Annual to Monthly &amp; Validation'!$A2152/12</f>
        <v>15249.331205164168</v>
      </c>
      <c r="N2154" s="5">
        <f>'Annual to Monthly &amp; Validation'!$A2152/12</f>
        <v>15249.331205164168</v>
      </c>
      <c r="O2154" s="5">
        <f>'Annual to Monthly &amp; Validation'!$A2152/12</f>
        <v>15249.331205164168</v>
      </c>
      <c r="P2154" s="5">
        <f>'Annual to Monthly &amp; Validation'!$A2152/12</f>
        <v>15249.331205164168</v>
      </c>
      <c r="Q2154" s="5">
        <f>'Annual to Monthly &amp; Validation'!$G2152/12</f>
        <v>-1842.5124303230871</v>
      </c>
      <c r="R2154" s="5">
        <f>'Annual to Monthly &amp; Validation'!$G2152/12</f>
        <v>-1842.5124303230871</v>
      </c>
      <c r="S2154" s="5">
        <f>'Annual to Monthly &amp; Validation'!$G2152/12</f>
        <v>-1842.5124303230871</v>
      </c>
      <c r="T2154" s="5">
        <f>'Annual to Monthly &amp; Validation'!$G2152/12</f>
        <v>-1842.5124303230871</v>
      </c>
      <c r="U2154" s="5">
        <f>'Annual to Monthly &amp; Validation'!$G2152/12</f>
        <v>-1842.5124303230871</v>
      </c>
      <c r="V2154" s="5">
        <f>'Annual to Monthly &amp; Validation'!$G2152/12</f>
        <v>-1842.5124303230871</v>
      </c>
      <c r="W2154" s="5">
        <f>'Annual to Monthly &amp; Validation'!$G2152/12</f>
        <v>-1842.5124303230871</v>
      </c>
      <c r="X2154" s="5">
        <f>'Annual to Monthly &amp; Validation'!$G2152/12</f>
        <v>-1842.5124303230871</v>
      </c>
      <c r="Y2154" s="5">
        <f>'Annual to Monthly &amp; Validation'!$G2152/12</f>
        <v>-1842.5124303230871</v>
      </c>
      <c r="Z2154" s="5">
        <f>'Annual to Monthly &amp; Validation'!$G2152/12</f>
        <v>-1842.5124303230871</v>
      </c>
      <c r="AA2154" s="5">
        <f>'Annual to Monthly &amp; Validation'!$G2152/12</f>
        <v>-1842.5124303230871</v>
      </c>
      <c r="AB2154" s="5">
        <f>'Annual to Monthly &amp; Validation'!$G2152/12</f>
        <v>-1842.5124303230871</v>
      </c>
      <c r="AC2154" s="5">
        <f>'Annual to Monthly &amp; Validation'!$M2152/12</f>
        <v>6541.0587936798956</v>
      </c>
      <c r="AD2154" s="5">
        <f>'Annual to Monthly &amp; Validation'!$M2152/12</f>
        <v>6541.0587936798956</v>
      </c>
      <c r="AE2154" s="5">
        <f>'Annual to Monthly &amp; Validation'!$M2152/12</f>
        <v>6541.0587936798956</v>
      </c>
      <c r="AF2154" s="5">
        <f>'Annual to Monthly &amp; Validation'!$M2152/12</f>
        <v>6541.0587936798956</v>
      </c>
      <c r="AG2154" s="5">
        <f>'Annual to Monthly &amp; Validation'!$M2152/12</f>
        <v>6541.0587936798956</v>
      </c>
      <c r="AH2154" s="5">
        <f>'Annual to Monthly &amp; Validation'!$M2152/12</f>
        <v>6541.0587936798956</v>
      </c>
      <c r="AI2154" s="5">
        <f>'Annual to Monthly &amp; Validation'!$M2152/12</f>
        <v>6541.0587936798956</v>
      </c>
      <c r="AJ2154" s="5">
        <f>'Annual to Monthly &amp; Validation'!$M2152/12</f>
        <v>6541.0587936798956</v>
      </c>
      <c r="AK2154" s="5">
        <f>'Annual to Monthly &amp; Validation'!$M2152/12</f>
        <v>6541.0587936798956</v>
      </c>
      <c r="AL2154" s="5">
        <f>'Annual to Monthly &amp; Validation'!$M2152/12</f>
        <v>6541.0587936798956</v>
      </c>
      <c r="AM2154" s="5">
        <f>'Annual to Monthly &amp; Validation'!$M2152/12</f>
        <v>6541.0587936798956</v>
      </c>
      <c r="AN2154" s="5">
        <f>'Annual to Monthly &amp; Validation'!$M2152/12</f>
        <v>6541.0587936798956</v>
      </c>
      <c r="AO2154" s="5"/>
      <c r="AP2154" s="1"/>
      <c r="AQ2154" s="1"/>
    </row>
    <row r="2155" spans="4:43" x14ac:dyDescent="0.25">
      <c r="D2155" s="2"/>
      <c r="E2155" s="5">
        <f>'Annual to Monthly &amp; Validation'!$A2153/12</f>
        <v>20820.702084058084</v>
      </c>
      <c r="F2155" s="5">
        <f>'Annual to Monthly &amp; Validation'!$A2153/12</f>
        <v>20820.702084058084</v>
      </c>
      <c r="G2155" s="5">
        <f>'Annual to Monthly &amp; Validation'!$A2153/12</f>
        <v>20820.702084058084</v>
      </c>
      <c r="H2155" s="5">
        <f>'Annual to Monthly &amp; Validation'!$A2153/12</f>
        <v>20820.702084058084</v>
      </c>
      <c r="I2155" s="5">
        <f>'Annual to Monthly &amp; Validation'!$A2153/12</f>
        <v>20820.702084058084</v>
      </c>
      <c r="J2155" s="5">
        <f>'Annual to Monthly &amp; Validation'!$A2153/12</f>
        <v>20820.702084058084</v>
      </c>
      <c r="K2155" s="5">
        <f>'Annual to Monthly &amp; Validation'!$A2153/12</f>
        <v>20820.702084058084</v>
      </c>
      <c r="L2155" s="5">
        <f>'Annual to Monthly &amp; Validation'!$A2153/12</f>
        <v>20820.702084058084</v>
      </c>
      <c r="M2155" s="5">
        <f>'Annual to Monthly &amp; Validation'!$A2153/12</f>
        <v>20820.702084058084</v>
      </c>
      <c r="N2155" s="5">
        <f>'Annual to Monthly &amp; Validation'!$A2153/12</f>
        <v>20820.702084058084</v>
      </c>
      <c r="O2155" s="5">
        <f>'Annual to Monthly &amp; Validation'!$A2153/12</f>
        <v>20820.702084058084</v>
      </c>
      <c r="P2155" s="5">
        <f>'Annual to Monthly &amp; Validation'!$A2153/12</f>
        <v>20820.702084058084</v>
      </c>
      <c r="Q2155" s="5">
        <f>'Annual to Monthly &amp; Validation'!$G2153/12</f>
        <v>-8160.0395484761348</v>
      </c>
      <c r="R2155" s="5">
        <f>'Annual to Monthly &amp; Validation'!$G2153/12</f>
        <v>-8160.0395484761348</v>
      </c>
      <c r="S2155" s="5">
        <f>'Annual to Monthly &amp; Validation'!$G2153/12</f>
        <v>-8160.0395484761348</v>
      </c>
      <c r="T2155" s="5">
        <f>'Annual to Monthly &amp; Validation'!$G2153/12</f>
        <v>-8160.0395484761348</v>
      </c>
      <c r="U2155" s="5">
        <f>'Annual to Monthly &amp; Validation'!$G2153/12</f>
        <v>-8160.0395484761348</v>
      </c>
      <c r="V2155" s="5">
        <f>'Annual to Monthly &amp; Validation'!$G2153/12</f>
        <v>-8160.0395484761348</v>
      </c>
      <c r="W2155" s="5">
        <f>'Annual to Monthly &amp; Validation'!$G2153/12</f>
        <v>-8160.0395484761348</v>
      </c>
      <c r="X2155" s="5">
        <f>'Annual to Monthly &amp; Validation'!$G2153/12</f>
        <v>-8160.0395484761348</v>
      </c>
      <c r="Y2155" s="5">
        <f>'Annual to Monthly &amp; Validation'!$G2153/12</f>
        <v>-8160.0395484761348</v>
      </c>
      <c r="Z2155" s="5">
        <f>'Annual to Monthly &amp; Validation'!$G2153/12</f>
        <v>-8160.0395484761348</v>
      </c>
      <c r="AA2155" s="5">
        <f>'Annual to Monthly &amp; Validation'!$G2153/12</f>
        <v>-8160.0395484761348</v>
      </c>
      <c r="AB2155" s="5">
        <f>'Annual to Monthly &amp; Validation'!$G2153/12</f>
        <v>-8160.0395484761348</v>
      </c>
      <c r="AC2155" s="5">
        <f>'Annual to Monthly &amp; Validation'!$M2153/12</f>
        <v>-3022.1318260990374</v>
      </c>
      <c r="AD2155" s="5">
        <f>'Annual to Monthly &amp; Validation'!$M2153/12</f>
        <v>-3022.1318260990374</v>
      </c>
      <c r="AE2155" s="5">
        <f>'Annual to Monthly &amp; Validation'!$M2153/12</f>
        <v>-3022.1318260990374</v>
      </c>
      <c r="AF2155" s="5">
        <f>'Annual to Monthly &amp; Validation'!$M2153/12</f>
        <v>-3022.1318260990374</v>
      </c>
      <c r="AG2155" s="5">
        <f>'Annual to Monthly &amp; Validation'!$M2153/12</f>
        <v>-3022.1318260990374</v>
      </c>
      <c r="AH2155" s="5">
        <f>'Annual to Monthly &amp; Validation'!$M2153/12</f>
        <v>-3022.1318260990374</v>
      </c>
      <c r="AI2155" s="5">
        <f>'Annual to Monthly &amp; Validation'!$M2153/12</f>
        <v>-3022.1318260990374</v>
      </c>
      <c r="AJ2155" s="5">
        <f>'Annual to Monthly &amp; Validation'!$M2153/12</f>
        <v>-3022.1318260990374</v>
      </c>
      <c r="AK2155" s="5">
        <f>'Annual to Monthly &amp; Validation'!$M2153/12</f>
        <v>-3022.1318260990374</v>
      </c>
      <c r="AL2155" s="5">
        <f>'Annual to Monthly &amp; Validation'!$M2153/12</f>
        <v>-3022.1318260990374</v>
      </c>
      <c r="AM2155" s="5">
        <f>'Annual to Monthly &amp; Validation'!$M2153/12</f>
        <v>-3022.1318260990374</v>
      </c>
      <c r="AN2155" s="5">
        <f>'Annual to Monthly &amp; Validation'!$M2153/12</f>
        <v>-3022.1318260990374</v>
      </c>
      <c r="AO2155" s="5"/>
      <c r="AP2155" s="1"/>
      <c r="AQ2155" s="1"/>
    </row>
    <row r="2156" spans="4:43" x14ac:dyDescent="0.25">
      <c r="D2156" s="2"/>
      <c r="E2156" s="5">
        <f>'Annual to Monthly &amp; Validation'!$A2154/12</f>
        <v>15776.539873340835</v>
      </c>
      <c r="F2156" s="5">
        <f>'Annual to Monthly &amp; Validation'!$A2154/12</f>
        <v>15776.539873340835</v>
      </c>
      <c r="G2156" s="5">
        <f>'Annual to Monthly &amp; Validation'!$A2154/12</f>
        <v>15776.539873340835</v>
      </c>
      <c r="H2156" s="5">
        <f>'Annual to Monthly &amp; Validation'!$A2154/12</f>
        <v>15776.539873340835</v>
      </c>
      <c r="I2156" s="5">
        <f>'Annual to Monthly &amp; Validation'!$A2154/12</f>
        <v>15776.539873340835</v>
      </c>
      <c r="J2156" s="5">
        <f>'Annual to Monthly &amp; Validation'!$A2154/12</f>
        <v>15776.539873340835</v>
      </c>
      <c r="K2156" s="5">
        <f>'Annual to Monthly &amp; Validation'!$A2154/12</f>
        <v>15776.539873340835</v>
      </c>
      <c r="L2156" s="5">
        <f>'Annual to Monthly &amp; Validation'!$A2154/12</f>
        <v>15776.539873340835</v>
      </c>
      <c r="M2156" s="5">
        <f>'Annual to Monthly &amp; Validation'!$A2154/12</f>
        <v>15776.539873340835</v>
      </c>
      <c r="N2156" s="5">
        <f>'Annual to Monthly &amp; Validation'!$A2154/12</f>
        <v>15776.539873340835</v>
      </c>
      <c r="O2156" s="5">
        <f>'Annual to Monthly &amp; Validation'!$A2154/12</f>
        <v>15776.539873340835</v>
      </c>
      <c r="P2156" s="5">
        <f>'Annual to Monthly &amp; Validation'!$A2154/12</f>
        <v>15776.539873340835</v>
      </c>
      <c r="Q2156" s="5">
        <f>'Annual to Monthly &amp; Validation'!$G2154/12</f>
        <v>865.80800381470692</v>
      </c>
      <c r="R2156" s="5">
        <f>'Annual to Monthly &amp; Validation'!$G2154/12</f>
        <v>865.80800381470692</v>
      </c>
      <c r="S2156" s="5">
        <f>'Annual to Monthly &amp; Validation'!$G2154/12</f>
        <v>865.80800381470692</v>
      </c>
      <c r="T2156" s="5">
        <f>'Annual to Monthly &amp; Validation'!$G2154/12</f>
        <v>865.80800381470692</v>
      </c>
      <c r="U2156" s="5">
        <f>'Annual to Monthly &amp; Validation'!$G2154/12</f>
        <v>865.80800381470692</v>
      </c>
      <c r="V2156" s="5">
        <f>'Annual to Monthly &amp; Validation'!$G2154/12</f>
        <v>865.80800381470692</v>
      </c>
      <c r="W2156" s="5">
        <f>'Annual to Monthly &amp; Validation'!$G2154/12</f>
        <v>865.80800381470692</v>
      </c>
      <c r="X2156" s="5">
        <f>'Annual to Monthly &amp; Validation'!$G2154/12</f>
        <v>865.80800381470692</v>
      </c>
      <c r="Y2156" s="5">
        <f>'Annual to Monthly &amp; Validation'!$G2154/12</f>
        <v>865.80800381470692</v>
      </c>
      <c r="Z2156" s="5">
        <f>'Annual to Monthly &amp; Validation'!$G2154/12</f>
        <v>865.80800381470692</v>
      </c>
      <c r="AA2156" s="5">
        <f>'Annual to Monthly &amp; Validation'!$G2154/12</f>
        <v>865.80800381470692</v>
      </c>
      <c r="AB2156" s="5">
        <f>'Annual to Monthly &amp; Validation'!$G2154/12</f>
        <v>865.80800381470692</v>
      </c>
      <c r="AC2156" s="5">
        <f>'Annual to Monthly &amp; Validation'!$M2154/12</f>
        <v>13132.821163302086</v>
      </c>
      <c r="AD2156" s="5">
        <f>'Annual to Monthly &amp; Validation'!$M2154/12</f>
        <v>13132.821163302086</v>
      </c>
      <c r="AE2156" s="5">
        <f>'Annual to Monthly &amp; Validation'!$M2154/12</f>
        <v>13132.821163302086</v>
      </c>
      <c r="AF2156" s="5">
        <f>'Annual to Monthly &amp; Validation'!$M2154/12</f>
        <v>13132.821163302086</v>
      </c>
      <c r="AG2156" s="5">
        <f>'Annual to Monthly &amp; Validation'!$M2154/12</f>
        <v>13132.821163302086</v>
      </c>
      <c r="AH2156" s="5">
        <f>'Annual to Monthly &amp; Validation'!$M2154/12</f>
        <v>13132.821163302086</v>
      </c>
      <c r="AI2156" s="5">
        <f>'Annual to Monthly &amp; Validation'!$M2154/12</f>
        <v>13132.821163302086</v>
      </c>
      <c r="AJ2156" s="5">
        <f>'Annual to Monthly &amp; Validation'!$M2154/12</f>
        <v>13132.821163302086</v>
      </c>
      <c r="AK2156" s="5">
        <f>'Annual to Monthly &amp; Validation'!$M2154/12</f>
        <v>13132.821163302086</v>
      </c>
      <c r="AL2156" s="5">
        <f>'Annual to Monthly &amp; Validation'!$M2154/12</f>
        <v>13132.821163302086</v>
      </c>
      <c r="AM2156" s="5">
        <f>'Annual to Monthly &amp; Validation'!$M2154/12</f>
        <v>13132.821163302086</v>
      </c>
      <c r="AN2156" s="5">
        <f>'Annual to Monthly &amp; Validation'!$M2154/12</f>
        <v>13132.821163302086</v>
      </c>
      <c r="AO2156" s="5"/>
      <c r="AP2156" s="1"/>
      <c r="AQ2156" s="1"/>
    </row>
    <row r="2157" spans="4:43" x14ac:dyDescent="0.25">
      <c r="D2157" s="2"/>
      <c r="E2157" s="5">
        <f>'Annual to Monthly &amp; Validation'!$A2155/12</f>
        <v>12741.33734572</v>
      </c>
      <c r="F2157" s="5">
        <f>'Annual to Monthly &amp; Validation'!$A2155/12</f>
        <v>12741.33734572</v>
      </c>
      <c r="G2157" s="5">
        <f>'Annual to Monthly &amp; Validation'!$A2155/12</f>
        <v>12741.33734572</v>
      </c>
      <c r="H2157" s="5">
        <f>'Annual to Monthly &amp; Validation'!$A2155/12</f>
        <v>12741.33734572</v>
      </c>
      <c r="I2157" s="5">
        <f>'Annual to Monthly &amp; Validation'!$A2155/12</f>
        <v>12741.33734572</v>
      </c>
      <c r="J2157" s="5">
        <f>'Annual to Monthly &amp; Validation'!$A2155/12</f>
        <v>12741.33734572</v>
      </c>
      <c r="K2157" s="5">
        <f>'Annual to Monthly &amp; Validation'!$A2155/12</f>
        <v>12741.33734572</v>
      </c>
      <c r="L2157" s="5">
        <f>'Annual to Monthly &amp; Validation'!$A2155/12</f>
        <v>12741.33734572</v>
      </c>
      <c r="M2157" s="5">
        <f>'Annual to Monthly &amp; Validation'!$A2155/12</f>
        <v>12741.33734572</v>
      </c>
      <c r="N2157" s="5">
        <f>'Annual to Monthly &amp; Validation'!$A2155/12</f>
        <v>12741.33734572</v>
      </c>
      <c r="O2157" s="5">
        <f>'Annual to Monthly &amp; Validation'!$A2155/12</f>
        <v>12741.33734572</v>
      </c>
      <c r="P2157" s="5">
        <f>'Annual to Monthly &amp; Validation'!$A2155/12</f>
        <v>12741.33734572</v>
      </c>
      <c r="Q2157" s="5">
        <f>'Annual to Monthly &amp; Validation'!$G2155/12</f>
        <v>-6985.3402686316185</v>
      </c>
      <c r="R2157" s="5">
        <f>'Annual to Monthly &amp; Validation'!$G2155/12</f>
        <v>-6985.3402686316185</v>
      </c>
      <c r="S2157" s="5">
        <f>'Annual to Monthly &amp; Validation'!$G2155/12</f>
        <v>-6985.3402686316185</v>
      </c>
      <c r="T2157" s="5">
        <f>'Annual to Monthly &amp; Validation'!$G2155/12</f>
        <v>-6985.3402686316185</v>
      </c>
      <c r="U2157" s="5">
        <f>'Annual to Monthly &amp; Validation'!$G2155/12</f>
        <v>-6985.3402686316185</v>
      </c>
      <c r="V2157" s="5">
        <f>'Annual to Monthly &amp; Validation'!$G2155/12</f>
        <v>-6985.3402686316185</v>
      </c>
      <c r="W2157" s="5">
        <f>'Annual to Monthly &amp; Validation'!$G2155/12</f>
        <v>-6985.3402686316185</v>
      </c>
      <c r="X2157" s="5">
        <f>'Annual to Monthly &amp; Validation'!$G2155/12</f>
        <v>-6985.3402686316185</v>
      </c>
      <c r="Y2157" s="5">
        <f>'Annual to Monthly &amp; Validation'!$G2155/12</f>
        <v>-6985.3402686316185</v>
      </c>
      <c r="Z2157" s="5">
        <f>'Annual to Monthly &amp; Validation'!$G2155/12</f>
        <v>-6985.3402686316185</v>
      </c>
      <c r="AA2157" s="5">
        <f>'Annual to Monthly &amp; Validation'!$G2155/12</f>
        <v>-6985.3402686316185</v>
      </c>
      <c r="AB2157" s="5">
        <f>'Annual to Monthly &amp; Validation'!$G2155/12</f>
        <v>-6985.3402686316185</v>
      </c>
      <c r="AC2157" s="5">
        <f>'Annual to Monthly &amp; Validation'!$M2155/12</f>
        <v>-1326.2132063792624</v>
      </c>
      <c r="AD2157" s="5">
        <f>'Annual to Monthly &amp; Validation'!$M2155/12</f>
        <v>-1326.2132063792624</v>
      </c>
      <c r="AE2157" s="5">
        <f>'Annual to Monthly &amp; Validation'!$M2155/12</f>
        <v>-1326.2132063792624</v>
      </c>
      <c r="AF2157" s="5">
        <f>'Annual to Monthly &amp; Validation'!$M2155/12</f>
        <v>-1326.2132063792624</v>
      </c>
      <c r="AG2157" s="5">
        <f>'Annual to Monthly &amp; Validation'!$M2155/12</f>
        <v>-1326.2132063792624</v>
      </c>
      <c r="AH2157" s="5">
        <f>'Annual to Monthly &amp; Validation'!$M2155/12</f>
        <v>-1326.2132063792624</v>
      </c>
      <c r="AI2157" s="5">
        <f>'Annual to Monthly &amp; Validation'!$M2155/12</f>
        <v>-1326.2132063792624</v>
      </c>
      <c r="AJ2157" s="5">
        <f>'Annual to Monthly &amp; Validation'!$M2155/12</f>
        <v>-1326.2132063792624</v>
      </c>
      <c r="AK2157" s="5">
        <f>'Annual to Monthly &amp; Validation'!$M2155/12</f>
        <v>-1326.2132063792624</v>
      </c>
      <c r="AL2157" s="5">
        <f>'Annual to Monthly &amp; Validation'!$M2155/12</f>
        <v>-1326.2132063792624</v>
      </c>
      <c r="AM2157" s="5">
        <f>'Annual to Monthly &amp; Validation'!$M2155/12</f>
        <v>-1326.2132063792624</v>
      </c>
      <c r="AN2157" s="5">
        <f>'Annual to Monthly &amp; Validation'!$M2155/12</f>
        <v>-1326.2132063792624</v>
      </c>
      <c r="AO2157" s="5"/>
      <c r="AP2157" s="1"/>
      <c r="AQ2157" s="1"/>
    </row>
    <row r="2158" spans="4:43" x14ac:dyDescent="0.25">
      <c r="D2158" s="2"/>
      <c r="E2158" s="5">
        <f>'Annual to Monthly &amp; Validation'!$A2156/12</f>
        <v>24739.000116958166</v>
      </c>
      <c r="F2158" s="5">
        <f>'Annual to Monthly &amp; Validation'!$A2156/12</f>
        <v>24739.000116958166</v>
      </c>
      <c r="G2158" s="5">
        <f>'Annual to Monthly &amp; Validation'!$A2156/12</f>
        <v>24739.000116958166</v>
      </c>
      <c r="H2158" s="5">
        <f>'Annual to Monthly &amp; Validation'!$A2156/12</f>
        <v>24739.000116958166</v>
      </c>
      <c r="I2158" s="5">
        <f>'Annual to Monthly &amp; Validation'!$A2156/12</f>
        <v>24739.000116958166</v>
      </c>
      <c r="J2158" s="5">
        <f>'Annual to Monthly &amp; Validation'!$A2156/12</f>
        <v>24739.000116958166</v>
      </c>
      <c r="K2158" s="5">
        <f>'Annual to Monthly &amp; Validation'!$A2156/12</f>
        <v>24739.000116958166</v>
      </c>
      <c r="L2158" s="5">
        <f>'Annual to Monthly &amp; Validation'!$A2156/12</f>
        <v>24739.000116958166</v>
      </c>
      <c r="M2158" s="5">
        <f>'Annual to Monthly &amp; Validation'!$A2156/12</f>
        <v>24739.000116958166</v>
      </c>
      <c r="N2158" s="5">
        <f>'Annual to Monthly &amp; Validation'!$A2156/12</f>
        <v>24739.000116958166</v>
      </c>
      <c r="O2158" s="5">
        <f>'Annual to Monthly &amp; Validation'!$A2156/12</f>
        <v>24739.000116958166</v>
      </c>
      <c r="P2158" s="5">
        <f>'Annual to Monthly &amp; Validation'!$A2156/12</f>
        <v>24739.000116958166</v>
      </c>
      <c r="Q2158" s="5">
        <f>'Annual to Monthly &amp; Validation'!$G2156/12</f>
        <v>3068.2533515155233</v>
      </c>
      <c r="R2158" s="5">
        <f>'Annual to Monthly &amp; Validation'!$G2156/12</f>
        <v>3068.2533515155233</v>
      </c>
      <c r="S2158" s="5">
        <f>'Annual to Monthly &amp; Validation'!$G2156/12</f>
        <v>3068.2533515155233</v>
      </c>
      <c r="T2158" s="5">
        <f>'Annual to Monthly &amp; Validation'!$G2156/12</f>
        <v>3068.2533515155233</v>
      </c>
      <c r="U2158" s="5">
        <f>'Annual to Monthly &amp; Validation'!$G2156/12</f>
        <v>3068.2533515155233</v>
      </c>
      <c r="V2158" s="5">
        <f>'Annual to Monthly &amp; Validation'!$G2156/12</f>
        <v>3068.2533515155233</v>
      </c>
      <c r="W2158" s="5">
        <f>'Annual to Monthly &amp; Validation'!$G2156/12</f>
        <v>3068.2533515155233</v>
      </c>
      <c r="X2158" s="5">
        <f>'Annual to Monthly &amp; Validation'!$G2156/12</f>
        <v>3068.2533515155233</v>
      </c>
      <c r="Y2158" s="5">
        <f>'Annual to Monthly &amp; Validation'!$G2156/12</f>
        <v>3068.2533515155233</v>
      </c>
      <c r="Z2158" s="5">
        <f>'Annual to Monthly &amp; Validation'!$G2156/12</f>
        <v>3068.2533515155233</v>
      </c>
      <c r="AA2158" s="5">
        <f>'Annual to Monthly &amp; Validation'!$G2156/12</f>
        <v>3068.2533515155233</v>
      </c>
      <c r="AB2158" s="5">
        <f>'Annual to Monthly &amp; Validation'!$G2156/12</f>
        <v>3068.2533515155233</v>
      </c>
      <c r="AC2158" s="5">
        <f>'Annual to Monthly &amp; Validation'!$M2156/12</f>
        <v>4434.859444106396</v>
      </c>
      <c r="AD2158" s="5">
        <f>'Annual to Monthly &amp; Validation'!$M2156/12</f>
        <v>4434.859444106396</v>
      </c>
      <c r="AE2158" s="5">
        <f>'Annual to Monthly &amp; Validation'!$M2156/12</f>
        <v>4434.859444106396</v>
      </c>
      <c r="AF2158" s="5">
        <f>'Annual to Monthly &amp; Validation'!$M2156/12</f>
        <v>4434.859444106396</v>
      </c>
      <c r="AG2158" s="5">
        <f>'Annual to Monthly &amp; Validation'!$M2156/12</f>
        <v>4434.859444106396</v>
      </c>
      <c r="AH2158" s="5">
        <f>'Annual to Monthly &amp; Validation'!$M2156/12</f>
        <v>4434.859444106396</v>
      </c>
      <c r="AI2158" s="5">
        <f>'Annual to Monthly &amp; Validation'!$M2156/12</f>
        <v>4434.859444106396</v>
      </c>
      <c r="AJ2158" s="5">
        <f>'Annual to Monthly &amp; Validation'!$M2156/12</f>
        <v>4434.859444106396</v>
      </c>
      <c r="AK2158" s="5">
        <f>'Annual to Monthly &amp; Validation'!$M2156/12</f>
        <v>4434.859444106396</v>
      </c>
      <c r="AL2158" s="5">
        <f>'Annual to Monthly &amp; Validation'!$M2156/12</f>
        <v>4434.859444106396</v>
      </c>
      <c r="AM2158" s="5">
        <f>'Annual to Monthly &amp; Validation'!$M2156/12</f>
        <v>4434.859444106396</v>
      </c>
      <c r="AN2158" s="5">
        <f>'Annual to Monthly &amp; Validation'!$M2156/12</f>
        <v>4434.859444106396</v>
      </c>
      <c r="AO2158" s="5"/>
      <c r="AP2158" s="1"/>
      <c r="AQ2158" s="1"/>
    </row>
    <row r="2159" spans="4:43" x14ac:dyDescent="0.25">
      <c r="D2159" s="2"/>
      <c r="E2159" s="5">
        <f>'Annual to Monthly &amp; Validation'!$A2157/12</f>
        <v>16829.153980434083</v>
      </c>
      <c r="F2159" s="5">
        <f>'Annual to Monthly &amp; Validation'!$A2157/12</f>
        <v>16829.153980434083</v>
      </c>
      <c r="G2159" s="5">
        <f>'Annual to Monthly &amp; Validation'!$A2157/12</f>
        <v>16829.153980434083</v>
      </c>
      <c r="H2159" s="5">
        <f>'Annual to Monthly &amp; Validation'!$A2157/12</f>
        <v>16829.153980434083</v>
      </c>
      <c r="I2159" s="5">
        <f>'Annual to Monthly &amp; Validation'!$A2157/12</f>
        <v>16829.153980434083</v>
      </c>
      <c r="J2159" s="5">
        <f>'Annual to Monthly &amp; Validation'!$A2157/12</f>
        <v>16829.153980434083</v>
      </c>
      <c r="K2159" s="5">
        <f>'Annual to Monthly &amp; Validation'!$A2157/12</f>
        <v>16829.153980434083</v>
      </c>
      <c r="L2159" s="5">
        <f>'Annual to Monthly &amp; Validation'!$A2157/12</f>
        <v>16829.153980434083</v>
      </c>
      <c r="M2159" s="5">
        <f>'Annual to Monthly &amp; Validation'!$A2157/12</f>
        <v>16829.153980434083</v>
      </c>
      <c r="N2159" s="5">
        <f>'Annual to Monthly &amp; Validation'!$A2157/12</f>
        <v>16829.153980434083</v>
      </c>
      <c r="O2159" s="5">
        <f>'Annual to Monthly &amp; Validation'!$A2157/12</f>
        <v>16829.153980434083</v>
      </c>
      <c r="P2159" s="5">
        <f>'Annual to Monthly &amp; Validation'!$A2157/12</f>
        <v>16829.153980434083</v>
      </c>
      <c r="Q2159" s="5">
        <f>'Annual to Monthly &amp; Validation'!$G2157/12</f>
        <v>16883.811313509057</v>
      </c>
      <c r="R2159" s="5">
        <f>'Annual to Monthly &amp; Validation'!$G2157/12</f>
        <v>16883.811313509057</v>
      </c>
      <c r="S2159" s="5">
        <f>'Annual to Monthly &amp; Validation'!$G2157/12</f>
        <v>16883.811313509057</v>
      </c>
      <c r="T2159" s="5">
        <f>'Annual to Monthly &amp; Validation'!$G2157/12</f>
        <v>16883.811313509057</v>
      </c>
      <c r="U2159" s="5">
        <f>'Annual to Monthly &amp; Validation'!$G2157/12</f>
        <v>16883.811313509057</v>
      </c>
      <c r="V2159" s="5">
        <f>'Annual to Monthly &amp; Validation'!$G2157/12</f>
        <v>16883.811313509057</v>
      </c>
      <c r="W2159" s="5">
        <f>'Annual to Monthly &amp; Validation'!$G2157/12</f>
        <v>16883.811313509057</v>
      </c>
      <c r="X2159" s="5">
        <f>'Annual to Monthly &amp; Validation'!$G2157/12</f>
        <v>16883.811313509057</v>
      </c>
      <c r="Y2159" s="5">
        <f>'Annual to Monthly &amp; Validation'!$G2157/12</f>
        <v>16883.811313509057</v>
      </c>
      <c r="Z2159" s="5">
        <f>'Annual to Monthly &amp; Validation'!$G2157/12</f>
        <v>16883.811313509057</v>
      </c>
      <c r="AA2159" s="5">
        <f>'Annual to Monthly &amp; Validation'!$G2157/12</f>
        <v>16883.811313509057</v>
      </c>
      <c r="AB2159" s="5">
        <f>'Annual to Monthly &amp; Validation'!$G2157/12</f>
        <v>16883.811313509057</v>
      </c>
      <c r="AC2159" s="5">
        <f>'Annual to Monthly &amp; Validation'!$M2157/12</f>
        <v>6926.6917951290206</v>
      </c>
      <c r="AD2159" s="5">
        <f>'Annual to Monthly &amp; Validation'!$M2157/12</f>
        <v>6926.6917951290206</v>
      </c>
      <c r="AE2159" s="5">
        <f>'Annual to Monthly &amp; Validation'!$M2157/12</f>
        <v>6926.6917951290206</v>
      </c>
      <c r="AF2159" s="5">
        <f>'Annual to Monthly &amp; Validation'!$M2157/12</f>
        <v>6926.6917951290206</v>
      </c>
      <c r="AG2159" s="5">
        <f>'Annual to Monthly &amp; Validation'!$M2157/12</f>
        <v>6926.6917951290206</v>
      </c>
      <c r="AH2159" s="5">
        <f>'Annual to Monthly &amp; Validation'!$M2157/12</f>
        <v>6926.6917951290206</v>
      </c>
      <c r="AI2159" s="5">
        <f>'Annual to Monthly &amp; Validation'!$M2157/12</f>
        <v>6926.6917951290206</v>
      </c>
      <c r="AJ2159" s="5">
        <f>'Annual to Monthly &amp; Validation'!$M2157/12</f>
        <v>6926.6917951290206</v>
      </c>
      <c r="AK2159" s="5">
        <f>'Annual to Monthly &amp; Validation'!$M2157/12</f>
        <v>6926.6917951290206</v>
      </c>
      <c r="AL2159" s="5">
        <f>'Annual to Monthly &amp; Validation'!$M2157/12</f>
        <v>6926.6917951290206</v>
      </c>
      <c r="AM2159" s="5">
        <f>'Annual to Monthly &amp; Validation'!$M2157/12</f>
        <v>6926.6917951290206</v>
      </c>
      <c r="AN2159" s="5">
        <f>'Annual to Monthly &amp; Validation'!$M2157/12</f>
        <v>6926.6917951290206</v>
      </c>
      <c r="AO2159" s="5"/>
      <c r="AP2159" s="1"/>
      <c r="AQ2159" s="1"/>
    </row>
    <row r="2160" spans="4:43" x14ac:dyDescent="0.25">
      <c r="D2160" s="2"/>
      <c r="E2160" s="5">
        <f>'Annual to Monthly &amp; Validation'!$A2158/12</f>
        <v>14405.042582053167</v>
      </c>
      <c r="F2160" s="5">
        <f>'Annual to Monthly &amp; Validation'!$A2158/12</f>
        <v>14405.042582053167</v>
      </c>
      <c r="G2160" s="5">
        <f>'Annual to Monthly &amp; Validation'!$A2158/12</f>
        <v>14405.042582053167</v>
      </c>
      <c r="H2160" s="5">
        <f>'Annual to Monthly &amp; Validation'!$A2158/12</f>
        <v>14405.042582053167</v>
      </c>
      <c r="I2160" s="5">
        <f>'Annual to Monthly &amp; Validation'!$A2158/12</f>
        <v>14405.042582053167</v>
      </c>
      <c r="J2160" s="5">
        <f>'Annual to Monthly &amp; Validation'!$A2158/12</f>
        <v>14405.042582053167</v>
      </c>
      <c r="K2160" s="5">
        <f>'Annual to Monthly &amp; Validation'!$A2158/12</f>
        <v>14405.042582053167</v>
      </c>
      <c r="L2160" s="5">
        <f>'Annual to Monthly &amp; Validation'!$A2158/12</f>
        <v>14405.042582053167</v>
      </c>
      <c r="M2160" s="5">
        <f>'Annual to Monthly &amp; Validation'!$A2158/12</f>
        <v>14405.042582053167</v>
      </c>
      <c r="N2160" s="5">
        <f>'Annual to Monthly &amp; Validation'!$A2158/12</f>
        <v>14405.042582053167</v>
      </c>
      <c r="O2160" s="5">
        <f>'Annual to Monthly &amp; Validation'!$A2158/12</f>
        <v>14405.042582053167</v>
      </c>
      <c r="P2160" s="5">
        <f>'Annual to Monthly &amp; Validation'!$A2158/12</f>
        <v>14405.042582053167</v>
      </c>
      <c r="Q2160" s="5">
        <f>'Annual to Monthly &amp; Validation'!$G2158/12</f>
        <v>16268.350358832389</v>
      </c>
      <c r="R2160" s="5">
        <f>'Annual to Monthly &amp; Validation'!$G2158/12</f>
        <v>16268.350358832389</v>
      </c>
      <c r="S2160" s="5">
        <f>'Annual to Monthly &amp; Validation'!$G2158/12</f>
        <v>16268.350358832389</v>
      </c>
      <c r="T2160" s="5">
        <f>'Annual to Monthly &amp; Validation'!$G2158/12</f>
        <v>16268.350358832389</v>
      </c>
      <c r="U2160" s="5">
        <f>'Annual to Monthly &amp; Validation'!$G2158/12</f>
        <v>16268.350358832389</v>
      </c>
      <c r="V2160" s="5">
        <f>'Annual to Monthly &amp; Validation'!$G2158/12</f>
        <v>16268.350358832389</v>
      </c>
      <c r="W2160" s="5">
        <f>'Annual to Monthly &amp; Validation'!$G2158/12</f>
        <v>16268.350358832389</v>
      </c>
      <c r="X2160" s="5">
        <f>'Annual to Monthly &amp; Validation'!$G2158/12</f>
        <v>16268.350358832389</v>
      </c>
      <c r="Y2160" s="5">
        <f>'Annual to Monthly &amp; Validation'!$G2158/12</f>
        <v>16268.350358832389</v>
      </c>
      <c r="Z2160" s="5">
        <f>'Annual to Monthly &amp; Validation'!$G2158/12</f>
        <v>16268.350358832389</v>
      </c>
      <c r="AA2160" s="5">
        <f>'Annual to Monthly &amp; Validation'!$G2158/12</f>
        <v>16268.350358832389</v>
      </c>
      <c r="AB2160" s="5">
        <f>'Annual to Monthly &amp; Validation'!$G2158/12</f>
        <v>16268.350358832389</v>
      </c>
      <c r="AC2160" s="5">
        <f>'Annual to Monthly &amp; Validation'!$M2158/12</f>
        <v>4753.7603307197287</v>
      </c>
      <c r="AD2160" s="5">
        <f>'Annual to Monthly &amp; Validation'!$M2158/12</f>
        <v>4753.7603307197287</v>
      </c>
      <c r="AE2160" s="5">
        <f>'Annual to Monthly &amp; Validation'!$M2158/12</f>
        <v>4753.7603307197287</v>
      </c>
      <c r="AF2160" s="5">
        <f>'Annual to Monthly &amp; Validation'!$M2158/12</f>
        <v>4753.7603307197287</v>
      </c>
      <c r="AG2160" s="5">
        <f>'Annual to Monthly &amp; Validation'!$M2158/12</f>
        <v>4753.7603307197287</v>
      </c>
      <c r="AH2160" s="5">
        <f>'Annual to Monthly &amp; Validation'!$M2158/12</f>
        <v>4753.7603307197287</v>
      </c>
      <c r="AI2160" s="5">
        <f>'Annual to Monthly &amp; Validation'!$M2158/12</f>
        <v>4753.7603307197287</v>
      </c>
      <c r="AJ2160" s="5">
        <f>'Annual to Monthly &amp; Validation'!$M2158/12</f>
        <v>4753.7603307197287</v>
      </c>
      <c r="AK2160" s="5">
        <f>'Annual to Monthly &amp; Validation'!$M2158/12</f>
        <v>4753.7603307197287</v>
      </c>
      <c r="AL2160" s="5">
        <f>'Annual to Monthly &amp; Validation'!$M2158/12</f>
        <v>4753.7603307197287</v>
      </c>
      <c r="AM2160" s="5">
        <f>'Annual to Monthly &amp; Validation'!$M2158/12</f>
        <v>4753.7603307197287</v>
      </c>
      <c r="AN2160" s="5">
        <f>'Annual to Monthly &amp; Validation'!$M2158/12</f>
        <v>4753.7603307197287</v>
      </c>
      <c r="AO2160" s="5"/>
      <c r="AP2160" s="1"/>
      <c r="AQ2160" s="1"/>
    </row>
    <row r="2161" spans="4:43" x14ac:dyDescent="0.25">
      <c r="D2161" s="2"/>
      <c r="E2161" s="5">
        <f>'Annual to Monthly &amp; Validation'!$A2159/12</f>
        <v>13651.284491360415</v>
      </c>
      <c r="F2161" s="5">
        <f>'Annual to Monthly &amp; Validation'!$A2159/12</f>
        <v>13651.284491360415</v>
      </c>
      <c r="G2161" s="5">
        <f>'Annual to Monthly &amp; Validation'!$A2159/12</f>
        <v>13651.284491360415</v>
      </c>
      <c r="H2161" s="5">
        <f>'Annual to Monthly &amp; Validation'!$A2159/12</f>
        <v>13651.284491360415</v>
      </c>
      <c r="I2161" s="5">
        <f>'Annual to Monthly &amp; Validation'!$A2159/12</f>
        <v>13651.284491360415</v>
      </c>
      <c r="J2161" s="5">
        <f>'Annual to Monthly &amp; Validation'!$A2159/12</f>
        <v>13651.284491360415</v>
      </c>
      <c r="K2161" s="5">
        <f>'Annual to Monthly &amp; Validation'!$A2159/12</f>
        <v>13651.284491360415</v>
      </c>
      <c r="L2161" s="5">
        <f>'Annual to Monthly &amp; Validation'!$A2159/12</f>
        <v>13651.284491360415</v>
      </c>
      <c r="M2161" s="5">
        <f>'Annual to Monthly &amp; Validation'!$A2159/12</f>
        <v>13651.284491360415</v>
      </c>
      <c r="N2161" s="5">
        <f>'Annual to Monthly &amp; Validation'!$A2159/12</f>
        <v>13651.284491360415</v>
      </c>
      <c r="O2161" s="5">
        <f>'Annual to Monthly &amp; Validation'!$A2159/12</f>
        <v>13651.284491360415</v>
      </c>
      <c r="P2161" s="5">
        <f>'Annual to Monthly &amp; Validation'!$A2159/12</f>
        <v>13651.284491360415</v>
      </c>
      <c r="Q2161" s="5">
        <f>'Annual to Monthly &amp; Validation'!$G2159/12</f>
        <v>18277.578361096974</v>
      </c>
      <c r="R2161" s="5">
        <f>'Annual to Monthly &amp; Validation'!$G2159/12</f>
        <v>18277.578361096974</v>
      </c>
      <c r="S2161" s="5">
        <f>'Annual to Monthly &amp; Validation'!$G2159/12</f>
        <v>18277.578361096974</v>
      </c>
      <c r="T2161" s="5">
        <f>'Annual to Monthly &amp; Validation'!$G2159/12</f>
        <v>18277.578361096974</v>
      </c>
      <c r="U2161" s="5">
        <f>'Annual to Monthly &amp; Validation'!$G2159/12</f>
        <v>18277.578361096974</v>
      </c>
      <c r="V2161" s="5">
        <f>'Annual to Monthly &amp; Validation'!$G2159/12</f>
        <v>18277.578361096974</v>
      </c>
      <c r="W2161" s="5">
        <f>'Annual to Monthly &amp; Validation'!$G2159/12</f>
        <v>18277.578361096974</v>
      </c>
      <c r="X2161" s="5">
        <f>'Annual to Monthly &amp; Validation'!$G2159/12</f>
        <v>18277.578361096974</v>
      </c>
      <c r="Y2161" s="5">
        <f>'Annual to Monthly &amp; Validation'!$G2159/12</f>
        <v>18277.578361096974</v>
      </c>
      <c r="Z2161" s="5">
        <f>'Annual to Monthly &amp; Validation'!$G2159/12</f>
        <v>18277.578361096974</v>
      </c>
      <c r="AA2161" s="5">
        <f>'Annual to Monthly &amp; Validation'!$G2159/12</f>
        <v>18277.578361096974</v>
      </c>
      <c r="AB2161" s="5">
        <f>'Annual to Monthly &amp; Validation'!$G2159/12</f>
        <v>18277.578361096974</v>
      </c>
      <c r="AC2161" s="5">
        <f>'Annual to Monthly &amp; Validation'!$M2159/12</f>
        <v>11588.206629124421</v>
      </c>
      <c r="AD2161" s="5">
        <f>'Annual to Monthly &amp; Validation'!$M2159/12</f>
        <v>11588.206629124421</v>
      </c>
      <c r="AE2161" s="5">
        <f>'Annual to Monthly &amp; Validation'!$M2159/12</f>
        <v>11588.206629124421</v>
      </c>
      <c r="AF2161" s="5">
        <f>'Annual to Monthly &amp; Validation'!$M2159/12</f>
        <v>11588.206629124421</v>
      </c>
      <c r="AG2161" s="5">
        <f>'Annual to Monthly &amp; Validation'!$M2159/12</f>
        <v>11588.206629124421</v>
      </c>
      <c r="AH2161" s="5">
        <f>'Annual to Monthly &amp; Validation'!$M2159/12</f>
        <v>11588.206629124421</v>
      </c>
      <c r="AI2161" s="5">
        <f>'Annual to Monthly &amp; Validation'!$M2159/12</f>
        <v>11588.206629124421</v>
      </c>
      <c r="AJ2161" s="5">
        <f>'Annual to Monthly &amp; Validation'!$M2159/12</f>
        <v>11588.206629124421</v>
      </c>
      <c r="AK2161" s="5">
        <f>'Annual to Monthly &amp; Validation'!$M2159/12</f>
        <v>11588.206629124421</v>
      </c>
      <c r="AL2161" s="5">
        <f>'Annual to Monthly &amp; Validation'!$M2159/12</f>
        <v>11588.206629124421</v>
      </c>
      <c r="AM2161" s="5">
        <f>'Annual to Monthly &amp; Validation'!$M2159/12</f>
        <v>11588.206629124421</v>
      </c>
      <c r="AN2161" s="5">
        <f>'Annual to Monthly &amp; Validation'!$M2159/12</f>
        <v>11588.206629124421</v>
      </c>
      <c r="AO2161" s="5"/>
      <c r="AP2161" s="1"/>
      <c r="AQ2161" s="1"/>
    </row>
    <row r="2162" spans="4:43" x14ac:dyDescent="0.25">
      <c r="D2162" s="2"/>
      <c r="E2162" s="5">
        <f>'Annual to Monthly &amp; Validation'!$A2160/12</f>
        <v>12723.194329245584</v>
      </c>
      <c r="F2162" s="5">
        <f>'Annual to Monthly &amp; Validation'!$A2160/12</f>
        <v>12723.194329245584</v>
      </c>
      <c r="G2162" s="5">
        <f>'Annual to Monthly &amp; Validation'!$A2160/12</f>
        <v>12723.194329245584</v>
      </c>
      <c r="H2162" s="5">
        <f>'Annual to Monthly &amp; Validation'!$A2160/12</f>
        <v>12723.194329245584</v>
      </c>
      <c r="I2162" s="5">
        <f>'Annual to Monthly &amp; Validation'!$A2160/12</f>
        <v>12723.194329245584</v>
      </c>
      <c r="J2162" s="5">
        <f>'Annual to Monthly &amp; Validation'!$A2160/12</f>
        <v>12723.194329245584</v>
      </c>
      <c r="K2162" s="5">
        <f>'Annual to Monthly &amp; Validation'!$A2160/12</f>
        <v>12723.194329245584</v>
      </c>
      <c r="L2162" s="5">
        <f>'Annual to Monthly &amp; Validation'!$A2160/12</f>
        <v>12723.194329245584</v>
      </c>
      <c r="M2162" s="5">
        <f>'Annual to Monthly &amp; Validation'!$A2160/12</f>
        <v>12723.194329245584</v>
      </c>
      <c r="N2162" s="5">
        <f>'Annual to Monthly &amp; Validation'!$A2160/12</f>
        <v>12723.194329245584</v>
      </c>
      <c r="O2162" s="5">
        <f>'Annual to Monthly &amp; Validation'!$A2160/12</f>
        <v>12723.194329245584</v>
      </c>
      <c r="P2162" s="5">
        <f>'Annual to Monthly &amp; Validation'!$A2160/12</f>
        <v>12723.194329245584</v>
      </c>
      <c r="Q2162" s="5">
        <f>'Annual to Monthly &amp; Validation'!$G2160/12</f>
        <v>162.26937315928203</v>
      </c>
      <c r="R2162" s="5">
        <f>'Annual to Monthly &amp; Validation'!$G2160/12</f>
        <v>162.26937315928203</v>
      </c>
      <c r="S2162" s="5">
        <f>'Annual to Monthly &amp; Validation'!$G2160/12</f>
        <v>162.26937315928203</v>
      </c>
      <c r="T2162" s="5">
        <f>'Annual to Monthly &amp; Validation'!$G2160/12</f>
        <v>162.26937315928203</v>
      </c>
      <c r="U2162" s="5">
        <f>'Annual to Monthly &amp; Validation'!$G2160/12</f>
        <v>162.26937315928203</v>
      </c>
      <c r="V2162" s="5">
        <f>'Annual to Monthly &amp; Validation'!$G2160/12</f>
        <v>162.26937315928203</v>
      </c>
      <c r="W2162" s="5">
        <f>'Annual to Monthly &amp; Validation'!$G2160/12</f>
        <v>162.26937315928203</v>
      </c>
      <c r="X2162" s="5">
        <f>'Annual to Monthly &amp; Validation'!$G2160/12</f>
        <v>162.26937315928203</v>
      </c>
      <c r="Y2162" s="5">
        <f>'Annual to Monthly &amp; Validation'!$G2160/12</f>
        <v>162.26937315928203</v>
      </c>
      <c r="Z2162" s="5">
        <f>'Annual to Monthly &amp; Validation'!$G2160/12</f>
        <v>162.26937315928203</v>
      </c>
      <c r="AA2162" s="5">
        <f>'Annual to Monthly &amp; Validation'!$G2160/12</f>
        <v>162.26937315928203</v>
      </c>
      <c r="AB2162" s="5">
        <f>'Annual to Monthly &amp; Validation'!$G2160/12</f>
        <v>162.26937315928203</v>
      </c>
      <c r="AC2162" s="5">
        <f>'Annual to Monthly &amp; Validation'!$M2160/12</f>
        <v>-1609.9567694553873</v>
      </c>
      <c r="AD2162" s="5">
        <f>'Annual to Monthly &amp; Validation'!$M2160/12</f>
        <v>-1609.9567694553873</v>
      </c>
      <c r="AE2162" s="5">
        <f>'Annual to Monthly &amp; Validation'!$M2160/12</f>
        <v>-1609.9567694553873</v>
      </c>
      <c r="AF2162" s="5">
        <f>'Annual to Monthly &amp; Validation'!$M2160/12</f>
        <v>-1609.9567694553873</v>
      </c>
      <c r="AG2162" s="5">
        <f>'Annual to Monthly &amp; Validation'!$M2160/12</f>
        <v>-1609.9567694553873</v>
      </c>
      <c r="AH2162" s="5">
        <f>'Annual to Monthly &amp; Validation'!$M2160/12</f>
        <v>-1609.9567694553873</v>
      </c>
      <c r="AI2162" s="5">
        <f>'Annual to Monthly &amp; Validation'!$M2160/12</f>
        <v>-1609.9567694553873</v>
      </c>
      <c r="AJ2162" s="5">
        <f>'Annual to Monthly &amp; Validation'!$M2160/12</f>
        <v>-1609.9567694553873</v>
      </c>
      <c r="AK2162" s="5">
        <f>'Annual to Monthly &amp; Validation'!$M2160/12</f>
        <v>-1609.9567694553873</v>
      </c>
      <c r="AL2162" s="5">
        <f>'Annual to Monthly &amp; Validation'!$M2160/12</f>
        <v>-1609.9567694553873</v>
      </c>
      <c r="AM2162" s="5">
        <f>'Annual to Monthly &amp; Validation'!$M2160/12</f>
        <v>-1609.9567694553873</v>
      </c>
      <c r="AN2162" s="5">
        <f>'Annual to Monthly &amp; Validation'!$M2160/12</f>
        <v>-1609.9567694553873</v>
      </c>
      <c r="AO2162" s="5"/>
      <c r="AP2162" s="1"/>
      <c r="AQ2162" s="1"/>
    </row>
    <row r="2163" spans="4:43" x14ac:dyDescent="0.25">
      <c r="D2163" s="2"/>
      <c r="E2163" s="5">
        <f>'Annual to Monthly &amp; Validation'!$A2161/12</f>
        <v>17259.272608463667</v>
      </c>
      <c r="F2163" s="5">
        <f>'Annual to Monthly &amp; Validation'!$A2161/12</f>
        <v>17259.272608463667</v>
      </c>
      <c r="G2163" s="5">
        <f>'Annual to Monthly &amp; Validation'!$A2161/12</f>
        <v>17259.272608463667</v>
      </c>
      <c r="H2163" s="5">
        <f>'Annual to Monthly &amp; Validation'!$A2161/12</f>
        <v>17259.272608463667</v>
      </c>
      <c r="I2163" s="5">
        <f>'Annual to Monthly &amp; Validation'!$A2161/12</f>
        <v>17259.272608463667</v>
      </c>
      <c r="J2163" s="5">
        <f>'Annual to Monthly &amp; Validation'!$A2161/12</f>
        <v>17259.272608463667</v>
      </c>
      <c r="K2163" s="5">
        <f>'Annual to Monthly &amp; Validation'!$A2161/12</f>
        <v>17259.272608463667</v>
      </c>
      <c r="L2163" s="5">
        <f>'Annual to Monthly &amp; Validation'!$A2161/12</f>
        <v>17259.272608463667</v>
      </c>
      <c r="M2163" s="5">
        <f>'Annual to Monthly &amp; Validation'!$A2161/12</f>
        <v>17259.272608463667</v>
      </c>
      <c r="N2163" s="5">
        <f>'Annual to Monthly &amp; Validation'!$A2161/12</f>
        <v>17259.272608463667</v>
      </c>
      <c r="O2163" s="5">
        <f>'Annual to Monthly &amp; Validation'!$A2161/12</f>
        <v>17259.272608463667</v>
      </c>
      <c r="P2163" s="5">
        <f>'Annual to Monthly &amp; Validation'!$A2161/12</f>
        <v>17259.272608463667</v>
      </c>
      <c r="Q2163" s="5">
        <f>'Annual to Monthly &amp; Validation'!$G2161/12</f>
        <v>18321.899148437642</v>
      </c>
      <c r="R2163" s="5">
        <f>'Annual to Monthly &amp; Validation'!$G2161/12</f>
        <v>18321.899148437642</v>
      </c>
      <c r="S2163" s="5">
        <f>'Annual to Monthly &amp; Validation'!$G2161/12</f>
        <v>18321.899148437642</v>
      </c>
      <c r="T2163" s="5">
        <f>'Annual to Monthly &amp; Validation'!$G2161/12</f>
        <v>18321.899148437642</v>
      </c>
      <c r="U2163" s="5">
        <f>'Annual to Monthly &amp; Validation'!$G2161/12</f>
        <v>18321.899148437642</v>
      </c>
      <c r="V2163" s="5">
        <f>'Annual to Monthly &amp; Validation'!$G2161/12</f>
        <v>18321.899148437642</v>
      </c>
      <c r="W2163" s="5">
        <f>'Annual to Monthly &amp; Validation'!$G2161/12</f>
        <v>18321.899148437642</v>
      </c>
      <c r="X2163" s="5">
        <f>'Annual to Monthly &amp; Validation'!$G2161/12</f>
        <v>18321.899148437642</v>
      </c>
      <c r="Y2163" s="5">
        <f>'Annual to Monthly &amp; Validation'!$G2161/12</f>
        <v>18321.899148437642</v>
      </c>
      <c r="Z2163" s="5">
        <f>'Annual to Monthly &amp; Validation'!$G2161/12</f>
        <v>18321.899148437642</v>
      </c>
      <c r="AA2163" s="5">
        <f>'Annual to Monthly &amp; Validation'!$G2161/12</f>
        <v>18321.899148437642</v>
      </c>
      <c r="AB2163" s="5">
        <f>'Annual to Monthly &amp; Validation'!$G2161/12</f>
        <v>18321.899148437642</v>
      </c>
      <c r="AC2163" s="5">
        <f>'Annual to Monthly &amp; Validation'!$M2161/12</f>
        <v>6519.9046117259786</v>
      </c>
      <c r="AD2163" s="5">
        <f>'Annual to Monthly &amp; Validation'!$M2161/12</f>
        <v>6519.9046117259786</v>
      </c>
      <c r="AE2163" s="5">
        <f>'Annual to Monthly &amp; Validation'!$M2161/12</f>
        <v>6519.9046117259786</v>
      </c>
      <c r="AF2163" s="5">
        <f>'Annual to Monthly &amp; Validation'!$M2161/12</f>
        <v>6519.9046117259786</v>
      </c>
      <c r="AG2163" s="5">
        <f>'Annual to Monthly &amp; Validation'!$M2161/12</f>
        <v>6519.9046117259786</v>
      </c>
      <c r="AH2163" s="5">
        <f>'Annual to Monthly &amp; Validation'!$M2161/12</f>
        <v>6519.9046117259786</v>
      </c>
      <c r="AI2163" s="5">
        <f>'Annual to Monthly &amp; Validation'!$M2161/12</f>
        <v>6519.9046117259786</v>
      </c>
      <c r="AJ2163" s="5">
        <f>'Annual to Monthly &amp; Validation'!$M2161/12</f>
        <v>6519.9046117259786</v>
      </c>
      <c r="AK2163" s="5">
        <f>'Annual to Monthly &amp; Validation'!$M2161/12</f>
        <v>6519.9046117259786</v>
      </c>
      <c r="AL2163" s="5">
        <f>'Annual to Monthly &amp; Validation'!$M2161/12</f>
        <v>6519.9046117259786</v>
      </c>
      <c r="AM2163" s="5">
        <f>'Annual to Monthly &amp; Validation'!$M2161/12</f>
        <v>6519.9046117259786</v>
      </c>
      <c r="AN2163" s="5">
        <f>'Annual to Monthly &amp; Validation'!$M2161/12</f>
        <v>6519.9046117259786</v>
      </c>
      <c r="AO2163" s="5"/>
      <c r="AP2163" s="1"/>
      <c r="AQ2163" s="1"/>
    </row>
    <row r="2164" spans="4:43" x14ac:dyDescent="0.25">
      <c r="D2164" s="2"/>
      <c r="E2164" s="5">
        <f>'Annual to Monthly &amp; Validation'!$A2162/12</f>
        <v>13707.165399478416</v>
      </c>
      <c r="F2164" s="5">
        <f>'Annual to Monthly &amp; Validation'!$A2162/12</f>
        <v>13707.165399478416</v>
      </c>
      <c r="G2164" s="5">
        <f>'Annual to Monthly &amp; Validation'!$A2162/12</f>
        <v>13707.165399478416</v>
      </c>
      <c r="H2164" s="5">
        <f>'Annual to Monthly &amp; Validation'!$A2162/12</f>
        <v>13707.165399478416</v>
      </c>
      <c r="I2164" s="5">
        <f>'Annual to Monthly &amp; Validation'!$A2162/12</f>
        <v>13707.165399478416</v>
      </c>
      <c r="J2164" s="5">
        <f>'Annual to Monthly &amp; Validation'!$A2162/12</f>
        <v>13707.165399478416</v>
      </c>
      <c r="K2164" s="5">
        <f>'Annual to Monthly &amp; Validation'!$A2162/12</f>
        <v>13707.165399478416</v>
      </c>
      <c r="L2164" s="5">
        <f>'Annual to Monthly &amp; Validation'!$A2162/12</f>
        <v>13707.165399478416</v>
      </c>
      <c r="M2164" s="5">
        <f>'Annual to Monthly &amp; Validation'!$A2162/12</f>
        <v>13707.165399478416</v>
      </c>
      <c r="N2164" s="5">
        <f>'Annual to Monthly &amp; Validation'!$A2162/12</f>
        <v>13707.165399478416</v>
      </c>
      <c r="O2164" s="5">
        <f>'Annual to Monthly &amp; Validation'!$A2162/12</f>
        <v>13707.165399478416</v>
      </c>
      <c r="P2164" s="5">
        <f>'Annual to Monthly &amp; Validation'!$A2162/12</f>
        <v>13707.165399478416</v>
      </c>
      <c r="Q2164" s="5">
        <f>'Annual to Monthly &amp; Validation'!$G2162/12</f>
        <v>-2730.481161406818</v>
      </c>
      <c r="R2164" s="5">
        <f>'Annual to Monthly &amp; Validation'!$G2162/12</f>
        <v>-2730.481161406818</v>
      </c>
      <c r="S2164" s="5">
        <f>'Annual to Monthly &amp; Validation'!$G2162/12</f>
        <v>-2730.481161406818</v>
      </c>
      <c r="T2164" s="5">
        <f>'Annual to Monthly &amp; Validation'!$G2162/12</f>
        <v>-2730.481161406818</v>
      </c>
      <c r="U2164" s="5">
        <f>'Annual to Monthly &amp; Validation'!$G2162/12</f>
        <v>-2730.481161406818</v>
      </c>
      <c r="V2164" s="5">
        <f>'Annual to Monthly &amp; Validation'!$G2162/12</f>
        <v>-2730.481161406818</v>
      </c>
      <c r="W2164" s="5">
        <f>'Annual to Monthly &amp; Validation'!$G2162/12</f>
        <v>-2730.481161406818</v>
      </c>
      <c r="X2164" s="5">
        <f>'Annual to Monthly &amp; Validation'!$G2162/12</f>
        <v>-2730.481161406818</v>
      </c>
      <c r="Y2164" s="5">
        <f>'Annual to Monthly &amp; Validation'!$G2162/12</f>
        <v>-2730.481161406818</v>
      </c>
      <c r="Z2164" s="5">
        <f>'Annual to Monthly &amp; Validation'!$G2162/12</f>
        <v>-2730.481161406818</v>
      </c>
      <c r="AA2164" s="5">
        <f>'Annual to Monthly &amp; Validation'!$G2162/12</f>
        <v>-2730.481161406818</v>
      </c>
      <c r="AB2164" s="5">
        <f>'Annual to Monthly &amp; Validation'!$G2162/12</f>
        <v>-2730.481161406818</v>
      </c>
      <c r="AC2164" s="5">
        <f>'Annual to Monthly &amp; Validation'!$M2162/12</f>
        <v>12742.287780817336</v>
      </c>
      <c r="AD2164" s="5">
        <f>'Annual to Monthly &amp; Validation'!$M2162/12</f>
        <v>12742.287780817336</v>
      </c>
      <c r="AE2164" s="5">
        <f>'Annual to Monthly &amp; Validation'!$M2162/12</f>
        <v>12742.287780817336</v>
      </c>
      <c r="AF2164" s="5">
        <f>'Annual to Monthly &amp; Validation'!$M2162/12</f>
        <v>12742.287780817336</v>
      </c>
      <c r="AG2164" s="5">
        <f>'Annual to Monthly &amp; Validation'!$M2162/12</f>
        <v>12742.287780817336</v>
      </c>
      <c r="AH2164" s="5">
        <f>'Annual to Monthly &amp; Validation'!$M2162/12</f>
        <v>12742.287780817336</v>
      </c>
      <c r="AI2164" s="5">
        <f>'Annual to Monthly &amp; Validation'!$M2162/12</f>
        <v>12742.287780817336</v>
      </c>
      <c r="AJ2164" s="5">
        <f>'Annual to Monthly &amp; Validation'!$M2162/12</f>
        <v>12742.287780817336</v>
      </c>
      <c r="AK2164" s="5">
        <f>'Annual to Monthly &amp; Validation'!$M2162/12</f>
        <v>12742.287780817336</v>
      </c>
      <c r="AL2164" s="5">
        <f>'Annual to Monthly &amp; Validation'!$M2162/12</f>
        <v>12742.287780817336</v>
      </c>
      <c r="AM2164" s="5">
        <f>'Annual to Monthly &amp; Validation'!$M2162/12</f>
        <v>12742.287780817336</v>
      </c>
      <c r="AN2164" s="5">
        <f>'Annual to Monthly &amp; Validation'!$M2162/12</f>
        <v>12742.287780817336</v>
      </c>
      <c r="AO2164" s="5"/>
      <c r="AP2164" s="1"/>
      <c r="AQ2164" s="1"/>
    </row>
    <row r="2165" spans="4:43" x14ac:dyDescent="0.25">
      <c r="D2165" s="2"/>
      <c r="E2165" s="5">
        <f>'Annual to Monthly &amp; Validation'!$A2163/12</f>
        <v>15062.854176548752</v>
      </c>
      <c r="F2165" s="5">
        <f>'Annual to Monthly &amp; Validation'!$A2163/12</f>
        <v>15062.854176548752</v>
      </c>
      <c r="G2165" s="5">
        <f>'Annual to Monthly &amp; Validation'!$A2163/12</f>
        <v>15062.854176548752</v>
      </c>
      <c r="H2165" s="5">
        <f>'Annual to Monthly &amp; Validation'!$A2163/12</f>
        <v>15062.854176548752</v>
      </c>
      <c r="I2165" s="5">
        <f>'Annual to Monthly &amp; Validation'!$A2163/12</f>
        <v>15062.854176548752</v>
      </c>
      <c r="J2165" s="5">
        <f>'Annual to Monthly &amp; Validation'!$A2163/12</f>
        <v>15062.854176548752</v>
      </c>
      <c r="K2165" s="5">
        <f>'Annual to Monthly &amp; Validation'!$A2163/12</f>
        <v>15062.854176548752</v>
      </c>
      <c r="L2165" s="5">
        <f>'Annual to Monthly &amp; Validation'!$A2163/12</f>
        <v>15062.854176548752</v>
      </c>
      <c r="M2165" s="5">
        <f>'Annual to Monthly &amp; Validation'!$A2163/12</f>
        <v>15062.854176548752</v>
      </c>
      <c r="N2165" s="5">
        <f>'Annual to Monthly &amp; Validation'!$A2163/12</f>
        <v>15062.854176548752</v>
      </c>
      <c r="O2165" s="5">
        <f>'Annual to Monthly &amp; Validation'!$A2163/12</f>
        <v>15062.854176548752</v>
      </c>
      <c r="P2165" s="5">
        <f>'Annual to Monthly &amp; Validation'!$A2163/12</f>
        <v>15062.854176548752</v>
      </c>
      <c r="Q2165" s="5">
        <f>'Annual to Monthly &amp; Validation'!$G2163/12</f>
        <v>-2652.0424346523682</v>
      </c>
      <c r="R2165" s="5">
        <f>'Annual to Monthly &amp; Validation'!$G2163/12</f>
        <v>-2652.0424346523682</v>
      </c>
      <c r="S2165" s="5">
        <f>'Annual to Monthly &amp; Validation'!$G2163/12</f>
        <v>-2652.0424346523682</v>
      </c>
      <c r="T2165" s="5">
        <f>'Annual to Monthly &amp; Validation'!$G2163/12</f>
        <v>-2652.0424346523682</v>
      </c>
      <c r="U2165" s="5">
        <f>'Annual to Monthly &amp; Validation'!$G2163/12</f>
        <v>-2652.0424346523682</v>
      </c>
      <c r="V2165" s="5">
        <f>'Annual to Monthly &amp; Validation'!$G2163/12</f>
        <v>-2652.0424346523682</v>
      </c>
      <c r="W2165" s="5">
        <f>'Annual to Monthly &amp; Validation'!$G2163/12</f>
        <v>-2652.0424346523682</v>
      </c>
      <c r="X2165" s="5">
        <f>'Annual to Monthly &amp; Validation'!$G2163/12</f>
        <v>-2652.0424346523682</v>
      </c>
      <c r="Y2165" s="5">
        <f>'Annual to Monthly &amp; Validation'!$G2163/12</f>
        <v>-2652.0424346523682</v>
      </c>
      <c r="Z2165" s="5">
        <f>'Annual to Monthly &amp; Validation'!$G2163/12</f>
        <v>-2652.0424346523682</v>
      </c>
      <c r="AA2165" s="5">
        <f>'Annual to Monthly &amp; Validation'!$G2163/12</f>
        <v>-2652.0424346523682</v>
      </c>
      <c r="AB2165" s="5">
        <f>'Annual to Monthly &amp; Validation'!$G2163/12</f>
        <v>-2652.0424346523682</v>
      </c>
      <c r="AC2165" s="5">
        <f>'Annual to Monthly &amp; Validation'!$M2163/12</f>
        <v>10387.305512347921</v>
      </c>
      <c r="AD2165" s="5">
        <f>'Annual to Monthly &amp; Validation'!$M2163/12</f>
        <v>10387.305512347921</v>
      </c>
      <c r="AE2165" s="5">
        <f>'Annual to Monthly &amp; Validation'!$M2163/12</f>
        <v>10387.305512347921</v>
      </c>
      <c r="AF2165" s="5">
        <f>'Annual to Monthly &amp; Validation'!$M2163/12</f>
        <v>10387.305512347921</v>
      </c>
      <c r="AG2165" s="5">
        <f>'Annual to Monthly &amp; Validation'!$M2163/12</f>
        <v>10387.305512347921</v>
      </c>
      <c r="AH2165" s="5">
        <f>'Annual to Monthly &amp; Validation'!$M2163/12</f>
        <v>10387.305512347921</v>
      </c>
      <c r="AI2165" s="5">
        <f>'Annual to Monthly &amp; Validation'!$M2163/12</f>
        <v>10387.305512347921</v>
      </c>
      <c r="AJ2165" s="5">
        <f>'Annual to Monthly &amp; Validation'!$M2163/12</f>
        <v>10387.305512347921</v>
      </c>
      <c r="AK2165" s="5">
        <f>'Annual to Monthly &amp; Validation'!$M2163/12</f>
        <v>10387.305512347921</v>
      </c>
      <c r="AL2165" s="5">
        <f>'Annual to Monthly &amp; Validation'!$M2163/12</f>
        <v>10387.305512347921</v>
      </c>
      <c r="AM2165" s="5">
        <f>'Annual to Monthly &amp; Validation'!$M2163/12</f>
        <v>10387.305512347921</v>
      </c>
      <c r="AN2165" s="5">
        <f>'Annual to Monthly &amp; Validation'!$M2163/12</f>
        <v>10387.305512347921</v>
      </c>
      <c r="AO2165" s="5"/>
      <c r="AP2165" s="1"/>
      <c r="AQ2165" s="1"/>
    </row>
    <row r="2166" spans="4:43" x14ac:dyDescent="0.25">
      <c r="D2166" s="2"/>
      <c r="E2166" s="5">
        <f>'Annual to Monthly &amp; Validation'!$A2164/12</f>
        <v>16904.594152801001</v>
      </c>
      <c r="F2166" s="5">
        <f>'Annual to Monthly &amp; Validation'!$A2164/12</f>
        <v>16904.594152801001</v>
      </c>
      <c r="G2166" s="5">
        <f>'Annual to Monthly &amp; Validation'!$A2164/12</f>
        <v>16904.594152801001</v>
      </c>
      <c r="H2166" s="5">
        <f>'Annual to Monthly &amp; Validation'!$A2164/12</f>
        <v>16904.594152801001</v>
      </c>
      <c r="I2166" s="5">
        <f>'Annual to Monthly &amp; Validation'!$A2164/12</f>
        <v>16904.594152801001</v>
      </c>
      <c r="J2166" s="5">
        <f>'Annual to Monthly &amp; Validation'!$A2164/12</f>
        <v>16904.594152801001</v>
      </c>
      <c r="K2166" s="5">
        <f>'Annual to Monthly &amp; Validation'!$A2164/12</f>
        <v>16904.594152801001</v>
      </c>
      <c r="L2166" s="5">
        <f>'Annual to Monthly &amp; Validation'!$A2164/12</f>
        <v>16904.594152801001</v>
      </c>
      <c r="M2166" s="5">
        <f>'Annual to Monthly &amp; Validation'!$A2164/12</f>
        <v>16904.594152801001</v>
      </c>
      <c r="N2166" s="5">
        <f>'Annual to Monthly &amp; Validation'!$A2164/12</f>
        <v>16904.594152801001</v>
      </c>
      <c r="O2166" s="5">
        <f>'Annual to Monthly &amp; Validation'!$A2164/12</f>
        <v>16904.594152801001</v>
      </c>
      <c r="P2166" s="5">
        <f>'Annual to Monthly &amp; Validation'!$A2164/12</f>
        <v>16904.594152801001</v>
      </c>
      <c r="Q2166" s="5">
        <f>'Annual to Monthly &amp; Validation'!$G2164/12</f>
        <v>5473.7174400235917</v>
      </c>
      <c r="R2166" s="5">
        <f>'Annual to Monthly &amp; Validation'!$G2164/12</f>
        <v>5473.7174400235917</v>
      </c>
      <c r="S2166" s="5">
        <f>'Annual to Monthly &amp; Validation'!$G2164/12</f>
        <v>5473.7174400235917</v>
      </c>
      <c r="T2166" s="5">
        <f>'Annual to Monthly &amp; Validation'!$G2164/12</f>
        <v>5473.7174400235917</v>
      </c>
      <c r="U2166" s="5">
        <f>'Annual to Monthly &amp; Validation'!$G2164/12</f>
        <v>5473.7174400235917</v>
      </c>
      <c r="V2166" s="5">
        <f>'Annual to Monthly &amp; Validation'!$G2164/12</f>
        <v>5473.7174400235917</v>
      </c>
      <c r="W2166" s="5">
        <f>'Annual to Monthly &amp; Validation'!$G2164/12</f>
        <v>5473.7174400235917</v>
      </c>
      <c r="X2166" s="5">
        <f>'Annual to Monthly &amp; Validation'!$G2164/12</f>
        <v>5473.7174400235917</v>
      </c>
      <c r="Y2166" s="5">
        <f>'Annual to Monthly &amp; Validation'!$G2164/12</f>
        <v>5473.7174400235917</v>
      </c>
      <c r="Z2166" s="5">
        <f>'Annual to Monthly &amp; Validation'!$G2164/12</f>
        <v>5473.7174400235917</v>
      </c>
      <c r="AA2166" s="5">
        <f>'Annual to Monthly &amp; Validation'!$G2164/12</f>
        <v>5473.7174400235917</v>
      </c>
      <c r="AB2166" s="5">
        <f>'Annual to Monthly &amp; Validation'!$G2164/12</f>
        <v>5473.7174400235917</v>
      </c>
      <c r="AC2166" s="5">
        <f>'Annual to Monthly &amp; Validation'!$M2164/12</f>
        <v>6551.4398253319041</v>
      </c>
      <c r="AD2166" s="5">
        <f>'Annual to Monthly &amp; Validation'!$M2164/12</f>
        <v>6551.4398253319041</v>
      </c>
      <c r="AE2166" s="5">
        <f>'Annual to Monthly &amp; Validation'!$M2164/12</f>
        <v>6551.4398253319041</v>
      </c>
      <c r="AF2166" s="5">
        <f>'Annual to Monthly &amp; Validation'!$M2164/12</f>
        <v>6551.4398253319041</v>
      </c>
      <c r="AG2166" s="5">
        <f>'Annual to Monthly &amp; Validation'!$M2164/12</f>
        <v>6551.4398253319041</v>
      </c>
      <c r="AH2166" s="5">
        <f>'Annual to Monthly &amp; Validation'!$M2164/12</f>
        <v>6551.4398253319041</v>
      </c>
      <c r="AI2166" s="5">
        <f>'Annual to Monthly &amp; Validation'!$M2164/12</f>
        <v>6551.4398253319041</v>
      </c>
      <c r="AJ2166" s="5">
        <f>'Annual to Monthly &amp; Validation'!$M2164/12</f>
        <v>6551.4398253319041</v>
      </c>
      <c r="AK2166" s="5">
        <f>'Annual to Monthly &amp; Validation'!$M2164/12</f>
        <v>6551.4398253319041</v>
      </c>
      <c r="AL2166" s="5">
        <f>'Annual to Monthly &amp; Validation'!$M2164/12</f>
        <v>6551.4398253319041</v>
      </c>
      <c r="AM2166" s="5">
        <f>'Annual to Monthly &amp; Validation'!$M2164/12</f>
        <v>6551.4398253319041</v>
      </c>
      <c r="AN2166" s="5">
        <f>'Annual to Monthly &amp; Validation'!$M2164/12</f>
        <v>6551.4398253319041</v>
      </c>
      <c r="AO2166" s="5"/>
      <c r="AP2166" s="1"/>
      <c r="AQ2166" s="1"/>
    </row>
    <row r="2167" spans="4:43" x14ac:dyDescent="0.25">
      <c r="D2167" s="2"/>
      <c r="E2167" s="5">
        <f>'Annual to Monthly &amp; Validation'!$A2165/12</f>
        <v>16899.421704650082</v>
      </c>
      <c r="F2167" s="5">
        <f>'Annual to Monthly &amp; Validation'!$A2165/12</f>
        <v>16899.421704650082</v>
      </c>
      <c r="G2167" s="5">
        <f>'Annual to Monthly &amp; Validation'!$A2165/12</f>
        <v>16899.421704650082</v>
      </c>
      <c r="H2167" s="5">
        <f>'Annual to Monthly &amp; Validation'!$A2165/12</f>
        <v>16899.421704650082</v>
      </c>
      <c r="I2167" s="5">
        <f>'Annual to Monthly &amp; Validation'!$A2165/12</f>
        <v>16899.421704650082</v>
      </c>
      <c r="J2167" s="5">
        <f>'Annual to Monthly &amp; Validation'!$A2165/12</f>
        <v>16899.421704650082</v>
      </c>
      <c r="K2167" s="5">
        <f>'Annual to Monthly &amp; Validation'!$A2165/12</f>
        <v>16899.421704650082</v>
      </c>
      <c r="L2167" s="5">
        <f>'Annual to Monthly &amp; Validation'!$A2165/12</f>
        <v>16899.421704650082</v>
      </c>
      <c r="M2167" s="5">
        <f>'Annual to Monthly &amp; Validation'!$A2165/12</f>
        <v>16899.421704650082</v>
      </c>
      <c r="N2167" s="5">
        <f>'Annual to Monthly &amp; Validation'!$A2165/12</f>
        <v>16899.421704650082</v>
      </c>
      <c r="O2167" s="5">
        <f>'Annual to Monthly &amp; Validation'!$A2165/12</f>
        <v>16899.421704650082</v>
      </c>
      <c r="P2167" s="5">
        <f>'Annual to Monthly &amp; Validation'!$A2165/12</f>
        <v>16899.421704650082</v>
      </c>
      <c r="Q2167" s="5">
        <f>'Annual to Monthly &amp; Validation'!$G2165/12</f>
        <v>15864.609679207308</v>
      </c>
      <c r="R2167" s="5">
        <f>'Annual to Monthly &amp; Validation'!$G2165/12</f>
        <v>15864.609679207308</v>
      </c>
      <c r="S2167" s="5">
        <f>'Annual to Monthly &amp; Validation'!$G2165/12</f>
        <v>15864.609679207308</v>
      </c>
      <c r="T2167" s="5">
        <f>'Annual to Monthly &amp; Validation'!$G2165/12</f>
        <v>15864.609679207308</v>
      </c>
      <c r="U2167" s="5">
        <f>'Annual to Monthly &amp; Validation'!$G2165/12</f>
        <v>15864.609679207308</v>
      </c>
      <c r="V2167" s="5">
        <f>'Annual to Monthly &amp; Validation'!$G2165/12</f>
        <v>15864.609679207308</v>
      </c>
      <c r="W2167" s="5">
        <f>'Annual to Monthly &amp; Validation'!$G2165/12</f>
        <v>15864.609679207308</v>
      </c>
      <c r="X2167" s="5">
        <f>'Annual to Monthly &amp; Validation'!$G2165/12</f>
        <v>15864.609679207308</v>
      </c>
      <c r="Y2167" s="5">
        <f>'Annual to Monthly &amp; Validation'!$G2165/12</f>
        <v>15864.609679207308</v>
      </c>
      <c r="Z2167" s="5">
        <f>'Annual to Monthly &amp; Validation'!$G2165/12</f>
        <v>15864.609679207308</v>
      </c>
      <c r="AA2167" s="5">
        <f>'Annual to Monthly &amp; Validation'!$G2165/12</f>
        <v>15864.609679207308</v>
      </c>
      <c r="AB2167" s="5">
        <f>'Annual to Monthly &amp; Validation'!$G2165/12</f>
        <v>15864.609679207308</v>
      </c>
      <c r="AC2167" s="5">
        <f>'Annual to Monthly &amp; Validation'!$M2165/12</f>
        <v>16145.240732547087</v>
      </c>
      <c r="AD2167" s="5">
        <f>'Annual to Monthly &amp; Validation'!$M2165/12</f>
        <v>16145.240732547087</v>
      </c>
      <c r="AE2167" s="5">
        <f>'Annual to Monthly &amp; Validation'!$M2165/12</f>
        <v>16145.240732547087</v>
      </c>
      <c r="AF2167" s="5">
        <f>'Annual to Monthly &amp; Validation'!$M2165/12</f>
        <v>16145.240732547087</v>
      </c>
      <c r="AG2167" s="5">
        <f>'Annual to Monthly &amp; Validation'!$M2165/12</f>
        <v>16145.240732547087</v>
      </c>
      <c r="AH2167" s="5">
        <f>'Annual to Monthly &amp; Validation'!$M2165/12</f>
        <v>16145.240732547087</v>
      </c>
      <c r="AI2167" s="5">
        <f>'Annual to Monthly &amp; Validation'!$M2165/12</f>
        <v>16145.240732547087</v>
      </c>
      <c r="AJ2167" s="5">
        <f>'Annual to Monthly &amp; Validation'!$M2165/12</f>
        <v>16145.240732547087</v>
      </c>
      <c r="AK2167" s="5">
        <f>'Annual to Monthly &amp; Validation'!$M2165/12</f>
        <v>16145.240732547087</v>
      </c>
      <c r="AL2167" s="5">
        <f>'Annual to Monthly &amp; Validation'!$M2165/12</f>
        <v>16145.240732547087</v>
      </c>
      <c r="AM2167" s="5">
        <f>'Annual to Monthly &amp; Validation'!$M2165/12</f>
        <v>16145.240732547087</v>
      </c>
      <c r="AN2167" s="5">
        <f>'Annual to Monthly &amp; Validation'!$M2165/12</f>
        <v>16145.240732547087</v>
      </c>
      <c r="AO2167" s="5"/>
      <c r="AP2167" s="1"/>
      <c r="AQ2167" s="1"/>
    </row>
    <row r="2168" spans="4:43" x14ac:dyDescent="0.25">
      <c r="D2168" s="2"/>
      <c r="E2168" s="5">
        <f>'Annual to Monthly &amp; Validation'!$A2166/12</f>
        <v>13637.693530130166</v>
      </c>
      <c r="F2168" s="5">
        <f>'Annual to Monthly &amp; Validation'!$A2166/12</f>
        <v>13637.693530130166</v>
      </c>
      <c r="G2168" s="5">
        <f>'Annual to Monthly &amp; Validation'!$A2166/12</f>
        <v>13637.693530130166</v>
      </c>
      <c r="H2168" s="5">
        <f>'Annual to Monthly &amp; Validation'!$A2166/12</f>
        <v>13637.693530130166</v>
      </c>
      <c r="I2168" s="5">
        <f>'Annual to Monthly &amp; Validation'!$A2166/12</f>
        <v>13637.693530130166</v>
      </c>
      <c r="J2168" s="5">
        <f>'Annual to Monthly &amp; Validation'!$A2166/12</f>
        <v>13637.693530130166</v>
      </c>
      <c r="K2168" s="5">
        <f>'Annual to Monthly &amp; Validation'!$A2166/12</f>
        <v>13637.693530130166</v>
      </c>
      <c r="L2168" s="5">
        <f>'Annual to Monthly &amp; Validation'!$A2166/12</f>
        <v>13637.693530130166</v>
      </c>
      <c r="M2168" s="5">
        <f>'Annual to Monthly &amp; Validation'!$A2166/12</f>
        <v>13637.693530130166</v>
      </c>
      <c r="N2168" s="5">
        <f>'Annual to Monthly &amp; Validation'!$A2166/12</f>
        <v>13637.693530130166</v>
      </c>
      <c r="O2168" s="5">
        <f>'Annual to Monthly &amp; Validation'!$A2166/12</f>
        <v>13637.693530130166</v>
      </c>
      <c r="P2168" s="5">
        <f>'Annual to Monthly &amp; Validation'!$A2166/12</f>
        <v>13637.693530130166</v>
      </c>
      <c r="Q2168" s="5">
        <f>'Annual to Monthly &amp; Validation'!$G2166/12</f>
        <v>-6235.5441579155768</v>
      </c>
      <c r="R2168" s="5">
        <f>'Annual to Monthly &amp; Validation'!$G2166/12</f>
        <v>-6235.5441579155768</v>
      </c>
      <c r="S2168" s="5">
        <f>'Annual to Monthly &amp; Validation'!$G2166/12</f>
        <v>-6235.5441579155768</v>
      </c>
      <c r="T2168" s="5">
        <f>'Annual to Monthly &amp; Validation'!$G2166/12</f>
        <v>-6235.5441579155768</v>
      </c>
      <c r="U2168" s="5">
        <f>'Annual to Monthly &amp; Validation'!$G2166/12</f>
        <v>-6235.5441579155768</v>
      </c>
      <c r="V2168" s="5">
        <f>'Annual to Monthly &amp; Validation'!$G2166/12</f>
        <v>-6235.5441579155768</v>
      </c>
      <c r="W2168" s="5">
        <f>'Annual to Monthly &amp; Validation'!$G2166/12</f>
        <v>-6235.5441579155768</v>
      </c>
      <c r="X2168" s="5">
        <f>'Annual to Monthly &amp; Validation'!$G2166/12</f>
        <v>-6235.5441579155768</v>
      </c>
      <c r="Y2168" s="5">
        <f>'Annual to Monthly &amp; Validation'!$G2166/12</f>
        <v>-6235.5441579155768</v>
      </c>
      <c r="Z2168" s="5">
        <f>'Annual to Monthly &amp; Validation'!$G2166/12</f>
        <v>-6235.5441579155768</v>
      </c>
      <c r="AA2168" s="5">
        <f>'Annual to Monthly &amp; Validation'!$G2166/12</f>
        <v>-6235.5441579155768</v>
      </c>
      <c r="AB2168" s="5">
        <f>'Annual to Monthly &amp; Validation'!$G2166/12</f>
        <v>-6235.5441579155768</v>
      </c>
      <c r="AC2168" s="5">
        <f>'Annual to Monthly &amp; Validation'!$M2166/12</f>
        <v>1799.8584490326984</v>
      </c>
      <c r="AD2168" s="5">
        <f>'Annual to Monthly &amp; Validation'!$M2166/12</f>
        <v>1799.8584490326984</v>
      </c>
      <c r="AE2168" s="5">
        <f>'Annual to Monthly &amp; Validation'!$M2166/12</f>
        <v>1799.8584490326984</v>
      </c>
      <c r="AF2168" s="5">
        <f>'Annual to Monthly &amp; Validation'!$M2166/12</f>
        <v>1799.8584490326984</v>
      </c>
      <c r="AG2168" s="5">
        <f>'Annual to Monthly &amp; Validation'!$M2166/12</f>
        <v>1799.8584490326984</v>
      </c>
      <c r="AH2168" s="5">
        <f>'Annual to Monthly &amp; Validation'!$M2166/12</f>
        <v>1799.8584490326984</v>
      </c>
      <c r="AI2168" s="5">
        <f>'Annual to Monthly &amp; Validation'!$M2166/12</f>
        <v>1799.8584490326984</v>
      </c>
      <c r="AJ2168" s="5">
        <f>'Annual to Monthly &amp; Validation'!$M2166/12</f>
        <v>1799.8584490326984</v>
      </c>
      <c r="AK2168" s="5">
        <f>'Annual to Monthly &amp; Validation'!$M2166/12</f>
        <v>1799.8584490326984</v>
      </c>
      <c r="AL2168" s="5">
        <f>'Annual to Monthly &amp; Validation'!$M2166/12</f>
        <v>1799.8584490326984</v>
      </c>
      <c r="AM2168" s="5">
        <f>'Annual to Monthly &amp; Validation'!$M2166/12</f>
        <v>1799.8584490326984</v>
      </c>
      <c r="AN2168" s="5">
        <f>'Annual to Monthly &amp; Validation'!$M2166/12</f>
        <v>1799.8584490326984</v>
      </c>
      <c r="AO2168" s="5"/>
      <c r="AP2168" s="1"/>
      <c r="AQ2168" s="1"/>
    </row>
    <row r="2169" spans="4:43" x14ac:dyDescent="0.25">
      <c r="D2169" s="2"/>
      <c r="E2169" s="5">
        <f>'Annual to Monthly &amp; Validation'!$A2167/12</f>
        <v>20175.379826109416</v>
      </c>
      <c r="F2169" s="5">
        <f>'Annual to Monthly &amp; Validation'!$A2167/12</f>
        <v>20175.379826109416</v>
      </c>
      <c r="G2169" s="5">
        <f>'Annual to Monthly &amp; Validation'!$A2167/12</f>
        <v>20175.379826109416</v>
      </c>
      <c r="H2169" s="5">
        <f>'Annual to Monthly &amp; Validation'!$A2167/12</f>
        <v>20175.379826109416</v>
      </c>
      <c r="I2169" s="5">
        <f>'Annual to Monthly &amp; Validation'!$A2167/12</f>
        <v>20175.379826109416</v>
      </c>
      <c r="J2169" s="5">
        <f>'Annual to Monthly &amp; Validation'!$A2167/12</f>
        <v>20175.379826109416</v>
      </c>
      <c r="K2169" s="5">
        <f>'Annual to Monthly &amp; Validation'!$A2167/12</f>
        <v>20175.379826109416</v>
      </c>
      <c r="L2169" s="5">
        <f>'Annual to Monthly &amp; Validation'!$A2167/12</f>
        <v>20175.379826109416</v>
      </c>
      <c r="M2169" s="5">
        <f>'Annual to Monthly &amp; Validation'!$A2167/12</f>
        <v>20175.379826109416</v>
      </c>
      <c r="N2169" s="5">
        <f>'Annual to Monthly &amp; Validation'!$A2167/12</f>
        <v>20175.379826109416</v>
      </c>
      <c r="O2169" s="5">
        <f>'Annual to Monthly &amp; Validation'!$A2167/12</f>
        <v>20175.379826109416</v>
      </c>
      <c r="P2169" s="5">
        <f>'Annual to Monthly &amp; Validation'!$A2167/12</f>
        <v>20175.379826109416</v>
      </c>
      <c r="Q2169" s="5">
        <f>'Annual to Monthly &amp; Validation'!$G2167/12</f>
        <v>11235.31200807164</v>
      </c>
      <c r="R2169" s="5">
        <f>'Annual to Monthly &amp; Validation'!$G2167/12</f>
        <v>11235.31200807164</v>
      </c>
      <c r="S2169" s="5">
        <f>'Annual to Monthly &amp; Validation'!$G2167/12</f>
        <v>11235.31200807164</v>
      </c>
      <c r="T2169" s="5">
        <f>'Annual to Monthly &amp; Validation'!$G2167/12</f>
        <v>11235.31200807164</v>
      </c>
      <c r="U2169" s="5">
        <f>'Annual to Monthly &amp; Validation'!$G2167/12</f>
        <v>11235.31200807164</v>
      </c>
      <c r="V2169" s="5">
        <f>'Annual to Monthly &amp; Validation'!$G2167/12</f>
        <v>11235.31200807164</v>
      </c>
      <c r="W2169" s="5">
        <f>'Annual to Monthly &amp; Validation'!$G2167/12</f>
        <v>11235.31200807164</v>
      </c>
      <c r="X2169" s="5">
        <f>'Annual to Monthly &amp; Validation'!$G2167/12</f>
        <v>11235.31200807164</v>
      </c>
      <c r="Y2169" s="5">
        <f>'Annual to Monthly &amp; Validation'!$G2167/12</f>
        <v>11235.31200807164</v>
      </c>
      <c r="Z2169" s="5">
        <f>'Annual to Monthly &amp; Validation'!$G2167/12</f>
        <v>11235.31200807164</v>
      </c>
      <c r="AA2169" s="5">
        <f>'Annual to Monthly &amp; Validation'!$G2167/12</f>
        <v>11235.31200807164</v>
      </c>
      <c r="AB2169" s="5">
        <f>'Annual to Monthly &amp; Validation'!$G2167/12</f>
        <v>11235.31200807164</v>
      </c>
      <c r="AC2169" s="5">
        <f>'Annual to Monthly &amp; Validation'!$M2167/12</f>
        <v>7999.7721710840051</v>
      </c>
      <c r="AD2169" s="5">
        <f>'Annual to Monthly &amp; Validation'!$M2167/12</f>
        <v>7999.7721710840051</v>
      </c>
      <c r="AE2169" s="5">
        <f>'Annual to Monthly &amp; Validation'!$M2167/12</f>
        <v>7999.7721710840051</v>
      </c>
      <c r="AF2169" s="5">
        <f>'Annual to Monthly &amp; Validation'!$M2167/12</f>
        <v>7999.7721710840051</v>
      </c>
      <c r="AG2169" s="5">
        <f>'Annual to Monthly &amp; Validation'!$M2167/12</f>
        <v>7999.7721710840051</v>
      </c>
      <c r="AH2169" s="5">
        <f>'Annual to Monthly &amp; Validation'!$M2167/12</f>
        <v>7999.7721710840051</v>
      </c>
      <c r="AI2169" s="5">
        <f>'Annual to Monthly &amp; Validation'!$M2167/12</f>
        <v>7999.7721710840051</v>
      </c>
      <c r="AJ2169" s="5">
        <f>'Annual to Monthly &amp; Validation'!$M2167/12</f>
        <v>7999.7721710840051</v>
      </c>
      <c r="AK2169" s="5">
        <f>'Annual to Monthly &amp; Validation'!$M2167/12</f>
        <v>7999.7721710840051</v>
      </c>
      <c r="AL2169" s="5">
        <f>'Annual to Monthly &amp; Validation'!$M2167/12</f>
        <v>7999.7721710840051</v>
      </c>
      <c r="AM2169" s="5">
        <f>'Annual to Monthly &amp; Validation'!$M2167/12</f>
        <v>7999.7721710840051</v>
      </c>
      <c r="AN2169" s="5">
        <f>'Annual to Monthly &amp; Validation'!$M2167/12</f>
        <v>7999.7721710840051</v>
      </c>
      <c r="AO2169" s="5"/>
      <c r="AP2169" s="1"/>
      <c r="AQ2169" s="1"/>
    </row>
    <row r="2170" spans="4:43" x14ac:dyDescent="0.25">
      <c r="D2170" s="2"/>
      <c r="E2170" s="5">
        <f>'Annual to Monthly &amp; Validation'!$A2168/12</f>
        <v>14343.835273201999</v>
      </c>
      <c r="F2170" s="5">
        <f>'Annual to Monthly &amp; Validation'!$A2168/12</f>
        <v>14343.835273201999</v>
      </c>
      <c r="G2170" s="5">
        <f>'Annual to Monthly &amp; Validation'!$A2168/12</f>
        <v>14343.835273201999</v>
      </c>
      <c r="H2170" s="5">
        <f>'Annual to Monthly &amp; Validation'!$A2168/12</f>
        <v>14343.835273201999</v>
      </c>
      <c r="I2170" s="5">
        <f>'Annual to Monthly &amp; Validation'!$A2168/12</f>
        <v>14343.835273201999</v>
      </c>
      <c r="J2170" s="5">
        <f>'Annual to Monthly &amp; Validation'!$A2168/12</f>
        <v>14343.835273201999</v>
      </c>
      <c r="K2170" s="5">
        <f>'Annual to Monthly &amp; Validation'!$A2168/12</f>
        <v>14343.835273201999</v>
      </c>
      <c r="L2170" s="5">
        <f>'Annual to Monthly &amp; Validation'!$A2168/12</f>
        <v>14343.835273201999</v>
      </c>
      <c r="M2170" s="5">
        <f>'Annual to Monthly &amp; Validation'!$A2168/12</f>
        <v>14343.835273201999</v>
      </c>
      <c r="N2170" s="5">
        <f>'Annual to Monthly &amp; Validation'!$A2168/12</f>
        <v>14343.835273201999</v>
      </c>
      <c r="O2170" s="5">
        <f>'Annual to Monthly &amp; Validation'!$A2168/12</f>
        <v>14343.835273201999</v>
      </c>
      <c r="P2170" s="5">
        <f>'Annual to Monthly &amp; Validation'!$A2168/12</f>
        <v>14343.835273201999</v>
      </c>
      <c r="Q2170" s="5">
        <f>'Annual to Monthly &amp; Validation'!$G2168/12</f>
        <v>12537.84281943064</v>
      </c>
      <c r="R2170" s="5">
        <f>'Annual to Monthly &amp; Validation'!$G2168/12</f>
        <v>12537.84281943064</v>
      </c>
      <c r="S2170" s="5">
        <f>'Annual to Monthly &amp; Validation'!$G2168/12</f>
        <v>12537.84281943064</v>
      </c>
      <c r="T2170" s="5">
        <f>'Annual to Monthly &amp; Validation'!$G2168/12</f>
        <v>12537.84281943064</v>
      </c>
      <c r="U2170" s="5">
        <f>'Annual to Monthly &amp; Validation'!$G2168/12</f>
        <v>12537.84281943064</v>
      </c>
      <c r="V2170" s="5">
        <f>'Annual to Monthly &amp; Validation'!$G2168/12</f>
        <v>12537.84281943064</v>
      </c>
      <c r="W2170" s="5">
        <f>'Annual to Monthly &amp; Validation'!$G2168/12</f>
        <v>12537.84281943064</v>
      </c>
      <c r="X2170" s="5">
        <f>'Annual to Monthly &amp; Validation'!$G2168/12</f>
        <v>12537.84281943064</v>
      </c>
      <c r="Y2170" s="5">
        <f>'Annual to Monthly &amp; Validation'!$G2168/12</f>
        <v>12537.84281943064</v>
      </c>
      <c r="Z2170" s="5">
        <f>'Annual to Monthly &amp; Validation'!$G2168/12</f>
        <v>12537.84281943064</v>
      </c>
      <c r="AA2170" s="5">
        <f>'Annual to Monthly &amp; Validation'!$G2168/12</f>
        <v>12537.84281943064</v>
      </c>
      <c r="AB2170" s="5">
        <f>'Annual to Monthly &amp; Validation'!$G2168/12</f>
        <v>12537.84281943064</v>
      </c>
      <c r="AC2170" s="5">
        <f>'Annual to Monthly &amp; Validation'!$M2168/12</f>
        <v>11190.546699463172</v>
      </c>
      <c r="AD2170" s="5">
        <f>'Annual to Monthly &amp; Validation'!$M2168/12</f>
        <v>11190.546699463172</v>
      </c>
      <c r="AE2170" s="5">
        <f>'Annual to Monthly &amp; Validation'!$M2168/12</f>
        <v>11190.546699463172</v>
      </c>
      <c r="AF2170" s="5">
        <f>'Annual to Monthly &amp; Validation'!$M2168/12</f>
        <v>11190.546699463172</v>
      </c>
      <c r="AG2170" s="5">
        <f>'Annual to Monthly &amp; Validation'!$M2168/12</f>
        <v>11190.546699463172</v>
      </c>
      <c r="AH2170" s="5">
        <f>'Annual to Monthly &amp; Validation'!$M2168/12</f>
        <v>11190.546699463172</v>
      </c>
      <c r="AI2170" s="5">
        <f>'Annual to Monthly &amp; Validation'!$M2168/12</f>
        <v>11190.546699463172</v>
      </c>
      <c r="AJ2170" s="5">
        <f>'Annual to Monthly &amp; Validation'!$M2168/12</f>
        <v>11190.546699463172</v>
      </c>
      <c r="AK2170" s="5">
        <f>'Annual to Monthly &amp; Validation'!$M2168/12</f>
        <v>11190.546699463172</v>
      </c>
      <c r="AL2170" s="5">
        <f>'Annual to Monthly &amp; Validation'!$M2168/12</f>
        <v>11190.546699463172</v>
      </c>
      <c r="AM2170" s="5">
        <f>'Annual to Monthly &amp; Validation'!$M2168/12</f>
        <v>11190.546699463172</v>
      </c>
      <c r="AN2170" s="5">
        <f>'Annual to Monthly &amp; Validation'!$M2168/12</f>
        <v>11190.546699463172</v>
      </c>
      <c r="AO2170" s="5"/>
      <c r="AP2170" s="1"/>
      <c r="AQ2170" s="1"/>
    </row>
    <row r="2171" spans="4:43" x14ac:dyDescent="0.25">
      <c r="D2171" s="2"/>
      <c r="E2171" s="5">
        <f>'Annual to Monthly &amp; Validation'!$A2169/12</f>
        <v>12652.817490998417</v>
      </c>
      <c r="F2171" s="5">
        <f>'Annual to Monthly &amp; Validation'!$A2169/12</f>
        <v>12652.817490998417</v>
      </c>
      <c r="G2171" s="5">
        <f>'Annual to Monthly &amp; Validation'!$A2169/12</f>
        <v>12652.817490998417</v>
      </c>
      <c r="H2171" s="5">
        <f>'Annual to Monthly &amp; Validation'!$A2169/12</f>
        <v>12652.817490998417</v>
      </c>
      <c r="I2171" s="5">
        <f>'Annual to Monthly &amp; Validation'!$A2169/12</f>
        <v>12652.817490998417</v>
      </c>
      <c r="J2171" s="5">
        <f>'Annual to Monthly &amp; Validation'!$A2169/12</f>
        <v>12652.817490998417</v>
      </c>
      <c r="K2171" s="5">
        <f>'Annual to Monthly &amp; Validation'!$A2169/12</f>
        <v>12652.817490998417</v>
      </c>
      <c r="L2171" s="5">
        <f>'Annual to Monthly &amp; Validation'!$A2169/12</f>
        <v>12652.817490998417</v>
      </c>
      <c r="M2171" s="5">
        <f>'Annual to Monthly &amp; Validation'!$A2169/12</f>
        <v>12652.817490998417</v>
      </c>
      <c r="N2171" s="5">
        <f>'Annual to Monthly &amp; Validation'!$A2169/12</f>
        <v>12652.817490998417</v>
      </c>
      <c r="O2171" s="5">
        <f>'Annual to Monthly &amp; Validation'!$A2169/12</f>
        <v>12652.817490998417</v>
      </c>
      <c r="P2171" s="5">
        <f>'Annual to Monthly &amp; Validation'!$A2169/12</f>
        <v>12652.817490998417</v>
      </c>
      <c r="Q2171" s="5">
        <f>'Annual to Monthly &amp; Validation'!$G2169/12</f>
        <v>16949.826002923972</v>
      </c>
      <c r="R2171" s="5">
        <f>'Annual to Monthly &amp; Validation'!$G2169/12</f>
        <v>16949.826002923972</v>
      </c>
      <c r="S2171" s="5">
        <f>'Annual to Monthly &amp; Validation'!$G2169/12</f>
        <v>16949.826002923972</v>
      </c>
      <c r="T2171" s="5">
        <f>'Annual to Monthly &amp; Validation'!$G2169/12</f>
        <v>16949.826002923972</v>
      </c>
      <c r="U2171" s="5">
        <f>'Annual to Monthly &amp; Validation'!$G2169/12</f>
        <v>16949.826002923972</v>
      </c>
      <c r="V2171" s="5">
        <f>'Annual to Monthly &amp; Validation'!$G2169/12</f>
        <v>16949.826002923972</v>
      </c>
      <c r="W2171" s="5">
        <f>'Annual to Monthly &amp; Validation'!$G2169/12</f>
        <v>16949.826002923972</v>
      </c>
      <c r="X2171" s="5">
        <f>'Annual to Monthly &amp; Validation'!$G2169/12</f>
        <v>16949.826002923972</v>
      </c>
      <c r="Y2171" s="5">
        <f>'Annual to Monthly &amp; Validation'!$G2169/12</f>
        <v>16949.826002923972</v>
      </c>
      <c r="Z2171" s="5">
        <f>'Annual to Monthly &amp; Validation'!$G2169/12</f>
        <v>16949.826002923972</v>
      </c>
      <c r="AA2171" s="5">
        <f>'Annual to Monthly &amp; Validation'!$G2169/12</f>
        <v>16949.826002923972</v>
      </c>
      <c r="AB2171" s="5">
        <f>'Annual to Monthly &amp; Validation'!$G2169/12</f>
        <v>16949.826002923972</v>
      </c>
      <c r="AC2171" s="5">
        <f>'Annual to Monthly &amp; Validation'!$M2169/12</f>
        <v>15418.784782866171</v>
      </c>
      <c r="AD2171" s="5">
        <f>'Annual to Monthly &amp; Validation'!$M2169/12</f>
        <v>15418.784782866171</v>
      </c>
      <c r="AE2171" s="5">
        <f>'Annual to Monthly &amp; Validation'!$M2169/12</f>
        <v>15418.784782866171</v>
      </c>
      <c r="AF2171" s="5">
        <f>'Annual to Monthly &amp; Validation'!$M2169/12</f>
        <v>15418.784782866171</v>
      </c>
      <c r="AG2171" s="5">
        <f>'Annual to Monthly &amp; Validation'!$M2169/12</f>
        <v>15418.784782866171</v>
      </c>
      <c r="AH2171" s="5">
        <f>'Annual to Monthly &amp; Validation'!$M2169/12</f>
        <v>15418.784782866171</v>
      </c>
      <c r="AI2171" s="5">
        <f>'Annual to Monthly &amp; Validation'!$M2169/12</f>
        <v>15418.784782866171</v>
      </c>
      <c r="AJ2171" s="5">
        <f>'Annual to Monthly &amp; Validation'!$M2169/12</f>
        <v>15418.784782866171</v>
      </c>
      <c r="AK2171" s="5">
        <f>'Annual to Monthly &amp; Validation'!$M2169/12</f>
        <v>15418.784782866171</v>
      </c>
      <c r="AL2171" s="5">
        <f>'Annual to Monthly &amp; Validation'!$M2169/12</f>
        <v>15418.784782866171</v>
      </c>
      <c r="AM2171" s="5">
        <f>'Annual to Monthly &amp; Validation'!$M2169/12</f>
        <v>15418.784782866171</v>
      </c>
      <c r="AN2171" s="5">
        <f>'Annual to Monthly &amp; Validation'!$M2169/12</f>
        <v>15418.784782866171</v>
      </c>
      <c r="AO2171" s="5"/>
      <c r="AP2171" s="1"/>
      <c r="AQ2171" s="1"/>
    </row>
    <row r="2172" spans="4:43" x14ac:dyDescent="0.25">
      <c r="D2172" s="2"/>
      <c r="E2172" s="5">
        <f>'Annual to Monthly &amp; Validation'!$A2170/12</f>
        <v>25239.217328836083</v>
      </c>
      <c r="F2172" s="5">
        <f>'Annual to Monthly &amp; Validation'!$A2170/12</f>
        <v>25239.217328836083</v>
      </c>
      <c r="G2172" s="5">
        <f>'Annual to Monthly &amp; Validation'!$A2170/12</f>
        <v>25239.217328836083</v>
      </c>
      <c r="H2172" s="5">
        <f>'Annual to Monthly &amp; Validation'!$A2170/12</f>
        <v>25239.217328836083</v>
      </c>
      <c r="I2172" s="5">
        <f>'Annual to Monthly &amp; Validation'!$A2170/12</f>
        <v>25239.217328836083</v>
      </c>
      <c r="J2172" s="5">
        <f>'Annual to Monthly &amp; Validation'!$A2170/12</f>
        <v>25239.217328836083</v>
      </c>
      <c r="K2172" s="5">
        <f>'Annual to Monthly &amp; Validation'!$A2170/12</f>
        <v>25239.217328836083</v>
      </c>
      <c r="L2172" s="5">
        <f>'Annual to Monthly &amp; Validation'!$A2170/12</f>
        <v>25239.217328836083</v>
      </c>
      <c r="M2172" s="5">
        <f>'Annual to Monthly &amp; Validation'!$A2170/12</f>
        <v>25239.217328836083</v>
      </c>
      <c r="N2172" s="5">
        <f>'Annual to Monthly &amp; Validation'!$A2170/12</f>
        <v>25239.217328836083</v>
      </c>
      <c r="O2172" s="5">
        <f>'Annual to Monthly &amp; Validation'!$A2170/12</f>
        <v>25239.217328836083</v>
      </c>
      <c r="P2172" s="5">
        <f>'Annual to Monthly &amp; Validation'!$A2170/12</f>
        <v>25239.217328836083</v>
      </c>
      <c r="Q2172" s="5">
        <f>'Annual to Monthly &amp; Validation'!$G2170/12</f>
        <v>-664.39927309461473</v>
      </c>
      <c r="R2172" s="5">
        <f>'Annual to Monthly &amp; Validation'!$G2170/12</f>
        <v>-664.39927309461473</v>
      </c>
      <c r="S2172" s="5">
        <f>'Annual to Monthly &amp; Validation'!$G2170/12</f>
        <v>-664.39927309461473</v>
      </c>
      <c r="T2172" s="5">
        <f>'Annual to Monthly &amp; Validation'!$G2170/12</f>
        <v>-664.39927309461473</v>
      </c>
      <c r="U2172" s="5">
        <f>'Annual to Monthly &amp; Validation'!$G2170/12</f>
        <v>-664.39927309461473</v>
      </c>
      <c r="V2172" s="5">
        <f>'Annual to Monthly &amp; Validation'!$G2170/12</f>
        <v>-664.39927309461473</v>
      </c>
      <c r="W2172" s="5">
        <f>'Annual to Monthly &amp; Validation'!$G2170/12</f>
        <v>-664.39927309461473</v>
      </c>
      <c r="X2172" s="5">
        <f>'Annual to Monthly &amp; Validation'!$G2170/12</f>
        <v>-664.39927309461473</v>
      </c>
      <c r="Y2172" s="5">
        <f>'Annual to Monthly &amp; Validation'!$G2170/12</f>
        <v>-664.39927309461473</v>
      </c>
      <c r="Z2172" s="5">
        <f>'Annual to Monthly &amp; Validation'!$G2170/12</f>
        <v>-664.39927309461473</v>
      </c>
      <c r="AA2172" s="5">
        <f>'Annual to Monthly &amp; Validation'!$G2170/12</f>
        <v>-664.39927309461473</v>
      </c>
      <c r="AB2172" s="5">
        <f>'Annual to Monthly &amp; Validation'!$G2170/12</f>
        <v>-664.39927309461473</v>
      </c>
      <c r="AC2172" s="5">
        <f>'Annual to Monthly &amp; Validation'!$M2170/12</f>
        <v>3059.800139813537</v>
      </c>
      <c r="AD2172" s="5">
        <f>'Annual to Monthly &amp; Validation'!$M2170/12</f>
        <v>3059.800139813537</v>
      </c>
      <c r="AE2172" s="5">
        <f>'Annual to Monthly &amp; Validation'!$M2170/12</f>
        <v>3059.800139813537</v>
      </c>
      <c r="AF2172" s="5">
        <f>'Annual to Monthly &amp; Validation'!$M2170/12</f>
        <v>3059.800139813537</v>
      </c>
      <c r="AG2172" s="5">
        <f>'Annual to Monthly &amp; Validation'!$M2170/12</f>
        <v>3059.800139813537</v>
      </c>
      <c r="AH2172" s="5">
        <f>'Annual to Monthly &amp; Validation'!$M2170/12</f>
        <v>3059.800139813537</v>
      </c>
      <c r="AI2172" s="5">
        <f>'Annual to Monthly &amp; Validation'!$M2170/12</f>
        <v>3059.800139813537</v>
      </c>
      <c r="AJ2172" s="5">
        <f>'Annual to Monthly &amp; Validation'!$M2170/12</f>
        <v>3059.800139813537</v>
      </c>
      <c r="AK2172" s="5">
        <f>'Annual to Monthly &amp; Validation'!$M2170/12</f>
        <v>3059.800139813537</v>
      </c>
      <c r="AL2172" s="5">
        <f>'Annual to Monthly &amp; Validation'!$M2170/12</f>
        <v>3059.800139813537</v>
      </c>
      <c r="AM2172" s="5">
        <f>'Annual to Monthly &amp; Validation'!$M2170/12</f>
        <v>3059.800139813537</v>
      </c>
      <c r="AN2172" s="5">
        <f>'Annual to Monthly &amp; Validation'!$M2170/12</f>
        <v>3059.800139813537</v>
      </c>
      <c r="AO2172" s="5"/>
      <c r="AP2172" s="1"/>
      <c r="AQ2172" s="1"/>
    </row>
    <row r="2173" spans="4:43" x14ac:dyDescent="0.25">
      <c r="D2173" s="2"/>
      <c r="E2173" s="5">
        <f>'Annual to Monthly &amp; Validation'!$A2171/12</f>
        <v>13191.635754859335</v>
      </c>
      <c r="F2173" s="5">
        <f>'Annual to Monthly &amp; Validation'!$A2171/12</f>
        <v>13191.635754859335</v>
      </c>
      <c r="G2173" s="5">
        <f>'Annual to Monthly &amp; Validation'!$A2171/12</f>
        <v>13191.635754859335</v>
      </c>
      <c r="H2173" s="5">
        <f>'Annual to Monthly &amp; Validation'!$A2171/12</f>
        <v>13191.635754859335</v>
      </c>
      <c r="I2173" s="5">
        <f>'Annual to Monthly &amp; Validation'!$A2171/12</f>
        <v>13191.635754859335</v>
      </c>
      <c r="J2173" s="5">
        <f>'Annual to Monthly &amp; Validation'!$A2171/12</f>
        <v>13191.635754859335</v>
      </c>
      <c r="K2173" s="5">
        <f>'Annual to Monthly &amp; Validation'!$A2171/12</f>
        <v>13191.635754859335</v>
      </c>
      <c r="L2173" s="5">
        <f>'Annual to Monthly &amp; Validation'!$A2171/12</f>
        <v>13191.635754859335</v>
      </c>
      <c r="M2173" s="5">
        <f>'Annual to Monthly &amp; Validation'!$A2171/12</f>
        <v>13191.635754859335</v>
      </c>
      <c r="N2173" s="5">
        <f>'Annual to Monthly &amp; Validation'!$A2171/12</f>
        <v>13191.635754859335</v>
      </c>
      <c r="O2173" s="5">
        <f>'Annual to Monthly &amp; Validation'!$A2171/12</f>
        <v>13191.635754859335</v>
      </c>
      <c r="P2173" s="5">
        <f>'Annual to Monthly &amp; Validation'!$A2171/12</f>
        <v>13191.635754859335</v>
      </c>
      <c r="Q2173" s="5">
        <f>'Annual to Monthly &amp; Validation'!$G2171/12</f>
        <v>-7218.8616858125606</v>
      </c>
      <c r="R2173" s="5">
        <f>'Annual to Monthly &amp; Validation'!$G2171/12</f>
        <v>-7218.8616858125606</v>
      </c>
      <c r="S2173" s="5">
        <f>'Annual to Monthly &amp; Validation'!$G2171/12</f>
        <v>-7218.8616858125606</v>
      </c>
      <c r="T2173" s="5">
        <f>'Annual to Monthly &amp; Validation'!$G2171/12</f>
        <v>-7218.8616858125606</v>
      </c>
      <c r="U2173" s="5">
        <f>'Annual to Monthly &amp; Validation'!$G2171/12</f>
        <v>-7218.8616858125606</v>
      </c>
      <c r="V2173" s="5">
        <f>'Annual to Monthly &amp; Validation'!$G2171/12</f>
        <v>-7218.8616858125606</v>
      </c>
      <c r="W2173" s="5">
        <f>'Annual to Monthly &amp; Validation'!$G2171/12</f>
        <v>-7218.8616858125606</v>
      </c>
      <c r="X2173" s="5">
        <f>'Annual to Monthly &amp; Validation'!$G2171/12</f>
        <v>-7218.8616858125606</v>
      </c>
      <c r="Y2173" s="5">
        <f>'Annual to Monthly &amp; Validation'!$G2171/12</f>
        <v>-7218.8616858125606</v>
      </c>
      <c r="Z2173" s="5">
        <f>'Annual to Monthly &amp; Validation'!$G2171/12</f>
        <v>-7218.8616858125606</v>
      </c>
      <c r="AA2173" s="5">
        <f>'Annual to Monthly &amp; Validation'!$G2171/12</f>
        <v>-7218.8616858125606</v>
      </c>
      <c r="AB2173" s="5">
        <f>'Annual to Monthly &amp; Validation'!$G2171/12</f>
        <v>-7218.8616858125606</v>
      </c>
      <c r="AC2173" s="5">
        <f>'Annual to Monthly &amp; Validation'!$M2171/12</f>
        <v>8715.5545161963801</v>
      </c>
      <c r="AD2173" s="5">
        <f>'Annual to Monthly &amp; Validation'!$M2171/12</f>
        <v>8715.5545161963801</v>
      </c>
      <c r="AE2173" s="5">
        <f>'Annual to Monthly &amp; Validation'!$M2171/12</f>
        <v>8715.5545161963801</v>
      </c>
      <c r="AF2173" s="5">
        <f>'Annual to Monthly &amp; Validation'!$M2171/12</f>
        <v>8715.5545161963801</v>
      </c>
      <c r="AG2173" s="5">
        <f>'Annual to Monthly &amp; Validation'!$M2171/12</f>
        <v>8715.5545161963801</v>
      </c>
      <c r="AH2173" s="5">
        <f>'Annual to Monthly &amp; Validation'!$M2171/12</f>
        <v>8715.5545161963801</v>
      </c>
      <c r="AI2173" s="5">
        <f>'Annual to Monthly &amp; Validation'!$M2171/12</f>
        <v>8715.5545161963801</v>
      </c>
      <c r="AJ2173" s="5">
        <f>'Annual to Monthly &amp; Validation'!$M2171/12</f>
        <v>8715.5545161963801</v>
      </c>
      <c r="AK2173" s="5">
        <f>'Annual to Monthly &amp; Validation'!$M2171/12</f>
        <v>8715.5545161963801</v>
      </c>
      <c r="AL2173" s="5">
        <f>'Annual to Monthly &amp; Validation'!$M2171/12</f>
        <v>8715.5545161963801</v>
      </c>
      <c r="AM2173" s="5">
        <f>'Annual to Monthly &amp; Validation'!$M2171/12</f>
        <v>8715.5545161963801</v>
      </c>
      <c r="AN2173" s="5">
        <f>'Annual to Monthly &amp; Validation'!$M2171/12</f>
        <v>8715.5545161963801</v>
      </c>
      <c r="AO2173" s="5"/>
      <c r="AP2173" s="1"/>
      <c r="AQ2173" s="1"/>
    </row>
    <row r="2174" spans="4:43" x14ac:dyDescent="0.25">
      <c r="D2174" s="2"/>
      <c r="E2174" s="5">
        <f>'Annual to Monthly &amp; Validation'!$A2172/12</f>
        <v>15460.508203147001</v>
      </c>
      <c r="F2174" s="5">
        <f>'Annual to Monthly &amp; Validation'!$A2172/12</f>
        <v>15460.508203147001</v>
      </c>
      <c r="G2174" s="5">
        <f>'Annual to Monthly &amp; Validation'!$A2172/12</f>
        <v>15460.508203147001</v>
      </c>
      <c r="H2174" s="5">
        <f>'Annual to Monthly &amp; Validation'!$A2172/12</f>
        <v>15460.508203147001</v>
      </c>
      <c r="I2174" s="5">
        <f>'Annual to Monthly &amp; Validation'!$A2172/12</f>
        <v>15460.508203147001</v>
      </c>
      <c r="J2174" s="5">
        <f>'Annual to Monthly &amp; Validation'!$A2172/12</f>
        <v>15460.508203147001</v>
      </c>
      <c r="K2174" s="5">
        <f>'Annual to Monthly &amp; Validation'!$A2172/12</f>
        <v>15460.508203147001</v>
      </c>
      <c r="L2174" s="5">
        <f>'Annual to Monthly &amp; Validation'!$A2172/12</f>
        <v>15460.508203147001</v>
      </c>
      <c r="M2174" s="5">
        <f>'Annual to Monthly &amp; Validation'!$A2172/12</f>
        <v>15460.508203147001</v>
      </c>
      <c r="N2174" s="5">
        <f>'Annual to Monthly &amp; Validation'!$A2172/12</f>
        <v>15460.508203147001</v>
      </c>
      <c r="O2174" s="5">
        <f>'Annual to Monthly &amp; Validation'!$A2172/12</f>
        <v>15460.508203147001</v>
      </c>
      <c r="P2174" s="5">
        <f>'Annual to Monthly &amp; Validation'!$A2172/12</f>
        <v>15460.508203147001</v>
      </c>
      <c r="Q2174" s="5">
        <f>'Annual to Monthly &amp; Validation'!$G2172/12</f>
        <v>3627.4216296173486</v>
      </c>
      <c r="R2174" s="5">
        <f>'Annual to Monthly &amp; Validation'!$G2172/12</f>
        <v>3627.4216296173486</v>
      </c>
      <c r="S2174" s="5">
        <f>'Annual to Monthly &amp; Validation'!$G2172/12</f>
        <v>3627.4216296173486</v>
      </c>
      <c r="T2174" s="5">
        <f>'Annual to Monthly &amp; Validation'!$G2172/12</f>
        <v>3627.4216296173486</v>
      </c>
      <c r="U2174" s="5">
        <f>'Annual to Monthly &amp; Validation'!$G2172/12</f>
        <v>3627.4216296173486</v>
      </c>
      <c r="V2174" s="5">
        <f>'Annual to Monthly &amp; Validation'!$G2172/12</f>
        <v>3627.4216296173486</v>
      </c>
      <c r="W2174" s="5">
        <f>'Annual to Monthly &amp; Validation'!$G2172/12</f>
        <v>3627.4216296173486</v>
      </c>
      <c r="X2174" s="5">
        <f>'Annual to Monthly &amp; Validation'!$G2172/12</f>
        <v>3627.4216296173486</v>
      </c>
      <c r="Y2174" s="5">
        <f>'Annual to Monthly &amp; Validation'!$G2172/12</f>
        <v>3627.4216296173486</v>
      </c>
      <c r="Z2174" s="5">
        <f>'Annual to Monthly &amp; Validation'!$G2172/12</f>
        <v>3627.4216296173486</v>
      </c>
      <c r="AA2174" s="5">
        <f>'Annual to Monthly &amp; Validation'!$G2172/12</f>
        <v>3627.4216296173486</v>
      </c>
      <c r="AB2174" s="5">
        <f>'Annual to Monthly &amp; Validation'!$G2172/12</f>
        <v>3627.4216296173486</v>
      </c>
      <c r="AC2174" s="5">
        <f>'Annual to Monthly &amp; Validation'!$M2172/12</f>
        <v>-8693.4882207424107</v>
      </c>
      <c r="AD2174" s="5">
        <f>'Annual to Monthly &amp; Validation'!$M2172/12</f>
        <v>-8693.4882207424107</v>
      </c>
      <c r="AE2174" s="5">
        <f>'Annual to Monthly &amp; Validation'!$M2172/12</f>
        <v>-8693.4882207424107</v>
      </c>
      <c r="AF2174" s="5">
        <f>'Annual to Monthly &amp; Validation'!$M2172/12</f>
        <v>-8693.4882207424107</v>
      </c>
      <c r="AG2174" s="5">
        <f>'Annual to Monthly &amp; Validation'!$M2172/12</f>
        <v>-8693.4882207424107</v>
      </c>
      <c r="AH2174" s="5">
        <f>'Annual to Monthly &amp; Validation'!$M2172/12</f>
        <v>-8693.4882207424107</v>
      </c>
      <c r="AI2174" s="5">
        <f>'Annual to Monthly &amp; Validation'!$M2172/12</f>
        <v>-8693.4882207424107</v>
      </c>
      <c r="AJ2174" s="5">
        <f>'Annual to Monthly &amp; Validation'!$M2172/12</f>
        <v>-8693.4882207424107</v>
      </c>
      <c r="AK2174" s="5">
        <f>'Annual to Monthly &amp; Validation'!$M2172/12</f>
        <v>-8693.4882207424107</v>
      </c>
      <c r="AL2174" s="5">
        <f>'Annual to Monthly &amp; Validation'!$M2172/12</f>
        <v>-8693.4882207424107</v>
      </c>
      <c r="AM2174" s="5">
        <f>'Annual to Monthly &amp; Validation'!$M2172/12</f>
        <v>-8693.4882207424107</v>
      </c>
      <c r="AN2174" s="5">
        <f>'Annual to Monthly &amp; Validation'!$M2172/12</f>
        <v>-8693.4882207424107</v>
      </c>
      <c r="AO2174" s="5"/>
      <c r="AP2174" s="1"/>
      <c r="AQ2174" s="1"/>
    </row>
    <row r="2175" spans="4:43" x14ac:dyDescent="0.25">
      <c r="D2175" s="2"/>
      <c r="E2175" s="5">
        <f>'Annual to Monthly &amp; Validation'!$A2173/12</f>
        <v>14847.895463212</v>
      </c>
      <c r="F2175" s="5">
        <f>'Annual to Monthly &amp; Validation'!$A2173/12</f>
        <v>14847.895463212</v>
      </c>
      <c r="G2175" s="5">
        <f>'Annual to Monthly &amp; Validation'!$A2173/12</f>
        <v>14847.895463212</v>
      </c>
      <c r="H2175" s="5">
        <f>'Annual to Monthly &amp; Validation'!$A2173/12</f>
        <v>14847.895463212</v>
      </c>
      <c r="I2175" s="5">
        <f>'Annual to Monthly &amp; Validation'!$A2173/12</f>
        <v>14847.895463212</v>
      </c>
      <c r="J2175" s="5">
        <f>'Annual to Monthly &amp; Validation'!$A2173/12</f>
        <v>14847.895463212</v>
      </c>
      <c r="K2175" s="5">
        <f>'Annual to Monthly &amp; Validation'!$A2173/12</f>
        <v>14847.895463212</v>
      </c>
      <c r="L2175" s="5">
        <f>'Annual to Monthly &amp; Validation'!$A2173/12</f>
        <v>14847.895463212</v>
      </c>
      <c r="M2175" s="5">
        <f>'Annual to Monthly &amp; Validation'!$A2173/12</f>
        <v>14847.895463212</v>
      </c>
      <c r="N2175" s="5">
        <f>'Annual to Monthly &amp; Validation'!$A2173/12</f>
        <v>14847.895463212</v>
      </c>
      <c r="O2175" s="5">
        <f>'Annual to Monthly &amp; Validation'!$A2173/12</f>
        <v>14847.895463212</v>
      </c>
      <c r="P2175" s="5">
        <f>'Annual to Monthly &amp; Validation'!$A2173/12</f>
        <v>14847.895463212</v>
      </c>
      <c r="Q2175" s="5">
        <f>'Annual to Monthly &amp; Validation'!$G2173/12</f>
        <v>2297.2093466908154</v>
      </c>
      <c r="R2175" s="5">
        <f>'Annual to Monthly &amp; Validation'!$G2173/12</f>
        <v>2297.2093466908154</v>
      </c>
      <c r="S2175" s="5">
        <f>'Annual to Monthly &amp; Validation'!$G2173/12</f>
        <v>2297.2093466908154</v>
      </c>
      <c r="T2175" s="5">
        <f>'Annual to Monthly &amp; Validation'!$G2173/12</f>
        <v>2297.2093466908154</v>
      </c>
      <c r="U2175" s="5">
        <f>'Annual to Monthly &amp; Validation'!$G2173/12</f>
        <v>2297.2093466908154</v>
      </c>
      <c r="V2175" s="5">
        <f>'Annual to Monthly &amp; Validation'!$G2173/12</f>
        <v>2297.2093466908154</v>
      </c>
      <c r="W2175" s="5">
        <f>'Annual to Monthly &amp; Validation'!$G2173/12</f>
        <v>2297.2093466908154</v>
      </c>
      <c r="X2175" s="5">
        <f>'Annual to Monthly &amp; Validation'!$G2173/12</f>
        <v>2297.2093466908154</v>
      </c>
      <c r="Y2175" s="5">
        <f>'Annual to Monthly &amp; Validation'!$G2173/12</f>
        <v>2297.2093466908154</v>
      </c>
      <c r="Z2175" s="5">
        <f>'Annual to Monthly &amp; Validation'!$G2173/12</f>
        <v>2297.2093466908154</v>
      </c>
      <c r="AA2175" s="5">
        <f>'Annual to Monthly &amp; Validation'!$G2173/12</f>
        <v>2297.2093466908154</v>
      </c>
      <c r="AB2175" s="5">
        <f>'Annual to Monthly &amp; Validation'!$G2173/12</f>
        <v>2297.2093466908154</v>
      </c>
      <c r="AC2175" s="5">
        <f>'Annual to Monthly &amp; Validation'!$M2173/12</f>
        <v>4337.1600851268295</v>
      </c>
      <c r="AD2175" s="5">
        <f>'Annual to Monthly &amp; Validation'!$M2173/12</f>
        <v>4337.1600851268295</v>
      </c>
      <c r="AE2175" s="5">
        <f>'Annual to Monthly &amp; Validation'!$M2173/12</f>
        <v>4337.1600851268295</v>
      </c>
      <c r="AF2175" s="5">
        <f>'Annual to Monthly &amp; Validation'!$M2173/12</f>
        <v>4337.1600851268295</v>
      </c>
      <c r="AG2175" s="5">
        <f>'Annual to Monthly &amp; Validation'!$M2173/12</f>
        <v>4337.1600851268295</v>
      </c>
      <c r="AH2175" s="5">
        <f>'Annual to Monthly &amp; Validation'!$M2173/12</f>
        <v>4337.1600851268295</v>
      </c>
      <c r="AI2175" s="5">
        <f>'Annual to Monthly &amp; Validation'!$M2173/12</f>
        <v>4337.1600851268295</v>
      </c>
      <c r="AJ2175" s="5">
        <f>'Annual to Monthly &amp; Validation'!$M2173/12</f>
        <v>4337.1600851268295</v>
      </c>
      <c r="AK2175" s="5">
        <f>'Annual to Monthly &amp; Validation'!$M2173/12</f>
        <v>4337.1600851268295</v>
      </c>
      <c r="AL2175" s="5">
        <f>'Annual to Monthly &amp; Validation'!$M2173/12</f>
        <v>4337.1600851268295</v>
      </c>
      <c r="AM2175" s="5">
        <f>'Annual to Monthly &amp; Validation'!$M2173/12</f>
        <v>4337.1600851268295</v>
      </c>
      <c r="AN2175" s="5">
        <f>'Annual to Monthly &amp; Validation'!$M2173/12</f>
        <v>4337.1600851268295</v>
      </c>
      <c r="AO2175" s="5"/>
      <c r="AP2175" s="1"/>
      <c r="AQ2175" s="1"/>
    </row>
    <row r="2176" spans="4:43" x14ac:dyDescent="0.25">
      <c r="D2176" s="2"/>
      <c r="E2176" s="5">
        <f>'Annual to Monthly &amp; Validation'!$A2174/12</f>
        <v>13947.367372310582</v>
      </c>
      <c r="F2176" s="5">
        <f>'Annual to Monthly &amp; Validation'!$A2174/12</f>
        <v>13947.367372310582</v>
      </c>
      <c r="G2176" s="5">
        <f>'Annual to Monthly &amp; Validation'!$A2174/12</f>
        <v>13947.367372310582</v>
      </c>
      <c r="H2176" s="5">
        <f>'Annual to Monthly &amp; Validation'!$A2174/12</f>
        <v>13947.367372310582</v>
      </c>
      <c r="I2176" s="5">
        <f>'Annual to Monthly &amp; Validation'!$A2174/12</f>
        <v>13947.367372310582</v>
      </c>
      <c r="J2176" s="5">
        <f>'Annual to Monthly &amp; Validation'!$A2174/12</f>
        <v>13947.367372310582</v>
      </c>
      <c r="K2176" s="5">
        <f>'Annual to Monthly &amp; Validation'!$A2174/12</f>
        <v>13947.367372310582</v>
      </c>
      <c r="L2176" s="5">
        <f>'Annual to Monthly &amp; Validation'!$A2174/12</f>
        <v>13947.367372310582</v>
      </c>
      <c r="M2176" s="5">
        <f>'Annual to Monthly &amp; Validation'!$A2174/12</f>
        <v>13947.367372310582</v>
      </c>
      <c r="N2176" s="5">
        <f>'Annual to Monthly &amp; Validation'!$A2174/12</f>
        <v>13947.367372310582</v>
      </c>
      <c r="O2176" s="5">
        <f>'Annual to Monthly &amp; Validation'!$A2174/12</f>
        <v>13947.367372310582</v>
      </c>
      <c r="P2176" s="5">
        <f>'Annual to Monthly &amp; Validation'!$A2174/12</f>
        <v>13947.367372310582</v>
      </c>
      <c r="Q2176" s="5">
        <f>'Annual to Monthly &amp; Validation'!$G2174/12</f>
        <v>4311.3552204951075</v>
      </c>
      <c r="R2176" s="5">
        <f>'Annual to Monthly &amp; Validation'!$G2174/12</f>
        <v>4311.3552204951075</v>
      </c>
      <c r="S2176" s="5">
        <f>'Annual to Monthly &amp; Validation'!$G2174/12</f>
        <v>4311.3552204951075</v>
      </c>
      <c r="T2176" s="5">
        <f>'Annual to Monthly &amp; Validation'!$G2174/12</f>
        <v>4311.3552204951075</v>
      </c>
      <c r="U2176" s="5">
        <f>'Annual to Monthly &amp; Validation'!$G2174/12</f>
        <v>4311.3552204951075</v>
      </c>
      <c r="V2176" s="5">
        <f>'Annual to Monthly &amp; Validation'!$G2174/12</f>
        <v>4311.3552204951075</v>
      </c>
      <c r="W2176" s="5">
        <f>'Annual to Monthly &amp; Validation'!$G2174/12</f>
        <v>4311.3552204951075</v>
      </c>
      <c r="X2176" s="5">
        <f>'Annual to Monthly &amp; Validation'!$G2174/12</f>
        <v>4311.3552204951075</v>
      </c>
      <c r="Y2176" s="5">
        <f>'Annual to Monthly &amp; Validation'!$G2174/12</f>
        <v>4311.3552204951075</v>
      </c>
      <c r="Z2176" s="5">
        <f>'Annual to Monthly &amp; Validation'!$G2174/12</f>
        <v>4311.3552204951075</v>
      </c>
      <c r="AA2176" s="5">
        <f>'Annual to Monthly &amp; Validation'!$G2174/12</f>
        <v>4311.3552204951075</v>
      </c>
      <c r="AB2176" s="5">
        <f>'Annual to Monthly &amp; Validation'!$G2174/12</f>
        <v>4311.3552204951075</v>
      </c>
      <c r="AC2176" s="5">
        <f>'Annual to Monthly &amp; Validation'!$M2174/12</f>
        <v>8340.8469031222357</v>
      </c>
      <c r="AD2176" s="5">
        <f>'Annual to Monthly &amp; Validation'!$M2174/12</f>
        <v>8340.8469031222357</v>
      </c>
      <c r="AE2176" s="5">
        <f>'Annual to Monthly &amp; Validation'!$M2174/12</f>
        <v>8340.8469031222357</v>
      </c>
      <c r="AF2176" s="5">
        <f>'Annual to Monthly &amp; Validation'!$M2174/12</f>
        <v>8340.8469031222357</v>
      </c>
      <c r="AG2176" s="5">
        <f>'Annual to Monthly &amp; Validation'!$M2174/12</f>
        <v>8340.8469031222357</v>
      </c>
      <c r="AH2176" s="5">
        <f>'Annual to Monthly &amp; Validation'!$M2174/12</f>
        <v>8340.8469031222357</v>
      </c>
      <c r="AI2176" s="5">
        <f>'Annual to Monthly &amp; Validation'!$M2174/12</f>
        <v>8340.8469031222357</v>
      </c>
      <c r="AJ2176" s="5">
        <f>'Annual to Monthly &amp; Validation'!$M2174/12</f>
        <v>8340.8469031222357</v>
      </c>
      <c r="AK2176" s="5">
        <f>'Annual to Monthly &amp; Validation'!$M2174/12</f>
        <v>8340.8469031222357</v>
      </c>
      <c r="AL2176" s="5">
        <f>'Annual to Monthly &amp; Validation'!$M2174/12</f>
        <v>8340.8469031222357</v>
      </c>
      <c r="AM2176" s="5">
        <f>'Annual to Monthly &amp; Validation'!$M2174/12</f>
        <v>8340.8469031222357</v>
      </c>
      <c r="AN2176" s="5">
        <f>'Annual to Monthly &amp; Validation'!$M2174/12</f>
        <v>8340.8469031222357</v>
      </c>
      <c r="AO2176" s="5"/>
      <c r="AP2176" s="1"/>
      <c r="AQ2176" s="1"/>
    </row>
    <row r="2177" spans="4:43" x14ac:dyDescent="0.25">
      <c r="D2177" s="2"/>
      <c r="E2177" s="5">
        <f>'Annual to Monthly &amp; Validation'!$A2175/12</f>
        <v>18567.466332222419</v>
      </c>
      <c r="F2177" s="5">
        <f>'Annual to Monthly &amp; Validation'!$A2175/12</f>
        <v>18567.466332222419</v>
      </c>
      <c r="G2177" s="5">
        <f>'Annual to Monthly &amp; Validation'!$A2175/12</f>
        <v>18567.466332222419</v>
      </c>
      <c r="H2177" s="5">
        <f>'Annual to Monthly &amp; Validation'!$A2175/12</f>
        <v>18567.466332222419</v>
      </c>
      <c r="I2177" s="5">
        <f>'Annual to Monthly &amp; Validation'!$A2175/12</f>
        <v>18567.466332222419</v>
      </c>
      <c r="J2177" s="5">
        <f>'Annual to Monthly &amp; Validation'!$A2175/12</f>
        <v>18567.466332222419</v>
      </c>
      <c r="K2177" s="5">
        <f>'Annual to Monthly &amp; Validation'!$A2175/12</f>
        <v>18567.466332222419</v>
      </c>
      <c r="L2177" s="5">
        <f>'Annual to Monthly &amp; Validation'!$A2175/12</f>
        <v>18567.466332222419</v>
      </c>
      <c r="M2177" s="5">
        <f>'Annual to Monthly &amp; Validation'!$A2175/12</f>
        <v>18567.466332222419</v>
      </c>
      <c r="N2177" s="5">
        <f>'Annual to Monthly &amp; Validation'!$A2175/12</f>
        <v>18567.466332222419</v>
      </c>
      <c r="O2177" s="5">
        <f>'Annual to Monthly &amp; Validation'!$A2175/12</f>
        <v>18567.466332222419</v>
      </c>
      <c r="P2177" s="5">
        <f>'Annual to Monthly &amp; Validation'!$A2175/12</f>
        <v>18567.466332222419</v>
      </c>
      <c r="Q2177" s="5">
        <f>'Annual to Monthly &amp; Validation'!$G2175/12</f>
        <v>14119.578224858307</v>
      </c>
      <c r="R2177" s="5">
        <f>'Annual to Monthly &amp; Validation'!$G2175/12</f>
        <v>14119.578224858307</v>
      </c>
      <c r="S2177" s="5">
        <f>'Annual to Monthly &amp; Validation'!$G2175/12</f>
        <v>14119.578224858307</v>
      </c>
      <c r="T2177" s="5">
        <f>'Annual to Monthly &amp; Validation'!$G2175/12</f>
        <v>14119.578224858307</v>
      </c>
      <c r="U2177" s="5">
        <f>'Annual to Monthly &amp; Validation'!$G2175/12</f>
        <v>14119.578224858307</v>
      </c>
      <c r="V2177" s="5">
        <f>'Annual to Monthly &amp; Validation'!$G2175/12</f>
        <v>14119.578224858307</v>
      </c>
      <c r="W2177" s="5">
        <f>'Annual to Monthly &amp; Validation'!$G2175/12</f>
        <v>14119.578224858307</v>
      </c>
      <c r="X2177" s="5">
        <f>'Annual to Monthly &amp; Validation'!$G2175/12</f>
        <v>14119.578224858307</v>
      </c>
      <c r="Y2177" s="5">
        <f>'Annual to Monthly &amp; Validation'!$G2175/12</f>
        <v>14119.578224858307</v>
      </c>
      <c r="Z2177" s="5">
        <f>'Annual to Monthly &amp; Validation'!$G2175/12</f>
        <v>14119.578224858307</v>
      </c>
      <c r="AA2177" s="5">
        <f>'Annual to Monthly &amp; Validation'!$G2175/12</f>
        <v>14119.578224858307</v>
      </c>
      <c r="AB2177" s="5">
        <f>'Annual to Monthly &amp; Validation'!$G2175/12</f>
        <v>14119.578224858307</v>
      </c>
      <c r="AC2177" s="5">
        <f>'Annual to Monthly &amp; Validation'!$M2175/12</f>
        <v>7501.6439508723706</v>
      </c>
      <c r="AD2177" s="5">
        <f>'Annual to Monthly &amp; Validation'!$M2175/12</f>
        <v>7501.6439508723706</v>
      </c>
      <c r="AE2177" s="5">
        <f>'Annual to Monthly &amp; Validation'!$M2175/12</f>
        <v>7501.6439508723706</v>
      </c>
      <c r="AF2177" s="5">
        <f>'Annual to Monthly &amp; Validation'!$M2175/12</f>
        <v>7501.6439508723706</v>
      </c>
      <c r="AG2177" s="5">
        <f>'Annual to Monthly &amp; Validation'!$M2175/12</f>
        <v>7501.6439508723706</v>
      </c>
      <c r="AH2177" s="5">
        <f>'Annual to Monthly &amp; Validation'!$M2175/12</f>
        <v>7501.6439508723706</v>
      </c>
      <c r="AI2177" s="5">
        <f>'Annual to Monthly &amp; Validation'!$M2175/12</f>
        <v>7501.6439508723706</v>
      </c>
      <c r="AJ2177" s="5">
        <f>'Annual to Monthly &amp; Validation'!$M2175/12</f>
        <v>7501.6439508723706</v>
      </c>
      <c r="AK2177" s="5">
        <f>'Annual to Monthly &amp; Validation'!$M2175/12</f>
        <v>7501.6439508723706</v>
      </c>
      <c r="AL2177" s="5">
        <f>'Annual to Monthly &amp; Validation'!$M2175/12</f>
        <v>7501.6439508723706</v>
      </c>
      <c r="AM2177" s="5">
        <f>'Annual to Monthly &amp; Validation'!$M2175/12</f>
        <v>7501.6439508723706</v>
      </c>
      <c r="AN2177" s="5">
        <f>'Annual to Monthly &amp; Validation'!$M2175/12</f>
        <v>7501.6439508723706</v>
      </c>
      <c r="AO2177" s="5"/>
      <c r="AP2177" s="1"/>
      <c r="AQ2177" s="1"/>
    </row>
    <row r="2178" spans="4:43" x14ac:dyDescent="0.25">
      <c r="D2178" s="2"/>
      <c r="E2178" s="5">
        <f>'Annual to Monthly &amp; Validation'!$A2176/12</f>
        <v>15850.870865703168</v>
      </c>
      <c r="F2178" s="5">
        <f>'Annual to Monthly &amp; Validation'!$A2176/12</f>
        <v>15850.870865703168</v>
      </c>
      <c r="G2178" s="5">
        <f>'Annual to Monthly &amp; Validation'!$A2176/12</f>
        <v>15850.870865703168</v>
      </c>
      <c r="H2178" s="5">
        <f>'Annual to Monthly &amp; Validation'!$A2176/12</f>
        <v>15850.870865703168</v>
      </c>
      <c r="I2178" s="5">
        <f>'Annual to Monthly &amp; Validation'!$A2176/12</f>
        <v>15850.870865703168</v>
      </c>
      <c r="J2178" s="5">
        <f>'Annual to Monthly &amp; Validation'!$A2176/12</f>
        <v>15850.870865703168</v>
      </c>
      <c r="K2178" s="5">
        <f>'Annual to Monthly &amp; Validation'!$A2176/12</f>
        <v>15850.870865703168</v>
      </c>
      <c r="L2178" s="5">
        <f>'Annual to Monthly &amp; Validation'!$A2176/12</f>
        <v>15850.870865703168</v>
      </c>
      <c r="M2178" s="5">
        <f>'Annual to Monthly &amp; Validation'!$A2176/12</f>
        <v>15850.870865703168</v>
      </c>
      <c r="N2178" s="5">
        <f>'Annual to Monthly &amp; Validation'!$A2176/12</f>
        <v>15850.870865703168</v>
      </c>
      <c r="O2178" s="5">
        <f>'Annual to Monthly &amp; Validation'!$A2176/12</f>
        <v>15850.870865703168</v>
      </c>
      <c r="P2178" s="5">
        <f>'Annual to Monthly &amp; Validation'!$A2176/12</f>
        <v>15850.870865703168</v>
      </c>
      <c r="Q2178" s="5">
        <f>'Annual to Monthly &amp; Validation'!$G2176/12</f>
        <v>-2606.6954328132515</v>
      </c>
      <c r="R2178" s="5">
        <f>'Annual to Monthly &amp; Validation'!$G2176/12</f>
        <v>-2606.6954328132515</v>
      </c>
      <c r="S2178" s="5">
        <f>'Annual to Monthly &amp; Validation'!$G2176/12</f>
        <v>-2606.6954328132515</v>
      </c>
      <c r="T2178" s="5">
        <f>'Annual to Monthly &amp; Validation'!$G2176/12</f>
        <v>-2606.6954328132515</v>
      </c>
      <c r="U2178" s="5">
        <f>'Annual to Monthly &amp; Validation'!$G2176/12</f>
        <v>-2606.6954328132515</v>
      </c>
      <c r="V2178" s="5">
        <f>'Annual to Monthly &amp; Validation'!$G2176/12</f>
        <v>-2606.6954328132515</v>
      </c>
      <c r="W2178" s="5">
        <f>'Annual to Monthly &amp; Validation'!$G2176/12</f>
        <v>-2606.6954328132515</v>
      </c>
      <c r="X2178" s="5">
        <f>'Annual to Monthly &amp; Validation'!$G2176/12</f>
        <v>-2606.6954328132515</v>
      </c>
      <c r="Y2178" s="5">
        <f>'Annual to Monthly &amp; Validation'!$G2176/12</f>
        <v>-2606.6954328132515</v>
      </c>
      <c r="Z2178" s="5">
        <f>'Annual to Monthly &amp; Validation'!$G2176/12</f>
        <v>-2606.6954328132515</v>
      </c>
      <c r="AA2178" s="5">
        <f>'Annual to Monthly &amp; Validation'!$G2176/12</f>
        <v>-2606.6954328132515</v>
      </c>
      <c r="AB2178" s="5">
        <f>'Annual to Monthly &amp; Validation'!$G2176/12</f>
        <v>-2606.6954328132515</v>
      </c>
      <c r="AC2178" s="5">
        <f>'Annual to Monthly &amp; Validation'!$M2176/12</f>
        <v>11063.010772822921</v>
      </c>
      <c r="AD2178" s="5">
        <f>'Annual to Monthly &amp; Validation'!$M2176/12</f>
        <v>11063.010772822921</v>
      </c>
      <c r="AE2178" s="5">
        <f>'Annual to Monthly &amp; Validation'!$M2176/12</f>
        <v>11063.010772822921</v>
      </c>
      <c r="AF2178" s="5">
        <f>'Annual to Monthly &amp; Validation'!$M2176/12</f>
        <v>11063.010772822921</v>
      </c>
      <c r="AG2178" s="5">
        <f>'Annual to Monthly &amp; Validation'!$M2176/12</f>
        <v>11063.010772822921</v>
      </c>
      <c r="AH2178" s="5">
        <f>'Annual to Monthly &amp; Validation'!$M2176/12</f>
        <v>11063.010772822921</v>
      </c>
      <c r="AI2178" s="5">
        <f>'Annual to Monthly &amp; Validation'!$M2176/12</f>
        <v>11063.010772822921</v>
      </c>
      <c r="AJ2178" s="5">
        <f>'Annual to Monthly &amp; Validation'!$M2176/12</f>
        <v>11063.010772822921</v>
      </c>
      <c r="AK2178" s="5">
        <f>'Annual to Monthly &amp; Validation'!$M2176/12</f>
        <v>11063.010772822921</v>
      </c>
      <c r="AL2178" s="5">
        <f>'Annual to Monthly &amp; Validation'!$M2176/12</f>
        <v>11063.010772822921</v>
      </c>
      <c r="AM2178" s="5">
        <f>'Annual to Monthly &amp; Validation'!$M2176/12</f>
        <v>11063.010772822921</v>
      </c>
      <c r="AN2178" s="5">
        <f>'Annual to Monthly &amp; Validation'!$M2176/12</f>
        <v>11063.010772822921</v>
      </c>
      <c r="AO2178" s="5"/>
      <c r="AP2178" s="1"/>
      <c r="AQ2178" s="1"/>
    </row>
    <row r="2179" spans="4:43" x14ac:dyDescent="0.25">
      <c r="D2179" s="2"/>
      <c r="E2179" s="5">
        <f>'Annual to Monthly &amp; Validation'!$A2177/12</f>
        <v>9942.7612243442509</v>
      </c>
      <c r="F2179" s="5">
        <f>'Annual to Monthly &amp; Validation'!$A2177/12</f>
        <v>9942.7612243442509</v>
      </c>
      <c r="G2179" s="5">
        <f>'Annual to Monthly &amp; Validation'!$A2177/12</f>
        <v>9942.7612243442509</v>
      </c>
      <c r="H2179" s="5">
        <f>'Annual to Monthly &amp; Validation'!$A2177/12</f>
        <v>9942.7612243442509</v>
      </c>
      <c r="I2179" s="5">
        <f>'Annual to Monthly &amp; Validation'!$A2177/12</f>
        <v>9942.7612243442509</v>
      </c>
      <c r="J2179" s="5">
        <f>'Annual to Monthly &amp; Validation'!$A2177/12</f>
        <v>9942.7612243442509</v>
      </c>
      <c r="K2179" s="5">
        <f>'Annual to Monthly &amp; Validation'!$A2177/12</f>
        <v>9942.7612243442509</v>
      </c>
      <c r="L2179" s="5">
        <f>'Annual to Monthly &amp; Validation'!$A2177/12</f>
        <v>9942.7612243442509</v>
      </c>
      <c r="M2179" s="5">
        <f>'Annual to Monthly &amp; Validation'!$A2177/12</f>
        <v>9942.7612243442509</v>
      </c>
      <c r="N2179" s="5">
        <f>'Annual to Monthly &amp; Validation'!$A2177/12</f>
        <v>9942.7612243442509</v>
      </c>
      <c r="O2179" s="5">
        <f>'Annual to Monthly &amp; Validation'!$A2177/12</f>
        <v>9942.7612243442509</v>
      </c>
      <c r="P2179" s="5">
        <f>'Annual to Monthly &amp; Validation'!$A2177/12</f>
        <v>9942.7612243442509</v>
      </c>
      <c r="Q2179" s="5">
        <f>'Annual to Monthly &amp; Validation'!$G2177/12</f>
        <v>15861.426158547307</v>
      </c>
      <c r="R2179" s="5">
        <f>'Annual to Monthly &amp; Validation'!$G2177/12</f>
        <v>15861.426158547307</v>
      </c>
      <c r="S2179" s="5">
        <f>'Annual to Monthly &amp; Validation'!$G2177/12</f>
        <v>15861.426158547307</v>
      </c>
      <c r="T2179" s="5">
        <f>'Annual to Monthly &amp; Validation'!$G2177/12</f>
        <v>15861.426158547307</v>
      </c>
      <c r="U2179" s="5">
        <f>'Annual to Monthly &amp; Validation'!$G2177/12</f>
        <v>15861.426158547307</v>
      </c>
      <c r="V2179" s="5">
        <f>'Annual to Monthly &amp; Validation'!$G2177/12</f>
        <v>15861.426158547307</v>
      </c>
      <c r="W2179" s="5">
        <f>'Annual to Monthly &amp; Validation'!$G2177/12</f>
        <v>15861.426158547307</v>
      </c>
      <c r="X2179" s="5">
        <f>'Annual to Monthly &amp; Validation'!$G2177/12</f>
        <v>15861.426158547307</v>
      </c>
      <c r="Y2179" s="5">
        <f>'Annual to Monthly &amp; Validation'!$G2177/12</f>
        <v>15861.426158547307</v>
      </c>
      <c r="Z2179" s="5">
        <f>'Annual to Monthly &amp; Validation'!$G2177/12</f>
        <v>15861.426158547307</v>
      </c>
      <c r="AA2179" s="5">
        <f>'Annual to Monthly &amp; Validation'!$G2177/12</f>
        <v>15861.426158547307</v>
      </c>
      <c r="AB2179" s="5">
        <f>'Annual to Monthly &amp; Validation'!$G2177/12</f>
        <v>15861.426158547307</v>
      </c>
      <c r="AC2179" s="5">
        <f>'Annual to Monthly &amp; Validation'!$M2177/12</f>
        <v>-1295.5371824395377</v>
      </c>
      <c r="AD2179" s="5">
        <f>'Annual to Monthly &amp; Validation'!$M2177/12</f>
        <v>-1295.5371824395377</v>
      </c>
      <c r="AE2179" s="5">
        <f>'Annual to Monthly &amp; Validation'!$M2177/12</f>
        <v>-1295.5371824395377</v>
      </c>
      <c r="AF2179" s="5">
        <f>'Annual to Monthly &amp; Validation'!$M2177/12</f>
        <v>-1295.5371824395377</v>
      </c>
      <c r="AG2179" s="5">
        <f>'Annual to Monthly &amp; Validation'!$M2177/12</f>
        <v>-1295.5371824395377</v>
      </c>
      <c r="AH2179" s="5">
        <f>'Annual to Monthly &amp; Validation'!$M2177/12</f>
        <v>-1295.5371824395377</v>
      </c>
      <c r="AI2179" s="5">
        <f>'Annual to Monthly &amp; Validation'!$M2177/12</f>
        <v>-1295.5371824395377</v>
      </c>
      <c r="AJ2179" s="5">
        <f>'Annual to Monthly &amp; Validation'!$M2177/12</f>
        <v>-1295.5371824395377</v>
      </c>
      <c r="AK2179" s="5">
        <f>'Annual to Monthly &amp; Validation'!$M2177/12</f>
        <v>-1295.5371824395377</v>
      </c>
      <c r="AL2179" s="5">
        <f>'Annual to Monthly &amp; Validation'!$M2177/12</f>
        <v>-1295.5371824395377</v>
      </c>
      <c r="AM2179" s="5">
        <f>'Annual to Monthly &amp; Validation'!$M2177/12</f>
        <v>-1295.5371824395377</v>
      </c>
      <c r="AN2179" s="5">
        <f>'Annual to Monthly &amp; Validation'!$M2177/12</f>
        <v>-1295.5371824395377</v>
      </c>
      <c r="AO2179" s="5"/>
      <c r="AP2179" s="1"/>
      <c r="AQ2179" s="1"/>
    </row>
    <row r="2180" spans="4:43" x14ac:dyDescent="0.25">
      <c r="D2180" s="2"/>
      <c r="E2180" s="5">
        <f>'Annual to Monthly &amp; Validation'!$A2178/12</f>
        <v>21051.54996519825</v>
      </c>
      <c r="F2180" s="5">
        <f>'Annual to Monthly &amp; Validation'!$A2178/12</f>
        <v>21051.54996519825</v>
      </c>
      <c r="G2180" s="5">
        <f>'Annual to Monthly &amp; Validation'!$A2178/12</f>
        <v>21051.54996519825</v>
      </c>
      <c r="H2180" s="5">
        <f>'Annual to Monthly &amp; Validation'!$A2178/12</f>
        <v>21051.54996519825</v>
      </c>
      <c r="I2180" s="5">
        <f>'Annual to Monthly &amp; Validation'!$A2178/12</f>
        <v>21051.54996519825</v>
      </c>
      <c r="J2180" s="5">
        <f>'Annual to Monthly &amp; Validation'!$A2178/12</f>
        <v>21051.54996519825</v>
      </c>
      <c r="K2180" s="5">
        <f>'Annual to Monthly &amp; Validation'!$A2178/12</f>
        <v>21051.54996519825</v>
      </c>
      <c r="L2180" s="5">
        <f>'Annual to Monthly &amp; Validation'!$A2178/12</f>
        <v>21051.54996519825</v>
      </c>
      <c r="M2180" s="5">
        <f>'Annual to Monthly &amp; Validation'!$A2178/12</f>
        <v>21051.54996519825</v>
      </c>
      <c r="N2180" s="5">
        <f>'Annual to Monthly &amp; Validation'!$A2178/12</f>
        <v>21051.54996519825</v>
      </c>
      <c r="O2180" s="5">
        <f>'Annual to Monthly &amp; Validation'!$A2178/12</f>
        <v>21051.54996519825</v>
      </c>
      <c r="P2180" s="5">
        <f>'Annual to Monthly &amp; Validation'!$A2178/12</f>
        <v>21051.54996519825</v>
      </c>
      <c r="Q2180" s="5">
        <f>'Annual to Monthly &amp; Validation'!$G2178/12</f>
        <v>8045.3370334583915</v>
      </c>
      <c r="R2180" s="5">
        <f>'Annual to Monthly &amp; Validation'!$G2178/12</f>
        <v>8045.3370334583915</v>
      </c>
      <c r="S2180" s="5">
        <f>'Annual to Monthly &amp; Validation'!$G2178/12</f>
        <v>8045.3370334583915</v>
      </c>
      <c r="T2180" s="5">
        <f>'Annual to Monthly &amp; Validation'!$G2178/12</f>
        <v>8045.3370334583915</v>
      </c>
      <c r="U2180" s="5">
        <f>'Annual to Monthly &amp; Validation'!$G2178/12</f>
        <v>8045.3370334583915</v>
      </c>
      <c r="V2180" s="5">
        <f>'Annual to Monthly &amp; Validation'!$G2178/12</f>
        <v>8045.3370334583915</v>
      </c>
      <c r="W2180" s="5">
        <f>'Annual to Monthly &amp; Validation'!$G2178/12</f>
        <v>8045.3370334583915</v>
      </c>
      <c r="X2180" s="5">
        <f>'Annual to Monthly &amp; Validation'!$G2178/12</f>
        <v>8045.3370334583915</v>
      </c>
      <c r="Y2180" s="5">
        <f>'Annual to Monthly &amp; Validation'!$G2178/12</f>
        <v>8045.3370334583915</v>
      </c>
      <c r="Z2180" s="5">
        <f>'Annual to Monthly &amp; Validation'!$G2178/12</f>
        <v>8045.3370334583915</v>
      </c>
      <c r="AA2180" s="5">
        <f>'Annual to Monthly &amp; Validation'!$G2178/12</f>
        <v>8045.3370334583915</v>
      </c>
      <c r="AB2180" s="5">
        <f>'Annual to Monthly &amp; Validation'!$G2178/12</f>
        <v>8045.3370334583915</v>
      </c>
      <c r="AC2180" s="5">
        <f>'Annual to Monthly &amp; Validation'!$M2178/12</f>
        <v>8194.7827464062284</v>
      </c>
      <c r="AD2180" s="5">
        <f>'Annual to Monthly &amp; Validation'!$M2178/12</f>
        <v>8194.7827464062284</v>
      </c>
      <c r="AE2180" s="5">
        <f>'Annual to Monthly &amp; Validation'!$M2178/12</f>
        <v>8194.7827464062284</v>
      </c>
      <c r="AF2180" s="5">
        <f>'Annual to Monthly &amp; Validation'!$M2178/12</f>
        <v>8194.7827464062284</v>
      </c>
      <c r="AG2180" s="5">
        <f>'Annual to Monthly &amp; Validation'!$M2178/12</f>
        <v>8194.7827464062284</v>
      </c>
      <c r="AH2180" s="5">
        <f>'Annual to Monthly &amp; Validation'!$M2178/12</f>
        <v>8194.7827464062284</v>
      </c>
      <c r="AI2180" s="5">
        <f>'Annual to Monthly &amp; Validation'!$M2178/12</f>
        <v>8194.7827464062284</v>
      </c>
      <c r="AJ2180" s="5">
        <f>'Annual to Monthly &amp; Validation'!$M2178/12</f>
        <v>8194.7827464062284</v>
      </c>
      <c r="AK2180" s="5">
        <f>'Annual to Monthly &amp; Validation'!$M2178/12</f>
        <v>8194.7827464062284</v>
      </c>
      <c r="AL2180" s="5">
        <f>'Annual to Monthly &amp; Validation'!$M2178/12</f>
        <v>8194.7827464062284</v>
      </c>
      <c r="AM2180" s="5">
        <f>'Annual to Monthly &amp; Validation'!$M2178/12</f>
        <v>8194.7827464062284</v>
      </c>
      <c r="AN2180" s="5">
        <f>'Annual to Monthly &amp; Validation'!$M2178/12</f>
        <v>8194.7827464062284</v>
      </c>
      <c r="AO2180" s="5"/>
      <c r="AP2180" s="1"/>
      <c r="AQ2180" s="1"/>
    </row>
    <row r="2181" spans="4:43" x14ac:dyDescent="0.25">
      <c r="D2181" s="2"/>
      <c r="E2181" s="5">
        <f>'Annual to Monthly &amp; Validation'!$A2179/12</f>
        <v>13361.228781708334</v>
      </c>
      <c r="F2181" s="5">
        <f>'Annual to Monthly &amp; Validation'!$A2179/12</f>
        <v>13361.228781708334</v>
      </c>
      <c r="G2181" s="5">
        <f>'Annual to Monthly &amp; Validation'!$A2179/12</f>
        <v>13361.228781708334</v>
      </c>
      <c r="H2181" s="5">
        <f>'Annual to Monthly &amp; Validation'!$A2179/12</f>
        <v>13361.228781708334</v>
      </c>
      <c r="I2181" s="5">
        <f>'Annual to Monthly &amp; Validation'!$A2179/12</f>
        <v>13361.228781708334</v>
      </c>
      <c r="J2181" s="5">
        <f>'Annual to Monthly &amp; Validation'!$A2179/12</f>
        <v>13361.228781708334</v>
      </c>
      <c r="K2181" s="5">
        <f>'Annual to Monthly &amp; Validation'!$A2179/12</f>
        <v>13361.228781708334</v>
      </c>
      <c r="L2181" s="5">
        <f>'Annual to Monthly &amp; Validation'!$A2179/12</f>
        <v>13361.228781708334</v>
      </c>
      <c r="M2181" s="5">
        <f>'Annual to Monthly &amp; Validation'!$A2179/12</f>
        <v>13361.228781708334</v>
      </c>
      <c r="N2181" s="5">
        <f>'Annual to Monthly &amp; Validation'!$A2179/12</f>
        <v>13361.228781708334</v>
      </c>
      <c r="O2181" s="5">
        <f>'Annual to Monthly &amp; Validation'!$A2179/12</f>
        <v>13361.228781708334</v>
      </c>
      <c r="P2181" s="5">
        <f>'Annual to Monthly &amp; Validation'!$A2179/12</f>
        <v>13361.228781708334</v>
      </c>
      <c r="Q2181" s="5">
        <f>'Annual to Monthly &amp; Validation'!$G2179/12</f>
        <v>4057.2156281636817</v>
      </c>
      <c r="R2181" s="5">
        <f>'Annual to Monthly &amp; Validation'!$G2179/12</f>
        <v>4057.2156281636817</v>
      </c>
      <c r="S2181" s="5">
        <f>'Annual to Monthly &amp; Validation'!$G2179/12</f>
        <v>4057.2156281636817</v>
      </c>
      <c r="T2181" s="5">
        <f>'Annual to Monthly &amp; Validation'!$G2179/12</f>
        <v>4057.2156281636817</v>
      </c>
      <c r="U2181" s="5">
        <f>'Annual to Monthly &amp; Validation'!$G2179/12</f>
        <v>4057.2156281636817</v>
      </c>
      <c r="V2181" s="5">
        <f>'Annual to Monthly &amp; Validation'!$G2179/12</f>
        <v>4057.2156281636817</v>
      </c>
      <c r="W2181" s="5">
        <f>'Annual to Monthly &amp; Validation'!$G2179/12</f>
        <v>4057.2156281636817</v>
      </c>
      <c r="X2181" s="5">
        <f>'Annual to Monthly &amp; Validation'!$G2179/12</f>
        <v>4057.2156281636817</v>
      </c>
      <c r="Y2181" s="5">
        <f>'Annual to Monthly &amp; Validation'!$G2179/12</f>
        <v>4057.2156281636817</v>
      </c>
      <c r="Z2181" s="5">
        <f>'Annual to Monthly &amp; Validation'!$G2179/12</f>
        <v>4057.2156281636817</v>
      </c>
      <c r="AA2181" s="5">
        <f>'Annual to Monthly &amp; Validation'!$G2179/12</f>
        <v>4057.2156281636817</v>
      </c>
      <c r="AB2181" s="5">
        <f>'Annual to Monthly &amp; Validation'!$G2179/12</f>
        <v>4057.2156281636817</v>
      </c>
      <c r="AC2181" s="5">
        <f>'Annual to Monthly &amp; Validation'!$M2179/12</f>
        <v>9127.6992089386549</v>
      </c>
      <c r="AD2181" s="5">
        <f>'Annual to Monthly &amp; Validation'!$M2179/12</f>
        <v>9127.6992089386549</v>
      </c>
      <c r="AE2181" s="5">
        <f>'Annual to Monthly &amp; Validation'!$M2179/12</f>
        <v>9127.6992089386549</v>
      </c>
      <c r="AF2181" s="5">
        <f>'Annual to Monthly &amp; Validation'!$M2179/12</f>
        <v>9127.6992089386549</v>
      </c>
      <c r="AG2181" s="5">
        <f>'Annual to Monthly &amp; Validation'!$M2179/12</f>
        <v>9127.6992089386549</v>
      </c>
      <c r="AH2181" s="5">
        <f>'Annual to Monthly &amp; Validation'!$M2179/12</f>
        <v>9127.6992089386549</v>
      </c>
      <c r="AI2181" s="5">
        <f>'Annual to Monthly &amp; Validation'!$M2179/12</f>
        <v>9127.6992089386549</v>
      </c>
      <c r="AJ2181" s="5">
        <f>'Annual to Monthly &amp; Validation'!$M2179/12</f>
        <v>9127.6992089386549</v>
      </c>
      <c r="AK2181" s="5">
        <f>'Annual to Monthly &amp; Validation'!$M2179/12</f>
        <v>9127.6992089386549</v>
      </c>
      <c r="AL2181" s="5">
        <f>'Annual to Monthly &amp; Validation'!$M2179/12</f>
        <v>9127.6992089386549</v>
      </c>
      <c r="AM2181" s="5">
        <f>'Annual to Monthly &amp; Validation'!$M2179/12</f>
        <v>9127.6992089386549</v>
      </c>
      <c r="AN2181" s="5">
        <f>'Annual to Monthly &amp; Validation'!$M2179/12</f>
        <v>9127.6992089386549</v>
      </c>
      <c r="AO2181" s="5"/>
      <c r="AP2181" s="1"/>
      <c r="AQ2181" s="1"/>
    </row>
    <row r="2182" spans="4:43" x14ac:dyDescent="0.25">
      <c r="D2182" s="2"/>
      <c r="E2182" s="5">
        <f>'Annual to Monthly &amp; Validation'!$A2180/12</f>
        <v>12790.86670763925</v>
      </c>
      <c r="F2182" s="5">
        <f>'Annual to Monthly &amp; Validation'!$A2180/12</f>
        <v>12790.86670763925</v>
      </c>
      <c r="G2182" s="5">
        <f>'Annual to Monthly &amp; Validation'!$A2180/12</f>
        <v>12790.86670763925</v>
      </c>
      <c r="H2182" s="5">
        <f>'Annual to Monthly &amp; Validation'!$A2180/12</f>
        <v>12790.86670763925</v>
      </c>
      <c r="I2182" s="5">
        <f>'Annual to Monthly &amp; Validation'!$A2180/12</f>
        <v>12790.86670763925</v>
      </c>
      <c r="J2182" s="5">
        <f>'Annual to Monthly &amp; Validation'!$A2180/12</f>
        <v>12790.86670763925</v>
      </c>
      <c r="K2182" s="5">
        <f>'Annual to Monthly &amp; Validation'!$A2180/12</f>
        <v>12790.86670763925</v>
      </c>
      <c r="L2182" s="5">
        <f>'Annual to Monthly &amp; Validation'!$A2180/12</f>
        <v>12790.86670763925</v>
      </c>
      <c r="M2182" s="5">
        <f>'Annual to Monthly &amp; Validation'!$A2180/12</f>
        <v>12790.86670763925</v>
      </c>
      <c r="N2182" s="5">
        <f>'Annual to Monthly &amp; Validation'!$A2180/12</f>
        <v>12790.86670763925</v>
      </c>
      <c r="O2182" s="5">
        <f>'Annual to Monthly &amp; Validation'!$A2180/12</f>
        <v>12790.86670763925</v>
      </c>
      <c r="P2182" s="5">
        <f>'Annual to Monthly &amp; Validation'!$A2180/12</f>
        <v>12790.86670763925</v>
      </c>
      <c r="Q2182" s="5">
        <f>'Annual to Monthly &amp; Validation'!$G2180/12</f>
        <v>13081.269789558808</v>
      </c>
      <c r="R2182" s="5">
        <f>'Annual to Monthly &amp; Validation'!$G2180/12</f>
        <v>13081.269789558808</v>
      </c>
      <c r="S2182" s="5">
        <f>'Annual to Monthly &amp; Validation'!$G2180/12</f>
        <v>13081.269789558808</v>
      </c>
      <c r="T2182" s="5">
        <f>'Annual to Monthly &amp; Validation'!$G2180/12</f>
        <v>13081.269789558808</v>
      </c>
      <c r="U2182" s="5">
        <f>'Annual to Monthly &amp; Validation'!$G2180/12</f>
        <v>13081.269789558808</v>
      </c>
      <c r="V2182" s="5">
        <f>'Annual to Monthly &amp; Validation'!$G2180/12</f>
        <v>13081.269789558808</v>
      </c>
      <c r="W2182" s="5">
        <f>'Annual to Monthly &amp; Validation'!$G2180/12</f>
        <v>13081.269789558808</v>
      </c>
      <c r="X2182" s="5">
        <f>'Annual to Monthly &amp; Validation'!$G2180/12</f>
        <v>13081.269789558808</v>
      </c>
      <c r="Y2182" s="5">
        <f>'Annual to Monthly &amp; Validation'!$G2180/12</f>
        <v>13081.269789558808</v>
      </c>
      <c r="Z2182" s="5">
        <f>'Annual to Monthly &amp; Validation'!$G2180/12</f>
        <v>13081.269789558808</v>
      </c>
      <c r="AA2182" s="5">
        <f>'Annual to Monthly &amp; Validation'!$G2180/12</f>
        <v>13081.269789558808</v>
      </c>
      <c r="AB2182" s="5">
        <f>'Annual to Monthly &amp; Validation'!$G2180/12</f>
        <v>13081.269789558808</v>
      </c>
      <c r="AC2182" s="5">
        <f>'Annual to Monthly &amp; Validation'!$M2180/12</f>
        <v>2567.845165064829</v>
      </c>
      <c r="AD2182" s="5">
        <f>'Annual to Monthly &amp; Validation'!$M2180/12</f>
        <v>2567.845165064829</v>
      </c>
      <c r="AE2182" s="5">
        <f>'Annual to Monthly &amp; Validation'!$M2180/12</f>
        <v>2567.845165064829</v>
      </c>
      <c r="AF2182" s="5">
        <f>'Annual to Monthly &amp; Validation'!$M2180/12</f>
        <v>2567.845165064829</v>
      </c>
      <c r="AG2182" s="5">
        <f>'Annual to Monthly &amp; Validation'!$M2180/12</f>
        <v>2567.845165064829</v>
      </c>
      <c r="AH2182" s="5">
        <f>'Annual to Monthly &amp; Validation'!$M2180/12</f>
        <v>2567.845165064829</v>
      </c>
      <c r="AI2182" s="5">
        <f>'Annual to Monthly &amp; Validation'!$M2180/12</f>
        <v>2567.845165064829</v>
      </c>
      <c r="AJ2182" s="5">
        <f>'Annual to Monthly &amp; Validation'!$M2180/12</f>
        <v>2567.845165064829</v>
      </c>
      <c r="AK2182" s="5">
        <f>'Annual to Monthly &amp; Validation'!$M2180/12</f>
        <v>2567.845165064829</v>
      </c>
      <c r="AL2182" s="5">
        <f>'Annual to Monthly &amp; Validation'!$M2180/12</f>
        <v>2567.845165064829</v>
      </c>
      <c r="AM2182" s="5">
        <f>'Annual to Monthly &amp; Validation'!$M2180/12</f>
        <v>2567.845165064829</v>
      </c>
      <c r="AN2182" s="5">
        <f>'Annual to Monthly &amp; Validation'!$M2180/12</f>
        <v>2567.845165064829</v>
      </c>
      <c r="AO2182" s="5"/>
      <c r="AP2182" s="1"/>
      <c r="AQ2182" s="1"/>
    </row>
    <row r="2183" spans="4:43" x14ac:dyDescent="0.25">
      <c r="D2183" s="2"/>
      <c r="E2183" s="5">
        <f>'Annual to Monthly &amp; Validation'!$A2181/12</f>
        <v>20315.172580848834</v>
      </c>
      <c r="F2183" s="5">
        <f>'Annual to Monthly &amp; Validation'!$A2181/12</f>
        <v>20315.172580848834</v>
      </c>
      <c r="G2183" s="5">
        <f>'Annual to Monthly &amp; Validation'!$A2181/12</f>
        <v>20315.172580848834</v>
      </c>
      <c r="H2183" s="5">
        <f>'Annual to Monthly &amp; Validation'!$A2181/12</f>
        <v>20315.172580848834</v>
      </c>
      <c r="I2183" s="5">
        <f>'Annual to Monthly &amp; Validation'!$A2181/12</f>
        <v>20315.172580848834</v>
      </c>
      <c r="J2183" s="5">
        <f>'Annual to Monthly &amp; Validation'!$A2181/12</f>
        <v>20315.172580848834</v>
      </c>
      <c r="K2183" s="5">
        <f>'Annual to Monthly &amp; Validation'!$A2181/12</f>
        <v>20315.172580848834</v>
      </c>
      <c r="L2183" s="5">
        <f>'Annual to Monthly &amp; Validation'!$A2181/12</f>
        <v>20315.172580848834</v>
      </c>
      <c r="M2183" s="5">
        <f>'Annual to Monthly &amp; Validation'!$A2181/12</f>
        <v>20315.172580848834</v>
      </c>
      <c r="N2183" s="5">
        <f>'Annual to Monthly &amp; Validation'!$A2181/12</f>
        <v>20315.172580848834</v>
      </c>
      <c r="O2183" s="5">
        <f>'Annual to Monthly &amp; Validation'!$A2181/12</f>
        <v>20315.172580848834</v>
      </c>
      <c r="P2183" s="5">
        <f>'Annual to Monthly &amp; Validation'!$A2181/12</f>
        <v>20315.172580848834</v>
      </c>
      <c r="Q2183" s="5">
        <f>'Annual to Monthly &amp; Validation'!$G2181/12</f>
        <v>14728.093301465391</v>
      </c>
      <c r="R2183" s="5">
        <f>'Annual to Monthly &amp; Validation'!$G2181/12</f>
        <v>14728.093301465391</v>
      </c>
      <c r="S2183" s="5">
        <f>'Annual to Monthly &amp; Validation'!$G2181/12</f>
        <v>14728.093301465391</v>
      </c>
      <c r="T2183" s="5">
        <f>'Annual to Monthly &amp; Validation'!$G2181/12</f>
        <v>14728.093301465391</v>
      </c>
      <c r="U2183" s="5">
        <f>'Annual to Monthly &amp; Validation'!$G2181/12</f>
        <v>14728.093301465391</v>
      </c>
      <c r="V2183" s="5">
        <f>'Annual to Monthly &amp; Validation'!$G2181/12</f>
        <v>14728.093301465391</v>
      </c>
      <c r="W2183" s="5">
        <f>'Annual to Monthly &amp; Validation'!$G2181/12</f>
        <v>14728.093301465391</v>
      </c>
      <c r="X2183" s="5">
        <f>'Annual to Monthly &amp; Validation'!$G2181/12</f>
        <v>14728.093301465391</v>
      </c>
      <c r="Y2183" s="5">
        <f>'Annual to Monthly &amp; Validation'!$G2181/12</f>
        <v>14728.093301465391</v>
      </c>
      <c r="Z2183" s="5">
        <f>'Annual to Monthly &amp; Validation'!$G2181/12</f>
        <v>14728.093301465391</v>
      </c>
      <c r="AA2183" s="5">
        <f>'Annual to Monthly &amp; Validation'!$G2181/12</f>
        <v>14728.093301465391</v>
      </c>
      <c r="AB2183" s="5">
        <f>'Annual to Monthly &amp; Validation'!$G2181/12</f>
        <v>14728.093301465391</v>
      </c>
      <c r="AC2183" s="5">
        <f>'Annual to Monthly &amp; Validation'!$M2181/12</f>
        <v>16995.529677799921</v>
      </c>
      <c r="AD2183" s="5">
        <f>'Annual to Monthly &amp; Validation'!$M2181/12</f>
        <v>16995.529677799921</v>
      </c>
      <c r="AE2183" s="5">
        <f>'Annual to Monthly &amp; Validation'!$M2181/12</f>
        <v>16995.529677799921</v>
      </c>
      <c r="AF2183" s="5">
        <f>'Annual to Monthly &amp; Validation'!$M2181/12</f>
        <v>16995.529677799921</v>
      </c>
      <c r="AG2183" s="5">
        <f>'Annual to Monthly &amp; Validation'!$M2181/12</f>
        <v>16995.529677799921</v>
      </c>
      <c r="AH2183" s="5">
        <f>'Annual to Monthly &amp; Validation'!$M2181/12</f>
        <v>16995.529677799921</v>
      </c>
      <c r="AI2183" s="5">
        <f>'Annual to Monthly &amp; Validation'!$M2181/12</f>
        <v>16995.529677799921</v>
      </c>
      <c r="AJ2183" s="5">
        <f>'Annual to Monthly &amp; Validation'!$M2181/12</f>
        <v>16995.529677799921</v>
      </c>
      <c r="AK2183" s="5">
        <f>'Annual to Monthly &amp; Validation'!$M2181/12</f>
        <v>16995.529677799921</v>
      </c>
      <c r="AL2183" s="5">
        <f>'Annual to Monthly &amp; Validation'!$M2181/12</f>
        <v>16995.529677799921</v>
      </c>
      <c r="AM2183" s="5">
        <f>'Annual to Monthly &amp; Validation'!$M2181/12</f>
        <v>16995.529677799921</v>
      </c>
      <c r="AN2183" s="5">
        <f>'Annual to Monthly &amp; Validation'!$M2181/12</f>
        <v>16995.529677799921</v>
      </c>
      <c r="AO2183" s="5"/>
      <c r="AP2183" s="1"/>
      <c r="AQ2183" s="1"/>
    </row>
    <row r="2184" spans="4:43" x14ac:dyDescent="0.25">
      <c r="D2184" s="2"/>
      <c r="E2184" s="5">
        <f>'Annual to Monthly &amp; Validation'!$A2182/12</f>
        <v>16770.445582480581</v>
      </c>
      <c r="F2184" s="5">
        <f>'Annual to Monthly &amp; Validation'!$A2182/12</f>
        <v>16770.445582480581</v>
      </c>
      <c r="G2184" s="5">
        <f>'Annual to Monthly &amp; Validation'!$A2182/12</f>
        <v>16770.445582480581</v>
      </c>
      <c r="H2184" s="5">
        <f>'Annual to Monthly &amp; Validation'!$A2182/12</f>
        <v>16770.445582480581</v>
      </c>
      <c r="I2184" s="5">
        <f>'Annual to Monthly &amp; Validation'!$A2182/12</f>
        <v>16770.445582480581</v>
      </c>
      <c r="J2184" s="5">
        <f>'Annual to Monthly &amp; Validation'!$A2182/12</f>
        <v>16770.445582480581</v>
      </c>
      <c r="K2184" s="5">
        <f>'Annual to Monthly &amp; Validation'!$A2182/12</f>
        <v>16770.445582480581</v>
      </c>
      <c r="L2184" s="5">
        <f>'Annual to Monthly &amp; Validation'!$A2182/12</f>
        <v>16770.445582480581</v>
      </c>
      <c r="M2184" s="5">
        <f>'Annual to Monthly &amp; Validation'!$A2182/12</f>
        <v>16770.445582480581</v>
      </c>
      <c r="N2184" s="5">
        <f>'Annual to Monthly &amp; Validation'!$A2182/12</f>
        <v>16770.445582480581</v>
      </c>
      <c r="O2184" s="5">
        <f>'Annual to Monthly &amp; Validation'!$A2182/12</f>
        <v>16770.445582480581</v>
      </c>
      <c r="P2184" s="5">
        <f>'Annual to Monthly &amp; Validation'!$A2182/12</f>
        <v>16770.445582480581</v>
      </c>
      <c r="Q2184" s="5">
        <f>'Annual to Monthly &amp; Validation'!$G2182/12</f>
        <v>22681.439138392889</v>
      </c>
      <c r="R2184" s="5">
        <f>'Annual to Monthly &amp; Validation'!$G2182/12</f>
        <v>22681.439138392889</v>
      </c>
      <c r="S2184" s="5">
        <f>'Annual to Monthly &amp; Validation'!$G2182/12</f>
        <v>22681.439138392889</v>
      </c>
      <c r="T2184" s="5">
        <f>'Annual to Monthly &amp; Validation'!$G2182/12</f>
        <v>22681.439138392889</v>
      </c>
      <c r="U2184" s="5">
        <f>'Annual to Monthly &amp; Validation'!$G2182/12</f>
        <v>22681.439138392889</v>
      </c>
      <c r="V2184" s="5">
        <f>'Annual to Monthly &amp; Validation'!$G2182/12</f>
        <v>22681.439138392889</v>
      </c>
      <c r="W2184" s="5">
        <f>'Annual to Monthly &amp; Validation'!$G2182/12</f>
        <v>22681.439138392889</v>
      </c>
      <c r="X2184" s="5">
        <f>'Annual to Monthly &amp; Validation'!$G2182/12</f>
        <v>22681.439138392889</v>
      </c>
      <c r="Y2184" s="5">
        <f>'Annual to Monthly &amp; Validation'!$G2182/12</f>
        <v>22681.439138392889</v>
      </c>
      <c r="Z2184" s="5">
        <f>'Annual to Monthly &amp; Validation'!$G2182/12</f>
        <v>22681.439138392889</v>
      </c>
      <c r="AA2184" s="5">
        <f>'Annual to Monthly &amp; Validation'!$G2182/12</f>
        <v>22681.439138392889</v>
      </c>
      <c r="AB2184" s="5">
        <f>'Annual to Monthly &amp; Validation'!$G2182/12</f>
        <v>22681.439138392889</v>
      </c>
      <c r="AC2184" s="5">
        <f>'Annual to Monthly &amp; Validation'!$M2182/12</f>
        <v>16374.173738537836</v>
      </c>
      <c r="AD2184" s="5">
        <f>'Annual to Monthly &amp; Validation'!$M2182/12</f>
        <v>16374.173738537836</v>
      </c>
      <c r="AE2184" s="5">
        <f>'Annual to Monthly &amp; Validation'!$M2182/12</f>
        <v>16374.173738537836</v>
      </c>
      <c r="AF2184" s="5">
        <f>'Annual to Monthly &amp; Validation'!$M2182/12</f>
        <v>16374.173738537836</v>
      </c>
      <c r="AG2184" s="5">
        <f>'Annual to Monthly &amp; Validation'!$M2182/12</f>
        <v>16374.173738537836</v>
      </c>
      <c r="AH2184" s="5">
        <f>'Annual to Monthly &amp; Validation'!$M2182/12</f>
        <v>16374.173738537836</v>
      </c>
      <c r="AI2184" s="5">
        <f>'Annual to Monthly &amp; Validation'!$M2182/12</f>
        <v>16374.173738537836</v>
      </c>
      <c r="AJ2184" s="5">
        <f>'Annual to Monthly &amp; Validation'!$M2182/12</f>
        <v>16374.173738537836</v>
      </c>
      <c r="AK2184" s="5">
        <f>'Annual to Monthly &amp; Validation'!$M2182/12</f>
        <v>16374.173738537836</v>
      </c>
      <c r="AL2184" s="5">
        <f>'Annual to Monthly &amp; Validation'!$M2182/12</f>
        <v>16374.173738537836</v>
      </c>
      <c r="AM2184" s="5">
        <f>'Annual to Monthly &amp; Validation'!$M2182/12</f>
        <v>16374.173738537836</v>
      </c>
      <c r="AN2184" s="5">
        <f>'Annual to Monthly &amp; Validation'!$M2182/12</f>
        <v>16374.173738537836</v>
      </c>
      <c r="AO2184" s="5"/>
      <c r="AP2184" s="1"/>
      <c r="AQ2184" s="1"/>
    </row>
    <row r="2185" spans="4:43" x14ac:dyDescent="0.25">
      <c r="D2185" s="2"/>
      <c r="E2185" s="5">
        <f>'Annual to Monthly &amp; Validation'!$A2183/12</f>
        <v>19411.095712794668</v>
      </c>
      <c r="F2185" s="5">
        <f>'Annual to Monthly &amp; Validation'!$A2183/12</f>
        <v>19411.095712794668</v>
      </c>
      <c r="G2185" s="5">
        <f>'Annual to Monthly &amp; Validation'!$A2183/12</f>
        <v>19411.095712794668</v>
      </c>
      <c r="H2185" s="5">
        <f>'Annual to Monthly &amp; Validation'!$A2183/12</f>
        <v>19411.095712794668</v>
      </c>
      <c r="I2185" s="5">
        <f>'Annual to Monthly &amp; Validation'!$A2183/12</f>
        <v>19411.095712794668</v>
      </c>
      <c r="J2185" s="5">
        <f>'Annual to Monthly &amp; Validation'!$A2183/12</f>
        <v>19411.095712794668</v>
      </c>
      <c r="K2185" s="5">
        <f>'Annual to Monthly &amp; Validation'!$A2183/12</f>
        <v>19411.095712794668</v>
      </c>
      <c r="L2185" s="5">
        <f>'Annual to Monthly &amp; Validation'!$A2183/12</f>
        <v>19411.095712794668</v>
      </c>
      <c r="M2185" s="5">
        <f>'Annual to Monthly &amp; Validation'!$A2183/12</f>
        <v>19411.095712794668</v>
      </c>
      <c r="N2185" s="5">
        <f>'Annual to Monthly &amp; Validation'!$A2183/12</f>
        <v>19411.095712794668</v>
      </c>
      <c r="O2185" s="5">
        <f>'Annual to Monthly &amp; Validation'!$A2183/12</f>
        <v>19411.095712794668</v>
      </c>
      <c r="P2185" s="5">
        <f>'Annual to Monthly &amp; Validation'!$A2183/12</f>
        <v>19411.095712794668</v>
      </c>
      <c r="Q2185" s="5">
        <f>'Annual to Monthly &amp; Validation'!$G2183/12</f>
        <v>14320.453224538809</v>
      </c>
      <c r="R2185" s="5">
        <f>'Annual to Monthly &amp; Validation'!$G2183/12</f>
        <v>14320.453224538809</v>
      </c>
      <c r="S2185" s="5">
        <f>'Annual to Monthly &amp; Validation'!$G2183/12</f>
        <v>14320.453224538809</v>
      </c>
      <c r="T2185" s="5">
        <f>'Annual to Monthly &amp; Validation'!$G2183/12</f>
        <v>14320.453224538809</v>
      </c>
      <c r="U2185" s="5">
        <f>'Annual to Monthly &amp; Validation'!$G2183/12</f>
        <v>14320.453224538809</v>
      </c>
      <c r="V2185" s="5">
        <f>'Annual to Monthly &amp; Validation'!$G2183/12</f>
        <v>14320.453224538809</v>
      </c>
      <c r="W2185" s="5">
        <f>'Annual to Monthly &amp; Validation'!$G2183/12</f>
        <v>14320.453224538809</v>
      </c>
      <c r="X2185" s="5">
        <f>'Annual to Monthly &amp; Validation'!$G2183/12</f>
        <v>14320.453224538809</v>
      </c>
      <c r="Y2185" s="5">
        <f>'Annual to Monthly &amp; Validation'!$G2183/12</f>
        <v>14320.453224538809</v>
      </c>
      <c r="Z2185" s="5">
        <f>'Annual to Monthly &amp; Validation'!$G2183/12</f>
        <v>14320.453224538809</v>
      </c>
      <c r="AA2185" s="5">
        <f>'Annual to Monthly &amp; Validation'!$G2183/12</f>
        <v>14320.453224538809</v>
      </c>
      <c r="AB2185" s="5">
        <f>'Annual to Monthly &amp; Validation'!$G2183/12</f>
        <v>14320.453224538809</v>
      </c>
      <c r="AC2185" s="5">
        <f>'Annual to Monthly &amp; Validation'!$M2183/12</f>
        <v>12895.793208760171</v>
      </c>
      <c r="AD2185" s="5">
        <f>'Annual to Monthly &amp; Validation'!$M2183/12</f>
        <v>12895.793208760171</v>
      </c>
      <c r="AE2185" s="5">
        <f>'Annual to Monthly &amp; Validation'!$M2183/12</f>
        <v>12895.793208760171</v>
      </c>
      <c r="AF2185" s="5">
        <f>'Annual to Monthly &amp; Validation'!$M2183/12</f>
        <v>12895.793208760171</v>
      </c>
      <c r="AG2185" s="5">
        <f>'Annual to Monthly &amp; Validation'!$M2183/12</f>
        <v>12895.793208760171</v>
      </c>
      <c r="AH2185" s="5">
        <f>'Annual to Monthly &amp; Validation'!$M2183/12</f>
        <v>12895.793208760171</v>
      </c>
      <c r="AI2185" s="5">
        <f>'Annual to Monthly &amp; Validation'!$M2183/12</f>
        <v>12895.793208760171</v>
      </c>
      <c r="AJ2185" s="5">
        <f>'Annual to Monthly &amp; Validation'!$M2183/12</f>
        <v>12895.793208760171</v>
      </c>
      <c r="AK2185" s="5">
        <f>'Annual to Monthly &amp; Validation'!$M2183/12</f>
        <v>12895.793208760171</v>
      </c>
      <c r="AL2185" s="5">
        <f>'Annual to Monthly &amp; Validation'!$M2183/12</f>
        <v>12895.793208760171</v>
      </c>
      <c r="AM2185" s="5">
        <f>'Annual to Monthly &amp; Validation'!$M2183/12</f>
        <v>12895.793208760171</v>
      </c>
      <c r="AN2185" s="5">
        <f>'Annual to Monthly &amp; Validation'!$M2183/12</f>
        <v>12895.793208760171</v>
      </c>
      <c r="AO2185" s="5"/>
      <c r="AP2185" s="1"/>
      <c r="AQ2185" s="1"/>
    </row>
    <row r="2186" spans="4:43" x14ac:dyDescent="0.25">
      <c r="D2186" s="2"/>
      <c r="E2186" s="5">
        <f>'Annual to Monthly &amp; Validation'!$A2184/12</f>
        <v>12291.476220002834</v>
      </c>
      <c r="F2186" s="5">
        <f>'Annual to Monthly &amp; Validation'!$A2184/12</f>
        <v>12291.476220002834</v>
      </c>
      <c r="G2186" s="5">
        <f>'Annual to Monthly &amp; Validation'!$A2184/12</f>
        <v>12291.476220002834</v>
      </c>
      <c r="H2186" s="5">
        <f>'Annual to Monthly &amp; Validation'!$A2184/12</f>
        <v>12291.476220002834</v>
      </c>
      <c r="I2186" s="5">
        <f>'Annual to Monthly &amp; Validation'!$A2184/12</f>
        <v>12291.476220002834</v>
      </c>
      <c r="J2186" s="5">
        <f>'Annual to Monthly &amp; Validation'!$A2184/12</f>
        <v>12291.476220002834</v>
      </c>
      <c r="K2186" s="5">
        <f>'Annual to Monthly &amp; Validation'!$A2184/12</f>
        <v>12291.476220002834</v>
      </c>
      <c r="L2186" s="5">
        <f>'Annual to Monthly &amp; Validation'!$A2184/12</f>
        <v>12291.476220002834</v>
      </c>
      <c r="M2186" s="5">
        <f>'Annual to Monthly &amp; Validation'!$A2184/12</f>
        <v>12291.476220002834</v>
      </c>
      <c r="N2186" s="5">
        <f>'Annual to Monthly &amp; Validation'!$A2184/12</f>
        <v>12291.476220002834</v>
      </c>
      <c r="O2186" s="5">
        <f>'Annual to Monthly &amp; Validation'!$A2184/12</f>
        <v>12291.476220002834</v>
      </c>
      <c r="P2186" s="5">
        <f>'Annual to Monthly &amp; Validation'!$A2184/12</f>
        <v>12291.476220002834</v>
      </c>
      <c r="Q2186" s="5">
        <f>'Annual to Monthly &amp; Validation'!$G2184/12</f>
        <v>5507.6693407797575</v>
      </c>
      <c r="R2186" s="5">
        <f>'Annual to Monthly &amp; Validation'!$G2184/12</f>
        <v>5507.6693407797575</v>
      </c>
      <c r="S2186" s="5">
        <f>'Annual to Monthly &amp; Validation'!$G2184/12</f>
        <v>5507.6693407797575</v>
      </c>
      <c r="T2186" s="5">
        <f>'Annual to Monthly &amp; Validation'!$G2184/12</f>
        <v>5507.6693407797575</v>
      </c>
      <c r="U2186" s="5">
        <f>'Annual to Monthly &amp; Validation'!$G2184/12</f>
        <v>5507.6693407797575</v>
      </c>
      <c r="V2186" s="5">
        <f>'Annual to Monthly &amp; Validation'!$G2184/12</f>
        <v>5507.6693407797575</v>
      </c>
      <c r="W2186" s="5">
        <f>'Annual to Monthly &amp; Validation'!$G2184/12</f>
        <v>5507.6693407797575</v>
      </c>
      <c r="X2186" s="5">
        <f>'Annual to Monthly &amp; Validation'!$G2184/12</f>
        <v>5507.6693407797575</v>
      </c>
      <c r="Y2186" s="5">
        <f>'Annual to Monthly &amp; Validation'!$G2184/12</f>
        <v>5507.6693407797575</v>
      </c>
      <c r="Z2186" s="5">
        <f>'Annual to Monthly &amp; Validation'!$G2184/12</f>
        <v>5507.6693407797575</v>
      </c>
      <c r="AA2186" s="5">
        <f>'Annual to Monthly &amp; Validation'!$G2184/12</f>
        <v>5507.6693407797575</v>
      </c>
      <c r="AB2186" s="5">
        <f>'Annual to Monthly &amp; Validation'!$G2184/12</f>
        <v>5507.6693407797575</v>
      </c>
      <c r="AC2186" s="5">
        <f>'Annual to Monthly &amp; Validation'!$M2184/12</f>
        <v>11040.020501191504</v>
      </c>
      <c r="AD2186" s="5">
        <f>'Annual to Monthly &amp; Validation'!$M2184/12</f>
        <v>11040.020501191504</v>
      </c>
      <c r="AE2186" s="5">
        <f>'Annual to Monthly &amp; Validation'!$M2184/12</f>
        <v>11040.020501191504</v>
      </c>
      <c r="AF2186" s="5">
        <f>'Annual to Monthly &amp; Validation'!$M2184/12</f>
        <v>11040.020501191504</v>
      </c>
      <c r="AG2186" s="5">
        <f>'Annual to Monthly &amp; Validation'!$M2184/12</f>
        <v>11040.020501191504</v>
      </c>
      <c r="AH2186" s="5">
        <f>'Annual to Monthly &amp; Validation'!$M2184/12</f>
        <v>11040.020501191504</v>
      </c>
      <c r="AI2186" s="5">
        <f>'Annual to Monthly &amp; Validation'!$M2184/12</f>
        <v>11040.020501191504</v>
      </c>
      <c r="AJ2186" s="5">
        <f>'Annual to Monthly &amp; Validation'!$M2184/12</f>
        <v>11040.020501191504</v>
      </c>
      <c r="AK2186" s="5">
        <f>'Annual to Monthly &amp; Validation'!$M2184/12</f>
        <v>11040.020501191504</v>
      </c>
      <c r="AL2186" s="5">
        <f>'Annual to Monthly &amp; Validation'!$M2184/12</f>
        <v>11040.020501191504</v>
      </c>
      <c r="AM2186" s="5">
        <f>'Annual to Monthly &amp; Validation'!$M2184/12</f>
        <v>11040.020501191504</v>
      </c>
      <c r="AN2186" s="5">
        <f>'Annual to Monthly &amp; Validation'!$M2184/12</f>
        <v>11040.020501191504</v>
      </c>
      <c r="AO2186" s="5"/>
      <c r="AP2186" s="1"/>
      <c r="AQ2186" s="1"/>
    </row>
    <row r="2187" spans="4:43" x14ac:dyDescent="0.25">
      <c r="D2187" s="2"/>
      <c r="E2187" s="5">
        <f>'Annual to Monthly &amp; Validation'!$A2185/12</f>
        <v>16531.450396856584</v>
      </c>
      <c r="F2187" s="5">
        <f>'Annual to Monthly &amp; Validation'!$A2185/12</f>
        <v>16531.450396856584</v>
      </c>
      <c r="G2187" s="5">
        <f>'Annual to Monthly &amp; Validation'!$A2185/12</f>
        <v>16531.450396856584</v>
      </c>
      <c r="H2187" s="5">
        <f>'Annual to Monthly &amp; Validation'!$A2185/12</f>
        <v>16531.450396856584</v>
      </c>
      <c r="I2187" s="5">
        <f>'Annual to Monthly &amp; Validation'!$A2185/12</f>
        <v>16531.450396856584</v>
      </c>
      <c r="J2187" s="5">
        <f>'Annual to Monthly &amp; Validation'!$A2185/12</f>
        <v>16531.450396856584</v>
      </c>
      <c r="K2187" s="5">
        <f>'Annual to Monthly &amp; Validation'!$A2185/12</f>
        <v>16531.450396856584</v>
      </c>
      <c r="L2187" s="5">
        <f>'Annual to Monthly &amp; Validation'!$A2185/12</f>
        <v>16531.450396856584</v>
      </c>
      <c r="M2187" s="5">
        <f>'Annual to Monthly &amp; Validation'!$A2185/12</f>
        <v>16531.450396856584</v>
      </c>
      <c r="N2187" s="5">
        <f>'Annual to Monthly &amp; Validation'!$A2185/12</f>
        <v>16531.450396856584</v>
      </c>
      <c r="O2187" s="5">
        <f>'Annual to Monthly &amp; Validation'!$A2185/12</f>
        <v>16531.450396856584</v>
      </c>
      <c r="P2187" s="5">
        <f>'Annual to Monthly &amp; Validation'!$A2185/12</f>
        <v>16531.450396856584</v>
      </c>
      <c r="Q2187" s="5">
        <f>'Annual to Monthly &amp; Validation'!$G2185/12</f>
        <v>2844.8492048623816</v>
      </c>
      <c r="R2187" s="5">
        <f>'Annual to Monthly &amp; Validation'!$G2185/12</f>
        <v>2844.8492048623816</v>
      </c>
      <c r="S2187" s="5">
        <f>'Annual to Monthly &amp; Validation'!$G2185/12</f>
        <v>2844.8492048623816</v>
      </c>
      <c r="T2187" s="5">
        <f>'Annual to Monthly &amp; Validation'!$G2185/12</f>
        <v>2844.8492048623816</v>
      </c>
      <c r="U2187" s="5">
        <f>'Annual to Monthly &amp; Validation'!$G2185/12</f>
        <v>2844.8492048623816</v>
      </c>
      <c r="V2187" s="5">
        <f>'Annual to Monthly &amp; Validation'!$G2185/12</f>
        <v>2844.8492048623816</v>
      </c>
      <c r="W2187" s="5">
        <f>'Annual to Monthly &amp; Validation'!$G2185/12</f>
        <v>2844.8492048623816</v>
      </c>
      <c r="X2187" s="5">
        <f>'Annual to Monthly &amp; Validation'!$G2185/12</f>
        <v>2844.8492048623816</v>
      </c>
      <c r="Y2187" s="5">
        <f>'Annual to Monthly &amp; Validation'!$G2185/12</f>
        <v>2844.8492048623816</v>
      </c>
      <c r="Z2187" s="5">
        <f>'Annual to Monthly &amp; Validation'!$G2185/12</f>
        <v>2844.8492048623816</v>
      </c>
      <c r="AA2187" s="5">
        <f>'Annual to Monthly &amp; Validation'!$G2185/12</f>
        <v>2844.8492048623816</v>
      </c>
      <c r="AB2187" s="5">
        <f>'Annual to Monthly &amp; Validation'!$G2185/12</f>
        <v>2844.8492048623816</v>
      </c>
      <c r="AC2187" s="5">
        <f>'Annual to Monthly &amp; Validation'!$M2185/12</f>
        <v>-395.69445582259596</v>
      </c>
      <c r="AD2187" s="5">
        <f>'Annual to Monthly &amp; Validation'!$M2185/12</f>
        <v>-395.69445582259596</v>
      </c>
      <c r="AE2187" s="5">
        <f>'Annual to Monthly &amp; Validation'!$M2185/12</f>
        <v>-395.69445582259596</v>
      </c>
      <c r="AF2187" s="5">
        <f>'Annual to Monthly &amp; Validation'!$M2185/12</f>
        <v>-395.69445582259596</v>
      </c>
      <c r="AG2187" s="5">
        <f>'Annual to Monthly &amp; Validation'!$M2185/12</f>
        <v>-395.69445582259596</v>
      </c>
      <c r="AH2187" s="5">
        <f>'Annual to Monthly &amp; Validation'!$M2185/12</f>
        <v>-395.69445582259596</v>
      </c>
      <c r="AI2187" s="5">
        <f>'Annual to Monthly &amp; Validation'!$M2185/12</f>
        <v>-395.69445582259596</v>
      </c>
      <c r="AJ2187" s="5">
        <f>'Annual to Monthly &amp; Validation'!$M2185/12</f>
        <v>-395.69445582259596</v>
      </c>
      <c r="AK2187" s="5">
        <f>'Annual to Monthly &amp; Validation'!$M2185/12</f>
        <v>-395.69445582259596</v>
      </c>
      <c r="AL2187" s="5">
        <f>'Annual to Monthly &amp; Validation'!$M2185/12</f>
        <v>-395.69445582259596</v>
      </c>
      <c r="AM2187" s="5">
        <f>'Annual to Monthly &amp; Validation'!$M2185/12</f>
        <v>-395.69445582259596</v>
      </c>
      <c r="AN2187" s="5">
        <f>'Annual to Monthly &amp; Validation'!$M2185/12</f>
        <v>-395.69445582259596</v>
      </c>
      <c r="AO2187" s="5"/>
      <c r="AP2187" s="1"/>
      <c r="AQ2187" s="1"/>
    </row>
    <row r="2188" spans="4:43" x14ac:dyDescent="0.25">
      <c r="D2188" s="2"/>
      <c r="E2188" s="5">
        <f>'Annual to Monthly &amp; Validation'!$A2186/12</f>
        <v>13354.855326991166</v>
      </c>
      <c r="F2188" s="5">
        <f>'Annual to Monthly &amp; Validation'!$A2186/12</f>
        <v>13354.855326991166</v>
      </c>
      <c r="G2188" s="5">
        <f>'Annual to Monthly &amp; Validation'!$A2186/12</f>
        <v>13354.855326991166</v>
      </c>
      <c r="H2188" s="5">
        <f>'Annual to Monthly &amp; Validation'!$A2186/12</f>
        <v>13354.855326991166</v>
      </c>
      <c r="I2188" s="5">
        <f>'Annual to Monthly &amp; Validation'!$A2186/12</f>
        <v>13354.855326991166</v>
      </c>
      <c r="J2188" s="5">
        <f>'Annual to Monthly &amp; Validation'!$A2186/12</f>
        <v>13354.855326991166</v>
      </c>
      <c r="K2188" s="5">
        <f>'Annual to Monthly &amp; Validation'!$A2186/12</f>
        <v>13354.855326991166</v>
      </c>
      <c r="L2188" s="5">
        <f>'Annual to Monthly &amp; Validation'!$A2186/12</f>
        <v>13354.855326991166</v>
      </c>
      <c r="M2188" s="5">
        <f>'Annual to Monthly &amp; Validation'!$A2186/12</f>
        <v>13354.855326991166</v>
      </c>
      <c r="N2188" s="5">
        <f>'Annual to Monthly &amp; Validation'!$A2186/12</f>
        <v>13354.855326991166</v>
      </c>
      <c r="O2188" s="5">
        <f>'Annual to Monthly &amp; Validation'!$A2186/12</f>
        <v>13354.855326991166</v>
      </c>
      <c r="P2188" s="5">
        <f>'Annual to Monthly &amp; Validation'!$A2186/12</f>
        <v>13354.855326991166</v>
      </c>
      <c r="Q2188" s="5">
        <f>'Annual to Monthly &amp; Validation'!$G2186/12</f>
        <v>-1692.2982303425672</v>
      </c>
      <c r="R2188" s="5">
        <f>'Annual to Monthly &amp; Validation'!$G2186/12</f>
        <v>-1692.2982303425672</v>
      </c>
      <c r="S2188" s="5">
        <f>'Annual to Monthly &amp; Validation'!$G2186/12</f>
        <v>-1692.2982303425672</v>
      </c>
      <c r="T2188" s="5">
        <f>'Annual to Monthly &amp; Validation'!$G2186/12</f>
        <v>-1692.2982303425672</v>
      </c>
      <c r="U2188" s="5">
        <f>'Annual to Monthly &amp; Validation'!$G2186/12</f>
        <v>-1692.2982303425672</v>
      </c>
      <c r="V2188" s="5">
        <f>'Annual to Monthly &amp; Validation'!$G2186/12</f>
        <v>-1692.2982303425672</v>
      </c>
      <c r="W2188" s="5">
        <f>'Annual to Monthly &amp; Validation'!$G2186/12</f>
        <v>-1692.2982303425672</v>
      </c>
      <c r="X2188" s="5">
        <f>'Annual to Monthly &amp; Validation'!$G2186/12</f>
        <v>-1692.2982303425672</v>
      </c>
      <c r="Y2188" s="5">
        <f>'Annual to Monthly &amp; Validation'!$G2186/12</f>
        <v>-1692.2982303425672</v>
      </c>
      <c r="Z2188" s="5">
        <f>'Annual to Monthly &amp; Validation'!$G2186/12</f>
        <v>-1692.2982303425672</v>
      </c>
      <c r="AA2188" s="5">
        <f>'Annual to Monthly &amp; Validation'!$G2186/12</f>
        <v>-1692.2982303425672</v>
      </c>
      <c r="AB2188" s="5">
        <f>'Annual to Monthly &amp; Validation'!$G2186/12</f>
        <v>-1692.2982303425672</v>
      </c>
      <c r="AC2188" s="5">
        <f>'Annual to Monthly &amp; Validation'!$M2186/12</f>
        <v>1042.117263383635</v>
      </c>
      <c r="AD2188" s="5">
        <f>'Annual to Monthly &amp; Validation'!$M2186/12</f>
        <v>1042.117263383635</v>
      </c>
      <c r="AE2188" s="5">
        <f>'Annual to Monthly &amp; Validation'!$M2186/12</f>
        <v>1042.117263383635</v>
      </c>
      <c r="AF2188" s="5">
        <f>'Annual to Monthly &amp; Validation'!$M2186/12</f>
        <v>1042.117263383635</v>
      </c>
      <c r="AG2188" s="5">
        <f>'Annual to Monthly &amp; Validation'!$M2186/12</f>
        <v>1042.117263383635</v>
      </c>
      <c r="AH2188" s="5">
        <f>'Annual to Monthly &amp; Validation'!$M2186/12</f>
        <v>1042.117263383635</v>
      </c>
      <c r="AI2188" s="5">
        <f>'Annual to Monthly &amp; Validation'!$M2186/12</f>
        <v>1042.117263383635</v>
      </c>
      <c r="AJ2188" s="5">
        <f>'Annual to Monthly &amp; Validation'!$M2186/12</f>
        <v>1042.117263383635</v>
      </c>
      <c r="AK2188" s="5">
        <f>'Annual to Monthly &amp; Validation'!$M2186/12</f>
        <v>1042.117263383635</v>
      </c>
      <c r="AL2188" s="5">
        <f>'Annual to Monthly &amp; Validation'!$M2186/12</f>
        <v>1042.117263383635</v>
      </c>
      <c r="AM2188" s="5">
        <f>'Annual to Monthly &amp; Validation'!$M2186/12</f>
        <v>1042.117263383635</v>
      </c>
      <c r="AN2188" s="5">
        <f>'Annual to Monthly &amp; Validation'!$M2186/12</f>
        <v>1042.117263383635</v>
      </c>
      <c r="AO2188" s="5"/>
      <c r="AP2188" s="1"/>
      <c r="AQ2188" s="1"/>
    </row>
    <row r="2189" spans="4:43" x14ac:dyDescent="0.25">
      <c r="D2189" s="2"/>
      <c r="E2189" s="5">
        <f>'Annual to Monthly &amp; Validation'!$A2187/12</f>
        <v>13898.773707357666</v>
      </c>
      <c r="F2189" s="5">
        <f>'Annual to Monthly &amp; Validation'!$A2187/12</f>
        <v>13898.773707357666</v>
      </c>
      <c r="G2189" s="5">
        <f>'Annual to Monthly &amp; Validation'!$A2187/12</f>
        <v>13898.773707357666</v>
      </c>
      <c r="H2189" s="5">
        <f>'Annual to Monthly &amp; Validation'!$A2187/12</f>
        <v>13898.773707357666</v>
      </c>
      <c r="I2189" s="5">
        <f>'Annual to Monthly &amp; Validation'!$A2187/12</f>
        <v>13898.773707357666</v>
      </c>
      <c r="J2189" s="5">
        <f>'Annual to Monthly &amp; Validation'!$A2187/12</f>
        <v>13898.773707357666</v>
      </c>
      <c r="K2189" s="5">
        <f>'Annual to Monthly &amp; Validation'!$A2187/12</f>
        <v>13898.773707357666</v>
      </c>
      <c r="L2189" s="5">
        <f>'Annual to Monthly &amp; Validation'!$A2187/12</f>
        <v>13898.773707357666</v>
      </c>
      <c r="M2189" s="5">
        <f>'Annual to Monthly &amp; Validation'!$A2187/12</f>
        <v>13898.773707357666</v>
      </c>
      <c r="N2189" s="5">
        <f>'Annual to Monthly &amp; Validation'!$A2187/12</f>
        <v>13898.773707357666</v>
      </c>
      <c r="O2189" s="5">
        <f>'Annual to Monthly &amp; Validation'!$A2187/12</f>
        <v>13898.773707357666</v>
      </c>
      <c r="P2189" s="5">
        <f>'Annual to Monthly &amp; Validation'!$A2187/12</f>
        <v>13898.773707357666</v>
      </c>
      <c r="Q2189" s="5">
        <f>'Annual to Monthly &amp; Validation'!$G2187/12</f>
        <v>13678.928393948474</v>
      </c>
      <c r="R2189" s="5">
        <f>'Annual to Monthly &amp; Validation'!$G2187/12</f>
        <v>13678.928393948474</v>
      </c>
      <c r="S2189" s="5">
        <f>'Annual to Monthly &amp; Validation'!$G2187/12</f>
        <v>13678.928393948474</v>
      </c>
      <c r="T2189" s="5">
        <f>'Annual to Monthly &amp; Validation'!$G2187/12</f>
        <v>13678.928393948474</v>
      </c>
      <c r="U2189" s="5">
        <f>'Annual to Monthly &amp; Validation'!$G2187/12</f>
        <v>13678.928393948474</v>
      </c>
      <c r="V2189" s="5">
        <f>'Annual to Monthly &amp; Validation'!$G2187/12</f>
        <v>13678.928393948474</v>
      </c>
      <c r="W2189" s="5">
        <f>'Annual to Monthly &amp; Validation'!$G2187/12</f>
        <v>13678.928393948474</v>
      </c>
      <c r="X2189" s="5">
        <f>'Annual to Monthly &amp; Validation'!$G2187/12</f>
        <v>13678.928393948474</v>
      </c>
      <c r="Y2189" s="5">
        <f>'Annual to Monthly &amp; Validation'!$G2187/12</f>
        <v>13678.928393948474</v>
      </c>
      <c r="Z2189" s="5">
        <f>'Annual to Monthly &amp; Validation'!$G2187/12</f>
        <v>13678.928393948474</v>
      </c>
      <c r="AA2189" s="5">
        <f>'Annual to Monthly &amp; Validation'!$G2187/12</f>
        <v>13678.928393948474</v>
      </c>
      <c r="AB2189" s="5">
        <f>'Annual to Monthly &amp; Validation'!$G2187/12</f>
        <v>13678.928393948474</v>
      </c>
      <c r="AC2189" s="5">
        <f>'Annual to Monthly &amp; Validation'!$M2187/12</f>
        <v>14240.211826368004</v>
      </c>
      <c r="AD2189" s="5">
        <f>'Annual to Monthly &amp; Validation'!$M2187/12</f>
        <v>14240.211826368004</v>
      </c>
      <c r="AE2189" s="5">
        <f>'Annual to Monthly &amp; Validation'!$M2187/12</f>
        <v>14240.211826368004</v>
      </c>
      <c r="AF2189" s="5">
        <f>'Annual to Monthly &amp; Validation'!$M2187/12</f>
        <v>14240.211826368004</v>
      </c>
      <c r="AG2189" s="5">
        <f>'Annual to Monthly &amp; Validation'!$M2187/12</f>
        <v>14240.211826368004</v>
      </c>
      <c r="AH2189" s="5">
        <f>'Annual to Monthly &amp; Validation'!$M2187/12</f>
        <v>14240.211826368004</v>
      </c>
      <c r="AI2189" s="5">
        <f>'Annual to Monthly &amp; Validation'!$M2187/12</f>
        <v>14240.211826368004</v>
      </c>
      <c r="AJ2189" s="5">
        <f>'Annual to Monthly &amp; Validation'!$M2187/12</f>
        <v>14240.211826368004</v>
      </c>
      <c r="AK2189" s="5">
        <f>'Annual to Monthly &amp; Validation'!$M2187/12</f>
        <v>14240.211826368004</v>
      </c>
      <c r="AL2189" s="5">
        <f>'Annual to Monthly &amp; Validation'!$M2187/12</f>
        <v>14240.211826368004</v>
      </c>
      <c r="AM2189" s="5">
        <f>'Annual to Monthly &amp; Validation'!$M2187/12</f>
        <v>14240.211826368004</v>
      </c>
      <c r="AN2189" s="5">
        <f>'Annual to Monthly &amp; Validation'!$M2187/12</f>
        <v>14240.211826368004</v>
      </c>
      <c r="AO2189" s="5"/>
      <c r="AP2189" s="1"/>
      <c r="AQ2189" s="1"/>
    </row>
    <row r="2190" spans="4:43" x14ac:dyDescent="0.25">
      <c r="D2190" s="2"/>
      <c r="E2190" s="5">
        <f>'Annual to Monthly &amp; Validation'!$A2188/12</f>
        <v>14679.405975351334</v>
      </c>
      <c r="F2190" s="5">
        <f>'Annual to Monthly &amp; Validation'!$A2188/12</f>
        <v>14679.405975351334</v>
      </c>
      <c r="G2190" s="5">
        <f>'Annual to Monthly &amp; Validation'!$A2188/12</f>
        <v>14679.405975351334</v>
      </c>
      <c r="H2190" s="5">
        <f>'Annual to Monthly &amp; Validation'!$A2188/12</f>
        <v>14679.405975351334</v>
      </c>
      <c r="I2190" s="5">
        <f>'Annual to Monthly &amp; Validation'!$A2188/12</f>
        <v>14679.405975351334</v>
      </c>
      <c r="J2190" s="5">
        <f>'Annual to Monthly &amp; Validation'!$A2188/12</f>
        <v>14679.405975351334</v>
      </c>
      <c r="K2190" s="5">
        <f>'Annual to Monthly &amp; Validation'!$A2188/12</f>
        <v>14679.405975351334</v>
      </c>
      <c r="L2190" s="5">
        <f>'Annual to Monthly &amp; Validation'!$A2188/12</f>
        <v>14679.405975351334</v>
      </c>
      <c r="M2190" s="5">
        <f>'Annual to Monthly &amp; Validation'!$A2188/12</f>
        <v>14679.405975351334</v>
      </c>
      <c r="N2190" s="5">
        <f>'Annual to Monthly &amp; Validation'!$A2188/12</f>
        <v>14679.405975351334</v>
      </c>
      <c r="O2190" s="5">
        <f>'Annual to Monthly &amp; Validation'!$A2188/12</f>
        <v>14679.405975351334</v>
      </c>
      <c r="P2190" s="5">
        <f>'Annual to Monthly &amp; Validation'!$A2188/12</f>
        <v>14679.405975351334</v>
      </c>
      <c r="Q2190" s="5">
        <f>'Annual to Monthly &amp; Validation'!$G2188/12</f>
        <v>539.23273458732365</v>
      </c>
      <c r="R2190" s="5">
        <f>'Annual to Monthly &amp; Validation'!$G2188/12</f>
        <v>539.23273458732365</v>
      </c>
      <c r="S2190" s="5">
        <f>'Annual to Monthly &amp; Validation'!$G2188/12</f>
        <v>539.23273458732365</v>
      </c>
      <c r="T2190" s="5">
        <f>'Annual to Monthly &amp; Validation'!$G2188/12</f>
        <v>539.23273458732365</v>
      </c>
      <c r="U2190" s="5">
        <f>'Annual to Monthly &amp; Validation'!$G2188/12</f>
        <v>539.23273458732365</v>
      </c>
      <c r="V2190" s="5">
        <f>'Annual to Monthly &amp; Validation'!$G2188/12</f>
        <v>539.23273458732365</v>
      </c>
      <c r="W2190" s="5">
        <f>'Annual to Monthly &amp; Validation'!$G2188/12</f>
        <v>539.23273458732365</v>
      </c>
      <c r="X2190" s="5">
        <f>'Annual to Monthly &amp; Validation'!$G2188/12</f>
        <v>539.23273458732365</v>
      </c>
      <c r="Y2190" s="5">
        <f>'Annual to Monthly &amp; Validation'!$G2188/12</f>
        <v>539.23273458732365</v>
      </c>
      <c r="Z2190" s="5">
        <f>'Annual to Monthly &amp; Validation'!$G2188/12</f>
        <v>539.23273458732365</v>
      </c>
      <c r="AA2190" s="5">
        <f>'Annual to Monthly &amp; Validation'!$G2188/12</f>
        <v>539.23273458732365</v>
      </c>
      <c r="AB2190" s="5">
        <f>'Annual to Monthly &amp; Validation'!$G2188/12</f>
        <v>539.23273458732365</v>
      </c>
      <c r="AC2190" s="5">
        <f>'Annual to Monthly &amp; Validation'!$M2188/12</f>
        <v>5852.783902784754</v>
      </c>
      <c r="AD2190" s="5">
        <f>'Annual to Monthly &amp; Validation'!$M2188/12</f>
        <v>5852.783902784754</v>
      </c>
      <c r="AE2190" s="5">
        <f>'Annual to Monthly &amp; Validation'!$M2188/12</f>
        <v>5852.783902784754</v>
      </c>
      <c r="AF2190" s="5">
        <f>'Annual to Monthly &amp; Validation'!$M2188/12</f>
        <v>5852.783902784754</v>
      </c>
      <c r="AG2190" s="5">
        <f>'Annual to Monthly &amp; Validation'!$M2188/12</f>
        <v>5852.783902784754</v>
      </c>
      <c r="AH2190" s="5">
        <f>'Annual to Monthly &amp; Validation'!$M2188/12</f>
        <v>5852.783902784754</v>
      </c>
      <c r="AI2190" s="5">
        <f>'Annual to Monthly &amp; Validation'!$M2188/12</f>
        <v>5852.783902784754</v>
      </c>
      <c r="AJ2190" s="5">
        <f>'Annual to Monthly &amp; Validation'!$M2188/12</f>
        <v>5852.783902784754</v>
      </c>
      <c r="AK2190" s="5">
        <f>'Annual to Monthly &amp; Validation'!$M2188/12</f>
        <v>5852.783902784754</v>
      </c>
      <c r="AL2190" s="5">
        <f>'Annual to Monthly &amp; Validation'!$M2188/12</f>
        <v>5852.783902784754</v>
      </c>
      <c r="AM2190" s="5">
        <f>'Annual to Monthly &amp; Validation'!$M2188/12</f>
        <v>5852.783902784754</v>
      </c>
      <c r="AN2190" s="5">
        <f>'Annual to Monthly &amp; Validation'!$M2188/12</f>
        <v>5852.783902784754</v>
      </c>
      <c r="AO2190" s="5"/>
      <c r="AP2190" s="1"/>
      <c r="AQ2190" s="1"/>
    </row>
    <row r="2191" spans="4:43" x14ac:dyDescent="0.25">
      <c r="D2191" s="2"/>
      <c r="E2191" s="5">
        <f>'Annual to Monthly &amp; Validation'!$A2189/12</f>
        <v>20552.56311927225</v>
      </c>
      <c r="F2191" s="5">
        <f>'Annual to Monthly &amp; Validation'!$A2189/12</f>
        <v>20552.56311927225</v>
      </c>
      <c r="G2191" s="5">
        <f>'Annual to Monthly &amp; Validation'!$A2189/12</f>
        <v>20552.56311927225</v>
      </c>
      <c r="H2191" s="5">
        <f>'Annual to Monthly &amp; Validation'!$A2189/12</f>
        <v>20552.56311927225</v>
      </c>
      <c r="I2191" s="5">
        <f>'Annual to Monthly &amp; Validation'!$A2189/12</f>
        <v>20552.56311927225</v>
      </c>
      <c r="J2191" s="5">
        <f>'Annual to Monthly &amp; Validation'!$A2189/12</f>
        <v>20552.56311927225</v>
      </c>
      <c r="K2191" s="5">
        <f>'Annual to Monthly &amp; Validation'!$A2189/12</f>
        <v>20552.56311927225</v>
      </c>
      <c r="L2191" s="5">
        <f>'Annual to Monthly &amp; Validation'!$A2189/12</f>
        <v>20552.56311927225</v>
      </c>
      <c r="M2191" s="5">
        <f>'Annual to Monthly &amp; Validation'!$A2189/12</f>
        <v>20552.56311927225</v>
      </c>
      <c r="N2191" s="5">
        <f>'Annual to Monthly &amp; Validation'!$A2189/12</f>
        <v>20552.56311927225</v>
      </c>
      <c r="O2191" s="5">
        <f>'Annual to Monthly &amp; Validation'!$A2189/12</f>
        <v>20552.56311927225</v>
      </c>
      <c r="P2191" s="5">
        <f>'Annual to Monthly &amp; Validation'!$A2189/12</f>
        <v>20552.56311927225</v>
      </c>
      <c r="Q2191" s="5">
        <f>'Annual to Monthly &amp; Validation'!$G2189/12</f>
        <v>-462.341903750038</v>
      </c>
      <c r="R2191" s="5">
        <f>'Annual to Monthly &amp; Validation'!$G2189/12</f>
        <v>-462.341903750038</v>
      </c>
      <c r="S2191" s="5">
        <f>'Annual to Monthly &amp; Validation'!$G2189/12</f>
        <v>-462.341903750038</v>
      </c>
      <c r="T2191" s="5">
        <f>'Annual to Monthly &amp; Validation'!$G2189/12</f>
        <v>-462.341903750038</v>
      </c>
      <c r="U2191" s="5">
        <f>'Annual to Monthly &amp; Validation'!$G2189/12</f>
        <v>-462.341903750038</v>
      </c>
      <c r="V2191" s="5">
        <f>'Annual to Monthly &amp; Validation'!$G2189/12</f>
        <v>-462.341903750038</v>
      </c>
      <c r="W2191" s="5">
        <f>'Annual to Monthly &amp; Validation'!$G2189/12</f>
        <v>-462.341903750038</v>
      </c>
      <c r="X2191" s="5">
        <f>'Annual to Monthly &amp; Validation'!$G2189/12</f>
        <v>-462.341903750038</v>
      </c>
      <c r="Y2191" s="5">
        <f>'Annual to Monthly &amp; Validation'!$G2189/12</f>
        <v>-462.341903750038</v>
      </c>
      <c r="Z2191" s="5">
        <f>'Annual to Monthly &amp; Validation'!$G2189/12</f>
        <v>-462.341903750038</v>
      </c>
      <c r="AA2191" s="5">
        <f>'Annual to Monthly &amp; Validation'!$G2189/12</f>
        <v>-462.341903750038</v>
      </c>
      <c r="AB2191" s="5">
        <f>'Annual to Monthly &amp; Validation'!$G2189/12</f>
        <v>-462.341903750038</v>
      </c>
      <c r="AC2191" s="5">
        <f>'Annual to Monthly &amp; Validation'!$M2189/12</f>
        <v>4212.3307392929628</v>
      </c>
      <c r="AD2191" s="5">
        <f>'Annual to Monthly &amp; Validation'!$M2189/12</f>
        <v>4212.3307392929628</v>
      </c>
      <c r="AE2191" s="5">
        <f>'Annual to Monthly &amp; Validation'!$M2189/12</f>
        <v>4212.3307392929628</v>
      </c>
      <c r="AF2191" s="5">
        <f>'Annual to Monthly &amp; Validation'!$M2189/12</f>
        <v>4212.3307392929628</v>
      </c>
      <c r="AG2191" s="5">
        <f>'Annual to Monthly &amp; Validation'!$M2189/12</f>
        <v>4212.3307392929628</v>
      </c>
      <c r="AH2191" s="5">
        <f>'Annual to Monthly &amp; Validation'!$M2189/12</f>
        <v>4212.3307392929628</v>
      </c>
      <c r="AI2191" s="5">
        <f>'Annual to Monthly &amp; Validation'!$M2189/12</f>
        <v>4212.3307392929628</v>
      </c>
      <c r="AJ2191" s="5">
        <f>'Annual to Monthly &amp; Validation'!$M2189/12</f>
        <v>4212.3307392929628</v>
      </c>
      <c r="AK2191" s="5">
        <f>'Annual to Monthly &amp; Validation'!$M2189/12</f>
        <v>4212.3307392929628</v>
      </c>
      <c r="AL2191" s="5">
        <f>'Annual to Monthly &amp; Validation'!$M2189/12</f>
        <v>4212.3307392929628</v>
      </c>
      <c r="AM2191" s="5">
        <f>'Annual to Monthly &amp; Validation'!$M2189/12</f>
        <v>4212.3307392929628</v>
      </c>
      <c r="AN2191" s="5">
        <f>'Annual to Monthly &amp; Validation'!$M2189/12</f>
        <v>4212.3307392929628</v>
      </c>
      <c r="AO2191" s="5"/>
      <c r="AP2191" s="1"/>
      <c r="AQ2191" s="1"/>
    </row>
    <row r="2192" spans="4:43" x14ac:dyDescent="0.25">
      <c r="D2192" s="2"/>
      <c r="E2192" s="5">
        <f>'Annual to Monthly &amp; Validation'!$A2190/12</f>
        <v>16042.696441040918</v>
      </c>
      <c r="F2192" s="5">
        <f>'Annual to Monthly &amp; Validation'!$A2190/12</f>
        <v>16042.696441040918</v>
      </c>
      <c r="G2192" s="5">
        <f>'Annual to Monthly &amp; Validation'!$A2190/12</f>
        <v>16042.696441040918</v>
      </c>
      <c r="H2192" s="5">
        <f>'Annual to Monthly &amp; Validation'!$A2190/12</f>
        <v>16042.696441040918</v>
      </c>
      <c r="I2192" s="5">
        <f>'Annual to Monthly &amp; Validation'!$A2190/12</f>
        <v>16042.696441040918</v>
      </c>
      <c r="J2192" s="5">
        <f>'Annual to Monthly &amp; Validation'!$A2190/12</f>
        <v>16042.696441040918</v>
      </c>
      <c r="K2192" s="5">
        <f>'Annual to Monthly &amp; Validation'!$A2190/12</f>
        <v>16042.696441040918</v>
      </c>
      <c r="L2192" s="5">
        <f>'Annual to Monthly &amp; Validation'!$A2190/12</f>
        <v>16042.696441040918</v>
      </c>
      <c r="M2192" s="5">
        <f>'Annual to Monthly &amp; Validation'!$A2190/12</f>
        <v>16042.696441040918</v>
      </c>
      <c r="N2192" s="5">
        <f>'Annual to Monthly &amp; Validation'!$A2190/12</f>
        <v>16042.696441040918</v>
      </c>
      <c r="O2192" s="5">
        <f>'Annual to Monthly &amp; Validation'!$A2190/12</f>
        <v>16042.696441040918</v>
      </c>
      <c r="P2192" s="5">
        <f>'Annual to Monthly &amp; Validation'!$A2190/12</f>
        <v>16042.696441040918</v>
      </c>
      <c r="Q2192" s="5">
        <f>'Annual to Monthly &amp; Validation'!$G2190/12</f>
        <v>3211.9719729821736</v>
      </c>
      <c r="R2192" s="5">
        <f>'Annual to Monthly &amp; Validation'!$G2190/12</f>
        <v>3211.9719729821736</v>
      </c>
      <c r="S2192" s="5">
        <f>'Annual to Monthly &amp; Validation'!$G2190/12</f>
        <v>3211.9719729821736</v>
      </c>
      <c r="T2192" s="5">
        <f>'Annual to Monthly &amp; Validation'!$G2190/12</f>
        <v>3211.9719729821736</v>
      </c>
      <c r="U2192" s="5">
        <f>'Annual to Monthly &amp; Validation'!$G2190/12</f>
        <v>3211.9719729821736</v>
      </c>
      <c r="V2192" s="5">
        <f>'Annual to Monthly &amp; Validation'!$G2190/12</f>
        <v>3211.9719729821736</v>
      </c>
      <c r="W2192" s="5">
        <f>'Annual to Monthly &amp; Validation'!$G2190/12</f>
        <v>3211.9719729821736</v>
      </c>
      <c r="X2192" s="5">
        <f>'Annual to Monthly &amp; Validation'!$G2190/12</f>
        <v>3211.9719729821736</v>
      </c>
      <c r="Y2192" s="5">
        <f>'Annual to Monthly &amp; Validation'!$G2190/12</f>
        <v>3211.9719729821736</v>
      </c>
      <c r="Z2192" s="5">
        <f>'Annual to Monthly &amp; Validation'!$G2190/12</f>
        <v>3211.9719729821736</v>
      </c>
      <c r="AA2192" s="5">
        <f>'Annual to Monthly &amp; Validation'!$G2190/12</f>
        <v>3211.9719729821736</v>
      </c>
      <c r="AB2192" s="5">
        <f>'Annual to Monthly &amp; Validation'!$G2190/12</f>
        <v>3211.9719729821736</v>
      </c>
      <c r="AC2192" s="5">
        <f>'Annual to Monthly &amp; Validation'!$M2190/12</f>
        <v>8749.4321008069219</v>
      </c>
      <c r="AD2192" s="5">
        <f>'Annual to Monthly &amp; Validation'!$M2190/12</f>
        <v>8749.4321008069219</v>
      </c>
      <c r="AE2192" s="5">
        <f>'Annual to Monthly &amp; Validation'!$M2190/12</f>
        <v>8749.4321008069219</v>
      </c>
      <c r="AF2192" s="5">
        <f>'Annual to Monthly &amp; Validation'!$M2190/12</f>
        <v>8749.4321008069219</v>
      </c>
      <c r="AG2192" s="5">
        <f>'Annual to Monthly &amp; Validation'!$M2190/12</f>
        <v>8749.4321008069219</v>
      </c>
      <c r="AH2192" s="5">
        <f>'Annual to Monthly &amp; Validation'!$M2190/12</f>
        <v>8749.4321008069219</v>
      </c>
      <c r="AI2192" s="5">
        <f>'Annual to Monthly &amp; Validation'!$M2190/12</f>
        <v>8749.4321008069219</v>
      </c>
      <c r="AJ2192" s="5">
        <f>'Annual to Monthly &amp; Validation'!$M2190/12</f>
        <v>8749.4321008069219</v>
      </c>
      <c r="AK2192" s="5">
        <f>'Annual to Monthly &amp; Validation'!$M2190/12</f>
        <v>8749.4321008069219</v>
      </c>
      <c r="AL2192" s="5">
        <f>'Annual to Monthly &amp; Validation'!$M2190/12</f>
        <v>8749.4321008069219</v>
      </c>
      <c r="AM2192" s="5">
        <f>'Annual to Monthly &amp; Validation'!$M2190/12</f>
        <v>8749.4321008069219</v>
      </c>
      <c r="AN2192" s="5">
        <f>'Annual to Monthly &amp; Validation'!$M2190/12</f>
        <v>8749.4321008069219</v>
      </c>
      <c r="AO2192" s="5"/>
      <c r="AP2192" s="1"/>
      <c r="AQ2192" s="1"/>
    </row>
    <row r="2193" spans="4:43" x14ac:dyDescent="0.25">
      <c r="D2193" s="2"/>
      <c r="E2193" s="5">
        <f>'Annual to Monthly &amp; Validation'!$A2191/12</f>
        <v>8913.8752299765838</v>
      </c>
      <c r="F2193" s="5">
        <f>'Annual to Monthly &amp; Validation'!$A2191/12</f>
        <v>8913.8752299765838</v>
      </c>
      <c r="G2193" s="5">
        <f>'Annual to Monthly &amp; Validation'!$A2191/12</f>
        <v>8913.8752299765838</v>
      </c>
      <c r="H2193" s="5">
        <f>'Annual to Monthly &amp; Validation'!$A2191/12</f>
        <v>8913.8752299765838</v>
      </c>
      <c r="I2193" s="5">
        <f>'Annual to Monthly &amp; Validation'!$A2191/12</f>
        <v>8913.8752299765838</v>
      </c>
      <c r="J2193" s="5">
        <f>'Annual to Monthly &amp; Validation'!$A2191/12</f>
        <v>8913.8752299765838</v>
      </c>
      <c r="K2193" s="5">
        <f>'Annual to Monthly &amp; Validation'!$A2191/12</f>
        <v>8913.8752299765838</v>
      </c>
      <c r="L2193" s="5">
        <f>'Annual to Monthly &amp; Validation'!$A2191/12</f>
        <v>8913.8752299765838</v>
      </c>
      <c r="M2193" s="5">
        <f>'Annual to Monthly &amp; Validation'!$A2191/12</f>
        <v>8913.8752299765838</v>
      </c>
      <c r="N2193" s="5">
        <f>'Annual to Monthly &amp; Validation'!$A2191/12</f>
        <v>8913.8752299765838</v>
      </c>
      <c r="O2193" s="5">
        <f>'Annual to Monthly &amp; Validation'!$A2191/12</f>
        <v>8913.8752299765838</v>
      </c>
      <c r="P2193" s="5">
        <f>'Annual to Monthly &amp; Validation'!$A2191/12</f>
        <v>8913.8752299765838</v>
      </c>
      <c r="Q2193" s="5">
        <f>'Annual to Monthly &amp; Validation'!$G2191/12</f>
        <v>11263.376714739223</v>
      </c>
      <c r="R2193" s="5">
        <f>'Annual to Monthly &amp; Validation'!$G2191/12</f>
        <v>11263.376714739223</v>
      </c>
      <c r="S2193" s="5">
        <f>'Annual to Monthly &amp; Validation'!$G2191/12</f>
        <v>11263.376714739223</v>
      </c>
      <c r="T2193" s="5">
        <f>'Annual to Monthly &amp; Validation'!$G2191/12</f>
        <v>11263.376714739223</v>
      </c>
      <c r="U2193" s="5">
        <f>'Annual to Monthly &amp; Validation'!$G2191/12</f>
        <v>11263.376714739223</v>
      </c>
      <c r="V2193" s="5">
        <f>'Annual to Monthly &amp; Validation'!$G2191/12</f>
        <v>11263.376714739223</v>
      </c>
      <c r="W2193" s="5">
        <f>'Annual to Monthly &amp; Validation'!$G2191/12</f>
        <v>11263.376714739223</v>
      </c>
      <c r="X2193" s="5">
        <f>'Annual to Monthly &amp; Validation'!$G2191/12</f>
        <v>11263.376714739223</v>
      </c>
      <c r="Y2193" s="5">
        <f>'Annual to Monthly &amp; Validation'!$G2191/12</f>
        <v>11263.376714739223</v>
      </c>
      <c r="Z2193" s="5">
        <f>'Annual to Monthly &amp; Validation'!$G2191/12</f>
        <v>11263.376714739223</v>
      </c>
      <c r="AA2193" s="5">
        <f>'Annual to Monthly &amp; Validation'!$G2191/12</f>
        <v>11263.376714739223</v>
      </c>
      <c r="AB2193" s="5">
        <f>'Annual to Monthly &amp; Validation'!$G2191/12</f>
        <v>11263.376714739223</v>
      </c>
      <c r="AC2193" s="5">
        <f>'Annual to Monthly &amp; Validation'!$M2191/12</f>
        <v>16002.288714621505</v>
      </c>
      <c r="AD2193" s="5">
        <f>'Annual to Monthly &amp; Validation'!$M2191/12</f>
        <v>16002.288714621505</v>
      </c>
      <c r="AE2193" s="5">
        <f>'Annual to Monthly &amp; Validation'!$M2191/12</f>
        <v>16002.288714621505</v>
      </c>
      <c r="AF2193" s="5">
        <f>'Annual to Monthly &amp; Validation'!$M2191/12</f>
        <v>16002.288714621505</v>
      </c>
      <c r="AG2193" s="5">
        <f>'Annual to Monthly &amp; Validation'!$M2191/12</f>
        <v>16002.288714621505</v>
      </c>
      <c r="AH2193" s="5">
        <f>'Annual to Monthly &amp; Validation'!$M2191/12</f>
        <v>16002.288714621505</v>
      </c>
      <c r="AI2193" s="5">
        <f>'Annual to Monthly &amp; Validation'!$M2191/12</f>
        <v>16002.288714621505</v>
      </c>
      <c r="AJ2193" s="5">
        <f>'Annual to Monthly &amp; Validation'!$M2191/12</f>
        <v>16002.288714621505</v>
      </c>
      <c r="AK2193" s="5">
        <f>'Annual to Monthly &amp; Validation'!$M2191/12</f>
        <v>16002.288714621505</v>
      </c>
      <c r="AL2193" s="5">
        <f>'Annual to Monthly &amp; Validation'!$M2191/12</f>
        <v>16002.288714621505</v>
      </c>
      <c r="AM2193" s="5">
        <f>'Annual to Monthly &amp; Validation'!$M2191/12</f>
        <v>16002.288714621505</v>
      </c>
      <c r="AN2193" s="5">
        <f>'Annual to Monthly &amp; Validation'!$M2191/12</f>
        <v>16002.288714621505</v>
      </c>
      <c r="AO2193" s="5"/>
      <c r="AP2193" s="1"/>
      <c r="AQ2193" s="1"/>
    </row>
    <row r="2194" spans="4:43" x14ac:dyDescent="0.25">
      <c r="D2194" s="2"/>
      <c r="E2194" s="5">
        <f>'Annual to Monthly &amp; Validation'!$A2192/12</f>
        <v>13332.166075875668</v>
      </c>
      <c r="F2194" s="5">
        <f>'Annual to Monthly &amp; Validation'!$A2192/12</f>
        <v>13332.166075875668</v>
      </c>
      <c r="G2194" s="5">
        <f>'Annual to Monthly &amp; Validation'!$A2192/12</f>
        <v>13332.166075875668</v>
      </c>
      <c r="H2194" s="5">
        <f>'Annual to Monthly &amp; Validation'!$A2192/12</f>
        <v>13332.166075875668</v>
      </c>
      <c r="I2194" s="5">
        <f>'Annual to Monthly &amp; Validation'!$A2192/12</f>
        <v>13332.166075875668</v>
      </c>
      <c r="J2194" s="5">
        <f>'Annual to Monthly &amp; Validation'!$A2192/12</f>
        <v>13332.166075875668</v>
      </c>
      <c r="K2194" s="5">
        <f>'Annual to Monthly &amp; Validation'!$A2192/12</f>
        <v>13332.166075875668</v>
      </c>
      <c r="L2194" s="5">
        <f>'Annual to Monthly &amp; Validation'!$A2192/12</f>
        <v>13332.166075875668</v>
      </c>
      <c r="M2194" s="5">
        <f>'Annual to Monthly &amp; Validation'!$A2192/12</f>
        <v>13332.166075875668</v>
      </c>
      <c r="N2194" s="5">
        <f>'Annual to Monthly &amp; Validation'!$A2192/12</f>
        <v>13332.166075875668</v>
      </c>
      <c r="O2194" s="5">
        <f>'Annual to Monthly &amp; Validation'!$A2192/12</f>
        <v>13332.166075875668</v>
      </c>
      <c r="P2194" s="5">
        <f>'Annual to Monthly &amp; Validation'!$A2192/12</f>
        <v>13332.166075875668</v>
      </c>
      <c r="Q2194" s="5">
        <f>'Annual to Monthly &amp; Validation'!$G2192/12</f>
        <v>4742.6324310779655</v>
      </c>
      <c r="R2194" s="5">
        <f>'Annual to Monthly &amp; Validation'!$G2192/12</f>
        <v>4742.6324310779655</v>
      </c>
      <c r="S2194" s="5">
        <f>'Annual to Monthly &amp; Validation'!$G2192/12</f>
        <v>4742.6324310779655</v>
      </c>
      <c r="T2194" s="5">
        <f>'Annual to Monthly &amp; Validation'!$G2192/12</f>
        <v>4742.6324310779655</v>
      </c>
      <c r="U2194" s="5">
        <f>'Annual to Monthly &amp; Validation'!$G2192/12</f>
        <v>4742.6324310779655</v>
      </c>
      <c r="V2194" s="5">
        <f>'Annual to Monthly &amp; Validation'!$G2192/12</f>
        <v>4742.6324310779655</v>
      </c>
      <c r="W2194" s="5">
        <f>'Annual to Monthly &amp; Validation'!$G2192/12</f>
        <v>4742.6324310779655</v>
      </c>
      <c r="X2194" s="5">
        <f>'Annual to Monthly &amp; Validation'!$G2192/12</f>
        <v>4742.6324310779655</v>
      </c>
      <c r="Y2194" s="5">
        <f>'Annual to Monthly &amp; Validation'!$G2192/12</f>
        <v>4742.6324310779655</v>
      </c>
      <c r="Z2194" s="5">
        <f>'Annual to Monthly &amp; Validation'!$G2192/12</f>
        <v>4742.6324310779655</v>
      </c>
      <c r="AA2194" s="5">
        <f>'Annual to Monthly &amp; Validation'!$G2192/12</f>
        <v>4742.6324310779655</v>
      </c>
      <c r="AB2194" s="5">
        <f>'Annual to Monthly &amp; Validation'!$G2192/12</f>
        <v>4742.6324310779655</v>
      </c>
      <c r="AC2194" s="5">
        <f>'Annual to Monthly &amp; Validation'!$M2192/12</f>
        <v>9410.6878171434637</v>
      </c>
      <c r="AD2194" s="5">
        <f>'Annual to Monthly &amp; Validation'!$M2192/12</f>
        <v>9410.6878171434637</v>
      </c>
      <c r="AE2194" s="5">
        <f>'Annual to Monthly &amp; Validation'!$M2192/12</f>
        <v>9410.6878171434637</v>
      </c>
      <c r="AF2194" s="5">
        <f>'Annual to Monthly &amp; Validation'!$M2192/12</f>
        <v>9410.6878171434637</v>
      </c>
      <c r="AG2194" s="5">
        <f>'Annual to Monthly &amp; Validation'!$M2192/12</f>
        <v>9410.6878171434637</v>
      </c>
      <c r="AH2194" s="5">
        <f>'Annual to Monthly &amp; Validation'!$M2192/12</f>
        <v>9410.6878171434637</v>
      </c>
      <c r="AI2194" s="5">
        <f>'Annual to Monthly &amp; Validation'!$M2192/12</f>
        <v>9410.6878171434637</v>
      </c>
      <c r="AJ2194" s="5">
        <f>'Annual to Monthly &amp; Validation'!$M2192/12</f>
        <v>9410.6878171434637</v>
      </c>
      <c r="AK2194" s="5">
        <f>'Annual to Monthly &amp; Validation'!$M2192/12</f>
        <v>9410.6878171434637</v>
      </c>
      <c r="AL2194" s="5">
        <f>'Annual to Monthly &amp; Validation'!$M2192/12</f>
        <v>9410.6878171434637</v>
      </c>
      <c r="AM2194" s="5">
        <f>'Annual to Monthly &amp; Validation'!$M2192/12</f>
        <v>9410.6878171434637</v>
      </c>
      <c r="AN2194" s="5">
        <f>'Annual to Monthly &amp; Validation'!$M2192/12</f>
        <v>9410.6878171434637</v>
      </c>
      <c r="AO2194" s="5"/>
      <c r="AP2194" s="1"/>
      <c r="AQ2194" s="1"/>
    </row>
    <row r="2195" spans="4:43" x14ac:dyDescent="0.25">
      <c r="D2195" s="2"/>
      <c r="E2195" s="5">
        <f>'Annual to Monthly &amp; Validation'!$A2193/12</f>
        <v>19307.590375120584</v>
      </c>
      <c r="F2195" s="5">
        <f>'Annual to Monthly &amp; Validation'!$A2193/12</f>
        <v>19307.590375120584</v>
      </c>
      <c r="G2195" s="5">
        <f>'Annual to Monthly &amp; Validation'!$A2193/12</f>
        <v>19307.590375120584</v>
      </c>
      <c r="H2195" s="5">
        <f>'Annual to Monthly &amp; Validation'!$A2193/12</f>
        <v>19307.590375120584</v>
      </c>
      <c r="I2195" s="5">
        <f>'Annual to Monthly &amp; Validation'!$A2193/12</f>
        <v>19307.590375120584</v>
      </c>
      <c r="J2195" s="5">
        <f>'Annual to Monthly &amp; Validation'!$A2193/12</f>
        <v>19307.590375120584</v>
      </c>
      <c r="K2195" s="5">
        <f>'Annual to Monthly &amp; Validation'!$A2193/12</f>
        <v>19307.590375120584</v>
      </c>
      <c r="L2195" s="5">
        <f>'Annual to Monthly &amp; Validation'!$A2193/12</f>
        <v>19307.590375120584</v>
      </c>
      <c r="M2195" s="5">
        <f>'Annual to Monthly &amp; Validation'!$A2193/12</f>
        <v>19307.590375120584</v>
      </c>
      <c r="N2195" s="5">
        <f>'Annual to Monthly &amp; Validation'!$A2193/12</f>
        <v>19307.590375120584</v>
      </c>
      <c r="O2195" s="5">
        <f>'Annual to Monthly &amp; Validation'!$A2193/12</f>
        <v>19307.590375120584</v>
      </c>
      <c r="P2195" s="5">
        <f>'Annual to Monthly &amp; Validation'!$A2193/12</f>
        <v>19307.590375120584</v>
      </c>
      <c r="Q2195" s="5">
        <f>'Annual to Monthly &amp; Validation'!$G2193/12</f>
        <v>16900.566046392225</v>
      </c>
      <c r="R2195" s="5">
        <f>'Annual to Monthly &amp; Validation'!$G2193/12</f>
        <v>16900.566046392225</v>
      </c>
      <c r="S2195" s="5">
        <f>'Annual to Monthly &amp; Validation'!$G2193/12</f>
        <v>16900.566046392225</v>
      </c>
      <c r="T2195" s="5">
        <f>'Annual to Monthly &amp; Validation'!$G2193/12</f>
        <v>16900.566046392225</v>
      </c>
      <c r="U2195" s="5">
        <f>'Annual to Monthly &amp; Validation'!$G2193/12</f>
        <v>16900.566046392225</v>
      </c>
      <c r="V2195" s="5">
        <f>'Annual to Monthly &amp; Validation'!$G2193/12</f>
        <v>16900.566046392225</v>
      </c>
      <c r="W2195" s="5">
        <f>'Annual to Monthly &amp; Validation'!$G2193/12</f>
        <v>16900.566046392225</v>
      </c>
      <c r="X2195" s="5">
        <f>'Annual to Monthly &amp; Validation'!$G2193/12</f>
        <v>16900.566046392225</v>
      </c>
      <c r="Y2195" s="5">
        <f>'Annual to Monthly &amp; Validation'!$G2193/12</f>
        <v>16900.566046392225</v>
      </c>
      <c r="Z2195" s="5">
        <f>'Annual to Monthly &amp; Validation'!$G2193/12</f>
        <v>16900.566046392225</v>
      </c>
      <c r="AA2195" s="5">
        <f>'Annual to Monthly &amp; Validation'!$G2193/12</f>
        <v>16900.566046392225</v>
      </c>
      <c r="AB2195" s="5">
        <f>'Annual to Monthly &amp; Validation'!$G2193/12</f>
        <v>16900.566046392225</v>
      </c>
      <c r="AC2195" s="5">
        <f>'Annual to Monthly &amp; Validation'!$M2193/12</f>
        <v>13294.728689974922</v>
      </c>
      <c r="AD2195" s="5">
        <f>'Annual to Monthly &amp; Validation'!$M2193/12</f>
        <v>13294.728689974922</v>
      </c>
      <c r="AE2195" s="5">
        <f>'Annual to Monthly &amp; Validation'!$M2193/12</f>
        <v>13294.728689974922</v>
      </c>
      <c r="AF2195" s="5">
        <f>'Annual to Monthly &amp; Validation'!$M2193/12</f>
        <v>13294.728689974922</v>
      </c>
      <c r="AG2195" s="5">
        <f>'Annual to Monthly &amp; Validation'!$M2193/12</f>
        <v>13294.728689974922</v>
      </c>
      <c r="AH2195" s="5">
        <f>'Annual to Monthly &amp; Validation'!$M2193/12</f>
        <v>13294.728689974922</v>
      </c>
      <c r="AI2195" s="5">
        <f>'Annual to Monthly &amp; Validation'!$M2193/12</f>
        <v>13294.728689974922</v>
      </c>
      <c r="AJ2195" s="5">
        <f>'Annual to Monthly &amp; Validation'!$M2193/12</f>
        <v>13294.728689974922</v>
      </c>
      <c r="AK2195" s="5">
        <f>'Annual to Monthly &amp; Validation'!$M2193/12</f>
        <v>13294.728689974922</v>
      </c>
      <c r="AL2195" s="5">
        <f>'Annual to Monthly &amp; Validation'!$M2193/12</f>
        <v>13294.728689974922</v>
      </c>
      <c r="AM2195" s="5">
        <f>'Annual to Monthly &amp; Validation'!$M2193/12</f>
        <v>13294.728689974922</v>
      </c>
      <c r="AN2195" s="5">
        <f>'Annual to Monthly &amp; Validation'!$M2193/12</f>
        <v>13294.728689974922</v>
      </c>
      <c r="AO2195" s="5"/>
      <c r="AP2195" s="1"/>
      <c r="AQ2195" s="1"/>
    </row>
    <row r="2196" spans="4:43" x14ac:dyDescent="0.25">
      <c r="D2196" s="2"/>
      <c r="E2196" s="5">
        <f>'Annual to Monthly &amp; Validation'!$A2194/12</f>
        <v>16631.966471578668</v>
      </c>
      <c r="F2196" s="5">
        <f>'Annual to Monthly &amp; Validation'!$A2194/12</f>
        <v>16631.966471578668</v>
      </c>
      <c r="G2196" s="5">
        <f>'Annual to Monthly &amp; Validation'!$A2194/12</f>
        <v>16631.966471578668</v>
      </c>
      <c r="H2196" s="5">
        <f>'Annual to Monthly &amp; Validation'!$A2194/12</f>
        <v>16631.966471578668</v>
      </c>
      <c r="I2196" s="5">
        <f>'Annual to Monthly &amp; Validation'!$A2194/12</f>
        <v>16631.966471578668</v>
      </c>
      <c r="J2196" s="5">
        <f>'Annual to Monthly &amp; Validation'!$A2194/12</f>
        <v>16631.966471578668</v>
      </c>
      <c r="K2196" s="5">
        <f>'Annual to Monthly &amp; Validation'!$A2194/12</f>
        <v>16631.966471578668</v>
      </c>
      <c r="L2196" s="5">
        <f>'Annual to Monthly &amp; Validation'!$A2194/12</f>
        <v>16631.966471578668</v>
      </c>
      <c r="M2196" s="5">
        <f>'Annual to Monthly &amp; Validation'!$A2194/12</f>
        <v>16631.966471578668</v>
      </c>
      <c r="N2196" s="5">
        <f>'Annual to Monthly &amp; Validation'!$A2194/12</f>
        <v>16631.966471578668</v>
      </c>
      <c r="O2196" s="5">
        <f>'Annual to Monthly &amp; Validation'!$A2194/12</f>
        <v>16631.966471578668</v>
      </c>
      <c r="P2196" s="5">
        <f>'Annual to Monthly &amp; Validation'!$A2194/12</f>
        <v>16631.966471578668</v>
      </c>
      <c r="Q2196" s="5">
        <f>'Annual to Monthly &amp; Validation'!$G2194/12</f>
        <v>2152.4740113387234</v>
      </c>
      <c r="R2196" s="5">
        <f>'Annual to Monthly &amp; Validation'!$G2194/12</f>
        <v>2152.4740113387234</v>
      </c>
      <c r="S2196" s="5">
        <f>'Annual to Monthly &amp; Validation'!$G2194/12</f>
        <v>2152.4740113387234</v>
      </c>
      <c r="T2196" s="5">
        <f>'Annual to Monthly &amp; Validation'!$G2194/12</f>
        <v>2152.4740113387234</v>
      </c>
      <c r="U2196" s="5">
        <f>'Annual to Monthly &amp; Validation'!$G2194/12</f>
        <v>2152.4740113387234</v>
      </c>
      <c r="V2196" s="5">
        <f>'Annual to Monthly &amp; Validation'!$G2194/12</f>
        <v>2152.4740113387234</v>
      </c>
      <c r="W2196" s="5">
        <f>'Annual to Monthly &amp; Validation'!$G2194/12</f>
        <v>2152.4740113387234</v>
      </c>
      <c r="X2196" s="5">
        <f>'Annual to Monthly &amp; Validation'!$G2194/12</f>
        <v>2152.4740113387234</v>
      </c>
      <c r="Y2196" s="5">
        <f>'Annual to Monthly &amp; Validation'!$G2194/12</f>
        <v>2152.4740113387234</v>
      </c>
      <c r="Z2196" s="5">
        <f>'Annual to Monthly &amp; Validation'!$G2194/12</f>
        <v>2152.4740113387234</v>
      </c>
      <c r="AA2196" s="5">
        <f>'Annual to Monthly &amp; Validation'!$G2194/12</f>
        <v>2152.4740113387234</v>
      </c>
      <c r="AB2196" s="5">
        <f>'Annual to Monthly &amp; Validation'!$G2194/12</f>
        <v>2152.4740113387234</v>
      </c>
      <c r="AC2196" s="5">
        <f>'Annual to Monthly &amp; Validation'!$M2194/12</f>
        <v>6217.4904230081374</v>
      </c>
      <c r="AD2196" s="5">
        <f>'Annual to Monthly &amp; Validation'!$M2194/12</f>
        <v>6217.4904230081374</v>
      </c>
      <c r="AE2196" s="5">
        <f>'Annual to Monthly &amp; Validation'!$M2194/12</f>
        <v>6217.4904230081374</v>
      </c>
      <c r="AF2196" s="5">
        <f>'Annual to Monthly &amp; Validation'!$M2194/12</f>
        <v>6217.4904230081374</v>
      </c>
      <c r="AG2196" s="5">
        <f>'Annual to Monthly &amp; Validation'!$M2194/12</f>
        <v>6217.4904230081374</v>
      </c>
      <c r="AH2196" s="5">
        <f>'Annual to Monthly &amp; Validation'!$M2194/12</f>
        <v>6217.4904230081374</v>
      </c>
      <c r="AI2196" s="5">
        <f>'Annual to Monthly &amp; Validation'!$M2194/12</f>
        <v>6217.4904230081374</v>
      </c>
      <c r="AJ2196" s="5">
        <f>'Annual to Monthly &amp; Validation'!$M2194/12</f>
        <v>6217.4904230081374</v>
      </c>
      <c r="AK2196" s="5">
        <f>'Annual to Monthly &amp; Validation'!$M2194/12</f>
        <v>6217.4904230081374</v>
      </c>
      <c r="AL2196" s="5">
        <f>'Annual to Monthly &amp; Validation'!$M2194/12</f>
        <v>6217.4904230081374</v>
      </c>
      <c r="AM2196" s="5">
        <f>'Annual to Monthly &amp; Validation'!$M2194/12</f>
        <v>6217.4904230081374</v>
      </c>
      <c r="AN2196" s="5">
        <f>'Annual to Monthly &amp; Validation'!$M2194/12</f>
        <v>6217.4904230081374</v>
      </c>
      <c r="AO2196" s="5"/>
      <c r="AP2196" s="1"/>
      <c r="AQ2196" s="1"/>
    </row>
    <row r="2197" spans="4:43" x14ac:dyDescent="0.25">
      <c r="D2197" s="2"/>
      <c r="E2197" s="5">
        <f>'Annual to Monthly &amp; Validation'!$A2195/12</f>
        <v>20395.456312853916</v>
      </c>
      <c r="F2197" s="5">
        <f>'Annual to Monthly &amp; Validation'!$A2195/12</f>
        <v>20395.456312853916</v>
      </c>
      <c r="G2197" s="5">
        <f>'Annual to Monthly &amp; Validation'!$A2195/12</f>
        <v>20395.456312853916</v>
      </c>
      <c r="H2197" s="5">
        <f>'Annual to Monthly &amp; Validation'!$A2195/12</f>
        <v>20395.456312853916</v>
      </c>
      <c r="I2197" s="5">
        <f>'Annual to Monthly &amp; Validation'!$A2195/12</f>
        <v>20395.456312853916</v>
      </c>
      <c r="J2197" s="5">
        <f>'Annual to Monthly &amp; Validation'!$A2195/12</f>
        <v>20395.456312853916</v>
      </c>
      <c r="K2197" s="5">
        <f>'Annual to Monthly &amp; Validation'!$A2195/12</f>
        <v>20395.456312853916</v>
      </c>
      <c r="L2197" s="5">
        <f>'Annual to Monthly &amp; Validation'!$A2195/12</f>
        <v>20395.456312853916</v>
      </c>
      <c r="M2197" s="5">
        <f>'Annual to Monthly &amp; Validation'!$A2195/12</f>
        <v>20395.456312853916</v>
      </c>
      <c r="N2197" s="5">
        <f>'Annual to Monthly &amp; Validation'!$A2195/12</f>
        <v>20395.456312853916</v>
      </c>
      <c r="O2197" s="5">
        <f>'Annual to Monthly &amp; Validation'!$A2195/12</f>
        <v>20395.456312853916</v>
      </c>
      <c r="P2197" s="5">
        <f>'Annual to Monthly &amp; Validation'!$A2195/12</f>
        <v>20395.456312853916</v>
      </c>
      <c r="Q2197" s="5">
        <f>'Annual to Monthly &amp; Validation'!$G2195/12</f>
        <v>-167.43910998025967</v>
      </c>
      <c r="R2197" s="5">
        <f>'Annual to Monthly &amp; Validation'!$G2195/12</f>
        <v>-167.43910998025967</v>
      </c>
      <c r="S2197" s="5">
        <f>'Annual to Monthly &amp; Validation'!$G2195/12</f>
        <v>-167.43910998025967</v>
      </c>
      <c r="T2197" s="5">
        <f>'Annual to Monthly &amp; Validation'!$G2195/12</f>
        <v>-167.43910998025967</v>
      </c>
      <c r="U2197" s="5">
        <f>'Annual to Monthly &amp; Validation'!$G2195/12</f>
        <v>-167.43910998025967</v>
      </c>
      <c r="V2197" s="5">
        <f>'Annual to Monthly &amp; Validation'!$G2195/12</f>
        <v>-167.43910998025967</v>
      </c>
      <c r="W2197" s="5">
        <f>'Annual to Monthly &amp; Validation'!$G2195/12</f>
        <v>-167.43910998025967</v>
      </c>
      <c r="X2197" s="5">
        <f>'Annual to Monthly &amp; Validation'!$G2195/12</f>
        <v>-167.43910998025967</v>
      </c>
      <c r="Y2197" s="5">
        <f>'Annual to Monthly &amp; Validation'!$G2195/12</f>
        <v>-167.43910998025967</v>
      </c>
      <c r="Z2197" s="5">
        <f>'Annual to Monthly &amp; Validation'!$G2195/12</f>
        <v>-167.43910998025967</v>
      </c>
      <c r="AA2197" s="5">
        <f>'Annual to Monthly &amp; Validation'!$G2195/12</f>
        <v>-167.43910998025967</v>
      </c>
      <c r="AB2197" s="5">
        <f>'Annual to Monthly &amp; Validation'!$G2195/12</f>
        <v>-167.43910998025967</v>
      </c>
      <c r="AC2197" s="5">
        <f>'Annual to Monthly &amp; Validation'!$M2195/12</f>
        <v>25101.549495311585</v>
      </c>
      <c r="AD2197" s="5">
        <f>'Annual to Monthly &amp; Validation'!$M2195/12</f>
        <v>25101.549495311585</v>
      </c>
      <c r="AE2197" s="5">
        <f>'Annual to Monthly &amp; Validation'!$M2195/12</f>
        <v>25101.549495311585</v>
      </c>
      <c r="AF2197" s="5">
        <f>'Annual to Monthly &amp; Validation'!$M2195/12</f>
        <v>25101.549495311585</v>
      </c>
      <c r="AG2197" s="5">
        <f>'Annual to Monthly &amp; Validation'!$M2195/12</f>
        <v>25101.549495311585</v>
      </c>
      <c r="AH2197" s="5">
        <f>'Annual to Monthly &amp; Validation'!$M2195/12</f>
        <v>25101.549495311585</v>
      </c>
      <c r="AI2197" s="5">
        <f>'Annual to Monthly &amp; Validation'!$M2195/12</f>
        <v>25101.549495311585</v>
      </c>
      <c r="AJ2197" s="5">
        <f>'Annual to Monthly &amp; Validation'!$M2195/12</f>
        <v>25101.549495311585</v>
      </c>
      <c r="AK2197" s="5">
        <f>'Annual to Monthly &amp; Validation'!$M2195/12</f>
        <v>25101.549495311585</v>
      </c>
      <c r="AL2197" s="5">
        <f>'Annual to Monthly &amp; Validation'!$M2195/12</f>
        <v>25101.549495311585</v>
      </c>
      <c r="AM2197" s="5">
        <f>'Annual to Monthly &amp; Validation'!$M2195/12</f>
        <v>25101.549495311585</v>
      </c>
      <c r="AN2197" s="5">
        <f>'Annual to Monthly &amp; Validation'!$M2195/12</f>
        <v>25101.549495311585</v>
      </c>
      <c r="AO2197" s="5"/>
      <c r="AP2197" s="1"/>
      <c r="AQ2197" s="1"/>
    </row>
    <row r="2198" spans="4:43" x14ac:dyDescent="0.25">
      <c r="D2198" s="2"/>
      <c r="E2198" s="5">
        <f>'Annual to Monthly &amp; Validation'!$A2196/12</f>
        <v>19194.475422019001</v>
      </c>
      <c r="F2198" s="5">
        <f>'Annual to Monthly &amp; Validation'!$A2196/12</f>
        <v>19194.475422019001</v>
      </c>
      <c r="G2198" s="5">
        <f>'Annual to Monthly &amp; Validation'!$A2196/12</f>
        <v>19194.475422019001</v>
      </c>
      <c r="H2198" s="5">
        <f>'Annual to Monthly &amp; Validation'!$A2196/12</f>
        <v>19194.475422019001</v>
      </c>
      <c r="I2198" s="5">
        <f>'Annual to Monthly &amp; Validation'!$A2196/12</f>
        <v>19194.475422019001</v>
      </c>
      <c r="J2198" s="5">
        <f>'Annual to Monthly &amp; Validation'!$A2196/12</f>
        <v>19194.475422019001</v>
      </c>
      <c r="K2198" s="5">
        <f>'Annual to Monthly &amp; Validation'!$A2196/12</f>
        <v>19194.475422019001</v>
      </c>
      <c r="L2198" s="5">
        <f>'Annual to Monthly &amp; Validation'!$A2196/12</f>
        <v>19194.475422019001</v>
      </c>
      <c r="M2198" s="5">
        <f>'Annual to Monthly &amp; Validation'!$A2196/12</f>
        <v>19194.475422019001</v>
      </c>
      <c r="N2198" s="5">
        <f>'Annual to Monthly &amp; Validation'!$A2196/12</f>
        <v>19194.475422019001</v>
      </c>
      <c r="O2198" s="5">
        <f>'Annual to Monthly &amp; Validation'!$A2196/12</f>
        <v>19194.475422019001</v>
      </c>
      <c r="P2198" s="5">
        <f>'Annual to Monthly &amp; Validation'!$A2196/12</f>
        <v>19194.475422019001</v>
      </c>
      <c r="Q2198" s="5">
        <f>'Annual to Monthly &amp; Validation'!$G2196/12</f>
        <v>-7567.1364745496758</v>
      </c>
      <c r="R2198" s="5">
        <f>'Annual to Monthly &amp; Validation'!$G2196/12</f>
        <v>-7567.1364745496758</v>
      </c>
      <c r="S2198" s="5">
        <f>'Annual to Monthly &amp; Validation'!$G2196/12</f>
        <v>-7567.1364745496758</v>
      </c>
      <c r="T2198" s="5">
        <f>'Annual to Monthly &amp; Validation'!$G2196/12</f>
        <v>-7567.1364745496758</v>
      </c>
      <c r="U2198" s="5">
        <f>'Annual to Monthly &amp; Validation'!$G2196/12</f>
        <v>-7567.1364745496758</v>
      </c>
      <c r="V2198" s="5">
        <f>'Annual to Monthly &amp; Validation'!$G2196/12</f>
        <v>-7567.1364745496758</v>
      </c>
      <c r="W2198" s="5">
        <f>'Annual to Monthly &amp; Validation'!$G2196/12</f>
        <v>-7567.1364745496758</v>
      </c>
      <c r="X2198" s="5">
        <f>'Annual to Monthly &amp; Validation'!$G2196/12</f>
        <v>-7567.1364745496758</v>
      </c>
      <c r="Y2198" s="5">
        <f>'Annual to Monthly &amp; Validation'!$G2196/12</f>
        <v>-7567.1364745496758</v>
      </c>
      <c r="Z2198" s="5">
        <f>'Annual to Monthly &amp; Validation'!$G2196/12</f>
        <v>-7567.1364745496758</v>
      </c>
      <c r="AA2198" s="5">
        <f>'Annual to Monthly &amp; Validation'!$G2196/12</f>
        <v>-7567.1364745496758</v>
      </c>
      <c r="AB2198" s="5">
        <f>'Annual to Monthly &amp; Validation'!$G2196/12</f>
        <v>-7567.1364745496758</v>
      </c>
      <c r="AC2198" s="5">
        <f>'Annual to Monthly &amp; Validation'!$M2196/12</f>
        <v>-6891.1573270380131</v>
      </c>
      <c r="AD2198" s="5">
        <f>'Annual to Monthly &amp; Validation'!$M2196/12</f>
        <v>-6891.1573270380131</v>
      </c>
      <c r="AE2198" s="5">
        <f>'Annual to Monthly &amp; Validation'!$M2196/12</f>
        <v>-6891.1573270380131</v>
      </c>
      <c r="AF2198" s="5">
        <f>'Annual to Monthly &amp; Validation'!$M2196/12</f>
        <v>-6891.1573270380131</v>
      </c>
      <c r="AG2198" s="5">
        <f>'Annual to Monthly &amp; Validation'!$M2196/12</f>
        <v>-6891.1573270380131</v>
      </c>
      <c r="AH2198" s="5">
        <f>'Annual to Monthly &amp; Validation'!$M2196/12</f>
        <v>-6891.1573270380131</v>
      </c>
      <c r="AI2198" s="5">
        <f>'Annual to Monthly &amp; Validation'!$M2196/12</f>
        <v>-6891.1573270380131</v>
      </c>
      <c r="AJ2198" s="5">
        <f>'Annual to Monthly &amp; Validation'!$M2196/12</f>
        <v>-6891.1573270380131</v>
      </c>
      <c r="AK2198" s="5">
        <f>'Annual to Monthly &amp; Validation'!$M2196/12</f>
        <v>-6891.1573270380131</v>
      </c>
      <c r="AL2198" s="5">
        <f>'Annual to Monthly &amp; Validation'!$M2196/12</f>
        <v>-6891.1573270380131</v>
      </c>
      <c r="AM2198" s="5">
        <f>'Annual to Monthly &amp; Validation'!$M2196/12</f>
        <v>-6891.1573270380131</v>
      </c>
      <c r="AN2198" s="5">
        <f>'Annual to Monthly &amp; Validation'!$M2196/12</f>
        <v>-6891.1573270380131</v>
      </c>
      <c r="AO2198" s="5"/>
      <c r="AP2198" s="1"/>
      <c r="AQ2198" s="1"/>
    </row>
    <row r="2199" spans="4:43" x14ac:dyDescent="0.25">
      <c r="D2199" s="2"/>
      <c r="E2199" s="5">
        <f>'Annual to Monthly &amp; Validation'!$A2197/12</f>
        <v>13137.398195997333</v>
      </c>
      <c r="F2199" s="5">
        <f>'Annual to Monthly &amp; Validation'!$A2197/12</f>
        <v>13137.398195997333</v>
      </c>
      <c r="G2199" s="5">
        <f>'Annual to Monthly &amp; Validation'!$A2197/12</f>
        <v>13137.398195997333</v>
      </c>
      <c r="H2199" s="5">
        <f>'Annual to Monthly &amp; Validation'!$A2197/12</f>
        <v>13137.398195997333</v>
      </c>
      <c r="I2199" s="5">
        <f>'Annual to Monthly &amp; Validation'!$A2197/12</f>
        <v>13137.398195997333</v>
      </c>
      <c r="J2199" s="5">
        <f>'Annual to Monthly &amp; Validation'!$A2197/12</f>
        <v>13137.398195997333</v>
      </c>
      <c r="K2199" s="5">
        <f>'Annual to Monthly &amp; Validation'!$A2197/12</f>
        <v>13137.398195997333</v>
      </c>
      <c r="L2199" s="5">
        <f>'Annual to Monthly &amp; Validation'!$A2197/12</f>
        <v>13137.398195997333</v>
      </c>
      <c r="M2199" s="5">
        <f>'Annual to Monthly &amp; Validation'!$A2197/12</f>
        <v>13137.398195997333</v>
      </c>
      <c r="N2199" s="5">
        <f>'Annual to Monthly &amp; Validation'!$A2197/12</f>
        <v>13137.398195997333</v>
      </c>
      <c r="O2199" s="5">
        <f>'Annual to Monthly &amp; Validation'!$A2197/12</f>
        <v>13137.398195997333</v>
      </c>
      <c r="P2199" s="5">
        <f>'Annual to Monthly &amp; Validation'!$A2197/12</f>
        <v>13137.398195997333</v>
      </c>
      <c r="Q2199" s="5">
        <f>'Annual to Monthly &amp; Validation'!$G2197/12</f>
        <v>5550.8791787140653</v>
      </c>
      <c r="R2199" s="5">
        <f>'Annual to Monthly &amp; Validation'!$G2197/12</f>
        <v>5550.8791787140653</v>
      </c>
      <c r="S2199" s="5">
        <f>'Annual to Monthly &amp; Validation'!$G2197/12</f>
        <v>5550.8791787140653</v>
      </c>
      <c r="T2199" s="5">
        <f>'Annual to Monthly &amp; Validation'!$G2197/12</f>
        <v>5550.8791787140653</v>
      </c>
      <c r="U2199" s="5">
        <f>'Annual to Monthly &amp; Validation'!$G2197/12</f>
        <v>5550.8791787140653</v>
      </c>
      <c r="V2199" s="5">
        <f>'Annual to Monthly &amp; Validation'!$G2197/12</f>
        <v>5550.8791787140653</v>
      </c>
      <c r="W2199" s="5">
        <f>'Annual to Monthly &amp; Validation'!$G2197/12</f>
        <v>5550.8791787140653</v>
      </c>
      <c r="X2199" s="5">
        <f>'Annual to Monthly &amp; Validation'!$G2197/12</f>
        <v>5550.8791787140653</v>
      </c>
      <c r="Y2199" s="5">
        <f>'Annual to Monthly &amp; Validation'!$G2197/12</f>
        <v>5550.8791787140653</v>
      </c>
      <c r="Z2199" s="5">
        <f>'Annual to Monthly &amp; Validation'!$G2197/12</f>
        <v>5550.8791787140653</v>
      </c>
      <c r="AA2199" s="5">
        <f>'Annual to Monthly &amp; Validation'!$G2197/12</f>
        <v>5550.8791787140653</v>
      </c>
      <c r="AB2199" s="5">
        <f>'Annual to Monthly &amp; Validation'!$G2197/12</f>
        <v>5550.8791787140653</v>
      </c>
      <c r="AC2199" s="5">
        <f>'Annual to Monthly &amp; Validation'!$M2197/12</f>
        <v>13892.031424782503</v>
      </c>
      <c r="AD2199" s="5">
        <f>'Annual to Monthly &amp; Validation'!$M2197/12</f>
        <v>13892.031424782503</v>
      </c>
      <c r="AE2199" s="5">
        <f>'Annual to Monthly &amp; Validation'!$M2197/12</f>
        <v>13892.031424782503</v>
      </c>
      <c r="AF2199" s="5">
        <f>'Annual to Monthly &amp; Validation'!$M2197/12</f>
        <v>13892.031424782503</v>
      </c>
      <c r="AG2199" s="5">
        <f>'Annual to Monthly &amp; Validation'!$M2197/12</f>
        <v>13892.031424782503</v>
      </c>
      <c r="AH2199" s="5">
        <f>'Annual to Monthly &amp; Validation'!$M2197/12</f>
        <v>13892.031424782503</v>
      </c>
      <c r="AI2199" s="5">
        <f>'Annual to Monthly &amp; Validation'!$M2197/12</f>
        <v>13892.031424782503</v>
      </c>
      <c r="AJ2199" s="5">
        <f>'Annual to Monthly &amp; Validation'!$M2197/12</f>
        <v>13892.031424782503</v>
      </c>
      <c r="AK2199" s="5">
        <f>'Annual to Monthly &amp; Validation'!$M2197/12</f>
        <v>13892.031424782503</v>
      </c>
      <c r="AL2199" s="5">
        <f>'Annual to Monthly &amp; Validation'!$M2197/12</f>
        <v>13892.031424782503</v>
      </c>
      <c r="AM2199" s="5">
        <f>'Annual to Monthly &amp; Validation'!$M2197/12</f>
        <v>13892.031424782503</v>
      </c>
      <c r="AN2199" s="5">
        <f>'Annual to Monthly &amp; Validation'!$M2197/12</f>
        <v>13892.031424782503</v>
      </c>
      <c r="AO2199" s="5"/>
      <c r="AP2199" s="1"/>
      <c r="AQ2199" s="1"/>
    </row>
    <row r="2200" spans="4:43" x14ac:dyDescent="0.25">
      <c r="D2200" s="2"/>
      <c r="E2200" s="5">
        <f>'Annual to Monthly &amp; Validation'!$A2198/12</f>
        <v>13683.421096676168</v>
      </c>
      <c r="F2200" s="5">
        <f>'Annual to Monthly &amp; Validation'!$A2198/12</f>
        <v>13683.421096676168</v>
      </c>
      <c r="G2200" s="5">
        <f>'Annual to Monthly &amp; Validation'!$A2198/12</f>
        <v>13683.421096676168</v>
      </c>
      <c r="H2200" s="5">
        <f>'Annual to Monthly &amp; Validation'!$A2198/12</f>
        <v>13683.421096676168</v>
      </c>
      <c r="I2200" s="5">
        <f>'Annual to Monthly &amp; Validation'!$A2198/12</f>
        <v>13683.421096676168</v>
      </c>
      <c r="J2200" s="5">
        <f>'Annual to Monthly &amp; Validation'!$A2198/12</f>
        <v>13683.421096676168</v>
      </c>
      <c r="K2200" s="5">
        <f>'Annual to Monthly &amp; Validation'!$A2198/12</f>
        <v>13683.421096676168</v>
      </c>
      <c r="L2200" s="5">
        <f>'Annual to Monthly &amp; Validation'!$A2198/12</f>
        <v>13683.421096676168</v>
      </c>
      <c r="M2200" s="5">
        <f>'Annual to Monthly &amp; Validation'!$A2198/12</f>
        <v>13683.421096676168</v>
      </c>
      <c r="N2200" s="5">
        <f>'Annual to Monthly &amp; Validation'!$A2198/12</f>
        <v>13683.421096676168</v>
      </c>
      <c r="O2200" s="5">
        <f>'Annual to Monthly &amp; Validation'!$A2198/12</f>
        <v>13683.421096676168</v>
      </c>
      <c r="P2200" s="5">
        <f>'Annual to Monthly &amp; Validation'!$A2198/12</f>
        <v>13683.421096676168</v>
      </c>
      <c r="Q2200" s="5">
        <f>'Annual to Monthly &amp; Validation'!$G2198/12</f>
        <v>1847.9603826828152</v>
      </c>
      <c r="R2200" s="5">
        <f>'Annual to Monthly &amp; Validation'!$G2198/12</f>
        <v>1847.9603826828152</v>
      </c>
      <c r="S2200" s="5">
        <f>'Annual to Monthly &amp; Validation'!$G2198/12</f>
        <v>1847.9603826828152</v>
      </c>
      <c r="T2200" s="5">
        <f>'Annual to Monthly &amp; Validation'!$G2198/12</f>
        <v>1847.9603826828152</v>
      </c>
      <c r="U2200" s="5">
        <f>'Annual to Monthly &amp; Validation'!$G2198/12</f>
        <v>1847.9603826828152</v>
      </c>
      <c r="V2200" s="5">
        <f>'Annual to Monthly &amp; Validation'!$G2198/12</f>
        <v>1847.9603826828152</v>
      </c>
      <c r="W2200" s="5">
        <f>'Annual to Monthly &amp; Validation'!$G2198/12</f>
        <v>1847.9603826828152</v>
      </c>
      <c r="X2200" s="5">
        <f>'Annual to Monthly &amp; Validation'!$G2198/12</f>
        <v>1847.9603826828152</v>
      </c>
      <c r="Y2200" s="5">
        <f>'Annual to Monthly &amp; Validation'!$G2198/12</f>
        <v>1847.9603826828152</v>
      </c>
      <c r="Z2200" s="5">
        <f>'Annual to Monthly &amp; Validation'!$G2198/12</f>
        <v>1847.9603826828152</v>
      </c>
      <c r="AA2200" s="5">
        <f>'Annual to Monthly &amp; Validation'!$G2198/12</f>
        <v>1847.9603826828152</v>
      </c>
      <c r="AB2200" s="5">
        <f>'Annual to Monthly &amp; Validation'!$G2198/12</f>
        <v>1847.9603826828152</v>
      </c>
      <c r="AC2200" s="5">
        <f>'Annual to Monthly &amp; Validation'!$M2198/12</f>
        <v>11482.006374019422</v>
      </c>
      <c r="AD2200" s="5">
        <f>'Annual to Monthly &amp; Validation'!$M2198/12</f>
        <v>11482.006374019422</v>
      </c>
      <c r="AE2200" s="5">
        <f>'Annual to Monthly &amp; Validation'!$M2198/12</f>
        <v>11482.006374019422</v>
      </c>
      <c r="AF2200" s="5">
        <f>'Annual to Monthly &amp; Validation'!$M2198/12</f>
        <v>11482.006374019422</v>
      </c>
      <c r="AG2200" s="5">
        <f>'Annual to Monthly &amp; Validation'!$M2198/12</f>
        <v>11482.006374019422</v>
      </c>
      <c r="AH2200" s="5">
        <f>'Annual to Monthly &amp; Validation'!$M2198/12</f>
        <v>11482.006374019422</v>
      </c>
      <c r="AI2200" s="5">
        <f>'Annual to Monthly &amp; Validation'!$M2198/12</f>
        <v>11482.006374019422</v>
      </c>
      <c r="AJ2200" s="5">
        <f>'Annual to Monthly &amp; Validation'!$M2198/12</f>
        <v>11482.006374019422</v>
      </c>
      <c r="AK2200" s="5">
        <f>'Annual to Monthly &amp; Validation'!$M2198/12</f>
        <v>11482.006374019422</v>
      </c>
      <c r="AL2200" s="5">
        <f>'Annual to Monthly &amp; Validation'!$M2198/12</f>
        <v>11482.006374019422</v>
      </c>
      <c r="AM2200" s="5">
        <f>'Annual to Monthly &amp; Validation'!$M2198/12</f>
        <v>11482.006374019422</v>
      </c>
      <c r="AN2200" s="5">
        <f>'Annual to Monthly &amp; Validation'!$M2198/12</f>
        <v>11482.006374019422</v>
      </c>
      <c r="AO2200" s="5"/>
      <c r="AP2200" s="1"/>
      <c r="AQ2200" s="1"/>
    </row>
    <row r="2201" spans="4:43" x14ac:dyDescent="0.25">
      <c r="D2201" s="2"/>
      <c r="E2201" s="5">
        <f>'Annual to Monthly &amp; Validation'!$A2199/12</f>
        <v>17893.643682563415</v>
      </c>
      <c r="F2201" s="5">
        <f>'Annual to Monthly &amp; Validation'!$A2199/12</f>
        <v>17893.643682563415</v>
      </c>
      <c r="G2201" s="5">
        <f>'Annual to Monthly &amp; Validation'!$A2199/12</f>
        <v>17893.643682563415</v>
      </c>
      <c r="H2201" s="5">
        <f>'Annual to Monthly &amp; Validation'!$A2199/12</f>
        <v>17893.643682563415</v>
      </c>
      <c r="I2201" s="5">
        <f>'Annual to Monthly &amp; Validation'!$A2199/12</f>
        <v>17893.643682563415</v>
      </c>
      <c r="J2201" s="5">
        <f>'Annual to Monthly &amp; Validation'!$A2199/12</f>
        <v>17893.643682563415</v>
      </c>
      <c r="K2201" s="5">
        <f>'Annual to Monthly &amp; Validation'!$A2199/12</f>
        <v>17893.643682563415</v>
      </c>
      <c r="L2201" s="5">
        <f>'Annual to Monthly &amp; Validation'!$A2199/12</f>
        <v>17893.643682563415</v>
      </c>
      <c r="M2201" s="5">
        <f>'Annual to Monthly &amp; Validation'!$A2199/12</f>
        <v>17893.643682563415</v>
      </c>
      <c r="N2201" s="5">
        <f>'Annual to Monthly &amp; Validation'!$A2199/12</f>
        <v>17893.643682563415</v>
      </c>
      <c r="O2201" s="5">
        <f>'Annual to Monthly &amp; Validation'!$A2199/12</f>
        <v>17893.643682563415</v>
      </c>
      <c r="P2201" s="5">
        <f>'Annual to Monthly &amp; Validation'!$A2199/12</f>
        <v>17893.643682563415</v>
      </c>
      <c r="Q2201" s="5">
        <f>'Annual to Monthly &amp; Validation'!$G2199/12</f>
        <v>10409.690319732392</v>
      </c>
      <c r="R2201" s="5">
        <f>'Annual to Monthly &amp; Validation'!$G2199/12</f>
        <v>10409.690319732392</v>
      </c>
      <c r="S2201" s="5">
        <f>'Annual to Monthly &amp; Validation'!$G2199/12</f>
        <v>10409.690319732392</v>
      </c>
      <c r="T2201" s="5">
        <f>'Annual to Monthly &amp; Validation'!$G2199/12</f>
        <v>10409.690319732392</v>
      </c>
      <c r="U2201" s="5">
        <f>'Annual to Monthly &amp; Validation'!$G2199/12</f>
        <v>10409.690319732392</v>
      </c>
      <c r="V2201" s="5">
        <f>'Annual to Monthly &amp; Validation'!$G2199/12</f>
        <v>10409.690319732392</v>
      </c>
      <c r="W2201" s="5">
        <f>'Annual to Monthly &amp; Validation'!$G2199/12</f>
        <v>10409.690319732392</v>
      </c>
      <c r="X2201" s="5">
        <f>'Annual to Monthly &amp; Validation'!$G2199/12</f>
        <v>10409.690319732392</v>
      </c>
      <c r="Y2201" s="5">
        <f>'Annual to Monthly &amp; Validation'!$G2199/12</f>
        <v>10409.690319732392</v>
      </c>
      <c r="Z2201" s="5">
        <f>'Annual to Monthly &amp; Validation'!$G2199/12</f>
        <v>10409.690319732392</v>
      </c>
      <c r="AA2201" s="5">
        <f>'Annual to Monthly &amp; Validation'!$G2199/12</f>
        <v>10409.690319732392</v>
      </c>
      <c r="AB2201" s="5">
        <f>'Annual to Monthly &amp; Validation'!$G2199/12</f>
        <v>10409.690319732392</v>
      </c>
      <c r="AC2201" s="5">
        <f>'Annual to Monthly &amp; Validation'!$M2199/12</f>
        <v>9308.6033383665635</v>
      </c>
      <c r="AD2201" s="5">
        <f>'Annual to Monthly &amp; Validation'!$M2199/12</f>
        <v>9308.6033383665635</v>
      </c>
      <c r="AE2201" s="5">
        <f>'Annual to Monthly &amp; Validation'!$M2199/12</f>
        <v>9308.6033383665635</v>
      </c>
      <c r="AF2201" s="5">
        <f>'Annual to Monthly &amp; Validation'!$M2199/12</f>
        <v>9308.6033383665635</v>
      </c>
      <c r="AG2201" s="5">
        <f>'Annual to Monthly &amp; Validation'!$M2199/12</f>
        <v>9308.6033383665635</v>
      </c>
      <c r="AH2201" s="5">
        <f>'Annual to Monthly &amp; Validation'!$M2199/12</f>
        <v>9308.6033383665635</v>
      </c>
      <c r="AI2201" s="5">
        <f>'Annual to Monthly &amp; Validation'!$M2199/12</f>
        <v>9308.6033383665635</v>
      </c>
      <c r="AJ2201" s="5">
        <f>'Annual to Monthly &amp; Validation'!$M2199/12</f>
        <v>9308.6033383665635</v>
      </c>
      <c r="AK2201" s="5">
        <f>'Annual to Monthly &amp; Validation'!$M2199/12</f>
        <v>9308.6033383665635</v>
      </c>
      <c r="AL2201" s="5">
        <f>'Annual to Monthly &amp; Validation'!$M2199/12</f>
        <v>9308.6033383665635</v>
      </c>
      <c r="AM2201" s="5">
        <f>'Annual to Monthly &amp; Validation'!$M2199/12</f>
        <v>9308.6033383665635</v>
      </c>
      <c r="AN2201" s="5">
        <f>'Annual to Monthly &amp; Validation'!$M2199/12</f>
        <v>9308.6033383665635</v>
      </c>
      <c r="AO2201" s="5"/>
      <c r="AP2201" s="1"/>
      <c r="AQ2201" s="1"/>
    </row>
    <row r="2202" spans="4:43" x14ac:dyDescent="0.25">
      <c r="D2202" s="2"/>
      <c r="E2202" s="5">
        <f>'Annual to Monthly &amp; Validation'!$A2200/12</f>
        <v>21545.44700179475</v>
      </c>
      <c r="F2202" s="5">
        <f>'Annual to Monthly &amp; Validation'!$A2200/12</f>
        <v>21545.44700179475</v>
      </c>
      <c r="G2202" s="5">
        <f>'Annual to Monthly &amp; Validation'!$A2200/12</f>
        <v>21545.44700179475</v>
      </c>
      <c r="H2202" s="5">
        <f>'Annual to Monthly &amp; Validation'!$A2200/12</f>
        <v>21545.44700179475</v>
      </c>
      <c r="I2202" s="5">
        <f>'Annual to Monthly &amp; Validation'!$A2200/12</f>
        <v>21545.44700179475</v>
      </c>
      <c r="J2202" s="5">
        <f>'Annual to Monthly &amp; Validation'!$A2200/12</f>
        <v>21545.44700179475</v>
      </c>
      <c r="K2202" s="5">
        <f>'Annual to Monthly &amp; Validation'!$A2200/12</f>
        <v>21545.44700179475</v>
      </c>
      <c r="L2202" s="5">
        <f>'Annual to Monthly &amp; Validation'!$A2200/12</f>
        <v>21545.44700179475</v>
      </c>
      <c r="M2202" s="5">
        <f>'Annual to Monthly &amp; Validation'!$A2200/12</f>
        <v>21545.44700179475</v>
      </c>
      <c r="N2202" s="5">
        <f>'Annual to Monthly &amp; Validation'!$A2200/12</f>
        <v>21545.44700179475</v>
      </c>
      <c r="O2202" s="5">
        <f>'Annual to Monthly &amp; Validation'!$A2200/12</f>
        <v>21545.44700179475</v>
      </c>
      <c r="P2202" s="5">
        <f>'Annual to Monthly &amp; Validation'!$A2200/12</f>
        <v>21545.44700179475</v>
      </c>
      <c r="Q2202" s="5">
        <f>'Annual to Monthly &amp; Validation'!$G2200/12</f>
        <v>3781.3960173621235</v>
      </c>
      <c r="R2202" s="5">
        <f>'Annual to Monthly &amp; Validation'!$G2200/12</f>
        <v>3781.3960173621235</v>
      </c>
      <c r="S2202" s="5">
        <f>'Annual to Monthly &amp; Validation'!$G2200/12</f>
        <v>3781.3960173621235</v>
      </c>
      <c r="T2202" s="5">
        <f>'Annual to Monthly &amp; Validation'!$G2200/12</f>
        <v>3781.3960173621235</v>
      </c>
      <c r="U2202" s="5">
        <f>'Annual to Monthly &amp; Validation'!$G2200/12</f>
        <v>3781.3960173621235</v>
      </c>
      <c r="V2202" s="5">
        <f>'Annual to Monthly &amp; Validation'!$G2200/12</f>
        <v>3781.3960173621235</v>
      </c>
      <c r="W2202" s="5">
        <f>'Annual to Monthly &amp; Validation'!$G2200/12</f>
        <v>3781.3960173621235</v>
      </c>
      <c r="X2202" s="5">
        <f>'Annual to Monthly &amp; Validation'!$G2200/12</f>
        <v>3781.3960173621235</v>
      </c>
      <c r="Y2202" s="5">
        <f>'Annual to Monthly &amp; Validation'!$G2200/12</f>
        <v>3781.3960173621235</v>
      </c>
      <c r="Z2202" s="5">
        <f>'Annual to Monthly &amp; Validation'!$G2200/12</f>
        <v>3781.3960173621235</v>
      </c>
      <c r="AA2202" s="5">
        <f>'Annual to Monthly &amp; Validation'!$G2200/12</f>
        <v>3781.3960173621235</v>
      </c>
      <c r="AB2202" s="5">
        <f>'Annual to Monthly &amp; Validation'!$G2200/12</f>
        <v>3781.3960173621235</v>
      </c>
      <c r="AC2202" s="5">
        <f>'Annual to Monthly &amp; Validation'!$M2200/12</f>
        <v>1632.1536283564717</v>
      </c>
      <c r="AD2202" s="5">
        <f>'Annual to Monthly &amp; Validation'!$M2200/12</f>
        <v>1632.1536283564717</v>
      </c>
      <c r="AE2202" s="5">
        <f>'Annual to Monthly &amp; Validation'!$M2200/12</f>
        <v>1632.1536283564717</v>
      </c>
      <c r="AF2202" s="5">
        <f>'Annual to Monthly &amp; Validation'!$M2200/12</f>
        <v>1632.1536283564717</v>
      </c>
      <c r="AG2202" s="5">
        <f>'Annual to Monthly &amp; Validation'!$M2200/12</f>
        <v>1632.1536283564717</v>
      </c>
      <c r="AH2202" s="5">
        <f>'Annual to Monthly &amp; Validation'!$M2200/12</f>
        <v>1632.1536283564717</v>
      </c>
      <c r="AI2202" s="5">
        <f>'Annual to Monthly &amp; Validation'!$M2200/12</f>
        <v>1632.1536283564717</v>
      </c>
      <c r="AJ2202" s="5">
        <f>'Annual to Monthly &amp; Validation'!$M2200/12</f>
        <v>1632.1536283564717</v>
      </c>
      <c r="AK2202" s="5">
        <f>'Annual to Monthly &amp; Validation'!$M2200/12</f>
        <v>1632.1536283564717</v>
      </c>
      <c r="AL2202" s="5">
        <f>'Annual to Monthly &amp; Validation'!$M2200/12</f>
        <v>1632.1536283564717</v>
      </c>
      <c r="AM2202" s="5">
        <f>'Annual to Monthly &amp; Validation'!$M2200/12</f>
        <v>1632.1536283564717</v>
      </c>
      <c r="AN2202" s="5">
        <f>'Annual to Monthly &amp; Validation'!$M2200/12</f>
        <v>1632.1536283564717</v>
      </c>
      <c r="AO2202" s="5"/>
      <c r="AP2202" s="1"/>
      <c r="AQ2202" s="1"/>
    </row>
    <row r="2203" spans="4:43" x14ac:dyDescent="0.25">
      <c r="D2203" s="2"/>
      <c r="E2203" s="5">
        <f>'Annual to Monthly &amp; Validation'!$A2201/12</f>
        <v>15093.397773975166</v>
      </c>
      <c r="F2203" s="5">
        <f>'Annual to Monthly &amp; Validation'!$A2201/12</f>
        <v>15093.397773975166</v>
      </c>
      <c r="G2203" s="5">
        <f>'Annual to Monthly &amp; Validation'!$A2201/12</f>
        <v>15093.397773975166</v>
      </c>
      <c r="H2203" s="5">
        <f>'Annual to Monthly &amp; Validation'!$A2201/12</f>
        <v>15093.397773975166</v>
      </c>
      <c r="I2203" s="5">
        <f>'Annual to Monthly &amp; Validation'!$A2201/12</f>
        <v>15093.397773975166</v>
      </c>
      <c r="J2203" s="5">
        <f>'Annual to Monthly &amp; Validation'!$A2201/12</f>
        <v>15093.397773975166</v>
      </c>
      <c r="K2203" s="5">
        <f>'Annual to Monthly &amp; Validation'!$A2201/12</f>
        <v>15093.397773975166</v>
      </c>
      <c r="L2203" s="5">
        <f>'Annual to Monthly &amp; Validation'!$A2201/12</f>
        <v>15093.397773975166</v>
      </c>
      <c r="M2203" s="5">
        <f>'Annual to Monthly &amp; Validation'!$A2201/12</f>
        <v>15093.397773975166</v>
      </c>
      <c r="N2203" s="5">
        <f>'Annual to Monthly &amp; Validation'!$A2201/12</f>
        <v>15093.397773975166</v>
      </c>
      <c r="O2203" s="5">
        <f>'Annual to Monthly &amp; Validation'!$A2201/12</f>
        <v>15093.397773975166</v>
      </c>
      <c r="P2203" s="5">
        <f>'Annual to Monthly &amp; Validation'!$A2201/12</f>
        <v>15093.397773975166</v>
      </c>
      <c r="Q2203" s="5">
        <f>'Annual to Monthly &amp; Validation'!$G2201/12</f>
        <v>-1367.1052994053564</v>
      </c>
      <c r="R2203" s="5">
        <f>'Annual to Monthly &amp; Validation'!$G2201/12</f>
        <v>-1367.1052994053564</v>
      </c>
      <c r="S2203" s="5">
        <f>'Annual to Monthly &amp; Validation'!$G2201/12</f>
        <v>-1367.1052994053564</v>
      </c>
      <c r="T2203" s="5">
        <f>'Annual to Monthly &amp; Validation'!$G2201/12</f>
        <v>-1367.1052994053564</v>
      </c>
      <c r="U2203" s="5">
        <f>'Annual to Monthly &amp; Validation'!$G2201/12</f>
        <v>-1367.1052994053564</v>
      </c>
      <c r="V2203" s="5">
        <f>'Annual to Monthly &amp; Validation'!$G2201/12</f>
        <v>-1367.1052994053564</v>
      </c>
      <c r="W2203" s="5">
        <f>'Annual to Monthly &amp; Validation'!$G2201/12</f>
        <v>-1367.1052994053564</v>
      </c>
      <c r="X2203" s="5">
        <f>'Annual to Monthly &amp; Validation'!$G2201/12</f>
        <v>-1367.1052994053564</v>
      </c>
      <c r="Y2203" s="5">
        <f>'Annual to Monthly &amp; Validation'!$G2201/12</f>
        <v>-1367.1052994053564</v>
      </c>
      <c r="Z2203" s="5">
        <f>'Annual to Monthly &amp; Validation'!$G2201/12</f>
        <v>-1367.1052994053564</v>
      </c>
      <c r="AA2203" s="5">
        <f>'Annual to Monthly &amp; Validation'!$G2201/12</f>
        <v>-1367.1052994053564</v>
      </c>
      <c r="AB2203" s="5">
        <f>'Annual to Monthly &amp; Validation'!$G2201/12</f>
        <v>-1367.1052994053564</v>
      </c>
      <c r="AC2203" s="5">
        <f>'Annual to Monthly &amp; Validation'!$M2201/12</f>
        <v>-736.44516453388735</v>
      </c>
      <c r="AD2203" s="5">
        <f>'Annual to Monthly &amp; Validation'!$M2201/12</f>
        <v>-736.44516453388735</v>
      </c>
      <c r="AE2203" s="5">
        <f>'Annual to Monthly &amp; Validation'!$M2201/12</f>
        <v>-736.44516453388735</v>
      </c>
      <c r="AF2203" s="5">
        <f>'Annual to Monthly &amp; Validation'!$M2201/12</f>
        <v>-736.44516453388735</v>
      </c>
      <c r="AG2203" s="5">
        <f>'Annual to Monthly &amp; Validation'!$M2201/12</f>
        <v>-736.44516453388735</v>
      </c>
      <c r="AH2203" s="5">
        <f>'Annual to Monthly &amp; Validation'!$M2201/12</f>
        <v>-736.44516453388735</v>
      </c>
      <c r="AI2203" s="5">
        <f>'Annual to Monthly &amp; Validation'!$M2201/12</f>
        <v>-736.44516453388735</v>
      </c>
      <c r="AJ2203" s="5">
        <f>'Annual to Monthly &amp; Validation'!$M2201/12</f>
        <v>-736.44516453388735</v>
      </c>
      <c r="AK2203" s="5">
        <f>'Annual to Monthly &amp; Validation'!$M2201/12</f>
        <v>-736.44516453388735</v>
      </c>
      <c r="AL2203" s="5">
        <f>'Annual to Monthly &amp; Validation'!$M2201/12</f>
        <v>-736.44516453388735</v>
      </c>
      <c r="AM2203" s="5">
        <f>'Annual to Monthly &amp; Validation'!$M2201/12</f>
        <v>-736.44516453388735</v>
      </c>
      <c r="AN2203" s="5">
        <f>'Annual to Monthly &amp; Validation'!$M2201/12</f>
        <v>-736.44516453388735</v>
      </c>
      <c r="AO2203" s="5"/>
      <c r="AP2203" s="1"/>
      <c r="AQ2203" s="1"/>
    </row>
    <row r="2204" spans="4:43" x14ac:dyDescent="0.25">
      <c r="D2204" s="2"/>
      <c r="E2204" s="5">
        <f>'Annual to Monthly &amp; Validation'!$A2202/12</f>
        <v>15131.274130903917</v>
      </c>
      <c r="F2204" s="5">
        <f>'Annual to Monthly &amp; Validation'!$A2202/12</f>
        <v>15131.274130903917</v>
      </c>
      <c r="G2204" s="5">
        <f>'Annual to Monthly &amp; Validation'!$A2202/12</f>
        <v>15131.274130903917</v>
      </c>
      <c r="H2204" s="5">
        <f>'Annual to Monthly &amp; Validation'!$A2202/12</f>
        <v>15131.274130903917</v>
      </c>
      <c r="I2204" s="5">
        <f>'Annual to Monthly &amp; Validation'!$A2202/12</f>
        <v>15131.274130903917</v>
      </c>
      <c r="J2204" s="5">
        <f>'Annual to Monthly &amp; Validation'!$A2202/12</f>
        <v>15131.274130903917</v>
      </c>
      <c r="K2204" s="5">
        <f>'Annual to Monthly &amp; Validation'!$A2202/12</f>
        <v>15131.274130903917</v>
      </c>
      <c r="L2204" s="5">
        <f>'Annual to Monthly &amp; Validation'!$A2202/12</f>
        <v>15131.274130903917</v>
      </c>
      <c r="M2204" s="5">
        <f>'Annual to Monthly &amp; Validation'!$A2202/12</f>
        <v>15131.274130903917</v>
      </c>
      <c r="N2204" s="5">
        <f>'Annual to Monthly &amp; Validation'!$A2202/12</f>
        <v>15131.274130903917</v>
      </c>
      <c r="O2204" s="5">
        <f>'Annual to Monthly &amp; Validation'!$A2202/12</f>
        <v>15131.274130903917</v>
      </c>
      <c r="P2204" s="5">
        <f>'Annual to Monthly &amp; Validation'!$A2202/12</f>
        <v>15131.274130903917</v>
      </c>
      <c r="Q2204" s="5">
        <f>'Annual to Monthly &amp; Validation'!$G2202/12</f>
        <v>1242.586291982557</v>
      </c>
      <c r="R2204" s="5">
        <f>'Annual to Monthly &amp; Validation'!$G2202/12</f>
        <v>1242.586291982557</v>
      </c>
      <c r="S2204" s="5">
        <f>'Annual to Monthly &amp; Validation'!$G2202/12</f>
        <v>1242.586291982557</v>
      </c>
      <c r="T2204" s="5">
        <f>'Annual to Monthly &amp; Validation'!$G2202/12</f>
        <v>1242.586291982557</v>
      </c>
      <c r="U2204" s="5">
        <f>'Annual to Monthly &amp; Validation'!$G2202/12</f>
        <v>1242.586291982557</v>
      </c>
      <c r="V2204" s="5">
        <f>'Annual to Monthly &amp; Validation'!$G2202/12</f>
        <v>1242.586291982557</v>
      </c>
      <c r="W2204" s="5">
        <f>'Annual to Monthly &amp; Validation'!$G2202/12</f>
        <v>1242.586291982557</v>
      </c>
      <c r="X2204" s="5">
        <f>'Annual to Monthly &amp; Validation'!$G2202/12</f>
        <v>1242.586291982557</v>
      </c>
      <c r="Y2204" s="5">
        <f>'Annual to Monthly &amp; Validation'!$G2202/12</f>
        <v>1242.586291982557</v>
      </c>
      <c r="Z2204" s="5">
        <f>'Annual to Monthly &amp; Validation'!$G2202/12</f>
        <v>1242.586291982557</v>
      </c>
      <c r="AA2204" s="5">
        <f>'Annual to Monthly &amp; Validation'!$G2202/12</f>
        <v>1242.586291982557</v>
      </c>
      <c r="AB2204" s="5">
        <f>'Annual to Monthly &amp; Validation'!$G2202/12</f>
        <v>1242.586291982557</v>
      </c>
      <c r="AC2204" s="5">
        <f>'Annual to Monthly &amp; Validation'!$M2202/12</f>
        <v>8076.8275239883296</v>
      </c>
      <c r="AD2204" s="5">
        <f>'Annual to Monthly &amp; Validation'!$M2202/12</f>
        <v>8076.8275239883296</v>
      </c>
      <c r="AE2204" s="5">
        <f>'Annual to Monthly &amp; Validation'!$M2202/12</f>
        <v>8076.8275239883296</v>
      </c>
      <c r="AF2204" s="5">
        <f>'Annual to Monthly &amp; Validation'!$M2202/12</f>
        <v>8076.8275239883296</v>
      </c>
      <c r="AG2204" s="5">
        <f>'Annual to Monthly &amp; Validation'!$M2202/12</f>
        <v>8076.8275239883296</v>
      </c>
      <c r="AH2204" s="5">
        <f>'Annual to Monthly &amp; Validation'!$M2202/12</f>
        <v>8076.8275239883296</v>
      </c>
      <c r="AI2204" s="5">
        <f>'Annual to Monthly &amp; Validation'!$M2202/12</f>
        <v>8076.8275239883296</v>
      </c>
      <c r="AJ2204" s="5">
        <f>'Annual to Monthly &amp; Validation'!$M2202/12</f>
        <v>8076.8275239883296</v>
      </c>
      <c r="AK2204" s="5">
        <f>'Annual to Monthly &amp; Validation'!$M2202/12</f>
        <v>8076.8275239883296</v>
      </c>
      <c r="AL2204" s="5">
        <f>'Annual to Monthly &amp; Validation'!$M2202/12</f>
        <v>8076.8275239883296</v>
      </c>
      <c r="AM2204" s="5">
        <f>'Annual to Monthly &amp; Validation'!$M2202/12</f>
        <v>8076.8275239883296</v>
      </c>
      <c r="AN2204" s="5">
        <f>'Annual to Monthly &amp; Validation'!$M2202/12</f>
        <v>8076.8275239883296</v>
      </c>
      <c r="AO2204" s="5"/>
      <c r="AP2204" s="1"/>
      <c r="AQ2204" s="1"/>
    </row>
    <row r="2205" spans="4:43" x14ac:dyDescent="0.25">
      <c r="D2205" s="2"/>
      <c r="E2205" s="5">
        <f>'Annual to Monthly &amp; Validation'!$A2203/12</f>
        <v>13517.818497047918</v>
      </c>
      <c r="F2205" s="5">
        <f>'Annual to Monthly &amp; Validation'!$A2203/12</f>
        <v>13517.818497047918</v>
      </c>
      <c r="G2205" s="5">
        <f>'Annual to Monthly &amp; Validation'!$A2203/12</f>
        <v>13517.818497047918</v>
      </c>
      <c r="H2205" s="5">
        <f>'Annual to Monthly &amp; Validation'!$A2203/12</f>
        <v>13517.818497047918</v>
      </c>
      <c r="I2205" s="5">
        <f>'Annual to Monthly &amp; Validation'!$A2203/12</f>
        <v>13517.818497047918</v>
      </c>
      <c r="J2205" s="5">
        <f>'Annual to Monthly &amp; Validation'!$A2203/12</f>
        <v>13517.818497047918</v>
      </c>
      <c r="K2205" s="5">
        <f>'Annual to Monthly &amp; Validation'!$A2203/12</f>
        <v>13517.818497047918</v>
      </c>
      <c r="L2205" s="5">
        <f>'Annual to Monthly &amp; Validation'!$A2203/12</f>
        <v>13517.818497047918</v>
      </c>
      <c r="M2205" s="5">
        <f>'Annual to Monthly &amp; Validation'!$A2203/12</f>
        <v>13517.818497047918</v>
      </c>
      <c r="N2205" s="5">
        <f>'Annual to Monthly &amp; Validation'!$A2203/12</f>
        <v>13517.818497047918</v>
      </c>
      <c r="O2205" s="5">
        <f>'Annual to Monthly &amp; Validation'!$A2203/12</f>
        <v>13517.818497047918</v>
      </c>
      <c r="P2205" s="5">
        <f>'Annual to Monthly &amp; Validation'!$A2203/12</f>
        <v>13517.818497047918</v>
      </c>
      <c r="Q2205" s="5">
        <f>'Annual to Monthly &amp; Validation'!$G2203/12</f>
        <v>10075.032494000558</v>
      </c>
      <c r="R2205" s="5">
        <f>'Annual to Monthly &amp; Validation'!$G2203/12</f>
        <v>10075.032494000558</v>
      </c>
      <c r="S2205" s="5">
        <f>'Annual to Monthly &amp; Validation'!$G2203/12</f>
        <v>10075.032494000558</v>
      </c>
      <c r="T2205" s="5">
        <f>'Annual to Monthly &amp; Validation'!$G2203/12</f>
        <v>10075.032494000558</v>
      </c>
      <c r="U2205" s="5">
        <f>'Annual to Monthly &amp; Validation'!$G2203/12</f>
        <v>10075.032494000558</v>
      </c>
      <c r="V2205" s="5">
        <f>'Annual to Monthly &amp; Validation'!$G2203/12</f>
        <v>10075.032494000558</v>
      </c>
      <c r="W2205" s="5">
        <f>'Annual to Monthly &amp; Validation'!$G2203/12</f>
        <v>10075.032494000558</v>
      </c>
      <c r="X2205" s="5">
        <f>'Annual to Monthly &amp; Validation'!$G2203/12</f>
        <v>10075.032494000558</v>
      </c>
      <c r="Y2205" s="5">
        <f>'Annual to Monthly &amp; Validation'!$G2203/12</f>
        <v>10075.032494000558</v>
      </c>
      <c r="Z2205" s="5">
        <f>'Annual to Monthly &amp; Validation'!$G2203/12</f>
        <v>10075.032494000558</v>
      </c>
      <c r="AA2205" s="5">
        <f>'Annual to Monthly &amp; Validation'!$G2203/12</f>
        <v>10075.032494000558</v>
      </c>
      <c r="AB2205" s="5">
        <f>'Annual to Monthly &amp; Validation'!$G2203/12</f>
        <v>10075.032494000558</v>
      </c>
      <c r="AC2205" s="5">
        <f>'Annual to Monthly &amp; Validation'!$M2203/12</f>
        <v>2762.6308520338703</v>
      </c>
      <c r="AD2205" s="5">
        <f>'Annual to Monthly &amp; Validation'!$M2203/12</f>
        <v>2762.6308520338703</v>
      </c>
      <c r="AE2205" s="5">
        <f>'Annual to Monthly &amp; Validation'!$M2203/12</f>
        <v>2762.6308520338703</v>
      </c>
      <c r="AF2205" s="5">
        <f>'Annual to Monthly &amp; Validation'!$M2203/12</f>
        <v>2762.6308520338703</v>
      </c>
      <c r="AG2205" s="5">
        <f>'Annual to Monthly &amp; Validation'!$M2203/12</f>
        <v>2762.6308520338703</v>
      </c>
      <c r="AH2205" s="5">
        <f>'Annual to Monthly &amp; Validation'!$M2203/12</f>
        <v>2762.6308520338703</v>
      </c>
      <c r="AI2205" s="5">
        <f>'Annual to Monthly &amp; Validation'!$M2203/12</f>
        <v>2762.6308520338703</v>
      </c>
      <c r="AJ2205" s="5">
        <f>'Annual to Monthly &amp; Validation'!$M2203/12</f>
        <v>2762.6308520338703</v>
      </c>
      <c r="AK2205" s="5">
        <f>'Annual to Monthly &amp; Validation'!$M2203/12</f>
        <v>2762.6308520338703</v>
      </c>
      <c r="AL2205" s="5">
        <f>'Annual to Monthly &amp; Validation'!$M2203/12</f>
        <v>2762.6308520338703</v>
      </c>
      <c r="AM2205" s="5">
        <f>'Annual to Monthly &amp; Validation'!$M2203/12</f>
        <v>2762.6308520338703</v>
      </c>
      <c r="AN2205" s="5">
        <f>'Annual to Monthly &amp; Validation'!$M2203/12</f>
        <v>2762.6308520338703</v>
      </c>
      <c r="AO2205" s="5"/>
      <c r="AP2205" s="1"/>
      <c r="AQ2205" s="1"/>
    </row>
    <row r="2206" spans="4:43" x14ac:dyDescent="0.25">
      <c r="D2206" s="2"/>
      <c r="E2206" s="5">
        <f>'Annual to Monthly &amp; Validation'!$A2204/12</f>
        <v>17416.389761100083</v>
      </c>
      <c r="F2206" s="5">
        <f>'Annual to Monthly &amp; Validation'!$A2204/12</f>
        <v>17416.389761100083</v>
      </c>
      <c r="G2206" s="5">
        <f>'Annual to Monthly &amp; Validation'!$A2204/12</f>
        <v>17416.389761100083</v>
      </c>
      <c r="H2206" s="5">
        <f>'Annual to Monthly &amp; Validation'!$A2204/12</f>
        <v>17416.389761100083</v>
      </c>
      <c r="I2206" s="5">
        <f>'Annual to Monthly &amp; Validation'!$A2204/12</f>
        <v>17416.389761100083</v>
      </c>
      <c r="J2206" s="5">
        <f>'Annual to Monthly &amp; Validation'!$A2204/12</f>
        <v>17416.389761100083</v>
      </c>
      <c r="K2206" s="5">
        <f>'Annual to Monthly &amp; Validation'!$A2204/12</f>
        <v>17416.389761100083</v>
      </c>
      <c r="L2206" s="5">
        <f>'Annual to Monthly &amp; Validation'!$A2204/12</f>
        <v>17416.389761100083</v>
      </c>
      <c r="M2206" s="5">
        <f>'Annual to Monthly &amp; Validation'!$A2204/12</f>
        <v>17416.389761100083</v>
      </c>
      <c r="N2206" s="5">
        <f>'Annual to Monthly &amp; Validation'!$A2204/12</f>
        <v>17416.389761100083</v>
      </c>
      <c r="O2206" s="5">
        <f>'Annual to Monthly &amp; Validation'!$A2204/12</f>
        <v>17416.389761100083</v>
      </c>
      <c r="P2206" s="5">
        <f>'Annual to Monthly &amp; Validation'!$A2204/12</f>
        <v>17416.389761100083</v>
      </c>
      <c r="Q2206" s="5">
        <f>'Annual to Monthly &amp; Validation'!$G2204/12</f>
        <v>3828.3112819273069</v>
      </c>
      <c r="R2206" s="5">
        <f>'Annual to Monthly &amp; Validation'!$G2204/12</f>
        <v>3828.3112819273069</v>
      </c>
      <c r="S2206" s="5">
        <f>'Annual to Monthly &amp; Validation'!$G2204/12</f>
        <v>3828.3112819273069</v>
      </c>
      <c r="T2206" s="5">
        <f>'Annual to Monthly &amp; Validation'!$G2204/12</f>
        <v>3828.3112819273069</v>
      </c>
      <c r="U2206" s="5">
        <f>'Annual to Monthly &amp; Validation'!$G2204/12</f>
        <v>3828.3112819273069</v>
      </c>
      <c r="V2206" s="5">
        <f>'Annual to Monthly &amp; Validation'!$G2204/12</f>
        <v>3828.3112819273069</v>
      </c>
      <c r="W2206" s="5">
        <f>'Annual to Monthly &amp; Validation'!$G2204/12</f>
        <v>3828.3112819273069</v>
      </c>
      <c r="X2206" s="5">
        <f>'Annual to Monthly &amp; Validation'!$G2204/12</f>
        <v>3828.3112819273069</v>
      </c>
      <c r="Y2206" s="5">
        <f>'Annual to Monthly &amp; Validation'!$G2204/12</f>
        <v>3828.3112819273069</v>
      </c>
      <c r="Z2206" s="5">
        <f>'Annual to Monthly &amp; Validation'!$G2204/12</f>
        <v>3828.3112819273069</v>
      </c>
      <c r="AA2206" s="5">
        <f>'Annual to Monthly &amp; Validation'!$G2204/12</f>
        <v>3828.3112819273069</v>
      </c>
      <c r="AB2206" s="5">
        <f>'Annual to Monthly &amp; Validation'!$G2204/12</f>
        <v>3828.3112819273069</v>
      </c>
      <c r="AC2206" s="5">
        <f>'Annual to Monthly &amp; Validation'!$M2204/12</f>
        <v>4054.2956441061037</v>
      </c>
      <c r="AD2206" s="5">
        <f>'Annual to Monthly &amp; Validation'!$M2204/12</f>
        <v>4054.2956441061037</v>
      </c>
      <c r="AE2206" s="5">
        <f>'Annual to Monthly &amp; Validation'!$M2204/12</f>
        <v>4054.2956441061037</v>
      </c>
      <c r="AF2206" s="5">
        <f>'Annual to Monthly &amp; Validation'!$M2204/12</f>
        <v>4054.2956441061037</v>
      </c>
      <c r="AG2206" s="5">
        <f>'Annual to Monthly &amp; Validation'!$M2204/12</f>
        <v>4054.2956441061037</v>
      </c>
      <c r="AH2206" s="5">
        <f>'Annual to Monthly &amp; Validation'!$M2204/12</f>
        <v>4054.2956441061037</v>
      </c>
      <c r="AI2206" s="5">
        <f>'Annual to Monthly &amp; Validation'!$M2204/12</f>
        <v>4054.2956441061037</v>
      </c>
      <c r="AJ2206" s="5">
        <f>'Annual to Monthly &amp; Validation'!$M2204/12</f>
        <v>4054.2956441061037</v>
      </c>
      <c r="AK2206" s="5">
        <f>'Annual to Monthly &amp; Validation'!$M2204/12</f>
        <v>4054.2956441061037</v>
      </c>
      <c r="AL2206" s="5">
        <f>'Annual to Monthly &amp; Validation'!$M2204/12</f>
        <v>4054.2956441061037</v>
      </c>
      <c r="AM2206" s="5">
        <f>'Annual to Monthly &amp; Validation'!$M2204/12</f>
        <v>4054.2956441061037</v>
      </c>
      <c r="AN2206" s="5">
        <f>'Annual to Monthly &amp; Validation'!$M2204/12</f>
        <v>4054.2956441061037</v>
      </c>
      <c r="AO2206" s="5"/>
      <c r="AP2206" s="1"/>
      <c r="AQ2206" s="1"/>
    </row>
    <row r="2207" spans="4:43" x14ac:dyDescent="0.25">
      <c r="D2207" s="2"/>
      <c r="E2207" s="5">
        <f>'Annual to Monthly &amp; Validation'!$A2205/12</f>
        <v>17289.766533387334</v>
      </c>
      <c r="F2207" s="5">
        <f>'Annual to Monthly &amp; Validation'!$A2205/12</f>
        <v>17289.766533387334</v>
      </c>
      <c r="G2207" s="5">
        <f>'Annual to Monthly &amp; Validation'!$A2205/12</f>
        <v>17289.766533387334</v>
      </c>
      <c r="H2207" s="5">
        <f>'Annual to Monthly &amp; Validation'!$A2205/12</f>
        <v>17289.766533387334</v>
      </c>
      <c r="I2207" s="5">
        <f>'Annual to Monthly &amp; Validation'!$A2205/12</f>
        <v>17289.766533387334</v>
      </c>
      <c r="J2207" s="5">
        <f>'Annual to Monthly &amp; Validation'!$A2205/12</f>
        <v>17289.766533387334</v>
      </c>
      <c r="K2207" s="5">
        <f>'Annual to Monthly &amp; Validation'!$A2205/12</f>
        <v>17289.766533387334</v>
      </c>
      <c r="L2207" s="5">
        <f>'Annual to Monthly &amp; Validation'!$A2205/12</f>
        <v>17289.766533387334</v>
      </c>
      <c r="M2207" s="5">
        <f>'Annual to Monthly &amp; Validation'!$A2205/12</f>
        <v>17289.766533387334</v>
      </c>
      <c r="N2207" s="5">
        <f>'Annual to Monthly &amp; Validation'!$A2205/12</f>
        <v>17289.766533387334</v>
      </c>
      <c r="O2207" s="5">
        <f>'Annual to Monthly &amp; Validation'!$A2205/12</f>
        <v>17289.766533387334</v>
      </c>
      <c r="P2207" s="5">
        <f>'Annual to Monthly &amp; Validation'!$A2205/12</f>
        <v>17289.766533387334</v>
      </c>
      <c r="Q2207" s="5">
        <f>'Annual to Monthly &amp; Validation'!$G2205/12</f>
        <v>-9726.4359494700257</v>
      </c>
      <c r="R2207" s="5">
        <f>'Annual to Monthly &amp; Validation'!$G2205/12</f>
        <v>-9726.4359494700257</v>
      </c>
      <c r="S2207" s="5">
        <f>'Annual to Monthly &amp; Validation'!$G2205/12</f>
        <v>-9726.4359494700257</v>
      </c>
      <c r="T2207" s="5">
        <f>'Annual to Monthly &amp; Validation'!$G2205/12</f>
        <v>-9726.4359494700257</v>
      </c>
      <c r="U2207" s="5">
        <f>'Annual to Monthly &amp; Validation'!$G2205/12</f>
        <v>-9726.4359494700257</v>
      </c>
      <c r="V2207" s="5">
        <f>'Annual to Monthly &amp; Validation'!$G2205/12</f>
        <v>-9726.4359494700257</v>
      </c>
      <c r="W2207" s="5">
        <f>'Annual to Monthly &amp; Validation'!$G2205/12</f>
        <v>-9726.4359494700257</v>
      </c>
      <c r="X2207" s="5">
        <f>'Annual to Monthly &amp; Validation'!$G2205/12</f>
        <v>-9726.4359494700257</v>
      </c>
      <c r="Y2207" s="5">
        <f>'Annual to Monthly &amp; Validation'!$G2205/12</f>
        <v>-9726.4359494700257</v>
      </c>
      <c r="Z2207" s="5">
        <f>'Annual to Monthly &amp; Validation'!$G2205/12</f>
        <v>-9726.4359494700257</v>
      </c>
      <c r="AA2207" s="5">
        <f>'Annual to Monthly &amp; Validation'!$G2205/12</f>
        <v>-9726.4359494700257</v>
      </c>
      <c r="AB2207" s="5">
        <f>'Annual to Monthly &amp; Validation'!$G2205/12</f>
        <v>-9726.4359494700257</v>
      </c>
      <c r="AC2207" s="5">
        <f>'Annual to Monthly &amp; Validation'!$M2205/12</f>
        <v>-1813.4988649737959</v>
      </c>
      <c r="AD2207" s="5">
        <f>'Annual to Monthly &amp; Validation'!$M2205/12</f>
        <v>-1813.4988649737959</v>
      </c>
      <c r="AE2207" s="5">
        <f>'Annual to Monthly &amp; Validation'!$M2205/12</f>
        <v>-1813.4988649737959</v>
      </c>
      <c r="AF2207" s="5">
        <f>'Annual to Monthly &amp; Validation'!$M2205/12</f>
        <v>-1813.4988649737959</v>
      </c>
      <c r="AG2207" s="5">
        <f>'Annual to Monthly &amp; Validation'!$M2205/12</f>
        <v>-1813.4988649737959</v>
      </c>
      <c r="AH2207" s="5">
        <f>'Annual to Monthly &amp; Validation'!$M2205/12</f>
        <v>-1813.4988649737959</v>
      </c>
      <c r="AI2207" s="5">
        <f>'Annual to Monthly &amp; Validation'!$M2205/12</f>
        <v>-1813.4988649737959</v>
      </c>
      <c r="AJ2207" s="5">
        <f>'Annual to Monthly &amp; Validation'!$M2205/12</f>
        <v>-1813.4988649737959</v>
      </c>
      <c r="AK2207" s="5">
        <f>'Annual to Monthly &amp; Validation'!$M2205/12</f>
        <v>-1813.4988649737959</v>
      </c>
      <c r="AL2207" s="5">
        <f>'Annual to Monthly &amp; Validation'!$M2205/12</f>
        <v>-1813.4988649737959</v>
      </c>
      <c r="AM2207" s="5">
        <f>'Annual to Monthly &amp; Validation'!$M2205/12</f>
        <v>-1813.4988649737959</v>
      </c>
      <c r="AN2207" s="5">
        <f>'Annual to Monthly &amp; Validation'!$M2205/12</f>
        <v>-1813.4988649737959</v>
      </c>
      <c r="AO2207" s="5"/>
      <c r="AP2207" s="1"/>
      <c r="AQ2207" s="1"/>
    </row>
    <row r="2208" spans="4:43" x14ac:dyDescent="0.25">
      <c r="D2208" s="2"/>
      <c r="E2208" s="5">
        <f>'Annual to Monthly &amp; Validation'!$A2206/12</f>
        <v>15940.289677041832</v>
      </c>
      <c r="F2208" s="5">
        <f>'Annual to Monthly &amp; Validation'!$A2206/12</f>
        <v>15940.289677041832</v>
      </c>
      <c r="G2208" s="5">
        <f>'Annual to Monthly &amp; Validation'!$A2206/12</f>
        <v>15940.289677041832</v>
      </c>
      <c r="H2208" s="5">
        <f>'Annual to Monthly &amp; Validation'!$A2206/12</f>
        <v>15940.289677041832</v>
      </c>
      <c r="I2208" s="5">
        <f>'Annual to Monthly &amp; Validation'!$A2206/12</f>
        <v>15940.289677041832</v>
      </c>
      <c r="J2208" s="5">
        <f>'Annual to Monthly &amp; Validation'!$A2206/12</f>
        <v>15940.289677041832</v>
      </c>
      <c r="K2208" s="5">
        <f>'Annual to Monthly &amp; Validation'!$A2206/12</f>
        <v>15940.289677041832</v>
      </c>
      <c r="L2208" s="5">
        <f>'Annual to Monthly &amp; Validation'!$A2206/12</f>
        <v>15940.289677041832</v>
      </c>
      <c r="M2208" s="5">
        <f>'Annual to Monthly &amp; Validation'!$A2206/12</f>
        <v>15940.289677041832</v>
      </c>
      <c r="N2208" s="5">
        <f>'Annual to Monthly &amp; Validation'!$A2206/12</f>
        <v>15940.289677041832</v>
      </c>
      <c r="O2208" s="5">
        <f>'Annual to Monthly &amp; Validation'!$A2206/12</f>
        <v>15940.289677041832</v>
      </c>
      <c r="P2208" s="5">
        <f>'Annual to Monthly &amp; Validation'!$A2206/12</f>
        <v>15940.289677041832</v>
      </c>
      <c r="Q2208" s="5">
        <f>'Annual to Monthly &amp; Validation'!$G2206/12</f>
        <v>3173.7796607191572</v>
      </c>
      <c r="R2208" s="5">
        <f>'Annual to Monthly &amp; Validation'!$G2206/12</f>
        <v>3173.7796607191572</v>
      </c>
      <c r="S2208" s="5">
        <f>'Annual to Monthly &amp; Validation'!$G2206/12</f>
        <v>3173.7796607191572</v>
      </c>
      <c r="T2208" s="5">
        <f>'Annual to Monthly &amp; Validation'!$G2206/12</f>
        <v>3173.7796607191572</v>
      </c>
      <c r="U2208" s="5">
        <f>'Annual to Monthly &amp; Validation'!$G2206/12</f>
        <v>3173.7796607191572</v>
      </c>
      <c r="V2208" s="5">
        <f>'Annual to Monthly &amp; Validation'!$G2206/12</f>
        <v>3173.7796607191572</v>
      </c>
      <c r="W2208" s="5">
        <f>'Annual to Monthly &amp; Validation'!$G2206/12</f>
        <v>3173.7796607191572</v>
      </c>
      <c r="X2208" s="5">
        <f>'Annual to Monthly &amp; Validation'!$G2206/12</f>
        <v>3173.7796607191572</v>
      </c>
      <c r="Y2208" s="5">
        <f>'Annual to Monthly &amp; Validation'!$G2206/12</f>
        <v>3173.7796607191572</v>
      </c>
      <c r="Z2208" s="5">
        <f>'Annual to Monthly &amp; Validation'!$G2206/12</f>
        <v>3173.7796607191572</v>
      </c>
      <c r="AA2208" s="5">
        <f>'Annual to Monthly &amp; Validation'!$G2206/12</f>
        <v>3173.7796607191572</v>
      </c>
      <c r="AB2208" s="5">
        <f>'Annual to Monthly &amp; Validation'!$G2206/12</f>
        <v>3173.7796607191572</v>
      </c>
      <c r="AC2208" s="5">
        <f>'Annual to Monthly &amp; Validation'!$M2206/12</f>
        <v>19150.994741445753</v>
      </c>
      <c r="AD2208" s="5">
        <f>'Annual to Monthly &amp; Validation'!$M2206/12</f>
        <v>19150.994741445753</v>
      </c>
      <c r="AE2208" s="5">
        <f>'Annual to Monthly &amp; Validation'!$M2206/12</f>
        <v>19150.994741445753</v>
      </c>
      <c r="AF2208" s="5">
        <f>'Annual to Monthly &amp; Validation'!$M2206/12</f>
        <v>19150.994741445753</v>
      </c>
      <c r="AG2208" s="5">
        <f>'Annual to Monthly &amp; Validation'!$M2206/12</f>
        <v>19150.994741445753</v>
      </c>
      <c r="AH2208" s="5">
        <f>'Annual to Monthly &amp; Validation'!$M2206/12</f>
        <v>19150.994741445753</v>
      </c>
      <c r="AI2208" s="5">
        <f>'Annual to Monthly &amp; Validation'!$M2206/12</f>
        <v>19150.994741445753</v>
      </c>
      <c r="AJ2208" s="5">
        <f>'Annual to Monthly &amp; Validation'!$M2206/12</f>
        <v>19150.994741445753</v>
      </c>
      <c r="AK2208" s="5">
        <f>'Annual to Monthly &amp; Validation'!$M2206/12</f>
        <v>19150.994741445753</v>
      </c>
      <c r="AL2208" s="5">
        <f>'Annual to Monthly &amp; Validation'!$M2206/12</f>
        <v>19150.994741445753</v>
      </c>
      <c r="AM2208" s="5">
        <f>'Annual to Monthly &amp; Validation'!$M2206/12</f>
        <v>19150.994741445753</v>
      </c>
      <c r="AN2208" s="5">
        <f>'Annual to Monthly &amp; Validation'!$M2206/12</f>
        <v>19150.994741445753</v>
      </c>
      <c r="AO2208" s="5"/>
      <c r="AP2208" s="1"/>
      <c r="AQ2208" s="1"/>
    </row>
    <row r="2209" spans="4:43" x14ac:dyDescent="0.25">
      <c r="D2209" s="2"/>
      <c r="E2209" s="5">
        <f>'Annual to Monthly &amp; Validation'!$A2207/12</f>
        <v>13026.674533840998</v>
      </c>
      <c r="F2209" s="5">
        <f>'Annual to Monthly &amp; Validation'!$A2207/12</f>
        <v>13026.674533840998</v>
      </c>
      <c r="G2209" s="5">
        <f>'Annual to Monthly &amp; Validation'!$A2207/12</f>
        <v>13026.674533840998</v>
      </c>
      <c r="H2209" s="5">
        <f>'Annual to Monthly &amp; Validation'!$A2207/12</f>
        <v>13026.674533840998</v>
      </c>
      <c r="I2209" s="5">
        <f>'Annual to Monthly &amp; Validation'!$A2207/12</f>
        <v>13026.674533840998</v>
      </c>
      <c r="J2209" s="5">
        <f>'Annual to Monthly &amp; Validation'!$A2207/12</f>
        <v>13026.674533840998</v>
      </c>
      <c r="K2209" s="5">
        <f>'Annual to Monthly &amp; Validation'!$A2207/12</f>
        <v>13026.674533840998</v>
      </c>
      <c r="L2209" s="5">
        <f>'Annual to Monthly &amp; Validation'!$A2207/12</f>
        <v>13026.674533840998</v>
      </c>
      <c r="M2209" s="5">
        <f>'Annual to Monthly &amp; Validation'!$A2207/12</f>
        <v>13026.674533840998</v>
      </c>
      <c r="N2209" s="5">
        <f>'Annual to Monthly &amp; Validation'!$A2207/12</f>
        <v>13026.674533840998</v>
      </c>
      <c r="O2209" s="5">
        <f>'Annual to Monthly &amp; Validation'!$A2207/12</f>
        <v>13026.674533840998</v>
      </c>
      <c r="P2209" s="5">
        <f>'Annual to Monthly &amp; Validation'!$A2207/12</f>
        <v>13026.674533840998</v>
      </c>
      <c r="Q2209" s="5">
        <f>'Annual to Monthly &amp; Validation'!$G2207/12</f>
        <v>-12394.593798385942</v>
      </c>
      <c r="R2209" s="5">
        <f>'Annual to Monthly &amp; Validation'!$G2207/12</f>
        <v>-12394.593798385942</v>
      </c>
      <c r="S2209" s="5">
        <f>'Annual to Monthly &amp; Validation'!$G2207/12</f>
        <v>-12394.593798385942</v>
      </c>
      <c r="T2209" s="5">
        <f>'Annual to Monthly &amp; Validation'!$G2207/12</f>
        <v>-12394.593798385942</v>
      </c>
      <c r="U2209" s="5">
        <f>'Annual to Monthly &amp; Validation'!$G2207/12</f>
        <v>-12394.593798385942</v>
      </c>
      <c r="V2209" s="5">
        <f>'Annual to Monthly &amp; Validation'!$G2207/12</f>
        <v>-12394.593798385942</v>
      </c>
      <c r="W2209" s="5">
        <f>'Annual to Monthly &amp; Validation'!$G2207/12</f>
        <v>-12394.593798385942</v>
      </c>
      <c r="X2209" s="5">
        <f>'Annual to Monthly &amp; Validation'!$G2207/12</f>
        <v>-12394.593798385942</v>
      </c>
      <c r="Y2209" s="5">
        <f>'Annual to Monthly &amp; Validation'!$G2207/12</f>
        <v>-12394.593798385942</v>
      </c>
      <c r="Z2209" s="5">
        <f>'Annual to Monthly &amp; Validation'!$G2207/12</f>
        <v>-12394.593798385942</v>
      </c>
      <c r="AA2209" s="5">
        <f>'Annual to Monthly &amp; Validation'!$G2207/12</f>
        <v>-12394.593798385942</v>
      </c>
      <c r="AB2209" s="5">
        <f>'Annual to Monthly &amp; Validation'!$G2207/12</f>
        <v>-12394.593798385942</v>
      </c>
      <c r="AC2209" s="5">
        <f>'Annual to Monthly &amp; Validation'!$M2207/12</f>
        <v>-7499.6124600695794</v>
      </c>
      <c r="AD2209" s="5">
        <f>'Annual to Monthly &amp; Validation'!$M2207/12</f>
        <v>-7499.6124600695794</v>
      </c>
      <c r="AE2209" s="5">
        <f>'Annual to Monthly &amp; Validation'!$M2207/12</f>
        <v>-7499.6124600695794</v>
      </c>
      <c r="AF2209" s="5">
        <f>'Annual to Monthly &amp; Validation'!$M2207/12</f>
        <v>-7499.6124600695794</v>
      </c>
      <c r="AG2209" s="5">
        <f>'Annual to Monthly &amp; Validation'!$M2207/12</f>
        <v>-7499.6124600695794</v>
      </c>
      <c r="AH2209" s="5">
        <f>'Annual to Monthly &amp; Validation'!$M2207/12</f>
        <v>-7499.6124600695794</v>
      </c>
      <c r="AI2209" s="5">
        <f>'Annual to Monthly &amp; Validation'!$M2207/12</f>
        <v>-7499.6124600695794</v>
      </c>
      <c r="AJ2209" s="5">
        <f>'Annual to Monthly &amp; Validation'!$M2207/12</f>
        <v>-7499.6124600695794</v>
      </c>
      <c r="AK2209" s="5">
        <f>'Annual to Monthly &amp; Validation'!$M2207/12</f>
        <v>-7499.6124600695794</v>
      </c>
      <c r="AL2209" s="5">
        <f>'Annual to Monthly &amp; Validation'!$M2207/12</f>
        <v>-7499.6124600695794</v>
      </c>
      <c r="AM2209" s="5">
        <f>'Annual to Monthly &amp; Validation'!$M2207/12</f>
        <v>-7499.6124600695794</v>
      </c>
      <c r="AN2209" s="5">
        <f>'Annual to Monthly &amp; Validation'!$M2207/12</f>
        <v>-7499.6124600695794</v>
      </c>
      <c r="AO2209" s="5"/>
      <c r="AP2209" s="1"/>
      <c r="AQ2209" s="1"/>
    </row>
    <row r="2210" spans="4:43" x14ac:dyDescent="0.25">
      <c r="D2210" s="2"/>
      <c r="E2210" s="5">
        <f>'Annual to Monthly &amp; Validation'!$A2208/12</f>
        <v>16563.878589103999</v>
      </c>
      <c r="F2210" s="5">
        <f>'Annual to Monthly &amp; Validation'!$A2208/12</f>
        <v>16563.878589103999</v>
      </c>
      <c r="G2210" s="5">
        <f>'Annual to Monthly &amp; Validation'!$A2208/12</f>
        <v>16563.878589103999</v>
      </c>
      <c r="H2210" s="5">
        <f>'Annual to Monthly &amp; Validation'!$A2208/12</f>
        <v>16563.878589103999</v>
      </c>
      <c r="I2210" s="5">
        <f>'Annual to Monthly &amp; Validation'!$A2208/12</f>
        <v>16563.878589103999</v>
      </c>
      <c r="J2210" s="5">
        <f>'Annual to Monthly &amp; Validation'!$A2208/12</f>
        <v>16563.878589103999</v>
      </c>
      <c r="K2210" s="5">
        <f>'Annual to Monthly &amp; Validation'!$A2208/12</f>
        <v>16563.878589103999</v>
      </c>
      <c r="L2210" s="5">
        <f>'Annual to Monthly &amp; Validation'!$A2208/12</f>
        <v>16563.878589103999</v>
      </c>
      <c r="M2210" s="5">
        <f>'Annual to Monthly &amp; Validation'!$A2208/12</f>
        <v>16563.878589103999</v>
      </c>
      <c r="N2210" s="5">
        <f>'Annual to Monthly &amp; Validation'!$A2208/12</f>
        <v>16563.878589103999</v>
      </c>
      <c r="O2210" s="5">
        <f>'Annual to Monthly &amp; Validation'!$A2208/12</f>
        <v>16563.878589103999</v>
      </c>
      <c r="P2210" s="5">
        <f>'Annual to Monthly &amp; Validation'!$A2208/12</f>
        <v>16563.878589103999</v>
      </c>
      <c r="Q2210" s="5">
        <f>'Annual to Monthly &amp; Validation'!$G2208/12</f>
        <v>-10471.28896258161</v>
      </c>
      <c r="R2210" s="5">
        <f>'Annual to Monthly &amp; Validation'!$G2208/12</f>
        <v>-10471.28896258161</v>
      </c>
      <c r="S2210" s="5">
        <f>'Annual to Monthly &amp; Validation'!$G2208/12</f>
        <v>-10471.28896258161</v>
      </c>
      <c r="T2210" s="5">
        <f>'Annual to Monthly &amp; Validation'!$G2208/12</f>
        <v>-10471.28896258161</v>
      </c>
      <c r="U2210" s="5">
        <f>'Annual to Monthly &amp; Validation'!$G2208/12</f>
        <v>-10471.28896258161</v>
      </c>
      <c r="V2210" s="5">
        <f>'Annual to Monthly &amp; Validation'!$G2208/12</f>
        <v>-10471.28896258161</v>
      </c>
      <c r="W2210" s="5">
        <f>'Annual to Monthly &amp; Validation'!$G2208/12</f>
        <v>-10471.28896258161</v>
      </c>
      <c r="X2210" s="5">
        <f>'Annual to Monthly &amp; Validation'!$G2208/12</f>
        <v>-10471.28896258161</v>
      </c>
      <c r="Y2210" s="5">
        <f>'Annual to Monthly &amp; Validation'!$G2208/12</f>
        <v>-10471.28896258161</v>
      </c>
      <c r="Z2210" s="5">
        <f>'Annual to Monthly &amp; Validation'!$G2208/12</f>
        <v>-10471.28896258161</v>
      </c>
      <c r="AA2210" s="5">
        <f>'Annual to Monthly &amp; Validation'!$G2208/12</f>
        <v>-10471.28896258161</v>
      </c>
      <c r="AB2210" s="5">
        <f>'Annual to Monthly &amp; Validation'!$G2208/12</f>
        <v>-10471.28896258161</v>
      </c>
      <c r="AC2210" s="5">
        <f>'Annual to Monthly &amp; Validation'!$M2208/12</f>
        <v>8191.8135270861794</v>
      </c>
      <c r="AD2210" s="5">
        <f>'Annual to Monthly &amp; Validation'!$M2208/12</f>
        <v>8191.8135270861794</v>
      </c>
      <c r="AE2210" s="5">
        <f>'Annual to Monthly &amp; Validation'!$M2208/12</f>
        <v>8191.8135270861794</v>
      </c>
      <c r="AF2210" s="5">
        <f>'Annual to Monthly &amp; Validation'!$M2208/12</f>
        <v>8191.8135270861794</v>
      </c>
      <c r="AG2210" s="5">
        <f>'Annual to Monthly &amp; Validation'!$M2208/12</f>
        <v>8191.8135270861794</v>
      </c>
      <c r="AH2210" s="5">
        <f>'Annual to Monthly &amp; Validation'!$M2208/12</f>
        <v>8191.8135270861794</v>
      </c>
      <c r="AI2210" s="5">
        <f>'Annual to Monthly &amp; Validation'!$M2208/12</f>
        <v>8191.8135270861794</v>
      </c>
      <c r="AJ2210" s="5">
        <f>'Annual to Monthly &amp; Validation'!$M2208/12</f>
        <v>8191.8135270861794</v>
      </c>
      <c r="AK2210" s="5">
        <f>'Annual to Monthly &amp; Validation'!$M2208/12</f>
        <v>8191.8135270861794</v>
      </c>
      <c r="AL2210" s="5">
        <f>'Annual to Monthly &amp; Validation'!$M2208/12</f>
        <v>8191.8135270861794</v>
      </c>
      <c r="AM2210" s="5">
        <f>'Annual to Monthly &amp; Validation'!$M2208/12</f>
        <v>8191.8135270861794</v>
      </c>
      <c r="AN2210" s="5">
        <f>'Annual to Monthly &amp; Validation'!$M2208/12</f>
        <v>8191.8135270861794</v>
      </c>
      <c r="AO2210" s="5"/>
      <c r="AP2210" s="1"/>
      <c r="AQ2210" s="1"/>
    </row>
    <row r="2211" spans="4:43" x14ac:dyDescent="0.25">
      <c r="D2211" s="2"/>
      <c r="E2211" s="5">
        <f>'Annual to Monthly &amp; Validation'!$A2209/12</f>
        <v>17543.766273277834</v>
      </c>
      <c r="F2211" s="5">
        <f>'Annual to Monthly &amp; Validation'!$A2209/12</f>
        <v>17543.766273277834</v>
      </c>
      <c r="G2211" s="5">
        <f>'Annual to Monthly &amp; Validation'!$A2209/12</f>
        <v>17543.766273277834</v>
      </c>
      <c r="H2211" s="5">
        <f>'Annual to Monthly &amp; Validation'!$A2209/12</f>
        <v>17543.766273277834</v>
      </c>
      <c r="I2211" s="5">
        <f>'Annual to Monthly &amp; Validation'!$A2209/12</f>
        <v>17543.766273277834</v>
      </c>
      <c r="J2211" s="5">
        <f>'Annual to Monthly &amp; Validation'!$A2209/12</f>
        <v>17543.766273277834</v>
      </c>
      <c r="K2211" s="5">
        <f>'Annual to Monthly &amp; Validation'!$A2209/12</f>
        <v>17543.766273277834</v>
      </c>
      <c r="L2211" s="5">
        <f>'Annual to Monthly &amp; Validation'!$A2209/12</f>
        <v>17543.766273277834</v>
      </c>
      <c r="M2211" s="5">
        <f>'Annual to Monthly &amp; Validation'!$A2209/12</f>
        <v>17543.766273277834</v>
      </c>
      <c r="N2211" s="5">
        <f>'Annual to Monthly &amp; Validation'!$A2209/12</f>
        <v>17543.766273277834</v>
      </c>
      <c r="O2211" s="5">
        <f>'Annual to Monthly &amp; Validation'!$A2209/12</f>
        <v>17543.766273277834</v>
      </c>
      <c r="P2211" s="5">
        <f>'Annual to Monthly &amp; Validation'!$A2209/12</f>
        <v>17543.766273277834</v>
      </c>
      <c r="Q2211" s="5">
        <f>'Annual to Monthly &amp; Validation'!$G2209/12</f>
        <v>10994.242187751724</v>
      </c>
      <c r="R2211" s="5">
        <f>'Annual to Monthly &amp; Validation'!$G2209/12</f>
        <v>10994.242187751724</v>
      </c>
      <c r="S2211" s="5">
        <f>'Annual to Monthly &amp; Validation'!$G2209/12</f>
        <v>10994.242187751724</v>
      </c>
      <c r="T2211" s="5">
        <f>'Annual to Monthly &amp; Validation'!$G2209/12</f>
        <v>10994.242187751724</v>
      </c>
      <c r="U2211" s="5">
        <f>'Annual to Monthly &amp; Validation'!$G2209/12</f>
        <v>10994.242187751724</v>
      </c>
      <c r="V2211" s="5">
        <f>'Annual to Monthly &amp; Validation'!$G2209/12</f>
        <v>10994.242187751724</v>
      </c>
      <c r="W2211" s="5">
        <f>'Annual to Monthly &amp; Validation'!$G2209/12</f>
        <v>10994.242187751724</v>
      </c>
      <c r="X2211" s="5">
        <f>'Annual to Monthly &amp; Validation'!$G2209/12</f>
        <v>10994.242187751724</v>
      </c>
      <c r="Y2211" s="5">
        <f>'Annual to Monthly &amp; Validation'!$G2209/12</f>
        <v>10994.242187751724</v>
      </c>
      <c r="Z2211" s="5">
        <f>'Annual to Monthly &amp; Validation'!$G2209/12</f>
        <v>10994.242187751724</v>
      </c>
      <c r="AA2211" s="5">
        <f>'Annual to Monthly &amp; Validation'!$G2209/12</f>
        <v>10994.242187751724</v>
      </c>
      <c r="AB2211" s="5">
        <f>'Annual to Monthly &amp; Validation'!$G2209/12</f>
        <v>10994.242187751724</v>
      </c>
      <c r="AC2211" s="5">
        <f>'Annual to Monthly &amp; Validation'!$M2209/12</f>
        <v>10526.698596263339</v>
      </c>
      <c r="AD2211" s="5">
        <f>'Annual to Monthly &amp; Validation'!$M2209/12</f>
        <v>10526.698596263339</v>
      </c>
      <c r="AE2211" s="5">
        <f>'Annual to Monthly &amp; Validation'!$M2209/12</f>
        <v>10526.698596263339</v>
      </c>
      <c r="AF2211" s="5">
        <f>'Annual to Monthly &amp; Validation'!$M2209/12</f>
        <v>10526.698596263339</v>
      </c>
      <c r="AG2211" s="5">
        <f>'Annual to Monthly &amp; Validation'!$M2209/12</f>
        <v>10526.698596263339</v>
      </c>
      <c r="AH2211" s="5">
        <f>'Annual to Monthly &amp; Validation'!$M2209/12</f>
        <v>10526.698596263339</v>
      </c>
      <c r="AI2211" s="5">
        <f>'Annual to Monthly &amp; Validation'!$M2209/12</f>
        <v>10526.698596263339</v>
      </c>
      <c r="AJ2211" s="5">
        <f>'Annual to Monthly &amp; Validation'!$M2209/12</f>
        <v>10526.698596263339</v>
      </c>
      <c r="AK2211" s="5">
        <f>'Annual to Monthly &amp; Validation'!$M2209/12</f>
        <v>10526.698596263339</v>
      </c>
      <c r="AL2211" s="5">
        <f>'Annual to Monthly &amp; Validation'!$M2209/12</f>
        <v>10526.698596263339</v>
      </c>
      <c r="AM2211" s="5">
        <f>'Annual to Monthly &amp; Validation'!$M2209/12</f>
        <v>10526.698596263339</v>
      </c>
      <c r="AN2211" s="5">
        <f>'Annual to Monthly &amp; Validation'!$M2209/12</f>
        <v>10526.698596263339</v>
      </c>
      <c r="AO2211" s="5"/>
      <c r="AP2211" s="1"/>
      <c r="AQ2211" s="1"/>
    </row>
    <row r="2212" spans="4:43" x14ac:dyDescent="0.25">
      <c r="D2212" s="2"/>
      <c r="E2212" s="5">
        <f>'Annual to Monthly &amp; Validation'!$A2210/12</f>
        <v>17168.034363133251</v>
      </c>
      <c r="F2212" s="5">
        <f>'Annual to Monthly &amp; Validation'!$A2210/12</f>
        <v>17168.034363133251</v>
      </c>
      <c r="G2212" s="5">
        <f>'Annual to Monthly &amp; Validation'!$A2210/12</f>
        <v>17168.034363133251</v>
      </c>
      <c r="H2212" s="5">
        <f>'Annual to Monthly &amp; Validation'!$A2210/12</f>
        <v>17168.034363133251</v>
      </c>
      <c r="I2212" s="5">
        <f>'Annual to Monthly &amp; Validation'!$A2210/12</f>
        <v>17168.034363133251</v>
      </c>
      <c r="J2212" s="5">
        <f>'Annual to Monthly &amp; Validation'!$A2210/12</f>
        <v>17168.034363133251</v>
      </c>
      <c r="K2212" s="5">
        <f>'Annual to Monthly &amp; Validation'!$A2210/12</f>
        <v>17168.034363133251</v>
      </c>
      <c r="L2212" s="5">
        <f>'Annual to Monthly &amp; Validation'!$A2210/12</f>
        <v>17168.034363133251</v>
      </c>
      <c r="M2212" s="5">
        <f>'Annual to Monthly &amp; Validation'!$A2210/12</f>
        <v>17168.034363133251</v>
      </c>
      <c r="N2212" s="5">
        <f>'Annual to Monthly &amp; Validation'!$A2210/12</f>
        <v>17168.034363133251</v>
      </c>
      <c r="O2212" s="5">
        <f>'Annual to Monthly &amp; Validation'!$A2210/12</f>
        <v>17168.034363133251</v>
      </c>
      <c r="P2212" s="5">
        <f>'Annual to Monthly &amp; Validation'!$A2210/12</f>
        <v>17168.034363133251</v>
      </c>
      <c r="Q2212" s="5">
        <f>'Annual to Monthly &amp; Validation'!$G2210/12</f>
        <v>-9132.4962469333022</v>
      </c>
      <c r="R2212" s="5">
        <f>'Annual to Monthly &amp; Validation'!$G2210/12</f>
        <v>-9132.4962469333022</v>
      </c>
      <c r="S2212" s="5">
        <f>'Annual to Monthly &amp; Validation'!$G2210/12</f>
        <v>-9132.4962469333022</v>
      </c>
      <c r="T2212" s="5">
        <f>'Annual to Monthly &amp; Validation'!$G2210/12</f>
        <v>-9132.4962469333022</v>
      </c>
      <c r="U2212" s="5">
        <f>'Annual to Monthly &amp; Validation'!$G2210/12</f>
        <v>-9132.4962469333022</v>
      </c>
      <c r="V2212" s="5">
        <f>'Annual to Monthly &amp; Validation'!$G2210/12</f>
        <v>-9132.4962469333022</v>
      </c>
      <c r="W2212" s="5">
        <f>'Annual to Monthly &amp; Validation'!$G2210/12</f>
        <v>-9132.4962469333022</v>
      </c>
      <c r="X2212" s="5">
        <f>'Annual to Monthly &amp; Validation'!$G2210/12</f>
        <v>-9132.4962469333022</v>
      </c>
      <c r="Y2212" s="5">
        <f>'Annual to Monthly &amp; Validation'!$G2210/12</f>
        <v>-9132.4962469333022</v>
      </c>
      <c r="Z2212" s="5">
        <f>'Annual to Monthly &amp; Validation'!$G2210/12</f>
        <v>-9132.4962469333022</v>
      </c>
      <c r="AA2212" s="5">
        <f>'Annual to Monthly &amp; Validation'!$G2210/12</f>
        <v>-9132.4962469333022</v>
      </c>
      <c r="AB2212" s="5">
        <f>'Annual to Monthly &amp; Validation'!$G2210/12</f>
        <v>-9132.4962469333022</v>
      </c>
      <c r="AC2212" s="5">
        <f>'Annual to Monthly &amp; Validation'!$M2210/12</f>
        <v>-7586.0875519621623</v>
      </c>
      <c r="AD2212" s="5">
        <f>'Annual to Monthly &amp; Validation'!$M2210/12</f>
        <v>-7586.0875519621623</v>
      </c>
      <c r="AE2212" s="5">
        <f>'Annual to Monthly &amp; Validation'!$M2210/12</f>
        <v>-7586.0875519621623</v>
      </c>
      <c r="AF2212" s="5">
        <f>'Annual to Monthly &amp; Validation'!$M2210/12</f>
        <v>-7586.0875519621623</v>
      </c>
      <c r="AG2212" s="5">
        <f>'Annual to Monthly &amp; Validation'!$M2210/12</f>
        <v>-7586.0875519621623</v>
      </c>
      <c r="AH2212" s="5">
        <f>'Annual to Monthly &amp; Validation'!$M2210/12</f>
        <v>-7586.0875519621623</v>
      </c>
      <c r="AI2212" s="5">
        <f>'Annual to Monthly &amp; Validation'!$M2210/12</f>
        <v>-7586.0875519621623</v>
      </c>
      <c r="AJ2212" s="5">
        <f>'Annual to Monthly &amp; Validation'!$M2210/12</f>
        <v>-7586.0875519621623</v>
      </c>
      <c r="AK2212" s="5">
        <f>'Annual to Monthly &amp; Validation'!$M2210/12</f>
        <v>-7586.0875519621623</v>
      </c>
      <c r="AL2212" s="5">
        <f>'Annual to Monthly &amp; Validation'!$M2210/12</f>
        <v>-7586.0875519621623</v>
      </c>
      <c r="AM2212" s="5">
        <f>'Annual to Monthly &amp; Validation'!$M2210/12</f>
        <v>-7586.0875519621623</v>
      </c>
      <c r="AN2212" s="5">
        <f>'Annual to Monthly &amp; Validation'!$M2210/12</f>
        <v>-7586.0875519621623</v>
      </c>
      <c r="AO2212" s="5"/>
      <c r="AP2212" s="1"/>
      <c r="AQ2212" s="1"/>
    </row>
    <row r="2213" spans="4:43" x14ac:dyDescent="0.25">
      <c r="D2213" s="2"/>
      <c r="E2213" s="5">
        <f>'Annual to Monthly &amp; Validation'!$A2211/12</f>
        <v>16819.308588280332</v>
      </c>
      <c r="F2213" s="5">
        <f>'Annual to Monthly &amp; Validation'!$A2211/12</f>
        <v>16819.308588280332</v>
      </c>
      <c r="G2213" s="5">
        <f>'Annual to Monthly &amp; Validation'!$A2211/12</f>
        <v>16819.308588280332</v>
      </c>
      <c r="H2213" s="5">
        <f>'Annual to Monthly &amp; Validation'!$A2211/12</f>
        <v>16819.308588280332</v>
      </c>
      <c r="I2213" s="5">
        <f>'Annual to Monthly &amp; Validation'!$A2211/12</f>
        <v>16819.308588280332</v>
      </c>
      <c r="J2213" s="5">
        <f>'Annual to Monthly &amp; Validation'!$A2211/12</f>
        <v>16819.308588280332</v>
      </c>
      <c r="K2213" s="5">
        <f>'Annual to Monthly &amp; Validation'!$A2211/12</f>
        <v>16819.308588280332</v>
      </c>
      <c r="L2213" s="5">
        <f>'Annual to Monthly &amp; Validation'!$A2211/12</f>
        <v>16819.308588280332</v>
      </c>
      <c r="M2213" s="5">
        <f>'Annual to Monthly &amp; Validation'!$A2211/12</f>
        <v>16819.308588280332</v>
      </c>
      <c r="N2213" s="5">
        <f>'Annual to Monthly &amp; Validation'!$A2211/12</f>
        <v>16819.308588280332</v>
      </c>
      <c r="O2213" s="5">
        <f>'Annual to Monthly &amp; Validation'!$A2211/12</f>
        <v>16819.308588280332</v>
      </c>
      <c r="P2213" s="5">
        <f>'Annual to Monthly &amp; Validation'!$A2211/12</f>
        <v>16819.308588280332</v>
      </c>
      <c r="Q2213" s="5">
        <f>'Annual to Monthly &amp; Validation'!$G2211/12</f>
        <v>-5553.1310841239347</v>
      </c>
      <c r="R2213" s="5">
        <f>'Annual to Monthly &amp; Validation'!$G2211/12</f>
        <v>-5553.1310841239347</v>
      </c>
      <c r="S2213" s="5">
        <f>'Annual to Monthly &amp; Validation'!$G2211/12</f>
        <v>-5553.1310841239347</v>
      </c>
      <c r="T2213" s="5">
        <f>'Annual to Monthly &amp; Validation'!$G2211/12</f>
        <v>-5553.1310841239347</v>
      </c>
      <c r="U2213" s="5">
        <f>'Annual to Monthly &amp; Validation'!$G2211/12</f>
        <v>-5553.1310841239347</v>
      </c>
      <c r="V2213" s="5">
        <f>'Annual to Monthly &amp; Validation'!$G2211/12</f>
        <v>-5553.1310841239347</v>
      </c>
      <c r="W2213" s="5">
        <f>'Annual to Monthly &amp; Validation'!$G2211/12</f>
        <v>-5553.1310841239347</v>
      </c>
      <c r="X2213" s="5">
        <f>'Annual to Monthly &amp; Validation'!$G2211/12</f>
        <v>-5553.1310841239347</v>
      </c>
      <c r="Y2213" s="5">
        <f>'Annual to Monthly &amp; Validation'!$G2211/12</f>
        <v>-5553.1310841239347</v>
      </c>
      <c r="Z2213" s="5">
        <f>'Annual to Monthly &amp; Validation'!$G2211/12</f>
        <v>-5553.1310841239347</v>
      </c>
      <c r="AA2213" s="5">
        <f>'Annual to Monthly &amp; Validation'!$G2211/12</f>
        <v>-5553.1310841239347</v>
      </c>
      <c r="AB2213" s="5">
        <f>'Annual to Monthly &amp; Validation'!$G2211/12</f>
        <v>-5553.1310841239347</v>
      </c>
      <c r="AC2213" s="5">
        <f>'Annual to Monthly &amp; Validation'!$M2211/12</f>
        <v>4541.3457889243628</v>
      </c>
      <c r="AD2213" s="5">
        <f>'Annual to Monthly &amp; Validation'!$M2211/12</f>
        <v>4541.3457889243628</v>
      </c>
      <c r="AE2213" s="5">
        <f>'Annual to Monthly &amp; Validation'!$M2211/12</f>
        <v>4541.3457889243628</v>
      </c>
      <c r="AF2213" s="5">
        <f>'Annual to Monthly &amp; Validation'!$M2211/12</f>
        <v>4541.3457889243628</v>
      </c>
      <c r="AG2213" s="5">
        <f>'Annual to Monthly &amp; Validation'!$M2211/12</f>
        <v>4541.3457889243628</v>
      </c>
      <c r="AH2213" s="5">
        <f>'Annual to Monthly &amp; Validation'!$M2211/12</f>
        <v>4541.3457889243628</v>
      </c>
      <c r="AI2213" s="5">
        <f>'Annual to Monthly &amp; Validation'!$M2211/12</f>
        <v>4541.3457889243628</v>
      </c>
      <c r="AJ2213" s="5">
        <f>'Annual to Monthly &amp; Validation'!$M2211/12</f>
        <v>4541.3457889243628</v>
      </c>
      <c r="AK2213" s="5">
        <f>'Annual to Monthly &amp; Validation'!$M2211/12</f>
        <v>4541.3457889243628</v>
      </c>
      <c r="AL2213" s="5">
        <f>'Annual to Monthly &amp; Validation'!$M2211/12</f>
        <v>4541.3457889243628</v>
      </c>
      <c r="AM2213" s="5">
        <f>'Annual to Monthly &amp; Validation'!$M2211/12</f>
        <v>4541.3457889243628</v>
      </c>
      <c r="AN2213" s="5">
        <f>'Annual to Monthly &amp; Validation'!$M2211/12</f>
        <v>4541.3457889243628</v>
      </c>
      <c r="AO2213" s="5"/>
      <c r="AP2213" s="1"/>
      <c r="AQ2213" s="1"/>
    </row>
    <row r="2214" spans="4:43" x14ac:dyDescent="0.25">
      <c r="D2214" s="2"/>
      <c r="E2214" s="5">
        <f>'Annual to Monthly &amp; Validation'!$A2212/12</f>
        <v>16273.69580122725</v>
      </c>
      <c r="F2214" s="5">
        <f>'Annual to Monthly &amp; Validation'!$A2212/12</f>
        <v>16273.69580122725</v>
      </c>
      <c r="G2214" s="5">
        <f>'Annual to Monthly &amp; Validation'!$A2212/12</f>
        <v>16273.69580122725</v>
      </c>
      <c r="H2214" s="5">
        <f>'Annual to Monthly &amp; Validation'!$A2212/12</f>
        <v>16273.69580122725</v>
      </c>
      <c r="I2214" s="5">
        <f>'Annual to Monthly &amp; Validation'!$A2212/12</f>
        <v>16273.69580122725</v>
      </c>
      <c r="J2214" s="5">
        <f>'Annual to Monthly &amp; Validation'!$A2212/12</f>
        <v>16273.69580122725</v>
      </c>
      <c r="K2214" s="5">
        <f>'Annual to Monthly &amp; Validation'!$A2212/12</f>
        <v>16273.69580122725</v>
      </c>
      <c r="L2214" s="5">
        <f>'Annual to Monthly &amp; Validation'!$A2212/12</f>
        <v>16273.69580122725</v>
      </c>
      <c r="M2214" s="5">
        <f>'Annual to Monthly &amp; Validation'!$A2212/12</f>
        <v>16273.69580122725</v>
      </c>
      <c r="N2214" s="5">
        <f>'Annual to Monthly &amp; Validation'!$A2212/12</f>
        <v>16273.69580122725</v>
      </c>
      <c r="O2214" s="5">
        <f>'Annual to Monthly &amp; Validation'!$A2212/12</f>
        <v>16273.69580122725</v>
      </c>
      <c r="P2214" s="5">
        <f>'Annual to Monthly &amp; Validation'!$A2212/12</f>
        <v>16273.69580122725</v>
      </c>
      <c r="Q2214" s="5">
        <f>'Annual to Monthly &amp; Validation'!$G2212/12</f>
        <v>16337.857358430891</v>
      </c>
      <c r="R2214" s="5">
        <f>'Annual to Monthly &amp; Validation'!$G2212/12</f>
        <v>16337.857358430891</v>
      </c>
      <c r="S2214" s="5">
        <f>'Annual to Monthly &amp; Validation'!$G2212/12</f>
        <v>16337.857358430891</v>
      </c>
      <c r="T2214" s="5">
        <f>'Annual to Monthly &amp; Validation'!$G2212/12</f>
        <v>16337.857358430891</v>
      </c>
      <c r="U2214" s="5">
        <f>'Annual to Monthly &amp; Validation'!$G2212/12</f>
        <v>16337.857358430891</v>
      </c>
      <c r="V2214" s="5">
        <f>'Annual to Monthly &amp; Validation'!$G2212/12</f>
        <v>16337.857358430891</v>
      </c>
      <c r="W2214" s="5">
        <f>'Annual to Monthly &amp; Validation'!$G2212/12</f>
        <v>16337.857358430891</v>
      </c>
      <c r="X2214" s="5">
        <f>'Annual to Monthly &amp; Validation'!$G2212/12</f>
        <v>16337.857358430891</v>
      </c>
      <c r="Y2214" s="5">
        <f>'Annual to Monthly &amp; Validation'!$G2212/12</f>
        <v>16337.857358430891</v>
      </c>
      <c r="Z2214" s="5">
        <f>'Annual to Monthly &amp; Validation'!$G2212/12</f>
        <v>16337.857358430891</v>
      </c>
      <c r="AA2214" s="5">
        <f>'Annual to Monthly &amp; Validation'!$G2212/12</f>
        <v>16337.857358430891</v>
      </c>
      <c r="AB2214" s="5">
        <f>'Annual to Monthly &amp; Validation'!$G2212/12</f>
        <v>16337.857358430891</v>
      </c>
      <c r="AC2214" s="5">
        <f>'Annual to Monthly &amp; Validation'!$M2212/12</f>
        <v>20613.233924641168</v>
      </c>
      <c r="AD2214" s="5">
        <f>'Annual to Monthly &amp; Validation'!$M2212/12</f>
        <v>20613.233924641168</v>
      </c>
      <c r="AE2214" s="5">
        <f>'Annual to Monthly &amp; Validation'!$M2212/12</f>
        <v>20613.233924641168</v>
      </c>
      <c r="AF2214" s="5">
        <f>'Annual to Monthly &amp; Validation'!$M2212/12</f>
        <v>20613.233924641168</v>
      </c>
      <c r="AG2214" s="5">
        <f>'Annual to Monthly &amp; Validation'!$M2212/12</f>
        <v>20613.233924641168</v>
      </c>
      <c r="AH2214" s="5">
        <f>'Annual to Monthly &amp; Validation'!$M2212/12</f>
        <v>20613.233924641168</v>
      </c>
      <c r="AI2214" s="5">
        <f>'Annual to Monthly &amp; Validation'!$M2212/12</f>
        <v>20613.233924641168</v>
      </c>
      <c r="AJ2214" s="5">
        <f>'Annual to Monthly &amp; Validation'!$M2212/12</f>
        <v>20613.233924641168</v>
      </c>
      <c r="AK2214" s="5">
        <f>'Annual to Monthly &amp; Validation'!$M2212/12</f>
        <v>20613.233924641168</v>
      </c>
      <c r="AL2214" s="5">
        <f>'Annual to Monthly &amp; Validation'!$M2212/12</f>
        <v>20613.233924641168</v>
      </c>
      <c r="AM2214" s="5">
        <f>'Annual to Monthly &amp; Validation'!$M2212/12</f>
        <v>20613.233924641168</v>
      </c>
      <c r="AN2214" s="5">
        <f>'Annual to Monthly &amp; Validation'!$M2212/12</f>
        <v>20613.233924641168</v>
      </c>
      <c r="AO2214" s="5"/>
      <c r="AP2214" s="1"/>
      <c r="AQ2214" s="1"/>
    </row>
    <row r="2215" spans="4:43" x14ac:dyDescent="0.25">
      <c r="D2215" s="2"/>
      <c r="E2215" s="5">
        <f>'Annual to Monthly &amp; Validation'!$A2213/12</f>
        <v>16777.666933481916</v>
      </c>
      <c r="F2215" s="5">
        <f>'Annual to Monthly &amp; Validation'!$A2213/12</f>
        <v>16777.666933481916</v>
      </c>
      <c r="G2215" s="5">
        <f>'Annual to Monthly &amp; Validation'!$A2213/12</f>
        <v>16777.666933481916</v>
      </c>
      <c r="H2215" s="5">
        <f>'Annual to Monthly &amp; Validation'!$A2213/12</f>
        <v>16777.666933481916</v>
      </c>
      <c r="I2215" s="5">
        <f>'Annual to Monthly &amp; Validation'!$A2213/12</f>
        <v>16777.666933481916</v>
      </c>
      <c r="J2215" s="5">
        <f>'Annual to Monthly &amp; Validation'!$A2213/12</f>
        <v>16777.666933481916</v>
      </c>
      <c r="K2215" s="5">
        <f>'Annual to Monthly &amp; Validation'!$A2213/12</f>
        <v>16777.666933481916</v>
      </c>
      <c r="L2215" s="5">
        <f>'Annual to Monthly &amp; Validation'!$A2213/12</f>
        <v>16777.666933481916</v>
      </c>
      <c r="M2215" s="5">
        <f>'Annual to Monthly &amp; Validation'!$A2213/12</f>
        <v>16777.666933481916</v>
      </c>
      <c r="N2215" s="5">
        <f>'Annual to Monthly &amp; Validation'!$A2213/12</f>
        <v>16777.666933481916</v>
      </c>
      <c r="O2215" s="5">
        <f>'Annual to Monthly &amp; Validation'!$A2213/12</f>
        <v>16777.666933481916</v>
      </c>
      <c r="P2215" s="5">
        <f>'Annual to Monthly &amp; Validation'!$A2213/12</f>
        <v>16777.666933481916</v>
      </c>
      <c r="Q2215" s="5">
        <f>'Annual to Monthly &amp; Validation'!$G2213/12</f>
        <v>8401.0332679163057</v>
      </c>
      <c r="R2215" s="5">
        <f>'Annual to Monthly &amp; Validation'!$G2213/12</f>
        <v>8401.0332679163057</v>
      </c>
      <c r="S2215" s="5">
        <f>'Annual to Monthly &amp; Validation'!$G2213/12</f>
        <v>8401.0332679163057</v>
      </c>
      <c r="T2215" s="5">
        <f>'Annual to Monthly &amp; Validation'!$G2213/12</f>
        <v>8401.0332679163057</v>
      </c>
      <c r="U2215" s="5">
        <f>'Annual to Monthly &amp; Validation'!$G2213/12</f>
        <v>8401.0332679163057</v>
      </c>
      <c r="V2215" s="5">
        <f>'Annual to Monthly &amp; Validation'!$G2213/12</f>
        <v>8401.0332679163057</v>
      </c>
      <c r="W2215" s="5">
        <f>'Annual to Monthly &amp; Validation'!$G2213/12</f>
        <v>8401.0332679163057</v>
      </c>
      <c r="X2215" s="5">
        <f>'Annual to Monthly &amp; Validation'!$G2213/12</f>
        <v>8401.0332679163057</v>
      </c>
      <c r="Y2215" s="5">
        <f>'Annual to Monthly &amp; Validation'!$G2213/12</f>
        <v>8401.0332679163057</v>
      </c>
      <c r="Z2215" s="5">
        <f>'Annual to Monthly &amp; Validation'!$G2213/12</f>
        <v>8401.0332679163057</v>
      </c>
      <c r="AA2215" s="5">
        <f>'Annual to Monthly &amp; Validation'!$G2213/12</f>
        <v>8401.0332679163057</v>
      </c>
      <c r="AB2215" s="5">
        <f>'Annual to Monthly &amp; Validation'!$G2213/12</f>
        <v>8401.0332679163057</v>
      </c>
      <c r="AC2215" s="5">
        <f>'Annual to Monthly &amp; Validation'!$M2213/12</f>
        <v>1315.9304736777078</v>
      </c>
      <c r="AD2215" s="5">
        <f>'Annual to Monthly &amp; Validation'!$M2213/12</f>
        <v>1315.9304736777078</v>
      </c>
      <c r="AE2215" s="5">
        <f>'Annual to Monthly &amp; Validation'!$M2213/12</f>
        <v>1315.9304736777078</v>
      </c>
      <c r="AF2215" s="5">
        <f>'Annual to Monthly &amp; Validation'!$M2213/12</f>
        <v>1315.9304736777078</v>
      </c>
      <c r="AG2215" s="5">
        <f>'Annual to Monthly &amp; Validation'!$M2213/12</f>
        <v>1315.9304736777078</v>
      </c>
      <c r="AH2215" s="5">
        <f>'Annual to Monthly &amp; Validation'!$M2213/12</f>
        <v>1315.9304736777078</v>
      </c>
      <c r="AI2215" s="5">
        <f>'Annual to Monthly &amp; Validation'!$M2213/12</f>
        <v>1315.9304736777078</v>
      </c>
      <c r="AJ2215" s="5">
        <f>'Annual to Monthly &amp; Validation'!$M2213/12</f>
        <v>1315.9304736777078</v>
      </c>
      <c r="AK2215" s="5">
        <f>'Annual to Monthly &amp; Validation'!$M2213/12</f>
        <v>1315.9304736777078</v>
      </c>
      <c r="AL2215" s="5">
        <f>'Annual to Monthly &amp; Validation'!$M2213/12</f>
        <v>1315.9304736777078</v>
      </c>
      <c r="AM2215" s="5">
        <f>'Annual to Monthly &amp; Validation'!$M2213/12</f>
        <v>1315.9304736777078</v>
      </c>
      <c r="AN2215" s="5">
        <f>'Annual to Monthly &amp; Validation'!$M2213/12</f>
        <v>1315.9304736777078</v>
      </c>
      <c r="AO2215" s="5"/>
      <c r="AP2215" s="1"/>
      <c r="AQ2215" s="1"/>
    </row>
    <row r="2216" spans="4:43" x14ac:dyDescent="0.25">
      <c r="D2216" s="2"/>
      <c r="E2216" s="5">
        <f>'Annual to Monthly &amp; Validation'!$A2214/12</f>
        <v>21597.178540312667</v>
      </c>
      <c r="F2216" s="5">
        <f>'Annual to Monthly &amp; Validation'!$A2214/12</f>
        <v>21597.178540312667</v>
      </c>
      <c r="G2216" s="5">
        <f>'Annual to Monthly &amp; Validation'!$A2214/12</f>
        <v>21597.178540312667</v>
      </c>
      <c r="H2216" s="5">
        <f>'Annual to Monthly &amp; Validation'!$A2214/12</f>
        <v>21597.178540312667</v>
      </c>
      <c r="I2216" s="5">
        <f>'Annual to Monthly &amp; Validation'!$A2214/12</f>
        <v>21597.178540312667</v>
      </c>
      <c r="J2216" s="5">
        <f>'Annual to Monthly &amp; Validation'!$A2214/12</f>
        <v>21597.178540312667</v>
      </c>
      <c r="K2216" s="5">
        <f>'Annual to Monthly &amp; Validation'!$A2214/12</f>
        <v>21597.178540312667</v>
      </c>
      <c r="L2216" s="5">
        <f>'Annual to Monthly &amp; Validation'!$A2214/12</f>
        <v>21597.178540312667</v>
      </c>
      <c r="M2216" s="5">
        <f>'Annual to Monthly &amp; Validation'!$A2214/12</f>
        <v>21597.178540312667</v>
      </c>
      <c r="N2216" s="5">
        <f>'Annual to Monthly &amp; Validation'!$A2214/12</f>
        <v>21597.178540312667</v>
      </c>
      <c r="O2216" s="5">
        <f>'Annual to Monthly &amp; Validation'!$A2214/12</f>
        <v>21597.178540312667</v>
      </c>
      <c r="P2216" s="5">
        <f>'Annual to Monthly &amp; Validation'!$A2214/12</f>
        <v>21597.178540312667</v>
      </c>
      <c r="Q2216" s="5">
        <f>'Annual to Monthly &amp; Validation'!$G2214/12</f>
        <v>9890.6894677725577</v>
      </c>
      <c r="R2216" s="5">
        <f>'Annual to Monthly &amp; Validation'!$G2214/12</f>
        <v>9890.6894677725577</v>
      </c>
      <c r="S2216" s="5">
        <f>'Annual to Monthly &amp; Validation'!$G2214/12</f>
        <v>9890.6894677725577</v>
      </c>
      <c r="T2216" s="5">
        <f>'Annual to Monthly &amp; Validation'!$G2214/12</f>
        <v>9890.6894677725577</v>
      </c>
      <c r="U2216" s="5">
        <f>'Annual to Monthly &amp; Validation'!$G2214/12</f>
        <v>9890.6894677725577</v>
      </c>
      <c r="V2216" s="5">
        <f>'Annual to Monthly &amp; Validation'!$G2214/12</f>
        <v>9890.6894677725577</v>
      </c>
      <c r="W2216" s="5">
        <f>'Annual to Monthly &amp; Validation'!$G2214/12</f>
        <v>9890.6894677725577</v>
      </c>
      <c r="X2216" s="5">
        <f>'Annual to Monthly &amp; Validation'!$G2214/12</f>
        <v>9890.6894677725577</v>
      </c>
      <c r="Y2216" s="5">
        <f>'Annual to Monthly &amp; Validation'!$G2214/12</f>
        <v>9890.6894677725577</v>
      </c>
      <c r="Z2216" s="5">
        <f>'Annual to Monthly &amp; Validation'!$G2214/12</f>
        <v>9890.6894677725577</v>
      </c>
      <c r="AA2216" s="5">
        <f>'Annual to Monthly &amp; Validation'!$G2214/12</f>
        <v>9890.6894677725577</v>
      </c>
      <c r="AB2216" s="5">
        <f>'Annual to Monthly &amp; Validation'!$G2214/12</f>
        <v>9890.6894677725577</v>
      </c>
      <c r="AC2216" s="5">
        <f>'Annual to Monthly &amp; Validation'!$M2214/12</f>
        <v>8414.4269988912947</v>
      </c>
      <c r="AD2216" s="5">
        <f>'Annual to Monthly &amp; Validation'!$M2214/12</f>
        <v>8414.4269988912947</v>
      </c>
      <c r="AE2216" s="5">
        <f>'Annual to Monthly &amp; Validation'!$M2214/12</f>
        <v>8414.4269988912947</v>
      </c>
      <c r="AF2216" s="5">
        <f>'Annual to Monthly &amp; Validation'!$M2214/12</f>
        <v>8414.4269988912947</v>
      </c>
      <c r="AG2216" s="5">
        <f>'Annual to Monthly &amp; Validation'!$M2214/12</f>
        <v>8414.4269988912947</v>
      </c>
      <c r="AH2216" s="5">
        <f>'Annual to Monthly &amp; Validation'!$M2214/12</f>
        <v>8414.4269988912947</v>
      </c>
      <c r="AI2216" s="5">
        <f>'Annual to Monthly &amp; Validation'!$M2214/12</f>
        <v>8414.4269988912947</v>
      </c>
      <c r="AJ2216" s="5">
        <f>'Annual to Monthly &amp; Validation'!$M2214/12</f>
        <v>8414.4269988912947</v>
      </c>
      <c r="AK2216" s="5">
        <f>'Annual to Monthly &amp; Validation'!$M2214/12</f>
        <v>8414.4269988912947</v>
      </c>
      <c r="AL2216" s="5">
        <f>'Annual to Monthly &amp; Validation'!$M2214/12</f>
        <v>8414.4269988912947</v>
      </c>
      <c r="AM2216" s="5">
        <f>'Annual to Monthly &amp; Validation'!$M2214/12</f>
        <v>8414.4269988912947</v>
      </c>
      <c r="AN2216" s="5">
        <f>'Annual to Monthly &amp; Validation'!$M2214/12</f>
        <v>8414.4269988912947</v>
      </c>
      <c r="AO2216" s="5"/>
      <c r="AP2216" s="1"/>
      <c r="AQ2216" s="1"/>
    </row>
    <row r="2217" spans="4:43" x14ac:dyDescent="0.25">
      <c r="D2217" s="2"/>
      <c r="E2217" s="5">
        <f>'Annual to Monthly &amp; Validation'!$A2215/12</f>
        <v>21299.17973552725</v>
      </c>
      <c r="F2217" s="5">
        <f>'Annual to Monthly &amp; Validation'!$A2215/12</f>
        <v>21299.17973552725</v>
      </c>
      <c r="G2217" s="5">
        <f>'Annual to Monthly &amp; Validation'!$A2215/12</f>
        <v>21299.17973552725</v>
      </c>
      <c r="H2217" s="5">
        <f>'Annual to Monthly &amp; Validation'!$A2215/12</f>
        <v>21299.17973552725</v>
      </c>
      <c r="I2217" s="5">
        <f>'Annual to Monthly &amp; Validation'!$A2215/12</f>
        <v>21299.17973552725</v>
      </c>
      <c r="J2217" s="5">
        <f>'Annual to Monthly &amp; Validation'!$A2215/12</f>
        <v>21299.17973552725</v>
      </c>
      <c r="K2217" s="5">
        <f>'Annual to Monthly &amp; Validation'!$A2215/12</f>
        <v>21299.17973552725</v>
      </c>
      <c r="L2217" s="5">
        <f>'Annual to Monthly &amp; Validation'!$A2215/12</f>
        <v>21299.17973552725</v>
      </c>
      <c r="M2217" s="5">
        <f>'Annual to Monthly &amp; Validation'!$A2215/12</f>
        <v>21299.17973552725</v>
      </c>
      <c r="N2217" s="5">
        <f>'Annual to Monthly &amp; Validation'!$A2215/12</f>
        <v>21299.17973552725</v>
      </c>
      <c r="O2217" s="5">
        <f>'Annual to Monthly &amp; Validation'!$A2215/12</f>
        <v>21299.17973552725</v>
      </c>
      <c r="P2217" s="5">
        <f>'Annual to Monthly &amp; Validation'!$A2215/12</f>
        <v>21299.17973552725</v>
      </c>
      <c r="Q2217" s="5">
        <f>'Annual to Monthly &amp; Validation'!$G2215/12</f>
        <v>-11769.554781312276</v>
      </c>
      <c r="R2217" s="5">
        <f>'Annual to Monthly &amp; Validation'!$G2215/12</f>
        <v>-11769.554781312276</v>
      </c>
      <c r="S2217" s="5">
        <f>'Annual to Monthly &amp; Validation'!$G2215/12</f>
        <v>-11769.554781312276</v>
      </c>
      <c r="T2217" s="5">
        <f>'Annual to Monthly &amp; Validation'!$G2215/12</f>
        <v>-11769.554781312276</v>
      </c>
      <c r="U2217" s="5">
        <f>'Annual to Monthly &amp; Validation'!$G2215/12</f>
        <v>-11769.554781312276</v>
      </c>
      <c r="V2217" s="5">
        <f>'Annual to Monthly &amp; Validation'!$G2215/12</f>
        <v>-11769.554781312276</v>
      </c>
      <c r="W2217" s="5">
        <f>'Annual to Monthly &amp; Validation'!$G2215/12</f>
        <v>-11769.554781312276</v>
      </c>
      <c r="X2217" s="5">
        <f>'Annual to Monthly &amp; Validation'!$G2215/12</f>
        <v>-11769.554781312276</v>
      </c>
      <c r="Y2217" s="5">
        <f>'Annual to Monthly &amp; Validation'!$G2215/12</f>
        <v>-11769.554781312276</v>
      </c>
      <c r="Z2217" s="5">
        <f>'Annual to Monthly &amp; Validation'!$G2215/12</f>
        <v>-11769.554781312276</v>
      </c>
      <c r="AA2217" s="5">
        <f>'Annual to Monthly &amp; Validation'!$G2215/12</f>
        <v>-11769.554781312276</v>
      </c>
      <c r="AB2217" s="5">
        <f>'Annual to Monthly &amp; Validation'!$G2215/12</f>
        <v>-11769.554781312276</v>
      </c>
      <c r="AC2217" s="5">
        <f>'Annual to Monthly &amp; Validation'!$M2215/12</f>
        <v>8466.3488517093865</v>
      </c>
      <c r="AD2217" s="5">
        <f>'Annual to Monthly &amp; Validation'!$M2215/12</f>
        <v>8466.3488517093865</v>
      </c>
      <c r="AE2217" s="5">
        <f>'Annual to Monthly &amp; Validation'!$M2215/12</f>
        <v>8466.3488517093865</v>
      </c>
      <c r="AF2217" s="5">
        <f>'Annual to Monthly &amp; Validation'!$M2215/12</f>
        <v>8466.3488517093865</v>
      </c>
      <c r="AG2217" s="5">
        <f>'Annual to Monthly &amp; Validation'!$M2215/12</f>
        <v>8466.3488517093865</v>
      </c>
      <c r="AH2217" s="5">
        <f>'Annual to Monthly &amp; Validation'!$M2215/12</f>
        <v>8466.3488517093865</v>
      </c>
      <c r="AI2217" s="5">
        <f>'Annual to Monthly &amp; Validation'!$M2215/12</f>
        <v>8466.3488517093865</v>
      </c>
      <c r="AJ2217" s="5">
        <f>'Annual to Monthly &amp; Validation'!$M2215/12</f>
        <v>8466.3488517093865</v>
      </c>
      <c r="AK2217" s="5">
        <f>'Annual to Monthly &amp; Validation'!$M2215/12</f>
        <v>8466.3488517093865</v>
      </c>
      <c r="AL2217" s="5">
        <f>'Annual to Monthly &amp; Validation'!$M2215/12</f>
        <v>8466.3488517093865</v>
      </c>
      <c r="AM2217" s="5">
        <f>'Annual to Monthly &amp; Validation'!$M2215/12</f>
        <v>8466.3488517093865</v>
      </c>
      <c r="AN2217" s="5">
        <f>'Annual to Monthly &amp; Validation'!$M2215/12</f>
        <v>8466.3488517093865</v>
      </c>
      <c r="AO2217" s="5"/>
      <c r="AP2217" s="1"/>
      <c r="AQ2217" s="1"/>
    </row>
    <row r="2218" spans="4:43" x14ac:dyDescent="0.25">
      <c r="D2218" s="2"/>
      <c r="E2218" s="5">
        <f>'Annual to Monthly &amp; Validation'!$A2216/12</f>
        <v>10721.556948812749</v>
      </c>
      <c r="F2218" s="5">
        <f>'Annual to Monthly &amp; Validation'!$A2216/12</f>
        <v>10721.556948812749</v>
      </c>
      <c r="G2218" s="5">
        <f>'Annual to Monthly &amp; Validation'!$A2216/12</f>
        <v>10721.556948812749</v>
      </c>
      <c r="H2218" s="5">
        <f>'Annual to Monthly &amp; Validation'!$A2216/12</f>
        <v>10721.556948812749</v>
      </c>
      <c r="I2218" s="5">
        <f>'Annual to Monthly &amp; Validation'!$A2216/12</f>
        <v>10721.556948812749</v>
      </c>
      <c r="J2218" s="5">
        <f>'Annual to Monthly &amp; Validation'!$A2216/12</f>
        <v>10721.556948812749</v>
      </c>
      <c r="K2218" s="5">
        <f>'Annual to Monthly &amp; Validation'!$A2216/12</f>
        <v>10721.556948812749</v>
      </c>
      <c r="L2218" s="5">
        <f>'Annual to Monthly &amp; Validation'!$A2216/12</f>
        <v>10721.556948812749</v>
      </c>
      <c r="M2218" s="5">
        <f>'Annual to Monthly &amp; Validation'!$A2216/12</f>
        <v>10721.556948812749</v>
      </c>
      <c r="N2218" s="5">
        <f>'Annual to Monthly &amp; Validation'!$A2216/12</f>
        <v>10721.556948812749</v>
      </c>
      <c r="O2218" s="5">
        <f>'Annual to Monthly &amp; Validation'!$A2216/12</f>
        <v>10721.556948812749</v>
      </c>
      <c r="P2218" s="5">
        <f>'Annual to Monthly &amp; Validation'!$A2216/12</f>
        <v>10721.556948812749</v>
      </c>
      <c r="Q2218" s="5">
        <f>'Annual to Monthly &amp; Validation'!$G2216/12</f>
        <v>13464.848134237058</v>
      </c>
      <c r="R2218" s="5">
        <f>'Annual to Monthly &amp; Validation'!$G2216/12</f>
        <v>13464.848134237058</v>
      </c>
      <c r="S2218" s="5">
        <f>'Annual to Monthly &amp; Validation'!$G2216/12</f>
        <v>13464.848134237058</v>
      </c>
      <c r="T2218" s="5">
        <f>'Annual to Monthly &amp; Validation'!$G2216/12</f>
        <v>13464.848134237058</v>
      </c>
      <c r="U2218" s="5">
        <f>'Annual to Monthly &amp; Validation'!$G2216/12</f>
        <v>13464.848134237058</v>
      </c>
      <c r="V2218" s="5">
        <f>'Annual to Monthly &amp; Validation'!$G2216/12</f>
        <v>13464.848134237058</v>
      </c>
      <c r="W2218" s="5">
        <f>'Annual to Monthly &amp; Validation'!$G2216/12</f>
        <v>13464.848134237058</v>
      </c>
      <c r="X2218" s="5">
        <f>'Annual to Monthly &amp; Validation'!$G2216/12</f>
        <v>13464.848134237058</v>
      </c>
      <c r="Y2218" s="5">
        <f>'Annual to Monthly &amp; Validation'!$G2216/12</f>
        <v>13464.848134237058</v>
      </c>
      <c r="Z2218" s="5">
        <f>'Annual to Monthly &amp; Validation'!$G2216/12</f>
        <v>13464.848134237058</v>
      </c>
      <c r="AA2218" s="5">
        <f>'Annual to Monthly &amp; Validation'!$G2216/12</f>
        <v>13464.848134237058</v>
      </c>
      <c r="AB2218" s="5">
        <f>'Annual to Monthly &amp; Validation'!$G2216/12</f>
        <v>13464.848134237058</v>
      </c>
      <c r="AC2218" s="5">
        <f>'Annual to Monthly &amp; Validation'!$M2216/12</f>
        <v>12781.221336213421</v>
      </c>
      <c r="AD2218" s="5">
        <f>'Annual to Monthly &amp; Validation'!$M2216/12</f>
        <v>12781.221336213421</v>
      </c>
      <c r="AE2218" s="5">
        <f>'Annual to Monthly &amp; Validation'!$M2216/12</f>
        <v>12781.221336213421</v>
      </c>
      <c r="AF2218" s="5">
        <f>'Annual to Monthly &amp; Validation'!$M2216/12</f>
        <v>12781.221336213421</v>
      </c>
      <c r="AG2218" s="5">
        <f>'Annual to Monthly &amp; Validation'!$M2216/12</f>
        <v>12781.221336213421</v>
      </c>
      <c r="AH2218" s="5">
        <f>'Annual to Monthly &amp; Validation'!$M2216/12</f>
        <v>12781.221336213421</v>
      </c>
      <c r="AI2218" s="5">
        <f>'Annual to Monthly &amp; Validation'!$M2216/12</f>
        <v>12781.221336213421</v>
      </c>
      <c r="AJ2218" s="5">
        <f>'Annual to Monthly &amp; Validation'!$M2216/12</f>
        <v>12781.221336213421</v>
      </c>
      <c r="AK2218" s="5">
        <f>'Annual to Monthly &amp; Validation'!$M2216/12</f>
        <v>12781.221336213421</v>
      </c>
      <c r="AL2218" s="5">
        <f>'Annual to Monthly &amp; Validation'!$M2216/12</f>
        <v>12781.221336213421</v>
      </c>
      <c r="AM2218" s="5">
        <f>'Annual to Monthly &amp; Validation'!$M2216/12</f>
        <v>12781.221336213421</v>
      </c>
      <c r="AN2218" s="5">
        <f>'Annual to Monthly &amp; Validation'!$M2216/12</f>
        <v>12781.221336213421</v>
      </c>
      <c r="AO2218" s="5"/>
      <c r="AP2218" s="1"/>
      <c r="AQ2218" s="1"/>
    </row>
    <row r="2219" spans="4:43" x14ac:dyDescent="0.25">
      <c r="D2219" s="2"/>
      <c r="E2219" s="5">
        <f>'Annual to Monthly &amp; Validation'!$A2217/12</f>
        <v>17857.166822061001</v>
      </c>
      <c r="F2219" s="5">
        <f>'Annual to Monthly &amp; Validation'!$A2217/12</f>
        <v>17857.166822061001</v>
      </c>
      <c r="G2219" s="5">
        <f>'Annual to Monthly &amp; Validation'!$A2217/12</f>
        <v>17857.166822061001</v>
      </c>
      <c r="H2219" s="5">
        <f>'Annual to Monthly &amp; Validation'!$A2217/12</f>
        <v>17857.166822061001</v>
      </c>
      <c r="I2219" s="5">
        <f>'Annual to Monthly &amp; Validation'!$A2217/12</f>
        <v>17857.166822061001</v>
      </c>
      <c r="J2219" s="5">
        <f>'Annual to Monthly &amp; Validation'!$A2217/12</f>
        <v>17857.166822061001</v>
      </c>
      <c r="K2219" s="5">
        <f>'Annual to Monthly &amp; Validation'!$A2217/12</f>
        <v>17857.166822061001</v>
      </c>
      <c r="L2219" s="5">
        <f>'Annual to Monthly &amp; Validation'!$A2217/12</f>
        <v>17857.166822061001</v>
      </c>
      <c r="M2219" s="5">
        <f>'Annual to Monthly &amp; Validation'!$A2217/12</f>
        <v>17857.166822061001</v>
      </c>
      <c r="N2219" s="5">
        <f>'Annual to Monthly &amp; Validation'!$A2217/12</f>
        <v>17857.166822061001</v>
      </c>
      <c r="O2219" s="5">
        <f>'Annual to Monthly &amp; Validation'!$A2217/12</f>
        <v>17857.166822061001</v>
      </c>
      <c r="P2219" s="5">
        <f>'Annual to Monthly &amp; Validation'!$A2217/12</f>
        <v>17857.166822061001</v>
      </c>
      <c r="Q2219" s="5">
        <f>'Annual to Monthly &amp; Validation'!$G2217/12</f>
        <v>14352.546055919809</v>
      </c>
      <c r="R2219" s="5">
        <f>'Annual to Monthly &amp; Validation'!$G2217/12</f>
        <v>14352.546055919809</v>
      </c>
      <c r="S2219" s="5">
        <f>'Annual to Monthly &amp; Validation'!$G2217/12</f>
        <v>14352.546055919809</v>
      </c>
      <c r="T2219" s="5">
        <f>'Annual to Monthly &amp; Validation'!$G2217/12</f>
        <v>14352.546055919809</v>
      </c>
      <c r="U2219" s="5">
        <f>'Annual to Monthly &amp; Validation'!$G2217/12</f>
        <v>14352.546055919809</v>
      </c>
      <c r="V2219" s="5">
        <f>'Annual to Monthly &amp; Validation'!$G2217/12</f>
        <v>14352.546055919809</v>
      </c>
      <c r="W2219" s="5">
        <f>'Annual to Monthly &amp; Validation'!$G2217/12</f>
        <v>14352.546055919809</v>
      </c>
      <c r="X2219" s="5">
        <f>'Annual to Monthly &amp; Validation'!$G2217/12</f>
        <v>14352.546055919809</v>
      </c>
      <c r="Y2219" s="5">
        <f>'Annual to Monthly &amp; Validation'!$G2217/12</f>
        <v>14352.546055919809</v>
      </c>
      <c r="Z2219" s="5">
        <f>'Annual to Monthly &amp; Validation'!$G2217/12</f>
        <v>14352.546055919809</v>
      </c>
      <c r="AA2219" s="5">
        <f>'Annual to Monthly &amp; Validation'!$G2217/12</f>
        <v>14352.546055919809</v>
      </c>
      <c r="AB2219" s="5">
        <f>'Annual to Monthly &amp; Validation'!$G2217/12</f>
        <v>14352.546055919809</v>
      </c>
      <c r="AC2219" s="5">
        <f>'Annual to Monthly &amp; Validation'!$M2217/12</f>
        <v>-8687.6797763235791</v>
      </c>
      <c r="AD2219" s="5">
        <f>'Annual to Monthly &amp; Validation'!$M2217/12</f>
        <v>-8687.6797763235791</v>
      </c>
      <c r="AE2219" s="5">
        <f>'Annual to Monthly &amp; Validation'!$M2217/12</f>
        <v>-8687.6797763235791</v>
      </c>
      <c r="AF2219" s="5">
        <f>'Annual to Monthly &amp; Validation'!$M2217/12</f>
        <v>-8687.6797763235791</v>
      </c>
      <c r="AG2219" s="5">
        <f>'Annual to Monthly &amp; Validation'!$M2217/12</f>
        <v>-8687.6797763235791</v>
      </c>
      <c r="AH2219" s="5">
        <f>'Annual to Monthly &amp; Validation'!$M2217/12</f>
        <v>-8687.6797763235791</v>
      </c>
      <c r="AI2219" s="5">
        <f>'Annual to Monthly &amp; Validation'!$M2217/12</f>
        <v>-8687.6797763235791</v>
      </c>
      <c r="AJ2219" s="5">
        <f>'Annual to Monthly &amp; Validation'!$M2217/12</f>
        <v>-8687.6797763235791</v>
      </c>
      <c r="AK2219" s="5">
        <f>'Annual to Monthly &amp; Validation'!$M2217/12</f>
        <v>-8687.6797763235791</v>
      </c>
      <c r="AL2219" s="5">
        <f>'Annual to Monthly &amp; Validation'!$M2217/12</f>
        <v>-8687.6797763235791</v>
      </c>
      <c r="AM2219" s="5">
        <f>'Annual to Monthly &amp; Validation'!$M2217/12</f>
        <v>-8687.6797763235791</v>
      </c>
      <c r="AN2219" s="5">
        <f>'Annual to Monthly &amp; Validation'!$M2217/12</f>
        <v>-8687.6797763235791</v>
      </c>
      <c r="AO2219" s="5"/>
      <c r="AP2219" s="1"/>
      <c r="AQ2219" s="1"/>
    </row>
    <row r="2220" spans="4:43" x14ac:dyDescent="0.25">
      <c r="D2220" s="2"/>
      <c r="E2220" s="5">
        <f>'Annual to Monthly &amp; Validation'!$A2218/12</f>
        <v>19925.110883328416</v>
      </c>
      <c r="F2220" s="5">
        <f>'Annual to Monthly &amp; Validation'!$A2218/12</f>
        <v>19925.110883328416</v>
      </c>
      <c r="G2220" s="5">
        <f>'Annual to Monthly &amp; Validation'!$A2218/12</f>
        <v>19925.110883328416</v>
      </c>
      <c r="H2220" s="5">
        <f>'Annual to Monthly &amp; Validation'!$A2218/12</f>
        <v>19925.110883328416</v>
      </c>
      <c r="I2220" s="5">
        <f>'Annual to Monthly &amp; Validation'!$A2218/12</f>
        <v>19925.110883328416</v>
      </c>
      <c r="J2220" s="5">
        <f>'Annual to Monthly &amp; Validation'!$A2218/12</f>
        <v>19925.110883328416</v>
      </c>
      <c r="K2220" s="5">
        <f>'Annual to Monthly &amp; Validation'!$A2218/12</f>
        <v>19925.110883328416</v>
      </c>
      <c r="L2220" s="5">
        <f>'Annual to Monthly &amp; Validation'!$A2218/12</f>
        <v>19925.110883328416</v>
      </c>
      <c r="M2220" s="5">
        <f>'Annual to Monthly &amp; Validation'!$A2218/12</f>
        <v>19925.110883328416</v>
      </c>
      <c r="N2220" s="5">
        <f>'Annual to Monthly &amp; Validation'!$A2218/12</f>
        <v>19925.110883328416</v>
      </c>
      <c r="O2220" s="5">
        <f>'Annual to Monthly &amp; Validation'!$A2218/12</f>
        <v>19925.110883328416</v>
      </c>
      <c r="P2220" s="5">
        <f>'Annual to Monthly &amp; Validation'!$A2218/12</f>
        <v>19925.110883328416</v>
      </c>
      <c r="Q2220" s="5">
        <f>'Annual to Monthly &amp; Validation'!$G2218/12</f>
        <v>-2794.3529329742014</v>
      </c>
      <c r="R2220" s="5">
        <f>'Annual to Monthly &amp; Validation'!$G2218/12</f>
        <v>-2794.3529329742014</v>
      </c>
      <c r="S2220" s="5">
        <f>'Annual to Monthly &amp; Validation'!$G2218/12</f>
        <v>-2794.3529329742014</v>
      </c>
      <c r="T2220" s="5">
        <f>'Annual to Monthly &amp; Validation'!$G2218/12</f>
        <v>-2794.3529329742014</v>
      </c>
      <c r="U2220" s="5">
        <f>'Annual to Monthly &amp; Validation'!$G2218/12</f>
        <v>-2794.3529329742014</v>
      </c>
      <c r="V2220" s="5">
        <f>'Annual to Monthly &amp; Validation'!$G2218/12</f>
        <v>-2794.3529329742014</v>
      </c>
      <c r="W2220" s="5">
        <f>'Annual to Monthly &amp; Validation'!$G2218/12</f>
        <v>-2794.3529329742014</v>
      </c>
      <c r="X2220" s="5">
        <f>'Annual to Monthly &amp; Validation'!$G2218/12</f>
        <v>-2794.3529329742014</v>
      </c>
      <c r="Y2220" s="5">
        <f>'Annual to Monthly &amp; Validation'!$G2218/12</f>
        <v>-2794.3529329742014</v>
      </c>
      <c r="Z2220" s="5">
        <f>'Annual to Monthly &amp; Validation'!$G2218/12</f>
        <v>-2794.3529329742014</v>
      </c>
      <c r="AA2220" s="5">
        <f>'Annual to Monthly &amp; Validation'!$G2218/12</f>
        <v>-2794.3529329742014</v>
      </c>
      <c r="AB2220" s="5">
        <f>'Annual to Monthly &amp; Validation'!$G2218/12</f>
        <v>-2794.3529329742014</v>
      </c>
      <c r="AC2220" s="5">
        <f>'Annual to Monthly &amp; Validation'!$M2218/12</f>
        <v>12997.008114738836</v>
      </c>
      <c r="AD2220" s="5">
        <f>'Annual to Monthly &amp; Validation'!$M2218/12</f>
        <v>12997.008114738836</v>
      </c>
      <c r="AE2220" s="5">
        <f>'Annual to Monthly &amp; Validation'!$M2218/12</f>
        <v>12997.008114738836</v>
      </c>
      <c r="AF2220" s="5">
        <f>'Annual to Monthly &amp; Validation'!$M2218/12</f>
        <v>12997.008114738836</v>
      </c>
      <c r="AG2220" s="5">
        <f>'Annual to Monthly &amp; Validation'!$M2218/12</f>
        <v>12997.008114738836</v>
      </c>
      <c r="AH2220" s="5">
        <f>'Annual to Monthly &amp; Validation'!$M2218/12</f>
        <v>12997.008114738836</v>
      </c>
      <c r="AI2220" s="5">
        <f>'Annual to Monthly &amp; Validation'!$M2218/12</f>
        <v>12997.008114738836</v>
      </c>
      <c r="AJ2220" s="5">
        <f>'Annual to Monthly &amp; Validation'!$M2218/12</f>
        <v>12997.008114738836</v>
      </c>
      <c r="AK2220" s="5">
        <f>'Annual to Monthly &amp; Validation'!$M2218/12</f>
        <v>12997.008114738836</v>
      </c>
      <c r="AL2220" s="5">
        <f>'Annual to Monthly &amp; Validation'!$M2218/12</f>
        <v>12997.008114738836</v>
      </c>
      <c r="AM2220" s="5">
        <f>'Annual to Monthly &amp; Validation'!$M2218/12</f>
        <v>12997.008114738836</v>
      </c>
      <c r="AN2220" s="5">
        <f>'Annual to Monthly &amp; Validation'!$M2218/12</f>
        <v>12997.008114738836</v>
      </c>
      <c r="AO2220" s="5"/>
      <c r="AP2220" s="1"/>
      <c r="AQ2220" s="1"/>
    </row>
    <row r="2221" spans="4:43" x14ac:dyDescent="0.25">
      <c r="D2221" s="2"/>
      <c r="E2221" s="5">
        <f>'Annual to Monthly &amp; Validation'!$A2219/12</f>
        <v>16261.621271670583</v>
      </c>
      <c r="F2221" s="5">
        <f>'Annual to Monthly &amp; Validation'!$A2219/12</f>
        <v>16261.621271670583</v>
      </c>
      <c r="G2221" s="5">
        <f>'Annual to Monthly &amp; Validation'!$A2219/12</f>
        <v>16261.621271670583</v>
      </c>
      <c r="H2221" s="5">
        <f>'Annual to Monthly &amp; Validation'!$A2219/12</f>
        <v>16261.621271670583</v>
      </c>
      <c r="I2221" s="5">
        <f>'Annual to Monthly &amp; Validation'!$A2219/12</f>
        <v>16261.621271670583</v>
      </c>
      <c r="J2221" s="5">
        <f>'Annual to Monthly &amp; Validation'!$A2219/12</f>
        <v>16261.621271670583</v>
      </c>
      <c r="K2221" s="5">
        <f>'Annual to Monthly &amp; Validation'!$A2219/12</f>
        <v>16261.621271670583</v>
      </c>
      <c r="L2221" s="5">
        <f>'Annual to Monthly &amp; Validation'!$A2219/12</f>
        <v>16261.621271670583</v>
      </c>
      <c r="M2221" s="5">
        <f>'Annual to Monthly &amp; Validation'!$A2219/12</f>
        <v>16261.621271670583</v>
      </c>
      <c r="N2221" s="5">
        <f>'Annual to Monthly &amp; Validation'!$A2219/12</f>
        <v>16261.621271670583</v>
      </c>
      <c r="O2221" s="5">
        <f>'Annual to Monthly &amp; Validation'!$A2219/12</f>
        <v>16261.621271670583</v>
      </c>
      <c r="P2221" s="5">
        <f>'Annual to Monthly &amp; Validation'!$A2219/12</f>
        <v>16261.621271670583</v>
      </c>
      <c r="Q2221" s="5">
        <f>'Annual to Monthly &amp; Validation'!$G2219/12</f>
        <v>11147.856361363642</v>
      </c>
      <c r="R2221" s="5">
        <f>'Annual to Monthly &amp; Validation'!$G2219/12</f>
        <v>11147.856361363642</v>
      </c>
      <c r="S2221" s="5">
        <f>'Annual to Monthly &amp; Validation'!$G2219/12</f>
        <v>11147.856361363642</v>
      </c>
      <c r="T2221" s="5">
        <f>'Annual to Monthly &amp; Validation'!$G2219/12</f>
        <v>11147.856361363642</v>
      </c>
      <c r="U2221" s="5">
        <f>'Annual to Monthly &amp; Validation'!$G2219/12</f>
        <v>11147.856361363642</v>
      </c>
      <c r="V2221" s="5">
        <f>'Annual to Monthly &amp; Validation'!$G2219/12</f>
        <v>11147.856361363642</v>
      </c>
      <c r="W2221" s="5">
        <f>'Annual to Monthly &amp; Validation'!$G2219/12</f>
        <v>11147.856361363642</v>
      </c>
      <c r="X2221" s="5">
        <f>'Annual to Monthly &amp; Validation'!$G2219/12</f>
        <v>11147.856361363642</v>
      </c>
      <c r="Y2221" s="5">
        <f>'Annual to Monthly &amp; Validation'!$G2219/12</f>
        <v>11147.856361363642</v>
      </c>
      <c r="Z2221" s="5">
        <f>'Annual to Monthly &amp; Validation'!$G2219/12</f>
        <v>11147.856361363642</v>
      </c>
      <c r="AA2221" s="5">
        <f>'Annual to Monthly &amp; Validation'!$G2219/12</f>
        <v>11147.856361363642</v>
      </c>
      <c r="AB2221" s="5">
        <f>'Annual to Monthly &amp; Validation'!$G2219/12</f>
        <v>11147.856361363642</v>
      </c>
      <c r="AC2221" s="5">
        <f>'Annual to Monthly &amp; Validation'!$M2219/12</f>
        <v>9439.9133600172372</v>
      </c>
      <c r="AD2221" s="5">
        <f>'Annual to Monthly &amp; Validation'!$M2219/12</f>
        <v>9439.9133600172372</v>
      </c>
      <c r="AE2221" s="5">
        <f>'Annual to Monthly &amp; Validation'!$M2219/12</f>
        <v>9439.9133600172372</v>
      </c>
      <c r="AF2221" s="5">
        <f>'Annual to Monthly &amp; Validation'!$M2219/12</f>
        <v>9439.9133600172372</v>
      </c>
      <c r="AG2221" s="5">
        <f>'Annual to Monthly &amp; Validation'!$M2219/12</f>
        <v>9439.9133600172372</v>
      </c>
      <c r="AH2221" s="5">
        <f>'Annual to Monthly &amp; Validation'!$M2219/12</f>
        <v>9439.9133600172372</v>
      </c>
      <c r="AI2221" s="5">
        <f>'Annual to Monthly &amp; Validation'!$M2219/12</f>
        <v>9439.9133600172372</v>
      </c>
      <c r="AJ2221" s="5">
        <f>'Annual to Monthly &amp; Validation'!$M2219/12</f>
        <v>9439.9133600172372</v>
      </c>
      <c r="AK2221" s="5">
        <f>'Annual to Monthly &amp; Validation'!$M2219/12</f>
        <v>9439.9133600172372</v>
      </c>
      <c r="AL2221" s="5">
        <f>'Annual to Monthly &amp; Validation'!$M2219/12</f>
        <v>9439.9133600172372</v>
      </c>
      <c r="AM2221" s="5">
        <f>'Annual to Monthly &amp; Validation'!$M2219/12</f>
        <v>9439.9133600172372</v>
      </c>
      <c r="AN2221" s="5">
        <f>'Annual to Monthly &amp; Validation'!$M2219/12</f>
        <v>9439.9133600172372</v>
      </c>
      <c r="AO2221" s="5"/>
      <c r="AP2221" s="1"/>
      <c r="AQ2221" s="1"/>
    </row>
    <row r="2222" spans="4:43" x14ac:dyDescent="0.25">
      <c r="D2222" s="2"/>
      <c r="E2222" s="5">
        <f>'Annual to Monthly &amp; Validation'!$A2220/12</f>
        <v>15610.648916020749</v>
      </c>
      <c r="F2222" s="5">
        <f>'Annual to Monthly &amp; Validation'!$A2220/12</f>
        <v>15610.648916020749</v>
      </c>
      <c r="G2222" s="5">
        <f>'Annual to Monthly &amp; Validation'!$A2220/12</f>
        <v>15610.648916020749</v>
      </c>
      <c r="H2222" s="5">
        <f>'Annual to Monthly &amp; Validation'!$A2220/12</f>
        <v>15610.648916020749</v>
      </c>
      <c r="I2222" s="5">
        <f>'Annual to Monthly &amp; Validation'!$A2220/12</f>
        <v>15610.648916020749</v>
      </c>
      <c r="J2222" s="5">
        <f>'Annual to Monthly &amp; Validation'!$A2220/12</f>
        <v>15610.648916020749</v>
      </c>
      <c r="K2222" s="5">
        <f>'Annual to Monthly &amp; Validation'!$A2220/12</f>
        <v>15610.648916020749</v>
      </c>
      <c r="L2222" s="5">
        <f>'Annual to Monthly &amp; Validation'!$A2220/12</f>
        <v>15610.648916020749</v>
      </c>
      <c r="M2222" s="5">
        <f>'Annual to Monthly &amp; Validation'!$A2220/12</f>
        <v>15610.648916020749</v>
      </c>
      <c r="N2222" s="5">
        <f>'Annual to Monthly &amp; Validation'!$A2220/12</f>
        <v>15610.648916020749</v>
      </c>
      <c r="O2222" s="5">
        <f>'Annual to Monthly &amp; Validation'!$A2220/12</f>
        <v>15610.648916020749</v>
      </c>
      <c r="P2222" s="5">
        <f>'Annual to Monthly &amp; Validation'!$A2220/12</f>
        <v>15610.648916020749</v>
      </c>
      <c r="Q2222" s="5">
        <f>'Annual to Monthly &amp; Validation'!$G2220/12</f>
        <v>20664.934998813558</v>
      </c>
      <c r="R2222" s="5">
        <f>'Annual to Monthly &amp; Validation'!$G2220/12</f>
        <v>20664.934998813558</v>
      </c>
      <c r="S2222" s="5">
        <f>'Annual to Monthly &amp; Validation'!$G2220/12</f>
        <v>20664.934998813558</v>
      </c>
      <c r="T2222" s="5">
        <f>'Annual to Monthly &amp; Validation'!$G2220/12</f>
        <v>20664.934998813558</v>
      </c>
      <c r="U2222" s="5">
        <f>'Annual to Monthly &amp; Validation'!$G2220/12</f>
        <v>20664.934998813558</v>
      </c>
      <c r="V2222" s="5">
        <f>'Annual to Monthly &amp; Validation'!$G2220/12</f>
        <v>20664.934998813558</v>
      </c>
      <c r="W2222" s="5">
        <f>'Annual to Monthly &amp; Validation'!$G2220/12</f>
        <v>20664.934998813558</v>
      </c>
      <c r="X2222" s="5">
        <f>'Annual to Monthly &amp; Validation'!$G2220/12</f>
        <v>20664.934998813558</v>
      </c>
      <c r="Y2222" s="5">
        <f>'Annual to Monthly &amp; Validation'!$G2220/12</f>
        <v>20664.934998813558</v>
      </c>
      <c r="Z2222" s="5">
        <f>'Annual to Monthly &amp; Validation'!$G2220/12</f>
        <v>20664.934998813558</v>
      </c>
      <c r="AA2222" s="5">
        <f>'Annual to Monthly &amp; Validation'!$G2220/12</f>
        <v>20664.934998813558</v>
      </c>
      <c r="AB2222" s="5">
        <f>'Annual to Monthly &amp; Validation'!$G2220/12</f>
        <v>20664.934998813558</v>
      </c>
      <c r="AC2222" s="5">
        <f>'Annual to Monthly &amp; Validation'!$M2220/12</f>
        <v>13508.400844535337</v>
      </c>
      <c r="AD2222" s="5">
        <f>'Annual to Monthly &amp; Validation'!$M2220/12</f>
        <v>13508.400844535337</v>
      </c>
      <c r="AE2222" s="5">
        <f>'Annual to Monthly &amp; Validation'!$M2220/12</f>
        <v>13508.400844535337</v>
      </c>
      <c r="AF2222" s="5">
        <f>'Annual to Monthly &amp; Validation'!$M2220/12</f>
        <v>13508.400844535337</v>
      </c>
      <c r="AG2222" s="5">
        <f>'Annual to Monthly &amp; Validation'!$M2220/12</f>
        <v>13508.400844535337</v>
      </c>
      <c r="AH2222" s="5">
        <f>'Annual to Monthly &amp; Validation'!$M2220/12</f>
        <v>13508.400844535337</v>
      </c>
      <c r="AI2222" s="5">
        <f>'Annual to Monthly &amp; Validation'!$M2220/12</f>
        <v>13508.400844535337</v>
      </c>
      <c r="AJ2222" s="5">
        <f>'Annual to Monthly &amp; Validation'!$M2220/12</f>
        <v>13508.400844535337</v>
      </c>
      <c r="AK2222" s="5">
        <f>'Annual to Monthly &amp; Validation'!$M2220/12</f>
        <v>13508.400844535337</v>
      </c>
      <c r="AL2222" s="5">
        <f>'Annual to Monthly &amp; Validation'!$M2220/12</f>
        <v>13508.400844535337</v>
      </c>
      <c r="AM2222" s="5">
        <f>'Annual to Monthly &amp; Validation'!$M2220/12</f>
        <v>13508.400844535337</v>
      </c>
      <c r="AN2222" s="5">
        <f>'Annual to Monthly &amp; Validation'!$M2220/12</f>
        <v>13508.400844535337</v>
      </c>
      <c r="AO2222" s="5"/>
      <c r="AP2222" s="1"/>
      <c r="AQ2222" s="1"/>
    </row>
    <row r="2223" spans="4:43" x14ac:dyDescent="0.25">
      <c r="D2223" s="2"/>
      <c r="E2223" s="5">
        <f>'Annual to Monthly &amp; Validation'!$A2221/12</f>
        <v>25848.849133363914</v>
      </c>
      <c r="F2223" s="5">
        <f>'Annual to Monthly &amp; Validation'!$A2221/12</f>
        <v>25848.849133363914</v>
      </c>
      <c r="G2223" s="5">
        <f>'Annual to Monthly &amp; Validation'!$A2221/12</f>
        <v>25848.849133363914</v>
      </c>
      <c r="H2223" s="5">
        <f>'Annual to Monthly &amp; Validation'!$A2221/12</f>
        <v>25848.849133363914</v>
      </c>
      <c r="I2223" s="5">
        <f>'Annual to Monthly &amp; Validation'!$A2221/12</f>
        <v>25848.849133363914</v>
      </c>
      <c r="J2223" s="5">
        <f>'Annual to Monthly &amp; Validation'!$A2221/12</f>
        <v>25848.849133363914</v>
      </c>
      <c r="K2223" s="5">
        <f>'Annual to Monthly &amp; Validation'!$A2221/12</f>
        <v>25848.849133363914</v>
      </c>
      <c r="L2223" s="5">
        <f>'Annual to Monthly &amp; Validation'!$A2221/12</f>
        <v>25848.849133363914</v>
      </c>
      <c r="M2223" s="5">
        <f>'Annual to Monthly &amp; Validation'!$A2221/12</f>
        <v>25848.849133363914</v>
      </c>
      <c r="N2223" s="5">
        <f>'Annual to Monthly &amp; Validation'!$A2221/12</f>
        <v>25848.849133363914</v>
      </c>
      <c r="O2223" s="5">
        <f>'Annual to Monthly &amp; Validation'!$A2221/12</f>
        <v>25848.849133363914</v>
      </c>
      <c r="P2223" s="5">
        <f>'Annual to Monthly &amp; Validation'!$A2221/12</f>
        <v>25848.849133363914</v>
      </c>
      <c r="Q2223" s="5">
        <f>'Annual to Monthly &amp; Validation'!$G2221/12</f>
        <v>19324.571943299557</v>
      </c>
      <c r="R2223" s="5">
        <f>'Annual to Monthly &amp; Validation'!$G2221/12</f>
        <v>19324.571943299557</v>
      </c>
      <c r="S2223" s="5">
        <f>'Annual to Monthly &amp; Validation'!$G2221/12</f>
        <v>19324.571943299557</v>
      </c>
      <c r="T2223" s="5">
        <f>'Annual to Monthly &amp; Validation'!$G2221/12</f>
        <v>19324.571943299557</v>
      </c>
      <c r="U2223" s="5">
        <f>'Annual to Monthly &amp; Validation'!$G2221/12</f>
        <v>19324.571943299557</v>
      </c>
      <c r="V2223" s="5">
        <f>'Annual to Monthly &amp; Validation'!$G2221/12</f>
        <v>19324.571943299557</v>
      </c>
      <c r="W2223" s="5">
        <f>'Annual to Monthly &amp; Validation'!$G2221/12</f>
        <v>19324.571943299557</v>
      </c>
      <c r="X2223" s="5">
        <f>'Annual to Monthly &amp; Validation'!$G2221/12</f>
        <v>19324.571943299557</v>
      </c>
      <c r="Y2223" s="5">
        <f>'Annual to Monthly &amp; Validation'!$G2221/12</f>
        <v>19324.571943299557</v>
      </c>
      <c r="Z2223" s="5">
        <f>'Annual to Monthly &amp; Validation'!$G2221/12</f>
        <v>19324.571943299557</v>
      </c>
      <c r="AA2223" s="5">
        <f>'Annual to Monthly &amp; Validation'!$G2221/12</f>
        <v>19324.571943299557</v>
      </c>
      <c r="AB2223" s="5">
        <f>'Annual to Monthly &amp; Validation'!$G2221/12</f>
        <v>19324.571943299557</v>
      </c>
      <c r="AC2223" s="5">
        <f>'Annual to Monthly &amp; Validation'!$M2221/12</f>
        <v>5451.2476227671459</v>
      </c>
      <c r="AD2223" s="5">
        <f>'Annual to Monthly &amp; Validation'!$M2221/12</f>
        <v>5451.2476227671459</v>
      </c>
      <c r="AE2223" s="5">
        <f>'Annual to Monthly &amp; Validation'!$M2221/12</f>
        <v>5451.2476227671459</v>
      </c>
      <c r="AF2223" s="5">
        <f>'Annual to Monthly &amp; Validation'!$M2221/12</f>
        <v>5451.2476227671459</v>
      </c>
      <c r="AG2223" s="5">
        <f>'Annual to Monthly &amp; Validation'!$M2221/12</f>
        <v>5451.2476227671459</v>
      </c>
      <c r="AH2223" s="5">
        <f>'Annual to Monthly &amp; Validation'!$M2221/12</f>
        <v>5451.2476227671459</v>
      </c>
      <c r="AI2223" s="5">
        <f>'Annual to Monthly &amp; Validation'!$M2221/12</f>
        <v>5451.2476227671459</v>
      </c>
      <c r="AJ2223" s="5">
        <f>'Annual to Monthly &amp; Validation'!$M2221/12</f>
        <v>5451.2476227671459</v>
      </c>
      <c r="AK2223" s="5">
        <f>'Annual to Monthly &amp; Validation'!$M2221/12</f>
        <v>5451.2476227671459</v>
      </c>
      <c r="AL2223" s="5">
        <f>'Annual to Monthly &amp; Validation'!$M2221/12</f>
        <v>5451.2476227671459</v>
      </c>
      <c r="AM2223" s="5">
        <f>'Annual to Monthly &amp; Validation'!$M2221/12</f>
        <v>5451.2476227671459</v>
      </c>
      <c r="AN2223" s="5">
        <f>'Annual to Monthly &amp; Validation'!$M2221/12</f>
        <v>5451.2476227671459</v>
      </c>
      <c r="AO2223" s="5"/>
      <c r="AP2223" s="1"/>
      <c r="AQ2223" s="1"/>
    </row>
    <row r="2224" spans="4:43" x14ac:dyDescent="0.25">
      <c r="D2224" s="2"/>
      <c r="E2224" s="5">
        <f>'Annual to Monthly &amp; Validation'!$A2222/12</f>
        <v>17914.71125655275</v>
      </c>
      <c r="F2224" s="5">
        <f>'Annual to Monthly &amp; Validation'!$A2222/12</f>
        <v>17914.71125655275</v>
      </c>
      <c r="G2224" s="5">
        <f>'Annual to Monthly &amp; Validation'!$A2222/12</f>
        <v>17914.71125655275</v>
      </c>
      <c r="H2224" s="5">
        <f>'Annual to Monthly &amp; Validation'!$A2222/12</f>
        <v>17914.71125655275</v>
      </c>
      <c r="I2224" s="5">
        <f>'Annual to Monthly &amp; Validation'!$A2222/12</f>
        <v>17914.71125655275</v>
      </c>
      <c r="J2224" s="5">
        <f>'Annual to Monthly &amp; Validation'!$A2222/12</f>
        <v>17914.71125655275</v>
      </c>
      <c r="K2224" s="5">
        <f>'Annual to Monthly &amp; Validation'!$A2222/12</f>
        <v>17914.71125655275</v>
      </c>
      <c r="L2224" s="5">
        <f>'Annual to Monthly &amp; Validation'!$A2222/12</f>
        <v>17914.71125655275</v>
      </c>
      <c r="M2224" s="5">
        <f>'Annual to Monthly &amp; Validation'!$A2222/12</f>
        <v>17914.71125655275</v>
      </c>
      <c r="N2224" s="5">
        <f>'Annual to Monthly &amp; Validation'!$A2222/12</f>
        <v>17914.71125655275</v>
      </c>
      <c r="O2224" s="5">
        <f>'Annual to Monthly &amp; Validation'!$A2222/12</f>
        <v>17914.71125655275</v>
      </c>
      <c r="P2224" s="5">
        <f>'Annual to Monthly &amp; Validation'!$A2222/12</f>
        <v>17914.71125655275</v>
      </c>
      <c r="Q2224" s="5">
        <f>'Annual to Monthly &amp; Validation'!$G2222/12</f>
        <v>-1725.9390284370782</v>
      </c>
      <c r="R2224" s="5">
        <f>'Annual to Monthly &amp; Validation'!$G2222/12</f>
        <v>-1725.9390284370782</v>
      </c>
      <c r="S2224" s="5">
        <f>'Annual to Monthly &amp; Validation'!$G2222/12</f>
        <v>-1725.9390284370782</v>
      </c>
      <c r="T2224" s="5">
        <f>'Annual to Monthly &amp; Validation'!$G2222/12</f>
        <v>-1725.9390284370782</v>
      </c>
      <c r="U2224" s="5">
        <f>'Annual to Monthly &amp; Validation'!$G2222/12</f>
        <v>-1725.9390284370782</v>
      </c>
      <c r="V2224" s="5">
        <f>'Annual to Monthly &amp; Validation'!$G2222/12</f>
        <v>-1725.9390284370782</v>
      </c>
      <c r="W2224" s="5">
        <f>'Annual to Monthly &amp; Validation'!$G2222/12</f>
        <v>-1725.9390284370782</v>
      </c>
      <c r="X2224" s="5">
        <f>'Annual to Monthly &amp; Validation'!$G2222/12</f>
        <v>-1725.9390284370782</v>
      </c>
      <c r="Y2224" s="5">
        <f>'Annual to Monthly &amp; Validation'!$G2222/12</f>
        <v>-1725.9390284370782</v>
      </c>
      <c r="Z2224" s="5">
        <f>'Annual to Monthly &amp; Validation'!$G2222/12</f>
        <v>-1725.9390284370782</v>
      </c>
      <c r="AA2224" s="5">
        <f>'Annual to Monthly &amp; Validation'!$G2222/12</f>
        <v>-1725.9390284370782</v>
      </c>
      <c r="AB2224" s="5">
        <f>'Annual to Monthly &amp; Validation'!$G2222/12</f>
        <v>-1725.9390284370782</v>
      </c>
      <c r="AC2224" s="5">
        <f>'Annual to Monthly &amp; Validation'!$M2222/12</f>
        <v>16987.14644105492</v>
      </c>
      <c r="AD2224" s="5">
        <f>'Annual to Monthly &amp; Validation'!$M2222/12</f>
        <v>16987.14644105492</v>
      </c>
      <c r="AE2224" s="5">
        <f>'Annual to Monthly &amp; Validation'!$M2222/12</f>
        <v>16987.14644105492</v>
      </c>
      <c r="AF2224" s="5">
        <f>'Annual to Monthly &amp; Validation'!$M2222/12</f>
        <v>16987.14644105492</v>
      </c>
      <c r="AG2224" s="5">
        <f>'Annual to Monthly &amp; Validation'!$M2222/12</f>
        <v>16987.14644105492</v>
      </c>
      <c r="AH2224" s="5">
        <f>'Annual to Monthly &amp; Validation'!$M2222/12</f>
        <v>16987.14644105492</v>
      </c>
      <c r="AI2224" s="5">
        <f>'Annual to Monthly &amp; Validation'!$M2222/12</f>
        <v>16987.14644105492</v>
      </c>
      <c r="AJ2224" s="5">
        <f>'Annual to Monthly &amp; Validation'!$M2222/12</f>
        <v>16987.14644105492</v>
      </c>
      <c r="AK2224" s="5">
        <f>'Annual to Monthly &amp; Validation'!$M2222/12</f>
        <v>16987.14644105492</v>
      </c>
      <c r="AL2224" s="5">
        <f>'Annual to Monthly &amp; Validation'!$M2222/12</f>
        <v>16987.14644105492</v>
      </c>
      <c r="AM2224" s="5">
        <f>'Annual to Monthly &amp; Validation'!$M2222/12</f>
        <v>16987.14644105492</v>
      </c>
      <c r="AN2224" s="5">
        <f>'Annual to Monthly &amp; Validation'!$M2222/12</f>
        <v>16987.14644105492</v>
      </c>
      <c r="AO2224" s="5"/>
      <c r="AP2224" s="1"/>
      <c r="AQ2224" s="1"/>
    </row>
    <row r="2225" spans="4:43" x14ac:dyDescent="0.25">
      <c r="D2225" s="2"/>
      <c r="E2225" s="5">
        <f>'Annual to Monthly &amp; Validation'!$A2223/12</f>
        <v>16571.078737669333</v>
      </c>
      <c r="F2225" s="5">
        <f>'Annual to Monthly &amp; Validation'!$A2223/12</f>
        <v>16571.078737669333</v>
      </c>
      <c r="G2225" s="5">
        <f>'Annual to Monthly &amp; Validation'!$A2223/12</f>
        <v>16571.078737669333</v>
      </c>
      <c r="H2225" s="5">
        <f>'Annual to Monthly &amp; Validation'!$A2223/12</f>
        <v>16571.078737669333</v>
      </c>
      <c r="I2225" s="5">
        <f>'Annual to Monthly &amp; Validation'!$A2223/12</f>
        <v>16571.078737669333</v>
      </c>
      <c r="J2225" s="5">
        <f>'Annual to Monthly &amp; Validation'!$A2223/12</f>
        <v>16571.078737669333</v>
      </c>
      <c r="K2225" s="5">
        <f>'Annual to Monthly &amp; Validation'!$A2223/12</f>
        <v>16571.078737669333</v>
      </c>
      <c r="L2225" s="5">
        <f>'Annual to Monthly &amp; Validation'!$A2223/12</f>
        <v>16571.078737669333</v>
      </c>
      <c r="M2225" s="5">
        <f>'Annual to Monthly &amp; Validation'!$A2223/12</f>
        <v>16571.078737669333</v>
      </c>
      <c r="N2225" s="5">
        <f>'Annual to Monthly &amp; Validation'!$A2223/12</f>
        <v>16571.078737669333</v>
      </c>
      <c r="O2225" s="5">
        <f>'Annual to Monthly &amp; Validation'!$A2223/12</f>
        <v>16571.078737669333</v>
      </c>
      <c r="P2225" s="5">
        <f>'Annual to Monthly &amp; Validation'!$A2223/12</f>
        <v>16571.078737669333</v>
      </c>
      <c r="Q2225" s="5">
        <f>'Annual to Monthly &amp; Validation'!$G2223/12</f>
        <v>3338.8960019242822</v>
      </c>
      <c r="R2225" s="5">
        <f>'Annual to Monthly &amp; Validation'!$G2223/12</f>
        <v>3338.8960019242822</v>
      </c>
      <c r="S2225" s="5">
        <f>'Annual to Monthly &amp; Validation'!$G2223/12</f>
        <v>3338.8960019242822</v>
      </c>
      <c r="T2225" s="5">
        <f>'Annual to Monthly &amp; Validation'!$G2223/12</f>
        <v>3338.8960019242822</v>
      </c>
      <c r="U2225" s="5">
        <f>'Annual to Monthly &amp; Validation'!$G2223/12</f>
        <v>3338.8960019242822</v>
      </c>
      <c r="V2225" s="5">
        <f>'Annual to Monthly &amp; Validation'!$G2223/12</f>
        <v>3338.8960019242822</v>
      </c>
      <c r="W2225" s="5">
        <f>'Annual to Monthly &amp; Validation'!$G2223/12</f>
        <v>3338.8960019242822</v>
      </c>
      <c r="X2225" s="5">
        <f>'Annual to Monthly &amp; Validation'!$G2223/12</f>
        <v>3338.8960019242822</v>
      </c>
      <c r="Y2225" s="5">
        <f>'Annual to Monthly &amp; Validation'!$G2223/12</f>
        <v>3338.8960019242822</v>
      </c>
      <c r="Z2225" s="5">
        <f>'Annual to Monthly &amp; Validation'!$G2223/12</f>
        <v>3338.8960019242822</v>
      </c>
      <c r="AA2225" s="5">
        <f>'Annual to Monthly &amp; Validation'!$G2223/12</f>
        <v>3338.8960019242822</v>
      </c>
      <c r="AB2225" s="5">
        <f>'Annual to Monthly &amp; Validation'!$G2223/12</f>
        <v>3338.8960019242822</v>
      </c>
      <c r="AC2225" s="5">
        <f>'Annual to Monthly &amp; Validation'!$M2223/12</f>
        <v>14644.765775669088</v>
      </c>
      <c r="AD2225" s="5">
        <f>'Annual to Monthly &amp; Validation'!$M2223/12</f>
        <v>14644.765775669088</v>
      </c>
      <c r="AE2225" s="5">
        <f>'Annual to Monthly &amp; Validation'!$M2223/12</f>
        <v>14644.765775669088</v>
      </c>
      <c r="AF2225" s="5">
        <f>'Annual to Monthly &amp; Validation'!$M2223/12</f>
        <v>14644.765775669088</v>
      </c>
      <c r="AG2225" s="5">
        <f>'Annual to Monthly &amp; Validation'!$M2223/12</f>
        <v>14644.765775669088</v>
      </c>
      <c r="AH2225" s="5">
        <f>'Annual to Monthly &amp; Validation'!$M2223/12</f>
        <v>14644.765775669088</v>
      </c>
      <c r="AI2225" s="5">
        <f>'Annual to Monthly &amp; Validation'!$M2223/12</f>
        <v>14644.765775669088</v>
      </c>
      <c r="AJ2225" s="5">
        <f>'Annual to Monthly &amp; Validation'!$M2223/12</f>
        <v>14644.765775669088</v>
      </c>
      <c r="AK2225" s="5">
        <f>'Annual to Monthly &amp; Validation'!$M2223/12</f>
        <v>14644.765775669088</v>
      </c>
      <c r="AL2225" s="5">
        <f>'Annual to Monthly &amp; Validation'!$M2223/12</f>
        <v>14644.765775669088</v>
      </c>
      <c r="AM2225" s="5">
        <f>'Annual to Monthly &amp; Validation'!$M2223/12</f>
        <v>14644.765775669088</v>
      </c>
      <c r="AN2225" s="5">
        <f>'Annual to Monthly &amp; Validation'!$M2223/12</f>
        <v>14644.765775669088</v>
      </c>
      <c r="AO2225" s="5"/>
      <c r="AP2225" s="1"/>
      <c r="AQ2225" s="1"/>
    </row>
    <row r="2226" spans="4:43" x14ac:dyDescent="0.25">
      <c r="D2226" s="2"/>
      <c r="E2226" s="5">
        <f>'Annual to Monthly &amp; Validation'!$A2224/12</f>
        <v>15020.973872366585</v>
      </c>
      <c r="F2226" s="5">
        <f>'Annual to Monthly &amp; Validation'!$A2224/12</f>
        <v>15020.973872366585</v>
      </c>
      <c r="G2226" s="5">
        <f>'Annual to Monthly &amp; Validation'!$A2224/12</f>
        <v>15020.973872366585</v>
      </c>
      <c r="H2226" s="5">
        <f>'Annual to Monthly &amp; Validation'!$A2224/12</f>
        <v>15020.973872366585</v>
      </c>
      <c r="I2226" s="5">
        <f>'Annual to Monthly &amp; Validation'!$A2224/12</f>
        <v>15020.973872366585</v>
      </c>
      <c r="J2226" s="5">
        <f>'Annual to Monthly &amp; Validation'!$A2224/12</f>
        <v>15020.973872366585</v>
      </c>
      <c r="K2226" s="5">
        <f>'Annual to Monthly &amp; Validation'!$A2224/12</f>
        <v>15020.973872366585</v>
      </c>
      <c r="L2226" s="5">
        <f>'Annual to Monthly &amp; Validation'!$A2224/12</f>
        <v>15020.973872366585</v>
      </c>
      <c r="M2226" s="5">
        <f>'Annual to Monthly &amp; Validation'!$A2224/12</f>
        <v>15020.973872366585</v>
      </c>
      <c r="N2226" s="5">
        <f>'Annual to Monthly &amp; Validation'!$A2224/12</f>
        <v>15020.973872366585</v>
      </c>
      <c r="O2226" s="5">
        <f>'Annual to Monthly &amp; Validation'!$A2224/12</f>
        <v>15020.973872366585</v>
      </c>
      <c r="P2226" s="5">
        <f>'Annual to Monthly &amp; Validation'!$A2224/12</f>
        <v>15020.973872366585</v>
      </c>
      <c r="Q2226" s="5">
        <f>'Annual to Monthly &amp; Validation'!$G2224/12</f>
        <v>2122.2659399175736</v>
      </c>
      <c r="R2226" s="5">
        <f>'Annual to Monthly &amp; Validation'!$G2224/12</f>
        <v>2122.2659399175736</v>
      </c>
      <c r="S2226" s="5">
        <f>'Annual to Monthly &amp; Validation'!$G2224/12</f>
        <v>2122.2659399175736</v>
      </c>
      <c r="T2226" s="5">
        <f>'Annual to Monthly &amp; Validation'!$G2224/12</f>
        <v>2122.2659399175736</v>
      </c>
      <c r="U2226" s="5">
        <f>'Annual to Monthly &amp; Validation'!$G2224/12</f>
        <v>2122.2659399175736</v>
      </c>
      <c r="V2226" s="5">
        <f>'Annual to Monthly &amp; Validation'!$G2224/12</f>
        <v>2122.2659399175736</v>
      </c>
      <c r="W2226" s="5">
        <f>'Annual to Monthly &amp; Validation'!$G2224/12</f>
        <v>2122.2659399175736</v>
      </c>
      <c r="X2226" s="5">
        <f>'Annual to Monthly &amp; Validation'!$G2224/12</f>
        <v>2122.2659399175736</v>
      </c>
      <c r="Y2226" s="5">
        <f>'Annual to Monthly &amp; Validation'!$G2224/12</f>
        <v>2122.2659399175736</v>
      </c>
      <c r="Z2226" s="5">
        <f>'Annual to Monthly &amp; Validation'!$G2224/12</f>
        <v>2122.2659399175736</v>
      </c>
      <c r="AA2226" s="5">
        <f>'Annual to Monthly &amp; Validation'!$G2224/12</f>
        <v>2122.2659399175736</v>
      </c>
      <c r="AB2226" s="5">
        <f>'Annual to Monthly &amp; Validation'!$G2224/12</f>
        <v>2122.2659399175736</v>
      </c>
      <c r="AC2226" s="5">
        <f>'Annual to Monthly &amp; Validation'!$M2224/12</f>
        <v>32117.133582991421</v>
      </c>
      <c r="AD2226" s="5">
        <f>'Annual to Monthly &amp; Validation'!$M2224/12</f>
        <v>32117.133582991421</v>
      </c>
      <c r="AE2226" s="5">
        <f>'Annual to Monthly &amp; Validation'!$M2224/12</f>
        <v>32117.133582991421</v>
      </c>
      <c r="AF2226" s="5">
        <f>'Annual to Monthly &amp; Validation'!$M2224/12</f>
        <v>32117.133582991421</v>
      </c>
      <c r="AG2226" s="5">
        <f>'Annual to Monthly &amp; Validation'!$M2224/12</f>
        <v>32117.133582991421</v>
      </c>
      <c r="AH2226" s="5">
        <f>'Annual to Monthly &amp; Validation'!$M2224/12</f>
        <v>32117.133582991421</v>
      </c>
      <c r="AI2226" s="5">
        <f>'Annual to Monthly &amp; Validation'!$M2224/12</f>
        <v>32117.133582991421</v>
      </c>
      <c r="AJ2226" s="5">
        <f>'Annual to Monthly &amp; Validation'!$M2224/12</f>
        <v>32117.133582991421</v>
      </c>
      <c r="AK2226" s="5">
        <f>'Annual to Monthly &amp; Validation'!$M2224/12</f>
        <v>32117.133582991421</v>
      </c>
      <c r="AL2226" s="5">
        <f>'Annual to Monthly &amp; Validation'!$M2224/12</f>
        <v>32117.133582991421</v>
      </c>
      <c r="AM2226" s="5">
        <f>'Annual to Monthly &amp; Validation'!$M2224/12</f>
        <v>32117.133582991421</v>
      </c>
      <c r="AN2226" s="5">
        <f>'Annual to Monthly &amp; Validation'!$M2224/12</f>
        <v>32117.133582991421</v>
      </c>
      <c r="AO2226" s="5"/>
      <c r="AP2226" s="1"/>
      <c r="AQ2226" s="1"/>
    </row>
    <row r="2227" spans="4:43" x14ac:dyDescent="0.25">
      <c r="D2227" s="2"/>
      <c r="E2227" s="5">
        <f>'Annual to Monthly &amp; Validation'!$A2225/12</f>
        <v>16817.423110019085</v>
      </c>
      <c r="F2227" s="5">
        <f>'Annual to Monthly &amp; Validation'!$A2225/12</f>
        <v>16817.423110019085</v>
      </c>
      <c r="G2227" s="5">
        <f>'Annual to Monthly &amp; Validation'!$A2225/12</f>
        <v>16817.423110019085</v>
      </c>
      <c r="H2227" s="5">
        <f>'Annual to Monthly &amp; Validation'!$A2225/12</f>
        <v>16817.423110019085</v>
      </c>
      <c r="I2227" s="5">
        <f>'Annual to Monthly &amp; Validation'!$A2225/12</f>
        <v>16817.423110019085</v>
      </c>
      <c r="J2227" s="5">
        <f>'Annual to Monthly &amp; Validation'!$A2225/12</f>
        <v>16817.423110019085</v>
      </c>
      <c r="K2227" s="5">
        <f>'Annual to Monthly &amp; Validation'!$A2225/12</f>
        <v>16817.423110019085</v>
      </c>
      <c r="L2227" s="5">
        <f>'Annual to Monthly &amp; Validation'!$A2225/12</f>
        <v>16817.423110019085</v>
      </c>
      <c r="M2227" s="5">
        <f>'Annual to Monthly &amp; Validation'!$A2225/12</f>
        <v>16817.423110019085</v>
      </c>
      <c r="N2227" s="5">
        <f>'Annual to Monthly &amp; Validation'!$A2225/12</f>
        <v>16817.423110019085</v>
      </c>
      <c r="O2227" s="5">
        <f>'Annual to Monthly &amp; Validation'!$A2225/12</f>
        <v>16817.423110019085</v>
      </c>
      <c r="P2227" s="5">
        <f>'Annual to Monthly &amp; Validation'!$A2225/12</f>
        <v>16817.423110019085</v>
      </c>
      <c r="Q2227" s="5">
        <f>'Annual to Monthly &amp; Validation'!$G2225/12</f>
        <v>24839.020492163054</v>
      </c>
      <c r="R2227" s="5">
        <f>'Annual to Monthly &amp; Validation'!$G2225/12</f>
        <v>24839.020492163054</v>
      </c>
      <c r="S2227" s="5">
        <f>'Annual to Monthly &amp; Validation'!$G2225/12</f>
        <v>24839.020492163054</v>
      </c>
      <c r="T2227" s="5">
        <f>'Annual to Monthly &amp; Validation'!$G2225/12</f>
        <v>24839.020492163054</v>
      </c>
      <c r="U2227" s="5">
        <f>'Annual to Monthly &amp; Validation'!$G2225/12</f>
        <v>24839.020492163054</v>
      </c>
      <c r="V2227" s="5">
        <f>'Annual to Monthly &amp; Validation'!$G2225/12</f>
        <v>24839.020492163054</v>
      </c>
      <c r="W2227" s="5">
        <f>'Annual to Monthly &amp; Validation'!$G2225/12</f>
        <v>24839.020492163054</v>
      </c>
      <c r="X2227" s="5">
        <f>'Annual to Monthly &amp; Validation'!$G2225/12</f>
        <v>24839.020492163054</v>
      </c>
      <c r="Y2227" s="5">
        <f>'Annual to Monthly &amp; Validation'!$G2225/12</f>
        <v>24839.020492163054</v>
      </c>
      <c r="Z2227" s="5">
        <f>'Annual to Monthly &amp; Validation'!$G2225/12</f>
        <v>24839.020492163054</v>
      </c>
      <c r="AA2227" s="5">
        <f>'Annual to Monthly &amp; Validation'!$G2225/12</f>
        <v>24839.020492163054</v>
      </c>
      <c r="AB2227" s="5">
        <f>'Annual to Monthly &amp; Validation'!$G2225/12</f>
        <v>24839.020492163054</v>
      </c>
      <c r="AC2227" s="5">
        <f>'Annual to Monthly &amp; Validation'!$M2225/12</f>
        <v>10304.265431470836</v>
      </c>
      <c r="AD2227" s="5">
        <f>'Annual to Monthly &amp; Validation'!$M2225/12</f>
        <v>10304.265431470836</v>
      </c>
      <c r="AE2227" s="5">
        <f>'Annual to Monthly &amp; Validation'!$M2225/12</f>
        <v>10304.265431470836</v>
      </c>
      <c r="AF2227" s="5">
        <f>'Annual to Monthly &amp; Validation'!$M2225/12</f>
        <v>10304.265431470836</v>
      </c>
      <c r="AG2227" s="5">
        <f>'Annual to Monthly &amp; Validation'!$M2225/12</f>
        <v>10304.265431470836</v>
      </c>
      <c r="AH2227" s="5">
        <f>'Annual to Monthly &amp; Validation'!$M2225/12</f>
        <v>10304.265431470836</v>
      </c>
      <c r="AI2227" s="5">
        <f>'Annual to Monthly &amp; Validation'!$M2225/12</f>
        <v>10304.265431470836</v>
      </c>
      <c r="AJ2227" s="5">
        <f>'Annual to Monthly &amp; Validation'!$M2225/12</f>
        <v>10304.265431470836</v>
      </c>
      <c r="AK2227" s="5">
        <f>'Annual to Monthly &amp; Validation'!$M2225/12</f>
        <v>10304.265431470836</v>
      </c>
      <c r="AL2227" s="5">
        <f>'Annual to Monthly &amp; Validation'!$M2225/12</f>
        <v>10304.265431470836</v>
      </c>
      <c r="AM2227" s="5">
        <f>'Annual to Monthly &amp; Validation'!$M2225/12</f>
        <v>10304.265431470836</v>
      </c>
      <c r="AN2227" s="5">
        <f>'Annual to Monthly &amp; Validation'!$M2225/12</f>
        <v>10304.265431470836</v>
      </c>
      <c r="AO2227" s="5"/>
      <c r="AP2227" s="1"/>
      <c r="AQ2227" s="1"/>
    </row>
    <row r="2228" spans="4:43" x14ac:dyDescent="0.25">
      <c r="D2228" s="2"/>
      <c r="E2228" s="5">
        <f>'Annual to Monthly &amp; Validation'!$A2226/12</f>
        <v>9718.0361341600001</v>
      </c>
      <c r="F2228" s="5">
        <f>'Annual to Monthly &amp; Validation'!$A2226/12</f>
        <v>9718.0361341600001</v>
      </c>
      <c r="G2228" s="5">
        <f>'Annual to Monthly &amp; Validation'!$A2226/12</f>
        <v>9718.0361341600001</v>
      </c>
      <c r="H2228" s="5">
        <f>'Annual to Monthly &amp; Validation'!$A2226/12</f>
        <v>9718.0361341600001</v>
      </c>
      <c r="I2228" s="5">
        <f>'Annual to Monthly &amp; Validation'!$A2226/12</f>
        <v>9718.0361341600001</v>
      </c>
      <c r="J2228" s="5">
        <f>'Annual to Monthly &amp; Validation'!$A2226/12</f>
        <v>9718.0361341600001</v>
      </c>
      <c r="K2228" s="5">
        <f>'Annual to Monthly &amp; Validation'!$A2226/12</f>
        <v>9718.0361341600001</v>
      </c>
      <c r="L2228" s="5">
        <f>'Annual to Monthly &amp; Validation'!$A2226/12</f>
        <v>9718.0361341600001</v>
      </c>
      <c r="M2228" s="5">
        <f>'Annual to Monthly &amp; Validation'!$A2226/12</f>
        <v>9718.0361341600001</v>
      </c>
      <c r="N2228" s="5">
        <f>'Annual to Monthly &amp; Validation'!$A2226/12</f>
        <v>9718.0361341600001</v>
      </c>
      <c r="O2228" s="5">
        <f>'Annual to Monthly &amp; Validation'!$A2226/12</f>
        <v>9718.0361341600001</v>
      </c>
      <c r="P2228" s="5">
        <f>'Annual to Monthly &amp; Validation'!$A2226/12</f>
        <v>9718.0361341600001</v>
      </c>
      <c r="Q2228" s="5">
        <f>'Annual to Monthly &amp; Validation'!$G2226/12</f>
        <v>9405.0675771955575</v>
      </c>
      <c r="R2228" s="5">
        <f>'Annual to Monthly &amp; Validation'!$G2226/12</f>
        <v>9405.0675771955575</v>
      </c>
      <c r="S2228" s="5">
        <f>'Annual to Monthly &amp; Validation'!$G2226/12</f>
        <v>9405.0675771955575</v>
      </c>
      <c r="T2228" s="5">
        <f>'Annual to Monthly &amp; Validation'!$G2226/12</f>
        <v>9405.0675771955575</v>
      </c>
      <c r="U2228" s="5">
        <f>'Annual to Monthly &amp; Validation'!$G2226/12</f>
        <v>9405.0675771955575</v>
      </c>
      <c r="V2228" s="5">
        <f>'Annual to Monthly &amp; Validation'!$G2226/12</f>
        <v>9405.0675771955575</v>
      </c>
      <c r="W2228" s="5">
        <f>'Annual to Monthly &amp; Validation'!$G2226/12</f>
        <v>9405.0675771955575</v>
      </c>
      <c r="X2228" s="5">
        <f>'Annual to Monthly &amp; Validation'!$G2226/12</f>
        <v>9405.0675771955575</v>
      </c>
      <c r="Y2228" s="5">
        <f>'Annual to Monthly &amp; Validation'!$G2226/12</f>
        <v>9405.0675771955575</v>
      </c>
      <c r="Z2228" s="5">
        <f>'Annual to Monthly &amp; Validation'!$G2226/12</f>
        <v>9405.0675771955575</v>
      </c>
      <c r="AA2228" s="5">
        <f>'Annual to Monthly &amp; Validation'!$G2226/12</f>
        <v>9405.0675771955575</v>
      </c>
      <c r="AB2228" s="5">
        <f>'Annual to Monthly &amp; Validation'!$G2226/12</f>
        <v>9405.0675771955575</v>
      </c>
      <c r="AC2228" s="5">
        <f>'Annual to Monthly &amp; Validation'!$M2226/12</f>
        <v>12466.849082323088</v>
      </c>
      <c r="AD2228" s="5">
        <f>'Annual to Monthly &amp; Validation'!$M2226/12</f>
        <v>12466.849082323088</v>
      </c>
      <c r="AE2228" s="5">
        <f>'Annual to Monthly &amp; Validation'!$M2226/12</f>
        <v>12466.849082323088</v>
      </c>
      <c r="AF2228" s="5">
        <f>'Annual to Monthly &amp; Validation'!$M2226/12</f>
        <v>12466.849082323088</v>
      </c>
      <c r="AG2228" s="5">
        <f>'Annual to Monthly &amp; Validation'!$M2226/12</f>
        <v>12466.849082323088</v>
      </c>
      <c r="AH2228" s="5">
        <f>'Annual to Monthly &amp; Validation'!$M2226/12</f>
        <v>12466.849082323088</v>
      </c>
      <c r="AI2228" s="5">
        <f>'Annual to Monthly &amp; Validation'!$M2226/12</f>
        <v>12466.849082323088</v>
      </c>
      <c r="AJ2228" s="5">
        <f>'Annual to Monthly &amp; Validation'!$M2226/12</f>
        <v>12466.849082323088</v>
      </c>
      <c r="AK2228" s="5">
        <f>'Annual to Monthly &amp; Validation'!$M2226/12</f>
        <v>12466.849082323088</v>
      </c>
      <c r="AL2228" s="5">
        <f>'Annual to Monthly &amp; Validation'!$M2226/12</f>
        <v>12466.849082323088</v>
      </c>
      <c r="AM2228" s="5">
        <f>'Annual to Monthly &amp; Validation'!$M2226/12</f>
        <v>12466.849082323088</v>
      </c>
      <c r="AN2228" s="5">
        <f>'Annual to Monthly &amp; Validation'!$M2226/12</f>
        <v>12466.849082323088</v>
      </c>
      <c r="AO2228" s="5"/>
      <c r="AP2228" s="1"/>
      <c r="AQ2228" s="1"/>
    </row>
    <row r="2229" spans="4:43" x14ac:dyDescent="0.25">
      <c r="D2229" s="2"/>
      <c r="E2229" s="5">
        <f>'Annual to Monthly &amp; Validation'!$A2227/12</f>
        <v>16146.474381752834</v>
      </c>
      <c r="F2229" s="5">
        <f>'Annual to Monthly &amp; Validation'!$A2227/12</f>
        <v>16146.474381752834</v>
      </c>
      <c r="G2229" s="5">
        <f>'Annual to Monthly &amp; Validation'!$A2227/12</f>
        <v>16146.474381752834</v>
      </c>
      <c r="H2229" s="5">
        <f>'Annual to Monthly &amp; Validation'!$A2227/12</f>
        <v>16146.474381752834</v>
      </c>
      <c r="I2229" s="5">
        <f>'Annual to Monthly &amp; Validation'!$A2227/12</f>
        <v>16146.474381752834</v>
      </c>
      <c r="J2229" s="5">
        <f>'Annual to Monthly &amp; Validation'!$A2227/12</f>
        <v>16146.474381752834</v>
      </c>
      <c r="K2229" s="5">
        <f>'Annual to Monthly &amp; Validation'!$A2227/12</f>
        <v>16146.474381752834</v>
      </c>
      <c r="L2229" s="5">
        <f>'Annual to Monthly &amp; Validation'!$A2227/12</f>
        <v>16146.474381752834</v>
      </c>
      <c r="M2229" s="5">
        <f>'Annual to Monthly &amp; Validation'!$A2227/12</f>
        <v>16146.474381752834</v>
      </c>
      <c r="N2229" s="5">
        <f>'Annual to Monthly &amp; Validation'!$A2227/12</f>
        <v>16146.474381752834</v>
      </c>
      <c r="O2229" s="5">
        <f>'Annual to Monthly &amp; Validation'!$A2227/12</f>
        <v>16146.474381752834</v>
      </c>
      <c r="P2229" s="5">
        <f>'Annual to Monthly &amp; Validation'!$A2227/12</f>
        <v>16146.474381752834</v>
      </c>
      <c r="Q2229" s="5">
        <f>'Annual to Monthly &amp; Validation'!$G2227/12</f>
        <v>12805.655329476724</v>
      </c>
      <c r="R2229" s="5">
        <f>'Annual to Monthly &amp; Validation'!$G2227/12</f>
        <v>12805.655329476724</v>
      </c>
      <c r="S2229" s="5">
        <f>'Annual to Monthly &amp; Validation'!$G2227/12</f>
        <v>12805.655329476724</v>
      </c>
      <c r="T2229" s="5">
        <f>'Annual to Monthly &amp; Validation'!$G2227/12</f>
        <v>12805.655329476724</v>
      </c>
      <c r="U2229" s="5">
        <f>'Annual to Monthly &amp; Validation'!$G2227/12</f>
        <v>12805.655329476724</v>
      </c>
      <c r="V2229" s="5">
        <f>'Annual to Monthly &amp; Validation'!$G2227/12</f>
        <v>12805.655329476724</v>
      </c>
      <c r="W2229" s="5">
        <f>'Annual to Monthly &amp; Validation'!$G2227/12</f>
        <v>12805.655329476724</v>
      </c>
      <c r="X2229" s="5">
        <f>'Annual to Monthly &amp; Validation'!$G2227/12</f>
        <v>12805.655329476724</v>
      </c>
      <c r="Y2229" s="5">
        <f>'Annual to Monthly &amp; Validation'!$G2227/12</f>
        <v>12805.655329476724</v>
      </c>
      <c r="Z2229" s="5">
        <f>'Annual to Monthly &amp; Validation'!$G2227/12</f>
        <v>12805.655329476724</v>
      </c>
      <c r="AA2229" s="5">
        <f>'Annual to Monthly &amp; Validation'!$G2227/12</f>
        <v>12805.655329476724</v>
      </c>
      <c r="AB2229" s="5">
        <f>'Annual to Monthly &amp; Validation'!$G2227/12</f>
        <v>12805.655329476724</v>
      </c>
      <c r="AC2229" s="5">
        <f>'Annual to Monthly &amp; Validation'!$M2227/12</f>
        <v>25536.750728130504</v>
      </c>
      <c r="AD2229" s="5">
        <f>'Annual to Monthly &amp; Validation'!$M2227/12</f>
        <v>25536.750728130504</v>
      </c>
      <c r="AE2229" s="5">
        <f>'Annual to Monthly &amp; Validation'!$M2227/12</f>
        <v>25536.750728130504</v>
      </c>
      <c r="AF2229" s="5">
        <f>'Annual to Monthly &amp; Validation'!$M2227/12</f>
        <v>25536.750728130504</v>
      </c>
      <c r="AG2229" s="5">
        <f>'Annual to Monthly &amp; Validation'!$M2227/12</f>
        <v>25536.750728130504</v>
      </c>
      <c r="AH2229" s="5">
        <f>'Annual to Monthly &amp; Validation'!$M2227/12</f>
        <v>25536.750728130504</v>
      </c>
      <c r="AI2229" s="5">
        <f>'Annual to Monthly &amp; Validation'!$M2227/12</f>
        <v>25536.750728130504</v>
      </c>
      <c r="AJ2229" s="5">
        <f>'Annual to Monthly &amp; Validation'!$M2227/12</f>
        <v>25536.750728130504</v>
      </c>
      <c r="AK2229" s="5">
        <f>'Annual to Monthly &amp; Validation'!$M2227/12</f>
        <v>25536.750728130504</v>
      </c>
      <c r="AL2229" s="5">
        <f>'Annual to Monthly &amp; Validation'!$M2227/12</f>
        <v>25536.750728130504</v>
      </c>
      <c r="AM2229" s="5">
        <f>'Annual to Monthly &amp; Validation'!$M2227/12</f>
        <v>25536.750728130504</v>
      </c>
      <c r="AN2229" s="5">
        <f>'Annual to Monthly &amp; Validation'!$M2227/12</f>
        <v>25536.750728130504</v>
      </c>
      <c r="AO2229" s="5"/>
      <c r="AP2229" s="1"/>
      <c r="AQ2229" s="1"/>
    </row>
    <row r="2230" spans="4:43" x14ac:dyDescent="0.25">
      <c r="D2230" s="2"/>
      <c r="E2230" s="5">
        <f>'Annual to Monthly &amp; Validation'!$A2228/12</f>
        <v>12097.43307719425</v>
      </c>
      <c r="F2230" s="5">
        <f>'Annual to Monthly &amp; Validation'!$A2228/12</f>
        <v>12097.43307719425</v>
      </c>
      <c r="G2230" s="5">
        <f>'Annual to Monthly &amp; Validation'!$A2228/12</f>
        <v>12097.43307719425</v>
      </c>
      <c r="H2230" s="5">
        <f>'Annual to Monthly &amp; Validation'!$A2228/12</f>
        <v>12097.43307719425</v>
      </c>
      <c r="I2230" s="5">
        <f>'Annual to Monthly &amp; Validation'!$A2228/12</f>
        <v>12097.43307719425</v>
      </c>
      <c r="J2230" s="5">
        <f>'Annual to Monthly &amp; Validation'!$A2228/12</f>
        <v>12097.43307719425</v>
      </c>
      <c r="K2230" s="5">
        <f>'Annual to Monthly &amp; Validation'!$A2228/12</f>
        <v>12097.43307719425</v>
      </c>
      <c r="L2230" s="5">
        <f>'Annual to Monthly &amp; Validation'!$A2228/12</f>
        <v>12097.43307719425</v>
      </c>
      <c r="M2230" s="5">
        <f>'Annual to Monthly &amp; Validation'!$A2228/12</f>
        <v>12097.43307719425</v>
      </c>
      <c r="N2230" s="5">
        <f>'Annual to Monthly &amp; Validation'!$A2228/12</f>
        <v>12097.43307719425</v>
      </c>
      <c r="O2230" s="5">
        <f>'Annual to Monthly &amp; Validation'!$A2228/12</f>
        <v>12097.43307719425</v>
      </c>
      <c r="P2230" s="5">
        <f>'Annual to Monthly &amp; Validation'!$A2228/12</f>
        <v>12097.43307719425</v>
      </c>
      <c r="Q2230" s="5">
        <f>'Annual to Monthly &amp; Validation'!$G2228/12</f>
        <v>1182.0210489839985</v>
      </c>
      <c r="R2230" s="5">
        <f>'Annual to Monthly &amp; Validation'!$G2228/12</f>
        <v>1182.0210489839985</v>
      </c>
      <c r="S2230" s="5">
        <f>'Annual to Monthly &amp; Validation'!$G2228/12</f>
        <v>1182.0210489839985</v>
      </c>
      <c r="T2230" s="5">
        <f>'Annual to Monthly &amp; Validation'!$G2228/12</f>
        <v>1182.0210489839985</v>
      </c>
      <c r="U2230" s="5">
        <f>'Annual to Monthly &amp; Validation'!$G2228/12</f>
        <v>1182.0210489839985</v>
      </c>
      <c r="V2230" s="5">
        <f>'Annual to Monthly &amp; Validation'!$G2228/12</f>
        <v>1182.0210489839985</v>
      </c>
      <c r="W2230" s="5">
        <f>'Annual to Monthly &amp; Validation'!$G2228/12</f>
        <v>1182.0210489839985</v>
      </c>
      <c r="X2230" s="5">
        <f>'Annual to Monthly &amp; Validation'!$G2228/12</f>
        <v>1182.0210489839985</v>
      </c>
      <c r="Y2230" s="5">
        <f>'Annual to Monthly &amp; Validation'!$G2228/12</f>
        <v>1182.0210489839985</v>
      </c>
      <c r="Z2230" s="5">
        <f>'Annual to Monthly &amp; Validation'!$G2228/12</f>
        <v>1182.0210489839985</v>
      </c>
      <c r="AA2230" s="5">
        <f>'Annual to Monthly &amp; Validation'!$G2228/12</f>
        <v>1182.0210489839985</v>
      </c>
      <c r="AB2230" s="5">
        <f>'Annual to Monthly &amp; Validation'!$G2228/12</f>
        <v>1182.0210489839985</v>
      </c>
      <c r="AC2230" s="5">
        <f>'Annual to Monthly &amp; Validation'!$M2228/12</f>
        <v>15658.981835118919</v>
      </c>
      <c r="AD2230" s="5">
        <f>'Annual to Monthly &amp; Validation'!$M2228/12</f>
        <v>15658.981835118919</v>
      </c>
      <c r="AE2230" s="5">
        <f>'Annual to Monthly &amp; Validation'!$M2228/12</f>
        <v>15658.981835118919</v>
      </c>
      <c r="AF2230" s="5">
        <f>'Annual to Monthly &amp; Validation'!$M2228/12</f>
        <v>15658.981835118919</v>
      </c>
      <c r="AG2230" s="5">
        <f>'Annual to Monthly &amp; Validation'!$M2228/12</f>
        <v>15658.981835118919</v>
      </c>
      <c r="AH2230" s="5">
        <f>'Annual to Monthly &amp; Validation'!$M2228/12</f>
        <v>15658.981835118919</v>
      </c>
      <c r="AI2230" s="5">
        <f>'Annual to Monthly &amp; Validation'!$M2228/12</f>
        <v>15658.981835118919</v>
      </c>
      <c r="AJ2230" s="5">
        <f>'Annual to Monthly &amp; Validation'!$M2228/12</f>
        <v>15658.981835118919</v>
      </c>
      <c r="AK2230" s="5">
        <f>'Annual to Monthly &amp; Validation'!$M2228/12</f>
        <v>15658.981835118919</v>
      </c>
      <c r="AL2230" s="5">
        <f>'Annual to Monthly &amp; Validation'!$M2228/12</f>
        <v>15658.981835118919</v>
      </c>
      <c r="AM2230" s="5">
        <f>'Annual to Monthly &amp; Validation'!$M2228/12</f>
        <v>15658.981835118919</v>
      </c>
      <c r="AN2230" s="5">
        <f>'Annual to Monthly &amp; Validation'!$M2228/12</f>
        <v>15658.981835118919</v>
      </c>
      <c r="AO2230" s="5"/>
      <c r="AP2230" s="1"/>
      <c r="AQ2230" s="1"/>
    </row>
    <row r="2231" spans="4:43" x14ac:dyDescent="0.25">
      <c r="D2231" s="2"/>
      <c r="E2231" s="5">
        <f>'Annual to Monthly &amp; Validation'!$A2229/12</f>
        <v>18012.873969405748</v>
      </c>
      <c r="F2231" s="5">
        <f>'Annual to Monthly &amp; Validation'!$A2229/12</f>
        <v>18012.873969405748</v>
      </c>
      <c r="G2231" s="5">
        <f>'Annual to Monthly &amp; Validation'!$A2229/12</f>
        <v>18012.873969405748</v>
      </c>
      <c r="H2231" s="5">
        <f>'Annual to Monthly &amp; Validation'!$A2229/12</f>
        <v>18012.873969405748</v>
      </c>
      <c r="I2231" s="5">
        <f>'Annual to Monthly &amp; Validation'!$A2229/12</f>
        <v>18012.873969405748</v>
      </c>
      <c r="J2231" s="5">
        <f>'Annual to Monthly &amp; Validation'!$A2229/12</f>
        <v>18012.873969405748</v>
      </c>
      <c r="K2231" s="5">
        <f>'Annual to Monthly &amp; Validation'!$A2229/12</f>
        <v>18012.873969405748</v>
      </c>
      <c r="L2231" s="5">
        <f>'Annual to Monthly &amp; Validation'!$A2229/12</f>
        <v>18012.873969405748</v>
      </c>
      <c r="M2231" s="5">
        <f>'Annual to Monthly &amp; Validation'!$A2229/12</f>
        <v>18012.873969405748</v>
      </c>
      <c r="N2231" s="5">
        <f>'Annual to Monthly &amp; Validation'!$A2229/12</f>
        <v>18012.873969405748</v>
      </c>
      <c r="O2231" s="5">
        <f>'Annual to Monthly &amp; Validation'!$A2229/12</f>
        <v>18012.873969405748</v>
      </c>
      <c r="P2231" s="5">
        <f>'Annual to Monthly &amp; Validation'!$A2229/12</f>
        <v>18012.873969405748</v>
      </c>
      <c r="Q2231" s="5">
        <f>'Annual to Monthly &amp; Validation'!$G2229/12</f>
        <v>14114.431568244807</v>
      </c>
      <c r="R2231" s="5">
        <f>'Annual to Monthly &amp; Validation'!$G2229/12</f>
        <v>14114.431568244807</v>
      </c>
      <c r="S2231" s="5">
        <f>'Annual to Monthly &amp; Validation'!$G2229/12</f>
        <v>14114.431568244807</v>
      </c>
      <c r="T2231" s="5">
        <f>'Annual to Monthly &amp; Validation'!$G2229/12</f>
        <v>14114.431568244807</v>
      </c>
      <c r="U2231" s="5">
        <f>'Annual to Monthly &amp; Validation'!$G2229/12</f>
        <v>14114.431568244807</v>
      </c>
      <c r="V2231" s="5">
        <f>'Annual to Monthly &amp; Validation'!$G2229/12</f>
        <v>14114.431568244807</v>
      </c>
      <c r="W2231" s="5">
        <f>'Annual to Monthly &amp; Validation'!$G2229/12</f>
        <v>14114.431568244807</v>
      </c>
      <c r="X2231" s="5">
        <f>'Annual to Monthly &amp; Validation'!$G2229/12</f>
        <v>14114.431568244807</v>
      </c>
      <c r="Y2231" s="5">
        <f>'Annual to Monthly &amp; Validation'!$G2229/12</f>
        <v>14114.431568244807</v>
      </c>
      <c r="Z2231" s="5">
        <f>'Annual to Monthly &amp; Validation'!$G2229/12</f>
        <v>14114.431568244807</v>
      </c>
      <c r="AA2231" s="5">
        <f>'Annual to Monthly &amp; Validation'!$G2229/12</f>
        <v>14114.431568244807</v>
      </c>
      <c r="AB2231" s="5">
        <f>'Annual to Monthly &amp; Validation'!$G2229/12</f>
        <v>14114.431568244807</v>
      </c>
      <c r="AC2231" s="5">
        <f>'Annual to Monthly &amp; Validation'!$M2229/12</f>
        <v>6130.2364948220375</v>
      </c>
      <c r="AD2231" s="5">
        <f>'Annual to Monthly &amp; Validation'!$M2229/12</f>
        <v>6130.2364948220375</v>
      </c>
      <c r="AE2231" s="5">
        <f>'Annual to Monthly &amp; Validation'!$M2229/12</f>
        <v>6130.2364948220375</v>
      </c>
      <c r="AF2231" s="5">
        <f>'Annual to Monthly &amp; Validation'!$M2229/12</f>
        <v>6130.2364948220375</v>
      </c>
      <c r="AG2231" s="5">
        <f>'Annual to Monthly &amp; Validation'!$M2229/12</f>
        <v>6130.2364948220375</v>
      </c>
      <c r="AH2231" s="5">
        <f>'Annual to Monthly &amp; Validation'!$M2229/12</f>
        <v>6130.2364948220375</v>
      </c>
      <c r="AI2231" s="5">
        <f>'Annual to Monthly &amp; Validation'!$M2229/12</f>
        <v>6130.2364948220375</v>
      </c>
      <c r="AJ2231" s="5">
        <f>'Annual to Monthly &amp; Validation'!$M2229/12</f>
        <v>6130.2364948220375</v>
      </c>
      <c r="AK2231" s="5">
        <f>'Annual to Monthly &amp; Validation'!$M2229/12</f>
        <v>6130.2364948220375</v>
      </c>
      <c r="AL2231" s="5">
        <f>'Annual to Monthly &amp; Validation'!$M2229/12</f>
        <v>6130.2364948220375</v>
      </c>
      <c r="AM2231" s="5">
        <f>'Annual to Monthly &amp; Validation'!$M2229/12</f>
        <v>6130.2364948220375</v>
      </c>
      <c r="AN2231" s="5">
        <f>'Annual to Monthly &amp; Validation'!$M2229/12</f>
        <v>6130.2364948220375</v>
      </c>
      <c r="AO2231" s="5"/>
      <c r="AP2231" s="1"/>
      <c r="AQ2231" s="1"/>
    </row>
    <row r="2232" spans="4:43" x14ac:dyDescent="0.25">
      <c r="D2232" s="2"/>
      <c r="E2232" s="5">
        <f>'Annual to Monthly &amp; Validation'!$A2230/12</f>
        <v>17199.590226859917</v>
      </c>
      <c r="F2232" s="5">
        <f>'Annual to Monthly &amp; Validation'!$A2230/12</f>
        <v>17199.590226859917</v>
      </c>
      <c r="G2232" s="5">
        <f>'Annual to Monthly &amp; Validation'!$A2230/12</f>
        <v>17199.590226859917</v>
      </c>
      <c r="H2232" s="5">
        <f>'Annual to Monthly &amp; Validation'!$A2230/12</f>
        <v>17199.590226859917</v>
      </c>
      <c r="I2232" s="5">
        <f>'Annual to Monthly &amp; Validation'!$A2230/12</f>
        <v>17199.590226859917</v>
      </c>
      <c r="J2232" s="5">
        <f>'Annual to Monthly &amp; Validation'!$A2230/12</f>
        <v>17199.590226859917</v>
      </c>
      <c r="K2232" s="5">
        <f>'Annual to Monthly &amp; Validation'!$A2230/12</f>
        <v>17199.590226859917</v>
      </c>
      <c r="L2232" s="5">
        <f>'Annual to Monthly &amp; Validation'!$A2230/12</f>
        <v>17199.590226859917</v>
      </c>
      <c r="M2232" s="5">
        <f>'Annual to Monthly &amp; Validation'!$A2230/12</f>
        <v>17199.590226859917</v>
      </c>
      <c r="N2232" s="5">
        <f>'Annual to Monthly &amp; Validation'!$A2230/12</f>
        <v>17199.590226859917</v>
      </c>
      <c r="O2232" s="5">
        <f>'Annual to Monthly &amp; Validation'!$A2230/12</f>
        <v>17199.590226859917</v>
      </c>
      <c r="P2232" s="5">
        <f>'Annual to Monthly &amp; Validation'!$A2230/12</f>
        <v>17199.590226859917</v>
      </c>
      <c r="Q2232" s="5">
        <f>'Annual to Monthly &amp; Validation'!$G2230/12</f>
        <v>-440.89999017269383</v>
      </c>
      <c r="R2232" s="5">
        <f>'Annual to Monthly &amp; Validation'!$G2230/12</f>
        <v>-440.89999017269383</v>
      </c>
      <c r="S2232" s="5">
        <f>'Annual to Monthly &amp; Validation'!$G2230/12</f>
        <v>-440.89999017269383</v>
      </c>
      <c r="T2232" s="5">
        <f>'Annual to Monthly &amp; Validation'!$G2230/12</f>
        <v>-440.89999017269383</v>
      </c>
      <c r="U2232" s="5">
        <f>'Annual to Monthly &amp; Validation'!$G2230/12</f>
        <v>-440.89999017269383</v>
      </c>
      <c r="V2232" s="5">
        <f>'Annual to Monthly &amp; Validation'!$G2230/12</f>
        <v>-440.89999017269383</v>
      </c>
      <c r="W2232" s="5">
        <f>'Annual to Monthly &amp; Validation'!$G2230/12</f>
        <v>-440.89999017269383</v>
      </c>
      <c r="X2232" s="5">
        <f>'Annual to Monthly &amp; Validation'!$G2230/12</f>
        <v>-440.89999017269383</v>
      </c>
      <c r="Y2232" s="5">
        <f>'Annual to Monthly &amp; Validation'!$G2230/12</f>
        <v>-440.89999017269383</v>
      </c>
      <c r="Z2232" s="5">
        <f>'Annual to Monthly &amp; Validation'!$G2230/12</f>
        <v>-440.89999017269383</v>
      </c>
      <c r="AA2232" s="5">
        <f>'Annual to Monthly &amp; Validation'!$G2230/12</f>
        <v>-440.89999017269383</v>
      </c>
      <c r="AB2232" s="5">
        <f>'Annual to Monthly &amp; Validation'!$G2230/12</f>
        <v>-440.89999017269383</v>
      </c>
      <c r="AC2232" s="5">
        <f>'Annual to Monthly &amp; Validation'!$M2230/12</f>
        <v>34779.35049748142</v>
      </c>
      <c r="AD2232" s="5">
        <f>'Annual to Monthly &amp; Validation'!$M2230/12</f>
        <v>34779.35049748142</v>
      </c>
      <c r="AE2232" s="5">
        <f>'Annual to Monthly &amp; Validation'!$M2230/12</f>
        <v>34779.35049748142</v>
      </c>
      <c r="AF2232" s="5">
        <f>'Annual to Monthly &amp; Validation'!$M2230/12</f>
        <v>34779.35049748142</v>
      </c>
      <c r="AG2232" s="5">
        <f>'Annual to Monthly &amp; Validation'!$M2230/12</f>
        <v>34779.35049748142</v>
      </c>
      <c r="AH2232" s="5">
        <f>'Annual to Monthly &amp; Validation'!$M2230/12</f>
        <v>34779.35049748142</v>
      </c>
      <c r="AI2232" s="5">
        <f>'Annual to Monthly &amp; Validation'!$M2230/12</f>
        <v>34779.35049748142</v>
      </c>
      <c r="AJ2232" s="5">
        <f>'Annual to Monthly &amp; Validation'!$M2230/12</f>
        <v>34779.35049748142</v>
      </c>
      <c r="AK2232" s="5">
        <f>'Annual to Monthly &amp; Validation'!$M2230/12</f>
        <v>34779.35049748142</v>
      </c>
      <c r="AL2232" s="5">
        <f>'Annual to Monthly &amp; Validation'!$M2230/12</f>
        <v>34779.35049748142</v>
      </c>
      <c r="AM2232" s="5">
        <f>'Annual to Monthly &amp; Validation'!$M2230/12</f>
        <v>34779.35049748142</v>
      </c>
      <c r="AN2232" s="5">
        <f>'Annual to Monthly &amp; Validation'!$M2230/12</f>
        <v>34779.35049748142</v>
      </c>
      <c r="AO2232" s="5"/>
      <c r="AP2232" s="1"/>
      <c r="AQ2232" s="1"/>
    </row>
    <row r="2233" spans="4:43" x14ac:dyDescent="0.25">
      <c r="D2233" s="2"/>
      <c r="E2233" s="5">
        <f>'Annual to Monthly &amp; Validation'!$A2231/12</f>
        <v>28836.959090402164</v>
      </c>
      <c r="F2233" s="5">
        <f>'Annual to Monthly &amp; Validation'!$A2231/12</f>
        <v>28836.959090402164</v>
      </c>
      <c r="G2233" s="5">
        <f>'Annual to Monthly &amp; Validation'!$A2231/12</f>
        <v>28836.959090402164</v>
      </c>
      <c r="H2233" s="5">
        <f>'Annual to Monthly &amp; Validation'!$A2231/12</f>
        <v>28836.959090402164</v>
      </c>
      <c r="I2233" s="5">
        <f>'Annual to Monthly &amp; Validation'!$A2231/12</f>
        <v>28836.959090402164</v>
      </c>
      <c r="J2233" s="5">
        <f>'Annual to Monthly &amp; Validation'!$A2231/12</f>
        <v>28836.959090402164</v>
      </c>
      <c r="K2233" s="5">
        <f>'Annual to Monthly &amp; Validation'!$A2231/12</f>
        <v>28836.959090402164</v>
      </c>
      <c r="L2233" s="5">
        <f>'Annual to Monthly &amp; Validation'!$A2231/12</f>
        <v>28836.959090402164</v>
      </c>
      <c r="M2233" s="5">
        <f>'Annual to Monthly &amp; Validation'!$A2231/12</f>
        <v>28836.959090402164</v>
      </c>
      <c r="N2233" s="5">
        <f>'Annual to Monthly &amp; Validation'!$A2231/12</f>
        <v>28836.959090402164</v>
      </c>
      <c r="O2233" s="5">
        <f>'Annual to Monthly &amp; Validation'!$A2231/12</f>
        <v>28836.959090402164</v>
      </c>
      <c r="P2233" s="5">
        <f>'Annual to Monthly &amp; Validation'!$A2231/12</f>
        <v>28836.959090402164</v>
      </c>
      <c r="Q2233" s="5">
        <f>'Annual to Monthly &amp; Validation'!$G2231/12</f>
        <v>-1755.798962643873</v>
      </c>
      <c r="R2233" s="5">
        <f>'Annual to Monthly &amp; Validation'!$G2231/12</f>
        <v>-1755.798962643873</v>
      </c>
      <c r="S2233" s="5">
        <f>'Annual to Monthly &amp; Validation'!$G2231/12</f>
        <v>-1755.798962643873</v>
      </c>
      <c r="T2233" s="5">
        <f>'Annual to Monthly &amp; Validation'!$G2231/12</f>
        <v>-1755.798962643873</v>
      </c>
      <c r="U2233" s="5">
        <f>'Annual to Monthly &amp; Validation'!$G2231/12</f>
        <v>-1755.798962643873</v>
      </c>
      <c r="V2233" s="5">
        <f>'Annual to Monthly &amp; Validation'!$G2231/12</f>
        <v>-1755.798962643873</v>
      </c>
      <c r="W2233" s="5">
        <f>'Annual to Monthly &amp; Validation'!$G2231/12</f>
        <v>-1755.798962643873</v>
      </c>
      <c r="X2233" s="5">
        <f>'Annual to Monthly &amp; Validation'!$G2231/12</f>
        <v>-1755.798962643873</v>
      </c>
      <c r="Y2233" s="5">
        <f>'Annual to Monthly &amp; Validation'!$G2231/12</f>
        <v>-1755.798962643873</v>
      </c>
      <c r="Z2233" s="5">
        <f>'Annual to Monthly &amp; Validation'!$G2231/12</f>
        <v>-1755.798962643873</v>
      </c>
      <c r="AA2233" s="5">
        <f>'Annual to Monthly &amp; Validation'!$G2231/12</f>
        <v>-1755.798962643873</v>
      </c>
      <c r="AB2233" s="5">
        <f>'Annual to Monthly &amp; Validation'!$G2231/12</f>
        <v>-1755.798962643873</v>
      </c>
      <c r="AC2233" s="5">
        <f>'Annual to Monthly &amp; Validation'!$M2231/12</f>
        <v>-6652.1029338428707</v>
      </c>
      <c r="AD2233" s="5">
        <f>'Annual to Monthly &amp; Validation'!$M2231/12</f>
        <v>-6652.1029338428707</v>
      </c>
      <c r="AE2233" s="5">
        <f>'Annual to Monthly &amp; Validation'!$M2231/12</f>
        <v>-6652.1029338428707</v>
      </c>
      <c r="AF2233" s="5">
        <f>'Annual to Monthly &amp; Validation'!$M2231/12</f>
        <v>-6652.1029338428707</v>
      </c>
      <c r="AG2233" s="5">
        <f>'Annual to Monthly &amp; Validation'!$M2231/12</f>
        <v>-6652.1029338428707</v>
      </c>
      <c r="AH2233" s="5">
        <f>'Annual to Monthly &amp; Validation'!$M2231/12</f>
        <v>-6652.1029338428707</v>
      </c>
      <c r="AI2233" s="5">
        <f>'Annual to Monthly &amp; Validation'!$M2231/12</f>
        <v>-6652.1029338428707</v>
      </c>
      <c r="AJ2233" s="5">
        <f>'Annual to Monthly &amp; Validation'!$M2231/12</f>
        <v>-6652.1029338428707</v>
      </c>
      <c r="AK2233" s="5">
        <f>'Annual to Monthly &amp; Validation'!$M2231/12</f>
        <v>-6652.1029338428707</v>
      </c>
      <c r="AL2233" s="5">
        <f>'Annual to Monthly &amp; Validation'!$M2231/12</f>
        <v>-6652.1029338428707</v>
      </c>
      <c r="AM2233" s="5">
        <f>'Annual to Monthly &amp; Validation'!$M2231/12</f>
        <v>-6652.1029338428707</v>
      </c>
      <c r="AN2233" s="5">
        <f>'Annual to Monthly &amp; Validation'!$M2231/12</f>
        <v>-6652.1029338428707</v>
      </c>
      <c r="AO2233" s="5"/>
      <c r="AP2233" s="1"/>
      <c r="AQ2233" s="1"/>
    </row>
    <row r="2234" spans="4:43" x14ac:dyDescent="0.25">
      <c r="D2234" s="2"/>
      <c r="E2234" s="5">
        <f>'Annual to Monthly &amp; Validation'!$A2232/12</f>
        <v>15967.970229158833</v>
      </c>
      <c r="F2234" s="5">
        <f>'Annual to Monthly &amp; Validation'!$A2232/12</f>
        <v>15967.970229158833</v>
      </c>
      <c r="G2234" s="5">
        <f>'Annual to Monthly &amp; Validation'!$A2232/12</f>
        <v>15967.970229158833</v>
      </c>
      <c r="H2234" s="5">
        <f>'Annual to Monthly &amp; Validation'!$A2232/12</f>
        <v>15967.970229158833</v>
      </c>
      <c r="I2234" s="5">
        <f>'Annual to Monthly &amp; Validation'!$A2232/12</f>
        <v>15967.970229158833</v>
      </c>
      <c r="J2234" s="5">
        <f>'Annual to Monthly &amp; Validation'!$A2232/12</f>
        <v>15967.970229158833</v>
      </c>
      <c r="K2234" s="5">
        <f>'Annual to Monthly &amp; Validation'!$A2232/12</f>
        <v>15967.970229158833</v>
      </c>
      <c r="L2234" s="5">
        <f>'Annual to Monthly &amp; Validation'!$A2232/12</f>
        <v>15967.970229158833</v>
      </c>
      <c r="M2234" s="5">
        <f>'Annual to Monthly &amp; Validation'!$A2232/12</f>
        <v>15967.970229158833</v>
      </c>
      <c r="N2234" s="5">
        <f>'Annual to Monthly &amp; Validation'!$A2232/12</f>
        <v>15967.970229158833</v>
      </c>
      <c r="O2234" s="5">
        <f>'Annual to Monthly &amp; Validation'!$A2232/12</f>
        <v>15967.970229158833</v>
      </c>
      <c r="P2234" s="5">
        <f>'Annual to Monthly &amp; Validation'!$A2232/12</f>
        <v>15967.970229158833</v>
      </c>
      <c r="Q2234" s="5">
        <f>'Annual to Monthly &amp; Validation'!$G2232/12</f>
        <v>4899.1086837226894</v>
      </c>
      <c r="R2234" s="5">
        <f>'Annual to Monthly &amp; Validation'!$G2232/12</f>
        <v>4899.1086837226894</v>
      </c>
      <c r="S2234" s="5">
        <f>'Annual to Monthly &amp; Validation'!$G2232/12</f>
        <v>4899.1086837226894</v>
      </c>
      <c r="T2234" s="5">
        <f>'Annual to Monthly &amp; Validation'!$G2232/12</f>
        <v>4899.1086837226894</v>
      </c>
      <c r="U2234" s="5">
        <f>'Annual to Monthly &amp; Validation'!$G2232/12</f>
        <v>4899.1086837226894</v>
      </c>
      <c r="V2234" s="5">
        <f>'Annual to Monthly &amp; Validation'!$G2232/12</f>
        <v>4899.1086837226894</v>
      </c>
      <c r="W2234" s="5">
        <f>'Annual to Monthly &amp; Validation'!$G2232/12</f>
        <v>4899.1086837226894</v>
      </c>
      <c r="X2234" s="5">
        <f>'Annual to Monthly &amp; Validation'!$G2232/12</f>
        <v>4899.1086837226894</v>
      </c>
      <c r="Y2234" s="5">
        <f>'Annual to Monthly &amp; Validation'!$G2232/12</f>
        <v>4899.1086837226894</v>
      </c>
      <c r="Z2234" s="5">
        <f>'Annual to Monthly &amp; Validation'!$G2232/12</f>
        <v>4899.1086837226894</v>
      </c>
      <c r="AA2234" s="5">
        <f>'Annual to Monthly &amp; Validation'!$G2232/12</f>
        <v>4899.1086837226894</v>
      </c>
      <c r="AB2234" s="5">
        <f>'Annual to Monthly &amp; Validation'!$G2232/12</f>
        <v>4899.1086837226894</v>
      </c>
      <c r="AC2234" s="5">
        <f>'Annual to Monthly &amp; Validation'!$M2232/12</f>
        <v>254.31794014832076</v>
      </c>
      <c r="AD2234" s="5">
        <f>'Annual to Monthly &amp; Validation'!$M2232/12</f>
        <v>254.31794014832076</v>
      </c>
      <c r="AE2234" s="5">
        <f>'Annual to Monthly &amp; Validation'!$M2232/12</f>
        <v>254.31794014832076</v>
      </c>
      <c r="AF2234" s="5">
        <f>'Annual to Monthly &amp; Validation'!$M2232/12</f>
        <v>254.31794014832076</v>
      </c>
      <c r="AG2234" s="5">
        <f>'Annual to Monthly &amp; Validation'!$M2232/12</f>
        <v>254.31794014832076</v>
      </c>
      <c r="AH2234" s="5">
        <f>'Annual to Monthly &amp; Validation'!$M2232/12</f>
        <v>254.31794014832076</v>
      </c>
      <c r="AI2234" s="5">
        <f>'Annual to Monthly &amp; Validation'!$M2232/12</f>
        <v>254.31794014832076</v>
      </c>
      <c r="AJ2234" s="5">
        <f>'Annual to Monthly &amp; Validation'!$M2232/12</f>
        <v>254.31794014832076</v>
      </c>
      <c r="AK2234" s="5">
        <f>'Annual to Monthly &amp; Validation'!$M2232/12</f>
        <v>254.31794014832076</v>
      </c>
      <c r="AL2234" s="5">
        <f>'Annual to Monthly &amp; Validation'!$M2232/12</f>
        <v>254.31794014832076</v>
      </c>
      <c r="AM2234" s="5">
        <f>'Annual to Monthly &amp; Validation'!$M2232/12</f>
        <v>254.31794014832076</v>
      </c>
      <c r="AN2234" s="5">
        <f>'Annual to Monthly &amp; Validation'!$M2232/12</f>
        <v>254.31794014832076</v>
      </c>
      <c r="AO2234" s="5"/>
      <c r="AP2234" s="1"/>
      <c r="AQ2234" s="1"/>
    </row>
    <row r="2235" spans="4:43" x14ac:dyDescent="0.25">
      <c r="D2235" s="2"/>
      <c r="E2235" s="5">
        <f>'Annual to Monthly &amp; Validation'!$A2233/12</f>
        <v>15282.770999239832</v>
      </c>
      <c r="F2235" s="5">
        <f>'Annual to Monthly &amp; Validation'!$A2233/12</f>
        <v>15282.770999239832</v>
      </c>
      <c r="G2235" s="5">
        <f>'Annual to Monthly &amp; Validation'!$A2233/12</f>
        <v>15282.770999239832</v>
      </c>
      <c r="H2235" s="5">
        <f>'Annual to Monthly &amp; Validation'!$A2233/12</f>
        <v>15282.770999239832</v>
      </c>
      <c r="I2235" s="5">
        <f>'Annual to Monthly &amp; Validation'!$A2233/12</f>
        <v>15282.770999239832</v>
      </c>
      <c r="J2235" s="5">
        <f>'Annual to Monthly &amp; Validation'!$A2233/12</f>
        <v>15282.770999239832</v>
      </c>
      <c r="K2235" s="5">
        <f>'Annual to Monthly &amp; Validation'!$A2233/12</f>
        <v>15282.770999239832</v>
      </c>
      <c r="L2235" s="5">
        <f>'Annual to Monthly &amp; Validation'!$A2233/12</f>
        <v>15282.770999239832</v>
      </c>
      <c r="M2235" s="5">
        <f>'Annual to Monthly &amp; Validation'!$A2233/12</f>
        <v>15282.770999239832</v>
      </c>
      <c r="N2235" s="5">
        <f>'Annual to Monthly &amp; Validation'!$A2233/12</f>
        <v>15282.770999239832</v>
      </c>
      <c r="O2235" s="5">
        <f>'Annual to Monthly &amp; Validation'!$A2233/12</f>
        <v>15282.770999239832</v>
      </c>
      <c r="P2235" s="5">
        <f>'Annual to Monthly &amp; Validation'!$A2233/12</f>
        <v>15282.770999239832</v>
      </c>
      <c r="Q2235" s="5">
        <f>'Annual to Monthly &amp; Validation'!$G2233/12</f>
        <v>5939.2957836025062</v>
      </c>
      <c r="R2235" s="5">
        <f>'Annual to Monthly &amp; Validation'!$G2233/12</f>
        <v>5939.2957836025062</v>
      </c>
      <c r="S2235" s="5">
        <f>'Annual to Monthly &amp; Validation'!$G2233/12</f>
        <v>5939.2957836025062</v>
      </c>
      <c r="T2235" s="5">
        <f>'Annual to Monthly &amp; Validation'!$G2233/12</f>
        <v>5939.2957836025062</v>
      </c>
      <c r="U2235" s="5">
        <f>'Annual to Monthly &amp; Validation'!$G2233/12</f>
        <v>5939.2957836025062</v>
      </c>
      <c r="V2235" s="5">
        <f>'Annual to Monthly &amp; Validation'!$G2233/12</f>
        <v>5939.2957836025062</v>
      </c>
      <c r="W2235" s="5">
        <f>'Annual to Monthly &amp; Validation'!$G2233/12</f>
        <v>5939.2957836025062</v>
      </c>
      <c r="X2235" s="5">
        <f>'Annual to Monthly &amp; Validation'!$G2233/12</f>
        <v>5939.2957836025062</v>
      </c>
      <c r="Y2235" s="5">
        <f>'Annual to Monthly &amp; Validation'!$G2233/12</f>
        <v>5939.2957836025062</v>
      </c>
      <c r="Z2235" s="5">
        <f>'Annual to Monthly &amp; Validation'!$G2233/12</f>
        <v>5939.2957836025062</v>
      </c>
      <c r="AA2235" s="5">
        <f>'Annual to Monthly &amp; Validation'!$G2233/12</f>
        <v>5939.2957836025062</v>
      </c>
      <c r="AB2235" s="5">
        <f>'Annual to Monthly &amp; Validation'!$G2233/12</f>
        <v>5939.2957836025062</v>
      </c>
      <c r="AC2235" s="5">
        <f>'Annual to Monthly &amp; Validation'!$M2233/12</f>
        <v>9028.2606935001804</v>
      </c>
      <c r="AD2235" s="5">
        <f>'Annual to Monthly &amp; Validation'!$M2233/12</f>
        <v>9028.2606935001804</v>
      </c>
      <c r="AE2235" s="5">
        <f>'Annual to Monthly &amp; Validation'!$M2233/12</f>
        <v>9028.2606935001804</v>
      </c>
      <c r="AF2235" s="5">
        <f>'Annual to Monthly &amp; Validation'!$M2233/12</f>
        <v>9028.2606935001804</v>
      </c>
      <c r="AG2235" s="5">
        <f>'Annual to Monthly &amp; Validation'!$M2233/12</f>
        <v>9028.2606935001804</v>
      </c>
      <c r="AH2235" s="5">
        <f>'Annual to Monthly &amp; Validation'!$M2233/12</f>
        <v>9028.2606935001804</v>
      </c>
      <c r="AI2235" s="5">
        <f>'Annual to Monthly &amp; Validation'!$M2233/12</f>
        <v>9028.2606935001804</v>
      </c>
      <c r="AJ2235" s="5">
        <f>'Annual to Monthly &amp; Validation'!$M2233/12</f>
        <v>9028.2606935001804</v>
      </c>
      <c r="AK2235" s="5">
        <f>'Annual to Monthly &amp; Validation'!$M2233/12</f>
        <v>9028.2606935001804</v>
      </c>
      <c r="AL2235" s="5">
        <f>'Annual to Monthly &amp; Validation'!$M2233/12</f>
        <v>9028.2606935001804</v>
      </c>
      <c r="AM2235" s="5">
        <f>'Annual to Monthly &amp; Validation'!$M2233/12</f>
        <v>9028.2606935001804</v>
      </c>
      <c r="AN2235" s="5">
        <f>'Annual to Monthly &amp; Validation'!$M2233/12</f>
        <v>9028.2606935001804</v>
      </c>
      <c r="AO2235" s="5"/>
      <c r="AP2235" s="1"/>
      <c r="AQ2235" s="1"/>
    </row>
    <row r="2236" spans="4:43" x14ac:dyDescent="0.25">
      <c r="D2236" s="2"/>
      <c r="E2236" s="5">
        <f>'Annual to Monthly &amp; Validation'!$A2234/12</f>
        <v>24808.417475585749</v>
      </c>
      <c r="F2236" s="5">
        <f>'Annual to Monthly &amp; Validation'!$A2234/12</f>
        <v>24808.417475585749</v>
      </c>
      <c r="G2236" s="5">
        <f>'Annual to Monthly &amp; Validation'!$A2234/12</f>
        <v>24808.417475585749</v>
      </c>
      <c r="H2236" s="5">
        <f>'Annual to Monthly &amp; Validation'!$A2234/12</f>
        <v>24808.417475585749</v>
      </c>
      <c r="I2236" s="5">
        <f>'Annual to Monthly &amp; Validation'!$A2234/12</f>
        <v>24808.417475585749</v>
      </c>
      <c r="J2236" s="5">
        <f>'Annual to Monthly &amp; Validation'!$A2234/12</f>
        <v>24808.417475585749</v>
      </c>
      <c r="K2236" s="5">
        <f>'Annual to Monthly &amp; Validation'!$A2234/12</f>
        <v>24808.417475585749</v>
      </c>
      <c r="L2236" s="5">
        <f>'Annual to Monthly &amp; Validation'!$A2234/12</f>
        <v>24808.417475585749</v>
      </c>
      <c r="M2236" s="5">
        <f>'Annual to Monthly &amp; Validation'!$A2234/12</f>
        <v>24808.417475585749</v>
      </c>
      <c r="N2236" s="5">
        <f>'Annual to Monthly &amp; Validation'!$A2234/12</f>
        <v>24808.417475585749</v>
      </c>
      <c r="O2236" s="5">
        <f>'Annual to Monthly &amp; Validation'!$A2234/12</f>
        <v>24808.417475585749</v>
      </c>
      <c r="P2236" s="5">
        <f>'Annual to Monthly &amp; Validation'!$A2234/12</f>
        <v>24808.417475585749</v>
      </c>
      <c r="Q2236" s="5">
        <f>'Annual to Monthly &amp; Validation'!$G2234/12</f>
        <v>5280.3448492331572</v>
      </c>
      <c r="R2236" s="5">
        <f>'Annual to Monthly &amp; Validation'!$G2234/12</f>
        <v>5280.3448492331572</v>
      </c>
      <c r="S2236" s="5">
        <f>'Annual to Monthly &amp; Validation'!$G2234/12</f>
        <v>5280.3448492331572</v>
      </c>
      <c r="T2236" s="5">
        <f>'Annual to Monthly &amp; Validation'!$G2234/12</f>
        <v>5280.3448492331572</v>
      </c>
      <c r="U2236" s="5">
        <f>'Annual to Monthly &amp; Validation'!$G2234/12</f>
        <v>5280.3448492331572</v>
      </c>
      <c r="V2236" s="5">
        <f>'Annual to Monthly &amp; Validation'!$G2234/12</f>
        <v>5280.3448492331572</v>
      </c>
      <c r="W2236" s="5">
        <f>'Annual to Monthly &amp; Validation'!$G2234/12</f>
        <v>5280.3448492331572</v>
      </c>
      <c r="X2236" s="5">
        <f>'Annual to Monthly &amp; Validation'!$G2234/12</f>
        <v>5280.3448492331572</v>
      </c>
      <c r="Y2236" s="5">
        <f>'Annual to Monthly &amp; Validation'!$G2234/12</f>
        <v>5280.3448492331572</v>
      </c>
      <c r="Z2236" s="5">
        <f>'Annual to Monthly &amp; Validation'!$G2234/12</f>
        <v>5280.3448492331572</v>
      </c>
      <c r="AA2236" s="5">
        <f>'Annual to Monthly &amp; Validation'!$G2234/12</f>
        <v>5280.3448492331572</v>
      </c>
      <c r="AB2236" s="5">
        <f>'Annual to Monthly &amp; Validation'!$G2234/12</f>
        <v>5280.3448492331572</v>
      </c>
      <c r="AC2236" s="5">
        <f>'Annual to Monthly &amp; Validation'!$M2234/12</f>
        <v>5432.3040675192706</v>
      </c>
      <c r="AD2236" s="5">
        <f>'Annual to Monthly &amp; Validation'!$M2234/12</f>
        <v>5432.3040675192706</v>
      </c>
      <c r="AE2236" s="5">
        <f>'Annual to Monthly &amp; Validation'!$M2234/12</f>
        <v>5432.3040675192706</v>
      </c>
      <c r="AF2236" s="5">
        <f>'Annual to Monthly &amp; Validation'!$M2234/12</f>
        <v>5432.3040675192706</v>
      </c>
      <c r="AG2236" s="5">
        <f>'Annual to Monthly &amp; Validation'!$M2234/12</f>
        <v>5432.3040675192706</v>
      </c>
      <c r="AH2236" s="5">
        <f>'Annual to Monthly &amp; Validation'!$M2234/12</f>
        <v>5432.3040675192706</v>
      </c>
      <c r="AI2236" s="5">
        <f>'Annual to Monthly &amp; Validation'!$M2234/12</f>
        <v>5432.3040675192706</v>
      </c>
      <c r="AJ2236" s="5">
        <f>'Annual to Monthly &amp; Validation'!$M2234/12</f>
        <v>5432.3040675192706</v>
      </c>
      <c r="AK2236" s="5">
        <f>'Annual to Monthly &amp; Validation'!$M2234/12</f>
        <v>5432.3040675192706</v>
      </c>
      <c r="AL2236" s="5">
        <f>'Annual to Monthly &amp; Validation'!$M2234/12</f>
        <v>5432.3040675192706</v>
      </c>
      <c r="AM2236" s="5">
        <f>'Annual to Monthly &amp; Validation'!$M2234/12</f>
        <v>5432.3040675192706</v>
      </c>
      <c r="AN2236" s="5">
        <f>'Annual to Monthly &amp; Validation'!$M2234/12</f>
        <v>5432.3040675192706</v>
      </c>
      <c r="AO2236" s="5"/>
      <c r="AP2236" s="1"/>
      <c r="AQ2236" s="1"/>
    </row>
    <row r="2237" spans="4:43" x14ac:dyDescent="0.25">
      <c r="D2237" s="2"/>
      <c r="E2237" s="5">
        <f>'Annual to Monthly &amp; Validation'!$A2235/12</f>
        <v>22901.268064495085</v>
      </c>
      <c r="F2237" s="5">
        <f>'Annual to Monthly &amp; Validation'!$A2235/12</f>
        <v>22901.268064495085</v>
      </c>
      <c r="G2237" s="5">
        <f>'Annual to Monthly &amp; Validation'!$A2235/12</f>
        <v>22901.268064495085</v>
      </c>
      <c r="H2237" s="5">
        <f>'Annual to Monthly &amp; Validation'!$A2235/12</f>
        <v>22901.268064495085</v>
      </c>
      <c r="I2237" s="5">
        <f>'Annual to Monthly &amp; Validation'!$A2235/12</f>
        <v>22901.268064495085</v>
      </c>
      <c r="J2237" s="5">
        <f>'Annual to Monthly &amp; Validation'!$A2235/12</f>
        <v>22901.268064495085</v>
      </c>
      <c r="K2237" s="5">
        <f>'Annual to Monthly &amp; Validation'!$A2235/12</f>
        <v>22901.268064495085</v>
      </c>
      <c r="L2237" s="5">
        <f>'Annual to Monthly &amp; Validation'!$A2235/12</f>
        <v>22901.268064495085</v>
      </c>
      <c r="M2237" s="5">
        <f>'Annual to Monthly &amp; Validation'!$A2235/12</f>
        <v>22901.268064495085</v>
      </c>
      <c r="N2237" s="5">
        <f>'Annual to Monthly &amp; Validation'!$A2235/12</f>
        <v>22901.268064495085</v>
      </c>
      <c r="O2237" s="5">
        <f>'Annual to Monthly &amp; Validation'!$A2235/12</f>
        <v>22901.268064495085</v>
      </c>
      <c r="P2237" s="5">
        <f>'Annual to Monthly &amp; Validation'!$A2235/12</f>
        <v>22901.268064495085</v>
      </c>
      <c r="Q2237" s="5">
        <f>'Annual to Monthly &amp; Validation'!$G2235/12</f>
        <v>18208.304131853805</v>
      </c>
      <c r="R2237" s="5">
        <f>'Annual to Monthly &amp; Validation'!$G2235/12</f>
        <v>18208.304131853805</v>
      </c>
      <c r="S2237" s="5">
        <f>'Annual to Monthly &amp; Validation'!$G2235/12</f>
        <v>18208.304131853805</v>
      </c>
      <c r="T2237" s="5">
        <f>'Annual to Monthly &amp; Validation'!$G2235/12</f>
        <v>18208.304131853805</v>
      </c>
      <c r="U2237" s="5">
        <f>'Annual to Monthly &amp; Validation'!$G2235/12</f>
        <v>18208.304131853805</v>
      </c>
      <c r="V2237" s="5">
        <f>'Annual to Monthly &amp; Validation'!$G2235/12</f>
        <v>18208.304131853805</v>
      </c>
      <c r="W2237" s="5">
        <f>'Annual to Monthly &amp; Validation'!$G2235/12</f>
        <v>18208.304131853805</v>
      </c>
      <c r="X2237" s="5">
        <f>'Annual to Monthly &amp; Validation'!$G2235/12</f>
        <v>18208.304131853805</v>
      </c>
      <c r="Y2237" s="5">
        <f>'Annual to Monthly &amp; Validation'!$G2235/12</f>
        <v>18208.304131853805</v>
      </c>
      <c r="Z2237" s="5">
        <f>'Annual to Monthly &amp; Validation'!$G2235/12</f>
        <v>18208.304131853805</v>
      </c>
      <c r="AA2237" s="5">
        <f>'Annual to Monthly &amp; Validation'!$G2235/12</f>
        <v>18208.304131853805</v>
      </c>
      <c r="AB2237" s="5">
        <f>'Annual to Monthly &amp; Validation'!$G2235/12</f>
        <v>18208.304131853805</v>
      </c>
      <c r="AC2237" s="5">
        <f>'Annual to Monthly &amp; Validation'!$M2235/12</f>
        <v>7814.8689759812796</v>
      </c>
      <c r="AD2237" s="5">
        <f>'Annual to Monthly &amp; Validation'!$M2235/12</f>
        <v>7814.8689759812796</v>
      </c>
      <c r="AE2237" s="5">
        <f>'Annual to Monthly &amp; Validation'!$M2235/12</f>
        <v>7814.8689759812796</v>
      </c>
      <c r="AF2237" s="5">
        <f>'Annual to Monthly &amp; Validation'!$M2235/12</f>
        <v>7814.8689759812796</v>
      </c>
      <c r="AG2237" s="5">
        <f>'Annual to Monthly &amp; Validation'!$M2235/12</f>
        <v>7814.8689759812796</v>
      </c>
      <c r="AH2237" s="5">
        <f>'Annual to Monthly &amp; Validation'!$M2235/12</f>
        <v>7814.8689759812796</v>
      </c>
      <c r="AI2237" s="5">
        <f>'Annual to Monthly &amp; Validation'!$M2235/12</f>
        <v>7814.8689759812796</v>
      </c>
      <c r="AJ2237" s="5">
        <f>'Annual to Monthly &amp; Validation'!$M2235/12</f>
        <v>7814.8689759812796</v>
      </c>
      <c r="AK2237" s="5">
        <f>'Annual to Monthly &amp; Validation'!$M2235/12</f>
        <v>7814.8689759812796</v>
      </c>
      <c r="AL2237" s="5">
        <f>'Annual to Monthly &amp; Validation'!$M2235/12</f>
        <v>7814.8689759812796</v>
      </c>
      <c r="AM2237" s="5">
        <f>'Annual to Monthly &amp; Validation'!$M2235/12</f>
        <v>7814.8689759812796</v>
      </c>
      <c r="AN2237" s="5">
        <f>'Annual to Monthly &amp; Validation'!$M2235/12</f>
        <v>7814.8689759812796</v>
      </c>
      <c r="AO2237" s="5"/>
      <c r="AP2237" s="1"/>
      <c r="AQ2237" s="1"/>
    </row>
    <row r="2238" spans="4:43" x14ac:dyDescent="0.25">
      <c r="D2238" s="2"/>
      <c r="E2238" s="5">
        <f>'Annual to Monthly &amp; Validation'!$A2236/12</f>
        <v>13137.486177997751</v>
      </c>
      <c r="F2238" s="5">
        <f>'Annual to Monthly &amp; Validation'!$A2236/12</f>
        <v>13137.486177997751</v>
      </c>
      <c r="G2238" s="5">
        <f>'Annual to Monthly &amp; Validation'!$A2236/12</f>
        <v>13137.486177997751</v>
      </c>
      <c r="H2238" s="5">
        <f>'Annual to Monthly &amp; Validation'!$A2236/12</f>
        <v>13137.486177997751</v>
      </c>
      <c r="I2238" s="5">
        <f>'Annual to Monthly &amp; Validation'!$A2236/12</f>
        <v>13137.486177997751</v>
      </c>
      <c r="J2238" s="5">
        <f>'Annual to Monthly &amp; Validation'!$A2236/12</f>
        <v>13137.486177997751</v>
      </c>
      <c r="K2238" s="5">
        <f>'Annual to Monthly &amp; Validation'!$A2236/12</f>
        <v>13137.486177997751</v>
      </c>
      <c r="L2238" s="5">
        <f>'Annual to Monthly &amp; Validation'!$A2236/12</f>
        <v>13137.486177997751</v>
      </c>
      <c r="M2238" s="5">
        <f>'Annual to Monthly &amp; Validation'!$A2236/12</f>
        <v>13137.486177997751</v>
      </c>
      <c r="N2238" s="5">
        <f>'Annual to Monthly &amp; Validation'!$A2236/12</f>
        <v>13137.486177997751</v>
      </c>
      <c r="O2238" s="5">
        <f>'Annual to Monthly &amp; Validation'!$A2236/12</f>
        <v>13137.486177997751</v>
      </c>
      <c r="P2238" s="5">
        <f>'Annual to Monthly &amp; Validation'!$A2236/12</f>
        <v>13137.486177997751</v>
      </c>
      <c r="Q2238" s="5">
        <f>'Annual to Monthly &amp; Validation'!$G2236/12</f>
        <v>10914.059690447975</v>
      </c>
      <c r="R2238" s="5">
        <f>'Annual to Monthly &amp; Validation'!$G2236/12</f>
        <v>10914.059690447975</v>
      </c>
      <c r="S2238" s="5">
        <f>'Annual to Monthly &amp; Validation'!$G2236/12</f>
        <v>10914.059690447975</v>
      </c>
      <c r="T2238" s="5">
        <f>'Annual to Monthly &amp; Validation'!$G2236/12</f>
        <v>10914.059690447975</v>
      </c>
      <c r="U2238" s="5">
        <f>'Annual to Monthly &amp; Validation'!$G2236/12</f>
        <v>10914.059690447975</v>
      </c>
      <c r="V2238" s="5">
        <f>'Annual to Monthly &amp; Validation'!$G2236/12</f>
        <v>10914.059690447975</v>
      </c>
      <c r="W2238" s="5">
        <f>'Annual to Monthly &amp; Validation'!$G2236/12</f>
        <v>10914.059690447975</v>
      </c>
      <c r="X2238" s="5">
        <f>'Annual to Monthly &amp; Validation'!$G2236/12</f>
        <v>10914.059690447975</v>
      </c>
      <c r="Y2238" s="5">
        <f>'Annual to Monthly &amp; Validation'!$G2236/12</f>
        <v>10914.059690447975</v>
      </c>
      <c r="Z2238" s="5">
        <f>'Annual to Monthly &amp; Validation'!$G2236/12</f>
        <v>10914.059690447975</v>
      </c>
      <c r="AA2238" s="5">
        <f>'Annual to Monthly &amp; Validation'!$G2236/12</f>
        <v>10914.059690447975</v>
      </c>
      <c r="AB2238" s="5">
        <f>'Annual to Monthly &amp; Validation'!$G2236/12</f>
        <v>10914.059690447975</v>
      </c>
      <c r="AC2238" s="5">
        <f>'Annual to Monthly &amp; Validation'!$M2236/12</f>
        <v>15703.234471660837</v>
      </c>
      <c r="AD2238" s="5">
        <f>'Annual to Monthly &amp; Validation'!$M2236/12</f>
        <v>15703.234471660837</v>
      </c>
      <c r="AE2238" s="5">
        <f>'Annual to Monthly &amp; Validation'!$M2236/12</f>
        <v>15703.234471660837</v>
      </c>
      <c r="AF2238" s="5">
        <f>'Annual to Monthly &amp; Validation'!$M2236/12</f>
        <v>15703.234471660837</v>
      </c>
      <c r="AG2238" s="5">
        <f>'Annual to Monthly &amp; Validation'!$M2236/12</f>
        <v>15703.234471660837</v>
      </c>
      <c r="AH2238" s="5">
        <f>'Annual to Monthly &amp; Validation'!$M2236/12</f>
        <v>15703.234471660837</v>
      </c>
      <c r="AI2238" s="5">
        <f>'Annual to Monthly &amp; Validation'!$M2236/12</f>
        <v>15703.234471660837</v>
      </c>
      <c r="AJ2238" s="5">
        <f>'Annual to Monthly &amp; Validation'!$M2236/12</f>
        <v>15703.234471660837</v>
      </c>
      <c r="AK2238" s="5">
        <f>'Annual to Monthly &amp; Validation'!$M2236/12</f>
        <v>15703.234471660837</v>
      </c>
      <c r="AL2238" s="5">
        <f>'Annual to Monthly &amp; Validation'!$M2236/12</f>
        <v>15703.234471660837</v>
      </c>
      <c r="AM2238" s="5">
        <f>'Annual to Monthly &amp; Validation'!$M2236/12</f>
        <v>15703.234471660837</v>
      </c>
      <c r="AN2238" s="5">
        <f>'Annual to Monthly &amp; Validation'!$M2236/12</f>
        <v>15703.234471660837</v>
      </c>
      <c r="AO2238" s="5"/>
      <c r="AP2238" s="1"/>
      <c r="AQ2238" s="1"/>
    </row>
    <row r="2239" spans="4:43" x14ac:dyDescent="0.25">
      <c r="D2239" s="2"/>
      <c r="E2239" s="5">
        <f>'Annual to Monthly &amp; Validation'!$A2237/12</f>
        <v>19169.363640612082</v>
      </c>
      <c r="F2239" s="5">
        <f>'Annual to Monthly &amp; Validation'!$A2237/12</f>
        <v>19169.363640612082</v>
      </c>
      <c r="G2239" s="5">
        <f>'Annual to Monthly &amp; Validation'!$A2237/12</f>
        <v>19169.363640612082</v>
      </c>
      <c r="H2239" s="5">
        <f>'Annual to Monthly &amp; Validation'!$A2237/12</f>
        <v>19169.363640612082</v>
      </c>
      <c r="I2239" s="5">
        <f>'Annual to Monthly &amp; Validation'!$A2237/12</f>
        <v>19169.363640612082</v>
      </c>
      <c r="J2239" s="5">
        <f>'Annual to Monthly &amp; Validation'!$A2237/12</f>
        <v>19169.363640612082</v>
      </c>
      <c r="K2239" s="5">
        <f>'Annual to Monthly &amp; Validation'!$A2237/12</f>
        <v>19169.363640612082</v>
      </c>
      <c r="L2239" s="5">
        <f>'Annual to Monthly &amp; Validation'!$A2237/12</f>
        <v>19169.363640612082</v>
      </c>
      <c r="M2239" s="5">
        <f>'Annual to Monthly &amp; Validation'!$A2237/12</f>
        <v>19169.363640612082</v>
      </c>
      <c r="N2239" s="5">
        <f>'Annual to Monthly &amp; Validation'!$A2237/12</f>
        <v>19169.363640612082</v>
      </c>
      <c r="O2239" s="5">
        <f>'Annual to Monthly &amp; Validation'!$A2237/12</f>
        <v>19169.363640612082</v>
      </c>
      <c r="P2239" s="5">
        <f>'Annual to Monthly &amp; Validation'!$A2237/12</f>
        <v>19169.363640612082</v>
      </c>
      <c r="Q2239" s="5">
        <f>'Annual to Monthly &amp; Validation'!$G2237/12</f>
        <v>7946.6895516116392</v>
      </c>
      <c r="R2239" s="5">
        <f>'Annual to Monthly &amp; Validation'!$G2237/12</f>
        <v>7946.6895516116392</v>
      </c>
      <c r="S2239" s="5">
        <f>'Annual to Monthly &amp; Validation'!$G2237/12</f>
        <v>7946.6895516116392</v>
      </c>
      <c r="T2239" s="5">
        <f>'Annual to Monthly &amp; Validation'!$G2237/12</f>
        <v>7946.6895516116392</v>
      </c>
      <c r="U2239" s="5">
        <f>'Annual to Monthly &amp; Validation'!$G2237/12</f>
        <v>7946.6895516116392</v>
      </c>
      <c r="V2239" s="5">
        <f>'Annual to Monthly &amp; Validation'!$G2237/12</f>
        <v>7946.6895516116392</v>
      </c>
      <c r="W2239" s="5">
        <f>'Annual to Monthly &amp; Validation'!$G2237/12</f>
        <v>7946.6895516116392</v>
      </c>
      <c r="X2239" s="5">
        <f>'Annual to Monthly &amp; Validation'!$G2237/12</f>
        <v>7946.6895516116392</v>
      </c>
      <c r="Y2239" s="5">
        <f>'Annual to Monthly &amp; Validation'!$G2237/12</f>
        <v>7946.6895516116392</v>
      </c>
      <c r="Z2239" s="5">
        <f>'Annual to Monthly &amp; Validation'!$G2237/12</f>
        <v>7946.6895516116392</v>
      </c>
      <c r="AA2239" s="5">
        <f>'Annual to Monthly &amp; Validation'!$G2237/12</f>
        <v>7946.6895516116392</v>
      </c>
      <c r="AB2239" s="5">
        <f>'Annual to Monthly &amp; Validation'!$G2237/12</f>
        <v>7946.6895516116392</v>
      </c>
      <c r="AC2239" s="5">
        <f>'Annual to Monthly &amp; Validation'!$M2237/12</f>
        <v>10201.078096981837</v>
      </c>
      <c r="AD2239" s="5">
        <f>'Annual to Monthly &amp; Validation'!$M2237/12</f>
        <v>10201.078096981837</v>
      </c>
      <c r="AE2239" s="5">
        <f>'Annual to Monthly &amp; Validation'!$M2237/12</f>
        <v>10201.078096981837</v>
      </c>
      <c r="AF2239" s="5">
        <f>'Annual to Monthly &amp; Validation'!$M2237/12</f>
        <v>10201.078096981837</v>
      </c>
      <c r="AG2239" s="5">
        <f>'Annual to Monthly &amp; Validation'!$M2237/12</f>
        <v>10201.078096981837</v>
      </c>
      <c r="AH2239" s="5">
        <f>'Annual to Monthly &amp; Validation'!$M2237/12</f>
        <v>10201.078096981837</v>
      </c>
      <c r="AI2239" s="5">
        <f>'Annual to Monthly &amp; Validation'!$M2237/12</f>
        <v>10201.078096981837</v>
      </c>
      <c r="AJ2239" s="5">
        <f>'Annual to Monthly &amp; Validation'!$M2237/12</f>
        <v>10201.078096981837</v>
      </c>
      <c r="AK2239" s="5">
        <f>'Annual to Monthly &amp; Validation'!$M2237/12</f>
        <v>10201.078096981837</v>
      </c>
      <c r="AL2239" s="5">
        <f>'Annual to Monthly &amp; Validation'!$M2237/12</f>
        <v>10201.078096981837</v>
      </c>
      <c r="AM2239" s="5">
        <f>'Annual to Monthly &amp; Validation'!$M2237/12</f>
        <v>10201.078096981837</v>
      </c>
      <c r="AN2239" s="5">
        <f>'Annual to Monthly &amp; Validation'!$M2237/12</f>
        <v>10201.078096981837</v>
      </c>
      <c r="AO2239" s="5"/>
      <c r="AP2239" s="1"/>
      <c r="AQ2239" s="1"/>
    </row>
    <row r="2240" spans="4:43" x14ac:dyDescent="0.25">
      <c r="D2240" s="2"/>
      <c r="E2240" s="5">
        <f>'Annual to Monthly &amp; Validation'!$A2238/12</f>
        <v>14672.969848774666</v>
      </c>
      <c r="F2240" s="5">
        <f>'Annual to Monthly &amp; Validation'!$A2238/12</f>
        <v>14672.969848774666</v>
      </c>
      <c r="G2240" s="5">
        <f>'Annual to Monthly &amp; Validation'!$A2238/12</f>
        <v>14672.969848774666</v>
      </c>
      <c r="H2240" s="5">
        <f>'Annual to Monthly &amp; Validation'!$A2238/12</f>
        <v>14672.969848774666</v>
      </c>
      <c r="I2240" s="5">
        <f>'Annual to Monthly &amp; Validation'!$A2238/12</f>
        <v>14672.969848774666</v>
      </c>
      <c r="J2240" s="5">
        <f>'Annual to Monthly &amp; Validation'!$A2238/12</f>
        <v>14672.969848774666</v>
      </c>
      <c r="K2240" s="5">
        <f>'Annual to Monthly &amp; Validation'!$A2238/12</f>
        <v>14672.969848774666</v>
      </c>
      <c r="L2240" s="5">
        <f>'Annual to Monthly &amp; Validation'!$A2238/12</f>
        <v>14672.969848774666</v>
      </c>
      <c r="M2240" s="5">
        <f>'Annual to Monthly &amp; Validation'!$A2238/12</f>
        <v>14672.969848774666</v>
      </c>
      <c r="N2240" s="5">
        <f>'Annual to Monthly &amp; Validation'!$A2238/12</f>
        <v>14672.969848774666</v>
      </c>
      <c r="O2240" s="5">
        <f>'Annual to Monthly &amp; Validation'!$A2238/12</f>
        <v>14672.969848774666</v>
      </c>
      <c r="P2240" s="5">
        <f>'Annual to Monthly &amp; Validation'!$A2238/12</f>
        <v>14672.969848774666</v>
      </c>
      <c r="Q2240" s="5">
        <f>'Annual to Monthly &amp; Validation'!$G2238/12</f>
        <v>9479.6787069659749</v>
      </c>
      <c r="R2240" s="5">
        <f>'Annual to Monthly &amp; Validation'!$G2238/12</f>
        <v>9479.6787069659749</v>
      </c>
      <c r="S2240" s="5">
        <f>'Annual to Monthly &amp; Validation'!$G2238/12</f>
        <v>9479.6787069659749</v>
      </c>
      <c r="T2240" s="5">
        <f>'Annual to Monthly &amp; Validation'!$G2238/12</f>
        <v>9479.6787069659749</v>
      </c>
      <c r="U2240" s="5">
        <f>'Annual to Monthly &amp; Validation'!$G2238/12</f>
        <v>9479.6787069659749</v>
      </c>
      <c r="V2240" s="5">
        <f>'Annual to Monthly &amp; Validation'!$G2238/12</f>
        <v>9479.6787069659749</v>
      </c>
      <c r="W2240" s="5">
        <f>'Annual to Monthly &amp; Validation'!$G2238/12</f>
        <v>9479.6787069659749</v>
      </c>
      <c r="X2240" s="5">
        <f>'Annual to Monthly &amp; Validation'!$G2238/12</f>
        <v>9479.6787069659749</v>
      </c>
      <c r="Y2240" s="5">
        <f>'Annual to Monthly &amp; Validation'!$G2238/12</f>
        <v>9479.6787069659749</v>
      </c>
      <c r="Z2240" s="5">
        <f>'Annual to Monthly &amp; Validation'!$G2238/12</f>
        <v>9479.6787069659749</v>
      </c>
      <c r="AA2240" s="5">
        <f>'Annual to Monthly &amp; Validation'!$G2238/12</f>
        <v>9479.6787069659749</v>
      </c>
      <c r="AB2240" s="5">
        <f>'Annual to Monthly &amp; Validation'!$G2238/12</f>
        <v>9479.6787069659749</v>
      </c>
      <c r="AC2240" s="5">
        <f>'Annual to Monthly &amp; Validation'!$M2238/12</f>
        <v>14335.069379902503</v>
      </c>
      <c r="AD2240" s="5">
        <f>'Annual to Monthly &amp; Validation'!$M2238/12</f>
        <v>14335.069379902503</v>
      </c>
      <c r="AE2240" s="5">
        <f>'Annual to Monthly &amp; Validation'!$M2238/12</f>
        <v>14335.069379902503</v>
      </c>
      <c r="AF2240" s="5">
        <f>'Annual to Monthly &amp; Validation'!$M2238/12</f>
        <v>14335.069379902503</v>
      </c>
      <c r="AG2240" s="5">
        <f>'Annual to Monthly &amp; Validation'!$M2238/12</f>
        <v>14335.069379902503</v>
      </c>
      <c r="AH2240" s="5">
        <f>'Annual to Monthly &amp; Validation'!$M2238/12</f>
        <v>14335.069379902503</v>
      </c>
      <c r="AI2240" s="5">
        <f>'Annual to Monthly &amp; Validation'!$M2238/12</f>
        <v>14335.069379902503</v>
      </c>
      <c r="AJ2240" s="5">
        <f>'Annual to Monthly &amp; Validation'!$M2238/12</f>
        <v>14335.069379902503</v>
      </c>
      <c r="AK2240" s="5">
        <f>'Annual to Monthly &amp; Validation'!$M2238/12</f>
        <v>14335.069379902503</v>
      </c>
      <c r="AL2240" s="5">
        <f>'Annual to Monthly &amp; Validation'!$M2238/12</f>
        <v>14335.069379902503</v>
      </c>
      <c r="AM2240" s="5">
        <f>'Annual to Monthly &amp; Validation'!$M2238/12</f>
        <v>14335.069379902503</v>
      </c>
      <c r="AN2240" s="5">
        <f>'Annual to Monthly &amp; Validation'!$M2238/12</f>
        <v>14335.069379902503</v>
      </c>
      <c r="AO2240" s="5"/>
      <c r="AP2240" s="1"/>
      <c r="AQ2240" s="1"/>
    </row>
    <row r="2241" spans="4:43" x14ac:dyDescent="0.25">
      <c r="D2241" s="2"/>
      <c r="E2241" s="5">
        <f>'Annual to Monthly &amp; Validation'!$A2239/12</f>
        <v>16557.627016474918</v>
      </c>
      <c r="F2241" s="5">
        <f>'Annual to Monthly &amp; Validation'!$A2239/12</f>
        <v>16557.627016474918</v>
      </c>
      <c r="G2241" s="5">
        <f>'Annual to Monthly &amp; Validation'!$A2239/12</f>
        <v>16557.627016474918</v>
      </c>
      <c r="H2241" s="5">
        <f>'Annual to Monthly &amp; Validation'!$A2239/12</f>
        <v>16557.627016474918</v>
      </c>
      <c r="I2241" s="5">
        <f>'Annual to Monthly &amp; Validation'!$A2239/12</f>
        <v>16557.627016474918</v>
      </c>
      <c r="J2241" s="5">
        <f>'Annual to Monthly &amp; Validation'!$A2239/12</f>
        <v>16557.627016474918</v>
      </c>
      <c r="K2241" s="5">
        <f>'Annual to Monthly &amp; Validation'!$A2239/12</f>
        <v>16557.627016474918</v>
      </c>
      <c r="L2241" s="5">
        <f>'Annual to Monthly &amp; Validation'!$A2239/12</f>
        <v>16557.627016474918</v>
      </c>
      <c r="M2241" s="5">
        <f>'Annual to Monthly &amp; Validation'!$A2239/12</f>
        <v>16557.627016474918</v>
      </c>
      <c r="N2241" s="5">
        <f>'Annual to Monthly &amp; Validation'!$A2239/12</f>
        <v>16557.627016474918</v>
      </c>
      <c r="O2241" s="5">
        <f>'Annual to Monthly &amp; Validation'!$A2239/12</f>
        <v>16557.627016474918</v>
      </c>
      <c r="P2241" s="5">
        <f>'Annual to Monthly &amp; Validation'!$A2239/12</f>
        <v>16557.627016474918</v>
      </c>
      <c r="Q2241" s="5">
        <f>'Annual to Monthly &amp; Validation'!$G2239/12</f>
        <v>7459.9400324297239</v>
      </c>
      <c r="R2241" s="5">
        <f>'Annual to Monthly &amp; Validation'!$G2239/12</f>
        <v>7459.9400324297239</v>
      </c>
      <c r="S2241" s="5">
        <f>'Annual to Monthly &amp; Validation'!$G2239/12</f>
        <v>7459.9400324297239</v>
      </c>
      <c r="T2241" s="5">
        <f>'Annual to Monthly &amp; Validation'!$G2239/12</f>
        <v>7459.9400324297239</v>
      </c>
      <c r="U2241" s="5">
        <f>'Annual to Monthly &amp; Validation'!$G2239/12</f>
        <v>7459.9400324297239</v>
      </c>
      <c r="V2241" s="5">
        <f>'Annual to Monthly &amp; Validation'!$G2239/12</f>
        <v>7459.9400324297239</v>
      </c>
      <c r="W2241" s="5">
        <f>'Annual to Monthly &amp; Validation'!$G2239/12</f>
        <v>7459.9400324297239</v>
      </c>
      <c r="X2241" s="5">
        <f>'Annual to Monthly &amp; Validation'!$G2239/12</f>
        <v>7459.9400324297239</v>
      </c>
      <c r="Y2241" s="5">
        <f>'Annual to Monthly &amp; Validation'!$G2239/12</f>
        <v>7459.9400324297239</v>
      </c>
      <c r="Z2241" s="5">
        <f>'Annual to Monthly &amp; Validation'!$G2239/12</f>
        <v>7459.9400324297239</v>
      </c>
      <c r="AA2241" s="5">
        <f>'Annual to Monthly &amp; Validation'!$G2239/12</f>
        <v>7459.9400324297239</v>
      </c>
      <c r="AB2241" s="5">
        <f>'Annual to Monthly &amp; Validation'!$G2239/12</f>
        <v>7459.9400324297239</v>
      </c>
      <c r="AC2241" s="5">
        <f>'Annual to Monthly &amp; Validation'!$M2239/12</f>
        <v>6279.6306796761955</v>
      </c>
      <c r="AD2241" s="5">
        <f>'Annual to Monthly &amp; Validation'!$M2239/12</f>
        <v>6279.6306796761955</v>
      </c>
      <c r="AE2241" s="5">
        <f>'Annual to Monthly &amp; Validation'!$M2239/12</f>
        <v>6279.6306796761955</v>
      </c>
      <c r="AF2241" s="5">
        <f>'Annual to Monthly &amp; Validation'!$M2239/12</f>
        <v>6279.6306796761955</v>
      </c>
      <c r="AG2241" s="5">
        <f>'Annual to Monthly &amp; Validation'!$M2239/12</f>
        <v>6279.6306796761955</v>
      </c>
      <c r="AH2241" s="5">
        <f>'Annual to Monthly &amp; Validation'!$M2239/12</f>
        <v>6279.6306796761955</v>
      </c>
      <c r="AI2241" s="5">
        <f>'Annual to Monthly &amp; Validation'!$M2239/12</f>
        <v>6279.6306796761955</v>
      </c>
      <c r="AJ2241" s="5">
        <f>'Annual to Monthly &amp; Validation'!$M2239/12</f>
        <v>6279.6306796761955</v>
      </c>
      <c r="AK2241" s="5">
        <f>'Annual to Monthly &amp; Validation'!$M2239/12</f>
        <v>6279.6306796761955</v>
      </c>
      <c r="AL2241" s="5">
        <f>'Annual to Monthly &amp; Validation'!$M2239/12</f>
        <v>6279.6306796761955</v>
      </c>
      <c r="AM2241" s="5">
        <f>'Annual to Monthly &amp; Validation'!$M2239/12</f>
        <v>6279.6306796761955</v>
      </c>
      <c r="AN2241" s="5">
        <f>'Annual to Monthly &amp; Validation'!$M2239/12</f>
        <v>6279.6306796761955</v>
      </c>
      <c r="AO2241" s="5"/>
      <c r="AP2241" s="1"/>
      <c r="AQ2241" s="1"/>
    </row>
    <row r="2242" spans="4:43" x14ac:dyDescent="0.25">
      <c r="D2242" s="2"/>
      <c r="E2242" s="5">
        <f>'Annual to Monthly &amp; Validation'!$A2240/12</f>
        <v>17915.658729032584</v>
      </c>
      <c r="F2242" s="5">
        <f>'Annual to Monthly &amp; Validation'!$A2240/12</f>
        <v>17915.658729032584</v>
      </c>
      <c r="G2242" s="5">
        <f>'Annual to Monthly &amp; Validation'!$A2240/12</f>
        <v>17915.658729032584</v>
      </c>
      <c r="H2242" s="5">
        <f>'Annual to Monthly &amp; Validation'!$A2240/12</f>
        <v>17915.658729032584</v>
      </c>
      <c r="I2242" s="5">
        <f>'Annual to Monthly &amp; Validation'!$A2240/12</f>
        <v>17915.658729032584</v>
      </c>
      <c r="J2242" s="5">
        <f>'Annual to Monthly &amp; Validation'!$A2240/12</f>
        <v>17915.658729032584</v>
      </c>
      <c r="K2242" s="5">
        <f>'Annual to Monthly &amp; Validation'!$A2240/12</f>
        <v>17915.658729032584</v>
      </c>
      <c r="L2242" s="5">
        <f>'Annual to Monthly &amp; Validation'!$A2240/12</f>
        <v>17915.658729032584</v>
      </c>
      <c r="M2242" s="5">
        <f>'Annual to Monthly &amp; Validation'!$A2240/12</f>
        <v>17915.658729032584</v>
      </c>
      <c r="N2242" s="5">
        <f>'Annual to Monthly &amp; Validation'!$A2240/12</f>
        <v>17915.658729032584</v>
      </c>
      <c r="O2242" s="5">
        <f>'Annual to Monthly &amp; Validation'!$A2240/12</f>
        <v>17915.658729032584</v>
      </c>
      <c r="P2242" s="5">
        <f>'Annual to Monthly &amp; Validation'!$A2240/12</f>
        <v>17915.658729032584</v>
      </c>
      <c r="Q2242" s="5">
        <f>'Annual to Monthly &amp; Validation'!$G2240/12</f>
        <v>13044.593497771142</v>
      </c>
      <c r="R2242" s="5">
        <f>'Annual to Monthly &amp; Validation'!$G2240/12</f>
        <v>13044.593497771142</v>
      </c>
      <c r="S2242" s="5">
        <f>'Annual to Monthly &amp; Validation'!$G2240/12</f>
        <v>13044.593497771142</v>
      </c>
      <c r="T2242" s="5">
        <f>'Annual to Monthly &amp; Validation'!$G2240/12</f>
        <v>13044.593497771142</v>
      </c>
      <c r="U2242" s="5">
        <f>'Annual to Monthly &amp; Validation'!$G2240/12</f>
        <v>13044.593497771142</v>
      </c>
      <c r="V2242" s="5">
        <f>'Annual to Monthly &amp; Validation'!$G2240/12</f>
        <v>13044.593497771142</v>
      </c>
      <c r="W2242" s="5">
        <f>'Annual to Monthly &amp; Validation'!$G2240/12</f>
        <v>13044.593497771142</v>
      </c>
      <c r="X2242" s="5">
        <f>'Annual to Monthly &amp; Validation'!$G2240/12</f>
        <v>13044.593497771142</v>
      </c>
      <c r="Y2242" s="5">
        <f>'Annual to Monthly &amp; Validation'!$G2240/12</f>
        <v>13044.593497771142</v>
      </c>
      <c r="Z2242" s="5">
        <f>'Annual to Monthly &amp; Validation'!$G2240/12</f>
        <v>13044.593497771142</v>
      </c>
      <c r="AA2242" s="5">
        <f>'Annual to Monthly &amp; Validation'!$G2240/12</f>
        <v>13044.593497771142</v>
      </c>
      <c r="AB2242" s="5">
        <f>'Annual to Monthly &amp; Validation'!$G2240/12</f>
        <v>13044.593497771142</v>
      </c>
      <c r="AC2242" s="5">
        <f>'Annual to Monthly &amp; Validation'!$M2240/12</f>
        <v>-41.560069731612508</v>
      </c>
      <c r="AD2242" s="5">
        <f>'Annual to Monthly &amp; Validation'!$M2240/12</f>
        <v>-41.560069731612508</v>
      </c>
      <c r="AE2242" s="5">
        <f>'Annual to Monthly &amp; Validation'!$M2240/12</f>
        <v>-41.560069731612508</v>
      </c>
      <c r="AF2242" s="5">
        <f>'Annual to Monthly &amp; Validation'!$M2240/12</f>
        <v>-41.560069731612508</v>
      </c>
      <c r="AG2242" s="5">
        <f>'Annual to Monthly &amp; Validation'!$M2240/12</f>
        <v>-41.560069731612508</v>
      </c>
      <c r="AH2242" s="5">
        <f>'Annual to Monthly &amp; Validation'!$M2240/12</f>
        <v>-41.560069731612508</v>
      </c>
      <c r="AI2242" s="5">
        <f>'Annual to Monthly &amp; Validation'!$M2240/12</f>
        <v>-41.560069731612508</v>
      </c>
      <c r="AJ2242" s="5">
        <f>'Annual to Monthly &amp; Validation'!$M2240/12</f>
        <v>-41.560069731612508</v>
      </c>
      <c r="AK2242" s="5">
        <f>'Annual to Monthly &amp; Validation'!$M2240/12</f>
        <v>-41.560069731612508</v>
      </c>
      <c r="AL2242" s="5">
        <f>'Annual to Monthly &amp; Validation'!$M2240/12</f>
        <v>-41.560069731612508</v>
      </c>
      <c r="AM2242" s="5">
        <f>'Annual to Monthly &amp; Validation'!$M2240/12</f>
        <v>-41.560069731612508</v>
      </c>
      <c r="AN2242" s="5">
        <f>'Annual to Monthly &amp; Validation'!$M2240/12</f>
        <v>-41.560069731612508</v>
      </c>
      <c r="AO2242" s="5"/>
      <c r="AP2242" s="1"/>
      <c r="AQ2242" s="1"/>
    </row>
    <row r="2243" spans="4:43" x14ac:dyDescent="0.25">
      <c r="D2243" s="2"/>
      <c r="E2243" s="5">
        <f>'Annual to Monthly &amp; Validation'!$A2241/12</f>
        <v>17872.903526007085</v>
      </c>
      <c r="F2243" s="5">
        <f>'Annual to Monthly &amp; Validation'!$A2241/12</f>
        <v>17872.903526007085</v>
      </c>
      <c r="G2243" s="5">
        <f>'Annual to Monthly &amp; Validation'!$A2241/12</f>
        <v>17872.903526007085</v>
      </c>
      <c r="H2243" s="5">
        <f>'Annual to Monthly &amp; Validation'!$A2241/12</f>
        <v>17872.903526007085</v>
      </c>
      <c r="I2243" s="5">
        <f>'Annual to Monthly &amp; Validation'!$A2241/12</f>
        <v>17872.903526007085</v>
      </c>
      <c r="J2243" s="5">
        <f>'Annual to Monthly &amp; Validation'!$A2241/12</f>
        <v>17872.903526007085</v>
      </c>
      <c r="K2243" s="5">
        <f>'Annual to Monthly &amp; Validation'!$A2241/12</f>
        <v>17872.903526007085</v>
      </c>
      <c r="L2243" s="5">
        <f>'Annual to Monthly &amp; Validation'!$A2241/12</f>
        <v>17872.903526007085</v>
      </c>
      <c r="M2243" s="5">
        <f>'Annual to Monthly &amp; Validation'!$A2241/12</f>
        <v>17872.903526007085</v>
      </c>
      <c r="N2243" s="5">
        <f>'Annual to Monthly &amp; Validation'!$A2241/12</f>
        <v>17872.903526007085</v>
      </c>
      <c r="O2243" s="5">
        <f>'Annual to Monthly &amp; Validation'!$A2241/12</f>
        <v>17872.903526007085</v>
      </c>
      <c r="P2243" s="5">
        <f>'Annual to Monthly &amp; Validation'!$A2241/12</f>
        <v>17872.903526007085</v>
      </c>
      <c r="Q2243" s="5">
        <f>'Annual to Monthly &amp; Validation'!$G2241/12</f>
        <v>4766.4989367149401</v>
      </c>
      <c r="R2243" s="5">
        <f>'Annual to Monthly &amp; Validation'!$G2241/12</f>
        <v>4766.4989367149401</v>
      </c>
      <c r="S2243" s="5">
        <f>'Annual to Monthly &amp; Validation'!$G2241/12</f>
        <v>4766.4989367149401</v>
      </c>
      <c r="T2243" s="5">
        <f>'Annual to Monthly &amp; Validation'!$G2241/12</f>
        <v>4766.4989367149401</v>
      </c>
      <c r="U2243" s="5">
        <f>'Annual to Monthly &amp; Validation'!$G2241/12</f>
        <v>4766.4989367149401</v>
      </c>
      <c r="V2243" s="5">
        <f>'Annual to Monthly &amp; Validation'!$G2241/12</f>
        <v>4766.4989367149401</v>
      </c>
      <c r="W2243" s="5">
        <f>'Annual to Monthly &amp; Validation'!$G2241/12</f>
        <v>4766.4989367149401</v>
      </c>
      <c r="X2243" s="5">
        <f>'Annual to Monthly &amp; Validation'!$G2241/12</f>
        <v>4766.4989367149401</v>
      </c>
      <c r="Y2243" s="5">
        <f>'Annual to Monthly &amp; Validation'!$G2241/12</f>
        <v>4766.4989367149401</v>
      </c>
      <c r="Z2243" s="5">
        <f>'Annual to Monthly &amp; Validation'!$G2241/12</f>
        <v>4766.4989367149401</v>
      </c>
      <c r="AA2243" s="5">
        <f>'Annual to Monthly &amp; Validation'!$G2241/12</f>
        <v>4766.4989367149401</v>
      </c>
      <c r="AB2243" s="5">
        <f>'Annual to Monthly &amp; Validation'!$G2241/12</f>
        <v>4766.4989367149401</v>
      </c>
      <c r="AC2243" s="5">
        <f>'Annual to Monthly &amp; Validation'!$M2241/12</f>
        <v>3888.1474992827207</v>
      </c>
      <c r="AD2243" s="5">
        <f>'Annual to Monthly &amp; Validation'!$M2241/12</f>
        <v>3888.1474992827207</v>
      </c>
      <c r="AE2243" s="5">
        <f>'Annual to Monthly &amp; Validation'!$M2241/12</f>
        <v>3888.1474992827207</v>
      </c>
      <c r="AF2243" s="5">
        <f>'Annual to Monthly &amp; Validation'!$M2241/12</f>
        <v>3888.1474992827207</v>
      </c>
      <c r="AG2243" s="5">
        <f>'Annual to Monthly &amp; Validation'!$M2241/12</f>
        <v>3888.1474992827207</v>
      </c>
      <c r="AH2243" s="5">
        <f>'Annual to Monthly &amp; Validation'!$M2241/12</f>
        <v>3888.1474992827207</v>
      </c>
      <c r="AI2243" s="5">
        <f>'Annual to Monthly &amp; Validation'!$M2241/12</f>
        <v>3888.1474992827207</v>
      </c>
      <c r="AJ2243" s="5">
        <f>'Annual to Monthly &amp; Validation'!$M2241/12</f>
        <v>3888.1474992827207</v>
      </c>
      <c r="AK2243" s="5">
        <f>'Annual to Monthly &amp; Validation'!$M2241/12</f>
        <v>3888.1474992827207</v>
      </c>
      <c r="AL2243" s="5">
        <f>'Annual to Monthly &amp; Validation'!$M2241/12</f>
        <v>3888.1474992827207</v>
      </c>
      <c r="AM2243" s="5">
        <f>'Annual to Monthly &amp; Validation'!$M2241/12</f>
        <v>3888.1474992827207</v>
      </c>
      <c r="AN2243" s="5">
        <f>'Annual to Monthly &amp; Validation'!$M2241/12</f>
        <v>3888.1474992827207</v>
      </c>
      <c r="AO2243" s="5"/>
      <c r="AP2243" s="1"/>
      <c r="AQ2243" s="1"/>
    </row>
    <row r="2244" spans="4:43" x14ac:dyDescent="0.25">
      <c r="D2244" s="2"/>
      <c r="E2244" s="5">
        <f>'Annual to Monthly &amp; Validation'!$A2242/12</f>
        <v>11390.784443023083</v>
      </c>
      <c r="F2244" s="5">
        <f>'Annual to Monthly &amp; Validation'!$A2242/12</f>
        <v>11390.784443023083</v>
      </c>
      <c r="G2244" s="5">
        <f>'Annual to Monthly &amp; Validation'!$A2242/12</f>
        <v>11390.784443023083</v>
      </c>
      <c r="H2244" s="5">
        <f>'Annual to Monthly &amp; Validation'!$A2242/12</f>
        <v>11390.784443023083</v>
      </c>
      <c r="I2244" s="5">
        <f>'Annual to Monthly &amp; Validation'!$A2242/12</f>
        <v>11390.784443023083</v>
      </c>
      <c r="J2244" s="5">
        <f>'Annual to Monthly &amp; Validation'!$A2242/12</f>
        <v>11390.784443023083</v>
      </c>
      <c r="K2244" s="5">
        <f>'Annual to Monthly &amp; Validation'!$A2242/12</f>
        <v>11390.784443023083</v>
      </c>
      <c r="L2244" s="5">
        <f>'Annual to Monthly &amp; Validation'!$A2242/12</f>
        <v>11390.784443023083</v>
      </c>
      <c r="M2244" s="5">
        <f>'Annual to Monthly &amp; Validation'!$A2242/12</f>
        <v>11390.784443023083</v>
      </c>
      <c r="N2244" s="5">
        <f>'Annual to Monthly &amp; Validation'!$A2242/12</f>
        <v>11390.784443023083</v>
      </c>
      <c r="O2244" s="5">
        <f>'Annual to Monthly &amp; Validation'!$A2242/12</f>
        <v>11390.784443023083</v>
      </c>
      <c r="P2244" s="5">
        <f>'Annual to Monthly &amp; Validation'!$A2242/12</f>
        <v>11390.784443023083</v>
      </c>
      <c r="Q2244" s="5">
        <f>'Annual to Monthly &amp; Validation'!$G2242/12</f>
        <v>2832.7982466110902</v>
      </c>
      <c r="R2244" s="5">
        <f>'Annual to Monthly &amp; Validation'!$G2242/12</f>
        <v>2832.7982466110902</v>
      </c>
      <c r="S2244" s="5">
        <f>'Annual to Monthly &amp; Validation'!$G2242/12</f>
        <v>2832.7982466110902</v>
      </c>
      <c r="T2244" s="5">
        <f>'Annual to Monthly &amp; Validation'!$G2242/12</f>
        <v>2832.7982466110902</v>
      </c>
      <c r="U2244" s="5">
        <f>'Annual to Monthly &amp; Validation'!$G2242/12</f>
        <v>2832.7982466110902</v>
      </c>
      <c r="V2244" s="5">
        <f>'Annual to Monthly &amp; Validation'!$G2242/12</f>
        <v>2832.7982466110902</v>
      </c>
      <c r="W2244" s="5">
        <f>'Annual to Monthly &amp; Validation'!$G2242/12</f>
        <v>2832.7982466110902</v>
      </c>
      <c r="X2244" s="5">
        <f>'Annual to Monthly &amp; Validation'!$G2242/12</f>
        <v>2832.7982466110902</v>
      </c>
      <c r="Y2244" s="5">
        <f>'Annual to Monthly &amp; Validation'!$G2242/12</f>
        <v>2832.7982466110902</v>
      </c>
      <c r="Z2244" s="5">
        <f>'Annual to Monthly &amp; Validation'!$G2242/12</f>
        <v>2832.7982466110902</v>
      </c>
      <c r="AA2244" s="5">
        <f>'Annual to Monthly &amp; Validation'!$G2242/12</f>
        <v>2832.7982466110902</v>
      </c>
      <c r="AB2244" s="5">
        <f>'Annual to Monthly &amp; Validation'!$G2242/12</f>
        <v>2832.7982466110902</v>
      </c>
      <c r="AC2244" s="5">
        <f>'Annual to Monthly &amp; Validation'!$M2242/12</f>
        <v>2927.8209766885288</v>
      </c>
      <c r="AD2244" s="5">
        <f>'Annual to Monthly &amp; Validation'!$M2242/12</f>
        <v>2927.8209766885288</v>
      </c>
      <c r="AE2244" s="5">
        <f>'Annual to Monthly &amp; Validation'!$M2242/12</f>
        <v>2927.8209766885288</v>
      </c>
      <c r="AF2244" s="5">
        <f>'Annual to Monthly &amp; Validation'!$M2242/12</f>
        <v>2927.8209766885288</v>
      </c>
      <c r="AG2244" s="5">
        <f>'Annual to Monthly &amp; Validation'!$M2242/12</f>
        <v>2927.8209766885288</v>
      </c>
      <c r="AH2244" s="5">
        <f>'Annual to Monthly &amp; Validation'!$M2242/12</f>
        <v>2927.8209766885288</v>
      </c>
      <c r="AI2244" s="5">
        <f>'Annual to Monthly &amp; Validation'!$M2242/12</f>
        <v>2927.8209766885288</v>
      </c>
      <c r="AJ2244" s="5">
        <f>'Annual to Monthly &amp; Validation'!$M2242/12</f>
        <v>2927.8209766885288</v>
      </c>
      <c r="AK2244" s="5">
        <f>'Annual to Monthly &amp; Validation'!$M2242/12</f>
        <v>2927.8209766885288</v>
      </c>
      <c r="AL2244" s="5">
        <f>'Annual to Monthly &amp; Validation'!$M2242/12</f>
        <v>2927.8209766885288</v>
      </c>
      <c r="AM2244" s="5">
        <f>'Annual to Monthly &amp; Validation'!$M2242/12</f>
        <v>2927.8209766885288</v>
      </c>
      <c r="AN2244" s="5">
        <f>'Annual to Monthly &amp; Validation'!$M2242/12</f>
        <v>2927.8209766885288</v>
      </c>
      <c r="AO2244" s="5"/>
      <c r="AP2244" s="1"/>
      <c r="AQ2244" s="1"/>
    </row>
    <row r="2245" spans="4:43" x14ac:dyDescent="0.25">
      <c r="D2245" s="2"/>
      <c r="E2245" s="5">
        <f>'Annual to Monthly &amp; Validation'!$A2243/12</f>
        <v>15152.895976894666</v>
      </c>
      <c r="F2245" s="5">
        <f>'Annual to Monthly &amp; Validation'!$A2243/12</f>
        <v>15152.895976894666</v>
      </c>
      <c r="G2245" s="5">
        <f>'Annual to Monthly &amp; Validation'!$A2243/12</f>
        <v>15152.895976894666</v>
      </c>
      <c r="H2245" s="5">
        <f>'Annual to Monthly &amp; Validation'!$A2243/12</f>
        <v>15152.895976894666</v>
      </c>
      <c r="I2245" s="5">
        <f>'Annual to Monthly &amp; Validation'!$A2243/12</f>
        <v>15152.895976894666</v>
      </c>
      <c r="J2245" s="5">
        <f>'Annual to Monthly &amp; Validation'!$A2243/12</f>
        <v>15152.895976894666</v>
      </c>
      <c r="K2245" s="5">
        <f>'Annual to Monthly &amp; Validation'!$A2243/12</f>
        <v>15152.895976894666</v>
      </c>
      <c r="L2245" s="5">
        <f>'Annual to Monthly &amp; Validation'!$A2243/12</f>
        <v>15152.895976894666</v>
      </c>
      <c r="M2245" s="5">
        <f>'Annual to Monthly &amp; Validation'!$A2243/12</f>
        <v>15152.895976894666</v>
      </c>
      <c r="N2245" s="5">
        <f>'Annual to Monthly &amp; Validation'!$A2243/12</f>
        <v>15152.895976894666</v>
      </c>
      <c r="O2245" s="5">
        <f>'Annual to Monthly &amp; Validation'!$A2243/12</f>
        <v>15152.895976894666</v>
      </c>
      <c r="P2245" s="5">
        <f>'Annual to Monthly &amp; Validation'!$A2243/12</f>
        <v>15152.895976894666</v>
      </c>
      <c r="Q2245" s="5">
        <f>'Annual to Monthly &amp; Validation'!$G2243/12</f>
        <v>-111.090459928843</v>
      </c>
      <c r="R2245" s="5">
        <f>'Annual to Monthly &amp; Validation'!$G2243/12</f>
        <v>-111.090459928843</v>
      </c>
      <c r="S2245" s="5">
        <f>'Annual to Monthly &amp; Validation'!$G2243/12</f>
        <v>-111.090459928843</v>
      </c>
      <c r="T2245" s="5">
        <f>'Annual to Monthly &amp; Validation'!$G2243/12</f>
        <v>-111.090459928843</v>
      </c>
      <c r="U2245" s="5">
        <f>'Annual to Monthly &amp; Validation'!$G2243/12</f>
        <v>-111.090459928843</v>
      </c>
      <c r="V2245" s="5">
        <f>'Annual to Monthly &amp; Validation'!$G2243/12</f>
        <v>-111.090459928843</v>
      </c>
      <c r="W2245" s="5">
        <f>'Annual to Monthly &amp; Validation'!$G2243/12</f>
        <v>-111.090459928843</v>
      </c>
      <c r="X2245" s="5">
        <f>'Annual to Monthly &amp; Validation'!$G2243/12</f>
        <v>-111.090459928843</v>
      </c>
      <c r="Y2245" s="5">
        <f>'Annual to Monthly &amp; Validation'!$G2243/12</f>
        <v>-111.090459928843</v>
      </c>
      <c r="Z2245" s="5">
        <f>'Annual to Monthly &amp; Validation'!$G2243/12</f>
        <v>-111.090459928843</v>
      </c>
      <c r="AA2245" s="5">
        <f>'Annual to Monthly &amp; Validation'!$G2243/12</f>
        <v>-111.090459928843</v>
      </c>
      <c r="AB2245" s="5">
        <f>'Annual to Monthly &amp; Validation'!$G2243/12</f>
        <v>-111.090459928843</v>
      </c>
      <c r="AC2245" s="5">
        <f>'Annual to Monthly &amp; Validation'!$M2243/12</f>
        <v>5239.3826381777208</v>
      </c>
      <c r="AD2245" s="5">
        <f>'Annual to Monthly &amp; Validation'!$M2243/12</f>
        <v>5239.3826381777208</v>
      </c>
      <c r="AE2245" s="5">
        <f>'Annual to Monthly &amp; Validation'!$M2243/12</f>
        <v>5239.3826381777208</v>
      </c>
      <c r="AF2245" s="5">
        <f>'Annual to Monthly &amp; Validation'!$M2243/12</f>
        <v>5239.3826381777208</v>
      </c>
      <c r="AG2245" s="5">
        <f>'Annual to Monthly &amp; Validation'!$M2243/12</f>
        <v>5239.3826381777208</v>
      </c>
      <c r="AH2245" s="5">
        <f>'Annual to Monthly &amp; Validation'!$M2243/12</f>
        <v>5239.3826381777208</v>
      </c>
      <c r="AI2245" s="5">
        <f>'Annual to Monthly &amp; Validation'!$M2243/12</f>
        <v>5239.3826381777208</v>
      </c>
      <c r="AJ2245" s="5">
        <f>'Annual to Monthly &amp; Validation'!$M2243/12</f>
        <v>5239.3826381777208</v>
      </c>
      <c r="AK2245" s="5">
        <f>'Annual to Monthly &amp; Validation'!$M2243/12</f>
        <v>5239.3826381777208</v>
      </c>
      <c r="AL2245" s="5">
        <f>'Annual to Monthly &amp; Validation'!$M2243/12</f>
        <v>5239.3826381777208</v>
      </c>
      <c r="AM2245" s="5">
        <f>'Annual to Monthly &amp; Validation'!$M2243/12</f>
        <v>5239.3826381777208</v>
      </c>
      <c r="AN2245" s="5">
        <f>'Annual to Monthly &amp; Validation'!$M2243/12</f>
        <v>5239.3826381777208</v>
      </c>
      <c r="AO2245" s="5"/>
      <c r="AP2245" s="1"/>
      <c r="AQ2245" s="1"/>
    </row>
    <row r="2246" spans="4:43" x14ac:dyDescent="0.25">
      <c r="D2246" s="2"/>
      <c r="E2246" s="5">
        <f>'Annual to Monthly &amp; Validation'!$A2244/12</f>
        <v>15639.185292242582</v>
      </c>
      <c r="F2246" s="5">
        <f>'Annual to Monthly &amp; Validation'!$A2244/12</f>
        <v>15639.185292242582</v>
      </c>
      <c r="G2246" s="5">
        <f>'Annual to Monthly &amp; Validation'!$A2244/12</f>
        <v>15639.185292242582</v>
      </c>
      <c r="H2246" s="5">
        <f>'Annual to Monthly &amp; Validation'!$A2244/12</f>
        <v>15639.185292242582</v>
      </c>
      <c r="I2246" s="5">
        <f>'Annual to Monthly &amp; Validation'!$A2244/12</f>
        <v>15639.185292242582</v>
      </c>
      <c r="J2246" s="5">
        <f>'Annual to Monthly &amp; Validation'!$A2244/12</f>
        <v>15639.185292242582</v>
      </c>
      <c r="K2246" s="5">
        <f>'Annual to Monthly &amp; Validation'!$A2244/12</f>
        <v>15639.185292242582</v>
      </c>
      <c r="L2246" s="5">
        <f>'Annual to Monthly &amp; Validation'!$A2244/12</f>
        <v>15639.185292242582</v>
      </c>
      <c r="M2246" s="5">
        <f>'Annual to Monthly &amp; Validation'!$A2244/12</f>
        <v>15639.185292242582</v>
      </c>
      <c r="N2246" s="5">
        <f>'Annual to Monthly &amp; Validation'!$A2244/12</f>
        <v>15639.185292242582</v>
      </c>
      <c r="O2246" s="5">
        <f>'Annual to Monthly &amp; Validation'!$A2244/12</f>
        <v>15639.185292242582</v>
      </c>
      <c r="P2246" s="5">
        <f>'Annual to Monthly &amp; Validation'!$A2244/12</f>
        <v>15639.185292242582</v>
      </c>
      <c r="Q2246" s="5">
        <f>'Annual to Monthly &amp; Validation'!$G2244/12</f>
        <v>2048.2481874882651</v>
      </c>
      <c r="R2246" s="5">
        <f>'Annual to Monthly &amp; Validation'!$G2244/12</f>
        <v>2048.2481874882651</v>
      </c>
      <c r="S2246" s="5">
        <f>'Annual to Monthly &amp; Validation'!$G2244/12</f>
        <v>2048.2481874882651</v>
      </c>
      <c r="T2246" s="5">
        <f>'Annual to Monthly &amp; Validation'!$G2244/12</f>
        <v>2048.2481874882651</v>
      </c>
      <c r="U2246" s="5">
        <f>'Annual to Monthly &amp; Validation'!$G2244/12</f>
        <v>2048.2481874882651</v>
      </c>
      <c r="V2246" s="5">
        <f>'Annual to Monthly &amp; Validation'!$G2244/12</f>
        <v>2048.2481874882651</v>
      </c>
      <c r="W2246" s="5">
        <f>'Annual to Monthly &amp; Validation'!$G2244/12</f>
        <v>2048.2481874882651</v>
      </c>
      <c r="X2246" s="5">
        <f>'Annual to Monthly &amp; Validation'!$G2244/12</f>
        <v>2048.2481874882651</v>
      </c>
      <c r="Y2246" s="5">
        <f>'Annual to Monthly &amp; Validation'!$G2244/12</f>
        <v>2048.2481874882651</v>
      </c>
      <c r="Z2246" s="5">
        <f>'Annual to Monthly &amp; Validation'!$G2244/12</f>
        <v>2048.2481874882651</v>
      </c>
      <c r="AA2246" s="5">
        <f>'Annual to Monthly &amp; Validation'!$G2244/12</f>
        <v>2048.2481874882651</v>
      </c>
      <c r="AB2246" s="5">
        <f>'Annual to Monthly &amp; Validation'!$G2244/12</f>
        <v>2048.2481874882651</v>
      </c>
      <c r="AC2246" s="5">
        <f>'Annual to Monthly &amp; Validation'!$M2244/12</f>
        <v>-7915.111004679663</v>
      </c>
      <c r="AD2246" s="5">
        <f>'Annual to Monthly &amp; Validation'!$M2244/12</f>
        <v>-7915.111004679663</v>
      </c>
      <c r="AE2246" s="5">
        <f>'Annual to Monthly &amp; Validation'!$M2244/12</f>
        <v>-7915.111004679663</v>
      </c>
      <c r="AF2246" s="5">
        <f>'Annual to Monthly &amp; Validation'!$M2244/12</f>
        <v>-7915.111004679663</v>
      </c>
      <c r="AG2246" s="5">
        <f>'Annual to Monthly &amp; Validation'!$M2244/12</f>
        <v>-7915.111004679663</v>
      </c>
      <c r="AH2246" s="5">
        <f>'Annual to Monthly &amp; Validation'!$M2244/12</f>
        <v>-7915.111004679663</v>
      </c>
      <c r="AI2246" s="5">
        <f>'Annual to Monthly &amp; Validation'!$M2244/12</f>
        <v>-7915.111004679663</v>
      </c>
      <c r="AJ2246" s="5">
        <f>'Annual to Monthly &amp; Validation'!$M2244/12</f>
        <v>-7915.111004679663</v>
      </c>
      <c r="AK2246" s="5">
        <f>'Annual to Monthly &amp; Validation'!$M2244/12</f>
        <v>-7915.111004679663</v>
      </c>
      <c r="AL2246" s="5">
        <f>'Annual to Monthly &amp; Validation'!$M2244/12</f>
        <v>-7915.111004679663</v>
      </c>
      <c r="AM2246" s="5">
        <f>'Annual to Monthly &amp; Validation'!$M2244/12</f>
        <v>-7915.111004679663</v>
      </c>
      <c r="AN2246" s="5">
        <f>'Annual to Monthly &amp; Validation'!$M2244/12</f>
        <v>-7915.111004679663</v>
      </c>
      <c r="AO2246" s="5"/>
      <c r="AP2246" s="1"/>
      <c r="AQ2246" s="1"/>
    </row>
    <row r="2247" spans="4:43" x14ac:dyDescent="0.25">
      <c r="D2247" s="2"/>
      <c r="E2247" s="5">
        <f>'Annual to Monthly &amp; Validation'!$A2245/12</f>
        <v>18501.600022520834</v>
      </c>
      <c r="F2247" s="5">
        <f>'Annual to Monthly &amp; Validation'!$A2245/12</f>
        <v>18501.600022520834</v>
      </c>
      <c r="G2247" s="5">
        <f>'Annual to Monthly &amp; Validation'!$A2245/12</f>
        <v>18501.600022520834</v>
      </c>
      <c r="H2247" s="5">
        <f>'Annual to Monthly &amp; Validation'!$A2245/12</f>
        <v>18501.600022520834</v>
      </c>
      <c r="I2247" s="5">
        <f>'Annual to Monthly &amp; Validation'!$A2245/12</f>
        <v>18501.600022520834</v>
      </c>
      <c r="J2247" s="5">
        <f>'Annual to Monthly &amp; Validation'!$A2245/12</f>
        <v>18501.600022520834</v>
      </c>
      <c r="K2247" s="5">
        <f>'Annual to Monthly &amp; Validation'!$A2245/12</f>
        <v>18501.600022520834</v>
      </c>
      <c r="L2247" s="5">
        <f>'Annual to Monthly &amp; Validation'!$A2245/12</f>
        <v>18501.600022520834</v>
      </c>
      <c r="M2247" s="5">
        <f>'Annual to Monthly &amp; Validation'!$A2245/12</f>
        <v>18501.600022520834</v>
      </c>
      <c r="N2247" s="5">
        <f>'Annual to Monthly &amp; Validation'!$A2245/12</f>
        <v>18501.600022520834</v>
      </c>
      <c r="O2247" s="5">
        <f>'Annual to Monthly &amp; Validation'!$A2245/12</f>
        <v>18501.600022520834</v>
      </c>
      <c r="P2247" s="5">
        <f>'Annual to Monthly &amp; Validation'!$A2245/12</f>
        <v>18501.600022520834</v>
      </c>
      <c r="Q2247" s="5">
        <f>'Annual to Monthly &amp; Validation'!$G2245/12</f>
        <v>-5294.5835151590518</v>
      </c>
      <c r="R2247" s="5">
        <f>'Annual to Monthly &amp; Validation'!$G2245/12</f>
        <v>-5294.5835151590518</v>
      </c>
      <c r="S2247" s="5">
        <f>'Annual to Monthly &amp; Validation'!$G2245/12</f>
        <v>-5294.5835151590518</v>
      </c>
      <c r="T2247" s="5">
        <f>'Annual to Monthly &amp; Validation'!$G2245/12</f>
        <v>-5294.5835151590518</v>
      </c>
      <c r="U2247" s="5">
        <f>'Annual to Monthly &amp; Validation'!$G2245/12</f>
        <v>-5294.5835151590518</v>
      </c>
      <c r="V2247" s="5">
        <f>'Annual to Monthly &amp; Validation'!$G2245/12</f>
        <v>-5294.5835151590518</v>
      </c>
      <c r="W2247" s="5">
        <f>'Annual to Monthly &amp; Validation'!$G2245/12</f>
        <v>-5294.5835151590518</v>
      </c>
      <c r="X2247" s="5">
        <f>'Annual to Monthly &amp; Validation'!$G2245/12</f>
        <v>-5294.5835151590518</v>
      </c>
      <c r="Y2247" s="5">
        <f>'Annual to Monthly &amp; Validation'!$G2245/12</f>
        <v>-5294.5835151590518</v>
      </c>
      <c r="Z2247" s="5">
        <f>'Annual to Monthly &amp; Validation'!$G2245/12</f>
        <v>-5294.5835151590518</v>
      </c>
      <c r="AA2247" s="5">
        <f>'Annual to Monthly &amp; Validation'!$G2245/12</f>
        <v>-5294.5835151590518</v>
      </c>
      <c r="AB2247" s="5">
        <f>'Annual to Monthly &amp; Validation'!$G2245/12</f>
        <v>-5294.5835151590518</v>
      </c>
      <c r="AC2247" s="5">
        <f>'Annual to Monthly &amp; Validation'!$M2245/12</f>
        <v>552.53971774969989</v>
      </c>
      <c r="AD2247" s="5">
        <f>'Annual to Monthly &amp; Validation'!$M2245/12</f>
        <v>552.53971774969989</v>
      </c>
      <c r="AE2247" s="5">
        <f>'Annual to Monthly &amp; Validation'!$M2245/12</f>
        <v>552.53971774969989</v>
      </c>
      <c r="AF2247" s="5">
        <f>'Annual to Monthly &amp; Validation'!$M2245/12</f>
        <v>552.53971774969989</v>
      </c>
      <c r="AG2247" s="5">
        <f>'Annual to Monthly &amp; Validation'!$M2245/12</f>
        <v>552.53971774969989</v>
      </c>
      <c r="AH2247" s="5">
        <f>'Annual to Monthly &amp; Validation'!$M2245/12</f>
        <v>552.53971774969989</v>
      </c>
      <c r="AI2247" s="5">
        <f>'Annual to Monthly &amp; Validation'!$M2245/12</f>
        <v>552.53971774969989</v>
      </c>
      <c r="AJ2247" s="5">
        <f>'Annual to Monthly &amp; Validation'!$M2245/12</f>
        <v>552.53971774969989</v>
      </c>
      <c r="AK2247" s="5">
        <f>'Annual to Monthly &amp; Validation'!$M2245/12</f>
        <v>552.53971774969989</v>
      </c>
      <c r="AL2247" s="5">
        <f>'Annual to Monthly &amp; Validation'!$M2245/12</f>
        <v>552.53971774969989</v>
      </c>
      <c r="AM2247" s="5">
        <f>'Annual to Monthly &amp; Validation'!$M2245/12</f>
        <v>552.53971774969989</v>
      </c>
      <c r="AN2247" s="5">
        <f>'Annual to Monthly &amp; Validation'!$M2245/12</f>
        <v>552.53971774969989</v>
      </c>
      <c r="AO2247" s="5"/>
      <c r="AP2247" s="1"/>
      <c r="AQ2247" s="1"/>
    </row>
    <row r="2248" spans="4:43" x14ac:dyDescent="0.25">
      <c r="D2248" s="2"/>
      <c r="E2248" s="5">
        <f>'Annual to Monthly &amp; Validation'!$A2246/12</f>
        <v>15820.251330469417</v>
      </c>
      <c r="F2248" s="5">
        <f>'Annual to Monthly &amp; Validation'!$A2246/12</f>
        <v>15820.251330469417</v>
      </c>
      <c r="G2248" s="5">
        <f>'Annual to Monthly &amp; Validation'!$A2246/12</f>
        <v>15820.251330469417</v>
      </c>
      <c r="H2248" s="5">
        <f>'Annual to Monthly &amp; Validation'!$A2246/12</f>
        <v>15820.251330469417</v>
      </c>
      <c r="I2248" s="5">
        <f>'Annual to Monthly &amp; Validation'!$A2246/12</f>
        <v>15820.251330469417</v>
      </c>
      <c r="J2248" s="5">
        <f>'Annual to Monthly &amp; Validation'!$A2246/12</f>
        <v>15820.251330469417</v>
      </c>
      <c r="K2248" s="5">
        <f>'Annual to Monthly &amp; Validation'!$A2246/12</f>
        <v>15820.251330469417</v>
      </c>
      <c r="L2248" s="5">
        <f>'Annual to Monthly &amp; Validation'!$A2246/12</f>
        <v>15820.251330469417</v>
      </c>
      <c r="M2248" s="5">
        <f>'Annual to Monthly &amp; Validation'!$A2246/12</f>
        <v>15820.251330469417</v>
      </c>
      <c r="N2248" s="5">
        <f>'Annual to Monthly &amp; Validation'!$A2246/12</f>
        <v>15820.251330469417</v>
      </c>
      <c r="O2248" s="5">
        <f>'Annual to Monthly &amp; Validation'!$A2246/12</f>
        <v>15820.251330469417</v>
      </c>
      <c r="P2248" s="5">
        <f>'Annual to Monthly &amp; Validation'!$A2246/12</f>
        <v>15820.251330469417</v>
      </c>
      <c r="Q2248" s="5">
        <f>'Annual to Monthly &amp; Validation'!$G2246/12</f>
        <v>2480.8382825924732</v>
      </c>
      <c r="R2248" s="5">
        <f>'Annual to Monthly &amp; Validation'!$G2246/12</f>
        <v>2480.8382825924732</v>
      </c>
      <c r="S2248" s="5">
        <f>'Annual to Monthly &amp; Validation'!$G2246/12</f>
        <v>2480.8382825924732</v>
      </c>
      <c r="T2248" s="5">
        <f>'Annual to Monthly &amp; Validation'!$G2246/12</f>
        <v>2480.8382825924732</v>
      </c>
      <c r="U2248" s="5">
        <f>'Annual to Monthly &amp; Validation'!$G2246/12</f>
        <v>2480.8382825924732</v>
      </c>
      <c r="V2248" s="5">
        <f>'Annual to Monthly &amp; Validation'!$G2246/12</f>
        <v>2480.8382825924732</v>
      </c>
      <c r="W2248" s="5">
        <f>'Annual to Monthly &amp; Validation'!$G2246/12</f>
        <v>2480.8382825924732</v>
      </c>
      <c r="X2248" s="5">
        <f>'Annual to Monthly &amp; Validation'!$G2246/12</f>
        <v>2480.8382825924732</v>
      </c>
      <c r="Y2248" s="5">
        <f>'Annual to Monthly &amp; Validation'!$G2246/12</f>
        <v>2480.8382825924732</v>
      </c>
      <c r="Z2248" s="5">
        <f>'Annual to Monthly &amp; Validation'!$G2246/12</f>
        <v>2480.8382825924732</v>
      </c>
      <c r="AA2248" s="5">
        <f>'Annual to Monthly &amp; Validation'!$G2246/12</f>
        <v>2480.8382825924732</v>
      </c>
      <c r="AB2248" s="5">
        <f>'Annual to Monthly &amp; Validation'!$G2246/12</f>
        <v>2480.8382825924732</v>
      </c>
      <c r="AC2248" s="5">
        <f>'Annual to Monthly &amp; Validation'!$M2246/12</f>
        <v>6462.4010763140459</v>
      </c>
      <c r="AD2248" s="5">
        <f>'Annual to Monthly &amp; Validation'!$M2246/12</f>
        <v>6462.4010763140459</v>
      </c>
      <c r="AE2248" s="5">
        <f>'Annual to Monthly &amp; Validation'!$M2246/12</f>
        <v>6462.4010763140459</v>
      </c>
      <c r="AF2248" s="5">
        <f>'Annual to Monthly &amp; Validation'!$M2246/12</f>
        <v>6462.4010763140459</v>
      </c>
      <c r="AG2248" s="5">
        <f>'Annual to Monthly &amp; Validation'!$M2246/12</f>
        <v>6462.4010763140459</v>
      </c>
      <c r="AH2248" s="5">
        <f>'Annual to Monthly &amp; Validation'!$M2246/12</f>
        <v>6462.4010763140459</v>
      </c>
      <c r="AI2248" s="5">
        <f>'Annual to Monthly &amp; Validation'!$M2246/12</f>
        <v>6462.4010763140459</v>
      </c>
      <c r="AJ2248" s="5">
        <f>'Annual to Monthly &amp; Validation'!$M2246/12</f>
        <v>6462.4010763140459</v>
      </c>
      <c r="AK2248" s="5">
        <f>'Annual to Monthly &amp; Validation'!$M2246/12</f>
        <v>6462.4010763140459</v>
      </c>
      <c r="AL2248" s="5">
        <f>'Annual to Monthly &amp; Validation'!$M2246/12</f>
        <v>6462.4010763140459</v>
      </c>
      <c r="AM2248" s="5">
        <f>'Annual to Monthly &amp; Validation'!$M2246/12</f>
        <v>6462.4010763140459</v>
      </c>
      <c r="AN2248" s="5">
        <f>'Annual to Monthly &amp; Validation'!$M2246/12</f>
        <v>6462.4010763140459</v>
      </c>
      <c r="AO2248" s="5"/>
      <c r="AP2248" s="1"/>
      <c r="AQ2248" s="1"/>
    </row>
    <row r="2249" spans="4:43" x14ac:dyDescent="0.25">
      <c r="D2249" s="2"/>
      <c r="E2249" s="5">
        <f>'Annual to Monthly &amp; Validation'!$A2247/12</f>
        <v>12683.008451255335</v>
      </c>
      <c r="F2249" s="5">
        <f>'Annual to Monthly &amp; Validation'!$A2247/12</f>
        <v>12683.008451255335</v>
      </c>
      <c r="G2249" s="5">
        <f>'Annual to Monthly &amp; Validation'!$A2247/12</f>
        <v>12683.008451255335</v>
      </c>
      <c r="H2249" s="5">
        <f>'Annual to Monthly &amp; Validation'!$A2247/12</f>
        <v>12683.008451255335</v>
      </c>
      <c r="I2249" s="5">
        <f>'Annual to Monthly &amp; Validation'!$A2247/12</f>
        <v>12683.008451255335</v>
      </c>
      <c r="J2249" s="5">
        <f>'Annual to Monthly &amp; Validation'!$A2247/12</f>
        <v>12683.008451255335</v>
      </c>
      <c r="K2249" s="5">
        <f>'Annual to Monthly &amp; Validation'!$A2247/12</f>
        <v>12683.008451255335</v>
      </c>
      <c r="L2249" s="5">
        <f>'Annual to Monthly &amp; Validation'!$A2247/12</f>
        <v>12683.008451255335</v>
      </c>
      <c r="M2249" s="5">
        <f>'Annual to Monthly &amp; Validation'!$A2247/12</f>
        <v>12683.008451255335</v>
      </c>
      <c r="N2249" s="5">
        <f>'Annual to Monthly &amp; Validation'!$A2247/12</f>
        <v>12683.008451255335</v>
      </c>
      <c r="O2249" s="5">
        <f>'Annual to Monthly &amp; Validation'!$A2247/12</f>
        <v>12683.008451255335</v>
      </c>
      <c r="P2249" s="5">
        <f>'Annual to Monthly &amp; Validation'!$A2247/12</f>
        <v>12683.008451255335</v>
      </c>
      <c r="Q2249" s="5">
        <f>'Annual to Monthly &amp; Validation'!$G2247/12</f>
        <v>-883.38125005294387</v>
      </c>
      <c r="R2249" s="5">
        <f>'Annual to Monthly &amp; Validation'!$G2247/12</f>
        <v>-883.38125005294387</v>
      </c>
      <c r="S2249" s="5">
        <f>'Annual to Monthly &amp; Validation'!$G2247/12</f>
        <v>-883.38125005294387</v>
      </c>
      <c r="T2249" s="5">
        <f>'Annual to Monthly &amp; Validation'!$G2247/12</f>
        <v>-883.38125005294387</v>
      </c>
      <c r="U2249" s="5">
        <f>'Annual to Monthly &amp; Validation'!$G2247/12</f>
        <v>-883.38125005294387</v>
      </c>
      <c r="V2249" s="5">
        <f>'Annual to Monthly &amp; Validation'!$G2247/12</f>
        <v>-883.38125005294387</v>
      </c>
      <c r="W2249" s="5">
        <f>'Annual to Monthly &amp; Validation'!$G2247/12</f>
        <v>-883.38125005294387</v>
      </c>
      <c r="X2249" s="5">
        <f>'Annual to Monthly &amp; Validation'!$G2247/12</f>
        <v>-883.38125005294387</v>
      </c>
      <c r="Y2249" s="5">
        <f>'Annual to Monthly &amp; Validation'!$G2247/12</f>
        <v>-883.38125005294387</v>
      </c>
      <c r="Z2249" s="5">
        <f>'Annual to Monthly &amp; Validation'!$G2247/12</f>
        <v>-883.38125005294387</v>
      </c>
      <c r="AA2249" s="5">
        <f>'Annual to Monthly &amp; Validation'!$G2247/12</f>
        <v>-883.38125005294387</v>
      </c>
      <c r="AB2249" s="5">
        <f>'Annual to Monthly &amp; Validation'!$G2247/12</f>
        <v>-883.38125005294387</v>
      </c>
      <c r="AC2249" s="5">
        <f>'Annual to Monthly &amp; Validation'!$M2247/12</f>
        <v>19721.10522591367</v>
      </c>
      <c r="AD2249" s="5">
        <f>'Annual to Monthly &amp; Validation'!$M2247/12</f>
        <v>19721.10522591367</v>
      </c>
      <c r="AE2249" s="5">
        <f>'Annual to Monthly &amp; Validation'!$M2247/12</f>
        <v>19721.10522591367</v>
      </c>
      <c r="AF2249" s="5">
        <f>'Annual to Monthly &amp; Validation'!$M2247/12</f>
        <v>19721.10522591367</v>
      </c>
      <c r="AG2249" s="5">
        <f>'Annual to Monthly &amp; Validation'!$M2247/12</f>
        <v>19721.10522591367</v>
      </c>
      <c r="AH2249" s="5">
        <f>'Annual to Monthly &amp; Validation'!$M2247/12</f>
        <v>19721.10522591367</v>
      </c>
      <c r="AI2249" s="5">
        <f>'Annual to Monthly &amp; Validation'!$M2247/12</f>
        <v>19721.10522591367</v>
      </c>
      <c r="AJ2249" s="5">
        <f>'Annual to Monthly &amp; Validation'!$M2247/12</f>
        <v>19721.10522591367</v>
      </c>
      <c r="AK2249" s="5">
        <f>'Annual to Monthly &amp; Validation'!$M2247/12</f>
        <v>19721.10522591367</v>
      </c>
      <c r="AL2249" s="5">
        <f>'Annual to Monthly &amp; Validation'!$M2247/12</f>
        <v>19721.10522591367</v>
      </c>
      <c r="AM2249" s="5">
        <f>'Annual to Monthly &amp; Validation'!$M2247/12</f>
        <v>19721.10522591367</v>
      </c>
      <c r="AN2249" s="5">
        <f>'Annual to Monthly &amp; Validation'!$M2247/12</f>
        <v>19721.10522591367</v>
      </c>
      <c r="AO2249" s="5"/>
      <c r="AP2249" s="1"/>
      <c r="AQ2249" s="1"/>
    </row>
    <row r="2250" spans="4:43" x14ac:dyDescent="0.25">
      <c r="D2250" s="2"/>
      <c r="E2250" s="5">
        <f>'Annual to Monthly &amp; Validation'!$A2248/12</f>
        <v>17053.116892359834</v>
      </c>
      <c r="F2250" s="5">
        <f>'Annual to Monthly &amp; Validation'!$A2248/12</f>
        <v>17053.116892359834</v>
      </c>
      <c r="G2250" s="5">
        <f>'Annual to Monthly &amp; Validation'!$A2248/12</f>
        <v>17053.116892359834</v>
      </c>
      <c r="H2250" s="5">
        <f>'Annual to Monthly &amp; Validation'!$A2248/12</f>
        <v>17053.116892359834</v>
      </c>
      <c r="I2250" s="5">
        <f>'Annual to Monthly &amp; Validation'!$A2248/12</f>
        <v>17053.116892359834</v>
      </c>
      <c r="J2250" s="5">
        <f>'Annual to Monthly &amp; Validation'!$A2248/12</f>
        <v>17053.116892359834</v>
      </c>
      <c r="K2250" s="5">
        <f>'Annual to Monthly &amp; Validation'!$A2248/12</f>
        <v>17053.116892359834</v>
      </c>
      <c r="L2250" s="5">
        <f>'Annual to Monthly &amp; Validation'!$A2248/12</f>
        <v>17053.116892359834</v>
      </c>
      <c r="M2250" s="5">
        <f>'Annual to Monthly &amp; Validation'!$A2248/12</f>
        <v>17053.116892359834</v>
      </c>
      <c r="N2250" s="5">
        <f>'Annual to Monthly &amp; Validation'!$A2248/12</f>
        <v>17053.116892359834</v>
      </c>
      <c r="O2250" s="5">
        <f>'Annual to Monthly &amp; Validation'!$A2248/12</f>
        <v>17053.116892359834</v>
      </c>
      <c r="P2250" s="5">
        <f>'Annual to Monthly &amp; Validation'!$A2248/12</f>
        <v>17053.116892359834</v>
      </c>
      <c r="Q2250" s="5">
        <f>'Annual to Monthly &amp; Validation'!$G2248/12</f>
        <v>-8764.7015149594517</v>
      </c>
      <c r="R2250" s="5">
        <f>'Annual to Monthly &amp; Validation'!$G2248/12</f>
        <v>-8764.7015149594517</v>
      </c>
      <c r="S2250" s="5">
        <f>'Annual to Monthly &amp; Validation'!$G2248/12</f>
        <v>-8764.7015149594517</v>
      </c>
      <c r="T2250" s="5">
        <f>'Annual to Monthly &amp; Validation'!$G2248/12</f>
        <v>-8764.7015149594517</v>
      </c>
      <c r="U2250" s="5">
        <f>'Annual to Monthly &amp; Validation'!$G2248/12</f>
        <v>-8764.7015149594517</v>
      </c>
      <c r="V2250" s="5">
        <f>'Annual to Monthly &amp; Validation'!$G2248/12</f>
        <v>-8764.7015149594517</v>
      </c>
      <c r="W2250" s="5">
        <f>'Annual to Monthly &amp; Validation'!$G2248/12</f>
        <v>-8764.7015149594517</v>
      </c>
      <c r="X2250" s="5">
        <f>'Annual to Monthly &amp; Validation'!$G2248/12</f>
        <v>-8764.7015149594517</v>
      </c>
      <c r="Y2250" s="5">
        <f>'Annual to Monthly &amp; Validation'!$G2248/12</f>
        <v>-8764.7015149594517</v>
      </c>
      <c r="Z2250" s="5">
        <f>'Annual to Monthly &amp; Validation'!$G2248/12</f>
        <v>-8764.7015149594517</v>
      </c>
      <c r="AA2250" s="5">
        <f>'Annual to Monthly &amp; Validation'!$G2248/12</f>
        <v>-8764.7015149594517</v>
      </c>
      <c r="AB2250" s="5">
        <f>'Annual to Monthly &amp; Validation'!$G2248/12</f>
        <v>-8764.7015149594517</v>
      </c>
      <c r="AC2250" s="5">
        <f>'Annual to Monthly &amp; Validation'!$M2248/12</f>
        <v>1209.4601321761711</v>
      </c>
      <c r="AD2250" s="5">
        <f>'Annual to Monthly &amp; Validation'!$M2248/12</f>
        <v>1209.4601321761711</v>
      </c>
      <c r="AE2250" s="5">
        <f>'Annual to Monthly &amp; Validation'!$M2248/12</f>
        <v>1209.4601321761711</v>
      </c>
      <c r="AF2250" s="5">
        <f>'Annual to Monthly &amp; Validation'!$M2248/12</f>
        <v>1209.4601321761711</v>
      </c>
      <c r="AG2250" s="5">
        <f>'Annual to Monthly &amp; Validation'!$M2248/12</f>
        <v>1209.4601321761711</v>
      </c>
      <c r="AH2250" s="5">
        <f>'Annual to Monthly &amp; Validation'!$M2248/12</f>
        <v>1209.4601321761711</v>
      </c>
      <c r="AI2250" s="5">
        <f>'Annual to Monthly &amp; Validation'!$M2248/12</f>
        <v>1209.4601321761711</v>
      </c>
      <c r="AJ2250" s="5">
        <f>'Annual to Monthly &amp; Validation'!$M2248/12</f>
        <v>1209.4601321761711</v>
      </c>
      <c r="AK2250" s="5">
        <f>'Annual to Monthly &amp; Validation'!$M2248/12</f>
        <v>1209.4601321761711</v>
      </c>
      <c r="AL2250" s="5">
        <f>'Annual to Monthly &amp; Validation'!$M2248/12</f>
        <v>1209.4601321761711</v>
      </c>
      <c r="AM2250" s="5">
        <f>'Annual to Monthly &amp; Validation'!$M2248/12</f>
        <v>1209.4601321761711</v>
      </c>
      <c r="AN2250" s="5">
        <f>'Annual to Monthly &amp; Validation'!$M2248/12</f>
        <v>1209.4601321761711</v>
      </c>
      <c r="AO2250" s="5"/>
      <c r="AP2250" s="1"/>
      <c r="AQ2250" s="1"/>
    </row>
    <row r="2251" spans="4:43" x14ac:dyDescent="0.25">
      <c r="D2251" s="2"/>
      <c r="E2251" s="5">
        <f>'Annual to Monthly &amp; Validation'!$A2249/12</f>
        <v>15331.227600851751</v>
      </c>
      <c r="F2251" s="5">
        <f>'Annual to Monthly &amp; Validation'!$A2249/12</f>
        <v>15331.227600851751</v>
      </c>
      <c r="G2251" s="5">
        <f>'Annual to Monthly &amp; Validation'!$A2249/12</f>
        <v>15331.227600851751</v>
      </c>
      <c r="H2251" s="5">
        <f>'Annual to Monthly &amp; Validation'!$A2249/12</f>
        <v>15331.227600851751</v>
      </c>
      <c r="I2251" s="5">
        <f>'Annual to Monthly &amp; Validation'!$A2249/12</f>
        <v>15331.227600851751</v>
      </c>
      <c r="J2251" s="5">
        <f>'Annual to Monthly &amp; Validation'!$A2249/12</f>
        <v>15331.227600851751</v>
      </c>
      <c r="K2251" s="5">
        <f>'Annual to Monthly &amp; Validation'!$A2249/12</f>
        <v>15331.227600851751</v>
      </c>
      <c r="L2251" s="5">
        <f>'Annual to Monthly &amp; Validation'!$A2249/12</f>
        <v>15331.227600851751</v>
      </c>
      <c r="M2251" s="5">
        <f>'Annual to Monthly &amp; Validation'!$A2249/12</f>
        <v>15331.227600851751</v>
      </c>
      <c r="N2251" s="5">
        <f>'Annual to Monthly &amp; Validation'!$A2249/12</f>
        <v>15331.227600851751</v>
      </c>
      <c r="O2251" s="5">
        <f>'Annual to Monthly &amp; Validation'!$A2249/12</f>
        <v>15331.227600851751</v>
      </c>
      <c r="P2251" s="5">
        <f>'Annual to Monthly &amp; Validation'!$A2249/12</f>
        <v>15331.227600851751</v>
      </c>
      <c r="Q2251" s="5">
        <f>'Annual to Monthly &amp; Validation'!$G2249/12</f>
        <v>-834.34242098581888</v>
      </c>
      <c r="R2251" s="5">
        <f>'Annual to Monthly &amp; Validation'!$G2249/12</f>
        <v>-834.34242098581888</v>
      </c>
      <c r="S2251" s="5">
        <f>'Annual to Monthly &amp; Validation'!$G2249/12</f>
        <v>-834.34242098581888</v>
      </c>
      <c r="T2251" s="5">
        <f>'Annual to Monthly &amp; Validation'!$G2249/12</f>
        <v>-834.34242098581888</v>
      </c>
      <c r="U2251" s="5">
        <f>'Annual to Monthly &amp; Validation'!$G2249/12</f>
        <v>-834.34242098581888</v>
      </c>
      <c r="V2251" s="5">
        <f>'Annual to Monthly &amp; Validation'!$G2249/12</f>
        <v>-834.34242098581888</v>
      </c>
      <c r="W2251" s="5">
        <f>'Annual to Monthly &amp; Validation'!$G2249/12</f>
        <v>-834.34242098581888</v>
      </c>
      <c r="X2251" s="5">
        <f>'Annual to Monthly &amp; Validation'!$G2249/12</f>
        <v>-834.34242098581888</v>
      </c>
      <c r="Y2251" s="5">
        <f>'Annual to Monthly &amp; Validation'!$G2249/12</f>
        <v>-834.34242098581888</v>
      </c>
      <c r="Z2251" s="5">
        <f>'Annual to Monthly &amp; Validation'!$G2249/12</f>
        <v>-834.34242098581888</v>
      </c>
      <c r="AA2251" s="5">
        <f>'Annual to Monthly &amp; Validation'!$G2249/12</f>
        <v>-834.34242098581888</v>
      </c>
      <c r="AB2251" s="5">
        <f>'Annual to Monthly &amp; Validation'!$G2249/12</f>
        <v>-834.34242098581888</v>
      </c>
      <c r="AC2251" s="5">
        <f>'Annual to Monthly &amp; Validation'!$M2249/12</f>
        <v>10436.193202089004</v>
      </c>
      <c r="AD2251" s="5">
        <f>'Annual to Monthly &amp; Validation'!$M2249/12</f>
        <v>10436.193202089004</v>
      </c>
      <c r="AE2251" s="5">
        <f>'Annual to Monthly &amp; Validation'!$M2249/12</f>
        <v>10436.193202089004</v>
      </c>
      <c r="AF2251" s="5">
        <f>'Annual to Monthly &amp; Validation'!$M2249/12</f>
        <v>10436.193202089004</v>
      </c>
      <c r="AG2251" s="5">
        <f>'Annual to Monthly &amp; Validation'!$M2249/12</f>
        <v>10436.193202089004</v>
      </c>
      <c r="AH2251" s="5">
        <f>'Annual to Monthly &amp; Validation'!$M2249/12</f>
        <v>10436.193202089004</v>
      </c>
      <c r="AI2251" s="5">
        <f>'Annual to Monthly &amp; Validation'!$M2249/12</f>
        <v>10436.193202089004</v>
      </c>
      <c r="AJ2251" s="5">
        <f>'Annual to Monthly &amp; Validation'!$M2249/12</f>
        <v>10436.193202089004</v>
      </c>
      <c r="AK2251" s="5">
        <f>'Annual to Monthly &amp; Validation'!$M2249/12</f>
        <v>10436.193202089004</v>
      </c>
      <c r="AL2251" s="5">
        <f>'Annual to Monthly &amp; Validation'!$M2249/12</f>
        <v>10436.193202089004</v>
      </c>
      <c r="AM2251" s="5">
        <f>'Annual to Monthly &amp; Validation'!$M2249/12</f>
        <v>10436.193202089004</v>
      </c>
      <c r="AN2251" s="5">
        <f>'Annual to Monthly &amp; Validation'!$M2249/12</f>
        <v>10436.193202089004</v>
      </c>
      <c r="AO2251" s="5"/>
      <c r="AP2251" s="1"/>
      <c r="AQ2251" s="1"/>
    </row>
    <row r="2252" spans="4:43" x14ac:dyDescent="0.25">
      <c r="D2252" s="2"/>
      <c r="E2252" s="5">
        <f>'Annual to Monthly &amp; Validation'!$A2250/12</f>
        <v>18412.73205543825</v>
      </c>
      <c r="F2252" s="5">
        <f>'Annual to Monthly &amp; Validation'!$A2250/12</f>
        <v>18412.73205543825</v>
      </c>
      <c r="G2252" s="5">
        <f>'Annual to Monthly &amp; Validation'!$A2250/12</f>
        <v>18412.73205543825</v>
      </c>
      <c r="H2252" s="5">
        <f>'Annual to Monthly &amp; Validation'!$A2250/12</f>
        <v>18412.73205543825</v>
      </c>
      <c r="I2252" s="5">
        <f>'Annual to Monthly &amp; Validation'!$A2250/12</f>
        <v>18412.73205543825</v>
      </c>
      <c r="J2252" s="5">
        <f>'Annual to Monthly &amp; Validation'!$A2250/12</f>
        <v>18412.73205543825</v>
      </c>
      <c r="K2252" s="5">
        <f>'Annual to Monthly &amp; Validation'!$A2250/12</f>
        <v>18412.73205543825</v>
      </c>
      <c r="L2252" s="5">
        <f>'Annual to Monthly &amp; Validation'!$A2250/12</f>
        <v>18412.73205543825</v>
      </c>
      <c r="M2252" s="5">
        <f>'Annual to Monthly &amp; Validation'!$A2250/12</f>
        <v>18412.73205543825</v>
      </c>
      <c r="N2252" s="5">
        <f>'Annual to Monthly &amp; Validation'!$A2250/12</f>
        <v>18412.73205543825</v>
      </c>
      <c r="O2252" s="5">
        <f>'Annual to Monthly &amp; Validation'!$A2250/12</f>
        <v>18412.73205543825</v>
      </c>
      <c r="P2252" s="5">
        <f>'Annual to Monthly &amp; Validation'!$A2250/12</f>
        <v>18412.73205543825</v>
      </c>
      <c r="Q2252" s="5">
        <f>'Annual to Monthly &amp; Validation'!$G2250/12</f>
        <v>4330.1707710639485</v>
      </c>
      <c r="R2252" s="5">
        <f>'Annual to Monthly &amp; Validation'!$G2250/12</f>
        <v>4330.1707710639485</v>
      </c>
      <c r="S2252" s="5">
        <f>'Annual to Monthly &amp; Validation'!$G2250/12</f>
        <v>4330.1707710639485</v>
      </c>
      <c r="T2252" s="5">
        <f>'Annual to Monthly &amp; Validation'!$G2250/12</f>
        <v>4330.1707710639485</v>
      </c>
      <c r="U2252" s="5">
        <f>'Annual to Monthly &amp; Validation'!$G2250/12</f>
        <v>4330.1707710639485</v>
      </c>
      <c r="V2252" s="5">
        <f>'Annual to Monthly &amp; Validation'!$G2250/12</f>
        <v>4330.1707710639485</v>
      </c>
      <c r="W2252" s="5">
        <f>'Annual to Monthly &amp; Validation'!$G2250/12</f>
        <v>4330.1707710639485</v>
      </c>
      <c r="X2252" s="5">
        <f>'Annual to Monthly &amp; Validation'!$G2250/12</f>
        <v>4330.1707710639485</v>
      </c>
      <c r="Y2252" s="5">
        <f>'Annual to Monthly &amp; Validation'!$G2250/12</f>
        <v>4330.1707710639485</v>
      </c>
      <c r="Z2252" s="5">
        <f>'Annual to Monthly &amp; Validation'!$G2250/12</f>
        <v>4330.1707710639485</v>
      </c>
      <c r="AA2252" s="5">
        <f>'Annual to Monthly &amp; Validation'!$G2250/12</f>
        <v>4330.1707710639485</v>
      </c>
      <c r="AB2252" s="5">
        <f>'Annual to Monthly &amp; Validation'!$G2250/12</f>
        <v>4330.1707710639485</v>
      </c>
      <c r="AC2252" s="5">
        <f>'Annual to Monthly &amp; Validation'!$M2250/12</f>
        <v>7366.1448860070714</v>
      </c>
      <c r="AD2252" s="5">
        <f>'Annual to Monthly &amp; Validation'!$M2250/12</f>
        <v>7366.1448860070714</v>
      </c>
      <c r="AE2252" s="5">
        <f>'Annual to Monthly &amp; Validation'!$M2250/12</f>
        <v>7366.1448860070714</v>
      </c>
      <c r="AF2252" s="5">
        <f>'Annual to Monthly &amp; Validation'!$M2250/12</f>
        <v>7366.1448860070714</v>
      </c>
      <c r="AG2252" s="5">
        <f>'Annual to Monthly &amp; Validation'!$M2250/12</f>
        <v>7366.1448860070714</v>
      </c>
      <c r="AH2252" s="5">
        <f>'Annual to Monthly &amp; Validation'!$M2250/12</f>
        <v>7366.1448860070714</v>
      </c>
      <c r="AI2252" s="5">
        <f>'Annual to Monthly &amp; Validation'!$M2250/12</f>
        <v>7366.1448860070714</v>
      </c>
      <c r="AJ2252" s="5">
        <f>'Annual to Monthly &amp; Validation'!$M2250/12</f>
        <v>7366.1448860070714</v>
      </c>
      <c r="AK2252" s="5">
        <f>'Annual to Monthly &amp; Validation'!$M2250/12</f>
        <v>7366.1448860070714</v>
      </c>
      <c r="AL2252" s="5">
        <f>'Annual to Monthly &amp; Validation'!$M2250/12</f>
        <v>7366.1448860070714</v>
      </c>
      <c r="AM2252" s="5">
        <f>'Annual to Monthly &amp; Validation'!$M2250/12</f>
        <v>7366.1448860070714</v>
      </c>
      <c r="AN2252" s="5">
        <f>'Annual to Monthly &amp; Validation'!$M2250/12</f>
        <v>7366.1448860070714</v>
      </c>
      <c r="AO2252" s="5"/>
      <c r="AP2252" s="1"/>
      <c r="AQ2252" s="1"/>
    </row>
    <row r="2253" spans="4:43" x14ac:dyDescent="0.25">
      <c r="D2253" s="2"/>
      <c r="E2253" s="5">
        <f>'Annual to Monthly &amp; Validation'!$A2251/12</f>
        <v>16412.801764269501</v>
      </c>
      <c r="F2253" s="5">
        <f>'Annual to Monthly &amp; Validation'!$A2251/12</f>
        <v>16412.801764269501</v>
      </c>
      <c r="G2253" s="5">
        <f>'Annual to Monthly &amp; Validation'!$A2251/12</f>
        <v>16412.801764269501</v>
      </c>
      <c r="H2253" s="5">
        <f>'Annual to Monthly &amp; Validation'!$A2251/12</f>
        <v>16412.801764269501</v>
      </c>
      <c r="I2253" s="5">
        <f>'Annual to Monthly &amp; Validation'!$A2251/12</f>
        <v>16412.801764269501</v>
      </c>
      <c r="J2253" s="5">
        <f>'Annual to Monthly &amp; Validation'!$A2251/12</f>
        <v>16412.801764269501</v>
      </c>
      <c r="K2253" s="5">
        <f>'Annual to Monthly &amp; Validation'!$A2251/12</f>
        <v>16412.801764269501</v>
      </c>
      <c r="L2253" s="5">
        <f>'Annual to Monthly &amp; Validation'!$A2251/12</f>
        <v>16412.801764269501</v>
      </c>
      <c r="M2253" s="5">
        <f>'Annual to Monthly &amp; Validation'!$A2251/12</f>
        <v>16412.801764269501</v>
      </c>
      <c r="N2253" s="5">
        <f>'Annual to Monthly &amp; Validation'!$A2251/12</f>
        <v>16412.801764269501</v>
      </c>
      <c r="O2253" s="5">
        <f>'Annual to Monthly &amp; Validation'!$A2251/12</f>
        <v>16412.801764269501</v>
      </c>
      <c r="P2253" s="5">
        <f>'Annual to Monthly &amp; Validation'!$A2251/12</f>
        <v>16412.801764269501</v>
      </c>
      <c r="Q2253" s="5">
        <f>'Annual to Monthly &amp; Validation'!$G2251/12</f>
        <v>13623.502116593225</v>
      </c>
      <c r="R2253" s="5">
        <f>'Annual to Monthly &amp; Validation'!$G2251/12</f>
        <v>13623.502116593225</v>
      </c>
      <c r="S2253" s="5">
        <f>'Annual to Monthly &amp; Validation'!$G2251/12</f>
        <v>13623.502116593225</v>
      </c>
      <c r="T2253" s="5">
        <f>'Annual to Monthly &amp; Validation'!$G2251/12</f>
        <v>13623.502116593225</v>
      </c>
      <c r="U2253" s="5">
        <f>'Annual to Monthly &amp; Validation'!$G2251/12</f>
        <v>13623.502116593225</v>
      </c>
      <c r="V2253" s="5">
        <f>'Annual to Monthly &amp; Validation'!$G2251/12</f>
        <v>13623.502116593225</v>
      </c>
      <c r="W2253" s="5">
        <f>'Annual to Monthly &amp; Validation'!$G2251/12</f>
        <v>13623.502116593225</v>
      </c>
      <c r="X2253" s="5">
        <f>'Annual to Monthly &amp; Validation'!$G2251/12</f>
        <v>13623.502116593225</v>
      </c>
      <c r="Y2253" s="5">
        <f>'Annual to Monthly &amp; Validation'!$G2251/12</f>
        <v>13623.502116593225</v>
      </c>
      <c r="Z2253" s="5">
        <f>'Annual to Monthly &amp; Validation'!$G2251/12</f>
        <v>13623.502116593225</v>
      </c>
      <c r="AA2253" s="5">
        <f>'Annual to Monthly &amp; Validation'!$G2251/12</f>
        <v>13623.502116593225</v>
      </c>
      <c r="AB2253" s="5">
        <f>'Annual to Monthly &amp; Validation'!$G2251/12</f>
        <v>13623.502116593225</v>
      </c>
      <c r="AC2253" s="5">
        <f>'Annual to Monthly &amp; Validation'!$M2251/12</f>
        <v>13127.924256660337</v>
      </c>
      <c r="AD2253" s="5">
        <f>'Annual to Monthly &amp; Validation'!$M2251/12</f>
        <v>13127.924256660337</v>
      </c>
      <c r="AE2253" s="5">
        <f>'Annual to Monthly &amp; Validation'!$M2251/12</f>
        <v>13127.924256660337</v>
      </c>
      <c r="AF2253" s="5">
        <f>'Annual to Monthly &amp; Validation'!$M2251/12</f>
        <v>13127.924256660337</v>
      </c>
      <c r="AG2253" s="5">
        <f>'Annual to Monthly &amp; Validation'!$M2251/12</f>
        <v>13127.924256660337</v>
      </c>
      <c r="AH2253" s="5">
        <f>'Annual to Monthly &amp; Validation'!$M2251/12</f>
        <v>13127.924256660337</v>
      </c>
      <c r="AI2253" s="5">
        <f>'Annual to Monthly &amp; Validation'!$M2251/12</f>
        <v>13127.924256660337</v>
      </c>
      <c r="AJ2253" s="5">
        <f>'Annual to Monthly &amp; Validation'!$M2251/12</f>
        <v>13127.924256660337</v>
      </c>
      <c r="AK2253" s="5">
        <f>'Annual to Monthly &amp; Validation'!$M2251/12</f>
        <v>13127.924256660337</v>
      </c>
      <c r="AL2253" s="5">
        <f>'Annual to Monthly &amp; Validation'!$M2251/12</f>
        <v>13127.924256660337</v>
      </c>
      <c r="AM2253" s="5">
        <f>'Annual to Monthly &amp; Validation'!$M2251/12</f>
        <v>13127.924256660337</v>
      </c>
      <c r="AN2253" s="5">
        <f>'Annual to Monthly &amp; Validation'!$M2251/12</f>
        <v>13127.924256660337</v>
      </c>
      <c r="AO2253" s="5"/>
      <c r="AP2253" s="1"/>
      <c r="AQ2253" s="1"/>
    </row>
    <row r="2254" spans="4:43" x14ac:dyDescent="0.25">
      <c r="D2254" s="2"/>
      <c r="E2254" s="5">
        <f>'Annual to Monthly &amp; Validation'!$A2252/12</f>
        <v>14748.503464487001</v>
      </c>
      <c r="F2254" s="5">
        <f>'Annual to Monthly &amp; Validation'!$A2252/12</f>
        <v>14748.503464487001</v>
      </c>
      <c r="G2254" s="5">
        <f>'Annual to Monthly &amp; Validation'!$A2252/12</f>
        <v>14748.503464487001</v>
      </c>
      <c r="H2254" s="5">
        <f>'Annual to Monthly &amp; Validation'!$A2252/12</f>
        <v>14748.503464487001</v>
      </c>
      <c r="I2254" s="5">
        <f>'Annual to Monthly &amp; Validation'!$A2252/12</f>
        <v>14748.503464487001</v>
      </c>
      <c r="J2254" s="5">
        <f>'Annual to Monthly &amp; Validation'!$A2252/12</f>
        <v>14748.503464487001</v>
      </c>
      <c r="K2254" s="5">
        <f>'Annual to Monthly &amp; Validation'!$A2252/12</f>
        <v>14748.503464487001</v>
      </c>
      <c r="L2254" s="5">
        <f>'Annual to Monthly &amp; Validation'!$A2252/12</f>
        <v>14748.503464487001</v>
      </c>
      <c r="M2254" s="5">
        <f>'Annual to Monthly &amp; Validation'!$A2252/12</f>
        <v>14748.503464487001</v>
      </c>
      <c r="N2254" s="5">
        <f>'Annual to Monthly &amp; Validation'!$A2252/12</f>
        <v>14748.503464487001</v>
      </c>
      <c r="O2254" s="5">
        <f>'Annual to Monthly &amp; Validation'!$A2252/12</f>
        <v>14748.503464487001</v>
      </c>
      <c r="P2254" s="5">
        <f>'Annual to Monthly &amp; Validation'!$A2252/12</f>
        <v>14748.503464487001</v>
      </c>
      <c r="Q2254" s="5">
        <f>'Annual to Monthly &amp; Validation'!$G2252/12</f>
        <v>2577.7435628593903</v>
      </c>
      <c r="R2254" s="5">
        <f>'Annual to Monthly &amp; Validation'!$G2252/12</f>
        <v>2577.7435628593903</v>
      </c>
      <c r="S2254" s="5">
        <f>'Annual to Monthly &amp; Validation'!$G2252/12</f>
        <v>2577.7435628593903</v>
      </c>
      <c r="T2254" s="5">
        <f>'Annual to Monthly &amp; Validation'!$G2252/12</f>
        <v>2577.7435628593903</v>
      </c>
      <c r="U2254" s="5">
        <f>'Annual to Monthly &amp; Validation'!$G2252/12</f>
        <v>2577.7435628593903</v>
      </c>
      <c r="V2254" s="5">
        <f>'Annual to Monthly &amp; Validation'!$G2252/12</f>
        <v>2577.7435628593903</v>
      </c>
      <c r="W2254" s="5">
        <f>'Annual to Monthly &amp; Validation'!$G2252/12</f>
        <v>2577.7435628593903</v>
      </c>
      <c r="X2254" s="5">
        <f>'Annual to Monthly &amp; Validation'!$G2252/12</f>
        <v>2577.7435628593903</v>
      </c>
      <c r="Y2254" s="5">
        <f>'Annual to Monthly &amp; Validation'!$G2252/12</f>
        <v>2577.7435628593903</v>
      </c>
      <c r="Z2254" s="5">
        <f>'Annual to Monthly &amp; Validation'!$G2252/12</f>
        <v>2577.7435628593903</v>
      </c>
      <c r="AA2254" s="5">
        <f>'Annual to Monthly &amp; Validation'!$G2252/12</f>
        <v>2577.7435628593903</v>
      </c>
      <c r="AB2254" s="5">
        <f>'Annual to Monthly &amp; Validation'!$G2252/12</f>
        <v>2577.7435628593903</v>
      </c>
      <c r="AC2254" s="5">
        <f>'Annual to Monthly &amp; Validation'!$M2252/12</f>
        <v>10703.362936002837</v>
      </c>
      <c r="AD2254" s="5">
        <f>'Annual to Monthly &amp; Validation'!$M2252/12</f>
        <v>10703.362936002837</v>
      </c>
      <c r="AE2254" s="5">
        <f>'Annual to Monthly &amp; Validation'!$M2252/12</f>
        <v>10703.362936002837</v>
      </c>
      <c r="AF2254" s="5">
        <f>'Annual to Monthly &amp; Validation'!$M2252/12</f>
        <v>10703.362936002837</v>
      </c>
      <c r="AG2254" s="5">
        <f>'Annual to Monthly &amp; Validation'!$M2252/12</f>
        <v>10703.362936002837</v>
      </c>
      <c r="AH2254" s="5">
        <f>'Annual to Monthly &amp; Validation'!$M2252/12</f>
        <v>10703.362936002837</v>
      </c>
      <c r="AI2254" s="5">
        <f>'Annual to Monthly &amp; Validation'!$M2252/12</f>
        <v>10703.362936002837</v>
      </c>
      <c r="AJ2254" s="5">
        <f>'Annual to Monthly &amp; Validation'!$M2252/12</f>
        <v>10703.362936002837</v>
      </c>
      <c r="AK2254" s="5">
        <f>'Annual to Monthly &amp; Validation'!$M2252/12</f>
        <v>10703.362936002837</v>
      </c>
      <c r="AL2254" s="5">
        <f>'Annual to Monthly &amp; Validation'!$M2252/12</f>
        <v>10703.362936002837</v>
      </c>
      <c r="AM2254" s="5">
        <f>'Annual to Monthly &amp; Validation'!$M2252/12</f>
        <v>10703.362936002837</v>
      </c>
      <c r="AN2254" s="5">
        <f>'Annual to Monthly &amp; Validation'!$M2252/12</f>
        <v>10703.362936002837</v>
      </c>
      <c r="AO2254" s="5"/>
      <c r="AP2254" s="1"/>
      <c r="AQ2254" s="1"/>
    </row>
    <row r="2255" spans="4:43" x14ac:dyDescent="0.25">
      <c r="D2255" s="2"/>
      <c r="E2255" s="5">
        <f>'Annual to Monthly &amp; Validation'!$A2253/12</f>
        <v>12348.53592883925</v>
      </c>
      <c r="F2255" s="5">
        <f>'Annual to Monthly &amp; Validation'!$A2253/12</f>
        <v>12348.53592883925</v>
      </c>
      <c r="G2255" s="5">
        <f>'Annual to Monthly &amp; Validation'!$A2253/12</f>
        <v>12348.53592883925</v>
      </c>
      <c r="H2255" s="5">
        <f>'Annual to Monthly &amp; Validation'!$A2253/12</f>
        <v>12348.53592883925</v>
      </c>
      <c r="I2255" s="5">
        <f>'Annual to Monthly &amp; Validation'!$A2253/12</f>
        <v>12348.53592883925</v>
      </c>
      <c r="J2255" s="5">
        <f>'Annual to Monthly &amp; Validation'!$A2253/12</f>
        <v>12348.53592883925</v>
      </c>
      <c r="K2255" s="5">
        <f>'Annual to Monthly &amp; Validation'!$A2253/12</f>
        <v>12348.53592883925</v>
      </c>
      <c r="L2255" s="5">
        <f>'Annual to Monthly &amp; Validation'!$A2253/12</f>
        <v>12348.53592883925</v>
      </c>
      <c r="M2255" s="5">
        <f>'Annual to Monthly &amp; Validation'!$A2253/12</f>
        <v>12348.53592883925</v>
      </c>
      <c r="N2255" s="5">
        <f>'Annual to Monthly &amp; Validation'!$A2253/12</f>
        <v>12348.53592883925</v>
      </c>
      <c r="O2255" s="5">
        <f>'Annual to Monthly &amp; Validation'!$A2253/12</f>
        <v>12348.53592883925</v>
      </c>
      <c r="P2255" s="5">
        <f>'Annual to Monthly &amp; Validation'!$A2253/12</f>
        <v>12348.53592883925</v>
      </c>
      <c r="Q2255" s="5">
        <f>'Annual to Monthly &amp; Validation'!$G2253/12</f>
        <v>-7831.3423234543852</v>
      </c>
      <c r="R2255" s="5">
        <f>'Annual to Monthly &amp; Validation'!$G2253/12</f>
        <v>-7831.3423234543852</v>
      </c>
      <c r="S2255" s="5">
        <f>'Annual to Monthly &amp; Validation'!$G2253/12</f>
        <v>-7831.3423234543852</v>
      </c>
      <c r="T2255" s="5">
        <f>'Annual to Monthly &amp; Validation'!$G2253/12</f>
        <v>-7831.3423234543852</v>
      </c>
      <c r="U2255" s="5">
        <f>'Annual to Monthly &amp; Validation'!$G2253/12</f>
        <v>-7831.3423234543852</v>
      </c>
      <c r="V2255" s="5">
        <f>'Annual to Monthly &amp; Validation'!$G2253/12</f>
        <v>-7831.3423234543852</v>
      </c>
      <c r="W2255" s="5">
        <f>'Annual to Monthly &amp; Validation'!$G2253/12</f>
        <v>-7831.3423234543852</v>
      </c>
      <c r="X2255" s="5">
        <f>'Annual to Monthly &amp; Validation'!$G2253/12</f>
        <v>-7831.3423234543852</v>
      </c>
      <c r="Y2255" s="5">
        <f>'Annual to Monthly &amp; Validation'!$G2253/12</f>
        <v>-7831.3423234543852</v>
      </c>
      <c r="Z2255" s="5">
        <f>'Annual to Monthly &amp; Validation'!$G2253/12</f>
        <v>-7831.3423234543852</v>
      </c>
      <c r="AA2255" s="5">
        <f>'Annual to Monthly &amp; Validation'!$G2253/12</f>
        <v>-7831.3423234543852</v>
      </c>
      <c r="AB2255" s="5">
        <f>'Annual to Monthly &amp; Validation'!$G2253/12</f>
        <v>-7831.3423234543852</v>
      </c>
      <c r="AC2255" s="5">
        <f>'Annual to Monthly &amp; Validation'!$M2253/12</f>
        <v>-6755.7394116738533</v>
      </c>
      <c r="AD2255" s="5">
        <f>'Annual to Monthly &amp; Validation'!$M2253/12</f>
        <v>-6755.7394116738533</v>
      </c>
      <c r="AE2255" s="5">
        <f>'Annual to Monthly &amp; Validation'!$M2253/12</f>
        <v>-6755.7394116738533</v>
      </c>
      <c r="AF2255" s="5">
        <f>'Annual to Monthly &amp; Validation'!$M2253/12</f>
        <v>-6755.7394116738533</v>
      </c>
      <c r="AG2255" s="5">
        <f>'Annual to Monthly &amp; Validation'!$M2253/12</f>
        <v>-6755.7394116738533</v>
      </c>
      <c r="AH2255" s="5">
        <f>'Annual to Monthly &amp; Validation'!$M2253/12</f>
        <v>-6755.7394116738533</v>
      </c>
      <c r="AI2255" s="5">
        <f>'Annual to Monthly &amp; Validation'!$M2253/12</f>
        <v>-6755.7394116738533</v>
      </c>
      <c r="AJ2255" s="5">
        <f>'Annual to Monthly &amp; Validation'!$M2253/12</f>
        <v>-6755.7394116738533</v>
      </c>
      <c r="AK2255" s="5">
        <f>'Annual to Monthly &amp; Validation'!$M2253/12</f>
        <v>-6755.7394116738533</v>
      </c>
      <c r="AL2255" s="5">
        <f>'Annual to Monthly &amp; Validation'!$M2253/12</f>
        <v>-6755.7394116738533</v>
      </c>
      <c r="AM2255" s="5">
        <f>'Annual to Monthly &amp; Validation'!$M2253/12</f>
        <v>-6755.7394116738533</v>
      </c>
      <c r="AN2255" s="5">
        <f>'Annual to Monthly &amp; Validation'!$M2253/12</f>
        <v>-6755.7394116738533</v>
      </c>
      <c r="AO2255" s="5"/>
      <c r="AP2255" s="1"/>
      <c r="AQ2255" s="1"/>
    </row>
    <row r="2256" spans="4:43" x14ac:dyDescent="0.25">
      <c r="D2256" s="2"/>
      <c r="E2256" s="5">
        <f>'Annual to Monthly &amp; Validation'!$A2254/12</f>
        <v>16715.679978020751</v>
      </c>
      <c r="F2256" s="5">
        <f>'Annual to Monthly &amp; Validation'!$A2254/12</f>
        <v>16715.679978020751</v>
      </c>
      <c r="G2256" s="5">
        <f>'Annual to Monthly &amp; Validation'!$A2254/12</f>
        <v>16715.679978020751</v>
      </c>
      <c r="H2256" s="5">
        <f>'Annual to Monthly &amp; Validation'!$A2254/12</f>
        <v>16715.679978020751</v>
      </c>
      <c r="I2256" s="5">
        <f>'Annual to Monthly &amp; Validation'!$A2254/12</f>
        <v>16715.679978020751</v>
      </c>
      <c r="J2256" s="5">
        <f>'Annual to Monthly &amp; Validation'!$A2254/12</f>
        <v>16715.679978020751</v>
      </c>
      <c r="K2256" s="5">
        <f>'Annual to Monthly &amp; Validation'!$A2254/12</f>
        <v>16715.679978020751</v>
      </c>
      <c r="L2256" s="5">
        <f>'Annual to Monthly &amp; Validation'!$A2254/12</f>
        <v>16715.679978020751</v>
      </c>
      <c r="M2256" s="5">
        <f>'Annual to Monthly &amp; Validation'!$A2254/12</f>
        <v>16715.679978020751</v>
      </c>
      <c r="N2256" s="5">
        <f>'Annual to Monthly &amp; Validation'!$A2254/12</f>
        <v>16715.679978020751</v>
      </c>
      <c r="O2256" s="5">
        <f>'Annual to Monthly &amp; Validation'!$A2254/12</f>
        <v>16715.679978020751</v>
      </c>
      <c r="P2256" s="5">
        <f>'Annual to Monthly &amp; Validation'!$A2254/12</f>
        <v>16715.679978020751</v>
      </c>
      <c r="Q2256" s="5">
        <f>'Annual to Monthly &amp; Validation'!$G2254/12</f>
        <v>5194.5432341673904</v>
      </c>
      <c r="R2256" s="5">
        <f>'Annual to Monthly &amp; Validation'!$G2254/12</f>
        <v>5194.5432341673904</v>
      </c>
      <c r="S2256" s="5">
        <f>'Annual to Monthly &amp; Validation'!$G2254/12</f>
        <v>5194.5432341673904</v>
      </c>
      <c r="T2256" s="5">
        <f>'Annual to Monthly &amp; Validation'!$G2254/12</f>
        <v>5194.5432341673904</v>
      </c>
      <c r="U2256" s="5">
        <f>'Annual to Monthly &amp; Validation'!$G2254/12</f>
        <v>5194.5432341673904</v>
      </c>
      <c r="V2256" s="5">
        <f>'Annual to Monthly &amp; Validation'!$G2254/12</f>
        <v>5194.5432341673904</v>
      </c>
      <c r="W2256" s="5">
        <f>'Annual to Monthly &amp; Validation'!$G2254/12</f>
        <v>5194.5432341673904</v>
      </c>
      <c r="X2256" s="5">
        <f>'Annual to Monthly &amp; Validation'!$G2254/12</f>
        <v>5194.5432341673904</v>
      </c>
      <c r="Y2256" s="5">
        <f>'Annual to Monthly &amp; Validation'!$G2254/12</f>
        <v>5194.5432341673904</v>
      </c>
      <c r="Z2256" s="5">
        <f>'Annual to Monthly &amp; Validation'!$G2254/12</f>
        <v>5194.5432341673904</v>
      </c>
      <c r="AA2256" s="5">
        <f>'Annual to Monthly &amp; Validation'!$G2254/12</f>
        <v>5194.5432341673904</v>
      </c>
      <c r="AB2256" s="5">
        <f>'Annual to Monthly &amp; Validation'!$G2254/12</f>
        <v>5194.5432341673904</v>
      </c>
      <c r="AC2256" s="5">
        <f>'Annual to Monthly &amp; Validation'!$M2254/12</f>
        <v>7164.841273396778</v>
      </c>
      <c r="AD2256" s="5">
        <f>'Annual to Monthly &amp; Validation'!$M2254/12</f>
        <v>7164.841273396778</v>
      </c>
      <c r="AE2256" s="5">
        <f>'Annual to Monthly &amp; Validation'!$M2254/12</f>
        <v>7164.841273396778</v>
      </c>
      <c r="AF2256" s="5">
        <f>'Annual to Monthly &amp; Validation'!$M2254/12</f>
        <v>7164.841273396778</v>
      </c>
      <c r="AG2256" s="5">
        <f>'Annual to Monthly &amp; Validation'!$M2254/12</f>
        <v>7164.841273396778</v>
      </c>
      <c r="AH2256" s="5">
        <f>'Annual to Monthly &amp; Validation'!$M2254/12</f>
        <v>7164.841273396778</v>
      </c>
      <c r="AI2256" s="5">
        <f>'Annual to Monthly &amp; Validation'!$M2254/12</f>
        <v>7164.841273396778</v>
      </c>
      <c r="AJ2256" s="5">
        <f>'Annual to Monthly &amp; Validation'!$M2254/12</f>
        <v>7164.841273396778</v>
      </c>
      <c r="AK2256" s="5">
        <f>'Annual to Monthly &amp; Validation'!$M2254/12</f>
        <v>7164.841273396778</v>
      </c>
      <c r="AL2256" s="5">
        <f>'Annual to Monthly &amp; Validation'!$M2254/12</f>
        <v>7164.841273396778</v>
      </c>
      <c r="AM2256" s="5">
        <f>'Annual to Monthly &amp; Validation'!$M2254/12</f>
        <v>7164.841273396778</v>
      </c>
      <c r="AN2256" s="5">
        <f>'Annual to Monthly &amp; Validation'!$M2254/12</f>
        <v>7164.841273396778</v>
      </c>
      <c r="AO2256" s="5"/>
      <c r="AP2256" s="1"/>
      <c r="AQ2256" s="1"/>
    </row>
    <row r="2257" spans="4:43" x14ac:dyDescent="0.25">
      <c r="D2257" s="2"/>
      <c r="E2257" s="5">
        <f>'Annual to Monthly &amp; Validation'!$A2255/12</f>
        <v>15964.251825112333</v>
      </c>
      <c r="F2257" s="5">
        <f>'Annual to Monthly &amp; Validation'!$A2255/12</f>
        <v>15964.251825112333</v>
      </c>
      <c r="G2257" s="5">
        <f>'Annual to Monthly &amp; Validation'!$A2255/12</f>
        <v>15964.251825112333</v>
      </c>
      <c r="H2257" s="5">
        <f>'Annual to Monthly &amp; Validation'!$A2255/12</f>
        <v>15964.251825112333</v>
      </c>
      <c r="I2257" s="5">
        <f>'Annual to Monthly &amp; Validation'!$A2255/12</f>
        <v>15964.251825112333</v>
      </c>
      <c r="J2257" s="5">
        <f>'Annual to Monthly &amp; Validation'!$A2255/12</f>
        <v>15964.251825112333</v>
      </c>
      <c r="K2257" s="5">
        <f>'Annual to Monthly &amp; Validation'!$A2255/12</f>
        <v>15964.251825112333</v>
      </c>
      <c r="L2257" s="5">
        <f>'Annual to Monthly &amp; Validation'!$A2255/12</f>
        <v>15964.251825112333</v>
      </c>
      <c r="M2257" s="5">
        <f>'Annual to Monthly &amp; Validation'!$A2255/12</f>
        <v>15964.251825112333</v>
      </c>
      <c r="N2257" s="5">
        <f>'Annual to Monthly &amp; Validation'!$A2255/12</f>
        <v>15964.251825112333</v>
      </c>
      <c r="O2257" s="5">
        <f>'Annual to Monthly &amp; Validation'!$A2255/12</f>
        <v>15964.251825112333</v>
      </c>
      <c r="P2257" s="5">
        <f>'Annual to Monthly &amp; Validation'!$A2255/12</f>
        <v>15964.251825112333</v>
      </c>
      <c r="Q2257" s="5">
        <f>'Annual to Monthly &amp; Validation'!$G2255/12</f>
        <v>6336.1461712791061</v>
      </c>
      <c r="R2257" s="5">
        <f>'Annual to Monthly &amp; Validation'!$G2255/12</f>
        <v>6336.1461712791061</v>
      </c>
      <c r="S2257" s="5">
        <f>'Annual to Monthly &amp; Validation'!$G2255/12</f>
        <v>6336.1461712791061</v>
      </c>
      <c r="T2257" s="5">
        <f>'Annual to Monthly &amp; Validation'!$G2255/12</f>
        <v>6336.1461712791061</v>
      </c>
      <c r="U2257" s="5">
        <f>'Annual to Monthly &amp; Validation'!$G2255/12</f>
        <v>6336.1461712791061</v>
      </c>
      <c r="V2257" s="5">
        <f>'Annual to Monthly &amp; Validation'!$G2255/12</f>
        <v>6336.1461712791061</v>
      </c>
      <c r="W2257" s="5">
        <f>'Annual to Monthly &amp; Validation'!$G2255/12</f>
        <v>6336.1461712791061</v>
      </c>
      <c r="X2257" s="5">
        <f>'Annual to Monthly &amp; Validation'!$G2255/12</f>
        <v>6336.1461712791061</v>
      </c>
      <c r="Y2257" s="5">
        <f>'Annual to Monthly &amp; Validation'!$G2255/12</f>
        <v>6336.1461712791061</v>
      </c>
      <c r="Z2257" s="5">
        <f>'Annual to Monthly &amp; Validation'!$G2255/12</f>
        <v>6336.1461712791061</v>
      </c>
      <c r="AA2257" s="5">
        <f>'Annual to Monthly &amp; Validation'!$G2255/12</f>
        <v>6336.1461712791061</v>
      </c>
      <c r="AB2257" s="5">
        <f>'Annual to Monthly &amp; Validation'!$G2255/12</f>
        <v>6336.1461712791061</v>
      </c>
      <c r="AC2257" s="5">
        <f>'Annual to Monthly &amp; Validation'!$M2255/12</f>
        <v>15543.271062960337</v>
      </c>
      <c r="AD2257" s="5">
        <f>'Annual to Monthly &amp; Validation'!$M2255/12</f>
        <v>15543.271062960337</v>
      </c>
      <c r="AE2257" s="5">
        <f>'Annual to Monthly &amp; Validation'!$M2255/12</f>
        <v>15543.271062960337</v>
      </c>
      <c r="AF2257" s="5">
        <f>'Annual to Monthly &amp; Validation'!$M2255/12</f>
        <v>15543.271062960337</v>
      </c>
      <c r="AG2257" s="5">
        <f>'Annual to Monthly &amp; Validation'!$M2255/12</f>
        <v>15543.271062960337</v>
      </c>
      <c r="AH2257" s="5">
        <f>'Annual to Monthly &amp; Validation'!$M2255/12</f>
        <v>15543.271062960337</v>
      </c>
      <c r="AI2257" s="5">
        <f>'Annual to Monthly &amp; Validation'!$M2255/12</f>
        <v>15543.271062960337</v>
      </c>
      <c r="AJ2257" s="5">
        <f>'Annual to Monthly &amp; Validation'!$M2255/12</f>
        <v>15543.271062960337</v>
      </c>
      <c r="AK2257" s="5">
        <f>'Annual to Monthly &amp; Validation'!$M2255/12</f>
        <v>15543.271062960337</v>
      </c>
      <c r="AL2257" s="5">
        <f>'Annual to Monthly &amp; Validation'!$M2255/12</f>
        <v>15543.271062960337</v>
      </c>
      <c r="AM2257" s="5">
        <f>'Annual to Monthly &amp; Validation'!$M2255/12</f>
        <v>15543.271062960337</v>
      </c>
      <c r="AN2257" s="5">
        <f>'Annual to Monthly &amp; Validation'!$M2255/12</f>
        <v>15543.271062960337</v>
      </c>
      <c r="AO2257" s="5"/>
      <c r="AP2257" s="1"/>
      <c r="AQ2257" s="1"/>
    </row>
    <row r="2258" spans="4:43" x14ac:dyDescent="0.25">
      <c r="D2258" s="2"/>
      <c r="E2258" s="5">
        <f>'Annual to Monthly &amp; Validation'!$A2256/12</f>
        <v>18624.019645614</v>
      </c>
      <c r="F2258" s="5">
        <f>'Annual to Monthly &amp; Validation'!$A2256/12</f>
        <v>18624.019645614</v>
      </c>
      <c r="G2258" s="5">
        <f>'Annual to Monthly &amp; Validation'!$A2256/12</f>
        <v>18624.019645614</v>
      </c>
      <c r="H2258" s="5">
        <f>'Annual to Monthly &amp; Validation'!$A2256/12</f>
        <v>18624.019645614</v>
      </c>
      <c r="I2258" s="5">
        <f>'Annual to Monthly &amp; Validation'!$A2256/12</f>
        <v>18624.019645614</v>
      </c>
      <c r="J2258" s="5">
        <f>'Annual to Monthly &amp; Validation'!$A2256/12</f>
        <v>18624.019645614</v>
      </c>
      <c r="K2258" s="5">
        <f>'Annual to Monthly &amp; Validation'!$A2256/12</f>
        <v>18624.019645614</v>
      </c>
      <c r="L2258" s="5">
        <f>'Annual to Monthly &amp; Validation'!$A2256/12</f>
        <v>18624.019645614</v>
      </c>
      <c r="M2258" s="5">
        <f>'Annual to Monthly &amp; Validation'!$A2256/12</f>
        <v>18624.019645614</v>
      </c>
      <c r="N2258" s="5">
        <f>'Annual to Monthly &amp; Validation'!$A2256/12</f>
        <v>18624.019645614</v>
      </c>
      <c r="O2258" s="5">
        <f>'Annual to Monthly &amp; Validation'!$A2256/12</f>
        <v>18624.019645614</v>
      </c>
      <c r="P2258" s="5">
        <f>'Annual to Monthly &amp; Validation'!$A2256/12</f>
        <v>18624.019645614</v>
      </c>
      <c r="Q2258" s="5">
        <f>'Annual to Monthly &amp; Validation'!$G2256/12</f>
        <v>4415.5275151694741</v>
      </c>
      <c r="R2258" s="5">
        <f>'Annual to Monthly &amp; Validation'!$G2256/12</f>
        <v>4415.5275151694741</v>
      </c>
      <c r="S2258" s="5">
        <f>'Annual to Monthly &amp; Validation'!$G2256/12</f>
        <v>4415.5275151694741</v>
      </c>
      <c r="T2258" s="5">
        <f>'Annual to Monthly &amp; Validation'!$G2256/12</f>
        <v>4415.5275151694741</v>
      </c>
      <c r="U2258" s="5">
        <f>'Annual to Monthly &amp; Validation'!$G2256/12</f>
        <v>4415.5275151694741</v>
      </c>
      <c r="V2258" s="5">
        <f>'Annual to Monthly &amp; Validation'!$G2256/12</f>
        <v>4415.5275151694741</v>
      </c>
      <c r="W2258" s="5">
        <f>'Annual to Monthly &amp; Validation'!$G2256/12</f>
        <v>4415.5275151694741</v>
      </c>
      <c r="X2258" s="5">
        <f>'Annual to Monthly &amp; Validation'!$G2256/12</f>
        <v>4415.5275151694741</v>
      </c>
      <c r="Y2258" s="5">
        <f>'Annual to Monthly &amp; Validation'!$G2256/12</f>
        <v>4415.5275151694741</v>
      </c>
      <c r="Z2258" s="5">
        <f>'Annual to Monthly &amp; Validation'!$G2256/12</f>
        <v>4415.5275151694741</v>
      </c>
      <c r="AA2258" s="5">
        <f>'Annual to Monthly &amp; Validation'!$G2256/12</f>
        <v>4415.5275151694741</v>
      </c>
      <c r="AB2258" s="5">
        <f>'Annual to Monthly &amp; Validation'!$G2256/12</f>
        <v>4415.5275151694741</v>
      </c>
      <c r="AC2258" s="5">
        <f>'Annual to Monthly &amp; Validation'!$M2256/12</f>
        <v>11118.601956694089</v>
      </c>
      <c r="AD2258" s="5">
        <f>'Annual to Monthly &amp; Validation'!$M2256/12</f>
        <v>11118.601956694089</v>
      </c>
      <c r="AE2258" s="5">
        <f>'Annual to Monthly &amp; Validation'!$M2256/12</f>
        <v>11118.601956694089</v>
      </c>
      <c r="AF2258" s="5">
        <f>'Annual to Monthly &amp; Validation'!$M2256/12</f>
        <v>11118.601956694089</v>
      </c>
      <c r="AG2258" s="5">
        <f>'Annual to Monthly &amp; Validation'!$M2256/12</f>
        <v>11118.601956694089</v>
      </c>
      <c r="AH2258" s="5">
        <f>'Annual to Monthly &amp; Validation'!$M2256/12</f>
        <v>11118.601956694089</v>
      </c>
      <c r="AI2258" s="5">
        <f>'Annual to Monthly &amp; Validation'!$M2256/12</f>
        <v>11118.601956694089</v>
      </c>
      <c r="AJ2258" s="5">
        <f>'Annual to Monthly &amp; Validation'!$M2256/12</f>
        <v>11118.601956694089</v>
      </c>
      <c r="AK2258" s="5">
        <f>'Annual to Monthly &amp; Validation'!$M2256/12</f>
        <v>11118.601956694089</v>
      </c>
      <c r="AL2258" s="5">
        <f>'Annual to Monthly &amp; Validation'!$M2256/12</f>
        <v>11118.601956694089</v>
      </c>
      <c r="AM2258" s="5">
        <f>'Annual to Monthly &amp; Validation'!$M2256/12</f>
        <v>11118.601956694089</v>
      </c>
      <c r="AN2258" s="5">
        <f>'Annual to Monthly &amp; Validation'!$M2256/12</f>
        <v>11118.601956694089</v>
      </c>
      <c r="AO2258" s="5"/>
      <c r="AP2258" s="1"/>
      <c r="AQ2258" s="1"/>
    </row>
    <row r="2259" spans="4:43" x14ac:dyDescent="0.25">
      <c r="D2259" s="2"/>
      <c r="E2259" s="5">
        <f>'Annual to Monthly &amp; Validation'!$A2257/12</f>
        <v>12424.763593107002</v>
      </c>
      <c r="F2259" s="5">
        <f>'Annual to Monthly &amp; Validation'!$A2257/12</f>
        <v>12424.763593107002</v>
      </c>
      <c r="G2259" s="5">
        <f>'Annual to Monthly &amp; Validation'!$A2257/12</f>
        <v>12424.763593107002</v>
      </c>
      <c r="H2259" s="5">
        <f>'Annual to Monthly &amp; Validation'!$A2257/12</f>
        <v>12424.763593107002</v>
      </c>
      <c r="I2259" s="5">
        <f>'Annual to Monthly &amp; Validation'!$A2257/12</f>
        <v>12424.763593107002</v>
      </c>
      <c r="J2259" s="5">
        <f>'Annual to Monthly &amp; Validation'!$A2257/12</f>
        <v>12424.763593107002</v>
      </c>
      <c r="K2259" s="5">
        <f>'Annual to Monthly &amp; Validation'!$A2257/12</f>
        <v>12424.763593107002</v>
      </c>
      <c r="L2259" s="5">
        <f>'Annual to Monthly &amp; Validation'!$A2257/12</f>
        <v>12424.763593107002</v>
      </c>
      <c r="M2259" s="5">
        <f>'Annual to Monthly &amp; Validation'!$A2257/12</f>
        <v>12424.763593107002</v>
      </c>
      <c r="N2259" s="5">
        <f>'Annual to Monthly &amp; Validation'!$A2257/12</f>
        <v>12424.763593107002</v>
      </c>
      <c r="O2259" s="5">
        <f>'Annual to Monthly &amp; Validation'!$A2257/12</f>
        <v>12424.763593107002</v>
      </c>
      <c r="P2259" s="5">
        <f>'Annual to Monthly &amp; Validation'!$A2257/12</f>
        <v>12424.763593107002</v>
      </c>
      <c r="Q2259" s="5">
        <f>'Annual to Monthly &amp; Validation'!$G2257/12</f>
        <v>5679.5323801657578</v>
      </c>
      <c r="R2259" s="5">
        <f>'Annual to Monthly &amp; Validation'!$G2257/12</f>
        <v>5679.5323801657578</v>
      </c>
      <c r="S2259" s="5">
        <f>'Annual to Monthly &amp; Validation'!$G2257/12</f>
        <v>5679.5323801657578</v>
      </c>
      <c r="T2259" s="5">
        <f>'Annual to Monthly &amp; Validation'!$G2257/12</f>
        <v>5679.5323801657578</v>
      </c>
      <c r="U2259" s="5">
        <f>'Annual to Monthly &amp; Validation'!$G2257/12</f>
        <v>5679.5323801657578</v>
      </c>
      <c r="V2259" s="5">
        <f>'Annual to Monthly &amp; Validation'!$G2257/12</f>
        <v>5679.5323801657578</v>
      </c>
      <c r="W2259" s="5">
        <f>'Annual to Monthly &amp; Validation'!$G2257/12</f>
        <v>5679.5323801657578</v>
      </c>
      <c r="X2259" s="5">
        <f>'Annual to Monthly &amp; Validation'!$G2257/12</f>
        <v>5679.5323801657578</v>
      </c>
      <c r="Y2259" s="5">
        <f>'Annual to Monthly &amp; Validation'!$G2257/12</f>
        <v>5679.5323801657578</v>
      </c>
      <c r="Z2259" s="5">
        <f>'Annual to Monthly &amp; Validation'!$G2257/12</f>
        <v>5679.5323801657578</v>
      </c>
      <c r="AA2259" s="5">
        <f>'Annual to Monthly &amp; Validation'!$G2257/12</f>
        <v>5679.5323801657578</v>
      </c>
      <c r="AB2259" s="5">
        <f>'Annual to Monthly &amp; Validation'!$G2257/12</f>
        <v>5679.5323801657578</v>
      </c>
      <c r="AC2259" s="5">
        <f>'Annual to Monthly &amp; Validation'!$M2257/12</f>
        <v>2173.9756841041039</v>
      </c>
      <c r="AD2259" s="5">
        <f>'Annual to Monthly &amp; Validation'!$M2257/12</f>
        <v>2173.9756841041039</v>
      </c>
      <c r="AE2259" s="5">
        <f>'Annual to Monthly &amp; Validation'!$M2257/12</f>
        <v>2173.9756841041039</v>
      </c>
      <c r="AF2259" s="5">
        <f>'Annual to Monthly &amp; Validation'!$M2257/12</f>
        <v>2173.9756841041039</v>
      </c>
      <c r="AG2259" s="5">
        <f>'Annual to Monthly &amp; Validation'!$M2257/12</f>
        <v>2173.9756841041039</v>
      </c>
      <c r="AH2259" s="5">
        <f>'Annual to Monthly &amp; Validation'!$M2257/12</f>
        <v>2173.9756841041039</v>
      </c>
      <c r="AI2259" s="5">
        <f>'Annual to Monthly &amp; Validation'!$M2257/12</f>
        <v>2173.9756841041039</v>
      </c>
      <c r="AJ2259" s="5">
        <f>'Annual to Monthly &amp; Validation'!$M2257/12</f>
        <v>2173.9756841041039</v>
      </c>
      <c r="AK2259" s="5">
        <f>'Annual to Monthly &amp; Validation'!$M2257/12</f>
        <v>2173.9756841041039</v>
      </c>
      <c r="AL2259" s="5">
        <f>'Annual to Monthly &amp; Validation'!$M2257/12</f>
        <v>2173.9756841041039</v>
      </c>
      <c r="AM2259" s="5">
        <f>'Annual to Monthly &amp; Validation'!$M2257/12</f>
        <v>2173.9756841041039</v>
      </c>
      <c r="AN2259" s="5">
        <f>'Annual to Monthly &amp; Validation'!$M2257/12</f>
        <v>2173.9756841041039</v>
      </c>
      <c r="AO2259" s="5"/>
      <c r="AP2259" s="1"/>
      <c r="AQ2259" s="1"/>
    </row>
    <row r="2260" spans="4:43" x14ac:dyDescent="0.25">
      <c r="D2260" s="2"/>
      <c r="E2260" s="5">
        <f>'Annual to Monthly &amp; Validation'!$A2258/12</f>
        <v>18592.061320952915</v>
      </c>
      <c r="F2260" s="5">
        <f>'Annual to Monthly &amp; Validation'!$A2258/12</f>
        <v>18592.061320952915</v>
      </c>
      <c r="G2260" s="5">
        <f>'Annual to Monthly &amp; Validation'!$A2258/12</f>
        <v>18592.061320952915</v>
      </c>
      <c r="H2260" s="5">
        <f>'Annual to Monthly &amp; Validation'!$A2258/12</f>
        <v>18592.061320952915</v>
      </c>
      <c r="I2260" s="5">
        <f>'Annual to Monthly &amp; Validation'!$A2258/12</f>
        <v>18592.061320952915</v>
      </c>
      <c r="J2260" s="5">
        <f>'Annual to Monthly &amp; Validation'!$A2258/12</f>
        <v>18592.061320952915</v>
      </c>
      <c r="K2260" s="5">
        <f>'Annual to Monthly &amp; Validation'!$A2258/12</f>
        <v>18592.061320952915</v>
      </c>
      <c r="L2260" s="5">
        <f>'Annual to Monthly &amp; Validation'!$A2258/12</f>
        <v>18592.061320952915</v>
      </c>
      <c r="M2260" s="5">
        <f>'Annual to Monthly &amp; Validation'!$A2258/12</f>
        <v>18592.061320952915</v>
      </c>
      <c r="N2260" s="5">
        <f>'Annual to Monthly &amp; Validation'!$A2258/12</f>
        <v>18592.061320952915</v>
      </c>
      <c r="O2260" s="5">
        <f>'Annual to Monthly &amp; Validation'!$A2258/12</f>
        <v>18592.061320952915</v>
      </c>
      <c r="P2260" s="5">
        <f>'Annual to Monthly &amp; Validation'!$A2258/12</f>
        <v>18592.061320952915</v>
      </c>
      <c r="Q2260" s="5">
        <f>'Annual to Monthly &amp; Validation'!$G2258/12</f>
        <v>10025.514957538724</v>
      </c>
      <c r="R2260" s="5">
        <f>'Annual to Monthly &amp; Validation'!$G2258/12</f>
        <v>10025.514957538724</v>
      </c>
      <c r="S2260" s="5">
        <f>'Annual to Monthly &amp; Validation'!$G2258/12</f>
        <v>10025.514957538724</v>
      </c>
      <c r="T2260" s="5">
        <f>'Annual to Monthly &amp; Validation'!$G2258/12</f>
        <v>10025.514957538724</v>
      </c>
      <c r="U2260" s="5">
        <f>'Annual to Monthly &amp; Validation'!$G2258/12</f>
        <v>10025.514957538724</v>
      </c>
      <c r="V2260" s="5">
        <f>'Annual to Monthly &amp; Validation'!$G2258/12</f>
        <v>10025.514957538724</v>
      </c>
      <c r="W2260" s="5">
        <f>'Annual to Monthly &amp; Validation'!$G2258/12</f>
        <v>10025.514957538724</v>
      </c>
      <c r="X2260" s="5">
        <f>'Annual to Monthly &amp; Validation'!$G2258/12</f>
        <v>10025.514957538724</v>
      </c>
      <c r="Y2260" s="5">
        <f>'Annual to Monthly &amp; Validation'!$G2258/12</f>
        <v>10025.514957538724</v>
      </c>
      <c r="Z2260" s="5">
        <f>'Annual to Monthly &amp; Validation'!$G2258/12</f>
        <v>10025.514957538724</v>
      </c>
      <c r="AA2260" s="5">
        <f>'Annual to Monthly &amp; Validation'!$G2258/12</f>
        <v>10025.514957538724</v>
      </c>
      <c r="AB2260" s="5">
        <f>'Annual to Monthly &amp; Validation'!$G2258/12</f>
        <v>10025.514957538724</v>
      </c>
      <c r="AC2260" s="5">
        <f>'Annual to Monthly &amp; Validation'!$M2258/12</f>
        <v>-438.43108640963754</v>
      </c>
      <c r="AD2260" s="5">
        <f>'Annual to Monthly &amp; Validation'!$M2258/12</f>
        <v>-438.43108640963754</v>
      </c>
      <c r="AE2260" s="5">
        <f>'Annual to Monthly &amp; Validation'!$M2258/12</f>
        <v>-438.43108640963754</v>
      </c>
      <c r="AF2260" s="5">
        <f>'Annual to Monthly &amp; Validation'!$M2258/12</f>
        <v>-438.43108640963754</v>
      </c>
      <c r="AG2260" s="5">
        <f>'Annual to Monthly &amp; Validation'!$M2258/12</f>
        <v>-438.43108640963754</v>
      </c>
      <c r="AH2260" s="5">
        <f>'Annual to Monthly &amp; Validation'!$M2258/12</f>
        <v>-438.43108640963754</v>
      </c>
      <c r="AI2260" s="5">
        <f>'Annual to Monthly &amp; Validation'!$M2258/12</f>
        <v>-438.43108640963754</v>
      </c>
      <c r="AJ2260" s="5">
        <f>'Annual to Monthly &amp; Validation'!$M2258/12</f>
        <v>-438.43108640963754</v>
      </c>
      <c r="AK2260" s="5">
        <f>'Annual to Monthly &amp; Validation'!$M2258/12</f>
        <v>-438.43108640963754</v>
      </c>
      <c r="AL2260" s="5">
        <f>'Annual to Monthly &amp; Validation'!$M2258/12</f>
        <v>-438.43108640963754</v>
      </c>
      <c r="AM2260" s="5">
        <f>'Annual to Monthly &amp; Validation'!$M2258/12</f>
        <v>-438.43108640963754</v>
      </c>
      <c r="AN2260" s="5">
        <f>'Annual to Monthly &amp; Validation'!$M2258/12</f>
        <v>-438.43108640963754</v>
      </c>
      <c r="AO2260" s="5"/>
      <c r="AP2260" s="1"/>
      <c r="AQ2260" s="1"/>
    </row>
    <row r="2261" spans="4:43" x14ac:dyDescent="0.25">
      <c r="D2261" s="2"/>
      <c r="E2261" s="5">
        <f>'Annual to Monthly &amp; Validation'!$A2259/12</f>
        <v>15767.92699772225</v>
      </c>
      <c r="F2261" s="5">
        <f>'Annual to Monthly &amp; Validation'!$A2259/12</f>
        <v>15767.92699772225</v>
      </c>
      <c r="G2261" s="5">
        <f>'Annual to Monthly &amp; Validation'!$A2259/12</f>
        <v>15767.92699772225</v>
      </c>
      <c r="H2261" s="5">
        <f>'Annual to Monthly &amp; Validation'!$A2259/12</f>
        <v>15767.92699772225</v>
      </c>
      <c r="I2261" s="5">
        <f>'Annual to Monthly &amp; Validation'!$A2259/12</f>
        <v>15767.92699772225</v>
      </c>
      <c r="J2261" s="5">
        <f>'Annual to Monthly &amp; Validation'!$A2259/12</f>
        <v>15767.92699772225</v>
      </c>
      <c r="K2261" s="5">
        <f>'Annual to Monthly &amp; Validation'!$A2259/12</f>
        <v>15767.92699772225</v>
      </c>
      <c r="L2261" s="5">
        <f>'Annual to Monthly &amp; Validation'!$A2259/12</f>
        <v>15767.92699772225</v>
      </c>
      <c r="M2261" s="5">
        <f>'Annual to Monthly &amp; Validation'!$A2259/12</f>
        <v>15767.92699772225</v>
      </c>
      <c r="N2261" s="5">
        <f>'Annual to Monthly &amp; Validation'!$A2259/12</f>
        <v>15767.92699772225</v>
      </c>
      <c r="O2261" s="5">
        <f>'Annual to Monthly &amp; Validation'!$A2259/12</f>
        <v>15767.92699772225</v>
      </c>
      <c r="P2261" s="5">
        <f>'Annual to Monthly &amp; Validation'!$A2259/12</f>
        <v>15767.92699772225</v>
      </c>
      <c r="Q2261" s="5">
        <f>'Annual to Monthly &amp; Validation'!$G2259/12</f>
        <v>12128.560116758308</v>
      </c>
      <c r="R2261" s="5">
        <f>'Annual to Monthly &amp; Validation'!$G2259/12</f>
        <v>12128.560116758308</v>
      </c>
      <c r="S2261" s="5">
        <f>'Annual to Monthly &amp; Validation'!$G2259/12</f>
        <v>12128.560116758308</v>
      </c>
      <c r="T2261" s="5">
        <f>'Annual to Monthly &amp; Validation'!$G2259/12</f>
        <v>12128.560116758308</v>
      </c>
      <c r="U2261" s="5">
        <f>'Annual to Monthly &amp; Validation'!$G2259/12</f>
        <v>12128.560116758308</v>
      </c>
      <c r="V2261" s="5">
        <f>'Annual to Monthly &amp; Validation'!$G2259/12</f>
        <v>12128.560116758308</v>
      </c>
      <c r="W2261" s="5">
        <f>'Annual to Monthly &amp; Validation'!$G2259/12</f>
        <v>12128.560116758308</v>
      </c>
      <c r="X2261" s="5">
        <f>'Annual to Monthly &amp; Validation'!$G2259/12</f>
        <v>12128.560116758308</v>
      </c>
      <c r="Y2261" s="5">
        <f>'Annual to Monthly &amp; Validation'!$G2259/12</f>
        <v>12128.560116758308</v>
      </c>
      <c r="Z2261" s="5">
        <f>'Annual to Monthly &amp; Validation'!$G2259/12</f>
        <v>12128.560116758308</v>
      </c>
      <c r="AA2261" s="5">
        <f>'Annual to Monthly &amp; Validation'!$G2259/12</f>
        <v>12128.560116758308</v>
      </c>
      <c r="AB2261" s="5">
        <f>'Annual to Monthly &amp; Validation'!$G2259/12</f>
        <v>12128.560116758308</v>
      </c>
      <c r="AC2261" s="5">
        <f>'Annual to Monthly &amp; Validation'!$M2259/12</f>
        <v>-6579.4243343075459</v>
      </c>
      <c r="AD2261" s="5">
        <f>'Annual to Monthly &amp; Validation'!$M2259/12</f>
        <v>-6579.4243343075459</v>
      </c>
      <c r="AE2261" s="5">
        <f>'Annual to Monthly &amp; Validation'!$M2259/12</f>
        <v>-6579.4243343075459</v>
      </c>
      <c r="AF2261" s="5">
        <f>'Annual to Monthly &amp; Validation'!$M2259/12</f>
        <v>-6579.4243343075459</v>
      </c>
      <c r="AG2261" s="5">
        <f>'Annual to Monthly &amp; Validation'!$M2259/12</f>
        <v>-6579.4243343075459</v>
      </c>
      <c r="AH2261" s="5">
        <f>'Annual to Monthly &amp; Validation'!$M2259/12</f>
        <v>-6579.4243343075459</v>
      </c>
      <c r="AI2261" s="5">
        <f>'Annual to Monthly &amp; Validation'!$M2259/12</f>
        <v>-6579.4243343075459</v>
      </c>
      <c r="AJ2261" s="5">
        <f>'Annual to Monthly &amp; Validation'!$M2259/12</f>
        <v>-6579.4243343075459</v>
      </c>
      <c r="AK2261" s="5">
        <f>'Annual to Monthly &amp; Validation'!$M2259/12</f>
        <v>-6579.4243343075459</v>
      </c>
      <c r="AL2261" s="5">
        <f>'Annual to Monthly &amp; Validation'!$M2259/12</f>
        <v>-6579.4243343075459</v>
      </c>
      <c r="AM2261" s="5">
        <f>'Annual to Monthly &amp; Validation'!$M2259/12</f>
        <v>-6579.4243343075459</v>
      </c>
      <c r="AN2261" s="5">
        <f>'Annual to Monthly &amp; Validation'!$M2259/12</f>
        <v>-6579.4243343075459</v>
      </c>
      <c r="AO2261" s="5"/>
      <c r="AP2261" s="1"/>
      <c r="AQ2261" s="1"/>
    </row>
    <row r="2262" spans="4:43" x14ac:dyDescent="0.25">
      <c r="D2262" s="2"/>
      <c r="E2262" s="5">
        <f>'Annual to Monthly &amp; Validation'!$A2260/12</f>
        <v>11981.049587731335</v>
      </c>
      <c r="F2262" s="5">
        <f>'Annual to Monthly &amp; Validation'!$A2260/12</f>
        <v>11981.049587731335</v>
      </c>
      <c r="G2262" s="5">
        <f>'Annual to Monthly &amp; Validation'!$A2260/12</f>
        <v>11981.049587731335</v>
      </c>
      <c r="H2262" s="5">
        <f>'Annual to Monthly &amp; Validation'!$A2260/12</f>
        <v>11981.049587731335</v>
      </c>
      <c r="I2262" s="5">
        <f>'Annual to Monthly &amp; Validation'!$A2260/12</f>
        <v>11981.049587731335</v>
      </c>
      <c r="J2262" s="5">
        <f>'Annual to Monthly &amp; Validation'!$A2260/12</f>
        <v>11981.049587731335</v>
      </c>
      <c r="K2262" s="5">
        <f>'Annual to Monthly &amp; Validation'!$A2260/12</f>
        <v>11981.049587731335</v>
      </c>
      <c r="L2262" s="5">
        <f>'Annual to Monthly &amp; Validation'!$A2260/12</f>
        <v>11981.049587731335</v>
      </c>
      <c r="M2262" s="5">
        <f>'Annual to Monthly &amp; Validation'!$A2260/12</f>
        <v>11981.049587731335</v>
      </c>
      <c r="N2262" s="5">
        <f>'Annual to Monthly &amp; Validation'!$A2260/12</f>
        <v>11981.049587731335</v>
      </c>
      <c r="O2262" s="5">
        <f>'Annual to Monthly &amp; Validation'!$A2260/12</f>
        <v>11981.049587731335</v>
      </c>
      <c r="P2262" s="5">
        <f>'Annual to Monthly &amp; Validation'!$A2260/12</f>
        <v>11981.049587731335</v>
      </c>
      <c r="Q2262" s="5">
        <f>'Annual to Monthly &amp; Validation'!$G2260/12</f>
        <v>4847.6012765037567</v>
      </c>
      <c r="R2262" s="5">
        <f>'Annual to Monthly &amp; Validation'!$G2260/12</f>
        <v>4847.6012765037567</v>
      </c>
      <c r="S2262" s="5">
        <f>'Annual to Monthly &amp; Validation'!$G2260/12</f>
        <v>4847.6012765037567</v>
      </c>
      <c r="T2262" s="5">
        <f>'Annual to Monthly &amp; Validation'!$G2260/12</f>
        <v>4847.6012765037567</v>
      </c>
      <c r="U2262" s="5">
        <f>'Annual to Monthly &amp; Validation'!$G2260/12</f>
        <v>4847.6012765037567</v>
      </c>
      <c r="V2262" s="5">
        <f>'Annual to Monthly &amp; Validation'!$G2260/12</f>
        <v>4847.6012765037567</v>
      </c>
      <c r="W2262" s="5">
        <f>'Annual to Monthly &amp; Validation'!$G2260/12</f>
        <v>4847.6012765037567</v>
      </c>
      <c r="X2262" s="5">
        <f>'Annual to Monthly &amp; Validation'!$G2260/12</f>
        <v>4847.6012765037567</v>
      </c>
      <c r="Y2262" s="5">
        <f>'Annual to Monthly &amp; Validation'!$G2260/12</f>
        <v>4847.6012765037567</v>
      </c>
      <c r="Z2262" s="5">
        <f>'Annual to Monthly &amp; Validation'!$G2260/12</f>
        <v>4847.6012765037567</v>
      </c>
      <c r="AA2262" s="5">
        <f>'Annual to Monthly &amp; Validation'!$G2260/12</f>
        <v>4847.6012765037567</v>
      </c>
      <c r="AB2262" s="5">
        <f>'Annual to Monthly &amp; Validation'!$G2260/12</f>
        <v>4847.6012765037567</v>
      </c>
      <c r="AC2262" s="5">
        <f>'Annual to Monthly &amp; Validation'!$M2260/12</f>
        <v>28526.720386926918</v>
      </c>
      <c r="AD2262" s="5">
        <f>'Annual to Monthly &amp; Validation'!$M2260/12</f>
        <v>28526.720386926918</v>
      </c>
      <c r="AE2262" s="5">
        <f>'Annual to Monthly &amp; Validation'!$M2260/12</f>
        <v>28526.720386926918</v>
      </c>
      <c r="AF2262" s="5">
        <f>'Annual to Monthly &amp; Validation'!$M2260/12</f>
        <v>28526.720386926918</v>
      </c>
      <c r="AG2262" s="5">
        <f>'Annual to Monthly &amp; Validation'!$M2260/12</f>
        <v>28526.720386926918</v>
      </c>
      <c r="AH2262" s="5">
        <f>'Annual to Monthly &amp; Validation'!$M2260/12</f>
        <v>28526.720386926918</v>
      </c>
      <c r="AI2262" s="5">
        <f>'Annual to Monthly &amp; Validation'!$M2260/12</f>
        <v>28526.720386926918</v>
      </c>
      <c r="AJ2262" s="5">
        <f>'Annual to Monthly &amp; Validation'!$M2260/12</f>
        <v>28526.720386926918</v>
      </c>
      <c r="AK2262" s="5">
        <f>'Annual to Monthly &amp; Validation'!$M2260/12</f>
        <v>28526.720386926918</v>
      </c>
      <c r="AL2262" s="5">
        <f>'Annual to Monthly &amp; Validation'!$M2260/12</f>
        <v>28526.720386926918</v>
      </c>
      <c r="AM2262" s="5">
        <f>'Annual to Monthly &amp; Validation'!$M2260/12</f>
        <v>28526.720386926918</v>
      </c>
      <c r="AN2262" s="5">
        <f>'Annual to Monthly &amp; Validation'!$M2260/12</f>
        <v>28526.720386926918</v>
      </c>
      <c r="AO2262" s="5"/>
      <c r="AP2262" s="1"/>
      <c r="AQ2262" s="1"/>
    </row>
    <row r="2263" spans="4:43" x14ac:dyDescent="0.25">
      <c r="D2263" s="2"/>
      <c r="E2263" s="5">
        <f>'Annual to Monthly &amp; Validation'!$A2261/12</f>
        <v>16153.739778910667</v>
      </c>
      <c r="F2263" s="5">
        <f>'Annual to Monthly &amp; Validation'!$A2261/12</f>
        <v>16153.739778910667</v>
      </c>
      <c r="G2263" s="5">
        <f>'Annual to Monthly &amp; Validation'!$A2261/12</f>
        <v>16153.739778910667</v>
      </c>
      <c r="H2263" s="5">
        <f>'Annual to Monthly &amp; Validation'!$A2261/12</f>
        <v>16153.739778910667</v>
      </c>
      <c r="I2263" s="5">
        <f>'Annual to Monthly &amp; Validation'!$A2261/12</f>
        <v>16153.739778910667</v>
      </c>
      <c r="J2263" s="5">
        <f>'Annual to Monthly &amp; Validation'!$A2261/12</f>
        <v>16153.739778910667</v>
      </c>
      <c r="K2263" s="5">
        <f>'Annual to Monthly &amp; Validation'!$A2261/12</f>
        <v>16153.739778910667</v>
      </c>
      <c r="L2263" s="5">
        <f>'Annual to Monthly &amp; Validation'!$A2261/12</f>
        <v>16153.739778910667</v>
      </c>
      <c r="M2263" s="5">
        <f>'Annual to Monthly &amp; Validation'!$A2261/12</f>
        <v>16153.739778910667</v>
      </c>
      <c r="N2263" s="5">
        <f>'Annual to Monthly &amp; Validation'!$A2261/12</f>
        <v>16153.739778910667</v>
      </c>
      <c r="O2263" s="5">
        <f>'Annual to Monthly &amp; Validation'!$A2261/12</f>
        <v>16153.739778910667</v>
      </c>
      <c r="P2263" s="5">
        <f>'Annual to Monthly &amp; Validation'!$A2261/12</f>
        <v>16153.739778910667</v>
      </c>
      <c r="Q2263" s="5">
        <f>'Annual to Monthly &amp; Validation'!$G2261/12</f>
        <v>-3707.3885940136511</v>
      </c>
      <c r="R2263" s="5">
        <f>'Annual to Monthly &amp; Validation'!$G2261/12</f>
        <v>-3707.3885940136511</v>
      </c>
      <c r="S2263" s="5">
        <f>'Annual to Monthly &amp; Validation'!$G2261/12</f>
        <v>-3707.3885940136511</v>
      </c>
      <c r="T2263" s="5">
        <f>'Annual to Monthly &amp; Validation'!$G2261/12</f>
        <v>-3707.3885940136511</v>
      </c>
      <c r="U2263" s="5">
        <f>'Annual to Monthly &amp; Validation'!$G2261/12</f>
        <v>-3707.3885940136511</v>
      </c>
      <c r="V2263" s="5">
        <f>'Annual to Monthly &amp; Validation'!$G2261/12</f>
        <v>-3707.3885940136511</v>
      </c>
      <c r="W2263" s="5">
        <f>'Annual to Monthly &amp; Validation'!$G2261/12</f>
        <v>-3707.3885940136511</v>
      </c>
      <c r="X2263" s="5">
        <f>'Annual to Monthly &amp; Validation'!$G2261/12</f>
        <v>-3707.3885940136511</v>
      </c>
      <c r="Y2263" s="5">
        <f>'Annual to Monthly &amp; Validation'!$G2261/12</f>
        <v>-3707.3885940136511</v>
      </c>
      <c r="Z2263" s="5">
        <f>'Annual to Monthly &amp; Validation'!$G2261/12</f>
        <v>-3707.3885940136511</v>
      </c>
      <c r="AA2263" s="5">
        <f>'Annual to Monthly &amp; Validation'!$G2261/12</f>
        <v>-3707.3885940136511</v>
      </c>
      <c r="AB2263" s="5">
        <f>'Annual to Monthly &amp; Validation'!$G2261/12</f>
        <v>-3707.3885940136511</v>
      </c>
      <c r="AC2263" s="5">
        <f>'Annual to Monthly &amp; Validation'!$M2261/12</f>
        <v>12588.396496621586</v>
      </c>
      <c r="AD2263" s="5">
        <f>'Annual to Monthly &amp; Validation'!$M2261/12</f>
        <v>12588.396496621586</v>
      </c>
      <c r="AE2263" s="5">
        <f>'Annual to Monthly &amp; Validation'!$M2261/12</f>
        <v>12588.396496621586</v>
      </c>
      <c r="AF2263" s="5">
        <f>'Annual to Monthly &amp; Validation'!$M2261/12</f>
        <v>12588.396496621586</v>
      </c>
      <c r="AG2263" s="5">
        <f>'Annual to Monthly &amp; Validation'!$M2261/12</f>
        <v>12588.396496621586</v>
      </c>
      <c r="AH2263" s="5">
        <f>'Annual to Monthly &amp; Validation'!$M2261/12</f>
        <v>12588.396496621586</v>
      </c>
      <c r="AI2263" s="5">
        <f>'Annual to Monthly &amp; Validation'!$M2261/12</f>
        <v>12588.396496621586</v>
      </c>
      <c r="AJ2263" s="5">
        <f>'Annual to Monthly &amp; Validation'!$M2261/12</f>
        <v>12588.396496621586</v>
      </c>
      <c r="AK2263" s="5">
        <f>'Annual to Monthly &amp; Validation'!$M2261/12</f>
        <v>12588.396496621586</v>
      </c>
      <c r="AL2263" s="5">
        <f>'Annual to Monthly &amp; Validation'!$M2261/12</f>
        <v>12588.396496621586</v>
      </c>
      <c r="AM2263" s="5">
        <f>'Annual to Monthly &amp; Validation'!$M2261/12</f>
        <v>12588.396496621586</v>
      </c>
      <c r="AN2263" s="5">
        <f>'Annual to Monthly &amp; Validation'!$M2261/12</f>
        <v>12588.396496621586</v>
      </c>
      <c r="AO2263" s="5"/>
      <c r="AP2263" s="1"/>
      <c r="AQ2263" s="1"/>
    </row>
    <row r="2264" spans="4:43" x14ac:dyDescent="0.25">
      <c r="D2264" s="2"/>
      <c r="E2264" s="5">
        <f>'Annual to Monthly &amp; Validation'!$A2262/12</f>
        <v>14689.885871095999</v>
      </c>
      <c r="F2264" s="5">
        <f>'Annual to Monthly &amp; Validation'!$A2262/12</f>
        <v>14689.885871095999</v>
      </c>
      <c r="G2264" s="5">
        <f>'Annual to Monthly &amp; Validation'!$A2262/12</f>
        <v>14689.885871095999</v>
      </c>
      <c r="H2264" s="5">
        <f>'Annual to Monthly &amp; Validation'!$A2262/12</f>
        <v>14689.885871095999</v>
      </c>
      <c r="I2264" s="5">
        <f>'Annual to Monthly &amp; Validation'!$A2262/12</f>
        <v>14689.885871095999</v>
      </c>
      <c r="J2264" s="5">
        <f>'Annual to Monthly &amp; Validation'!$A2262/12</f>
        <v>14689.885871095999</v>
      </c>
      <c r="K2264" s="5">
        <f>'Annual to Monthly &amp; Validation'!$A2262/12</f>
        <v>14689.885871095999</v>
      </c>
      <c r="L2264" s="5">
        <f>'Annual to Monthly &amp; Validation'!$A2262/12</f>
        <v>14689.885871095999</v>
      </c>
      <c r="M2264" s="5">
        <f>'Annual to Monthly &amp; Validation'!$A2262/12</f>
        <v>14689.885871095999</v>
      </c>
      <c r="N2264" s="5">
        <f>'Annual to Monthly &amp; Validation'!$A2262/12</f>
        <v>14689.885871095999</v>
      </c>
      <c r="O2264" s="5">
        <f>'Annual to Monthly &amp; Validation'!$A2262/12</f>
        <v>14689.885871095999</v>
      </c>
      <c r="P2264" s="5">
        <f>'Annual to Monthly &amp; Validation'!$A2262/12</f>
        <v>14689.885871095999</v>
      </c>
      <c r="Q2264" s="5">
        <f>'Annual to Monthly &amp; Validation'!$G2262/12</f>
        <v>-5370.5190599216849</v>
      </c>
      <c r="R2264" s="5">
        <f>'Annual to Monthly &amp; Validation'!$G2262/12</f>
        <v>-5370.5190599216849</v>
      </c>
      <c r="S2264" s="5">
        <f>'Annual to Monthly &amp; Validation'!$G2262/12</f>
        <v>-5370.5190599216849</v>
      </c>
      <c r="T2264" s="5">
        <f>'Annual to Monthly &amp; Validation'!$G2262/12</f>
        <v>-5370.5190599216849</v>
      </c>
      <c r="U2264" s="5">
        <f>'Annual to Monthly &amp; Validation'!$G2262/12</f>
        <v>-5370.5190599216849</v>
      </c>
      <c r="V2264" s="5">
        <f>'Annual to Monthly &amp; Validation'!$G2262/12</f>
        <v>-5370.5190599216849</v>
      </c>
      <c r="W2264" s="5">
        <f>'Annual to Monthly &amp; Validation'!$G2262/12</f>
        <v>-5370.5190599216849</v>
      </c>
      <c r="X2264" s="5">
        <f>'Annual to Monthly &amp; Validation'!$G2262/12</f>
        <v>-5370.5190599216849</v>
      </c>
      <c r="Y2264" s="5">
        <f>'Annual to Monthly &amp; Validation'!$G2262/12</f>
        <v>-5370.5190599216849</v>
      </c>
      <c r="Z2264" s="5">
        <f>'Annual to Monthly &amp; Validation'!$G2262/12</f>
        <v>-5370.5190599216849</v>
      </c>
      <c r="AA2264" s="5">
        <f>'Annual to Monthly &amp; Validation'!$G2262/12</f>
        <v>-5370.5190599216849</v>
      </c>
      <c r="AB2264" s="5">
        <f>'Annual to Monthly &amp; Validation'!$G2262/12</f>
        <v>-5370.5190599216849</v>
      </c>
      <c r="AC2264" s="5">
        <f>'Annual to Monthly &amp; Validation'!$M2262/12</f>
        <v>11643.820552983752</v>
      </c>
      <c r="AD2264" s="5">
        <f>'Annual to Monthly &amp; Validation'!$M2262/12</f>
        <v>11643.820552983752</v>
      </c>
      <c r="AE2264" s="5">
        <f>'Annual to Monthly &amp; Validation'!$M2262/12</f>
        <v>11643.820552983752</v>
      </c>
      <c r="AF2264" s="5">
        <f>'Annual to Monthly &amp; Validation'!$M2262/12</f>
        <v>11643.820552983752</v>
      </c>
      <c r="AG2264" s="5">
        <f>'Annual to Monthly &amp; Validation'!$M2262/12</f>
        <v>11643.820552983752</v>
      </c>
      <c r="AH2264" s="5">
        <f>'Annual to Monthly &amp; Validation'!$M2262/12</f>
        <v>11643.820552983752</v>
      </c>
      <c r="AI2264" s="5">
        <f>'Annual to Monthly &amp; Validation'!$M2262/12</f>
        <v>11643.820552983752</v>
      </c>
      <c r="AJ2264" s="5">
        <f>'Annual to Monthly &amp; Validation'!$M2262/12</f>
        <v>11643.820552983752</v>
      </c>
      <c r="AK2264" s="5">
        <f>'Annual to Monthly &amp; Validation'!$M2262/12</f>
        <v>11643.820552983752</v>
      </c>
      <c r="AL2264" s="5">
        <f>'Annual to Monthly &amp; Validation'!$M2262/12</f>
        <v>11643.820552983752</v>
      </c>
      <c r="AM2264" s="5">
        <f>'Annual to Monthly &amp; Validation'!$M2262/12</f>
        <v>11643.820552983752</v>
      </c>
      <c r="AN2264" s="5">
        <f>'Annual to Monthly &amp; Validation'!$M2262/12</f>
        <v>11643.820552983752</v>
      </c>
      <c r="AO2264" s="5"/>
      <c r="AP2264" s="1"/>
      <c r="AQ2264" s="1"/>
    </row>
    <row r="2265" spans="4:43" x14ac:dyDescent="0.25">
      <c r="D2265" s="2"/>
      <c r="E2265" s="5">
        <f>'Annual to Monthly &amp; Validation'!$A2263/12</f>
        <v>16926.057091115999</v>
      </c>
      <c r="F2265" s="5">
        <f>'Annual to Monthly &amp; Validation'!$A2263/12</f>
        <v>16926.057091115999</v>
      </c>
      <c r="G2265" s="5">
        <f>'Annual to Monthly &amp; Validation'!$A2263/12</f>
        <v>16926.057091115999</v>
      </c>
      <c r="H2265" s="5">
        <f>'Annual to Monthly &amp; Validation'!$A2263/12</f>
        <v>16926.057091115999</v>
      </c>
      <c r="I2265" s="5">
        <f>'Annual to Monthly &amp; Validation'!$A2263/12</f>
        <v>16926.057091115999</v>
      </c>
      <c r="J2265" s="5">
        <f>'Annual to Monthly &amp; Validation'!$A2263/12</f>
        <v>16926.057091115999</v>
      </c>
      <c r="K2265" s="5">
        <f>'Annual to Monthly &amp; Validation'!$A2263/12</f>
        <v>16926.057091115999</v>
      </c>
      <c r="L2265" s="5">
        <f>'Annual to Monthly &amp; Validation'!$A2263/12</f>
        <v>16926.057091115999</v>
      </c>
      <c r="M2265" s="5">
        <f>'Annual to Monthly &amp; Validation'!$A2263/12</f>
        <v>16926.057091115999</v>
      </c>
      <c r="N2265" s="5">
        <f>'Annual to Monthly &amp; Validation'!$A2263/12</f>
        <v>16926.057091115999</v>
      </c>
      <c r="O2265" s="5">
        <f>'Annual to Monthly &amp; Validation'!$A2263/12</f>
        <v>16926.057091115999</v>
      </c>
      <c r="P2265" s="5">
        <f>'Annual to Monthly &amp; Validation'!$A2263/12</f>
        <v>16926.057091115999</v>
      </c>
      <c r="Q2265" s="5">
        <f>'Annual to Monthly &amp; Validation'!$G2263/12</f>
        <v>-10295.506814360859</v>
      </c>
      <c r="R2265" s="5">
        <f>'Annual to Monthly &amp; Validation'!$G2263/12</f>
        <v>-10295.506814360859</v>
      </c>
      <c r="S2265" s="5">
        <f>'Annual to Monthly &amp; Validation'!$G2263/12</f>
        <v>-10295.506814360859</v>
      </c>
      <c r="T2265" s="5">
        <f>'Annual to Monthly &amp; Validation'!$G2263/12</f>
        <v>-10295.506814360859</v>
      </c>
      <c r="U2265" s="5">
        <f>'Annual to Monthly &amp; Validation'!$G2263/12</f>
        <v>-10295.506814360859</v>
      </c>
      <c r="V2265" s="5">
        <f>'Annual to Monthly &amp; Validation'!$G2263/12</f>
        <v>-10295.506814360859</v>
      </c>
      <c r="W2265" s="5">
        <f>'Annual to Monthly &amp; Validation'!$G2263/12</f>
        <v>-10295.506814360859</v>
      </c>
      <c r="X2265" s="5">
        <f>'Annual to Monthly &amp; Validation'!$G2263/12</f>
        <v>-10295.506814360859</v>
      </c>
      <c r="Y2265" s="5">
        <f>'Annual to Monthly &amp; Validation'!$G2263/12</f>
        <v>-10295.506814360859</v>
      </c>
      <c r="Z2265" s="5">
        <f>'Annual to Monthly &amp; Validation'!$G2263/12</f>
        <v>-10295.506814360859</v>
      </c>
      <c r="AA2265" s="5">
        <f>'Annual to Monthly &amp; Validation'!$G2263/12</f>
        <v>-10295.506814360859</v>
      </c>
      <c r="AB2265" s="5">
        <f>'Annual to Monthly &amp; Validation'!$G2263/12</f>
        <v>-10295.506814360859</v>
      </c>
      <c r="AC2265" s="5">
        <f>'Annual to Monthly &amp; Validation'!$M2263/12</f>
        <v>13894.614913292504</v>
      </c>
      <c r="AD2265" s="5">
        <f>'Annual to Monthly &amp; Validation'!$M2263/12</f>
        <v>13894.614913292504</v>
      </c>
      <c r="AE2265" s="5">
        <f>'Annual to Monthly &amp; Validation'!$M2263/12</f>
        <v>13894.614913292504</v>
      </c>
      <c r="AF2265" s="5">
        <f>'Annual to Monthly &amp; Validation'!$M2263/12</f>
        <v>13894.614913292504</v>
      </c>
      <c r="AG2265" s="5">
        <f>'Annual to Monthly &amp; Validation'!$M2263/12</f>
        <v>13894.614913292504</v>
      </c>
      <c r="AH2265" s="5">
        <f>'Annual to Monthly &amp; Validation'!$M2263/12</f>
        <v>13894.614913292504</v>
      </c>
      <c r="AI2265" s="5">
        <f>'Annual to Monthly &amp; Validation'!$M2263/12</f>
        <v>13894.614913292504</v>
      </c>
      <c r="AJ2265" s="5">
        <f>'Annual to Monthly &amp; Validation'!$M2263/12</f>
        <v>13894.614913292504</v>
      </c>
      <c r="AK2265" s="5">
        <f>'Annual to Monthly &amp; Validation'!$M2263/12</f>
        <v>13894.614913292504</v>
      </c>
      <c r="AL2265" s="5">
        <f>'Annual to Monthly &amp; Validation'!$M2263/12</f>
        <v>13894.614913292504</v>
      </c>
      <c r="AM2265" s="5">
        <f>'Annual to Monthly &amp; Validation'!$M2263/12</f>
        <v>13894.614913292504</v>
      </c>
      <c r="AN2265" s="5">
        <f>'Annual to Monthly &amp; Validation'!$M2263/12</f>
        <v>13894.614913292504</v>
      </c>
      <c r="AO2265" s="5"/>
      <c r="AP2265" s="1"/>
      <c r="AQ2265" s="1"/>
    </row>
    <row r="2266" spans="4:43" x14ac:dyDescent="0.25">
      <c r="D2266" s="2"/>
      <c r="E2266" s="5">
        <f>'Annual to Monthly &amp; Validation'!$A2264/12</f>
        <v>13377.522236727918</v>
      </c>
      <c r="F2266" s="5">
        <f>'Annual to Monthly &amp; Validation'!$A2264/12</f>
        <v>13377.522236727918</v>
      </c>
      <c r="G2266" s="5">
        <f>'Annual to Monthly &amp; Validation'!$A2264/12</f>
        <v>13377.522236727918</v>
      </c>
      <c r="H2266" s="5">
        <f>'Annual to Monthly &amp; Validation'!$A2264/12</f>
        <v>13377.522236727918</v>
      </c>
      <c r="I2266" s="5">
        <f>'Annual to Monthly &amp; Validation'!$A2264/12</f>
        <v>13377.522236727918</v>
      </c>
      <c r="J2266" s="5">
        <f>'Annual to Monthly &amp; Validation'!$A2264/12</f>
        <v>13377.522236727918</v>
      </c>
      <c r="K2266" s="5">
        <f>'Annual to Monthly &amp; Validation'!$A2264/12</f>
        <v>13377.522236727918</v>
      </c>
      <c r="L2266" s="5">
        <f>'Annual to Monthly &amp; Validation'!$A2264/12</f>
        <v>13377.522236727918</v>
      </c>
      <c r="M2266" s="5">
        <f>'Annual to Monthly &amp; Validation'!$A2264/12</f>
        <v>13377.522236727918</v>
      </c>
      <c r="N2266" s="5">
        <f>'Annual to Monthly &amp; Validation'!$A2264/12</f>
        <v>13377.522236727918</v>
      </c>
      <c r="O2266" s="5">
        <f>'Annual to Monthly &amp; Validation'!$A2264/12</f>
        <v>13377.522236727918</v>
      </c>
      <c r="P2266" s="5">
        <f>'Annual to Monthly &amp; Validation'!$A2264/12</f>
        <v>13377.522236727918</v>
      </c>
      <c r="Q2266" s="5">
        <f>'Annual to Monthly &amp; Validation'!$G2264/12</f>
        <v>-463.98082965853808</v>
      </c>
      <c r="R2266" s="5">
        <f>'Annual to Monthly &amp; Validation'!$G2264/12</f>
        <v>-463.98082965853808</v>
      </c>
      <c r="S2266" s="5">
        <f>'Annual to Monthly &amp; Validation'!$G2264/12</f>
        <v>-463.98082965853808</v>
      </c>
      <c r="T2266" s="5">
        <f>'Annual to Monthly &amp; Validation'!$G2264/12</f>
        <v>-463.98082965853808</v>
      </c>
      <c r="U2266" s="5">
        <f>'Annual to Monthly &amp; Validation'!$G2264/12</f>
        <v>-463.98082965853808</v>
      </c>
      <c r="V2266" s="5">
        <f>'Annual to Monthly &amp; Validation'!$G2264/12</f>
        <v>-463.98082965853808</v>
      </c>
      <c r="W2266" s="5">
        <f>'Annual to Monthly &amp; Validation'!$G2264/12</f>
        <v>-463.98082965853808</v>
      </c>
      <c r="X2266" s="5">
        <f>'Annual to Monthly &amp; Validation'!$G2264/12</f>
        <v>-463.98082965853808</v>
      </c>
      <c r="Y2266" s="5">
        <f>'Annual to Monthly &amp; Validation'!$G2264/12</f>
        <v>-463.98082965853808</v>
      </c>
      <c r="Z2266" s="5">
        <f>'Annual to Monthly &amp; Validation'!$G2264/12</f>
        <v>-463.98082965853808</v>
      </c>
      <c r="AA2266" s="5">
        <f>'Annual to Monthly &amp; Validation'!$G2264/12</f>
        <v>-463.98082965853808</v>
      </c>
      <c r="AB2266" s="5">
        <f>'Annual to Monthly &amp; Validation'!$G2264/12</f>
        <v>-463.98082965853808</v>
      </c>
      <c r="AC2266" s="5">
        <f>'Annual to Monthly &amp; Validation'!$M2264/12</f>
        <v>6944.4757103803131</v>
      </c>
      <c r="AD2266" s="5">
        <f>'Annual to Monthly &amp; Validation'!$M2264/12</f>
        <v>6944.4757103803131</v>
      </c>
      <c r="AE2266" s="5">
        <f>'Annual to Monthly &amp; Validation'!$M2264/12</f>
        <v>6944.4757103803131</v>
      </c>
      <c r="AF2266" s="5">
        <f>'Annual to Monthly &amp; Validation'!$M2264/12</f>
        <v>6944.4757103803131</v>
      </c>
      <c r="AG2266" s="5">
        <f>'Annual to Monthly &amp; Validation'!$M2264/12</f>
        <v>6944.4757103803131</v>
      </c>
      <c r="AH2266" s="5">
        <f>'Annual to Monthly &amp; Validation'!$M2264/12</f>
        <v>6944.4757103803131</v>
      </c>
      <c r="AI2266" s="5">
        <f>'Annual to Monthly &amp; Validation'!$M2264/12</f>
        <v>6944.4757103803131</v>
      </c>
      <c r="AJ2266" s="5">
        <f>'Annual to Monthly &amp; Validation'!$M2264/12</f>
        <v>6944.4757103803131</v>
      </c>
      <c r="AK2266" s="5">
        <f>'Annual to Monthly &amp; Validation'!$M2264/12</f>
        <v>6944.4757103803131</v>
      </c>
      <c r="AL2266" s="5">
        <f>'Annual to Monthly &amp; Validation'!$M2264/12</f>
        <v>6944.4757103803131</v>
      </c>
      <c r="AM2266" s="5">
        <f>'Annual to Monthly &amp; Validation'!$M2264/12</f>
        <v>6944.4757103803131</v>
      </c>
      <c r="AN2266" s="5">
        <f>'Annual to Monthly &amp; Validation'!$M2264/12</f>
        <v>6944.4757103803131</v>
      </c>
      <c r="AO2266" s="5"/>
      <c r="AP2266" s="1"/>
      <c r="AQ2266" s="1"/>
    </row>
    <row r="2267" spans="4:43" x14ac:dyDescent="0.25">
      <c r="D2267" s="2"/>
      <c r="E2267" s="5">
        <f>'Annual to Monthly &amp; Validation'!$A2265/12</f>
        <v>13060.144769318249</v>
      </c>
      <c r="F2267" s="5">
        <f>'Annual to Monthly &amp; Validation'!$A2265/12</f>
        <v>13060.144769318249</v>
      </c>
      <c r="G2267" s="5">
        <f>'Annual to Monthly &amp; Validation'!$A2265/12</f>
        <v>13060.144769318249</v>
      </c>
      <c r="H2267" s="5">
        <f>'Annual to Monthly &amp; Validation'!$A2265/12</f>
        <v>13060.144769318249</v>
      </c>
      <c r="I2267" s="5">
        <f>'Annual to Monthly &amp; Validation'!$A2265/12</f>
        <v>13060.144769318249</v>
      </c>
      <c r="J2267" s="5">
        <f>'Annual to Monthly &amp; Validation'!$A2265/12</f>
        <v>13060.144769318249</v>
      </c>
      <c r="K2267" s="5">
        <f>'Annual to Monthly &amp; Validation'!$A2265/12</f>
        <v>13060.144769318249</v>
      </c>
      <c r="L2267" s="5">
        <f>'Annual to Monthly &amp; Validation'!$A2265/12</f>
        <v>13060.144769318249</v>
      </c>
      <c r="M2267" s="5">
        <f>'Annual to Monthly &amp; Validation'!$A2265/12</f>
        <v>13060.144769318249</v>
      </c>
      <c r="N2267" s="5">
        <f>'Annual to Monthly &amp; Validation'!$A2265/12</f>
        <v>13060.144769318249</v>
      </c>
      <c r="O2267" s="5">
        <f>'Annual to Monthly &amp; Validation'!$A2265/12</f>
        <v>13060.144769318249</v>
      </c>
      <c r="P2267" s="5">
        <f>'Annual to Monthly &amp; Validation'!$A2265/12</f>
        <v>13060.144769318249</v>
      </c>
      <c r="Q2267" s="5">
        <f>'Annual to Monthly &amp; Validation'!$G2265/12</f>
        <v>-6961.7736059617428</v>
      </c>
      <c r="R2267" s="5">
        <f>'Annual to Monthly &amp; Validation'!$G2265/12</f>
        <v>-6961.7736059617428</v>
      </c>
      <c r="S2267" s="5">
        <f>'Annual to Monthly &amp; Validation'!$G2265/12</f>
        <v>-6961.7736059617428</v>
      </c>
      <c r="T2267" s="5">
        <f>'Annual to Monthly &amp; Validation'!$G2265/12</f>
        <v>-6961.7736059617428</v>
      </c>
      <c r="U2267" s="5">
        <f>'Annual to Monthly &amp; Validation'!$G2265/12</f>
        <v>-6961.7736059617428</v>
      </c>
      <c r="V2267" s="5">
        <f>'Annual to Monthly &amp; Validation'!$G2265/12</f>
        <v>-6961.7736059617428</v>
      </c>
      <c r="W2267" s="5">
        <f>'Annual to Monthly &amp; Validation'!$G2265/12</f>
        <v>-6961.7736059617428</v>
      </c>
      <c r="X2267" s="5">
        <f>'Annual to Monthly &amp; Validation'!$G2265/12</f>
        <v>-6961.7736059617428</v>
      </c>
      <c r="Y2267" s="5">
        <f>'Annual to Monthly &amp; Validation'!$G2265/12</f>
        <v>-6961.7736059617428</v>
      </c>
      <c r="Z2267" s="5">
        <f>'Annual to Monthly &amp; Validation'!$G2265/12</f>
        <v>-6961.7736059617428</v>
      </c>
      <c r="AA2267" s="5">
        <f>'Annual to Monthly &amp; Validation'!$G2265/12</f>
        <v>-6961.7736059617428</v>
      </c>
      <c r="AB2267" s="5">
        <f>'Annual to Monthly &amp; Validation'!$G2265/12</f>
        <v>-6961.7736059617428</v>
      </c>
      <c r="AC2267" s="5">
        <f>'Annual to Monthly &amp; Validation'!$M2265/12</f>
        <v>-1853.4361375167543</v>
      </c>
      <c r="AD2267" s="5">
        <f>'Annual to Monthly &amp; Validation'!$M2265/12</f>
        <v>-1853.4361375167543</v>
      </c>
      <c r="AE2267" s="5">
        <f>'Annual to Monthly &amp; Validation'!$M2265/12</f>
        <v>-1853.4361375167543</v>
      </c>
      <c r="AF2267" s="5">
        <f>'Annual to Monthly &amp; Validation'!$M2265/12</f>
        <v>-1853.4361375167543</v>
      </c>
      <c r="AG2267" s="5">
        <f>'Annual to Monthly &amp; Validation'!$M2265/12</f>
        <v>-1853.4361375167543</v>
      </c>
      <c r="AH2267" s="5">
        <f>'Annual to Monthly &amp; Validation'!$M2265/12</f>
        <v>-1853.4361375167543</v>
      </c>
      <c r="AI2267" s="5">
        <f>'Annual to Monthly &amp; Validation'!$M2265/12</f>
        <v>-1853.4361375167543</v>
      </c>
      <c r="AJ2267" s="5">
        <f>'Annual to Monthly &amp; Validation'!$M2265/12</f>
        <v>-1853.4361375167543</v>
      </c>
      <c r="AK2267" s="5">
        <f>'Annual to Monthly &amp; Validation'!$M2265/12</f>
        <v>-1853.4361375167543</v>
      </c>
      <c r="AL2267" s="5">
        <f>'Annual to Monthly &amp; Validation'!$M2265/12</f>
        <v>-1853.4361375167543</v>
      </c>
      <c r="AM2267" s="5">
        <f>'Annual to Monthly &amp; Validation'!$M2265/12</f>
        <v>-1853.4361375167543</v>
      </c>
      <c r="AN2267" s="5">
        <f>'Annual to Monthly &amp; Validation'!$M2265/12</f>
        <v>-1853.4361375167543</v>
      </c>
      <c r="AO2267" s="5"/>
      <c r="AP2267" s="1"/>
      <c r="AQ2267" s="1"/>
    </row>
    <row r="2268" spans="4:43" x14ac:dyDescent="0.25">
      <c r="D2268" s="2"/>
      <c r="E2268" s="5">
        <f>'Annual to Monthly &amp; Validation'!$A2266/12</f>
        <v>14471.2902073155</v>
      </c>
      <c r="F2268" s="5">
        <f>'Annual to Monthly &amp; Validation'!$A2266/12</f>
        <v>14471.2902073155</v>
      </c>
      <c r="G2268" s="5">
        <f>'Annual to Monthly &amp; Validation'!$A2266/12</f>
        <v>14471.2902073155</v>
      </c>
      <c r="H2268" s="5">
        <f>'Annual to Monthly &amp; Validation'!$A2266/12</f>
        <v>14471.2902073155</v>
      </c>
      <c r="I2268" s="5">
        <f>'Annual to Monthly &amp; Validation'!$A2266/12</f>
        <v>14471.2902073155</v>
      </c>
      <c r="J2268" s="5">
        <f>'Annual to Monthly &amp; Validation'!$A2266/12</f>
        <v>14471.2902073155</v>
      </c>
      <c r="K2268" s="5">
        <f>'Annual to Monthly &amp; Validation'!$A2266/12</f>
        <v>14471.2902073155</v>
      </c>
      <c r="L2268" s="5">
        <f>'Annual to Monthly &amp; Validation'!$A2266/12</f>
        <v>14471.2902073155</v>
      </c>
      <c r="M2268" s="5">
        <f>'Annual to Monthly &amp; Validation'!$A2266/12</f>
        <v>14471.2902073155</v>
      </c>
      <c r="N2268" s="5">
        <f>'Annual to Monthly &amp; Validation'!$A2266/12</f>
        <v>14471.2902073155</v>
      </c>
      <c r="O2268" s="5">
        <f>'Annual to Monthly &amp; Validation'!$A2266/12</f>
        <v>14471.2902073155</v>
      </c>
      <c r="P2268" s="5">
        <f>'Annual to Monthly &amp; Validation'!$A2266/12</f>
        <v>14471.2902073155</v>
      </c>
      <c r="Q2268" s="5">
        <f>'Annual to Monthly &amp; Validation'!$G2266/12</f>
        <v>15314.502716212641</v>
      </c>
      <c r="R2268" s="5">
        <f>'Annual to Monthly &amp; Validation'!$G2266/12</f>
        <v>15314.502716212641</v>
      </c>
      <c r="S2268" s="5">
        <f>'Annual to Monthly &amp; Validation'!$G2266/12</f>
        <v>15314.502716212641</v>
      </c>
      <c r="T2268" s="5">
        <f>'Annual to Monthly &amp; Validation'!$G2266/12</f>
        <v>15314.502716212641</v>
      </c>
      <c r="U2268" s="5">
        <f>'Annual to Monthly &amp; Validation'!$G2266/12</f>
        <v>15314.502716212641</v>
      </c>
      <c r="V2268" s="5">
        <f>'Annual to Monthly &amp; Validation'!$G2266/12</f>
        <v>15314.502716212641</v>
      </c>
      <c r="W2268" s="5">
        <f>'Annual to Monthly &amp; Validation'!$G2266/12</f>
        <v>15314.502716212641</v>
      </c>
      <c r="X2268" s="5">
        <f>'Annual to Monthly &amp; Validation'!$G2266/12</f>
        <v>15314.502716212641</v>
      </c>
      <c r="Y2268" s="5">
        <f>'Annual to Monthly &amp; Validation'!$G2266/12</f>
        <v>15314.502716212641</v>
      </c>
      <c r="Z2268" s="5">
        <f>'Annual to Monthly &amp; Validation'!$G2266/12</f>
        <v>15314.502716212641</v>
      </c>
      <c r="AA2268" s="5">
        <f>'Annual to Monthly &amp; Validation'!$G2266/12</f>
        <v>15314.502716212641</v>
      </c>
      <c r="AB2268" s="5">
        <f>'Annual to Monthly &amp; Validation'!$G2266/12</f>
        <v>15314.502716212641</v>
      </c>
      <c r="AC2268" s="5">
        <f>'Annual to Monthly &amp; Validation'!$M2266/12</f>
        <v>-5906.2076386236195</v>
      </c>
      <c r="AD2268" s="5">
        <f>'Annual to Monthly &amp; Validation'!$M2266/12</f>
        <v>-5906.2076386236195</v>
      </c>
      <c r="AE2268" s="5">
        <f>'Annual to Monthly &amp; Validation'!$M2266/12</f>
        <v>-5906.2076386236195</v>
      </c>
      <c r="AF2268" s="5">
        <f>'Annual to Monthly &amp; Validation'!$M2266/12</f>
        <v>-5906.2076386236195</v>
      </c>
      <c r="AG2268" s="5">
        <f>'Annual to Monthly &amp; Validation'!$M2266/12</f>
        <v>-5906.2076386236195</v>
      </c>
      <c r="AH2268" s="5">
        <f>'Annual to Monthly &amp; Validation'!$M2266/12</f>
        <v>-5906.2076386236195</v>
      </c>
      <c r="AI2268" s="5">
        <f>'Annual to Monthly &amp; Validation'!$M2266/12</f>
        <v>-5906.2076386236195</v>
      </c>
      <c r="AJ2268" s="5">
        <f>'Annual to Monthly &amp; Validation'!$M2266/12</f>
        <v>-5906.2076386236195</v>
      </c>
      <c r="AK2268" s="5">
        <f>'Annual to Monthly &amp; Validation'!$M2266/12</f>
        <v>-5906.2076386236195</v>
      </c>
      <c r="AL2268" s="5">
        <f>'Annual to Monthly &amp; Validation'!$M2266/12</f>
        <v>-5906.2076386236195</v>
      </c>
      <c r="AM2268" s="5">
        <f>'Annual to Monthly &amp; Validation'!$M2266/12</f>
        <v>-5906.2076386236195</v>
      </c>
      <c r="AN2268" s="5">
        <f>'Annual to Monthly &amp; Validation'!$M2266/12</f>
        <v>-5906.2076386236195</v>
      </c>
      <c r="AO2268" s="5"/>
      <c r="AP2268" s="1"/>
      <c r="AQ2268" s="1"/>
    </row>
    <row r="2269" spans="4:43" x14ac:dyDescent="0.25">
      <c r="D2269" s="2"/>
      <c r="E2269" s="5">
        <f>'Annual to Monthly &amp; Validation'!$A2267/12</f>
        <v>14458.954764689001</v>
      </c>
      <c r="F2269" s="5">
        <f>'Annual to Monthly &amp; Validation'!$A2267/12</f>
        <v>14458.954764689001</v>
      </c>
      <c r="G2269" s="5">
        <f>'Annual to Monthly &amp; Validation'!$A2267/12</f>
        <v>14458.954764689001</v>
      </c>
      <c r="H2269" s="5">
        <f>'Annual to Monthly &amp; Validation'!$A2267/12</f>
        <v>14458.954764689001</v>
      </c>
      <c r="I2269" s="5">
        <f>'Annual to Monthly &amp; Validation'!$A2267/12</f>
        <v>14458.954764689001</v>
      </c>
      <c r="J2269" s="5">
        <f>'Annual to Monthly &amp; Validation'!$A2267/12</f>
        <v>14458.954764689001</v>
      </c>
      <c r="K2269" s="5">
        <f>'Annual to Monthly &amp; Validation'!$A2267/12</f>
        <v>14458.954764689001</v>
      </c>
      <c r="L2269" s="5">
        <f>'Annual to Monthly &amp; Validation'!$A2267/12</f>
        <v>14458.954764689001</v>
      </c>
      <c r="M2269" s="5">
        <f>'Annual to Monthly &amp; Validation'!$A2267/12</f>
        <v>14458.954764689001</v>
      </c>
      <c r="N2269" s="5">
        <f>'Annual to Monthly &amp; Validation'!$A2267/12</f>
        <v>14458.954764689001</v>
      </c>
      <c r="O2269" s="5">
        <f>'Annual to Monthly &amp; Validation'!$A2267/12</f>
        <v>14458.954764689001</v>
      </c>
      <c r="P2269" s="5">
        <f>'Annual to Monthly &amp; Validation'!$A2267/12</f>
        <v>14458.954764689001</v>
      </c>
      <c r="Q2269" s="5">
        <f>'Annual to Monthly &amp; Validation'!$G2267/12</f>
        <v>-8203.7894775096083</v>
      </c>
      <c r="R2269" s="5">
        <f>'Annual to Monthly &amp; Validation'!$G2267/12</f>
        <v>-8203.7894775096083</v>
      </c>
      <c r="S2269" s="5">
        <f>'Annual to Monthly &amp; Validation'!$G2267/12</f>
        <v>-8203.7894775096083</v>
      </c>
      <c r="T2269" s="5">
        <f>'Annual to Monthly &amp; Validation'!$G2267/12</f>
        <v>-8203.7894775096083</v>
      </c>
      <c r="U2269" s="5">
        <f>'Annual to Monthly &amp; Validation'!$G2267/12</f>
        <v>-8203.7894775096083</v>
      </c>
      <c r="V2269" s="5">
        <f>'Annual to Monthly &amp; Validation'!$G2267/12</f>
        <v>-8203.7894775096083</v>
      </c>
      <c r="W2269" s="5">
        <f>'Annual to Monthly &amp; Validation'!$G2267/12</f>
        <v>-8203.7894775096083</v>
      </c>
      <c r="X2269" s="5">
        <f>'Annual to Monthly &amp; Validation'!$G2267/12</f>
        <v>-8203.7894775096083</v>
      </c>
      <c r="Y2269" s="5">
        <f>'Annual to Monthly &amp; Validation'!$G2267/12</f>
        <v>-8203.7894775096083</v>
      </c>
      <c r="Z2269" s="5">
        <f>'Annual to Monthly &amp; Validation'!$G2267/12</f>
        <v>-8203.7894775096083</v>
      </c>
      <c r="AA2269" s="5">
        <f>'Annual to Monthly &amp; Validation'!$G2267/12</f>
        <v>-8203.7894775096083</v>
      </c>
      <c r="AB2269" s="5">
        <f>'Annual to Monthly &amp; Validation'!$G2267/12</f>
        <v>-8203.7894775096083</v>
      </c>
      <c r="AC2269" s="5">
        <f>'Annual to Monthly &amp; Validation'!$M2267/12</f>
        <v>2650.1733909221543</v>
      </c>
      <c r="AD2269" s="5">
        <f>'Annual to Monthly &amp; Validation'!$M2267/12</f>
        <v>2650.1733909221543</v>
      </c>
      <c r="AE2269" s="5">
        <f>'Annual to Monthly &amp; Validation'!$M2267/12</f>
        <v>2650.1733909221543</v>
      </c>
      <c r="AF2269" s="5">
        <f>'Annual to Monthly &amp; Validation'!$M2267/12</f>
        <v>2650.1733909221543</v>
      </c>
      <c r="AG2269" s="5">
        <f>'Annual to Monthly &amp; Validation'!$M2267/12</f>
        <v>2650.1733909221543</v>
      </c>
      <c r="AH2269" s="5">
        <f>'Annual to Monthly &amp; Validation'!$M2267/12</f>
        <v>2650.1733909221543</v>
      </c>
      <c r="AI2269" s="5">
        <f>'Annual to Monthly &amp; Validation'!$M2267/12</f>
        <v>2650.1733909221543</v>
      </c>
      <c r="AJ2269" s="5">
        <f>'Annual to Monthly &amp; Validation'!$M2267/12</f>
        <v>2650.1733909221543</v>
      </c>
      <c r="AK2269" s="5">
        <f>'Annual to Monthly &amp; Validation'!$M2267/12</f>
        <v>2650.1733909221543</v>
      </c>
      <c r="AL2269" s="5">
        <f>'Annual to Monthly &amp; Validation'!$M2267/12</f>
        <v>2650.1733909221543</v>
      </c>
      <c r="AM2269" s="5">
        <f>'Annual to Monthly &amp; Validation'!$M2267/12</f>
        <v>2650.1733909221543</v>
      </c>
      <c r="AN2269" s="5">
        <f>'Annual to Monthly &amp; Validation'!$M2267/12</f>
        <v>2650.1733909221543</v>
      </c>
      <c r="AO2269" s="5"/>
      <c r="AP2269" s="1"/>
      <c r="AQ2269" s="1"/>
    </row>
    <row r="2270" spans="4:43" x14ac:dyDescent="0.25">
      <c r="D2270" s="2"/>
      <c r="E2270" s="5">
        <f>'Annual to Monthly &amp; Validation'!$A2268/12</f>
        <v>13438.019834988832</v>
      </c>
      <c r="F2270" s="5">
        <f>'Annual to Monthly &amp; Validation'!$A2268/12</f>
        <v>13438.019834988832</v>
      </c>
      <c r="G2270" s="5">
        <f>'Annual to Monthly &amp; Validation'!$A2268/12</f>
        <v>13438.019834988832</v>
      </c>
      <c r="H2270" s="5">
        <f>'Annual to Monthly &amp; Validation'!$A2268/12</f>
        <v>13438.019834988832</v>
      </c>
      <c r="I2270" s="5">
        <f>'Annual to Monthly &amp; Validation'!$A2268/12</f>
        <v>13438.019834988832</v>
      </c>
      <c r="J2270" s="5">
        <f>'Annual to Monthly &amp; Validation'!$A2268/12</f>
        <v>13438.019834988832</v>
      </c>
      <c r="K2270" s="5">
        <f>'Annual to Monthly &amp; Validation'!$A2268/12</f>
        <v>13438.019834988832</v>
      </c>
      <c r="L2270" s="5">
        <f>'Annual to Monthly &amp; Validation'!$A2268/12</f>
        <v>13438.019834988832</v>
      </c>
      <c r="M2270" s="5">
        <f>'Annual to Monthly &amp; Validation'!$A2268/12</f>
        <v>13438.019834988832</v>
      </c>
      <c r="N2270" s="5">
        <f>'Annual to Monthly &amp; Validation'!$A2268/12</f>
        <v>13438.019834988832</v>
      </c>
      <c r="O2270" s="5">
        <f>'Annual to Monthly &amp; Validation'!$A2268/12</f>
        <v>13438.019834988832</v>
      </c>
      <c r="P2270" s="5">
        <f>'Annual to Monthly &amp; Validation'!$A2268/12</f>
        <v>13438.019834988832</v>
      </c>
      <c r="Q2270" s="5">
        <f>'Annual to Monthly &amp; Validation'!$G2268/12</f>
        <v>7066.9611483052822</v>
      </c>
      <c r="R2270" s="5">
        <f>'Annual to Monthly &amp; Validation'!$G2268/12</f>
        <v>7066.9611483052822</v>
      </c>
      <c r="S2270" s="5">
        <f>'Annual to Monthly &amp; Validation'!$G2268/12</f>
        <v>7066.9611483052822</v>
      </c>
      <c r="T2270" s="5">
        <f>'Annual to Monthly &amp; Validation'!$G2268/12</f>
        <v>7066.9611483052822</v>
      </c>
      <c r="U2270" s="5">
        <f>'Annual to Monthly &amp; Validation'!$G2268/12</f>
        <v>7066.9611483052822</v>
      </c>
      <c r="V2270" s="5">
        <f>'Annual to Monthly &amp; Validation'!$G2268/12</f>
        <v>7066.9611483052822</v>
      </c>
      <c r="W2270" s="5">
        <f>'Annual to Monthly &amp; Validation'!$G2268/12</f>
        <v>7066.9611483052822</v>
      </c>
      <c r="X2270" s="5">
        <f>'Annual to Monthly &amp; Validation'!$G2268/12</f>
        <v>7066.9611483052822</v>
      </c>
      <c r="Y2270" s="5">
        <f>'Annual to Monthly &amp; Validation'!$G2268/12</f>
        <v>7066.9611483052822</v>
      </c>
      <c r="Z2270" s="5">
        <f>'Annual to Monthly &amp; Validation'!$G2268/12</f>
        <v>7066.9611483052822</v>
      </c>
      <c r="AA2270" s="5">
        <f>'Annual to Monthly &amp; Validation'!$G2268/12</f>
        <v>7066.9611483052822</v>
      </c>
      <c r="AB2270" s="5">
        <f>'Annual to Monthly &amp; Validation'!$G2268/12</f>
        <v>7066.9611483052822</v>
      </c>
      <c r="AC2270" s="5">
        <f>'Annual to Monthly &amp; Validation'!$M2268/12</f>
        <v>-6118.4087572265198</v>
      </c>
      <c r="AD2270" s="5">
        <f>'Annual to Monthly &amp; Validation'!$M2268/12</f>
        <v>-6118.4087572265198</v>
      </c>
      <c r="AE2270" s="5">
        <f>'Annual to Monthly &amp; Validation'!$M2268/12</f>
        <v>-6118.4087572265198</v>
      </c>
      <c r="AF2270" s="5">
        <f>'Annual to Monthly &amp; Validation'!$M2268/12</f>
        <v>-6118.4087572265198</v>
      </c>
      <c r="AG2270" s="5">
        <f>'Annual to Monthly &amp; Validation'!$M2268/12</f>
        <v>-6118.4087572265198</v>
      </c>
      <c r="AH2270" s="5">
        <f>'Annual to Monthly &amp; Validation'!$M2268/12</f>
        <v>-6118.4087572265198</v>
      </c>
      <c r="AI2270" s="5">
        <f>'Annual to Monthly &amp; Validation'!$M2268/12</f>
        <v>-6118.4087572265198</v>
      </c>
      <c r="AJ2270" s="5">
        <f>'Annual to Monthly &amp; Validation'!$M2268/12</f>
        <v>-6118.4087572265198</v>
      </c>
      <c r="AK2270" s="5">
        <f>'Annual to Monthly &amp; Validation'!$M2268/12</f>
        <v>-6118.4087572265198</v>
      </c>
      <c r="AL2270" s="5">
        <f>'Annual to Monthly &amp; Validation'!$M2268/12</f>
        <v>-6118.4087572265198</v>
      </c>
      <c r="AM2270" s="5">
        <f>'Annual to Monthly &amp; Validation'!$M2268/12</f>
        <v>-6118.4087572265198</v>
      </c>
      <c r="AN2270" s="5">
        <f>'Annual to Monthly &amp; Validation'!$M2268/12</f>
        <v>-6118.4087572265198</v>
      </c>
      <c r="AO2270" s="5"/>
      <c r="AP2270" s="1"/>
      <c r="AQ2270" s="1"/>
    </row>
    <row r="2271" spans="4:43" x14ac:dyDescent="0.25">
      <c r="D2271" s="2"/>
      <c r="E2271" s="5">
        <f>'Annual to Monthly &amp; Validation'!$A2269/12</f>
        <v>17689.532076076583</v>
      </c>
      <c r="F2271" s="5">
        <f>'Annual to Monthly &amp; Validation'!$A2269/12</f>
        <v>17689.532076076583</v>
      </c>
      <c r="G2271" s="5">
        <f>'Annual to Monthly &amp; Validation'!$A2269/12</f>
        <v>17689.532076076583</v>
      </c>
      <c r="H2271" s="5">
        <f>'Annual to Monthly &amp; Validation'!$A2269/12</f>
        <v>17689.532076076583</v>
      </c>
      <c r="I2271" s="5">
        <f>'Annual to Monthly &amp; Validation'!$A2269/12</f>
        <v>17689.532076076583</v>
      </c>
      <c r="J2271" s="5">
        <f>'Annual to Monthly &amp; Validation'!$A2269/12</f>
        <v>17689.532076076583</v>
      </c>
      <c r="K2271" s="5">
        <f>'Annual to Monthly &amp; Validation'!$A2269/12</f>
        <v>17689.532076076583</v>
      </c>
      <c r="L2271" s="5">
        <f>'Annual to Monthly &amp; Validation'!$A2269/12</f>
        <v>17689.532076076583</v>
      </c>
      <c r="M2271" s="5">
        <f>'Annual to Monthly &amp; Validation'!$A2269/12</f>
        <v>17689.532076076583</v>
      </c>
      <c r="N2271" s="5">
        <f>'Annual to Monthly &amp; Validation'!$A2269/12</f>
        <v>17689.532076076583</v>
      </c>
      <c r="O2271" s="5">
        <f>'Annual to Monthly &amp; Validation'!$A2269/12</f>
        <v>17689.532076076583</v>
      </c>
      <c r="P2271" s="5">
        <f>'Annual to Monthly &amp; Validation'!$A2269/12</f>
        <v>17689.532076076583</v>
      </c>
      <c r="Q2271" s="5">
        <f>'Annual to Monthly &amp; Validation'!$G2269/12</f>
        <v>7321.0173279213896</v>
      </c>
      <c r="R2271" s="5">
        <f>'Annual to Monthly &amp; Validation'!$G2269/12</f>
        <v>7321.0173279213896</v>
      </c>
      <c r="S2271" s="5">
        <f>'Annual to Monthly &amp; Validation'!$G2269/12</f>
        <v>7321.0173279213896</v>
      </c>
      <c r="T2271" s="5">
        <f>'Annual to Monthly &amp; Validation'!$G2269/12</f>
        <v>7321.0173279213896</v>
      </c>
      <c r="U2271" s="5">
        <f>'Annual to Monthly &amp; Validation'!$G2269/12</f>
        <v>7321.0173279213896</v>
      </c>
      <c r="V2271" s="5">
        <f>'Annual to Monthly &amp; Validation'!$G2269/12</f>
        <v>7321.0173279213896</v>
      </c>
      <c r="W2271" s="5">
        <f>'Annual to Monthly &amp; Validation'!$G2269/12</f>
        <v>7321.0173279213896</v>
      </c>
      <c r="X2271" s="5">
        <f>'Annual to Monthly &amp; Validation'!$G2269/12</f>
        <v>7321.0173279213896</v>
      </c>
      <c r="Y2271" s="5">
        <f>'Annual to Monthly &amp; Validation'!$G2269/12</f>
        <v>7321.0173279213896</v>
      </c>
      <c r="Z2271" s="5">
        <f>'Annual to Monthly &amp; Validation'!$G2269/12</f>
        <v>7321.0173279213896</v>
      </c>
      <c r="AA2271" s="5">
        <f>'Annual to Monthly &amp; Validation'!$G2269/12</f>
        <v>7321.0173279213896</v>
      </c>
      <c r="AB2271" s="5">
        <f>'Annual to Monthly &amp; Validation'!$G2269/12</f>
        <v>7321.0173279213896</v>
      </c>
      <c r="AC2271" s="5">
        <f>'Annual to Monthly &amp; Validation'!$M2269/12</f>
        <v>7641.2346319878634</v>
      </c>
      <c r="AD2271" s="5">
        <f>'Annual to Monthly &amp; Validation'!$M2269/12</f>
        <v>7641.2346319878634</v>
      </c>
      <c r="AE2271" s="5">
        <f>'Annual to Monthly &amp; Validation'!$M2269/12</f>
        <v>7641.2346319878634</v>
      </c>
      <c r="AF2271" s="5">
        <f>'Annual to Monthly &amp; Validation'!$M2269/12</f>
        <v>7641.2346319878634</v>
      </c>
      <c r="AG2271" s="5">
        <f>'Annual to Monthly &amp; Validation'!$M2269/12</f>
        <v>7641.2346319878634</v>
      </c>
      <c r="AH2271" s="5">
        <f>'Annual to Monthly &amp; Validation'!$M2269/12</f>
        <v>7641.2346319878634</v>
      </c>
      <c r="AI2271" s="5">
        <f>'Annual to Monthly &amp; Validation'!$M2269/12</f>
        <v>7641.2346319878634</v>
      </c>
      <c r="AJ2271" s="5">
        <f>'Annual to Monthly &amp; Validation'!$M2269/12</f>
        <v>7641.2346319878634</v>
      </c>
      <c r="AK2271" s="5">
        <f>'Annual to Monthly &amp; Validation'!$M2269/12</f>
        <v>7641.2346319878634</v>
      </c>
      <c r="AL2271" s="5">
        <f>'Annual to Monthly &amp; Validation'!$M2269/12</f>
        <v>7641.2346319878634</v>
      </c>
      <c r="AM2271" s="5">
        <f>'Annual to Monthly &amp; Validation'!$M2269/12</f>
        <v>7641.2346319878634</v>
      </c>
      <c r="AN2271" s="5">
        <f>'Annual to Monthly &amp; Validation'!$M2269/12</f>
        <v>7641.2346319878634</v>
      </c>
      <c r="AO2271" s="5"/>
      <c r="AP2271" s="1"/>
      <c r="AQ2271" s="1"/>
    </row>
    <row r="2272" spans="4:43" x14ac:dyDescent="0.25">
      <c r="D2272" s="2"/>
      <c r="E2272" s="5">
        <f>'Annual to Monthly &amp; Validation'!$A2270/12</f>
        <v>13172.935231658585</v>
      </c>
      <c r="F2272" s="5">
        <f>'Annual to Monthly &amp; Validation'!$A2270/12</f>
        <v>13172.935231658585</v>
      </c>
      <c r="G2272" s="5">
        <f>'Annual to Monthly &amp; Validation'!$A2270/12</f>
        <v>13172.935231658585</v>
      </c>
      <c r="H2272" s="5">
        <f>'Annual to Monthly &amp; Validation'!$A2270/12</f>
        <v>13172.935231658585</v>
      </c>
      <c r="I2272" s="5">
        <f>'Annual to Monthly &amp; Validation'!$A2270/12</f>
        <v>13172.935231658585</v>
      </c>
      <c r="J2272" s="5">
        <f>'Annual to Monthly &amp; Validation'!$A2270/12</f>
        <v>13172.935231658585</v>
      </c>
      <c r="K2272" s="5">
        <f>'Annual to Monthly &amp; Validation'!$A2270/12</f>
        <v>13172.935231658585</v>
      </c>
      <c r="L2272" s="5">
        <f>'Annual to Monthly &amp; Validation'!$A2270/12</f>
        <v>13172.935231658585</v>
      </c>
      <c r="M2272" s="5">
        <f>'Annual to Monthly &amp; Validation'!$A2270/12</f>
        <v>13172.935231658585</v>
      </c>
      <c r="N2272" s="5">
        <f>'Annual to Monthly &amp; Validation'!$A2270/12</f>
        <v>13172.935231658585</v>
      </c>
      <c r="O2272" s="5">
        <f>'Annual to Monthly &amp; Validation'!$A2270/12</f>
        <v>13172.935231658585</v>
      </c>
      <c r="P2272" s="5">
        <f>'Annual to Monthly &amp; Validation'!$A2270/12</f>
        <v>13172.935231658585</v>
      </c>
      <c r="Q2272" s="5">
        <f>'Annual to Monthly &amp; Validation'!$G2270/12</f>
        <v>31019.853088826058</v>
      </c>
      <c r="R2272" s="5">
        <f>'Annual to Monthly &amp; Validation'!$G2270/12</f>
        <v>31019.853088826058</v>
      </c>
      <c r="S2272" s="5">
        <f>'Annual to Monthly &amp; Validation'!$G2270/12</f>
        <v>31019.853088826058</v>
      </c>
      <c r="T2272" s="5">
        <f>'Annual to Monthly &amp; Validation'!$G2270/12</f>
        <v>31019.853088826058</v>
      </c>
      <c r="U2272" s="5">
        <f>'Annual to Monthly &amp; Validation'!$G2270/12</f>
        <v>31019.853088826058</v>
      </c>
      <c r="V2272" s="5">
        <f>'Annual to Monthly &amp; Validation'!$G2270/12</f>
        <v>31019.853088826058</v>
      </c>
      <c r="W2272" s="5">
        <f>'Annual to Monthly &amp; Validation'!$G2270/12</f>
        <v>31019.853088826058</v>
      </c>
      <c r="X2272" s="5">
        <f>'Annual to Monthly &amp; Validation'!$G2270/12</f>
        <v>31019.853088826058</v>
      </c>
      <c r="Y2272" s="5">
        <f>'Annual to Monthly &amp; Validation'!$G2270/12</f>
        <v>31019.853088826058</v>
      </c>
      <c r="Z2272" s="5">
        <f>'Annual to Monthly &amp; Validation'!$G2270/12</f>
        <v>31019.853088826058</v>
      </c>
      <c r="AA2272" s="5">
        <f>'Annual to Monthly &amp; Validation'!$G2270/12</f>
        <v>31019.853088826058</v>
      </c>
      <c r="AB2272" s="5">
        <f>'Annual to Monthly &amp; Validation'!$G2270/12</f>
        <v>31019.853088826058</v>
      </c>
      <c r="AC2272" s="5">
        <f>'Annual to Monthly &amp; Validation'!$M2270/12</f>
        <v>-10305.62660073133</v>
      </c>
      <c r="AD2272" s="5">
        <f>'Annual to Monthly &amp; Validation'!$M2270/12</f>
        <v>-10305.62660073133</v>
      </c>
      <c r="AE2272" s="5">
        <f>'Annual to Monthly &amp; Validation'!$M2270/12</f>
        <v>-10305.62660073133</v>
      </c>
      <c r="AF2272" s="5">
        <f>'Annual to Monthly &amp; Validation'!$M2270/12</f>
        <v>-10305.62660073133</v>
      </c>
      <c r="AG2272" s="5">
        <f>'Annual to Monthly &amp; Validation'!$M2270/12</f>
        <v>-10305.62660073133</v>
      </c>
      <c r="AH2272" s="5">
        <f>'Annual to Monthly &amp; Validation'!$M2270/12</f>
        <v>-10305.62660073133</v>
      </c>
      <c r="AI2272" s="5">
        <f>'Annual to Monthly &amp; Validation'!$M2270/12</f>
        <v>-10305.62660073133</v>
      </c>
      <c r="AJ2272" s="5">
        <f>'Annual to Monthly &amp; Validation'!$M2270/12</f>
        <v>-10305.62660073133</v>
      </c>
      <c r="AK2272" s="5">
        <f>'Annual to Monthly &amp; Validation'!$M2270/12</f>
        <v>-10305.62660073133</v>
      </c>
      <c r="AL2272" s="5">
        <f>'Annual to Monthly &amp; Validation'!$M2270/12</f>
        <v>-10305.62660073133</v>
      </c>
      <c r="AM2272" s="5">
        <f>'Annual to Monthly &amp; Validation'!$M2270/12</f>
        <v>-10305.62660073133</v>
      </c>
      <c r="AN2272" s="5">
        <f>'Annual to Monthly &amp; Validation'!$M2270/12</f>
        <v>-10305.62660073133</v>
      </c>
      <c r="AO2272" s="5"/>
      <c r="AP2272" s="1"/>
      <c r="AQ2272" s="1"/>
    </row>
    <row r="2273" spans="4:43" x14ac:dyDescent="0.25">
      <c r="D2273" s="2"/>
      <c r="E2273" s="5">
        <f>'Annual to Monthly &amp; Validation'!$A2271/12</f>
        <v>14975.353760010001</v>
      </c>
      <c r="F2273" s="5">
        <f>'Annual to Monthly &amp; Validation'!$A2271/12</f>
        <v>14975.353760010001</v>
      </c>
      <c r="G2273" s="5">
        <f>'Annual to Monthly &amp; Validation'!$A2271/12</f>
        <v>14975.353760010001</v>
      </c>
      <c r="H2273" s="5">
        <f>'Annual to Monthly &amp; Validation'!$A2271/12</f>
        <v>14975.353760010001</v>
      </c>
      <c r="I2273" s="5">
        <f>'Annual to Monthly &amp; Validation'!$A2271/12</f>
        <v>14975.353760010001</v>
      </c>
      <c r="J2273" s="5">
        <f>'Annual to Monthly &amp; Validation'!$A2271/12</f>
        <v>14975.353760010001</v>
      </c>
      <c r="K2273" s="5">
        <f>'Annual to Monthly &amp; Validation'!$A2271/12</f>
        <v>14975.353760010001</v>
      </c>
      <c r="L2273" s="5">
        <f>'Annual to Monthly &amp; Validation'!$A2271/12</f>
        <v>14975.353760010001</v>
      </c>
      <c r="M2273" s="5">
        <f>'Annual to Monthly &amp; Validation'!$A2271/12</f>
        <v>14975.353760010001</v>
      </c>
      <c r="N2273" s="5">
        <f>'Annual to Monthly &amp; Validation'!$A2271/12</f>
        <v>14975.353760010001</v>
      </c>
      <c r="O2273" s="5">
        <f>'Annual to Monthly &amp; Validation'!$A2271/12</f>
        <v>14975.353760010001</v>
      </c>
      <c r="P2273" s="5">
        <f>'Annual to Monthly &amp; Validation'!$A2271/12</f>
        <v>14975.353760010001</v>
      </c>
      <c r="Q2273" s="5">
        <f>'Annual to Monthly &amp; Validation'!$G2271/12</f>
        <v>8492.2329741656413</v>
      </c>
      <c r="R2273" s="5">
        <f>'Annual to Monthly &amp; Validation'!$G2271/12</f>
        <v>8492.2329741656413</v>
      </c>
      <c r="S2273" s="5">
        <f>'Annual to Monthly &amp; Validation'!$G2271/12</f>
        <v>8492.2329741656413</v>
      </c>
      <c r="T2273" s="5">
        <f>'Annual to Monthly &amp; Validation'!$G2271/12</f>
        <v>8492.2329741656413</v>
      </c>
      <c r="U2273" s="5">
        <f>'Annual to Monthly &amp; Validation'!$G2271/12</f>
        <v>8492.2329741656413</v>
      </c>
      <c r="V2273" s="5">
        <f>'Annual to Monthly &amp; Validation'!$G2271/12</f>
        <v>8492.2329741656413</v>
      </c>
      <c r="W2273" s="5">
        <f>'Annual to Monthly &amp; Validation'!$G2271/12</f>
        <v>8492.2329741656413</v>
      </c>
      <c r="X2273" s="5">
        <f>'Annual to Monthly &amp; Validation'!$G2271/12</f>
        <v>8492.2329741656413</v>
      </c>
      <c r="Y2273" s="5">
        <f>'Annual to Monthly &amp; Validation'!$G2271/12</f>
        <v>8492.2329741656413</v>
      </c>
      <c r="Z2273" s="5">
        <f>'Annual to Monthly &amp; Validation'!$G2271/12</f>
        <v>8492.2329741656413</v>
      </c>
      <c r="AA2273" s="5">
        <f>'Annual to Monthly &amp; Validation'!$G2271/12</f>
        <v>8492.2329741656413</v>
      </c>
      <c r="AB2273" s="5">
        <f>'Annual to Monthly &amp; Validation'!$G2271/12</f>
        <v>8492.2329741656413</v>
      </c>
      <c r="AC2273" s="5">
        <f>'Annual to Monthly &amp; Validation'!$M2271/12</f>
        <v>4051.0202567893207</v>
      </c>
      <c r="AD2273" s="5">
        <f>'Annual to Monthly &amp; Validation'!$M2271/12</f>
        <v>4051.0202567893207</v>
      </c>
      <c r="AE2273" s="5">
        <f>'Annual to Monthly &amp; Validation'!$M2271/12</f>
        <v>4051.0202567893207</v>
      </c>
      <c r="AF2273" s="5">
        <f>'Annual to Monthly &amp; Validation'!$M2271/12</f>
        <v>4051.0202567893207</v>
      </c>
      <c r="AG2273" s="5">
        <f>'Annual to Monthly &amp; Validation'!$M2271/12</f>
        <v>4051.0202567893207</v>
      </c>
      <c r="AH2273" s="5">
        <f>'Annual to Monthly &amp; Validation'!$M2271/12</f>
        <v>4051.0202567893207</v>
      </c>
      <c r="AI2273" s="5">
        <f>'Annual to Monthly &amp; Validation'!$M2271/12</f>
        <v>4051.0202567893207</v>
      </c>
      <c r="AJ2273" s="5">
        <f>'Annual to Monthly &amp; Validation'!$M2271/12</f>
        <v>4051.0202567893207</v>
      </c>
      <c r="AK2273" s="5">
        <f>'Annual to Monthly &amp; Validation'!$M2271/12</f>
        <v>4051.0202567893207</v>
      </c>
      <c r="AL2273" s="5">
        <f>'Annual to Monthly &amp; Validation'!$M2271/12</f>
        <v>4051.0202567893207</v>
      </c>
      <c r="AM2273" s="5">
        <f>'Annual to Monthly &amp; Validation'!$M2271/12</f>
        <v>4051.0202567893207</v>
      </c>
      <c r="AN2273" s="5">
        <f>'Annual to Monthly &amp; Validation'!$M2271/12</f>
        <v>4051.0202567893207</v>
      </c>
      <c r="AO2273" s="5"/>
      <c r="AP2273" s="1"/>
      <c r="AQ2273" s="1"/>
    </row>
    <row r="2274" spans="4:43" x14ac:dyDescent="0.25">
      <c r="D2274" s="2"/>
      <c r="E2274" s="5">
        <f>'Annual to Monthly &amp; Validation'!$A2272/12</f>
        <v>17120.940396798414</v>
      </c>
      <c r="F2274" s="5">
        <f>'Annual to Monthly &amp; Validation'!$A2272/12</f>
        <v>17120.940396798414</v>
      </c>
      <c r="G2274" s="5">
        <f>'Annual to Monthly &amp; Validation'!$A2272/12</f>
        <v>17120.940396798414</v>
      </c>
      <c r="H2274" s="5">
        <f>'Annual to Monthly &amp; Validation'!$A2272/12</f>
        <v>17120.940396798414</v>
      </c>
      <c r="I2274" s="5">
        <f>'Annual to Monthly &amp; Validation'!$A2272/12</f>
        <v>17120.940396798414</v>
      </c>
      <c r="J2274" s="5">
        <f>'Annual to Monthly &amp; Validation'!$A2272/12</f>
        <v>17120.940396798414</v>
      </c>
      <c r="K2274" s="5">
        <f>'Annual to Monthly &amp; Validation'!$A2272/12</f>
        <v>17120.940396798414</v>
      </c>
      <c r="L2274" s="5">
        <f>'Annual to Monthly &amp; Validation'!$A2272/12</f>
        <v>17120.940396798414</v>
      </c>
      <c r="M2274" s="5">
        <f>'Annual to Monthly &amp; Validation'!$A2272/12</f>
        <v>17120.940396798414</v>
      </c>
      <c r="N2274" s="5">
        <f>'Annual to Monthly &amp; Validation'!$A2272/12</f>
        <v>17120.940396798414</v>
      </c>
      <c r="O2274" s="5">
        <f>'Annual to Monthly &amp; Validation'!$A2272/12</f>
        <v>17120.940396798414</v>
      </c>
      <c r="P2274" s="5">
        <f>'Annual to Monthly &amp; Validation'!$A2272/12</f>
        <v>17120.940396798414</v>
      </c>
      <c r="Q2274" s="5">
        <f>'Annual to Monthly &amp; Validation'!$G2272/12</f>
        <v>-2501.2102156068345</v>
      </c>
      <c r="R2274" s="5">
        <f>'Annual to Monthly &amp; Validation'!$G2272/12</f>
        <v>-2501.2102156068345</v>
      </c>
      <c r="S2274" s="5">
        <f>'Annual to Monthly &amp; Validation'!$G2272/12</f>
        <v>-2501.2102156068345</v>
      </c>
      <c r="T2274" s="5">
        <f>'Annual to Monthly &amp; Validation'!$G2272/12</f>
        <v>-2501.2102156068345</v>
      </c>
      <c r="U2274" s="5">
        <f>'Annual to Monthly &amp; Validation'!$G2272/12</f>
        <v>-2501.2102156068345</v>
      </c>
      <c r="V2274" s="5">
        <f>'Annual to Monthly &amp; Validation'!$G2272/12</f>
        <v>-2501.2102156068345</v>
      </c>
      <c r="W2274" s="5">
        <f>'Annual to Monthly &amp; Validation'!$G2272/12</f>
        <v>-2501.2102156068345</v>
      </c>
      <c r="X2274" s="5">
        <f>'Annual to Monthly &amp; Validation'!$G2272/12</f>
        <v>-2501.2102156068345</v>
      </c>
      <c r="Y2274" s="5">
        <f>'Annual to Monthly &amp; Validation'!$G2272/12</f>
        <v>-2501.2102156068345</v>
      </c>
      <c r="Z2274" s="5">
        <f>'Annual to Monthly &amp; Validation'!$G2272/12</f>
        <v>-2501.2102156068345</v>
      </c>
      <c r="AA2274" s="5">
        <f>'Annual to Monthly &amp; Validation'!$G2272/12</f>
        <v>-2501.2102156068345</v>
      </c>
      <c r="AB2274" s="5">
        <f>'Annual to Monthly &amp; Validation'!$G2272/12</f>
        <v>-2501.2102156068345</v>
      </c>
      <c r="AC2274" s="5">
        <f>'Annual to Monthly &amp; Validation'!$M2272/12</f>
        <v>-3371.9137653080961</v>
      </c>
      <c r="AD2274" s="5">
        <f>'Annual to Monthly &amp; Validation'!$M2272/12</f>
        <v>-3371.9137653080961</v>
      </c>
      <c r="AE2274" s="5">
        <f>'Annual to Monthly &amp; Validation'!$M2272/12</f>
        <v>-3371.9137653080961</v>
      </c>
      <c r="AF2274" s="5">
        <f>'Annual to Monthly &amp; Validation'!$M2272/12</f>
        <v>-3371.9137653080961</v>
      </c>
      <c r="AG2274" s="5">
        <f>'Annual to Monthly &amp; Validation'!$M2272/12</f>
        <v>-3371.9137653080961</v>
      </c>
      <c r="AH2274" s="5">
        <f>'Annual to Monthly &amp; Validation'!$M2272/12</f>
        <v>-3371.9137653080961</v>
      </c>
      <c r="AI2274" s="5">
        <f>'Annual to Monthly &amp; Validation'!$M2272/12</f>
        <v>-3371.9137653080961</v>
      </c>
      <c r="AJ2274" s="5">
        <f>'Annual to Monthly &amp; Validation'!$M2272/12</f>
        <v>-3371.9137653080961</v>
      </c>
      <c r="AK2274" s="5">
        <f>'Annual to Monthly &amp; Validation'!$M2272/12</f>
        <v>-3371.9137653080961</v>
      </c>
      <c r="AL2274" s="5">
        <f>'Annual to Monthly &amp; Validation'!$M2272/12</f>
        <v>-3371.9137653080961</v>
      </c>
      <c r="AM2274" s="5">
        <f>'Annual to Monthly &amp; Validation'!$M2272/12</f>
        <v>-3371.9137653080961</v>
      </c>
      <c r="AN2274" s="5">
        <f>'Annual to Monthly &amp; Validation'!$M2272/12</f>
        <v>-3371.9137653080961</v>
      </c>
      <c r="AO2274" s="5"/>
      <c r="AP2274" s="1"/>
      <c r="AQ2274" s="1"/>
    </row>
    <row r="2275" spans="4:43" x14ac:dyDescent="0.25">
      <c r="D2275" s="2"/>
      <c r="E2275" s="5">
        <f>'Annual to Monthly &amp; Validation'!$A2273/12</f>
        <v>17235.051177209501</v>
      </c>
      <c r="F2275" s="5">
        <f>'Annual to Monthly &amp; Validation'!$A2273/12</f>
        <v>17235.051177209501</v>
      </c>
      <c r="G2275" s="5">
        <f>'Annual to Monthly &amp; Validation'!$A2273/12</f>
        <v>17235.051177209501</v>
      </c>
      <c r="H2275" s="5">
        <f>'Annual to Monthly &amp; Validation'!$A2273/12</f>
        <v>17235.051177209501</v>
      </c>
      <c r="I2275" s="5">
        <f>'Annual to Monthly &amp; Validation'!$A2273/12</f>
        <v>17235.051177209501</v>
      </c>
      <c r="J2275" s="5">
        <f>'Annual to Monthly &amp; Validation'!$A2273/12</f>
        <v>17235.051177209501</v>
      </c>
      <c r="K2275" s="5">
        <f>'Annual to Monthly &amp; Validation'!$A2273/12</f>
        <v>17235.051177209501</v>
      </c>
      <c r="L2275" s="5">
        <f>'Annual to Monthly &amp; Validation'!$A2273/12</f>
        <v>17235.051177209501</v>
      </c>
      <c r="M2275" s="5">
        <f>'Annual to Monthly &amp; Validation'!$A2273/12</f>
        <v>17235.051177209501</v>
      </c>
      <c r="N2275" s="5">
        <f>'Annual to Monthly &amp; Validation'!$A2273/12</f>
        <v>17235.051177209501</v>
      </c>
      <c r="O2275" s="5">
        <f>'Annual to Monthly &amp; Validation'!$A2273/12</f>
        <v>17235.051177209501</v>
      </c>
      <c r="P2275" s="5">
        <f>'Annual to Monthly &amp; Validation'!$A2273/12</f>
        <v>17235.051177209501</v>
      </c>
      <c r="Q2275" s="5">
        <f>'Annual to Monthly &amp; Validation'!$G2273/12</f>
        <v>-10433.799887477691</v>
      </c>
      <c r="R2275" s="5">
        <f>'Annual to Monthly &amp; Validation'!$G2273/12</f>
        <v>-10433.799887477691</v>
      </c>
      <c r="S2275" s="5">
        <f>'Annual to Monthly &amp; Validation'!$G2273/12</f>
        <v>-10433.799887477691</v>
      </c>
      <c r="T2275" s="5">
        <f>'Annual to Monthly &amp; Validation'!$G2273/12</f>
        <v>-10433.799887477691</v>
      </c>
      <c r="U2275" s="5">
        <f>'Annual to Monthly &amp; Validation'!$G2273/12</f>
        <v>-10433.799887477691</v>
      </c>
      <c r="V2275" s="5">
        <f>'Annual to Monthly &amp; Validation'!$G2273/12</f>
        <v>-10433.799887477691</v>
      </c>
      <c r="W2275" s="5">
        <f>'Annual to Monthly &amp; Validation'!$G2273/12</f>
        <v>-10433.799887477691</v>
      </c>
      <c r="X2275" s="5">
        <f>'Annual to Monthly &amp; Validation'!$G2273/12</f>
        <v>-10433.799887477691</v>
      </c>
      <c r="Y2275" s="5">
        <f>'Annual to Monthly &amp; Validation'!$G2273/12</f>
        <v>-10433.799887477691</v>
      </c>
      <c r="Z2275" s="5">
        <f>'Annual to Monthly &amp; Validation'!$G2273/12</f>
        <v>-10433.799887477691</v>
      </c>
      <c r="AA2275" s="5">
        <f>'Annual to Monthly &amp; Validation'!$G2273/12</f>
        <v>-10433.799887477691</v>
      </c>
      <c r="AB2275" s="5">
        <f>'Annual to Monthly &amp; Validation'!$G2273/12</f>
        <v>-10433.799887477691</v>
      </c>
      <c r="AC2275" s="5">
        <f>'Annual to Monthly &amp; Validation'!$M2273/12</f>
        <v>10120.616178514671</v>
      </c>
      <c r="AD2275" s="5">
        <f>'Annual to Monthly &amp; Validation'!$M2273/12</f>
        <v>10120.616178514671</v>
      </c>
      <c r="AE2275" s="5">
        <f>'Annual to Monthly &amp; Validation'!$M2273/12</f>
        <v>10120.616178514671</v>
      </c>
      <c r="AF2275" s="5">
        <f>'Annual to Monthly &amp; Validation'!$M2273/12</f>
        <v>10120.616178514671</v>
      </c>
      <c r="AG2275" s="5">
        <f>'Annual to Monthly &amp; Validation'!$M2273/12</f>
        <v>10120.616178514671</v>
      </c>
      <c r="AH2275" s="5">
        <f>'Annual to Monthly &amp; Validation'!$M2273/12</f>
        <v>10120.616178514671</v>
      </c>
      <c r="AI2275" s="5">
        <f>'Annual to Monthly &amp; Validation'!$M2273/12</f>
        <v>10120.616178514671</v>
      </c>
      <c r="AJ2275" s="5">
        <f>'Annual to Monthly &amp; Validation'!$M2273/12</f>
        <v>10120.616178514671</v>
      </c>
      <c r="AK2275" s="5">
        <f>'Annual to Monthly &amp; Validation'!$M2273/12</f>
        <v>10120.616178514671</v>
      </c>
      <c r="AL2275" s="5">
        <f>'Annual to Monthly &amp; Validation'!$M2273/12</f>
        <v>10120.616178514671</v>
      </c>
      <c r="AM2275" s="5">
        <f>'Annual to Monthly &amp; Validation'!$M2273/12</f>
        <v>10120.616178514671</v>
      </c>
      <c r="AN2275" s="5">
        <f>'Annual to Monthly &amp; Validation'!$M2273/12</f>
        <v>10120.616178514671</v>
      </c>
      <c r="AO2275" s="5"/>
      <c r="AP2275" s="1"/>
      <c r="AQ2275" s="1"/>
    </row>
    <row r="2276" spans="4:43" x14ac:dyDescent="0.25">
      <c r="D2276" s="2"/>
      <c r="E2276" s="5">
        <f>'Annual to Monthly &amp; Validation'!$A2274/12</f>
        <v>19918.143061209168</v>
      </c>
      <c r="F2276" s="5">
        <f>'Annual to Monthly &amp; Validation'!$A2274/12</f>
        <v>19918.143061209168</v>
      </c>
      <c r="G2276" s="5">
        <f>'Annual to Monthly &amp; Validation'!$A2274/12</f>
        <v>19918.143061209168</v>
      </c>
      <c r="H2276" s="5">
        <f>'Annual to Monthly &amp; Validation'!$A2274/12</f>
        <v>19918.143061209168</v>
      </c>
      <c r="I2276" s="5">
        <f>'Annual to Monthly &amp; Validation'!$A2274/12</f>
        <v>19918.143061209168</v>
      </c>
      <c r="J2276" s="5">
        <f>'Annual to Monthly &amp; Validation'!$A2274/12</f>
        <v>19918.143061209168</v>
      </c>
      <c r="K2276" s="5">
        <f>'Annual to Monthly &amp; Validation'!$A2274/12</f>
        <v>19918.143061209168</v>
      </c>
      <c r="L2276" s="5">
        <f>'Annual to Monthly &amp; Validation'!$A2274/12</f>
        <v>19918.143061209168</v>
      </c>
      <c r="M2276" s="5">
        <f>'Annual to Monthly &amp; Validation'!$A2274/12</f>
        <v>19918.143061209168</v>
      </c>
      <c r="N2276" s="5">
        <f>'Annual to Monthly &amp; Validation'!$A2274/12</f>
        <v>19918.143061209168</v>
      </c>
      <c r="O2276" s="5">
        <f>'Annual to Monthly &amp; Validation'!$A2274/12</f>
        <v>19918.143061209168</v>
      </c>
      <c r="P2276" s="5">
        <f>'Annual to Monthly &amp; Validation'!$A2274/12</f>
        <v>19918.143061209168</v>
      </c>
      <c r="Q2276" s="5">
        <f>'Annual to Monthly &amp; Validation'!$G2274/12</f>
        <v>6089.7951056151478</v>
      </c>
      <c r="R2276" s="5">
        <f>'Annual to Monthly &amp; Validation'!$G2274/12</f>
        <v>6089.7951056151478</v>
      </c>
      <c r="S2276" s="5">
        <f>'Annual to Monthly &amp; Validation'!$G2274/12</f>
        <v>6089.7951056151478</v>
      </c>
      <c r="T2276" s="5">
        <f>'Annual to Monthly &amp; Validation'!$G2274/12</f>
        <v>6089.7951056151478</v>
      </c>
      <c r="U2276" s="5">
        <f>'Annual to Monthly &amp; Validation'!$G2274/12</f>
        <v>6089.7951056151478</v>
      </c>
      <c r="V2276" s="5">
        <f>'Annual to Monthly &amp; Validation'!$G2274/12</f>
        <v>6089.7951056151478</v>
      </c>
      <c r="W2276" s="5">
        <f>'Annual to Monthly &amp; Validation'!$G2274/12</f>
        <v>6089.7951056151478</v>
      </c>
      <c r="X2276" s="5">
        <f>'Annual to Monthly &amp; Validation'!$G2274/12</f>
        <v>6089.7951056151478</v>
      </c>
      <c r="Y2276" s="5">
        <f>'Annual to Monthly &amp; Validation'!$G2274/12</f>
        <v>6089.7951056151478</v>
      </c>
      <c r="Z2276" s="5">
        <f>'Annual to Monthly &amp; Validation'!$G2274/12</f>
        <v>6089.7951056151478</v>
      </c>
      <c r="AA2276" s="5">
        <f>'Annual to Monthly &amp; Validation'!$G2274/12</f>
        <v>6089.7951056151478</v>
      </c>
      <c r="AB2276" s="5">
        <f>'Annual to Monthly &amp; Validation'!$G2274/12</f>
        <v>6089.7951056151478</v>
      </c>
      <c r="AC2276" s="5">
        <f>'Annual to Monthly &amp; Validation'!$M2274/12</f>
        <v>371.70657840897076</v>
      </c>
      <c r="AD2276" s="5">
        <f>'Annual to Monthly &amp; Validation'!$M2274/12</f>
        <v>371.70657840897076</v>
      </c>
      <c r="AE2276" s="5">
        <f>'Annual to Monthly &amp; Validation'!$M2274/12</f>
        <v>371.70657840897076</v>
      </c>
      <c r="AF2276" s="5">
        <f>'Annual to Monthly &amp; Validation'!$M2274/12</f>
        <v>371.70657840897076</v>
      </c>
      <c r="AG2276" s="5">
        <f>'Annual to Monthly &amp; Validation'!$M2274/12</f>
        <v>371.70657840897076</v>
      </c>
      <c r="AH2276" s="5">
        <f>'Annual to Monthly &amp; Validation'!$M2274/12</f>
        <v>371.70657840897076</v>
      </c>
      <c r="AI2276" s="5">
        <f>'Annual to Monthly &amp; Validation'!$M2274/12</f>
        <v>371.70657840897076</v>
      </c>
      <c r="AJ2276" s="5">
        <f>'Annual to Monthly &amp; Validation'!$M2274/12</f>
        <v>371.70657840897076</v>
      </c>
      <c r="AK2276" s="5">
        <f>'Annual to Monthly &amp; Validation'!$M2274/12</f>
        <v>371.70657840897076</v>
      </c>
      <c r="AL2276" s="5">
        <f>'Annual to Monthly &amp; Validation'!$M2274/12</f>
        <v>371.70657840897076</v>
      </c>
      <c r="AM2276" s="5">
        <f>'Annual to Monthly &amp; Validation'!$M2274/12</f>
        <v>371.70657840897076</v>
      </c>
      <c r="AN2276" s="5">
        <f>'Annual to Monthly &amp; Validation'!$M2274/12</f>
        <v>371.70657840897076</v>
      </c>
      <c r="AO2276" s="5"/>
      <c r="AP2276" s="1"/>
      <c r="AQ2276" s="1"/>
    </row>
    <row r="2277" spans="4:43" x14ac:dyDescent="0.25">
      <c r="D2277" s="2"/>
      <c r="E2277" s="5">
        <f>'Annual to Monthly &amp; Validation'!$A2275/12</f>
        <v>17222.769620452502</v>
      </c>
      <c r="F2277" s="5">
        <f>'Annual to Monthly &amp; Validation'!$A2275/12</f>
        <v>17222.769620452502</v>
      </c>
      <c r="G2277" s="5">
        <f>'Annual to Monthly &amp; Validation'!$A2275/12</f>
        <v>17222.769620452502</v>
      </c>
      <c r="H2277" s="5">
        <f>'Annual to Monthly &amp; Validation'!$A2275/12</f>
        <v>17222.769620452502</v>
      </c>
      <c r="I2277" s="5">
        <f>'Annual to Monthly &amp; Validation'!$A2275/12</f>
        <v>17222.769620452502</v>
      </c>
      <c r="J2277" s="5">
        <f>'Annual to Monthly &amp; Validation'!$A2275/12</f>
        <v>17222.769620452502</v>
      </c>
      <c r="K2277" s="5">
        <f>'Annual to Monthly &amp; Validation'!$A2275/12</f>
        <v>17222.769620452502</v>
      </c>
      <c r="L2277" s="5">
        <f>'Annual to Monthly &amp; Validation'!$A2275/12</f>
        <v>17222.769620452502</v>
      </c>
      <c r="M2277" s="5">
        <f>'Annual to Monthly &amp; Validation'!$A2275/12</f>
        <v>17222.769620452502</v>
      </c>
      <c r="N2277" s="5">
        <f>'Annual to Monthly &amp; Validation'!$A2275/12</f>
        <v>17222.769620452502</v>
      </c>
      <c r="O2277" s="5">
        <f>'Annual to Monthly &amp; Validation'!$A2275/12</f>
        <v>17222.769620452502</v>
      </c>
      <c r="P2277" s="5">
        <f>'Annual to Monthly &amp; Validation'!$A2275/12</f>
        <v>17222.769620452502</v>
      </c>
      <c r="Q2277" s="5">
        <f>'Annual to Monthly &amp; Validation'!$G2275/12</f>
        <v>-10569.996195938276</v>
      </c>
      <c r="R2277" s="5">
        <f>'Annual to Monthly &amp; Validation'!$G2275/12</f>
        <v>-10569.996195938276</v>
      </c>
      <c r="S2277" s="5">
        <f>'Annual to Monthly &amp; Validation'!$G2275/12</f>
        <v>-10569.996195938276</v>
      </c>
      <c r="T2277" s="5">
        <f>'Annual to Monthly &amp; Validation'!$G2275/12</f>
        <v>-10569.996195938276</v>
      </c>
      <c r="U2277" s="5">
        <f>'Annual to Monthly &amp; Validation'!$G2275/12</f>
        <v>-10569.996195938276</v>
      </c>
      <c r="V2277" s="5">
        <f>'Annual to Monthly &amp; Validation'!$G2275/12</f>
        <v>-10569.996195938276</v>
      </c>
      <c r="W2277" s="5">
        <f>'Annual to Monthly &amp; Validation'!$G2275/12</f>
        <v>-10569.996195938276</v>
      </c>
      <c r="X2277" s="5">
        <f>'Annual to Monthly &amp; Validation'!$G2275/12</f>
        <v>-10569.996195938276</v>
      </c>
      <c r="Y2277" s="5">
        <f>'Annual to Monthly &amp; Validation'!$G2275/12</f>
        <v>-10569.996195938276</v>
      </c>
      <c r="Z2277" s="5">
        <f>'Annual to Monthly &amp; Validation'!$G2275/12</f>
        <v>-10569.996195938276</v>
      </c>
      <c r="AA2277" s="5">
        <f>'Annual to Monthly &amp; Validation'!$G2275/12</f>
        <v>-10569.996195938276</v>
      </c>
      <c r="AB2277" s="5">
        <f>'Annual to Monthly &amp; Validation'!$G2275/12</f>
        <v>-10569.996195938276</v>
      </c>
      <c r="AC2277" s="5">
        <f>'Annual to Monthly &amp; Validation'!$M2275/12</f>
        <v>9969.9855283469205</v>
      </c>
      <c r="AD2277" s="5">
        <f>'Annual to Monthly &amp; Validation'!$M2275/12</f>
        <v>9969.9855283469205</v>
      </c>
      <c r="AE2277" s="5">
        <f>'Annual to Monthly &amp; Validation'!$M2275/12</f>
        <v>9969.9855283469205</v>
      </c>
      <c r="AF2277" s="5">
        <f>'Annual to Monthly &amp; Validation'!$M2275/12</f>
        <v>9969.9855283469205</v>
      </c>
      <c r="AG2277" s="5">
        <f>'Annual to Monthly &amp; Validation'!$M2275/12</f>
        <v>9969.9855283469205</v>
      </c>
      <c r="AH2277" s="5">
        <f>'Annual to Monthly &amp; Validation'!$M2275/12</f>
        <v>9969.9855283469205</v>
      </c>
      <c r="AI2277" s="5">
        <f>'Annual to Monthly &amp; Validation'!$M2275/12</f>
        <v>9969.9855283469205</v>
      </c>
      <c r="AJ2277" s="5">
        <f>'Annual to Monthly &amp; Validation'!$M2275/12</f>
        <v>9969.9855283469205</v>
      </c>
      <c r="AK2277" s="5">
        <f>'Annual to Monthly &amp; Validation'!$M2275/12</f>
        <v>9969.9855283469205</v>
      </c>
      <c r="AL2277" s="5">
        <f>'Annual to Monthly &amp; Validation'!$M2275/12</f>
        <v>9969.9855283469205</v>
      </c>
      <c r="AM2277" s="5">
        <f>'Annual to Monthly &amp; Validation'!$M2275/12</f>
        <v>9969.9855283469205</v>
      </c>
      <c r="AN2277" s="5">
        <f>'Annual to Monthly &amp; Validation'!$M2275/12</f>
        <v>9969.9855283469205</v>
      </c>
      <c r="AO2277" s="5"/>
      <c r="AP2277" s="1"/>
      <c r="AQ2277" s="1"/>
    </row>
    <row r="2278" spans="4:43" x14ac:dyDescent="0.25">
      <c r="D2278" s="2"/>
      <c r="E2278" s="5">
        <f>'Annual to Monthly &amp; Validation'!$A2276/12</f>
        <v>12924.326044075335</v>
      </c>
      <c r="F2278" s="5">
        <f>'Annual to Monthly &amp; Validation'!$A2276/12</f>
        <v>12924.326044075335</v>
      </c>
      <c r="G2278" s="5">
        <f>'Annual to Monthly &amp; Validation'!$A2276/12</f>
        <v>12924.326044075335</v>
      </c>
      <c r="H2278" s="5">
        <f>'Annual to Monthly &amp; Validation'!$A2276/12</f>
        <v>12924.326044075335</v>
      </c>
      <c r="I2278" s="5">
        <f>'Annual to Monthly &amp; Validation'!$A2276/12</f>
        <v>12924.326044075335</v>
      </c>
      <c r="J2278" s="5">
        <f>'Annual to Monthly &amp; Validation'!$A2276/12</f>
        <v>12924.326044075335</v>
      </c>
      <c r="K2278" s="5">
        <f>'Annual to Monthly &amp; Validation'!$A2276/12</f>
        <v>12924.326044075335</v>
      </c>
      <c r="L2278" s="5">
        <f>'Annual to Monthly &amp; Validation'!$A2276/12</f>
        <v>12924.326044075335</v>
      </c>
      <c r="M2278" s="5">
        <f>'Annual to Monthly &amp; Validation'!$A2276/12</f>
        <v>12924.326044075335</v>
      </c>
      <c r="N2278" s="5">
        <f>'Annual to Monthly &amp; Validation'!$A2276/12</f>
        <v>12924.326044075335</v>
      </c>
      <c r="O2278" s="5">
        <f>'Annual to Monthly &amp; Validation'!$A2276/12</f>
        <v>12924.326044075335</v>
      </c>
      <c r="P2278" s="5">
        <f>'Annual to Monthly &amp; Validation'!$A2276/12</f>
        <v>12924.326044075335</v>
      </c>
      <c r="Q2278" s="5">
        <f>'Annual to Monthly &amp; Validation'!$G2276/12</f>
        <v>393.13745266691541</v>
      </c>
      <c r="R2278" s="5">
        <f>'Annual to Monthly &amp; Validation'!$G2276/12</f>
        <v>393.13745266691541</v>
      </c>
      <c r="S2278" s="5">
        <f>'Annual to Monthly &amp; Validation'!$G2276/12</f>
        <v>393.13745266691541</v>
      </c>
      <c r="T2278" s="5">
        <f>'Annual to Monthly &amp; Validation'!$G2276/12</f>
        <v>393.13745266691541</v>
      </c>
      <c r="U2278" s="5">
        <f>'Annual to Monthly &amp; Validation'!$G2276/12</f>
        <v>393.13745266691541</v>
      </c>
      <c r="V2278" s="5">
        <f>'Annual to Monthly &amp; Validation'!$G2276/12</f>
        <v>393.13745266691541</v>
      </c>
      <c r="W2278" s="5">
        <f>'Annual to Monthly &amp; Validation'!$G2276/12</f>
        <v>393.13745266691541</v>
      </c>
      <c r="X2278" s="5">
        <f>'Annual to Monthly &amp; Validation'!$G2276/12</f>
        <v>393.13745266691541</v>
      </c>
      <c r="Y2278" s="5">
        <f>'Annual to Monthly &amp; Validation'!$G2276/12</f>
        <v>393.13745266691541</v>
      </c>
      <c r="Z2278" s="5">
        <f>'Annual to Monthly &amp; Validation'!$G2276/12</f>
        <v>393.13745266691541</v>
      </c>
      <c r="AA2278" s="5">
        <f>'Annual to Monthly &amp; Validation'!$G2276/12</f>
        <v>393.13745266691541</v>
      </c>
      <c r="AB2278" s="5">
        <f>'Annual to Monthly &amp; Validation'!$G2276/12</f>
        <v>393.13745266691541</v>
      </c>
      <c r="AC2278" s="5">
        <f>'Annual to Monthly &amp; Validation'!$M2276/12</f>
        <v>17430.738940614836</v>
      </c>
      <c r="AD2278" s="5">
        <f>'Annual to Monthly &amp; Validation'!$M2276/12</f>
        <v>17430.738940614836</v>
      </c>
      <c r="AE2278" s="5">
        <f>'Annual to Monthly &amp; Validation'!$M2276/12</f>
        <v>17430.738940614836</v>
      </c>
      <c r="AF2278" s="5">
        <f>'Annual to Monthly &amp; Validation'!$M2276/12</f>
        <v>17430.738940614836</v>
      </c>
      <c r="AG2278" s="5">
        <f>'Annual to Monthly &amp; Validation'!$M2276/12</f>
        <v>17430.738940614836</v>
      </c>
      <c r="AH2278" s="5">
        <f>'Annual to Monthly &amp; Validation'!$M2276/12</f>
        <v>17430.738940614836</v>
      </c>
      <c r="AI2278" s="5">
        <f>'Annual to Monthly &amp; Validation'!$M2276/12</f>
        <v>17430.738940614836</v>
      </c>
      <c r="AJ2278" s="5">
        <f>'Annual to Monthly &amp; Validation'!$M2276/12</f>
        <v>17430.738940614836</v>
      </c>
      <c r="AK2278" s="5">
        <f>'Annual to Monthly &amp; Validation'!$M2276/12</f>
        <v>17430.738940614836</v>
      </c>
      <c r="AL2278" s="5">
        <f>'Annual to Monthly &amp; Validation'!$M2276/12</f>
        <v>17430.738940614836</v>
      </c>
      <c r="AM2278" s="5">
        <f>'Annual to Monthly &amp; Validation'!$M2276/12</f>
        <v>17430.738940614836</v>
      </c>
      <c r="AN2278" s="5">
        <f>'Annual to Monthly &amp; Validation'!$M2276/12</f>
        <v>17430.738940614836</v>
      </c>
      <c r="AO2278" s="5"/>
      <c r="AP2278" s="1"/>
      <c r="AQ2278" s="1"/>
    </row>
    <row r="2279" spans="4:43" x14ac:dyDescent="0.25">
      <c r="D2279" s="2"/>
      <c r="E2279" s="5">
        <f>'Annual to Monthly &amp; Validation'!$A2277/12</f>
        <v>13359.553192421334</v>
      </c>
      <c r="F2279" s="5">
        <f>'Annual to Monthly &amp; Validation'!$A2277/12</f>
        <v>13359.553192421334</v>
      </c>
      <c r="G2279" s="5">
        <f>'Annual to Monthly &amp; Validation'!$A2277/12</f>
        <v>13359.553192421334</v>
      </c>
      <c r="H2279" s="5">
        <f>'Annual to Monthly &amp; Validation'!$A2277/12</f>
        <v>13359.553192421334</v>
      </c>
      <c r="I2279" s="5">
        <f>'Annual to Monthly &amp; Validation'!$A2277/12</f>
        <v>13359.553192421334</v>
      </c>
      <c r="J2279" s="5">
        <f>'Annual to Monthly &amp; Validation'!$A2277/12</f>
        <v>13359.553192421334</v>
      </c>
      <c r="K2279" s="5">
        <f>'Annual to Monthly &amp; Validation'!$A2277/12</f>
        <v>13359.553192421334</v>
      </c>
      <c r="L2279" s="5">
        <f>'Annual to Monthly &amp; Validation'!$A2277/12</f>
        <v>13359.553192421334</v>
      </c>
      <c r="M2279" s="5">
        <f>'Annual to Monthly &amp; Validation'!$A2277/12</f>
        <v>13359.553192421334</v>
      </c>
      <c r="N2279" s="5">
        <f>'Annual to Monthly &amp; Validation'!$A2277/12</f>
        <v>13359.553192421334</v>
      </c>
      <c r="O2279" s="5">
        <f>'Annual to Monthly &amp; Validation'!$A2277/12</f>
        <v>13359.553192421334</v>
      </c>
      <c r="P2279" s="5">
        <f>'Annual to Monthly &amp; Validation'!$A2277/12</f>
        <v>13359.553192421334</v>
      </c>
      <c r="Q2279" s="5">
        <f>'Annual to Monthly &amp; Validation'!$G2277/12</f>
        <v>9936.2979136153899</v>
      </c>
      <c r="R2279" s="5">
        <f>'Annual to Monthly &amp; Validation'!$G2277/12</f>
        <v>9936.2979136153899</v>
      </c>
      <c r="S2279" s="5">
        <f>'Annual to Monthly &amp; Validation'!$G2277/12</f>
        <v>9936.2979136153899</v>
      </c>
      <c r="T2279" s="5">
        <f>'Annual to Monthly &amp; Validation'!$G2277/12</f>
        <v>9936.2979136153899</v>
      </c>
      <c r="U2279" s="5">
        <f>'Annual to Monthly &amp; Validation'!$G2277/12</f>
        <v>9936.2979136153899</v>
      </c>
      <c r="V2279" s="5">
        <f>'Annual to Monthly &amp; Validation'!$G2277/12</f>
        <v>9936.2979136153899</v>
      </c>
      <c r="W2279" s="5">
        <f>'Annual to Monthly &amp; Validation'!$G2277/12</f>
        <v>9936.2979136153899</v>
      </c>
      <c r="X2279" s="5">
        <f>'Annual to Monthly &amp; Validation'!$G2277/12</f>
        <v>9936.2979136153899</v>
      </c>
      <c r="Y2279" s="5">
        <f>'Annual to Monthly &amp; Validation'!$G2277/12</f>
        <v>9936.2979136153899</v>
      </c>
      <c r="Z2279" s="5">
        <f>'Annual to Monthly &amp; Validation'!$G2277/12</f>
        <v>9936.2979136153899</v>
      </c>
      <c r="AA2279" s="5">
        <f>'Annual to Monthly &amp; Validation'!$G2277/12</f>
        <v>9936.2979136153899</v>
      </c>
      <c r="AB2279" s="5">
        <f>'Annual to Monthly &amp; Validation'!$G2277/12</f>
        <v>9936.2979136153899</v>
      </c>
      <c r="AC2279" s="5">
        <f>'Annual to Monthly &amp; Validation'!$M2277/12</f>
        <v>-7517.3691972009137</v>
      </c>
      <c r="AD2279" s="5">
        <f>'Annual to Monthly &amp; Validation'!$M2277/12</f>
        <v>-7517.3691972009137</v>
      </c>
      <c r="AE2279" s="5">
        <f>'Annual to Monthly &amp; Validation'!$M2277/12</f>
        <v>-7517.3691972009137</v>
      </c>
      <c r="AF2279" s="5">
        <f>'Annual to Monthly &amp; Validation'!$M2277/12</f>
        <v>-7517.3691972009137</v>
      </c>
      <c r="AG2279" s="5">
        <f>'Annual to Monthly &amp; Validation'!$M2277/12</f>
        <v>-7517.3691972009137</v>
      </c>
      <c r="AH2279" s="5">
        <f>'Annual to Monthly &amp; Validation'!$M2277/12</f>
        <v>-7517.3691972009137</v>
      </c>
      <c r="AI2279" s="5">
        <f>'Annual to Monthly &amp; Validation'!$M2277/12</f>
        <v>-7517.3691972009137</v>
      </c>
      <c r="AJ2279" s="5">
        <f>'Annual to Monthly &amp; Validation'!$M2277/12</f>
        <v>-7517.3691972009137</v>
      </c>
      <c r="AK2279" s="5">
        <f>'Annual to Monthly &amp; Validation'!$M2277/12</f>
        <v>-7517.3691972009137</v>
      </c>
      <c r="AL2279" s="5">
        <f>'Annual to Monthly &amp; Validation'!$M2277/12</f>
        <v>-7517.3691972009137</v>
      </c>
      <c r="AM2279" s="5">
        <f>'Annual to Monthly &amp; Validation'!$M2277/12</f>
        <v>-7517.3691972009137</v>
      </c>
      <c r="AN2279" s="5">
        <f>'Annual to Monthly &amp; Validation'!$M2277/12</f>
        <v>-7517.3691972009137</v>
      </c>
      <c r="AO2279" s="5"/>
      <c r="AP2279" s="1"/>
      <c r="AQ2279" s="1"/>
    </row>
    <row r="2280" spans="4:43" x14ac:dyDescent="0.25">
      <c r="D2280" s="2"/>
      <c r="E2280" s="5">
        <f>'Annual to Monthly &amp; Validation'!$A2278/12</f>
        <v>12593.3295387175</v>
      </c>
      <c r="F2280" s="5">
        <f>'Annual to Monthly &amp; Validation'!$A2278/12</f>
        <v>12593.3295387175</v>
      </c>
      <c r="G2280" s="5">
        <f>'Annual to Monthly &amp; Validation'!$A2278/12</f>
        <v>12593.3295387175</v>
      </c>
      <c r="H2280" s="5">
        <f>'Annual to Monthly &amp; Validation'!$A2278/12</f>
        <v>12593.3295387175</v>
      </c>
      <c r="I2280" s="5">
        <f>'Annual to Monthly &amp; Validation'!$A2278/12</f>
        <v>12593.3295387175</v>
      </c>
      <c r="J2280" s="5">
        <f>'Annual to Monthly &amp; Validation'!$A2278/12</f>
        <v>12593.3295387175</v>
      </c>
      <c r="K2280" s="5">
        <f>'Annual to Monthly &amp; Validation'!$A2278/12</f>
        <v>12593.3295387175</v>
      </c>
      <c r="L2280" s="5">
        <f>'Annual to Monthly &amp; Validation'!$A2278/12</f>
        <v>12593.3295387175</v>
      </c>
      <c r="M2280" s="5">
        <f>'Annual to Monthly &amp; Validation'!$A2278/12</f>
        <v>12593.3295387175</v>
      </c>
      <c r="N2280" s="5">
        <f>'Annual to Monthly &amp; Validation'!$A2278/12</f>
        <v>12593.3295387175</v>
      </c>
      <c r="O2280" s="5">
        <f>'Annual to Monthly &amp; Validation'!$A2278/12</f>
        <v>12593.3295387175</v>
      </c>
      <c r="P2280" s="5">
        <f>'Annual to Monthly &amp; Validation'!$A2278/12</f>
        <v>12593.3295387175</v>
      </c>
      <c r="Q2280" s="5">
        <f>'Annual to Monthly &amp; Validation'!$G2278/12</f>
        <v>13693.895683981391</v>
      </c>
      <c r="R2280" s="5">
        <f>'Annual to Monthly &amp; Validation'!$G2278/12</f>
        <v>13693.895683981391</v>
      </c>
      <c r="S2280" s="5">
        <f>'Annual to Monthly &amp; Validation'!$G2278/12</f>
        <v>13693.895683981391</v>
      </c>
      <c r="T2280" s="5">
        <f>'Annual to Monthly &amp; Validation'!$G2278/12</f>
        <v>13693.895683981391</v>
      </c>
      <c r="U2280" s="5">
        <f>'Annual to Monthly &amp; Validation'!$G2278/12</f>
        <v>13693.895683981391</v>
      </c>
      <c r="V2280" s="5">
        <f>'Annual to Monthly &amp; Validation'!$G2278/12</f>
        <v>13693.895683981391</v>
      </c>
      <c r="W2280" s="5">
        <f>'Annual to Monthly &amp; Validation'!$G2278/12</f>
        <v>13693.895683981391</v>
      </c>
      <c r="X2280" s="5">
        <f>'Annual to Monthly &amp; Validation'!$G2278/12</f>
        <v>13693.895683981391</v>
      </c>
      <c r="Y2280" s="5">
        <f>'Annual to Monthly &amp; Validation'!$G2278/12</f>
        <v>13693.895683981391</v>
      </c>
      <c r="Z2280" s="5">
        <f>'Annual to Monthly &amp; Validation'!$G2278/12</f>
        <v>13693.895683981391</v>
      </c>
      <c r="AA2280" s="5">
        <f>'Annual to Monthly &amp; Validation'!$G2278/12</f>
        <v>13693.895683981391</v>
      </c>
      <c r="AB2280" s="5">
        <f>'Annual to Monthly &amp; Validation'!$G2278/12</f>
        <v>13693.895683981391</v>
      </c>
      <c r="AC2280" s="5">
        <f>'Annual to Monthly &amp; Validation'!$M2278/12</f>
        <v>15018.688181064836</v>
      </c>
      <c r="AD2280" s="5">
        <f>'Annual to Monthly &amp; Validation'!$M2278/12</f>
        <v>15018.688181064836</v>
      </c>
      <c r="AE2280" s="5">
        <f>'Annual to Monthly &amp; Validation'!$M2278/12</f>
        <v>15018.688181064836</v>
      </c>
      <c r="AF2280" s="5">
        <f>'Annual to Monthly &amp; Validation'!$M2278/12</f>
        <v>15018.688181064836</v>
      </c>
      <c r="AG2280" s="5">
        <f>'Annual to Monthly &amp; Validation'!$M2278/12</f>
        <v>15018.688181064836</v>
      </c>
      <c r="AH2280" s="5">
        <f>'Annual to Monthly &amp; Validation'!$M2278/12</f>
        <v>15018.688181064836</v>
      </c>
      <c r="AI2280" s="5">
        <f>'Annual to Monthly &amp; Validation'!$M2278/12</f>
        <v>15018.688181064836</v>
      </c>
      <c r="AJ2280" s="5">
        <f>'Annual to Monthly &amp; Validation'!$M2278/12</f>
        <v>15018.688181064836</v>
      </c>
      <c r="AK2280" s="5">
        <f>'Annual to Monthly &amp; Validation'!$M2278/12</f>
        <v>15018.688181064836</v>
      </c>
      <c r="AL2280" s="5">
        <f>'Annual to Monthly &amp; Validation'!$M2278/12</f>
        <v>15018.688181064836</v>
      </c>
      <c r="AM2280" s="5">
        <f>'Annual to Monthly &amp; Validation'!$M2278/12</f>
        <v>15018.688181064836</v>
      </c>
      <c r="AN2280" s="5">
        <f>'Annual to Monthly &amp; Validation'!$M2278/12</f>
        <v>15018.688181064836</v>
      </c>
      <c r="AO2280" s="5"/>
      <c r="AP2280" s="1"/>
      <c r="AQ2280" s="1"/>
    </row>
    <row r="2281" spans="4:43" x14ac:dyDescent="0.25">
      <c r="D2281" s="2"/>
      <c r="E2281" s="5">
        <f>'Annual to Monthly &amp; Validation'!$A2279/12</f>
        <v>16820.035362319417</v>
      </c>
      <c r="F2281" s="5">
        <f>'Annual to Monthly &amp; Validation'!$A2279/12</f>
        <v>16820.035362319417</v>
      </c>
      <c r="G2281" s="5">
        <f>'Annual to Monthly &amp; Validation'!$A2279/12</f>
        <v>16820.035362319417</v>
      </c>
      <c r="H2281" s="5">
        <f>'Annual to Monthly &amp; Validation'!$A2279/12</f>
        <v>16820.035362319417</v>
      </c>
      <c r="I2281" s="5">
        <f>'Annual to Monthly &amp; Validation'!$A2279/12</f>
        <v>16820.035362319417</v>
      </c>
      <c r="J2281" s="5">
        <f>'Annual to Monthly &amp; Validation'!$A2279/12</f>
        <v>16820.035362319417</v>
      </c>
      <c r="K2281" s="5">
        <f>'Annual to Monthly &amp; Validation'!$A2279/12</f>
        <v>16820.035362319417</v>
      </c>
      <c r="L2281" s="5">
        <f>'Annual to Monthly &amp; Validation'!$A2279/12</f>
        <v>16820.035362319417</v>
      </c>
      <c r="M2281" s="5">
        <f>'Annual to Monthly &amp; Validation'!$A2279/12</f>
        <v>16820.035362319417</v>
      </c>
      <c r="N2281" s="5">
        <f>'Annual to Monthly &amp; Validation'!$A2279/12</f>
        <v>16820.035362319417</v>
      </c>
      <c r="O2281" s="5">
        <f>'Annual to Monthly &amp; Validation'!$A2279/12</f>
        <v>16820.035362319417</v>
      </c>
      <c r="P2281" s="5">
        <f>'Annual to Monthly &amp; Validation'!$A2279/12</f>
        <v>16820.035362319417</v>
      </c>
      <c r="Q2281" s="5">
        <f>'Annual to Monthly &amp; Validation'!$G2279/12</f>
        <v>-11275.626080144277</v>
      </c>
      <c r="R2281" s="5">
        <f>'Annual to Monthly &amp; Validation'!$G2279/12</f>
        <v>-11275.626080144277</v>
      </c>
      <c r="S2281" s="5">
        <f>'Annual to Monthly &amp; Validation'!$G2279/12</f>
        <v>-11275.626080144277</v>
      </c>
      <c r="T2281" s="5">
        <f>'Annual to Monthly &amp; Validation'!$G2279/12</f>
        <v>-11275.626080144277</v>
      </c>
      <c r="U2281" s="5">
        <f>'Annual to Monthly &amp; Validation'!$G2279/12</f>
        <v>-11275.626080144277</v>
      </c>
      <c r="V2281" s="5">
        <f>'Annual to Monthly &amp; Validation'!$G2279/12</f>
        <v>-11275.626080144277</v>
      </c>
      <c r="W2281" s="5">
        <f>'Annual to Monthly &amp; Validation'!$G2279/12</f>
        <v>-11275.626080144277</v>
      </c>
      <c r="X2281" s="5">
        <f>'Annual to Monthly &amp; Validation'!$G2279/12</f>
        <v>-11275.626080144277</v>
      </c>
      <c r="Y2281" s="5">
        <f>'Annual to Monthly &amp; Validation'!$G2279/12</f>
        <v>-11275.626080144277</v>
      </c>
      <c r="Z2281" s="5">
        <f>'Annual to Monthly &amp; Validation'!$G2279/12</f>
        <v>-11275.626080144277</v>
      </c>
      <c r="AA2281" s="5">
        <f>'Annual to Monthly &amp; Validation'!$G2279/12</f>
        <v>-11275.626080144277</v>
      </c>
      <c r="AB2281" s="5">
        <f>'Annual to Monthly &amp; Validation'!$G2279/12</f>
        <v>-11275.626080144277</v>
      </c>
      <c r="AC2281" s="5">
        <f>'Annual to Monthly &amp; Validation'!$M2279/12</f>
        <v>6691.1496226162881</v>
      </c>
      <c r="AD2281" s="5">
        <f>'Annual to Monthly &amp; Validation'!$M2279/12</f>
        <v>6691.1496226162881</v>
      </c>
      <c r="AE2281" s="5">
        <f>'Annual to Monthly &amp; Validation'!$M2279/12</f>
        <v>6691.1496226162881</v>
      </c>
      <c r="AF2281" s="5">
        <f>'Annual to Monthly &amp; Validation'!$M2279/12</f>
        <v>6691.1496226162881</v>
      </c>
      <c r="AG2281" s="5">
        <f>'Annual to Monthly &amp; Validation'!$M2279/12</f>
        <v>6691.1496226162881</v>
      </c>
      <c r="AH2281" s="5">
        <f>'Annual to Monthly &amp; Validation'!$M2279/12</f>
        <v>6691.1496226162881</v>
      </c>
      <c r="AI2281" s="5">
        <f>'Annual to Monthly &amp; Validation'!$M2279/12</f>
        <v>6691.1496226162881</v>
      </c>
      <c r="AJ2281" s="5">
        <f>'Annual to Monthly &amp; Validation'!$M2279/12</f>
        <v>6691.1496226162881</v>
      </c>
      <c r="AK2281" s="5">
        <f>'Annual to Monthly &amp; Validation'!$M2279/12</f>
        <v>6691.1496226162881</v>
      </c>
      <c r="AL2281" s="5">
        <f>'Annual to Monthly &amp; Validation'!$M2279/12</f>
        <v>6691.1496226162881</v>
      </c>
      <c r="AM2281" s="5">
        <f>'Annual to Monthly &amp; Validation'!$M2279/12</f>
        <v>6691.1496226162881</v>
      </c>
      <c r="AN2281" s="5">
        <f>'Annual to Monthly &amp; Validation'!$M2279/12</f>
        <v>6691.1496226162881</v>
      </c>
      <c r="AO2281" s="5"/>
      <c r="AP2281" s="1"/>
      <c r="AQ2281" s="1"/>
    </row>
    <row r="2282" spans="4:43" x14ac:dyDescent="0.25">
      <c r="D2282" s="2"/>
      <c r="E2282" s="5">
        <f>'Annual to Monthly &amp; Validation'!$A2280/12</f>
        <v>15924.062028246168</v>
      </c>
      <c r="F2282" s="5">
        <f>'Annual to Monthly &amp; Validation'!$A2280/12</f>
        <v>15924.062028246168</v>
      </c>
      <c r="G2282" s="5">
        <f>'Annual to Monthly &amp; Validation'!$A2280/12</f>
        <v>15924.062028246168</v>
      </c>
      <c r="H2282" s="5">
        <f>'Annual to Monthly &amp; Validation'!$A2280/12</f>
        <v>15924.062028246168</v>
      </c>
      <c r="I2282" s="5">
        <f>'Annual to Monthly &amp; Validation'!$A2280/12</f>
        <v>15924.062028246168</v>
      </c>
      <c r="J2282" s="5">
        <f>'Annual to Monthly &amp; Validation'!$A2280/12</f>
        <v>15924.062028246168</v>
      </c>
      <c r="K2282" s="5">
        <f>'Annual to Monthly &amp; Validation'!$A2280/12</f>
        <v>15924.062028246168</v>
      </c>
      <c r="L2282" s="5">
        <f>'Annual to Monthly &amp; Validation'!$A2280/12</f>
        <v>15924.062028246168</v>
      </c>
      <c r="M2282" s="5">
        <f>'Annual to Monthly &amp; Validation'!$A2280/12</f>
        <v>15924.062028246168</v>
      </c>
      <c r="N2282" s="5">
        <f>'Annual to Monthly &amp; Validation'!$A2280/12</f>
        <v>15924.062028246168</v>
      </c>
      <c r="O2282" s="5">
        <f>'Annual to Monthly &amp; Validation'!$A2280/12</f>
        <v>15924.062028246168</v>
      </c>
      <c r="P2282" s="5">
        <f>'Annual to Monthly &amp; Validation'!$A2280/12</f>
        <v>15924.062028246168</v>
      </c>
      <c r="Q2282" s="5">
        <f>'Annual to Monthly &amp; Validation'!$G2280/12</f>
        <v>10186.927376308056</v>
      </c>
      <c r="R2282" s="5">
        <f>'Annual to Monthly &amp; Validation'!$G2280/12</f>
        <v>10186.927376308056</v>
      </c>
      <c r="S2282" s="5">
        <f>'Annual to Monthly &amp; Validation'!$G2280/12</f>
        <v>10186.927376308056</v>
      </c>
      <c r="T2282" s="5">
        <f>'Annual to Monthly &amp; Validation'!$G2280/12</f>
        <v>10186.927376308056</v>
      </c>
      <c r="U2282" s="5">
        <f>'Annual to Monthly &amp; Validation'!$G2280/12</f>
        <v>10186.927376308056</v>
      </c>
      <c r="V2282" s="5">
        <f>'Annual to Monthly &amp; Validation'!$G2280/12</f>
        <v>10186.927376308056</v>
      </c>
      <c r="W2282" s="5">
        <f>'Annual to Monthly &amp; Validation'!$G2280/12</f>
        <v>10186.927376308056</v>
      </c>
      <c r="X2282" s="5">
        <f>'Annual to Monthly &amp; Validation'!$G2280/12</f>
        <v>10186.927376308056</v>
      </c>
      <c r="Y2282" s="5">
        <f>'Annual to Monthly &amp; Validation'!$G2280/12</f>
        <v>10186.927376308056</v>
      </c>
      <c r="Z2282" s="5">
        <f>'Annual to Monthly &amp; Validation'!$G2280/12</f>
        <v>10186.927376308056</v>
      </c>
      <c r="AA2282" s="5">
        <f>'Annual to Monthly &amp; Validation'!$G2280/12</f>
        <v>10186.927376308056</v>
      </c>
      <c r="AB2282" s="5">
        <f>'Annual to Monthly &amp; Validation'!$G2280/12</f>
        <v>10186.927376308056</v>
      </c>
      <c r="AC2282" s="5">
        <f>'Annual to Monthly &amp; Validation'!$M2280/12</f>
        <v>11099.785265031087</v>
      </c>
      <c r="AD2282" s="5">
        <f>'Annual to Monthly &amp; Validation'!$M2280/12</f>
        <v>11099.785265031087</v>
      </c>
      <c r="AE2282" s="5">
        <f>'Annual to Monthly &amp; Validation'!$M2280/12</f>
        <v>11099.785265031087</v>
      </c>
      <c r="AF2282" s="5">
        <f>'Annual to Monthly &amp; Validation'!$M2280/12</f>
        <v>11099.785265031087</v>
      </c>
      <c r="AG2282" s="5">
        <f>'Annual to Monthly &amp; Validation'!$M2280/12</f>
        <v>11099.785265031087</v>
      </c>
      <c r="AH2282" s="5">
        <f>'Annual to Monthly &amp; Validation'!$M2280/12</f>
        <v>11099.785265031087</v>
      </c>
      <c r="AI2282" s="5">
        <f>'Annual to Monthly &amp; Validation'!$M2280/12</f>
        <v>11099.785265031087</v>
      </c>
      <c r="AJ2282" s="5">
        <f>'Annual to Monthly &amp; Validation'!$M2280/12</f>
        <v>11099.785265031087</v>
      </c>
      <c r="AK2282" s="5">
        <f>'Annual to Monthly &amp; Validation'!$M2280/12</f>
        <v>11099.785265031087</v>
      </c>
      <c r="AL2282" s="5">
        <f>'Annual to Monthly &amp; Validation'!$M2280/12</f>
        <v>11099.785265031087</v>
      </c>
      <c r="AM2282" s="5">
        <f>'Annual to Monthly &amp; Validation'!$M2280/12</f>
        <v>11099.785265031087</v>
      </c>
      <c r="AN2282" s="5">
        <f>'Annual to Monthly &amp; Validation'!$M2280/12</f>
        <v>11099.785265031087</v>
      </c>
      <c r="AO2282" s="5"/>
      <c r="AP2282" s="1"/>
      <c r="AQ2282" s="1"/>
    </row>
    <row r="2283" spans="4:43" x14ac:dyDescent="0.25">
      <c r="D2283" s="2"/>
      <c r="E2283" s="5">
        <f>'Annual to Monthly &amp; Validation'!$A2281/12</f>
        <v>23617.513990977586</v>
      </c>
      <c r="F2283" s="5">
        <f>'Annual to Monthly &amp; Validation'!$A2281/12</f>
        <v>23617.513990977586</v>
      </c>
      <c r="G2283" s="5">
        <f>'Annual to Monthly &amp; Validation'!$A2281/12</f>
        <v>23617.513990977586</v>
      </c>
      <c r="H2283" s="5">
        <f>'Annual to Monthly &amp; Validation'!$A2281/12</f>
        <v>23617.513990977586</v>
      </c>
      <c r="I2283" s="5">
        <f>'Annual to Monthly &amp; Validation'!$A2281/12</f>
        <v>23617.513990977586</v>
      </c>
      <c r="J2283" s="5">
        <f>'Annual to Monthly &amp; Validation'!$A2281/12</f>
        <v>23617.513990977586</v>
      </c>
      <c r="K2283" s="5">
        <f>'Annual to Monthly &amp; Validation'!$A2281/12</f>
        <v>23617.513990977586</v>
      </c>
      <c r="L2283" s="5">
        <f>'Annual to Monthly &amp; Validation'!$A2281/12</f>
        <v>23617.513990977586</v>
      </c>
      <c r="M2283" s="5">
        <f>'Annual to Monthly &amp; Validation'!$A2281/12</f>
        <v>23617.513990977586</v>
      </c>
      <c r="N2283" s="5">
        <f>'Annual to Monthly &amp; Validation'!$A2281/12</f>
        <v>23617.513990977586</v>
      </c>
      <c r="O2283" s="5">
        <f>'Annual to Monthly &amp; Validation'!$A2281/12</f>
        <v>23617.513990977586</v>
      </c>
      <c r="P2283" s="5">
        <f>'Annual to Monthly &amp; Validation'!$A2281/12</f>
        <v>23617.513990977586</v>
      </c>
      <c r="Q2283" s="5">
        <f>'Annual to Monthly &amp; Validation'!$G2281/12</f>
        <v>2812.9731982623071</v>
      </c>
      <c r="R2283" s="5">
        <f>'Annual to Monthly &amp; Validation'!$G2281/12</f>
        <v>2812.9731982623071</v>
      </c>
      <c r="S2283" s="5">
        <f>'Annual to Monthly &amp; Validation'!$G2281/12</f>
        <v>2812.9731982623071</v>
      </c>
      <c r="T2283" s="5">
        <f>'Annual to Monthly &amp; Validation'!$G2281/12</f>
        <v>2812.9731982623071</v>
      </c>
      <c r="U2283" s="5">
        <f>'Annual to Monthly &amp; Validation'!$G2281/12</f>
        <v>2812.9731982623071</v>
      </c>
      <c r="V2283" s="5">
        <f>'Annual to Monthly &amp; Validation'!$G2281/12</f>
        <v>2812.9731982623071</v>
      </c>
      <c r="W2283" s="5">
        <f>'Annual to Monthly &amp; Validation'!$G2281/12</f>
        <v>2812.9731982623071</v>
      </c>
      <c r="X2283" s="5">
        <f>'Annual to Monthly &amp; Validation'!$G2281/12</f>
        <v>2812.9731982623071</v>
      </c>
      <c r="Y2283" s="5">
        <f>'Annual to Monthly &amp; Validation'!$G2281/12</f>
        <v>2812.9731982623071</v>
      </c>
      <c r="Z2283" s="5">
        <f>'Annual to Monthly &amp; Validation'!$G2281/12</f>
        <v>2812.9731982623071</v>
      </c>
      <c r="AA2283" s="5">
        <f>'Annual to Monthly &amp; Validation'!$G2281/12</f>
        <v>2812.9731982623071</v>
      </c>
      <c r="AB2283" s="5">
        <f>'Annual to Monthly &amp; Validation'!$G2281/12</f>
        <v>2812.9731982623071</v>
      </c>
      <c r="AC2283" s="5">
        <f>'Annual to Monthly &amp; Validation'!$M2281/12</f>
        <v>11136.692100581087</v>
      </c>
      <c r="AD2283" s="5">
        <f>'Annual to Monthly &amp; Validation'!$M2281/12</f>
        <v>11136.692100581087</v>
      </c>
      <c r="AE2283" s="5">
        <f>'Annual to Monthly &amp; Validation'!$M2281/12</f>
        <v>11136.692100581087</v>
      </c>
      <c r="AF2283" s="5">
        <f>'Annual to Monthly &amp; Validation'!$M2281/12</f>
        <v>11136.692100581087</v>
      </c>
      <c r="AG2283" s="5">
        <f>'Annual to Monthly &amp; Validation'!$M2281/12</f>
        <v>11136.692100581087</v>
      </c>
      <c r="AH2283" s="5">
        <f>'Annual to Monthly &amp; Validation'!$M2281/12</f>
        <v>11136.692100581087</v>
      </c>
      <c r="AI2283" s="5">
        <f>'Annual to Monthly &amp; Validation'!$M2281/12</f>
        <v>11136.692100581087</v>
      </c>
      <c r="AJ2283" s="5">
        <f>'Annual to Monthly &amp; Validation'!$M2281/12</f>
        <v>11136.692100581087</v>
      </c>
      <c r="AK2283" s="5">
        <f>'Annual to Monthly &amp; Validation'!$M2281/12</f>
        <v>11136.692100581087</v>
      </c>
      <c r="AL2283" s="5">
        <f>'Annual to Monthly &amp; Validation'!$M2281/12</f>
        <v>11136.692100581087</v>
      </c>
      <c r="AM2283" s="5">
        <f>'Annual to Monthly &amp; Validation'!$M2281/12</f>
        <v>11136.692100581087</v>
      </c>
      <c r="AN2283" s="5">
        <f>'Annual to Monthly &amp; Validation'!$M2281/12</f>
        <v>11136.692100581087</v>
      </c>
      <c r="AO2283" s="5"/>
      <c r="AP2283" s="1"/>
      <c r="AQ2283" s="1"/>
    </row>
    <row r="2284" spans="4:43" x14ac:dyDescent="0.25">
      <c r="D2284" s="2"/>
      <c r="E2284" s="5">
        <f>'Annual to Monthly &amp; Validation'!$A2282/12</f>
        <v>14392.516992466999</v>
      </c>
      <c r="F2284" s="5">
        <f>'Annual to Monthly &amp; Validation'!$A2282/12</f>
        <v>14392.516992466999</v>
      </c>
      <c r="G2284" s="5">
        <f>'Annual to Monthly &amp; Validation'!$A2282/12</f>
        <v>14392.516992466999</v>
      </c>
      <c r="H2284" s="5">
        <f>'Annual to Monthly &amp; Validation'!$A2282/12</f>
        <v>14392.516992466999</v>
      </c>
      <c r="I2284" s="5">
        <f>'Annual to Monthly &amp; Validation'!$A2282/12</f>
        <v>14392.516992466999</v>
      </c>
      <c r="J2284" s="5">
        <f>'Annual to Monthly &amp; Validation'!$A2282/12</f>
        <v>14392.516992466999</v>
      </c>
      <c r="K2284" s="5">
        <f>'Annual to Monthly &amp; Validation'!$A2282/12</f>
        <v>14392.516992466999</v>
      </c>
      <c r="L2284" s="5">
        <f>'Annual to Monthly &amp; Validation'!$A2282/12</f>
        <v>14392.516992466999</v>
      </c>
      <c r="M2284" s="5">
        <f>'Annual to Monthly &amp; Validation'!$A2282/12</f>
        <v>14392.516992466999</v>
      </c>
      <c r="N2284" s="5">
        <f>'Annual to Monthly &amp; Validation'!$A2282/12</f>
        <v>14392.516992466999</v>
      </c>
      <c r="O2284" s="5">
        <f>'Annual to Monthly &amp; Validation'!$A2282/12</f>
        <v>14392.516992466999</v>
      </c>
      <c r="P2284" s="5">
        <f>'Annual to Monthly &amp; Validation'!$A2282/12</f>
        <v>14392.516992466999</v>
      </c>
      <c r="Q2284" s="5">
        <f>'Annual to Monthly &amp; Validation'!$G2282/12</f>
        <v>-3334.053058259035</v>
      </c>
      <c r="R2284" s="5">
        <f>'Annual to Monthly &amp; Validation'!$G2282/12</f>
        <v>-3334.053058259035</v>
      </c>
      <c r="S2284" s="5">
        <f>'Annual to Monthly &amp; Validation'!$G2282/12</f>
        <v>-3334.053058259035</v>
      </c>
      <c r="T2284" s="5">
        <f>'Annual to Monthly &amp; Validation'!$G2282/12</f>
        <v>-3334.053058259035</v>
      </c>
      <c r="U2284" s="5">
        <f>'Annual to Monthly &amp; Validation'!$G2282/12</f>
        <v>-3334.053058259035</v>
      </c>
      <c r="V2284" s="5">
        <f>'Annual to Monthly &amp; Validation'!$G2282/12</f>
        <v>-3334.053058259035</v>
      </c>
      <c r="W2284" s="5">
        <f>'Annual to Monthly &amp; Validation'!$G2282/12</f>
        <v>-3334.053058259035</v>
      </c>
      <c r="X2284" s="5">
        <f>'Annual to Monthly &amp; Validation'!$G2282/12</f>
        <v>-3334.053058259035</v>
      </c>
      <c r="Y2284" s="5">
        <f>'Annual to Monthly &amp; Validation'!$G2282/12</f>
        <v>-3334.053058259035</v>
      </c>
      <c r="Z2284" s="5">
        <f>'Annual to Monthly &amp; Validation'!$G2282/12</f>
        <v>-3334.053058259035</v>
      </c>
      <c r="AA2284" s="5">
        <f>'Annual to Monthly &amp; Validation'!$G2282/12</f>
        <v>-3334.053058259035</v>
      </c>
      <c r="AB2284" s="5">
        <f>'Annual to Monthly &amp; Validation'!$G2282/12</f>
        <v>-3334.053058259035</v>
      </c>
      <c r="AC2284" s="5">
        <f>'Annual to Monthly &amp; Validation'!$M2282/12</f>
        <v>9666.4579956295038</v>
      </c>
      <c r="AD2284" s="5">
        <f>'Annual to Monthly &amp; Validation'!$M2282/12</f>
        <v>9666.4579956295038</v>
      </c>
      <c r="AE2284" s="5">
        <f>'Annual to Monthly &amp; Validation'!$M2282/12</f>
        <v>9666.4579956295038</v>
      </c>
      <c r="AF2284" s="5">
        <f>'Annual to Monthly &amp; Validation'!$M2282/12</f>
        <v>9666.4579956295038</v>
      </c>
      <c r="AG2284" s="5">
        <f>'Annual to Monthly &amp; Validation'!$M2282/12</f>
        <v>9666.4579956295038</v>
      </c>
      <c r="AH2284" s="5">
        <f>'Annual to Monthly &amp; Validation'!$M2282/12</f>
        <v>9666.4579956295038</v>
      </c>
      <c r="AI2284" s="5">
        <f>'Annual to Monthly &amp; Validation'!$M2282/12</f>
        <v>9666.4579956295038</v>
      </c>
      <c r="AJ2284" s="5">
        <f>'Annual to Monthly &amp; Validation'!$M2282/12</f>
        <v>9666.4579956295038</v>
      </c>
      <c r="AK2284" s="5">
        <f>'Annual to Monthly &amp; Validation'!$M2282/12</f>
        <v>9666.4579956295038</v>
      </c>
      <c r="AL2284" s="5">
        <f>'Annual to Monthly &amp; Validation'!$M2282/12</f>
        <v>9666.4579956295038</v>
      </c>
      <c r="AM2284" s="5">
        <f>'Annual to Monthly &amp; Validation'!$M2282/12</f>
        <v>9666.4579956295038</v>
      </c>
      <c r="AN2284" s="5">
        <f>'Annual to Monthly &amp; Validation'!$M2282/12</f>
        <v>9666.4579956295038</v>
      </c>
      <c r="AO2284" s="5"/>
      <c r="AP2284" s="1"/>
      <c r="AQ2284" s="1"/>
    </row>
    <row r="2285" spans="4:43" x14ac:dyDescent="0.25">
      <c r="D2285" s="2"/>
      <c r="E2285" s="5">
        <f>'Annual to Monthly &amp; Validation'!$A2283/12</f>
        <v>18654.3875167515</v>
      </c>
      <c r="F2285" s="5">
        <f>'Annual to Monthly &amp; Validation'!$A2283/12</f>
        <v>18654.3875167515</v>
      </c>
      <c r="G2285" s="5">
        <f>'Annual to Monthly &amp; Validation'!$A2283/12</f>
        <v>18654.3875167515</v>
      </c>
      <c r="H2285" s="5">
        <f>'Annual to Monthly &amp; Validation'!$A2283/12</f>
        <v>18654.3875167515</v>
      </c>
      <c r="I2285" s="5">
        <f>'Annual to Monthly &amp; Validation'!$A2283/12</f>
        <v>18654.3875167515</v>
      </c>
      <c r="J2285" s="5">
        <f>'Annual to Monthly &amp; Validation'!$A2283/12</f>
        <v>18654.3875167515</v>
      </c>
      <c r="K2285" s="5">
        <f>'Annual to Monthly &amp; Validation'!$A2283/12</f>
        <v>18654.3875167515</v>
      </c>
      <c r="L2285" s="5">
        <f>'Annual to Monthly &amp; Validation'!$A2283/12</f>
        <v>18654.3875167515</v>
      </c>
      <c r="M2285" s="5">
        <f>'Annual to Monthly &amp; Validation'!$A2283/12</f>
        <v>18654.3875167515</v>
      </c>
      <c r="N2285" s="5">
        <f>'Annual to Monthly &amp; Validation'!$A2283/12</f>
        <v>18654.3875167515</v>
      </c>
      <c r="O2285" s="5">
        <f>'Annual to Monthly &amp; Validation'!$A2283/12</f>
        <v>18654.3875167515</v>
      </c>
      <c r="P2285" s="5">
        <f>'Annual to Monthly &amp; Validation'!$A2283/12</f>
        <v>18654.3875167515</v>
      </c>
      <c r="Q2285" s="5">
        <f>'Annual to Monthly &amp; Validation'!$G2283/12</f>
        <v>14422.538498884807</v>
      </c>
      <c r="R2285" s="5">
        <f>'Annual to Monthly &amp; Validation'!$G2283/12</f>
        <v>14422.538498884807</v>
      </c>
      <c r="S2285" s="5">
        <f>'Annual to Monthly &amp; Validation'!$G2283/12</f>
        <v>14422.538498884807</v>
      </c>
      <c r="T2285" s="5">
        <f>'Annual to Monthly &amp; Validation'!$G2283/12</f>
        <v>14422.538498884807</v>
      </c>
      <c r="U2285" s="5">
        <f>'Annual to Monthly &amp; Validation'!$G2283/12</f>
        <v>14422.538498884807</v>
      </c>
      <c r="V2285" s="5">
        <f>'Annual to Monthly &amp; Validation'!$G2283/12</f>
        <v>14422.538498884807</v>
      </c>
      <c r="W2285" s="5">
        <f>'Annual to Monthly &amp; Validation'!$G2283/12</f>
        <v>14422.538498884807</v>
      </c>
      <c r="X2285" s="5">
        <f>'Annual to Monthly &amp; Validation'!$G2283/12</f>
        <v>14422.538498884807</v>
      </c>
      <c r="Y2285" s="5">
        <f>'Annual to Monthly &amp; Validation'!$G2283/12</f>
        <v>14422.538498884807</v>
      </c>
      <c r="Z2285" s="5">
        <f>'Annual to Monthly &amp; Validation'!$G2283/12</f>
        <v>14422.538498884807</v>
      </c>
      <c r="AA2285" s="5">
        <f>'Annual to Monthly &amp; Validation'!$G2283/12</f>
        <v>14422.538498884807</v>
      </c>
      <c r="AB2285" s="5">
        <f>'Annual to Monthly &amp; Validation'!$G2283/12</f>
        <v>14422.538498884807</v>
      </c>
      <c r="AC2285" s="5">
        <f>'Annual to Monthly &amp; Validation'!$M2283/12</f>
        <v>13850.843089953254</v>
      </c>
      <c r="AD2285" s="5">
        <f>'Annual to Monthly &amp; Validation'!$M2283/12</f>
        <v>13850.843089953254</v>
      </c>
      <c r="AE2285" s="5">
        <f>'Annual to Monthly &amp; Validation'!$M2283/12</f>
        <v>13850.843089953254</v>
      </c>
      <c r="AF2285" s="5">
        <f>'Annual to Monthly &amp; Validation'!$M2283/12</f>
        <v>13850.843089953254</v>
      </c>
      <c r="AG2285" s="5">
        <f>'Annual to Monthly &amp; Validation'!$M2283/12</f>
        <v>13850.843089953254</v>
      </c>
      <c r="AH2285" s="5">
        <f>'Annual to Monthly &amp; Validation'!$M2283/12</f>
        <v>13850.843089953254</v>
      </c>
      <c r="AI2285" s="5">
        <f>'Annual to Monthly &amp; Validation'!$M2283/12</f>
        <v>13850.843089953254</v>
      </c>
      <c r="AJ2285" s="5">
        <f>'Annual to Monthly &amp; Validation'!$M2283/12</f>
        <v>13850.843089953254</v>
      </c>
      <c r="AK2285" s="5">
        <f>'Annual to Monthly &amp; Validation'!$M2283/12</f>
        <v>13850.843089953254</v>
      </c>
      <c r="AL2285" s="5">
        <f>'Annual to Monthly &amp; Validation'!$M2283/12</f>
        <v>13850.843089953254</v>
      </c>
      <c r="AM2285" s="5">
        <f>'Annual to Monthly &amp; Validation'!$M2283/12</f>
        <v>13850.843089953254</v>
      </c>
      <c r="AN2285" s="5">
        <f>'Annual to Monthly &amp; Validation'!$M2283/12</f>
        <v>13850.843089953254</v>
      </c>
      <c r="AO2285" s="5"/>
      <c r="AP2285" s="1"/>
      <c r="AQ2285" s="1"/>
    </row>
    <row r="2286" spans="4:43" x14ac:dyDescent="0.25">
      <c r="D2286" s="2"/>
      <c r="E2286" s="5">
        <f>'Annual to Monthly &amp; Validation'!$A2284/12</f>
        <v>17126.539592513</v>
      </c>
      <c r="F2286" s="5">
        <f>'Annual to Monthly &amp; Validation'!$A2284/12</f>
        <v>17126.539592513</v>
      </c>
      <c r="G2286" s="5">
        <f>'Annual to Monthly &amp; Validation'!$A2284/12</f>
        <v>17126.539592513</v>
      </c>
      <c r="H2286" s="5">
        <f>'Annual to Monthly &amp; Validation'!$A2284/12</f>
        <v>17126.539592513</v>
      </c>
      <c r="I2286" s="5">
        <f>'Annual to Monthly &amp; Validation'!$A2284/12</f>
        <v>17126.539592513</v>
      </c>
      <c r="J2286" s="5">
        <f>'Annual to Monthly &amp; Validation'!$A2284/12</f>
        <v>17126.539592513</v>
      </c>
      <c r="K2286" s="5">
        <f>'Annual to Monthly &amp; Validation'!$A2284/12</f>
        <v>17126.539592513</v>
      </c>
      <c r="L2286" s="5">
        <f>'Annual to Monthly &amp; Validation'!$A2284/12</f>
        <v>17126.539592513</v>
      </c>
      <c r="M2286" s="5">
        <f>'Annual to Monthly &amp; Validation'!$A2284/12</f>
        <v>17126.539592513</v>
      </c>
      <c r="N2286" s="5">
        <f>'Annual to Monthly &amp; Validation'!$A2284/12</f>
        <v>17126.539592513</v>
      </c>
      <c r="O2286" s="5">
        <f>'Annual to Monthly &amp; Validation'!$A2284/12</f>
        <v>17126.539592513</v>
      </c>
      <c r="P2286" s="5">
        <f>'Annual to Monthly &amp; Validation'!$A2284/12</f>
        <v>17126.539592513</v>
      </c>
      <c r="Q2286" s="5">
        <f>'Annual to Monthly &amp; Validation'!$G2284/12</f>
        <v>-1152.4647637068463</v>
      </c>
      <c r="R2286" s="5">
        <f>'Annual to Monthly &amp; Validation'!$G2284/12</f>
        <v>-1152.4647637068463</v>
      </c>
      <c r="S2286" s="5">
        <f>'Annual to Monthly &amp; Validation'!$G2284/12</f>
        <v>-1152.4647637068463</v>
      </c>
      <c r="T2286" s="5">
        <f>'Annual to Monthly &amp; Validation'!$G2284/12</f>
        <v>-1152.4647637068463</v>
      </c>
      <c r="U2286" s="5">
        <f>'Annual to Monthly &amp; Validation'!$G2284/12</f>
        <v>-1152.4647637068463</v>
      </c>
      <c r="V2286" s="5">
        <f>'Annual to Monthly &amp; Validation'!$G2284/12</f>
        <v>-1152.4647637068463</v>
      </c>
      <c r="W2286" s="5">
        <f>'Annual to Monthly &amp; Validation'!$G2284/12</f>
        <v>-1152.4647637068463</v>
      </c>
      <c r="X2286" s="5">
        <f>'Annual to Monthly &amp; Validation'!$G2284/12</f>
        <v>-1152.4647637068463</v>
      </c>
      <c r="Y2286" s="5">
        <f>'Annual to Monthly &amp; Validation'!$G2284/12</f>
        <v>-1152.4647637068463</v>
      </c>
      <c r="Z2286" s="5">
        <f>'Annual to Monthly &amp; Validation'!$G2284/12</f>
        <v>-1152.4647637068463</v>
      </c>
      <c r="AA2286" s="5">
        <f>'Annual to Monthly &amp; Validation'!$G2284/12</f>
        <v>-1152.4647637068463</v>
      </c>
      <c r="AB2286" s="5">
        <f>'Annual to Monthly &amp; Validation'!$G2284/12</f>
        <v>-1152.4647637068463</v>
      </c>
      <c r="AC2286" s="5">
        <f>'Annual to Monthly &amp; Validation'!$M2284/12</f>
        <v>17335.111505878089</v>
      </c>
      <c r="AD2286" s="5">
        <f>'Annual to Monthly &amp; Validation'!$M2284/12</f>
        <v>17335.111505878089</v>
      </c>
      <c r="AE2286" s="5">
        <f>'Annual to Monthly &amp; Validation'!$M2284/12</f>
        <v>17335.111505878089</v>
      </c>
      <c r="AF2286" s="5">
        <f>'Annual to Monthly &amp; Validation'!$M2284/12</f>
        <v>17335.111505878089</v>
      </c>
      <c r="AG2286" s="5">
        <f>'Annual to Monthly &amp; Validation'!$M2284/12</f>
        <v>17335.111505878089</v>
      </c>
      <c r="AH2286" s="5">
        <f>'Annual to Monthly &amp; Validation'!$M2284/12</f>
        <v>17335.111505878089</v>
      </c>
      <c r="AI2286" s="5">
        <f>'Annual to Monthly &amp; Validation'!$M2284/12</f>
        <v>17335.111505878089</v>
      </c>
      <c r="AJ2286" s="5">
        <f>'Annual to Monthly &amp; Validation'!$M2284/12</f>
        <v>17335.111505878089</v>
      </c>
      <c r="AK2286" s="5">
        <f>'Annual to Monthly &amp; Validation'!$M2284/12</f>
        <v>17335.111505878089</v>
      </c>
      <c r="AL2286" s="5">
        <f>'Annual to Monthly &amp; Validation'!$M2284/12</f>
        <v>17335.111505878089</v>
      </c>
      <c r="AM2286" s="5">
        <f>'Annual to Monthly &amp; Validation'!$M2284/12</f>
        <v>17335.111505878089</v>
      </c>
      <c r="AN2286" s="5">
        <f>'Annual to Monthly &amp; Validation'!$M2284/12</f>
        <v>17335.111505878089</v>
      </c>
      <c r="AO2286" s="5"/>
      <c r="AP2286" s="1"/>
      <c r="AQ2286" s="1"/>
    </row>
    <row r="2287" spans="4:43" x14ac:dyDescent="0.25">
      <c r="D2287" s="2"/>
      <c r="E2287" s="5">
        <f>'Annual to Monthly &amp; Validation'!$A2285/12</f>
        <v>12841.404832189917</v>
      </c>
      <c r="F2287" s="5">
        <f>'Annual to Monthly &amp; Validation'!$A2285/12</f>
        <v>12841.404832189917</v>
      </c>
      <c r="G2287" s="5">
        <f>'Annual to Monthly &amp; Validation'!$A2285/12</f>
        <v>12841.404832189917</v>
      </c>
      <c r="H2287" s="5">
        <f>'Annual to Monthly &amp; Validation'!$A2285/12</f>
        <v>12841.404832189917</v>
      </c>
      <c r="I2287" s="5">
        <f>'Annual to Monthly &amp; Validation'!$A2285/12</f>
        <v>12841.404832189917</v>
      </c>
      <c r="J2287" s="5">
        <f>'Annual to Monthly &amp; Validation'!$A2285/12</f>
        <v>12841.404832189917</v>
      </c>
      <c r="K2287" s="5">
        <f>'Annual to Monthly &amp; Validation'!$A2285/12</f>
        <v>12841.404832189917</v>
      </c>
      <c r="L2287" s="5">
        <f>'Annual to Monthly &amp; Validation'!$A2285/12</f>
        <v>12841.404832189917</v>
      </c>
      <c r="M2287" s="5">
        <f>'Annual to Monthly &amp; Validation'!$A2285/12</f>
        <v>12841.404832189917</v>
      </c>
      <c r="N2287" s="5">
        <f>'Annual to Monthly &amp; Validation'!$A2285/12</f>
        <v>12841.404832189917</v>
      </c>
      <c r="O2287" s="5">
        <f>'Annual to Monthly &amp; Validation'!$A2285/12</f>
        <v>12841.404832189917</v>
      </c>
      <c r="P2287" s="5">
        <f>'Annual to Monthly &amp; Validation'!$A2285/12</f>
        <v>12841.404832189917</v>
      </c>
      <c r="Q2287" s="5">
        <f>'Annual to Monthly &amp; Validation'!$G2285/12</f>
        <v>7420.928588701473</v>
      </c>
      <c r="R2287" s="5">
        <f>'Annual to Monthly &amp; Validation'!$G2285/12</f>
        <v>7420.928588701473</v>
      </c>
      <c r="S2287" s="5">
        <f>'Annual to Monthly &amp; Validation'!$G2285/12</f>
        <v>7420.928588701473</v>
      </c>
      <c r="T2287" s="5">
        <f>'Annual to Monthly &amp; Validation'!$G2285/12</f>
        <v>7420.928588701473</v>
      </c>
      <c r="U2287" s="5">
        <f>'Annual to Monthly &amp; Validation'!$G2285/12</f>
        <v>7420.928588701473</v>
      </c>
      <c r="V2287" s="5">
        <f>'Annual to Monthly &amp; Validation'!$G2285/12</f>
        <v>7420.928588701473</v>
      </c>
      <c r="W2287" s="5">
        <f>'Annual to Monthly &amp; Validation'!$G2285/12</f>
        <v>7420.928588701473</v>
      </c>
      <c r="X2287" s="5">
        <f>'Annual to Monthly &amp; Validation'!$G2285/12</f>
        <v>7420.928588701473</v>
      </c>
      <c r="Y2287" s="5">
        <f>'Annual to Monthly &amp; Validation'!$G2285/12</f>
        <v>7420.928588701473</v>
      </c>
      <c r="Z2287" s="5">
        <f>'Annual to Monthly &amp; Validation'!$G2285/12</f>
        <v>7420.928588701473</v>
      </c>
      <c r="AA2287" s="5">
        <f>'Annual to Monthly &amp; Validation'!$G2285/12</f>
        <v>7420.928588701473</v>
      </c>
      <c r="AB2287" s="5">
        <f>'Annual to Monthly &amp; Validation'!$G2285/12</f>
        <v>7420.928588701473</v>
      </c>
      <c r="AC2287" s="5">
        <f>'Annual to Monthly &amp; Validation'!$M2285/12</f>
        <v>2330.6836657734125</v>
      </c>
      <c r="AD2287" s="5">
        <f>'Annual to Monthly &amp; Validation'!$M2285/12</f>
        <v>2330.6836657734125</v>
      </c>
      <c r="AE2287" s="5">
        <f>'Annual to Monthly &amp; Validation'!$M2285/12</f>
        <v>2330.6836657734125</v>
      </c>
      <c r="AF2287" s="5">
        <f>'Annual to Monthly &amp; Validation'!$M2285/12</f>
        <v>2330.6836657734125</v>
      </c>
      <c r="AG2287" s="5">
        <f>'Annual to Monthly &amp; Validation'!$M2285/12</f>
        <v>2330.6836657734125</v>
      </c>
      <c r="AH2287" s="5">
        <f>'Annual to Monthly &amp; Validation'!$M2285/12</f>
        <v>2330.6836657734125</v>
      </c>
      <c r="AI2287" s="5">
        <f>'Annual to Monthly &amp; Validation'!$M2285/12</f>
        <v>2330.6836657734125</v>
      </c>
      <c r="AJ2287" s="5">
        <f>'Annual to Monthly &amp; Validation'!$M2285/12</f>
        <v>2330.6836657734125</v>
      </c>
      <c r="AK2287" s="5">
        <f>'Annual to Monthly &amp; Validation'!$M2285/12</f>
        <v>2330.6836657734125</v>
      </c>
      <c r="AL2287" s="5">
        <f>'Annual to Monthly &amp; Validation'!$M2285/12</f>
        <v>2330.6836657734125</v>
      </c>
      <c r="AM2287" s="5">
        <f>'Annual to Monthly &amp; Validation'!$M2285/12</f>
        <v>2330.6836657734125</v>
      </c>
      <c r="AN2287" s="5">
        <f>'Annual to Monthly &amp; Validation'!$M2285/12</f>
        <v>2330.6836657734125</v>
      </c>
      <c r="AO2287" s="5"/>
      <c r="AP2287" s="1"/>
      <c r="AQ2287" s="1"/>
    </row>
    <row r="2288" spans="4:43" x14ac:dyDescent="0.25">
      <c r="D2288" s="2"/>
      <c r="E2288" s="5">
        <f>'Annual to Monthly &amp; Validation'!$A2286/12</f>
        <v>12870.599890884585</v>
      </c>
      <c r="F2288" s="5">
        <f>'Annual to Monthly &amp; Validation'!$A2286/12</f>
        <v>12870.599890884585</v>
      </c>
      <c r="G2288" s="5">
        <f>'Annual to Monthly &amp; Validation'!$A2286/12</f>
        <v>12870.599890884585</v>
      </c>
      <c r="H2288" s="5">
        <f>'Annual to Monthly &amp; Validation'!$A2286/12</f>
        <v>12870.599890884585</v>
      </c>
      <c r="I2288" s="5">
        <f>'Annual to Monthly &amp; Validation'!$A2286/12</f>
        <v>12870.599890884585</v>
      </c>
      <c r="J2288" s="5">
        <f>'Annual to Monthly &amp; Validation'!$A2286/12</f>
        <v>12870.599890884585</v>
      </c>
      <c r="K2288" s="5">
        <f>'Annual to Monthly &amp; Validation'!$A2286/12</f>
        <v>12870.599890884585</v>
      </c>
      <c r="L2288" s="5">
        <f>'Annual to Monthly &amp; Validation'!$A2286/12</f>
        <v>12870.599890884585</v>
      </c>
      <c r="M2288" s="5">
        <f>'Annual to Monthly &amp; Validation'!$A2286/12</f>
        <v>12870.599890884585</v>
      </c>
      <c r="N2288" s="5">
        <f>'Annual to Monthly &amp; Validation'!$A2286/12</f>
        <v>12870.599890884585</v>
      </c>
      <c r="O2288" s="5">
        <f>'Annual to Monthly &amp; Validation'!$A2286/12</f>
        <v>12870.599890884585</v>
      </c>
      <c r="P2288" s="5">
        <f>'Annual to Monthly &amp; Validation'!$A2286/12</f>
        <v>12870.599890884585</v>
      </c>
      <c r="Q2288" s="5">
        <f>'Annual to Monthly &amp; Validation'!$G2286/12</f>
        <v>2546.5701761834484</v>
      </c>
      <c r="R2288" s="5">
        <f>'Annual to Monthly &amp; Validation'!$G2286/12</f>
        <v>2546.5701761834484</v>
      </c>
      <c r="S2288" s="5">
        <f>'Annual to Monthly &amp; Validation'!$G2286/12</f>
        <v>2546.5701761834484</v>
      </c>
      <c r="T2288" s="5">
        <f>'Annual to Monthly &amp; Validation'!$G2286/12</f>
        <v>2546.5701761834484</v>
      </c>
      <c r="U2288" s="5">
        <f>'Annual to Monthly &amp; Validation'!$G2286/12</f>
        <v>2546.5701761834484</v>
      </c>
      <c r="V2288" s="5">
        <f>'Annual to Monthly &amp; Validation'!$G2286/12</f>
        <v>2546.5701761834484</v>
      </c>
      <c r="W2288" s="5">
        <f>'Annual to Monthly &amp; Validation'!$G2286/12</f>
        <v>2546.5701761834484</v>
      </c>
      <c r="X2288" s="5">
        <f>'Annual to Monthly &amp; Validation'!$G2286/12</f>
        <v>2546.5701761834484</v>
      </c>
      <c r="Y2288" s="5">
        <f>'Annual to Monthly &amp; Validation'!$G2286/12</f>
        <v>2546.5701761834484</v>
      </c>
      <c r="Z2288" s="5">
        <f>'Annual to Monthly &amp; Validation'!$G2286/12</f>
        <v>2546.5701761834484</v>
      </c>
      <c r="AA2288" s="5">
        <f>'Annual to Monthly &amp; Validation'!$G2286/12</f>
        <v>2546.5701761834484</v>
      </c>
      <c r="AB2288" s="5">
        <f>'Annual to Monthly &amp; Validation'!$G2286/12</f>
        <v>2546.5701761834484</v>
      </c>
      <c r="AC2288" s="5">
        <f>'Annual to Monthly &amp; Validation'!$M2286/12</f>
        <v>8157.1117870872376</v>
      </c>
      <c r="AD2288" s="5">
        <f>'Annual to Monthly &amp; Validation'!$M2286/12</f>
        <v>8157.1117870872376</v>
      </c>
      <c r="AE2288" s="5">
        <f>'Annual to Monthly &amp; Validation'!$M2286/12</f>
        <v>8157.1117870872376</v>
      </c>
      <c r="AF2288" s="5">
        <f>'Annual to Monthly &amp; Validation'!$M2286/12</f>
        <v>8157.1117870872376</v>
      </c>
      <c r="AG2288" s="5">
        <f>'Annual to Monthly &amp; Validation'!$M2286/12</f>
        <v>8157.1117870872376</v>
      </c>
      <c r="AH2288" s="5">
        <f>'Annual to Monthly &amp; Validation'!$M2286/12</f>
        <v>8157.1117870872376</v>
      </c>
      <c r="AI2288" s="5">
        <f>'Annual to Monthly &amp; Validation'!$M2286/12</f>
        <v>8157.1117870872376</v>
      </c>
      <c r="AJ2288" s="5">
        <f>'Annual to Monthly &amp; Validation'!$M2286/12</f>
        <v>8157.1117870872376</v>
      </c>
      <c r="AK2288" s="5">
        <f>'Annual to Monthly &amp; Validation'!$M2286/12</f>
        <v>8157.1117870872376</v>
      </c>
      <c r="AL2288" s="5">
        <f>'Annual to Monthly &amp; Validation'!$M2286/12</f>
        <v>8157.1117870872376</v>
      </c>
      <c r="AM2288" s="5">
        <f>'Annual to Monthly &amp; Validation'!$M2286/12</f>
        <v>8157.1117870872376</v>
      </c>
      <c r="AN2288" s="5">
        <f>'Annual to Monthly &amp; Validation'!$M2286/12</f>
        <v>8157.1117870872376</v>
      </c>
      <c r="AO2288" s="5"/>
      <c r="AP2288" s="1"/>
      <c r="AQ2288" s="1"/>
    </row>
    <row r="2289" spans="4:43" x14ac:dyDescent="0.25">
      <c r="D2289" s="2"/>
      <c r="E2289" s="5">
        <f>'Annual to Monthly &amp; Validation'!$A2287/12</f>
        <v>15215.350881327749</v>
      </c>
      <c r="F2289" s="5">
        <f>'Annual to Monthly &amp; Validation'!$A2287/12</f>
        <v>15215.350881327749</v>
      </c>
      <c r="G2289" s="5">
        <f>'Annual to Monthly &amp; Validation'!$A2287/12</f>
        <v>15215.350881327749</v>
      </c>
      <c r="H2289" s="5">
        <f>'Annual to Monthly &amp; Validation'!$A2287/12</f>
        <v>15215.350881327749</v>
      </c>
      <c r="I2289" s="5">
        <f>'Annual to Monthly &amp; Validation'!$A2287/12</f>
        <v>15215.350881327749</v>
      </c>
      <c r="J2289" s="5">
        <f>'Annual to Monthly &amp; Validation'!$A2287/12</f>
        <v>15215.350881327749</v>
      </c>
      <c r="K2289" s="5">
        <f>'Annual to Monthly &amp; Validation'!$A2287/12</f>
        <v>15215.350881327749</v>
      </c>
      <c r="L2289" s="5">
        <f>'Annual to Monthly &amp; Validation'!$A2287/12</f>
        <v>15215.350881327749</v>
      </c>
      <c r="M2289" s="5">
        <f>'Annual to Monthly &amp; Validation'!$A2287/12</f>
        <v>15215.350881327749</v>
      </c>
      <c r="N2289" s="5">
        <f>'Annual to Monthly &amp; Validation'!$A2287/12</f>
        <v>15215.350881327749</v>
      </c>
      <c r="O2289" s="5">
        <f>'Annual to Monthly &amp; Validation'!$A2287/12</f>
        <v>15215.350881327749</v>
      </c>
      <c r="P2289" s="5">
        <f>'Annual to Monthly &amp; Validation'!$A2287/12</f>
        <v>15215.350881327749</v>
      </c>
      <c r="Q2289" s="5">
        <f>'Annual to Monthly &amp; Validation'!$G2287/12</f>
        <v>14895.358891674225</v>
      </c>
      <c r="R2289" s="5">
        <f>'Annual to Monthly &amp; Validation'!$G2287/12</f>
        <v>14895.358891674225</v>
      </c>
      <c r="S2289" s="5">
        <f>'Annual to Monthly &amp; Validation'!$G2287/12</f>
        <v>14895.358891674225</v>
      </c>
      <c r="T2289" s="5">
        <f>'Annual to Monthly &amp; Validation'!$G2287/12</f>
        <v>14895.358891674225</v>
      </c>
      <c r="U2289" s="5">
        <f>'Annual to Monthly &amp; Validation'!$G2287/12</f>
        <v>14895.358891674225</v>
      </c>
      <c r="V2289" s="5">
        <f>'Annual to Monthly &amp; Validation'!$G2287/12</f>
        <v>14895.358891674225</v>
      </c>
      <c r="W2289" s="5">
        <f>'Annual to Monthly &amp; Validation'!$G2287/12</f>
        <v>14895.358891674225</v>
      </c>
      <c r="X2289" s="5">
        <f>'Annual to Monthly &amp; Validation'!$G2287/12</f>
        <v>14895.358891674225</v>
      </c>
      <c r="Y2289" s="5">
        <f>'Annual to Monthly &amp; Validation'!$G2287/12</f>
        <v>14895.358891674225</v>
      </c>
      <c r="Z2289" s="5">
        <f>'Annual to Monthly &amp; Validation'!$G2287/12</f>
        <v>14895.358891674225</v>
      </c>
      <c r="AA2289" s="5">
        <f>'Annual to Monthly &amp; Validation'!$G2287/12</f>
        <v>14895.358891674225</v>
      </c>
      <c r="AB2289" s="5">
        <f>'Annual to Monthly &amp; Validation'!$G2287/12</f>
        <v>14895.358891674225</v>
      </c>
      <c r="AC2289" s="5">
        <f>'Annual to Monthly &amp; Validation'!$M2287/12</f>
        <v>-7042.3427592678127</v>
      </c>
      <c r="AD2289" s="5">
        <f>'Annual to Monthly &amp; Validation'!$M2287/12</f>
        <v>-7042.3427592678127</v>
      </c>
      <c r="AE2289" s="5">
        <f>'Annual to Monthly &amp; Validation'!$M2287/12</f>
        <v>-7042.3427592678127</v>
      </c>
      <c r="AF2289" s="5">
        <f>'Annual to Monthly &amp; Validation'!$M2287/12</f>
        <v>-7042.3427592678127</v>
      </c>
      <c r="AG2289" s="5">
        <f>'Annual to Monthly &amp; Validation'!$M2287/12</f>
        <v>-7042.3427592678127</v>
      </c>
      <c r="AH2289" s="5">
        <f>'Annual to Monthly &amp; Validation'!$M2287/12</f>
        <v>-7042.3427592678127</v>
      </c>
      <c r="AI2289" s="5">
        <f>'Annual to Monthly &amp; Validation'!$M2287/12</f>
        <v>-7042.3427592678127</v>
      </c>
      <c r="AJ2289" s="5">
        <f>'Annual to Monthly &amp; Validation'!$M2287/12</f>
        <v>-7042.3427592678127</v>
      </c>
      <c r="AK2289" s="5">
        <f>'Annual to Monthly &amp; Validation'!$M2287/12</f>
        <v>-7042.3427592678127</v>
      </c>
      <c r="AL2289" s="5">
        <f>'Annual to Monthly &amp; Validation'!$M2287/12</f>
        <v>-7042.3427592678127</v>
      </c>
      <c r="AM2289" s="5">
        <f>'Annual to Monthly &amp; Validation'!$M2287/12</f>
        <v>-7042.3427592678127</v>
      </c>
      <c r="AN2289" s="5">
        <f>'Annual to Monthly &amp; Validation'!$M2287/12</f>
        <v>-7042.3427592678127</v>
      </c>
      <c r="AO2289" s="5"/>
      <c r="AP2289" s="1"/>
      <c r="AQ2289" s="1"/>
    </row>
    <row r="2290" spans="4:43" x14ac:dyDescent="0.25">
      <c r="D2290" s="2"/>
      <c r="E2290" s="5">
        <f>'Annual to Monthly &amp; Validation'!$A2288/12</f>
        <v>11659.674926767</v>
      </c>
      <c r="F2290" s="5">
        <f>'Annual to Monthly &amp; Validation'!$A2288/12</f>
        <v>11659.674926767</v>
      </c>
      <c r="G2290" s="5">
        <f>'Annual to Monthly &amp; Validation'!$A2288/12</f>
        <v>11659.674926767</v>
      </c>
      <c r="H2290" s="5">
        <f>'Annual to Monthly &amp; Validation'!$A2288/12</f>
        <v>11659.674926767</v>
      </c>
      <c r="I2290" s="5">
        <f>'Annual to Monthly &amp; Validation'!$A2288/12</f>
        <v>11659.674926767</v>
      </c>
      <c r="J2290" s="5">
        <f>'Annual to Monthly &amp; Validation'!$A2288/12</f>
        <v>11659.674926767</v>
      </c>
      <c r="K2290" s="5">
        <f>'Annual to Monthly &amp; Validation'!$A2288/12</f>
        <v>11659.674926767</v>
      </c>
      <c r="L2290" s="5">
        <f>'Annual to Monthly &amp; Validation'!$A2288/12</f>
        <v>11659.674926767</v>
      </c>
      <c r="M2290" s="5">
        <f>'Annual to Monthly &amp; Validation'!$A2288/12</f>
        <v>11659.674926767</v>
      </c>
      <c r="N2290" s="5">
        <f>'Annual to Monthly &amp; Validation'!$A2288/12</f>
        <v>11659.674926767</v>
      </c>
      <c r="O2290" s="5">
        <f>'Annual to Monthly &amp; Validation'!$A2288/12</f>
        <v>11659.674926767</v>
      </c>
      <c r="P2290" s="5">
        <f>'Annual to Monthly &amp; Validation'!$A2288/12</f>
        <v>11659.674926767</v>
      </c>
      <c r="Q2290" s="5">
        <f>'Annual to Monthly &amp; Validation'!$G2288/12</f>
        <v>6468.8468770933569</v>
      </c>
      <c r="R2290" s="5">
        <f>'Annual to Monthly &amp; Validation'!$G2288/12</f>
        <v>6468.8468770933569</v>
      </c>
      <c r="S2290" s="5">
        <f>'Annual to Monthly &amp; Validation'!$G2288/12</f>
        <v>6468.8468770933569</v>
      </c>
      <c r="T2290" s="5">
        <f>'Annual to Monthly &amp; Validation'!$G2288/12</f>
        <v>6468.8468770933569</v>
      </c>
      <c r="U2290" s="5">
        <f>'Annual to Monthly &amp; Validation'!$G2288/12</f>
        <v>6468.8468770933569</v>
      </c>
      <c r="V2290" s="5">
        <f>'Annual to Monthly &amp; Validation'!$G2288/12</f>
        <v>6468.8468770933569</v>
      </c>
      <c r="W2290" s="5">
        <f>'Annual to Monthly &amp; Validation'!$G2288/12</f>
        <v>6468.8468770933569</v>
      </c>
      <c r="X2290" s="5">
        <f>'Annual to Monthly &amp; Validation'!$G2288/12</f>
        <v>6468.8468770933569</v>
      </c>
      <c r="Y2290" s="5">
        <f>'Annual to Monthly &amp; Validation'!$G2288/12</f>
        <v>6468.8468770933569</v>
      </c>
      <c r="Z2290" s="5">
        <f>'Annual to Monthly &amp; Validation'!$G2288/12</f>
        <v>6468.8468770933569</v>
      </c>
      <c r="AA2290" s="5">
        <f>'Annual to Monthly &amp; Validation'!$G2288/12</f>
        <v>6468.8468770933569</v>
      </c>
      <c r="AB2290" s="5">
        <f>'Annual to Monthly &amp; Validation'!$G2288/12</f>
        <v>6468.8468770933569</v>
      </c>
      <c r="AC2290" s="5">
        <f>'Annual to Monthly &amp; Validation'!$M2288/12</f>
        <v>5495.1134937264114</v>
      </c>
      <c r="AD2290" s="5">
        <f>'Annual to Monthly &amp; Validation'!$M2288/12</f>
        <v>5495.1134937264114</v>
      </c>
      <c r="AE2290" s="5">
        <f>'Annual to Monthly &amp; Validation'!$M2288/12</f>
        <v>5495.1134937264114</v>
      </c>
      <c r="AF2290" s="5">
        <f>'Annual to Monthly &amp; Validation'!$M2288/12</f>
        <v>5495.1134937264114</v>
      </c>
      <c r="AG2290" s="5">
        <f>'Annual to Monthly &amp; Validation'!$M2288/12</f>
        <v>5495.1134937264114</v>
      </c>
      <c r="AH2290" s="5">
        <f>'Annual to Monthly &amp; Validation'!$M2288/12</f>
        <v>5495.1134937264114</v>
      </c>
      <c r="AI2290" s="5">
        <f>'Annual to Monthly &amp; Validation'!$M2288/12</f>
        <v>5495.1134937264114</v>
      </c>
      <c r="AJ2290" s="5">
        <f>'Annual to Monthly &amp; Validation'!$M2288/12</f>
        <v>5495.1134937264114</v>
      </c>
      <c r="AK2290" s="5">
        <f>'Annual to Monthly &amp; Validation'!$M2288/12</f>
        <v>5495.1134937264114</v>
      </c>
      <c r="AL2290" s="5">
        <f>'Annual to Monthly &amp; Validation'!$M2288/12</f>
        <v>5495.1134937264114</v>
      </c>
      <c r="AM2290" s="5">
        <f>'Annual to Monthly &amp; Validation'!$M2288/12</f>
        <v>5495.1134937264114</v>
      </c>
      <c r="AN2290" s="5">
        <f>'Annual to Monthly &amp; Validation'!$M2288/12</f>
        <v>5495.1134937264114</v>
      </c>
      <c r="AO2290" s="5"/>
      <c r="AP2290" s="1"/>
      <c r="AQ2290" s="1"/>
    </row>
    <row r="2291" spans="4:43" x14ac:dyDescent="0.25">
      <c r="D2291" s="2"/>
      <c r="E2291" s="5">
        <f>'Annual to Monthly &amp; Validation'!$A2289/12</f>
        <v>19239.466501090585</v>
      </c>
      <c r="F2291" s="5">
        <f>'Annual to Monthly &amp; Validation'!$A2289/12</f>
        <v>19239.466501090585</v>
      </c>
      <c r="G2291" s="5">
        <f>'Annual to Monthly &amp; Validation'!$A2289/12</f>
        <v>19239.466501090585</v>
      </c>
      <c r="H2291" s="5">
        <f>'Annual to Monthly &amp; Validation'!$A2289/12</f>
        <v>19239.466501090585</v>
      </c>
      <c r="I2291" s="5">
        <f>'Annual to Monthly &amp; Validation'!$A2289/12</f>
        <v>19239.466501090585</v>
      </c>
      <c r="J2291" s="5">
        <f>'Annual to Monthly &amp; Validation'!$A2289/12</f>
        <v>19239.466501090585</v>
      </c>
      <c r="K2291" s="5">
        <f>'Annual to Monthly &amp; Validation'!$A2289/12</f>
        <v>19239.466501090585</v>
      </c>
      <c r="L2291" s="5">
        <f>'Annual to Monthly &amp; Validation'!$A2289/12</f>
        <v>19239.466501090585</v>
      </c>
      <c r="M2291" s="5">
        <f>'Annual to Monthly &amp; Validation'!$A2289/12</f>
        <v>19239.466501090585</v>
      </c>
      <c r="N2291" s="5">
        <f>'Annual to Monthly &amp; Validation'!$A2289/12</f>
        <v>19239.466501090585</v>
      </c>
      <c r="O2291" s="5">
        <f>'Annual to Monthly &amp; Validation'!$A2289/12</f>
        <v>19239.466501090585</v>
      </c>
      <c r="P2291" s="5">
        <f>'Annual to Monthly &amp; Validation'!$A2289/12</f>
        <v>19239.466501090585</v>
      </c>
      <c r="Q2291" s="5">
        <f>'Annual to Monthly &amp; Validation'!$G2289/12</f>
        <v>-9957.9750922929434</v>
      </c>
      <c r="R2291" s="5">
        <f>'Annual to Monthly &amp; Validation'!$G2289/12</f>
        <v>-9957.9750922929434</v>
      </c>
      <c r="S2291" s="5">
        <f>'Annual to Monthly &amp; Validation'!$G2289/12</f>
        <v>-9957.9750922929434</v>
      </c>
      <c r="T2291" s="5">
        <f>'Annual to Monthly &amp; Validation'!$G2289/12</f>
        <v>-9957.9750922929434</v>
      </c>
      <c r="U2291" s="5">
        <f>'Annual to Monthly &amp; Validation'!$G2289/12</f>
        <v>-9957.9750922929434</v>
      </c>
      <c r="V2291" s="5">
        <f>'Annual to Monthly &amp; Validation'!$G2289/12</f>
        <v>-9957.9750922929434</v>
      </c>
      <c r="W2291" s="5">
        <f>'Annual to Monthly &amp; Validation'!$G2289/12</f>
        <v>-9957.9750922929434</v>
      </c>
      <c r="X2291" s="5">
        <f>'Annual to Monthly &amp; Validation'!$G2289/12</f>
        <v>-9957.9750922929434</v>
      </c>
      <c r="Y2291" s="5">
        <f>'Annual to Monthly &amp; Validation'!$G2289/12</f>
        <v>-9957.9750922929434</v>
      </c>
      <c r="Z2291" s="5">
        <f>'Annual to Monthly &amp; Validation'!$G2289/12</f>
        <v>-9957.9750922929434</v>
      </c>
      <c r="AA2291" s="5">
        <f>'Annual to Monthly &amp; Validation'!$G2289/12</f>
        <v>-9957.9750922929434</v>
      </c>
      <c r="AB2291" s="5">
        <f>'Annual to Monthly &amp; Validation'!$G2289/12</f>
        <v>-9957.9750922929434</v>
      </c>
      <c r="AC2291" s="5">
        <f>'Annual to Monthly &amp; Validation'!$M2289/12</f>
        <v>-3267.9542443469204</v>
      </c>
      <c r="AD2291" s="5">
        <f>'Annual to Monthly &amp; Validation'!$M2289/12</f>
        <v>-3267.9542443469204</v>
      </c>
      <c r="AE2291" s="5">
        <f>'Annual to Monthly &amp; Validation'!$M2289/12</f>
        <v>-3267.9542443469204</v>
      </c>
      <c r="AF2291" s="5">
        <f>'Annual to Monthly &amp; Validation'!$M2289/12</f>
        <v>-3267.9542443469204</v>
      </c>
      <c r="AG2291" s="5">
        <f>'Annual to Monthly &amp; Validation'!$M2289/12</f>
        <v>-3267.9542443469204</v>
      </c>
      <c r="AH2291" s="5">
        <f>'Annual to Monthly &amp; Validation'!$M2289/12</f>
        <v>-3267.9542443469204</v>
      </c>
      <c r="AI2291" s="5">
        <f>'Annual to Monthly &amp; Validation'!$M2289/12</f>
        <v>-3267.9542443469204</v>
      </c>
      <c r="AJ2291" s="5">
        <f>'Annual to Monthly &amp; Validation'!$M2289/12</f>
        <v>-3267.9542443469204</v>
      </c>
      <c r="AK2291" s="5">
        <f>'Annual to Monthly &amp; Validation'!$M2289/12</f>
        <v>-3267.9542443469204</v>
      </c>
      <c r="AL2291" s="5">
        <f>'Annual to Monthly &amp; Validation'!$M2289/12</f>
        <v>-3267.9542443469204</v>
      </c>
      <c r="AM2291" s="5">
        <f>'Annual to Monthly &amp; Validation'!$M2289/12</f>
        <v>-3267.9542443469204</v>
      </c>
      <c r="AN2291" s="5">
        <f>'Annual to Monthly &amp; Validation'!$M2289/12</f>
        <v>-3267.9542443469204</v>
      </c>
      <c r="AO2291" s="5"/>
      <c r="AP2291" s="1"/>
      <c r="AQ2291" s="1"/>
    </row>
    <row r="2292" spans="4:43" x14ac:dyDescent="0.25">
      <c r="D2292" s="2"/>
      <c r="E2292" s="5">
        <f>'Annual to Monthly &amp; Validation'!$A2290/12</f>
        <v>19233.820969830918</v>
      </c>
      <c r="F2292" s="5">
        <f>'Annual to Monthly &amp; Validation'!$A2290/12</f>
        <v>19233.820969830918</v>
      </c>
      <c r="G2292" s="5">
        <f>'Annual to Monthly &amp; Validation'!$A2290/12</f>
        <v>19233.820969830918</v>
      </c>
      <c r="H2292" s="5">
        <f>'Annual to Monthly &amp; Validation'!$A2290/12</f>
        <v>19233.820969830918</v>
      </c>
      <c r="I2292" s="5">
        <f>'Annual to Monthly &amp; Validation'!$A2290/12</f>
        <v>19233.820969830918</v>
      </c>
      <c r="J2292" s="5">
        <f>'Annual to Monthly &amp; Validation'!$A2290/12</f>
        <v>19233.820969830918</v>
      </c>
      <c r="K2292" s="5">
        <f>'Annual to Monthly &amp; Validation'!$A2290/12</f>
        <v>19233.820969830918</v>
      </c>
      <c r="L2292" s="5">
        <f>'Annual to Monthly &amp; Validation'!$A2290/12</f>
        <v>19233.820969830918</v>
      </c>
      <c r="M2292" s="5">
        <f>'Annual to Monthly &amp; Validation'!$A2290/12</f>
        <v>19233.820969830918</v>
      </c>
      <c r="N2292" s="5">
        <f>'Annual to Monthly &amp; Validation'!$A2290/12</f>
        <v>19233.820969830918</v>
      </c>
      <c r="O2292" s="5">
        <f>'Annual to Monthly &amp; Validation'!$A2290/12</f>
        <v>19233.820969830918</v>
      </c>
      <c r="P2292" s="5">
        <f>'Annual to Monthly &amp; Validation'!$A2290/12</f>
        <v>19233.820969830918</v>
      </c>
      <c r="Q2292" s="5">
        <f>'Annual to Monthly &amp; Validation'!$G2290/12</f>
        <v>23376.623327080135</v>
      </c>
      <c r="R2292" s="5">
        <f>'Annual to Monthly &amp; Validation'!$G2290/12</f>
        <v>23376.623327080135</v>
      </c>
      <c r="S2292" s="5">
        <f>'Annual to Monthly &amp; Validation'!$G2290/12</f>
        <v>23376.623327080135</v>
      </c>
      <c r="T2292" s="5">
        <f>'Annual to Monthly &amp; Validation'!$G2290/12</f>
        <v>23376.623327080135</v>
      </c>
      <c r="U2292" s="5">
        <f>'Annual to Monthly &amp; Validation'!$G2290/12</f>
        <v>23376.623327080135</v>
      </c>
      <c r="V2292" s="5">
        <f>'Annual to Monthly &amp; Validation'!$G2290/12</f>
        <v>23376.623327080135</v>
      </c>
      <c r="W2292" s="5">
        <f>'Annual to Monthly &amp; Validation'!$G2290/12</f>
        <v>23376.623327080135</v>
      </c>
      <c r="X2292" s="5">
        <f>'Annual to Monthly &amp; Validation'!$G2290/12</f>
        <v>23376.623327080135</v>
      </c>
      <c r="Y2292" s="5">
        <f>'Annual to Monthly &amp; Validation'!$G2290/12</f>
        <v>23376.623327080135</v>
      </c>
      <c r="Z2292" s="5">
        <f>'Annual to Monthly &amp; Validation'!$G2290/12</f>
        <v>23376.623327080135</v>
      </c>
      <c r="AA2292" s="5">
        <f>'Annual to Monthly &amp; Validation'!$G2290/12</f>
        <v>23376.623327080135</v>
      </c>
      <c r="AB2292" s="5">
        <f>'Annual to Monthly &amp; Validation'!$G2290/12</f>
        <v>23376.623327080135</v>
      </c>
      <c r="AC2292" s="5">
        <f>'Annual to Monthly &amp; Validation'!$M2290/12</f>
        <v>5655.2857279493874</v>
      </c>
      <c r="AD2292" s="5">
        <f>'Annual to Monthly &amp; Validation'!$M2290/12</f>
        <v>5655.2857279493874</v>
      </c>
      <c r="AE2292" s="5">
        <f>'Annual to Monthly &amp; Validation'!$M2290/12</f>
        <v>5655.2857279493874</v>
      </c>
      <c r="AF2292" s="5">
        <f>'Annual to Monthly &amp; Validation'!$M2290/12</f>
        <v>5655.2857279493874</v>
      </c>
      <c r="AG2292" s="5">
        <f>'Annual to Monthly &amp; Validation'!$M2290/12</f>
        <v>5655.2857279493874</v>
      </c>
      <c r="AH2292" s="5">
        <f>'Annual to Monthly &amp; Validation'!$M2290/12</f>
        <v>5655.2857279493874</v>
      </c>
      <c r="AI2292" s="5">
        <f>'Annual to Monthly &amp; Validation'!$M2290/12</f>
        <v>5655.2857279493874</v>
      </c>
      <c r="AJ2292" s="5">
        <f>'Annual to Monthly &amp; Validation'!$M2290/12</f>
        <v>5655.2857279493874</v>
      </c>
      <c r="AK2292" s="5">
        <f>'Annual to Monthly &amp; Validation'!$M2290/12</f>
        <v>5655.2857279493874</v>
      </c>
      <c r="AL2292" s="5">
        <f>'Annual to Monthly &amp; Validation'!$M2290/12</f>
        <v>5655.2857279493874</v>
      </c>
      <c r="AM2292" s="5">
        <f>'Annual to Monthly &amp; Validation'!$M2290/12</f>
        <v>5655.2857279493874</v>
      </c>
      <c r="AN2292" s="5">
        <f>'Annual to Monthly &amp; Validation'!$M2290/12</f>
        <v>5655.2857279493874</v>
      </c>
      <c r="AO2292" s="5"/>
      <c r="AP2292" s="1"/>
      <c r="AQ2292" s="1"/>
    </row>
    <row r="2293" spans="4:43" x14ac:dyDescent="0.25">
      <c r="D2293" s="2"/>
      <c r="E2293" s="5">
        <f>'Annual to Monthly &amp; Validation'!$A2291/12</f>
        <v>13349.169552751249</v>
      </c>
      <c r="F2293" s="5">
        <f>'Annual to Monthly &amp; Validation'!$A2291/12</f>
        <v>13349.169552751249</v>
      </c>
      <c r="G2293" s="5">
        <f>'Annual to Monthly &amp; Validation'!$A2291/12</f>
        <v>13349.169552751249</v>
      </c>
      <c r="H2293" s="5">
        <f>'Annual to Monthly &amp; Validation'!$A2291/12</f>
        <v>13349.169552751249</v>
      </c>
      <c r="I2293" s="5">
        <f>'Annual to Monthly &amp; Validation'!$A2291/12</f>
        <v>13349.169552751249</v>
      </c>
      <c r="J2293" s="5">
        <f>'Annual to Monthly &amp; Validation'!$A2291/12</f>
        <v>13349.169552751249</v>
      </c>
      <c r="K2293" s="5">
        <f>'Annual to Monthly &amp; Validation'!$A2291/12</f>
        <v>13349.169552751249</v>
      </c>
      <c r="L2293" s="5">
        <f>'Annual to Monthly &amp; Validation'!$A2291/12</f>
        <v>13349.169552751249</v>
      </c>
      <c r="M2293" s="5">
        <f>'Annual to Monthly &amp; Validation'!$A2291/12</f>
        <v>13349.169552751249</v>
      </c>
      <c r="N2293" s="5">
        <f>'Annual to Monthly &amp; Validation'!$A2291/12</f>
        <v>13349.169552751249</v>
      </c>
      <c r="O2293" s="5">
        <f>'Annual to Monthly &amp; Validation'!$A2291/12</f>
        <v>13349.169552751249</v>
      </c>
      <c r="P2293" s="5">
        <f>'Annual to Monthly &amp; Validation'!$A2291/12</f>
        <v>13349.169552751249</v>
      </c>
      <c r="Q2293" s="5">
        <f>'Annual to Monthly &amp; Validation'!$G2291/12</f>
        <v>-1823.1922412810529</v>
      </c>
      <c r="R2293" s="5">
        <f>'Annual to Monthly &amp; Validation'!$G2291/12</f>
        <v>-1823.1922412810529</v>
      </c>
      <c r="S2293" s="5">
        <f>'Annual to Monthly &amp; Validation'!$G2291/12</f>
        <v>-1823.1922412810529</v>
      </c>
      <c r="T2293" s="5">
        <f>'Annual to Monthly &amp; Validation'!$G2291/12</f>
        <v>-1823.1922412810529</v>
      </c>
      <c r="U2293" s="5">
        <f>'Annual to Monthly &amp; Validation'!$G2291/12</f>
        <v>-1823.1922412810529</v>
      </c>
      <c r="V2293" s="5">
        <f>'Annual to Monthly &amp; Validation'!$G2291/12</f>
        <v>-1823.1922412810529</v>
      </c>
      <c r="W2293" s="5">
        <f>'Annual to Monthly &amp; Validation'!$G2291/12</f>
        <v>-1823.1922412810529</v>
      </c>
      <c r="X2293" s="5">
        <f>'Annual to Monthly &amp; Validation'!$G2291/12</f>
        <v>-1823.1922412810529</v>
      </c>
      <c r="Y2293" s="5">
        <f>'Annual to Monthly &amp; Validation'!$G2291/12</f>
        <v>-1823.1922412810529</v>
      </c>
      <c r="Z2293" s="5">
        <f>'Annual to Monthly &amp; Validation'!$G2291/12</f>
        <v>-1823.1922412810529</v>
      </c>
      <c r="AA2293" s="5">
        <f>'Annual to Monthly &amp; Validation'!$G2291/12</f>
        <v>-1823.1922412810529</v>
      </c>
      <c r="AB2293" s="5">
        <f>'Annual to Monthly &amp; Validation'!$G2291/12</f>
        <v>-1823.1922412810529</v>
      </c>
      <c r="AC2293" s="5">
        <f>'Annual to Monthly &amp; Validation'!$M2291/12</f>
        <v>2724.7013261524626</v>
      </c>
      <c r="AD2293" s="5">
        <f>'Annual to Monthly &amp; Validation'!$M2291/12</f>
        <v>2724.7013261524626</v>
      </c>
      <c r="AE2293" s="5">
        <f>'Annual to Monthly &amp; Validation'!$M2291/12</f>
        <v>2724.7013261524626</v>
      </c>
      <c r="AF2293" s="5">
        <f>'Annual to Monthly &amp; Validation'!$M2291/12</f>
        <v>2724.7013261524626</v>
      </c>
      <c r="AG2293" s="5">
        <f>'Annual to Monthly &amp; Validation'!$M2291/12</f>
        <v>2724.7013261524626</v>
      </c>
      <c r="AH2293" s="5">
        <f>'Annual to Monthly &amp; Validation'!$M2291/12</f>
        <v>2724.7013261524626</v>
      </c>
      <c r="AI2293" s="5">
        <f>'Annual to Monthly &amp; Validation'!$M2291/12</f>
        <v>2724.7013261524626</v>
      </c>
      <c r="AJ2293" s="5">
        <f>'Annual to Monthly &amp; Validation'!$M2291/12</f>
        <v>2724.7013261524626</v>
      </c>
      <c r="AK2293" s="5">
        <f>'Annual to Monthly &amp; Validation'!$M2291/12</f>
        <v>2724.7013261524626</v>
      </c>
      <c r="AL2293" s="5">
        <f>'Annual to Monthly &amp; Validation'!$M2291/12</f>
        <v>2724.7013261524626</v>
      </c>
      <c r="AM2293" s="5">
        <f>'Annual to Monthly &amp; Validation'!$M2291/12</f>
        <v>2724.7013261524626</v>
      </c>
      <c r="AN2293" s="5">
        <f>'Annual to Monthly &amp; Validation'!$M2291/12</f>
        <v>2724.7013261524626</v>
      </c>
      <c r="AO2293" s="5"/>
      <c r="AP2293" s="1"/>
      <c r="AQ2293" s="1"/>
    </row>
    <row r="2294" spans="4:43" x14ac:dyDescent="0.25">
      <c r="D2294" s="2"/>
      <c r="E2294" s="5">
        <f>'Annual to Monthly &amp; Validation'!$A2292/12</f>
        <v>14734.343289052917</v>
      </c>
      <c r="F2294" s="5">
        <f>'Annual to Monthly &amp; Validation'!$A2292/12</f>
        <v>14734.343289052917</v>
      </c>
      <c r="G2294" s="5">
        <f>'Annual to Monthly &amp; Validation'!$A2292/12</f>
        <v>14734.343289052917</v>
      </c>
      <c r="H2294" s="5">
        <f>'Annual to Monthly &amp; Validation'!$A2292/12</f>
        <v>14734.343289052917</v>
      </c>
      <c r="I2294" s="5">
        <f>'Annual to Monthly &amp; Validation'!$A2292/12</f>
        <v>14734.343289052917</v>
      </c>
      <c r="J2294" s="5">
        <f>'Annual to Monthly &amp; Validation'!$A2292/12</f>
        <v>14734.343289052917</v>
      </c>
      <c r="K2294" s="5">
        <f>'Annual to Monthly &amp; Validation'!$A2292/12</f>
        <v>14734.343289052917</v>
      </c>
      <c r="L2294" s="5">
        <f>'Annual to Monthly &amp; Validation'!$A2292/12</f>
        <v>14734.343289052917</v>
      </c>
      <c r="M2294" s="5">
        <f>'Annual to Monthly &amp; Validation'!$A2292/12</f>
        <v>14734.343289052917</v>
      </c>
      <c r="N2294" s="5">
        <f>'Annual to Monthly &amp; Validation'!$A2292/12</f>
        <v>14734.343289052917</v>
      </c>
      <c r="O2294" s="5">
        <f>'Annual to Monthly &amp; Validation'!$A2292/12</f>
        <v>14734.343289052917</v>
      </c>
      <c r="P2294" s="5">
        <f>'Annual to Monthly &amp; Validation'!$A2292/12</f>
        <v>14734.343289052917</v>
      </c>
      <c r="Q2294" s="5">
        <f>'Annual to Monthly &amp; Validation'!$G2292/12</f>
        <v>5961.1507978738327</v>
      </c>
      <c r="R2294" s="5">
        <f>'Annual to Monthly &amp; Validation'!$G2292/12</f>
        <v>5961.1507978738327</v>
      </c>
      <c r="S2294" s="5">
        <f>'Annual to Monthly &amp; Validation'!$G2292/12</f>
        <v>5961.1507978738327</v>
      </c>
      <c r="T2294" s="5">
        <f>'Annual to Monthly &amp; Validation'!$G2292/12</f>
        <v>5961.1507978738327</v>
      </c>
      <c r="U2294" s="5">
        <f>'Annual to Monthly &amp; Validation'!$G2292/12</f>
        <v>5961.1507978738327</v>
      </c>
      <c r="V2294" s="5">
        <f>'Annual to Monthly &amp; Validation'!$G2292/12</f>
        <v>5961.1507978738327</v>
      </c>
      <c r="W2294" s="5">
        <f>'Annual to Monthly &amp; Validation'!$G2292/12</f>
        <v>5961.1507978738327</v>
      </c>
      <c r="X2294" s="5">
        <f>'Annual to Monthly &amp; Validation'!$G2292/12</f>
        <v>5961.1507978738327</v>
      </c>
      <c r="Y2294" s="5">
        <f>'Annual to Monthly &amp; Validation'!$G2292/12</f>
        <v>5961.1507978738327</v>
      </c>
      <c r="Z2294" s="5">
        <f>'Annual to Monthly &amp; Validation'!$G2292/12</f>
        <v>5961.1507978738327</v>
      </c>
      <c r="AA2294" s="5">
        <f>'Annual to Monthly &amp; Validation'!$G2292/12</f>
        <v>5961.1507978738327</v>
      </c>
      <c r="AB2294" s="5">
        <f>'Annual to Monthly &amp; Validation'!$G2292/12</f>
        <v>5961.1507978738327</v>
      </c>
      <c r="AC2294" s="5">
        <f>'Annual to Monthly &amp; Validation'!$M2292/12</f>
        <v>10701.961936705171</v>
      </c>
      <c r="AD2294" s="5">
        <f>'Annual to Monthly &amp; Validation'!$M2292/12</f>
        <v>10701.961936705171</v>
      </c>
      <c r="AE2294" s="5">
        <f>'Annual to Monthly &amp; Validation'!$M2292/12</f>
        <v>10701.961936705171</v>
      </c>
      <c r="AF2294" s="5">
        <f>'Annual to Monthly &amp; Validation'!$M2292/12</f>
        <v>10701.961936705171</v>
      </c>
      <c r="AG2294" s="5">
        <f>'Annual to Monthly &amp; Validation'!$M2292/12</f>
        <v>10701.961936705171</v>
      </c>
      <c r="AH2294" s="5">
        <f>'Annual to Monthly &amp; Validation'!$M2292/12</f>
        <v>10701.961936705171</v>
      </c>
      <c r="AI2294" s="5">
        <f>'Annual to Monthly &amp; Validation'!$M2292/12</f>
        <v>10701.961936705171</v>
      </c>
      <c r="AJ2294" s="5">
        <f>'Annual to Monthly &amp; Validation'!$M2292/12</f>
        <v>10701.961936705171</v>
      </c>
      <c r="AK2294" s="5">
        <f>'Annual to Monthly &amp; Validation'!$M2292/12</f>
        <v>10701.961936705171</v>
      </c>
      <c r="AL2294" s="5">
        <f>'Annual to Monthly &amp; Validation'!$M2292/12</f>
        <v>10701.961936705171</v>
      </c>
      <c r="AM2294" s="5">
        <f>'Annual to Monthly &amp; Validation'!$M2292/12</f>
        <v>10701.961936705171</v>
      </c>
      <c r="AN2294" s="5">
        <f>'Annual to Monthly &amp; Validation'!$M2292/12</f>
        <v>10701.961936705171</v>
      </c>
      <c r="AO2294" s="5"/>
      <c r="AP2294" s="1"/>
      <c r="AQ2294" s="1"/>
    </row>
    <row r="2295" spans="4:43" x14ac:dyDescent="0.25">
      <c r="D2295" s="2"/>
      <c r="E2295" s="5">
        <f>'Annual to Monthly &amp; Validation'!$A2293/12</f>
        <v>18131.117416996334</v>
      </c>
      <c r="F2295" s="5">
        <f>'Annual to Monthly &amp; Validation'!$A2293/12</f>
        <v>18131.117416996334</v>
      </c>
      <c r="G2295" s="5">
        <f>'Annual to Monthly &amp; Validation'!$A2293/12</f>
        <v>18131.117416996334</v>
      </c>
      <c r="H2295" s="5">
        <f>'Annual to Monthly &amp; Validation'!$A2293/12</f>
        <v>18131.117416996334</v>
      </c>
      <c r="I2295" s="5">
        <f>'Annual to Monthly &amp; Validation'!$A2293/12</f>
        <v>18131.117416996334</v>
      </c>
      <c r="J2295" s="5">
        <f>'Annual to Monthly &amp; Validation'!$A2293/12</f>
        <v>18131.117416996334</v>
      </c>
      <c r="K2295" s="5">
        <f>'Annual to Monthly &amp; Validation'!$A2293/12</f>
        <v>18131.117416996334</v>
      </c>
      <c r="L2295" s="5">
        <f>'Annual to Monthly &amp; Validation'!$A2293/12</f>
        <v>18131.117416996334</v>
      </c>
      <c r="M2295" s="5">
        <f>'Annual to Monthly &amp; Validation'!$A2293/12</f>
        <v>18131.117416996334</v>
      </c>
      <c r="N2295" s="5">
        <f>'Annual to Monthly &amp; Validation'!$A2293/12</f>
        <v>18131.117416996334</v>
      </c>
      <c r="O2295" s="5">
        <f>'Annual to Monthly &amp; Validation'!$A2293/12</f>
        <v>18131.117416996334</v>
      </c>
      <c r="P2295" s="5">
        <f>'Annual to Monthly &amp; Validation'!$A2293/12</f>
        <v>18131.117416996334</v>
      </c>
      <c r="Q2295" s="5">
        <f>'Annual to Monthly &amp; Validation'!$G2293/12</f>
        <v>-5625.7297303047262</v>
      </c>
      <c r="R2295" s="5">
        <f>'Annual to Monthly &amp; Validation'!$G2293/12</f>
        <v>-5625.7297303047262</v>
      </c>
      <c r="S2295" s="5">
        <f>'Annual to Monthly &amp; Validation'!$G2293/12</f>
        <v>-5625.7297303047262</v>
      </c>
      <c r="T2295" s="5">
        <f>'Annual to Monthly &amp; Validation'!$G2293/12</f>
        <v>-5625.7297303047262</v>
      </c>
      <c r="U2295" s="5">
        <f>'Annual to Monthly &amp; Validation'!$G2293/12</f>
        <v>-5625.7297303047262</v>
      </c>
      <c r="V2295" s="5">
        <f>'Annual to Monthly &amp; Validation'!$G2293/12</f>
        <v>-5625.7297303047262</v>
      </c>
      <c r="W2295" s="5">
        <f>'Annual to Monthly &amp; Validation'!$G2293/12</f>
        <v>-5625.7297303047262</v>
      </c>
      <c r="X2295" s="5">
        <f>'Annual to Monthly &amp; Validation'!$G2293/12</f>
        <v>-5625.7297303047262</v>
      </c>
      <c r="Y2295" s="5">
        <f>'Annual to Monthly &amp; Validation'!$G2293/12</f>
        <v>-5625.7297303047262</v>
      </c>
      <c r="Z2295" s="5">
        <f>'Annual to Monthly &amp; Validation'!$G2293/12</f>
        <v>-5625.7297303047262</v>
      </c>
      <c r="AA2295" s="5">
        <f>'Annual to Monthly &amp; Validation'!$G2293/12</f>
        <v>-5625.7297303047262</v>
      </c>
      <c r="AB2295" s="5">
        <f>'Annual to Monthly &amp; Validation'!$G2293/12</f>
        <v>-5625.7297303047262</v>
      </c>
      <c r="AC2295" s="5">
        <f>'Annual to Monthly &amp; Validation'!$M2293/12</f>
        <v>-676.2140797653874</v>
      </c>
      <c r="AD2295" s="5">
        <f>'Annual to Monthly &amp; Validation'!$M2293/12</f>
        <v>-676.2140797653874</v>
      </c>
      <c r="AE2295" s="5">
        <f>'Annual to Monthly &amp; Validation'!$M2293/12</f>
        <v>-676.2140797653874</v>
      </c>
      <c r="AF2295" s="5">
        <f>'Annual to Monthly &amp; Validation'!$M2293/12</f>
        <v>-676.2140797653874</v>
      </c>
      <c r="AG2295" s="5">
        <f>'Annual to Monthly &amp; Validation'!$M2293/12</f>
        <v>-676.2140797653874</v>
      </c>
      <c r="AH2295" s="5">
        <f>'Annual to Monthly &amp; Validation'!$M2293/12</f>
        <v>-676.2140797653874</v>
      </c>
      <c r="AI2295" s="5">
        <f>'Annual to Monthly &amp; Validation'!$M2293/12</f>
        <v>-676.2140797653874</v>
      </c>
      <c r="AJ2295" s="5">
        <f>'Annual to Monthly &amp; Validation'!$M2293/12</f>
        <v>-676.2140797653874</v>
      </c>
      <c r="AK2295" s="5">
        <f>'Annual to Monthly &amp; Validation'!$M2293/12</f>
        <v>-676.2140797653874</v>
      </c>
      <c r="AL2295" s="5">
        <f>'Annual to Monthly &amp; Validation'!$M2293/12</f>
        <v>-676.2140797653874</v>
      </c>
      <c r="AM2295" s="5">
        <f>'Annual to Monthly &amp; Validation'!$M2293/12</f>
        <v>-676.2140797653874</v>
      </c>
      <c r="AN2295" s="5">
        <f>'Annual to Monthly &amp; Validation'!$M2293/12</f>
        <v>-676.2140797653874</v>
      </c>
      <c r="AO2295" s="5"/>
      <c r="AP2295" s="1"/>
      <c r="AQ2295" s="1"/>
    </row>
    <row r="2296" spans="4:43" x14ac:dyDescent="0.25">
      <c r="D2296" s="2"/>
      <c r="E2296" s="5">
        <f>'Annual to Monthly &amp; Validation'!$A2294/12</f>
        <v>16735.073822049417</v>
      </c>
      <c r="F2296" s="5">
        <f>'Annual to Monthly &amp; Validation'!$A2294/12</f>
        <v>16735.073822049417</v>
      </c>
      <c r="G2296" s="5">
        <f>'Annual to Monthly &amp; Validation'!$A2294/12</f>
        <v>16735.073822049417</v>
      </c>
      <c r="H2296" s="5">
        <f>'Annual to Monthly &amp; Validation'!$A2294/12</f>
        <v>16735.073822049417</v>
      </c>
      <c r="I2296" s="5">
        <f>'Annual to Monthly &amp; Validation'!$A2294/12</f>
        <v>16735.073822049417</v>
      </c>
      <c r="J2296" s="5">
        <f>'Annual to Monthly &amp; Validation'!$A2294/12</f>
        <v>16735.073822049417</v>
      </c>
      <c r="K2296" s="5">
        <f>'Annual to Monthly &amp; Validation'!$A2294/12</f>
        <v>16735.073822049417</v>
      </c>
      <c r="L2296" s="5">
        <f>'Annual to Monthly &amp; Validation'!$A2294/12</f>
        <v>16735.073822049417</v>
      </c>
      <c r="M2296" s="5">
        <f>'Annual to Monthly &amp; Validation'!$A2294/12</f>
        <v>16735.073822049417</v>
      </c>
      <c r="N2296" s="5">
        <f>'Annual to Monthly &amp; Validation'!$A2294/12</f>
        <v>16735.073822049417</v>
      </c>
      <c r="O2296" s="5">
        <f>'Annual to Monthly &amp; Validation'!$A2294/12</f>
        <v>16735.073822049417</v>
      </c>
      <c r="P2296" s="5">
        <f>'Annual to Monthly &amp; Validation'!$A2294/12</f>
        <v>16735.073822049417</v>
      </c>
      <c r="Q2296" s="5">
        <f>'Annual to Monthly &amp; Validation'!$G2294/12</f>
        <v>6665.0779619516807</v>
      </c>
      <c r="R2296" s="5">
        <f>'Annual to Monthly &amp; Validation'!$G2294/12</f>
        <v>6665.0779619516807</v>
      </c>
      <c r="S2296" s="5">
        <f>'Annual to Monthly &amp; Validation'!$G2294/12</f>
        <v>6665.0779619516807</v>
      </c>
      <c r="T2296" s="5">
        <f>'Annual to Monthly &amp; Validation'!$G2294/12</f>
        <v>6665.0779619516807</v>
      </c>
      <c r="U2296" s="5">
        <f>'Annual to Monthly &amp; Validation'!$G2294/12</f>
        <v>6665.0779619516807</v>
      </c>
      <c r="V2296" s="5">
        <f>'Annual to Monthly &amp; Validation'!$G2294/12</f>
        <v>6665.0779619516807</v>
      </c>
      <c r="W2296" s="5">
        <f>'Annual to Monthly &amp; Validation'!$G2294/12</f>
        <v>6665.0779619516807</v>
      </c>
      <c r="X2296" s="5">
        <f>'Annual to Monthly &amp; Validation'!$G2294/12</f>
        <v>6665.0779619516807</v>
      </c>
      <c r="Y2296" s="5">
        <f>'Annual to Monthly &amp; Validation'!$G2294/12</f>
        <v>6665.0779619516807</v>
      </c>
      <c r="Z2296" s="5">
        <f>'Annual to Monthly &amp; Validation'!$G2294/12</f>
        <v>6665.0779619516807</v>
      </c>
      <c r="AA2296" s="5">
        <f>'Annual to Monthly &amp; Validation'!$G2294/12</f>
        <v>6665.0779619516807</v>
      </c>
      <c r="AB2296" s="5">
        <f>'Annual to Monthly &amp; Validation'!$G2294/12</f>
        <v>6665.0779619516807</v>
      </c>
      <c r="AC2296" s="5">
        <f>'Annual to Monthly &amp; Validation'!$M2294/12</f>
        <v>9243.6910614110966</v>
      </c>
      <c r="AD2296" s="5">
        <f>'Annual to Monthly &amp; Validation'!$M2294/12</f>
        <v>9243.6910614110966</v>
      </c>
      <c r="AE2296" s="5">
        <f>'Annual to Monthly &amp; Validation'!$M2294/12</f>
        <v>9243.6910614110966</v>
      </c>
      <c r="AF2296" s="5">
        <f>'Annual to Monthly &amp; Validation'!$M2294/12</f>
        <v>9243.6910614110966</v>
      </c>
      <c r="AG2296" s="5">
        <f>'Annual to Monthly &amp; Validation'!$M2294/12</f>
        <v>9243.6910614110966</v>
      </c>
      <c r="AH2296" s="5">
        <f>'Annual to Monthly &amp; Validation'!$M2294/12</f>
        <v>9243.6910614110966</v>
      </c>
      <c r="AI2296" s="5">
        <f>'Annual to Monthly &amp; Validation'!$M2294/12</f>
        <v>9243.6910614110966</v>
      </c>
      <c r="AJ2296" s="5">
        <f>'Annual to Monthly &amp; Validation'!$M2294/12</f>
        <v>9243.6910614110966</v>
      </c>
      <c r="AK2296" s="5">
        <f>'Annual to Monthly &amp; Validation'!$M2294/12</f>
        <v>9243.6910614110966</v>
      </c>
      <c r="AL2296" s="5">
        <f>'Annual to Monthly &amp; Validation'!$M2294/12</f>
        <v>9243.6910614110966</v>
      </c>
      <c r="AM2296" s="5">
        <f>'Annual to Monthly &amp; Validation'!$M2294/12</f>
        <v>9243.6910614110966</v>
      </c>
      <c r="AN2296" s="5">
        <f>'Annual to Monthly &amp; Validation'!$M2294/12</f>
        <v>9243.6910614110966</v>
      </c>
      <c r="AO2296" s="5"/>
      <c r="AP2296" s="1"/>
      <c r="AQ2296" s="1"/>
    </row>
    <row r="2297" spans="4:43" x14ac:dyDescent="0.25">
      <c r="D2297" s="2"/>
      <c r="E2297" s="5">
        <f>'Annual to Monthly &amp; Validation'!$A2295/12</f>
        <v>20487.397077053665</v>
      </c>
      <c r="F2297" s="5">
        <f>'Annual to Monthly &amp; Validation'!$A2295/12</f>
        <v>20487.397077053665</v>
      </c>
      <c r="G2297" s="5">
        <f>'Annual to Monthly &amp; Validation'!$A2295/12</f>
        <v>20487.397077053665</v>
      </c>
      <c r="H2297" s="5">
        <f>'Annual to Monthly &amp; Validation'!$A2295/12</f>
        <v>20487.397077053665</v>
      </c>
      <c r="I2297" s="5">
        <f>'Annual to Monthly &amp; Validation'!$A2295/12</f>
        <v>20487.397077053665</v>
      </c>
      <c r="J2297" s="5">
        <f>'Annual to Monthly &amp; Validation'!$A2295/12</f>
        <v>20487.397077053665</v>
      </c>
      <c r="K2297" s="5">
        <f>'Annual to Monthly &amp; Validation'!$A2295/12</f>
        <v>20487.397077053665</v>
      </c>
      <c r="L2297" s="5">
        <f>'Annual to Monthly &amp; Validation'!$A2295/12</f>
        <v>20487.397077053665</v>
      </c>
      <c r="M2297" s="5">
        <f>'Annual to Monthly &amp; Validation'!$A2295/12</f>
        <v>20487.397077053665</v>
      </c>
      <c r="N2297" s="5">
        <f>'Annual to Monthly &amp; Validation'!$A2295/12</f>
        <v>20487.397077053665</v>
      </c>
      <c r="O2297" s="5">
        <f>'Annual to Monthly &amp; Validation'!$A2295/12</f>
        <v>20487.397077053665</v>
      </c>
      <c r="P2297" s="5">
        <f>'Annual to Monthly &amp; Validation'!$A2295/12</f>
        <v>20487.397077053665</v>
      </c>
      <c r="Q2297" s="5">
        <f>'Annual to Monthly &amp; Validation'!$G2295/12</f>
        <v>13752.483836403726</v>
      </c>
      <c r="R2297" s="5">
        <f>'Annual to Monthly &amp; Validation'!$G2295/12</f>
        <v>13752.483836403726</v>
      </c>
      <c r="S2297" s="5">
        <f>'Annual to Monthly &amp; Validation'!$G2295/12</f>
        <v>13752.483836403726</v>
      </c>
      <c r="T2297" s="5">
        <f>'Annual to Monthly &amp; Validation'!$G2295/12</f>
        <v>13752.483836403726</v>
      </c>
      <c r="U2297" s="5">
        <f>'Annual to Monthly &amp; Validation'!$G2295/12</f>
        <v>13752.483836403726</v>
      </c>
      <c r="V2297" s="5">
        <f>'Annual to Monthly &amp; Validation'!$G2295/12</f>
        <v>13752.483836403726</v>
      </c>
      <c r="W2297" s="5">
        <f>'Annual to Monthly &amp; Validation'!$G2295/12</f>
        <v>13752.483836403726</v>
      </c>
      <c r="X2297" s="5">
        <f>'Annual to Monthly &amp; Validation'!$G2295/12</f>
        <v>13752.483836403726</v>
      </c>
      <c r="Y2297" s="5">
        <f>'Annual to Monthly &amp; Validation'!$G2295/12</f>
        <v>13752.483836403726</v>
      </c>
      <c r="Z2297" s="5">
        <f>'Annual to Monthly &amp; Validation'!$G2295/12</f>
        <v>13752.483836403726</v>
      </c>
      <c r="AA2297" s="5">
        <f>'Annual to Monthly &amp; Validation'!$G2295/12</f>
        <v>13752.483836403726</v>
      </c>
      <c r="AB2297" s="5">
        <f>'Annual to Monthly &amp; Validation'!$G2295/12</f>
        <v>13752.483836403726</v>
      </c>
      <c r="AC2297" s="5">
        <f>'Annual to Monthly &amp; Validation'!$M2295/12</f>
        <v>12175.344734267672</v>
      </c>
      <c r="AD2297" s="5">
        <f>'Annual to Monthly &amp; Validation'!$M2295/12</f>
        <v>12175.344734267672</v>
      </c>
      <c r="AE2297" s="5">
        <f>'Annual to Monthly &amp; Validation'!$M2295/12</f>
        <v>12175.344734267672</v>
      </c>
      <c r="AF2297" s="5">
        <f>'Annual to Monthly &amp; Validation'!$M2295/12</f>
        <v>12175.344734267672</v>
      </c>
      <c r="AG2297" s="5">
        <f>'Annual to Monthly &amp; Validation'!$M2295/12</f>
        <v>12175.344734267672</v>
      </c>
      <c r="AH2297" s="5">
        <f>'Annual to Monthly &amp; Validation'!$M2295/12</f>
        <v>12175.344734267672</v>
      </c>
      <c r="AI2297" s="5">
        <f>'Annual to Monthly &amp; Validation'!$M2295/12</f>
        <v>12175.344734267672</v>
      </c>
      <c r="AJ2297" s="5">
        <f>'Annual to Monthly &amp; Validation'!$M2295/12</f>
        <v>12175.344734267672</v>
      </c>
      <c r="AK2297" s="5">
        <f>'Annual to Monthly &amp; Validation'!$M2295/12</f>
        <v>12175.344734267672</v>
      </c>
      <c r="AL2297" s="5">
        <f>'Annual to Monthly &amp; Validation'!$M2295/12</f>
        <v>12175.344734267672</v>
      </c>
      <c r="AM2297" s="5">
        <f>'Annual to Monthly &amp; Validation'!$M2295/12</f>
        <v>12175.344734267672</v>
      </c>
      <c r="AN2297" s="5">
        <f>'Annual to Monthly &amp; Validation'!$M2295/12</f>
        <v>12175.344734267672</v>
      </c>
      <c r="AO2297" s="5"/>
      <c r="AP2297" s="1"/>
      <c r="AQ2297" s="1"/>
    </row>
    <row r="2298" spans="4:43" x14ac:dyDescent="0.25">
      <c r="D2298" s="2"/>
      <c r="E2298" s="5">
        <f>'Annual to Monthly &amp; Validation'!$A2296/12</f>
        <v>15554.152544008501</v>
      </c>
      <c r="F2298" s="5">
        <f>'Annual to Monthly &amp; Validation'!$A2296/12</f>
        <v>15554.152544008501</v>
      </c>
      <c r="G2298" s="5">
        <f>'Annual to Monthly &amp; Validation'!$A2296/12</f>
        <v>15554.152544008501</v>
      </c>
      <c r="H2298" s="5">
        <f>'Annual to Monthly &amp; Validation'!$A2296/12</f>
        <v>15554.152544008501</v>
      </c>
      <c r="I2298" s="5">
        <f>'Annual to Monthly &amp; Validation'!$A2296/12</f>
        <v>15554.152544008501</v>
      </c>
      <c r="J2298" s="5">
        <f>'Annual to Monthly &amp; Validation'!$A2296/12</f>
        <v>15554.152544008501</v>
      </c>
      <c r="K2298" s="5">
        <f>'Annual to Monthly &amp; Validation'!$A2296/12</f>
        <v>15554.152544008501</v>
      </c>
      <c r="L2298" s="5">
        <f>'Annual to Monthly &amp; Validation'!$A2296/12</f>
        <v>15554.152544008501</v>
      </c>
      <c r="M2298" s="5">
        <f>'Annual to Monthly &amp; Validation'!$A2296/12</f>
        <v>15554.152544008501</v>
      </c>
      <c r="N2298" s="5">
        <f>'Annual to Monthly &amp; Validation'!$A2296/12</f>
        <v>15554.152544008501</v>
      </c>
      <c r="O2298" s="5">
        <f>'Annual to Monthly &amp; Validation'!$A2296/12</f>
        <v>15554.152544008501</v>
      </c>
      <c r="P2298" s="5">
        <f>'Annual to Monthly &amp; Validation'!$A2296/12</f>
        <v>15554.152544008501</v>
      </c>
      <c r="Q2298" s="5">
        <f>'Annual to Monthly &amp; Validation'!$G2296/12</f>
        <v>3047.5893521761068</v>
      </c>
      <c r="R2298" s="5">
        <f>'Annual to Monthly &amp; Validation'!$G2296/12</f>
        <v>3047.5893521761068</v>
      </c>
      <c r="S2298" s="5">
        <f>'Annual to Monthly &amp; Validation'!$G2296/12</f>
        <v>3047.5893521761068</v>
      </c>
      <c r="T2298" s="5">
        <f>'Annual to Monthly &amp; Validation'!$G2296/12</f>
        <v>3047.5893521761068</v>
      </c>
      <c r="U2298" s="5">
        <f>'Annual to Monthly &amp; Validation'!$G2296/12</f>
        <v>3047.5893521761068</v>
      </c>
      <c r="V2298" s="5">
        <f>'Annual to Monthly &amp; Validation'!$G2296/12</f>
        <v>3047.5893521761068</v>
      </c>
      <c r="W2298" s="5">
        <f>'Annual to Monthly &amp; Validation'!$G2296/12</f>
        <v>3047.5893521761068</v>
      </c>
      <c r="X2298" s="5">
        <f>'Annual to Monthly &amp; Validation'!$G2296/12</f>
        <v>3047.5893521761068</v>
      </c>
      <c r="Y2298" s="5">
        <f>'Annual to Monthly &amp; Validation'!$G2296/12</f>
        <v>3047.5893521761068</v>
      </c>
      <c r="Z2298" s="5">
        <f>'Annual to Monthly &amp; Validation'!$G2296/12</f>
        <v>3047.5893521761068</v>
      </c>
      <c r="AA2298" s="5">
        <f>'Annual to Monthly &amp; Validation'!$G2296/12</f>
        <v>3047.5893521761068</v>
      </c>
      <c r="AB2298" s="5">
        <f>'Annual to Monthly &amp; Validation'!$G2296/12</f>
        <v>3047.5893521761068</v>
      </c>
      <c r="AC2298" s="5">
        <f>'Annual to Monthly &amp; Validation'!$M2296/12</f>
        <v>14068.792149434505</v>
      </c>
      <c r="AD2298" s="5">
        <f>'Annual to Monthly &amp; Validation'!$M2296/12</f>
        <v>14068.792149434505</v>
      </c>
      <c r="AE2298" s="5">
        <f>'Annual to Monthly &amp; Validation'!$M2296/12</f>
        <v>14068.792149434505</v>
      </c>
      <c r="AF2298" s="5">
        <f>'Annual to Monthly &amp; Validation'!$M2296/12</f>
        <v>14068.792149434505</v>
      </c>
      <c r="AG2298" s="5">
        <f>'Annual to Monthly &amp; Validation'!$M2296/12</f>
        <v>14068.792149434505</v>
      </c>
      <c r="AH2298" s="5">
        <f>'Annual to Monthly &amp; Validation'!$M2296/12</f>
        <v>14068.792149434505</v>
      </c>
      <c r="AI2298" s="5">
        <f>'Annual to Monthly &amp; Validation'!$M2296/12</f>
        <v>14068.792149434505</v>
      </c>
      <c r="AJ2298" s="5">
        <f>'Annual to Monthly &amp; Validation'!$M2296/12</f>
        <v>14068.792149434505</v>
      </c>
      <c r="AK2298" s="5">
        <f>'Annual to Monthly &amp; Validation'!$M2296/12</f>
        <v>14068.792149434505</v>
      </c>
      <c r="AL2298" s="5">
        <f>'Annual to Monthly &amp; Validation'!$M2296/12</f>
        <v>14068.792149434505</v>
      </c>
      <c r="AM2298" s="5">
        <f>'Annual to Monthly &amp; Validation'!$M2296/12</f>
        <v>14068.792149434505</v>
      </c>
      <c r="AN2298" s="5">
        <f>'Annual to Monthly &amp; Validation'!$M2296/12</f>
        <v>14068.792149434505</v>
      </c>
      <c r="AO2298" s="5"/>
      <c r="AP2298" s="1"/>
      <c r="AQ2298" s="1"/>
    </row>
    <row r="2299" spans="4:43" x14ac:dyDescent="0.25">
      <c r="D2299" s="2"/>
      <c r="E2299" s="5">
        <f>'Annual to Monthly &amp; Validation'!$A2297/12</f>
        <v>18164.404288960748</v>
      </c>
      <c r="F2299" s="5">
        <f>'Annual to Monthly &amp; Validation'!$A2297/12</f>
        <v>18164.404288960748</v>
      </c>
      <c r="G2299" s="5">
        <f>'Annual to Monthly &amp; Validation'!$A2297/12</f>
        <v>18164.404288960748</v>
      </c>
      <c r="H2299" s="5">
        <f>'Annual to Monthly &amp; Validation'!$A2297/12</f>
        <v>18164.404288960748</v>
      </c>
      <c r="I2299" s="5">
        <f>'Annual to Monthly &amp; Validation'!$A2297/12</f>
        <v>18164.404288960748</v>
      </c>
      <c r="J2299" s="5">
        <f>'Annual to Monthly &amp; Validation'!$A2297/12</f>
        <v>18164.404288960748</v>
      </c>
      <c r="K2299" s="5">
        <f>'Annual to Monthly &amp; Validation'!$A2297/12</f>
        <v>18164.404288960748</v>
      </c>
      <c r="L2299" s="5">
        <f>'Annual to Monthly &amp; Validation'!$A2297/12</f>
        <v>18164.404288960748</v>
      </c>
      <c r="M2299" s="5">
        <f>'Annual to Monthly &amp; Validation'!$A2297/12</f>
        <v>18164.404288960748</v>
      </c>
      <c r="N2299" s="5">
        <f>'Annual to Monthly &amp; Validation'!$A2297/12</f>
        <v>18164.404288960748</v>
      </c>
      <c r="O2299" s="5">
        <f>'Annual to Monthly &amp; Validation'!$A2297/12</f>
        <v>18164.404288960748</v>
      </c>
      <c r="P2299" s="5">
        <f>'Annual to Monthly &amp; Validation'!$A2297/12</f>
        <v>18164.404288960748</v>
      </c>
      <c r="Q2299" s="5">
        <f>'Annual to Monthly &amp; Validation'!$G2297/12</f>
        <v>5316.4636503985903</v>
      </c>
      <c r="R2299" s="5">
        <f>'Annual to Monthly &amp; Validation'!$G2297/12</f>
        <v>5316.4636503985903</v>
      </c>
      <c r="S2299" s="5">
        <f>'Annual to Monthly &amp; Validation'!$G2297/12</f>
        <v>5316.4636503985903</v>
      </c>
      <c r="T2299" s="5">
        <f>'Annual to Monthly &amp; Validation'!$G2297/12</f>
        <v>5316.4636503985903</v>
      </c>
      <c r="U2299" s="5">
        <f>'Annual to Monthly &amp; Validation'!$G2297/12</f>
        <v>5316.4636503985903</v>
      </c>
      <c r="V2299" s="5">
        <f>'Annual to Monthly &amp; Validation'!$G2297/12</f>
        <v>5316.4636503985903</v>
      </c>
      <c r="W2299" s="5">
        <f>'Annual to Monthly &amp; Validation'!$G2297/12</f>
        <v>5316.4636503985903</v>
      </c>
      <c r="X2299" s="5">
        <f>'Annual to Monthly &amp; Validation'!$G2297/12</f>
        <v>5316.4636503985903</v>
      </c>
      <c r="Y2299" s="5">
        <f>'Annual to Monthly &amp; Validation'!$G2297/12</f>
        <v>5316.4636503985903</v>
      </c>
      <c r="Z2299" s="5">
        <f>'Annual to Monthly &amp; Validation'!$G2297/12</f>
        <v>5316.4636503985903</v>
      </c>
      <c r="AA2299" s="5">
        <f>'Annual to Monthly &amp; Validation'!$G2297/12</f>
        <v>5316.4636503985903</v>
      </c>
      <c r="AB2299" s="5">
        <f>'Annual to Monthly &amp; Validation'!$G2297/12</f>
        <v>5316.4636503985903</v>
      </c>
      <c r="AC2299" s="5">
        <f>'Annual to Monthly &amp; Validation'!$M2297/12</f>
        <v>4791.4802777113209</v>
      </c>
      <c r="AD2299" s="5">
        <f>'Annual to Monthly &amp; Validation'!$M2297/12</f>
        <v>4791.4802777113209</v>
      </c>
      <c r="AE2299" s="5">
        <f>'Annual to Monthly &amp; Validation'!$M2297/12</f>
        <v>4791.4802777113209</v>
      </c>
      <c r="AF2299" s="5">
        <f>'Annual to Monthly &amp; Validation'!$M2297/12</f>
        <v>4791.4802777113209</v>
      </c>
      <c r="AG2299" s="5">
        <f>'Annual to Monthly &amp; Validation'!$M2297/12</f>
        <v>4791.4802777113209</v>
      </c>
      <c r="AH2299" s="5">
        <f>'Annual to Monthly &amp; Validation'!$M2297/12</f>
        <v>4791.4802777113209</v>
      </c>
      <c r="AI2299" s="5">
        <f>'Annual to Monthly &amp; Validation'!$M2297/12</f>
        <v>4791.4802777113209</v>
      </c>
      <c r="AJ2299" s="5">
        <f>'Annual to Monthly &amp; Validation'!$M2297/12</f>
        <v>4791.4802777113209</v>
      </c>
      <c r="AK2299" s="5">
        <f>'Annual to Monthly &amp; Validation'!$M2297/12</f>
        <v>4791.4802777113209</v>
      </c>
      <c r="AL2299" s="5">
        <f>'Annual to Monthly &amp; Validation'!$M2297/12</f>
        <v>4791.4802777113209</v>
      </c>
      <c r="AM2299" s="5">
        <f>'Annual to Monthly &amp; Validation'!$M2297/12</f>
        <v>4791.4802777113209</v>
      </c>
      <c r="AN2299" s="5">
        <f>'Annual to Monthly &amp; Validation'!$M2297/12</f>
        <v>4791.4802777113209</v>
      </c>
      <c r="AO2299" s="5"/>
      <c r="AP2299" s="1"/>
      <c r="AQ2299" s="1"/>
    </row>
    <row r="2300" spans="4:43" x14ac:dyDescent="0.25">
      <c r="D2300" s="2"/>
      <c r="E2300" s="5">
        <f>'Annual to Monthly &amp; Validation'!$A2298/12</f>
        <v>16781.373948457582</v>
      </c>
      <c r="F2300" s="5">
        <f>'Annual to Monthly &amp; Validation'!$A2298/12</f>
        <v>16781.373948457582</v>
      </c>
      <c r="G2300" s="5">
        <f>'Annual to Monthly &amp; Validation'!$A2298/12</f>
        <v>16781.373948457582</v>
      </c>
      <c r="H2300" s="5">
        <f>'Annual to Monthly &amp; Validation'!$A2298/12</f>
        <v>16781.373948457582</v>
      </c>
      <c r="I2300" s="5">
        <f>'Annual to Monthly &amp; Validation'!$A2298/12</f>
        <v>16781.373948457582</v>
      </c>
      <c r="J2300" s="5">
        <f>'Annual to Monthly &amp; Validation'!$A2298/12</f>
        <v>16781.373948457582</v>
      </c>
      <c r="K2300" s="5">
        <f>'Annual to Monthly &amp; Validation'!$A2298/12</f>
        <v>16781.373948457582</v>
      </c>
      <c r="L2300" s="5">
        <f>'Annual to Monthly &amp; Validation'!$A2298/12</f>
        <v>16781.373948457582</v>
      </c>
      <c r="M2300" s="5">
        <f>'Annual to Monthly &amp; Validation'!$A2298/12</f>
        <v>16781.373948457582</v>
      </c>
      <c r="N2300" s="5">
        <f>'Annual to Monthly &amp; Validation'!$A2298/12</f>
        <v>16781.373948457582</v>
      </c>
      <c r="O2300" s="5">
        <f>'Annual to Monthly &amp; Validation'!$A2298/12</f>
        <v>16781.373948457582</v>
      </c>
      <c r="P2300" s="5">
        <f>'Annual to Monthly &amp; Validation'!$A2298/12</f>
        <v>16781.373948457582</v>
      </c>
      <c r="Q2300" s="5">
        <f>'Annual to Monthly &amp; Validation'!$G2298/12</f>
        <v>8698.399264374224</v>
      </c>
      <c r="R2300" s="5">
        <f>'Annual to Monthly &amp; Validation'!$G2298/12</f>
        <v>8698.399264374224</v>
      </c>
      <c r="S2300" s="5">
        <f>'Annual to Monthly &amp; Validation'!$G2298/12</f>
        <v>8698.399264374224</v>
      </c>
      <c r="T2300" s="5">
        <f>'Annual to Monthly &amp; Validation'!$G2298/12</f>
        <v>8698.399264374224</v>
      </c>
      <c r="U2300" s="5">
        <f>'Annual to Monthly &amp; Validation'!$G2298/12</f>
        <v>8698.399264374224</v>
      </c>
      <c r="V2300" s="5">
        <f>'Annual to Monthly &amp; Validation'!$G2298/12</f>
        <v>8698.399264374224</v>
      </c>
      <c r="W2300" s="5">
        <f>'Annual to Monthly &amp; Validation'!$G2298/12</f>
        <v>8698.399264374224</v>
      </c>
      <c r="X2300" s="5">
        <f>'Annual to Monthly &amp; Validation'!$G2298/12</f>
        <v>8698.399264374224</v>
      </c>
      <c r="Y2300" s="5">
        <f>'Annual to Monthly &amp; Validation'!$G2298/12</f>
        <v>8698.399264374224</v>
      </c>
      <c r="Z2300" s="5">
        <f>'Annual to Monthly &amp; Validation'!$G2298/12</f>
        <v>8698.399264374224</v>
      </c>
      <c r="AA2300" s="5">
        <f>'Annual to Monthly &amp; Validation'!$G2298/12</f>
        <v>8698.399264374224</v>
      </c>
      <c r="AB2300" s="5">
        <f>'Annual to Monthly &amp; Validation'!$G2298/12</f>
        <v>8698.399264374224</v>
      </c>
      <c r="AC2300" s="5">
        <f>'Annual to Monthly &amp; Validation'!$M2298/12</f>
        <v>6786.9367632959138</v>
      </c>
      <c r="AD2300" s="5">
        <f>'Annual to Monthly &amp; Validation'!$M2298/12</f>
        <v>6786.9367632959138</v>
      </c>
      <c r="AE2300" s="5">
        <f>'Annual to Monthly &amp; Validation'!$M2298/12</f>
        <v>6786.9367632959138</v>
      </c>
      <c r="AF2300" s="5">
        <f>'Annual to Monthly &amp; Validation'!$M2298/12</f>
        <v>6786.9367632959138</v>
      </c>
      <c r="AG2300" s="5">
        <f>'Annual to Monthly &amp; Validation'!$M2298/12</f>
        <v>6786.9367632959138</v>
      </c>
      <c r="AH2300" s="5">
        <f>'Annual to Monthly &amp; Validation'!$M2298/12</f>
        <v>6786.9367632959138</v>
      </c>
      <c r="AI2300" s="5">
        <f>'Annual to Monthly &amp; Validation'!$M2298/12</f>
        <v>6786.9367632959138</v>
      </c>
      <c r="AJ2300" s="5">
        <f>'Annual to Monthly &amp; Validation'!$M2298/12</f>
        <v>6786.9367632959138</v>
      </c>
      <c r="AK2300" s="5">
        <f>'Annual to Monthly &amp; Validation'!$M2298/12</f>
        <v>6786.9367632959138</v>
      </c>
      <c r="AL2300" s="5">
        <f>'Annual to Monthly &amp; Validation'!$M2298/12</f>
        <v>6786.9367632959138</v>
      </c>
      <c r="AM2300" s="5">
        <f>'Annual to Monthly &amp; Validation'!$M2298/12</f>
        <v>6786.9367632959138</v>
      </c>
      <c r="AN2300" s="5">
        <f>'Annual to Monthly &amp; Validation'!$M2298/12</f>
        <v>6786.9367632959138</v>
      </c>
      <c r="AO2300" s="5"/>
      <c r="AP2300" s="1"/>
      <c r="AQ2300" s="1"/>
    </row>
    <row r="2301" spans="4:43" x14ac:dyDescent="0.25">
      <c r="D2301" s="2"/>
      <c r="E2301" s="5">
        <f>'Annual to Monthly &amp; Validation'!$A2299/12</f>
        <v>14506.475311044</v>
      </c>
      <c r="F2301" s="5">
        <f>'Annual to Monthly &amp; Validation'!$A2299/12</f>
        <v>14506.475311044</v>
      </c>
      <c r="G2301" s="5">
        <f>'Annual to Monthly &amp; Validation'!$A2299/12</f>
        <v>14506.475311044</v>
      </c>
      <c r="H2301" s="5">
        <f>'Annual to Monthly &amp; Validation'!$A2299/12</f>
        <v>14506.475311044</v>
      </c>
      <c r="I2301" s="5">
        <f>'Annual to Monthly &amp; Validation'!$A2299/12</f>
        <v>14506.475311044</v>
      </c>
      <c r="J2301" s="5">
        <f>'Annual to Monthly &amp; Validation'!$A2299/12</f>
        <v>14506.475311044</v>
      </c>
      <c r="K2301" s="5">
        <f>'Annual to Monthly &amp; Validation'!$A2299/12</f>
        <v>14506.475311044</v>
      </c>
      <c r="L2301" s="5">
        <f>'Annual to Monthly &amp; Validation'!$A2299/12</f>
        <v>14506.475311044</v>
      </c>
      <c r="M2301" s="5">
        <f>'Annual to Monthly &amp; Validation'!$A2299/12</f>
        <v>14506.475311044</v>
      </c>
      <c r="N2301" s="5">
        <f>'Annual to Monthly &amp; Validation'!$A2299/12</f>
        <v>14506.475311044</v>
      </c>
      <c r="O2301" s="5">
        <f>'Annual to Monthly &amp; Validation'!$A2299/12</f>
        <v>14506.475311044</v>
      </c>
      <c r="P2301" s="5">
        <f>'Annual to Monthly &amp; Validation'!$A2299/12</f>
        <v>14506.475311044</v>
      </c>
      <c r="Q2301" s="5">
        <f>'Annual to Monthly &amp; Validation'!$G2299/12</f>
        <v>-9473.9148871083598</v>
      </c>
      <c r="R2301" s="5">
        <f>'Annual to Monthly &amp; Validation'!$G2299/12</f>
        <v>-9473.9148871083598</v>
      </c>
      <c r="S2301" s="5">
        <f>'Annual to Monthly &amp; Validation'!$G2299/12</f>
        <v>-9473.9148871083598</v>
      </c>
      <c r="T2301" s="5">
        <f>'Annual to Monthly &amp; Validation'!$G2299/12</f>
        <v>-9473.9148871083598</v>
      </c>
      <c r="U2301" s="5">
        <f>'Annual to Monthly &amp; Validation'!$G2299/12</f>
        <v>-9473.9148871083598</v>
      </c>
      <c r="V2301" s="5">
        <f>'Annual to Monthly &amp; Validation'!$G2299/12</f>
        <v>-9473.9148871083598</v>
      </c>
      <c r="W2301" s="5">
        <f>'Annual to Monthly &amp; Validation'!$G2299/12</f>
        <v>-9473.9148871083598</v>
      </c>
      <c r="X2301" s="5">
        <f>'Annual to Monthly &amp; Validation'!$G2299/12</f>
        <v>-9473.9148871083598</v>
      </c>
      <c r="Y2301" s="5">
        <f>'Annual to Monthly &amp; Validation'!$G2299/12</f>
        <v>-9473.9148871083598</v>
      </c>
      <c r="Z2301" s="5">
        <f>'Annual to Monthly &amp; Validation'!$G2299/12</f>
        <v>-9473.9148871083598</v>
      </c>
      <c r="AA2301" s="5">
        <f>'Annual to Monthly &amp; Validation'!$G2299/12</f>
        <v>-9473.9148871083598</v>
      </c>
      <c r="AB2301" s="5">
        <f>'Annual to Monthly &amp; Validation'!$G2299/12</f>
        <v>-9473.9148871083598</v>
      </c>
      <c r="AC2301" s="5">
        <f>'Annual to Monthly &amp; Validation'!$M2299/12</f>
        <v>-2626.3378916835372</v>
      </c>
      <c r="AD2301" s="5">
        <f>'Annual to Monthly &amp; Validation'!$M2299/12</f>
        <v>-2626.3378916835372</v>
      </c>
      <c r="AE2301" s="5">
        <f>'Annual to Monthly &amp; Validation'!$M2299/12</f>
        <v>-2626.3378916835372</v>
      </c>
      <c r="AF2301" s="5">
        <f>'Annual to Monthly &amp; Validation'!$M2299/12</f>
        <v>-2626.3378916835372</v>
      </c>
      <c r="AG2301" s="5">
        <f>'Annual to Monthly &amp; Validation'!$M2299/12</f>
        <v>-2626.3378916835372</v>
      </c>
      <c r="AH2301" s="5">
        <f>'Annual to Monthly &amp; Validation'!$M2299/12</f>
        <v>-2626.3378916835372</v>
      </c>
      <c r="AI2301" s="5">
        <f>'Annual to Monthly &amp; Validation'!$M2299/12</f>
        <v>-2626.3378916835372</v>
      </c>
      <c r="AJ2301" s="5">
        <f>'Annual to Monthly &amp; Validation'!$M2299/12</f>
        <v>-2626.3378916835372</v>
      </c>
      <c r="AK2301" s="5">
        <f>'Annual to Monthly &amp; Validation'!$M2299/12</f>
        <v>-2626.3378916835372</v>
      </c>
      <c r="AL2301" s="5">
        <f>'Annual to Monthly &amp; Validation'!$M2299/12</f>
        <v>-2626.3378916835372</v>
      </c>
      <c r="AM2301" s="5">
        <f>'Annual to Monthly &amp; Validation'!$M2299/12</f>
        <v>-2626.3378916835372</v>
      </c>
      <c r="AN2301" s="5">
        <f>'Annual to Monthly &amp; Validation'!$M2299/12</f>
        <v>-2626.3378916835372</v>
      </c>
      <c r="AO2301" s="5"/>
      <c r="AP2301" s="1"/>
      <c r="AQ2301" s="1"/>
    </row>
    <row r="2302" spans="4:43" x14ac:dyDescent="0.25">
      <c r="D2302" s="2"/>
      <c r="E2302" s="5">
        <f>'Annual to Monthly &amp; Validation'!$A2300/12</f>
        <v>13549.326750954417</v>
      </c>
      <c r="F2302" s="5">
        <f>'Annual to Monthly &amp; Validation'!$A2300/12</f>
        <v>13549.326750954417</v>
      </c>
      <c r="G2302" s="5">
        <f>'Annual to Monthly &amp; Validation'!$A2300/12</f>
        <v>13549.326750954417</v>
      </c>
      <c r="H2302" s="5">
        <f>'Annual to Monthly &amp; Validation'!$A2300/12</f>
        <v>13549.326750954417</v>
      </c>
      <c r="I2302" s="5">
        <f>'Annual to Monthly &amp; Validation'!$A2300/12</f>
        <v>13549.326750954417</v>
      </c>
      <c r="J2302" s="5">
        <f>'Annual to Monthly &amp; Validation'!$A2300/12</f>
        <v>13549.326750954417</v>
      </c>
      <c r="K2302" s="5">
        <f>'Annual to Monthly &amp; Validation'!$A2300/12</f>
        <v>13549.326750954417</v>
      </c>
      <c r="L2302" s="5">
        <f>'Annual to Monthly &amp; Validation'!$A2300/12</f>
        <v>13549.326750954417</v>
      </c>
      <c r="M2302" s="5">
        <f>'Annual to Monthly &amp; Validation'!$A2300/12</f>
        <v>13549.326750954417</v>
      </c>
      <c r="N2302" s="5">
        <f>'Annual to Monthly &amp; Validation'!$A2300/12</f>
        <v>13549.326750954417</v>
      </c>
      <c r="O2302" s="5">
        <f>'Annual to Monthly &amp; Validation'!$A2300/12</f>
        <v>13549.326750954417</v>
      </c>
      <c r="P2302" s="5">
        <f>'Annual to Monthly &amp; Validation'!$A2300/12</f>
        <v>13549.326750954417</v>
      </c>
      <c r="Q2302" s="5">
        <f>'Annual to Monthly &amp; Validation'!$G2300/12</f>
        <v>4079.986743219682</v>
      </c>
      <c r="R2302" s="5">
        <f>'Annual to Monthly &amp; Validation'!$G2300/12</f>
        <v>4079.986743219682</v>
      </c>
      <c r="S2302" s="5">
        <f>'Annual to Monthly &amp; Validation'!$G2300/12</f>
        <v>4079.986743219682</v>
      </c>
      <c r="T2302" s="5">
        <f>'Annual to Monthly &amp; Validation'!$G2300/12</f>
        <v>4079.986743219682</v>
      </c>
      <c r="U2302" s="5">
        <f>'Annual to Monthly &amp; Validation'!$G2300/12</f>
        <v>4079.986743219682</v>
      </c>
      <c r="V2302" s="5">
        <f>'Annual to Monthly &amp; Validation'!$G2300/12</f>
        <v>4079.986743219682</v>
      </c>
      <c r="W2302" s="5">
        <f>'Annual to Monthly &amp; Validation'!$G2300/12</f>
        <v>4079.986743219682</v>
      </c>
      <c r="X2302" s="5">
        <f>'Annual to Monthly &amp; Validation'!$G2300/12</f>
        <v>4079.986743219682</v>
      </c>
      <c r="Y2302" s="5">
        <f>'Annual to Monthly &amp; Validation'!$G2300/12</f>
        <v>4079.986743219682</v>
      </c>
      <c r="Z2302" s="5">
        <f>'Annual to Monthly &amp; Validation'!$G2300/12</f>
        <v>4079.986743219682</v>
      </c>
      <c r="AA2302" s="5">
        <f>'Annual to Monthly &amp; Validation'!$G2300/12</f>
        <v>4079.986743219682</v>
      </c>
      <c r="AB2302" s="5">
        <f>'Annual to Monthly &amp; Validation'!$G2300/12</f>
        <v>4079.986743219682</v>
      </c>
      <c r="AC2302" s="5">
        <f>'Annual to Monthly &amp; Validation'!$M2300/12</f>
        <v>1806.6209211789835</v>
      </c>
      <c r="AD2302" s="5">
        <f>'Annual to Monthly &amp; Validation'!$M2300/12</f>
        <v>1806.6209211789835</v>
      </c>
      <c r="AE2302" s="5">
        <f>'Annual to Monthly &amp; Validation'!$M2300/12</f>
        <v>1806.6209211789835</v>
      </c>
      <c r="AF2302" s="5">
        <f>'Annual to Monthly &amp; Validation'!$M2300/12</f>
        <v>1806.6209211789835</v>
      </c>
      <c r="AG2302" s="5">
        <f>'Annual to Monthly &amp; Validation'!$M2300/12</f>
        <v>1806.6209211789835</v>
      </c>
      <c r="AH2302" s="5">
        <f>'Annual to Monthly &amp; Validation'!$M2300/12</f>
        <v>1806.6209211789835</v>
      </c>
      <c r="AI2302" s="5">
        <f>'Annual to Monthly &amp; Validation'!$M2300/12</f>
        <v>1806.6209211789835</v>
      </c>
      <c r="AJ2302" s="5">
        <f>'Annual to Monthly &amp; Validation'!$M2300/12</f>
        <v>1806.6209211789835</v>
      </c>
      <c r="AK2302" s="5">
        <f>'Annual to Monthly &amp; Validation'!$M2300/12</f>
        <v>1806.6209211789835</v>
      </c>
      <c r="AL2302" s="5">
        <f>'Annual to Monthly &amp; Validation'!$M2300/12</f>
        <v>1806.6209211789835</v>
      </c>
      <c r="AM2302" s="5">
        <f>'Annual to Monthly &amp; Validation'!$M2300/12</f>
        <v>1806.6209211789835</v>
      </c>
      <c r="AN2302" s="5">
        <f>'Annual to Monthly &amp; Validation'!$M2300/12</f>
        <v>1806.6209211789835</v>
      </c>
      <c r="AO2302" s="5"/>
      <c r="AP2302" s="1"/>
      <c r="AQ2302" s="1"/>
    </row>
    <row r="2303" spans="4:43" x14ac:dyDescent="0.25">
      <c r="D2303" s="2"/>
      <c r="E2303" s="5">
        <f>'Annual to Monthly &amp; Validation'!$A2301/12</f>
        <v>16282.058597217918</v>
      </c>
      <c r="F2303" s="5">
        <f>'Annual to Monthly &amp; Validation'!$A2301/12</f>
        <v>16282.058597217918</v>
      </c>
      <c r="G2303" s="5">
        <f>'Annual to Monthly &amp; Validation'!$A2301/12</f>
        <v>16282.058597217918</v>
      </c>
      <c r="H2303" s="5">
        <f>'Annual to Monthly &amp; Validation'!$A2301/12</f>
        <v>16282.058597217918</v>
      </c>
      <c r="I2303" s="5">
        <f>'Annual to Monthly &amp; Validation'!$A2301/12</f>
        <v>16282.058597217918</v>
      </c>
      <c r="J2303" s="5">
        <f>'Annual to Monthly &amp; Validation'!$A2301/12</f>
        <v>16282.058597217918</v>
      </c>
      <c r="K2303" s="5">
        <f>'Annual to Monthly &amp; Validation'!$A2301/12</f>
        <v>16282.058597217918</v>
      </c>
      <c r="L2303" s="5">
        <f>'Annual to Monthly &amp; Validation'!$A2301/12</f>
        <v>16282.058597217918</v>
      </c>
      <c r="M2303" s="5">
        <f>'Annual to Monthly &amp; Validation'!$A2301/12</f>
        <v>16282.058597217918</v>
      </c>
      <c r="N2303" s="5">
        <f>'Annual to Monthly &amp; Validation'!$A2301/12</f>
        <v>16282.058597217918</v>
      </c>
      <c r="O2303" s="5">
        <f>'Annual to Monthly &amp; Validation'!$A2301/12</f>
        <v>16282.058597217918</v>
      </c>
      <c r="P2303" s="5">
        <f>'Annual to Monthly &amp; Validation'!$A2301/12</f>
        <v>16282.058597217918</v>
      </c>
      <c r="Q2303" s="5">
        <f>'Annual to Monthly &amp; Validation'!$G2301/12</f>
        <v>332.78481467665705</v>
      </c>
      <c r="R2303" s="5">
        <f>'Annual to Monthly &amp; Validation'!$G2301/12</f>
        <v>332.78481467665705</v>
      </c>
      <c r="S2303" s="5">
        <f>'Annual to Monthly &amp; Validation'!$G2301/12</f>
        <v>332.78481467665705</v>
      </c>
      <c r="T2303" s="5">
        <f>'Annual to Monthly &amp; Validation'!$G2301/12</f>
        <v>332.78481467665705</v>
      </c>
      <c r="U2303" s="5">
        <f>'Annual to Monthly &amp; Validation'!$G2301/12</f>
        <v>332.78481467665705</v>
      </c>
      <c r="V2303" s="5">
        <f>'Annual to Monthly &amp; Validation'!$G2301/12</f>
        <v>332.78481467665705</v>
      </c>
      <c r="W2303" s="5">
        <f>'Annual to Monthly &amp; Validation'!$G2301/12</f>
        <v>332.78481467665705</v>
      </c>
      <c r="X2303" s="5">
        <f>'Annual to Monthly &amp; Validation'!$G2301/12</f>
        <v>332.78481467665705</v>
      </c>
      <c r="Y2303" s="5">
        <f>'Annual to Monthly &amp; Validation'!$G2301/12</f>
        <v>332.78481467665705</v>
      </c>
      <c r="Z2303" s="5">
        <f>'Annual to Monthly &amp; Validation'!$G2301/12</f>
        <v>332.78481467665705</v>
      </c>
      <c r="AA2303" s="5">
        <f>'Annual to Monthly &amp; Validation'!$G2301/12</f>
        <v>332.78481467665705</v>
      </c>
      <c r="AB2303" s="5">
        <f>'Annual to Monthly &amp; Validation'!$G2301/12</f>
        <v>332.78481467665705</v>
      </c>
      <c r="AC2303" s="5">
        <f>'Annual to Monthly &amp; Validation'!$M2301/12</f>
        <v>4634.0954808142296</v>
      </c>
      <c r="AD2303" s="5">
        <f>'Annual to Monthly &amp; Validation'!$M2301/12</f>
        <v>4634.0954808142296</v>
      </c>
      <c r="AE2303" s="5">
        <f>'Annual to Monthly &amp; Validation'!$M2301/12</f>
        <v>4634.0954808142296</v>
      </c>
      <c r="AF2303" s="5">
        <f>'Annual to Monthly &amp; Validation'!$M2301/12</f>
        <v>4634.0954808142296</v>
      </c>
      <c r="AG2303" s="5">
        <f>'Annual to Monthly &amp; Validation'!$M2301/12</f>
        <v>4634.0954808142296</v>
      </c>
      <c r="AH2303" s="5">
        <f>'Annual to Monthly &amp; Validation'!$M2301/12</f>
        <v>4634.0954808142296</v>
      </c>
      <c r="AI2303" s="5">
        <f>'Annual to Monthly &amp; Validation'!$M2301/12</f>
        <v>4634.0954808142296</v>
      </c>
      <c r="AJ2303" s="5">
        <f>'Annual to Monthly &amp; Validation'!$M2301/12</f>
        <v>4634.0954808142296</v>
      </c>
      <c r="AK2303" s="5">
        <f>'Annual to Monthly &amp; Validation'!$M2301/12</f>
        <v>4634.0954808142296</v>
      </c>
      <c r="AL2303" s="5">
        <f>'Annual to Monthly &amp; Validation'!$M2301/12</f>
        <v>4634.0954808142296</v>
      </c>
      <c r="AM2303" s="5">
        <f>'Annual to Monthly &amp; Validation'!$M2301/12</f>
        <v>4634.0954808142296</v>
      </c>
      <c r="AN2303" s="5">
        <f>'Annual to Monthly &amp; Validation'!$M2301/12</f>
        <v>4634.0954808142296</v>
      </c>
      <c r="AO2303" s="5"/>
      <c r="AP2303" s="1"/>
      <c r="AQ2303" s="1"/>
    </row>
    <row r="2304" spans="4:43" x14ac:dyDescent="0.25">
      <c r="D2304" s="2"/>
      <c r="E2304" s="5">
        <f>'Annual to Monthly &amp; Validation'!$A2302/12</f>
        <v>16575.25931460625</v>
      </c>
      <c r="F2304" s="5">
        <f>'Annual to Monthly &amp; Validation'!$A2302/12</f>
        <v>16575.25931460625</v>
      </c>
      <c r="G2304" s="5">
        <f>'Annual to Monthly &amp; Validation'!$A2302/12</f>
        <v>16575.25931460625</v>
      </c>
      <c r="H2304" s="5">
        <f>'Annual to Monthly &amp; Validation'!$A2302/12</f>
        <v>16575.25931460625</v>
      </c>
      <c r="I2304" s="5">
        <f>'Annual to Monthly &amp; Validation'!$A2302/12</f>
        <v>16575.25931460625</v>
      </c>
      <c r="J2304" s="5">
        <f>'Annual to Monthly &amp; Validation'!$A2302/12</f>
        <v>16575.25931460625</v>
      </c>
      <c r="K2304" s="5">
        <f>'Annual to Monthly &amp; Validation'!$A2302/12</f>
        <v>16575.25931460625</v>
      </c>
      <c r="L2304" s="5">
        <f>'Annual to Monthly &amp; Validation'!$A2302/12</f>
        <v>16575.25931460625</v>
      </c>
      <c r="M2304" s="5">
        <f>'Annual to Monthly &amp; Validation'!$A2302/12</f>
        <v>16575.25931460625</v>
      </c>
      <c r="N2304" s="5">
        <f>'Annual to Monthly &amp; Validation'!$A2302/12</f>
        <v>16575.25931460625</v>
      </c>
      <c r="O2304" s="5">
        <f>'Annual to Monthly &amp; Validation'!$A2302/12</f>
        <v>16575.25931460625</v>
      </c>
      <c r="P2304" s="5">
        <f>'Annual to Monthly &amp; Validation'!$A2302/12</f>
        <v>16575.25931460625</v>
      </c>
      <c r="Q2304" s="5">
        <f>'Annual to Monthly &amp; Validation'!$G2302/12</f>
        <v>6820.3258383882812</v>
      </c>
      <c r="R2304" s="5">
        <f>'Annual to Monthly &amp; Validation'!$G2302/12</f>
        <v>6820.3258383882812</v>
      </c>
      <c r="S2304" s="5">
        <f>'Annual to Monthly &amp; Validation'!$G2302/12</f>
        <v>6820.3258383882812</v>
      </c>
      <c r="T2304" s="5">
        <f>'Annual to Monthly &amp; Validation'!$G2302/12</f>
        <v>6820.3258383882812</v>
      </c>
      <c r="U2304" s="5">
        <f>'Annual to Monthly &amp; Validation'!$G2302/12</f>
        <v>6820.3258383882812</v>
      </c>
      <c r="V2304" s="5">
        <f>'Annual to Monthly &amp; Validation'!$G2302/12</f>
        <v>6820.3258383882812</v>
      </c>
      <c r="W2304" s="5">
        <f>'Annual to Monthly &amp; Validation'!$G2302/12</f>
        <v>6820.3258383882812</v>
      </c>
      <c r="X2304" s="5">
        <f>'Annual to Monthly &amp; Validation'!$G2302/12</f>
        <v>6820.3258383882812</v>
      </c>
      <c r="Y2304" s="5">
        <f>'Annual to Monthly &amp; Validation'!$G2302/12</f>
        <v>6820.3258383882812</v>
      </c>
      <c r="Z2304" s="5">
        <f>'Annual to Monthly &amp; Validation'!$G2302/12</f>
        <v>6820.3258383882812</v>
      </c>
      <c r="AA2304" s="5">
        <f>'Annual to Monthly &amp; Validation'!$G2302/12</f>
        <v>6820.3258383882812</v>
      </c>
      <c r="AB2304" s="5">
        <f>'Annual to Monthly &amp; Validation'!$G2302/12</f>
        <v>6820.3258383882812</v>
      </c>
      <c r="AC2304" s="5">
        <f>'Annual to Monthly &amp; Validation'!$M2302/12</f>
        <v>12678.953619599337</v>
      </c>
      <c r="AD2304" s="5">
        <f>'Annual to Monthly &amp; Validation'!$M2302/12</f>
        <v>12678.953619599337</v>
      </c>
      <c r="AE2304" s="5">
        <f>'Annual to Monthly &amp; Validation'!$M2302/12</f>
        <v>12678.953619599337</v>
      </c>
      <c r="AF2304" s="5">
        <f>'Annual to Monthly &amp; Validation'!$M2302/12</f>
        <v>12678.953619599337</v>
      </c>
      <c r="AG2304" s="5">
        <f>'Annual to Monthly &amp; Validation'!$M2302/12</f>
        <v>12678.953619599337</v>
      </c>
      <c r="AH2304" s="5">
        <f>'Annual to Monthly &amp; Validation'!$M2302/12</f>
        <v>12678.953619599337</v>
      </c>
      <c r="AI2304" s="5">
        <f>'Annual to Monthly &amp; Validation'!$M2302/12</f>
        <v>12678.953619599337</v>
      </c>
      <c r="AJ2304" s="5">
        <f>'Annual to Monthly &amp; Validation'!$M2302/12</f>
        <v>12678.953619599337</v>
      </c>
      <c r="AK2304" s="5">
        <f>'Annual to Monthly &amp; Validation'!$M2302/12</f>
        <v>12678.953619599337</v>
      </c>
      <c r="AL2304" s="5">
        <f>'Annual to Monthly &amp; Validation'!$M2302/12</f>
        <v>12678.953619599337</v>
      </c>
      <c r="AM2304" s="5">
        <f>'Annual to Monthly &amp; Validation'!$M2302/12</f>
        <v>12678.953619599337</v>
      </c>
      <c r="AN2304" s="5">
        <f>'Annual to Monthly &amp; Validation'!$M2302/12</f>
        <v>12678.953619599337</v>
      </c>
      <c r="AO2304" s="5"/>
      <c r="AP2304" s="1"/>
      <c r="AQ2304" s="1"/>
    </row>
    <row r="2305" spans="4:43" x14ac:dyDescent="0.25">
      <c r="D2305" s="2"/>
      <c r="E2305" s="5">
        <f>'Annual to Monthly &amp; Validation'!$A2303/12</f>
        <v>17078.536419085165</v>
      </c>
      <c r="F2305" s="5">
        <f>'Annual to Monthly &amp; Validation'!$A2303/12</f>
        <v>17078.536419085165</v>
      </c>
      <c r="G2305" s="5">
        <f>'Annual to Monthly &amp; Validation'!$A2303/12</f>
        <v>17078.536419085165</v>
      </c>
      <c r="H2305" s="5">
        <f>'Annual to Monthly &amp; Validation'!$A2303/12</f>
        <v>17078.536419085165</v>
      </c>
      <c r="I2305" s="5">
        <f>'Annual to Monthly &amp; Validation'!$A2303/12</f>
        <v>17078.536419085165</v>
      </c>
      <c r="J2305" s="5">
        <f>'Annual to Monthly &amp; Validation'!$A2303/12</f>
        <v>17078.536419085165</v>
      </c>
      <c r="K2305" s="5">
        <f>'Annual to Monthly &amp; Validation'!$A2303/12</f>
        <v>17078.536419085165</v>
      </c>
      <c r="L2305" s="5">
        <f>'Annual to Monthly &amp; Validation'!$A2303/12</f>
        <v>17078.536419085165</v>
      </c>
      <c r="M2305" s="5">
        <f>'Annual to Monthly &amp; Validation'!$A2303/12</f>
        <v>17078.536419085165</v>
      </c>
      <c r="N2305" s="5">
        <f>'Annual to Monthly &amp; Validation'!$A2303/12</f>
        <v>17078.536419085165</v>
      </c>
      <c r="O2305" s="5">
        <f>'Annual to Monthly &amp; Validation'!$A2303/12</f>
        <v>17078.536419085165</v>
      </c>
      <c r="P2305" s="5">
        <f>'Annual to Monthly &amp; Validation'!$A2303/12</f>
        <v>17078.536419085165</v>
      </c>
      <c r="Q2305" s="5">
        <f>'Annual to Monthly &amp; Validation'!$G2303/12</f>
        <v>1886.2740617458155</v>
      </c>
      <c r="R2305" s="5">
        <f>'Annual to Monthly &amp; Validation'!$G2303/12</f>
        <v>1886.2740617458155</v>
      </c>
      <c r="S2305" s="5">
        <f>'Annual to Monthly &amp; Validation'!$G2303/12</f>
        <v>1886.2740617458155</v>
      </c>
      <c r="T2305" s="5">
        <f>'Annual to Monthly &amp; Validation'!$G2303/12</f>
        <v>1886.2740617458155</v>
      </c>
      <c r="U2305" s="5">
        <f>'Annual to Monthly &amp; Validation'!$G2303/12</f>
        <v>1886.2740617458155</v>
      </c>
      <c r="V2305" s="5">
        <f>'Annual to Monthly &amp; Validation'!$G2303/12</f>
        <v>1886.2740617458155</v>
      </c>
      <c r="W2305" s="5">
        <f>'Annual to Monthly &amp; Validation'!$G2303/12</f>
        <v>1886.2740617458155</v>
      </c>
      <c r="X2305" s="5">
        <f>'Annual to Monthly &amp; Validation'!$G2303/12</f>
        <v>1886.2740617458155</v>
      </c>
      <c r="Y2305" s="5">
        <f>'Annual to Monthly &amp; Validation'!$G2303/12</f>
        <v>1886.2740617458155</v>
      </c>
      <c r="Z2305" s="5">
        <f>'Annual to Monthly &amp; Validation'!$G2303/12</f>
        <v>1886.2740617458155</v>
      </c>
      <c r="AA2305" s="5">
        <f>'Annual to Monthly &amp; Validation'!$G2303/12</f>
        <v>1886.2740617458155</v>
      </c>
      <c r="AB2305" s="5">
        <f>'Annual to Monthly &amp; Validation'!$G2303/12</f>
        <v>1886.2740617458155</v>
      </c>
      <c r="AC2305" s="5">
        <f>'Annual to Monthly &amp; Validation'!$M2303/12</f>
        <v>11555.850511040837</v>
      </c>
      <c r="AD2305" s="5">
        <f>'Annual to Monthly &amp; Validation'!$M2303/12</f>
        <v>11555.850511040837</v>
      </c>
      <c r="AE2305" s="5">
        <f>'Annual to Monthly &amp; Validation'!$M2303/12</f>
        <v>11555.850511040837</v>
      </c>
      <c r="AF2305" s="5">
        <f>'Annual to Monthly &amp; Validation'!$M2303/12</f>
        <v>11555.850511040837</v>
      </c>
      <c r="AG2305" s="5">
        <f>'Annual to Monthly &amp; Validation'!$M2303/12</f>
        <v>11555.850511040837</v>
      </c>
      <c r="AH2305" s="5">
        <f>'Annual to Monthly &amp; Validation'!$M2303/12</f>
        <v>11555.850511040837</v>
      </c>
      <c r="AI2305" s="5">
        <f>'Annual to Monthly &amp; Validation'!$M2303/12</f>
        <v>11555.850511040837</v>
      </c>
      <c r="AJ2305" s="5">
        <f>'Annual to Monthly &amp; Validation'!$M2303/12</f>
        <v>11555.850511040837</v>
      </c>
      <c r="AK2305" s="5">
        <f>'Annual to Monthly &amp; Validation'!$M2303/12</f>
        <v>11555.850511040837</v>
      </c>
      <c r="AL2305" s="5">
        <f>'Annual to Monthly &amp; Validation'!$M2303/12</f>
        <v>11555.850511040837</v>
      </c>
      <c r="AM2305" s="5">
        <f>'Annual to Monthly &amp; Validation'!$M2303/12</f>
        <v>11555.850511040837</v>
      </c>
      <c r="AN2305" s="5">
        <f>'Annual to Monthly &amp; Validation'!$M2303/12</f>
        <v>11555.850511040837</v>
      </c>
      <c r="AO2305" s="5"/>
      <c r="AP2305" s="1"/>
      <c r="AQ2305" s="1"/>
    </row>
    <row r="2306" spans="4:43" x14ac:dyDescent="0.25">
      <c r="D2306" s="2"/>
      <c r="E2306" s="5">
        <f>'Annual to Monthly &amp; Validation'!$A2304/12</f>
        <v>13992.89006167325</v>
      </c>
      <c r="F2306" s="5">
        <f>'Annual to Monthly &amp; Validation'!$A2304/12</f>
        <v>13992.89006167325</v>
      </c>
      <c r="G2306" s="5">
        <f>'Annual to Monthly &amp; Validation'!$A2304/12</f>
        <v>13992.89006167325</v>
      </c>
      <c r="H2306" s="5">
        <f>'Annual to Monthly &amp; Validation'!$A2304/12</f>
        <v>13992.89006167325</v>
      </c>
      <c r="I2306" s="5">
        <f>'Annual to Monthly &amp; Validation'!$A2304/12</f>
        <v>13992.89006167325</v>
      </c>
      <c r="J2306" s="5">
        <f>'Annual to Monthly &amp; Validation'!$A2304/12</f>
        <v>13992.89006167325</v>
      </c>
      <c r="K2306" s="5">
        <f>'Annual to Monthly &amp; Validation'!$A2304/12</f>
        <v>13992.89006167325</v>
      </c>
      <c r="L2306" s="5">
        <f>'Annual to Monthly &amp; Validation'!$A2304/12</f>
        <v>13992.89006167325</v>
      </c>
      <c r="M2306" s="5">
        <f>'Annual to Monthly &amp; Validation'!$A2304/12</f>
        <v>13992.89006167325</v>
      </c>
      <c r="N2306" s="5">
        <f>'Annual to Monthly &amp; Validation'!$A2304/12</f>
        <v>13992.89006167325</v>
      </c>
      <c r="O2306" s="5">
        <f>'Annual to Monthly &amp; Validation'!$A2304/12</f>
        <v>13992.89006167325</v>
      </c>
      <c r="P2306" s="5">
        <f>'Annual to Monthly &amp; Validation'!$A2304/12</f>
        <v>13992.89006167325</v>
      </c>
      <c r="Q2306" s="5">
        <f>'Annual to Monthly &amp; Validation'!$G2304/12</f>
        <v>-10743.892058050193</v>
      </c>
      <c r="R2306" s="5">
        <f>'Annual to Monthly &amp; Validation'!$G2304/12</f>
        <v>-10743.892058050193</v>
      </c>
      <c r="S2306" s="5">
        <f>'Annual to Monthly &amp; Validation'!$G2304/12</f>
        <v>-10743.892058050193</v>
      </c>
      <c r="T2306" s="5">
        <f>'Annual to Monthly &amp; Validation'!$G2304/12</f>
        <v>-10743.892058050193</v>
      </c>
      <c r="U2306" s="5">
        <f>'Annual to Monthly &amp; Validation'!$G2304/12</f>
        <v>-10743.892058050193</v>
      </c>
      <c r="V2306" s="5">
        <f>'Annual to Monthly &amp; Validation'!$G2304/12</f>
        <v>-10743.892058050193</v>
      </c>
      <c r="W2306" s="5">
        <f>'Annual to Monthly &amp; Validation'!$G2304/12</f>
        <v>-10743.892058050193</v>
      </c>
      <c r="X2306" s="5">
        <f>'Annual to Monthly &amp; Validation'!$G2304/12</f>
        <v>-10743.892058050193</v>
      </c>
      <c r="Y2306" s="5">
        <f>'Annual to Monthly &amp; Validation'!$G2304/12</f>
        <v>-10743.892058050193</v>
      </c>
      <c r="Z2306" s="5">
        <f>'Annual to Monthly &amp; Validation'!$G2304/12</f>
        <v>-10743.892058050193</v>
      </c>
      <c r="AA2306" s="5">
        <f>'Annual to Monthly &amp; Validation'!$G2304/12</f>
        <v>-10743.892058050193</v>
      </c>
      <c r="AB2306" s="5">
        <f>'Annual to Monthly &amp; Validation'!$G2304/12</f>
        <v>-10743.892058050193</v>
      </c>
      <c r="AC2306" s="5">
        <f>'Annual to Monthly &amp; Validation'!$M2304/12</f>
        <v>-9008.0611892658289</v>
      </c>
      <c r="AD2306" s="5">
        <f>'Annual to Monthly &amp; Validation'!$M2304/12</f>
        <v>-9008.0611892658289</v>
      </c>
      <c r="AE2306" s="5">
        <f>'Annual to Monthly &amp; Validation'!$M2304/12</f>
        <v>-9008.0611892658289</v>
      </c>
      <c r="AF2306" s="5">
        <f>'Annual to Monthly &amp; Validation'!$M2304/12</f>
        <v>-9008.0611892658289</v>
      </c>
      <c r="AG2306" s="5">
        <f>'Annual to Monthly &amp; Validation'!$M2304/12</f>
        <v>-9008.0611892658289</v>
      </c>
      <c r="AH2306" s="5">
        <f>'Annual to Monthly &amp; Validation'!$M2304/12</f>
        <v>-9008.0611892658289</v>
      </c>
      <c r="AI2306" s="5">
        <f>'Annual to Monthly &amp; Validation'!$M2304/12</f>
        <v>-9008.0611892658289</v>
      </c>
      <c r="AJ2306" s="5">
        <f>'Annual to Monthly &amp; Validation'!$M2304/12</f>
        <v>-9008.0611892658289</v>
      </c>
      <c r="AK2306" s="5">
        <f>'Annual to Monthly &amp; Validation'!$M2304/12</f>
        <v>-9008.0611892658289</v>
      </c>
      <c r="AL2306" s="5">
        <f>'Annual to Monthly &amp; Validation'!$M2304/12</f>
        <v>-9008.0611892658289</v>
      </c>
      <c r="AM2306" s="5">
        <f>'Annual to Monthly &amp; Validation'!$M2304/12</f>
        <v>-9008.0611892658289</v>
      </c>
      <c r="AN2306" s="5">
        <f>'Annual to Monthly &amp; Validation'!$M2304/12</f>
        <v>-9008.0611892658289</v>
      </c>
      <c r="AO2306" s="5"/>
      <c r="AP2306" s="1"/>
      <c r="AQ2306" s="1"/>
    </row>
    <row r="2307" spans="4:43" x14ac:dyDescent="0.25">
      <c r="D2307" s="2"/>
      <c r="E2307" s="5">
        <f>'Annual to Monthly &amp; Validation'!$A2305/12</f>
        <v>13756.636758719002</v>
      </c>
      <c r="F2307" s="5">
        <f>'Annual to Monthly &amp; Validation'!$A2305/12</f>
        <v>13756.636758719002</v>
      </c>
      <c r="G2307" s="5">
        <f>'Annual to Monthly &amp; Validation'!$A2305/12</f>
        <v>13756.636758719002</v>
      </c>
      <c r="H2307" s="5">
        <f>'Annual to Monthly &amp; Validation'!$A2305/12</f>
        <v>13756.636758719002</v>
      </c>
      <c r="I2307" s="5">
        <f>'Annual to Monthly &amp; Validation'!$A2305/12</f>
        <v>13756.636758719002</v>
      </c>
      <c r="J2307" s="5">
        <f>'Annual to Monthly &amp; Validation'!$A2305/12</f>
        <v>13756.636758719002</v>
      </c>
      <c r="K2307" s="5">
        <f>'Annual to Monthly &amp; Validation'!$A2305/12</f>
        <v>13756.636758719002</v>
      </c>
      <c r="L2307" s="5">
        <f>'Annual to Monthly &amp; Validation'!$A2305/12</f>
        <v>13756.636758719002</v>
      </c>
      <c r="M2307" s="5">
        <f>'Annual to Monthly &amp; Validation'!$A2305/12</f>
        <v>13756.636758719002</v>
      </c>
      <c r="N2307" s="5">
        <f>'Annual to Monthly &amp; Validation'!$A2305/12</f>
        <v>13756.636758719002</v>
      </c>
      <c r="O2307" s="5">
        <f>'Annual to Monthly &amp; Validation'!$A2305/12</f>
        <v>13756.636758719002</v>
      </c>
      <c r="P2307" s="5">
        <f>'Annual to Monthly &amp; Validation'!$A2305/12</f>
        <v>13756.636758719002</v>
      </c>
      <c r="Q2307" s="5">
        <f>'Annual to Monthly &amp; Validation'!$G2305/12</f>
        <v>7614.8359033608067</v>
      </c>
      <c r="R2307" s="5">
        <f>'Annual to Monthly &amp; Validation'!$G2305/12</f>
        <v>7614.8359033608067</v>
      </c>
      <c r="S2307" s="5">
        <f>'Annual to Monthly &amp; Validation'!$G2305/12</f>
        <v>7614.8359033608067</v>
      </c>
      <c r="T2307" s="5">
        <f>'Annual to Monthly &amp; Validation'!$G2305/12</f>
        <v>7614.8359033608067</v>
      </c>
      <c r="U2307" s="5">
        <f>'Annual to Monthly &amp; Validation'!$G2305/12</f>
        <v>7614.8359033608067</v>
      </c>
      <c r="V2307" s="5">
        <f>'Annual to Monthly &amp; Validation'!$G2305/12</f>
        <v>7614.8359033608067</v>
      </c>
      <c r="W2307" s="5">
        <f>'Annual to Monthly &amp; Validation'!$G2305/12</f>
        <v>7614.8359033608067</v>
      </c>
      <c r="X2307" s="5">
        <f>'Annual to Monthly &amp; Validation'!$G2305/12</f>
        <v>7614.8359033608067</v>
      </c>
      <c r="Y2307" s="5">
        <f>'Annual to Monthly &amp; Validation'!$G2305/12</f>
        <v>7614.8359033608067</v>
      </c>
      <c r="Z2307" s="5">
        <f>'Annual to Monthly &amp; Validation'!$G2305/12</f>
        <v>7614.8359033608067</v>
      </c>
      <c r="AA2307" s="5">
        <f>'Annual to Monthly &amp; Validation'!$G2305/12</f>
        <v>7614.8359033608067</v>
      </c>
      <c r="AB2307" s="5">
        <f>'Annual to Monthly &amp; Validation'!$G2305/12</f>
        <v>7614.8359033608067</v>
      </c>
      <c r="AC2307" s="5">
        <f>'Annual to Monthly &amp; Validation'!$M2305/12</f>
        <v>-1064.0584825418291</v>
      </c>
      <c r="AD2307" s="5">
        <f>'Annual to Monthly &amp; Validation'!$M2305/12</f>
        <v>-1064.0584825418291</v>
      </c>
      <c r="AE2307" s="5">
        <f>'Annual to Monthly &amp; Validation'!$M2305/12</f>
        <v>-1064.0584825418291</v>
      </c>
      <c r="AF2307" s="5">
        <f>'Annual to Monthly &amp; Validation'!$M2305/12</f>
        <v>-1064.0584825418291</v>
      </c>
      <c r="AG2307" s="5">
        <f>'Annual to Monthly &amp; Validation'!$M2305/12</f>
        <v>-1064.0584825418291</v>
      </c>
      <c r="AH2307" s="5">
        <f>'Annual to Monthly &amp; Validation'!$M2305/12</f>
        <v>-1064.0584825418291</v>
      </c>
      <c r="AI2307" s="5">
        <f>'Annual to Monthly &amp; Validation'!$M2305/12</f>
        <v>-1064.0584825418291</v>
      </c>
      <c r="AJ2307" s="5">
        <f>'Annual to Monthly &amp; Validation'!$M2305/12</f>
        <v>-1064.0584825418291</v>
      </c>
      <c r="AK2307" s="5">
        <f>'Annual to Monthly &amp; Validation'!$M2305/12</f>
        <v>-1064.0584825418291</v>
      </c>
      <c r="AL2307" s="5">
        <f>'Annual to Monthly &amp; Validation'!$M2305/12</f>
        <v>-1064.0584825418291</v>
      </c>
      <c r="AM2307" s="5">
        <f>'Annual to Monthly &amp; Validation'!$M2305/12</f>
        <v>-1064.0584825418291</v>
      </c>
      <c r="AN2307" s="5">
        <f>'Annual to Monthly &amp; Validation'!$M2305/12</f>
        <v>-1064.0584825418291</v>
      </c>
      <c r="AO2307" s="5"/>
      <c r="AP2307" s="1"/>
      <c r="AQ2307" s="1"/>
    </row>
    <row r="2308" spans="4:43" x14ac:dyDescent="0.25">
      <c r="D2308" s="2"/>
      <c r="E2308" s="5">
        <f>'Annual to Monthly &amp; Validation'!$A2306/12</f>
        <v>13354.946579600417</v>
      </c>
      <c r="F2308" s="5">
        <f>'Annual to Monthly &amp; Validation'!$A2306/12</f>
        <v>13354.946579600417</v>
      </c>
      <c r="G2308" s="5">
        <f>'Annual to Monthly &amp; Validation'!$A2306/12</f>
        <v>13354.946579600417</v>
      </c>
      <c r="H2308" s="5">
        <f>'Annual to Monthly &amp; Validation'!$A2306/12</f>
        <v>13354.946579600417</v>
      </c>
      <c r="I2308" s="5">
        <f>'Annual to Monthly &amp; Validation'!$A2306/12</f>
        <v>13354.946579600417</v>
      </c>
      <c r="J2308" s="5">
        <f>'Annual to Monthly &amp; Validation'!$A2306/12</f>
        <v>13354.946579600417</v>
      </c>
      <c r="K2308" s="5">
        <f>'Annual to Monthly &amp; Validation'!$A2306/12</f>
        <v>13354.946579600417</v>
      </c>
      <c r="L2308" s="5">
        <f>'Annual to Monthly &amp; Validation'!$A2306/12</f>
        <v>13354.946579600417</v>
      </c>
      <c r="M2308" s="5">
        <f>'Annual to Monthly &amp; Validation'!$A2306/12</f>
        <v>13354.946579600417</v>
      </c>
      <c r="N2308" s="5">
        <f>'Annual to Monthly &amp; Validation'!$A2306/12</f>
        <v>13354.946579600417</v>
      </c>
      <c r="O2308" s="5">
        <f>'Annual to Monthly &amp; Validation'!$A2306/12</f>
        <v>13354.946579600417</v>
      </c>
      <c r="P2308" s="5">
        <f>'Annual to Monthly &amp; Validation'!$A2306/12</f>
        <v>13354.946579600417</v>
      </c>
      <c r="Q2308" s="5">
        <f>'Annual to Monthly &amp; Validation'!$G2306/12</f>
        <v>-10851.330319611026</v>
      </c>
      <c r="R2308" s="5">
        <f>'Annual to Monthly &amp; Validation'!$G2306/12</f>
        <v>-10851.330319611026</v>
      </c>
      <c r="S2308" s="5">
        <f>'Annual to Monthly &amp; Validation'!$G2306/12</f>
        <v>-10851.330319611026</v>
      </c>
      <c r="T2308" s="5">
        <f>'Annual to Monthly &amp; Validation'!$G2306/12</f>
        <v>-10851.330319611026</v>
      </c>
      <c r="U2308" s="5">
        <f>'Annual to Monthly &amp; Validation'!$G2306/12</f>
        <v>-10851.330319611026</v>
      </c>
      <c r="V2308" s="5">
        <f>'Annual to Monthly &amp; Validation'!$G2306/12</f>
        <v>-10851.330319611026</v>
      </c>
      <c r="W2308" s="5">
        <f>'Annual to Monthly &amp; Validation'!$G2306/12</f>
        <v>-10851.330319611026</v>
      </c>
      <c r="X2308" s="5">
        <f>'Annual to Monthly &amp; Validation'!$G2306/12</f>
        <v>-10851.330319611026</v>
      </c>
      <c r="Y2308" s="5">
        <f>'Annual to Monthly &amp; Validation'!$G2306/12</f>
        <v>-10851.330319611026</v>
      </c>
      <c r="Z2308" s="5">
        <f>'Annual to Monthly &amp; Validation'!$G2306/12</f>
        <v>-10851.330319611026</v>
      </c>
      <c r="AA2308" s="5">
        <f>'Annual to Monthly &amp; Validation'!$G2306/12</f>
        <v>-10851.330319611026</v>
      </c>
      <c r="AB2308" s="5">
        <f>'Annual to Monthly &amp; Validation'!$G2306/12</f>
        <v>-10851.330319611026</v>
      </c>
      <c r="AC2308" s="5">
        <f>'Annual to Monthly &amp; Validation'!$M2306/12</f>
        <v>-5658.6537352216374</v>
      </c>
      <c r="AD2308" s="5">
        <f>'Annual to Monthly &amp; Validation'!$M2306/12</f>
        <v>-5658.6537352216374</v>
      </c>
      <c r="AE2308" s="5">
        <f>'Annual to Monthly &amp; Validation'!$M2306/12</f>
        <v>-5658.6537352216374</v>
      </c>
      <c r="AF2308" s="5">
        <f>'Annual to Monthly &amp; Validation'!$M2306/12</f>
        <v>-5658.6537352216374</v>
      </c>
      <c r="AG2308" s="5">
        <f>'Annual to Monthly &amp; Validation'!$M2306/12</f>
        <v>-5658.6537352216374</v>
      </c>
      <c r="AH2308" s="5">
        <f>'Annual to Monthly &amp; Validation'!$M2306/12</f>
        <v>-5658.6537352216374</v>
      </c>
      <c r="AI2308" s="5">
        <f>'Annual to Monthly &amp; Validation'!$M2306/12</f>
        <v>-5658.6537352216374</v>
      </c>
      <c r="AJ2308" s="5">
        <f>'Annual to Monthly &amp; Validation'!$M2306/12</f>
        <v>-5658.6537352216374</v>
      </c>
      <c r="AK2308" s="5">
        <f>'Annual to Monthly &amp; Validation'!$M2306/12</f>
        <v>-5658.6537352216374</v>
      </c>
      <c r="AL2308" s="5">
        <f>'Annual to Monthly &amp; Validation'!$M2306/12</f>
        <v>-5658.6537352216374</v>
      </c>
      <c r="AM2308" s="5">
        <f>'Annual to Monthly &amp; Validation'!$M2306/12</f>
        <v>-5658.6537352216374</v>
      </c>
      <c r="AN2308" s="5">
        <f>'Annual to Monthly &amp; Validation'!$M2306/12</f>
        <v>-5658.6537352216374</v>
      </c>
      <c r="AO2308" s="5"/>
      <c r="AP2308" s="1"/>
      <c r="AQ2308" s="1"/>
    </row>
    <row r="2309" spans="4:43" x14ac:dyDescent="0.25">
      <c r="D2309" s="2"/>
      <c r="E2309" s="5">
        <f>'Annual to Monthly &amp; Validation'!$A2307/12</f>
        <v>16303.318891325251</v>
      </c>
      <c r="F2309" s="5">
        <f>'Annual to Monthly &amp; Validation'!$A2307/12</f>
        <v>16303.318891325251</v>
      </c>
      <c r="G2309" s="5">
        <f>'Annual to Monthly &amp; Validation'!$A2307/12</f>
        <v>16303.318891325251</v>
      </c>
      <c r="H2309" s="5">
        <f>'Annual to Monthly &amp; Validation'!$A2307/12</f>
        <v>16303.318891325251</v>
      </c>
      <c r="I2309" s="5">
        <f>'Annual to Monthly &amp; Validation'!$A2307/12</f>
        <v>16303.318891325251</v>
      </c>
      <c r="J2309" s="5">
        <f>'Annual to Monthly &amp; Validation'!$A2307/12</f>
        <v>16303.318891325251</v>
      </c>
      <c r="K2309" s="5">
        <f>'Annual to Monthly &amp; Validation'!$A2307/12</f>
        <v>16303.318891325251</v>
      </c>
      <c r="L2309" s="5">
        <f>'Annual to Monthly &amp; Validation'!$A2307/12</f>
        <v>16303.318891325251</v>
      </c>
      <c r="M2309" s="5">
        <f>'Annual to Monthly &amp; Validation'!$A2307/12</f>
        <v>16303.318891325251</v>
      </c>
      <c r="N2309" s="5">
        <f>'Annual to Monthly &amp; Validation'!$A2307/12</f>
        <v>16303.318891325251</v>
      </c>
      <c r="O2309" s="5">
        <f>'Annual to Monthly &amp; Validation'!$A2307/12</f>
        <v>16303.318891325251</v>
      </c>
      <c r="P2309" s="5">
        <f>'Annual to Monthly &amp; Validation'!$A2307/12</f>
        <v>16303.318891325251</v>
      </c>
      <c r="Q2309" s="5">
        <f>'Annual to Monthly &amp; Validation'!$G2307/12</f>
        <v>7763.838806067889</v>
      </c>
      <c r="R2309" s="5">
        <f>'Annual to Monthly &amp; Validation'!$G2307/12</f>
        <v>7763.838806067889</v>
      </c>
      <c r="S2309" s="5">
        <f>'Annual to Monthly &amp; Validation'!$G2307/12</f>
        <v>7763.838806067889</v>
      </c>
      <c r="T2309" s="5">
        <f>'Annual to Monthly &amp; Validation'!$G2307/12</f>
        <v>7763.838806067889</v>
      </c>
      <c r="U2309" s="5">
        <f>'Annual to Monthly &amp; Validation'!$G2307/12</f>
        <v>7763.838806067889</v>
      </c>
      <c r="V2309" s="5">
        <f>'Annual to Monthly &amp; Validation'!$G2307/12</f>
        <v>7763.838806067889</v>
      </c>
      <c r="W2309" s="5">
        <f>'Annual to Monthly &amp; Validation'!$G2307/12</f>
        <v>7763.838806067889</v>
      </c>
      <c r="X2309" s="5">
        <f>'Annual to Monthly &amp; Validation'!$G2307/12</f>
        <v>7763.838806067889</v>
      </c>
      <c r="Y2309" s="5">
        <f>'Annual to Monthly &amp; Validation'!$G2307/12</f>
        <v>7763.838806067889</v>
      </c>
      <c r="Z2309" s="5">
        <f>'Annual to Monthly &amp; Validation'!$G2307/12</f>
        <v>7763.838806067889</v>
      </c>
      <c r="AA2309" s="5">
        <f>'Annual to Monthly &amp; Validation'!$G2307/12</f>
        <v>7763.838806067889</v>
      </c>
      <c r="AB2309" s="5">
        <f>'Annual to Monthly &amp; Validation'!$G2307/12</f>
        <v>7763.838806067889</v>
      </c>
      <c r="AC2309" s="5">
        <f>'Annual to Monthly &amp; Validation'!$M2307/12</f>
        <v>8678.865489366779</v>
      </c>
      <c r="AD2309" s="5">
        <f>'Annual to Monthly &amp; Validation'!$M2307/12</f>
        <v>8678.865489366779</v>
      </c>
      <c r="AE2309" s="5">
        <f>'Annual to Monthly &amp; Validation'!$M2307/12</f>
        <v>8678.865489366779</v>
      </c>
      <c r="AF2309" s="5">
        <f>'Annual to Monthly &amp; Validation'!$M2307/12</f>
        <v>8678.865489366779</v>
      </c>
      <c r="AG2309" s="5">
        <f>'Annual to Monthly &amp; Validation'!$M2307/12</f>
        <v>8678.865489366779</v>
      </c>
      <c r="AH2309" s="5">
        <f>'Annual to Monthly &amp; Validation'!$M2307/12</f>
        <v>8678.865489366779</v>
      </c>
      <c r="AI2309" s="5">
        <f>'Annual to Monthly &amp; Validation'!$M2307/12</f>
        <v>8678.865489366779</v>
      </c>
      <c r="AJ2309" s="5">
        <f>'Annual to Monthly &amp; Validation'!$M2307/12</f>
        <v>8678.865489366779</v>
      </c>
      <c r="AK2309" s="5">
        <f>'Annual to Monthly &amp; Validation'!$M2307/12</f>
        <v>8678.865489366779</v>
      </c>
      <c r="AL2309" s="5">
        <f>'Annual to Monthly &amp; Validation'!$M2307/12</f>
        <v>8678.865489366779</v>
      </c>
      <c r="AM2309" s="5">
        <f>'Annual to Monthly &amp; Validation'!$M2307/12</f>
        <v>8678.865489366779</v>
      </c>
      <c r="AN2309" s="5">
        <f>'Annual to Monthly &amp; Validation'!$M2307/12</f>
        <v>8678.865489366779</v>
      </c>
      <c r="AO2309" s="5"/>
      <c r="AP2309" s="1"/>
      <c r="AQ2309" s="1"/>
    </row>
    <row r="2310" spans="4:43" x14ac:dyDescent="0.25">
      <c r="D2310" s="2"/>
      <c r="E2310" s="5">
        <f>'Annual to Monthly &amp; Validation'!$A2308/12</f>
        <v>13841.91232473725</v>
      </c>
      <c r="F2310" s="5">
        <f>'Annual to Monthly &amp; Validation'!$A2308/12</f>
        <v>13841.91232473725</v>
      </c>
      <c r="G2310" s="5">
        <f>'Annual to Monthly &amp; Validation'!$A2308/12</f>
        <v>13841.91232473725</v>
      </c>
      <c r="H2310" s="5">
        <f>'Annual to Monthly &amp; Validation'!$A2308/12</f>
        <v>13841.91232473725</v>
      </c>
      <c r="I2310" s="5">
        <f>'Annual to Monthly &amp; Validation'!$A2308/12</f>
        <v>13841.91232473725</v>
      </c>
      <c r="J2310" s="5">
        <f>'Annual to Monthly &amp; Validation'!$A2308/12</f>
        <v>13841.91232473725</v>
      </c>
      <c r="K2310" s="5">
        <f>'Annual to Monthly &amp; Validation'!$A2308/12</f>
        <v>13841.91232473725</v>
      </c>
      <c r="L2310" s="5">
        <f>'Annual to Monthly &amp; Validation'!$A2308/12</f>
        <v>13841.91232473725</v>
      </c>
      <c r="M2310" s="5">
        <f>'Annual to Monthly &amp; Validation'!$A2308/12</f>
        <v>13841.91232473725</v>
      </c>
      <c r="N2310" s="5">
        <f>'Annual to Monthly &amp; Validation'!$A2308/12</f>
        <v>13841.91232473725</v>
      </c>
      <c r="O2310" s="5">
        <f>'Annual to Monthly &amp; Validation'!$A2308/12</f>
        <v>13841.91232473725</v>
      </c>
      <c r="P2310" s="5">
        <f>'Annual to Monthly &amp; Validation'!$A2308/12</f>
        <v>13841.91232473725</v>
      </c>
      <c r="Q2310" s="5">
        <f>'Annual to Monthly &amp; Validation'!$G2308/12</f>
        <v>4476.9844646873489</v>
      </c>
      <c r="R2310" s="5">
        <f>'Annual to Monthly &amp; Validation'!$G2308/12</f>
        <v>4476.9844646873489</v>
      </c>
      <c r="S2310" s="5">
        <f>'Annual to Monthly &amp; Validation'!$G2308/12</f>
        <v>4476.9844646873489</v>
      </c>
      <c r="T2310" s="5">
        <f>'Annual to Monthly &amp; Validation'!$G2308/12</f>
        <v>4476.9844646873489</v>
      </c>
      <c r="U2310" s="5">
        <f>'Annual to Monthly &amp; Validation'!$G2308/12</f>
        <v>4476.9844646873489</v>
      </c>
      <c r="V2310" s="5">
        <f>'Annual to Monthly &amp; Validation'!$G2308/12</f>
        <v>4476.9844646873489</v>
      </c>
      <c r="W2310" s="5">
        <f>'Annual to Monthly &amp; Validation'!$G2308/12</f>
        <v>4476.9844646873489</v>
      </c>
      <c r="X2310" s="5">
        <f>'Annual to Monthly &amp; Validation'!$G2308/12</f>
        <v>4476.9844646873489</v>
      </c>
      <c r="Y2310" s="5">
        <f>'Annual to Monthly &amp; Validation'!$G2308/12</f>
        <v>4476.9844646873489</v>
      </c>
      <c r="Z2310" s="5">
        <f>'Annual to Monthly &amp; Validation'!$G2308/12</f>
        <v>4476.9844646873489</v>
      </c>
      <c r="AA2310" s="5">
        <f>'Annual to Monthly &amp; Validation'!$G2308/12</f>
        <v>4476.9844646873489</v>
      </c>
      <c r="AB2310" s="5">
        <f>'Annual to Monthly &amp; Validation'!$G2308/12</f>
        <v>4476.9844646873489</v>
      </c>
      <c r="AC2310" s="5">
        <f>'Annual to Monthly &amp; Validation'!$M2308/12</f>
        <v>2327.2511777599625</v>
      </c>
      <c r="AD2310" s="5">
        <f>'Annual to Monthly &amp; Validation'!$M2308/12</f>
        <v>2327.2511777599625</v>
      </c>
      <c r="AE2310" s="5">
        <f>'Annual to Monthly &amp; Validation'!$M2308/12</f>
        <v>2327.2511777599625</v>
      </c>
      <c r="AF2310" s="5">
        <f>'Annual to Monthly &amp; Validation'!$M2308/12</f>
        <v>2327.2511777599625</v>
      </c>
      <c r="AG2310" s="5">
        <f>'Annual to Monthly &amp; Validation'!$M2308/12</f>
        <v>2327.2511777599625</v>
      </c>
      <c r="AH2310" s="5">
        <f>'Annual to Monthly &amp; Validation'!$M2308/12</f>
        <v>2327.2511777599625</v>
      </c>
      <c r="AI2310" s="5">
        <f>'Annual to Monthly &amp; Validation'!$M2308/12</f>
        <v>2327.2511777599625</v>
      </c>
      <c r="AJ2310" s="5">
        <f>'Annual to Monthly &amp; Validation'!$M2308/12</f>
        <v>2327.2511777599625</v>
      </c>
      <c r="AK2310" s="5">
        <f>'Annual to Monthly &amp; Validation'!$M2308/12</f>
        <v>2327.2511777599625</v>
      </c>
      <c r="AL2310" s="5">
        <f>'Annual to Monthly &amp; Validation'!$M2308/12</f>
        <v>2327.2511777599625</v>
      </c>
      <c r="AM2310" s="5">
        <f>'Annual to Monthly &amp; Validation'!$M2308/12</f>
        <v>2327.2511777599625</v>
      </c>
      <c r="AN2310" s="5">
        <f>'Annual to Monthly &amp; Validation'!$M2308/12</f>
        <v>2327.2511777599625</v>
      </c>
      <c r="AO2310" s="5"/>
      <c r="AP2310" s="1"/>
      <c r="AQ2310" s="1"/>
    </row>
    <row r="2311" spans="4:43" x14ac:dyDescent="0.25">
      <c r="D2311" s="2"/>
      <c r="E2311" s="5">
        <f>'Annual to Monthly &amp; Validation'!$A2309/12</f>
        <v>16051.440657823166</v>
      </c>
      <c r="F2311" s="5">
        <f>'Annual to Monthly &amp; Validation'!$A2309/12</f>
        <v>16051.440657823166</v>
      </c>
      <c r="G2311" s="5">
        <f>'Annual to Monthly &amp; Validation'!$A2309/12</f>
        <v>16051.440657823166</v>
      </c>
      <c r="H2311" s="5">
        <f>'Annual to Monthly &amp; Validation'!$A2309/12</f>
        <v>16051.440657823166</v>
      </c>
      <c r="I2311" s="5">
        <f>'Annual to Monthly &amp; Validation'!$A2309/12</f>
        <v>16051.440657823166</v>
      </c>
      <c r="J2311" s="5">
        <f>'Annual to Monthly &amp; Validation'!$A2309/12</f>
        <v>16051.440657823166</v>
      </c>
      <c r="K2311" s="5">
        <f>'Annual to Monthly &amp; Validation'!$A2309/12</f>
        <v>16051.440657823166</v>
      </c>
      <c r="L2311" s="5">
        <f>'Annual to Monthly &amp; Validation'!$A2309/12</f>
        <v>16051.440657823166</v>
      </c>
      <c r="M2311" s="5">
        <f>'Annual to Monthly &amp; Validation'!$A2309/12</f>
        <v>16051.440657823166</v>
      </c>
      <c r="N2311" s="5">
        <f>'Annual to Monthly &amp; Validation'!$A2309/12</f>
        <v>16051.440657823166</v>
      </c>
      <c r="O2311" s="5">
        <f>'Annual to Monthly &amp; Validation'!$A2309/12</f>
        <v>16051.440657823166</v>
      </c>
      <c r="P2311" s="5">
        <f>'Annual to Monthly &amp; Validation'!$A2309/12</f>
        <v>16051.440657823166</v>
      </c>
      <c r="Q2311" s="5">
        <f>'Annual to Monthly &amp; Validation'!$G2309/12</f>
        <v>-1461.793244424699</v>
      </c>
      <c r="R2311" s="5">
        <f>'Annual to Monthly &amp; Validation'!$G2309/12</f>
        <v>-1461.793244424699</v>
      </c>
      <c r="S2311" s="5">
        <f>'Annual to Monthly &amp; Validation'!$G2309/12</f>
        <v>-1461.793244424699</v>
      </c>
      <c r="T2311" s="5">
        <f>'Annual to Monthly &amp; Validation'!$G2309/12</f>
        <v>-1461.793244424699</v>
      </c>
      <c r="U2311" s="5">
        <f>'Annual to Monthly &amp; Validation'!$G2309/12</f>
        <v>-1461.793244424699</v>
      </c>
      <c r="V2311" s="5">
        <f>'Annual to Monthly &amp; Validation'!$G2309/12</f>
        <v>-1461.793244424699</v>
      </c>
      <c r="W2311" s="5">
        <f>'Annual to Monthly &amp; Validation'!$G2309/12</f>
        <v>-1461.793244424699</v>
      </c>
      <c r="X2311" s="5">
        <f>'Annual to Monthly &amp; Validation'!$G2309/12</f>
        <v>-1461.793244424699</v>
      </c>
      <c r="Y2311" s="5">
        <f>'Annual to Monthly &amp; Validation'!$G2309/12</f>
        <v>-1461.793244424699</v>
      </c>
      <c r="Z2311" s="5">
        <f>'Annual to Monthly &amp; Validation'!$G2309/12</f>
        <v>-1461.793244424699</v>
      </c>
      <c r="AA2311" s="5">
        <f>'Annual to Monthly &amp; Validation'!$G2309/12</f>
        <v>-1461.793244424699</v>
      </c>
      <c r="AB2311" s="5">
        <f>'Annual to Monthly &amp; Validation'!$G2309/12</f>
        <v>-1461.793244424699</v>
      </c>
      <c r="AC2311" s="5">
        <f>'Annual to Monthly &amp; Validation'!$M2309/12</f>
        <v>2018.2089958763324</v>
      </c>
      <c r="AD2311" s="5">
        <f>'Annual to Monthly &amp; Validation'!$M2309/12</f>
        <v>2018.2089958763324</v>
      </c>
      <c r="AE2311" s="5">
        <f>'Annual to Monthly &amp; Validation'!$M2309/12</f>
        <v>2018.2089958763324</v>
      </c>
      <c r="AF2311" s="5">
        <f>'Annual to Monthly &amp; Validation'!$M2309/12</f>
        <v>2018.2089958763324</v>
      </c>
      <c r="AG2311" s="5">
        <f>'Annual to Monthly &amp; Validation'!$M2309/12</f>
        <v>2018.2089958763324</v>
      </c>
      <c r="AH2311" s="5">
        <f>'Annual to Monthly &amp; Validation'!$M2309/12</f>
        <v>2018.2089958763324</v>
      </c>
      <c r="AI2311" s="5">
        <f>'Annual to Monthly &amp; Validation'!$M2309/12</f>
        <v>2018.2089958763324</v>
      </c>
      <c r="AJ2311" s="5">
        <f>'Annual to Monthly &amp; Validation'!$M2309/12</f>
        <v>2018.2089958763324</v>
      </c>
      <c r="AK2311" s="5">
        <f>'Annual to Monthly &amp; Validation'!$M2309/12</f>
        <v>2018.2089958763324</v>
      </c>
      <c r="AL2311" s="5">
        <f>'Annual to Monthly &amp; Validation'!$M2309/12</f>
        <v>2018.2089958763324</v>
      </c>
      <c r="AM2311" s="5">
        <f>'Annual to Monthly &amp; Validation'!$M2309/12</f>
        <v>2018.2089958763324</v>
      </c>
      <c r="AN2311" s="5">
        <f>'Annual to Monthly &amp; Validation'!$M2309/12</f>
        <v>2018.2089958763324</v>
      </c>
      <c r="AO2311" s="5"/>
      <c r="AP2311" s="1"/>
      <c r="AQ2311" s="1"/>
    </row>
    <row r="2312" spans="4:43" x14ac:dyDescent="0.25">
      <c r="D2312" s="2"/>
      <c r="E2312" s="5">
        <f>'Annual to Monthly &amp; Validation'!$A2310/12</f>
        <v>13161.117381513666</v>
      </c>
      <c r="F2312" s="5">
        <f>'Annual to Monthly &amp; Validation'!$A2310/12</f>
        <v>13161.117381513666</v>
      </c>
      <c r="G2312" s="5">
        <f>'Annual to Monthly &amp; Validation'!$A2310/12</f>
        <v>13161.117381513666</v>
      </c>
      <c r="H2312" s="5">
        <f>'Annual to Monthly &amp; Validation'!$A2310/12</f>
        <v>13161.117381513666</v>
      </c>
      <c r="I2312" s="5">
        <f>'Annual to Monthly &amp; Validation'!$A2310/12</f>
        <v>13161.117381513666</v>
      </c>
      <c r="J2312" s="5">
        <f>'Annual to Monthly &amp; Validation'!$A2310/12</f>
        <v>13161.117381513666</v>
      </c>
      <c r="K2312" s="5">
        <f>'Annual to Monthly &amp; Validation'!$A2310/12</f>
        <v>13161.117381513666</v>
      </c>
      <c r="L2312" s="5">
        <f>'Annual to Monthly &amp; Validation'!$A2310/12</f>
        <v>13161.117381513666</v>
      </c>
      <c r="M2312" s="5">
        <f>'Annual to Monthly &amp; Validation'!$A2310/12</f>
        <v>13161.117381513666</v>
      </c>
      <c r="N2312" s="5">
        <f>'Annual to Monthly &amp; Validation'!$A2310/12</f>
        <v>13161.117381513666</v>
      </c>
      <c r="O2312" s="5">
        <f>'Annual to Monthly &amp; Validation'!$A2310/12</f>
        <v>13161.117381513666</v>
      </c>
      <c r="P2312" s="5">
        <f>'Annual to Monthly &amp; Validation'!$A2310/12</f>
        <v>13161.117381513666</v>
      </c>
      <c r="Q2312" s="5">
        <f>'Annual to Monthly &amp; Validation'!$G2310/12</f>
        <v>2553.4677080061902</v>
      </c>
      <c r="R2312" s="5">
        <f>'Annual to Monthly &amp; Validation'!$G2310/12</f>
        <v>2553.4677080061902</v>
      </c>
      <c r="S2312" s="5">
        <f>'Annual to Monthly &amp; Validation'!$G2310/12</f>
        <v>2553.4677080061902</v>
      </c>
      <c r="T2312" s="5">
        <f>'Annual to Monthly &amp; Validation'!$G2310/12</f>
        <v>2553.4677080061902</v>
      </c>
      <c r="U2312" s="5">
        <f>'Annual to Monthly &amp; Validation'!$G2310/12</f>
        <v>2553.4677080061902</v>
      </c>
      <c r="V2312" s="5">
        <f>'Annual to Monthly &amp; Validation'!$G2310/12</f>
        <v>2553.4677080061902</v>
      </c>
      <c r="W2312" s="5">
        <f>'Annual to Monthly &amp; Validation'!$G2310/12</f>
        <v>2553.4677080061902</v>
      </c>
      <c r="X2312" s="5">
        <f>'Annual to Monthly &amp; Validation'!$G2310/12</f>
        <v>2553.4677080061902</v>
      </c>
      <c r="Y2312" s="5">
        <f>'Annual to Monthly &amp; Validation'!$G2310/12</f>
        <v>2553.4677080061902</v>
      </c>
      <c r="Z2312" s="5">
        <f>'Annual to Monthly &amp; Validation'!$G2310/12</f>
        <v>2553.4677080061902</v>
      </c>
      <c r="AA2312" s="5">
        <f>'Annual to Monthly &amp; Validation'!$G2310/12</f>
        <v>2553.4677080061902</v>
      </c>
      <c r="AB2312" s="5">
        <f>'Annual to Monthly &amp; Validation'!$G2310/12</f>
        <v>2553.4677080061902</v>
      </c>
      <c r="AC2312" s="5">
        <f>'Annual to Monthly &amp; Validation'!$M2310/12</f>
        <v>12882.248572879502</v>
      </c>
      <c r="AD2312" s="5">
        <f>'Annual to Monthly &amp; Validation'!$M2310/12</f>
        <v>12882.248572879502</v>
      </c>
      <c r="AE2312" s="5">
        <f>'Annual to Monthly &amp; Validation'!$M2310/12</f>
        <v>12882.248572879502</v>
      </c>
      <c r="AF2312" s="5">
        <f>'Annual to Monthly &amp; Validation'!$M2310/12</f>
        <v>12882.248572879502</v>
      </c>
      <c r="AG2312" s="5">
        <f>'Annual to Monthly &amp; Validation'!$M2310/12</f>
        <v>12882.248572879502</v>
      </c>
      <c r="AH2312" s="5">
        <f>'Annual to Monthly &amp; Validation'!$M2310/12</f>
        <v>12882.248572879502</v>
      </c>
      <c r="AI2312" s="5">
        <f>'Annual to Monthly &amp; Validation'!$M2310/12</f>
        <v>12882.248572879502</v>
      </c>
      <c r="AJ2312" s="5">
        <f>'Annual to Monthly &amp; Validation'!$M2310/12</f>
        <v>12882.248572879502</v>
      </c>
      <c r="AK2312" s="5">
        <f>'Annual to Monthly &amp; Validation'!$M2310/12</f>
        <v>12882.248572879502</v>
      </c>
      <c r="AL2312" s="5">
        <f>'Annual to Monthly &amp; Validation'!$M2310/12</f>
        <v>12882.248572879502</v>
      </c>
      <c r="AM2312" s="5">
        <f>'Annual to Monthly &amp; Validation'!$M2310/12</f>
        <v>12882.248572879502</v>
      </c>
      <c r="AN2312" s="5">
        <f>'Annual to Monthly &amp; Validation'!$M2310/12</f>
        <v>12882.248572879502</v>
      </c>
      <c r="AO2312" s="5"/>
      <c r="AP2312" s="1"/>
      <c r="AQ2312" s="1"/>
    </row>
    <row r="2313" spans="4:43" x14ac:dyDescent="0.25">
      <c r="D2313" s="2"/>
      <c r="E2313" s="5">
        <f>'Annual to Monthly &amp; Validation'!$A2311/12</f>
        <v>23965.205312198999</v>
      </c>
      <c r="F2313" s="5">
        <f>'Annual to Monthly &amp; Validation'!$A2311/12</f>
        <v>23965.205312198999</v>
      </c>
      <c r="G2313" s="5">
        <f>'Annual to Monthly &amp; Validation'!$A2311/12</f>
        <v>23965.205312198999</v>
      </c>
      <c r="H2313" s="5">
        <f>'Annual to Monthly &amp; Validation'!$A2311/12</f>
        <v>23965.205312198999</v>
      </c>
      <c r="I2313" s="5">
        <f>'Annual to Monthly &amp; Validation'!$A2311/12</f>
        <v>23965.205312198999</v>
      </c>
      <c r="J2313" s="5">
        <f>'Annual to Monthly &amp; Validation'!$A2311/12</f>
        <v>23965.205312198999</v>
      </c>
      <c r="K2313" s="5">
        <f>'Annual to Monthly &amp; Validation'!$A2311/12</f>
        <v>23965.205312198999</v>
      </c>
      <c r="L2313" s="5">
        <f>'Annual to Monthly &amp; Validation'!$A2311/12</f>
        <v>23965.205312198999</v>
      </c>
      <c r="M2313" s="5">
        <f>'Annual to Monthly &amp; Validation'!$A2311/12</f>
        <v>23965.205312198999</v>
      </c>
      <c r="N2313" s="5">
        <f>'Annual to Monthly &amp; Validation'!$A2311/12</f>
        <v>23965.205312198999</v>
      </c>
      <c r="O2313" s="5">
        <f>'Annual to Monthly &amp; Validation'!$A2311/12</f>
        <v>23965.205312198999</v>
      </c>
      <c r="P2313" s="5">
        <f>'Annual to Monthly &amp; Validation'!$A2311/12</f>
        <v>23965.205312198999</v>
      </c>
      <c r="Q2313" s="5">
        <f>'Annual to Monthly &amp; Validation'!$G2311/12</f>
        <v>9056.3701622934732</v>
      </c>
      <c r="R2313" s="5">
        <f>'Annual to Monthly &amp; Validation'!$G2311/12</f>
        <v>9056.3701622934732</v>
      </c>
      <c r="S2313" s="5">
        <f>'Annual to Monthly &amp; Validation'!$G2311/12</f>
        <v>9056.3701622934732</v>
      </c>
      <c r="T2313" s="5">
        <f>'Annual to Monthly &amp; Validation'!$G2311/12</f>
        <v>9056.3701622934732</v>
      </c>
      <c r="U2313" s="5">
        <f>'Annual to Monthly &amp; Validation'!$G2311/12</f>
        <v>9056.3701622934732</v>
      </c>
      <c r="V2313" s="5">
        <f>'Annual to Monthly &amp; Validation'!$G2311/12</f>
        <v>9056.3701622934732</v>
      </c>
      <c r="W2313" s="5">
        <f>'Annual to Monthly &amp; Validation'!$G2311/12</f>
        <v>9056.3701622934732</v>
      </c>
      <c r="X2313" s="5">
        <f>'Annual to Monthly &amp; Validation'!$G2311/12</f>
        <v>9056.3701622934732</v>
      </c>
      <c r="Y2313" s="5">
        <f>'Annual to Monthly &amp; Validation'!$G2311/12</f>
        <v>9056.3701622934732</v>
      </c>
      <c r="Z2313" s="5">
        <f>'Annual to Monthly &amp; Validation'!$G2311/12</f>
        <v>9056.3701622934732</v>
      </c>
      <c r="AA2313" s="5">
        <f>'Annual to Monthly &amp; Validation'!$G2311/12</f>
        <v>9056.3701622934732</v>
      </c>
      <c r="AB2313" s="5">
        <f>'Annual to Monthly &amp; Validation'!$G2311/12</f>
        <v>9056.3701622934732</v>
      </c>
      <c r="AC2313" s="5">
        <f>'Annual to Monthly &amp; Validation'!$M2311/12</f>
        <v>5013.6114400639372</v>
      </c>
      <c r="AD2313" s="5">
        <f>'Annual to Monthly &amp; Validation'!$M2311/12</f>
        <v>5013.6114400639372</v>
      </c>
      <c r="AE2313" s="5">
        <f>'Annual to Monthly &amp; Validation'!$M2311/12</f>
        <v>5013.6114400639372</v>
      </c>
      <c r="AF2313" s="5">
        <f>'Annual to Monthly &amp; Validation'!$M2311/12</f>
        <v>5013.6114400639372</v>
      </c>
      <c r="AG2313" s="5">
        <f>'Annual to Monthly &amp; Validation'!$M2311/12</f>
        <v>5013.6114400639372</v>
      </c>
      <c r="AH2313" s="5">
        <f>'Annual to Monthly &amp; Validation'!$M2311/12</f>
        <v>5013.6114400639372</v>
      </c>
      <c r="AI2313" s="5">
        <f>'Annual to Monthly &amp; Validation'!$M2311/12</f>
        <v>5013.6114400639372</v>
      </c>
      <c r="AJ2313" s="5">
        <f>'Annual to Monthly &amp; Validation'!$M2311/12</f>
        <v>5013.6114400639372</v>
      </c>
      <c r="AK2313" s="5">
        <f>'Annual to Monthly &amp; Validation'!$M2311/12</f>
        <v>5013.6114400639372</v>
      </c>
      <c r="AL2313" s="5">
        <f>'Annual to Monthly &amp; Validation'!$M2311/12</f>
        <v>5013.6114400639372</v>
      </c>
      <c r="AM2313" s="5">
        <f>'Annual to Monthly &amp; Validation'!$M2311/12</f>
        <v>5013.6114400639372</v>
      </c>
      <c r="AN2313" s="5">
        <f>'Annual to Monthly &amp; Validation'!$M2311/12</f>
        <v>5013.6114400639372</v>
      </c>
      <c r="AO2313" s="5"/>
      <c r="AP2313" s="1"/>
      <c r="AQ2313" s="1"/>
    </row>
    <row r="2314" spans="4:43" x14ac:dyDescent="0.25">
      <c r="D2314" s="2"/>
      <c r="E2314" s="5">
        <f>'Annual to Monthly &amp; Validation'!$A2312/12</f>
        <v>21071.567671033583</v>
      </c>
      <c r="F2314" s="5">
        <f>'Annual to Monthly &amp; Validation'!$A2312/12</f>
        <v>21071.567671033583</v>
      </c>
      <c r="G2314" s="5">
        <f>'Annual to Monthly &amp; Validation'!$A2312/12</f>
        <v>21071.567671033583</v>
      </c>
      <c r="H2314" s="5">
        <f>'Annual to Monthly &amp; Validation'!$A2312/12</f>
        <v>21071.567671033583</v>
      </c>
      <c r="I2314" s="5">
        <f>'Annual to Monthly &amp; Validation'!$A2312/12</f>
        <v>21071.567671033583</v>
      </c>
      <c r="J2314" s="5">
        <f>'Annual to Monthly &amp; Validation'!$A2312/12</f>
        <v>21071.567671033583</v>
      </c>
      <c r="K2314" s="5">
        <f>'Annual to Monthly &amp; Validation'!$A2312/12</f>
        <v>21071.567671033583</v>
      </c>
      <c r="L2314" s="5">
        <f>'Annual to Monthly &amp; Validation'!$A2312/12</f>
        <v>21071.567671033583</v>
      </c>
      <c r="M2314" s="5">
        <f>'Annual to Monthly &amp; Validation'!$A2312/12</f>
        <v>21071.567671033583</v>
      </c>
      <c r="N2314" s="5">
        <f>'Annual to Monthly &amp; Validation'!$A2312/12</f>
        <v>21071.567671033583</v>
      </c>
      <c r="O2314" s="5">
        <f>'Annual to Monthly &amp; Validation'!$A2312/12</f>
        <v>21071.567671033583</v>
      </c>
      <c r="P2314" s="5">
        <f>'Annual to Monthly &amp; Validation'!$A2312/12</f>
        <v>21071.567671033583</v>
      </c>
      <c r="Q2314" s="5">
        <f>'Annual to Monthly &amp; Validation'!$G2312/12</f>
        <v>10037.009155035639</v>
      </c>
      <c r="R2314" s="5">
        <f>'Annual to Monthly &amp; Validation'!$G2312/12</f>
        <v>10037.009155035639</v>
      </c>
      <c r="S2314" s="5">
        <f>'Annual to Monthly &amp; Validation'!$G2312/12</f>
        <v>10037.009155035639</v>
      </c>
      <c r="T2314" s="5">
        <f>'Annual to Monthly &amp; Validation'!$G2312/12</f>
        <v>10037.009155035639</v>
      </c>
      <c r="U2314" s="5">
        <f>'Annual to Monthly &amp; Validation'!$G2312/12</f>
        <v>10037.009155035639</v>
      </c>
      <c r="V2314" s="5">
        <f>'Annual to Monthly &amp; Validation'!$G2312/12</f>
        <v>10037.009155035639</v>
      </c>
      <c r="W2314" s="5">
        <f>'Annual to Monthly &amp; Validation'!$G2312/12</f>
        <v>10037.009155035639</v>
      </c>
      <c r="X2314" s="5">
        <f>'Annual to Monthly &amp; Validation'!$G2312/12</f>
        <v>10037.009155035639</v>
      </c>
      <c r="Y2314" s="5">
        <f>'Annual to Monthly &amp; Validation'!$G2312/12</f>
        <v>10037.009155035639</v>
      </c>
      <c r="Z2314" s="5">
        <f>'Annual to Monthly &amp; Validation'!$G2312/12</f>
        <v>10037.009155035639</v>
      </c>
      <c r="AA2314" s="5">
        <f>'Annual to Monthly &amp; Validation'!$G2312/12</f>
        <v>10037.009155035639</v>
      </c>
      <c r="AB2314" s="5">
        <f>'Annual to Monthly &amp; Validation'!$G2312/12</f>
        <v>10037.009155035639</v>
      </c>
      <c r="AC2314" s="5">
        <f>'Annual to Monthly &amp; Validation'!$M2312/12</f>
        <v>14618.019729599504</v>
      </c>
      <c r="AD2314" s="5">
        <f>'Annual to Monthly &amp; Validation'!$M2312/12</f>
        <v>14618.019729599504</v>
      </c>
      <c r="AE2314" s="5">
        <f>'Annual to Monthly &amp; Validation'!$M2312/12</f>
        <v>14618.019729599504</v>
      </c>
      <c r="AF2314" s="5">
        <f>'Annual to Monthly &amp; Validation'!$M2312/12</f>
        <v>14618.019729599504</v>
      </c>
      <c r="AG2314" s="5">
        <f>'Annual to Monthly &amp; Validation'!$M2312/12</f>
        <v>14618.019729599504</v>
      </c>
      <c r="AH2314" s="5">
        <f>'Annual to Monthly &amp; Validation'!$M2312/12</f>
        <v>14618.019729599504</v>
      </c>
      <c r="AI2314" s="5">
        <f>'Annual to Monthly &amp; Validation'!$M2312/12</f>
        <v>14618.019729599504</v>
      </c>
      <c r="AJ2314" s="5">
        <f>'Annual to Monthly &amp; Validation'!$M2312/12</f>
        <v>14618.019729599504</v>
      </c>
      <c r="AK2314" s="5">
        <f>'Annual to Monthly &amp; Validation'!$M2312/12</f>
        <v>14618.019729599504</v>
      </c>
      <c r="AL2314" s="5">
        <f>'Annual to Monthly &amp; Validation'!$M2312/12</f>
        <v>14618.019729599504</v>
      </c>
      <c r="AM2314" s="5">
        <f>'Annual to Monthly &amp; Validation'!$M2312/12</f>
        <v>14618.019729599504</v>
      </c>
      <c r="AN2314" s="5">
        <f>'Annual to Monthly &amp; Validation'!$M2312/12</f>
        <v>14618.019729599504</v>
      </c>
      <c r="AO2314" s="5"/>
      <c r="AP2314" s="1"/>
      <c r="AQ2314" s="1"/>
    </row>
    <row r="2315" spans="4:43" x14ac:dyDescent="0.25">
      <c r="D2315" s="2"/>
      <c r="E2315" s="5">
        <f>'Annual to Monthly &amp; Validation'!$A2313/12</f>
        <v>18165.239403410251</v>
      </c>
      <c r="F2315" s="5">
        <f>'Annual to Monthly &amp; Validation'!$A2313/12</f>
        <v>18165.239403410251</v>
      </c>
      <c r="G2315" s="5">
        <f>'Annual to Monthly &amp; Validation'!$A2313/12</f>
        <v>18165.239403410251</v>
      </c>
      <c r="H2315" s="5">
        <f>'Annual to Monthly &amp; Validation'!$A2313/12</f>
        <v>18165.239403410251</v>
      </c>
      <c r="I2315" s="5">
        <f>'Annual to Monthly &amp; Validation'!$A2313/12</f>
        <v>18165.239403410251</v>
      </c>
      <c r="J2315" s="5">
        <f>'Annual to Monthly &amp; Validation'!$A2313/12</f>
        <v>18165.239403410251</v>
      </c>
      <c r="K2315" s="5">
        <f>'Annual to Monthly &amp; Validation'!$A2313/12</f>
        <v>18165.239403410251</v>
      </c>
      <c r="L2315" s="5">
        <f>'Annual to Monthly &amp; Validation'!$A2313/12</f>
        <v>18165.239403410251</v>
      </c>
      <c r="M2315" s="5">
        <f>'Annual to Monthly &amp; Validation'!$A2313/12</f>
        <v>18165.239403410251</v>
      </c>
      <c r="N2315" s="5">
        <f>'Annual to Monthly &amp; Validation'!$A2313/12</f>
        <v>18165.239403410251</v>
      </c>
      <c r="O2315" s="5">
        <f>'Annual to Monthly &amp; Validation'!$A2313/12</f>
        <v>18165.239403410251</v>
      </c>
      <c r="P2315" s="5">
        <f>'Annual to Monthly &amp; Validation'!$A2313/12</f>
        <v>18165.239403410251</v>
      </c>
      <c r="Q2315" s="5">
        <f>'Annual to Monthly &amp; Validation'!$G2313/12</f>
        <v>13197.610506286723</v>
      </c>
      <c r="R2315" s="5">
        <f>'Annual to Monthly &amp; Validation'!$G2313/12</f>
        <v>13197.610506286723</v>
      </c>
      <c r="S2315" s="5">
        <f>'Annual to Monthly &amp; Validation'!$G2313/12</f>
        <v>13197.610506286723</v>
      </c>
      <c r="T2315" s="5">
        <f>'Annual to Monthly &amp; Validation'!$G2313/12</f>
        <v>13197.610506286723</v>
      </c>
      <c r="U2315" s="5">
        <f>'Annual to Monthly &amp; Validation'!$G2313/12</f>
        <v>13197.610506286723</v>
      </c>
      <c r="V2315" s="5">
        <f>'Annual to Monthly &amp; Validation'!$G2313/12</f>
        <v>13197.610506286723</v>
      </c>
      <c r="W2315" s="5">
        <f>'Annual to Monthly &amp; Validation'!$G2313/12</f>
        <v>13197.610506286723</v>
      </c>
      <c r="X2315" s="5">
        <f>'Annual to Monthly &amp; Validation'!$G2313/12</f>
        <v>13197.610506286723</v>
      </c>
      <c r="Y2315" s="5">
        <f>'Annual to Monthly &amp; Validation'!$G2313/12</f>
        <v>13197.610506286723</v>
      </c>
      <c r="Z2315" s="5">
        <f>'Annual to Monthly &amp; Validation'!$G2313/12</f>
        <v>13197.610506286723</v>
      </c>
      <c r="AA2315" s="5">
        <f>'Annual to Monthly &amp; Validation'!$G2313/12</f>
        <v>13197.610506286723</v>
      </c>
      <c r="AB2315" s="5">
        <f>'Annual to Monthly &amp; Validation'!$G2313/12</f>
        <v>13197.610506286723</v>
      </c>
      <c r="AC2315" s="5">
        <f>'Annual to Monthly &amp; Validation'!$M2313/12</f>
        <v>2630.0618087793459</v>
      </c>
      <c r="AD2315" s="5">
        <f>'Annual to Monthly &amp; Validation'!$M2313/12</f>
        <v>2630.0618087793459</v>
      </c>
      <c r="AE2315" s="5">
        <f>'Annual to Monthly &amp; Validation'!$M2313/12</f>
        <v>2630.0618087793459</v>
      </c>
      <c r="AF2315" s="5">
        <f>'Annual to Monthly &amp; Validation'!$M2313/12</f>
        <v>2630.0618087793459</v>
      </c>
      <c r="AG2315" s="5">
        <f>'Annual to Monthly &amp; Validation'!$M2313/12</f>
        <v>2630.0618087793459</v>
      </c>
      <c r="AH2315" s="5">
        <f>'Annual to Monthly &amp; Validation'!$M2313/12</f>
        <v>2630.0618087793459</v>
      </c>
      <c r="AI2315" s="5">
        <f>'Annual to Monthly &amp; Validation'!$M2313/12</f>
        <v>2630.0618087793459</v>
      </c>
      <c r="AJ2315" s="5">
        <f>'Annual to Monthly &amp; Validation'!$M2313/12</f>
        <v>2630.0618087793459</v>
      </c>
      <c r="AK2315" s="5">
        <f>'Annual to Monthly &amp; Validation'!$M2313/12</f>
        <v>2630.0618087793459</v>
      </c>
      <c r="AL2315" s="5">
        <f>'Annual to Monthly &amp; Validation'!$M2313/12</f>
        <v>2630.0618087793459</v>
      </c>
      <c r="AM2315" s="5">
        <f>'Annual to Monthly &amp; Validation'!$M2313/12</f>
        <v>2630.0618087793459</v>
      </c>
      <c r="AN2315" s="5">
        <f>'Annual to Monthly &amp; Validation'!$M2313/12</f>
        <v>2630.0618087793459</v>
      </c>
      <c r="AO2315" s="5"/>
      <c r="AP2315" s="1"/>
      <c r="AQ2315" s="1"/>
    </row>
    <row r="2316" spans="4:43" x14ac:dyDescent="0.25">
      <c r="D2316" s="2"/>
      <c r="E2316" s="5">
        <f>'Annual to Monthly &amp; Validation'!$A2314/12</f>
        <v>13595.129915275167</v>
      </c>
      <c r="F2316" s="5">
        <f>'Annual to Monthly &amp; Validation'!$A2314/12</f>
        <v>13595.129915275167</v>
      </c>
      <c r="G2316" s="5">
        <f>'Annual to Monthly &amp; Validation'!$A2314/12</f>
        <v>13595.129915275167</v>
      </c>
      <c r="H2316" s="5">
        <f>'Annual to Monthly &amp; Validation'!$A2314/12</f>
        <v>13595.129915275167</v>
      </c>
      <c r="I2316" s="5">
        <f>'Annual to Monthly &amp; Validation'!$A2314/12</f>
        <v>13595.129915275167</v>
      </c>
      <c r="J2316" s="5">
        <f>'Annual to Monthly &amp; Validation'!$A2314/12</f>
        <v>13595.129915275167</v>
      </c>
      <c r="K2316" s="5">
        <f>'Annual to Monthly &amp; Validation'!$A2314/12</f>
        <v>13595.129915275167</v>
      </c>
      <c r="L2316" s="5">
        <f>'Annual to Monthly &amp; Validation'!$A2314/12</f>
        <v>13595.129915275167</v>
      </c>
      <c r="M2316" s="5">
        <f>'Annual to Monthly &amp; Validation'!$A2314/12</f>
        <v>13595.129915275167</v>
      </c>
      <c r="N2316" s="5">
        <f>'Annual to Monthly &amp; Validation'!$A2314/12</f>
        <v>13595.129915275167</v>
      </c>
      <c r="O2316" s="5">
        <f>'Annual to Monthly &amp; Validation'!$A2314/12</f>
        <v>13595.129915275167</v>
      </c>
      <c r="P2316" s="5">
        <f>'Annual to Monthly &amp; Validation'!$A2314/12</f>
        <v>13595.129915275167</v>
      </c>
      <c r="Q2316" s="5">
        <f>'Annual to Monthly &amp; Validation'!$G2314/12</f>
        <v>1154.4730920060902</v>
      </c>
      <c r="R2316" s="5">
        <f>'Annual to Monthly &amp; Validation'!$G2314/12</f>
        <v>1154.4730920060902</v>
      </c>
      <c r="S2316" s="5">
        <f>'Annual to Monthly &amp; Validation'!$G2314/12</f>
        <v>1154.4730920060902</v>
      </c>
      <c r="T2316" s="5">
        <f>'Annual to Monthly &amp; Validation'!$G2314/12</f>
        <v>1154.4730920060902</v>
      </c>
      <c r="U2316" s="5">
        <f>'Annual to Monthly &amp; Validation'!$G2314/12</f>
        <v>1154.4730920060902</v>
      </c>
      <c r="V2316" s="5">
        <f>'Annual to Monthly &amp; Validation'!$G2314/12</f>
        <v>1154.4730920060902</v>
      </c>
      <c r="W2316" s="5">
        <f>'Annual to Monthly &amp; Validation'!$G2314/12</f>
        <v>1154.4730920060902</v>
      </c>
      <c r="X2316" s="5">
        <f>'Annual to Monthly &amp; Validation'!$G2314/12</f>
        <v>1154.4730920060902</v>
      </c>
      <c r="Y2316" s="5">
        <f>'Annual to Monthly &amp; Validation'!$G2314/12</f>
        <v>1154.4730920060902</v>
      </c>
      <c r="Z2316" s="5">
        <f>'Annual to Monthly &amp; Validation'!$G2314/12</f>
        <v>1154.4730920060902</v>
      </c>
      <c r="AA2316" s="5">
        <f>'Annual to Monthly &amp; Validation'!$G2314/12</f>
        <v>1154.4730920060902</v>
      </c>
      <c r="AB2316" s="5">
        <f>'Annual to Monthly &amp; Validation'!$G2314/12</f>
        <v>1154.4730920060902</v>
      </c>
      <c r="AC2316" s="5">
        <f>'Annual to Monthly &amp; Validation'!$M2314/12</f>
        <v>3923.5416867145873</v>
      </c>
      <c r="AD2316" s="5">
        <f>'Annual to Monthly &amp; Validation'!$M2314/12</f>
        <v>3923.5416867145873</v>
      </c>
      <c r="AE2316" s="5">
        <f>'Annual to Monthly &amp; Validation'!$M2314/12</f>
        <v>3923.5416867145873</v>
      </c>
      <c r="AF2316" s="5">
        <f>'Annual to Monthly &amp; Validation'!$M2314/12</f>
        <v>3923.5416867145873</v>
      </c>
      <c r="AG2316" s="5">
        <f>'Annual to Monthly &amp; Validation'!$M2314/12</f>
        <v>3923.5416867145873</v>
      </c>
      <c r="AH2316" s="5">
        <f>'Annual to Monthly &amp; Validation'!$M2314/12</f>
        <v>3923.5416867145873</v>
      </c>
      <c r="AI2316" s="5">
        <f>'Annual to Monthly &amp; Validation'!$M2314/12</f>
        <v>3923.5416867145873</v>
      </c>
      <c r="AJ2316" s="5">
        <f>'Annual to Monthly &amp; Validation'!$M2314/12</f>
        <v>3923.5416867145873</v>
      </c>
      <c r="AK2316" s="5">
        <f>'Annual to Monthly &amp; Validation'!$M2314/12</f>
        <v>3923.5416867145873</v>
      </c>
      <c r="AL2316" s="5">
        <f>'Annual to Monthly &amp; Validation'!$M2314/12</f>
        <v>3923.5416867145873</v>
      </c>
      <c r="AM2316" s="5">
        <f>'Annual to Monthly &amp; Validation'!$M2314/12</f>
        <v>3923.5416867145873</v>
      </c>
      <c r="AN2316" s="5">
        <f>'Annual to Monthly &amp; Validation'!$M2314/12</f>
        <v>3923.5416867145873</v>
      </c>
      <c r="AO2316" s="5"/>
      <c r="AP2316" s="1"/>
      <c r="AQ2316" s="1"/>
    </row>
    <row r="2317" spans="4:43" x14ac:dyDescent="0.25">
      <c r="D2317" s="2"/>
      <c r="E2317" s="5">
        <f>'Annual to Monthly &amp; Validation'!$A2315/12</f>
        <v>16892.944053412917</v>
      </c>
      <c r="F2317" s="5">
        <f>'Annual to Monthly &amp; Validation'!$A2315/12</f>
        <v>16892.944053412917</v>
      </c>
      <c r="G2317" s="5">
        <f>'Annual to Monthly &amp; Validation'!$A2315/12</f>
        <v>16892.944053412917</v>
      </c>
      <c r="H2317" s="5">
        <f>'Annual to Monthly &amp; Validation'!$A2315/12</f>
        <v>16892.944053412917</v>
      </c>
      <c r="I2317" s="5">
        <f>'Annual to Monthly &amp; Validation'!$A2315/12</f>
        <v>16892.944053412917</v>
      </c>
      <c r="J2317" s="5">
        <f>'Annual to Monthly &amp; Validation'!$A2315/12</f>
        <v>16892.944053412917</v>
      </c>
      <c r="K2317" s="5">
        <f>'Annual to Monthly &amp; Validation'!$A2315/12</f>
        <v>16892.944053412917</v>
      </c>
      <c r="L2317" s="5">
        <f>'Annual to Monthly &amp; Validation'!$A2315/12</f>
        <v>16892.944053412917</v>
      </c>
      <c r="M2317" s="5">
        <f>'Annual to Monthly &amp; Validation'!$A2315/12</f>
        <v>16892.944053412917</v>
      </c>
      <c r="N2317" s="5">
        <f>'Annual to Monthly &amp; Validation'!$A2315/12</f>
        <v>16892.944053412917</v>
      </c>
      <c r="O2317" s="5">
        <f>'Annual to Monthly &amp; Validation'!$A2315/12</f>
        <v>16892.944053412917</v>
      </c>
      <c r="P2317" s="5">
        <f>'Annual to Monthly &amp; Validation'!$A2315/12</f>
        <v>16892.944053412917</v>
      </c>
      <c r="Q2317" s="5">
        <f>'Annual to Monthly &amp; Validation'!$G2315/12</f>
        <v>13368.820721090475</v>
      </c>
      <c r="R2317" s="5">
        <f>'Annual to Monthly &amp; Validation'!$G2315/12</f>
        <v>13368.820721090475</v>
      </c>
      <c r="S2317" s="5">
        <f>'Annual to Monthly &amp; Validation'!$G2315/12</f>
        <v>13368.820721090475</v>
      </c>
      <c r="T2317" s="5">
        <f>'Annual to Monthly &amp; Validation'!$G2315/12</f>
        <v>13368.820721090475</v>
      </c>
      <c r="U2317" s="5">
        <f>'Annual to Monthly &amp; Validation'!$G2315/12</f>
        <v>13368.820721090475</v>
      </c>
      <c r="V2317" s="5">
        <f>'Annual to Monthly &amp; Validation'!$G2315/12</f>
        <v>13368.820721090475</v>
      </c>
      <c r="W2317" s="5">
        <f>'Annual to Monthly &amp; Validation'!$G2315/12</f>
        <v>13368.820721090475</v>
      </c>
      <c r="X2317" s="5">
        <f>'Annual to Monthly &amp; Validation'!$G2315/12</f>
        <v>13368.820721090475</v>
      </c>
      <c r="Y2317" s="5">
        <f>'Annual to Monthly &amp; Validation'!$G2315/12</f>
        <v>13368.820721090475</v>
      </c>
      <c r="Z2317" s="5">
        <f>'Annual to Monthly &amp; Validation'!$G2315/12</f>
        <v>13368.820721090475</v>
      </c>
      <c r="AA2317" s="5">
        <f>'Annual to Monthly &amp; Validation'!$G2315/12</f>
        <v>13368.820721090475</v>
      </c>
      <c r="AB2317" s="5">
        <f>'Annual to Monthly &amp; Validation'!$G2315/12</f>
        <v>13368.820721090475</v>
      </c>
      <c r="AC2317" s="5">
        <f>'Annual to Monthly &amp; Validation'!$M2315/12</f>
        <v>2062.3818478322269</v>
      </c>
      <c r="AD2317" s="5">
        <f>'Annual to Monthly &amp; Validation'!$M2315/12</f>
        <v>2062.3818478322269</v>
      </c>
      <c r="AE2317" s="5">
        <f>'Annual to Monthly &amp; Validation'!$M2315/12</f>
        <v>2062.3818478322269</v>
      </c>
      <c r="AF2317" s="5">
        <f>'Annual to Monthly &amp; Validation'!$M2315/12</f>
        <v>2062.3818478322269</v>
      </c>
      <c r="AG2317" s="5">
        <f>'Annual to Monthly &amp; Validation'!$M2315/12</f>
        <v>2062.3818478322269</v>
      </c>
      <c r="AH2317" s="5">
        <f>'Annual to Monthly &amp; Validation'!$M2315/12</f>
        <v>2062.3818478322269</v>
      </c>
      <c r="AI2317" s="5">
        <f>'Annual to Monthly &amp; Validation'!$M2315/12</f>
        <v>2062.3818478322269</v>
      </c>
      <c r="AJ2317" s="5">
        <f>'Annual to Monthly &amp; Validation'!$M2315/12</f>
        <v>2062.3818478322269</v>
      </c>
      <c r="AK2317" s="5">
        <f>'Annual to Monthly &amp; Validation'!$M2315/12</f>
        <v>2062.3818478322269</v>
      </c>
      <c r="AL2317" s="5">
        <f>'Annual to Monthly &amp; Validation'!$M2315/12</f>
        <v>2062.3818478322269</v>
      </c>
      <c r="AM2317" s="5">
        <f>'Annual to Monthly &amp; Validation'!$M2315/12</f>
        <v>2062.3818478322269</v>
      </c>
      <c r="AN2317" s="5">
        <f>'Annual to Monthly &amp; Validation'!$M2315/12</f>
        <v>2062.3818478322269</v>
      </c>
      <c r="AO2317" s="5"/>
      <c r="AP2317" s="1"/>
      <c r="AQ2317" s="1"/>
    </row>
    <row r="2318" spans="4:43" x14ac:dyDescent="0.25">
      <c r="D2318" s="2"/>
      <c r="E2318" s="5">
        <f>'Annual to Monthly &amp; Validation'!$A2316/12</f>
        <v>17865.750025326917</v>
      </c>
      <c r="F2318" s="5">
        <f>'Annual to Monthly &amp; Validation'!$A2316/12</f>
        <v>17865.750025326917</v>
      </c>
      <c r="G2318" s="5">
        <f>'Annual to Monthly &amp; Validation'!$A2316/12</f>
        <v>17865.750025326917</v>
      </c>
      <c r="H2318" s="5">
        <f>'Annual to Monthly &amp; Validation'!$A2316/12</f>
        <v>17865.750025326917</v>
      </c>
      <c r="I2318" s="5">
        <f>'Annual to Monthly &amp; Validation'!$A2316/12</f>
        <v>17865.750025326917</v>
      </c>
      <c r="J2318" s="5">
        <f>'Annual to Monthly &amp; Validation'!$A2316/12</f>
        <v>17865.750025326917</v>
      </c>
      <c r="K2318" s="5">
        <f>'Annual to Monthly &amp; Validation'!$A2316/12</f>
        <v>17865.750025326917</v>
      </c>
      <c r="L2318" s="5">
        <f>'Annual to Monthly &amp; Validation'!$A2316/12</f>
        <v>17865.750025326917</v>
      </c>
      <c r="M2318" s="5">
        <f>'Annual to Monthly &amp; Validation'!$A2316/12</f>
        <v>17865.750025326917</v>
      </c>
      <c r="N2318" s="5">
        <f>'Annual to Monthly &amp; Validation'!$A2316/12</f>
        <v>17865.750025326917</v>
      </c>
      <c r="O2318" s="5">
        <f>'Annual to Monthly &amp; Validation'!$A2316/12</f>
        <v>17865.750025326917</v>
      </c>
      <c r="P2318" s="5">
        <f>'Annual to Monthly &amp; Validation'!$A2316/12</f>
        <v>17865.750025326917</v>
      </c>
      <c r="Q2318" s="5">
        <f>'Annual to Monthly &amp; Validation'!$G2316/12</f>
        <v>-354.95243488204216</v>
      </c>
      <c r="R2318" s="5">
        <f>'Annual to Monthly &amp; Validation'!$G2316/12</f>
        <v>-354.95243488204216</v>
      </c>
      <c r="S2318" s="5">
        <f>'Annual to Monthly &amp; Validation'!$G2316/12</f>
        <v>-354.95243488204216</v>
      </c>
      <c r="T2318" s="5">
        <f>'Annual to Monthly &amp; Validation'!$G2316/12</f>
        <v>-354.95243488204216</v>
      </c>
      <c r="U2318" s="5">
        <f>'Annual to Monthly &amp; Validation'!$G2316/12</f>
        <v>-354.95243488204216</v>
      </c>
      <c r="V2318" s="5">
        <f>'Annual to Monthly &amp; Validation'!$G2316/12</f>
        <v>-354.95243488204216</v>
      </c>
      <c r="W2318" s="5">
        <f>'Annual to Monthly &amp; Validation'!$G2316/12</f>
        <v>-354.95243488204216</v>
      </c>
      <c r="X2318" s="5">
        <f>'Annual to Monthly &amp; Validation'!$G2316/12</f>
        <v>-354.95243488204216</v>
      </c>
      <c r="Y2318" s="5">
        <f>'Annual to Monthly &amp; Validation'!$G2316/12</f>
        <v>-354.95243488204216</v>
      </c>
      <c r="Z2318" s="5">
        <f>'Annual to Monthly &amp; Validation'!$G2316/12</f>
        <v>-354.95243488204216</v>
      </c>
      <c r="AA2318" s="5">
        <f>'Annual to Monthly &amp; Validation'!$G2316/12</f>
        <v>-354.95243488204216</v>
      </c>
      <c r="AB2318" s="5">
        <f>'Annual to Monthly &amp; Validation'!$G2316/12</f>
        <v>-354.95243488204216</v>
      </c>
      <c r="AC2318" s="5">
        <f>'Annual to Monthly &amp; Validation'!$M2316/12</f>
        <v>617.42389718777167</v>
      </c>
      <c r="AD2318" s="5">
        <f>'Annual to Monthly &amp; Validation'!$M2316/12</f>
        <v>617.42389718777167</v>
      </c>
      <c r="AE2318" s="5">
        <f>'Annual to Monthly &amp; Validation'!$M2316/12</f>
        <v>617.42389718777167</v>
      </c>
      <c r="AF2318" s="5">
        <f>'Annual to Monthly &amp; Validation'!$M2316/12</f>
        <v>617.42389718777167</v>
      </c>
      <c r="AG2318" s="5">
        <f>'Annual to Monthly &amp; Validation'!$M2316/12</f>
        <v>617.42389718777167</v>
      </c>
      <c r="AH2318" s="5">
        <f>'Annual to Monthly &amp; Validation'!$M2316/12</f>
        <v>617.42389718777167</v>
      </c>
      <c r="AI2318" s="5">
        <f>'Annual to Monthly &amp; Validation'!$M2316/12</f>
        <v>617.42389718777167</v>
      </c>
      <c r="AJ2318" s="5">
        <f>'Annual to Monthly &amp; Validation'!$M2316/12</f>
        <v>617.42389718777167</v>
      </c>
      <c r="AK2318" s="5">
        <f>'Annual to Monthly &amp; Validation'!$M2316/12</f>
        <v>617.42389718777167</v>
      </c>
      <c r="AL2318" s="5">
        <f>'Annual to Monthly &amp; Validation'!$M2316/12</f>
        <v>617.42389718777167</v>
      </c>
      <c r="AM2318" s="5">
        <f>'Annual to Monthly &amp; Validation'!$M2316/12</f>
        <v>617.42389718777167</v>
      </c>
      <c r="AN2318" s="5">
        <f>'Annual to Monthly &amp; Validation'!$M2316/12</f>
        <v>617.42389718777167</v>
      </c>
      <c r="AO2318" s="5"/>
      <c r="AP2318" s="1"/>
      <c r="AQ2318" s="1"/>
    </row>
    <row r="2319" spans="4:43" x14ac:dyDescent="0.25">
      <c r="D2319" s="2"/>
      <c r="E2319" s="5">
        <f>'Annual to Monthly &amp; Validation'!$A2317/12</f>
        <v>14963.261495733917</v>
      </c>
      <c r="F2319" s="5">
        <f>'Annual to Monthly &amp; Validation'!$A2317/12</f>
        <v>14963.261495733917</v>
      </c>
      <c r="G2319" s="5">
        <f>'Annual to Monthly &amp; Validation'!$A2317/12</f>
        <v>14963.261495733917</v>
      </c>
      <c r="H2319" s="5">
        <f>'Annual to Monthly &amp; Validation'!$A2317/12</f>
        <v>14963.261495733917</v>
      </c>
      <c r="I2319" s="5">
        <f>'Annual to Monthly &amp; Validation'!$A2317/12</f>
        <v>14963.261495733917</v>
      </c>
      <c r="J2319" s="5">
        <f>'Annual to Monthly &amp; Validation'!$A2317/12</f>
        <v>14963.261495733917</v>
      </c>
      <c r="K2319" s="5">
        <f>'Annual to Monthly &amp; Validation'!$A2317/12</f>
        <v>14963.261495733917</v>
      </c>
      <c r="L2319" s="5">
        <f>'Annual to Monthly &amp; Validation'!$A2317/12</f>
        <v>14963.261495733917</v>
      </c>
      <c r="M2319" s="5">
        <f>'Annual to Monthly &amp; Validation'!$A2317/12</f>
        <v>14963.261495733917</v>
      </c>
      <c r="N2319" s="5">
        <f>'Annual to Monthly &amp; Validation'!$A2317/12</f>
        <v>14963.261495733917</v>
      </c>
      <c r="O2319" s="5">
        <f>'Annual to Monthly &amp; Validation'!$A2317/12</f>
        <v>14963.261495733917</v>
      </c>
      <c r="P2319" s="5">
        <f>'Annual to Monthly &amp; Validation'!$A2317/12</f>
        <v>14963.261495733917</v>
      </c>
      <c r="Q2319" s="5">
        <f>'Annual to Monthly &amp; Validation'!$G2317/12</f>
        <v>13507.053851475808</v>
      </c>
      <c r="R2319" s="5">
        <f>'Annual to Monthly &amp; Validation'!$G2317/12</f>
        <v>13507.053851475808</v>
      </c>
      <c r="S2319" s="5">
        <f>'Annual to Monthly &amp; Validation'!$G2317/12</f>
        <v>13507.053851475808</v>
      </c>
      <c r="T2319" s="5">
        <f>'Annual to Monthly &amp; Validation'!$G2317/12</f>
        <v>13507.053851475808</v>
      </c>
      <c r="U2319" s="5">
        <f>'Annual to Monthly &amp; Validation'!$G2317/12</f>
        <v>13507.053851475808</v>
      </c>
      <c r="V2319" s="5">
        <f>'Annual to Monthly &amp; Validation'!$G2317/12</f>
        <v>13507.053851475808</v>
      </c>
      <c r="W2319" s="5">
        <f>'Annual to Monthly &amp; Validation'!$G2317/12</f>
        <v>13507.053851475808</v>
      </c>
      <c r="X2319" s="5">
        <f>'Annual to Monthly &amp; Validation'!$G2317/12</f>
        <v>13507.053851475808</v>
      </c>
      <c r="Y2319" s="5">
        <f>'Annual to Monthly &amp; Validation'!$G2317/12</f>
        <v>13507.053851475808</v>
      </c>
      <c r="Z2319" s="5">
        <f>'Annual to Monthly &amp; Validation'!$G2317/12</f>
        <v>13507.053851475808</v>
      </c>
      <c r="AA2319" s="5">
        <f>'Annual to Monthly &amp; Validation'!$G2317/12</f>
        <v>13507.053851475808</v>
      </c>
      <c r="AB2319" s="5">
        <f>'Annual to Monthly &amp; Validation'!$G2317/12</f>
        <v>13507.053851475808</v>
      </c>
      <c r="AC2319" s="5">
        <f>'Annual to Monthly &amp; Validation'!$M2317/12</f>
        <v>12708.849608779254</v>
      </c>
      <c r="AD2319" s="5">
        <f>'Annual to Monthly &amp; Validation'!$M2317/12</f>
        <v>12708.849608779254</v>
      </c>
      <c r="AE2319" s="5">
        <f>'Annual to Monthly &amp; Validation'!$M2317/12</f>
        <v>12708.849608779254</v>
      </c>
      <c r="AF2319" s="5">
        <f>'Annual to Monthly &amp; Validation'!$M2317/12</f>
        <v>12708.849608779254</v>
      </c>
      <c r="AG2319" s="5">
        <f>'Annual to Monthly &amp; Validation'!$M2317/12</f>
        <v>12708.849608779254</v>
      </c>
      <c r="AH2319" s="5">
        <f>'Annual to Monthly &amp; Validation'!$M2317/12</f>
        <v>12708.849608779254</v>
      </c>
      <c r="AI2319" s="5">
        <f>'Annual to Monthly &amp; Validation'!$M2317/12</f>
        <v>12708.849608779254</v>
      </c>
      <c r="AJ2319" s="5">
        <f>'Annual to Monthly &amp; Validation'!$M2317/12</f>
        <v>12708.849608779254</v>
      </c>
      <c r="AK2319" s="5">
        <f>'Annual to Monthly &amp; Validation'!$M2317/12</f>
        <v>12708.849608779254</v>
      </c>
      <c r="AL2319" s="5">
        <f>'Annual to Monthly &amp; Validation'!$M2317/12</f>
        <v>12708.849608779254</v>
      </c>
      <c r="AM2319" s="5">
        <f>'Annual to Monthly &amp; Validation'!$M2317/12</f>
        <v>12708.849608779254</v>
      </c>
      <c r="AN2319" s="5">
        <f>'Annual to Monthly &amp; Validation'!$M2317/12</f>
        <v>12708.849608779254</v>
      </c>
      <c r="AO2319" s="5"/>
      <c r="AP2319" s="1"/>
      <c r="AQ2319" s="1"/>
    </row>
    <row r="2320" spans="4:43" x14ac:dyDescent="0.25">
      <c r="D2320" s="2"/>
      <c r="E2320" s="5">
        <f>'Annual to Monthly &amp; Validation'!$A2318/12</f>
        <v>17204.083915659667</v>
      </c>
      <c r="F2320" s="5">
        <f>'Annual to Monthly &amp; Validation'!$A2318/12</f>
        <v>17204.083915659667</v>
      </c>
      <c r="G2320" s="5">
        <f>'Annual to Monthly &amp; Validation'!$A2318/12</f>
        <v>17204.083915659667</v>
      </c>
      <c r="H2320" s="5">
        <f>'Annual to Monthly &amp; Validation'!$A2318/12</f>
        <v>17204.083915659667</v>
      </c>
      <c r="I2320" s="5">
        <f>'Annual to Monthly &amp; Validation'!$A2318/12</f>
        <v>17204.083915659667</v>
      </c>
      <c r="J2320" s="5">
        <f>'Annual to Monthly &amp; Validation'!$A2318/12</f>
        <v>17204.083915659667</v>
      </c>
      <c r="K2320" s="5">
        <f>'Annual to Monthly &amp; Validation'!$A2318/12</f>
        <v>17204.083915659667</v>
      </c>
      <c r="L2320" s="5">
        <f>'Annual to Monthly &amp; Validation'!$A2318/12</f>
        <v>17204.083915659667</v>
      </c>
      <c r="M2320" s="5">
        <f>'Annual to Monthly &amp; Validation'!$A2318/12</f>
        <v>17204.083915659667</v>
      </c>
      <c r="N2320" s="5">
        <f>'Annual to Monthly &amp; Validation'!$A2318/12</f>
        <v>17204.083915659667</v>
      </c>
      <c r="O2320" s="5">
        <f>'Annual to Monthly &amp; Validation'!$A2318/12</f>
        <v>17204.083915659667</v>
      </c>
      <c r="P2320" s="5">
        <f>'Annual to Monthly &amp; Validation'!$A2318/12</f>
        <v>17204.083915659667</v>
      </c>
      <c r="Q2320" s="5">
        <f>'Annual to Monthly &amp; Validation'!$G2318/12</f>
        <v>19321.098385412392</v>
      </c>
      <c r="R2320" s="5">
        <f>'Annual to Monthly &amp; Validation'!$G2318/12</f>
        <v>19321.098385412392</v>
      </c>
      <c r="S2320" s="5">
        <f>'Annual to Monthly &amp; Validation'!$G2318/12</f>
        <v>19321.098385412392</v>
      </c>
      <c r="T2320" s="5">
        <f>'Annual to Monthly &amp; Validation'!$G2318/12</f>
        <v>19321.098385412392</v>
      </c>
      <c r="U2320" s="5">
        <f>'Annual to Monthly &amp; Validation'!$G2318/12</f>
        <v>19321.098385412392</v>
      </c>
      <c r="V2320" s="5">
        <f>'Annual to Monthly &amp; Validation'!$G2318/12</f>
        <v>19321.098385412392</v>
      </c>
      <c r="W2320" s="5">
        <f>'Annual to Monthly &amp; Validation'!$G2318/12</f>
        <v>19321.098385412392</v>
      </c>
      <c r="X2320" s="5">
        <f>'Annual to Monthly &amp; Validation'!$G2318/12</f>
        <v>19321.098385412392</v>
      </c>
      <c r="Y2320" s="5">
        <f>'Annual to Monthly &amp; Validation'!$G2318/12</f>
        <v>19321.098385412392</v>
      </c>
      <c r="Z2320" s="5">
        <f>'Annual to Monthly &amp; Validation'!$G2318/12</f>
        <v>19321.098385412392</v>
      </c>
      <c r="AA2320" s="5">
        <f>'Annual to Monthly &amp; Validation'!$G2318/12</f>
        <v>19321.098385412392</v>
      </c>
      <c r="AB2320" s="5">
        <f>'Annual to Monthly &amp; Validation'!$G2318/12</f>
        <v>19321.098385412392</v>
      </c>
      <c r="AC2320" s="5">
        <f>'Annual to Monthly &amp; Validation'!$M2318/12</f>
        <v>10662.046788145171</v>
      </c>
      <c r="AD2320" s="5">
        <f>'Annual to Monthly &amp; Validation'!$M2318/12</f>
        <v>10662.046788145171</v>
      </c>
      <c r="AE2320" s="5">
        <f>'Annual to Monthly &amp; Validation'!$M2318/12</f>
        <v>10662.046788145171</v>
      </c>
      <c r="AF2320" s="5">
        <f>'Annual to Monthly &amp; Validation'!$M2318/12</f>
        <v>10662.046788145171</v>
      </c>
      <c r="AG2320" s="5">
        <f>'Annual to Monthly &amp; Validation'!$M2318/12</f>
        <v>10662.046788145171</v>
      </c>
      <c r="AH2320" s="5">
        <f>'Annual to Monthly &amp; Validation'!$M2318/12</f>
        <v>10662.046788145171</v>
      </c>
      <c r="AI2320" s="5">
        <f>'Annual to Monthly &amp; Validation'!$M2318/12</f>
        <v>10662.046788145171</v>
      </c>
      <c r="AJ2320" s="5">
        <f>'Annual to Monthly &amp; Validation'!$M2318/12</f>
        <v>10662.046788145171</v>
      </c>
      <c r="AK2320" s="5">
        <f>'Annual to Monthly &amp; Validation'!$M2318/12</f>
        <v>10662.046788145171</v>
      </c>
      <c r="AL2320" s="5">
        <f>'Annual to Monthly &amp; Validation'!$M2318/12</f>
        <v>10662.046788145171</v>
      </c>
      <c r="AM2320" s="5">
        <f>'Annual to Monthly &amp; Validation'!$M2318/12</f>
        <v>10662.046788145171</v>
      </c>
      <c r="AN2320" s="5">
        <f>'Annual to Monthly &amp; Validation'!$M2318/12</f>
        <v>10662.046788145171</v>
      </c>
      <c r="AO2320" s="5"/>
      <c r="AP2320" s="1"/>
      <c r="AQ2320" s="1"/>
    </row>
    <row r="2321" spans="4:43" x14ac:dyDescent="0.25">
      <c r="D2321" s="2"/>
      <c r="E2321" s="5">
        <f>'Annual to Monthly &amp; Validation'!$A2319/12</f>
        <v>20245.662905881167</v>
      </c>
      <c r="F2321" s="5">
        <f>'Annual to Monthly &amp; Validation'!$A2319/12</f>
        <v>20245.662905881167</v>
      </c>
      <c r="G2321" s="5">
        <f>'Annual to Monthly &amp; Validation'!$A2319/12</f>
        <v>20245.662905881167</v>
      </c>
      <c r="H2321" s="5">
        <f>'Annual to Monthly &amp; Validation'!$A2319/12</f>
        <v>20245.662905881167</v>
      </c>
      <c r="I2321" s="5">
        <f>'Annual to Monthly &amp; Validation'!$A2319/12</f>
        <v>20245.662905881167</v>
      </c>
      <c r="J2321" s="5">
        <f>'Annual to Monthly &amp; Validation'!$A2319/12</f>
        <v>20245.662905881167</v>
      </c>
      <c r="K2321" s="5">
        <f>'Annual to Monthly &amp; Validation'!$A2319/12</f>
        <v>20245.662905881167</v>
      </c>
      <c r="L2321" s="5">
        <f>'Annual to Monthly &amp; Validation'!$A2319/12</f>
        <v>20245.662905881167</v>
      </c>
      <c r="M2321" s="5">
        <f>'Annual to Monthly &amp; Validation'!$A2319/12</f>
        <v>20245.662905881167</v>
      </c>
      <c r="N2321" s="5">
        <f>'Annual to Monthly &amp; Validation'!$A2319/12</f>
        <v>20245.662905881167</v>
      </c>
      <c r="O2321" s="5">
        <f>'Annual to Monthly &amp; Validation'!$A2319/12</f>
        <v>20245.662905881167</v>
      </c>
      <c r="P2321" s="5">
        <f>'Annual to Monthly &amp; Validation'!$A2319/12</f>
        <v>20245.662905881167</v>
      </c>
      <c r="Q2321" s="5">
        <f>'Annual to Monthly &amp; Validation'!$G2319/12</f>
        <v>12533.468204136641</v>
      </c>
      <c r="R2321" s="5">
        <f>'Annual to Monthly &amp; Validation'!$G2319/12</f>
        <v>12533.468204136641</v>
      </c>
      <c r="S2321" s="5">
        <f>'Annual to Monthly &amp; Validation'!$G2319/12</f>
        <v>12533.468204136641</v>
      </c>
      <c r="T2321" s="5">
        <f>'Annual to Monthly &amp; Validation'!$G2319/12</f>
        <v>12533.468204136641</v>
      </c>
      <c r="U2321" s="5">
        <f>'Annual to Monthly &amp; Validation'!$G2319/12</f>
        <v>12533.468204136641</v>
      </c>
      <c r="V2321" s="5">
        <f>'Annual to Monthly &amp; Validation'!$G2319/12</f>
        <v>12533.468204136641</v>
      </c>
      <c r="W2321" s="5">
        <f>'Annual to Monthly &amp; Validation'!$G2319/12</f>
        <v>12533.468204136641</v>
      </c>
      <c r="X2321" s="5">
        <f>'Annual to Monthly &amp; Validation'!$G2319/12</f>
        <v>12533.468204136641</v>
      </c>
      <c r="Y2321" s="5">
        <f>'Annual to Monthly &amp; Validation'!$G2319/12</f>
        <v>12533.468204136641</v>
      </c>
      <c r="Z2321" s="5">
        <f>'Annual to Monthly &amp; Validation'!$G2319/12</f>
        <v>12533.468204136641</v>
      </c>
      <c r="AA2321" s="5">
        <f>'Annual to Monthly &amp; Validation'!$G2319/12</f>
        <v>12533.468204136641</v>
      </c>
      <c r="AB2321" s="5">
        <f>'Annual to Monthly &amp; Validation'!$G2319/12</f>
        <v>12533.468204136641</v>
      </c>
      <c r="AC2321" s="5">
        <f>'Annual to Monthly &amp; Validation'!$M2319/12</f>
        <v>16148.881156767588</v>
      </c>
      <c r="AD2321" s="5">
        <f>'Annual to Monthly &amp; Validation'!$M2319/12</f>
        <v>16148.881156767588</v>
      </c>
      <c r="AE2321" s="5">
        <f>'Annual to Monthly &amp; Validation'!$M2319/12</f>
        <v>16148.881156767588</v>
      </c>
      <c r="AF2321" s="5">
        <f>'Annual to Monthly &amp; Validation'!$M2319/12</f>
        <v>16148.881156767588</v>
      </c>
      <c r="AG2321" s="5">
        <f>'Annual to Monthly &amp; Validation'!$M2319/12</f>
        <v>16148.881156767588</v>
      </c>
      <c r="AH2321" s="5">
        <f>'Annual to Monthly &amp; Validation'!$M2319/12</f>
        <v>16148.881156767588</v>
      </c>
      <c r="AI2321" s="5">
        <f>'Annual to Monthly &amp; Validation'!$M2319/12</f>
        <v>16148.881156767588</v>
      </c>
      <c r="AJ2321" s="5">
        <f>'Annual to Monthly &amp; Validation'!$M2319/12</f>
        <v>16148.881156767588</v>
      </c>
      <c r="AK2321" s="5">
        <f>'Annual to Monthly &amp; Validation'!$M2319/12</f>
        <v>16148.881156767588</v>
      </c>
      <c r="AL2321" s="5">
        <f>'Annual to Monthly &amp; Validation'!$M2319/12</f>
        <v>16148.881156767588</v>
      </c>
      <c r="AM2321" s="5">
        <f>'Annual to Monthly &amp; Validation'!$M2319/12</f>
        <v>16148.881156767588</v>
      </c>
      <c r="AN2321" s="5">
        <f>'Annual to Monthly &amp; Validation'!$M2319/12</f>
        <v>16148.881156767588</v>
      </c>
      <c r="AO2321" s="5"/>
      <c r="AP2321" s="1"/>
      <c r="AQ2321" s="1"/>
    </row>
    <row r="2322" spans="4:43" x14ac:dyDescent="0.25">
      <c r="D2322" s="2"/>
      <c r="E2322" s="5">
        <f>'Annual to Monthly &amp; Validation'!$A2320/12</f>
        <v>13522.925913572415</v>
      </c>
      <c r="F2322" s="5">
        <f>'Annual to Monthly &amp; Validation'!$A2320/12</f>
        <v>13522.925913572415</v>
      </c>
      <c r="G2322" s="5">
        <f>'Annual to Monthly &amp; Validation'!$A2320/12</f>
        <v>13522.925913572415</v>
      </c>
      <c r="H2322" s="5">
        <f>'Annual to Monthly &amp; Validation'!$A2320/12</f>
        <v>13522.925913572415</v>
      </c>
      <c r="I2322" s="5">
        <f>'Annual to Monthly &amp; Validation'!$A2320/12</f>
        <v>13522.925913572415</v>
      </c>
      <c r="J2322" s="5">
        <f>'Annual to Monthly &amp; Validation'!$A2320/12</f>
        <v>13522.925913572415</v>
      </c>
      <c r="K2322" s="5">
        <f>'Annual to Monthly &amp; Validation'!$A2320/12</f>
        <v>13522.925913572415</v>
      </c>
      <c r="L2322" s="5">
        <f>'Annual to Monthly &amp; Validation'!$A2320/12</f>
        <v>13522.925913572415</v>
      </c>
      <c r="M2322" s="5">
        <f>'Annual to Monthly &amp; Validation'!$A2320/12</f>
        <v>13522.925913572415</v>
      </c>
      <c r="N2322" s="5">
        <f>'Annual to Monthly &amp; Validation'!$A2320/12</f>
        <v>13522.925913572415</v>
      </c>
      <c r="O2322" s="5">
        <f>'Annual to Monthly &amp; Validation'!$A2320/12</f>
        <v>13522.925913572415</v>
      </c>
      <c r="P2322" s="5">
        <f>'Annual to Monthly &amp; Validation'!$A2320/12</f>
        <v>13522.925913572415</v>
      </c>
      <c r="Q2322" s="5">
        <f>'Annual to Monthly &amp; Validation'!$G2320/12</f>
        <v>-11980.39857369086</v>
      </c>
      <c r="R2322" s="5">
        <f>'Annual to Monthly &amp; Validation'!$G2320/12</f>
        <v>-11980.39857369086</v>
      </c>
      <c r="S2322" s="5">
        <f>'Annual to Monthly &amp; Validation'!$G2320/12</f>
        <v>-11980.39857369086</v>
      </c>
      <c r="T2322" s="5">
        <f>'Annual to Monthly &amp; Validation'!$G2320/12</f>
        <v>-11980.39857369086</v>
      </c>
      <c r="U2322" s="5">
        <f>'Annual to Monthly &amp; Validation'!$G2320/12</f>
        <v>-11980.39857369086</v>
      </c>
      <c r="V2322" s="5">
        <f>'Annual to Monthly &amp; Validation'!$G2320/12</f>
        <v>-11980.39857369086</v>
      </c>
      <c r="W2322" s="5">
        <f>'Annual to Monthly &amp; Validation'!$G2320/12</f>
        <v>-11980.39857369086</v>
      </c>
      <c r="X2322" s="5">
        <f>'Annual to Monthly &amp; Validation'!$G2320/12</f>
        <v>-11980.39857369086</v>
      </c>
      <c r="Y2322" s="5">
        <f>'Annual to Monthly &amp; Validation'!$G2320/12</f>
        <v>-11980.39857369086</v>
      </c>
      <c r="Z2322" s="5">
        <f>'Annual to Monthly &amp; Validation'!$G2320/12</f>
        <v>-11980.39857369086</v>
      </c>
      <c r="AA2322" s="5">
        <f>'Annual to Monthly &amp; Validation'!$G2320/12</f>
        <v>-11980.39857369086</v>
      </c>
      <c r="AB2322" s="5">
        <f>'Annual to Monthly &amp; Validation'!$G2320/12</f>
        <v>-11980.39857369086</v>
      </c>
      <c r="AC2322" s="5">
        <f>'Annual to Monthly &amp; Validation'!$M2320/12</f>
        <v>318.87483285959587</v>
      </c>
      <c r="AD2322" s="5">
        <f>'Annual to Monthly &amp; Validation'!$M2320/12</f>
        <v>318.87483285959587</v>
      </c>
      <c r="AE2322" s="5">
        <f>'Annual to Monthly &amp; Validation'!$M2320/12</f>
        <v>318.87483285959587</v>
      </c>
      <c r="AF2322" s="5">
        <f>'Annual to Monthly &amp; Validation'!$M2320/12</f>
        <v>318.87483285959587</v>
      </c>
      <c r="AG2322" s="5">
        <f>'Annual to Monthly &amp; Validation'!$M2320/12</f>
        <v>318.87483285959587</v>
      </c>
      <c r="AH2322" s="5">
        <f>'Annual to Monthly &amp; Validation'!$M2320/12</f>
        <v>318.87483285959587</v>
      </c>
      <c r="AI2322" s="5">
        <f>'Annual to Monthly &amp; Validation'!$M2320/12</f>
        <v>318.87483285959587</v>
      </c>
      <c r="AJ2322" s="5">
        <f>'Annual to Monthly &amp; Validation'!$M2320/12</f>
        <v>318.87483285959587</v>
      </c>
      <c r="AK2322" s="5">
        <f>'Annual to Monthly &amp; Validation'!$M2320/12</f>
        <v>318.87483285959587</v>
      </c>
      <c r="AL2322" s="5">
        <f>'Annual to Monthly &amp; Validation'!$M2320/12</f>
        <v>318.87483285959587</v>
      </c>
      <c r="AM2322" s="5">
        <f>'Annual to Monthly &amp; Validation'!$M2320/12</f>
        <v>318.87483285959587</v>
      </c>
      <c r="AN2322" s="5">
        <f>'Annual to Monthly &amp; Validation'!$M2320/12</f>
        <v>318.87483285959587</v>
      </c>
      <c r="AO2322" s="5"/>
      <c r="AP2322" s="1"/>
      <c r="AQ2322" s="1"/>
    </row>
    <row r="2323" spans="4:43" x14ac:dyDescent="0.25">
      <c r="D2323" s="2"/>
      <c r="E2323" s="5">
        <f>'Annual to Monthly &amp; Validation'!$A2321/12</f>
        <v>11372.286362497667</v>
      </c>
      <c r="F2323" s="5">
        <f>'Annual to Monthly &amp; Validation'!$A2321/12</f>
        <v>11372.286362497667</v>
      </c>
      <c r="G2323" s="5">
        <f>'Annual to Monthly &amp; Validation'!$A2321/12</f>
        <v>11372.286362497667</v>
      </c>
      <c r="H2323" s="5">
        <f>'Annual to Monthly &amp; Validation'!$A2321/12</f>
        <v>11372.286362497667</v>
      </c>
      <c r="I2323" s="5">
        <f>'Annual to Monthly &amp; Validation'!$A2321/12</f>
        <v>11372.286362497667</v>
      </c>
      <c r="J2323" s="5">
        <f>'Annual to Monthly &amp; Validation'!$A2321/12</f>
        <v>11372.286362497667</v>
      </c>
      <c r="K2323" s="5">
        <f>'Annual to Monthly &amp; Validation'!$A2321/12</f>
        <v>11372.286362497667</v>
      </c>
      <c r="L2323" s="5">
        <f>'Annual to Monthly &amp; Validation'!$A2321/12</f>
        <v>11372.286362497667</v>
      </c>
      <c r="M2323" s="5">
        <f>'Annual to Monthly &amp; Validation'!$A2321/12</f>
        <v>11372.286362497667</v>
      </c>
      <c r="N2323" s="5">
        <f>'Annual to Monthly &amp; Validation'!$A2321/12</f>
        <v>11372.286362497667</v>
      </c>
      <c r="O2323" s="5">
        <f>'Annual to Monthly &amp; Validation'!$A2321/12</f>
        <v>11372.286362497667</v>
      </c>
      <c r="P2323" s="5">
        <f>'Annual to Monthly &amp; Validation'!$A2321/12</f>
        <v>11372.286362497667</v>
      </c>
      <c r="Q2323" s="5">
        <f>'Annual to Monthly &amp; Validation'!$G2321/12</f>
        <v>335.56839701699874</v>
      </c>
      <c r="R2323" s="5">
        <f>'Annual to Monthly &amp; Validation'!$G2321/12</f>
        <v>335.56839701699874</v>
      </c>
      <c r="S2323" s="5">
        <f>'Annual to Monthly &amp; Validation'!$G2321/12</f>
        <v>335.56839701699874</v>
      </c>
      <c r="T2323" s="5">
        <f>'Annual to Monthly &amp; Validation'!$G2321/12</f>
        <v>335.56839701699874</v>
      </c>
      <c r="U2323" s="5">
        <f>'Annual to Monthly &amp; Validation'!$G2321/12</f>
        <v>335.56839701699874</v>
      </c>
      <c r="V2323" s="5">
        <f>'Annual to Monthly &amp; Validation'!$G2321/12</f>
        <v>335.56839701699874</v>
      </c>
      <c r="W2323" s="5">
        <f>'Annual to Monthly &amp; Validation'!$G2321/12</f>
        <v>335.56839701699874</v>
      </c>
      <c r="X2323" s="5">
        <f>'Annual to Monthly &amp; Validation'!$G2321/12</f>
        <v>335.56839701699874</v>
      </c>
      <c r="Y2323" s="5">
        <f>'Annual to Monthly &amp; Validation'!$G2321/12</f>
        <v>335.56839701699874</v>
      </c>
      <c r="Z2323" s="5">
        <f>'Annual to Monthly &amp; Validation'!$G2321/12</f>
        <v>335.56839701699874</v>
      </c>
      <c r="AA2323" s="5">
        <f>'Annual to Monthly &amp; Validation'!$G2321/12</f>
        <v>335.56839701699874</v>
      </c>
      <c r="AB2323" s="5">
        <f>'Annual to Monthly &amp; Validation'!$G2321/12</f>
        <v>335.56839701699874</v>
      </c>
      <c r="AC2323" s="5">
        <f>'Annual to Monthly &amp; Validation'!$M2321/12</f>
        <v>-6749.2257519163713</v>
      </c>
      <c r="AD2323" s="5">
        <f>'Annual to Monthly &amp; Validation'!$M2321/12</f>
        <v>-6749.2257519163713</v>
      </c>
      <c r="AE2323" s="5">
        <f>'Annual to Monthly &amp; Validation'!$M2321/12</f>
        <v>-6749.2257519163713</v>
      </c>
      <c r="AF2323" s="5">
        <f>'Annual to Monthly &amp; Validation'!$M2321/12</f>
        <v>-6749.2257519163713</v>
      </c>
      <c r="AG2323" s="5">
        <f>'Annual to Monthly &amp; Validation'!$M2321/12</f>
        <v>-6749.2257519163713</v>
      </c>
      <c r="AH2323" s="5">
        <f>'Annual to Monthly &amp; Validation'!$M2321/12</f>
        <v>-6749.2257519163713</v>
      </c>
      <c r="AI2323" s="5">
        <f>'Annual to Monthly &amp; Validation'!$M2321/12</f>
        <v>-6749.2257519163713</v>
      </c>
      <c r="AJ2323" s="5">
        <f>'Annual to Monthly &amp; Validation'!$M2321/12</f>
        <v>-6749.2257519163713</v>
      </c>
      <c r="AK2323" s="5">
        <f>'Annual to Monthly &amp; Validation'!$M2321/12</f>
        <v>-6749.2257519163713</v>
      </c>
      <c r="AL2323" s="5">
        <f>'Annual to Monthly &amp; Validation'!$M2321/12</f>
        <v>-6749.2257519163713</v>
      </c>
      <c r="AM2323" s="5">
        <f>'Annual to Monthly &amp; Validation'!$M2321/12</f>
        <v>-6749.2257519163713</v>
      </c>
      <c r="AN2323" s="5">
        <f>'Annual to Monthly &amp; Validation'!$M2321/12</f>
        <v>-6749.2257519163713</v>
      </c>
      <c r="AO2323" s="5"/>
      <c r="AP2323" s="1"/>
      <c r="AQ2323" s="1"/>
    </row>
    <row r="2324" spans="4:43" x14ac:dyDescent="0.25">
      <c r="D2324" s="2"/>
      <c r="E2324" s="5">
        <f>'Annual to Monthly &amp; Validation'!$A2322/12</f>
        <v>12238.495028293999</v>
      </c>
      <c r="F2324" s="5">
        <f>'Annual to Monthly &amp; Validation'!$A2322/12</f>
        <v>12238.495028293999</v>
      </c>
      <c r="G2324" s="5">
        <f>'Annual to Monthly &amp; Validation'!$A2322/12</f>
        <v>12238.495028293999</v>
      </c>
      <c r="H2324" s="5">
        <f>'Annual to Monthly &amp; Validation'!$A2322/12</f>
        <v>12238.495028293999</v>
      </c>
      <c r="I2324" s="5">
        <f>'Annual to Monthly &amp; Validation'!$A2322/12</f>
        <v>12238.495028293999</v>
      </c>
      <c r="J2324" s="5">
        <f>'Annual to Monthly &amp; Validation'!$A2322/12</f>
        <v>12238.495028293999</v>
      </c>
      <c r="K2324" s="5">
        <f>'Annual to Monthly &amp; Validation'!$A2322/12</f>
        <v>12238.495028293999</v>
      </c>
      <c r="L2324" s="5">
        <f>'Annual to Monthly &amp; Validation'!$A2322/12</f>
        <v>12238.495028293999</v>
      </c>
      <c r="M2324" s="5">
        <f>'Annual to Monthly &amp; Validation'!$A2322/12</f>
        <v>12238.495028293999</v>
      </c>
      <c r="N2324" s="5">
        <f>'Annual to Monthly &amp; Validation'!$A2322/12</f>
        <v>12238.495028293999</v>
      </c>
      <c r="O2324" s="5">
        <f>'Annual to Monthly &amp; Validation'!$A2322/12</f>
        <v>12238.495028293999</v>
      </c>
      <c r="P2324" s="5">
        <f>'Annual to Monthly &amp; Validation'!$A2322/12</f>
        <v>12238.495028293999</v>
      </c>
      <c r="Q2324" s="5">
        <f>'Annual to Monthly &amp; Validation'!$G2322/12</f>
        <v>4688.9776981341811</v>
      </c>
      <c r="R2324" s="5">
        <f>'Annual to Monthly &amp; Validation'!$G2322/12</f>
        <v>4688.9776981341811</v>
      </c>
      <c r="S2324" s="5">
        <f>'Annual to Monthly &amp; Validation'!$G2322/12</f>
        <v>4688.9776981341811</v>
      </c>
      <c r="T2324" s="5">
        <f>'Annual to Monthly &amp; Validation'!$G2322/12</f>
        <v>4688.9776981341811</v>
      </c>
      <c r="U2324" s="5">
        <f>'Annual to Monthly &amp; Validation'!$G2322/12</f>
        <v>4688.9776981341811</v>
      </c>
      <c r="V2324" s="5">
        <f>'Annual to Monthly &amp; Validation'!$G2322/12</f>
        <v>4688.9776981341811</v>
      </c>
      <c r="W2324" s="5">
        <f>'Annual to Monthly &amp; Validation'!$G2322/12</f>
        <v>4688.9776981341811</v>
      </c>
      <c r="X2324" s="5">
        <f>'Annual to Monthly &amp; Validation'!$G2322/12</f>
        <v>4688.9776981341811</v>
      </c>
      <c r="Y2324" s="5">
        <f>'Annual to Monthly &amp; Validation'!$G2322/12</f>
        <v>4688.9776981341811</v>
      </c>
      <c r="Z2324" s="5">
        <f>'Annual to Monthly &amp; Validation'!$G2322/12</f>
        <v>4688.9776981341811</v>
      </c>
      <c r="AA2324" s="5">
        <f>'Annual to Monthly &amp; Validation'!$G2322/12</f>
        <v>4688.9776981341811</v>
      </c>
      <c r="AB2324" s="5">
        <f>'Annual to Monthly &amp; Validation'!$G2322/12</f>
        <v>4688.9776981341811</v>
      </c>
      <c r="AC2324" s="5">
        <f>'Annual to Monthly &amp; Validation'!$M2322/12</f>
        <v>-3683.9505642942372</v>
      </c>
      <c r="AD2324" s="5">
        <f>'Annual to Monthly &amp; Validation'!$M2322/12</f>
        <v>-3683.9505642942372</v>
      </c>
      <c r="AE2324" s="5">
        <f>'Annual to Monthly &amp; Validation'!$M2322/12</f>
        <v>-3683.9505642942372</v>
      </c>
      <c r="AF2324" s="5">
        <f>'Annual to Monthly &amp; Validation'!$M2322/12</f>
        <v>-3683.9505642942372</v>
      </c>
      <c r="AG2324" s="5">
        <f>'Annual to Monthly &amp; Validation'!$M2322/12</f>
        <v>-3683.9505642942372</v>
      </c>
      <c r="AH2324" s="5">
        <f>'Annual to Monthly &amp; Validation'!$M2322/12</f>
        <v>-3683.9505642942372</v>
      </c>
      <c r="AI2324" s="5">
        <f>'Annual to Monthly &amp; Validation'!$M2322/12</f>
        <v>-3683.9505642942372</v>
      </c>
      <c r="AJ2324" s="5">
        <f>'Annual to Monthly &amp; Validation'!$M2322/12</f>
        <v>-3683.9505642942372</v>
      </c>
      <c r="AK2324" s="5">
        <f>'Annual to Monthly &amp; Validation'!$M2322/12</f>
        <v>-3683.9505642942372</v>
      </c>
      <c r="AL2324" s="5">
        <f>'Annual to Monthly &amp; Validation'!$M2322/12</f>
        <v>-3683.9505642942372</v>
      </c>
      <c r="AM2324" s="5">
        <f>'Annual to Monthly &amp; Validation'!$M2322/12</f>
        <v>-3683.9505642942372</v>
      </c>
      <c r="AN2324" s="5">
        <f>'Annual to Monthly &amp; Validation'!$M2322/12</f>
        <v>-3683.9505642942372</v>
      </c>
      <c r="AO2324" s="5"/>
      <c r="AP2324" s="1"/>
      <c r="AQ2324" s="1"/>
    </row>
    <row r="2325" spans="4:43" x14ac:dyDescent="0.25">
      <c r="D2325" s="2"/>
      <c r="E2325" s="5">
        <f>'Annual to Monthly &amp; Validation'!$A2323/12</f>
        <v>15794.606448952834</v>
      </c>
      <c r="F2325" s="5">
        <f>'Annual to Monthly &amp; Validation'!$A2323/12</f>
        <v>15794.606448952834</v>
      </c>
      <c r="G2325" s="5">
        <f>'Annual to Monthly &amp; Validation'!$A2323/12</f>
        <v>15794.606448952834</v>
      </c>
      <c r="H2325" s="5">
        <f>'Annual to Monthly &amp; Validation'!$A2323/12</f>
        <v>15794.606448952834</v>
      </c>
      <c r="I2325" s="5">
        <f>'Annual to Monthly &amp; Validation'!$A2323/12</f>
        <v>15794.606448952834</v>
      </c>
      <c r="J2325" s="5">
        <f>'Annual to Monthly &amp; Validation'!$A2323/12</f>
        <v>15794.606448952834</v>
      </c>
      <c r="K2325" s="5">
        <f>'Annual to Monthly &amp; Validation'!$A2323/12</f>
        <v>15794.606448952834</v>
      </c>
      <c r="L2325" s="5">
        <f>'Annual to Monthly &amp; Validation'!$A2323/12</f>
        <v>15794.606448952834</v>
      </c>
      <c r="M2325" s="5">
        <f>'Annual to Monthly &amp; Validation'!$A2323/12</f>
        <v>15794.606448952834</v>
      </c>
      <c r="N2325" s="5">
        <f>'Annual to Monthly &amp; Validation'!$A2323/12</f>
        <v>15794.606448952834</v>
      </c>
      <c r="O2325" s="5">
        <f>'Annual to Monthly &amp; Validation'!$A2323/12</f>
        <v>15794.606448952834</v>
      </c>
      <c r="P2325" s="5">
        <f>'Annual to Monthly &amp; Validation'!$A2323/12</f>
        <v>15794.606448952834</v>
      </c>
      <c r="Q2325" s="5">
        <f>'Annual to Monthly &amp; Validation'!$G2323/12</f>
        <v>-8163.5452208272181</v>
      </c>
      <c r="R2325" s="5">
        <f>'Annual to Monthly &amp; Validation'!$G2323/12</f>
        <v>-8163.5452208272181</v>
      </c>
      <c r="S2325" s="5">
        <f>'Annual to Monthly &amp; Validation'!$G2323/12</f>
        <v>-8163.5452208272181</v>
      </c>
      <c r="T2325" s="5">
        <f>'Annual to Monthly &amp; Validation'!$G2323/12</f>
        <v>-8163.5452208272181</v>
      </c>
      <c r="U2325" s="5">
        <f>'Annual to Monthly &amp; Validation'!$G2323/12</f>
        <v>-8163.5452208272181</v>
      </c>
      <c r="V2325" s="5">
        <f>'Annual to Monthly &amp; Validation'!$G2323/12</f>
        <v>-8163.5452208272181</v>
      </c>
      <c r="W2325" s="5">
        <f>'Annual to Monthly &amp; Validation'!$G2323/12</f>
        <v>-8163.5452208272181</v>
      </c>
      <c r="X2325" s="5">
        <f>'Annual to Monthly &amp; Validation'!$G2323/12</f>
        <v>-8163.5452208272181</v>
      </c>
      <c r="Y2325" s="5">
        <f>'Annual to Monthly &amp; Validation'!$G2323/12</f>
        <v>-8163.5452208272181</v>
      </c>
      <c r="Z2325" s="5">
        <f>'Annual to Monthly &amp; Validation'!$G2323/12</f>
        <v>-8163.5452208272181</v>
      </c>
      <c r="AA2325" s="5">
        <f>'Annual to Monthly &amp; Validation'!$G2323/12</f>
        <v>-8163.5452208272181</v>
      </c>
      <c r="AB2325" s="5">
        <f>'Annual to Monthly &amp; Validation'!$G2323/12</f>
        <v>-8163.5452208272181</v>
      </c>
      <c r="AC2325" s="5">
        <f>'Annual to Monthly &amp; Validation'!$M2323/12</f>
        <v>-6901.823127729037</v>
      </c>
      <c r="AD2325" s="5">
        <f>'Annual to Monthly &amp; Validation'!$M2323/12</f>
        <v>-6901.823127729037</v>
      </c>
      <c r="AE2325" s="5">
        <f>'Annual to Monthly &amp; Validation'!$M2323/12</f>
        <v>-6901.823127729037</v>
      </c>
      <c r="AF2325" s="5">
        <f>'Annual to Monthly &amp; Validation'!$M2323/12</f>
        <v>-6901.823127729037</v>
      </c>
      <c r="AG2325" s="5">
        <f>'Annual to Monthly &amp; Validation'!$M2323/12</f>
        <v>-6901.823127729037</v>
      </c>
      <c r="AH2325" s="5">
        <f>'Annual to Monthly &amp; Validation'!$M2323/12</f>
        <v>-6901.823127729037</v>
      </c>
      <c r="AI2325" s="5">
        <f>'Annual to Monthly &amp; Validation'!$M2323/12</f>
        <v>-6901.823127729037</v>
      </c>
      <c r="AJ2325" s="5">
        <f>'Annual to Monthly &amp; Validation'!$M2323/12</f>
        <v>-6901.823127729037</v>
      </c>
      <c r="AK2325" s="5">
        <f>'Annual to Monthly &amp; Validation'!$M2323/12</f>
        <v>-6901.823127729037</v>
      </c>
      <c r="AL2325" s="5">
        <f>'Annual to Monthly &amp; Validation'!$M2323/12</f>
        <v>-6901.823127729037</v>
      </c>
      <c r="AM2325" s="5">
        <f>'Annual to Monthly &amp; Validation'!$M2323/12</f>
        <v>-6901.823127729037</v>
      </c>
      <c r="AN2325" s="5">
        <f>'Annual to Monthly &amp; Validation'!$M2323/12</f>
        <v>-6901.823127729037</v>
      </c>
      <c r="AO2325" s="5"/>
      <c r="AP2325" s="1"/>
      <c r="AQ2325" s="1"/>
    </row>
    <row r="2326" spans="4:43" x14ac:dyDescent="0.25">
      <c r="D2326" s="2"/>
      <c r="E2326" s="5">
        <f>'Annual to Monthly &amp; Validation'!$A2324/12</f>
        <v>13425.336986229</v>
      </c>
      <c r="F2326" s="5">
        <f>'Annual to Monthly &amp; Validation'!$A2324/12</f>
        <v>13425.336986229</v>
      </c>
      <c r="G2326" s="5">
        <f>'Annual to Monthly &amp; Validation'!$A2324/12</f>
        <v>13425.336986229</v>
      </c>
      <c r="H2326" s="5">
        <f>'Annual to Monthly &amp; Validation'!$A2324/12</f>
        <v>13425.336986229</v>
      </c>
      <c r="I2326" s="5">
        <f>'Annual to Monthly &amp; Validation'!$A2324/12</f>
        <v>13425.336986229</v>
      </c>
      <c r="J2326" s="5">
        <f>'Annual to Monthly &amp; Validation'!$A2324/12</f>
        <v>13425.336986229</v>
      </c>
      <c r="K2326" s="5">
        <f>'Annual to Monthly &amp; Validation'!$A2324/12</f>
        <v>13425.336986229</v>
      </c>
      <c r="L2326" s="5">
        <f>'Annual to Monthly &amp; Validation'!$A2324/12</f>
        <v>13425.336986229</v>
      </c>
      <c r="M2326" s="5">
        <f>'Annual to Monthly &amp; Validation'!$A2324/12</f>
        <v>13425.336986229</v>
      </c>
      <c r="N2326" s="5">
        <f>'Annual to Monthly &amp; Validation'!$A2324/12</f>
        <v>13425.336986229</v>
      </c>
      <c r="O2326" s="5">
        <f>'Annual to Monthly &amp; Validation'!$A2324/12</f>
        <v>13425.336986229</v>
      </c>
      <c r="P2326" s="5">
        <f>'Annual to Monthly &amp; Validation'!$A2324/12</f>
        <v>13425.336986229</v>
      </c>
      <c r="Q2326" s="5">
        <f>'Annual to Monthly &amp; Validation'!$G2324/12</f>
        <v>4754.6296213609075</v>
      </c>
      <c r="R2326" s="5">
        <f>'Annual to Monthly &amp; Validation'!$G2324/12</f>
        <v>4754.6296213609075</v>
      </c>
      <c r="S2326" s="5">
        <f>'Annual to Monthly &amp; Validation'!$G2324/12</f>
        <v>4754.6296213609075</v>
      </c>
      <c r="T2326" s="5">
        <f>'Annual to Monthly &amp; Validation'!$G2324/12</f>
        <v>4754.6296213609075</v>
      </c>
      <c r="U2326" s="5">
        <f>'Annual to Monthly &amp; Validation'!$G2324/12</f>
        <v>4754.6296213609075</v>
      </c>
      <c r="V2326" s="5">
        <f>'Annual to Monthly &amp; Validation'!$G2324/12</f>
        <v>4754.6296213609075</v>
      </c>
      <c r="W2326" s="5">
        <f>'Annual to Monthly &amp; Validation'!$G2324/12</f>
        <v>4754.6296213609075</v>
      </c>
      <c r="X2326" s="5">
        <f>'Annual to Monthly &amp; Validation'!$G2324/12</f>
        <v>4754.6296213609075</v>
      </c>
      <c r="Y2326" s="5">
        <f>'Annual to Monthly &amp; Validation'!$G2324/12</f>
        <v>4754.6296213609075</v>
      </c>
      <c r="Z2326" s="5">
        <f>'Annual to Monthly &amp; Validation'!$G2324/12</f>
        <v>4754.6296213609075</v>
      </c>
      <c r="AA2326" s="5">
        <f>'Annual to Monthly &amp; Validation'!$G2324/12</f>
        <v>4754.6296213609075</v>
      </c>
      <c r="AB2326" s="5">
        <f>'Annual to Monthly &amp; Validation'!$G2324/12</f>
        <v>4754.6296213609075</v>
      </c>
      <c r="AC2326" s="5">
        <f>'Annual to Monthly &amp; Validation'!$M2324/12</f>
        <v>7251.3239093071707</v>
      </c>
      <c r="AD2326" s="5">
        <f>'Annual to Monthly &amp; Validation'!$M2324/12</f>
        <v>7251.3239093071707</v>
      </c>
      <c r="AE2326" s="5">
        <f>'Annual to Monthly &amp; Validation'!$M2324/12</f>
        <v>7251.3239093071707</v>
      </c>
      <c r="AF2326" s="5">
        <f>'Annual to Monthly &amp; Validation'!$M2324/12</f>
        <v>7251.3239093071707</v>
      </c>
      <c r="AG2326" s="5">
        <f>'Annual to Monthly &amp; Validation'!$M2324/12</f>
        <v>7251.3239093071707</v>
      </c>
      <c r="AH2326" s="5">
        <f>'Annual to Monthly &amp; Validation'!$M2324/12</f>
        <v>7251.3239093071707</v>
      </c>
      <c r="AI2326" s="5">
        <f>'Annual to Monthly &amp; Validation'!$M2324/12</f>
        <v>7251.3239093071707</v>
      </c>
      <c r="AJ2326" s="5">
        <f>'Annual to Monthly &amp; Validation'!$M2324/12</f>
        <v>7251.3239093071707</v>
      </c>
      <c r="AK2326" s="5">
        <f>'Annual to Monthly &amp; Validation'!$M2324/12</f>
        <v>7251.3239093071707</v>
      </c>
      <c r="AL2326" s="5">
        <f>'Annual to Monthly &amp; Validation'!$M2324/12</f>
        <v>7251.3239093071707</v>
      </c>
      <c r="AM2326" s="5">
        <f>'Annual to Monthly &amp; Validation'!$M2324/12</f>
        <v>7251.3239093071707</v>
      </c>
      <c r="AN2326" s="5">
        <f>'Annual to Monthly &amp; Validation'!$M2324/12</f>
        <v>7251.3239093071707</v>
      </c>
      <c r="AO2326" s="5"/>
      <c r="AP2326" s="1"/>
      <c r="AQ2326" s="1"/>
    </row>
    <row r="2327" spans="4:43" x14ac:dyDescent="0.25">
      <c r="D2327" s="2"/>
      <c r="E2327" s="5">
        <f>'Annual to Monthly &amp; Validation'!$A2325/12</f>
        <v>11448.945005454249</v>
      </c>
      <c r="F2327" s="5">
        <f>'Annual to Monthly &amp; Validation'!$A2325/12</f>
        <v>11448.945005454249</v>
      </c>
      <c r="G2327" s="5">
        <f>'Annual to Monthly &amp; Validation'!$A2325/12</f>
        <v>11448.945005454249</v>
      </c>
      <c r="H2327" s="5">
        <f>'Annual to Monthly &amp; Validation'!$A2325/12</f>
        <v>11448.945005454249</v>
      </c>
      <c r="I2327" s="5">
        <f>'Annual to Monthly &amp; Validation'!$A2325/12</f>
        <v>11448.945005454249</v>
      </c>
      <c r="J2327" s="5">
        <f>'Annual to Monthly &amp; Validation'!$A2325/12</f>
        <v>11448.945005454249</v>
      </c>
      <c r="K2327" s="5">
        <f>'Annual to Monthly &amp; Validation'!$A2325/12</f>
        <v>11448.945005454249</v>
      </c>
      <c r="L2327" s="5">
        <f>'Annual to Monthly &amp; Validation'!$A2325/12</f>
        <v>11448.945005454249</v>
      </c>
      <c r="M2327" s="5">
        <f>'Annual to Monthly &amp; Validation'!$A2325/12</f>
        <v>11448.945005454249</v>
      </c>
      <c r="N2327" s="5">
        <f>'Annual to Monthly &amp; Validation'!$A2325/12</f>
        <v>11448.945005454249</v>
      </c>
      <c r="O2327" s="5">
        <f>'Annual to Monthly &amp; Validation'!$A2325/12</f>
        <v>11448.945005454249</v>
      </c>
      <c r="P2327" s="5">
        <f>'Annual to Monthly &amp; Validation'!$A2325/12</f>
        <v>11448.945005454249</v>
      </c>
      <c r="Q2327" s="5">
        <f>'Annual to Monthly &amp; Validation'!$G2325/12</f>
        <v>7508.4542164968907</v>
      </c>
      <c r="R2327" s="5">
        <f>'Annual to Monthly &amp; Validation'!$G2325/12</f>
        <v>7508.4542164968907</v>
      </c>
      <c r="S2327" s="5">
        <f>'Annual to Monthly &amp; Validation'!$G2325/12</f>
        <v>7508.4542164968907</v>
      </c>
      <c r="T2327" s="5">
        <f>'Annual to Monthly &amp; Validation'!$G2325/12</f>
        <v>7508.4542164968907</v>
      </c>
      <c r="U2327" s="5">
        <f>'Annual to Monthly &amp; Validation'!$G2325/12</f>
        <v>7508.4542164968907</v>
      </c>
      <c r="V2327" s="5">
        <f>'Annual to Monthly &amp; Validation'!$G2325/12</f>
        <v>7508.4542164968907</v>
      </c>
      <c r="W2327" s="5">
        <f>'Annual to Monthly &amp; Validation'!$G2325/12</f>
        <v>7508.4542164968907</v>
      </c>
      <c r="X2327" s="5">
        <f>'Annual to Monthly &amp; Validation'!$G2325/12</f>
        <v>7508.4542164968907</v>
      </c>
      <c r="Y2327" s="5">
        <f>'Annual to Monthly &amp; Validation'!$G2325/12</f>
        <v>7508.4542164968907</v>
      </c>
      <c r="Z2327" s="5">
        <f>'Annual to Monthly &amp; Validation'!$G2325/12</f>
        <v>7508.4542164968907</v>
      </c>
      <c r="AA2327" s="5">
        <f>'Annual to Monthly &amp; Validation'!$G2325/12</f>
        <v>7508.4542164968907</v>
      </c>
      <c r="AB2327" s="5">
        <f>'Annual to Monthly &amp; Validation'!$G2325/12</f>
        <v>7508.4542164968907</v>
      </c>
      <c r="AC2327" s="5">
        <f>'Annual to Monthly &amp; Validation'!$M2325/12</f>
        <v>1567.5395163396324</v>
      </c>
      <c r="AD2327" s="5">
        <f>'Annual to Monthly &amp; Validation'!$M2325/12</f>
        <v>1567.5395163396324</v>
      </c>
      <c r="AE2327" s="5">
        <f>'Annual to Monthly &amp; Validation'!$M2325/12</f>
        <v>1567.5395163396324</v>
      </c>
      <c r="AF2327" s="5">
        <f>'Annual to Monthly &amp; Validation'!$M2325/12</f>
        <v>1567.5395163396324</v>
      </c>
      <c r="AG2327" s="5">
        <f>'Annual to Monthly &amp; Validation'!$M2325/12</f>
        <v>1567.5395163396324</v>
      </c>
      <c r="AH2327" s="5">
        <f>'Annual to Monthly &amp; Validation'!$M2325/12</f>
        <v>1567.5395163396324</v>
      </c>
      <c r="AI2327" s="5">
        <f>'Annual to Monthly &amp; Validation'!$M2325/12</f>
        <v>1567.5395163396324</v>
      </c>
      <c r="AJ2327" s="5">
        <f>'Annual to Monthly &amp; Validation'!$M2325/12</f>
        <v>1567.5395163396324</v>
      </c>
      <c r="AK2327" s="5">
        <f>'Annual to Monthly &amp; Validation'!$M2325/12</f>
        <v>1567.5395163396324</v>
      </c>
      <c r="AL2327" s="5">
        <f>'Annual to Monthly &amp; Validation'!$M2325/12</f>
        <v>1567.5395163396324</v>
      </c>
      <c r="AM2327" s="5">
        <f>'Annual to Monthly &amp; Validation'!$M2325/12</f>
        <v>1567.5395163396324</v>
      </c>
      <c r="AN2327" s="5">
        <f>'Annual to Monthly &amp; Validation'!$M2325/12</f>
        <v>1567.5395163396324</v>
      </c>
      <c r="AO2327" s="5"/>
      <c r="AP2327" s="1"/>
      <c r="AQ2327" s="1"/>
    </row>
    <row r="2328" spans="4:43" x14ac:dyDescent="0.25">
      <c r="D2328" s="2"/>
      <c r="E2328" s="5">
        <f>'Annual to Monthly &amp; Validation'!$A2326/12</f>
        <v>16513.364593095917</v>
      </c>
      <c r="F2328" s="5">
        <f>'Annual to Monthly &amp; Validation'!$A2326/12</f>
        <v>16513.364593095917</v>
      </c>
      <c r="G2328" s="5">
        <f>'Annual to Monthly &amp; Validation'!$A2326/12</f>
        <v>16513.364593095917</v>
      </c>
      <c r="H2328" s="5">
        <f>'Annual to Monthly &amp; Validation'!$A2326/12</f>
        <v>16513.364593095917</v>
      </c>
      <c r="I2328" s="5">
        <f>'Annual to Monthly &amp; Validation'!$A2326/12</f>
        <v>16513.364593095917</v>
      </c>
      <c r="J2328" s="5">
        <f>'Annual to Monthly &amp; Validation'!$A2326/12</f>
        <v>16513.364593095917</v>
      </c>
      <c r="K2328" s="5">
        <f>'Annual to Monthly &amp; Validation'!$A2326/12</f>
        <v>16513.364593095917</v>
      </c>
      <c r="L2328" s="5">
        <f>'Annual to Monthly &amp; Validation'!$A2326/12</f>
        <v>16513.364593095917</v>
      </c>
      <c r="M2328" s="5">
        <f>'Annual to Monthly &amp; Validation'!$A2326/12</f>
        <v>16513.364593095917</v>
      </c>
      <c r="N2328" s="5">
        <f>'Annual to Monthly &amp; Validation'!$A2326/12</f>
        <v>16513.364593095917</v>
      </c>
      <c r="O2328" s="5">
        <f>'Annual to Monthly &amp; Validation'!$A2326/12</f>
        <v>16513.364593095917</v>
      </c>
      <c r="P2328" s="5">
        <f>'Annual to Monthly &amp; Validation'!$A2326/12</f>
        <v>16513.364593095917</v>
      </c>
      <c r="Q2328" s="5">
        <f>'Annual to Monthly &amp; Validation'!$G2326/12</f>
        <v>-5944.9105525792838</v>
      </c>
      <c r="R2328" s="5">
        <f>'Annual to Monthly &amp; Validation'!$G2326/12</f>
        <v>-5944.9105525792838</v>
      </c>
      <c r="S2328" s="5">
        <f>'Annual to Monthly &amp; Validation'!$G2326/12</f>
        <v>-5944.9105525792838</v>
      </c>
      <c r="T2328" s="5">
        <f>'Annual to Monthly &amp; Validation'!$G2326/12</f>
        <v>-5944.9105525792838</v>
      </c>
      <c r="U2328" s="5">
        <f>'Annual to Monthly &amp; Validation'!$G2326/12</f>
        <v>-5944.9105525792838</v>
      </c>
      <c r="V2328" s="5">
        <f>'Annual to Monthly &amp; Validation'!$G2326/12</f>
        <v>-5944.9105525792838</v>
      </c>
      <c r="W2328" s="5">
        <f>'Annual to Monthly &amp; Validation'!$G2326/12</f>
        <v>-5944.9105525792838</v>
      </c>
      <c r="X2328" s="5">
        <f>'Annual to Monthly &amp; Validation'!$G2326/12</f>
        <v>-5944.9105525792838</v>
      </c>
      <c r="Y2328" s="5">
        <f>'Annual to Monthly &amp; Validation'!$G2326/12</f>
        <v>-5944.9105525792838</v>
      </c>
      <c r="Z2328" s="5">
        <f>'Annual to Monthly &amp; Validation'!$G2326/12</f>
        <v>-5944.9105525792838</v>
      </c>
      <c r="AA2328" s="5">
        <f>'Annual to Monthly &amp; Validation'!$G2326/12</f>
        <v>-5944.9105525792838</v>
      </c>
      <c r="AB2328" s="5">
        <f>'Annual to Monthly &amp; Validation'!$G2326/12</f>
        <v>-5944.9105525792838</v>
      </c>
      <c r="AC2328" s="5">
        <f>'Annual to Monthly &amp; Validation'!$M2326/12</f>
        <v>3117.873827761654</v>
      </c>
      <c r="AD2328" s="5">
        <f>'Annual to Monthly &amp; Validation'!$M2326/12</f>
        <v>3117.873827761654</v>
      </c>
      <c r="AE2328" s="5">
        <f>'Annual to Monthly &amp; Validation'!$M2326/12</f>
        <v>3117.873827761654</v>
      </c>
      <c r="AF2328" s="5">
        <f>'Annual to Monthly &amp; Validation'!$M2326/12</f>
        <v>3117.873827761654</v>
      </c>
      <c r="AG2328" s="5">
        <f>'Annual to Monthly &amp; Validation'!$M2326/12</f>
        <v>3117.873827761654</v>
      </c>
      <c r="AH2328" s="5">
        <f>'Annual to Monthly &amp; Validation'!$M2326/12</f>
        <v>3117.873827761654</v>
      </c>
      <c r="AI2328" s="5">
        <f>'Annual to Monthly &amp; Validation'!$M2326/12</f>
        <v>3117.873827761654</v>
      </c>
      <c r="AJ2328" s="5">
        <f>'Annual to Monthly &amp; Validation'!$M2326/12</f>
        <v>3117.873827761654</v>
      </c>
      <c r="AK2328" s="5">
        <f>'Annual to Monthly &amp; Validation'!$M2326/12</f>
        <v>3117.873827761654</v>
      </c>
      <c r="AL2328" s="5">
        <f>'Annual to Monthly &amp; Validation'!$M2326/12</f>
        <v>3117.873827761654</v>
      </c>
      <c r="AM2328" s="5">
        <f>'Annual to Monthly &amp; Validation'!$M2326/12</f>
        <v>3117.873827761654</v>
      </c>
      <c r="AN2328" s="5">
        <f>'Annual to Monthly &amp; Validation'!$M2326/12</f>
        <v>3117.873827761654</v>
      </c>
      <c r="AO2328" s="5"/>
      <c r="AP2328" s="1"/>
      <c r="AQ2328" s="1"/>
    </row>
    <row r="2329" spans="4:43" x14ac:dyDescent="0.25">
      <c r="D2329" s="2"/>
      <c r="E2329" s="5">
        <f>'Annual to Monthly &amp; Validation'!$A2327/12</f>
        <v>12687.725942116167</v>
      </c>
      <c r="F2329" s="5">
        <f>'Annual to Monthly &amp; Validation'!$A2327/12</f>
        <v>12687.725942116167</v>
      </c>
      <c r="G2329" s="5">
        <f>'Annual to Monthly &amp; Validation'!$A2327/12</f>
        <v>12687.725942116167</v>
      </c>
      <c r="H2329" s="5">
        <f>'Annual to Monthly &amp; Validation'!$A2327/12</f>
        <v>12687.725942116167</v>
      </c>
      <c r="I2329" s="5">
        <f>'Annual to Monthly &amp; Validation'!$A2327/12</f>
        <v>12687.725942116167</v>
      </c>
      <c r="J2329" s="5">
        <f>'Annual to Monthly &amp; Validation'!$A2327/12</f>
        <v>12687.725942116167</v>
      </c>
      <c r="K2329" s="5">
        <f>'Annual to Monthly &amp; Validation'!$A2327/12</f>
        <v>12687.725942116167</v>
      </c>
      <c r="L2329" s="5">
        <f>'Annual to Monthly &amp; Validation'!$A2327/12</f>
        <v>12687.725942116167</v>
      </c>
      <c r="M2329" s="5">
        <f>'Annual to Monthly &amp; Validation'!$A2327/12</f>
        <v>12687.725942116167</v>
      </c>
      <c r="N2329" s="5">
        <f>'Annual to Monthly &amp; Validation'!$A2327/12</f>
        <v>12687.725942116167</v>
      </c>
      <c r="O2329" s="5">
        <f>'Annual to Monthly &amp; Validation'!$A2327/12</f>
        <v>12687.725942116167</v>
      </c>
      <c r="P2329" s="5">
        <f>'Annual to Monthly &amp; Validation'!$A2327/12</f>
        <v>12687.725942116167</v>
      </c>
      <c r="Q2329" s="5">
        <f>'Annual to Monthly &amp; Validation'!$G2327/12</f>
        <v>1760.0712999606487</v>
      </c>
      <c r="R2329" s="5">
        <f>'Annual to Monthly &amp; Validation'!$G2327/12</f>
        <v>1760.0712999606487</v>
      </c>
      <c r="S2329" s="5">
        <f>'Annual to Monthly &amp; Validation'!$G2327/12</f>
        <v>1760.0712999606487</v>
      </c>
      <c r="T2329" s="5">
        <f>'Annual to Monthly &amp; Validation'!$G2327/12</f>
        <v>1760.0712999606487</v>
      </c>
      <c r="U2329" s="5">
        <f>'Annual to Monthly &amp; Validation'!$G2327/12</f>
        <v>1760.0712999606487</v>
      </c>
      <c r="V2329" s="5">
        <f>'Annual to Monthly &amp; Validation'!$G2327/12</f>
        <v>1760.0712999606487</v>
      </c>
      <c r="W2329" s="5">
        <f>'Annual to Monthly &amp; Validation'!$G2327/12</f>
        <v>1760.0712999606487</v>
      </c>
      <c r="X2329" s="5">
        <f>'Annual to Monthly &amp; Validation'!$G2327/12</f>
        <v>1760.0712999606487</v>
      </c>
      <c r="Y2329" s="5">
        <f>'Annual to Monthly &amp; Validation'!$G2327/12</f>
        <v>1760.0712999606487</v>
      </c>
      <c r="Z2329" s="5">
        <f>'Annual to Monthly &amp; Validation'!$G2327/12</f>
        <v>1760.0712999606487</v>
      </c>
      <c r="AA2329" s="5">
        <f>'Annual to Monthly &amp; Validation'!$G2327/12</f>
        <v>1760.0712999606487</v>
      </c>
      <c r="AB2329" s="5">
        <f>'Annual to Monthly &amp; Validation'!$G2327/12</f>
        <v>1760.0712999606487</v>
      </c>
      <c r="AC2329" s="5">
        <f>'Annual to Monthly &amp; Validation'!$M2327/12</f>
        <v>-3623.9695084860291</v>
      </c>
      <c r="AD2329" s="5">
        <f>'Annual to Monthly &amp; Validation'!$M2327/12</f>
        <v>-3623.9695084860291</v>
      </c>
      <c r="AE2329" s="5">
        <f>'Annual to Monthly &amp; Validation'!$M2327/12</f>
        <v>-3623.9695084860291</v>
      </c>
      <c r="AF2329" s="5">
        <f>'Annual to Monthly &amp; Validation'!$M2327/12</f>
        <v>-3623.9695084860291</v>
      </c>
      <c r="AG2329" s="5">
        <f>'Annual to Monthly &amp; Validation'!$M2327/12</f>
        <v>-3623.9695084860291</v>
      </c>
      <c r="AH2329" s="5">
        <f>'Annual to Monthly &amp; Validation'!$M2327/12</f>
        <v>-3623.9695084860291</v>
      </c>
      <c r="AI2329" s="5">
        <f>'Annual to Monthly &amp; Validation'!$M2327/12</f>
        <v>-3623.9695084860291</v>
      </c>
      <c r="AJ2329" s="5">
        <f>'Annual to Monthly &amp; Validation'!$M2327/12</f>
        <v>-3623.9695084860291</v>
      </c>
      <c r="AK2329" s="5">
        <f>'Annual to Monthly &amp; Validation'!$M2327/12</f>
        <v>-3623.9695084860291</v>
      </c>
      <c r="AL2329" s="5">
        <f>'Annual to Monthly &amp; Validation'!$M2327/12</f>
        <v>-3623.9695084860291</v>
      </c>
      <c r="AM2329" s="5">
        <f>'Annual to Monthly &amp; Validation'!$M2327/12</f>
        <v>-3623.9695084860291</v>
      </c>
      <c r="AN2329" s="5">
        <f>'Annual to Monthly &amp; Validation'!$M2327/12</f>
        <v>-3623.9695084860291</v>
      </c>
      <c r="AO2329" s="5"/>
      <c r="AP2329" s="1"/>
      <c r="AQ2329" s="1"/>
    </row>
    <row r="2330" spans="4:43" x14ac:dyDescent="0.25">
      <c r="D2330" s="2"/>
      <c r="E2330" s="5">
        <f>'Annual to Monthly &amp; Validation'!$A2328/12</f>
        <v>13136.911976974834</v>
      </c>
      <c r="F2330" s="5">
        <f>'Annual to Monthly &amp; Validation'!$A2328/12</f>
        <v>13136.911976974834</v>
      </c>
      <c r="G2330" s="5">
        <f>'Annual to Monthly &amp; Validation'!$A2328/12</f>
        <v>13136.911976974834</v>
      </c>
      <c r="H2330" s="5">
        <f>'Annual to Monthly &amp; Validation'!$A2328/12</f>
        <v>13136.911976974834</v>
      </c>
      <c r="I2330" s="5">
        <f>'Annual to Monthly &amp; Validation'!$A2328/12</f>
        <v>13136.911976974834</v>
      </c>
      <c r="J2330" s="5">
        <f>'Annual to Monthly &amp; Validation'!$A2328/12</f>
        <v>13136.911976974834</v>
      </c>
      <c r="K2330" s="5">
        <f>'Annual to Monthly &amp; Validation'!$A2328/12</f>
        <v>13136.911976974834</v>
      </c>
      <c r="L2330" s="5">
        <f>'Annual to Monthly &amp; Validation'!$A2328/12</f>
        <v>13136.911976974834</v>
      </c>
      <c r="M2330" s="5">
        <f>'Annual to Monthly &amp; Validation'!$A2328/12</f>
        <v>13136.911976974834</v>
      </c>
      <c r="N2330" s="5">
        <f>'Annual to Monthly &amp; Validation'!$A2328/12</f>
        <v>13136.911976974834</v>
      </c>
      <c r="O2330" s="5">
        <f>'Annual to Monthly &amp; Validation'!$A2328/12</f>
        <v>13136.911976974834</v>
      </c>
      <c r="P2330" s="5">
        <f>'Annual to Monthly &amp; Validation'!$A2328/12</f>
        <v>13136.911976974834</v>
      </c>
      <c r="Q2330" s="5">
        <f>'Annual to Monthly &amp; Validation'!$G2328/12</f>
        <v>19876.271644454308</v>
      </c>
      <c r="R2330" s="5">
        <f>'Annual to Monthly &amp; Validation'!$G2328/12</f>
        <v>19876.271644454308</v>
      </c>
      <c r="S2330" s="5">
        <f>'Annual to Monthly &amp; Validation'!$G2328/12</f>
        <v>19876.271644454308</v>
      </c>
      <c r="T2330" s="5">
        <f>'Annual to Monthly &amp; Validation'!$G2328/12</f>
        <v>19876.271644454308</v>
      </c>
      <c r="U2330" s="5">
        <f>'Annual to Monthly &amp; Validation'!$G2328/12</f>
        <v>19876.271644454308</v>
      </c>
      <c r="V2330" s="5">
        <f>'Annual to Monthly &amp; Validation'!$G2328/12</f>
        <v>19876.271644454308</v>
      </c>
      <c r="W2330" s="5">
        <f>'Annual to Monthly &amp; Validation'!$G2328/12</f>
        <v>19876.271644454308</v>
      </c>
      <c r="X2330" s="5">
        <f>'Annual to Monthly &amp; Validation'!$G2328/12</f>
        <v>19876.271644454308</v>
      </c>
      <c r="Y2330" s="5">
        <f>'Annual to Monthly &amp; Validation'!$G2328/12</f>
        <v>19876.271644454308</v>
      </c>
      <c r="Z2330" s="5">
        <f>'Annual to Monthly &amp; Validation'!$G2328/12</f>
        <v>19876.271644454308</v>
      </c>
      <c r="AA2330" s="5">
        <f>'Annual to Monthly &amp; Validation'!$G2328/12</f>
        <v>19876.271644454308</v>
      </c>
      <c r="AB2330" s="5">
        <f>'Annual to Monthly &amp; Validation'!$G2328/12</f>
        <v>19876.271644454308</v>
      </c>
      <c r="AC2330" s="5">
        <f>'Annual to Monthly &amp; Validation'!$M2328/12</f>
        <v>-2256.0168162035625</v>
      </c>
      <c r="AD2330" s="5">
        <f>'Annual to Monthly &amp; Validation'!$M2328/12</f>
        <v>-2256.0168162035625</v>
      </c>
      <c r="AE2330" s="5">
        <f>'Annual to Monthly &amp; Validation'!$M2328/12</f>
        <v>-2256.0168162035625</v>
      </c>
      <c r="AF2330" s="5">
        <f>'Annual to Monthly &amp; Validation'!$M2328/12</f>
        <v>-2256.0168162035625</v>
      </c>
      <c r="AG2330" s="5">
        <f>'Annual to Monthly &amp; Validation'!$M2328/12</f>
        <v>-2256.0168162035625</v>
      </c>
      <c r="AH2330" s="5">
        <f>'Annual to Monthly &amp; Validation'!$M2328/12</f>
        <v>-2256.0168162035625</v>
      </c>
      <c r="AI2330" s="5">
        <f>'Annual to Monthly &amp; Validation'!$M2328/12</f>
        <v>-2256.0168162035625</v>
      </c>
      <c r="AJ2330" s="5">
        <f>'Annual to Monthly &amp; Validation'!$M2328/12</f>
        <v>-2256.0168162035625</v>
      </c>
      <c r="AK2330" s="5">
        <f>'Annual to Monthly &amp; Validation'!$M2328/12</f>
        <v>-2256.0168162035625</v>
      </c>
      <c r="AL2330" s="5">
        <f>'Annual to Monthly &amp; Validation'!$M2328/12</f>
        <v>-2256.0168162035625</v>
      </c>
      <c r="AM2330" s="5">
        <f>'Annual to Monthly &amp; Validation'!$M2328/12</f>
        <v>-2256.0168162035625</v>
      </c>
      <c r="AN2330" s="5">
        <f>'Annual to Monthly &amp; Validation'!$M2328/12</f>
        <v>-2256.0168162035625</v>
      </c>
      <c r="AO2330" s="5"/>
      <c r="AP2330" s="1"/>
      <c r="AQ2330" s="1"/>
    </row>
    <row r="2331" spans="4:43" x14ac:dyDescent="0.25">
      <c r="D2331" s="2"/>
      <c r="E2331" s="5">
        <f>'Annual to Monthly &amp; Validation'!$A2329/12</f>
        <v>16801.845281203499</v>
      </c>
      <c r="F2331" s="5">
        <f>'Annual to Monthly &amp; Validation'!$A2329/12</f>
        <v>16801.845281203499</v>
      </c>
      <c r="G2331" s="5">
        <f>'Annual to Monthly &amp; Validation'!$A2329/12</f>
        <v>16801.845281203499</v>
      </c>
      <c r="H2331" s="5">
        <f>'Annual to Monthly &amp; Validation'!$A2329/12</f>
        <v>16801.845281203499</v>
      </c>
      <c r="I2331" s="5">
        <f>'Annual to Monthly &amp; Validation'!$A2329/12</f>
        <v>16801.845281203499</v>
      </c>
      <c r="J2331" s="5">
        <f>'Annual to Monthly &amp; Validation'!$A2329/12</f>
        <v>16801.845281203499</v>
      </c>
      <c r="K2331" s="5">
        <f>'Annual to Monthly &amp; Validation'!$A2329/12</f>
        <v>16801.845281203499</v>
      </c>
      <c r="L2331" s="5">
        <f>'Annual to Monthly &amp; Validation'!$A2329/12</f>
        <v>16801.845281203499</v>
      </c>
      <c r="M2331" s="5">
        <f>'Annual to Monthly &amp; Validation'!$A2329/12</f>
        <v>16801.845281203499</v>
      </c>
      <c r="N2331" s="5">
        <f>'Annual to Monthly &amp; Validation'!$A2329/12</f>
        <v>16801.845281203499</v>
      </c>
      <c r="O2331" s="5">
        <f>'Annual to Monthly &amp; Validation'!$A2329/12</f>
        <v>16801.845281203499</v>
      </c>
      <c r="P2331" s="5">
        <f>'Annual to Monthly &amp; Validation'!$A2329/12</f>
        <v>16801.845281203499</v>
      </c>
      <c r="Q2331" s="5">
        <f>'Annual to Monthly &amp; Validation'!$G2329/12</f>
        <v>13132.609982921558</v>
      </c>
      <c r="R2331" s="5">
        <f>'Annual to Monthly &amp; Validation'!$G2329/12</f>
        <v>13132.609982921558</v>
      </c>
      <c r="S2331" s="5">
        <f>'Annual to Monthly &amp; Validation'!$G2329/12</f>
        <v>13132.609982921558</v>
      </c>
      <c r="T2331" s="5">
        <f>'Annual to Monthly &amp; Validation'!$G2329/12</f>
        <v>13132.609982921558</v>
      </c>
      <c r="U2331" s="5">
        <f>'Annual to Monthly &amp; Validation'!$G2329/12</f>
        <v>13132.609982921558</v>
      </c>
      <c r="V2331" s="5">
        <f>'Annual to Monthly &amp; Validation'!$G2329/12</f>
        <v>13132.609982921558</v>
      </c>
      <c r="W2331" s="5">
        <f>'Annual to Monthly &amp; Validation'!$G2329/12</f>
        <v>13132.609982921558</v>
      </c>
      <c r="X2331" s="5">
        <f>'Annual to Monthly &amp; Validation'!$G2329/12</f>
        <v>13132.609982921558</v>
      </c>
      <c r="Y2331" s="5">
        <f>'Annual to Monthly &amp; Validation'!$G2329/12</f>
        <v>13132.609982921558</v>
      </c>
      <c r="Z2331" s="5">
        <f>'Annual to Monthly &amp; Validation'!$G2329/12</f>
        <v>13132.609982921558</v>
      </c>
      <c r="AA2331" s="5">
        <f>'Annual to Monthly &amp; Validation'!$G2329/12</f>
        <v>13132.609982921558</v>
      </c>
      <c r="AB2331" s="5">
        <f>'Annual to Monthly &amp; Validation'!$G2329/12</f>
        <v>13132.609982921558</v>
      </c>
      <c r="AC2331" s="5">
        <f>'Annual to Monthly &amp; Validation'!$M2329/12</f>
        <v>-2313.2305995148708</v>
      </c>
      <c r="AD2331" s="5">
        <f>'Annual to Monthly &amp; Validation'!$M2329/12</f>
        <v>-2313.2305995148708</v>
      </c>
      <c r="AE2331" s="5">
        <f>'Annual to Monthly &amp; Validation'!$M2329/12</f>
        <v>-2313.2305995148708</v>
      </c>
      <c r="AF2331" s="5">
        <f>'Annual to Monthly &amp; Validation'!$M2329/12</f>
        <v>-2313.2305995148708</v>
      </c>
      <c r="AG2331" s="5">
        <f>'Annual to Monthly &amp; Validation'!$M2329/12</f>
        <v>-2313.2305995148708</v>
      </c>
      <c r="AH2331" s="5">
        <f>'Annual to Monthly &amp; Validation'!$M2329/12</f>
        <v>-2313.2305995148708</v>
      </c>
      <c r="AI2331" s="5">
        <f>'Annual to Monthly &amp; Validation'!$M2329/12</f>
        <v>-2313.2305995148708</v>
      </c>
      <c r="AJ2331" s="5">
        <f>'Annual to Monthly &amp; Validation'!$M2329/12</f>
        <v>-2313.2305995148708</v>
      </c>
      <c r="AK2331" s="5">
        <f>'Annual to Monthly &amp; Validation'!$M2329/12</f>
        <v>-2313.2305995148708</v>
      </c>
      <c r="AL2331" s="5">
        <f>'Annual to Monthly &amp; Validation'!$M2329/12</f>
        <v>-2313.2305995148708</v>
      </c>
      <c r="AM2331" s="5">
        <f>'Annual to Monthly &amp; Validation'!$M2329/12</f>
        <v>-2313.2305995148708</v>
      </c>
      <c r="AN2331" s="5">
        <f>'Annual to Monthly &amp; Validation'!$M2329/12</f>
        <v>-2313.2305995148708</v>
      </c>
      <c r="AO2331" s="5"/>
      <c r="AP2331" s="1"/>
      <c r="AQ2331" s="1"/>
    </row>
    <row r="2332" spans="4:43" x14ac:dyDescent="0.25">
      <c r="D2332" s="2"/>
      <c r="E2332" s="5">
        <f>'Annual to Monthly &amp; Validation'!$A2330/12</f>
        <v>14097.342275749334</v>
      </c>
      <c r="F2332" s="5">
        <f>'Annual to Monthly &amp; Validation'!$A2330/12</f>
        <v>14097.342275749334</v>
      </c>
      <c r="G2332" s="5">
        <f>'Annual to Monthly &amp; Validation'!$A2330/12</f>
        <v>14097.342275749334</v>
      </c>
      <c r="H2332" s="5">
        <f>'Annual to Monthly &amp; Validation'!$A2330/12</f>
        <v>14097.342275749334</v>
      </c>
      <c r="I2332" s="5">
        <f>'Annual to Monthly &amp; Validation'!$A2330/12</f>
        <v>14097.342275749334</v>
      </c>
      <c r="J2332" s="5">
        <f>'Annual to Monthly &amp; Validation'!$A2330/12</f>
        <v>14097.342275749334</v>
      </c>
      <c r="K2332" s="5">
        <f>'Annual to Monthly &amp; Validation'!$A2330/12</f>
        <v>14097.342275749334</v>
      </c>
      <c r="L2332" s="5">
        <f>'Annual to Monthly &amp; Validation'!$A2330/12</f>
        <v>14097.342275749334</v>
      </c>
      <c r="M2332" s="5">
        <f>'Annual to Monthly &amp; Validation'!$A2330/12</f>
        <v>14097.342275749334</v>
      </c>
      <c r="N2332" s="5">
        <f>'Annual to Monthly &amp; Validation'!$A2330/12</f>
        <v>14097.342275749334</v>
      </c>
      <c r="O2332" s="5">
        <f>'Annual to Monthly &amp; Validation'!$A2330/12</f>
        <v>14097.342275749334</v>
      </c>
      <c r="P2332" s="5">
        <f>'Annual to Monthly &amp; Validation'!$A2330/12</f>
        <v>14097.342275749334</v>
      </c>
      <c r="Q2332" s="5">
        <f>'Annual to Monthly &amp; Validation'!$G2330/12</f>
        <v>5623.7408020634657</v>
      </c>
      <c r="R2332" s="5">
        <f>'Annual to Monthly &amp; Validation'!$G2330/12</f>
        <v>5623.7408020634657</v>
      </c>
      <c r="S2332" s="5">
        <f>'Annual to Monthly &amp; Validation'!$G2330/12</f>
        <v>5623.7408020634657</v>
      </c>
      <c r="T2332" s="5">
        <f>'Annual to Monthly &amp; Validation'!$G2330/12</f>
        <v>5623.7408020634657</v>
      </c>
      <c r="U2332" s="5">
        <f>'Annual to Monthly &amp; Validation'!$G2330/12</f>
        <v>5623.7408020634657</v>
      </c>
      <c r="V2332" s="5">
        <f>'Annual to Monthly &amp; Validation'!$G2330/12</f>
        <v>5623.7408020634657</v>
      </c>
      <c r="W2332" s="5">
        <f>'Annual to Monthly &amp; Validation'!$G2330/12</f>
        <v>5623.7408020634657</v>
      </c>
      <c r="X2332" s="5">
        <f>'Annual to Monthly &amp; Validation'!$G2330/12</f>
        <v>5623.7408020634657</v>
      </c>
      <c r="Y2332" s="5">
        <f>'Annual to Monthly &amp; Validation'!$G2330/12</f>
        <v>5623.7408020634657</v>
      </c>
      <c r="Z2332" s="5">
        <f>'Annual to Monthly &amp; Validation'!$G2330/12</f>
        <v>5623.7408020634657</v>
      </c>
      <c r="AA2332" s="5">
        <f>'Annual to Monthly &amp; Validation'!$G2330/12</f>
        <v>5623.7408020634657</v>
      </c>
      <c r="AB2332" s="5">
        <f>'Annual to Monthly &amp; Validation'!$G2330/12</f>
        <v>5623.7408020634657</v>
      </c>
      <c r="AC2332" s="5">
        <f>'Annual to Monthly &amp; Validation'!$M2330/12</f>
        <v>-1201.3459818942126</v>
      </c>
      <c r="AD2332" s="5">
        <f>'Annual to Monthly &amp; Validation'!$M2330/12</f>
        <v>-1201.3459818942126</v>
      </c>
      <c r="AE2332" s="5">
        <f>'Annual to Monthly &amp; Validation'!$M2330/12</f>
        <v>-1201.3459818942126</v>
      </c>
      <c r="AF2332" s="5">
        <f>'Annual to Monthly &amp; Validation'!$M2330/12</f>
        <v>-1201.3459818942126</v>
      </c>
      <c r="AG2332" s="5">
        <f>'Annual to Monthly &amp; Validation'!$M2330/12</f>
        <v>-1201.3459818942126</v>
      </c>
      <c r="AH2332" s="5">
        <f>'Annual to Monthly &amp; Validation'!$M2330/12</f>
        <v>-1201.3459818942126</v>
      </c>
      <c r="AI2332" s="5">
        <f>'Annual to Monthly &amp; Validation'!$M2330/12</f>
        <v>-1201.3459818942126</v>
      </c>
      <c r="AJ2332" s="5">
        <f>'Annual to Monthly &amp; Validation'!$M2330/12</f>
        <v>-1201.3459818942126</v>
      </c>
      <c r="AK2332" s="5">
        <f>'Annual to Monthly &amp; Validation'!$M2330/12</f>
        <v>-1201.3459818942126</v>
      </c>
      <c r="AL2332" s="5">
        <f>'Annual to Monthly &amp; Validation'!$M2330/12</f>
        <v>-1201.3459818942126</v>
      </c>
      <c r="AM2332" s="5">
        <f>'Annual to Monthly &amp; Validation'!$M2330/12</f>
        <v>-1201.3459818942126</v>
      </c>
      <c r="AN2332" s="5">
        <f>'Annual to Monthly &amp; Validation'!$M2330/12</f>
        <v>-1201.3459818942126</v>
      </c>
      <c r="AO2332" s="5"/>
      <c r="AP2332" s="1"/>
      <c r="AQ2332" s="1"/>
    </row>
    <row r="2333" spans="4:43" x14ac:dyDescent="0.25">
      <c r="D2333" s="2"/>
      <c r="E2333" s="5">
        <f>'Annual to Monthly &amp; Validation'!$A2331/12</f>
        <v>12556.821862312499</v>
      </c>
      <c r="F2333" s="5">
        <f>'Annual to Monthly &amp; Validation'!$A2331/12</f>
        <v>12556.821862312499</v>
      </c>
      <c r="G2333" s="5">
        <f>'Annual to Monthly &amp; Validation'!$A2331/12</f>
        <v>12556.821862312499</v>
      </c>
      <c r="H2333" s="5">
        <f>'Annual to Monthly &amp; Validation'!$A2331/12</f>
        <v>12556.821862312499</v>
      </c>
      <c r="I2333" s="5">
        <f>'Annual to Monthly &amp; Validation'!$A2331/12</f>
        <v>12556.821862312499</v>
      </c>
      <c r="J2333" s="5">
        <f>'Annual to Monthly &amp; Validation'!$A2331/12</f>
        <v>12556.821862312499</v>
      </c>
      <c r="K2333" s="5">
        <f>'Annual to Monthly &amp; Validation'!$A2331/12</f>
        <v>12556.821862312499</v>
      </c>
      <c r="L2333" s="5">
        <f>'Annual to Monthly &amp; Validation'!$A2331/12</f>
        <v>12556.821862312499</v>
      </c>
      <c r="M2333" s="5">
        <f>'Annual to Monthly &amp; Validation'!$A2331/12</f>
        <v>12556.821862312499</v>
      </c>
      <c r="N2333" s="5">
        <f>'Annual to Monthly &amp; Validation'!$A2331/12</f>
        <v>12556.821862312499</v>
      </c>
      <c r="O2333" s="5">
        <f>'Annual to Monthly &amp; Validation'!$A2331/12</f>
        <v>12556.821862312499</v>
      </c>
      <c r="P2333" s="5">
        <f>'Annual to Monthly &amp; Validation'!$A2331/12</f>
        <v>12556.821862312499</v>
      </c>
      <c r="Q2333" s="5">
        <f>'Annual to Monthly &amp; Validation'!$G2331/12</f>
        <v>14724.482579729056</v>
      </c>
      <c r="R2333" s="5">
        <f>'Annual to Monthly &amp; Validation'!$G2331/12</f>
        <v>14724.482579729056</v>
      </c>
      <c r="S2333" s="5">
        <f>'Annual to Monthly &amp; Validation'!$G2331/12</f>
        <v>14724.482579729056</v>
      </c>
      <c r="T2333" s="5">
        <f>'Annual to Monthly &amp; Validation'!$G2331/12</f>
        <v>14724.482579729056</v>
      </c>
      <c r="U2333" s="5">
        <f>'Annual to Monthly &amp; Validation'!$G2331/12</f>
        <v>14724.482579729056</v>
      </c>
      <c r="V2333" s="5">
        <f>'Annual to Monthly &amp; Validation'!$G2331/12</f>
        <v>14724.482579729056</v>
      </c>
      <c r="W2333" s="5">
        <f>'Annual to Monthly &amp; Validation'!$G2331/12</f>
        <v>14724.482579729056</v>
      </c>
      <c r="X2333" s="5">
        <f>'Annual to Monthly &amp; Validation'!$G2331/12</f>
        <v>14724.482579729056</v>
      </c>
      <c r="Y2333" s="5">
        <f>'Annual to Monthly &amp; Validation'!$G2331/12</f>
        <v>14724.482579729056</v>
      </c>
      <c r="Z2333" s="5">
        <f>'Annual to Monthly &amp; Validation'!$G2331/12</f>
        <v>14724.482579729056</v>
      </c>
      <c r="AA2333" s="5">
        <f>'Annual to Monthly &amp; Validation'!$G2331/12</f>
        <v>14724.482579729056</v>
      </c>
      <c r="AB2333" s="5">
        <f>'Annual to Monthly &amp; Validation'!$G2331/12</f>
        <v>14724.482579729056</v>
      </c>
      <c r="AC2333" s="5">
        <f>'Annual to Monthly &amp; Validation'!$M2331/12</f>
        <v>11769.826208447086</v>
      </c>
      <c r="AD2333" s="5">
        <f>'Annual to Monthly &amp; Validation'!$M2331/12</f>
        <v>11769.826208447086</v>
      </c>
      <c r="AE2333" s="5">
        <f>'Annual to Monthly &amp; Validation'!$M2331/12</f>
        <v>11769.826208447086</v>
      </c>
      <c r="AF2333" s="5">
        <f>'Annual to Monthly &amp; Validation'!$M2331/12</f>
        <v>11769.826208447086</v>
      </c>
      <c r="AG2333" s="5">
        <f>'Annual to Monthly &amp; Validation'!$M2331/12</f>
        <v>11769.826208447086</v>
      </c>
      <c r="AH2333" s="5">
        <f>'Annual to Monthly &amp; Validation'!$M2331/12</f>
        <v>11769.826208447086</v>
      </c>
      <c r="AI2333" s="5">
        <f>'Annual to Monthly &amp; Validation'!$M2331/12</f>
        <v>11769.826208447086</v>
      </c>
      <c r="AJ2333" s="5">
        <f>'Annual to Monthly &amp; Validation'!$M2331/12</f>
        <v>11769.826208447086</v>
      </c>
      <c r="AK2333" s="5">
        <f>'Annual to Monthly &amp; Validation'!$M2331/12</f>
        <v>11769.826208447086</v>
      </c>
      <c r="AL2333" s="5">
        <f>'Annual to Monthly &amp; Validation'!$M2331/12</f>
        <v>11769.826208447086</v>
      </c>
      <c r="AM2333" s="5">
        <f>'Annual to Monthly &amp; Validation'!$M2331/12</f>
        <v>11769.826208447086</v>
      </c>
      <c r="AN2333" s="5">
        <f>'Annual to Monthly &amp; Validation'!$M2331/12</f>
        <v>11769.826208447086</v>
      </c>
      <c r="AO2333" s="5"/>
      <c r="AP2333" s="1"/>
      <c r="AQ2333" s="1"/>
    </row>
    <row r="2334" spans="4:43" x14ac:dyDescent="0.25">
      <c r="D2334" s="2"/>
      <c r="E2334" s="5">
        <f>'Annual to Monthly &amp; Validation'!$A2332/12</f>
        <v>11991.109434946666</v>
      </c>
      <c r="F2334" s="5">
        <f>'Annual to Monthly &amp; Validation'!$A2332/12</f>
        <v>11991.109434946666</v>
      </c>
      <c r="G2334" s="5">
        <f>'Annual to Monthly &amp; Validation'!$A2332/12</f>
        <v>11991.109434946666</v>
      </c>
      <c r="H2334" s="5">
        <f>'Annual to Monthly &amp; Validation'!$A2332/12</f>
        <v>11991.109434946666</v>
      </c>
      <c r="I2334" s="5">
        <f>'Annual to Monthly &amp; Validation'!$A2332/12</f>
        <v>11991.109434946666</v>
      </c>
      <c r="J2334" s="5">
        <f>'Annual to Monthly &amp; Validation'!$A2332/12</f>
        <v>11991.109434946666</v>
      </c>
      <c r="K2334" s="5">
        <f>'Annual to Monthly &amp; Validation'!$A2332/12</f>
        <v>11991.109434946666</v>
      </c>
      <c r="L2334" s="5">
        <f>'Annual to Monthly &amp; Validation'!$A2332/12</f>
        <v>11991.109434946666</v>
      </c>
      <c r="M2334" s="5">
        <f>'Annual to Monthly &amp; Validation'!$A2332/12</f>
        <v>11991.109434946666</v>
      </c>
      <c r="N2334" s="5">
        <f>'Annual to Monthly &amp; Validation'!$A2332/12</f>
        <v>11991.109434946666</v>
      </c>
      <c r="O2334" s="5">
        <f>'Annual to Monthly &amp; Validation'!$A2332/12</f>
        <v>11991.109434946666</v>
      </c>
      <c r="P2334" s="5">
        <f>'Annual to Monthly &amp; Validation'!$A2332/12</f>
        <v>11991.109434946666</v>
      </c>
      <c r="Q2334" s="5">
        <f>'Annual to Monthly &amp; Validation'!$G2332/12</f>
        <v>3413.7684046437403</v>
      </c>
      <c r="R2334" s="5">
        <f>'Annual to Monthly &amp; Validation'!$G2332/12</f>
        <v>3413.7684046437403</v>
      </c>
      <c r="S2334" s="5">
        <f>'Annual to Monthly &amp; Validation'!$G2332/12</f>
        <v>3413.7684046437403</v>
      </c>
      <c r="T2334" s="5">
        <f>'Annual to Monthly &amp; Validation'!$G2332/12</f>
        <v>3413.7684046437403</v>
      </c>
      <c r="U2334" s="5">
        <f>'Annual to Monthly &amp; Validation'!$G2332/12</f>
        <v>3413.7684046437403</v>
      </c>
      <c r="V2334" s="5">
        <f>'Annual to Monthly &amp; Validation'!$G2332/12</f>
        <v>3413.7684046437403</v>
      </c>
      <c r="W2334" s="5">
        <f>'Annual to Monthly &amp; Validation'!$G2332/12</f>
        <v>3413.7684046437403</v>
      </c>
      <c r="X2334" s="5">
        <f>'Annual to Monthly &amp; Validation'!$G2332/12</f>
        <v>3413.7684046437403</v>
      </c>
      <c r="Y2334" s="5">
        <f>'Annual to Monthly &amp; Validation'!$G2332/12</f>
        <v>3413.7684046437403</v>
      </c>
      <c r="Z2334" s="5">
        <f>'Annual to Monthly &amp; Validation'!$G2332/12</f>
        <v>3413.7684046437403</v>
      </c>
      <c r="AA2334" s="5">
        <f>'Annual to Monthly &amp; Validation'!$G2332/12</f>
        <v>3413.7684046437403</v>
      </c>
      <c r="AB2334" s="5">
        <f>'Annual to Monthly &amp; Validation'!$G2332/12</f>
        <v>3413.7684046437403</v>
      </c>
      <c r="AC2334" s="5">
        <f>'Annual to Monthly &amp; Validation'!$M2332/12</f>
        <v>2919.801335560896</v>
      </c>
      <c r="AD2334" s="5">
        <f>'Annual to Monthly &amp; Validation'!$M2332/12</f>
        <v>2919.801335560896</v>
      </c>
      <c r="AE2334" s="5">
        <f>'Annual to Monthly &amp; Validation'!$M2332/12</f>
        <v>2919.801335560896</v>
      </c>
      <c r="AF2334" s="5">
        <f>'Annual to Monthly &amp; Validation'!$M2332/12</f>
        <v>2919.801335560896</v>
      </c>
      <c r="AG2334" s="5">
        <f>'Annual to Monthly &amp; Validation'!$M2332/12</f>
        <v>2919.801335560896</v>
      </c>
      <c r="AH2334" s="5">
        <f>'Annual to Monthly &amp; Validation'!$M2332/12</f>
        <v>2919.801335560896</v>
      </c>
      <c r="AI2334" s="5">
        <f>'Annual to Monthly &amp; Validation'!$M2332/12</f>
        <v>2919.801335560896</v>
      </c>
      <c r="AJ2334" s="5">
        <f>'Annual to Monthly &amp; Validation'!$M2332/12</f>
        <v>2919.801335560896</v>
      </c>
      <c r="AK2334" s="5">
        <f>'Annual to Monthly &amp; Validation'!$M2332/12</f>
        <v>2919.801335560896</v>
      </c>
      <c r="AL2334" s="5">
        <f>'Annual to Monthly &amp; Validation'!$M2332/12</f>
        <v>2919.801335560896</v>
      </c>
      <c r="AM2334" s="5">
        <f>'Annual to Monthly &amp; Validation'!$M2332/12</f>
        <v>2919.801335560896</v>
      </c>
      <c r="AN2334" s="5">
        <f>'Annual to Monthly &amp; Validation'!$M2332/12</f>
        <v>2919.801335560896</v>
      </c>
      <c r="AO2334" s="5"/>
      <c r="AP2334" s="1"/>
      <c r="AQ2334" s="1"/>
    </row>
    <row r="2335" spans="4:43" x14ac:dyDescent="0.25">
      <c r="D2335" s="2"/>
      <c r="E2335" s="5">
        <f>'Annual to Monthly &amp; Validation'!$A2333/12</f>
        <v>17441.220453149832</v>
      </c>
      <c r="F2335" s="5">
        <f>'Annual to Monthly &amp; Validation'!$A2333/12</f>
        <v>17441.220453149832</v>
      </c>
      <c r="G2335" s="5">
        <f>'Annual to Monthly &amp; Validation'!$A2333/12</f>
        <v>17441.220453149832</v>
      </c>
      <c r="H2335" s="5">
        <f>'Annual to Monthly &amp; Validation'!$A2333/12</f>
        <v>17441.220453149832</v>
      </c>
      <c r="I2335" s="5">
        <f>'Annual to Monthly &amp; Validation'!$A2333/12</f>
        <v>17441.220453149832</v>
      </c>
      <c r="J2335" s="5">
        <f>'Annual to Monthly &amp; Validation'!$A2333/12</f>
        <v>17441.220453149832</v>
      </c>
      <c r="K2335" s="5">
        <f>'Annual to Monthly &amp; Validation'!$A2333/12</f>
        <v>17441.220453149832</v>
      </c>
      <c r="L2335" s="5">
        <f>'Annual to Monthly &amp; Validation'!$A2333/12</f>
        <v>17441.220453149832</v>
      </c>
      <c r="M2335" s="5">
        <f>'Annual to Monthly &amp; Validation'!$A2333/12</f>
        <v>17441.220453149832</v>
      </c>
      <c r="N2335" s="5">
        <f>'Annual to Monthly &amp; Validation'!$A2333/12</f>
        <v>17441.220453149832</v>
      </c>
      <c r="O2335" s="5">
        <f>'Annual to Monthly &amp; Validation'!$A2333/12</f>
        <v>17441.220453149832</v>
      </c>
      <c r="P2335" s="5">
        <f>'Annual to Monthly &amp; Validation'!$A2333/12</f>
        <v>17441.220453149832</v>
      </c>
      <c r="Q2335" s="5">
        <f>'Annual to Monthly &amp; Validation'!$G2333/12</f>
        <v>-9295.1959116873022</v>
      </c>
      <c r="R2335" s="5">
        <f>'Annual to Monthly &amp; Validation'!$G2333/12</f>
        <v>-9295.1959116873022</v>
      </c>
      <c r="S2335" s="5">
        <f>'Annual to Monthly &amp; Validation'!$G2333/12</f>
        <v>-9295.1959116873022</v>
      </c>
      <c r="T2335" s="5">
        <f>'Annual to Monthly &amp; Validation'!$G2333/12</f>
        <v>-9295.1959116873022</v>
      </c>
      <c r="U2335" s="5">
        <f>'Annual to Monthly &amp; Validation'!$G2333/12</f>
        <v>-9295.1959116873022</v>
      </c>
      <c r="V2335" s="5">
        <f>'Annual to Monthly &amp; Validation'!$G2333/12</f>
        <v>-9295.1959116873022</v>
      </c>
      <c r="W2335" s="5">
        <f>'Annual to Monthly &amp; Validation'!$G2333/12</f>
        <v>-9295.1959116873022</v>
      </c>
      <c r="X2335" s="5">
        <f>'Annual to Monthly &amp; Validation'!$G2333/12</f>
        <v>-9295.1959116873022</v>
      </c>
      <c r="Y2335" s="5">
        <f>'Annual to Monthly &amp; Validation'!$G2333/12</f>
        <v>-9295.1959116873022</v>
      </c>
      <c r="Z2335" s="5">
        <f>'Annual to Monthly &amp; Validation'!$G2333/12</f>
        <v>-9295.1959116873022</v>
      </c>
      <c r="AA2335" s="5">
        <f>'Annual to Monthly &amp; Validation'!$G2333/12</f>
        <v>-9295.1959116873022</v>
      </c>
      <c r="AB2335" s="5">
        <f>'Annual to Monthly &amp; Validation'!$G2333/12</f>
        <v>-9295.1959116873022</v>
      </c>
      <c r="AC2335" s="5">
        <f>'Annual to Monthly &amp; Validation'!$M2333/12</f>
        <v>8404.739762952895</v>
      </c>
      <c r="AD2335" s="5">
        <f>'Annual to Monthly &amp; Validation'!$M2333/12</f>
        <v>8404.739762952895</v>
      </c>
      <c r="AE2335" s="5">
        <f>'Annual to Monthly &amp; Validation'!$M2333/12</f>
        <v>8404.739762952895</v>
      </c>
      <c r="AF2335" s="5">
        <f>'Annual to Monthly &amp; Validation'!$M2333/12</f>
        <v>8404.739762952895</v>
      </c>
      <c r="AG2335" s="5">
        <f>'Annual to Monthly &amp; Validation'!$M2333/12</f>
        <v>8404.739762952895</v>
      </c>
      <c r="AH2335" s="5">
        <f>'Annual to Monthly &amp; Validation'!$M2333/12</f>
        <v>8404.739762952895</v>
      </c>
      <c r="AI2335" s="5">
        <f>'Annual to Monthly &amp; Validation'!$M2333/12</f>
        <v>8404.739762952895</v>
      </c>
      <c r="AJ2335" s="5">
        <f>'Annual to Monthly &amp; Validation'!$M2333/12</f>
        <v>8404.739762952895</v>
      </c>
      <c r="AK2335" s="5">
        <f>'Annual to Monthly &amp; Validation'!$M2333/12</f>
        <v>8404.739762952895</v>
      </c>
      <c r="AL2335" s="5">
        <f>'Annual to Monthly &amp; Validation'!$M2333/12</f>
        <v>8404.739762952895</v>
      </c>
      <c r="AM2335" s="5">
        <f>'Annual to Monthly &amp; Validation'!$M2333/12</f>
        <v>8404.739762952895</v>
      </c>
      <c r="AN2335" s="5">
        <f>'Annual to Monthly &amp; Validation'!$M2333/12</f>
        <v>8404.739762952895</v>
      </c>
      <c r="AO2335" s="5"/>
      <c r="AP2335" s="1"/>
      <c r="AQ2335" s="1"/>
    </row>
    <row r="2336" spans="4:43" x14ac:dyDescent="0.25">
      <c r="D2336" s="2"/>
      <c r="E2336" s="5">
        <f>'Annual to Monthly &amp; Validation'!$A2334/12</f>
        <v>16977.508594673167</v>
      </c>
      <c r="F2336" s="5">
        <f>'Annual to Monthly &amp; Validation'!$A2334/12</f>
        <v>16977.508594673167</v>
      </c>
      <c r="G2336" s="5">
        <f>'Annual to Monthly &amp; Validation'!$A2334/12</f>
        <v>16977.508594673167</v>
      </c>
      <c r="H2336" s="5">
        <f>'Annual to Monthly &amp; Validation'!$A2334/12</f>
        <v>16977.508594673167</v>
      </c>
      <c r="I2336" s="5">
        <f>'Annual to Monthly &amp; Validation'!$A2334/12</f>
        <v>16977.508594673167</v>
      </c>
      <c r="J2336" s="5">
        <f>'Annual to Monthly &amp; Validation'!$A2334/12</f>
        <v>16977.508594673167</v>
      </c>
      <c r="K2336" s="5">
        <f>'Annual to Monthly &amp; Validation'!$A2334/12</f>
        <v>16977.508594673167</v>
      </c>
      <c r="L2336" s="5">
        <f>'Annual to Monthly &amp; Validation'!$A2334/12</f>
        <v>16977.508594673167</v>
      </c>
      <c r="M2336" s="5">
        <f>'Annual to Monthly &amp; Validation'!$A2334/12</f>
        <v>16977.508594673167</v>
      </c>
      <c r="N2336" s="5">
        <f>'Annual to Monthly &amp; Validation'!$A2334/12</f>
        <v>16977.508594673167</v>
      </c>
      <c r="O2336" s="5">
        <f>'Annual to Monthly &amp; Validation'!$A2334/12</f>
        <v>16977.508594673167</v>
      </c>
      <c r="P2336" s="5">
        <f>'Annual to Monthly &amp; Validation'!$A2334/12</f>
        <v>16977.508594673167</v>
      </c>
      <c r="Q2336" s="5">
        <f>'Annual to Monthly &amp; Validation'!$G2334/12</f>
        <v>-7647.428756690143</v>
      </c>
      <c r="R2336" s="5">
        <f>'Annual to Monthly &amp; Validation'!$G2334/12</f>
        <v>-7647.428756690143</v>
      </c>
      <c r="S2336" s="5">
        <f>'Annual to Monthly &amp; Validation'!$G2334/12</f>
        <v>-7647.428756690143</v>
      </c>
      <c r="T2336" s="5">
        <f>'Annual to Monthly &amp; Validation'!$G2334/12</f>
        <v>-7647.428756690143</v>
      </c>
      <c r="U2336" s="5">
        <f>'Annual to Monthly &amp; Validation'!$G2334/12</f>
        <v>-7647.428756690143</v>
      </c>
      <c r="V2336" s="5">
        <f>'Annual to Monthly &amp; Validation'!$G2334/12</f>
        <v>-7647.428756690143</v>
      </c>
      <c r="W2336" s="5">
        <f>'Annual to Monthly &amp; Validation'!$G2334/12</f>
        <v>-7647.428756690143</v>
      </c>
      <c r="X2336" s="5">
        <f>'Annual to Monthly &amp; Validation'!$G2334/12</f>
        <v>-7647.428756690143</v>
      </c>
      <c r="Y2336" s="5">
        <f>'Annual to Monthly &amp; Validation'!$G2334/12</f>
        <v>-7647.428756690143</v>
      </c>
      <c r="Z2336" s="5">
        <f>'Annual to Monthly &amp; Validation'!$G2334/12</f>
        <v>-7647.428756690143</v>
      </c>
      <c r="AA2336" s="5">
        <f>'Annual to Monthly &amp; Validation'!$G2334/12</f>
        <v>-7647.428756690143</v>
      </c>
      <c r="AB2336" s="5">
        <f>'Annual to Monthly &amp; Validation'!$G2334/12</f>
        <v>-7647.428756690143</v>
      </c>
      <c r="AC2336" s="5">
        <f>'Annual to Monthly &amp; Validation'!$M2334/12</f>
        <v>-3807.8186329439873</v>
      </c>
      <c r="AD2336" s="5">
        <f>'Annual to Monthly &amp; Validation'!$M2334/12</f>
        <v>-3807.8186329439873</v>
      </c>
      <c r="AE2336" s="5">
        <f>'Annual to Monthly &amp; Validation'!$M2334/12</f>
        <v>-3807.8186329439873</v>
      </c>
      <c r="AF2336" s="5">
        <f>'Annual to Monthly &amp; Validation'!$M2334/12</f>
        <v>-3807.8186329439873</v>
      </c>
      <c r="AG2336" s="5">
        <f>'Annual to Monthly &amp; Validation'!$M2334/12</f>
        <v>-3807.8186329439873</v>
      </c>
      <c r="AH2336" s="5">
        <f>'Annual to Monthly &amp; Validation'!$M2334/12</f>
        <v>-3807.8186329439873</v>
      </c>
      <c r="AI2336" s="5">
        <f>'Annual to Monthly &amp; Validation'!$M2334/12</f>
        <v>-3807.8186329439873</v>
      </c>
      <c r="AJ2336" s="5">
        <f>'Annual to Monthly &amp; Validation'!$M2334/12</f>
        <v>-3807.8186329439873</v>
      </c>
      <c r="AK2336" s="5">
        <f>'Annual to Monthly &amp; Validation'!$M2334/12</f>
        <v>-3807.8186329439873</v>
      </c>
      <c r="AL2336" s="5">
        <f>'Annual to Monthly &amp; Validation'!$M2334/12</f>
        <v>-3807.8186329439873</v>
      </c>
      <c r="AM2336" s="5">
        <f>'Annual to Monthly &amp; Validation'!$M2334/12</f>
        <v>-3807.8186329439873</v>
      </c>
      <c r="AN2336" s="5">
        <f>'Annual to Monthly &amp; Validation'!$M2334/12</f>
        <v>-3807.8186329439873</v>
      </c>
      <c r="AO2336" s="5"/>
      <c r="AP2336" s="1"/>
      <c r="AQ2336" s="1"/>
    </row>
    <row r="2337" spans="4:43" x14ac:dyDescent="0.25">
      <c r="D2337" s="2"/>
      <c r="E2337" s="5">
        <f>'Annual to Monthly &amp; Validation'!$A2335/12</f>
        <v>19927.452276614167</v>
      </c>
      <c r="F2337" s="5">
        <f>'Annual to Monthly &amp; Validation'!$A2335/12</f>
        <v>19927.452276614167</v>
      </c>
      <c r="G2337" s="5">
        <f>'Annual to Monthly &amp; Validation'!$A2335/12</f>
        <v>19927.452276614167</v>
      </c>
      <c r="H2337" s="5">
        <f>'Annual to Monthly &amp; Validation'!$A2335/12</f>
        <v>19927.452276614167</v>
      </c>
      <c r="I2337" s="5">
        <f>'Annual to Monthly &amp; Validation'!$A2335/12</f>
        <v>19927.452276614167</v>
      </c>
      <c r="J2337" s="5">
        <f>'Annual to Monthly &amp; Validation'!$A2335/12</f>
        <v>19927.452276614167</v>
      </c>
      <c r="K2337" s="5">
        <f>'Annual to Monthly &amp; Validation'!$A2335/12</f>
        <v>19927.452276614167</v>
      </c>
      <c r="L2337" s="5">
        <f>'Annual to Monthly &amp; Validation'!$A2335/12</f>
        <v>19927.452276614167</v>
      </c>
      <c r="M2337" s="5">
        <f>'Annual to Monthly &amp; Validation'!$A2335/12</f>
        <v>19927.452276614167</v>
      </c>
      <c r="N2337" s="5">
        <f>'Annual to Monthly &amp; Validation'!$A2335/12</f>
        <v>19927.452276614167</v>
      </c>
      <c r="O2337" s="5">
        <f>'Annual to Monthly &amp; Validation'!$A2335/12</f>
        <v>19927.452276614167</v>
      </c>
      <c r="P2337" s="5">
        <f>'Annual to Monthly &amp; Validation'!$A2335/12</f>
        <v>19927.452276614167</v>
      </c>
      <c r="Q2337" s="5">
        <f>'Annual to Monthly &amp; Validation'!$G2335/12</f>
        <v>9541.0810697478064</v>
      </c>
      <c r="R2337" s="5">
        <f>'Annual to Monthly &amp; Validation'!$G2335/12</f>
        <v>9541.0810697478064</v>
      </c>
      <c r="S2337" s="5">
        <f>'Annual to Monthly &amp; Validation'!$G2335/12</f>
        <v>9541.0810697478064</v>
      </c>
      <c r="T2337" s="5">
        <f>'Annual to Monthly &amp; Validation'!$G2335/12</f>
        <v>9541.0810697478064</v>
      </c>
      <c r="U2337" s="5">
        <f>'Annual to Monthly &amp; Validation'!$G2335/12</f>
        <v>9541.0810697478064</v>
      </c>
      <c r="V2337" s="5">
        <f>'Annual to Monthly &amp; Validation'!$G2335/12</f>
        <v>9541.0810697478064</v>
      </c>
      <c r="W2337" s="5">
        <f>'Annual to Monthly &amp; Validation'!$G2335/12</f>
        <v>9541.0810697478064</v>
      </c>
      <c r="X2337" s="5">
        <f>'Annual to Monthly &amp; Validation'!$G2335/12</f>
        <v>9541.0810697478064</v>
      </c>
      <c r="Y2337" s="5">
        <f>'Annual to Monthly &amp; Validation'!$G2335/12</f>
        <v>9541.0810697478064</v>
      </c>
      <c r="Z2337" s="5">
        <f>'Annual to Monthly &amp; Validation'!$G2335/12</f>
        <v>9541.0810697478064</v>
      </c>
      <c r="AA2337" s="5">
        <f>'Annual to Monthly &amp; Validation'!$G2335/12</f>
        <v>9541.0810697478064</v>
      </c>
      <c r="AB2337" s="5">
        <f>'Annual to Monthly &amp; Validation'!$G2335/12</f>
        <v>9541.0810697478064</v>
      </c>
      <c r="AC2337" s="5">
        <f>'Annual to Monthly &amp; Validation'!$M2335/12</f>
        <v>14365.108130611336</v>
      </c>
      <c r="AD2337" s="5">
        <f>'Annual to Monthly &amp; Validation'!$M2335/12</f>
        <v>14365.108130611336</v>
      </c>
      <c r="AE2337" s="5">
        <f>'Annual to Monthly &amp; Validation'!$M2335/12</f>
        <v>14365.108130611336</v>
      </c>
      <c r="AF2337" s="5">
        <f>'Annual to Monthly &amp; Validation'!$M2335/12</f>
        <v>14365.108130611336</v>
      </c>
      <c r="AG2337" s="5">
        <f>'Annual to Monthly &amp; Validation'!$M2335/12</f>
        <v>14365.108130611336</v>
      </c>
      <c r="AH2337" s="5">
        <f>'Annual to Monthly &amp; Validation'!$M2335/12</f>
        <v>14365.108130611336</v>
      </c>
      <c r="AI2337" s="5">
        <f>'Annual to Monthly &amp; Validation'!$M2335/12</f>
        <v>14365.108130611336</v>
      </c>
      <c r="AJ2337" s="5">
        <f>'Annual to Monthly &amp; Validation'!$M2335/12</f>
        <v>14365.108130611336</v>
      </c>
      <c r="AK2337" s="5">
        <f>'Annual to Monthly &amp; Validation'!$M2335/12</f>
        <v>14365.108130611336</v>
      </c>
      <c r="AL2337" s="5">
        <f>'Annual to Monthly &amp; Validation'!$M2335/12</f>
        <v>14365.108130611336</v>
      </c>
      <c r="AM2337" s="5">
        <f>'Annual to Monthly &amp; Validation'!$M2335/12</f>
        <v>14365.108130611336</v>
      </c>
      <c r="AN2337" s="5">
        <f>'Annual to Monthly &amp; Validation'!$M2335/12</f>
        <v>14365.108130611336</v>
      </c>
      <c r="AO2337" s="5"/>
      <c r="AP2337" s="1"/>
      <c r="AQ2337" s="1"/>
    </row>
    <row r="2338" spans="4:43" x14ac:dyDescent="0.25">
      <c r="D2338" s="2"/>
      <c r="E2338" s="5">
        <f>'Annual to Monthly &amp; Validation'!$A2336/12</f>
        <v>12679.995932226417</v>
      </c>
      <c r="F2338" s="5">
        <f>'Annual to Monthly &amp; Validation'!$A2336/12</f>
        <v>12679.995932226417</v>
      </c>
      <c r="G2338" s="5">
        <f>'Annual to Monthly &amp; Validation'!$A2336/12</f>
        <v>12679.995932226417</v>
      </c>
      <c r="H2338" s="5">
        <f>'Annual to Monthly &amp; Validation'!$A2336/12</f>
        <v>12679.995932226417</v>
      </c>
      <c r="I2338" s="5">
        <f>'Annual to Monthly &amp; Validation'!$A2336/12</f>
        <v>12679.995932226417</v>
      </c>
      <c r="J2338" s="5">
        <f>'Annual to Monthly &amp; Validation'!$A2336/12</f>
        <v>12679.995932226417</v>
      </c>
      <c r="K2338" s="5">
        <f>'Annual to Monthly &amp; Validation'!$A2336/12</f>
        <v>12679.995932226417</v>
      </c>
      <c r="L2338" s="5">
        <f>'Annual to Monthly &amp; Validation'!$A2336/12</f>
        <v>12679.995932226417</v>
      </c>
      <c r="M2338" s="5">
        <f>'Annual to Monthly &amp; Validation'!$A2336/12</f>
        <v>12679.995932226417</v>
      </c>
      <c r="N2338" s="5">
        <f>'Annual to Monthly &amp; Validation'!$A2336/12</f>
        <v>12679.995932226417</v>
      </c>
      <c r="O2338" s="5">
        <f>'Annual to Monthly &amp; Validation'!$A2336/12</f>
        <v>12679.995932226417</v>
      </c>
      <c r="P2338" s="5">
        <f>'Annual to Monthly &amp; Validation'!$A2336/12</f>
        <v>12679.995932226417</v>
      </c>
      <c r="Q2338" s="5">
        <f>'Annual to Monthly &amp; Validation'!$G2336/12</f>
        <v>-8685.1207012872692</v>
      </c>
      <c r="R2338" s="5">
        <f>'Annual to Monthly &amp; Validation'!$G2336/12</f>
        <v>-8685.1207012872692</v>
      </c>
      <c r="S2338" s="5">
        <f>'Annual to Monthly &amp; Validation'!$G2336/12</f>
        <v>-8685.1207012872692</v>
      </c>
      <c r="T2338" s="5">
        <f>'Annual to Monthly &amp; Validation'!$G2336/12</f>
        <v>-8685.1207012872692</v>
      </c>
      <c r="U2338" s="5">
        <f>'Annual to Monthly &amp; Validation'!$G2336/12</f>
        <v>-8685.1207012872692</v>
      </c>
      <c r="V2338" s="5">
        <f>'Annual to Monthly &amp; Validation'!$G2336/12</f>
        <v>-8685.1207012872692</v>
      </c>
      <c r="W2338" s="5">
        <f>'Annual to Monthly &amp; Validation'!$G2336/12</f>
        <v>-8685.1207012872692</v>
      </c>
      <c r="X2338" s="5">
        <f>'Annual to Monthly &amp; Validation'!$G2336/12</f>
        <v>-8685.1207012872692</v>
      </c>
      <c r="Y2338" s="5">
        <f>'Annual to Monthly &amp; Validation'!$G2336/12</f>
        <v>-8685.1207012872692</v>
      </c>
      <c r="Z2338" s="5">
        <f>'Annual to Monthly &amp; Validation'!$G2336/12</f>
        <v>-8685.1207012872692</v>
      </c>
      <c r="AA2338" s="5">
        <f>'Annual to Monthly &amp; Validation'!$G2336/12</f>
        <v>-8685.1207012872692</v>
      </c>
      <c r="AB2338" s="5">
        <f>'Annual to Monthly &amp; Validation'!$G2336/12</f>
        <v>-8685.1207012872692</v>
      </c>
      <c r="AC2338" s="5">
        <f>'Annual to Monthly &amp; Validation'!$M2336/12</f>
        <v>6075.1856338764628</v>
      </c>
      <c r="AD2338" s="5">
        <f>'Annual to Monthly &amp; Validation'!$M2336/12</f>
        <v>6075.1856338764628</v>
      </c>
      <c r="AE2338" s="5">
        <f>'Annual to Monthly &amp; Validation'!$M2336/12</f>
        <v>6075.1856338764628</v>
      </c>
      <c r="AF2338" s="5">
        <f>'Annual to Monthly &amp; Validation'!$M2336/12</f>
        <v>6075.1856338764628</v>
      </c>
      <c r="AG2338" s="5">
        <f>'Annual to Monthly &amp; Validation'!$M2336/12</f>
        <v>6075.1856338764628</v>
      </c>
      <c r="AH2338" s="5">
        <f>'Annual to Monthly &amp; Validation'!$M2336/12</f>
        <v>6075.1856338764628</v>
      </c>
      <c r="AI2338" s="5">
        <f>'Annual to Monthly &amp; Validation'!$M2336/12</f>
        <v>6075.1856338764628</v>
      </c>
      <c r="AJ2338" s="5">
        <f>'Annual to Monthly &amp; Validation'!$M2336/12</f>
        <v>6075.1856338764628</v>
      </c>
      <c r="AK2338" s="5">
        <f>'Annual to Monthly &amp; Validation'!$M2336/12</f>
        <v>6075.1856338764628</v>
      </c>
      <c r="AL2338" s="5">
        <f>'Annual to Monthly &amp; Validation'!$M2336/12</f>
        <v>6075.1856338764628</v>
      </c>
      <c r="AM2338" s="5">
        <f>'Annual to Monthly &amp; Validation'!$M2336/12</f>
        <v>6075.1856338764628</v>
      </c>
      <c r="AN2338" s="5">
        <f>'Annual to Monthly &amp; Validation'!$M2336/12</f>
        <v>6075.1856338764628</v>
      </c>
      <c r="AO2338" s="5"/>
      <c r="AP2338" s="1"/>
      <c r="AQ2338" s="1"/>
    </row>
    <row r="2339" spans="4:43" x14ac:dyDescent="0.25">
      <c r="D2339" s="2"/>
      <c r="E2339" s="5">
        <f>'Annual to Monthly &amp; Validation'!$A2337/12</f>
        <v>16296.808785196001</v>
      </c>
      <c r="F2339" s="5">
        <f>'Annual to Monthly &amp; Validation'!$A2337/12</f>
        <v>16296.808785196001</v>
      </c>
      <c r="G2339" s="5">
        <f>'Annual to Monthly &amp; Validation'!$A2337/12</f>
        <v>16296.808785196001</v>
      </c>
      <c r="H2339" s="5">
        <f>'Annual to Monthly &amp; Validation'!$A2337/12</f>
        <v>16296.808785196001</v>
      </c>
      <c r="I2339" s="5">
        <f>'Annual to Monthly &amp; Validation'!$A2337/12</f>
        <v>16296.808785196001</v>
      </c>
      <c r="J2339" s="5">
        <f>'Annual to Monthly &amp; Validation'!$A2337/12</f>
        <v>16296.808785196001</v>
      </c>
      <c r="K2339" s="5">
        <f>'Annual to Monthly &amp; Validation'!$A2337/12</f>
        <v>16296.808785196001</v>
      </c>
      <c r="L2339" s="5">
        <f>'Annual to Monthly &amp; Validation'!$A2337/12</f>
        <v>16296.808785196001</v>
      </c>
      <c r="M2339" s="5">
        <f>'Annual to Monthly &amp; Validation'!$A2337/12</f>
        <v>16296.808785196001</v>
      </c>
      <c r="N2339" s="5">
        <f>'Annual to Monthly &amp; Validation'!$A2337/12</f>
        <v>16296.808785196001</v>
      </c>
      <c r="O2339" s="5">
        <f>'Annual to Monthly &amp; Validation'!$A2337/12</f>
        <v>16296.808785196001</v>
      </c>
      <c r="P2339" s="5">
        <f>'Annual to Monthly &amp; Validation'!$A2337/12</f>
        <v>16296.808785196001</v>
      </c>
      <c r="Q2339" s="5">
        <f>'Annual to Monthly &amp; Validation'!$G2337/12</f>
        <v>-924.15236813331796</v>
      </c>
      <c r="R2339" s="5">
        <f>'Annual to Monthly &amp; Validation'!$G2337/12</f>
        <v>-924.15236813331796</v>
      </c>
      <c r="S2339" s="5">
        <f>'Annual to Monthly &amp; Validation'!$G2337/12</f>
        <v>-924.15236813331796</v>
      </c>
      <c r="T2339" s="5">
        <f>'Annual to Monthly &amp; Validation'!$G2337/12</f>
        <v>-924.15236813331796</v>
      </c>
      <c r="U2339" s="5">
        <f>'Annual to Monthly &amp; Validation'!$G2337/12</f>
        <v>-924.15236813331796</v>
      </c>
      <c r="V2339" s="5">
        <f>'Annual to Monthly &amp; Validation'!$G2337/12</f>
        <v>-924.15236813331796</v>
      </c>
      <c r="W2339" s="5">
        <f>'Annual to Monthly &amp; Validation'!$G2337/12</f>
        <v>-924.15236813331796</v>
      </c>
      <c r="X2339" s="5">
        <f>'Annual to Monthly &amp; Validation'!$G2337/12</f>
        <v>-924.15236813331796</v>
      </c>
      <c r="Y2339" s="5">
        <f>'Annual to Monthly &amp; Validation'!$G2337/12</f>
        <v>-924.15236813331796</v>
      </c>
      <c r="Z2339" s="5">
        <f>'Annual to Monthly &amp; Validation'!$G2337/12</f>
        <v>-924.15236813331796</v>
      </c>
      <c r="AA2339" s="5">
        <f>'Annual to Monthly &amp; Validation'!$G2337/12</f>
        <v>-924.15236813331796</v>
      </c>
      <c r="AB2339" s="5">
        <f>'Annual to Monthly &amp; Validation'!$G2337/12</f>
        <v>-924.15236813331796</v>
      </c>
      <c r="AC2339" s="5">
        <f>'Annual to Monthly &amp; Validation'!$M2337/12</f>
        <v>9173.5799251426379</v>
      </c>
      <c r="AD2339" s="5">
        <f>'Annual to Monthly &amp; Validation'!$M2337/12</f>
        <v>9173.5799251426379</v>
      </c>
      <c r="AE2339" s="5">
        <f>'Annual to Monthly &amp; Validation'!$M2337/12</f>
        <v>9173.5799251426379</v>
      </c>
      <c r="AF2339" s="5">
        <f>'Annual to Monthly &amp; Validation'!$M2337/12</f>
        <v>9173.5799251426379</v>
      </c>
      <c r="AG2339" s="5">
        <f>'Annual to Monthly &amp; Validation'!$M2337/12</f>
        <v>9173.5799251426379</v>
      </c>
      <c r="AH2339" s="5">
        <f>'Annual to Monthly &amp; Validation'!$M2337/12</f>
        <v>9173.5799251426379</v>
      </c>
      <c r="AI2339" s="5">
        <f>'Annual to Monthly &amp; Validation'!$M2337/12</f>
        <v>9173.5799251426379</v>
      </c>
      <c r="AJ2339" s="5">
        <f>'Annual to Monthly &amp; Validation'!$M2337/12</f>
        <v>9173.5799251426379</v>
      </c>
      <c r="AK2339" s="5">
        <f>'Annual to Monthly &amp; Validation'!$M2337/12</f>
        <v>9173.5799251426379</v>
      </c>
      <c r="AL2339" s="5">
        <f>'Annual to Monthly &amp; Validation'!$M2337/12</f>
        <v>9173.5799251426379</v>
      </c>
      <c r="AM2339" s="5">
        <f>'Annual to Monthly &amp; Validation'!$M2337/12</f>
        <v>9173.5799251426379</v>
      </c>
      <c r="AN2339" s="5">
        <f>'Annual to Monthly &amp; Validation'!$M2337/12</f>
        <v>9173.5799251426379</v>
      </c>
      <c r="AO2339" s="5"/>
      <c r="AP2339" s="1"/>
      <c r="AQ2339" s="1"/>
    </row>
    <row r="2340" spans="4:43" x14ac:dyDescent="0.25">
      <c r="D2340" s="2"/>
      <c r="E2340" s="5">
        <f>'Annual to Monthly &amp; Validation'!$A2338/12</f>
        <v>14530.755708852834</v>
      </c>
      <c r="F2340" s="5">
        <f>'Annual to Monthly &amp; Validation'!$A2338/12</f>
        <v>14530.755708852834</v>
      </c>
      <c r="G2340" s="5">
        <f>'Annual to Monthly &amp; Validation'!$A2338/12</f>
        <v>14530.755708852834</v>
      </c>
      <c r="H2340" s="5">
        <f>'Annual to Monthly &amp; Validation'!$A2338/12</f>
        <v>14530.755708852834</v>
      </c>
      <c r="I2340" s="5">
        <f>'Annual to Monthly &amp; Validation'!$A2338/12</f>
        <v>14530.755708852834</v>
      </c>
      <c r="J2340" s="5">
        <f>'Annual to Monthly &amp; Validation'!$A2338/12</f>
        <v>14530.755708852834</v>
      </c>
      <c r="K2340" s="5">
        <f>'Annual to Monthly &amp; Validation'!$A2338/12</f>
        <v>14530.755708852834</v>
      </c>
      <c r="L2340" s="5">
        <f>'Annual to Monthly &amp; Validation'!$A2338/12</f>
        <v>14530.755708852834</v>
      </c>
      <c r="M2340" s="5">
        <f>'Annual to Monthly &amp; Validation'!$A2338/12</f>
        <v>14530.755708852834</v>
      </c>
      <c r="N2340" s="5">
        <f>'Annual to Monthly &amp; Validation'!$A2338/12</f>
        <v>14530.755708852834</v>
      </c>
      <c r="O2340" s="5">
        <f>'Annual to Monthly &amp; Validation'!$A2338/12</f>
        <v>14530.755708852834</v>
      </c>
      <c r="P2340" s="5">
        <f>'Annual to Monthly &amp; Validation'!$A2338/12</f>
        <v>14530.755708852834</v>
      </c>
      <c r="Q2340" s="5">
        <f>'Annual to Monthly &amp; Validation'!$G2338/12</f>
        <v>-12671.273855962359</v>
      </c>
      <c r="R2340" s="5">
        <f>'Annual to Monthly &amp; Validation'!$G2338/12</f>
        <v>-12671.273855962359</v>
      </c>
      <c r="S2340" s="5">
        <f>'Annual to Monthly &amp; Validation'!$G2338/12</f>
        <v>-12671.273855962359</v>
      </c>
      <c r="T2340" s="5">
        <f>'Annual to Monthly &amp; Validation'!$G2338/12</f>
        <v>-12671.273855962359</v>
      </c>
      <c r="U2340" s="5">
        <f>'Annual to Monthly &amp; Validation'!$G2338/12</f>
        <v>-12671.273855962359</v>
      </c>
      <c r="V2340" s="5">
        <f>'Annual to Monthly &amp; Validation'!$G2338/12</f>
        <v>-12671.273855962359</v>
      </c>
      <c r="W2340" s="5">
        <f>'Annual to Monthly &amp; Validation'!$G2338/12</f>
        <v>-12671.273855962359</v>
      </c>
      <c r="X2340" s="5">
        <f>'Annual to Monthly &amp; Validation'!$G2338/12</f>
        <v>-12671.273855962359</v>
      </c>
      <c r="Y2340" s="5">
        <f>'Annual to Monthly &amp; Validation'!$G2338/12</f>
        <v>-12671.273855962359</v>
      </c>
      <c r="Z2340" s="5">
        <f>'Annual to Monthly &amp; Validation'!$G2338/12</f>
        <v>-12671.273855962359</v>
      </c>
      <c r="AA2340" s="5">
        <f>'Annual to Monthly &amp; Validation'!$G2338/12</f>
        <v>-12671.273855962359</v>
      </c>
      <c r="AB2340" s="5">
        <f>'Annual to Monthly &amp; Validation'!$G2338/12</f>
        <v>-12671.273855962359</v>
      </c>
      <c r="AC2340" s="5">
        <f>'Annual to Monthly &amp; Validation'!$M2338/12</f>
        <v>-7305.486426110413</v>
      </c>
      <c r="AD2340" s="5">
        <f>'Annual to Monthly &amp; Validation'!$M2338/12</f>
        <v>-7305.486426110413</v>
      </c>
      <c r="AE2340" s="5">
        <f>'Annual to Monthly &amp; Validation'!$M2338/12</f>
        <v>-7305.486426110413</v>
      </c>
      <c r="AF2340" s="5">
        <f>'Annual to Monthly &amp; Validation'!$M2338/12</f>
        <v>-7305.486426110413</v>
      </c>
      <c r="AG2340" s="5">
        <f>'Annual to Monthly &amp; Validation'!$M2338/12</f>
        <v>-7305.486426110413</v>
      </c>
      <c r="AH2340" s="5">
        <f>'Annual to Monthly &amp; Validation'!$M2338/12</f>
        <v>-7305.486426110413</v>
      </c>
      <c r="AI2340" s="5">
        <f>'Annual to Monthly &amp; Validation'!$M2338/12</f>
        <v>-7305.486426110413</v>
      </c>
      <c r="AJ2340" s="5">
        <f>'Annual to Monthly &amp; Validation'!$M2338/12</f>
        <v>-7305.486426110413</v>
      </c>
      <c r="AK2340" s="5">
        <f>'Annual to Monthly &amp; Validation'!$M2338/12</f>
        <v>-7305.486426110413</v>
      </c>
      <c r="AL2340" s="5">
        <f>'Annual to Monthly &amp; Validation'!$M2338/12</f>
        <v>-7305.486426110413</v>
      </c>
      <c r="AM2340" s="5">
        <f>'Annual to Monthly &amp; Validation'!$M2338/12</f>
        <v>-7305.486426110413</v>
      </c>
      <c r="AN2340" s="5">
        <f>'Annual to Monthly &amp; Validation'!$M2338/12</f>
        <v>-7305.486426110413</v>
      </c>
      <c r="AO2340" s="5"/>
      <c r="AP2340" s="1"/>
      <c r="AQ2340" s="1"/>
    </row>
    <row r="2341" spans="4:43" x14ac:dyDescent="0.25">
      <c r="D2341" s="2"/>
      <c r="E2341" s="5">
        <f>'Annual to Monthly &amp; Validation'!$A2339/12</f>
        <v>15035.7380012215</v>
      </c>
      <c r="F2341" s="5">
        <f>'Annual to Monthly &amp; Validation'!$A2339/12</f>
        <v>15035.7380012215</v>
      </c>
      <c r="G2341" s="5">
        <f>'Annual to Monthly &amp; Validation'!$A2339/12</f>
        <v>15035.7380012215</v>
      </c>
      <c r="H2341" s="5">
        <f>'Annual to Monthly &amp; Validation'!$A2339/12</f>
        <v>15035.7380012215</v>
      </c>
      <c r="I2341" s="5">
        <f>'Annual to Monthly &amp; Validation'!$A2339/12</f>
        <v>15035.7380012215</v>
      </c>
      <c r="J2341" s="5">
        <f>'Annual to Monthly &amp; Validation'!$A2339/12</f>
        <v>15035.7380012215</v>
      </c>
      <c r="K2341" s="5">
        <f>'Annual to Monthly &amp; Validation'!$A2339/12</f>
        <v>15035.7380012215</v>
      </c>
      <c r="L2341" s="5">
        <f>'Annual to Monthly &amp; Validation'!$A2339/12</f>
        <v>15035.7380012215</v>
      </c>
      <c r="M2341" s="5">
        <f>'Annual to Monthly &amp; Validation'!$A2339/12</f>
        <v>15035.7380012215</v>
      </c>
      <c r="N2341" s="5">
        <f>'Annual to Monthly &amp; Validation'!$A2339/12</f>
        <v>15035.7380012215</v>
      </c>
      <c r="O2341" s="5">
        <f>'Annual to Monthly &amp; Validation'!$A2339/12</f>
        <v>15035.7380012215</v>
      </c>
      <c r="P2341" s="5">
        <f>'Annual to Monthly &amp; Validation'!$A2339/12</f>
        <v>15035.7380012215</v>
      </c>
      <c r="Q2341" s="5">
        <f>'Annual to Monthly &amp; Validation'!$G2339/12</f>
        <v>6.9196020789319546</v>
      </c>
      <c r="R2341" s="5">
        <f>'Annual to Monthly &amp; Validation'!$G2339/12</f>
        <v>6.9196020789319546</v>
      </c>
      <c r="S2341" s="5">
        <f>'Annual to Monthly &amp; Validation'!$G2339/12</f>
        <v>6.9196020789319546</v>
      </c>
      <c r="T2341" s="5">
        <f>'Annual to Monthly &amp; Validation'!$G2339/12</f>
        <v>6.9196020789319546</v>
      </c>
      <c r="U2341" s="5">
        <f>'Annual to Monthly &amp; Validation'!$G2339/12</f>
        <v>6.9196020789319546</v>
      </c>
      <c r="V2341" s="5">
        <f>'Annual to Monthly &amp; Validation'!$G2339/12</f>
        <v>6.9196020789319546</v>
      </c>
      <c r="W2341" s="5">
        <f>'Annual to Monthly &amp; Validation'!$G2339/12</f>
        <v>6.9196020789319546</v>
      </c>
      <c r="X2341" s="5">
        <f>'Annual to Monthly &amp; Validation'!$G2339/12</f>
        <v>6.9196020789319546</v>
      </c>
      <c r="Y2341" s="5">
        <f>'Annual to Monthly &amp; Validation'!$G2339/12</f>
        <v>6.9196020789319546</v>
      </c>
      <c r="Z2341" s="5">
        <f>'Annual to Monthly &amp; Validation'!$G2339/12</f>
        <v>6.9196020789319546</v>
      </c>
      <c r="AA2341" s="5">
        <f>'Annual to Monthly &amp; Validation'!$G2339/12</f>
        <v>6.9196020789319546</v>
      </c>
      <c r="AB2341" s="5">
        <f>'Annual to Monthly &amp; Validation'!$G2339/12</f>
        <v>6.9196020789319546</v>
      </c>
      <c r="AC2341" s="5">
        <f>'Annual to Monthly &amp; Validation'!$M2339/12</f>
        <v>7913.7868369337712</v>
      </c>
      <c r="AD2341" s="5">
        <f>'Annual to Monthly &amp; Validation'!$M2339/12</f>
        <v>7913.7868369337712</v>
      </c>
      <c r="AE2341" s="5">
        <f>'Annual to Monthly &amp; Validation'!$M2339/12</f>
        <v>7913.7868369337712</v>
      </c>
      <c r="AF2341" s="5">
        <f>'Annual to Monthly &amp; Validation'!$M2339/12</f>
        <v>7913.7868369337712</v>
      </c>
      <c r="AG2341" s="5">
        <f>'Annual to Monthly &amp; Validation'!$M2339/12</f>
        <v>7913.7868369337712</v>
      </c>
      <c r="AH2341" s="5">
        <f>'Annual to Monthly &amp; Validation'!$M2339/12</f>
        <v>7913.7868369337712</v>
      </c>
      <c r="AI2341" s="5">
        <f>'Annual to Monthly &amp; Validation'!$M2339/12</f>
        <v>7913.7868369337712</v>
      </c>
      <c r="AJ2341" s="5">
        <f>'Annual to Monthly &amp; Validation'!$M2339/12</f>
        <v>7913.7868369337712</v>
      </c>
      <c r="AK2341" s="5">
        <f>'Annual to Monthly &amp; Validation'!$M2339/12</f>
        <v>7913.7868369337712</v>
      </c>
      <c r="AL2341" s="5">
        <f>'Annual to Monthly &amp; Validation'!$M2339/12</f>
        <v>7913.7868369337712</v>
      </c>
      <c r="AM2341" s="5">
        <f>'Annual to Monthly &amp; Validation'!$M2339/12</f>
        <v>7913.7868369337712</v>
      </c>
      <c r="AN2341" s="5">
        <f>'Annual to Monthly &amp; Validation'!$M2339/12</f>
        <v>7913.7868369337712</v>
      </c>
      <c r="AO2341" s="5"/>
      <c r="AP2341" s="1"/>
      <c r="AQ2341" s="1"/>
    </row>
    <row r="2342" spans="4:43" x14ac:dyDescent="0.25">
      <c r="D2342" s="2"/>
      <c r="E2342" s="5">
        <f>'Annual to Monthly &amp; Validation'!$A2340/12</f>
        <v>16693.512180399666</v>
      </c>
      <c r="F2342" s="5">
        <f>'Annual to Monthly &amp; Validation'!$A2340/12</f>
        <v>16693.512180399666</v>
      </c>
      <c r="G2342" s="5">
        <f>'Annual to Monthly &amp; Validation'!$A2340/12</f>
        <v>16693.512180399666</v>
      </c>
      <c r="H2342" s="5">
        <f>'Annual to Monthly &amp; Validation'!$A2340/12</f>
        <v>16693.512180399666</v>
      </c>
      <c r="I2342" s="5">
        <f>'Annual to Monthly &amp; Validation'!$A2340/12</f>
        <v>16693.512180399666</v>
      </c>
      <c r="J2342" s="5">
        <f>'Annual to Monthly &amp; Validation'!$A2340/12</f>
        <v>16693.512180399666</v>
      </c>
      <c r="K2342" s="5">
        <f>'Annual to Monthly &amp; Validation'!$A2340/12</f>
        <v>16693.512180399666</v>
      </c>
      <c r="L2342" s="5">
        <f>'Annual to Monthly &amp; Validation'!$A2340/12</f>
        <v>16693.512180399666</v>
      </c>
      <c r="M2342" s="5">
        <f>'Annual to Monthly &amp; Validation'!$A2340/12</f>
        <v>16693.512180399666</v>
      </c>
      <c r="N2342" s="5">
        <f>'Annual to Monthly &amp; Validation'!$A2340/12</f>
        <v>16693.512180399666</v>
      </c>
      <c r="O2342" s="5">
        <f>'Annual to Monthly &amp; Validation'!$A2340/12</f>
        <v>16693.512180399666</v>
      </c>
      <c r="P2342" s="5">
        <f>'Annual to Monthly &amp; Validation'!$A2340/12</f>
        <v>16693.512180399666</v>
      </c>
      <c r="Q2342" s="5">
        <f>'Annual to Monthly &amp; Validation'!$G2340/12</f>
        <v>266.01072947929032</v>
      </c>
      <c r="R2342" s="5">
        <f>'Annual to Monthly &amp; Validation'!$G2340/12</f>
        <v>266.01072947929032</v>
      </c>
      <c r="S2342" s="5">
        <f>'Annual to Monthly &amp; Validation'!$G2340/12</f>
        <v>266.01072947929032</v>
      </c>
      <c r="T2342" s="5">
        <f>'Annual to Monthly &amp; Validation'!$G2340/12</f>
        <v>266.01072947929032</v>
      </c>
      <c r="U2342" s="5">
        <f>'Annual to Monthly &amp; Validation'!$G2340/12</f>
        <v>266.01072947929032</v>
      </c>
      <c r="V2342" s="5">
        <f>'Annual to Monthly &amp; Validation'!$G2340/12</f>
        <v>266.01072947929032</v>
      </c>
      <c r="W2342" s="5">
        <f>'Annual to Monthly &amp; Validation'!$G2340/12</f>
        <v>266.01072947929032</v>
      </c>
      <c r="X2342" s="5">
        <f>'Annual to Monthly &amp; Validation'!$G2340/12</f>
        <v>266.01072947929032</v>
      </c>
      <c r="Y2342" s="5">
        <f>'Annual to Monthly &amp; Validation'!$G2340/12</f>
        <v>266.01072947929032</v>
      </c>
      <c r="Z2342" s="5">
        <f>'Annual to Monthly &amp; Validation'!$G2340/12</f>
        <v>266.01072947929032</v>
      </c>
      <c r="AA2342" s="5">
        <f>'Annual to Monthly &amp; Validation'!$G2340/12</f>
        <v>266.01072947929032</v>
      </c>
      <c r="AB2342" s="5">
        <f>'Annual to Monthly &amp; Validation'!$G2340/12</f>
        <v>266.01072947929032</v>
      </c>
      <c r="AC2342" s="5">
        <f>'Annual to Monthly &amp; Validation'!$M2340/12</f>
        <v>7696.1453998841289</v>
      </c>
      <c r="AD2342" s="5">
        <f>'Annual to Monthly &amp; Validation'!$M2340/12</f>
        <v>7696.1453998841289</v>
      </c>
      <c r="AE2342" s="5">
        <f>'Annual to Monthly &amp; Validation'!$M2340/12</f>
        <v>7696.1453998841289</v>
      </c>
      <c r="AF2342" s="5">
        <f>'Annual to Monthly &amp; Validation'!$M2340/12</f>
        <v>7696.1453998841289</v>
      </c>
      <c r="AG2342" s="5">
        <f>'Annual to Monthly &amp; Validation'!$M2340/12</f>
        <v>7696.1453998841289</v>
      </c>
      <c r="AH2342" s="5">
        <f>'Annual to Monthly &amp; Validation'!$M2340/12</f>
        <v>7696.1453998841289</v>
      </c>
      <c r="AI2342" s="5">
        <f>'Annual to Monthly &amp; Validation'!$M2340/12</f>
        <v>7696.1453998841289</v>
      </c>
      <c r="AJ2342" s="5">
        <f>'Annual to Monthly &amp; Validation'!$M2340/12</f>
        <v>7696.1453998841289</v>
      </c>
      <c r="AK2342" s="5">
        <f>'Annual to Monthly &amp; Validation'!$M2340/12</f>
        <v>7696.1453998841289</v>
      </c>
      <c r="AL2342" s="5">
        <f>'Annual to Monthly &amp; Validation'!$M2340/12</f>
        <v>7696.1453998841289</v>
      </c>
      <c r="AM2342" s="5">
        <f>'Annual to Monthly &amp; Validation'!$M2340/12</f>
        <v>7696.1453998841289</v>
      </c>
      <c r="AN2342" s="5">
        <f>'Annual to Monthly &amp; Validation'!$M2340/12</f>
        <v>7696.1453998841289</v>
      </c>
      <c r="AO2342" s="5"/>
      <c r="AP2342" s="1"/>
      <c r="AQ2342" s="1"/>
    </row>
    <row r="2343" spans="4:43" x14ac:dyDescent="0.25">
      <c r="D2343" s="2"/>
      <c r="E2343" s="5">
        <f>'Annual to Monthly &amp; Validation'!$A2341/12</f>
        <v>16994.133112611667</v>
      </c>
      <c r="F2343" s="5">
        <f>'Annual to Monthly &amp; Validation'!$A2341/12</f>
        <v>16994.133112611667</v>
      </c>
      <c r="G2343" s="5">
        <f>'Annual to Monthly &amp; Validation'!$A2341/12</f>
        <v>16994.133112611667</v>
      </c>
      <c r="H2343" s="5">
        <f>'Annual to Monthly &amp; Validation'!$A2341/12</f>
        <v>16994.133112611667</v>
      </c>
      <c r="I2343" s="5">
        <f>'Annual to Monthly &amp; Validation'!$A2341/12</f>
        <v>16994.133112611667</v>
      </c>
      <c r="J2343" s="5">
        <f>'Annual to Monthly &amp; Validation'!$A2341/12</f>
        <v>16994.133112611667</v>
      </c>
      <c r="K2343" s="5">
        <f>'Annual to Monthly &amp; Validation'!$A2341/12</f>
        <v>16994.133112611667</v>
      </c>
      <c r="L2343" s="5">
        <f>'Annual to Monthly &amp; Validation'!$A2341/12</f>
        <v>16994.133112611667</v>
      </c>
      <c r="M2343" s="5">
        <f>'Annual to Monthly &amp; Validation'!$A2341/12</f>
        <v>16994.133112611667</v>
      </c>
      <c r="N2343" s="5">
        <f>'Annual to Monthly &amp; Validation'!$A2341/12</f>
        <v>16994.133112611667</v>
      </c>
      <c r="O2343" s="5">
        <f>'Annual to Monthly &amp; Validation'!$A2341/12</f>
        <v>16994.133112611667</v>
      </c>
      <c r="P2343" s="5">
        <f>'Annual to Monthly &amp; Validation'!$A2341/12</f>
        <v>16994.133112611667</v>
      </c>
      <c r="Q2343" s="5">
        <f>'Annual to Monthly &amp; Validation'!$G2341/12</f>
        <v>-1297.0389244239564</v>
      </c>
      <c r="R2343" s="5">
        <f>'Annual to Monthly &amp; Validation'!$G2341/12</f>
        <v>-1297.0389244239564</v>
      </c>
      <c r="S2343" s="5">
        <f>'Annual to Monthly &amp; Validation'!$G2341/12</f>
        <v>-1297.0389244239564</v>
      </c>
      <c r="T2343" s="5">
        <f>'Annual to Monthly &amp; Validation'!$G2341/12</f>
        <v>-1297.0389244239564</v>
      </c>
      <c r="U2343" s="5">
        <f>'Annual to Monthly &amp; Validation'!$G2341/12</f>
        <v>-1297.0389244239564</v>
      </c>
      <c r="V2343" s="5">
        <f>'Annual to Monthly &amp; Validation'!$G2341/12</f>
        <v>-1297.0389244239564</v>
      </c>
      <c r="W2343" s="5">
        <f>'Annual to Monthly &amp; Validation'!$G2341/12</f>
        <v>-1297.0389244239564</v>
      </c>
      <c r="X2343" s="5">
        <f>'Annual to Monthly &amp; Validation'!$G2341/12</f>
        <v>-1297.0389244239564</v>
      </c>
      <c r="Y2343" s="5">
        <f>'Annual to Monthly &amp; Validation'!$G2341/12</f>
        <v>-1297.0389244239564</v>
      </c>
      <c r="Z2343" s="5">
        <f>'Annual to Monthly &amp; Validation'!$G2341/12</f>
        <v>-1297.0389244239564</v>
      </c>
      <c r="AA2343" s="5">
        <f>'Annual to Monthly &amp; Validation'!$G2341/12</f>
        <v>-1297.0389244239564</v>
      </c>
      <c r="AB2343" s="5">
        <f>'Annual to Monthly &amp; Validation'!$G2341/12</f>
        <v>-1297.0389244239564</v>
      </c>
      <c r="AC2343" s="5">
        <f>'Annual to Monthly &amp; Validation'!$M2341/12</f>
        <v>8606.4520372753195</v>
      </c>
      <c r="AD2343" s="5">
        <f>'Annual to Monthly &amp; Validation'!$M2341/12</f>
        <v>8606.4520372753195</v>
      </c>
      <c r="AE2343" s="5">
        <f>'Annual to Monthly &amp; Validation'!$M2341/12</f>
        <v>8606.4520372753195</v>
      </c>
      <c r="AF2343" s="5">
        <f>'Annual to Monthly &amp; Validation'!$M2341/12</f>
        <v>8606.4520372753195</v>
      </c>
      <c r="AG2343" s="5">
        <f>'Annual to Monthly &amp; Validation'!$M2341/12</f>
        <v>8606.4520372753195</v>
      </c>
      <c r="AH2343" s="5">
        <f>'Annual to Monthly &amp; Validation'!$M2341/12</f>
        <v>8606.4520372753195</v>
      </c>
      <c r="AI2343" s="5">
        <f>'Annual to Monthly &amp; Validation'!$M2341/12</f>
        <v>8606.4520372753195</v>
      </c>
      <c r="AJ2343" s="5">
        <f>'Annual to Monthly &amp; Validation'!$M2341/12</f>
        <v>8606.4520372753195</v>
      </c>
      <c r="AK2343" s="5">
        <f>'Annual to Monthly &amp; Validation'!$M2341/12</f>
        <v>8606.4520372753195</v>
      </c>
      <c r="AL2343" s="5">
        <f>'Annual to Monthly &amp; Validation'!$M2341/12</f>
        <v>8606.4520372753195</v>
      </c>
      <c r="AM2343" s="5">
        <f>'Annual to Monthly &amp; Validation'!$M2341/12</f>
        <v>8606.4520372753195</v>
      </c>
      <c r="AN2343" s="5">
        <f>'Annual to Monthly &amp; Validation'!$M2341/12</f>
        <v>8606.4520372753195</v>
      </c>
      <c r="AO2343" s="5"/>
      <c r="AP2343" s="1"/>
      <c r="AQ2343" s="1"/>
    </row>
    <row r="2344" spans="4:43" x14ac:dyDescent="0.25">
      <c r="D2344" s="2"/>
      <c r="E2344" s="5">
        <f>'Annual to Monthly &amp; Validation'!$A2342/12</f>
        <v>22258.941974946501</v>
      </c>
      <c r="F2344" s="5">
        <f>'Annual to Monthly &amp; Validation'!$A2342/12</f>
        <v>22258.941974946501</v>
      </c>
      <c r="G2344" s="5">
        <f>'Annual to Monthly &amp; Validation'!$A2342/12</f>
        <v>22258.941974946501</v>
      </c>
      <c r="H2344" s="5">
        <f>'Annual to Monthly &amp; Validation'!$A2342/12</f>
        <v>22258.941974946501</v>
      </c>
      <c r="I2344" s="5">
        <f>'Annual to Monthly &amp; Validation'!$A2342/12</f>
        <v>22258.941974946501</v>
      </c>
      <c r="J2344" s="5">
        <f>'Annual to Monthly &amp; Validation'!$A2342/12</f>
        <v>22258.941974946501</v>
      </c>
      <c r="K2344" s="5">
        <f>'Annual to Monthly &amp; Validation'!$A2342/12</f>
        <v>22258.941974946501</v>
      </c>
      <c r="L2344" s="5">
        <f>'Annual to Monthly &amp; Validation'!$A2342/12</f>
        <v>22258.941974946501</v>
      </c>
      <c r="M2344" s="5">
        <f>'Annual to Monthly &amp; Validation'!$A2342/12</f>
        <v>22258.941974946501</v>
      </c>
      <c r="N2344" s="5">
        <f>'Annual to Monthly &amp; Validation'!$A2342/12</f>
        <v>22258.941974946501</v>
      </c>
      <c r="O2344" s="5">
        <f>'Annual to Monthly &amp; Validation'!$A2342/12</f>
        <v>22258.941974946501</v>
      </c>
      <c r="P2344" s="5">
        <f>'Annual to Monthly &amp; Validation'!$A2342/12</f>
        <v>22258.941974946501</v>
      </c>
      <c r="Q2344" s="5">
        <f>'Annual to Monthly &amp; Validation'!$G2342/12</f>
        <v>7488.0455038618065</v>
      </c>
      <c r="R2344" s="5">
        <f>'Annual to Monthly &amp; Validation'!$G2342/12</f>
        <v>7488.0455038618065</v>
      </c>
      <c r="S2344" s="5">
        <f>'Annual to Monthly &amp; Validation'!$G2342/12</f>
        <v>7488.0455038618065</v>
      </c>
      <c r="T2344" s="5">
        <f>'Annual to Monthly &amp; Validation'!$G2342/12</f>
        <v>7488.0455038618065</v>
      </c>
      <c r="U2344" s="5">
        <f>'Annual to Monthly &amp; Validation'!$G2342/12</f>
        <v>7488.0455038618065</v>
      </c>
      <c r="V2344" s="5">
        <f>'Annual to Monthly &amp; Validation'!$G2342/12</f>
        <v>7488.0455038618065</v>
      </c>
      <c r="W2344" s="5">
        <f>'Annual to Monthly &amp; Validation'!$G2342/12</f>
        <v>7488.0455038618065</v>
      </c>
      <c r="X2344" s="5">
        <f>'Annual to Monthly &amp; Validation'!$G2342/12</f>
        <v>7488.0455038618065</v>
      </c>
      <c r="Y2344" s="5">
        <f>'Annual to Monthly &amp; Validation'!$G2342/12</f>
        <v>7488.0455038618065</v>
      </c>
      <c r="Z2344" s="5">
        <f>'Annual to Monthly &amp; Validation'!$G2342/12</f>
        <v>7488.0455038618065</v>
      </c>
      <c r="AA2344" s="5">
        <f>'Annual to Monthly &amp; Validation'!$G2342/12</f>
        <v>7488.0455038618065</v>
      </c>
      <c r="AB2344" s="5">
        <f>'Annual to Monthly &amp; Validation'!$G2342/12</f>
        <v>7488.0455038618065</v>
      </c>
      <c r="AC2344" s="5">
        <f>'Annual to Monthly &amp; Validation'!$M2342/12</f>
        <v>379.93283471515423</v>
      </c>
      <c r="AD2344" s="5">
        <f>'Annual to Monthly &amp; Validation'!$M2342/12</f>
        <v>379.93283471515423</v>
      </c>
      <c r="AE2344" s="5">
        <f>'Annual to Monthly &amp; Validation'!$M2342/12</f>
        <v>379.93283471515423</v>
      </c>
      <c r="AF2344" s="5">
        <f>'Annual to Monthly &amp; Validation'!$M2342/12</f>
        <v>379.93283471515423</v>
      </c>
      <c r="AG2344" s="5">
        <f>'Annual to Monthly &amp; Validation'!$M2342/12</f>
        <v>379.93283471515423</v>
      </c>
      <c r="AH2344" s="5">
        <f>'Annual to Monthly &amp; Validation'!$M2342/12</f>
        <v>379.93283471515423</v>
      </c>
      <c r="AI2344" s="5">
        <f>'Annual to Monthly &amp; Validation'!$M2342/12</f>
        <v>379.93283471515423</v>
      </c>
      <c r="AJ2344" s="5">
        <f>'Annual to Monthly &amp; Validation'!$M2342/12</f>
        <v>379.93283471515423</v>
      </c>
      <c r="AK2344" s="5">
        <f>'Annual to Monthly &amp; Validation'!$M2342/12</f>
        <v>379.93283471515423</v>
      </c>
      <c r="AL2344" s="5">
        <f>'Annual to Monthly &amp; Validation'!$M2342/12</f>
        <v>379.93283471515423</v>
      </c>
      <c r="AM2344" s="5">
        <f>'Annual to Monthly &amp; Validation'!$M2342/12</f>
        <v>379.93283471515423</v>
      </c>
      <c r="AN2344" s="5">
        <f>'Annual to Monthly &amp; Validation'!$M2342/12</f>
        <v>379.93283471515423</v>
      </c>
      <c r="AO2344" s="5"/>
      <c r="AP2344" s="1"/>
      <c r="AQ2344" s="1"/>
    </row>
    <row r="2345" spans="4:43" x14ac:dyDescent="0.25">
      <c r="D2345" s="2"/>
      <c r="E2345" s="5">
        <f>'Annual to Monthly &amp; Validation'!$A2343/12</f>
        <v>17977.367169757166</v>
      </c>
      <c r="F2345" s="5">
        <f>'Annual to Monthly &amp; Validation'!$A2343/12</f>
        <v>17977.367169757166</v>
      </c>
      <c r="G2345" s="5">
        <f>'Annual to Monthly &amp; Validation'!$A2343/12</f>
        <v>17977.367169757166</v>
      </c>
      <c r="H2345" s="5">
        <f>'Annual to Monthly &amp; Validation'!$A2343/12</f>
        <v>17977.367169757166</v>
      </c>
      <c r="I2345" s="5">
        <f>'Annual to Monthly &amp; Validation'!$A2343/12</f>
        <v>17977.367169757166</v>
      </c>
      <c r="J2345" s="5">
        <f>'Annual to Monthly &amp; Validation'!$A2343/12</f>
        <v>17977.367169757166</v>
      </c>
      <c r="K2345" s="5">
        <f>'Annual to Monthly &amp; Validation'!$A2343/12</f>
        <v>17977.367169757166</v>
      </c>
      <c r="L2345" s="5">
        <f>'Annual to Monthly &amp; Validation'!$A2343/12</f>
        <v>17977.367169757166</v>
      </c>
      <c r="M2345" s="5">
        <f>'Annual to Monthly &amp; Validation'!$A2343/12</f>
        <v>17977.367169757166</v>
      </c>
      <c r="N2345" s="5">
        <f>'Annual to Monthly &amp; Validation'!$A2343/12</f>
        <v>17977.367169757166</v>
      </c>
      <c r="O2345" s="5">
        <f>'Annual to Monthly &amp; Validation'!$A2343/12</f>
        <v>17977.367169757166</v>
      </c>
      <c r="P2345" s="5">
        <f>'Annual to Monthly &amp; Validation'!$A2343/12</f>
        <v>17977.367169757166</v>
      </c>
      <c r="Q2345" s="5">
        <f>'Annual to Monthly &amp; Validation'!$G2343/12</f>
        <v>10955.218986740641</v>
      </c>
      <c r="R2345" s="5">
        <f>'Annual to Monthly &amp; Validation'!$G2343/12</f>
        <v>10955.218986740641</v>
      </c>
      <c r="S2345" s="5">
        <f>'Annual to Monthly &amp; Validation'!$G2343/12</f>
        <v>10955.218986740641</v>
      </c>
      <c r="T2345" s="5">
        <f>'Annual to Monthly &amp; Validation'!$G2343/12</f>
        <v>10955.218986740641</v>
      </c>
      <c r="U2345" s="5">
        <f>'Annual to Monthly &amp; Validation'!$G2343/12</f>
        <v>10955.218986740641</v>
      </c>
      <c r="V2345" s="5">
        <f>'Annual to Monthly &amp; Validation'!$G2343/12</f>
        <v>10955.218986740641</v>
      </c>
      <c r="W2345" s="5">
        <f>'Annual to Monthly &amp; Validation'!$G2343/12</f>
        <v>10955.218986740641</v>
      </c>
      <c r="X2345" s="5">
        <f>'Annual to Monthly &amp; Validation'!$G2343/12</f>
        <v>10955.218986740641</v>
      </c>
      <c r="Y2345" s="5">
        <f>'Annual to Monthly &amp; Validation'!$G2343/12</f>
        <v>10955.218986740641</v>
      </c>
      <c r="Z2345" s="5">
        <f>'Annual to Monthly &amp; Validation'!$G2343/12</f>
        <v>10955.218986740641</v>
      </c>
      <c r="AA2345" s="5">
        <f>'Annual to Monthly &amp; Validation'!$G2343/12</f>
        <v>10955.218986740641</v>
      </c>
      <c r="AB2345" s="5">
        <f>'Annual to Monthly &amp; Validation'!$G2343/12</f>
        <v>10955.218986740641</v>
      </c>
      <c r="AC2345" s="5">
        <f>'Annual to Monthly &amp; Validation'!$M2343/12</f>
        <v>7531.8286933388617</v>
      </c>
      <c r="AD2345" s="5">
        <f>'Annual to Monthly &amp; Validation'!$M2343/12</f>
        <v>7531.8286933388617</v>
      </c>
      <c r="AE2345" s="5">
        <f>'Annual to Monthly &amp; Validation'!$M2343/12</f>
        <v>7531.8286933388617</v>
      </c>
      <c r="AF2345" s="5">
        <f>'Annual to Monthly &amp; Validation'!$M2343/12</f>
        <v>7531.8286933388617</v>
      </c>
      <c r="AG2345" s="5">
        <f>'Annual to Monthly &amp; Validation'!$M2343/12</f>
        <v>7531.8286933388617</v>
      </c>
      <c r="AH2345" s="5">
        <f>'Annual to Monthly &amp; Validation'!$M2343/12</f>
        <v>7531.8286933388617</v>
      </c>
      <c r="AI2345" s="5">
        <f>'Annual to Monthly &amp; Validation'!$M2343/12</f>
        <v>7531.8286933388617</v>
      </c>
      <c r="AJ2345" s="5">
        <f>'Annual to Monthly &amp; Validation'!$M2343/12</f>
        <v>7531.8286933388617</v>
      </c>
      <c r="AK2345" s="5">
        <f>'Annual to Monthly &amp; Validation'!$M2343/12</f>
        <v>7531.8286933388617</v>
      </c>
      <c r="AL2345" s="5">
        <f>'Annual to Monthly &amp; Validation'!$M2343/12</f>
        <v>7531.8286933388617</v>
      </c>
      <c r="AM2345" s="5">
        <f>'Annual to Monthly &amp; Validation'!$M2343/12</f>
        <v>7531.8286933388617</v>
      </c>
      <c r="AN2345" s="5">
        <f>'Annual to Monthly &amp; Validation'!$M2343/12</f>
        <v>7531.8286933388617</v>
      </c>
      <c r="AO2345" s="5"/>
      <c r="AP2345" s="1"/>
      <c r="AQ2345" s="1"/>
    </row>
    <row r="2346" spans="4:43" x14ac:dyDescent="0.25">
      <c r="D2346" s="2"/>
      <c r="E2346" s="5">
        <f>'Annual to Monthly &amp; Validation'!$A2344/12</f>
        <v>13770.465881486751</v>
      </c>
      <c r="F2346" s="5">
        <f>'Annual to Monthly &amp; Validation'!$A2344/12</f>
        <v>13770.465881486751</v>
      </c>
      <c r="G2346" s="5">
        <f>'Annual to Monthly &amp; Validation'!$A2344/12</f>
        <v>13770.465881486751</v>
      </c>
      <c r="H2346" s="5">
        <f>'Annual to Monthly &amp; Validation'!$A2344/12</f>
        <v>13770.465881486751</v>
      </c>
      <c r="I2346" s="5">
        <f>'Annual to Monthly &amp; Validation'!$A2344/12</f>
        <v>13770.465881486751</v>
      </c>
      <c r="J2346" s="5">
        <f>'Annual to Monthly &amp; Validation'!$A2344/12</f>
        <v>13770.465881486751</v>
      </c>
      <c r="K2346" s="5">
        <f>'Annual to Monthly &amp; Validation'!$A2344/12</f>
        <v>13770.465881486751</v>
      </c>
      <c r="L2346" s="5">
        <f>'Annual to Monthly &amp; Validation'!$A2344/12</f>
        <v>13770.465881486751</v>
      </c>
      <c r="M2346" s="5">
        <f>'Annual to Monthly &amp; Validation'!$A2344/12</f>
        <v>13770.465881486751</v>
      </c>
      <c r="N2346" s="5">
        <f>'Annual to Monthly &amp; Validation'!$A2344/12</f>
        <v>13770.465881486751</v>
      </c>
      <c r="O2346" s="5">
        <f>'Annual to Monthly &amp; Validation'!$A2344/12</f>
        <v>13770.465881486751</v>
      </c>
      <c r="P2346" s="5">
        <f>'Annual to Monthly &amp; Validation'!$A2344/12</f>
        <v>13770.465881486751</v>
      </c>
      <c r="Q2346" s="5">
        <f>'Annual to Monthly &amp; Validation'!$G2344/12</f>
        <v>-9004.3548636549331</v>
      </c>
      <c r="R2346" s="5">
        <f>'Annual to Monthly &amp; Validation'!$G2344/12</f>
        <v>-9004.3548636549331</v>
      </c>
      <c r="S2346" s="5">
        <f>'Annual to Monthly &amp; Validation'!$G2344/12</f>
        <v>-9004.3548636549331</v>
      </c>
      <c r="T2346" s="5">
        <f>'Annual to Monthly &amp; Validation'!$G2344/12</f>
        <v>-9004.3548636549331</v>
      </c>
      <c r="U2346" s="5">
        <f>'Annual to Monthly &amp; Validation'!$G2344/12</f>
        <v>-9004.3548636549331</v>
      </c>
      <c r="V2346" s="5">
        <f>'Annual to Monthly &amp; Validation'!$G2344/12</f>
        <v>-9004.3548636549331</v>
      </c>
      <c r="W2346" s="5">
        <f>'Annual to Monthly &amp; Validation'!$G2344/12</f>
        <v>-9004.3548636549331</v>
      </c>
      <c r="X2346" s="5">
        <f>'Annual to Monthly &amp; Validation'!$G2344/12</f>
        <v>-9004.3548636549331</v>
      </c>
      <c r="Y2346" s="5">
        <f>'Annual to Monthly &amp; Validation'!$G2344/12</f>
        <v>-9004.3548636549331</v>
      </c>
      <c r="Z2346" s="5">
        <f>'Annual to Monthly &amp; Validation'!$G2344/12</f>
        <v>-9004.3548636549331</v>
      </c>
      <c r="AA2346" s="5">
        <f>'Annual to Monthly &amp; Validation'!$G2344/12</f>
        <v>-9004.3548636549331</v>
      </c>
      <c r="AB2346" s="5">
        <f>'Annual to Monthly &amp; Validation'!$G2344/12</f>
        <v>-9004.3548636549331</v>
      </c>
      <c r="AC2346" s="5">
        <f>'Annual to Monthly &amp; Validation'!$M2344/12</f>
        <v>-3087.7541271542541</v>
      </c>
      <c r="AD2346" s="5">
        <f>'Annual to Monthly &amp; Validation'!$M2344/12</f>
        <v>-3087.7541271542541</v>
      </c>
      <c r="AE2346" s="5">
        <f>'Annual to Monthly &amp; Validation'!$M2344/12</f>
        <v>-3087.7541271542541</v>
      </c>
      <c r="AF2346" s="5">
        <f>'Annual to Monthly &amp; Validation'!$M2344/12</f>
        <v>-3087.7541271542541</v>
      </c>
      <c r="AG2346" s="5">
        <f>'Annual to Monthly &amp; Validation'!$M2344/12</f>
        <v>-3087.7541271542541</v>
      </c>
      <c r="AH2346" s="5">
        <f>'Annual to Monthly &amp; Validation'!$M2344/12</f>
        <v>-3087.7541271542541</v>
      </c>
      <c r="AI2346" s="5">
        <f>'Annual to Monthly &amp; Validation'!$M2344/12</f>
        <v>-3087.7541271542541</v>
      </c>
      <c r="AJ2346" s="5">
        <f>'Annual to Monthly &amp; Validation'!$M2344/12</f>
        <v>-3087.7541271542541</v>
      </c>
      <c r="AK2346" s="5">
        <f>'Annual to Monthly &amp; Validation'!$M2344/12</f>
        <v>-3087.7541271542541</v>
      </c>
      <c r="AL2346" s="5">
        <f>'Annual to Monthly &amp; Validation'!$M2344/12</f>
        <v>-3087.7541271542541</v>
      </c>
      <c r="AM2346" s="5">
        <f>'Annual to Monthly &amp; Validation'!$M2344/12</f>
        <v>-3087.7541271542541</v>
      </c>
      <c r="AN2346" s="5">
        <f>'Annual to Monthly &amp; Validation'!$M2344/12</f>
        <v>-3087.7541271542541</v>
      </c>
      <c r="AO2346" s="5"/>
      <c r="AP2346" s="1"/>
      <c r="AQ2346" s="1"/>
    </row>
    <row r="2347" spans="4:43" x14ac:dyDescent="0.25">
      <c r="D2347" s="2"/>
      <c r="E2347" s="5">
        <f>'Annual to Monthly &amp; Validation'!$A2345/12</f>
        <v>18452.285031777166</v>
      </c>
      <c r="F2347" s="5">
        <f>'Annual to Monthly &amp; Validation'!$A2345/12</f>
        <v>18452.285031777166</v>
      </c>
      <c r="G2347" s="5">
        <f>'Annual to Monthly &amp; Validation'!$A2345/12</f>
        <v>18452.285031777166</v>
      </c>
      <c r="H2347" s="5">
        <f>'Annual to Monthly &amp; Validation'!$A2345/12</f>
        <v>18452.285031777166</v>
      </c>
      <c r="I2347" s="5">
        <f>'Annual to Monthly &amp; Validation'!$A2345/12</f>
        <v>18452.285031777166</v>
      </c>
      <c r="J2347" s="5">
        <f>'Annual to Monthly &amp; Validation'!$A2345/12</f>
        <v>18452.285031777166</v>
      </c>
      <c r="K2347" s="5">
        <f>'Annual to Monthly &amp; Validation'!$A2345/12</f>
        <v>18452.285031777166</v>
      </c>
      <c r="L2347" s="5">
        <f>'Annual to Monthly &amp; Validation'!$A2345/12</f>
        <v>18452.285031777166</v>
      </c>
      <c r="M2347" s="5">
        <f>'Annual to Monthly &amp; Validation'!$A2345/12</f>
        <v>18452.285031777166</v>
      </c>
      <c r="N2347" s="5">
        <f>'Annual to Monthly &amp; Validation'!$A2345/12</f>
        <v>18452.285031777166</v>
      </c>
      <c r="O2347" s="5">
        <f>'Annual to Monthly &amp; Validation'!$A2345/12</f>
        <v>18452.285031777166</v>
      </c>
      <c r="P2347" s="5">
        <f>'Annual to Monthly &amp; Validation'!$A2345/12</f>
        <v>18452.285031777166</v>
      </c>
      <c r="Q2347" s="5">
        <f>'Annual to Monthly &amp; Validation'!$G2345/12</f>
        <v>6006.9389899621237</v>
      </c>
      <c r="R2347" s="5">
        <f>'Annual to Monthly &amp; Validation'!$G2345/12</f>
        <v>6006.9389899621237</v>
      </c>
      <c r="S2347" s="5">
        <f>'Annual to Monthly &amp; Validation'!$G2345/12</f>
        <v>6006.9389899621237</v>
      </c>
      <c r="T2347" s="5">
        <f>'Annual to Monthly &amp; Validation'!$G2345/12</f>
        <v>6006.9389899621237</v>
      </c>
      <c r="U2347" s="5">
        <f>'Annual to Monthly &amp; Validation'!$G2345/12</f>
        <v>6006.9389899621237</v>
      </c>
      <c r="V2347" s="5">
        <f>'Annual to Monthly &amp; Validation'!$G2345/12</f>
        <v>6006.9389899621237</v>
      </c>
      <c r="W2347" s="5">
        <f>'Annual to Monthly &amp; Validation'!$G2345/12</f>
        <v>6006.9389899621237</v>
      </c>
      <c r="X2347" s="5">
        <f>'Annual to Monthly &amp; Validation'!$G2345/12</f>
        <v>6006.9389899621237</v>
      </c>
      <c r="Y2347" s="5">
        <f>'Annual to Monthly &amp; Validation'!$G2345/12</f>
        <v>6006.9389899621237</v>
      </c>
      <c r="Z2347" s="5">
        <f>'Annual to Monthly &amp; Validation'!$G2345/12</f>
        <v>6006.9389899621237</v>
      </c>
      <c r="AA2347" s="5">
        <f>'Annual to Monthly &amp; Validation'!$G2345/12</f>
        <v>6006.9389899621237</v>
      </c>
      <c r="AB2347" s="5">
        <f>'Annual to Monthly &amp; Validation'!$G2345/12</f>
        <v>6006.9389899621237</v>
      </c>
      <c r="AC2347" s="5">
        <f>'Annual to Monthly &amp; Validation'!$M2345/12</f>
        <v>17344.369066127336</v>
      </c>
      <c r="AD2347" s="5">
        <f>'Annual to Monthly &amp; Validation'!$M2345/12</f>
        <v>17344.369066127336</v>
      </c>
      <c r="AE2347" s="5">
        <f>'Annual to Monthly &amp; Validation'!$M2345/12</f>
        <v>17344.369066127336</v>
      </c>
      <c r="AF2347" s="5">
        <f>'Annual to Monthly &amp; Validation'!$M2345/12</f>
        <v>17344.369066127336</v>
      </c>
      <c r="AG2347" s="5">
        <f>'Annual to Monthly &amp; Validation'!$M2345/12</f>
        <v>17344.369066127336</v>
      </c>
      <c r="AH2347" s="5">
        <f>'Annual to Monthly &amp; Validation'!$M2345/12</f>
        <v>17344.369066127336</v>
      </c>
      <c r="AI2347" s="5">
        <f>'Annual to Monthly &amp; Validation'!$M2345/12</f>
        <v>17344.369066127336</v>
      </c>
      <c r="AJ2347" s="5">
        <f>'Annual to Monthly &amp; Validation'!$M2345/12</f>
        <v>17344.369066127336</v>
      </c>
      <c r="AK2347" s="5">
        <f>'Annual to Monthly &amp; Validation'!$M2345/12</f>
        <v>17344.369066127336</v>
      </c>
      <c r="AL2347" s="5">
        <f>'Annual to Monthly &amp; Validation'!$M2345/12</f>
        <v>17344.369066127336</v>
      </c>
      <c r="AM2347" s="5">
        <f>'Annual to Monthly &amp; Validation'!$M2345/12</f>
        <v>17344.369066127336</v>
      </c>
      <c r="AN2347" s="5">
        <f>'Annual to Monthly &amp; Validation'!$M2345/12</f>
        <v>17344.369066127336</v>
      </c>
      <c r="AO2347" s="5"/>
      <c r="AP2347" s="1"/>
      <c r="AQ2347" s="1"/>
    </row>
    <row r="2348" spans="4:43" x14ac:dyDescent="0.25">
      <c r="D2348" s="2"/>
      <c r="E2348" s="5">
        <f>'Annual to Monthly &amp; Validation'!$A2346/12</f>
        <v>15912.643062808251</v>
      </c>
      <c r="F2348" s="5">
        <f>'Annual to Monthly &amp; Validation'!$A2346/12</f>
        <v>15912.643062808251</v>
      </c>
      <c r="G2348" s="5">
        <f>'Annual to Monthly &amp; Validation'!$A2346/12</f>
        <v>15912.643062808251</v>
      </c>
      <c r="H2348" s="5">
        <f>'Annual to Monthly &amp; Validation'!$A2346/12</f>
        <v>15912.643062808251</v>
      </c>
      <c r="I2348" s="5">
        <f>'Annual to Monthly &amp; Validation'!$A2346/12</f>
        <v>15912.643062808251</v>
      </c>
      <c r="J2348" s="5">
        <f>'Annual to Monthly &amp; Validation'!$A2346/12</f>
        <v>15912.643062808251</v>
      </c>
      <c r="K2348" s="5">
        <f>'Annual to Monthly &amp; Validation'!$A2346/12</f>
        <v>15912.643062808251</v>
      </c>
      <c r="L2348" s="5">
        <f>'Annual to Monthly &amp; Validation'!$A2346/12</f>
        <v>15912.643062808251</v>
      </c>
      <c r="M2348" s="5">
        <f>'Annual to Monthly &amp; Validation'!$A2346/12</f>
        <v>15912.643062808251</v>
      </c>
      <c r="N2348" s="5">
        <f>'Annual to Monthly &amp; Validation'!$A2346/12</f>
        <v>15912.643062808251</v>
      </c>
      <c r="O2348" s="5">
        <f>'Annual to Monthly &amp; Validation'!$A2346/12</f>
        <v>15912.643062808251</v>
      </c>
      <c r="P2348" s="5">
        <f>'Annual to Monthly &amp; Validation'!$A2346/12</f>
        <v>15912.643062808251</v>
      </c>
      <c r="Q2348" s="5">
        <f>'Annual to Monthly &amp; Validation'!$G2346/12</f>
        <v>-3931.7568915252264</v>
      </c>
      <c r="R2348" s="5">
        <f>'Annual to Monthly &amp; Validation'!$G2346/12</f>
        <v>-3931.7568915252264</v>
      </c>
      <c r="S2348" s="5">
        <f>'Annual to Monthly &amp; Validation'!$G2346/12</f>
        <v>-3931.7568915252264</v>
      </c>
      <c r="T2348" s="5">
        <f>'Annual to Monthly &amp; Validation'!$G2346/12</f>
        <v>-3931.7568915252264</v>
      </c>
      <c r="U2348" s="5">
        <f>'Annual to Monthly &amp; Validation'!$G2346/12</f>
        <v>-3931.7568915252264</v>
      </c>
      <c r="V2348" s="5">
        <f>'Annual to Monthly &amp; Validation'!$G2346/12</f>
        <v>-3931.7568915252264</v>
      </c>
      <c r="W2348" s="5">
        <f>'Annual to Monthly &amp; Validation'!$G2346/12</f>
        <v>-3931.7568915252264</v>
      </c>
      <c r="X2348" s="5">
        <f>'Annual to Monthly &amp; Validation'!$G2346/12</f>
        <v>-3931.7568915252264</v>
      </c>
      <c r="Y2348" s="5">
        <f>'Annual to Monthly &amp; Validation'!$G2346/12</f>
        <v>-3931.7568915252264</v>
      </c>
      <c r="Z2348" s="5">
        <f>'Annual to Monthly &amp; Validation'!$G2346/12</f>
        <v>-3931.7568915252264</v>
      </c>
      <c r="AA2348" s="5">
        <f>'Annual to Monthly &amp; Validation'!$G2346/12</f>
        <v>-3931.7568915252264</v>
      </c>
      <c r="AB2348" s="5">
        <f>'Annual to Monthly &amp; Validation'!$G2346/12</f>
        <v>-3931.7568915252264</v>
      </c>
      <c r="AC2348" s="5">
        <f>'Annual to Monthly &amp; Validation'!$M2346/12</f>
        <v>8893.5752904465553</v>
      </c>
      <c r="AD2348" s="5">
        <f>'Annual to Monthly &amp; Validation'!$M2346/12</f>
        <v>8893.5752904465553</v>
      </c>
      <c r="AE2348" s="5">
        <f>'Annual to Monthly &amp; Validation'!$M2346/12</f>
        <v>8893.5752904465553</v>
      </c>
      <c r="AF2348" s="5">
        <f>'Annual to Monthly &amp; Validation'!$M2346/12</f>
        <v>8893.5752904465553</v>
      </c>
      <c r="AG2348" s="5">
        <f>'Annual to Monthly &amp; Validation'!$M2346/12</f>
        <v>8893.5752904465553</v>
      </c>
      <c r="AH2348" s="5">
        <f>'Annual to Monthly &amp; Validation'!$M2346/12</f>
        <v>8893.5752904465553</v>
      </c>
      <c r="AI2348" s="5">
        <f>'Annual to Monthly &amp; Validation'!$M2346/12</f>
        <v>8893.5752904465553</v>
      </c>
      <c r="AJ2348" s="5">
        <f>'Annual to Monthly &amp; Validation'!$M2346/12</f>
        <v>8893.5752904465553</v>
      </c>
      <c r="AK2348" s="5">
        <f>'Annual to Monthly &amp; Validation'!$M2346/12</f>
        <v>8893.5752904465553</v>
      </c>
      <c r="AL2348" s="5">
        <f>'Annual to Monthly &amp; Validation'!$M2346/12</f>
        <v>8893.5752904465553</v>
      </c>
      <c r="AM2348" s="5">
        <f>'Annual to Monthly &amp; Validation'!$M2346/12</f>
        <v>8893.5752904465553</v>
      </c>
      <c r="AN2348" s="5">
        <f>'Annual to Monthly &amp; Validation'!$M2346/12</f>
        <v>8893.5752904465553</v>
      </c>
      <c r="AO2348" s="5"/>
      <c r="AP2348" s="1"/>
      <c r="AQ2348" s="1"/>
    </row>
    <row r="2349" spans="4:43" x14ac:dyDescent="0.25">
      <c r="D2349" s="2"/>
      <c r="E2349" s="5">
        <f>'Annual to Monthly &amp; Validation'!$A2347/12</f>
        <v>17525.492306160832</v>
      </c>
      <c r="F2349" s="5">
        <f>'Annual to Monthly &amp; Validation'!$A2347/12</f>
        <v>17525.492306160832</v>
      </c>
      <c r="G2349" s="5">
        <f>'Annual to Monthly &amp; Validation'!$A2347/12</f>
        <v>17525.492306160832</v>
      </c>
      <c r="H2349" s="5">
        <f>'Annual to Monthly &amp; Validation'!$A2347/12</f>
        <v>17525.492306160832</v>
      </c>
      <c r="I2349" s="5">
        <f>'Annual to Monthly &amp; Validation'!$A2347/12</f>
        <v>17525.492306160832</v>
      </c>
      <c r="J2349" s="5">
        <f>'Annual to Monthly &amp; Validation'!$A2347/12</f>
        <v>17525.492306160832</v>
      </c>
      <c r="K2349" s="5">
        <f>'Annual to Monthly &amp; Validation'!$A2347/12</f>
        <v>17525.492306160832</v>
      </c>
      <c r="L2349" s="5">
        <f>'Annual to Monthly &amp; Validation'!$A2347/12</f>
        <v>17525.492306160832</v>
      </c>
      <c r="M2349" s="5">
        <f>'Annual to Monthly &amp; Validation'!$A2347/12</f>
        <v>17525.492306160832</v>
      </c>
      <c r="N2349" s="5">
        <f>'Annual to Monthly &amp; Validation'!$A2347/12</f>
        <v>17525.492306160832</v>
      </c>
      <c r="O2349" s="5">
        <f>'Annual to Monthly &amp; Validation'!$A2347/12</f>
        <v>17525.492306160832</v>
      </c>
      <c r="P2349" s="5">
        <f>'Annual to Monthly &amp; Validation'!$A2347/12</f>
        <v>17525.492306160832</v>
      </c>
      <c r="Q2349" s="5">
        <f>'Annual to Monthly &amp; Validation'!$G2347/12</f>
        <v>4709.333401787123</v>
      </c>
      <c r="R2349" s="5">
        <f>'Annual to Monthly &amp; Validation'!$G2347/12</f>
        <v>4709.333401787123</v>
      </c>
      <c r="S2349" s="5">
        <f>'Annual to Monthly &amp; Validation'!$G2347/12</f>
        <v>4709.333401787123</v>
      </c>
      <c r="T2349" s="5">
        <f>'Annual to Monthly &amp; Validation'!$G2347/12</f>
        <v>4709.333401787123</v>
      </c>
      <c r="U2349" s="5">
        <f>'Annual to Monthly &amp; Validation'!$G2347/12</f>
        <v>4709.333401787123</v>
      </c>
      <c r="V2349" s="5">
        <f>'Annual to Monthly &amp; Validation'!$G2347/12</f>
        <v>4709.333401787123</v>
      </c>
      <c r="W2349" s="5">
        <f>'Annual to Monthly &amp; Validation'!$G2347/12</f>
        <v>4709.333401787123</v>
      </c>
      <c r="X2349" s="5">
        <f>'Annual to Monthly &amp; Validation'!$G2347/12</f>
        <v>4709.333401787123</v>
      </c>
      <c r="Y2349" s="5">
        <f>'Annual to Monthly &amp; Validation'!$G2347/12</f>
        <v>4709.333401787123</v>
      </c>
      <c r="Z2349" s="5">
        <f>'Annual to Monthly &amp; Validation'!$G2347/12</f>
        <v>4709.333401787123</v>
      </c>
      <c r="AA2349" s="5">
        <f>'Annual to Monthly &amp; Validation'!$G2347/12</f>
        <v>4709.333401787123</v>
      </c>
      <c r="AB2349" s="5">
        <f>'Annual to Monthly &amp; Validation'!$G2347/12</f>
        <v>4709.333401787123</v>
      </c>
      <c r="AC2349" s="5">
        <f>'Annual to Monthly &amp; Validation'!$M2347/12</f>
        <v>-224.20990967319571</v>
      </c>
      <c r="AD2349" s="5">
        <f>'Annual to Monthly &amp; Validation'!$M2347/12</f>
        <v>-224.20990967319571</v>
      </c>
      <c r="AE2349" s="5">
        <f>'Annual to Monthly &amp; Validation'!$M2347/12</f>
        <v>-224.20990967319571</v>
      </c>
      <c r="AF2349" s="5">
        <f>'Annual to Monthly &amp; Validation'!$M2347/12</f>
        <v>-224.20990967319571</v>
      </c>
      <c r="AG2349" s="5">
        <f>'Annual to Monthly &amp; Validation'!$M2347/12</f>
        <v>-224.20990967319571</v>
      </c>
      <c r="AH2349" s="5">
        <f>'Annual to Monthly &amp; Validation'!$M2347/12</f>
        <v>-224.20990967319571</v>
      </c>
      <c r="AI2349" s="5">
        <f>'Annual to Monthly &amp; Validation'!$M2347/12</f>
        <v>-224.20990967319571</v>
      </c>
      <c r="AJ2349" s="5">
        <f>'Annual to Monthly &amp; Validation'!$M2347/12</f>
        <v>-224.20990967319571</v>
      </c>
      <c r="AK2349" s="5">
        <f>'Annual to Monthly &amp; Validation'!$M2347/12</f>
        <v>-224.20990967319571</v>
      </c>
      <c r="AL2349" s="5">
        <f>'Annual to Monthly &amp; Validation'!$M2347/12</f>
        <v>-224.20990967319571</v>
      </c>
      <c r="AM2349" s="5">
        <f>'Annual to Monthly &amp; Validation'!$M2347/12</f>
        <v>-224.20990967319571</v>
      </c>
      <c r="AN2349" s="5">
        <f>'Annual to Monthly &amp; Validation'!$M2347/12</f>
        <v>-224.20990967319571</v>
      </c>
      <c r="AO2349" s="5"/>
      <c r="AP2349" s="1"/>
      <c r="AQ2349" s="1"/>
    </row>
    <row r="2350" spans="4:43" x14ac:dyDescent="0.25">
      <c r="D2350" s="2"/>
      <c r="E2350" s="5">
        <f>'Annual to Monthly &amp; Validation'!$A2348/12</f>
        <v>12374.37929925975</v>
      </c>
      <c r="F2350" s="5">
        <f>'Annual to Monthly &amp; Validation'!$A2348/12</f>
        <v>12374.37929925975</v>
      </c>
      <c r="G2350" s="5">
        <f>'Annual to Monthly &amp; Validation'!$A2348/12</f>
        <v>12374.37929925975</v>
      </c>
      <c r="H2350" s="5">
        <f>'Annual to Monthly &amp; Validation'!$A2348/12</f>
        <v>12374.37929925975</v>
      </c>
      <c r="I2350" s="5">
        <f>'Annual to Monthly &amp; Validation'!$A2348/12</f>
        <v>12374.37929925975</v>
      </c>
      <c r="J2350" s="5">
        <f>'Annual to Monthly &amp; Validation'!$A2348/12</f>
        <v>12374.37929925975</v>
      </c>
      <c r="K2350" s="5">
        <f>'Annual to Monthly &amp; Validation'!$A2348/12</f>
        <v>12374.37929925975</v>
      </c>
      <c r="L2350" s="5">
        <f>'Annual to Monthly &amp; Validation'!$A2348/12</f>
        <v>12374.37929925975</v>
      </c>
      <c r="M2350" s="5">
        <f>'Annual to Monthly &amp; Validation'!$A2348/12</f>
        <v>12374.37929925975</v>
      </c>
      <c r="N2350" s="5">
        <f>'Annual to Monthly &amp; Validation'!$A2348/12</f>
        <v>12374.37929925975</v>
      </c>
      <c r="O2350" s="5">
        <f>'Annual to Monthly &amp; Validation'!$A2348/12</f>
        <v>12374.37929925975</v>
      </c>
      <c r="P2350" s="5">
        <f>'Annual to Monthly &amp; Validation'!$A2348/12</f>
        <v>12374.37929925975</v>
      </c>
      <c r="Q2350" s="5">
        <f>'Annual to Monthly &amp; Validation'!$G2348/12</f>
        <v>-7231.5517798648189</v>
      </c>
      <c r="R2350" s="5">
        <f>'Annual to Monthly &amp; Validation'!$G2348/12</f>
        <v>-7231.5517798648189</v>
      </c>
      <c r="S2350" s="5">
        <f>'Annual to Monthly &amp; Validation'!$G2348/12</f>
        <v>-7231.5517798648189</v>
      </c>
      <c r="T2350" s="5">
        <f>'Annual to Monthly &amp; Validation'!$G2348/12</f>
        <v>-7231.5517798648189</v>
      </c>
      <c r="U2350" s="5">
        <f>'Annual to Monthly &amp; Validation'!$G2348/12</f>
        <v>-7231.5517798648189</v>
      </c>
      <c r="V2350" s="5">
        <f>'Annual to Monthly &amp; Validation'!$G2348/12</f>
        <v>-7231.5517798648189</v>
      </c>
      <c r="W2350" s="5">
        <f>'Annual to Monthly &amp; Validation'!$G2348/12</f>
        <v>-7231.5517798648189</v>
      </c>
      <c r="X2350" s="5">
        <f>'Annual to Monthly &amp; Validation'!$G2348/12</f>
        <v>-7231.5517798648189</v>
      </c>
      <c r="Y2350" s="5">
        <f>'Annual to Monthly &amp; Validation'!$G2348/12</f>
        <v>-7231.5517798648189</v>
      </c>
      <c r="Z2350" s="5">
        <f>'Annual to Monthly &amp; Validation'!$G2348/12</f>
        <v>-7231.5517798648189</v>
      </c>
      <c r="AA2350" s="5">
        <f>'Annual to Monthly &amp; Validation'!$G2348/12</f>
        <v>-7231.5517798648189</v>
      </c>
      <c r="AB2350" s="5">
        <f>'Annual to Monthly &amp; Validation'!$G2348/12</f>
        <v>-7231.5517798648189</v>
      </c>
      <c r="AC2350" s="5">
        <f>'Annual to Monthly &amp; Validation'!$M2348/12</f>
        <v>1495.9912235341817</v>
      </c>
      <c r="AD2350" s="5">
        <f>'Annual to Monthly &amp; Validation'!$M2348/12</f>
        <v>1495.9912235341817</v>
      </c>
      <c r="AE2350" s="5">
        <f>'Annual to Monthly &amp; Validation'!$M2348/12</f>
        <v>1495.9912235341817</v>
      </c>
      <c r="AF2350" s="5">
        <f>'Annual to Monthly &amp; Validation'!$M2348/12</f>
        <v>1495.9912235341817</v>
      </c>
      <c r="AG2350" s="5">
        <f>'Annual to Monthly &amp; Validation'!$M2348/12</f>
        <v>1495.9912235341817</v>
      </c>
      <c r="AH2350" s="5">
        <f>'Annual to Monthly &amp; Validation'!$M2348/12</f>
        <v>1495.9912235341817</v>
      </c>
      <c r="AI2350" s="5">
        <f>'Annual to Monthly &amp; Validation'!$M2348/12</f>
        <v>1495.9912235341817</v>
      </c>
      <c r="AJ2350" s="5">
        <f>'Annual to Monthly &amp; Validation'!$M2348/12</f>
        <v>1495.9912235341817</v>
      </c>
      <c r="AK2350" s="5">
        <f>'Annual to Monthly &amp; Validation'!$M2348/12</f>
        <v>1495.9912235341817</v>
      </c>
      <c r="AL2350" s="5">
        <f>'Annual to Monthly &amp; Validation'!$M2348/12</f>
        <v>1495.9912235341817</v>
      </c>
      <c r="AM2350" s="5">
        <f>'Annual to Monthly &amp; Validation'!$M2348/12</f>
        <v>1495.9912235341817</v>
      </c>
      <c r="AN2350" s="5">
        <f>'Annual to Monthly &amp; Validation'!$M2348/12</f>
        <v>1495.9912235341817</v>
      </c>
      <c r="AO2350" s="5"/>
      <c r="AP2350" s="1"/>
      <c r="AQ2350" s="1"/>
    </row>
    <row r="2351" spans="4:43" x14ac:dyDescent="0.25">
      <c r="D2351" s="2"/>
      <c r="E2351" s="5">
        <f>'Annual to Monthly &amp; Validation'!$A2349/12</f>
        <v>15142.729636946498</v>
      </c>
      <c r="F2351" s="5">
        <f>'Annual to Monthly &amp; Validation'!$A2349/12</f>
        <v>15142.729636946498</v>
      </c>
      <c r="G2351" s="5">
        <f>'Annual to Monthly &amp; Validation'!$A2349/12</f>
        <v>15142.729636946498</v>
      </c>
      <c r="H2351" s="5">
        <f>'Annual to Monthly &amp; Validation'!$A2349/12</f>
        <v>15142.729636946498</v>
      </c>
      <c r="I2351" s="5">
        <f>'Annual to Monthly &amp; Validation'!$A2349/12</f>
        <v>15142.729636946498</v>
      </c>
      <c r="J2351" s="5">
        <f>'Annual to Monthly &amp; Validation'!$A2349/12</f>
        <v>15142.729636946498</v>
      </c>
      <c r="K2351" s="5">
        <f>'Annual to Monthly &amp; Validation'!$A2349/12</f>
        <v>15142.729636946498</v>
      </c>
      <c r="L2351" s="5">
        <f>'Annual to Monthly &amp; Validation'!$A2349/12</f>
        <v>15142.729636946498</v>
      </c>
      <c r="M2351" s="5">
        <f>'Annual to Monthly &amp; Validation'!$A2349/12</f>
        <v>15142.729636946498</v>
      </c>
      <c r="N2351" s="5">
        <f>'Annual to Monthly &amp; Validation'!$A2349/12</f>
        <v>15142.729636946498</v>
      </c>
      <c r="O2351" s="5">
        <f>'Annual to Monthly &amp; Validation'!$A2349/12</f>
        <v>15142.729636946498</v>
      </c>
      <c r="P2351" s="5">
        <f>'Annual to Monthly &amp; Validation'!$A2349/12</f>
        <v>15142.729636946498</v>
      </c>
      <c r="Q2351" s="5">
        <f>'Annual to Monthly &amp; Validation'!$G2349/12</f>
        <v>13444.657429597724</v>
      </c>
      <c r="R2351" s="5">
        <f>'Annual to Monthly &amp; Validation'!$G2349/12</f>
        <v>13444.657429597724</v>
      </c>
      <c r="S2351" s="5">
        <f>'Annual to Monthly &amp; Validation'!$G2349/12</f>
        <v>13444.657429597724</v>
      </c>
      <c r="T2351" s="5">
        <f>'Annual to Monthly &amp; Validation'!$G2349/12</f>
        <v>13444.657429597724</v>
      </c>
      <c r="U2351" s="5">
        <f>'Annual to Monthly &amp; Validation'!$G2349/12</f>
        <v>13444.657429597724</v>
      </c>
      <c r="V2351" s="5">
        <f>'Annual to Monthly &amp; Validation'!$G2349/12</f>
        <v>13444.657429597724</v>
      </c>
      <c r="W2351" s="5">
        <f>'Annual to Monthly &amp; Validation'!$G2349/12</f>
        <v>13444.657429597724</v>
      </c>
      <c r="X2351" s="5">
        <f>'Annual to Monthly &amp; Validation'!$G2349/12</f>
        <v>13444.657429597724</v>
      </c>
      <c r="Y2351" s="5">
        <f>'Annual to Monthly &amp; Validation'!$G2349/12</f>
        <v>13444.657429597724</v>
      </c>
      <c r="Z2351" s="5">
        <f>'Annual to Monthly &amp; Validation'!$G2349/12</f>
        <v>13444.657429597724</v>
      </c>
      <c r="AA2351" s="5">
        <f>'Annual to Monthly &amp; Validation'!$G2349/12</f>
        <v>13444.657429597724</v>
      </c>
      <c r="AB2351" s="5">
        <f>'Annual to Monthly &amp; Validation'!$G2349/12</f>
        <v>13444.657429597724</v>
      </c>
      <c r="AC2351" s="5">
        <f>'Annual to Monthly &amp; Validation'!$M2349/12</f>
        <v>2439.0367445477041</v>
      </c>
      <c r="AD2351" s="5">
        <f>'Annual to Monthly &amp; Validation'!$M2349/12</f>
        <v>2439.0367445477041</v>
      </c>
      <c r="AE2351" s="5">
        <f>'Annual to Monthly &amp; Validation'!$M2349/12</f>
        <v>2439.0367445477041</v>
      </c>
      <c r="AF2351" s="5">
        <f>'Annual to Monthly &amp; Validation'!$M2349/12</f>
        <v>2439.0367445477041</v>
      </c>
      <c r="AG2351" s="5">
        <f>'Annual to Monthly &amp; Validation'!$M2349/12</f>
        <v>2439.0367445477041</v>
      </c>
      <c r="AH2351" s="5">
        <f>'Annual to Monthly &amp; Validation'!$M2349/12</f>
        <v>2439.0367445477041</v>
      </c>
      <c r="AI2351" s="5">
        <f>'Annual to Monthly &amp; Validation'!$M2349/12</f>
        <v>2439.0367445477041</v>
      </c>
      <c r="AJ2351" s="5">
        <f>'Annual to Monthly &amp; Validation'!$M2349/12</f>
        <v>2439.0367445477041</v>
      </c>
      <c r="AK2351" s="5">
        <f>'Annual to Monthly &amp; Validation'!$M2349/12</f>
        <v>2439.0367445477041</v>
      </c>
      <c r="AL2351" s="5">
        <f>'Annual to Monthly &amp; Validation'!$M2349/12</f>
        <v>2439.0367445477041</v>
      </c>
      <c r="AM2351" s="5">
        <f>'Annual to Monthly &amp; Validation'!$M2349/12</f>
        <v>2439.0367445477041</v>
      </c>
      <c r="AN2351" s="5">
        <f>'Annual to Monthly &amp; Validation'!$M2349/12</f>
        <v>2439.0367445477041</v>
      </c>
      <c r="AO2351" s="5"/>
      <c r="AP2351" s="1"/>
      <c r="AQ2351" s="1"/>
    </row>
    <row r="2352" spans="4:43" x14ac:dyDescent="0.25">
      <c r="D2352" s="2"/>
      <c r="E2352" s="5">
        <f>'Annual to Monthly &amp; Validation'!$A2350/12</f>
        <v>16045.105477179832</v>
      </c>
      <c r="F2352" s="5">
        <f>'Annual to Monthly &amp; Validation'!$A2350/12</f>
        <v>16045.105477179832</v>
      </c>
      <c r="G2352" s="5">
        <f>'Annual to Monthly &amp; Validation'!$A2350/12</f>
        <v>16045.105477179832</v>
      </c>
      <c r="H2352" s="5">
        <f>'Annual to Monthly &amp; Validation'!$A2350/12</f>
        <v>16045.105477179832</v>
      </c>
      <c r="I2352" s="5">
        <f>'Annual to Monthly &amp; Validation'!$A2350/12</f>
        <v>16045.105477179832</v>
      </c>
      <c r="J2352" s="5">
        <f>'Annual to Monthly &amp; Validation'!$A2350/12</f>
        <v>16045.105477179832</v>
      </c>
      <c r="K2352" s="5">
        <f>'Annual to Monthly &amp; Validation'!$A2350/12</f>
        <v>16045.105477179832</v>
      </c>
      <c r="L2352" s="5">
        <f>'Annual to Monthly &amp; Validation'!$A2350/12</f>
        <v>16045.105477179832</v>
      </c>
      <c r="M2352" s="5">
        <f>'Annual to Monthly &amp; Validation'!$A2350/12</f>
        <v>16045.105477179832</v>
      </c>
      <c r="N2352" s="5">
        <f>'Annual to Monthly &amp; Validation'!$A2350/12</f>
        <v>16045.105477179832</v>
      </c>
      <c r="O2352" s="5">
        <f>'Annual to Monthly &amp; Validation'!$A2350/12</f>
        <v>16045.105477179832</v>
      </c>
      <c r="P2352" s="5">
        <f>'Annual to Monthly &amp; Validation'!$A2350/12</f>
        <v>16045.105477179832</v>
      </c>
      <c r="Q2352" s="5">
        <f>'Annual to Monthly &amp; Validation'!$G2350/12</f>
        <v>12935.344511766392</v>
      </c>
      <c r="R2352" s="5">
        <f>'Annual to Monthly &amp; Validation'!$G2350/12</f>
        <v>12935.344511766392</v>
      </c>
      <c r="S2352" s="5">
        <f>'Annual to Monthly &amp; Validation'!$G2350/12</f>
        <v>12935.344511766392</v>
      </c>
      <c r="T2352" s="5">
        <f>'Annual to Monthly &amp; Validation'!$G2350/12</f>
        <v>12935.344511766392</v>
      </c>
      <c r="U2352" s="5">
        <f>'Annual to Monthly &amp; Validation'!$G2350/12</f>
        <v>12935.344511766392</v>
      </c>
      <c r="V2352" s="5">
        <f>'Annual to Monthly &amp; Validation'!$G2350/12</f>
        <v>12935.344511766392</v>
      </c>
      <c r="W2352" s="5">
        <f>'Annual to Monthly &amp; Validation'!$G2350/12</f>
        <v>12935.344511766392</v>
      </c>
      <c r="X2352" s="5">
        <f>'Annual to Monthly &amp; Validation'!$G2350/12</f>
        <v>12935.344511766392</v>
      </c>
      <c r="Y2352" s="5">
        <f>'Annual to Monthly &amp; Validation'!$G2350/12</f>
        <v>12935.344511766392</v>
      </c>
      <c r="Z2352" s="5">
        <f>'Annual to Monthly &amp; Validation'!$G2350/12</f>
        <v>12935.344511766392</v>
      </c>
      <c r="AA2352" s="5">
        <f>'Annual to Monthly &amp; Validation'!$G2350/12</f>
        <v>12935.344511766392</v>
      </c>
      <c r="AB2352" s="5">
        <f>'Annual to Monthly &amp; Validation'!$G2350/12</f>
        <v>12935.344511766392</v>
      </c>
      <c r="AC2352" s="5">
        <f>'Annual to Monthly &amp; Validation'!$M2350/12</f>
        <v>4271.5615660779122</v>
      </c>
      <c r="AD2352" s="5">
        <f>'Annual to Monthly &amp; Validation'!$M2350/12</f>
        <v>4271.5615660779122</v>
      </c>
      <c r="AE2352" s="5">
        <f>'Annual to Monthly &amp; Validation'!$M2350/12</f>
        <v>4271.5615660779122</v>
      </c>
      <c r="AF2352" s="5">
        <f>'Annual to Monthly &amp; Validation'!$M2350/12</f>
        <v>4271.5615660779122</v>
      </c>
      <c r="AG2352" s="5">
        <f>'Annual to Monthly &amp; Validation'!$M2350/12</f>
        <v>4271.5615660779122</v>
      </c>
      <c r="AH2352" s="5">
        <f>'Annual to Monthly &amp; Validation'!$M2350/12</f>
        <v>4271.5615660779122</v>
      </c>
      <c r="AI2352" s="5">
        <f>'Annual to Monthly &amp; Validation'!$M2350/12</f>
        <v>4271.5615660779122</v>
      </c>
      <c r="AJ2352" s="5">
        <f>'Annual to Monthly &amp; Validation'!$M2350/12</f>
        <v>4271.5615660779122</v>
      </c>
      <c r="AK2352" s="5">
        <f>'Annual to Monthly &amp; Validation'!$M2350/12</f>
        <v>4271.5615660779122</v>
      </c>
      <c r="AL2352" s="5">
        <f>'Annual to Monthly &amp; Validation'!$M2350/12</f>
        <v>4271.5615660779122</v>
      </c>
      <c r="AM2352" s="5">
        <f>'Annual to Monthly &amp; Validation'!$M2350/12</f>
        <v>4271.5615660779122</v>
      </c>
      <c r="AN2352" s="5">
        <f>'Annual to Monthly &amp; Validation'!$M2350/12</f>
        <v>4271.5615660779122</v>
      </c>
      <c r="AO2352" s="5"/>
      <c r="AP2352" s="1"/>
      <c r="AQ2352" s="1"/>
    </row>
    <row r="2353" spans="4:43" x14ac:dyDescent="0.25">
      <c r="D2353" s="2"/>
      <c r="E2353" s="5">
        <f>'Annual to Monthly &amp; Validation'!$A2351/12</f>
        <v>12169.700805955334</v>
      </c>
      <c r="F2353" s="5">
        <f>'Annual to Monthly &amp; Validation'!$A2351/12</f>
        <v>12169.700805955334</v>
      </c>
      <c r="G2353" s="5">
        <f>'Annual to Monthly &amp; Validation'!$A2351/12</f>
        <v>12169.700805955334</v>
      </c>
      <c r="H2353" s="5">
        <f>'Annual to Monthly &amp; Validation'!$A2351/12</f>
        <v>12169.700805955334</v>
      </c>
      <c r="I2353" s="5">
        <f>'Annual to Monthly &amp; Validation'!$A2351/12</f>
        <v>12169.700805955334</v>
      </c>
      <c r="J2353" s="5">
        <f>'Annual to Monthly &amp; Validation'!$A2351/12</f>
        <v>12169.700805955334</v>
      </c>
      <c r="K2353" s="5">
        <f>'Annual to Monthly &amp; Validation'!$A2351/12</f>
        <v>12169.700805955334</v>
      </c>
      <c r="L2353" s="5">
        <f>'Annual to Monthly &amp; Validation'!$A2351/12</f>
        <v>12169.700805955334</v>
      </c>
      <c r="M2353" s="5">
        <f>'Annual to Monthly &amp; Validation'!$A2351/12</f>
        <v>12169.700805955334</v>
      </c>
      <c r="N2353" s="5">
        <f>'Annual to Monthly &amp; Validation'!$A2351/12</f>
        <v>12169.700805955334</v>
      </c>
      <c r="O2353" s="5">
        <f>'Annual to Monthly &amp; Validation'!$A2351/12</f>
        <v>12169.700805955334</v>
      </c>
      <c r="P2353" s="5">
        <f>'Annual to Monthly &amp; Validation'!$A2351/12</f>
        <v>12169.700805955334</v>
      </c>
      <c r="Q2353" s="5">
        <f>'Annual to Monthly &amp; Validation'!$G2351/12</f>
        <v>-5549.4991286705599</v>
      </c>
      <c r="R2353" s="5">
        <f>'Annual to Monthly &amp; Validation'!$G2351/12</f>
        <v>-5549.4991286705599</v>
      </c>
      <c r="S2353" s="5">
        <f>'Annual to Monthly &amp; Validation'!$G2351/12</f>
        <v>-5549.4991286705599</v>
      </c>
      <c r="T2353" s="5">
        <f>'Annual to Monthly &amp; Validation'!$G2351/12</f>
        <v>-5549.4991286705599</v>
      </c>
      <c r="U2353" s="5">
        <f>'Annual to Monthly &amp; Validation'!$G2351/12</f>
        <v>-5549.4991286705599</v>
      </c>
      <c r="V2353" s="5">
        <f>'Annual to Monthly &amp; Validation'!$G2351/12</f>
        <v>-5549.4991286705599</v>
      </c>
      <c r="W2353" s="5">
        <f>'Annual to Monthly &amp; Validation'!$G2351/12</f>
        <v>-5549.4991286705599</v>
      </c>
      <c r="X2353" s="5">
        <f>'Annual to Monthly &amp; Validation'!$G2351/12</f>
        <v>-5549.4991286705599</v>
      </c>
      <c r="Y2353" s="5">
        <f>'Annual to Monthly &amp; Validation'!$G2351/12</f>
        <v>-5549.4991286705599</v>
      </c>
      <c r="Z2353" s="5">
        <f>'Annual to Monthly &amp; Validation'!$G2351/12</f>
        <v>-5549.4991286705599</v>
      </c>
      <c r="AA2353" s="5">
        <f>'Annual to Monthly &amp; Validation'!$G2351/12</f>
        <v>-5549.4991286705599</v>
      </c>
      <c r="AB2353" s="5">
        <f>'Annual to Monthly &amp; Validation'!$G2351/12</f>
        <v>-5549.4991286705599</v>
      </c>
      <c r="AC2353" s="5">
        <f>'Annual to Monthly &amp; Validation'!$M2351/12</f>
        <v>9056.2932252239389</v>
      </c>
      <c r="AD2353" s="5">
        <f>'Annual to Monthly &amp; Validation'!$M2351/12</f>
        <v>9056.2932252239389</v>
      </c>
      <c r="AE2353" s="5">
        <f>'Annual to Monthly &amp; Validation'!$M2351/12</f>
        <v>9056.2932252239389</v>
      </c>
      <c r="AF2353" s="5">
        <f>'Annual to Monthly &amp; Validation'!$M2351/12</f>
        <v>9056.2932252239389</v>
      </c>
      <c r="AG2353" s="5">
        <f>'Annual to Monthly &amp; Validation'!$M2351/12</f>
        <v>9056.2932252239389</v>
      </c>
      <c r="AH2353" s="5">
        <f>'Annual to Monthly &amp; Validation'!$M2351/12</f>
        <v>9056.2932252239389</v>
      </c>
      <c r="AI2353" s="5">
        <f>'Annual to Monthly &amp; Validation'!$M2351/12</f>
        <v>9056.2932252239389</v>
      </c>
      <c r="AJ2353" s="5">
        <f>'Annual to Monthly &amp; Validation'!$M2351/12</f>
        <v>9056.2932252239389</v>
      </c>
      <c r="AK2353" s="5">
        <f>'Annual to Monthly &amp; Validation'!$M2351/12</f>
        <v>9056.2932252239389</v>
      </c>
      <c r="AL2353" s="5">
        <f>'Annual to Monthly &amp; Validation'!$M2351/12</f>
        <v>9056.2932252239389</v>
      </c>
      <c r="AM2353" s="5">
        <f>'Annual to Monthly &amp; Validation'!$M2351/12</f>
        <v>9056.2932252239389</v>
      </c>
      <c r="AN2353" s="5">
        <f>'Annual to Monthly &amp; Validation'!$M2351/12</f>
        <v>9056.2932252239389</v>
      </c>
      <c r="AO2353" s="5"/>
      <c r="AP2353" s="1"/>
      <c r="AQ2353" s="1"/>
    </row>
    <row r="2354" spans="4:43" x14ac:dyDescent="0.25">
      <c r="D2354" s="2"/>
      <c r="E2354" s="5">
        <f>'Annual to Monthly &amp; Validation'!$A2352/12</f>
        <v>15639.252993842083</v>
      </c>
      <c r="F2354" s="5">
        <f>'Annual to Monthly &amp; Validation'!$A2352/12</f>
        <v>15639.252993842083</v>
      </c>
      <c r="G2354" s="5">
        <f>'Annual to Monthly &amp; Validation'!$A2352/12</f>
        <v>15639.252993842083</v>
      </c>
      <c r="H2354" s="5">
        <f>'Annual to Monthly &amp; Validation'!$A2352/12</f>
        <v>15639.252993842083</v>
      </c>
      <c r="I2354" s="5">
        <f>'Annual to Monthly &amp; Validation'!$A2352/12</f>
        <v>15639.252993842083</v>
      </c>
      <c r="J2354" s="5">
        <f>'Annual to Monthly &amp; Validation'!$A2352/12</f>
        <v>15639.252993842083</v>
      </c>
      <c r="K2354" s="5">
        <f>'Annual to Monthly &amp; Validation'!$A2352/12</f>
        <v>15639.252993842083</v>
      </c>
      <c r="L2354" s="5">
        <f>'Annual to Monthly &amp; Validation'!$A2352/12</f>
        <v>15639.252993842083</v>
      </c>
      <c r="M2354" s="5">
        <f>'Annual to Monthly &amp; Validation'!$A2352/12</f>
        <v>15639.252993842083</v>
      </c>
      <c r="N2354" s="5">
        <f>'Annual to Monthly &amp; Validation'!$A2352/12</f>
        <v>15639.252993842083</v>
      </c>
      <c r="O2354" s="5">
        <f>'Annual to Monthly &amp; Validation'!$A2352/12</f>
        <v>15639.252993842083</v>
      </c>
      <c r="P2354" s="5">
        <f>'Annual to Monthly &amp; Validation'!$A2352/12</f>
        <v>15639.252993842083</v>
      </c>
      <c r="Q2354" s="5">
        <f>'Annual to Monthly &amp; Validation'!$G2352/12</f>
        <v>11407.68733243739</v>
      </c>
      <c r="R2354" s="5">
        <f>'Annual to Monthly &amp; Validation'!$G2352/12</f>
        <v>11407.68733243739</v>
      </c>
      <c r="S2354" s="5">
        <f>'Annual to Monthly &amp; Validation'!$G2352/12</f>
        <v>11407.68733243739</v>
      </c>
      <c r="T2354" s="5">
        <f>'Annual to Monthly &amp; Validation'!$G2352/12</f>
        <v>11407.68733243739</v>
      </c>
      <c r="U2354" s="5">
        <f>'Annual to Monthly &amp; Validation'!$G2352/12</f>
        <v>11407.68733243739</v>
      </c>
      <c r="V2354" s="5">
        <f>'Annual to Monthly &amp; Validation'!$G2352/12</f>
        <v>11407.68733243739</v>
      </c>
      <c r="W2354" s="5">
        <f>'Annual to Monthly &amp; Validation'!$G2352/12</f>
        <v>11407.68733243739</v>
      </c>
      <c r="X2354" s="5">
        <f>'Annual to Monthly &amp; Validation'!$G2352/12</f>
        <v>11407.68733243739</v>
      </c>
      <c r="Y2354" s="5">
        <f>'Annual to Monthly &amp; Validation'!$G2352/12</f>
        <v>11407.68733243739</v>
      </c>
      <c r="Z2354" s="5">
        <f>'Annual to Monthly &amp; Validation'!$G2352/12</f>
        <v>11407.68733243739</v>
      </c>
      <c r="AA2354" s="5">
        <f>'Annual to Monthly &amp; Validation'!$G2352/12</f>
        <v>11407.68733243739</v>
      </c>
      <c r="AB2354" s="5">
        <f>'Annual to Monthly &amp; Validation'!$G2352/12</f>
        <v>11407.68733243739</v>
      </c>
      <c r="AC2354" s="5">
        <f>'Annual to Monthly &amp; Validation'!$M2352/12</f>
        <v>11871.274096382003</v>
      </c>
      <c r="AD2354" s="5">
        <f>'Annual to Monthly &amp; Validation'!$M2352/12</f>
        <v>11871.274096382003</v>
      </c>
      <c r="AE2354" s="5">
        <f>'Annual to Monthly &amp; Validation'!$M2352/12</f>
        <v>11871.274096382003</v>
      </c>
      <c r="AF2354" s="5">
        <f>'Annual to Monthly &amp; Validation'!$M2352/12</f>
        <v>11871.274096382003</v>
      </c>
      <c r="AG2354" s="5">
        <f>'Annual to Monthly &amp; Validation'!$M2352/12</f>
        <v>11871.274096382003</v>
      </c>
      <c r="AH2354" s="5">
        <f>'Annual to Monthly &amp; Validation'!$M2352/12</f>
        <v>11871.274096382003</v>
      </c>
      <c r="AI2354" s="5">
        <f>'Annual to Monthly &amp; Validation'!$M2352/12</f>
        <v>11871.274096382003</v>
      </c>
      <c r="AJ2354" s="5">
        <f>'Annual to Monthly &amp; Validation'!$M2352/12</f>
        <v>11871.274096382003</v>
      </c>
      <c r="AK2354" s="5">
        <f>'Annual to Monthly &amp; Validation'!$M2352/12</f>
        <v>11871.274096382003</v>
      </c>
      <c r="AL2354" s="5">
        <f>'Annual to Monthly &amp; Validation'!$M2352/12</f>
        <v>11871.274096382003</v>
      </c>
      <c r="AM2354" s="5">
        <f>'Annual to Monthly &amp; Validation'!$M2352/12</f>
        <v>11871.274096382003</v>
      </c>
      <c r="AN2354" s="5">
        <f>'Annual to Monthly &amp; Validation'!$M2352/12</f>
        <v>11871.274096382003</v>
      </c>
      <c r="AO2354" s="5"/>
      <c r="AP2354" s="1"/>
      <c r="AQ2354" s="1"/>
    </row>
    <row r="2355" spans="4:43" x14ac:dyDescent="0.25">
      <c r="D2355" s="2"/>
      <c r="E2355" s="5">
        <f>'Annual to Monthly &amp; Validation'!$A2353/12</f>
        <v>17637.785150607666</v>
      </c>
      <c r="F2355" s="5">
        <f>'Annual to Monthly &amp; Validation'!$A2353/12</f>
        <v>17637.785150607666</v>
      </c>
      <c r="G2355" s="5">
        <f>'Annual to Monthly &amp; Validation'!$A2353/12</f>
        <v>17637.785150607666</v>
      </c>
      <c r="H2355" s="5">
        <f>'Annual to Monthly &amp; Validation'!$A2353/12</f>
        <v>17637.785150607666</v>
      </c>
      <c r="I2355" s="5">
        <f>'Annual to Monthly &amp; Validation'!$A2353/12</f>
        <v>17637.785150607666</v>
      </c>
      <c r="J2355" s="5">
        <f>'Annual to Monthly &amp; Validation'!$A2353/12</f>
        <v>17637.785150607666</v>
      </c>
      <c r="K2355" s="5">
        <f>'Annual to Monthly &amp; Validation'!$A2353/12</f>
        <v>17637.785150607666</v>
      </c>
      <c r="L2355" s="5">
        <f>'Annual to Monthly &amp; Validation'!$A2353/12</f>
        <v>17637.785150607666</v>
      </c>
      <c r="M2355" s="5">
        <f>'Annual to Monthly &amp; Validation'!$A2353/12</f>
        <v>17637.785150607666</v>
      </c>
      <c r="N2355" s="5">
        <f>'Annual to Monthly &amp; Validation'!$A2353/12</f>
        <v>17637.785150607666</v>
      </c>
      <c r="O2355" s="5">
        <f>'Annual to Monthly &amp; Validation'!$A2353/12</f>
        <v>17637.785150607666</v>
      </c>
      <c r="P2355" s="5">
        <f>'Annual to Monthly &amp; Validation'!$A2353/12</f>
        <v>17637.785150607666</v>
      </c>
      <c r="Q2355" s="5">
        <f>'Annual to Monthly &amp; Validation'!$G2353/12</f>
        <v>-7362.3632863133607</v>
      </c>
      <c r="R2355" s="5">
        <f>'Annual to Monthly &amp; Validation'!$G2353/12</f>
        <v>-7362.3632863133607</v>
      </c>
      <c r="S2355" s="5">
        <f>'Annual to Monthly &amp; Validation'!$G2353/12</f>
        <v>-7362.3632863133607</v>
      </c>
      <c r="T2355" s="5">
        <f>'Annual to Monthly &amp; Validation'!$G2353/12</f>
        <v>-7362.3632863133607</v>
      </c>
      <c r="U2355" s="5">
        <f>'Annual to Monthly &amp; Validation'!$G2353/12</f>
        <v>-7362.3632863133607</v>
      </c>
      <c r="V2355" s="5">
        <f>'Annual to Monthly &amp; Validation'!$G2353/12</f>
        <v>-7362.3632863133607</v>
      </c>
      <c r="W2355" s="5">
        <f>'Annual to Monthly &amp; Validation'!$G2353/12</f>
        <v>-7362.3632863133607</v>
      </c>
      <c r="X2355" s="5">
        <f>'Annual to Monthly &amp; Validation'!$G2353/12</f>
        <v>-7362.3632863133607</v>
      </c>
      <c r="Y2355" s="5">
        <f>'Annual to Monthly &amp; Validation'!$G2353/12</f>
        <v>-7362.3632863133607</v>
      </c>
      <c r="Z2355" s="5">
        <f>'Annual to Monthly &amp; Validation'!$G2353/12</f>
        <v>-7362.3632863133607</v>
      </c>
      <c r="AA2355" s="5">
        <f>'Annual to Monthly &amp; Validation'!$G2353/12</f>
        <v>-7362.3632863133607</v>
      </c>
      <c r="AB2355" s="5">
        <f>'Annual to Monthly &amp; Validation'!$G2353/12</f>
        <v>-7362.3632863133607</v>
      </c>
      <c r="AC2355" s="5">
        <f>'Annual to Monthly &amp; Validation'!$M2353/12</f>
        <v>-7290.9571169193296</v>
      </c>
      <c r="AD2355" s="5">
        <f>'Annual to Monthly &amp; Validation'!$M2353/12</f>
        <v>-7290.9571169193296</v>
      </c>
      <c r="AE2355" s="5">
        <f>'Annual to Monthly &amp; Validation'!$M2353/12</f>
        <v>-7290.9571169193296</v>
      </c>
      <c r="AF2355" s="5">
        <f>'Annual to Monthly &amp; Validation'!$M2353/12</f>
        <v>-7290.9571169193296</v>
      </c>
      <c r="AG2355" s="5">
        <f>'Annual to Monthly &amp; Validation'!$M2353/12</f>
        <v>-7290.9571169193296</v>
      </c>
      <c r="AH2355" s="5">
        <f>'Annual to Monthly &amp; Validation'!$M2353/12</f>
        <v>-7290.9571169193296</v>
      </c>
      <c r="AI2355" s="5">
        <f>'Annual to Monthly &amp; Validation'!$M2353/12</f>
        <v>-7290.9571169193296</v>
      </c>
      <c r="AJ2355" s="5">
        <f>'Annual to Monthly &amp; Validation'!$M2353/12</f>
        <v>-7290.9571169193296</v>
      </c>
      <c r="AK2355" s="5">
        <f>'Annual to Monthly &amp; Validation'!$M2353/12</f>
        <v>-7290.9571169193296</v>
      </c>
      <c r="AL2355" s="5">
        <f>'Annual to Monthly &amp; Validation'!$M2353/12</f>
        <v>-7290.9571169193296</v>
      </c>
      <c r="AM2355" s="5">
        <f>'Annual to Monthly &amp; Validation'!$M2353/12</f>
        <v>-7290.9571169193296</v>
      </c>
      <c r="AN2355" s="5">
        <f>'Annual to Monthly &amp; Validation'!$M2353/12</f>
        <v>-7290.9571169193296</v>
      </c>
      <c r="AO2355" s="5"/>
      <c r="AP2355" s="1"/>
      <c r="AQ2355" s="1"/>
    </row>
    <row r="2356" spans="4:43" x14ac:dyDescent="0.25">
      <c r="D2356" s="2"/>
      <c r="E2356" s="5">
        <f>'Annual to Monthly &amp; Validation'!$A2354/12</f>
        <v>13346.758164452083</v>
      </c>
      <c r="F2356" s="5">
        <f>'Annual to Monthly &amp; Validation'!$A2354/12</f>
        <v>13346.758164452083</v>
      </c>
      <c r="G2356" s="5">
        <f>'Annual to Monthly &amp; Validation'!$A2354/12</f>
        <v>13346.758164452083</v>
      </c>
      <c r="H2356" s="5">
        <f>'Annual to Monthly &amp; Validation'!$A2354/12</f>
        <v>13346.758164452083</v>
      </c>
      <c r="I2356" s="5">
        <f>'Annual to Monthly &amp; Validation'!$A2354/12</f>
        <v>13346.758164452083</v>
      </c>
      <c r="J2356" s="5">
        <f>'Annual to Monthly &amp; Validation'!$A2354/12</f>
        <v>13346.758164452083</v>
      </c>
      <c r="K2356" s="5">
        <f>'Annual to Monthly &amp; Validation'!$A2354/12</f>
        <v>13346.758164452083</v>
      </c>
      <c r="L2356" s="5">
        <f>'Annual to Monthly &amp; Validation'!$A2354/12</f>
        <v>13346.758164452083</v>
      </c>
      <c r="M2356" s="5">
        <f>'Annual to Monthly &amp; Validation'!$A2354/12</f>
        <v>13346.758164452083</v>
      </c>
      <c r="N2356" s="5">
        <f>'Annual to Monthly &amp; Validation'!$A2354/12</f>
        <v>13346.758164452083</v>
      </c>
      <c r="O2356" s="5">
        <f>'Annual to Monthly &amp; Validation'!$A2354/12</f>
        <v>13346.758164452083</v>
      </c>
      <c r="P2356" s="5">
        <f>'Annual to Monthly &amp; Validation'!$A2354/12</f>
        <v>13346.758164452083</v>
      </c>
      <c r="Q2356" s="5">
        <f>'Annual to Monthly &amp; Validation'!$G2354/12</f>
        <v>-14123.726048335693</v>
      </c>
      <c r="R2356" s="5">
        <f>'Annual to Monthly &amp; Validation'!$G2354/12</f>
        <v>-14123.726048335693</v>
      </c>
      <c r="S2356" s="5">
        <f>'Annual to Monthly &amp; Validation'!$G2354/12</f>
        <v>-14123.726048335693</v>
      </c>
      <c r="T2356" s="5">
        <f>'Annual to Monthly &amp; Validation'!$G2354/12</f>
        <v>-14123.726048335693</v>
      </c>
      <c r="U2356" s="5">
        <f>'Annual to Monthly &amp; Validation'!$G2354/12</f>
        <v>-14123.726048335693</v>
      </c>
      <c r="V2356" s="5">
        <f>'Annual to Monthly &amp; Validation'!$G2354/12</f>
        <v>-14123.726048335693</v>
      </c>
      <c r="W2356" s="5">
        <f>'Annual to Monthly &amp; Validation'!$G2354/12</f>
        <v>-14123.726048335693</v>
      </c>
      <c r="X2356" s="5">
        <f>'Annual to Monthly &amp; Validation'!$G2354/12</f>
        <v>-14123.726048335693</v>
      </c>
      <c r="Y2356" s="5">
        <f>'Annual to Monthly &amp; Validation'!$G2354/12</f>
        <v>-14123.726048335693</v>
      </c>
      <c r="Z2356" s="5">
        <f>'Annual to Monthly &amp; Validation'!$G2354/12</f>
        <v>-14123.726048335693</v>
      </c>
      <c r="AA2356" s="5">
        <f>'Annual to Monthly &amp; Validation'!$G2354/12</f>
        <v>-14123.726048335693</v>
      </c>
      <c r="AB2356" s="5">
        <f>'Annual to Monthly &amp; Validation'!$G2354/12</f>
        <v>-14123.726048335693</v>
      </c>
      <c r="AC2356" s="5">
        <f>'Annual to Monthly &amp; Validation'!$M2354/12</f>
        <v>15555.332193672255</v>
      </c>
      <c r="AD2356" s="5">
        <f>'Annual to Monthly &amp; Validation'!$M2354/12</f>
        <v>15555.332193672255</v>
      </c>
      <c r="AE2356" s="5">
        <f>'Annual to Monthly &amp; Validation'!$M2354/12</f>
        <v>15555.332193672255</v>
      </c>
      <c r="AF2356" s="5">
        <f>'Annual to Monthly &amp; Validation'!$M2354/12</f>
        <v>15555.332193672255</v>
      </c>
      <c r="AG2356" s="5">
        <f>'Annual to Monthly &amp; Validation'!$M2354/12</f>
        <v>15555.332193672255</v>
      </c>
      <c r="AH2356" s="5">
        <f>'Annual to Monthly &amp; Validation'!$M2354/12</f>
        <v>15555.332193672255</v>
      </c>
      <c r="AI2356" s="5">
        <f>'Annual to Monthly &amp; Validation'!$M2354/12</f>
        <v>15555.332193672255</v>
      </c>
      <c r="AJ2356" s="5">
        <f>'Annual to Monthly &amp; Validation'!$M2354/12</f>
        <v>15555.332193672255</v>
      </c>
      <c r="AK2356" s="5">
        <f>'Annual to Monthly &amp; Validation'!$M2354/12</f>
        <v>15555.332193672255</v>
      </c>
      <c r="AL2356" s="5">
        <f>'Annual to Monthly &amp; Validation'!$M2354/12</f>
        <v>15555.332193672255</v>
      </c>
      <c r="AM2356" s="5">
        <f>'Annual to Monthly &amp; Validation'!$M2354/12</f>
        <v>15555.332193672255</v>
      </c>
      <c r="AN2356" s="5">
        <f>'Annual to Monthly &amp; Validation'!$M2354/12</f>
        <v>15555.332193672255</v>
      </c>
      <c r="AO2356" s="5"/>
      <c r="AP2356" s="1"/>
      <c r="AQ2356" s="1"/>
    </row>
    <row r="2357" spans="4:43" x14ac:dyDescent="0.25">
      <c r="D2357" s="2"/>
      <c r="E2357" s="5">
        <f>'Annual to Monthly &amp; Validation'!$A2355/12</f>
        <v>15675.834670564</v>
      </c>
      <c r="F2357" s="5">
        <f>'Annual to Monthly &amp; Validation'!$A2355/12</f>
        <v>15675.834670564</v>
      </c>
      <c r="G2357" s="5">
        <f>'Annual to Monthly &amp; Validation'!$A2355/12</f>
        <v>15675.834670564</v>
      </c>
      <c r="H2357" s="5">
        <f>'Annual to Monthly &amp; Validation'!$A2355/12</f>
        <v>15675.834670564</v>
      </c>
      <c r="I2357" s="5">
        <f>'Annual to Monthly &amp; Validation'!$A2355/12</f>
        <v>15675.834670564</v>
      </c>
      <c r="J2357" s="5">
        <f>'Annual to Monthly &amp; Validation'!$A2355/12</f>
        <v>15675.834670564</v>
      </c>
      <c r="K2357" s="5">
        <f>'Annual to Monthly &amp; Validation'!$A2355/12</f>
        <v>15675.834670564</v>
      </c>
      <c r="L2357" s="5">
        <f>'Annual to Monthly &amp; Validation'!$A2355/12</f>
        <v>15675.834670564</v>
      </c>
      <c r="M2357" s="5">
        <f>'Annual to Monthly &amp; Validation'!$A2355/12</f>
        <v>15675.834670564</v>
      </c>
      <c r="N2357" s="5">
        <f>'Annual to Monthly &amp; Validation'!$A2355/12</f>
        <v>15675.834670564</v>
      </c>
      <c r="O2357" s="5">
        <f>'Annual to Monthly &amp; Validation'!$A2355/12</f>
        <v>15675.834670564</v>
      </c>
      <c r="P2357" s="5">
        <f>'Annual to Monthly &amp; Validation'!$A2355/12</f>
        <v>15675.834670564</v>
      </c>
      <c r="Q2357" s="5">
        <f>'Annual to Monthly &amp; Validation'!$G2355/12</f>
        <v>-213.52540555112637</v>
      </c>
      <c r="R2357" s="5">
        <f>'Annual to Monthly &amp; Validation'!$G2355/12</f>
        <v>-213.52540555112637</v>
      </c>
      <c r="S2357" s="5">
        <f>'Annual to Monthly &amp; Validation'!$G2355/12</f>
        <v>-213.52540555112637</v>
      </c>
      <c r="T2357" s="5">
        <f>'Annual to Monthly &amp; Validation'!$G2355/12</f>
        <v>-213.52540555112637</v>
      </c>
      <c r="U2357" s="5">
        <f>'Annual to Monthly &amp; Validation'!$G2355/12</f>
        <v>-213.52540555112637</v>
      </c>
      <c r="V2357" s="5">
        <f>'Annual to Monthly &amp; Validation'!$G2355/12</f>
        <v>-213.52540555112637</v>
      </c>
      <c r="W2357" s="5">
        <f>'Annual to Monthly &amp; Validation'!$G2355/12</f>
        <v>-213.52540555112637</v>
      </c>
      <c r="X2357" s="5">
        <f>'Annual to Monthly &amp; Validation'!$G2355/12</f>
        <v>-213.52540555112637</v>
      </c>
      <c r="Y2357" s="5">
        <f>'Annual to Monthly &amp; Validation'!$G2355/12</f>
        <v>-213.52540555112637</v>
      </c>
      <c r="Z2357" s="5">
        <f>'Annual to Monthly &amp; Validation'!$G2355/12</f>
        <v>-213.52540555112637</v>
      </c>
      <c r="AA2357" s="5">
        <f>'Annual to Monthly &amp; Validation'!$G2355/12</f>
        <v>-213.52540555112637</v>
      </c>
      <c r="AB2357" s="5">
        <f>'Annual to Monthly &amp; Validation'!$G2355/12</f>
        <v>-213.52540555112637</v>
      </c>
      <c r="AC2357" s="5">
        <f>'Annual to Monthly &amp; Validation'!$M2355/12</f>
        <v>7773.2927070900041</v>
      </c>
      <c r="AD2357" s="5">
        <f>'Annual to Monthly &amp; Validation'!$M2355/12</f>
        <v>7773.2927070900041</v>
      </c>
      <c r="AE2357" s="5">
        <f>'Annual to Monthly &amp; Validation'!$M2355/12</f>
        <v>7773.2927070900041</v>
      </c>
      <c r="AF2357" s="5">
        <f>'Annual to Monthly &amp; Validation'!$M2355/12</f>
        <v>7773.2927070900041</v>
      </c>
      <c r="AG2357" s="5">
        <f>'Annual to Monthly &amp; Validation'!$M2355/12</f>
        <v>7773.2927070900041</v>
      </c>
      <c r="AH2357" s="5">
        <f>'Annual to Monthly &amp; Validation'!$M2355/12</f>
        <v>7773.2927070900041</v>
      </c>
      <c r="AI2357" s="5">
        <f>'Annual to Monthly &amp; Validation'!$M2355/12</f>
        <v>7773.2927070900041</v>
      </c>
      <c r="AJ2357" s="5">
        <f>'Annual to Monthly &amp; Validation'!$M2355/12</f>
        <v>7773.2927070900041</v>
      </c>
      <c r="AK2357" s="5">
        <f>'Annual to Monthly &amp; Validation'!$M2355/12</f>
        <v>7773.2927070900041</v>
      </c>
      <c r="AL2357" s="5">
        <f>'Annual to Monthly &amp; Validation'!$M2355/12</f>
        <v>7773.2927070900041</v>
      </c>
      <c r="AM2357" s="5">
        <f>'Annual to Monthly &amp; Validation'!$M2355/12</f>
        <v>7773.2927070900041</v>
      </c>
      <c r="AN2357" s="5">
        <f>'Annual to Monthly &amp; Validation'!$M2355/12</f>
        <v>7773.2927070900041</v>
      </c>
      <c r="AO2357" s="5"/>
      <c r="AP2357" s="1"/>
      <c r="AQ2357" s="1"/>
    </row>
    <row r="2358" spans="4:43" x14ac:dyDescent="0.25">
      <c r="D2358" s="2"/>
      <c r="E2358" s="5">
        <f>'Annual to Monthly &amp; Validation'!$A2356/12</f>
        <v>14082.013880019833</v>
      </c>
      <c r="F2358" s="5">
        <f>'Annual to Monthly &amp; Validation'!$A2356/12</f>
        <v>14082.013880019833</v>
      </c>
      <c r="G2358" s="5">
        <f>'Annual to Monthly &amp; Validation'!$A2356/12</f>
        <v>14082.013880019833</v>
      </c>
      <c r="H2358" s="5">
        <f>'Annual to Monthly &amp; Validation'!$A2356/12</f>
        <v>14082.013880019833</v>
      </c>
      <c r="I2358" s="5">
        <f>'Annual to Monthly &amp; Validation'!$A2356/12</f>
        <v>14082.013880019833</v>
      </c>
      <c r="J2358" s="5">
        <f>'Annual to Monthly &amp; Validation'!$A2356/12</f>
        <v>14082.013880019833</v>
      </c>
      <c r="K2358" s="5">
        <f>'Annual to Monthly &amp; Validation'!$A2356/12</f>
        <v>14082.013880019833</v>
      </c>
      <c r="L2358" s="5">
        <f>'Annual to Monthly &amp; Validation'!$A2356/12</f>
        <v>14082.013880019833</v>
      </c>
      <c r="M2358" s="5">
        <f>'Annual to Monthly &amp; Validation'!$A2356/12</f>
        <v>14082.013880019833</v>
      </c>
      <c r="N2358" s="5">
        <f>'Annual to Monthly &amp; Validation'!$A2356/12</f>
        <v>14082.013880019833</v>
      </c>
      <c r="O2358" s="5">
        <f>'Annual to Monthly &amp; Validation'!$A2356/12</f>
        <v>14082.013880019833</v>
      </c>
      <c r="P2358" s="5">
        <f>'Annual to Monthly &amp; Validation'!$A2356/12</f>
        <v>14082.013880019833</v>
      </c>
      <c r="Q2358" s="5">
        <f>'Annual to Monthly &amp; Validation'!$G2356/12</f>
        <v>7068.690686488032</v>
      </c>
      <c r="R2358" s="5">
        <f>'Annual to Monthly &amp; Validation'!$G2356/12</f>
        <v>7068.690686488032</v>
      </c>
      <c r="S2358" s="5">
        <f>'Annual to Monthly &amp; Validation'!$G2356/12</f>
        <v>7068.690686488032</v>
      </c>
      <c r="T2358" s="5">
        <f>'Annual to Monthly &amp; Validation'!$G2356/12</f>
        <v>7068.690686488032</v>
      </c>
      <c r="U2358" s="5">
        <f>'Annual to Monthly &amp; Validation'!$G2356/12</f>
        <v>7068.690686488032</v>
      </c>
      <c r="V2358" s="5">
        <f>'Annual to Monthly &amp; Validation'!$G2356/12</f>
        <v>7068.690686488032</v>
      </c>
      <c r="W2358" s="5">
        <f>'Annual to Monthly &amp; Validation'!$G2356/12</f>
        <v>7068.690686488032</v>
      </c>
      <c r="X2358" s="5">
        <f>'Annual to Monthly &amp; Validation'!$G2356/12</f>
        <v>7068.690686488032</v>
      </c>
      <c r="Y2358" s="5">
        <f>'Annual to Monthly &amp; Validation'!$G2356/12</f>
        <v>7068.690686488032</v>
      </c>
      <c r="Z2358" s="5">
        <f>'Annual to Monthly &amp; Validation'!$G2356/12</f>
        <v>7068.690686488032</v>
      </c>
      <c r="AA2358" s="5">
        <f>'Annual to Monthly &amp; Validation'!$G2356/12</f>
        <v>7068.690686488032</v>
      </c>
      <c r="AB2358" s="5">
        <f>'Annual to Monthly &amp; Validation'!$G2356/12</f>
        <v>7068.690686488032</v>
      </c>
      <c r="AC2358" s="5">
        <f>'Annual to Monthly &amp; Validation'!$M2356/12</f>
        <v>7892.9009824353052</v>
      </c>
      <c r="AD2358" s="5">
        <f>'Annual to Monthly &amp; Validation'!$M2356/12</f>
        <v>7892.9009824353052</v>
      </c>
      <c r="AE2358" s="5">
        <f>'Annual to Monthly &amp; Validation'!$M2356/12</f>
        <v>7892.9009824353052</v>
      </c>
      <c r="AF2358" s="5">
        <f>'Annual to Monthly &amp; Validation'!$M2356/12</f>
        <v>7892.9009824353052</v>
      </c>
      <c r="AG2358" s="5">
        <f>'Annual to Monthly &amp; Validation'!$M2356/12</f>
        <v>7892.9009824353052</v>
      </c>
      <c r="AH2358" s="5">
        <f>'Annual to Monthly &amp; Validation'!$M2356/12</f>
        <v>7892.9009824353052</v>
      </c>
      <c r="AI2358" s="5">
        <f>'Annual to Monthly &amp; Validation'!$M2356/12</f>
        <v>7892.9009824353052</v>
      </c>
      <c r="AJ2358" s="5">
        <f>'Annual to Monthly &amp; Validation'!$M2356/12</f>
        <v>7892.9009824353052</v>
      </c>
      <c r="AK2358" s="5">
        <f>'Annual to Monthly &amp; Validation'!$M2356/12</f>
        <v>7892.9009824353052</v>
      </c>
      <c r="AL2358" s="5">
        <f>'Annual to Monthly &amp; Validation'!$M2356/12</f>
        <v>7892.9009824353052</v>
      </c>
      <c r="AM2358" s="5">
        <f>'Annual to Monthly &amp; Validation'!$M2356/12</f>
        <v>7892.9009824353052</v>
      </c>
      <c r="AN2358" s="5">
        <f>'Annual to Monthly &amp; Validation'!$M2356/12</f>
        <v>7892.9009824353052</v>
      </c>
      <c r="AO2358" s="5"/>
      <c r="AP2358" s="1"/>
      <c r="AQ2358" s="1"/>
    </row>
    <row r="2359" spans="4:43" x14ac:dyDescent="0.25">
      <c r="D2359" s="2"/>
      <c r="E2359" s="5">
        <f>'Annual to Monthly &amp; Validation'!$A2357/12</f>
        <v>15832.440258264667</v>
      </c>
      <c r="F2359" s="5">
        <f>'Annual to Monthly &amp; Validation'!$A2357/12</f>
        <v>15832.440258264667</v>
      </c>
      <c r="G2359" s="5">
        <f>'Annual to Monthly &amp; Validation'!$A2357/12</f>
        <v>15832.440258264667</v>
      </c>
      <c r="H2359" s="5">
        <f>'Annual to Monthly &amp; Validation'!$A2357/12</f>
        <v>15832.440258264667</v>
      </c>
      <c r="I2359" s="5">
        <f>'Annual to Monthly &amp; Validation'!$A2357/12</f>
        <v>15832.440258264667</v>
      </c>
      <c r="J2359" s="5">
        <f>'Annual to Monthly &amp; Validation'!$A2357/12</f>
        <v>15832.440258264667</v>
      </c>
      <c r="K2359" s="5">
        <f>'Annual to Monthly &amp; Validation'!$A2357/12</f>
        <v>15832.440258264667</v>
      </c>
      <c r="L2359" s="5">
        <f>'Annual to Monthly &amp; Validation'!$A2357/12</f>
        <v>15832.440258264667</v>
      </c>
      <c r="M2359" s="5">
        <f>'Annual to Monthly &amp; Validation'!$A2357/12</f>
        <v>15832.440258264667</v>
      </c>
      <c r="N2359" s="5">
        <f>'Annual to Monthly &amp; Validation'!$A2357/12</f>
        <v>15832.440258264667</v>
      </c>
      <c r="O2359" s="5">
        <f>'Annual to Monthly &amp; Validation'!$A2357/12</f>
        <v>15832.440258264667</v>
      </c>
      <c r="P2359" s="5">
        <f>'Annual to Monthly &amp; Validation'!$A2357/12</f>
        <v>15832.440258264667</v>
      </c>
      <c r="Q2359" s="5">
        <f>'Annual to Monthly &amp; Validation'!$G2357/12</f>
        <v>13863.125075428225</v>
      </c>
      <c r="R2359" s="5">
        <f>'Annual to Monthly &amp; Validation'!$G2357/12</f>
        <v>13863.125075428225</v>
      </c>
      <c r="S2359" s="5">
        <f>'Annual to Monthly &amp; Validation'!$G2357/12</f>
        <v>13863.125075428225</v>
      </c>
      <c r="T2359" s="5">
        <f>'Annual to Monthly &amp; Validation'!$G2357/12</f>
        <v>13863.125075428225</v>
      </c>
      <c r="U2359" s="5">
        <f>'Annual to Monthly &amp; Validation'!$G2357/12</f>
        <v>13863.125075428225</v>
      </c>
      <c r="V2359" s="5">
        <f>'Annual to Monthly &amp; Validation'!$G2357/12</f>
        <v>13863.125075428225</v>
      </c>
      <c r="W2359" s="5">
        <f>'Annual to Monthly &amp; Validation'!$G2357/12</f>
        <v>13863.125075428225</v>
      </c>
      <c r="X2359" s="5">
        <f>'Annual to Monthly &amp; Validation'!$G2357/12</f>
        <v>13863.125075428225</v>
      </c>
      <c r="Y2359" s="5">
        <f>'Annual to Monthly &amp; Validation'!$G2357/12</f>
        <v>13863.125075428225</v>
      </c>
      <c r="Z2359" s="5">
        <f>'Annual to Monthly &amp; Validation'!$G2357/12</f>
        <v>13863.125075428225</v>
      </c>
      <c r="AA2359" s="5">
        <f>'Annual to Monthly &amp; Validation'!$G2357/12</f>
        <v>13863.125075428225</v>
      </c>
      <c r="AB2359" s="5">
        <f>'Annual to Monthly &amp; Validation'!$G2357/12</f>
        <v>13863.125075428225</v>
      </c>
      <c r="AC2359" s="5">
        <f>'Annual to Monthly &amp; Validation'!$M2357/12</f>
        <v>5223.9417758926211</v>
      </c>
      <c r="AD2359" s="5">
        <f>'Annual to Monthly &amp; Validation'!$M2357/12</f>
        <v>5223.9417758926211</v>
      </c>
      <c r="AE2359" s="5">
        <f>'Annual to Monthly &amp; Validation'!$M2357/12</f>
        <v>5223.9417758926211</v>
      </c>
      <c r="AF2359" s="5">
        <f>'Annual to Monthly &amp; Validation'!$M2357/12</f>
        <v>5223.9417758926211</v>
      </c>
      <c r="AG2359" s="5">
        <f>'Annual to Monthly &amp; Validation'!$M2357/12</f>
        <v>5223.9417758926211</v>
      </c>
      <c r="AH2359" s="5">
        <f>'Annual to Monthly &amp; Validation'!$M2357/12</f>
        <v>5223.9417758926211</v>
      </c>
      <c r="AI2359" s="5">
        <f>'Annual to Monthly &amp; Validation'!$M2357/12</f>
        <v>5223.9417758926211</v>
      </c>
      <c r="AJ2359" s="5">
        <f>'Annual to Monthly &amp; Validation'!$M2357/12</f>
        <v>5223.9417758926211</v>
      </c>
      <c r="AK2359" s="5">
        <f>'Annual to Monthly &amp; Validation'!$M2357/12</f>
        <v>5223.9417758926211</v>
      </c>
      <c r="AL2359" s="5">
        <f>'Annual to Monthly &amp; Validation'!$M2357/12</f>
        <v>5223.9417758926211</v>
      </c>
      <c r="AM2359" s="5">
        <f>'Annual to Monthly &amp; Validation'!$M2357/12</f>
        <v>5223.9417758926211</v>
      </c>
      <c r="AN2359" s="5">
        <f>'Annual to Monthly &amp; Validation'!$M2357/12</f>
        <v>5223.9417758926211</v>
      </c>
      <c r="AO2359" s="5"/>
      <c r="AP2359" s="1"/>
      <c r="AQ2359" s="1"/>
    </row>
    <row r="2360" spans="4:43" x14ac:dyDescent="0.25">
      <c r="D2360" s="2"/>
      <c r="E2360" s="5">
        <f>'Annual to Monthly &amp; Validation'!$A2358/12</f>
        <v>15329.854806193667</v>
      </c>
      <c r="F2360" s="5">
        <f>'Annual to Monthly &amp; Validation'!$A2358/12</f>
        <v>15329.854806193667</v>
      </c>
      <c r="G2360" s="5">
        <f>'Annual to Monthly &amp; Validation'!$A2358/12</f>
        <v>15329.854806193667</v>
      </c>
      <c r="H2360" s="5">
        <f>'Annual to Monthly &amp; Validation'!$A2358/12</f>
        <v>15329.854806193667</v>
      </c>
      <c r="I2360" s="5">
        <f>'Annual to Monthly &amp; Validation'!$A2358/12</f>
        <v>15329.854806193667</v>
      </c>
      <c r="J2360" s="5">
        <f>'Annual to Monthly &amp; Validation'!$A2358/12</f>
        <v>15329.854806193667</v>
      </c>
      <c r="K2360" s="5">
        <f>'Annual to Monthly &amp; Validation'!$A2358/12</f>
        <v>15329.854806193667</v>
      </c>
      <c r="L2360" s="5">
        <f>'Annual to Monthly &amp; Validation'!$A2358/12</f>
        <v>15329.854806193667</v>
      </c>
      <c r="M2360" s="5">
        <f>'Annual to Monthly &amp; Validation'!$A2358/12</f>
        <v>15329.854806193667</v>
      </c>
      <c r="N2360" s="5">
        <f>'Annual to Monthly &amp; Validation'!$A2358/12</f>
        <v>15329.854806193667</v>
      </c>
      <c r="O2360" s="5">
        <f>'Annual to Monthly &amp; Validation'!$A2358/12</f>
        <v>15329.854806193667</v>
      </c>
      <c r="P2360" s="5">
        <f>'Annual to Monthly &amp; Validation'!$A2358/12</f>
        <v>15329.854806193667</v>
      </c>
      <c r="Q2360" s="5">
        <f>'Annual to Monthly &amp; Validation'!$G2358/12</f>
        <v>-7815.606291285917</v>
      </c>
      <c r="R2360" s="5">
        <f>'Annual to Monthly &amp; Validation'!$G2358/12</f>
        <v>-7815.606291285917</v>
      </c>
      <c r="S2360" s="5">
        <f>'Annual to Monthly &amp; Validation'!$G2358/12</f>
        <v>-7815.606291285917</v>
      </c>
      <c r="T2360" s="5">
        <f>'Annual to Monthly &amp; Validation'!$G2358/12</f>
        <v>-7815.606291285917</v>
      </c>
      <c r="U2360" s="5">
        <f>'Annual to Monthly &amp; Validation'!$G2358/12</f>
        <v>-7815.606291285917</v>
      </c>
      <c r="V2360" s="5">
        <f>'Annual to Monthly &amp; Validation'!$G2358/12</f>
        <v>-7815.606291285917</v>
      </c>
      <c r="W2360" s="5">
        <f>'Annual to Monthly &amp; Validation'!$G2358/12</f>
        <v>-7815.606291285917</v>
      </c>
      <c r="X2360" s="5">
        <f>'Annual to Monthly &amp; Validation'!$G2358/12</f>
        <v>-7815.606291285917</v>
      </c>
      <c r="Y2360" s="5">
        <f>'Annual to Monthly &amp; Validation'!$G2358/12</f>
        <v>-7815.606291285917</v>
      </c>
      <c r="Z2360" s="5">
        <f>'Annual to Monthly &amp; Validation'!$G2358/12</f>
        <v>-7815.606291285917</v>
      </c>
      <c r="AA2360" s="5">
        <f>'Annual to Monthly &amp; Validation'!$G2358/12</f>
        <v>-7815.606291285917</v>
      </c>
      <c r="AB2360" s="5">
        <f>'Annual to Monthly &amp; Validation'!$G2358/12</f>
        <v>-7815.606291285917</v>
      </c>
      <c r="AC2360" s="5">
        <f>'Annual to Monthly &amp; Validation'!$M2358/12</f>
        <v>-2537.4859551665209</v>
      </c>
      <c r="AD2360" s="5">
        <f>'Annual to Monthly &amp; Validation'!$M2358/12</f>
        <v>-2537.4859551665209</v>
      </c>
      <c r="AE2360" s="5">
        <f>'Annual to Monthly &amp; Validation'!$M2358/12</f>
        <v>-2537.4859551665209</v>
      </c>
      <c r="AF2360" s="5">
        <f>'Annual to Monthly &amp; Validation'!$M2358/12</f>
        <v>-2537.4859551665209</v>
      </c>
      <c r="AG2360" s="5">
        <f>'Annual to Monthly &amp; Validation'!$M2358/12</f>
        <v>-2537.4859551665209</v>
      </c>
      <c r="AH2360" s="5">
        <f>'Annual to Monthly &amp; Validation'!$M2358/12</f>
        <v>-2537.4859551665209</v>
      </c>
      <c r="AI2360" s="5">
        <f>'Annual to Monthly &amp; Validation'!$M2358/12</f>
        <v>-2537.4859551665209</v>
      </c>
      <c r="AJ2360" s="5">
        <f>'Annual to Monthly &amp; Validation'!$M2358/12</f>
        <v>-2537.4859551665209</v>
      </c>
      <c r="AK2360" s="5">
        <f>'Annual to Monthly &amp; Validation'!$M2358/12</f>
        <v>-2537.4859551665209</v>
      </c>
      <c r="AL2360" s="5">
        <f>'Annual to Monthly &amp; Validation'!$M2358/12</f>
        <v>-2537.4859551665209</v>
      </c>
      <c r="AM2360" s="5">
        <f>'Annual to Monthly &amp; Validation'!$M2358/12</f>
        <v>-2537.4859551665209</v>
      </c>
      <c r="AN2360" s="5">
        <f>'Annual to Monthly &amp; Validation'!$M2358/12</f>
        <v>-2537.4859551665209</v>
      </c>
      <c r="AO2360" s="5"/>
      <c r="AP2360" s="1"/>
      <c r="AQ2360" s="1"/>
    </row>
    <row r="2361" spans="4:43" x14ac:dyDescent="0.25">
      <c r="D2361" s="2"/>
      <c r="E2361" s="5">
        <f>'Annual to Monthly &amp; Validation'!$A2359/12</f>
        <v>19376.890880801086</v>
      </c>
      <c r="F2361" s="5">
        <f>'Annual to Monthly &amp; Validation'!$A2359/12</f>
        <v>19376.890880801086</v>
      </c>
      <c r="G2361" s="5">
        <f>'Annual to Monthly &amp; Validation'!$A2359/12</f>
        <v>19376.890880801086</v>
      </c>
      <c r="H2361" s="5">
        <f>'Annual to Monthly &amp; Validation'!$A2359/12</f>
        <v>19376.890880801086</v>
      </c>
      <c r="I2361" s="5">
        <f>'Annual to Monthly &amp; Validation'!$A2359/12</f>
        <v>19376.890880801086</v>
      </c>
      <c r="J2361" s="5">
        <f>'Annual to Monthly &amp; Validation'!$A2359/12</f>
        <v>19376.890880801086</v>
      </c>
      <c r="K2361" s="5">
        <f>'Annual to Monthly &amp; Validation'!$A2359/12</f>
        <v>19376.890880801086</v>
      </c>
      <c r="L2361" s="5">
        <f>'Annual to Monthly &amp; Validation'!$A2359/12</f>
        <v>19376.890880801086</v>
      </c>
      <c r="M2361" s="5">
        <f>'Annual to Monthly &amp; Validation'!$A2359/12</f>
        <v>19376.890880801086</v>
      </c>
      <c r="N2361" s="5">
        <f>'Annual to Monthly &amp; Validation'!$A2359/12</f>
        <v>19376.890880801086</v>
      </c>
      <c r="O2361" s="5">
        <f>'Annual to Monthly &amp; Validation'!$A2359/12</f>
        <v>19376.890880801086</v>
      </c>
      <c r="P2361" s="5">
        <f>'Annual to Monthly &amp; Validation'!$A2359/12</f>
        <v>19376.890880801086</v>
      </c>
      <c r="Q2361" s="5">
        <f>'Annual to Monthly &amp; Validation'!$G2359/12</f>
        <v>-465.77397736548636</v>
      </c>
      <c r="R2361" s="5">
        <f>'Annual to Monthly &amp; Validation'!$G2359/12</f>
        <v>-465.77397736548636</v>
      </c>
      <c r="S2361" s="5">
        <f>'Annual to Monthly &amp; Validation'!$G2359/12</f>
        <v>-465.77397736548636</v>
      </c>
      <c r="T2361" s="5">
        <f>'Annual to Monthly &amp; Validation'!$G2359/12</f>
        <v>-465.77397736548636</v>
      </c>
      <c r="U2361" s="5">
        <f>'Annual to Monthly &amp; Validation'!$G2359/12</f>
        <v>-465.77397736548636</v>
      </c>
      <c r="V2361" s="5">
        <f>'Annual to Monthly &amp; Validation'!$G2359/12</f>
        <v>-465.77397736548636</v>
      </c>
      <c r="W2361" s="5">
        <f>'Annual to Monthly &amp; Validation'!$G2359/12</f>
        <v>-465.77397736548636</v>
      </c>
      <c r="X2361" s="5">
        <f>'Annual to Monthly &amp; Validation'!$G2359/12</f>
        <v>-465.77397736548636</v>
      </c>
      <c r="Y2361" s="5">
        <f>'Annual to Monthly &amp; Validation'!$G2359/12</f>
        <v>-465.77397736548636</v>
      </c>
      <c r="Z2361" s="5">
        <f>'Annual to Monthly &amp; Validation'!$G2359/12</f>
        <v>-465.77397736548636</v>
      </c>
      <c r="AA2361" s="5">
        <f>'Annual to Monthly &amp; Validation'!$G2359/12</f>
        <v>-465.77397736548636</v>
      </c>
      <c r="AB2361" s="5">
        <f>'Annual to Monthly &amp; Validation'!$G2359/12</f>
        <v>-465.77397736548636</v>
      </c>
      <c r="AC2361" s="5">
        <f>'Annual to Monthly &amp; Validation'!$M2359/12</f>
        <v>-2821.9052859213625</v>
      </c>
      <c r="AD2361" s="5">
        <f>'Annual to Monthly &amp; Validation'!$M2359/12</f>
        <v>-2821.9052859213625</v>
      </c>
      <c r="AE2361" s="5">
        <f>'Annual to Monthly &amp; Validation'!$M2359/12</f>
        <v>-2821.9052859213625</v>
      </c>
      <c r="AF2361" s="5">
        <f>'Annual to Monthly &amp; Validation'!$M2359/12</f>
        <v>-2821.9052859213625</v>
      </c>
      <c r="AG2361" s="5">
        <f>'Annual to Monthly &amp; Validation'!$M2359/12</f>
        <v>-2821.9052859213625</v>
      </c>
      <c r="AH2361" s="5">
        <f>'Annual to Monthly &amp; Validation'!$M2359/12</f>
        <v>-2821.9052859213625</v>
      </c>
      <c r="AI2361" s="5">
        <f>'Annual to Monthly &amp; Validation'!$M2359/12</f>
        <v>-2821.9052859213625</v>
      </c>
      <c r="AJ2361" s="5">
        <f>'Annual to Monthly &amp; Validation'!$M2359/12</f>
        <v>-2821.9052859213625</v>
      </c>
      <c r="AK2361" s="5">
        <f>'Annual to Monthly &amp; Validation'!$M2359/12</f>
        <v>-2821.9052859213625</v>
      </c>
      <c r="AL2361" s="5">
        <f>'Annual to Monthly &amp; Validation'!$M2359/12</f>
        <v>-2821.9052859213625</v>
      </c>
      <c r="AM2361" s="5">
        <f>'Annual to Monthly &amp; Validation'!$M2359/12</f>
        <v>-2821.9052859213625</v>
      </c>
      <c r="AN2361" s="5">
        <f>'Annual to Monthly &amp; Validation'!$M2359/12</f>
        <v>-2821.9052859213625</v>
      </c>
      <c r="AO2361" s="5"/>
      <c r="AP2361" s="1"/>
      <c r="AQ2361" s="1"/>
    </row>
    <row r="2362" spans="4:43" x14ac:dyDescent="0.25">
      <c r="D2362" s="2"/>
      <c r="E2362" s="5">
        <f>'Annual to Monthly &amp; Validation'!$A2360/12</f>
        <v>16161.928154775334</v>
      </c>
      <c r="F2362" s="5">
        <f>'Annual to Monthly &amp; Validation'!$A2360/12</f>
        <v>16161.928154775334</v>
      </c>
      <c r="G2362" s="5">
        <f>'Annual to Monthly &amp; Validation'!$A2360/12</f>
        <v>16161.928154775334</v>
      </c>
      <c r="H2362" s="5">
        <f>'Annual to Monthly &amp; Validation'!$A2360/12</f>
        <v>16161.928154775334</v>
      </c>
      <c r="I2362" s="5">
        <f>'Annual to Monthly &amp; Validation'!$A2360/12</f>
        <v>16161.928154775334</v>
      </c>
      <c r="J2362" s="5">
        <f>'Annual to Monthly &amp; Validation'!$A2360/12</f>
        <v>16161.928154775334</v>
      </c>
      <c r="K2362" s="5">
        <f>'Annual to Monthly &amp; Validation'!$A2360/12</f>
        <v>16161.928154775334</v>
      </c>
      <c r="L2362" s="5">
        <f>'Annual to Monthly &amp; Validation'!$A2360/12</f>
        <v>16161.928154775334</v>
      </c>
      <c r="M2362" s="5">
        <f>'Annual to Monthly &amp; Validation'!$A2360/12</f>
        <v>16161.928154775334</v>
      </c>
      <c r="N2362" s="5">
        <f>'Annual to Monthly &amp; Validation'!$A2360/12</f>
        <v>16161.928154775334</v>
      </c>
      <c r="O2362" s="5">
        <f>'Annual to Monthly &amp; Validation'!$A2360/12</f>
        <v>16161.928154775334</v>
      </c>
      <c r="P2362" s="5">
        <f>'Annual to Monthly &amp; Validation'!$A2360/12</f>
        <v>16161.928154775334</v>
      </c>
      <c r="Q2362" s="5">
        <f>'Annual to Monthly &amp; Validation'!$G2360/12</f>
        <v>-21.140461130609765</v>
      </c>
      <c r="R2362" s="5">
        <f>'Annual to Monthly &amp; Validation'!$G2360/12</f>
        <v>-21.140461130609765</v>
      </c>
      <c r="S2362" s="5">
        <f>'Annual to Monthly &amp; Validation'!$G2360/12</f>
        <v>-21.140461130609765</v>
      </c>
      <c r="T2362" s="5">
        <f>'Annual to Monthly &amp; Validation'!$G2360/12</f>
        <v>-21.140461130609765</v>
      </c>
      <c r="U2362" s="5">
        <f>'Annual to Monthly &amp; Validation'!$G2360/12</f>
        <v>-21.140461130609765</v>
      </c>
      <c r="V2362" s="5">
        <f>'Annual to Monthly &amp; Validation'!$G2360/12</f>
        <v>-21.140461130609765</v>
      </c>
      <c r="W2362" s="5">
        <f>'Annual to Monthly &amp; Validation'!$G2360/12</f>
        <v>-21.140461130609765</v>
      </c>
      <c r="X2362" s="5">
        <f>'Annual to Monthly &amp; Validation'!$G2360/12</f>
        <v>-21.140461130609765</v>
      </c>
      <c r="Y2362" s="5">
        <f>'Annual to Monthly &amp; Validation'!$G2360/12</f>
        <v>-21.140461130609765</v>
      </c>
      <c r="Z2362" s="5">
        <f>'Annual to Monthly &amp; Validation'!$G2360/12</f>
        <v>-21.140461130609765</v>
      </c>
      <c r="AA2362" s="5">
        <f>'Annual to Monthly &amp; Validation'!$G2360/12</f>
        <v>-21.140461130609765</v>
      </c>
      <c r="AB2362" s="5">
        <f>'Annual to Monthly &amp; Validation'!$G2360/12</f>
        <v>-21.140461130609765</v>
      </c>
      <c r="AC2362" s="5">
        <f>'Annual to Monthly &amp; Validation'!$M2360/12</f>
        <v>-8121.4908175212449</v>
      </c>
      <c r="AD2362" s="5">
        <f>'Annual to Monthly &amp; Validation'!$M2360/12</f>
        <v>-8121.4908175212449</v>
      </c>
      <c r="AE2362" s="5">
        <f>'Annual to Monthly &amp; Validation'!$M2360/12</f>
        <v>-8121.4908175212449</v>
      </c>
      <c r="AF2362" s="5">
        <f>'Annual to Monthly &amp; Validation'!$M2360/12</f>
        <v>-8121.4908175212449</v>
      </c>
      <c r="AG2362" s="5">
        <f>'Annual to Monthly &amp; Validation'!$M2360/12</f>
        <v>-8121.4908175212449</v>
      </c>
      <c r="AH2362" s="5">
        <f>'Annual to Monthly &amp; Validation'!$M2360/12</f>
        <v>-8121.4908175212449</v>
      </c>
      <c r="AI2362" s="5">
        <f>'Annual to Monthly &amp; Validation'!$M2360/12</f>
        <v>-8121.4908175212449</v>
      </c>
      <c r="AJ2362" s="5">
        <f>'Annual to Monthly &amp; Validation'!$M2360/12</f>
        <v>-8121.4908175212449</v>
      </c>
      <c r="AK2362" s="5">
        <f>'Annual to Monthly &amp; Validation'!$M2360/12</f>
        <v>-8121.4908175212449</v>
      </c>
      <c r="AL2362" s="5">
        <f>'Annual to Monthly &amp; Validation'!$M2360/12</f>
        <v>-8121.4908175212449</v>
      </c>
      <c r="AM2362" s="5">
        <f>'Annual to Monthly &amp; Validation'!$M2360/12</f>
        <v>-8121.4908175212449</v>
      </c>
      <c r="AN2362" s="5">
        <f>'Annual to Monthly &amp; Validation'!$M2360/12</f>
        <v>-8121.4908175212449</v>
      </c>
      <c r="AO2362" s="5"/>
      <c r="AP2362" s="1"/>
      <c r="AQ2362" s="1"/>
    </row>
    <row r="2363" spans="4:43" x14ac:dyDescent="0.25">
      <c r="D2363" s="2"/>
      <c r="E2363" s="5">
        <f>'Annual to Monthly &amp; Validation'!$A2361/12</f>
        <v>16427.929358676</v>
      </c>
      <c r="F2363" s="5">
        <f>'Annual to Monthly &amp; Validation'!$A2361/12</f>
        <v>16427.929358676</v>
      </c>
      <c r="G2363" s="5">
        <f>'Annual to Monthly &amp; Validation'!$A2361/12</f>
        <v>16427.929358676</v>
      </c>
      <c r="H2363" s="5">
        <f>'Annual to Monthly &amp; Validation'!$A2361/12</f>
        <v>16427.929358676</v>
      </c>
      <c r="I2363" s="5">
        <f>'Annual to Monthly &amp; Validation'!$A2361/12</f>
        <v>16427.929358676</v>
      </c>
      <c r="J2363" s="5">
        <f>'Annual to Monthly &amp; Validation'!$A2361/12</f>
        <v>16427.929358676</v>
      </c>
      <c r="K2363" s="5">
        <f>'Annual to Monthly &amp; Validation'!$A2361/12</f>
        <v>16427.929358676</v>
      </c>
      <c r="L2363" s="5">
        <f>'Annual to Monthly &amp; Validation'!$A2361/12</f>
        <v>16427.929358676</v>
      </c>
      <c r="M2363" s="5">
        <f>'Annual to Monthly &amp; Validation'!$A2361/12</f>
        <v>16427.929358676</v>
      </c>
      <c r="N2363" s="5">
        <f>'Annual to Monthly &amp; Validation'!$A2361/12</f>
        <v>16427.929358676</v>
      </c>
      <c r="O2363" s="5">
        <f>'Annual to Monthly &amp; Validation'!$A2361/12</f>
        <v>16427.929358676</v>
      </c>
      <c r="P2363" s="5">
        <f>'Annual to Monthly &amp; Validation'!$A2361/12</f>
        <v>16427.929358676</v>
      </c>
      <c r="Q2363" s="5">
        <f>'Annual to Monthly &amp; Validation'!$G2361/12</f>
        <v>-1688.5881104485363</v>
      </c>
      <c r="R2363" s="5">
        <f>'Annual to Monthly &amp; Validation'!$G2361/12</f>
        <v>-1688.5881104485363</v>
      </c>
      <c r="S2363" s="5">
        <f>'Annual to Monthly &amp; Validation'!$G2361/12</f>
        <v>-1688.5881104485363</v>
      </c>
      <c r="T2363" s="5">
        <f>'Annual to Monthly &amp; Validation'!$G2361/12</f>
        <v>-1688.5881104485363</v>
      </c>
      <c r="U2363" s="5">
        <f>'Annual to Monthly &amp; Validation'!$G2361/12</f>
        <v>-1688.5881104485363</v>
      </c>
      <c r="V2363" s="5">
        <f>'Annual to Monthly &amp; Validation'!$G2361/12</f>
        <v>-1688.5881104485363</v>
      </c>
      <c r="W2363" s="5">
        <f>'Annual to Monthly &amp; Validation'!$G2361/12</f>
        <v>-1688.5881104485363</v>
      </c>
      <c r="X2363" s="5">
        <f>'Annual to Monthly &amp; Validation'!$G2361/12</f>
        <v>-1688.5881104485363</v>
      </c>
      <c r="Y2363" s="5">
        <f>'Annual to Monthly &amp; Validation'!$G2361/12</f>
        <v>-1688.5881104485363</v>
      </c>
      <c r="Z2363" s="5">
        <f>'Annual to Monthly &amp; Validation'!$G2361/12</f>
        <v>-1688.5881104485363</v>
      </c>
      <c r="AA2363" s="5">
        <f>'Annual to Monthly &amp; Validation'!$G2361/12</f>
        <v>-1688.5881104485363</v>
      </c>
      <c r="AB2363" s="5">
        <f>'Annual to Monthly &amp; Validation'!$G2361/12</f>
        <v>-1688.5881104485363</v>
      </c>
      <c r="AC2363" s="5">
        <f>'Annual to Monthly &amp; Validation'!$M2361/12</f>
        <v>8433.2319937279699</v>
      </c>
      <c r="AD2363" s="5">
        <f>'Annual to Monthly &amp; Validation'!$M2361/12</f>
        <v>8433.2319937279699</v>
      </c>
      <c r="AE2363" s="5">
        <f>'Annual to Monthly &amp; Validation'!$M2361/12</f>
        <v>8433.2319937279699</v>
      </c>
      <c r="AF2363" s="5">
        <f>'Annual to Monthly &amp; Validation'!$M2361/12</f>
        <v>8433.2319937279699</v>
      </c>
      <c r="AG2363" s="5">
        <f>'Annual to Monthly &amp; Validation'!$M2361/12</f>
        <v>8433.2319937279699</v>
      </c>
      <c r="AH2363" s="5">
        <f>'Annual to Monthly &amp; Validation'!$M2361/12</f>
        <v>8433.2319937279699</v>
      </c>
      <c r="AI2363" s="5">
        <f>'Annual to Monthly &amp; Validation'!$M2361/12</f>
        <v>8433.2319937279699</v>
      </c>
      <c r="AJ2363" s="5">
        <f>'Annual to Monthly &amp; Validation'!$M2361/12</f>
        <v>8433.2319937279699</v>
      </c>
      <c r="AK2363" s="5">
        <f>'Annual to Monthly &amp; Validation'!$M2361/12</f>
        <v>8433.2319937279699</v>
      </c>
      <c r="AL2363" s="5">
        <f>'Annual to Monthly &amp; Validation'!$M2361/12</f>
        <v>8433.2319937279699</v>
      </c>
      <c r="AM2363" s="5">
        <f>'Annual to Monthly &amp; Validation'!$M2361/12</f>
        <v>8433.2319937279699</v>
      </c>
      <c r="AN2363" s="5">
        <f>'Annual to Monthly &amp; Validation'!$M2361/12</f>
        <v>8433.2319937279699</v>
      </c>
      <c r="AO2363" s="5"/>
      <c r="AP2363" s="1"/>
      <c r="AQ2363" s="1"/>
    </row>
    <row r="2364" spans="4:43" x14ac:dyDescent="0.25">
      <c r="D2364" s="2"/>
      <c r="E2364" s="5">
        <f>'Annual to Monthly &amp; Validation'!$A2362/12</f>
        <v>15060.309613956249</v>
      </c>
      <c r="F2364" s="5">
        <f>'Annual to Monthly &amp; Validation'!$A2362/12</f>
        <v>15060.309613956249</v>
      </c>
      <c r="G2364" s="5">
        <f>'Annual to Monthly &amp; Validation'!$A2362/12</f>
        <v>15060.309613956249</v>
      </c>
      <c r="H2364" s="5">
        <f>'Annual to Monthly &amp; Validation'!$A2362/12</f>
        <v>15060.309613956249</v>
      </c>
      <c r="I2364" s="5">
        <f>'Annual to Monthly &amp; Validation'!$A2362/12</f>
        <v>15060.309613956249</v>
      </c>
      <c r="J2364" s="5">
        <f>'Annual to Monthly &amp; Validation'!$A2362/12</f>
        <v>15060.309613956249</v>
      </c>
      <c r="K2364" s="5">
        <f>'Annual to Monthly &amp; Validation'!$A2362/12</f>
        <v>15060.309613956249</v>
      </c>
      <c r="L2364" s="5">
        <f>'Annual to Monthly &amp; Validation'!$A2362/12</f>
        <v>15060.309613956249</v>
      </c>
      <c r="M2364" s="5">
        <f>'Annual to Monthly &amp; Validation'!$A2362/12</f>
        <v>15060.309613956249</v>
      </c>
      <c r="N2364" s="5">
        <f>'Annual to Monthly &amp; Validation'!$A2362/12</f>
        <v>15060.309613956249</v>
      </c>
      <c r="O2364" s="5">
        <f>'Annual to Monthly &amp; Validation'!$A2362/12</f>
        <v>15060.309613956249</v>
      </c>
      <c r="P2364" s="5">
        <f>'Annual to Monthly &amp; Validation'!$A2362/12</f>
        <v>15060.309613956249</v>
      </c>
      <c r="Q2364" s="5">
        <f>'Annual to Monthly &amp; Validation'!$G2362/12</f>
        <v>146.14342603649857</v>
      </c>
      <c r="R2364" s="5">
        <f>'Annual to Monthly &amp; Validation'!$G2362/12</f>
        <v>146.14342603649857</v>
      </c>
      <c r="S2364" s="5">
        <f>'Annual to Monthly &amp; Validation'!$G2362/12</f>
        <v>146.14342603649857</v>
      </c>
      <c r="T2364" s="5">
        <f>'Annual to Monthly &amp; Validation'!$G2362/12</f>
        <v>146.14342603649857</v>
      </c>
      <c r="U2364" s="5">
        <f>'Annual to Monthly &amp; Validation'!$G2362/12</f>
        <v>146.14342603649857</v>
      </c>
      <c r="V2364" s="5">
        <f>'Annual to Monthly &amp; Validation'!$G2362/12</f>
        <v>146.14342603649857</v>
      </c>
      <c r="W2364" s="5">
        <f>'Annual to Monthly &amp; Validation'!$G2362/12</f>
        <v>146.14342603649857</v>
      </c>
      <c r="X2364" s="5">
        <f>'Annual to Monthly &amp; Validation'!$G2362/12</f>
        <v>146.14342603649857</v>
      </c>
      <c r="Y2364" s="5">
        <f>'Annual to Monthly &amp; Validation'!$G2362/12</f>
        <v>146.14342603649857</v>
      </c>
      <c r="Z2364" s="5">
        <f>'Annual to Monthly &amp; Validation'!$G2362/12</f>
        <v>146.14342603649857</v>
      </c>
      <c r="AA2364" s="5">
        <f>'Annual to Monthly &amp; Validation'!$G2362/12</f>
        <v>146.14342603649857</v>
      </c>
      <c r="AB2364" s="5">
        <f>'Annual to Monthly &amp; Validation'!$G2362/12</f>
        <v>146.14342603649857</v>
      </c>
      <c r="AC2364" s="5">
        <f>'Annual to Monthly &amp; Validation'!$M2362/12</f>
        <v>1601.2103700680391</v>
      </c>
      <c r="AD2364" s="5">
        <f>'Annual to Monthly &amp; Validation'!$M2362/12</f>
        <v>1601.2103700680391</v>
      </c>
      <c r="AE2364" s="5">
        <f>'Annual to Monthly &amp; Validation'!$M2362/12</f>
        <v>1601.2103700680391</v>
      </c>
      <c r="AF2364" s="5">
        <f>'Annual to Monthly &amp; Validation'!$M2362/12</f>
        <v>1601.2103700680391</v>
      </c>
      <c r="AG2364" s="5">
        <f>'Annual to Monthly &amp; Validation'!$M2362/12</f>
        <v>1601.2103700680391</v>
      </c>
      <c r="AH2364" s="5">
        <f>'Annual to Monthly &amp; Validation'!$M2362/12</f>
        <v>1601.2103700680391</v>
      </c>
      <c r="AI2364" s="5">
        <f>'Annual to Monthly &amp; Validation'!$M2362/12</f>
        <v>1601.2103700680391</v>
      </c>
      <c r="AJ2364" s="5">
        <f>'Annual to Monthly &amp; Validation'!$M2362/12</f>
        <v>1601.2103700680391</v>
      </c>
      <c r="AK2364" s="5">
        <f>'Annual to Monthly &amp; Validation'!$M2362/12</f>
        <v>1601.2103700680391</v>
      </c>
      <c r="AL2364" s="5">
        <f>'Annual to Monthly &amp; Validation'!$M2362/12</f>
        <v>1601.2103700680391</v>
      </c>
      <c r="AM2364" s="5">
        <f>'Annual to Monthly &amp; Validation'!$M2362/12</f>
        <v>1601.2103700680391</v>
      </c>
      <c r="AN2364" s="5">
        <f>'Annual to Monthly &amp; Validation'!$M2362/12</f>
        <v>1601.2103700680391</v>
      </c>
      <c r="AO2364" s="5"/>
      <c r="AP2364" s="1"/>
      <c r="AQ2364" s="1"/>
    </row>
    <row r="2365" spans="4:43" x14ac:dyDescent="0.25">
      <c r="D2365" s="2"/>
      <c r="E2365" s="5">
        <f>'Annual to Monthly &amp; Validation'!$A2363/12</f>
        <v>13996.11079777825</v>
      </c>
      <c r="F2365" s="5">
        <f>'Annual to Monthly &amp; Validation'!$A2363/12</f>
        <v>13996.11079777825</v>
      </c>
      <c r="G2365" s="5">
        <f>'Annual to Monthly &amp; Validation'!$A2363/12</f>
        <v>13996.11079777825</v>
      </c>
      <c r="H2365" s="5">
        <f>'Annual to Monthly &amp; Validation'!$A2363/12</f>
        <v>13996.11079777825</v>
      </c>
      <c r="I2365" s="5">
        <f>'Annual to Monthly &amp; Validation'!$A2363/12</f>
        <v>13996.11079777825</v>
      </c>
      <c r="J2365" s="5">
        <f>'Annual to Monthly &amp; Validation'!$A2363/12</f>
        <v>13996.11079777825</v>
      </c>
      <c r="K2365" s="5">
        <f>'Annual to Monthly &amp; Validation'!$A2363/12</f>
        <v>13996.11079777825</v>
      </c>
      <c r="L2365" s="5">
        <f>'Annual to Monthly &amp; Validation'!$A2363/12</f>
        <v>13996.11079777825</v>
      </c>
      <c r="M2365" s="5">
        <f>'Annual to Monthly &amp; Validation'!$A2363/12</f>
        <v>13996.11079777825</v>
      </c>
      <c r="N2365" s="5">
        <f>'Annual to Monthly &amp; Validation'!$A2363/12</f>
        <v>13996.11079777825</v>
      </c>
      <c r="O2365" s="5">
        <f>'Annual to Monthly &amp; Validation'!$A2363/12</f>
        <v>13996.11079777825</v>
      </c>
      <c r="P2365" s="5">
        <f>'Annual to Monthly &amp; Validation'!$A2363/12</f>
        <v>13996.11079777825</v>
      </c>
      <c r="Q2365" s="5">
        <f>'Annual to Monthly &amp; Validation'!$G2363/12</f>
        <v>13157.57803890339</v>
      </c>
      <c r="R2365" s="5">
        <f>'Annual to Monthly &amp; Validation'!$G2363/12</f>
        <v>13157.57803890339</v>
      </c>
      <c r="S2365" s="5">
        <f>'Annual to Monthly &amp; Validation'!$G2363/12</f>
        <v>13157.57803890339</v>
      </c>
      <c r="T2365" s="5">
        <f>'Annual to Monthly &amp; Validation'!$G2363/12</f>
        <v>13157.57803890339</v>
      </c>
      <c r="U2365" s="5">
        <f>'Annual to Monthly &amp; Validation'!$G2363/12</f>
        <v>13157.57803890339</v>
      </c>
      <c r="V2365" s="5">
        <f>'Annual to Monthly &amp; Validation'!$G2363/12</f>
        <v>13157.57803890339</v>
      </c>
      <c r="W2365" s="5">
        <f>'Annual to Monthly &amp; Validation'!$G2363/12</f>
        <v>13157.57803890339</v>
      </c>
      <c r="X2365" s="5">
        <f>'Annual to Monthly &amp; Validation'!$G2363/12</f>
        <v>13157.57803890339</v>
      </c>
      <c r="Y2365" s="5">
        <f>'Annual to Monthly &amp; Validation'!$G2363/12</f>
        <v>13157.57803890339</v>
      </c>
      <c r="Z2365" s="5">
        <f>'Annual to Monthly &amp; Validation'!$G2363/12</f>
        <v>13157.57803890339</v>
      </c>
      <c r="AA2365" s="5">
        <f>'Annual to Monthly &amp; Validation'!$G2363/12</f>
        <v>13157.57803890339</v>
      </c>
      <c r="AB2365" s="5">
        <f>'Annual to Monthly &amp; Validation'!$G2363/12</f>
        <v>13157.57803890339</v>
      </c>
      <c r="AC2365" s="5">
        <f>'Annual to Monthly &amp; Validation'!$M2363/12</f>
        <v>4738.945732601971</v>
      </c>
      <c r="AD2365" s="5">
        <f>'Annual to Monthly &amp; Validation'!$M2363/12</f>
        <v>4738.945732601971</v>
      </c>
      <c r="AE2365" s="5">
        <f>'Annual to Monthly &amp; Validation'!$M2363/12</f>
        <v>4738.945732601971</v>
      </c>
      <c r="AF2365" s="5">
        <f>'Annual to Monthly &amp; Validation'!$M2363/12</f>
        <v>4738.945732601971</v>
      </c>
      <c r="AG2365" s="5">
        <f>'Annual to Monthly &amp; Validation'!$M2363/12</f>
        <v>4738.945732601971</v>
      </c>
      <c r="AH2365" s="5">
        <f>'Annual to Monthly &amp; Validation'!$M2363/12</f>
        <v>4738.945732601971</v>
      </c>
      <c r="AI2365" s="5">
        <f>'Annual to Monthly &amp; Validation'!$M2363/12</f>
        <v>4738.945732601971</v>
      </c>
      <c r="AJ2365" s="5">
        <f>'Annual to Monthly &amp; Validation'!$M2363/12</f>
        <v>4738.945732601971</v>
      </c>
      <c r="AK2365" s="5">
        <f>'Annual to Monthly &amp; Validation'!$M2363/12</f>
        <v>4738.945732601971</v>
      </c>
      <c r="AL2365" s="5">
        <f>'Annual to Monthly &amp; Validation'!$M2363/12</f>
        <v>4738.945732601971</v>
      </c>
      <c r="AM2365" s="5">
        <f>'Annual to Monthly &amp; Validation'!$M2363/12</f>
        <v>4738.945732601971</v>
      </c>
      <c r="AN2365" s="5">
        <f>'Annual to Monthly &amp; Validation'!$M2363/12</f>
        <v>4738.945732601971</v>
      </c>
      <c r="AO2365" s="5"/>
      <c r="AP2365" s="1"/>
      <c r="AQ2365" s="1"/>
    </row>
    <row r="2366" spans="4:43" x14ac:dyDescent="0.25">
      <c r="D2366" s="2"/>
      <c r="E2366" s="5">
        <f>'Annual to Monthly &amp; Validation'!$A2364/12</f>
        <v>13623.656544371583</v>
      </c>
      <c r="F2366" s="5">
        <f>'Annual to Monthly &amp; Validation'!$A2364/12</f>
        <v>13623.656544371583</v>
      </c>
      <c r="G2366" s="5">
        <f>'Annual to Monthly &amp; Validation'!$A2364/12</f>
        <v>13623.656544371583</v>
      </c>
      <c r="H2366" s="5">
        <f>'Annual to Monthly &amp; Validation'!$A2364/12</f>
        <v>13623.656544371583</v>
      </c>
      <c r="I2366" s="5">
        <f>'Annual to Monthly &amp; Validation'!$A2364/12</f>
        <v>13623.656544371583</v>
      </c>
      <c r="J2366" s="5">
        <f>'Annual to Monthly &amp; Validation'!$A2364/12</f>
        <v>13623.656544371583</v>
      </c>
      <c r="K2366" s="5">
        <f>'Annual to Monthly &amp; Validation'!$A2364/12</f>
        <v>13623.656544371583</v>
      </c>
      <c r="L2366" s="5">
        <f>'Annual to Monthly &amp; Validation'!$A2364/12</f>
        <v>13623.656544371583</v>
      </c>
      <c r="M2366" s="5">
        <f>'Annual to Monthly &amp; Validation'!$A2364/12</f>
        <v>13623.656544371583</v>
      </c>
      <c r="N2366" s="5">
        <f>'Annual to Monthly &amp; Validation'!$A2364/12</f>
        <v>13623.656544371583</v>
      </c>
      <c r="O2366" s="5">
        <f>'Annual to Monthly &amp; Validation'!$A2364/12</f>
        <v>13623.656544371583</v>
      </c>
      <c r="P2366" s="5">
        <f>'Annual to Monthly &amp; Validation'!$A2364/12</f>
        <v>13623.656544371583</v>
      </c>
      <c r="Q2366" s="5">
        <f>'Annual to Monthly &amp; Validation'!$G2364/12</f>
        <v>-8439.4040598451447</v>
      </c>
      <c r="R2366" s="5">
        <f>'Annual to Monthly &amp; Validation'!$G2364/12</f>
        <v>-8439.4040598451447</v>
      </c>
      <c r="S2366" s="5">
        <f>'Annual to Monthly &amp; Validation'!$G2364/12</f>
        <v>-8439.4040598451447</v>
      </c>
      <c r="T2366" s="5">
        <f>'Annual to Monthly &amp; Validation'!$G2364/12</f>
        <v>-8439.4040598451447</v>
      </c>
      <c r="U2366" s="5">
        <f>'Annual to Monthly &amp; Validation'!$G2364/12</f>
        <v>-8439.4040598451447</v>
      </c>
      <c r="V2366" s="5">
        <f>'Annual to Monthly &amp; Validation'!$G2364/12</f>
        <v>-8439.4040598451447</v>
      </c>
      <c r="W2366" s="5">
        <f>'Annual to Monthly &amp; Validation'!$G2364/12</f>
        <v>-8439.4040598451447</v>
      </c>
      <c r="X2366" s="5">
        <f>'Annual to Monthly &amp; Validation'!$G2364/12</f>
        <v>-8439.4040598451447</v>
      </c>
      <c r="Y2366" s="5">
        <f>'Annual to Monthly &amp; Validation'!$G2364/12</f>
        <v>-8439.4040598451447</v>
      </c>
      <c r="Z2366" s="5">
        <f>'Annual to Monthly &amp; Validation'!$G2364/12</f>
        <v>-8439.4040598451447</v>
      </c>
      <c r="AA2366" s="5">
        <f>'Annual to Monthly &amp; Validation'!$G2364/12</f>
        <v>-8439.4040598451447</v>
      </c>
      <c r="AB2366" s="5">
        <f>'Annual to Monthly &amp; Validation'!$G2364/12</f>
        <v>-8439.4040598451447</v>
      </c>
      <c r="AC2366" s="5">
        <f>'Annual to Monthly &amp; Validation'!$M2364/12</f>
        <v>-9821.756211013997</v>
      </c>
      <c r="AD2366" s="5">
        <f>'Annual to Monthly &amp; Validation'!$M2364/12</f>
        <v>-9821.756211013997</v>
      </c>
      <c r="AE2366" s="5">
        <f>'Annual to Monthly &amp; Validation'!$M2364/12</f>
        <v>-9821.756211013997</v>
      </c>
      <c r="AF2366" s="5">
        <f>'Annual to Monthly &amp; Validation'!$M2364/12</f>
        <v>-9821.756211013997</v>
      </c>
      <c r="AG2366" s="5">
        <f>'Annual to Monthly &amp; Validation'!$M2364/12</f>
        <v>-9821.756211013997</v>
      </c>
      <c r="AH2366" s="5">
        <f>'Annual to Monthly &amp; Validation'!$M2364/12</f>
        <v>-9821.756211013997</v>
      </c>
      <c r="AI2366" s="5">
        <f>'Annual to Monthly &amp; Validation'!$M2364/12</f>
        <v>-9821.756211013997</v>
      </c>
      <c r="AJ2366" s="5">
        <f>'Annual to Monthly &amp; Validation'!$M2364/12</f>
        <v>-9821.756211013997</v>
      </c>
      <c r="AK2366" s="5">
        <f>'Annual to Monthly &amp; Validation'!$M2364/12</f>
        <v>-9821.756211013997</v>
      </c>
      <c r="AL2366" s="5">
        <f>'Annual to Monthly &amp; Validation'!$M2364/12</f>
        <v>-9821.756211013997</v>
      </c>
      <c r="AM2366" s="5">
        <f>'Annual to Monthly &amp; Validation'!$M2364/12</f>
        <v>-9821.756211013997</v>
      </c>
      <c r="AN2366" s="5">
        <f>'Annual to Monthly &amp; Validation'!$M2364/12</f>
        <v>-9821.756211013997</v>
      </c>
      <c r="AO2366" s="5"/>
      <c r="AP2366" s="1"/>
      <c r="AQ2366" s="1"/>
    </row>
    <row r="2367" spans="4:43" x14ac:dyDescent="0.25">
      <c r="D2367" s="2"/>
      <c r="E2367" s="5">
        <f>'Annual to Monthly &amp; Validation'!$A2365/12</f>
        <v>16898.130969709917</v>
      </c>
      <c r="F2367" s="5">
        <f>'Annual to Monthly &amp; Validation'!$A2365/12</f>
        <v>16898.130969709917</v>
      </c>
      <c r="G2367" s="5">
        <f>'Annual to Monthly &amp; Validation'!$A2365/12</f>
        <v>16898.130969709917</v>
      </c>
      <c r="H2367" s="5">
        <f>'Annual to Monthly &amp; Validation'!$A2365/12</f>
        <v>16898.130969709917</v>
      </c>
      <c r="I2367" s="5">
        <f>'Annual to Monthly &amp; Validation'!$A2365/12</f>
        <v>16898.130969709917</v>
      </c>
      <c r="J2367" s="5">
        <f>'Annual to Monthly &amp; Validation'!$A2365/12</f>
        <v>16898.130969709917</v>
      </c>
      <c r="K2367" s="5">
        <f>'Annual to Monthly &amp; Validation'!$A2365/12</f>
        <v>16898.130969709917</v>
      </c>
      <c r="L2367" s="5">
        <f>'Annual to Monthly &amp; Validation'!$A2365/12</f>
        <v>16898.130969709917</v>
      </c>
      <c r="M2367" s="5">
        <f>'Annual to Monthly &amp; Validation'!$A2365/12</f>
        <v>16898.130969709917</v>
      </c>
      <c r="N2367" s="5">
        <f>'Annual to Monthly &amp; Validation'!$A2365/12</f>
        <v>16898.130969709917</v>
      </c>
      <c r="O2367" s="5">
        <f>'Annual to Monthly &amp; Validation'!$A2365/12</f>
        <v>16898.130969709917</v>
      </c>
      <c r="P2367" s="5">
        <f>'Annual to Monthly &amp; Validation'!$A2365/12</f>
        <v>16898.130969709917</v>
      </c>
      <c r="Q2367" s="5">
        <f>'Annual to Monthly &amp; Validation'!$G2365/12</f>
        <v>-8534.6996244842685</v>
      </c>
      <c r="R2367" s="5">
        <f>'Annual to Monthly &amp; Validation'!$G2365/12</f>
        <v>-8534.6996244842685</v>
      </c>
      <c r="S2367" s="5">
        <f>'Annual to Monthly &amp; Validation'!$G2365/12</f>
        <v>-8534.6996244842685</v>
      </c>
      <c r="T2367" s="5">
        <f>'Annual to Monthly &amp; Validation'!$G2365/12</f>
        <v>-8534.6996244842685</v>
      </c>
      <c r="U2367" s="5">
        <f>'Annual to Monthly &amp; Validation'!$G2365/12</f>
        <v>-8534.6996244842685</v>
      </c>
      <c r="V2367" s="5">
        <f>'Annual to Monthly &amp; Validation'!$G2365/12</f>
        <v>-8534.6996244842685</v>
      </c>
      <c r="W2367" s="5">
        <f>'Annual to Monthly &amp; Validation'!$G2365/12</f>
        <v>-8534.6996244842685</v>
      </c>
      <c r="X2367" s="5">
        <f>'Annual to Monthly &amp; Validation'!$G2365/12</f>
        <v>-8534.6996244842685</v>
      </c>
      <c r="Y2367" s="5">
        <f>'Annual to Monthly &amp; Validation'!$G2365/12</f>
        <v>-8534.6996244842685</v>
      </c>
      <c r="Z2367" s="5">
        <f>'Annual to Monthly &amp; Validation'!$G2365/12</f>
        <v>-8534.6996244842685</v>
      </c>
      <c r="AA2367" s="5">
        <f>'Annual to Monthly &amp; Validation'!$G2365/12</f>
        <v>-8534.6996244842685</v>
      </c>
      <c r="AB2367" s="5">
        <f>'Annual to Monthly &amp; Validation'!$G2365/12</f>
        <v>-8534.6996244842685</v>
      </c>
      <c r="AC2367" s="5">
        <f>'Annual to Monthly &amp; Validation'!$M2365/12</f>
        <v>7323.5201054380959</v>
      </c>
      <c r="AD2367" s="5">
        <f>'Annual to Monthly &amp; Validation'!$M2365/12</f>
        <v>7323.5201054380959</v>
      </c>
      <c r="AE2367" s="5">
        <f>'Annual to Monthly &amp; Validation'!$M2365/12</f>
        <v>7323.5201054380959</v>
      </c>
      <c r="AF2367" s="5">
        <f>'Annual to Monthly &amp; Validation'!$M2365/12</f>
        <v>7323.5201054380959</v>
      </c>
      <c r="AG2367" s="5">
        <f>'Annual to Monthly &amp; Validation'!$M2365/12</f>
        <v>7323.5201054380959</v>
      </c>
      <c r="AH2367" s="5">
        <f>'Annual to Monthly &amp; Validation'!$M2365/12</f>
        <v>7323.5201054380959</v>
      </c>
      <c r="AI2367" s="5">
        <f>'Annual to Monthly &amp; Validation'!$M2365/12</f>
        <v>7323.5201054380959</v>
      </c>
      <c r="AJ2367" s="5">
        <f>'Annual to Monthly &amp; Validation'!$M2365/12</f>
        <v>7323.5201054380959</v>
      </c>
      <c r="AK2367" s="5">
        <f>'Annual to Monthly &amp; Validation'!$M2365/12</f>
        <v>7323.5201054380959</v>
      </c>
      <c r="AL2367" s="5">
        <f>'Annual to Monthly &amp; Validation'!$M2365/12</f>
        <v>7323.5201054380959</v>
      </c>
      <c r="AM2367" s="5">
        <f>'Annual to Monthly &amp; Validation'!$M2365/12</f>
        <v>7323.5201054380959</v>
      </c>
      <c r="AN2367" s="5">
        <f>'Annual to Monthly &amp; Validation'!$M2365/12</f>
        <v>7323.5201054380959</v>
      </c>
      <c r="AO2367" s="5"/>
      <c r="AP2367" s="1"/>
      <c r="AQ2367" s="1"/>
    </row>
    <row r="2368" spans="4:43" x14ac:dyDescent="0.25">
      <c r="D2368" s="2"/>
      <c r="E2368" s="5">
        <f>'Annual to Monthly &amp; Validation'!$A2366/12</f>
        <v>16395.309143612332</v>
      </c>
      <c r="F2368" s="5">
        <f>'Annual to Monthly &amp; Validation'!$A2366/12</f>
        <v>16395.309143612332</v>
      </c>
      <c r="G2368" s="5">
        <f>'Annual to Monthly &amp; Validation'!$A2366/12</f>
        <v>16395.309143612332</v>
      </c>
      <c r="H2368" s="5">
        <f>'Annual to Monthly &amp; Validation'!$A2366/12</f>
        <v>16395.309143612332</v>
      </c>
      <c r="I2368" s="5">
        <f>'Annual to Monthly &amp; Validation'!$A2366/12</f>
        <v>16395.309143612332</v>
      </c>
      <c r="J2368" s="5">
        <f>'Annual to Monthly &amp; Validation'!$A2366/12</f>
        <v>16395.309143612332</v>
      </c>
      <c r="K2368" s="5">
        <f>'Annual to Monthly &amp; Validation'!$A2366/12</f>
        <v>16395.309143612332</v>
      </c>
      <c r="L2368" s="5">
        <f>'Annual to Monthly &amp; Validation'!$A2366/12</f>
        <v>16395.309143612332</v>
      </c>
      <c r="M2368" s="5">
        <f>'Annual to Monthly &amp; Validation'!$A2366/12</f>
        <v>16395.309143612332</v>
      </c>
      <c r="N2368" s="5">
        <f>'Annual to Monthly &amp; Validation'!$A2366/12</f>
        <v>16395.309143612332</v>
      </c>
      <c r="O2368" s="5">
        <f>'Annual to Monthly &amp; Validation'!$A2366/12</f>
        <v>16395.309143612332</v>
      </c>
      <c r="P2368" s="5">
        <f>'Annual to Monthly &amp; Validation'!$A2366/12</f>
        <v>16395.309143612332</v>
      </c>
      <c r="Q2368" s="5">
        <f>'Annual to Monthly &amp; Validation'!$G2366/12</f>
        <v>27597.866614137223</v>
      </c>
      <c r="R2368" s="5">
        <f>'Annual to Monthly &amp; Validation'!$G2366/12</f>
        <v>27597.866614137223</v>
      </c>
      <c r="S2368" s="5">
        <f>'Annual to Monthly &amp; Validation'!$G2366/12</f>
        <v>27597.866614137223</v>
      </c>
      <c r="T2368" s="5">
        <f>'Annual to Monthly &amp; Validation'!$G2366/12</f>
        <v>27597.866614137223</v>
      </c>
      <c r="U2368" s="5">
        <f>'Annual to Monthly &amp; Validation'!$G2366/12</f>
        <v>27597.866614137223</v>
      </c>
      <c r="V2368" s="5">
        <f>'Annual to Monthly &amp; Validation'!$G2366/12</f>
        <v>27597.866614137223</v>
      </c>
      <c r="W2368" s="5">
        <f>'Annual to Monthly &amp; Validation'!$G2366/12</f>
        <v>27597.866614137223</v>
      </c>
      <c r="X2368" s="5">
        <f>'Annual to Monthly &amp; Validation'!$G2366/12</f>
        <v>27597.866614137223</v>
      </c>
      <c r="Y2368" s="5">
        <f>'Annual to Monthly &amp; Validation'!$G2366/12</f>
        <v>27597.866614137223</v>
      </c>
      <c r="Z2368" s="5">
        <f>'Annual to Monthly &amp; Validation'!$G2366/12</f>
        <v>27597.866614137223</v>
      </c>
      <c r="AA2368" s="5">
        <f>'Annual to Monthly &amp; Validation'!$G2366/12</f>
        <v>27597.866614137223</v>
      </c>
      <c r="AB2368" s="5">
        <f>'Annual to Monthly &amp; Validation'!$G2366/12</f>
        <v>27597.866614137223</v>
      </c>
      <c r="AC2368" s="5">
        <f>'Annual to Monthly &amp; Validation'!$M2366/12</f>
        <v>7795.690730612162</v>
      </c>
      <c r="AD2368" s="5">
        <f>'Annual to Monthly &amp; Validation'!$M2366/12</f>
        <v>7795.690730612162</v>
      </c>
      <c r="AE2368" s="5">
        <f>'Annual to Monthly &amp; Validation'!$M2366/12</f>
        <v>7795.690730612162</v>
      </c>
      <c r="AF2368" s="5">
        <f>'Annual to Monthly &amp; Validation'!$M2366/12</f>
        <v>7795.690730612162</v>
      </c>
      <c r="AG2368" s="5">
        <f>'Annual to Monthly &amp; Validation'!$M2366/12</f>
        <v>7795.690730612162</v>
      </c>
      <c r="AH2368" s="5">
        <f>'Annual to Monthly &amp; Validation'!$M2366/12</f>
        <v>7795.690730612162</v>
      </c>
      <c r="AI2368" s="5">
        <f>'Annual to Monthly &amp; Validation'!$M2366/12</f>
        <v>7795.690730612162</v>
      </c>
      <c r="AJ2368" s="5">
        <f>'Annual to Monthly &amp; Validation'!$M2366/12</f>
        <v>7795.690730612162</v>
      </c>
      <c r="AK2368" s="5">
        <f>'Annual to Monthly &amp; Validation'!$M2366/12</f>
        <v>7795.690730612162</v>
      </c>
      <c r="AL2368" s="5">
        <f>'Annual to Monthly &amp; Validation'!$M2366/12</f>
        <v>7795.690730612162</v>
      </c>
      <c r="AM2368" s="5">
        <f>'Annual to Monthly &amp; Validation'!$M2366/12</f>
        <v>7795.690730612162</v>
      </c>
      <c r="AN2368" s="5">
        <f>'Annual to Monthly &amp; Validation'!$M2366/12</f>
        <v>7795.690730612162</v>
      </c>
      <c r="AO2368" s="5"/>
      <c r="AP2368" s="1"/>
      <c r="AQ2368" s="1"/>
    </row>
    <row r="2369" spans="4:43" x14ac:dyDescent="0.25">
      <c r="D2369" s="2"/>
      <c r="E2369" s="5">
        <f>'Annual to Monthly &amp; Validation'!$A2367/12</f>
        <v>17101.788012428751</v>
      </c>
      <c r="F2369" s="5">
        <f>'Annual to Monthly &amp; Validation'!$A2367/12</f>
        <v>17101.788012428751</v>
      </c>
      <c r="G2369" s="5">
        <f>'Annual to Monthly &amp; Validation'!$A2367/12</f>
        <v>17101.788012428751</v>
      </c>
      <c r="H2369" s="5">
        <f>'Annual to Monthly &amp; Validation'!$A2367/12</f>
        <v>17101.788012428751</v>
      </c>
      <c r="I2369" s="5">
        <f>'Annual to Monthly &amp; Validation'!$A2367/12</f>
        <v>17101.788012428751</v>
      </c>
      <c r="J2369" s="5">
        <f>'Annual to Monthly &amp; Validation'!$A2367/12</f>
        <v>17101.788012428751</v>
      </c>
      <c r="K2369" s="5">
        <f>'Annual to Monthly &amp; Validation'!$A2367/12</f>
        <v>17101.788012428751</v>
      </c>
      <c r="L2369" s="5">
        <f>'Annual to Monthly &amp; Validation'!$A2367/12</f>
        <v>17101.788012428751</v>
      </c>
      <c r="M2369" s="5">
        <f>'Annual to Monthly &amp; Validation'!$A2367/12</f>
        <v>17101.788012428751</v>
      </c>
      <c r="N2369" s="5">
        <f>'Annual to Monthly &amp; Validation'!$A2367/12</f>
        <v>17101.788012428751</v>
      </c>
      <c r="O2369" s="5">
        <f>'Annual to Monthly &amp; Validation'!$A2367/12</f>
        <v>17101.788012428751</v>
      </c>
      <c r="P2369" s="5">
        <f>'Annual to Monthly &amp; Validation'!$A2367/12</f>
        <v>17101.788012428751</v>
      </c>
      <c r="Q2369" s="5">
        <f>'Annual to Monthly &amp; Validation'!$G2367/12</f>
        <v>-27.698466170309683</v>
      </c>
      <c r="R2369" s="5">
        <f>'Annual to Monthly &amp; Validation'!$G2367/12</f>
        <v>-27.698466170309683</v>
      </c>
      <c r="S2369" s="5">
        <f>'Annual to Monthly &amp; Validation'!$G2367/12</f>
        <v>-27.698466170309683</v>
      </c>
      <c r="T2369" s="5">
        <f>'Annual to Monthly &amp; Validation'!$G2367/12</f>
        <v>-27.698466170309683</v>
      </c>
      <c r="U2369" s="5">
        <f>'Annual to Monthly &amp; Validation'!$G2367/12</f>
        <v>-27.698466170309683</v>
      </c>
      <c r="V2369" s="5">
        <f>'Annual to Monthly &amp; Validation'!$G2367/12</f>
        <v>-27.698466170309683</v>
      </c>
      <c r="W2369" s="5">
        <f>'Annual to Monthly &amp; Validation'!$G2367/12</f>
        <v>-27.698466170309683</v>
      </c>
      <c r="X2369" s="5">
        <f>'Annual to Monthly &amp; Validation'!$G2367/12</f>
        <v>-27.698466170309683</v>
      </c>
      <c r="Y2369" s="5">
        <f>'Annual to Monthly &amp; Validation'!$G2367/12</f>
        <v>-27.698466170309683</v>
      </c>
      <c r="Z2369" s="5">
        <f>'Annual to Monthly &amp; Validation'!$G2367/12</f>
        <v>-27.698466170309683</v>
      </c>
      <c r="AA2369" s="5">
        <f>'Annual to Monthly &amp; Validation'!$G2367/12</f>
        <v>-27.698466170309683</v>
      </c>
      <c r="AB2369" s="5">
        <f>'Annual to Monthly &amp; Validation'!$G2367/12</f>
        <v>-27.698466170309683</v>
      </c>
      <c r="AC2369" s="5">
        <f>'Annual to Monthly &amp; Validation'!$M2367/12</f>
        <v>2907.1093395719377</v>
      </c>
      <c r="AD2369" s="5">
        <f>'Annual to Monthly &amp; Validation'!$M2367/12</f>
        <v>2907.1093395719377</v>
      </c>
      <c r="AE2369" s="5">
        <f>'Annual to Monthly &amp; Validation'!$M2367/12</f>
        <v>2907.1093395719377</v>
      </c>
      <c r="AF2369" s="5">
        <f>'Annual to Monthly &amp; Validation'!$M2367/12</f>
        <v>2907.1093395719377</v>
      </c>
      <c r="AG2369" s="5">
        <f>'Annual to Monthly &amp; Validation'!$M2367/12</f>
        <v>2907.1093395719377</v>
      </c>
      <c r="AH2369" s="5">
        <f>'Annual to Monthly &amp; Validation'!$M2367/12</f>
        <v>2907.1093395719377</v>
      </c>
      <c r="AI2369" s="5">
        <f>'Annual to Monthly &amp; Validation'!$M2367/12</f>
        <v>2907.1093395719377</v>
      </c>
      <c r="AJ2369" s="5">
        <f>'Annual to Monthly &amp; Validation'!$M2367/12</f>
        <v>2907.1093395719377</v>
      </c>
      <c r="AK2369" s="5">
        <f>'Annual to Monthly &amp; Validation'!$M2367/12</f>
        <v>2907.1093395719377</v>
      </c>
      <c r="AL2369" s="5">
        <f>'Annual to Monthly &amp; Validation'!$M2367/12</f>
        <v>2907.1093395719377</v>
      </c>
      <c r="AM2369" s="5">
        <f>'Annual to Monthly &amp; Validation'!$M2367/12</f>
        <v>2907.1093395719377</v>
      </c>
      <c r="AN2369" s="5">
        <f>'Annual to Monthly &amp; Validation'!$M2367/12</f>
        <v>2907.1093395719377</v>
      </c>
      <c r="AO2369" s="5"/>
      <c r="AP2369" s="1"/>
      <c r="AQ2369" s="1"/>
    </row>
    <row r="2370" spans="4:43" x14ac:dyDescent="0.25">
      <c r="D2370" s="2"/>
      <c r="E2370" s="5">
        <f>'Annual to Monthly &amp; Validation'!$A2368/12</f>
        <v>10767.229818899415</v>
      </c>
      <c r="F2370" s="5">
        <f>'Annual to Monthly &amp; Validation'!$A2368/12</f>
        <v>10767.229818899415</v>
      </c>
      <c r="G2370" s="5">
        <f>'Annual to Monthly &amp; Validation'!$A2368/12</f>
        <v>10767.229818899415</v>
      </c>
      <c r="H2370" s="5">
        <f>'Annual to Monthly &amp; Validation'!$A2368/12</f>
        <v>10767.229818899415</v>
      </c>
      <c r="I2370" s="5">
        <f>'Annual to Monthly &amp; Validation'!$A2368/12</f>
        <v>10767.229818899415</v>
      </c>
      <c r="J2370" s="5">
        <f>'Annual to Monthly &amp; Validation'!$A2368/12</f>
        <v>10767.229818899415</v>
      </c>
      <c r="K2370" s="5">
        <f>'Annual to Monthly &amp; Validation'!$A2368/12</f>
        <v>10767.229818899415</v>
      </c>
      <c r="L2370" s="5">
        <f>'Annual to Monthly &amp; Validation'!$A2368/12</f>
        <v>10767.229818899415</v>
      </c>
      <c r="M2370" s="5">
        <f>'Annual to Monthly &amp; Validation'!$A2368/12</f>
        <v>10767.229818899415</v>
      </c>
      <c r="N2370" s="5">
        <f>'Annual to Monthly &amp; Validation'!$A2368/12</f>
        <v>10767.229818899415</v>
      </c>
      <c r="O2370" s="5">
        <f>'Annual to Monthly &amp; Validation'!$A2368/12</f>
        <v>10767.229818899415</v>
      </c>
      <c r="P2370" s="5">
        <f>'Annual to Monthly &amp; Validation'!$A2368/12</f>
        <v>10767.229818899415</v>
      </c>
      <c r="Q2370" s="5">
        <f>'Annual to Monthly &amp; Validation'!$G2368/12</f>
        <v>18760.76401373414</v>
      </c>
      <c r="R2370" s="5">
        <f>'Annual to Monthly &amp; Validation'!$G2368/12</f>
        <v>18760.76401373414</v>
      </c>
      <c r="S2370" s="5">
        <f>'Annual to Monthly &amp; Validation'!$G2368/12</f>
        <v>18760.76401373414</v>
      </c>
      <c r="T2370" s="5">
        <f>'Annual to Monthly &amp; Validation'!$G2368/12</f>
        <v>18760.76401373414</v>
      </c>
      <c r="U2370" s="5">
        <f>'Annual to Monthly &amp; Validation'!$G2368/12</f>
        <v>18760.76401373414</v>
      </c>
      <c r="V2370" s="5">
        <f>'Annual to Monthly &amp; Validation'!$G2368/12</f>
        <v>18760.76401373414</v>
      </c>
      <c r="W2370" s="5">
        <f>'Annual to Monthly &amp; Validation'!$G2368/12</f>
        <v>18760.76401373414</v>
      </c>
      <c r="X2370" s="5">
        <f>'Annual to Monthly &amp; Validation'!$G2368/12</f>
        <v>18760.76401373414</v>
      </c>
      <c r="Y2370" s="5">
        <f>'Annual to Monthly &amp; Validation'!$G2368/12</f>
        <v>18760.76401373414</v>
      </c>
      <c r="Z2370" s="5">
        <f>'Annual to Monthly &amp; Validation'!$G2368/12</f>
        <v>18760.76401373414</v>
      </c>
      <c r="AA2370" s="5">
        <f>'Annual to Monthly &amp; Validation'!$G2368/12</f>
        <v>18760.76401373414</v>
      </c>
      <c r="AB2370" s="5">
        <f>'Annual to Monthly &amp; Validation'!$G2368/12</f>
        <v>18760.76401373414</v>
      </c>
      <c r="AC2370" s="5">
        <f>'Annual to Monthly &amp; Validation'!$M2368/12</f>
        <v>9634.1587300370884</v>
      </c>
      <c r="AD2370" s="5">
        <f>'Annual to Monthly &amp; Validation'!$M2368/12</f>
        <v>9634.1587300370884</v>
      </c>
      <c r="AE2370" s="5">
        <f>'Annual to Monthly &amp; Validation'!$M2368/12</f>
        <v>9634.1587300370884</v>
      </c>
      <c r="AF2370" s="5">
        <f>'Annual to Monthly &amp; Validation'!$M2368/12</f>
        <v>9634.1587300370884</v>
      </c>
      <c r="AG2370" s="5">
        <f>'Annual to Monthly &amp; Validation'!$M2368/12</f>
        <v>9634.1587300370884</v>
      </c>
      <c r="AH2370" s="5">
        <f>'Annual to Monthly &amp; Validation'!$M2368/12</f>
        <v>9634.1587300370884</v>
      </c>
      <c r="AI2370" s="5">
        <f>'Annual to Monthly &amp; Validation'!$M2368/12</f>
        <v>9634.1587300370884</v>
      </c>
      <c r="AJ2370" s="5">
        <f>'Annual to Monthly &amp; Validation'!$M2368/12</f>
        <v>9634.1587300370884</v>
      </c>
      <c r="AK2370" s="5">
        <f>'Annual to Monthly &amp; Validation'!$M2368/12</f>
        <v>9634.1587300370884</v>
      </c>
      <c r="AL2370" s="5">
        <f>'Annual to Monthly &amp; Validation'!$M2368/12</f>
        <v>9634.1587300370884</v>
      </c>
      <c r="AM2370" s="5">
        <f>'Annual to Monthly &amp; Validation'!$M2368/12</f>
        <v>9634.1587300370884</v>
      </c>
      <c r="AN2370" s="5">
        <f>'Annual to Monthly &amp; Validation'!$M2368/12</f>
        <v>9634.1587300370884</v>
      </c>
      <c r="AO2370" s="5"/>
      <c r="AP2370" s="1"/>
      <c r="AQ2370" s="1"/>
    </row>
    <row r="2371" spans="4:43" x14ac:dyDescent="0.25">
      <c r="D2371" s="2"/>
      <c r="E2371" s="5">
        <f>'Annual to Monthly &amp; Validation'!$A2369/12</f>
        <v>15987.242418490501</v>
      </c>
      <c r="F2371" s="5">
        <f>'Annual to Monthly &amp; Validation'!$A2369/12</f>
        <v>15987.242418490501</v>
      </c>
      <c r="G2371" s="5">
        <f>'Annual to Monthly &amp; Validation'!$A2369/12</f>
        <v>15987.242418490501</v>
      </c>
      <c r="H2371" s="5">
        <f>'Annual to Monthly &amp; Validation'!$A2369/12</f>
        <v>15987.242418490501</v>
      </c>
      <c r="I2371" s="5">
        <f>'Annual to Monthly &amp; Validation'!$A2369/12</f>
        <v>15987.242418490501</v>
      </c>
      <c r="J2371" s="5">
        <f>'Annual to Monthly &amp; Validation'!$A2369/12</f>
        <v>15987.242418490501</v>
      </c>
      <c r="K2371" s="5">
        <f>'Annual to Monthly &amp; Validation'!$A2369/12</f>
        <v>15987.242418490501</v>
      </c>
      <c r="L2371" s="5">
        <f>'Annual to Monthly &amp; Validation'!$A2369/12</f>
        <v>15987.242418490501</v>
      </c>
      <c r="M2371" s="5">
        <f>'Annual to Monthly &amp; Validation'!$A2369/12</f>
        <v>15987.242418490501</v>
      </c>
      <c r="N2371" s="5">
        <f>'Annual to Monthly &amp; Validation'!$A2369/12</f>
        <v>15987.242418490501</v>
      </c>
      <c r="O2371" s="5">
        <f>'Annual to Monthly &amp; Validation'!$A2369/12</f>
        <v>15987.242418490501</v>
      </c>
      <c r="P2371" s="5">
        <f>'Annual to Monthly &amp; Validation'!$A2369/12</f>
        <v>15987.242418490501</v>
      </c>
      <c r="Q2371" s="5">
        <f>'Annual to Monthly &amp; Validation'!$G2369/12</f>
        <v>11022.670954460807</v>
      </c>
      <c r="R2371" s="5">
        <f>'Annual to Monthly &amp; Validation'!$G2369/12</f>
        <v>11022.670954460807</v>
      </c>
      <c r="S2371" s="5">
        <f>'Annual to Monthly &amp; Validation'!$G2369/12</f>
        <v>11022.670954460807</v>
      </c>
      <c r="T2371" s="5">
        <f>'Annual to Monthly &amp; Validation'!$G2369/12</f>
        <v>11022.670954460807</v>
      </c>
      <c r="U2371" s="5">
        <f>'Annual to Monthly &amp; Validation'!$G2369/12</f>
        <v>11022.670954460807</v>
      </c>
      <c r="V2371" s="5">
        <f>'Annual to Monthly &amp; Validation'!$G2369/12</f>
        <v>11022.670954460807</v>
      </c>
      <c r="W2371" s="5">
        <f>'Annual to Monthly &amp; Validation'!$G2369/12</f>
        <v>11022.670954460807</v>
      </c>
      <c r="X2371" s="5">
        <f>'Annual to Monthly &amp; Validation'!$G2369/12</f>
        <v>11022.670954460807</v>
      </c>
      <c r="Y2371" s="5">
        <f>'Annual to Monthly &amp; Validation'!$G2369/12</f>
        <v>11022.670954460807</v>
      </c>
      <c r="Z2371" s="5">
        <f>'Annual to Monthly &amp; Validation'!$G2369/12</f>
        <v>11022.670954460807</v>
      </c>
      <c r="AA2371" s="5">
        <f>'Annual to Monthly &amp; Validation'!$G2369/12</f>
        <v>11022.670954460807</v>
      </c>
      <c r="AB2371" s="5">
        <f>'Annual to Monthly &amp; Validation'!$G2369/12</f>
        <v>11022.670954460807</v>
      </c>
      <c r="AC2371" s="5">
        <f>'Annual to Monthly &amp; Validation'!$M2369/12</f>
        <v>5367.5388798776376</v>
      </c>
      <c r="AD2371" s="5">
        <f>'Annual to Monthly &amp; Validation'!$M2369/12</f>
        <v>5367.5388798776376</v>
      </c>
      <c r="AE2371" s="5">
        <f>'Annual to Monthly &amp; Validation'!$M2369/12</f>
        <v>5367.5388798776376</v>
      </c>
      <c r="AF2371" s="5">
        <f>'Annual to Monthly &amp; Validation'!$M2369/12</f>
        <v>5367.5388798776376</v>
      </c>
      <c r="AG2371" s="5">
        <f>'Annual to Monthly &amp; Validation'!$M2369/12</f>
        <v>5367.5388798776376</v>
      </c>
      <c r="AH2371" s="5">
        <f>'Annual to Monthly &amp; Validation'!$M2369/12</f>
        <v>5367.5388798776376</v>
      </c>
      <c r="AI2371" s="5">
        <f>'Annual to Monthly &amp; Validation'!$M2369/12</f>
        <v>5367.5388798776376</v>
      </c>
      <c r="AJ2371" s="5">
        <f>'Annual to Monthly &amp; Validation'!$M2369/12</f>
        <v>5367.5388798776376</v>
      </c>
      <c r="AK2371" s="5">
        <f>'Annual to Monthly &amp; Validation'!$M2369/12</f>
        <v>5367.5388798776376</v>
      </c>
      <c r="AL2371" s="5">
        <f>'Annual to Monthly &amp; Validation'!$M2369/12</f>
        <v>5367.5388798776376</v>
      </c>
      <c r="AM2371" s="5">
        <f>'Annual to Monthly &amp; Validation'!$M2369/12</f>
        <v>5367.5388798776376</v>
      </c>
      <c r="AN2371" s="5">
        <f>'Annual to Monthly &amp; Validation'!$M2369/12</f>
        <v>5367.5388798776376</v>
      </c>
      <c r="AO2371" s="5"/>
      <c r="AP2371" s="1"/>
      <c r="AQ2371" s="1"/>
    </row>
    <row r="2372" spans="4:43" x14ac:dyDescent="0.25">
      <c r="D2372" s="2"/>
      <c r="E2372" s="5">
        <f>'Annual to Monthly &amp; Validation'!$A2370/12</f>
        <v>18846.973186486583</v>
      </c>
      <c r="F2372" s="5">
        <f>'Annual to Monthly &amp; Validation'!$A2370/12</f>
        <v>18846.973186486583</v>
      </c>
      <c r="G2372" s="5">
        <f>'Annual to Monthly &amp; Validation'!$A2370/12</f>
        <v>18846.973186486583</v>
      </c>
      <c r="H2372" s="5">
        <f>'Annual to Monthly &amp; Validation'!$A2370/12</f>
        <v>18846.973186486583</v>
      </c>
      <c r="I2372" s="5">
        <f>'Annual to Monthly &amp; Validation'!$A2370/12</f>
        <v>18846.973186486583</v>
      </c>
      <c r="J2372" s="5">
        <f>'Annual to Monthly &amp; Validation'!$A2370/12</f>
        <v>18846.973186486583</v>
      </c>
      <c r="K2372" s="5">
        <f>'Annual to Monthly &amp; Validation'!$A2370/12</f>
        <v>18846.973186486583</v>
      </c>
      <c r="L2372" s="5">
        <f>'Annual to Monthly &amp; Validation'!$A2370/12</f>
        <v>18846.973186486583</v>
      </c>
      <c r="M2372" s="5">
        <f>'Annual to Monthly &amp; Validation'!$A2370/12</f>
        <v>18846.973186486583</v>
      </c>
      <c r="N2372" s="5">
        <f>'Annual to Monthly &amp; Validation'!$A2370/12</f>
        <v>18846.973186486583</v>
      </c>
      <c r="O2372" s="5">
        <f>'Annual to Monthly &amp; Validation'!$A2370/12</f>
        <v>18846.973186486583</v>
      </c>
      <c r="P2372" s="5">
        <f>'Annual to Monthly &amp; Validation'!$A2370/12</f>
        <v>18846.973186486583</v>
      </c>
      <c r="Q2372" s="5">
        <f>'Annual to Monthly &amp; Validation'!$G2370/12</f>
        <v>4728.3063960211903</v>
      </c>
      <c r="R2372" s="5">
        <f>'Annual to Monthly &amp; Validation'!$G2370/12</f>
        <v>4728.3063960211903</v>
      </c>
      <c r="S2372" s="5">
        <f>'Annual to Monthly &amp; Validation'!$G2370/12</f>
        <v>4728.3063960211903</v>
      </c>
      <c r="T2372" s="5">
        <f>'Annual to Monthly &amp; Validation'!$G2370/12</f>
        <v>4728.3063960211903</v>
      </c>
      <c r="U2372" s="5">
        <f>'Annual to Monthly &amp; Validation'!$G2370/12</f>
        <v>4728.3063960211903</v>
      </c>
      <c r="V2372" s="5">
        <f>'Annual to Monthly &amp; Validation'!$G2370/12</f>
        <v>4728.3063960211903</v>
      </c>
      <c r="W2372" s="5">
        <f>'Annual to Monthly &amp; Validation'!$G2370/12</f>
        <v>4728.3063960211903</v>
      </c>
      <c r="X2372" s="5">
        <f>'Annual to Monthly &amp; Validation'!$G2370/12</f>
        <v>4728.3063960211903</v>
      </c>
      <c r="Y2372" s="5">
        <f>'Annual to Monthly &amp; Validation'!$G2370/12</f>
        <v>4728.3063960211903</v>
      </c>
      <c r="Z2372" s="5">
        <f>'Annual to Monthly &amp; Validation'!$G2370/12</f>
        <v>4728.3063960211903</v>
      </c>
      <c r="AA2372" s="5">
        <f>'Annual to Monthly &amp; Validation'!$G2370/12</f>
        <v>4728.3063960211903</v>
      </c>
      <c r="AB2372" s="5">
        <f>'Annual to Monthly &amp; Validation'!$G2370/12</f>
        <v>4728.3063960211903</v>
      </c>
      <c r="AC2372" s="5">
        <f>'Annual to Monthly &amp; Validation'!$M2370/12</f>
        <v>6564.5395046045551</v>
      </c>
      <c r="AD2372" s="5">
        <f>'Annual to Monthly &amp; Validation'!$M2370/12</f>
        <v>6564.5395046045551</v>
      </c>
      <c r="AE2372" s="5">
        <f>'Annual to Monthly &amp; Validation'!$M2370/12</f>
        <v>6564.5395046045551</v>
      </c>
      <c r="AF2372" s="5">
        <f>'Annual to Monthly &amp; Validation'!$M2370/12</f>
        <v>6564.5395046045551</v>
      </c>
      <c r="AG2372" s="5">
        <f>'Annual to Monthly &amp; Validation'!$M2370/12</f>
        <v>6564.5395046045551</v>
      </c>
      <c r="AH2372" s="5">
        <f>'Annual to Monthly &amp; Validation'!$M2370/12</f>
        <v>6564.5395046045551</v>
      </c>
      <c r="AI2372" s="5">
        <f>'Annual to Monthly &amp; Validation'!$M2370/12</f>
        <v>6564.5395046045551</v>
      </c>
      <c r="AJ2372" s="5">
        <f>'Annual to Monthly &amp; Validation'!$M2370/12</f>
        <v>6564.5395046045551</v>
      </c>
      <c r="AK2372" s="5">
        <f>'Annual to Monthly &amp; Validation'!$M2370/12</f>
        <v>6564.5395046045551</v>
      </c>
      <c r="AL2372" s="5">
        <f>'Annual to Monthly &amp; Validation'!$M2370/12</f>
        <v>6564.5395046045551</v>
      </c>
      <c r="AM2372" s="5">
        <f>'Annual to Monthly &amp; Validation'!$M2370/12</f>
        <v>6564.5395046045551</v>
      </c>
      <c r="AN2372" s="5">
        <f>'Annual to Monthly &amp; Validation'!$M2370/12</f>
        <v>6564.5395046045551</v>
      </c>
      <c r="AO2372" s="5"/>
      <c r="AP2372" s="1"/>
      <c r="AQ2372" s="1"/>
    </row>
    <row r="2373" spans="4:43" x14ac:dyDescent="0.25">
      <c r="D2373" s="2"/>
      <c r="E2373" s="5">
        <f>'Annual to Monthly &amp; Validation'!$A2371/12</f>
        <v>13766.371811372917</v>
      </c>
      <c r="F2373" s="5">
        <f>'Annual to Monthly &amp; Validation'!$A2371/12</f>
        <v>13766.371811372917</v>
      </c>
      <c r="G2373" s="5">
        <f>'Annual to Monthly &amp; Validation'!$A2371/12</f>
        <v>13766.371811372917</v>
      </c>
      <c r="H2373" s="5">
        <f>'Annual to Monthly &amp; Validation'!$A2371/12</f>
        <v>13766.371811372917</v>
      </c>
      <c r="I2373" s="5">
        <f>'Annual to Monthly &amp; Validation'!$A2371/12</f>
        <v>13766.371811372917</v>
      </c>
      <c r="J2373" s="5">
        <f>'Annual to Monthly &amp; Validation'!$A2371/12</f>
        <v>13766.371811372917</v>
      </c>
      <c r="K2373" s="5">
        <f>'Annual to Monthly &amp; Validation'!$A2371/12</f>
        <v>13766.371811372917</v>
      </c>
      <c r="L2373" s="5">
        <f>'Annual to Monthly &amp; Validation'!$A2371/12</f>
        <v>13766.371811372917</v>
      </c>
      <c r="M2373" s="5">
        <f>'Annual to Monthly &amp; Validation'!$A2371/12</f>
        <v>13766.371811372917</v>
      </c>
      <c r="N2373" s="5">
        <f>'Annual to Monthly &amp; Validation'!$A2371/12</f>
        <v>13766.371811372917</v>
      </c>
      <c r="O2373" s="5">
        <f>'Annual to Monthly &amp; Validation'!$A2371/12</f>
        <v>13766.371811372917</v>
      </c>
      <c r="P2373" s="5">
        <f>'Annual to Monthly &amp; Validation'!$A2371/12</f>
        <v>13766.371811372917</v>
      </c>
      <c r="Q2373" s="5">
        <f>'Annual to Monthly &amp; Validation'!$G2371/12</f>
        <v>9166.5426309038066</v>
      </c>
      <c r="R2373" s="5">
        <f>'Annual to Monthly &amp; Validation'!$G2371/12</f>
        <v>9166.5426309038066</v>
      </c>
      <c r="S2373" s="5">
        <f>'Annual to Monthly &amp; Validation'!$G2371/12</f>
        <v>9166.5426309038066</v>
      </c>
      <c r="T2373" s="5">
        <f>'Annual to Monthly &amp; Validation'!$G2371/12</f>
        <v>9166.5426309038066</v>
      </c>
      <c r="U2373" s="5">
        <f>'Annual to Monthly &amp; Validation'!$G2371/12</f>
        <v>9166.5426309038066</v>
      </c>
      <c r="V2373" s="5">
        <f>'Annual to Monthly &amp; Validation'!$G2371/12</f>
        <v>9166.5426309038066</v>
      </c>
      <c r="W2373" s="5">
        <f>'Annual to Monthly &amp; Validation'!$G2371/12</f>
        <v>9166.5426309038066</v>
      </c>
      <c r="X2373" s="5">
        <f>'Annual to Monthly &amp; Validation'!$G2371/12</f>
        <v>9166.5426309038066</v>
      </c>
      <c r="Y2373" s="5">
        <f>'Annual to Monthly &amp; Validation'!$G2371/12</f>
        <v>9166.5426309038066</v>
      </c>
      <c r="Z2373" s="5">
        <f>'Annual to Monthly &amp; Validation'!$G2371/12</f>
        <v>9166.5426309038066</v>
      </c>
      <c r="AA2373" s="5">
        <f>'Annual to Monthly &amp; Validation'!$G2371/12</f>
        <v>9166.5426309038066</v>
      </c>
      <c r="AB2373" s="5">
        <f>'Annual to Monthly &amp; Validation'!$G2371/12</f>
        <v>9166.5426309038066</v>
      </c>
      <c r="AC2373" s="5">
        <f>'Annual to Monthly &amp; Validation'!$M2371/12</f>
        <v>3799.476838833521</v>
      </c>
      <c r="AD2373" s="5">
        <f>'Annual to Monthly &amp; Validation'!$M2371/12</f>
        <v>3799.476838833521</v>
      </c>
      <c r="AE2373" s="5">
        <f>'Annual to Monthly &amp; Validation'!$M2371/12</f>
        <v>3799.476838833521</v>
      </c>
      <c r="AF2373" s="5">
        <f>'Annual to Monthly &amp; Validation'!$M2371/12</f>
        <v>3799.476838833521</v>
      </c>
      <c r="AG2373" s="5">
        <f>'Annual to Monthly &amp; Validation'!$M2371/12</f>
        <v>3799.476838833521</v>
      </c>
      <c r="AH2373" s="5">
        <f>'Annual to Monthly &amp; Validation'!$M2371/12</f>
        <v>3799.476838833521</v>
      </c>
      <c r="AI2373" s="5">
        <f>'Annual to Monthly &amp; Validation'!$M2371/12</f>
        <v>3799.476838833521</v>
      </c>
      <c r="AJ2373" s="5">
        <f>'Annual to Monthly &amp; Validation'!$M2371/12</f>
        <v>3799.476838833521</v>
      </c>
      <c r="AK2373" s="5">
        <f>'Annual to Monthly &amp; Validation'!$M2371/12</f>
        <v>3799.476838833521</v>
      </c>
      <c r="AL2373" s="5">
        <f>'Annual to Monthly &amp; Validation'!$M2371/12</f>
        <v>3799.476838833521</v>
      </c>
      <c r="AM2373" s="5">
        <f>'Annual to Monthly &amp; Validation'!$M2371/12</f>
        <v>3799.476838833521</v>
      </c>
      <c r="AN2373" s="5">
        <f>'Annual to Monthly &amp; Validation'!$M2371/12</f>
        <v>3799.476838833521</v>
      </c>
      <c r="AO2373" s="5"/>
      <c r="AP2373" s="1"/>
      <c r="AQ2373" s="1"/>
    </row>
    <row r="2374" spans="4:43" x14ac:dyDescent="0.25">
      <c r="D2374" s="2"/>
      <c r="E2374" s="5">
        <f>'Annual to Monthly &amp; Validation'!$A2372/12</f>
        <v>17367.239798576582</v>
      </c>
      <c r="F2374" s="5">
        <f>'Annual to Monthly &amp; Validation'!$A2372/12</f>
        <v>17367.239798576582</v>
      </c>
      <c r="G2374" s="5">
        <f>'Annual to Monthly &amp; Validation'!$A2372/12</f>
        <v>17367.239798576582</v>
      </c>
      <c r="H2374" s="5">
        <f>'Annual to Monthly &amp; Validation'!$A2372/12</f>
        <v>17367.239798576582</v>
      </c>
      <c r="I2374" s="5">
        <f>'Annual to Monthly &amp; Validation'!$A2372/12</f>
        <v>17367.239798576582</v>
      </c>
      <c r="J2374" s="5">
        <f>'Annual to Monthly &amp; Validation'!$A2372/12</f>
        <v>17367.239798576582</v>
      </c>
      <c r="K2374" s="5">
        <f>'Annual to Monthly &amp; Validation'!$A2372/12</f>
        <v>17367.239798576582</v>
      </c>
      <c r="L2374" s="5">
        <f>'Annual to Monthly &amp; Validation'!$A2372/12</f>
        <v>17367.239798576582</v>
      </c>
      <c r="M2374" s="5">
        <f>'Annual to Monthly &amp; Validation'!$A2372/12</f>
        <v>17367.239798576582</v>
      </c>
      <c r="N2374" s="5">
        <f>'Annual to Monthly &amp; Validation'!$A2372/12</f>
        <v>17367.239798576582</v>
      </c>
      <c r="O2374" s="5">
        <f>'Annual to Monthly &amp; Validation'!$A2372/12</f>
        <v>17367.239798576582</v>
      </c>
      <c r="P2374" s="5">
        <f>'Annual to Monthly &amp; Validation'!$A2372/12</f>
        <v>17367.239798576582</v>
      </c>
      <c r="Q2374" s="5">
        <f>'Annual to Monthly &amp; Validation'!$G2372/12</f>
        <v>7090.5702269796138</v>
      </c>
      <c r="R2374" s="5">
        <f>'Annual to Monthly &amp; Validation'!$G2372/12</f>
        <v>7090.5702269796138</v>
      </c>
      <c r="S2374" s="5">
        <f>'Annual to Monthly &amp; Validation'!$G2372/12</f>
        <v>7090.5702269796138</v>
      </c>
      <c r="T2374" s="5">
        <f>'Annual to Monthly &amp; Validation'!$G2372/12</f>
        <v>7090.5702269796138</v>
      </c>
      <c r="U2374" s="5">
        <f>'Annual to Monthly &amp; Validation'!$G2372/12</f>
        <v>7090.5702269796138</v>
      </c>
      <c r="V2374" s="5">
        <f>'Annual to Monthly &amp; Validation'!$G2372/12</f>
        <v>7090.5702269796138</v>
      </c>
      <c r="W2374" s="5">
        <f>'Annual to Monthly &amp; Validation'!$G2372/12</f>
        <v>7090.5702269796138</v>
      </c>
      <c r="X2374" s="5">
        <f>'Annual to Monthly &amp; Validation'!$G2372/12</f>
        <v>7090.5702269796138</v>
      </c>
      <c r="Y2374" s="5">
        <f>'Annual to Monthly &amp; Validation'!$G2372/12</f>
        <v>7090.5702269796138</v>
      </c>
      <c r="Z2374" s="5">
        <f>'Annual to Monthly &amp; Validation'!$G2372/12</f>
        <v>7090.5702269796138</v>
      </c>
      <c r="AA2374" s="5">
        <f>'Annual to Monthly &amp; Validation'!$G2372/12</f>
        <v>7090.5702269796138</v>
      </c>
      <c r="AB2374" s="5">
        <f>'Annual to Monthly &amp; Validation'!$G2372/12</f>
        <v>7090.5702269796138</v>
      </c>
      <c r="AC2374" s="5">
        <f>'Annual to Monthly &amp; Validation'!$M2372/12</f>
        <v>-909.5868960792626</v>
      </c>
      <c r="AD2374" s="5">
        <f>'Annual to Monthly &amp; Validation'!$M2372/12</f>
        <v>-909.5868960792626</v>
      </c>
      <c r="AE2374" s="5">
        <f>'Annual to Monthly &amp; Validation'!$M2372/12</f>
        <v>-909.5868960792626</v>
      </c>
      <c r="AF2374" s="5">
        <f>'Annual to Monthly &amp; Validation'!$M2372/12</f>
        <v>-909.5868960792626</v>
      </c>
      <c r="AG2374" s="5">
        <f>'Annual to Monthly &amp; Validation'!$M2372/12</f>
        <v>-909.5868960792626</v>
      </c>
      <c r="AH2374" s="5">
        <f>'Annual to Monthly &amp; Validation'!$M2372/12</f>
        <v>-909.5868960792626</v>
      </c>
      <c r="AI2374" s="5">
        <f>'Annual to Monthly &amp; Validation'!$M2372/12</f>
        <v>-909.5868960792626</v>
      </c>
      <c r="AJ2374" s="5">
        <f>'Annual to Monthly &amp; Validation'!$M2372/12</f>
        <v>-909.5868960792626</v>
      </c>
      <c r="AK2374" s="5">
        <f>'Annual to Monthly &amp; Validation'!$M2372/12</f>
        <v>-909.5868960792626</v>
      </c>
      <c r="AL2374" s="5">
        <f>'Annual to Monthly &amp; Validation'!$M2372/12</f>
        <v>-909.5868960792626</v>
      </c>
      <c r="AM2374" s="5">
        <f>'Annual to Monthly &amp; Validation'!$M2372/12</f>
        <v>-909.5868960792626</v>
      </c>
      <c r="AN2374" s="5">
        <f>'Annual to Monthly &amp; Validation'!$M2372/12</f>
        <v>-909.5868960792626</v>
      </c>
      <c r="AO2374" s="5"/>
      <c r="AP2374" s="1"/>
      <c r="AQ2374" s="1"/>
    </row>
    <row r="2375" spans="4:43" x14ac:dyDescent="0.25">
      <c r="D2375" s="2"/>
      <c r="E2375" s="5">
        <f>'Annual to Monthly &amp; Validation'!$A2373/12</f>
        <v>15006.946422659334</v>
      </c>
      <c r="F2375" s="5">
        <f>'Annual to Monthly &amp; Validation'!$A2373/12</f>
        <v>15006.946422659334</v>
      </c>
      <c r="G2375" s="5">
        <f>'Annual to Monthly &amp; Validation'!$A2373/12</f>
        <v>15006.946422659334</v>
      </c>
      <c r="H2375" s="5">
        <f>'Annual to Monthly &amp; Validation'!$A2373/12</f>
        <v>15006.946422659334</v>
      </c>
      <c r="I2375" s="5">
        <f>'Annual to Monthly &amp; Validation'!$A2373/12</f>
        <v>15006.946422659334</v>
      </c>
      <c r="J2375" s="5">
        <f>'Annual to Monthly &amp; Validation'!$A2373/12</f>
        <v>15006.946422659334</v>
      </c>
      <c r="K2375" s="5">
        <f>'Annual to Monthly &amp; Validation'!$A2373/12</f>
        <v>15006.946422659334</v>
      </c>
      <c r="L2375" s="5">
        <f>'Annual to Monthly &amp; Validation'!$A2373/12</f>
        <v>15006.946422659334</v>
      </c>
      <c r="M2375" s="5">
        <f>'Annual to Monthly &amp; Validation'!$A2373/12</f>
        <v>15006.946422659334</v>
      </c>
      <c r="N2375" s="5">
        <f>'Annual to Monthly &amp; Validation'!$A2373/12</f>
        <v>15006.946422659334</v>
      </c>
      <c r="O2375" s="5">
        <f>'Annual to Monthly &amp; Validation'!$A2373/12</f>
        <v>15006.946422659334</v>
      </c>
      <c r="P2375" s="5">
        <f>'Annual to Monthly &amp; Validation'!$A2373/12</f>
        <v>15006.946422659334</v>
      </c>
      <c r="Q2375" s="5">
        <f>'Annual to Monthly &amp; Validation'!$G2373/12</f>
        <v>7443.3149820384742</v>
      </c>
      <c r="R2375" s="5">
        <f>'Annual to Monthly &amp; Validation'!$G2373/12</f>
        <v>7443.3149820384742</v>
      </c>
      <c r="S2375" s="5">
        <f>'Annual to Monthly &amp; Validation'!$G2373/12</f>
        <v>7443.3149820384742</v>
      </c>
      <c r="T2375" s="5">
        <f>'Annual to Monthly &amp; Validation'!$G2373/12</f>
        <v>7443.3149820384742</v>
      </c>
      <c r="U2375" s="5">
        <f>'Annual to Monthly &amp; Validation'!$G2373/12</f>
        <v>7443.3149820384742</v>
      </c>
      <c r="V2375" s="5">
        <f>'Annual to Monthly &amp; Validation'!$G2373/12</f>
        <v>7443.3149820384742</v>
      </c>
      <c r="W2375" s="5">
        <f>'Annual to Monthly &amp; Validation'!$G2373/12</f>
        <v>7443.3149820384742</v>
      </c>
      <c r="X2375" s="5">
        <f>'Annual to Monthly &amp; Validation'!$G2373/12</f>
        <v>7443.3149820384742</v>
      </c>
      <c r="Y2375" s="5">
        <f>'Annual to Monthly &amp; Validation'!$G2373/12</f>
        <v>7443.3149820384742</v>
      </c>
      <c r="Z2375" s="5">
        <f>'Annual to Monthly &amp; Validation'!$G2373/12</f>
        <v>7443.3149820384742</v>
      </c>
      <c r="AA2375" s="5">
        <f>'Annual to Monthly &amp; Validation'!$G2373/12</f>
        <v>7443.3149820384742</v>
      </c>
      <c r="AB2375" s="5">
        <f>'Annual to Monthly &amp; Validation'!$G2373/12</f>
        <v>7443.3149820384742</v>
      </c>
      <c r="AC2375" s="5">
        <f>'Annual to Monthly &amp; Validation'!$M2373/12</f>
        <v>12415.830141678003</v>
      </c>
      <c r="AD2375" s="5">
        <f>'Annual to Monthly &amp; Validation'!$M2373/12</f>
        <v>12415.830141678003</v>
      </c>
      <c r="AE2375" s="5">
        <f>'Annual to Monthly &amp; Validation'!$M2373/12</f>
        <v>12415.830141678003</v>
      </c>
      <c r="AF2375" s="5">
        <f>'Annual to Monthly &amp; Validation'!$M2373/12</f>
        <v>12415.830141678003</v>
      </c>
      <c r="AG2375" s="5">
        <f>'Annual to Monthly &amp; Validation'!$M2373/12</f>
        <v>12415.830141678003</v>
      </c>
      <c r="AH2375" s="5">
        <f>'Annual to Monthly &amp; Validation'!$M2373/12</f>
        <v>12415.830141678003</v>
      </c>
      <c r="AI2375" s="5">
        <f>'Annual to Monthly &amp; Validation'!$M2373/12</f>
        <v>12415.830141678003</v>
      </c>
      <c r="AJ2375" s="5">
        <f>'Annual to Monthly &amp; Validation'!$M2373/12</f>
        <v>12415.830141678003</v>
      </c>
      <c r="AK2375" s="5">
        <f>'Annual to Monthly &amp; Validation'!$M2373/12</f>
        <v>12415.830141678003</v>
      </c>
      <c r="AL2375" s="5">
        <f>'Annual to Monthly &amp; Validation'!$M2373/12</f>
        <v>12415.830141678003</v>
      </c>
      <c r="AM2375" s="5">
        <f>'Annual to Monthly &amp; Validation'!$M2373/12</f>
        <v>12415.830141678003</v>
      </c>
      <c r="AN2375" s="5">
        <f>'Annual to Monthly &amp; Validation'!$M2373/12</f>
        <v>12415.830141678003</v>
      </c>
      <c r="AO2375" s="5"/>
      <c r="AP2375" s="1"/>
      <c r="AQ2375" s="1"/>
    </row>
    <row r="2376" spans="4:43" x14ac:dyDescent="0.25">
      <c r="D2376" s="2"/>
      <c r="E2376" s="5">
        <f>'Annual to Monthly &amp; Validation'!$A2374/12</f>
        <v>19363.324635114248</v>
      </c>
      <c r="F2376" s="5">
        <f>'Annual to Monthly &amp; Validation'!$A2374/12</f>
        <v>19363.324635114248</v>
      </c>
      <c r="G2376" s="5">
        <f>'Annual to Monthly &amp; Validation'!$A2374/12</f>
        <v>19363.324635114248</v>
      </c>
      <c r="H2376" s="5">
        <f>'Annual to Monthly &amp; Validation'!$A2374/12</f>
        <v>19363.324635114248</v>
      </c>
      <c r="I2376" s="5">
        <f>'Annual to Monthly &amp; Validation'!$A2374/12</f>
        <v>19363.324635114248</v>
      </c>
      <c r="J2376" s="5">
        <f>'Annual to Monthly &amp; Validation'!$A2374/12</f>
        <v>19363.324635114248</v>
      </c>
      <c r="K2376" s="5">
        <f>'Annual to Monthly &amp; Validation'!$A2374/12</f>
        <v>19363.324635114248</v>
      </c>
      <c r="L2376" s="5">
        <f>'Annual to Monthly &amp; Validation'!$A2374/12</f>
        <v>19363.324635114248</v>
      </c>
      <c r="M2376" s="5">
        <f>'Annual to Monthly &amp; Validation'!$A2374/12</f>
        <v>19363.324635114248</v>
      </c>
      <c r="N2376" s="5">
        <f>'Annual to Monthly &amp; Validation'!$A2374/12</f>
        <v>19363.324635114248</v>
      </c>
      <c r="O2376" s="5">
        <f>'Annual to Monthly &amp; Validation'!$A2374/12</f>
        <v>19363.324635114248</v>
      </c>
      <c r="P2376" s="5">
        <f>'Annual to Monthly &amp; Validation'!$A2374/12</f>
        <v>19363.324635114248</v>
      </c>
      <c r="Q2376" s="5">
        <f>'Annual to Monthly &amp; Validation'!$G2374/12</f>
        <v>7407.6989743203912</v>
      </c>
      <c r="R2376" s="5">
        <f>'Annual to Monthly &amp; Validation'!$G2374/12</f>
        <v>7407.6989743203912</v>
      </c>
      <c r="S2376" s="5">
        <f>'Annual to Monthly &amp; Validation'!$G2374/12</f>
        <v>7407.6989743203912</v>
      </c>
      <c r="T2376" s="5">
        <f>'Annual to Monthly &amp; Validation'!$G2374/12</f>
        <v>7407.6989743203912</v>
      </c>
      <c r="U2376" s="5">
        <f>'Annual to Monthly &amp; Validation'!$G2374/12</f>
        <v>7407.6989743203912</v>
      </c>
      <c r="V2376" s="5">
        <f>'Annual to Monthly &amp; Validation'!$G2374/12</f>
        <v>7407.6989743203912</v>
      </c>
      <c r="W2376" s="5">
        <f>'Annual to Monthly &amp; Validation'!$G2374/12</f>
        <v>7407.6989743203912</v>
      </c>
      <c r="X2376" s="5">
        <f>'Annual to Monthly &amp; Validation'!$G2374/12</f>
        <v>7407.6989743203912</v>
      </c>
      <c r="Y2376" s="5">
        <f>'Annual to Monthly &amp; Validation'!$G2374/12</f>
        <v>7407.6989743203912</v>
      </c>
      <c r="Z2376" s="5">
        <f>'Annual to Monthly &amp; Validation'!$G2374/12</f>
        <v>7407.6989743203912</v>
      </c>
      <c r="AA2376" s="5">
        <f>'Annual to Monthly &amp; Validation'!$G2374/12</f>
        <v>7407.6989743203912</v>
      </c>
      <c r="AB2376" s="5">
        <f>'Annual to Monthly &amp; Validation'!$G2374/12</f>
        <v>7407.6989743203912</v>
      </c>
      <c r="AC2376" s="5">
        <f>'Annual to Monthly &amp; Validation'!$M2374/12</f>
        <v>4121.2663461789043</v>
      </c>
      <c r="AD2376" s="5">
        <f>'Annual to Monthly &amp; Validation'!$M2374/12</f>
        <v>4121.2663461789043</v>
      </c>
      <c r="AE2376" s="5">
        <f>'Annual to Monthly &amp; Validation'!$M2374/12</f>
        <v>4121.2663461789043</v>
      </c>
      <c r="AF2376" s="5">
        <f>'Annual to Monthly &amp; Validation'!$M2374/12</f>
        <v>4121.2663461789043</v>
      </c>
      <c r="AG2376" s="5">
        <f>'Annual to Monthly &amp; Validation'!$M2374/12</f>
        <v>4121.2663461789043</v>
      </c>
      <c r="AH2376" s="5">
        <f>'Annual to Monthly &amp; Validation'!$M2374/12</f>
        <v>4121.2663461789043</v>
      </c>
      <c r="AI2376" s="5">
        <f>'Annual to Monthly &amp; Validation'!$M2374/12</f>
        <v>4121.2663461789043</v>
      </c>
      <c r="AJ2376" s="5">
        <f>'Annual to Monthly &amp; Validation'!$M2374/12</f>
        <v>4121.2663461789043</v>
      </c>
      <c r="AK2376" s="5">
        <f>'Annual to Monthly &amp; Validation'!$M2374/12</f>
        <v>4121.2663461789043</v>
      </c>
      <c r="AL2376" s="5">
        <f>'Annual to Monthly &amp; Validation'!$M2374/12</f>
        <v>4121.2663461789043</v>
      </c>
      <c r="AM2376" s="5">
        <f>'Annual to Monthly &amp; Validation'!$M2374/12</f>
        <v>4121.2663461789043</v>
      </c>
      <c r="AN2376" s="5">
        <f>'Annual to Monthly &amp; Validation'!$M2374/12</f>
        <v>4121.2663461789043</v>
      </c>
      <c r="AO2376" s="5"/>
      <c r="AP2376" s="1"/>
      <c r="AQ2376" s="1"/>
    </row>
    <row r="2377" spans="4:43" x14ac:dyDescent="0.25">
      <c r="D2377" s="2"/>
      <c r="E2377" s="5">
        <f>'Annual to Monthly &amp; Validation'!$A2375/12</f>
        <v>15214.122674139251</v>
      </c>
      <c r="F2377" s="5">
        <f>'Annual to Monthly &amp; Validation'!$A2375/12</f>
        <v>15214.122674139251</v>
      </c>
      <c r="G2377" s="5">
        <f>'Annual to Monthly &amp; Validation'!$A2375/12</f>
        <v>15214.122674139251</v>
      </c>
      <c r="H2377" s="5">
        <f>'Annual to Monthly &amp; Validation'!$A2375/12</f>
        <v>15214.122674139251</v>
      </c>
      <c r="I2377" s="5">
        <f>'Annual to Monthly &amp; Validation'!$A2375/12</f>
        <v>15214.122674139251</v>
      </c>
      <c r="J2377" s="5">
        <f>'Annual to Monthly &amp; Validation'!$A2375/12</f>
        <v>15214.122674139251</v>
      </c>
      <c r="K2377" s="5">
        <f>'Annual to Monthly &amp; Validation'!$A2375/12</f>
        <v>15214.122674139251</v>
      </c>
      <c r="L2377" s="5">
        <f>'Annual to Monthly &amp; Validation'!$A2375/12</f>
        <v>15214.122674139251</v>
      </c>
      <c r="M2377" s="5">
        <f>'Annual to Monthly &amp; Validation'!$A2375/12</f>
        <v>15214.122674139251</v>
      </c>
      <c r="N2377" s="5">
        <f>'Annual to Monthly &amp; Validation'!$A2375/12</f>
        <v>15214.122674139251</v>
      </c>
      <c r="O2377" s="5">
        <f>'Annual to Monthly &amp; Validation'!$A2375/12</f>
        <v>15214.122674139251</v>
      </c>
      <c r="P2377" s="5">
        <f>'Annual to Monthly &amp; Validation'!$A2375/12</f>
        <v>15214.122674139251</v>
      </c>
      <c r="Q2377" s="5">
        <f>'Annual to Monthly &amp; Validation'!$G2375/12</f>
        <v>5321.5266704480737</v>
      </c>
      <c r="R2377" s="5">
        <f>'Annual to Monthly &amp; Validation'!$G2375/12</f>
        <v>5321.5266704480737</v>
      </c>
      <c r="S2377" s="5">
        <f>'Annual to Monthly &amp; Validation'!$G2375/12</f>
        <v>5321.5266704480737</v>
      </c>
      <c r="T2377" s="5">
        <f>'Annual to Monthly &amp; Validation'!$G2375/12</f>
        <v>5321.5266704480737</v>
      </c>
      <c r="U2377" s="5">
        <f>'Annual to Monthly &amp; Validation'!$G2375/12</f>
        <v>5321.5266704480737</v>
      </c>
      <c r="V2377" s="5">
        <f>'Annual to Monthly &amp; Validation'!$G2375/12</f>
        <v>5321.5266704480737</v>
      </c>
      <c r="W2377" s="5">
        <f>'Annual to Monthly &amp; Validation'!$G2375/12</f>
        <v>5321.5266704480737</v>
      </c>
      <c r="X2377" s="5">
        <f>'Annual to Monthly &amp; Validation'!$G2375/12</f>
        <v>5321.5266704480737</v>
      </c>
      <c r="Y2377" s="5">
        <f>'Annual to Monthly &amp; Validation'!$G2375/12</f>
        <v>5321.5266704480737</v>
      </c>
      <c r="Z2377" s="5">
        <f>'Annual to Monthly &amp; Validation'!$G2375/12</f>
        <v>5321.5266704480737</v>
      </c>
      <c r="AA2377" s="5">
        <f>'Annual to Monthly &amp; Validation'!$G2375/12</f>
        <v>5321.5266704480737</v>
      </c>
      <c r="AB2377" s="5">
        <f>'Annual to Monthly &amp; Validation'!$G2375/12</f>
        <v>5321.5266704480737</v>
      </c>
      <c r="AC2377" s="5">
        <f>'Annual to Monthly &amp; Validation'!$M2375/12</f>
        <v>13159.772138175753</v>
      </c>
      <c r="AD2377" s="5">
        <f>'Annual to Monthly &amp; Validation'!$M2375/12</f>
        <v>13159.772138175753</v>
      </c>
      <c r="AE2377" s="5">
        <f>'Annual to Monthly &amp; Validation'!$M2375/12</f>
        <v>13159.772138175753</v>
      </c>
      <c r="AF2377" s="5">
        <f>'Annual to Monthly &amp; Validation'!$M2375/12</f>
        <v>13159.772138175753</v>
      </c>
      <c r="AG2377" s="5">
        <f>'Annual to Monthly &amp; Validation'!$M2375/12</f>
        <v>13159.772138175753</v>
      </c>
      <c r="AH2377" s="5">
        <f>'Annual to Monthly &amp; Validation'!$M2375/12</f>
        <v>13159.772138175753</v>
      </c>
      <c r="AI2377" s="5">
        <f>'Annual to Monthly &amp; Validation'!$M2375/12</f>
        <v>13159.772138175753</v>
      </c>
      <c r="AJ2377" s="5">
        <f>'Annual to Monthly &amp; Validation'!$M2375/12</f>
        <v>13159.772138175753</v>
      </c>
      <c r="AK2377" s="5">
        <f>'Annual to Monthly &amp; Validation'!$M2375/12</f>
        <v>13159.772138175753</v>
      </c>
      <c r="AL2377" s="5">
        <f>'Annual to Monthly &amp; Validation'!$M2375/12</f>
        <v>13159.772138175753</v>
      </c>
      <c r="AM2377" s="5">
        <f>'Annual to Monthly &amp; Validation'!$M2375/12</f>
        <v>13159.772138175753</v>
      </c>
      <c r="AN2377" s="5">
        <f>'Annual to Monthly &amp; Validation'!$M2375/12</f>
        <v>13159.772138175753</v>
      </c>
      <c r="AO2377" s="5"/>
      <c r="AP2377" s="1"/>
      <c r="AQ2377" s="1"/>
    </row>
    <row r="2378" spans="4:43" x14ac:dyDescent="0.25">
      <c r="D2378" s="2"/>
      <c r="E2378" s="5">
        <f>'Annual to Monthly &amp; Validation'!$A2376/12</f>
        <v>14100.925666385332</v>
      </c>
      <c r="F2378" s="5">
        <f>'Annual to Monthly &amp; Validation'!$A2376/12</f>
        <v>14100.925666385332</v>
      </c>
      <c r="G2378" s="5">
        <f>'Annual to Monthly &amp; Validation'!$A2376/12</f>
        <v>14100.925666385332</v>
      </c>
      <c r="H2378" s="5">
        <f>'Annual to Monthly &amp; Validation'!$A2376/12</f>
        <v>14100.925666385332</v>
      </c>
      <c r="I2378" s="5">
        <f>'Annual to Monthly &amp; Validation'!$A2376/12</f>
        <v>14100.925666385332</v>
      </c>
      <c r="J2378" s="5">
        <f>'Annual to Monthly &amp; Validation'!$A2376/12</f>
        <v>14100.925666385332</v>
      </c>
      <c r="K2378" s="5">
        <f>'Annual to Monthly &amp; Validation'!$A2376/12</f>
        <v>14100.925666385332</v>
      </c>
      <c r="L2378" s="5">
        <f>'Annual to Monthly &amp; Validation'!$A2376/12</f>
        <v>14100.925666385332</v>
      </c>
      <c r="M2378" s="5">
        <f>'Annual to Monthly &amp; Validation'!$A2376/12</f>
        <v>14100.925666385332</v>
      </c>
      <c r="N2378" s="5">
        <f>'Annual to Monthly &amp; Validation'!$A2376/12</f>
        <v>14100.925666385332</v>
      </c>
      <c r="O2378" s="5">
        <f>'Annual to Monthly &amp; Validation'!$A2376/12</f>
        <v>14100.925666385332</v>
      </c>
      <c r="P2378" s="5">
        <f>'Annual to Monthly &amp; Validation'!$A2376/12</f>
        <v>14100.925666385332</v>
      </c>
      <c r="Q2378" s="5">
        <f>'Annual to Monthly &amp; Validation'!$G2376/12</f>
        <v>14886.745580879806</v>
      </c>
      <c r="R2378" s="5">
        <f>'Annual to Monthly &amp; Validation'!$G2376/12</f>
        <v>14886.745580879806</v>
      </c>
      <c r="S2378" s="5">
        <f>'Annual to Monthly &amp; Validation'!$G2376/12</f>
        <v>14886.745580879806</v>
      </c>
      <c r="T2378" s="5">
        <f>'Annual to Monthly &amp; Validation'!$G2376/12</f>
        <v>14886.745580879806</v>
      </c>
      <c r="U2378" s="5">
        <f>'Annual to Monthly &amp; Validation'!$G2376/12</f>
        <v>14886.745580879806</v>
      </c>
      <c r="V2378" s="5">
        <f>'Annual to Monthly &amp; Validation'!$G2376/12</f>
        <v>14886.745580879806</v>
      </c>
      <c r="W2378" s="5">
        <f>'Annual to Monthly &amp; Validation'!$G2376/12</f>
        <v>14886.745580879806</v>
      </c>
      <c r="X2378" s="5">
        <f>'Annual to Monthly &amp; Validation'!$G2376/12</f>
        <v>14886.745580879806</v>
      </c>
      <c r="Y2378" s="5">
        <f>'Annual to Monthly &amp; Validation'!$G2376/12</f>
        <v>14886.745580879806</v>
      </c>
      <c r="Z2378" s="5">
        <f>'Annual to Monthly &amp; Validation'!$G2376/12</f>
        <v>14886.745580879806</v>
      </c>
      <c r="AA2378" s="5">
        <f>'Annual to Monthly &amp; Validation'!$G2376/12</f>
        <v>14886.745580879806</v>
      </c>
      <c r="AB2378" s="5">
        <f>'Annual to Monthly &amp; Validation'!$G2376/12</f>
        <v>14886.745580879806</v>
      </c>
      <c r="AC2378" s="5">
        <f>'Annual to Monthly &amp; Validation'!$M2376/12</f>
        <v>-706.5669223666124</v>
      </c>
      <c r="AD2378" s="5">
        <f>'Annual to Monthly &amp; Validation'!$M2376/12</f>
        <v>-706.5669223666124</v>
      </c>
      <c r="AE2378" s="5">
        <f>'Annual to Monthly &amp; Validation'!$M2376/12</f>
        <v>-706.5669223666124</v>
      </c>
      <c r="AF2378" s="5">
        <f>'Annual to Monthly &amp; Validation'!$M2376/12</f>
        <v>-706.5669223666124</v>
      </c>
      <c r="AG2378" s="5">
        <f>'Annual to Monthly &amp; Validation'!$M2376/12</f>
        <v>-706.5669223666124</v>
      </c>
      <c r="AH2378" s="5">
        <f>'Annual to Monthly &amp; Validation'!$M2376/12</f>
        <v>-706.5669223666124</v>
      </c>
      <c r="AI2378" s="5">
        <f>'Annual to Monthly &amp; Validation'!$M2376/12</f>
        <v>-706.5669223666124</v>
      </c>
      <c r="AJ2378" s="5">
        <f>'Annual to Monthly &amp; Validation'!$M2376/12</f>
        <v>-706.5669223666124</v>
      </c>
      <c r="AK2378" s="5">
        <f>'Annual to Monthly &amp; Validation'!$M2376/12</f>
        <v>-706.5669223666124</v>
      </c>
      <c r="AL2378" s="5">
        <f>'Annual to Monthly &amp; Validation'!$M2376/12</f>
        <v>-706.5669223666124</v>
      </c>
      <c r="AM2378" s="5">
        <f>'Annual to Monthly &amp; Validation'!$M2376/12</f>
        <v>-706.5669223666124</v>
      </c>
      <c r="AN2378" s="5">
        <f>'Annual to Monthly &amp; Validation'!$M2376/12</f>
        <v>-706.5669223666124</v>
      </c>
      <c r="AO2378" s="5"/>
      <c r="AP2378" s="1"/>
      <c r="AQ2378" s="1"/>
    </row>
    <row r="2379" spans="4:43" x14ac:dyDescent="0.25">
      <c r="D2379" s="2"/>
      <c r="E2379" s="5">
        <f>'Annual to Monthly &amp; Validation'!$A2377/12</f>
        <v>14991.948303921918</v>
      </c>
      <c r="F2379" s="5">
        <f>'Annual to Monthly &amp; Validation'!$A2377/12</f>
        <v>14991.948303921918</v>
      </c>
      <c r="G2379" s="5">
        <f>'Annual to Monthly &amp; Validation'!$A2377/12</f>
        <v>14991.948303921918</v>
      </c>
      <c r="H2379" s="5">
        <f>'Annual to Monthly &amp; Validation'!$A2377/12</f>
        <v>14991.948303921918</v>
      </c>
      <c r="I2379" s="5">
        <f>'Annual to Monthly &amp; Validation'!$A2377/12</f>
        <v>14991.948303921918</v>
      </c>
      <c r="J2379" s="5">
        <f>'Annual to Monthly &amp; Validation'!$A2377/12</f>
        <v>14991.948303921918</v>
      </c>
      <c r="K2379" s="5">
        <f>'Annual to Monthly &amp; Validation'!$A2377/12</f>
        <v>14991.948303921918</v>
      </c>
      <c r="L2379" s="5">
        <f>'Annual to Monthly &amp; Validation'!$A2377/12</f>
        <v>14991.948303921918</v>
      </c>
      <c r="M2379" s="5">
        <f>'Annual to Monthly &amp; Validation'!$A2377/12</f>
        <v>14991.948303921918</v>
      </c>
      <c r="N2379" s="5">
        <f>'Annual to Monthly &amp; Validation'!$A2377/12</f>
        <v>14991.948303921918</v>
      </c>
      <c r="O2379" s="5">
        <f>'Annual to Monthly &amp; Validation'!$A2377/12</f>
        <v>14991.948303921918</v>
      </c>
      <c r="P2379" s="5">
        <f>'Annual to Monthly &amp; Validation'!$A2377/12</f>
        <v>14991.948303921918</v>
      </c>
      <c r="Q2379" s="5">
        <f>'Annual to Monthly &amp; Validation'!$G2377/12</f>
        <v>-10954.181174207442</v>
      </c>
      <c r="R2379" s="5">
        <f>'Annual to Monthly &amp; Validation'!$G2377/12</f>
        <v>-10954.181174207442</v>
      </c>
      <c r="S2379" s="5">
        <f>'Annual to Monthly &amp; Validation'!$G2377/12</f>
        <v>-10954.181174207442</v>
      </c>
      <c r="T2379" s="5">
        <f>'Annual to Monthly &amp; Validation'!$G2377/12</f>
        <v>-10954.181174207442</v>
      </c>
      <c r="U2379" s="5">
        <f>'Annual to Monthly &amp; Validation'!$G2377/12</f>
        <v>-10954.181174207442</v>
      </c>
      <c r="V2379" s="5">
        <f>'Annual to Monthly &amp; Validation'!$G2377/12</f>
        <v>-10954.181174207442</v>
      </c>
      <c r="W2379" s="5">
        <f>'Annual to Monthly &amp; Validation'!$G2377/12</f>
        <v>-10954.181174207442</v>
      </c>
      <c r="X2379" s="5">
        <f>'Annual to Monthly &amp; Validation'!$G2377/12</f>
        <v>-10954.181174207442</v>
      </c>
      <c r="Y2379" s="5">
        <f>'Annual to Monthly &amp; Validation'!$G2377/12</f>
        <v>-10954.181174207442</v>
      </c>
      <c r="Z2379" s="5">
        <f>'Annual to Monthly &amp; Validation'!$G2377/12</f>
        <v>-10954.181174207442</v>
      </c>
      <c r="AA2379" s="5">
        <f>'Annual to Monthly &amp; Validation'!$G2377/12</f>
        <v>-10954.181174207442</v>
      </c>
      <c r="AB2379" s="5">
        <f>'Annual to Monthly &amp; Validation'!$G2377/12</f>
        <v>-10954.181174207442</v>
      </c>
      <c r="AC2379" s="5">
        <f>'Annual to Monthly &amp; Validation'!$M2377/12</f>
        <v>-6991.9088562183051</v>
      </c>
      <c r="AD2379" s="5">
        <f>'Annual to Monthly &amp; Validation'!$M2377/12</f>
        <v>-6991.9088562183051</v>
      </c>
      <c r="AE2379" s="5">
        <f>'Annual to Monthly &amp; Validation'!$M2377/12</f>
        <v>-6991.9088562183051</v>
      </c>
      <c r="AF2379" s="5">
        <f>'Annual to Monthly &amp; Validation'!$M2377/12</f>
        <v>-6991.9088562183051</v>
      </c>
      <c r="AG2379" s="5">
        <f>'Annual to Monthly &amp; Validation'!$M2377/12</f>
        <v>-6991.9088562183051</v>
      </c>
      <c r="AH2379" s="5">
        <f>'Annual to Monthly &amp; Validation'!$M2377/12</f>
        <v>-6991.9088562183051</v>
      </c>
      <c r="AI2379" s="5">
        <f>'Annual to Monthly &amp; Validation'!$M2377/12</f>
        <v>-6991.9088562183051</v>
      </c>
      <c r="AJ2379" s="5">
        <f>'Annual to Monthly &amp; Validation'!$M2377/12</f>
        <v>-6991.9088562183051</v>
      </c>
      <c r="AK2379" s="5">
        <f>'Annual to Monthly &amp; Validation'!$M2377/12</f>
        <v>-6991.9088562183051</v>
      </c>
      <c r="AL2379" s="5">
        <f>'Annual to Monthly &amp; Validation'!$M2377/12</f>
        <v>-6991.9088562183051</v>
      </c>
      <c r="AM2379" s="5">
        <f>'Annual to Monthly &amp; Validation'!$M2377/12</f>
        <v>-6991.9088562183051</v>
      </c>
      <c r="AN2379" s="5">
        <f>'Annual to Monthly &amp; Validation'!$M2377/12</f>
        <v>-6991.9088562183051</v>
      </c>
      <c r="AO2379" s="5"/>
      <c r="AP2379" s="1"/>
      <c r="AQ2379" s="1"/>
    </row>
    <row r="2380" spans="4:43" x14ac:dyDescent="0.25">
      <c r="D2380" s="2"/>
      <c r="E2380" s="5">
        <f>'Annual to Monthly &amp; Validation'!$A2378/12</f>
        <v>12290.934026863166</v>
      </c>
      <c r="F2380" s="5">
        <f>'Annual to Monthly &amp; Validation'!$A2378/12</f>
        <v>12290.934026863166</v>
      </c>
      <c r="G2380" s="5">
        <f>'Annual to Monthly &amp; Validation'!$A2378/12</f>
        <v>12290.934026863166</v>
      </c>
      <c r="H2380" s="5">
        <f>'Annual to Monthly &amp; Validation'!$A2378/12</f>
        <v>12290.934026863166</v>
      </c>
      <c r="I2380" s="5">
        <f>'Annual to Monthly &amp; Validation'!$A2378/12</f>
        <v>12290.934026863166</v>
      </c>
      <c r="J2380" s="5">
        <f>'Annual to Monthly &amp; Validation'!$A2378/12</f>
        <v>12290.934026863166</v>
      </c>
      <c r="K2380" s="5">
        <f>'Annual to Monthly &amp; Validation'!$A2378/12</f>
        <v>12290.934026863166</v>
      </c>
      <c r="L2380" s="5">
        <f>'Annual to Monthly &amp; Validation'!$A2378/12</f>
        <v>12290.934026863166</v>
      </c>
      <c r="M2380" s="5">
        <f>'Annual to Monthly &amp; Validation'!$A2378/12</f>
        <v>12290.934026863166</v>
      </c>
      <c r="N2380" s="5">
        <f>'Annual to Monthly &amp; Validation'!$A2378/12</f>
        <v>12290.934026863166</v>
      </c>
      <c r="O2380" s="5">
        <f>'Annual to Monthly &amp; Validation'!$A2378/12</f>
        <v>12290.934026863166</v>
      </c>
      <c r="P2380" s="5">
        <f>'Annual to Monthly &amp; Validation'!$A2378/12</f>
        <v>12290.934026863166</v>
      </c>
      <c r="Q2380" s="5">
        <f>'Annual to Monthly &amp; Validation'!$G2378/12</f>
        <v>10210.820346813642</v>
      </c>
      <c r="R2380" s="5">
        <f>'Annual to Monthly &amp; Validation'!$G2378/12</f>
        <v>10210.820346813642</v>
      </c>
      <c r="S2380" s="5">
        <f>'Annual to Monthly &amp; Validation'!$G2378/12</f>
        <v>10210.820346813642</v>
      </c>
      <c r="T2380" s="5">
        <f>'Annual to Monthly &amp; Validation'!$G2378/12</f>
        <v>10210.820346813642</v>
      </c>
      <c r="U2380" s="5">
        <f>'Annual to Monthly &amp; Validation'!$G2378/12</f>
        <v>10210.820346813642</v>
      </c>
      <c r="V2380" s="5">
        <f>'Annual to Monthly &amp; Validation'!$G2378/12</f>
        <v>10210.820346813642</v>
      </c>
      <c r="W2380" s="5">
        <f>'Annual to Monthly &amp; Validation'!$G2378/12</f>
        <v>10210.820346813642</v>
      </c>
      <c r="X2380" s="5">
        <f>'Annual to Monthly &amp; Validation'!$G2378/12</f>
        <v>10210.820346813642</v>
      </c>
      <c r="Y2380" s="5">
        <f>'Annual to Monthly &amp; Validation'!$G2378/12</f>
        <v>10210.820346813642</v>
      </c>
      <c r="Z2380" s="5">
        <f>'Annual to Monthly &amp; Validation'!$G2378/12</f>
        <v>10210.820346813642</v>
      </c>
      <c r="AA2380" s="5">
        <f>'Annual to Monthly &amp; Validation'!$G2378/12</f>
        <v>10210.820346813642</v>
      </c>
      <c r="AB2380" s="5">
        <f>'Annual to Monthly &amp; Validation'!$G2378/12</f>
        <v>10210.820346813642</v>
      </c>
      <c r="AC2380" s="5">
        <f>'Annual to Monthly &amp; Validation'!$M2378/12</f>
        <v>10404.514056593505</v>
      </c>
      <c r="AD2380" s="5">
        <f>'Annual to Monthly &amp; Validation'!$M2378/12</f>
        <v>10404.514056593505</v>
      </c>
      <c r="AE2380" s="5">
        <f>'Annual to Monthly &amp; Validation'!$M2378/12</f>
        <v>10404.514056593505</v>
      </c>
      <c r="AF2380" s="5">
        <f>'Annual to Monthly &amp; Validation'!$M2378/12</f>
        <v>10404.514056593505</v>
      </c>
      <c r="AG2380" s="5">
        <f>'Annual to Monthly &amp; Validation'!$M2378/12</f>
        <v>10404.514056593505</v>
      </c>
      <c r="AH2380" s="5">
        <f>'Annual to Monthly &amp; Validation'!$M2378/12</f>
        <v>10404.514056593505</v>
      </c>
      <c r="AI2380" s="5">
        <f>'Annual to Monthly &amp; Validation'!$M2378/12</f>
        <v>10404.514056593505</v>
      </c>
      <c r="AJ2380" s="5">
        <f>'Annual to Monthly &amp; Validation'!$M2378/12</f>
        <v>10404.514056593505</v>
      </c>
      <c r="AK2380" s="5">
        <f>'Annual to Monthly &amp; Validation'!$M2378/12</f>
        <v>10404.514056593505</v>
      </c>
      <c r="AL2380" s="5">
        <f>'Annual to Monthly &amp; Validation'!$M2378/12</f>
        <v>10404.514056593505</v>
      </c>
      <c r="AM2380" s="5">
        <f>'Annual to Monthly &amp; Validation'!$M2378/12</f>
        <v>10404.514056593505</v>
      </c>
      <c r="AN2380" s="5">
        <f>'Annual to Monthly &amp; Validation'!$M2378/12</f>
        <v>10404.514056593505</v>
      </c>
      <c r="AO2380" s="5"/>
      <c r="AP2380" s="1"/>
      <c r="AQ2380" s="1"/>
    </row>
    <row r="2381" spans="4:43" x14ac:dyDescent="0.25">
      <c r="D2381" s="2"/>
      <c r="E2381" s="5">
        <f>'Annual to Monthly &amp; Validation'!$A2379/12</f>
        <v>15739.543434503583</v>
      </c>
      <c r="F2381" s="5">
        <f>'Annual to Monthly &amp; Validation'!$A2379/12</f>
        <v>15739.543434503583</v>
      </c>
      <c r="G2381" s="5">
        <f>'Annual to Monthly &amp; Validation'!$A2379/12</f>
        <v>15739.543434503583</v>
      </c>
      <c r="H2381" s="5">
        <f>'Annual to Monthly &amp; Validation'!$A2379/12</f>
        <v>15739.543434503583</v>
      </c>
      <c r="I2381" s="5">
        <f>'Annual to Monthly &amp; Validation'!$A2379/12</f>
        <v>15739.543434503583</v>
      </c>
      <c r="J2381" s="5">
        <f>'Annual to Monthly &amp; Validation'!$A2379/12</f>
        <v>15739.543434503583</v>
      </c>
      <c r="K2381" s="5">
        <f>'Annual to Monthly &amp; Validation'!$A2379/12</f>
        <v>15739.543434503583</v>
      </c>
      <c r="L2381" s="5">
        <f>'Annual to Monthly &amp; Validation'!$A2379/12</f>
        <v>15739.543434503583</v>
      </c>
      <c r="M2381" s="5">
        <f>'Annual to Monthly &amp; Validation'!$A2379/12</f>
        <v>15739.543434503583</v>
      </c>
      <c r="N2381" s="5">
        <f>'Annual to Monthly &amp; Validation'!$A2379/12</f>
        <v>15739.543434503583</v>
      </c>
      <c r="O2381" s="5">
        <f>'Annual to Monthly &amp; Validation'!$A2379/12</f>
        <v>15739.543434503583</v>
      </c>
      <c r="P2381" s="5">
        <f>'Annual to Monthly &amp; Validation'!$A2379/12</f>
        <v>15739.543434503583</v>
      </c>
      <c r="Q2381" s="5">
        <f>'Annual to Monthly &amp; Validation'!$G2379/12</f>
        <v>7629.2051502625573</v>
      </c>
      <c r="R2381" s="5">
        <f>'Annual to Monthly &amp; Validation'!$G2379/12</f>
        <v>7629.2051502625573</v>
      </c>
      <c r="S2381" s="5">
        <f>'Annual to Monthly &amp; Validation'!$G2379/12</f>
        <v>7629.2051502625573</v>
      </c>
      <c r="T2381" s="5">
        <f>'Annual to Monthly &amp; Validation'!$G2379/12</f>
        <v>7629.2051502625573</v>
      </c>
      <c r="U2381" s="5">
        <f>'Annual to Monthly &amp; Validation'!$G2379/12</f>
        <v>7629.2051502625573</v>
      </c>
      <c r="V2381" s="5">
        <f>'Annual to Monthly &amp; Validation'!$G2379/12</f>
        <v>7629.2051502625573</v>
      </c>
      <c r="W2381" s="5">
        <f>'Annual to Monthly &amp; Validation'!$G2379/12</f>
        <v>7629.2051502625573</v>
      </c>
      <c r="X2381" s="5">
        <f>'Annual to Monthly &amp; Validation'!$G2379/12</f>
        <v>7629.2051502625573</v>
      </c>
      <c r="Y2381" s="5">
        <f>'Annual to Monthly &amp; Validation'!$G2379/12</f>
        <v>7629.2051502625573</v>
      </c>
      <c r="Z2381" s="5">
        <f>'Annual to Monthly &amp; Validation'!$G2379/12</f>
        <v>7629.2051502625573</v>
      </c>
      <c r="AA2381" s="5">
        <f>'Annual to Monthly &amp; Validation'!$G2379/12</f>
        <v>7629.2051502625573</v>
      </c>
      <c r="AB2381" s="5">
        <f>'Annual to Monthly &amp; Validation'!$G2379/12</f>
        <v>7629.2051502625573</v>
      </c>
      <c r="AC2381" s="5">
        <f>'Annual to Monthly &amp; Validation'!$M2379/12</f>
        <v>16096.088017117921</v>
      </c>
      <c r="AD2381" s="5">
        <f>'Annual to Monthly &amp; Validation'!$M2379/12</f>
        <v>16096.088017117921</v>
      </c>
      <c r="AE2381" s="5">
        <f>'Annual to Monthly &amp; Validation'!$M2379/12</f>
        <v>16096.088017117921</v>
      </c>
      <c r="AF2381" s="5">
        <f>'Annual to Monthly &amp; Validation'!$M2379/12</f>
        <v>16096.088017117921</v>
      </c>
      <c r="AG2381" s="5">
        <f>'Annual to Monthly &amp; Validation'!$M2379/12</f>
        <v>16096.088017117921</v>
      </c>
      <c r="AH2381" s="5">
        <f>'Annual to Monthly &amp; Validation'!$M2379/12</f>
        <v>16096.088017117921</v>
      </c>
      <c r="AI2381" s="5">
        <f>'Annual to Monthly &amp; Validation'!$M2379/12</f>
        <v>16096.088017117921</v>
      </c>
      <c r="AJ2381" s="5">
        <f>'Annual to Monthly &amp; Validation'!$M2379/12</f>
        <v>16096.088017117921</v>
      </c>
      <c r="AK2381" s="5">
        <f>'Annual to Monthly &amp; Validation'!$M2379/12</f>
        <v>16096.088017117921</v>
      </c>
      <c r="AL2381" s="5">
        <f>'Annual to Monthly &amp; Validation'!$M2379/12</f>
        <v>16096.088017117921</v>
      </c>
      <c r="AM2381" s="5">
        <f>'Annual to Monthly &amp; Validation'!$M2379/12</f>
        <v>16096.088017117921</v>
      </c>
      <c r="AN2381" s="5">
        <f>'Annual to Monthly &amp; Validation'!$M2379/12</f>
        <v>16096.088017117921</v>
      </c>
      <c r="AO2381" s="5"/>
      <c r="AP2381" s="1"/>
      <c r="AQ2381" s="1"/>
    </row>
    <row r="2382" spans="4:43" x14ac:dyDescent="0.25">
      <c r="D2382" s="2"/>
      <c r="E2382" s="5">
        <f>'Annual to Monthly &amp; Validation'!$A2380/12</f>
        <v>14660.353392949</v>
      </c>
      <c r="F2382" s="5">
        <f>'Annual to Monthly &amp; Validation'!$A2380/12</f>
        <v>14660.353392949</v>
      </c>
      <c r="G2382" s="5">
        <f>'Annual to Monthly &amp; Validation'!$A2380/12</f>
        <v>14660.353392949</v>
      </c>
      <c r="H2382" s="5">
        <f>'Annual to Monthly &amp; Validation'!$A2380/12</f>
        <v>14660.353392949</v>
      </c>
      <c r="I2382" s="5">
        <f>'Annual to Monthly &amp; Validation'!$A2380/12</f>
        <v>14660.353392949</v>
      </c>
      <c r="J2382" s="5">
        <f>'Annual to Monthly &amp; Validation'!$A2380/12</f>
        <v>14660.353392949</v>
      </c>
      <c r="K2382" s="5">
        <f>'Annual to Monthly &amp; Validation'!$A2380/12</f>
        <v>14660.353392949</v>
      </c>
      <c r="L2382" s="5">
        <f>'Annual to Monthly &amp; Validation'!$A2380/12</f>
        <v>14660.353392949</v>
      </c>
      <c r="M2382" s="5">
        <f>'Annual to Monthly &amp; Validation'!$A2380/12</f>
        <v>14660.353392949</v>
      </c>
      <c r="N2382" s="5">
        <f>'Annual to Monthly &amp; Validation'!$A2380/12</f>
        <v>14660.353392949</v>
      </c>
      <c r="O2382" s="5">
        <f>'Annual to Monthly &amp; Validation'!$A2380/12</f>
        <v>14660.353392949</v>
      </c>
      <c r="P2382" s="5">
        <f>'Annual to Monthly &amp; Validation'!$A2380/12</f>
        <v>14660.353392949</v>
      </c>
      <c r="Q2382" s="5">
        <f>'Annual to Monthly &amp; Validation'!$G2380/12</f>
        <v>2282.1700952470906</v>
      </c>
      <c r="R2382" s="5">
        <f>'Annual to Monthly &amp; Validation'!$G2380/12</f>
        <v>2282.1700952470906</v>
      </c>
      <c r="S2382" s="5">
        <f>'Annual to Monthly &amp; Validation'!$G2380/12</f>
        <v>2282.1700952470906</v>
      </c>
      <c r="T2382" s="5">
        <f>'Annual to Monthly &amp; Validation'!$G2380/12</f>
        <v>2282.1700952470906</v>
      </c>
      <c r="U2382" s="5">
        <f>'Annual to Monthly &amp; Validation'!$G2380/12</f>
        <v>2282.1700952470906</v>
      </c>
      <c r="V2382" s="5">
        <f>'Annual to Monthly &amp; Validation'!$G2380/12</f>
        <v>2282.1700952470906</v>
      </c>
      <c r="W2382" s="5">
        <f>'Annual to Monthly &amp; Validation'!$G2380/12</f>
        <v>2282.1700952470906</v>
      </c>
      <c r="X2382" s="5">
        <f>'Annual to Monthly &amp; Validation'!$G2380/12</f>
        <v>2282.1700952470906</v>
      </c>
      <c r="Y2382" s="5">
        <f>'Annual to Monthly &amp; Validation'!$G2380/12</f>
        <v>2282.1700952470906</v>
      </c>
      <c r="Z2382" s="5">
        <f>'Annual to Monthly &amp; Validation'!$G2380/12</f>
        <v>2282.1700952470906</v>
      </c>
      <c r="AA2382" s="5">
        <f>'Annual to Monthly &amp; Validation'!$G2380/12</f>
        <v>2282.1700952470906</v>
      </c>
      <c r="AB2382" s="5">
        <f>'Annual to Monthly &amp; Validation'!$G2380/12</f>
        <v>2282.1700952470906</v>
      </c>
      <c r="AC2382" s="5">
        <f>'Annual to Monthly &amp; Validation'!$M2380/12</f>
        <v>6848.202853084862</v>
      </c>
      <c r="AD2382" s="5">
        <f>'Annual to Monthly &amp; Validation'!$M2380/12</f>
        <v>6848.202853084862</v>
      </c>
      <c r="AE2382" s="5">
        <f>'Annual to Monthly &amp; Validation'!$M2380/12</f>
        <v>6848.202853084862</v>
      </c>
      <c r="AF2382" s="5">
        <f>'Annual to Monthly &amp; Validation'!$M2380/12</f>
        <v>6848.202853084862</v>
      </c>
      <c r="AG2382" s="5">
        <f>'Annual to Monthly &amp; Validation'!$M2380/12</f>
        <v>6848.202853084862</v>
      </c>
      <c r="AH2382" s="5">
        <f>'Annual to Monthly &amp; Validation'!$M2380/12</f>
        <v>6848.202853084862</v>
      </c>
      <c r="AI2382" s="5">
        <f>'Annual to Monthly &amp; Validation'!$M2380/12</f>
        <v>6848.202853084862</v>
      </c>
      <c r="AJ2382" s="5">
        <f>'Annual to Monthly &amp; Validation'!$M2380/12</f>
        <v>6848.202853084862</v>
      </c>
      <c r="AK2382" s="5">
        <f>'Annual to Monthly &amp; Validation'!$M2380/12</f>
        <v>6848.202853084862</v>
      </c>
      <c r="AL2382" s="5">
        <f>'Annual to Monthly &amp; Validation'!$M2380/12</f>
        <v>6848.202853084862</v>
      </c>
      <c r="AM2382" s="5">
        <f>'Annual to Monthly &amp; Validation'!$M2380/12</f>
        <v>6848.202853084862</v>
      </c>
      <c r="AN2382" s="5">
        <f>'Annual to Monthly &amp; Validation'!$M2380/12</f>
        <v>6848.202853084862</v>
      </c>
      <c r="AO2382" s="5"/>
      <c r="AP2382" s="1"/>
      <c r="AQ2382" s="1"/>
    </row>
    <row r="2383" spans="4:43" x14ac:dyDescent="0.25">
      <c r="D2383" s="2"/>
      <c r="E2383" s="5">
        <f>'Annual to Monthly &amp; Validation'!$A2381/12</f>
        <v>17603.569287718085</v>
      </c>
      <c r="F2383" s="5">
        <f>'Annual to Monthly &amp; Validation'!$A2381/12</f>
        <v>17603.569287718085</v>
      </c>
      <c r="G2383" s="5">
        <f>'Annual to Monthly &amp; Validation'!$A2381/12</f>
        <v>17603.569287718085</v>
      </c>
      <c r="H2383" s="5">
        <f>'Annual to Monthly &amp; Validation'!$A2381/12</f>
        <v>17603.569287718085</v>
      </c>
      <c r="I2383" s="5">
        <f>'Annual to Monthly &amp; Validation'!$A2381/12</f>
        <v>17603.569287718085</v>
      </c>
      <c r="J2383" s="5">
        <f>'Annual to Monthly &amp; Validation'!$A2381/12</f>
        <v>17603.569287718085</v>
      </c>
      <c r="K2383" s="5">
        <f>'Annual to Monthly &amp; Validation'!$A2381/12</f>
        <v>17603.569287718085</v>
      </c>
      <c r="L2383" s="5">
        <f>'Annual to Monthly &amp; Validation'!$A2381/12</f>
        <v>17603.569287718085</v>
      </c>
      <c r="M2383" s="5">
        <f>'Annual to Monthly &amp; Validation'!$A2381/12</f>
        <v>17603.569287718085</v>
      </c>
      <c r="N2383" s="5">
        <f>'Annual to Monthly &amp; Validation'!$A2381/12</f>
        <v>17603.569287718085</v>
      </c>
      <c r="O2383" s="5">
        <f>'Annual to Monthly &amp; Validation'!$A2381/12</f>
        <v>17603.569287718085</v>
      </c>
      <c r="P2383" s="5">
        <f>'Annual to Monthly &amp; Validation'!$A2381/12</f>
        <v>17603.569287718085</v>
      </c>
      <c r="Q2383" s="5">
        <f>'Annual to Monthly &amp; Validation'!$G2381/12</f>
        <v>-8473.6804763694181</v>
      </c>
      <c r="R2383" s="5">
        <f>'Annual to Monthly &amp; Validation'!$G2381/12</f>
        <v>-8473.6804763694181</v>
      </c>
      <c r="S2383" s="5">
        <f>'Annual to Monthly &amp; Validation'!$G2381/12</f>
        <v>-8473.6804763694181</v>
      </c>
      <c r="T2383" s="5">
        <f>'Annual to Monthly &amp; Validation'!$G2381/12</f>
        <v>-8473.6804763694181</v>
      </c>
      <c r="U2383" s="5">
        <f>'Annual to Monthly &amp; Validation'!$G2381/12</f>
        <v>-8473.6804763694181</v>
      </c>
      <c r="V2383" s="5">
        <f>'Annual to Monthly &amp; Validation'!$G2381/12</f>
        <v>-8473.6804763694181</v>
      </c>
      <c r="W2383" s="5">
        <f>'Annual to Monthly &amp; Validation'!$G2381/12</f>
        <v>-8473.6804763694181</v>
      </c>
      <c r="X2383" s="5">
        <f>'Annual to Monthly &amp; Validation'!$G2381/12</f>
        <v>-8473.6804763694181</v>
      </c>
      <c r="Y2383" s="5">
        <f>'Annual to Monthly &amp; Validation'!$G2381/12</f>
        <v>-8473.6804763694181</v>
      </c>
      <c r="Z2383" s="5">
        <f>'Annual to Monthly &amp; Validation'!$G2381/12</f>
        <v>-8473.6804763694181</v>
      </c>
      <c r="AA2383" s="5">
        <f>'Annual to Monthly &amp; Validation'!$G2381/12</f>
        <v>-8473.6804763694181</v>
      </c>
      <c r="AB2383" s="5">
        <f>'Annual to Monthly &amp; Validation'!$G2381/12</f>
        <v>-8473.6804763694181</v>
      </c>
      <c r="AC2383" s="5">
        <f>'Annual to Monthly &amp; Validation'!$M2381/12</f>
        <v>6376.2742102095117</v>
      </c>
      <c r="AD2383" s="5">
        <f>'Annual to Monthly &amp; Validation'!$M2381/12</f>
        <v>6376.2742102095117</v>
      </c>
      <c r="AE2383" s="5">
        <f>'Annual to Monthly &amp; Validation'!$M2381/12</f>
        <v>6376.2742102095117</v>
      </c>
      <c r="AF2383" s="5">
        <f>'Annual to Monthly &amp; Validation'!$M2381/12</f>
        <v>6376.2742102095117</v>
      </c>
      <c r="AG2383" s="5">
        <f>'Annual to Monthly &amp; Validation'!$M2381/12</f>
        <v>6376.2742102095117</v>
      </c>
      <c r="AH2383" s="5">
        <f>'Annual to Monthly &amp; Validation'!$M2381/12</f>
        <v>6376.2742102095117</v>
      </c>
      <c r="AI2383" s="5">
        <f>'Annual to Monthly &amp; Validation'!$M2381/12</f>
        <v>6376.2742102095117</v>
      </c>
      <c r="AJ2383" s="5">
        <f>'Annual to Monthly &amp; Validation'!$M2381/12</f>
        <v>6376.2742102095117</v>
      </c>
      <c r="AK2383" s="5">
        <f>'Annual to Monthly &amp; Validation'!$M2381/12</f>
        <v>6376.2742102095117</v>
      </c>
      <c r="AL2383" s="5">
        <f>'Annual to Monthly &amp; Validation'!$M2381/12</f>
        <v>6376.2742102095117</v>
      </c>
      <c r="AM2383" s="5">
        <f>'Annual to Monthly &amp; Validation'!$M2381/12</f>
        <v>6376.2742102095117</v>
      </c>
      <c r="AN2383" s="5">
        <f>'Annual to Monthly &amp; Validation'!$M2381/12</f>
        <v>6376.2742102095117</v>
      </c>
      <c r="AO2383" s="5"/>
      <c r="AP2383" s="1"/>
      <c r="AQ2383" s="1"/>
    </row>
    <row r="2384" spans="4:43" x14ac:dyDescent="0.25">
      <c r="D2384" s="2"/>
      <c r="E2384" s="5">
        <f>'Annual to Monthly &amp; Validation'!$A2382/12</f>
        <v>17960.015745722667</v>
      </c>
      <c r="F2384" s="5">
        <f>'Annual to Monthly &amp; Validation'!$A2382/12</f>
        <v>17960.015745722667</v>
      </c>
      <c r="G2384" s="5">
        <f>'Annual to Monthly &amp; Validation'!$A2382/12</f>
        <v>17960.015745722667</v>
      </c>
      <c r="H2384" s="5">
        <f>'Annual to Monthly &amp; Validation'!$A2382/12</f>
        <v>17960.015745722667</v>
      </c>
      <c r="I2384" s="5">
        <f>'Annual to Monthly &amp; Validation'!$A2382/12</f>
        <v>17960.015745722667</v>
      </c>
      <c r="J2384" s="5">
        <f>'Annual to Monthly &amp; Validation'!$A2382/12</f>
        <v>17960.015745722667</v>
      </c>
      <c r="K2384" s="5">
        <f>'Annual to Monthly &amp; Validation'!$A2382/12</f>
        <v>17960.015745722667</v>
      </c>
      <c r="L2384" s="5">
        <f>'Annual to Monthly &amp; Validation'!$A2382/12</f>
        <v>17960.015745722667</v>
      </c>
      <c r="M2384" s="5">
        <f>'Annual to Monthly &amp; Validation'!$A2382/12</f>
        <v>17960.015745722667</v>
      </c>
      <c r="N2384" s="5">
        <f>'Annual to Monthly &amp; Validation'!$A2382/12</f>
        <v>17960.015745722667</v>
      </c>
      <c r="O2384" s="5">
        <f>'Annual to Monthly &amp; Validation'!$A2382/12</f>
        <v>17960.015745722667</v>
      </c>
      <c r="P2384" s="5">
        <f>'Annual to Monthly &amp; Validation'!$A2382/12</f>
        <v>17960.015745722667</v>
      </c>
      <c r="Q2384" s="5">
        <f>'Annual to Monthly &amp; Validation'!$G2382/12</f>
        <v>8001.3532297721395</v>
      </c>
      <c r="R2384" s="5">
        <f>'Annual to Monthly &amp; Validation'!$G2382/12</f>
        <v>8001.3532297721395</v>
      </c>
      <c r="S2384" s="5">
        <f>'Annual to Monthly &amp; Validation'!$G2382/12</f>
        <v>8001.3532297721395</v>
      </c>
      <c r="T2384" s="5">
        <f>'Annual to Monthly &amp; Validation'!$G2382/12</f>
        <v>8001.3532297721395</v>
      </c>
      <c r="U2384" s="5">
        <f>'Annual to Monthly &amp; Validation'!$G2382/12</f>
        <v>8001.3532297721395</v>
      </c>
      <c r="V2384" s="5">
        <f>'Annual to Monthly &amp; Validation'!$G2382/12</f>
        <v>8001.3532297721395</v>
      </c>
      <c r="W2384" s="5">
        <f>'Annual to Monthly &amp; Validation'!$G2382/12</f>
        <v>8001.3532297721395</v>
      </c>
      <c r="X2384" s="5">
        <f>'Annual to Monthly &amp; Validation'!$G2382/12</f>
        <v>8001.3532297721395</v>
      </c>
      <c r="Y2384" s="5">
        <f>'Annual to Monthly &amp; Validation'!$G2382/12</f>
        <v>8001.3532297721395</v>
      </c>
      <c r="Z2384" s="5">
        <f>'Annual to Monthly &amp; Validation'!$G2382/12</f>
        <v>8001.3532297721395</v>
      </c>
      <c r="AA2384" s="5">
        <f>'Annual to Monthly &amp; Validation'!$G2382/12</f>
        <v>8001.3532297721395</v>
      </c>
      <c r="AB2384" s="5">
        <f>'Annual to Monthly &amp; Validation'!$G2382/12</f>
        <v>8001.3532297721395</v>
      </c>
      <c r="AC2384" s="5">
        <f>'Annual to Monthly &amp; Validation'!$M2382/12</f>
        <v>2799.5247168534711</v>
      </c>
      <c r="AD2384" s="5">
        <f>'Annual to Monthly &amp; Validation'!$M2382/12</f>
        <v>2799.5247168534711</v>
      </c>
      <c r="AE2384" s="5">
        <f>'Annual to Monthly &amp; Validation'!$M2382/12</f>
        <v>2799.5247168534711</v>
      </c>
      <c r="AF2384" s="5">
        <f>'Annual to Monthly &amp; Validation'!$M2382/12</f>
        <v>2799.5247168534711</v>
      </c>
      <c r="AG2384" s="5">
        <f>'Annual to Monthly &amp; Validation'!$M2382/12</f>
        <v>2799.5247168534711</v>
      </c>
      <c r="AH2384" s="5">
        <f>'Annual to Monthly &amp; Validation'!$M2382/12</f>
        <v>2799.5247168534711</v>
      </c>
      <c r="AI2384" s="5">
        <f>'Annual to Monthly &amp; Validation'!$M2382/12</f>
        <v>2799.5247168534711</v>
      </c>
      <c r="AJ2384" s="5">
        <f>'Annual to Monthly &amp; Validation'!$M2382/12</f>
        <v>2799.5247168534711</v>
      </c>
      <c r="AK2384" s="5">
        <f>'Annual to Monthly &amp; Validation'!$M2382/12</f>
        <v>2799.5247168534711</v>
      </c>
      <c r="AL2384" s="5">
        <f>'Annual to Monthly &amp; Validation'!$M2382/12</f>
        <v>2799.5247168534711</v>
      </c>
      <c r="AM2384" s="5">
        <f>'Annual to Monthly &amp; Validation'!$M2382/12</f>
        <v>2799.5247168534711</v>
      </c>
      <c r="AN2384" s="5">
        <f>'Annual to Monthly &amp; Validation'!$M2382/12</f>
        <v>2799.5247168534711</v>
      </c>
      <c r="AO2384" s="5"/>
      <c r="AP2384" s="1"/>
      <c r="AQ2384" s="1"/>
    </row>
    <row r="2385" spans="4:43" x14ac:dyDescent="0.25">
      <c r="D2385" s="2"/>
      <c r="E2385" s="5">
        <f>'Annual to Monthly &amp; Validation'!$A2383/12</f>
        <v>14789.765889764167</v>
      </c>
      <c r="F2385" s="5">
        <f>'Annual to Monthly &amp; Validation'!$A2383/12</f>
        <v>14789.765889764167</v>
      </c>
      <c r="G2385" s="5">
        <f>'Annual to Monthly &amp; Validation'!$A2383/12</f>
        <v>14789.765889764167</v>
      </c>
      <c r="H2385" s="5">
        <f>'Annual to Monthly &amp; Validation'!$A2383/12</f>
        <v>14789.765889764167</v>
      </c>
      <c r="I2385" s="5">
        <f>'Annual to Monthly &amp; Validation'!$A2383/12</f>
        <v>14789.765889764167</v>
      </c>
      <c r="J2385" s="5">
        <f>'Annual to Monthly &amp; Validation'!$A2383/12</f>
        <v>14789.765889764167</v>
      </c>
      <c r="K2385" s="5">
        <f>'Annual to Monthly &amp; Validation'!$A2383/12</f>
        <v>14789.765889764167</v>
      </c>
      <c r="L2385" s="5">
        <f>'Annual to Monthly &amp; Validation'!$A2383/12</f>
        <v>14789.765889764167</v>
      </c>
      <c r="M2385" s="5">
        <f>'Annual to Monthly &amp; Validation'!$A2383/12</f>
        <v>14789.765889764167</v>
      </c>
      <c r="N2385" s="5">
        <f>'Annual to Monthly &amp; Validation'!$A2383/12</f>
        <v>14789.765889764167</v>
      </c>
      <c r="O2385" s="5">
        <f>'Annual to Monthly &amp; Validation'!$A2383/12</f>
        <v>14789.765889764167</v>
      </c>
      <c r="P2385" s="5">
        <f>'Annual to Monthly &amp; Validation'!$A2383/12</f>
        <v>14789.765889764167</v>
      </c>
      <c r="Q2385" s="5">
        <f>'Annual to Monthly &amp; Validation'!$G2383/12</f>
        <v>3275.4929502821237</v>
      </c>
      <c r="R2385" s="5">
        <f>'Annual to Monthly &amp; Validation'!$G2383/12</f>
        <v>3275.4929502821237</v>
      </c>
      <c r="S2385" s="5">
        <f>'Annual to Monthly &amp; Validation'!$G2383/12</f>
        <v>3275.4929502821237</v>
      </c>
      <c r="T2385" s="5">
        <f>'Annual to Monthly &amp; Validation'!$G2383/12</f>
        <v>3275.4929502821237</v>
      </c>
      <c r="U2385" s="5">
        <f>'Annual to Monthly &amp; Validation'!$G2383/12</f>
        <v>3275.4929502821237</v>
      </c>
      <c r="V2385" s="5">
        <f>'Annual to Monthly &amp; Validation'!$G2383/12</f>
        <v>3275.4929502821237</v>
      </c>
      <c r="W2385" s="5">
        <f>'Annual to Monthly &amp; Validation'!$G2383/12</f>
        <v>3275.4929502821237</v>
      </c>
      <c r="X2385" s="5">
        <f>'Annual to Monthly &amp; Validation'!$G2383/12</f>
        <v>3275.4929502821237</v>
      </c>
      <c r="Y2385" s="5">
        <f>'Annual to Monthly &amp; Validation'!$G2383/12</f>
        <v>3275.4929502821237</v>
      </c>
      <c r="Z2385" s="5">
        <f>'Annual to Monthly &amp; Validation'!$G2383/12</f>
        <v>3275.4929502821237</v>
      </c>
      <c r="AA2385" s="5">
        <f>'Annual to Monthly &amp; Validation'!$G2383/12</f>
        <v>3275.4929502821237</v>
      </c>
      <c r="AB2385" s="5">
        <f>'Annual to Monthly &amp; Validation'!$G2383/12</f>
        <v>3275.4929502821237</v>
      </c>
      <c r="AC2385" s="5">
        <f>'Annual to Monthly &amp; Validation'!$M2383/12</f>
        <v>12693.177802631502</v>
      </c>
      <c r="AD2385" s="5">
        <f>'Annual to Monthly &amp; Validation'!$M2383/12</f>
        <v>12693.177802631502</v>
      </c>
      <c r="AE2385" s="5">
        <f>'Annual to Monthly &amp; Validation'!$M2383/12</f>
        <v>12693.177802631502</v>
      </c>
      <c r="AF2385" s="5">
        <f>'Annual to Monthly &amp; Validation'!$M2383/12</f>
        <v>12693.177802631502</v>
      </c>
      <c r="AG2385" s="5">
        <f>'Annual to Monthly &amp; Validation'!$M2383/12</f>
        <v>12693.177802631502</v>
      </c>
      <c r="AH2385" s="5">
        <f>'Annual to Monthly &amp; Validation'!$M2383/12</f>
        <v>12693.177802631502</v>
      </c>
      <c r="AI2385" s="5">
        <f>'Annual to Monthly &amp; Validation'!$M2383/12</f>
        <v>12693.177802631502</v>
      </c>
      <c r="AJ2385" s="5">
        <f>'Annual to Monthly &amp; Validation'!$M2383/12</f>
        <v>12693.177802631502</v>
      </c>
      <c r="AK2385" s="5">
        <f>'Annual to Monthly &amp; Validation'!$M2383/12</f>
        <v>12693.177802631502</v>
      </c>
      <c r="AL2385" s="5">
        <f>'Annual to Monthly &amp; Validation'!$M2383/12</f>
        <v>12693.177802631502</v>
      </c>
      <c r="AM2385" s="5">
        <f>'Annual to Monthly &amp; Validation'!$M2383/12</f>
        <v>12693.177802631502</v>
      </c>
      <c r="AN2385" s="5">
        <f>'Annual to Monthly &amp; Validation'!$M2383/12</f>
        <v>12693.177802631502</v>
      </c>
      <c r="AO2385" s="5"/>
      <c r="AP2385" s="1"/>
      <c r="AQ2385" s="1"/>
    </row>
    <row r="2386" spans="4:43" x14ac:dyDescent="0.25">
      <c r="D2386" s="2"/>
      <c r="E2386" s="5">
        <f>'Annual to Monthly &amp; Validation'!$A2384/12</f>
        <v>15279.736537323666</v>
      </c>
      <c r="F2386" s="5">
        <f>'Annual to Monthly &amp; Validation'!$A2384/12</f>
        <v>15279.736537323666</v>
      </c>
      <c r="G2386" s="5">
        <f>'Annual to Monthly &amp; Validation'!$A2384/12</f>
        <v>15279.736537323666</v>
      </c>
      <c r="H2386" s="5">
        <f>'Annual to Monthly &amp; Validation'!$A2384/12</f>
        <v>15279.736537323666</v>
      </c>
      <c r="I2386" s="5">
        <f>'Annual to Monthly &amp; Validation'!$A2384/12</f>
        <v>15279.736537323666</v>
      </c>
      <c r="J2386" s="5">
        <f>'Annual to Monthly &amp; Validation'!$A2384/12</f>
        <v>15279.736537323666</v>
      </c>
      <c r="K2386" s="5">
        <f>'Annual to Monthly &amp; Validation'!$A2384/12</f>
        <v>15279.736537323666</v>
      </c>
      <c r="L2386" s="5">
        <f>'Annual to Monthly &amp; Validation'!$A2384/12</f>
        <v>15279.736537323666</v>
      </c>
      <c r="M2386" s="5">
        <f>'Annual to Monthly &amp; Validation'!$A2384/12</f>
        <v>15279.736537323666</v>
      </c>
      <c r="N2386" s="5">
        <f>'Annual to Monthly &amp; Validation'!$A2384/12</f>
        <v>15279.736537323666</v>
      </c>
      <c r="O2386" s="5">
        <f>'Annual to Monthly &amp; Validation'!$A2384/12</f>
        <v>15279.736537323666</v>
      </c>
      <c r="P2386" s="5">
        <f>'Annual to Monthly &amp; Validation'!$A2384/12</f>
        <v>15279.736537323666</v>
      </c>
      <c r="Q2386" s="5">
        <f>'Annual to Monthly &amp; Validation'!$G2384/12</f>
        <v>11574.04060862289</v>
      </c>
      <c r="R2386" s="5">
        <f>'Annual to Monthly &amp; Validation'!$G2384/12</f>
        <v>11574.04060862289</v>
      </c>
      <c r="S2386" s="5">
        <f>'Annual to Monthly &amp; Validation'!$G2384/12</f>
        <v>11574.04060862289</v>
      </c>
      <c r="T2386" s="5">
        <f>'Annual to Monthly &amp; Validation'!$G2384/12</f>
        <v>11574.04060862289</v>
      </c>
      <c r="U2386" s="5">
        <f>'Annual to Monthly &amp; Validation'!$G2384/12</f>
        <v>11574.04060862289</v>
      </c>
      <c r="V2386" s="5">
        <f>'Annual to Monthly &amp; Validation'!$G2384/12</f>
        <v>11574.04060862289</v>
      </c>
      <c r="W2386" s="5">
        <f>'Annual to Monthly &amp; Validation'!$G2384/12</f>
        <v>11574.04060862289</v>
      </c>
      <c r="X2386" s="5">
        <f>'Annual to Monthly &amp; Validation'!$G2384/12</f>
        <v>11574.04060862289</v>
      </c>
      <c r="Y2386" s="5">
        <f>'Annual to Monthly &amp; Validation'!$G2384/12</f>
        <v>11574.04060862289</v>
      </c>
      <c r="Z2386" s="5">
        <f>'Annual to Monthly &amp; Validation'!$G2384/12</f>
        <v>11574.04060862289</v>
      </c>
      <c r="AA2386" s="5">
        <f>'Annual to Monthly &amp; Validation'!$G2384/12</f>
        <v>11574.04060862289</v>
      </c>
      <c r="AB2386" s="5">
        <f>'Annual to Monthly &amp; Validation'!$G2384/12</f>
        <v>11574.04060862289</v>
      </c>
      <c r="AC2386" s="5">
        <f>'Annual to Monthly &amp; Validation'!$M2384/12</f>
        <v>14916.44662237617</v>
      </c>
      <c r="AD2386" s="5">
        <f>'Annual to Monthly &amp; Validation'!$M2384/12</f>
        <v>14916.44662237617</v>
      </c>
      <c r="AE2386" s="5">
        <f>'Annual to Monthly &amp; Validation'!$M2384/12</f>
        <v>14916.44662237617</v>
      </c>
      <c r="AF2386" s="5">
        <f>'Annual to Monthly &amp; Validation'!$M2384/12</f>
        <v>14916.44662237617</v>
      </c>
      <c r="AG2386" s="5">
        <f>'Annual to Monthly &amp; Validation'!$M2384/12</f>
        <v>14916.44662237617</v>
      </c>
      <c r="AH2386" s="5">
        <f>'Annual to Monthly &amp; Validation'!$M2384/12</f>
        <v>14916.44662237617</v>
      </c>
      <c r="AI2386" s="5">
        <f>'Annual to Monthly &amp; Validation'!$M2384/12</f>
        <v>14916.44662237617</v>
      </c>
      <c r="AJ2386" s="5">
        <f>'Annual to Monthly &amp; Validation'!$M2384/12</f>
        <v>14916.44662237617</v>
      </c>
      <c r="AK2386" s="5">
        <f>'Annual to Monthly &amp; Validation'!$M2384/12</f>
        <v>14916.44662237617</v>
      </c>
      <c r="AL2386" s="5">
        <f>'Annual to Monthly &amp; Validation'!$M2384/12</f>
        <v>14916.44662237617</v>
      </c>
      <c r="AM2386" s="5">
        <f>'Annual to Monthly &amp; Validation'!$M2384/12</f>
        <v>14916.44662237617</v>
      </c>
      <c r="AN2386" s="5">
        <f>'Annual to Monthly &amp; Validation'!$M2384/12</f>
        <v>14916.44662237617</v>
      </c>
      <c r="AO2386" s="5"/>
      <c r="AP2386" s="1"/>
      <c r="AQ2386" s="1"/>
    </row>
    <row r="2387" spans="4:43" x14ac:dyDescent="0.25">
      <c r="D2387" s="2"/>
      <c r="E2387" s="5">
        <f>'Annual to Monthly &amp; Validation'!$A2385/12</f>
        <v>12767.950956160834</v>
      </c>
      <c r="F2387" s="5">
        <f>'Annual to Monthly &amp; Validation'!$A2385/12</f>
        <v>12767.950956160834</v>
      </c>
      <c r="G2387" s="5">
        <f>'Annual to Monthly &amp; Validation'!$A2385/12</f>
        <v>12767.950956160834</v>
      </c>
      <c r="H2387" s="5">
        <f>'Annual to Monthly &amp; Validation'!$A2385/12</f>
        <v>12767.950956160834</v>
      </c>
      <c r="I2387" s="5">
        <f>'Annual to Monthly &amp; Validation'!$A2385/12</f>
        <v>12767.950956160834</v>
      </c>
      <c r="J2387" s="5">
        <f>'Annual to Monthly &amp; Validation'!$A2385/12</f>
        <v>12767.950956160834</v>
      </c>
      <c r="K2387" s="5">
        <f>'Annual to Monthly &amp; Validation'!$A2385/12</f>
        <v>12767.950956160834</v>
      </c>
      <c r="L2387" s="5">
        <f>'Annual to Monthly &amp; Validation'!$A2385/12</f>
        <v>12767.950956160834</v>
      </c>
      <c r="M2387" s="5">
        <f>'Annual to Monthly &amp; Validation'!$A2385/12</f>
        <v>12767.950956160834</v>
      </c>
      <c r="N2387" s="5">
        <f>'Annual to Monthly &amp; Validation'!$A2385/12</f>
        <v>12767.950956160834</v>
      </c>
      <c r="O2387" s="5">
        <f>'Annual to Monthly &amp; Validation'!$A2385/12</f>
        <v>12767.950956160834</v>
      </c>
      <c r="P2387" s="5">
        <f>'Annual to Monthly &amp; Validation'!$A2385/12</f>
        <v>12767.950956160834</v>
      </c>
      <c r="Q2387" s="5">
        <f>'Annual to Monthly &amp; Validation'!$G2385/12</f>
        <v>11747.554852849556</v>
      </c>
      <c r="R2387" s="5">
        <f>'Annual to Monthly &amp; Validation'!$G2385/12</f>
        <v>11747.554852849556</v>
      </c>
      <c r="S2387" s="5">
        <f>'Annual to Monthly &amp; Validation'!$G2385/12</f>
        <v>11747.554852849556</v>
      </c>
      <c r="T2387" s="5">
        <f>'Annual to Monthly &amp; Validation'!$G2385/12</f>
        <v>11747.554852849556</v>
      </c>
      <c r="U2387" s="5">
        <f>'Annual to Monthly &amp; Validation'!$G2385/12</f>
        <v>11747.554852849556</v>
      </c>
      <c r="V2387" s="5">
        <f>'Annual to Monthly &amp; Validation'!$G2385/12</f>
        <v>11747.554852849556</v>
      </c>
      <c r="W2387" s="5">
        <f>'Annual to Monthly &amp; Validation'!$G2385/12</f>
        <v>11747.554852849556</v>
      </c>
      <c r="X2387" s="5">
        <f>'Annual to Monthly &amp; Validation'!$G2385/12</f>
        <v>11747.554852849556</v>
      </c>
      <c r="Y2387" s="5">
        <f>'Annual to Monthly &amp; Validation'!$G2385/12</f>
        <v>11747.554852849556</v>
      </c>
      <c r="Z2387" s="5">
        <f>'Annual to Monthly &amp; Validation'!$G2385/12</f>
        <v>11747.554852849556</v>
      </c>
      <c r="AA2387" s="5">
        <f>'Annual to Monthly &amp; Validation'!$G2385/12</f>
        <v>11747.554852849556</v>
      </c>
      <c r="AB2387" s="5">
        <f>'Annual to Monthly &amp; Validation'!$G2385/12</f>
        <v>11747.554852849556</v>
      </c>
      <c r="AC2387" s="5">
        <f>'Annual to Monthly &amp; Validation'!$M2385/12</f>
        <v>19959.967535106254</v>
      </c>
      <c r="AD2387" s="5">
        <f>'Annual to Monthly &amp; Validation'!$M2385/12</f>
        <v>19959.967535106254</v>
      </c>
      <c r="AE2387" s="5">
        <f>'Annual to Monthly &amp; Validation'!$M2385/12</f>
        <v>19959.967535106254</v>
      </c>
      <c r="AF2387" s="5">
        <f>'Annual to Monthly &amp; Validation'!$M2385/12</f>
        <v>19959.967535106254</v>
      </c>
      <c r="AG2387" s="5">
        <f>'Annual to Monthly &amp; Validation'!$M2385/12</f>
        <v>19959.967535106254</v>
      </c>
      <c r="AH2387" s="5">
        <f>'Annual to Monthly &amp; Validation'!$M2385/12</f>
        <v>19959.967535106254</v>
      </c>
      <c r="AI2387" s="5">
        <f>'Annual to Monthly &amp; Validation'!$M2385/12</f>
        <v>19959.967535106254</v>
      </c>
      <c r="AJ2387" s="5">
        <f>'Annual to Monthly &amp; Validation'!$M2385/12</f>
        <v>19959.967535106254</v>
      </c>
      <c r="AK2387" s="5">
        <f>'Annual to Monthly &amp; Validation'!$M2385/12</f>
        <v>19959.967535106254</v>
      </c>
      <c r="AL2387" s="5">
        <f>'Annual to Monthly &amp; Validation'!$M2385/12</f>
        <v>19959.967535106254</v>
      </c>
      <c r="AM2387" s="5">
        <f>'Annual to Monthly &amp; Validation'!$M2385/12</f>
        <v>19959.967535106254</v>
      </c>
      <c r="AN2387" s="5">
        <f>'Annual to Monthly &amp; Validation'!$M2385/12</f>
        <v>19959.967535106254</v>
      </c>
      <c r="AO2387" s="5"/>
      <c r="AP2387" s="1"/>
      <c r="AQ2387" s="1"/>
    </row>
    <row r="2388" spans="4:43" x14ac:dyDescent="0.25">
      <c r="D2388" s="2"/>
      <c r="E2388" s="5">
        <f>'Annual to Monthly &amp; Validation'!$A2386/12</f>
        <v>15197.5091401915</v>
      </c>
      <c r="F2388" s="5">
        <f>'Annual to Monthly &amp; Validation'!$A2386/12</f>
        <v>15197.5091401915</v>
      </c>
      <c r="G2388" s="5">
        <f>'Annual to Monthly &amp; Validation'!$A2386/12</f>
        <v>15197.5091401915</v>
      </c>
      <c r="H2388" s="5">
        <f>'Annual to Monthly &amp; Validation'!$A2386/12</f>
        <v>15197.5091401915</v>
      </c>
      <c r="I2388" s="5">
        <f>'Annual to Monthly &amp; Validation'!$A2386/12</f>
        <v>15197.5091401915</v>
      </c>
      <c r="J2388" s="5">
        <f>'Annual to Monthly &amp; Validation'!$A2386/12</f>
        <v>15197.5091401915</v>
      </c>
      <c r="K2388" s="5">
        <f>'Annual to Monthly &amp; Validation'!$A2386/12</f>
        <v>15197.5091401915</v>
      </c>
      <c r="L2388" s="5">
        <f>'Annual to Monthly &amp; Validation'!$A2386/12</f>
        <v>15197.5091401915</v>
      </c>
      <c r="M2388" s="5">
        <f>'Annual to Monthly &amp; Validation'!$A2386/12</f>
        <v>15197.5091401915</v>
      </c>
      <c r="N2388" s="5">
        <f>'Annual to Monthly &amp; Validation'!$A2386/12</f>
        <v>15197.5091401915</v>
      </c>
      <c r="O2388" s="5">
        <f>'Annual to Monthly &amp; Validation'!$A2386/12</f>
        <v>15197.5091401915</v>
      </c>
      <c r="P2388" s="5">
        <f>'Annual to Monthly &amp; Validation'!$A2386/12</f>
        <v>15197.5091401915</v>
      </c>
      <c r="Q2388" s="5">
        <f>'Annual to Monthly &amp; Validation'!$G2386/12</f>
        <v>1625.5985426535653</v>
      </c>
      <c r="R2388" s="5">
        <f>'Annual to Monthly &amp; Validation'!$G2386/12</f>
        <v>1625.5985426535653</v>
      </c>
      <c r="S2388" s="5">
        <f>'Annual to Monthly &amp; Validation'!$G2386/12</f>
        <v>1625.5985426535653</v>
      </c>
      <c r="T2388" s="5">
        <f>'Annual to Monthly &amp; Validation'!$G2386/12</f>
        <v>1625.5985426535653</v>
      </c>
      <c r="U2388" s="5">
        <f>'Annual to Monthly &amp; Validation'!$G2386/12</f>
        <v>1625.5985426535653</v>
      </c>
      <c r="V2388" s="5">
        <f>'Annual to Monthly &amp; Validation'!$G2386/12</f>
        <v>1625.5985426535653</v>
      </c>
      <c r="W2388" s="5">
        <f>'Annual to Monthly &amp; Validation'!$G2386/12</f>
        <v>1625.5985426535653</v>
      </c>
      <c r="X2388" s="5">
        <f>'Annual to Monthly &amp; Validation'!$G2386/12</f>
        <v>1625.5985426535653</v>
      </c>
      <c r="Y2388" s="5">
        <f>'Annual to Monthly &amp; Validation'!$G2386/12</f>
        <v>1625.5985426535653</v>
      </c>
      <c r="Z2388" s="5">
        <f>'Annual to Monthly &amp; Validation'!$G2386/12</f>
        <v>1625.5985426535653</v>
      </c>
      <c r="AA2388" s="5">
        <f>'Annual to Monthly &amp; Validation'!$G2386/12</f>
        <v>1625.5985426535653</v>
      </c>
      <c r="AB2388" s="5">
        <f>'Annual to Monthly &amp; Validation'!$G2386/12</f>
        <v>1625.5985426535653</v>
      </c>
      <c r="AC2388" s="5">
        <f>'Annual to Monthly &amp; Validation'!$M2386/12</f>
        <v>427.97582566289583</v>
      </c>
      <c r="AD2388" s="5">
        <f>'Annual to Monthly &amp; Validation'!$M2386/12</f>
        <v>427.97582566289583</v>
      </c>
      <c r="AE2388" s="5">
        <f>'Annual to Monthly &amp; Validation'!$M2386/12</f>
        <v>427.97582566289583</v>
      </c>
      <c r="AF2388" s="5">
        <f>'Annual to Monthly &amp; Validation'!$M2386/12</f>
        <v>427.97582566289583</v>
      </c>
      <c r="AG2388" s="5">
        <f>'Annual to Monthly &amp; Validation'!$M2386/12</f>
        <v>427.97582566289583</v>
      </c>
      <c r="AH2388" s="5">
        <f>'Annual to Monthly &amp; Validation'!$M2386/12</f>
        <v>427.97582566289583</v>
      </c>
      <c r="AI2388" s="5">
        <f>'Annual to Monthly &amp; Validation'!$M2386/12</f>
        <v>427.97582566289583</v>
      </c>
      <c r="AJ2388" s="5">
        <f>'Annual to Monthly &amp; Validation'!$M2386/12</f>
        <v>427.97582566289583</v>
      </c>
      <c r="AK2388" s="5">
        <f>'Annual to Monthly &amp; Validation'!$M2386/12</f>
        <v>427.97582566289583</v>
      </c>
      <c r="AL2388" s="5">
        <f>'Annual to Monthly &amp; Validation'!$M2386/12</f>
        <v>427.97582566289583</v>
      </c>
      <c r="AM2388" s="5">
        <f>'Annual to Monthly &amp; Validation'!$M2386/12</f>
        <v>427.97582566289583</v>
      </c>
      <c r="AN2388" s="5">
        <f>'Annual to Monthly &amp; Validation'!$M2386/12</f>
        <v>427.97582566289583</v>
      </c>
      <c r="AO2388" s="5"/>
      <c r="AP2388" s="1"/>
      <c r="AQ2388" s="1"/>
    </row>
    <row r="2389" spans="4:43" x14ac:dyDescent="0.25">
      <c r="D2389" s="2"/>
      <c r="E2389" s="5">
        <f>'Annual to Monthly &amp; Validation'!$A2387/12</f>
        <v>13803.040792225083</v>
      </c>
      <c r="F2389" s="5">
        <f>'Annual to Monthly &amp; Validation'!$A2387/12</f>
        <v>13803.040792225083</v>
      </c>
      <c r="G2389" s="5">
        <f>'Annual to Monthly &amp; Validation'!$A2387/12</f>
        <v>13803.040792225083</v>
      </c>
      <c r="H2389" s="5">
        <f>'Annual to Monthly &amp; Validation'!$A2387/12</f>
        <v>13803.040792225083</v>
      </c>
      <c r="I2389" s="5">
        <f>'Annual to Monthly &amp; Validation'!$A2387/12</f>
        <v>13803.040792225083</v>
      </c>
      <c r="J2389" s="5">
        <f>'Annual to Monthly &amp; Validation'!$A2387/12</f>
        <v>13803.040792225083</v>
      </c>
      <c r="K2389" s="5">
        <f>'Annual to Monthly &amp; Validation'!$A2387/12</f>
        <v>13803.040792225083</v>
      </c>
      <c r="L2389" s="5">
        <f>'Annual to Monthly &amp; Validation'!$A2387/12</f>
        <v>13803.040792225083</v>
      </c>
      <c r="M2389" s="5">
        <f>'Annual to Monthly &amp; Validation'!$A2387/12</f>
        <v>13803.040792225083</v>
      </c>
      <c r="N2389" s="5">
        <f>'Annual to Monthly &amp; Validation'!$A2387/12</f>
        <v>13803.040792225083</v>
      </c>
      <c r="O2389" s="5">
        <f>'Annual to Monthly &amp; Validation'!$A2387/12</f>
        <v>13803.040792225083</v>
      </c>
      <c r="P2389" s="5">
        <f>'Annual to Monthly &amp; Validation'!$A2387/12</f>
        <v>13803.040792225083</v>
      </c>
      <c r="Q2389" s="5">
        <f>'Annual to Monthly &amp; Validation'!$G2387/12</f>
        <v>24141.553379539055</v>
      </c>
      <c r="R2389" s="5">
        <f>'Annual to Monthly &amp; Validation'!$G2387/12</f>
        <v>24141.553379539055</v>
      </c>
      <c r="S2389" s="5">
        <f>'Annual to Monthly &amp; Validation'!$G2387/12</f>
        <v>24141.553379539055</v>
      </c>
      <c r="T2389" s="5">
        <f>'Annual to Monthly &amp; Validation'!$G2387/12</f>
        <v>24141.553379539055</v>
      </c>
      <c r="U2389" s="5">
        <f>'Annual to Monthly &amp; Validation'!$G2387/12</f>
        <v>24141.553379539055</v>
      </c>
      <c r="V2389" s="5">
        <f>'Annual to Monthly &amp; Validation'!$G2387/12</f>
        <v>24141.553379539055</v>
      </c>
      <c r="W2389" s="5">
        <f>'Annual to Monthly &amp; Validation'!$G2387/12</f>
        <v>24141.553379539055</v>
      </c>
      <c r="X2389" s="5">
        <f>'Annual to Monthly &amp; Validation'!$G2387/12</f>
        <v>24141.553379539055</v>
      </c>
      <c r="Y2389" s="5">
        <f>'Annual to Monthly &amp; Validation'!$G2387/12</f>
        <v>24141.553379539055</v>
      </c>
      <c r="Z2389" s="5">
        <f>'Annual to Monthly &amp; Validation'!$G2387/12</f>
        <v>24141.553379539055</v>
      </c>
      <c r="AA2389" s="5">
        <f>'Annual to Monthly &amp; Validation'!$G2387/12</f>
        <v>24141.553379539055</v>
      </c>
      <c r="AB2389" s="5">
        <f>'Annual to Monthly &amp; Validation'!$G2387/12</f>
        <v>24141.553379539055</v>
      </c>
      <c r="AC2389" s="5">
        <f>'Annual to Monthly &amp; Validation'!$M2387/12</f>
        <v>16566.747937262418</v>
      </c>
      <c r="AD2389" s="5">
        <f>'Annual to Monthly &amp; Validation'!$M2387/12</f>
        <v>16566.747937262418</v>
      </c>
      <c r="AE2389" s="5">
        <f>'Annual to Monthly &amp; Validation'!$M2387/12</f>
        <v>16566.747937262418</v>
      </c>
      <c r="AF2389" s="5">
        <f>'Annual to Monthly &amp; Validation'!$M2387/12</f>
        <v>16566.747937262418</v>
      </c>
      <c r="AG2389" s="5">
        <f>'Annual to Monthly &amp; Validation'!$M2387/12</f>
        <v>16566.747937262418</v>
      </c>
      <c r="AH2389" s="5">
        <f>'Annual to Monthly &amp; Validation'!$M2387/12</f>
        <v>16566.747937262418</v>
      </c>
      <c r="AI2389" s="5">
        <f>'Annual to Monthly &amp; Validation'!$M2387/12</f>
        <v>16566.747937262418</v>
      </c>
      <c r="AJ2389" s="5">
        <f>'Annual to Monthly &amp; Validation'!$M2387/12</f>
        <v>16566.747937262418</v>
      </c>
      <c r="AK2389" s="5">
        <f>'Annual to Monthly &amp; Validation'!$M2387/12</f>
        <v>16566.747937262418</v>
      </c>
      <c r="AL2389" s="5">
        <f>'Annual to Monthly &amp; Validation'!$M2387/12</f>
        <v>16566.747937262418</v>
      </c>
      <c r="AM2389" s="5">
        <f>'Annual to Monthly &amp; Validation'!$M2387/12</f>
        <v>16566.747937262418</v>
      </c>
      <c r="AN2389" s="5">
        <f>'Annual to Monthly &amp; Validation'!$M2387/12</f>
        <v>16566.747937262418</v>
      </c>
      <c r="AO2389" s="5"/>
      <c r="AP2389" s="1"/>
      <c r="AQ2389" s="1"/>
    </row>
    <row r="2390" spans="4:43" x14ac:dyDescent="0.25">
      <c r="D2390" s="2"/>
      <c r="E2390" s="5">
        <f>'Annual to Monthly &amp; Validation'!$A2388/12</f>
        <v>14475.466250546082</v>
      </c>
      <c r="F2390" s="5">
        <f>'Annual to Monthly &amp; Validation'!$A2388/12</f>
        <v>14475.466250546082</v>
      </c>
      <c r="G2390" s="5">
        <f>'Annual to Monthly &amp; Validation'!$A2388/12</f>
        <v>14475.466250546082</v>
      </c>
      <c r="H2390" s="5">
        <f>'Annual to Monthly &amp; Validation'!$A2388/12</f>
        <v>14475.466250546082</v>
      </c>
      <c r="I2390" s="5">
        <f>'Annual to Monthly &amp; Validation'!$A2388/12</f>
        <v>14475.466250546082</v>
      </c>
      <c r="J2390" s="5">
        <f>'Annual to Monthly &amp; Validation'!$A2388/12</f>
        <v>14475.466250546082</v>
      </c>
      <c r="K2390" s="5">
        <f>'Annual to Monthly &amp; Validation'!$A2388/12</f>
        <v>14475.466250546082</v>
      </c>
      <c r="L2390" s="5">
        <f>'Annual to Monthly &amp; Validation'!$A2388/12</f>
        <v>14475.466250546082</v>
      </c>
      <c r="M2390" s="5">
        <f>'Annual to Monthly &amp; Validation'!$A2388/12</f>
        <v>14475.466250546082</v>
      </c>
      <c r="N2390" s="5">
        <f>'Annual to Monthly &amp; Validation'!$A2388/12</f>
        <v>14475.466250546082</v>
      </c>
      <c r="O2390" s="5">
        <f>'Annual to Monthly &amp; Validation'!$A2388/12</f>
        <v>14475.466250546082</v>
      </c>
      <c r="P2390" s="5">
        <f>'Annual to Monthly &amp; Validation'!$A2388/12</f>
        <v>14475.466250546082</v>
      </c>
      <c r="Q2390" s="5">
        <f>'Annual to Monthly &amp; Validation'!$G2388/12</f>
        <v>-8349.4614022294936</v>
      </c>
      <c r="R2390" s="5">
        <f>'Annual to Monthly &amp; Validation'!$G2388/12</f>
        <v>-8349.4614022294936</v>
      </c>
      <c r="S2390" s="5">
        <f>'Annual to Monthly &amp; Validation'!$G2388/12</f>
        <v>-8349.4614022294936</v>
      </c>
      <c r="T2390" s="5">
        <f>'Annual to Monthly &amp; Validation'!$G2388/12</f>
        <v>-8349.4614022294936</v>
      </c>
      <c r="U2390" s="5">
        <f>'Annual to Monthly &amp; Validation'!$G2388/12</f>
        <v>-8349.4614022294936</v>
      </c>
      <c r="V2390" s="5">
        <f>'Annual to Monthly &amp; Validation'!$G2388/12</f>
        <v>-8349.4614022294936</v>
      </c>
      <c r="W2390" s="5">
        <f>'Annual to Monthly &amp; Validation'!$G2388/12</f>
        <v>-8349.4614022294936</v>
      </c>
      <c r="X2390" s="5">
        <f>'Annual to Monthly &amp; Validation'!$G2388/12</f>
        <v>-8349.4614022294936</v>
      </c>
      <c r="Y2390" s="5">
        <f>'Annual to Monthly &amp; Validation'!$G2388/12</f>
        <v>-8349.4614022294936</v>
      </c>
      <c r="Z2390" s="5">
        <f>'Annual to Monthly &amp; Validation'!$G2388/12</f>
        <v>-8349.4614022294936</v>
      </c>
      <c r="AA2390" s="5">
        <f>'Annual to Monthly &amp; Validation'!$G2388/12</f>
        <v>-8349.4614022294936</v>
      </c>
      <c r="AB2390" s="5">
        <f>'Annual to Monthly &amp; Validation'!$G2388/12</f>
        <v>-8349.4614022294936</v>
      </c>
      <c r="AC2390" s="5">
        <f>'Annual to Monthly &amp; Validation'!$M2388/12</f>
        <v>-3616.0567666240709</v>
      </c>
      <c r="AD2390" s="5">
        <f>'Annual to Monthly &amp; Validation'!$M2388/12</f>
        <v>-3616.0567666240709</v>
      </c>
      <c r="AE2390" s="5">
        <f>'Annual to Monthly &amp; Validation'!$M2388/12</f>
        <v>-3616.0567666240709</v>
      </c>
      <c r="AF2390" s="5">
        <f>'Annual to Monthly &amp; Validation'!$M2388/12</f>
        <v>-3616.0567666240709</v>
      </c>
      <c r="AG2390" s="5">
        <f>'Annual to Monthly &amp; Validation'!$M2388/12</f>
        <v>-3616.0567666240709</v>
      </c>
      <c r="AH2390" s="5">
        <f>'Annual to Monthly &amp; Validation'!$M2388/12</f>
        <v>-3616.0567666240709</v>
      </c>
      <c r="AI2390" s="5">
        <f>'Annual to Monthly &amp; Validation'!$M2388/12</f>
        <v>-3616.0567666240709</v>
      </c>
      <c r="AJ2390" s="5">
        <f>'Annual to Monthly &amp; Validation'!$M2388/12</f>
        <v>-3616.0567666240709</v>
      </c>
      <c r="AK2390" s="5">
        <f>'Annual to Monthly &amp; Validation'!$M2388/12</f>
        <v>-3616.0567666240709</v>
      </c>
      <c r="AL2390" s="5">
        <f>'Annual to Monthly &amp; Validation'!$M2388/12</f>
        <v>-3616.0567666240709</v>
      </c>
      <c r="AM2390" s="5">
        <f>'Annual to Monthly &amp; Validation'!$M2388/12</f>
        <v>-3616.0567666240709</v>
      </c>
      <c r="AN2390" s="5">
        <f>'Annual to Monthly &amp; Validation'!$M2388/12</f>
        <v>-3616.0567666240709</v>
      </c>
      <c r="AO2390" s="5"/>
      <c r="AP2390" s="1"/>
      <c r="AQ2390" s="1"/>
    </row>
    <row r="2391" spans="4:43" x14ac:dyDescent="0.25">
      <c r="D2391" s="2"/>
      <c r="E2391" s="5">
        <f>'Annual to Monthly &amp; Validation'!$A2389/12</f>
        <v>16735.620992620581</v>
      </c>
      <c r="F2391" s="5">
        <f>'Annual to Monthly &amp; Validation'!$A2389/12</f>
        <v>16735.620992620581</v>
      </c>
      <c r="G2391" s="5">
        <f>'Annual to Monthly &amp; Validation'!$A2389/12</f>
        <v>16735.620992620581</v>
      </c>
      <c r="H2391" s="5">
        <f>'Annual to Monthly &amp; Validation'!$A2389/12</f>
        <v>16735.620992620581</v>
      </c>
      <c r="I2391" s="5">
        <f>'Annual to Monthly &amp; Validation'!$A2389/12</f>
        <v>16735.620992620581</v>
      </c>
      <c r="J2391" s="5">
        <f>'Annual to Monthly &amp; Validation'!$A2389/12</f>
        <v>16735.620992620581</v>
      </c>
      <c r="K2391" s="5">
        <f>'Annual to Monthly &amp; Validation'!$A2389/12</f>
        <v>16735.620992620581</v>
      </c>
      <c r="L2391" s="5">
        <f>'Annual to Monthly &amp; Validation'!$A2389/12</f>
        <v>16735.620992620581</v>
      </c>
      <c r="M2391" s="5">
        <f>'Annual to Monthly &amp; Validation'!$A2389/12</f>
        <v>16735.620992620581</v>
      </c>
      <c r="N2391" s="5">
        <f>'Annual to Monthly &amp; Validation'!$A2389/12</f>
        <v>16735.620992620581</v>
      </c>
      <c r="O2391" s="5">
        <f>'Annual to Monthly &amp; Validation'!$A2389/12</f>
        <v>16735.620992620581</v>
      </c>
      <c r="P2391" s="5">
        <f>'Annual to Monthly &amp; Validation'!$A2389/12</f>
        <v>16735.620992620581</v>
      </c>
      <c r="Q2391" s="5">
        <f>'Annual to Monthly &amp; Validation'!$G2389/12</f>
        <v>9095.5406133912238</v>
      </c>
      <c r="R2391" s="5">
        <f>'Annual to Monthly &amp; Validation'!$G2389/12</f>
        <v>9095.5406133912238</v>
      </c>
      <c r="S2391" s="5">
        <f>'Annual to Monthly &amp; Validation'!$G2389/12</f>
        <v>9095.5406133912238</v>
      </c>
      <c r="T2391" s="5">
        <f>'Annual to Monthly &amp; Validation'!$G2389/12</f>
        <v>9095.5406133912238</v>
      </c>
      <c r="U2391" s="5">
        <f>'Annual to Monthly &amp; Validation'!$G2389/12</f>
        <v>9095.5406133912238</v>
      </c>
      <c r="V2391" s="5">
        <f>'Annual to Monthly &amp; Validation'!$G2389/12</f>
        <v>9095.5406133912238</v>
      </c>
      <c r="W2391" s="5">
        <f>'Annual to Monthly &amp; Validation'!$G2389/12</f>
        <v>9095.5406133912238</v>
      </c>
      <c r="X2391" s="5">
        <f>'Annual to Monthly &amp; Validation'!$G2389/12</f>
        <v>9095.5406133912238</v>
      </c>
      <c r="Y2391" s="5">
        <f>'Annual to Monthly &amp; Validation'!$G2389/12</f>
        <v>9095.5406133912238</v>
      </c>
      <c r="Z2391" s="5">
        <f>'Annual to Monthly &amp; Validation'!$G2389/12</f>
        <v>9095.5406133912238</v>
      </c>
      <c r="AA2391" s="5">
        <f>'Annual to Monthly &amp; Validation'!$G2389/12</f>
        <v>9095.5406133912238</v>
      </c>
      <c r="AB2391" s="5">
        <f>'Annual to Monthly &amp; Validation'!$G2389/12</f>
        <v>9095.5406133912238</v>
      </c>
      <c r="AC2391" s="5">
        <f>'Annual to Monthly &amp; Validation'!$M2389/12</f>
        <v>8554.2338345386725</v>
      </c>
      <c r="AD2391" s="5">
        <f>'Annual to Monthly &amp; Validation'!$M2389/12</f>
        <v>8554.2338345386725</v>
      </c>
      <c r="AE2391" s="5">
        <f>'Annual to Monthly &amp; Validation'!$M2389/12</f>
        <v>8554.2338345386725</v>
      </c>
      <c r="AF2391" s="5">
        <f>'Annual to Monthly &amp; Validation'!$M2389/12</f>
        <v>8554.2338345386725</v>
      </c>
      <c r="AG2391" s="5">
        <f>'Annual to Monthly &amp; Validation'!$M2389/12</f>
        <v>8554.2338345386725</v>
      </c>
      <c r="AH2391" s="5">
        <f>'Annual to Monthly &amp; Validation'!$M2389/12</f>
        <v>8554.2338345386725</v>
      </c>
      <c r="AI2391" s="5">
        <f>'Annual to Monthly &amp; Validation'!$M2389/12</f>
        <v>8554.2338345386725</v>
      </c>
      <c r="AJ2391" s="5">
        <f>'Annual to Monthly &amp; Validation'!$M2389/12</f>
        <v>8554.2338345386725</v>
      </c>
      <c r="AK2391" s="5">
        <f>'Annual to Monthly &amp; Validation'!$M2389/12</f>
        <v>8554.2338345386725</v>
      </c>
      <c r="AL2391" s="5">
        <f>'Annual to Monthly &amp; Validation'!$M2389/12</f>
        <v>8554.2338345386725</v>
      </c>
      <c r="AM2391" s="5">
        <f>'Annual to Monthly &amp; Validation'!$M2389/12</f>
        <v>8554.2338345386725</v>
      </c>
      <c r="AN2391" s="5">
        <f>'Annual to Monthly &amp; Validation'!$M2389/12</f>
        <v>8554.2338345386725</v>
      </c>
      <c r="AO2391" s="5"/>
      <c r="AP2391" s="1"/>
      <c r="AQ2391" s="1"/>
    </row>
    <row r="2392" spans="4:43" x14ac:dyDescent="0.25">
      <c r="D2392" s="2"/>
      <c r="E2392" s="5">
        <f>'Annual to Monthly &amp; Validation'!$A2390/12</f>
        <v>16902.16191204025</v>
      </c>
      <c r="F2392" s="5">
        <f>'Annual to Monthly &amp; Validation'!$A2390/12</f>
        <v>16902.16191204025</v>
      </c>
      <c r="G2392" s="5">
        <f>'Annual to Monthly &amp; Validation'!$A2390/12</f>
        <v>16902.16191204025</v>
      </c>
      <c r="H2392" s="5">
        <f>'Annual to Monthly &amp; Validation'!$A2390/12</f>
        <v>16902.16191204025</v>
      </c>
      <c r="I2392" s="5">
        <f>'Annual to Monthly &amp; Validation'!$A2390/12</f>
        <v>16902.16191204025</v>
      </c>
      <c r="J2392" s="5">
        <f>'Annual to Monthly &amp; Validation'!$A2390/12</f>
        <v>16902.16191204025</v>
      </c>
      <c r="K2392" s="5">
        <f>'Annual to Monthly &amp; Validation'!$A2390/12</f>
        <v>16902.16191204025</v>
      </c>
      <c r="L2392" s="5">
        <f>'Annual to Monthly &amp; Validation'!$A2390/12</f>
        <v>16902.16191204025</v>
      </c>
      <c r="M2392" s="5">
        <f>'Annual to Monthly &amp; Validation'!$A2390/12</f>
        <v>16902.16191204025</v>
      </c>
      <c r="N2392" s="5">
        <f>'Annual to Monthly &amp; Validation'!$A2390/12</f>
        <v>16902.16191204025</v>
      </c>
      <c r="O2392" s="5">
        <f>'Annual to Monthly &amp; Validation'!$A2390/12</f>
        <v>16902.16191204025</v>
      </c>
      <c r="P2392" s="5">
        <f>'Annual to Monthly &amp; Validation'!$A2390/12</f>
        <v>16902.16191204025</v>
      </c>
      <c r="Q2392" s="5">
        <f>'Annual to Monthly &amp; Validation'!$G2390/12</f>
        <v>-1350.0696384196665</v>
      </c>
      <c r="R2392" s="5">
        <f>'Annual to Monthly &amp; Validation'!$G2390/12</f>
        <v>-1350.0696384196665</v>
      </c>
      <c r="S2392" s="5">
        <f>'Annual to Monthly &amp; Validation'!$G2390/12</f>
        <v>-1350.0696384196665</v>
      </c>
      <c r="T2392" s="5">
        <f>'Annual to Monthly &amp; Validation'!$G2390/12</f>
        <v>-1350.0696384196665</v>
      </c>
      <c r="U2392" s="5">
        <f>'Annual to Monthly &amp; Validation'!$G2390/12</f>
        <v>-1350.0696384196665</v>
      </c>
      <c r="V2392" s="5">
        <f>'Annual to Monthly &amp; Validation'!$G2390/12</f>
        <v>-1350.0696384196665</v>
      </c>
      <c r="W2392" s="5">
        <f>'Annual to Monthly &amp; Validation'!$G2390/12</f>
        <v>-1350.0696384196665</v>
      </c>
      <c r="X2392" s="5">
        <f>'Annual to Monthly &amp; Validation'!$G2390/12</f>
        <v>-1350.0696384196665</v>
      </c>
      <c r="Y2392" s="5">
        <f>'Annual to Monthly &amp; Validation'!$G2390/12</f>
        <v>-1350.0696384196665</v>
      </c>
      <c r="Z2392" s="5">
        <f>'Annual to Monthly &amp; Validation'!$G2390/12</f>
        <v>-1350.0696384196665</v>
      </c>
      <c r="AA2392" s="5">
        <f>'Annual to Monthly &amp; Validation'!$G2390/12</f>
        <v>-1350.0696384196665</v>
      </c>
      <c r="AB2392" s="5">
        <f>'Annual to Monthly &amp; Validation'!$G2390/12</f>
        <v>-1350.0696384196665</v>
      </c>
      <c r="AC2392" s="5">
        <f>'Annual to Monthly &amp; Validation'!$M2390/12</f>
        <v>-581.45925990908745</v>
      </c>
      <c r="AD2392" s="5">
        <f>'Annual to Monthly &amp; Validation'!$M2390/12</f>
        <v>-581.45925990908745</v>
      </c>
      <c r="AE2392" s="5">
        <f>'Annual to Monthly &amp; Validation'!$M2390/12</f>
        <v>-581.45925990908745</v>
      </c>
      <c r="AF2392" s="5">
        <f>'Annual to Monthly &amp; Validation'!$M2390/12</f>
        <v>-581.45925990908745</v>
      </c>
      <c r="AG2392" s="5">
        <f>'Annual to Monthly &amp; Validation'!$M2390/12</f>
        <v>-581.45925990908745</v>
      </c>
      <c r="AH2392" s="5">
        <f>'Annual to Monthly &amp; Validation'!$M2390/12</f>
        <v>-581.45925990908745</v>
      </c>
      <c r="AI2392" s="5">
        <f>'Annual to Monthly &amp; Validation'!$M2390/12</f>
        <v>-581.45925990908745</v>
      </c>
      <c r="AJ2392" s="5">
        <f>'Annual to Monthly &amp; Validation'!$M2390/12</f>
        <v>-581.45925990908745</v>
      </c>
      <c r="AK2392" s="5">
        <f>'Annual to Monthly &amp; Validation'!$M2390/12</f>
        <v>-581.45925990908745</v>
      </c>
      <c r="AL2392" s="5">
        <f>'Annual to Monthly &amp; Validation'!$M2390/12</f>
        <v>-581.45925990908745</v>
      </c>
      <c r="AM2392" s="5">
        <f>'Annual to Monthly &amp; Validation'!$M2390/12</f>
        <v>-581.45925990908745</v>
      </c>
      <c r="AN2392" s="5">
        <f>'Annual to Monthly &amp; Validation'!$M2390/12</f>
        <v>-581.45925990908745</v>
      </c>
      <c r="AO2392" s="5"/>
      <c r="AP2392" s="1"/>
      <c r="AQ2392" s="1"/>
    </row>
    <row r="2393" spans="4:43" x14ac:dyDescent="0.25">
      <c r="D2393" s="2"/>
      <c r="E2393" s="5">
        <f>'Annual to Monthly &amp; Validation'!$A2391/12</f>
        <v>12794.694176653249</v>
      </c>
      <c r="F2393" s="5">
        <f>'Annual to Monthly &amp; Validation'!$A2391/12</f>
        <v>12794.694176653249</v>
      </c>
      <c r="G2393" s="5">
        <f>'Annual to Monthly &amp; Validation'!$A2391/12</f>
        <v>12794.694176653249</v>
      </c>
      <c r="H2393" s="5">
        <f>'Annual to Monthly &amp; Validation'!$A2391/12</f>
        <v>12794.694176653249</v>
      </c>
      <c r="I2393" s="5">
        <f>'Annual to Monthly &amp; Validation'!$A2391/12</f>
        <v>12794.694176653249</v>
      </c>
      <c r="J2393" s="5">
        <f>'Annual to Monthly &amp; Validation'!$A2391/12</f>
        <v>12794.694176653249</v>
      </c>
      <c r="K2393" s="5">
        <f>'Annual to Monthly &amp; Validation'!$A2391/12</f>
        <v>12794.694176653249</v>
      </c>
      <c r="L2393" s="5">
        <f>'Annual to Monthly &amp; Validation'!$A2391/12</f>
        <v>12794.694176653249</v>
      </c>
      <c r="M2393" s="5">
        <f>'Annual to Monthly &amp; Validation'!$A2391/12</f>
        <v>12794.694176653249</v>
      </c>
      <c r="N2393" s="5">
        <f>'Annual to Monthly &amp; Validation'!$A2391/12</f>
        <v>12794.694176653249</v>
      </c>
      <c r="O2393" s="5">
        <f>'Annual to Monthly &amp; Validation'!$A2391/12</f>
        <v>12794.694176653249</v>
      </c>
      <c r="P2393" s="5">
        <f>'Annual to Monthly &amp; Validation'!$A2391/12</f>
        <v>12794.694176653249</v>
      </c>
      <c r="Q2393" s="5">
        <f>'Annual to Monthly &amp; Validation'!$G2391/12</f>
        <v>3303.5098563327824</v>
      </c>
      <c r="R2393" s="5">
        <f>'Annual to Monthly &amp; Validation'!$G2391/12</f>
        <v>3303.5098563327824</v>
      </c>
      <c r="S2393" s="5">
        <f>'Annual to Monthly &amp; Validation'!$G2391/12</f>
        <v>3303.5098563327824</v>
      </c>
      <c r="T2393" s="5">
        <f>'Annual to Monthly &amp; Validation'!$G2391/12</f>
        <v>3303.5098563327824</v>
      </c>
      <c r="U2393" s="5">
        <f>'Annual to Monthly &amp; Validation'!$G2391/12</f>
        <v>3303.5098563327824</v>
      </c>
      <c r="V2393" s="5">
        <f>'Annual to Monthly &amp; Validation'!$G2391/12</f>
        <v>3303.5098563327824</v>
      </c>
      <c r="W2393" s="5">
        <f>'Annual to Monthly &amp; Validation'!$G2391/12</f>
        <v>3303.5098563327824</v>
      </c>
      <c r="X2393" s="5">
        <f>'Annual to Monthly &amp; Validation'!$G2391/12</f>
        <v>3303.5098563327824</v>
      </c>
      <c r="Y2393" s="5">
        <f>'Annual to Monthly &amp; Validation'!$G2391/12</f>
        <v>3303.5098563327824</v>
      </c>
      <c r="Z2393" s="5">
        <f>'Annual to Monthly &amp; Validation'!$G2391/12</f>
        <v>3303.5098563327824</v>
      </c>
      <c r="AA2393" s="5">
        <f>'Annual to Monthly &amp; Validation'!$G2391/12</f>
        <v>3303.5098563327824</v>
      </c>
      <c r="AB2393" s="5">
        <f>'Annual to Monthly &amp; Validation'!$G2391/12</f>
        <v>3303.5098563327824</v>
      </c>
      <c r="AC2393" s="5">
        <f>'Annual to Monthly &amp; Validation'!$M2391/12</f>
        <v>4692.1909565957621</v>
      </c>
      <c r="AD2393" s="5">
        <f>'Annual to Monthly &amp; Validation'!$M2391/12</f>
        <v>4692.1909565957621</v>
      </c>
      <c r="AE2393" s="5">
        <f>'Annual to Monthly &amp; Validation'!$M2391/12</f>
        <v>4692.1909565957621</v>
      </c>
      <c r="AF2393" s="5">
        <f>'Annual to Monthly &amp; Validation'!$M2391/12</f>
        <v>4692.1909565957621</v>
      </c>
      <c r="AG2393" s="5">
        <f>'Annual to Monthly &amp; Validation'!$M2391/12</f>
        <v>4692.1909565957621</v>
      </c>
      <c r="AH2393" s="5">
        <f>'Annual to Monthly &amp; Validation'!$M2391/12</f>
        <v>4692.1909565957621</v>
      </c>
      <c r="AI2393" s="5">
        <f>'Annual to Monthly &amp; Validation'!$M2391/12</f>
        <v>4692.1909565957621</v>
      </c>
      <c r="AJ2393" s="5">
        <f>'Annual to Monthly &amp; Validation'!$M2391/12</f>
        <v>4692.1909565957621</v>
      </c>
      <c r="AK2393" s="5">
        <f>'Annual to Monthly &amp; Validation'!$M2391/12</f>
        <v>4692.1909565957621</v>
      </c>
      <c r="AL2393" s="5">
        <f>'Annual to Monthly &amp; Validation'!$M2391/12</f>
        <v>4692.1909565957621</v>
      </c>
      <c r="AM2393" s="5">
        <f>'Annual to Monthly &amp; Validation'!$M2391/12</f>
        <v>4692.1909565957621</v>
      </c>
      <c r="AN2393" s="5">
        <f>'Annual to Monthly &amp; Validation'!$M2391/12</f>
        <v>4692.1909565957621</v>
      </c>
      <c r="AO2393" s="5"/>
      <c r="AP2393" s="1"/>
      <c r="AQ2393" s="1"/>
    </row>
    <row r="2394" spans="4:43" x14ac:dyDescent="0.25">
      <c r="D2394" s="2"/>
      <c r="E2394" s="5">
        <f>'Annual to Monthly &amp; Validation'!$A2392/12</f>
        <v>16123.074073772499</v>
      </c>
      <c r="F2394" s="5">
        <f>'Annual to Monthly &amp; Validation'!$A2392/12</f>
        <v>16123.074073772499</v>
      </c>
      <c r="G2394" s="5">
        <f>'Annual to Monthly &amp; Validation'!$A2392/12</f>
        <v>16123.074073772499</v>
      </c>
      <c r="H2394" s="5">
        <f>'Annual to Monthly &amp; Validation'!$A2392/12</f>
        <v>16123.074073772499</v>
      </c>
      <c r="I2394" s="5">
        <f>'Annual to Monthly &amp; Validation'!$A2392/12</f>
        <v>16123.074073772499</v>
      </c>
      <c r="J2394" s="5">
        <f>'Annual to Monthly &amp; Validation'!$A2392/12</f>
        <v>16123.074073772499</v>
      </c>
      <c r="K2394" s="5">
        <f>'Annual to Monthly &amp; Validation'!$A2392/12</f>
        <v>16123.074073772499</v>
      </c>
      <c r="L2394" s="5">
        <f>'Annual to Monthly &amp; Validation'!$A2392/12</f>
        <v>16123.074073772499</v>
      </c>
      <c r="M2394" s="5">
        <f>'Annual to Monthly &amp; Validation'!$A2392/12</f>
        <v>16123.074073772499</v>
      </c>
      <c r="N2394" s="5">
        <f>'Annual to Monthly &amp; Validation'!$A2392/12</f>
        <v>16123.074073772499</v>
      </c>
      <c r="O2394" s="5">
        <f>'Annual to Monthly &amp; Validation'!$A2392/12</f>
        <v>16123.074073772499</v>
      </c>
      <c r="P2394" s="5">
        <f>'Annual to Monthly &amp; Validation'!$A2392/12</f>
        <v>16123.074073772499</v>
      </c>
      <c r="Q2394" s="5">
        <f>'Annual to Monthly &amp; Validation'!$G2392/12</f>
        <v>-1244.937381310838</v>
      </c>
      <c r="R2394" s="5">
        <f>'Annual to Monthly &amp; Validation'!$G2392/12</f>
        <v>-1244.937381310838</v>
      </c>
      <c r="S2394" s="5">
        <f>'Annual to Monthly &amp; Validation'!$G2392/12</f>
        <v>-1244.937381310838</v>
      </c>
      <c r="T2394" s="5">
        <f>'Annual to Monthly &amp; Validation'!$G2392/12</f>
        <v>-1244.937381310838</v>
      </c>
      <c r="U2394" s="5">
        <f>'Annual to Monthly &amp; Validation'!$G2392/12</f>
        <v>-1244.937381310838</v>
      </c>
      <c r="V2394" s="5">
        <f>'Annual to Monthly &amp; Validation'!$G2392/12</f>
        <v>-1244.937381310838</v>
      </c>
      <c r="W2394" s="5">
        <f>'Annual to Monthly &amp; Validation'!$G2392/12</f>
        <v>-1244.937381310838</v>
      </c>
      <c r="X2394" s="5">
        <f>'Annual to Monthly &amp; Validation'!$G2392/12</f>
        <v>-1244.937381310838</v>
      </c>
      <c r="Y2394" s="5">
        <f>'Annual to Monthly &amp; Validation'!$G2392/12</f>
        <v>-1244.937381310838</v>
      </c>
      <c r="Z2394" s="5">
        <f>'Annual to Monthly &amp; Validation'!$G2392/12</f>
        <v>-1244.937381310838</v>
      </c>
      <c r="AA2394" s="5">
        <f>'Annual to Monthly &amp; Validation'!$G2392/12</f>
        <v>-1244.937381310838</v>
      </c>
      <c r="AB2394" s="5">
        <f>'Annual to Monthly &amp; Validation'!$G2392/12</f>
        <v>-1244.937381310838</v>
      </c>
      <c r="AC2394" s="5">
        <f>'Annual to Monthly &amp; Validation'!$M2392/12</f>
        <v>-8907.2005892083307</v>
      </c>
      <c r="AD2394" s="5">
        <f>'Annual to Monthly &amp; Validation'!$M2392/12</f>
        <v>-8907.2005892083307</v>
      </c>
      <c r="AE2394" s="5">
        <f>'Annual to Monthly &amp; Validation'!$M2392/12</f>
        <v>-8907.2005892083307</v>
      </c>
      <c r="AF2394" s="5">
        <f>'Annual to Monthly &amp; Validation'!$M2392/12</f>
        <v>-8907.2005892083307</v>
      </c>
      <c r="AG2394" s="5">
        <f>'Annual to Monthly &amp; Validation'!$M2392/12</f>
        <v>-8907.2005892083307</v>
      </c>
      <c r="AH2394" s="5">
        <f>'Annual to Monthly &amp; Validation'!$M2392/12</f>
        <v>-8907.2005892083307</v>
      </c>
      <c r="AI2394" s="5">
        <f>'Annual to Monthly &amp; Validation'!$M2392/12</f>
        <v>-8907.2005892083307</v>
      </c>
      <c r="AJ2394" s="5">
        <f>'Annual to Monthly &amp; Validation'!$M2392/12</f>
        <v>-8907.2005892083307</v>
      </c>
      <c r="AK2394" s="5">
        <f>'Annual to Monthly &amp; Validation'!$M2392/12</f>
        <v>-8907.2005892083307</v>
      </c>
      <c r="AL2394" s="5">
        <f>'Annual to Monthly &amp; Validation'!$M2392/12</f>
        <v>-8907.2005892083307</v>
      </c>
      <c r="AM2394" s="5">
        <f>'Annual to Monthly &amp; Validation'!$M2392/12</f>
        <v>-8907.2005892083307</v>
      </c>
      <c r="AN2394" s="5">
        <f>'Annual to Monthly &amp; Validation'!$M2392/12</f>
        <v>-8907.2005892083307</v>
      </c>
      <c r="AO2394" s="5"/>
      <c r="AP2394" s="1"/>
      <c r="AQ2394" s="1"/>
    </row>
    <row r="2395" spans="4:43" x14ac:dyDescent="0.25">
      <c r="D2395" s="2"/>
      <c r="E2395" s="5">
        <f>'Annual to Monthly &amp; Validation'!$A2393/12</f>
        <v>15064.856096258583</v>
      </c>
      <c r="F2395" s="5">
        <f>'Annual to Monthly &amp; Validation'!$A2393/12</f>
        <v>15064.856096258583</v>
      </c>
      <c r="G2395" s="5">
        <f>'Annual to Monthly &amp; Validation'!$A2393/12</f>
        <v>15064.856096258583</v>
      </c>
      <c r="H2395" s="5">
        <f>'Annual to Monthly &amp; Validation'!$A2393/12</f>
        <v>15064.856096258583</v>
      </c>
      <c r="I2395" s="5">
        <f>'Annual to Monthly &amp; Validation'!$A2393/12</f>
        <v>15064.856096258583</v>
      </c>
      <c r="J2395" s="5">
        <f>'Annual to Monthly &amp; Validation'!$A2393/12</f>
        <v>15064.856096258583</v>
      </c>
      <c r="K2395" s="5">
        <f>'Annual to Monthly &amp; Validation'!$A2393/12</f>
        <v>15064.856096258583</v>
      </c>
      <c r="L2395" s="5">
        <f>'Annual to Monthly &amp; Validation'!$A2393/12</f>
        <v>15064.856096258583</v>
      </c>
      <c r="M2395" s="5">
        <f>'Annual to Monthly &amp; Validation'!$A2393/12</f>
        <v>15064.856096258583</v>
      </c>
      <c r="N2395" s="5">
        <f>'Annual to Monthly &amp; Validation'!$A2393/12</f>
        <v>15064.856096258583</v>
      </c>
      <c r="O2395" s="5">
        <f>'Annual to Monthly &amp; Validation'!$A2393/12</f>
        <v>15064.856096258583</v>
      </c>
      <c r="P2395" s="5">
        <f>'Annual to Monthly &amp; Validation'!$A2393/12</f>
        <v>15064.856096258583</v>
      </c>
      <c r="Q2395" s="5">
        <f>'Annual to Monthly &amp; Validation'!$G2393/12</f>
        <v>3585.6511053662402</v>
      </c>
      <c r="R2395" s="5">
        <f>'Annual to Monthly &amp; Validation'!$G2393/12</f>
        <v>3585.6511053662402</v>
      </c>
      <c r="S2395" s="5">
        <f>'Annual to Monthly &amp; Validation'!$G2393/12</f>
        <v>3585.6511053662402</v>
      </c>
      <c r="T2395" s="5">
        <f>'Annual to Monthly &amp; Validation'!$G2393/12</f>
        <v>3585.6511053662402</v>
      </c>
      <c r="U2395" s="5">
        <f>'Annual to Monthly &amp; Validation'!$G2393/12</f>
        <v>3585.6511053662402</v>
      </c>
      <c r="V2395" s="5">
        <f>'Annual to Monthly &amp; Validation'!$G2393/12</f>
        <v>3585.6511053662402</v>
      </c>
      <c r="W2395" s="5">
        <f>'Annual to Monthly &amp; Validation'!$G2393/12</f>
        <v>3585.6511053662402</v>
      </c>
      <c r="X2395" s="5">
        <f>'Annual to Monthly &amp; Validation'!$G2393/12</f>
        <v>3585.6511053662402</v>
      </c>
      <c r="Y2395" s="5">
        <f>'Annual to Monthly &amp; Validation'!$G2393/12</f>
        <v>3585.6511053662402</v>
      </c>
      <c r="Z2395" s="5">
        <f>'Annual to Monthly &amp; Validation'!$G2393/12</f>
        <v>3585.6511053662402</v>
      </c>
      <c r="AA2395" s="5">
        <f>'Annual to Monthly &amp; Validation'!$G2393/12</f>
        <v>3585.6511053662402</v>
      </c>
      <c r="AB2395" s="5">
        <f>'Annual to Monthly &amp; Validation'!$G2393/12</f>
        <v>3585.6511053662402</v>
      </c>
      <c r="AC2395" s="5">
        <f>'Annual to Monthly &amp; Validation'!$M2393/12</f>
        <v>9139.199327824188</v>
      </c>
      <c r="AD2395" s="5">
        <f>'Annual to Monthly &amp; Validation'!$M2393/12</f>
        <v>9139.199327824188</v>
      </c>
      <c r="AE2395" s="5">
        <f>'Annual to Monthly &amp; Validation'!$M2393/12</f>
        <v>9139.199327824188</v>
      </c>
      <c r="AF2395" s="5">
        <f>'Annual to Monthly &amp; Validation'!$M2393/12</f>
        <v>9139.199327824188</v>
      </c>
      <c r="AG2395" s="5">
        <f>'Annual to Monthly &amp; Validation'!$M2393/12</f>
        <v>9139.199327824188</v>
      </c>
      <c r="AH2395" s="5">
        <f>'Annual to Monthly &amp; Validation'!$M2393/12</f>
        <v>9139.199327824188</v>
      </c>
      <c r="AI2395" s="5">
        <f>'Annual to Monthly &amp; Validation'!$M2393/12</f>
        <v>9139.199327824188</v>
      </c>
      <c r="AJ2395" s="5">
        <f>'Annual to Monthly &amp; Validation'!$M2393/12</f>
        <v>9139.199327824188</v>
      </c>
      <c r="AK2395" s="5">
        <f>'Annual to Monthly &amp; Validation'!$M2393/12</f>
        <v>9139.199327824188</v>
      </c>
      <c r="AL2395" s="5">
        <f>'Annual to Monthly &amp; Validation'!$M2393/12</f>
        <v>9139.199327824188</v>
      </c>
      <c r="AM2395" s="5">
        <f>'Annual to Monthly &amp; Validation'!$M2393/12</f>
        <v>9139.199327824188</v>
      </c>
      <c r="AN2395" s="5">
        <f>'Annual to Monthly &amp; Validation'!$M2393/12</f>
        <v>9139.199327824188</v>
      </c>
      <c r="AO2395" s="5"/>
      <c r="AP2395" s="1"/>
      <c r="AQ2395" s="1"/>
    </row>
    <row r="2396" spans="4:43" x14ac:dyDescent="0.25">
      <c r="D2396" s="2"/>
      <c r="E2396" s="5">
        <f>'Annual to Monthly &amp; Validation'!$A2394/12</f>
        <v>14784.820539328168</v>
      </c>
      <c r="F2396" s="5">
        <f>'Annual to Monthly &amp; Validation'!$A2394/12</f>
        <v>14784.820539328168</v>
      </c>
      <c r="G2396" s="5">
        <f>'Annual to Monthly &amp; Validation'!$A2394/12</f>
        <v>14784.820539328168</v>
      </c>
      <c r="H2396" s="5">
        <f>'Annual to Monthly &amp; Validation'!$A2394/12</f>
        <v>14784.820539328168</v>
      </c>
      <c r="I2396" s="5">
        <f>'Annual to Monthly &amp; Validation'!$A2394/12</f>
        <v>14784.820539328168</v>
      </c>
      <c r="J2396" s="5">
        <f>'Annual to Monthly &amp; Validation'!$A2394/12</f>
        <v>14784.820539328168</v>
      </c>
      <c r="K2396" s="5">
        <f>'Annual to Monthly &amp; Validation'!$A2394/12</f>
        <v>14784.820539328168</v>
      </c>
      <c r="L2396" s="5">
        <f>'Annual to Monthly &amp; Validation'!$A2394/12</f>
        <v>14784.820539328168</v>
      </c>
      <c r="M2396" s="5">
        <f>'Annual to Monthly &amp; Validation'!$A2394/12</f>
        <v>14784.820539328168</v>
      </c>
      <c r="N2396" s="5">
        <f>'Annual to Monthly &amp; Validation'!$A2394/12</f>
        <v>14784.820539328168</v>
      </c>
      <c r="O2396" s="5">
        <f>'Annual to Monthly &amp; Validation'!$A2394/12</f>
        <v>14784.820539328168</v>
      </c>
      <c r="P2396" s="5">
        <f>'Annual to Monthly &amp; Validation'!$A2394/12</f>
        <v>14784.820539328168</v>
      </c>
      <c r="Q2396" s="5">
        <f>'Annual to Monthly &amp; Validation'!$G2394/12</f>
        <v>13530.026427995974</v>
      </c>
      <c r="R2396" s="5">
        <f>'Annual to Monthly &amp; Validation'!$G2394/12</f>
        <v>13530.026427995974</v>
      </c>
      <c r="S2396" s="5">
        <f>'Annual to Monthly &amp; Validation'!$G2394/12</f>
        <v>13530.026427995974</v>
      </c>
      <c r="T2396" s="5">
        <f>'Annual to Monthly &amp; Validation'!$G2394/12</f>
        <v>13530.026427995974</v>
      </c>
      <c r="U2396" s="5">
        <f>'Annual to Monthly &amp; Validation'!$G2394/12</f>
        <v>13530.026427995974</v>
      </c>
      <c r="V2396" s="5">
        <f>'Annual to Monthly &amp; Validation'!$G2394/12</f>
        <v>13530.026427995974</v>
      </c>
      <c r="W2396" s="5">
        <f>'Annual to Monthly &amp; Validation'!$G2394/12</f>
        <v>13530.026427995974</v>
      </c>
      <c r="X2396" s="5">
        <f>'Annual to Monthly &amp; Validation'!$G2394/12</f>
        <v>13530.026427995974</v>
      </c>
      <c r="Y2396" s="5">
        <f>'Annual to Monthly &amp; Validation'!$G2394/12</f>
        <v>13530.026427995974</v>
      </c>
      <c r="Z2396" s="5">
        <f>'Annual to Monthly &amp; Validation'!$G2394/12</f>
        <v>13530.026427995974</v>
      </c>
      <c r="AA2396" s="5">
        <f>'Annual to Monthly &amp; Validation'!$G2394/12</f>
        <v>13530.026427995974</v>
      </c>
      <c r="AB2396" s="5">
        <f>'Annual to Monthly &amp; Validation'!$G2394/12</f>
        <v>13530.026427995974</v>
      </c>
      <c r="AC2396" s="5">
        <f>'Annual to Monthly &amp; Validation'!$M2394/12</f>
        <v>8434.59612288057</v>
      </c>
      <c r="AD2396" s="5">
        <f>'Annual to Monthly &amp; Validation'!$M2394/12</f>
        <v>8434.59612288057</v>
      </c>
      <c r="AE2396" s="5">
        <f>'Annual to Monthly &amp; Validation'!$M2394/12</f>
        <v>8434.59612288057</v>
      </c>
      <c r="AF2396" s="5">
        <f>'Annual to Monthly &amp; Validation'!$M2394/12</f>
        <v>8434.59612288057</v>
      </c>
      <c r="AG2396" s="5">
        <f>'Annual to Monthly &amp; Validation'!$M2394/12</f>
        <v>8434.59612288057</v>
      </c>
      <c r="AH2396" s="5">
        <f>'Annual to Monthly &amp; Validation'!$M2394/12</f>
        <v>8434.59612288057</v>
      </c>
      <c r="AI2396" s="5">
        <f>'Annual to Monthly &amp; Validation'!$M2394/12</f>
        <v>8434.59612288057</v>
      </c>
      <c r="AJ2396" s="5">
        <f>'Annual to Monthly &amp; Validation'!$M2394/12</f>
        <v>8434.59612288057</v>
      </c>
      <c r="AK2396" s="5">
        <f>'Annual to Monthly &amp; Validation'!$M2394/12</f>
        <v>8434.59612288057</v>
      </c>
      <c r="AL2396" s="5">
        <f>'Annual to Monthly &amp; Validation'!$M2394/12</f>
        <v>8434.59612288057</v>
      </c>
      <c r="AM2396" s="5">
        <f>'Annual to Monthly &amp; Validation'!$M2394/12</f>
        <v>8434.59612288057</v>
      </c>
      <c r="AN2396" s="5">
        <f>'Annual to Monthly &amp; Validation'!$M2394/12</f>
        <v>8434.59612288057</v>
      </c>
      <c r="AO2396" s="5"/>
      <c r="AP2396" s="1"/>
      <c r="AQ2396" s="1"/>
    </row>
    <row r="2397" spans="4:43" x14ac:dyDescent="0.25">
      <c r="D2397" s="2"/>
      <c r="E2397" s="5">
        <f>'Annual to Monthly &amp; Validation'!$A2395/12</f>
        <v>18089.383383718417</v>
      </c>
      <c r="F2397" s="5">
        <f>'Annual to Monthly &amp; Validation'!$A2395/12</f>
        <v>18089.383383718417</v>
      </c>
      <c r="G2397" s="5">
        <f>'Annual to Monthly &amp; Validation'!$A2395/12</f>
        <v>18089.383383718417</v>
      </c>
      <c r="H2397" s="5">
        <f>'Annual to Monthly &amp; Validation'!$A2395/12</f>
        <v>18089.383383718417</v>
      </c>
      <c r="I2397" s="5">
        <f>'Annual to Monthly &amp; Validation'!$A2395/12</f>
        <v>18089.383383718417</v>
      </c>
      <c r="J2397" s="5">
        <f>'Annual to Monthly &amp; Validation'!$A2395/12</f>
        <v>18089.383383718417</v>
      </c>
      <c r="K2397" s="5">
        <f>'Annual to Monthly &amp; Validation'!$A2395/12</f>
        <v>18089.383383718417</v>
      </c>
      <c r="L2397" s="5">
        <f>'Annual to Monthly &amp; Validation'!$A2395/12</f>
        <v>18089.383383718417</v>
      </c>
      <c r="M2397" s="5">
        <f>'Annual to Monthly &amp; Validation'!$A2395/12</f>
        <v>18089.383383718417</v>
      </c>
      <c r="N2397" s="5">
        <f>'Annual to Monthly &amp; Validation'!$A2395/12</f>
        <v>18089.383383718417</v>
      </c>
      <c r="O2397" s="5">
        <f>'Annual to Monthly &amp; Validation'!$A2395/12</f>
        <v>18089.383383718417</v>
      </c>
      <c r="P2397" s="5">
        <f>'Annual to Monthly &amp; Validation'!$A2395/12</f>
        <v>18089.383383718417</v>
      </c>
      <c r="Q2397" s="5">
        <f>'Annual to Monthly &amp; Validation'!$G2395/12</f>
        <v>6545.7912648565807</v>
      </c>
      <c r="R2397" s="5">
        <f>'Annual to Monthly &amp; Validation'!$G2395/12</f>
        <v>6545.7912648565807</v>
      </c>
      <c r="S2397" s="5">
        <f>'Annual to Monthly &amp; Validation'!$G2395/12</f>
        <v>6545.7912648565807</v>
      </c>
      <c r="T2397" s="5">
        <f>'Annual to Monthly &amp; Validation'!$G2395/12</f>
        <v>6545.7912648565807</v>
      </c>
      <c r="U2397" s="5">
        <f>'Annual to Monthly &amp; Validation'!$G2395/12</f>
        <v>6545.7912648565807</v>
      </c>
      <c r="V2397" s="5">
        <f>'Annual to Monthly &amp; Validation'!$G2395/12</f>
        <v>6545.7912648565807</v>
      </c>
      <c r="W2397" s="5">
        <f>'Annual to Monthly &amp; Validation'!$G2395/12</f>
        <v>6545.7912648565807</v>
      </c>
      <c r="X2397" s="5">
        <f>'Annual to Monthly &amp; Validation'!$G2395/12</f>
        <v>6545.7912648565807</v>
      </c>
      <c r="Y2397" s="5">
        <f>'Annual to Monthly &amp; Validation'!$G2395/12</f>
        <v>6545.7912648565807</v>
      </c>
      <c r="Z2397" s="5">
        <f>'Annual to Monthly &amp; Validation'!$G2395/12</f>
        <v>6545.7912648565807</v>
      </c>
      <c r="AA2397" s="5">
        <f>'Annual to Monthly &amp; Validation'!$G2395/12</f>
        <v>6545.7912648565807</v>
      </c>
      <c r="AB2397" s="5">
        <f>'Annual to Monthly &amp; Validation'!$G2395/12</f>
        <v>6545.7912648565807</v>
      </c>
      <c r="AC2397" s="5">
        <f>'Annual to Monthly &amp; Validation'!$M2395/12</f>
        <v>-9366.1995459304107</v>
      </c>
      <c r="AD2397" s="5">
        <f>'Annual to Monthly &amp; Validation'!$M2395/12</f>
        <v>-9366.1995459304107</v>
      </c>
      <c r="AE2397" s="5">
        <f>'Annual to Monthly &amp; Validation'!$M2395/12</f>
        <v>-9366.1995459304107</v>
      </c>
      <c r="AF2397" s="5">
        <f>'Annual to Monthly &amp; Validation'!$M2395/12</f>
        <v>-9366.1995459304107</v>
      </c>
      <c r="AG2397" s="5">
        <f>'Annual to Monthly &amp; Validation'!$M2395/12</f>
        <v>-9366.1995459304107</v>
      </c>
      <c r="AH2397" s="5">
        <f>'Annual to Monthly &amp; Validation'!$M2395/12</f>
        <v>-9366.1995459304107</v>
      </c>
      <c r="AI2397" s="5">
        <f>'Annual to Monthly &amp; Validation'!$M2395/12</f>
        <v>-9366.1995459304107</v>
      </c>
      <c r="AJ2397" s="5">
        <f>'Annual to Monthly &amp; Validation'!$M2395/12</f>
        <v>-9366.1995459304107</v>
      </c>
      <c r="AK2397" s="5">
        <f>'Annual to Monthly &amp; Validation'!$M2395/12</f>
        <v>-9366.1995459304107</v>
      </c>
      <c r="AL2397" s="5">
        <f>'Annual to Monthly &amp; Validation'!$M2395/12</f>
        <v>-9366.1995459304107</v>
      </c>
      <c r="AM2397" s="5">
        <f>'Annual to Monthly &amp; Validation'!$M2395/12</f>
        <v>-9366.1995459304107</v>
      </c>
      <c r="AN2397" s="5">
        <f>'Annual to Monthly &amp; Validation'!$M2395/12</f>
        <v>-9366.1995459304107</v>
      </c>
      <c r="AO2397" s="5"/>
      <c r="AP2397" s="1"/>
      <c r="AQ2397" s="1"/>
    </row>
    <row r="2398" spans="4:43" x14ac:dyDescent="0.25">
      <c r="D2398" s="2"/>
      <c r="E2398" s="5">
        <f>'Annual to Monthly &amp; Validation'!$A2396/12</f>
        <v>15653.781014414335</v>
      </c>
      <c r="F2398" s="5">
        <f>'Annual to Monthly &amp; Validation'!$A2396/12</f>
        <v>15653.781014414335</v>
      </c>
      <c r="G2398" s="5">
        <f>'Annual to Monthly &amp; Validation'!$A2396/12</f>
        <v>15653.781014414335</v>
      </c>
      <c r="H2398" s="5">
        <f>'Annual to Monthly &amp; Validation'!$A2396/12</f>
        <v>15653.781014414335</v>
      </c>
      <c r="I2398" s="5">
        <f>'Annual to Monthly &amp; Validation'!$A2396/12</f>
        <v>15653.781014414335</v>
      </c>
      <c r="J2398" s="5">
        <f>'Annual to Monthly &amp; Validation'!$A2396/12</f>
        <v>15653.781014414335</v>
      </c>
      <c r="K2398" s="5">
        <f>'Annual to Monthly &amp; Validation'!$A2396/12</f>
        <v>15653.781014414335</v>
      </c>
      <c r="L2398" s="5">
        <f>'Annual to Monthly &amp; Validation'!$A2396/12</f>
        <v>15653.781014414335</v>
      </c>
      <c r="M2398" s="5">
        <f>'Annual to Monthly &amp; Validation'!$A2396/12</f>
        <v>15653.781014414335</v>
      </c>
      <c r="N2398" s="5">
        <f>'Annual to Monthly &amp; Validation'!$A2396/12</f>
        <v>15653.781014414335</v>
      </c>
      <c r="O2398" s="5">
        <f>'Annual to Monthly &amp; Validation'!$A2396/12</f>
        <v>15653.781014414335</v>
      </c>
      <c r="P2398" s="5">
        <f>'Annual to Monthly &amp; Validation'!$A2396/12</f>
        <v>15653.781014414335</v>
      </c>
      <c r="Q2398" s="5">
        <f>'Annual to Monthly &amp; Validation'!$G2396/12</f>
        <v>11284.992130647224</v>
      </c>
      <c r="R2398" s="5">
        <f>'Annual to Monthly &amp; Validation'!$G2396/12</f>
        <v>11284.992130647224</v>
      </c>
      <c r="S2398" s="5">
        <f>'Annual to Monthly &amp; Validation'!$G2396/12</f>
        <v>11284.992130647224</v>
      </c>
      <c r="T2398" s="5">
        <f>'Annual to Monthly &amp; Validation'!$G2396/12</f>
        <v>11284.992130647224</v>
      </c>
      <c r="U2398" s="5">
        <f>'Annual to Monthly &amp; Validation'!$G2396/12</f>
        <v>11284.992130647224</v>
      </c>
      <c r="V2398" s="5">
        <f>'Annual to Monthly &amp; Validation'!$G2396/12</f>
        <v>11284.992130647224</v>
      </c>
      <c r="W2398" s="5">
        <f>'Annual to Monthly &amp; Validation'!$G2396/12</f>
        <v>11284.992130647224</v>
      </c>
      <c r="X2398" s="5">
        <f>'Annual to Monthly &amp; Validation'!$G2396/12</f>
        <v>11284.992130647224</v>
      </c>
      <c r="Y2398" s="5">
        <f>'Annual to Monthly &amp; Validation'!$G2396/12</f>
        <v>11284.992130647224</v>
      </c>
      <c r="Z2398" s="5">
        <f>'Annual to Monthly &amp; Validation'!$G2396/12</f>
        <v>11284.992130647224</v>
      </c>
      <c r="AA2398" s="5">
        <f>'Annual to Monthly &amp; Validation'!$G2396/12</f>
        <v>11284.992130647224</v>
      </c>
      <c r="AB2398" s="5">
        <f>'Annual to Monthly &amp; Validation'!$G2396/12</f>
        <v>11284.992130647224</v>
      </c>
      <c r="AC2398" s="5">
        <f>'Annual to Monthly &amp; Validation'!$M2396/12</f>
        <v>8398.4965500479302</v>
      </c>
      <c r="AD2398" s="5">
        <f>'Annual to Monthly &amp; Validation'!$M2396/12</f>
        <v>8398.4965500479302</v>
      </c>
      <c r="AE2398" s="5">
        <f>'Annual to Monthly &amp; Validation'!$M2396/12</f>
        <v>8398.4965500479302</v>
      </c>
      <c r="AF2398" s="5">
        <f>'Annual to Monthly &amp; Validation'!$M2396/12</f>
        <v>8398.4965500479302</v>
      </c>
      <c r="AG2398" s="5">
        <f>'Annual to Monthly &amp; Validation'!$M2396/12</f>
        <v>8398.4965500479302</v>
      </c>
      <c r="AH2398" s="5">
        <f>'Annual to Monthly &amp; Validation'!$M2396/12</f>
        <v>8398.4965500479302</v>
      </c>
      <c r="AI2398" s="5">
        <f>'Annual to Monthly &amp; Validation'!$M2396/12</f>
        <v>8398.4965500479302</v>
      </c>
      <c r="AJ2398" s="5">
        <f>'Annual to Monthly &amp; Validation'!$M2396/12</f>
        <v>8398.4965500479302</v>
      </c>
      <c r="AK2398" s="5">
        <f>'Annual to Monthly &amp; Validation'!$M2396/12</f>
        <v>8398.4965500479302</v>
      </c>
      <c r="AL2398" s="5">
        <f>'Annual to Monthly &amp; Validation'!$M2396/12</f>
        <v>8398.4965500479302</v>
      </c>
      <c r="AM2398" s="5">
        <f>'Annual to Monthly &amp; Validation'!$M2396/12</f>
        <v>8398.4965500479302</v>
      </c>
      <c r="AN2398" s="5">
        <f>'Annual to Monthly &amp; Validation'!$M2396/12</f>
        <v>8398.4965500479302</v>
      </c>
      <c r="AO2398" s="5"/>
      <c r="AP2398" s="1"/>
      <c r="AQ2398" s="1"/>
    </row>
    <row r="2399" spans="4:43" x14ac:dyDescent="0.25">
      <c r="D2399" s="2"/>
      <c r="E2399" s="5">
        <f>'Annual to Monthly &amp; Validation'!$A2397/12</f>
        <v>15503.895570825667</v>
      </c>
      <c r="F2399" s="5">
        <f>'Annual to Monthly &amp; Validation'!$A2397/12</f>
        <v>15503.895570825667</v>
      </c>
      <c r="G2399" s="5">
        <f>'Annual to Monthly &amp; Validation'!$A2397/12</f>
        <v>15503.895570825667</v>
      </c>
      <c r="H2399" s="5">
        <f>'Annual to Monthly &amp; Validation'!$A2397/12</f>
        <v>15503.895570825667</v>
      </c>
      <c r="I2399" s="5">
        <f>'Annual to Monthly &amp; Validation'!$A2397/12</f>
        <v>15503.895570825667</v>
      </c>
      <c r="J2399" s="5">
        <f>'Annual to Monthly &amp; Validation'!$A2397/12</f>
        <v>15503.895570825667</v>
      </c>
      <c r="K2399" s="5">
        <f>'Annual to Monthly &amp; Validation'!$A2397/12</f>
        <v>15503.895570825667</v>
      </c>
      <c r="L2399" s="5">
        <f>'Annual to Monthly &amp; Validation'!$A2397/12</f>
        <v>15503.895570825667</v>
      </c>
      <c r="M2399" s="5">
        <f>'Annual to Monthly &amp; Validation'!$A2397/12</f>
        <v>15503.895570825667</v>
      </c>
      <c r="N2399" s="5">
        <f>'Annual to Monthly &amp; Validation'!$A2397/12</f>
        <v>15503.895570825667</v>
      </c>
      <c r="O2399" s="5">
        <f>'Annual to Monthly &amp; Validation'!$A2397/12</f>
        <v>15503.895570825667</v>
      </c>
      <c r="P2399" s="5">
        <f>'Annual to Monthly &amp; Validation'!$A2397/12</f>
        <v>15503.895570825667</v>
      </c>
      <c r="Q2399" s="5">
        <f>'Annual to Monthly &amp; Validation'!$G2397/12</f>
        <v>2470.6205481542984</v>
      </c>
      <c r="R2399" s="5">
        <f>'Annual to Monthly &amp; Validation'!$G2397/12</f>
        <v>2470.6205481542984</v>
      </c>
      <c r="S2399" s="5">
        <f>'Annual to Monthly &amp; Validation'!$G2397/12</f>
        <v>2470.6205481542984</v>
      </c>
      <c r="T2399" s="5">
        <f>'Annual to Monthly &amp; Validation'!$G2397/12</f>
        <v>2470.6205481542984</v>
      </c>
      <c r="U2399" s="5">
        <f>'Annual to Monthly &amp; Validation'!$G2397/12</f>
        <v>2470.6205481542984</v>
      </c>
      <c r="V2399" s="5">
        <f>'Annual to Monthly &amp; Validation'!$G2397/12</f>
        <v>2470.6205481542984</v>
      </c>
      <c r="W2399" s="5">
        <f>'Annual to Monthly &amp; Validation'!$G2397/12</f>
        <v>2470.6205481542984</v>
      </c>
      <c r="X2399" s="5">
        <f>'Annual to Monthly &amp; Validation'!$G2397/12</f>
        <v>2470.6205481542984</v>
      </c>
      <c r="Y2399" s="5">
        <f>'Annual to Monthly &amp; Validation'!$G2397/12</f>
        <v>2470.6205481542984</v>
      </c>
      <c r="Z2399" s="5">
        <f>'Annual to Monthly &amp; Validation'!$G2397/12</f>
        <v>2470.6205481542984</v>
      </c>
      <c r="AA2399" s="5">
        <f>'Annual to Monthly &amp; Validation'!$G2397/12</f>
        <v>2470.6205481542984</v>
      </c>
      <c r="AB2399" s="5">
        <f>'Annual to Monthly &amp; Validation'!$G2397/12</f>
        <v>2470.6205481542984</v>
      </c>
      <c r="AC2399" s="5">
        <f>'Annual to Monthly &amp; Validation'!$M2397/12</f>
        <v>8524.0352864448796</v>
      </c>
      <c r="AD2399" s="5">
        <f>'Annual to Monthly &amp; Validation'!$M2397/12</f>
        <v>8524.0352864448796</v>
      </c>
      <c r="AE2399" s="5">
        <f>'Annual to Monthly &amp; Validation'!$M2397/12</f>
        <v>8524.0352864448796</v>
      </c>
      <c r="AF2399" s="5">
        <f>'Annual to Monthly &amp; Validation'!$M2397/12</f>
        <v>8524.0352864448796</v>
      </c>
      <c r="AG2399" s="5">
        <f>'Annual to Monthly &amp; Validation'!$M2397/12</f>
        <v>8524.0352864448796</v>
      </c>
      <c r="AH2399" s="5">
        <f>'Annual to Monthly &amp; Validation'!$M2397/12</f>
        <v>8524.0352864448796</v>
      </c>
      <c r="AI2399" s="5">
        <f>'Annual to Monthly &amp; Validation'!$M2397/12</f>
        <v>8524.0352864448796</v>
      </c>
      <c r="AJ2399" s="5">
        <f>'Annual to Monthly &amp; Validation'!$M2397/12</f>
        <v>8524.0352864448796</v>
      </c>
      <c r="AK2399" s="5">
        <f>'Annual to Monthly &amp; Validation'!$M2397/12</f>
        <v>8524.0352864448796</v>
      </c>
      <c r="AL2399" s="5">
        <f>'Annual to Monthly &amp; Validation'!$M2397/12</f>
        <v>8524.0352864448796</v>
      </c>
      <c r="AM2399" s="5">
        <f>'Annual to Monthly &amp; Validation'!$M2397/12</f>
        <v>8524.0352864448796</v>
      </c>
      <c r="AN2399" s="5">
        <f>'Annual to Monthly &amp; Validation'!$M2397/12</f>
        <v>8524.0352864448796</v>
      </c>
      <c r="AO2399" s="5"/>
      <c r="AP2399" s="1"/>
      <c r="AQ2399" s="1"/>
    </row>
    <row r="2400" spans="4:43" x14ac:dyDescent="0.25">
      <c r="D2400" s="2"/>
      <c r="E2400" s="5">
        <f>'Annual to Monthly &amp; Validation'!$A2398/12</f>
        <v>14173.132114397</v>
      </c>
      <c r="F2400" s="5">
        <f>'Annual to Monthly &amp; Validation'!$A2398/12</f>
        <v>14173.132114397</v>
      </c>
      <c r="G2400" s="5">
        <f>'Annual to Monthly &amp; Validation'!$A2398/12</f>
        <v>14173.132114397</v>
      </c>
      <c r="H2400" s="5">
        <f>'Annual to Monthly &amp; Validation'!$A2398/12</f>
        <v>14173.132114397</v>
      </c>
      <c r="I2400" s="5">
        <f>'Annual to Monthly &amp; Validation'!$A2398/12</f>
        <v>14173.132114397</v>
      </c>
      <c r="J2400" s="5">
        <f>'Annual to Monthly &amp; Validation'!$A2398/12</f>
        <v>14173.132114397</v>
      </c>
      <c r="K2400" s="5">
        <f>'Annual to Monthly &amp; Validation'!$A2398/12</f>
        <v>14173.132114397</v>
      </c>
      <c r="L2400" s="5">
        <f>'Annual to Monthly &amp; Validation'!$A2398/12</f>
        <v>14173.132114397</v>
      </c>
      <c r="M2400" s="5">
        <f>'Annual to Monthly &amp; Validation'!$A2398/12</f>
        <v>14173.132114397</v>
      </c>
      <c r="N2400" s="5">
        <f>'Annual to Monthly &amp; Validation'!$A2398/12</f>
        <v>14173.132114397</v>
      </c>
      <c r="O2400" s="5">
        <f>'Annual to Monthly &amp; Validation'!$A2398/12</f>
        <v>14173.132114397</v>
      </c>
      <c r="P2400" s="5">
        <f>'Annual to Monthly &amp; Validation'!$A2398/12</f>
        <v>14173.132114397</v>
      </c>
      <c r="Q2400" s="5">
        <f>'Annual to Monthly &amp; Validation'!$G2398/12</f>
        <v>25979.237957479723</v>
      </c>
      <c r="R2400" s="5">
        <f>'Annual to Monthly &amp; Validation'!$G2398/12</f>
        <v>25979.237957479723</v>
      </c>
      <c r="S2400" s="5">
        <f>'Annual to Monthly &amp; Validation'!$G2398/12</f>
        <v>25979.237957479723</v>
      </c>
      <c r="T2400" s="5">
        <f>'Annual to Monthly &amp; Validation'!$G2398/12</f>
        <v>25979.237957479723</v>
      </c>
      <c r="U2400" s="5">
        <f>'Annual to Monthly &amp; Validation'!$G2398/12</f>
        <v>25979.237957479723</v>
      </c>
      <c r="V2400" s="5">
        <f>'Annual to Monthly &amp; Validation'!$G2398/12</f>
        <v>25979.237957479723</v>
      </c>
      <c r="W2400" s="5">
        <f>'Annual to Monthly &amp; Validation'!$G2398/12</f>
        <v>25979.237957479723</v>
      </c>
      <c r="X2400" s="5">
        <f>'Annual to Monthly &amp; Validation'!$G2398/12</f>
        <v>25979.237957479723</v>
      </c>
      <c r="Y2400" s="5">
        <f>'Annual to Monthly &amp; Validation'!$G2398/12</f>
        <v>25979.237957479723</v>
      </c>
      <c r="Z2400" s="5">
        <f>'Annual to Monthly &amp; Validation'!$G2398/12</f>
        <v>25979.237957479723</v>
      </c>
      <c r="AA2400" s="5">
        <f>'Annual to Monthly &amp; Validation'!$G2398/12</f>
        <v>25979.237957479723</v>
      </c>
      <c r="AB2400" s="5">
        <f>'Annual to Monthly &amp; Validation'!$G2398/12</f>
        <v>25979.237957479723</v>
      </c>
      <c r="AC2400" s="5">
        <f>'Annual to Monthly &amp; Validation'!$M2398/12</f>
        <v>19557.342058777005</v>
      </c>
      <c r="AD2400" s="5">
        <f>'Annual to Monthly &amp; Validation'!$M2398/12</f>
        <v>19557.342058777005</v>
      </c>
      <c r="AE2400" s="5">
        <f>'Annual to Monthly &amp; Validation'!$M2398/12</f>
        <v>19557.342058777005</v>
      </c>
      <c r="AF2400" s="5">
        <f>'Annual to Monthly &amp; Validation'!$M2398/12</f>
        <v>19557.342058777005</v>
      </c>
      <c r="AG2400" s="5">
        <f>'Annual to Monthly &amp; Validation'!$M2398/12</f>
        <v>19557.342058777005</v>
      </c>
      <c r="AH2400" s="5">
        <f>'Annual to Monthly &amp; Validation'!$M2398/12</f>
        <v>19557.342058777005</v>
      </c>
      <c r="AI2400" s="5">
        <f>'Annual to Monthly &amp; Validation'!$M2398/12</f>
        <v>19557.342058777005</v>
      </c>
      <c r="AJ2400" s="5">
        <f>'Annual to Monthly &amp; Validation'!$M2398/12</f>
        <v>19557.342058777005</v>
      </c>
      <c r="AK2400" s="5">
        <f>'Annual to Monthly &amp; Validation'!$M2398/12</f>
        <v>19557.342058777005</v>
      </c>
      <c r="AL2400" s="5">
        <f>'Annual to Monthly &amp; Validation'!$M2398/12</f>
        <v>19557.342058777005</v>
      </c>
      <c r="AM2400" s="5">
        <f>'Annual to Monthly &amp; Validation'!$M2398/12</f>
        <v>19557.342058777005</v>
      </c>
      <c r="AN2400" s="5">
        <f>'Annual to Monthly &amp; Validation'!$M2398/12</f>
        <v>19557.342058777005</v>
      </c>
      <c r="AO2400" s="5"/>
      <c r="AP2400" s="1"/>
      <c r="AQ2400" s="1"/>
    </row>
    <row r="2401" spans="4:43" x14ac:dyDescent="0.25">
      <c r="D2401" s="2"/>
      <c r="E2401" s="5">
        <f>'Annual to Monthly &amp; Validation'!$A2399/12</f>
        <v>20472.918716177501</v>
      </c>
      <c r="F2401" s="5">
        <f>'Annual to Monthly &amp; Validation'!$A2399/12</f>
        <v>20472.918716177501</v>
      </c>
      <c r="G2401" s="5">
        <f>'Annual to Monthly &amp; Validation'!$A2399/12</f>
        <v>20472.918716177501</v>
      </c>
      <c r="H2401" s="5">
        <f>'Annual to Monthly &amp; Validation'!$A2399/12</f>
        <v>20472.918716177501</v>
      </c>
      <c r="I2401" s="5">
        <f>'Annual to Monthly &amp; Validation'!$A2399/12</f>
        <v>20472.918716177501</v>
      </c>
      <c r="J2401" s="5">
        <f>'Annual to Monthly &amp; Validation'!$A2399/12</f>
        <v>20472.918716177501</v>
      </c>
      <c r="K2401" s="5">
        <f>'Annual to Monthly &amp; Validation'!$A2399/12</f>
        <v>20472.918716177501</v>
      </c>
      <c r="L2401" s="5">
        <f>'Annual to Monthly &amp; Validation'!$A2399/12</f>
        <v>20472.918716177501</v>
      </c>
      <c r="M2401" s="5">
        <f>'Annual to Monthly &amp; Validation'!$A2399/12</f>
        <v>20472.918716177501</v>
      </c>
      <c r="N2401" s="5">
        <f>'Annual to Monthly &amp; Validation'!$A2399/12</f>
        <v>20472.918716177501</v>
      </c>
      <c r="O2401" s="5">
        <f>'Annual to Monthly &amp; Validation'!$A2399/12</f>
        <v>20472.918716177501</v>
      </c>
      <c r="P2401" s="5">
        <f>'Annual to Monthly &amp; Validation'!$A2399/12</f>
        <v>20472.918716177501</v>
      </c>
      <c r="Q2401" s="5">
        <f>'Annual to Monthly &amp; Validation'!$G2399/12</f>
        <v>11543.904984028391</v>
      </c>
      <c r="R2401" s="5">
        <f>'Annual to Monthly &amp; Validation'!$G2399/12</f>
        <v>11543.904984028391</v>
      </c>
      <c r="S2401" s="5">
        <f>'Annual to Monthly &amp; Validation'!$G2399/12</f>
        <v>11543.904984028391</v>
      </c>
      <c r="T2401" s="5">
        <f>'Annual to Monthly &amp; Validation'!$G2399/12</f>
        <v>11543.904984028391</v>
      </c>
      <c r="U2401" s="5">
        <f>'Annual to Monthly &amp; Validation'!$G2399/12</f>
        <v>11543.904984028391</v>
      </c>
      <c r="V2401" s="5">
        <f>'Annual to Monthly &amp; Validation'!$G2399/12</f>
        <v>11543.904984028391</v>
      </c>
      <c r="W2401" s="5">
        <f>'Annual to Monthly &amp; Validation'!$G2399/12</f>
        <v>11543.904984028391</v>
      </c>
      <c r="X2401" s="5">
        <f>'Annual to Monthly &amp; Validation'!$G2399/12</f>
        <v>11543.904984028391</v>
      </c>
      <c r="Y2401" s="5">
        <f>'Annual to Monthly &amp; Validation'!$G2399/12</f>
        <v>11543.904984028391</v>
      </c>
      <c r="Z2401" s="5">
        <f>'Annual to Monthly &amp; Validation'!$G2399/12</f>
        <v>11543.904984028391</v>
      </c>
      <c r="AA2401" s="5">
        <f>'Annual to Monthly &amp; Validation'!$G2399/12</f>
        <v>11543.904984028391</v>
      </c>
      <c r="AB2401" s="5">
        <f>'Annual to Monthly &amp; Validation'!$G2399/12</f>
        <v>11543.904984028391</v>
      </c>
      <c r="AC2401" s="5">
        <f>'Annual to Monthly &amp; Validation'!$M2399/12</f>
        <v>11611.933456017256</v>
      </c>
      <c r="AD2401" s="5">
        <f>'Annual to Monthly &amp; Validation'!$M2399/12</f>
        <v>11611.933456017256</v>
      </c>
      <c r="AE2401" s="5">
        <f>'Annual to Monthly &amp; Validation'!$M2399/12</f>
        <v>11611.933456017256</v>
      </c>
      <c r="AF2401" s="5">
        <f>'Annual to Monthly &amp; Validation'!$M2399/12</f>
        <v>11611.933456017256</v>
      </c>
      <c r="AG2401" s="5">
        <f>'Annual to Monthly &amp; Validation'!$M2399/12</f>
        <v>11611.933456017256</v>
      </c>
      <c r="AH2401" s="5">
        <f>'Annual to Monthly &amp; Validation'!$M2399/12</f>
        <v>11611.933456017256</v>
      </c>
      <c r="AI2401" s="5">
        <f>'Annual to Monthly &amp; Validation'!$M2399/12</f>
        <v>11611.933456017256</v>
      </c>
      <c r="AJ2401" s="5">
        <f>'Annual to Monthly &amp; Validation'!$M2399/12</f>
        <v>11611.933456017256</v>
      </c>
      <c r="AK2401" s="5">
        <f>'Annual to Monthly &amp; Validation'!$M2399/12</f>
        <v>11611.933456017256</v>
      </c>
      <c r="AL2401" s="5">
        <f>'Annual to Monthly &amp; Validation'!$M2399/12</f>
        <v>11611.933456017256</v>
      </c>
      <c r="AM2401" s="5">
        <f>'Annual to Monthly &amp; Validation'!$M2399/12</f>
        <v>11611.933456017256</v>
      </c>
      <c r="AN2401" s="5">
        <f>'Annual to Monthly &amp; Validation'!$M2399/12</f>
        <v>11611.933456017256</v>
      </c>
      <c r="AO2401" s="5"/>
      <c r="AP2401" s="1"/>
      <c r="AQ2401" s="1"/>
    </row>
    <row r="2402" spans="4:43" x14ac:dyDescent="0.25">
      <c r="D2402" s="2"/>
      <c r="E2402" s="5">
        <f>'Annual to Monthly &amp; Validation'!$A2400/12</f>
        <v>12127.193571777751</v>
      </c>
      <c r="F2402" s="5">
        <f>'Annual to Monthly &amp; Validation'!$A2400/12</f>
        <v>12127.193571777751</v>
      </c>
      <c r="G2402" s="5">
        <f>'Annual to Monthly &amp; Validation'!$A2400/12</f>
        <v>12127.193571777751</v>
      </c>
      <c r="H2402" s="5">
        <f>'Annual to Monthly &amp; Validation'!$A2400/12</f>
        <v>12127.193571777751</v>
      </c>
      <c r="I2402" s="5">
        <f>'Annual to Monthly &amp; Validation'!$A2400/12</f>
        <v>12127.193571777751</v>
      </c>
      <c r="J2402" s="5">
        <f>'Annual to Monthly &amp; Validation'!$A2400/12</f>
        <v>12127.193571777751</v>
      </c>
      <c r="K2402" s="5">
        <f>'Annual to Monthly &amp; Validation'!$A2400/12</f>
        <v>12127.193571777751</v>
      </c>
      <c r="L2402" s="5">
        <f>'Annual to Monthly &amp; Validation'!$A2400/12</f>
        <v>12127.193571777751</v>
      </c>
      <c r="M2402" s="5">
        <f>'Annual to Monthly &amp; Validation'!$A2400/12</f>
        <v>12127.193571777751</v>
      </c>
      <c r="N2402" s="5">
        <f>'Annual to Monthly &amp; Validation'!$A2400/12</f>
        <v>12127.193571777751</v>
      </c>
      <c r="O2402" s="5">
        <f>'Annual to Monthly &amp; Validation'!$A2400/12</f>
        <v>12127.193571777751</v>
      </c>
      <c r="P2402" s="5">
        <f>'Annual to Monthly &amp; Validation'!$A2400/12</f>
        <v>12127.193571777751</v>
      </c>
      <c r="Q2402" s="5">
        <f>'Annual to Monthly &amp; Validation'!$G2400/12</f>
        <v>2605.8780386191738</v>
      </c>
      <c r="R2402" s="5">
        <f>'Annual to Monthly &amp; Validation'!$G2400/12</f>
        <v>2605.8780386191738</v>
      </c>
      <c r="S2402" s="5">
        <f>'Annual to Monthly &amp; Validation'!$G2400/12</f>
        <v>2605.8780386191738</v>
      </c>
      <c r="T2402" s="5">
        <f>'Annual to Monthly &amp; Validation'!$G2400/12</f>
        <v>2605.8780386191738</v>
      </c>
      <c r="U2402" s="5">
        <f>'Annual to Monthly &amp; Validation'!$G2400/12</f>
        <v>2605.8780386191738</v>
      </c>
      <c r="V2402" s="5">
        <f>'Annual to Monthly &amp; Validation'!$G2400/12</f>
        <v>2605.8780386191738</v>
      </c>
      <c r="W2402" s="5">
        <f>'Annual to Monthly &amp; Validation'!$G2400/12</f>
        <v>2605.8780386191738</v>
      </c>
      <c r="X2402" s="5">
        <f>'Annual to Monthly &amp; Validation'!$G2400/12</f>
        <v>2605.8780386191738</v>
      </c>
      <c r="Y2402" s="5">
        <f>'Annual to Monthly &amp; Validation'!$G2400/12</f>
        <v>2605.8780386191738</v>
      </c>
      <c r="Z2402" s="5">
        <f>'Annual to Monthly &amp; Validation'!$G2400/12</f>
        <v>2605.8780386191738</v>
      </c>
      <c r="AA2402" s="5">
        <f>'Annual to Monthly &amp; Validation'!$G2400/12</f>
        <v>2605.8780386191738</v>
      </c>
      <c r="AB2402" s="5">
        <f>'Annual to Monthly &amp; Validation'!$G2400/12</f>
        <v>2605.8780386191738</v>
      </c>
      <c r="AC2402" s="5">
        <f>'Annual to Monthly &amp; Validation'!$M2400/12</f>
        <v>6545.4081450702797</v>
      </c>
      <c r="AD2402" s="5">
        <f>'Annual to Monthly &amp; Validation'!$M2400/12</f>
        <v>6545.4081450702797</v>
      </c>
      <c r="AE2402" s="5">
        <f>'Annual to Monthly &amp; Validation'!$M2400/12</f>
        <v>6545.4081450702797</v>
      </c>
      <c r="AF2402" s="5">
        <f>'Annual to Monthly &amp; Validation'!$M2400/12</f>
        <v>6545.4081450702797</v>
      </c>
      <c r="AG2402" s="5">
        <f>'Annual to Monthly &amp; Validation'!$M2400/12</f>
        <v>6545.4081450702797</v>
      </c>
      <c r="AH2402" s="5">
        <f>'Annual to Monthly &amp; Validation'!$M2400/12</f>
        <v>6545.4081450702797</v>
      </c>
      <c r="AI2402" s="5">
        <f>'Annual to Monthly &amp; Validation'!$M2400/12</f>
        <v>6545.4081450702797</v>
      </c>
      <c r="AJ2402" s="5">
        <f>'Annual to Monthly &amp; Validation'!$M2400/12</f>
        <v>6545.4081450702797</v>
      </c>
      <c r="AK2402" s="5">
        <f>'Annual to Monthly &amp; Validation'!$M2400/12</f>
        <v>6545.4081450702797</v>
      </c>
      <c r="AL2402" s="5">
        <f>'Annual to Monthly &amp; Validation'!$M2400/12</f>
        <v>6545.4081450702797</v>
      </c>
      <c r="AM2402" s="5">
        <f>'Annual to Monthly &amp; Validation'!$M2400/12</f>
        <v>6545.4081450702797</v>
      </c>
      <c r="AN2402" s="5">
        <f>'Annual to Monthly &amp; Validation'!$M2400/12</f>
        <v>6545.4081450702797</v>
      </c>
      <c r="AO2402" s="5"/>
      <c r="AP2402" s="1"/>
      <c r="AQ2402" s="1"/>
    </row>
    <row r="2403" spans="4:43" x14ac:dyDescent="0.25">
      <c r="D2403" s="2"/>
      <c r="E2403" s="5">
        <f>'Annual to Monthly &amp; Validation'!$A2401/12</f>
        <v>14477.139455974917</v>
      </c>
      <c r="F2403" s="5">
        <f>'Annual to Monthly &amp; Validation'!$A2401/12</f>
        <v>14477.139455974917</v>
      </c>
      <c r="G2403" s="5">
        <f>'Annual to Monthly &amp; Validation'!$A2401/12</f>
        <v>14477.139455974917</v>
      </c>
      <c r="H2403" s="5">
        <f>'Annual to Monthly &amp; Validation'!$A2401/12</f>
        <v>14477.139455974917</v>
      </c>
      <c r="I2403" s="5">
        <f>'Annual to Monthly &amp; Validation'!$A2401/12</f>
        <v>14477.139455974917</v>
      </c>
      <c r="J2403" s="5">
        <f>'Annual to Monthly &amp; Validation'!$A2401/12</f>
        <v>14477.139455974917</v>
      </c>
      <c r="K2403" s="5">
        <f>'Annual to Monthly &amp; Validation'!$A2401/12</f>
        <v>14477.139455974917</v>
      </c>
      <c r="L2403" s="5">
        <f>'Annual to Monthly &amp; Validation'!$A2401/12</f>
        <v>14477.139455974917</v>
      </c>
      <c r="M2403" s="5">
        <f>'Annual to Monthly &amp; Validation'!$A2401/12</f>
        <v>14477.139455974917</v>
      </c>
      <c r="N2403" s="5">
        <f>'Annual to Monthly &amp; Validation'!$A2401/12</f>
        <v>14477.139455974917</v>
      </c>
      <c r="O2403" s="5">
        <f>'Annual to Monthly &amp; Validation'!$A2401/12</f>
        <v>14477.139455974917</v>
      </c>
      <c r="P2403" s="5">
        <f>'Annual to Monthly &amp; Validation'!$A2401/12</f>
        <v>14477.139455974917</v>
      </c>
      <c r="Q2403" s="5">
        <f>'Annual to Monthly &amp; Validation'!$G2401/12</f>
        <v>-7928.8161536979851</v>
      </c>
      <c r="R2403" s="5">
        <f>'Annual to Monthly &amp; Validation'!$G2401/12</f>
        <v>-7928.8161536979851</v>
      </c>
      <c r="S2403" s="5">
        <f>'Annual to Monthly &amp; Validation'!$G2401/12</f>
        <v>-7928.8161536979851</v>
      </c>
      <c r="T2403" s="5">
        <f>'Annual to Monthly &amp; Validation'!$G2401/12</f>
        <v>-7928.8161536979851</v>
      </c>
      <c r="U2403" s="5">
        <f>'Annual to Monthly &amp; Validation'!$G2401/12</f>
        <v>-7928.8161536979851</v>
      </c>
      <c r="V2403" s="5">
        <f>'Annual to Monthly &amp; Validation'!$G2401/12</f>
        <v>-7928.8161536979851</v>
      </c>
      <c r="W2403" s="5">
        <f>'Annual to Monthly &amp; Validation'!$G2401/12</f>
        <v>-7928.8161536979851</v>
      </c>
      <c r="X2403" s="5">
        <f>'Annual to Monthly &amp; Validation'!$G2401/12</f>
        <v>-7928.8161536979851</v>
      </c>
      <c r="Y2403" s="5">
        <f>'Annual to Monthly &amp; Validation'!$G2401/12</f>
        <v>-7928.8161536979851</v>
      </c>
      <c r="Z2403" s="5">
        <f>'Annual to Monthly &amp; Validation'!$G2401/12</f>
        <v>-7928.8161536979851</v>
      </c>
      <c r="AA2403" s="5">
        <f>'Annual to Monthly &amp; Validation'!$G2401/12</f>
        <v>-7928.8161536979851</v>
      </c>
      <c r="AB2403" s="5">
        <f>'Annual to Monthly &amp; Validation'!$G2401/12</f>
        <v>-7928.8161536979851</v>
      </c>
      <c r="AC2403" s="5">
        <f>'Annual to Monthly &amp; Validation'!$M2401/12</f>
        <v>6971.6393027977711</v>
      </c>
      <c r="AD2403" s="5">
        <f>'Annual to Monthly &amp; Validation'!$M2401/12</f>
        <v>6971.6393027977711</v>
      </c>
      <c r="AE2403" s="5">
        <f>'Annual to Monthly &amp; Validation'!$M2401/12</f>
        <v>6971.6393027977711</v>
      </c>
      <c r="AF2403" s="5">
        <f>'Annual to Monthly &amp; Validation'!$M2401/12</f>
        <v>6971.6393027977711</v>
      </c>
      <c r="AG2403" s="5">
        <f>'Annual to Monthly &amp; Validation'!$M2401/12</f>
        <v>6971.6393027977711</v>
      </c>
      <c r="AH2403" s="5">
        <f>'Annual to Monthly &amp; Validation'!$M2401/12</f>
        <v>6971.6393027977711</v>
      </c>
      <c r="AI2403" s="5">
        <f>'Annual to Monthly &amp; Validation'!$M2401/12</f>
        <v>6971.6393027977711</v>
      </c>
      <c r="AJ2403" s="5">
        <f>'Annual to Monthly &amp; Validation'!$M2401/12</f>
        <v>6971.6393027977711</v>
      </c>
      <c r="AK2403" s="5">
        <f>'Annual to Monthly &amp; Validation'!$M2401/12</f>
        <v>6971.6393027977711</v>
      </c>
      <c r="AL2403" s="5">
        <f>'Annual to Monthly &amp; Validation'!$M2401/12</f>
        <v>6971.6393027977711</v>
      </c>
      <c r="AM2403" s="5">
        <f>'Annual to Monthly &amp; Validation'!$M2401/12</f>
        <v>6971.6393027977711</v>
      </c>
      <c r="AN2403" s="5">
        <f>'Annual to Monthly &amp; Validation'!$M2401/12</f>
        <v>6971.6393027977711</v>
      </c>
      <c r="AO2403" s="5"/>
      <c r="AP2403" s="1"/>
      <c r="AQ2403" s="1"/>
    </row>
    <row r="2404" spans="4:43" x14ac:dyDescent="0.25">
      <c r="D2404" s="2"/>
      <c r="E2404" s="5">
        <f>'Annual to Monthly &amp; Validation'!$A2402/12</f>
        <v>18235.714737387916</v>
      </c>
      <c r="F2404" s="5">
        <f>'Annual to Monthly &amp; Validation'!$A2402/12</f>
        <v>18235.714737387916</v>
      </c>
      <c r="G2404" s="5">
        <f>'Annual to Monthly &amp; Validation'!$A2402/12</f>
        <v>18235.714737387916</v>
      </c>
      <c r="H2404" s="5">
        <f>'Annual to Monthly &amp; Validation'!$A2402/12</f>
        <v>18235.714737387916</v>
      </c>
      <c r="I2404" s="5">
        <f>'Annual to Monthly &amp; Validation'!$A2402/12</f>
        <v>18235.714737387916</v>
      </c>
      <c r="J2404" s="5">
        <f>'Annual to Monthly &amp; Validation'!$A2402/12</f>
        <v>18235.714737387916</v>
      </c>
      <c r="K2404" s="5">
        <f>'Annual to Monthly &amp; Validation'!$A2402/12</f>
        <v>18235.714737387916</v>
      </c>
      <c r="L2404" s="5">
        <f>'Annual to Monthly &amp; Validation'!$A2402/12</f>
        <v>18235.714737387916</v>
      </c>
      <c r="M2404" s="5">
        <f>'Annual to Monthly &amp; Validation'!$A2402/12</f>
        <v>18235.714737387916</v>
      </c>
      <c r="N2404" s="5">
        <f>'Annual to Monthly &amp; Validation'!$A2402/12</f>
        <v>18235.714737387916</v>
      </c>
      <c r="O2404" s="5">
        <f>'Annual to Monthly &amp; Validation'!$A2402/12</f>
        <v>18235.714737387916</v>
      </c>
      <c r="P2404" s="5">
        <f>'Annual to Monthly &amp; Validation'!$A2402/12</f>
        <v>18235.714737387916</v>
      </c>
      <c r="Q2404" s="5">
        <f>'Annual to Monthly &amp; Validation'!$G2402/12</f>
        <v>6390.5462409580241</v>
      </c>
      <c r="R2404" s="5">
        <f>'Annual to Monthly &amp; Validation'!$G2402/12</f>
        <v>6390.5462409580241</v>
      </c>
      <c r="S2404" s="5">
        <f>'Annual to Monthly &amp; Validation'!$G2402/12</f>
        <v>6390.5462409580241</v>
      </c>
      <c r="T2404" s="5">
        <f>'Annual to Monthly &amp; Validation'!$G2402/12</f>
        <v>6390.5462409580241</v>
      </c>
      <c r="U2404" s="5">
        <f>'Annual to Monthly &amp; Validation'!$G2402/12</f>
        <v>6390.5462409580241</v>
      </c>
      <c r="V2404" s="5">
        <f>'Annual to Monthly &amp; Validation'!$G2402/12</f>
        <v>6390.5462409580241</v>
      </c>
      <c r="W2404" s="5">
        <f>'Annual to Monthly &amp; Validation'!$G2402/12</f>
        <v>6390.5462409580241</v>
      </c>
      <c r="X2404" s="5">
        <f>'Annual to Monthly &amp; Validation'!$G2402/12</f>
        <v>6390.5462409580241</v>
      </c>
      <c r="Y2404" s="5">
        <f>'Annual to Monthly &amp; Validation'!$G2402/12</f>
        <v>6390.5462409580241</v>
      </c>
      <c r="Z2404" s="5">
        <f>'Annual to Monthly &amp; Validation'!$G2402/12</f>
        <v>6390.5462409580241</v>
      </c>
      <c r="AA2404" s="5">
        <f>'Annual to Monthly &amp; Validation'!$G2402/12</f>
        <v>6390.5462409580241</v>
      </c>
      <c r="AB2404" s="5">
        <f>'Annual to Monthly &amp; Validation'!$G2402/12</f>
        <v>6390.5462409580241</v>
      </c>
      <c r="AC2404" s="5">
        <f>'Annual to Monthly &amp; Validation'!$M2402/12</f>
        <v>-2404.2057098617206</v>
      </c>
      <c r="AD2404" s="5">
        <f>'Annual to Monthly &amp; Validation'!$M2402/12</f>
        <v>-2404.2057098617206</v>
      </c>
      <c r="AE2404" s="5">
        <f>'Annual to Monthly &amp; Validation'!$M2402/12</f>
        <v>-2404.2057098617206</v>
      </c>
      <c r="AF2404" s="5">
        <f>'Annual to Monthly &amp; Validation'!$M2402/12</f>
        <v>-2404.2057098617206</v>
      </c>
      <c r="AG2404" s="5">
        <f>'Annual to Monthly &amp; Validation'!$M2402/12</f>
        <v>-2404.2057098617206</v>
      </c>
      <c r="AH2404" s="5">
        <f>'Annual to Monthly &amp; Validation'!$M2402/12</f>
        <v>-2404.2057098617206</v>
      </c>
      <c r="AI2404" s="5">
        <f>'Annual to Monthly &amp; Validation'!$M2402/12</f>
        <v>-2404.2057098617206</v>
      </c>
      <c r="AJ2404" s="5">
        <f>'Annual to Monthly &amp; Validation'!$M2402/12</f>
        <v>-2404.2057098617206</v>
      </c>
      <c r="AK2404" s="5">
        <f>'Annual to Monthly &amp; Validation'!$M2402/12</f>
        <v>-2404.2057098617206</v>
      </c>
      <c r="AL2404" s="5">
        <f>'Annual to Monthly &amp; Validation'!$M2402/12</f>
        <v>-2404.2057098617206</v>
      </c>
      <c r="AM2404" s="5">
        <f>'Annual to Monthly &amp; Validation'!$M2402/12</f>
        <v>-2404.2057098617206</v>
      </c>
      <c r="AN2404" s="5">
        <f>'Annual to Monthly &amp; Validation'!$M2402/12</f>
        <v>-2404.2057098617206</v>
      </c>
      <c r="AO2404" s="5"/>
      <c r="AP2404" s="1"/>
      <c r="AQ2404" s="1"/>
    </row>
    <row r="2405" spans="4:43" x14ac:dyDescent="0.25">
      <c r="D2405" s="2"/>
      <c r="E2405" s="5">
        <f>'Annual to Monthly &amp; Validation'!$A2403/12</f>
        <v>13849.491861633751</v>
      </c>
      <c r="F2405" s="5">
        <f>'Annual to Monthly &amp; Validation'!$A2403/12</f>
        <v>13849.491861633751</v>
      </c>
      <c r="G2405" s="5">
        <f>'Annual to Monthly &amp; Validation'!$A2403/12</f>
        <v>13849.491861633751</v>
      </c>
      <c r="H2405" s="5">
        <f>'Annual to Monthly &amp; Validation'!$A2403/12</f>
        <v>13849.491861633751</v>
      </c>
      <c r="I2405" s="5">
        <f>'Annual to Monthly &amp; Validation'!$A2403/12</f>
        <v>13849.491861633751</v>
      </c>
      <c r="J2405" s="5">
        <f>'Annual to Monthly &amp; Validation'!$A2403/12</f>
        <v>13849.491861633751</v>
      </c>
      <c r="K2405" s="5">
        <f>'Annual to Monthly &amp; Validation'!$A2403/12</f>
        <v>13849.491861633751</v>
      </c>
      <c r="L2405" s="5">
        <f>'Annual to Monthly &amp; Validation'!$A2403/12</f>
        <v>13849.491861633751</v>
      </c>
      <c r="M2405" s="5">
        <f>'Annual to Monthly &amp; Validation'!$A2403/12</f>
        <v>13849.491861633751</v>
      </c>
      <c r="N2405" s="5">
        <f>'Annual to Monthly &amp; Validation'!$A2403/12</f>
        <v>13849.491861633751</v>
      </c>
      <c r="O2405" s="5">
        <f>'Annual to Monthly &amp; Validation'!$A2403/12</f>
        <v>13849.491861633751</v>
      </c>
      <c r="P2405" s="5">
        <f>'Annual to Monthly &amp; Validation'!$A2403/12</f>
        <v>13849.491861633751</v>
      </c>
      <c r="Q2405" s="5">
        <f>'Annual to Monthly &amp; Validation'!$G2403/12</f>
        <v>5193.5773552259989</v>
      </c>
      <c r="R2405" s="5">
        <f>'Annual to Monthly &amp; Validation'!$G2403/12</f>
        <v>5193.5773552259989</v>
      </c>
      <c r="S2405" s="5">
        <f>'Annual to Monthly &amp; Validation'!$G2403/12</f>
        <v>5193.5773552259989</v>
      </c>
      <c r="T2405" s="5">
        <f>'Annual to Monthly &amp; Validation'!$G2403/12</f>
        <v>5193.5773552259989</v>
      </c>
      <c r="U2405" s="5">
        <f>'Annual to Monthly &amp; Validation'!$G2403/12</f>
        <v>5193.5773552259989</v>
      </c>
      <c r="V2405" s="5">
        <f>'Annual to Monthly &amp; Validation'!$G2403/12</f>
        <v>5193.5773552259989</v>
      </c>
      <c r="W2405" s="5">
        <f>'Annual to Monthly &amp; Validation'!$G2403/12</f>
        <v>5193.5773552259989</v>
      </c>
      <c r="X2405" s="5">
        <f>'Annual to Monthly &amp; Validation'!$G2403/12</f>
        <v>5193.5773552259989</v>
      </c>
      <c r="Y2405" s="5">
        <f>'Annual to Monthly &amp; Validation'!$G2403/12</f>
        <v>5193.5773552259989</v>
      </c>
      <c r="Z2405" s="5">
        <f>'Annual to Monthly &amp; Validation'!$G2403/12</f>
        <v>5193.5773552259989</v>
      </c>
      <c r="AA2405" s="5">
        <f>'Annual to Monthly &amp; Validation'!$G2403/12</f>
        <v>5193.5773552259989</v>
      </c>
      <c r="AB2405" s="5">
        <f>'Annual to Monthly &amp; Validation'!$G2403/12</f>
        <v>5193.5773552259989</v>
      </c>
      <c r="AC2405" s="5">
        <f>'Annual to Monthly &amp; Validation'!$M2403/12</f>
        <v>15984.432244235921</v>
      </c>
      <c r="AD2405" s="5">
        <f>'Annual to Monthly &amp; Validation'!$M2403/12</f>
        <v>15984.432244235921</v>
      </c>
      <c r="AE2405" s="5">
        <f>'Annual to Monthly &amp; Validation'!$M2403/12</f>
        <v>15984.432244235921</v>
      </c>
      <c r="AF2405" s="5">
        <f>'Annual to Monthly &amp; Validation'!$M2403/12</f>
        <v>15984.432244235921</v>
      </c>
      <c r="AG2405" s="5">
        <f>'Annual to Monthly &amp; Validation'!$M2403/12</f>
        <v>15984.432244235921</v>
      </c>
      <c r="AH2405" s="5">
        <f>'Annual to Monthly &amp; Validation'!$M2403/12</f>
        <v>15984.432244235921</v>
      </c>
      <c r="AI2405" s="5">
        <f>'Annual to Monthly &amp; Validation'!$M2403/12</f>
        <v>15984.432244235921</v>
      </c>
      <c r="AJ2405" s="5">
        <f>'Annual to Monthly &amp; Validation'!$M2403/12</f>
        <v>15984.432244235921</v>
      </c>
      <c r="AK2405" s="5">
        <f>'Annual to Monthly &amp; Validation'!$M2403/12</f>
        <v>15984.432244235921</v>
      </c>
      <c r="AL2405" s="5">
        <f>'Annual to Monthly &amp; Validation'!$M2403/12</f>
        <v>15984.432244235921</v>
      </c>
      <c r="AM2405" s="5">
        <f>'Annual to Monthly &amp; Validation'!$M2403/12</f>
        <v>15984.432244235921</v>
      </c>
      <c r="AN2405" s="5">
        <f>'Annual to Monthly &amp; Validation'!$M2403/12</f>
        <v>15984.432244235921</v>
      </c>
      <c r="AO2405" s="5"/>
      <c r="AP2405" s="1"/>
      <c r="AQ2405" s="1"/>
    </row>
    <row r="2406" spans="4:43" x14ac:dyDescent="0.25">
      <c r="D2406" s="2"/>
      <c r="E2406" s="5">
        <f>'Annual to Monthly &amp; Validation'!$A2404/12</f>
        <v>17621.171197469834</v>
      </c>
      <c r="F2406" s="5">
        <f>'Annual to Monthly &amp; Validation'!$A2404/12</f>
        <v>17621.171197469834</v>
      </c>
      <c r="G2406" s="5">
        <f>'Annual to Monthly &amp; Validation'!$A2404/12</f>
        <v>17621.171197469834</v>
      </c>
      <c r="H2406" s="5">
        <f>'Annual to Monthly &amp; Validation'!$A2404/12</f>
        <v>17621.171197469834</v>
      </c>
      <c r="I2406" s="5">
        <f>'Annual to Monthly &amp; Validation'!$A2404/12</f>
        <v>17621.171197469834</v>
      </c>
      <c r="J2406" s="5">
        <f>'Annual to Monthly &amp; Validation'!$A2404/12</f>
        <v>17621.171197469834</v>
      </c>
      <c r="K2406" s="5">
        <f>'Annual to Monthly &amp; Validation'!$A2404/12</f>
        <v>17621.171197469834</v>
      </c>
      <c r="L2406" s="5">
        <f>'Annual to Monthly &amp; Validation'!$A2404/12</f>
        <v>17621.171197469834</v>
      </c>
      <c r="M2406" s="5">
        <f>'Annual to Monthly &amp; Validation'!$A2404/12</f>
        <v>17621.171197469834</v>
      </c>
      <c r="N2406" s="5">
        <f>'Annual to Monthly &amp; Validation'!$A2404/12</f>
        <v>17621.171197469834</v>
      </c>
      <c r="O2406" s="5">
        <f>'Annual to Monthly &amp; Validation'!$A2404/12</f>
        <v>17621.171197469834</v>
      </c>
      <c r="P2406" s="5">
        <f>'Annual to Monthly &amp; Validation'!$A2404/12</f>
        <v>17621.171197469834</v>
      </c>
      <c r="Q2406" s="5">
        <f>'Annual to Monthly &amp; Validation'!$G2404/12</f>
        <v>-1404.1809108811606</v>
      </c>
      <c r="R2406" s="5">
        <f>'Annual to Monthly &amp; Validation'!$G2404/12</f>
        <v>-1404.1809108811606</v>
      </c>
      <c r="S2406" s="5">
        <f>'Annual to Monthly &amp; Validation'!$G2404/12</f>
        <v>-1404.1809108811606</v>
      </c>
      <c r="T2406" s="5">
        <f>'Annual to Monthly &amp; Validation'!$G2404/12</f>
        <v>-1404.1809108811606</v>
      </c>
      <c r="U2406" s="5">
        <f>'Annual to Monthly &amp; Validation'!$G2404/12</f>
        <v>-1404.1809108811606</v>
      </c>
      <c r="V2406" s="5">
        <f>'Annual to Monthly &amp; Validation'!$G2404/12</f>
        <v>-1404.1809108811606</v>
      </c>
      <c r="W2406" s="5">
        <f>'Annual to Monthly &amp; Validation'!$G2404/12</f>
        <v>-1404.1809108811606</v>
      </c>
      <c r="X2406" s="5">
        <f>'Annual to Monthly &amp; Validation'!$G2404/12</f>
        <v>-1404.1809108811606</v>
      </c>
      <c r="Y2406" s="5">
        <f>'Annual to Monthly &amp; Validation'!$G2404/12</f>
        <v>-1404.1809108811606</v>
      </c>
      <c r="Z2406" s="5">
        <f>'Annual to Monthly &amp; Validation'!$G2404/12</f>
        <v>-1404.1809108811606</v>
      </c>
      <c r="AA2406" s="5">
        <f>'Annual to Monthly &amp; Validation'!$G2404/12</f>
        <v>-1404.1809108811606</v>
      </c>
      <c r="AB2406" s="5">
        <f>'Annual to Monthly &amp; Validation'!$G2404/12</f>
        <v>-1404.1809108811606</v>
      </c>
      <c r="AC2406" s="5">
        <f>'Annual to Monthly &amp; Validation'!$M2404/12</f>
        <v>14364.514877052754</v>
      </c>
      <c r="AD2406" s="5">
        <f>'Annual to Monthly &amp; Validation'!$M2404/12</f>
        <v>14364.514877052754</v>
      </c>
      <c r="AE2406" s="5">
        <f>'Annual to Monthly &amp; Validation'!$M2404/12</f>
        <v>14364.514877052754</v>
      </c>
      <c r="AF2406" s="5">
        <f>'Annual to Monthly &amp; Validation'!$M2404/12</f>
        <v>14364.514877052754</v>
      </c>
      <c r="AG2406" s="5">
        <f>'Annual to Monthly &amp; Validation'!$M2404/12</f>
        <v>14364.514877052754</v>
      </c>
      <c r="AH2406" s="5">
        <f>'Annual to Monthly &amp; Validation'!$M2404/12</f>
        <v>14364.514877052754</v>
      </c>
      <c r="AI2406" s="5">
        <f>'Annual to Monthly &amp; Validation'!$M2404/12</f>
        <v>14364.514877052754</v>
      </c>
      <c r="AJ2406" s="5">
        <f>'Annual to Monthly &amp; Validation'!$M2404/12</f>
        <v>14364.514877052754</v>
      </c>
      <c r="AK2406" s="5">
        <f>'Annual to Monthly &amp; Validation'!$M2404/12</f>
        <v>14364.514877052754</v>
      </c>
      <c r="AL2406" s="5">
        <f>'Annual to Monthly &amp; Validation'!$M2404/12</f>
        <v>14364.514877052754</v>
      </c>
      <c r="AM2406" s="5">
        <f>'Annual to Monthly &amp; Validation'!$M2404/12</f>
        <v>14364.514877052754</v>
      </c>
      <c r="AN2406" s="5">
        <f>'Annual to Monthly &amp; Validation'!$M2404/12</f>
        <v>14364.514877052754</v>
      </c>
      <c r="AO2406" s="5"/>
      <c r="AP2406" s="1"/>
      <c r="AQ2406" s="1"/>
    </row>
    <row r="2407" spans="4:43" x14ac:dyDescent="0.25">
      <c r="D2407" s="2"/>
      <c r="E2407" s="5">
        <f>'Annual to Monthly &amp; Validation'!$A2405/12</f>
        <v>14764.507598027167</v>
      </c>
      <c r="F2407" s="5">
        <f>'Annual to Monthly &amp; Validation'!$A2405/12</f>
        <v>14764.507598027167</v>
      </c>
      <c r="G2407" s="5">
        <f>'Annual to Monthly &amp; Validation'!$A2405/12</f>
        <v>14764.507598027167</v>
      </c>
      <c r="H2407" s="5">
        <f>'Annual to Monthly &amp; Validation'!$A2405/12</f>
        <v>14764.507598027167</v>
      </c>
      <c r="I2407" s="5">
        <f>'Annual to Monthly &amp; Validation'!$A2405/12</f>
        <v>14764.507598027167</v>
      </c>
      <c r="J2407" s="5">
        <f>'Annual to Monthly &amp; Validation'!$A2405/12</f>
        <v>14764.507598027167</v>
      </c>
      <c r="K2407" s="5">
        <f>'Annual to Monthly &amp; Validation'!$A2405/12</f>
        <v>14764.507598027167</v>
      </c>
      <c r="L2407" s="5">
        <f>'Annual to Monthly &amp; Validation'!$A2405/12</f>
        <v>14764.507598027167</v>
      </c>
      <c r="M2407" s="5">
        <f>'Annual to Monthly &amp; Validation'!$A2405/12</f>
        <v>14764.507598027167</v>
      </c>
      <c r="N2407" s="5">
        <f>'Annual to Monthly &amp; Validation'!$A2405/12</f>
        <v>14764.507598027167</v>
      </c>
      <c r="O2407" s="5">
        <f>'Annual to Monthly &amp; Validation'!$A2405/12</f>
        <v>14764.507598027167</v>
      </c>
      <c r="P2407" s="5">
        <f>'Annual to Monthly &amp; Validation'!$A2405/12</f>
        <v>14764.507598027167</v>
      </c>
      <c r="Q2407" s="5">
        <f>'Annual to Monthly &amp; Validation'!$G2405/12</f>
        <v>-313.12644791158556</v>
      </c>
      <c r="R2407" s="5">
        <f>'Annual to Monthly &amp; Validation'!$G2405/12</f>
        <v>-313.12644791158556</v>
      </c>
      <c r="S2407" s="5">
        <f>'Annual to Monthly &amp; Validation'!$G2405/12</f>
        <v>-313.12644791158556</v>
      </c>
      <c r="T2407" s="5">
        <f>'Annual to Monthly &amp; Validation'!$G2405/12</f>
        <v>-313.12644791158556</v>
      </c>
      <c r="U2407" s="5">
        <f>'Annual to Monthly &amp; Validation'!$G2405/12</f>
        <v>-313.12644791158556</v>
      </c>
      <c r="V2407" s="5">
        <f>'Annual to Monthly &amp; Validation'!$G2405/12</f>
        <v>-313.12644791158556</v>
      </c>
      <c r="W2407" s="5">
        <f>'Annual to Monthly &amp; Validation'!$G2405/12</f>
        <v>-313.12644791158556</v>
      </c>
      <c r="X2407" s="5">
        <f>'Annual to Monthly &amp; Validation'!$G2405/12</f>
        <v>-313.12644791158556</v>
      </c>
      <c r="Y2407" s="5">
        <f>'Annual to Monthly &amp; Validation'!$G2405/12</f>
        <v>-313.12644791158556</v>
      </c>
      <c r="Z2407" s="5">
        <f>'Annual to Monthly &amp; Validation'!$G2405/12</f>
        <v>-313.12644791158556</v>
      </c>
      <c r="AA2407" s="5">
        <f>'Annual to Monthly &amp; Validation'!$G2405/12</f>
        <v>-313.12644791158556</v>
      </c>
      <c r="AB2407" s="5">
        <f>'Annual to Monthly &amp; Validation'!$G2405/12</f>
        <v>-313.12644791158556</v>
      </c>
      <c r="AC2407" s="5">
        <f>'Annual to Monthly &amp; Validation'!$M2405/12</f>
        <v>-4719.313147765346</v>
      </c>
      <c r="AD2407" s="5">
        <f>'Annual to Monthly &amp; Validation'!$M2405/12</f>
        <v>-4719.313147765346</v>
      </c>
      <c r="AE2407" s="5">
        <f>'Annual to Monthly &amp; Validation'!$M2405/12</f>
        <v>-4719.313147765346</v>
      </c>
      <c r="AF2407" s="5">
        <f>'Annual to Monthly &amp; Validation'!$M2405/12</f>
        <v>-4719.313147765346</v>
      </c>
      <c r="AG2407" s="5">
        <f>'Annual to Monthly &amp; Validation'!$M2405/12</f>
        <v>-4719.313147765346</v>
      </c>
      <c r="AH2407" s="5">
        <f>'Annual to Monthly &amp; Validation'!$M2405/12</f>
        <v>-4719.313147765346</v>
      </c>
      <c r="AI2407" s="5">
        <f>'Annual to Monthly &amp; Validation'!$M2405/12</f>
        <v>-4719.313147765346</v>
      </c>
      <c r="AJ2407" s="5">
        <f>'Annual to Monthly &amp; Validation'!$M2405/12</f>
        <v>-4719.313147765346</v>
      </c>
      <c r="AK2407" s="5">
        <f>'Annual to Monthly &amp; Validation'!$M2405/12</f>
        <v>-4719.313147765346</v>
      </c>
      <c r="AL2407" s="5">
        <f>'Annual to Monthly &amp; Validation'!$M2405/12</f>
        <v>-4719.313147765346</v>
      </c>
      <c r="AM2407" s="5">
        <f>'Annual to Monthly &amp; Validation'!$M2405/12</f>
        <v>-4719.313147765346</v>
      </c>
      <c r="AN2407" s="5">
        <f>'Annual to Monthly &amp; Validation'!$M2405/12</f>
        <v>-4719.313147765346</v>
      </c>
      <c r="AO2407" s="5"/>
      <c r="AP2407" s="1"/>
      <c r="AQ2407" s="1"/>
    </row>
    <row r="2408" spans="4:43" x14ac:dyDescent="0.25">
      <c r="D2408" s="2"/>
      <c r="E2408" s="5">
        <f>'Annual to Monthly &amp; Validation'!$A2406/12</f>
        <v>15305.56361456675</v>
      </c>
      <c r="F2408" s="5">
        <f>'Annual to Monthly &amp; Validation'!$A2406/12</f>
        <v>15305.56361456675</v>
      </c>
      <c r="G2408" s="5">
        <f>'Annual to Monthly &amp; Validation'!$A2406/12</f>
        <v>15305.56361456675</v>
      </c>
      <c r="H2408" s="5">
        <f>'Annual to Monthly &amp; Validation'!$A2406/12</f>
        <v>15305.56361456675</v>
      </c>
      <c r="I2408" s="5">
        <f>'Annual to Monthly &amp; Validation'!$A2406/12</f>
        <v>15305.56361456675</v>
      </c>
      <c r="J2408" s="5">
        <f>'Annual to Monthly &amp; Validation'!$A2406/12</f>
        <v>15305.56361456675</v>
      </c>
      <c r="K2408" s="5">
        <f>'Annual to Monthly &amp; Validation'!$A2406/12</f>
        <v>15305.56361456675</v>
      </c>
      <c r="L2408" s="5">
        <f>'Annual to Monthly &amp; Validation'!$A2406/12</f>
        <v>15305.56361456675</v>
      </c>
      <c r="M2408" s="5">
        <f>'Annual to Monthly &amp; Validation'!$A2406/12</f>
        <v>15305.56361456675</v>
      </c>
      <c r="N2408" s="5">
        <f>'Annual to Monthly &amp; Validation'!$A2406/12</f>
        <v>15305.56361456675</v>
      </c>
      <c r="O2408" s="5">
        <f>'Annual to Monthly &amp; Validation'!$A2406/12</f>
        <v>15305.56361456675</v>
      </c>
      <c r="P2408" s="5">
        <f>'Annual to Monthly &amp; Validation'!$A2406/12</f>
        <v>15305.56361456675</v>
      </c>
      <c r="Q2408" s="5">
        <f>'Annual to Monthly &amp; Validation'!$G2406/12</f>
        <v>-7715.4079380190933</v>
      </c>
      <c r="R2408" s="5">
        <f>'Annual to Monthly &amp; Validation'!$G2406/12</f>
        <v>-7715.4079380190933</v>
      </c>
      <c r="S2408" s="5">
        <f>'Annual to Monthly &amp; Validation'!$G2406/12</f>
        <v>-7715.4079380190933</v>
      </c>
      <c r="T2408" s="5">
        <f>'Annual to Monthly &amp; Validation'!$G2406/12</f>
        <v>-7715.4079380190933</v>
      </c>
      <c r="U2408" s="5">
        <f>'Annual to Monthly &amp; Validation'!$G2406/12</f>
        <v>-7715.4079380190933</v>
      </c>
      <c r="V2408" s="5">
        <f>'Annual to Monthly &amp; Validation'!$G2406/12</f>
        <v>-7715.4079380190933</v>
      </c>
      <c r="W2408" s="5">
        <f>'Annual to Monthly &amp; Validation'!$G2406/12</f>
        <v>-7715.4079380190933</v>
      </c>
      <c r="X2408" s="5">
        <f>'Annual to Monthly &amp; Validation'!$G2406/12</f>
        <v>-7715.4079380190933</v>
      </c>
      <c r="Y2408" s="5">
        <f>'Annual to Monthly &amp; Validation'!$G2406/12</f>
        <v>-7715.4079380190933</v>
      </c>
      <c r="Z2408" s="5">
        <f>'Annual to Monthly &amp; Validation'!$G2406/12</f>
        <v>-7715.4079380190933</v>
      </c>
      <c r="AA2408" s="5">
        <f>'Annual to Monthly &amp; Validation'!$G2406/12</f>
        <v>-7715.4079380190933</v>
      </c>
      <c r="AB2408" s="5">
        <f>'Annual to Monthly &amp; Validation'!$G2406/12</f>
        <v>-7715.4079380190933</v>
      </c>
      <c r="AC2408" s="5">
        <f>'Annual to Monthly &amp; Validation'!$M2406/12</f>
        <v>5546.9828390977536</v>
      </c>
      <c r="AD2408" s="5">
        <f>'Annual to Monthly &amp; Validation'!$M2406/12</f>
        <v>5546.9828390977536</v>
      </c>
      <c r="AE2408" s="5">
        <f>'Annual to Monthly &amp; Validation'!$M2406/12</f>
        <v>5546.9828390977536</v>
      </c>
      <c r="AF2408" s="5">
        <f>'Annual to Monthly &amp; Validation'!$M2406/12</f>
        <v>5546.9828390977536</v>
      </c>
      <c r="AG2408" s="5">
        <f>'Annual to Monthly &amp; Validation'!$M2406/12</f>
        <v>5546.9828390977536</v>
      </c>
      <c r="AH2408" s="5">
        <f>'Annual to Monthly &amp; Validation'!$M2406/12</f>
        <v>5546.9828390977536</v>
      </c>
      <c r="AI2408" s="5">
        <f>'Annual to Monthly &amp; Validation'!$M2406/12</f>
        <v>5546.9828390977536</v>
      </c>
      <c r="AJ2408" s="5">
        <f>'Annual to Monthly &amp; Validation'!$M2406/12</f>
        <v>5546.9828390977536</v>
      </c>
      <c r="AK2408" s="5">
        <f>'Annual to Monthly &amp; Validation'!$M2406/12</f>
        <v>5546.9828390977536</v>
      </c>
      <c r="AL2408" s="5">
        <f>'Annual to Monthly &amp; Validation'!$M2406/12</f>
        <v>5546.9828390977536</v>
      </c>
      <c r="AM2408" s="5">
        <f>'Annual to Monthly &amp; Validation'!$M2406/12</f>
        <v>5546.9828390977536</v>
      </c>
      <c r="AN2408" s="5">
        <f>'Annual to Monthly &amp; Validation'!$M2406/12</f>
        <v>5546.9828390977536</v>
      </c>
      <c r="AO2408" s="5"/>
      <c r="AP2408" s="1"/>
      <c r="AQ2408" s="1"/>
    </row>
    <row r="2409" spans="4:43" x14ac:dyDescent="0.25">
      <c r="D2409" s="2"/>
      <c r="E2409" s="5">
        <f>'Annual to Monthly &amp; Validation'!$A2407/12</f>
        <v>16960.419819778916</v>
      </c>
      <c r="F2409" s="5">
        <f>'Annual to Monthly &amp; Validation'!$A2407/12</f>
        <v>16960.419819778916</v>
      </c>
      <c r="G2409" s="5">
        <f>'Annual to Monthly &amp; Validation'!$A2407/12</f>
        <v>16960.419819778916</v>
      </c>
      <c r="H2409" s="5">
        <f>'Annual to Monthly &amp; Validation'!$A2407/12</f>
        <v>16960.419819778916</v>
      </c>
      <c r="I2409" s="5">
        <f>'Annual to Monthly &amp; Validation'!$A2407/12</f>
        <v>16960.419819778916</v>
      </c>
      <c r="J2409" s="5">
        <f>'Annual to Monthly &amp; Validation'!$A2407/12</f>
        <v>16960.419819778916</v>
      </c>
      <c r="K2409" s="5">
        <f>'Annual to Monthly &amp; Validation'!$A2407/12</f>
        <v>16960.419819778916</v>
      </c>
      <c r="L2409" s="5">
        <f>'Annual to Monthly &amp; Validation'!$A2407/12</f>
        <v>16960.419819778916</v>
      </c>
      <c r="M2409" s="5">
        <f>'Annual to Monthly &amp; Validation'!$A2407/12</f>
        <v>16960.419819778916</v>
      </c>
      <c r="N2409" s="5">
        <f>'Annual to Monthly &amp; Validation'!$A2407/12</f>
        <v>16960.419819778916</v>
      </c>
      <c r="O2409" s="5">
        <f>'Annual to Monthly &amp; Validation'!$A2407/12</f>
        <v>16960.419819778916</v>
      </c>
      <c r="P2409" s="5">
        <f>'Annual to Monthly &amp; Validation'!$A2407/12</f>
        <v>16960.419819778916</v>
      </c>
      <c r="Q2409" s="5">
        <f>'Annual to Monthly &amp; Validation'!$G2407/12</f>
        <v>12871.062060120974</v>
      </c>
      <c r="R2409" s="5">
        <f>'Annual to Monthly &amp; Validation'!$G2407/12</f>
        <v>12871.062060120974</v>
      </c>
      <c r="S2409" s="5">
        <f>'Annual to Monthly &amp; Validation'!$G2407/12</f>
        <v>12871.062060120974</v>
      </c>
      <c r="T2409" s="5">
        <f>'Annual to Monthly &amp; Validation'!$G2407/12</f>
        <v>12871.062060120974</v>
      </c>
      <c r="U2409" s="5">
        <f>'Annual to Monthly &amp; Validation'!$G2407/12</f>
        <v>12871.062060120974</v>
      </c>
      <c r="V2409" s="5">
        <f>'Annual to Monthly &amp; Validation'!$G2407/12</f>
        <v>12871.062060120974</v>
      </c>
      <c r="W2409" s="5">
        <f>'Annual to Monthly &amp; Validation'!$G2407/12</f>
        <v>12871.062060120974</v>
      </c>
      <c r="X2409" s="5">
        <f>'Annual to Monthly &amp; Validation'!$G2407/12</f>
        <v>12871.062060120974</v>
      </c>
      <c r="Y2409" s="5">
        <f>'Annual to Monthly &amp; Validation'!$G2407/12</f>
        <v>12871.062060120974</v>
      </c>
      <c r="Z2409" s="5">
        <f>'Annual to Monthly &amp; Validation'!$G2407/12</f>
        <v>12871.062060120974</v>
      </c>
      <c r="AA2409" s="5">
        <f>'Annual to Monthly &amp; Validation'!$G2407/12</f>
        <v>12871.062060120974</v>
      </c>
      <c r="AB2409" s="5">
        <f>'Annual to Monthly &amp; Validation'!$G2407/12</f>
        <v>12871.062060120974</v>
      </c>
      <c r="AC2409" s="5">
        <f>'Annual to Monthly &amp; Validation'!$M2407/12</f>
        <v>-4753.9980295080213</v>
      </c>
      <c r="AD2409" s="5">
        <f>'Annual to Monthly &amp; Validation'!$M2407/12</f>
        <v>-4753.9980295080213</v>
      </c>
      <c r="AE2409" s="5">
        <f>'Annual to Monthly &amp; Validation'!$M2407/12</f>
        <v>-4753.9980295080213</v>
      </c>
      <c r="AF2409" s="5">
        <f>'Annual to Monthly &amp; Validation'!$M2407/12</f>
        <v>-4753.9980295080213</v>
      </c>
      <c r="AG2409" s="5">
        <f>'Annual to Monthly &amp; Validation'!$M2407/12</f>
        <v>-4753.9980295080213</v>
      </c>
      <c r="AH2409" s="5">
        <f>'Annual to Monthly &amp; Validation'!$M2407/12</f>
        <v>-4753.9980295080213</v>
      </c>
      <c r="AI2409" s="5">
        <f>'Annual to Monthly &amp; Validation'!$M2407/12</f>
        <v>-4753.9980295080213</v>
      </c>
      <c r="AJ2409" s="5">
        <f>'Annual to Monthly &amp; Validation'!$M2407/12</f>
        <v>-4753.9980295080213</v>
      </c>
      <c r="AK2409" s="5">
        <f>'Annual to Monthly &amp; Validation'!$M2407/12</f>
        <v>-4753.9980295080213</v>
      </c>
      <c r="AL2409" s="5">
        <f>'Annual to Monthly &amp; Validation'!$M2407/12</f>
        <v>-4753.9980295080213</v>
      </c>
      <c r="AM2409" s="5">
        <f>'Annual to Monthly &amp; Validation'!$M2407/12</f>
        <v>-4753.9980295080213</v>
      </c>
      <c r="AN2409" s="5">
        <f>'Annual to Monthly &amp; Validation'!$M2407/12</f>
        <v>-4753.9980295080213</v>
      </c>
      <c r="AO2409" s="5"/>
      <c r="AP2409" s="1"/>
      <c r="AQ2409" s="1"/>
    </row>
    <row r="2410" spans="4:43" x14ac:dyDescent="0.25">
      <c r="D2410" s="2"/>
      <c r="E2410" s="5">
        <f>'Annual to Monthly &amp; Validation'!$A2408/12</f>
        <v>13185.96196971975</v>
      </c>
      <c r="F2410" s="5">
        <f>'Annual to Monthly &amp; Validation'!$A2408/12</f>
        <v>13185.96196971975</v>
      </c>
      <c r="G2410" s="5">
        <f>'Annual to Monthly &amp; Validation'!$A2408/12</f>
        <v>13185.96196971975</v>
      </c>
      <c r="H2410" s="5">
        <f>'Annual to Monthly &amp; Validation'!$A2408/12</f>
        <v>13185.96196971975</v>
      </c>
      <c r="I2410" s="5">
        <f>'Annual to Monthly &amp; Validation'!$A2408/12</f>
        <v>13185.96196971975</v>
      </c>
      <c r="J2410" s="5">
        <f>'Annual to Monthly &amp; Validation'!$A2408/12</f>
        <v>13185.96196971975</v>
      </c>
      <c r="K2410" s="5">
        <f>'Annual to Monthly &amp; Validation'!$A2408/12</f>
        <v>13185.96196971975</v>
      </c>
      <c r="L2410" s="5">
        <f>'Annual to Monthly &amp; Validation'!$A2408/12</f>
        <v>13185.96196971975</v>
      </c>
      <c r="M2410" s="5">
        <f>'Annual to Monthly &amp; Validation'!$A2408/12</f>
        <v>13185.96196971975</v>
      </c>
      <c r="N2410" s="5">
        <f>'Annual to Monthly &amp; Validation'!$A2408/12</f>
        <v>13185.96196971975</v>
      </c>
      <c r="O2410" s="5">
        <f>'Annual to Monthly &amp; Validation'!$A2408/12</f>
        <v>13185.96196971975</v>
      </c>
      <c r="P2410" s="5">
        <f>'Annual to Monthly &amp; Validation'!$A2408/12</f>
        <v>13185.96196971975</v>
      </c>
      <c r="Q2410" s="5">
        <f>'Annual to Monthly &amp; Validation'!$G2408/12</f>
        <v>-5332.3429078904765</v>
      </c>
      <c r="R2410" s="5">
        <f>'Annual to Monthly &amp; Validation'!$G2408/12</f>
        <v>-5332.3429078904765</v>
      </c>
      <c r="S2410" s="5">
        <f>'Annual to Monthly &amp; Validation'!$G2408/12</f>
        <v>-5332.3429078904765</v>
      </c>
      <c r="T2410" s="5">
        <f>'Annual to Monthly &amp; Validation'!$G2408/12</f>
        <v>-5332.3429078904765</v>
      </c>
      <c r="U2410" s="5">
        <f>'Annual to Monthly &amp; Validation'!$G2408/12</f>
        <v>-5332.3429078904765</v>
      </c>
      <c r="V2410" s="5">
        <f>'Annual to Monthly &amp; Validation'!$G2408/12</f>
        <v>-5332.3429078904765</v>
      </c>
      <c r="W2410" s="5">
        <f>'Annual to Monthly &amp; Validation'!$G2408/12</f>
        <v>-5332.3429078904765</v>
      </c>
      <c r="X2410" s="5">
        <f>'Annual to Monthly &amp; Validation'!$G2408/12</f>
        <v>-5332.3429078904765</v>
      </c>
      <c r="Y2410" s="5">
        <f>'Annual to Monthly &amp; Validation'!$G2408/12</f>
        <v>-5332.3429078904765</v>
      </c>
      <c r="Z2410" s="5">
        <f>'Annual to Monthly &amp; Validation'!$G2408/12</f>
        <v>-5332.3429078904765</v>
      </c>
      <c r="AA2410" s="5">
        <f>'Annual to Monthly &amp; Validation'!$G2408/12</f>
        <v>-5332.3429078904765</v>
      </c>
      <c r="AB2410" s="5">
        <f>'Annual to Monthly &amp; Validation'!$G2408/12</f>
        <v>-5332.3429078904765</v>
      </c>
      <c r="AC2410" s="5">
        <f>'Annual to Monthly &amp; Validation'!$M2408/12</f>
        <v>-949.86197714127081</v>
      </c>
      <c r="AD2410" s="5">
        <f>'Annual to Monthly &amp; Validation'!$M2408/12</f>
        <v>-949.86197714127081</v>
      </c>
      <c r="AE2410" s="5">
        <f>'Annual to Monthly &amp; Validation'!$M2408/12</f>
        <v>-949.86197714127081</v>
      </c>
      <c r="AF2410" s="5">
        <f>'Annual to Monthly &amp; Validation'!$M2408/12</f>
        <v>-949.86197714127081</v>
      </c>
      <c r="AG2410" s="5">
        <f>'Annual to Monthly &amp; Validation'!$M2408/12</f>
        <v>-949.86197714127081</v>
      </c>
      <c r="AH2410" s="5">
        <f>'Annual to Monthly &amp; Validation'!$M2408/12</f>
        <v>-949.86197714127081</v>
      </c>
      <c r="AI2410" s="5">
        <f>'Annual to Monthly &amp; Validation'!$M2408/12</f>
        <v>-949.86197714127081</v>
      </c>
      <c r="AJ2410" s="5">
        <f>'Annual to Monthly &amp; Validation'!$M2408/12</f>
        <v>-949.86197714127081</v>
      </c>
      <c r="AK2410" s="5">
        <f>'Annual to Monthly &amp; Validation'!$M2408/12</f>
        <v>-949.86197714127081</v>
      </c>
      <c r="AL2410" s="5">
        <f>'Annual to Monthly &amp; Validation'!$M2408/12</f>
        <v>-949.86197714127081</v>
      </c>
      <c r="AM2410" s="5">
        <f>'Annual to Monthly &amp; Validation'!$M2408/12</f>
        <v>-949.86197714127081</v>
      </c>
      <c r="AN2410" s="5">
        <f>'Annual to Monthly &amp; Validation'!$M2408/12</f>
        <v>-949.86197714127081</v>
      </c>
      <c r="AO2410" s="5"/>
      <c r="AP2410" s="1"/>
      <c r="AQ2410" s="1"/>
    </row>
    <row r="2411" spans="4:43" x14ac:dyDescent="0.25">
      <c r="D2411" s="2"/>
      <c r="E2411" s="5">
        <f>'Annual to Monthly &amp; Validation'!$A2409/12</f>
        <v>14498.179102681584</v>
      </c>
      <c r="F2411" s="5">
        <f>'Annual to Monthly &amp; Validation'!$A2409/12</f>
        <v>14498.179102681584</v>
      </c>
      <c r="G2411" s="5">
        <f>'Annual to Monthly &amp; Validation'!$A2409/12</f>
        <v>14498.179102681584</v>
      </c>
      <c r="H2411" s="5">
        <f>'Annual to Monthly &amp; Validation'!$A2409/12</f>
        <v>14498.179102681584</v>
      </c>
      <c r="I2411" s="5">
        <f>'Annual to Monthly &amp; Validation'!$A2409/12</f>
        <v>14498.179102681584</v>
      </c>
      <c r="J2411" s="5">
        <f>'Annual to Monthly &amp; Validation'!$A2409/12</f>
        <v>14498.179102681584</v>
      </c>
      <c r="K2411" s="5">
        <f>'Annual to Monthly &amp; Validation'!$A2409/12</f>
        <v>14498.179102681584</v>
      </c>
      <c r="L2411" s="5">
        <f>'Annual to Monthly &amp; Validation'!$A2409/12</f>
        <v>14498.179102681584</v>
      </c>
      <c r="M2411" s="5">
        <f>'Annual to Monthly &amp; Validation'!$A2409/12</f>
        <v>14498.179102681584</v>
      </c>
      <c r="N2411" s="5">
        <f>'Annual to Monthly &amp; Validation'!$A2409/12</f>
        <v>14498.179102681584</v>
      </c>
      <c r="O2411" s="5">
        <f>'Annual to Monthly &amp; Validation'!$A2409/12</f>
        <v>14498.179102681584</v>
      </c>
      <c r="P2411" s="5">
        <f>'Annual to Monthly &amp; Validation'!$A2409/12</f>
        <v>14498.179102681584</v>
      </c>
      <c r="Q2411" s="5">
        <f>'Annual to Monthly &amp; Validation'!$G2409/12</f>
        <v>9309.552953423974</v>
      </c>
      <c r="R2411" s="5">
        <f>'Annual to Monthly &amp; Validation'!$G2409/12</f>
        <v>9309.552953423974</v>
      </c>
      <c r="S2411" s="5">
        <f>'Annual to Monthly &amp; Validation'!$G2409/12</f>
        <v>9309.552953423974</v>
      </c>
      <c r="T2411" s="5">
        <f>'Annual to Monthly &amp; Validation'!$G2409/12</f>
        <v>9309.552953423974</v>
      </c>
      <c r="U2411" s="5">
        <f>'Annual to Monthly &amp; Validation'!$G2409/12</f>
        <v>9309.552953423974</v>
      </c>
      <c r="V2411" s="5">
        <f>'Annual to Monthly &amp; Validation'!$G2409/12</f>
        <v>9309.552953423974</v>
      </c>
      <c r="W2411" s="5">
        <f>'Annual to Monthly &amp; Validation'!$G2409/12</f>
        <v>9309.552953423974</v>
      </c>
      <c r="X2411" s="5">
        <f>'Annual to Monthly &amp; Validation'!$G2409/12</f>
        <v>9309.552953423974</v>
      </c>
      <c r="Y2411" s="5">
        <f>'Annual to Monthly &amp; Validation'!$G2409/12</f>
        <v>9309.552953423974</v>
      </c>
      <c r="Z2411" s="5">
        <f>'Annual to Monthly &amp; Validation'!$G2409/12</f>
        <v>9309.552953423974</v>
      </c>
      <c r="AA2411" s="5">
        <f>'Annual to Monthly &amp; Validation'!$G2409/12</f>
        <v>9309.552953423974</v>
      </c>
      <c r="AB2411" s="5">
        <f>'Annual to Monthly &amp; Validation'!$G2409/12</f>
        <v>9309.552953423974</v>
      </c>
      <c r="AC2411" s="5">
        <f>'Annual to Monthly &amp; Validation'!$M2409/12</f>
        <v>1749.8247821246875</v>
      </c>
      <c r="AD2411" s="5">
        <f>'Annual to Monthly &amp; Validation'!$M2409/12</f>
        <v>1749.8247821246875</v>
      </c>
      <c r="AE2411" s="5">
        <f>'Annual to Monthly &amp; Validation'!$M2409/12</f>
        <v>1749.8247821246875</v>
      </c>
      <c r="AF2411" s="5">
        <f>'Annual to Monthly &amp; Validation'!$M2409/12</f>
        <v>1749.8247821246875</v>
      </c>
      <c r="AG2411" s="5">
        <f>'Annual to Monthly &amp; Validation'!$M2409/12</f>
        <v>1749.8247821246875</v>
      </c>
      <c r="AH2411" s="5">
        <f>'Annual to Monthly &amp; Validation'!$M2409/12</f>
        <v>1749.8247821246875</v>
      </c>
      <c r="AI2411" s="5">
        <f>'Annual to Monthly &amp; Validation'!$M2409/12</f>
        <v>1749.8247821246875</v>
      </c>
      <c r="AJ2411" s="5">
        <f>'Annual to Monthly &amp; Validation'!$M2409/12</f>
        <v>1749.8247821246875</v>
      </c>
      <c r="AK2411" s="5">
        <f>'Annual to Monthly &amp; Validation'!$M2409/12</f>
        <v>1749.8247821246875</v>
      </c>
      <c r="AL2411" s="5">
        <f>'Annual to Monthly &amp; Validation'!$M2409/12</f>
        <v>1749.8247821246875</v>
      </c>
      <c r="AM2411" s="5">
        <f>'Annual to Monthly &amp; Validation'!$M2409/12</f>
        <v>1749.8247821246875</v>
      </c>
      <c r="AN2411" s="5">
        <f>'Annual to Monthly &amp; Validation'!$M2409/12</f>
        <v>1749.8247821246875</v>
      </c>
      <c r="AO2411" s="5"/>
      <c r="AP2411" s="1"/>
      <c r="AQ2411" s="1"/>
    </row>
    <row r="2412" spans="4:43" x14ac:dyDescent="0.25">
      <c r="D2412" s="2"/>
      <c r="E2412" s="5">
        <f>'Annual to Monthly &amp; Validation'!$A2410/12</f>
        <v>17879.798210640085</v>
      </c>
      <c r="F2412" s="5">
        <f>'Annual to Monthly &amp; Validation'!$A2410/12</f>
        <v>17879.798210640085</v>
      </c>
      <c r="G2412" s="5">
        <f>'Annual to Monthly &amp; Validation'!$A2410/12</f>
        <v>17879.798210640085</v>
      </c>
      <c r="H2412" s="5">
        <f>'Annual to Monthly &amp; Validation'!$A2410/12</f>
        <v>17879.798210640085</v>
      </c>
      <c r="I2412" s="5">
        <f>'Annual to Monthly &amp; Validation'!$A2410/12</f>
        <v>17879.798210640085</v>
      </c>
      <c r="J2412" s="5">
        <f>'Annual to Monthly &amp; Validation'!$A2410/12</f>
        <v>17879.798210640085</v>
      </c>
      <c r="K2412" s="5">
        <f>'Annual to Monthly &amp; Validation'!$A2410/12</f>
        <v>17879.798210640085</v>
      </c>
      <c r="L2412" s="5">
        <f>'Annual to Monthly &amp; Validation'!$A2410/12</f>
        <v>17879.798210640085</v>
      </c>
      <c r="M2412" s="5">
        <f>'Annual to Monthly &amp; Validation'!$A2410/12</f>
        <v>17879.798210640085</v>
      </c>
      <c r="N2412" s="5">
        <f>'Annual to Monthly &amp; Validation'!$A2410/12</f>
        <v>17879.798210640085</v>
      </c>
      <c r="O2412" s="5">
        <f>'Annual to Monthly &amp; Validation'!$A2410/12</f>
        <v>17879.798210640085</v>
      </c>
      <c r="P2412" s="5">
        <f>'Annual to Monthly &amp; Validation'!$A2410/12</f>
        <v>17879.798210640085</v>
      </c>
      <c r="Q2412" s="5">
        <f>'Annual to Monthly &amp; Validation'!$G2410/12</f>
        <v>2710.744866250257</v>
      </c>
      <c r="R2412" s="5">
        <f>'Annual to Monthly &amp; Validation'!$G2410/12</f>
        <v>2710.744866250257</v>
      </c>
      <c r="S2412" s="5">
        <f>'Annual to Monthly &amp; Validation'!$G2410/12</f>
        <v>2710.744866250257</v>
      </c>
      <c r="T2412" s="5">
        <f>'Annual to Monthly &amp; Validation'!$G2410/12</f>
        <v>2710.744866250257</v>
      </c>
      <c r="U2412" s="5">
        <f>'Annual to Monthly &amp; Validation'!$G2410/12</f>
        <v>2710.744866250257</v>
      </c>
      <c r="V2412" s="5">
        <f>'Annual to Monthly &amp; Validation'!$G2410/12</f>
        <v>2710.744866250257</v>
      </c>
      <c r="W2412" s="5">
        <f>'Annual to Monthly &amp; Validation'!$G2410/12</f>
        <v>2710.744866250257</v>
      </c>
      <c r="X2412" s="5">
        <f>'Annual to Monthly &amp; Validation'!$G2410/12</f>
        <v>2710.744866250257</v>
      </c>
      <c r="Y2412" s="5">
        <f>'Annual to Monthly &amp; Validation'!$G2410/12</f>
        <v>2710.744866250257</v>
      </c>
      <c r="Z2412" s="5">
        <f>'Annual to Monthly &amp; Validation'!$G2410/12</f>
        <v>2710.744866250257</v>
      </c>
      <c r="AA2412" s="5">
        <f>'Annual to Monthly &amp; Validation'!$G2410/12</f>
        <v>2710.744866250257</v>
      </c>
      <c r="AB2412" s="5">
        <f>'Annual to Monthly &amp; Validation'!$G2410/12</f>
        <v>2710.744866250257</v>
      </c>
      <c r="AC2412" s="5">
        <f>'Annual to Monthly &amp; Validation'!$M2410/12</f>
        <v>1662.130828526015</v>
      </c>
      <c r="AD2412" s="5">
        <f>'Annual to Monthly &amp; Validation'!$M2410/12</f>
        <v>1662.130828526015</v>
      </c>
      <c r="AE2412" s="5">
        <f>'Annual to Monthly &amp; Validation'!$M2410/12</f>
        <v>1662.130828526015</v>
      </c>
      <c r="AF2412" s="5">
        <f>'Annual to Monthly &amp; Validation'!$M2410/12</f>
        <v>1662.130828526015</v>
      </c>
      <c r="AG2412" s="5">
        <f>'Annual to Monthly &amp; Validation'!$M2410/12</f>
        <v>1662.130828526015</v>
      </c>
      <c r="AH2412" s="5">
        <f>'Annual to Monthly &amp; Validation'!$M2410/12</f>
        <v>1662.130828526015</v>
      </c>
      <c r="AI2412" s="5">
        <f>'Annual to Monthly &amp; Validation'!$M2410/12</f>
        <v>1662.130828526015</v>
      </c>
      <c r="AJ2412" s="5">
        <f>'Annual to Monthly &amp; Validation'!$M2410/12</f>
        <v>1662.130828526015</v>
      </c>
      <c r="AK2412" s="5">
        <f>'Annual to Monthly &amp; Validation'!$M2410/12</f>
        <v>1662.130828526015</v>
      </c>
      <c r="AL2412" s="5">
        <f>'Annual to Monthly &amp; Validation'!$M2410/12</f>
        <v>1662.130828526015</v>
      </c>
      <c r="AM2412" s="5">
        <f>'Annual to Monthly &amp; Validation'!$M2410/12</f>
        <v>1662.130828526015</v>
      </c>
      <c r="AN2412" s="5">
        <f>'Annual to Monthly &amp; Validation'!$M2410/12</f>
        <v>1662.130828526015</v>
      </c>
      <c r="AO2412" s="5"/>
      <c r="AP2412" s="1"/>
      <c r="AQ2412" s="1"/>
    </row>
    <row r="2413" spans="4:43" x14ac:dyDescent="0.25">
      <c r="D2413" s="2"/>
      <c r="E2413" s="5">
        <f>'Annual to Monthly &amp; Validation'!$A2411/12</f>
        <v>17355.04941342325</v>
      </c>
      <c r="F2413" s="5">
        <f>'Annual to Monthly &amp; Validation'!$A2411/12</f>
        <v>17355.04941342325</v>
      </c>
      <c r="G2413" s="5">
        <f>'Annual to Monthly &amp; Validation'!$A2411/12</f>
        <v>17355.04941342325</v>
      </c>
      <c r="H2413" s="5">
        <f>'Annual to Monthly &amp; Validation'!$A2411/12</f>
        <v>17355.04941342325</v>
      </c>
      <c r="I2413" s="5">
        <f>'Annual to Monthly &amp; Validation'!$A2411/12</f>
        <v>17355.04941342325</v>
      </c>
      <c r="J2413" s="5">
        <f>'Annual to Monthly &amp; Validation'!$A2411/12</f>
        <v>17355.04941342325</v>
      </c>
      <c r="K2413" s="5">
        <f>'Annual to Monthly &amp; Validation'!$A2411/12</f>
        <v>17355.04941342325</v>
      </c>
      <c r="L2413" s="5">
        <f>'Annual to Monthly &amp; Validation'!$A2411/12</f>
        <v>17355.04941342325</v>
      </c>
      <c r="M2413" s="5">
        <f>'Annual to Monthly &amp; Validation'!$A2411/12</f>
        <v>17355.04941342325</v>
      </c>
      <c r="N2413" s="5">
        <f>'Annual to Monthly &amp; Validation'!$A2411/12</f>
        <v>17355.04941342325</v>
      </c>
      <c r="O2413" s="5">
        <f>'Annual to Monthly &amp; Validation'!$A2411/12</f>
        <v>17355.04941342325</v>
      </c>
      <c r="P2413" s="5">
        <f>'Annual to Monthly &amp; Validation'!$A2411/12</f>
        <v>17355.04941342325</v>
      </c>
      <c r="Q2413" s="5">
        <f>'Annual to Monthly &amp; Validation'!$G2411/12</f>
        <v>1194.4058616579903</v>
      </c>
      <c r="R2413" s="5">
        <f>'Annual to Monthly &amp; Validation'!$G2411/12</f>
        <v>1194.4058616579903</v>
      </c>
      <c r="S2413" s="5">
        <f>'Annual to Monthly &amp; Validation'!$G2411/12</f>
        <v>1194.4058616579903</v>
      </c>
      <c r="T2413" s="5">
        <f>'Annual to Monthly &amp; Validation'!$G2411/12</f>
        <v>1194.4058616579903</v>
      </c>
      <c r="U2413" s="5">
        <f>'Annual to Monthly &amp; Validation'!$G2411/12</f>
        <v>1194.4058616579903</v>
      </c>
      <c r="V2413" s="5">
        <f>'Annual to Monthly &amp; Validation'!$G2411/12</f>
        <v>1194.4058616579903</v>
      </c>
      <c r="W2413" s="5">
        <f>'Annual to Monthly &amp; Validation'!$G2411/12</f>
        <v>1194.4058616579903</v>
      </c>
      <c r="X2413" s="5">
        <f>'Annual to Monthly &amp; Validation'!$G2411/12</f>
        <v>1194.4058616579903</v>
      </c>
      <c r="Y2413" s="5">
        <f>'Annual to Monthly &amp; Validation'!$G2411/12</f>
        <v>1194.4058616579903</v>
      </c>
      <c r="Z2413" s="5">
        <f>'Annual to Monthly &amp; Validation'!$G2411/12</f>
        <v>1194.4058616579903</v>
      </c>
      <c r="AA2413" s="5">
        <f>'Annual to Monthly &amp; Validation'!$G2411/12</f>
        <v>1194.4058616579903</v>
      </c>
      <c r="AB2413" s="5">
        <f>'Annual to Monthly &amp; Validation'!$G2411/12</f>
        <v>1194.4058616579903</v>
      </c>
      <c r="AC2413" s="5">
        <f>'Annual to Monthly &amp; Validation'!$M2411/12</f>
        <v>11830.15340948142</v>
      </c>
      <c r="AD2413" s="5">
        <f>'Annual to Monthly &amp; Validation'!$M2411/12</f>
        <v>11830.15340948142</v>
      </c>
      <c r="AE2413" s="5">
        <f>'Annual to Monthly &amp; Validation'!$M2411/12</f>
        <v>11830.15340948142</v>
      </c>
      <c r="AF2413" s="5">
        <f>'Annual to Monthly &amp; Validation'!$M2411/12</f>
        <v>11830.15340948142</v>
      </c>
      <c r="AG2413" s="5">
        <f>'Annual to Monthly &amp; Validation'!$M2411/12</f>
        <v>11830.15340948142</v>
      </c>
      <c r="AH2413" s="5">
        <f>'Annual to Monthly &amp; Validation'!$M2411/12</f>
        <v>11830.15340948142</v>
      </c>
      <c r="AI2413" s="5">
        <f>'Annual to Monthly &amp; Validation'!$M2411/12</f>
        <v>11830.15340948142</v>
      </c>
      <c r="AJ2413" s="5">
        <f>'Annual to Monthly &amp; Validation'!$M2411/12</f>
        <v>11830.15340948142</v>
      </c>
      <c r="AK2413" s="5">
        <f>'Annual to Monthly &amp; Validation'!$M2411/12</f>
        <v>11830.15340948142</v>
      </c>
      <c r="AL2413" s="5">
        <f>'Annual to Monthly &amp; Validation'!$M2411/12</f>
        <v>11830.15340948142</v>
      </c>
      <c r="AM2413" s="5">
        <f>'Annual to Monthly &amp; Validation'!$M2411/12</f>
        <v>11830.15340948142</v>
      </c>
      <c r="AN2413" s="5">
        <f>'Annual to Monthly &amp; Validation'!$M2411/12</f>
        <v>11830.15340948142</v>
      </c>
      <c r="AO2413" s="5"/>
      <c r="AP2413" s="1"/>
      <c r="AQ2413" s="1"/>
    </row>
    <row r="2414" spans="4:43" x14ac:dyDescent="0.25">
      <c r="D2414" s="2"/>
      <c r="E2414" s="5">
        <f>'Annual to Monthly &amp; Validation'!$A2412/12</f>
        <v>21712.42384093325</v>
      </c>
      <c r="F2414" s="5">
        <f>'Annual to Monthly &amp; Validation'!$A2412/12</f>
        <v>21712.42384093325</v>
      </c>
      <c r="G2414" s="5">
        <f>'Annual to Monthly &amp; Validation'!$A2412/12</f>
        <v>21712.42384093325</v>
      </c>
      <c r="H2414" s="5">
        <f>'Annual to Monthly &amp; Validation'!$A2412/12</f>
        <v>21712.42384093325</v>
      </c>
      <c r="I2414" s="5">
        <f>'Annual to Monthly &amp; Validation'!$A2412/12</f>
        <v>21712.42384093325</v>
      </c>
      <c r="J2414" s="5">
        <f>'Annual to Monthly &amp; Validation'!$A2412/12</f>
        <v>21712.42384093325</v>
      </c>
      <c r="K2414" s="5">
        <f>'Annual to Monthly &amp; Validation'!$A2412/12</f>
        <v>21712.42384093325</v>
      </c>
      <c r="L2414" s="5">
        <f>'Annual to Monthly &amp; Validation'!$A2412/12</f>
        <v>21712.42384093325</v>
      </c>
      <c r="M2414" s="5">
        <f>'Annual to Monthly &amp; Validation'!$A2412/12</f>
        <v>21712.42384093325</v>
      </c>
      <c r="N2414" s="5">
        <f>'Annual to Monthly &amp; Validation'!$A2412/12</f>
        <v>21712.42384093325</v>
      </c>
      <c r="O2414" s="5">
        <f>'Annual to Monthly &amp; Validation'!$A2412/12</f>
        <v>21712.42384093325</v>
      </c>
      <c r="P2414" s="5">
        <f>'Annual to Monthly &amp; Validation'!$A2412/12</f>
        <v>21712.42384093325</v>
      </c>
      <c r="Q2414" s="5">
        <f>'Annual to Monthly &amp; Validation'!$G2412/12</f>
        <v>12001.30106543289</v>
      </c>
      <c r="R2414" s="5">
        <f>'Annual to Monthly &amp; Validation'!$G2412/12</f>
        <v>12001.30106543289</v>
      </c>
      <c r="S2414" s="5">
        <f>'Annual to Monthly &amp; Validation'!$G2412/12</f>
        <v>12001.30106543289</v>
      </c>
      <c r="T2414" s="5">
        <f>'Annual to Monthly &amp; Validation'!$G2412/12</f>
        <v>12001.30106543289</v>
      </c>
      <c r="U2414" s="5">
        <f>'Annual to Monthly &amp; Validation'!$G2412/12</f>
        <v>12001.30106543289</v>
      </c>
      <c r="V2414" s="5">
        <f>'Annual to Monthly &amp; Validation'!$G2412/12</f>
        <v>12001.30106543289</v>
      </c>
      <c r="W2414" s="5">
        <f>'Annual to Monthly &amp; Validation'!$G2412/12</f>
        <v>12001.30106543289</v>
      </c>
      <c r="X2414" s="5">
        <f>'Annual to Monthly &amp; Validation'!$G2412/12</f>
        <v>12001.30106543289</v>
      </c>
      <c r="Y2414" s="5">
        <f>'Annual to Monthly &amp; Validation'!$G2412/12</f>
        <v>12001.30106543289</v>
      </c>
      <c r="Z2414" s="5">
        <f>'Annual to Monthly &amp; Validation'!$G2412/12</f>
        <v>12001.30106543289</v>
      </c>
      <c r="AA2414" s="5">
        <f>'Annual to Monthly &amp; Validation'!$G2412/12</f>
        <v>12001.30106543289</v>
      </c>
      <c r="AB2414" s="5">
        <f>'Annual to Monthly &amp; Validation'!$G2412/12</f>
        <v>12001.30106543289</v>
      </c>
      <c r="AC2414" s="5">
        <f>'Annual to Monthly &amp; Validation'!$M2412/12</f>
        <v>1940.8521443544776</v>
      </c>
      <c r="AD2414" s="5">
        <f>'Annual to Monthly &amp; Validation'!$M2412/12</f>
        <v>1940.8521443544776</v>
      </c>
      <c r="AE2414" s="5">
        <f>'Annual to Monthly &amp; Validation'!$M2412/12</f>
        <v>1940.8521443544776</v>
      </c>
      <c r="AF2414" s="5">
        <f>'Annual to Monthly &amp; Validation'!$M2412/12</f>
        <v>1940.8521443544776</v>
      </c>
      <c r="AG2414" s="5">
        <f>'Annual to Monthly &amp; Validation'!$M2412/12</f>
        <v>1940.8521443544776</v>
      </c>
      <c r="AH2414" s="5">
        <f>'Annual to Monthly &amp; Validation'!$M2412/12</f>
        <v>1940.8521443544776</v>
      </c>
      <c r="AI2414" s="5">
        <f>'Annual to Monthly &amp; Validation'!$M2412/12</f>
        <v>1940.8521443544776</v>
      </c>
      <c r="AJ2414" s="5">
        <f>'Annual to Monthly &amp; Validation'!$M2412/12</f>
        <v>1940.8521443544776</v>
      </c>
      <c r="AK2414" s="5">
        <f>'Annual to Monthly &amp; Validation'!$M2412/12</f>
        <v>1940.8521443544776</v>
      </c>
      <c r="AL2414" s="5">
        <f>'Annual to Monthly &amp; Validation'!$M2412/12</f>
        <v>1940.8521443544776</v>
      </c>
      <c r="AM2414" s="5">
        <f>'Annual to Monthly &amp; Validation'!$M2412/12</f>
        <v>1940.8521443544776</v>
      </c>
      <c r="AN2414" s="5">
        <f>'Annual to Monthly &amp; Validation'!$M2412/12</f>
        <v>1940.8521443544776</v>
      </c>
      <c r="AO2414" s="5"/>
      <c r="AP2414" s="1"/>
      <c r="AQ2414" s="1"/>
    </row>
    <row r="2415" spans="4:43" x14ac:dyDescent="0.25">
      <c r="D2415" s="2"/>
      <c r="E2415" s="5">
        <f>'Annual to Monthly &amp; Validation'!$A2413/12</f>
        <v>17153.071179690833</v>
      </c>
      <c r="F2415" s="5">
        <f>'Annual to Monthly &amp; Validation'!$A2413/12</f>
        <v>17153.071179690833</v>
      </c>
      <c r="G2415" s="5">
        <f>'Annual to Monthly &amp; Validation'!$A2413/12</f>
        <v>17153.071179690833</v>
      </c>
      <c r="H2415" s="5">
        <f>'Annual to Monthly &amp; Validation'!$A2413/12</f>
        <v>17153.071179690833</v>
      </c>
      <c r="I2415" s="5">
        <f>'Annual to Monthly &amp; Validation'!$A2413/12</f>
        <v>17153.071179690833</v>
      </c>
      <c r="J2415" s="5">
        <f>'Annual to Monthly &amp; Validation'!$A2413/12</f>
        <v>17153.071179690833</v>
      </c>
      <c r="K2415" s="5">
        <f>'Annual to Monthly &amp; Validation'!$A2413/12</f>
        <v>17153.071179690833</v>
      </c>
      <c r="L2415" s="5">
        <f>'Annual to Monthly &amp; Validation'!$A2413/12</f>
        <v>17153.071179690833</v>
      </c>
      <c r="M2415" s="5">
        <f>'Annual to Monthly &amp; Validation'!$A2413/12</f>
        <v>17153.071179690833</v>
      </c>
      <c r="N2415" s="5">
        <f>'Annual to Monthly &amp; Validation'!$A2413/12</f>
        <v>17153.071179690833</v>
      </c>
      <c r="O2415" s="5">
        <f>'Annual to Monthly &amp; Validation'!$A2413/12</f>
        <v>17153.071179690833</v>
      </c>
      <c r="P2415" s="5">
        <f>'Annual to Monthly &amp; Validation'!$A2413/12</f>
        <v>17153.071179690833</v>
      </c>
      <c r="Q2415" s="5">
        <f>'Annual to Monthly &amp; Validation'!$G2413/12</f>
        <v>2374.6243185018902</v>
      </c>
      <c r="R2415" s="5">
        <f>'Annual to Monthly &amp; Validation'!$G2413/12</f>
        <v>2374.6243185018902</v>
      </c>
      <c r="S2415" s="5">
        <f>'Annual to Monthly &amp; Validation'!$G2413/12</f>
        <v>2374.6243185018902</v>
      </c>
      <c r="T2415" s="5">
        <f>'Annual to Monthly &amp; Validation'!$G2413/12</f>
        <v>2374.6243185018902</v>
      </c>
      <c r="U2415" s="5">
        <f>'Annual to Monthly &amp; Validation'!$G2413/12</f>
        <v>2374.6243185018902</v>
      </c>
      <c r="V2415" s="5">
        <f>'Annual to Monthly &amp; Validation'!$G2413/12</f>
        <v>2374.6243185018902</v>
      </c>
      <c r="W2415" s="5">
        <f>'Annual to Monthly &amp; Validation'!$G2413/12</f>
        <v>2374.6243185018902</v>
      </c>
      <c r="X2415" s="5">
        <f>'Annual to Monthly &amp; Validation'!$G2413/12</f>
        <v>2374.6243185018902</v>
      </c>
      <c r="Y2415" s="5">
        <f>'Annual to Monthly &amp; Validation'!$G2413/12</f>
        <v>2374.6243185018902</v>
      </c>
      <c r="Z2415" s="5">
        <f>'Annual to Monthly &amp; Validation'!$G2413/12</f>
        <v>2374.6243185018902</v>
      </c>
      <c r="AA2415" s="5">
        <f>'Annual to Monthly &amp; Validation'!$G2413/12</f>
        <v>2374.6243185018902</v>
      </c>
      <c r="AB2415" s="5">
        <f>'Annual to Monthly &amp; Validation'!$G2413/12</f>
        <v>2374.6243185018902</v>
      </c>
      <c r="AC2415" s="5">
        <f>'Annual to Monthly &amp; Validation'!$M2413/12</f>
        <v>2325.671032664321</v>
      </c>
      <c r="AD2415" s="5">
        <f>'Annual to Monthly &amp; Validation'!$M2413/12</f>
        <v>2325.671032664321</v>
      </c>
      <c r="AE2415" s="5">
        <f>'Annual to Monthly &amp; Validation'!$M2413/12</f>
        <v>2325.671032664321</v>
      </c>
      <c r="AF2415" s="5">
        <f>'Annual to Monthly &amp; Validation'!$M2413/12</f>
        <v>2325.671032664321</v>
      </c>
      <c r="AG2415" s="5">
        <f>'Annual to Monthly &amp; Validation'!$M2413/12</f>
        <v>2325.671032664321</v>
      </c>
      <c r="AH2415" s="5">
        <f>'Annual to Monthly &amp; Validation'!$M2413/12</f>
        <v>2325.671032664321</v>
      </c>
      <c r="AI2415" s="5">
        <f>'Annual to Monthly &amp; Validation'!$M2413/12</f>
        <v>2325.671032664321</v>
      </c>
      <c r="AJ2415" s="5">
        <f>'Annual to Monthly &amp; Validation'!$M2413/12</f>
        <v>2325.671032664321</v>
      </c>
      <c r="AK2415" s="5">
        <f>'Annual to Monthly &amp; Validation'!$M2413/12</f>
        <v>2325.671032664321</v>
      </c>
      <c r="AL2415" s="5">
        <f>'Annual to Monthly &amp; Validation'!$M2413/12</f>
        <v>2325.671032664321</v>
      </c>
      <c r="AM2415" s="5">
        <f>'Annual to Monthly &amp; Validation'!$M2413/12</f>
        <v>2325.671032664321</v>
      </c>
      <c r="AN2415" s="5">
        <f>'Annual to Monthly &amp; Validation'!$M2413/12</f>
        <v>2325.671032664321</v>
      </c>
      <c r="AO2415" s="5"/>
      <c r="AP2415" s="1"/>
      <c r="AQ2415" s="1"/>
    </row>
    <row r="2416" spans="4:43" x14ac:dyDescent="0.25">
      <c r="D2416" s="2"/>
      <c r="E2416" s="5">
        <f>'Annual to Monthly &amp; Validation'!$A2414/12</f>
        <v>19254.301682749167</v>
      </c>
      <c r="F2416" s="5">
        <f>'Annual to Monthly &amp; Validation'!$A2414/12</f>
        <v>19254.301682749167</v>
      </c>
      <c r="G2416" s="5">
        <f>'Annual to Monthly &amp; Validation'!$A2414/12</f>
        <v>19254.301682749167</v>
      </c>
      <c r="H2416" s="5">
        <f>'Annual to Monthly &amp; Validation'!$A2414/12</f>
        <v>19254.301682749167</v>
      </c>
      <c r="I2416" s="5">
        <f>'Annual to Monthly &amp; Validation'!$A2414/12</f>
        <v>19254.301682749167</v>
      </c>
      <c r="J2416" s="5">
        <f>'Annual to Monthly &amp; Validation'!$A2414/12</f>
        <v>19254.301682749167</v>
      </c>
      <c r="K2416" s="5">
        <f>'Annual to Monthly &amp; Validation'!$A2414/12</f>
        <v>19254.301682749167</v>
      </c>
      <c r="L2416" s="5">
        <f>'Annual to Monthly &amp; Validation'!$A2414/12</f>
        <v>19254.301682749167</v>
      </c>
      <c r="M2416" s="5">
        <f>'Annual to Monthly &amp; Validation'!$A2414/12</f>
        <v>19254.301682749167</v>
      </c>
      <c r="N2416" s="5">
        <f>'Annual to Monthly &amp; Validation'!$A2414/12</f>
        <v>19254.301682749167</v>
      </c>
      <c r="O2416" s="5">
        <f>'Annual to Monthly &amp; Validation'!$A2414/12</f>
        <v>19254.301682749167</v>
      </c>
      <c r="P2416" s="5">
        <f>'Annual to Monthly &amp; Validation'!$A2414/12</f>
        <v>19254.301682749167</v>
      </c>
      <c r="Q2416" s="5">
        <f>'Annual to Monthly &amp; Validation'!$G2414/12</f>
        <v>-8995.8836834211597</v>
      </c>
      <c r="R2416" s="5">
        <f>'Annual to Monthly &amp; Validation'!$G2414/12</f>
        <v>-8995.8836834211597</v>
      </c>
      <c r="S2416" s="5">
        <f>'Annual to Monthly &amp; Validation'!$G2414/12</f>
        <v>-8995.8836834211597</v>
      </c>
      <c r="T2416" s="5">
        <f>'Annual to Monthly &amp; Validation'!$G2414/12</f>
        <v>-8995.8836834211597</v>
      </c>
      <c r="U2416" s="5">
        <f>'Annual to Monthly &amp; Validation'!$G2414/12</f>
        <v>-8995.8836834211597</v>
      </c>
      <c r="V2416" s="5">
        <f>'Annual to Monthly &amp; Validation'!$G2414/12</f>
        <v>-8995.8836834211597</v>
      </c>
      <c r="W2416" s="5">
        <f>'Annual to Monthly &amp; Validation'!$G2414/12</f>
        <v>-8995.8836834211597</v>
      </c>
      <c r="X2416" s="5">
        <f>'Annual to Monthly &amp; Validation'!$G2414/12</f>
        <v>-8995.8836834211597</v>
      </c>
      <c r="Y2416" s="5">
        <f>'Annual to Monthly &amp; Validation'!$G2414/12</f>
        <v>-8995.8836834211597</v>
      </c>
      <c r="Z2416" s="5">
        <f>'Annual to Monthly &amp; Validation'!$G2414/12</f>
        <v>-8995.8836834211597</v>
      </c>
      <c r="AA2416" s="5">
        <f>'Annual to Monthly &amp; Validation'!$G2414/12</f>
        <v>-8995.8836834211597</v>
      </c>
      <c r="AB2416" s="5">
        <f>'Annual to Monthly &amp; Validation'!$G2414/12</f>
        <v>-8995.8836834211597</v>
      </c>
      <c r="AC2416" s="5">
        <f>'Annual to Monthly &amp; Validation'!$M2414/12</f>
        <v>-6221.5091968290535</v>
      </c>
      <c r="AD2416" s="5">
        <f>'Annual to Monthly &amp; Validation'!$M2414/12</f>
        <v>-6221.5091968290535</v>
      </c>
      <c r="AE2416" s="5">
        <f>'Annual to Monthly &amp; Validation'!$M2414/12</f>
        <v>-6221.5091968290535</v>
      </c>
      <c r="AF2416" s="5">
        <f>'Annual to Monthly &amp; Validation'!$M2414/12</f>
        <v>-6221.5091968290535</v>
      </c>
      <c r="AG2416" s="5">
        <f>'Annual to Monthly &amp; Validation'!$M2414/12</f>
        <v>-6221.5091968290535</v>
      </c>
      <c r="AH2416" s="5">
        <f>'Annual to Monthly &amp; Validation'!$M2414/12</f>
        <v>-6221.5091968290535</v>
      </c>
      <c r="AI2416" s="5">
        <f>'Annual to Monthly &amp; Validation'!$M2414/12</f>
        <v>-6221.5091968290535</v>
      </c>
      <c r="AJ2416" s="5">
        <f>'Annual to Monthly &amp; Validation'!$M2414/12</f>
        <v>-6221.5091968290535</v>
      </c>
      <c r="AK2416" s="5">
        <f>'Annual to Monthly &amp; Validation'!$M2414/12</f>
        <v>-6221.5091968290535</v>
      </c>
      <c r="AL2416" s="5">
        <f>'Annual to Monthly &amp; Validation'!$M2414/12</f>
        <v>-6221.5091968290535</v>
      </c>
      <c r="AM2416" s="5">
        <f>'Annual to Monthly &amp; Validation'!$M2414/12</f>
        <v>-6221.5091968290535</v>
      </c>
      <c r="AN2416" s="5">
        <f>'Annual to Monthly &amp; Validation'!$M2414/12</f>
        <v>-6221.5091968290535</v>
      </c>
      <c r="AO2416" s="5"/>
      <c r="AP2416" s="1"/>
      <c r="AQ2416" s="1"/>
    </row>
    <row r="2417" spans="4:43" x14ac:dyDescent="0.25">
      <c r="D2417" s="2"/>
      <c r="E2417" s="5">
        <f>'Annual to Monthly &amp; Validation'!$A2415/12</f>
        <v>16581.560198515584</v>
      </c>
      <c r="F2417" s="5">
        <f>'Annual to Monthly &amp; Validation'!$A2415/12</f>
        <v>16581.560198515584</v>
      </c>
      <c r="G2417" s="5">
        <f>'Annual to Monthly &amp; Validation'!$A2415/12</f>
        <v>16581.560198515584</v>
      </c>
      <c r="H2417" s="5">
        <f>'Annual to Monthly &amp; Validation'!$A2415/12</f>
        <v>16581.560198515584</v>
      </c>
      <c r="I2417" s="5">
        <f>'Annual to Monthly &amp; Validation'!$A2415/12</f>
        <v>16581.560198515584</v>
      </c>
      <c r="J2417" s="5">
        <f>'Annual to Monthly &amp; Validation'!$A2415/12</f>
        <v>16581.560198515584</v>
      </c>
      <c r="K2417" s="5">
        <f>'Annual to Monthly &amp; Validation'!$A2415/12</f>
        <v>16581.560198515584</v>
      </c>
      <c r="L2417" s="5">
        <f>'Annual to Monthly &amp; Validation'!$A2415/12</f>
        <v>16581.560198515584</v>
      </c>
      <c r="M2417" s="5">
        <f>'Annual to Monthly &amp; Validation'!$A2415/12</f>
        <v>16581.560198515584</v>
      </c>
      <c r="N2417" s="5">
        <f>'Annual to Monthly &amp; Validation'!$A2415/12</f>
        <v>16581.560198515584</v>
      </c>
      <c r="O2417" s="5">
        <f>'Annual to Monthly &amp; Validation'!$A2415/12</f>
        <v>16581.560198515584</v>
      </c>
      <c r="P2417" s="5">
        <f>'Annual to Monthly &amp; Validation'!$A2415/12</f>
        <v>16581.560198515584</v>
      </c>
      <c r="Q2417" s="5">
        <f>'Annual to Monthly &amp; Validation'!$G2415/12</f>
        <v>9932.5522713559749</v>
      </c>
      <c r="R2417" s="5">
        <f>'Annual to Monthly &amp; Validation'!$G2415/12</f>
        <v>9932.5522713559749</v>
      </c>
      <c r="S2417" s="5">
        <f>'Annual to Monthly &amp; Validation'!$G2415/12</f>
        <v>9932.5522713559749</v>
      </c>
      <c r="T2417" s="5">
        <f>'Annual to Monthly &amp; Validation'!$G2415/12</f>
        <v>9932.5522713559749</v>
      </c>
      <c r="U2417" s="5">
        <f>'Annual to Monthly &amp; Validation'!$G2415/12</f>
        <v>9932.5522713559749</v>
      </c>
      <c r="V2417" s="5">
        <f>'Annual to Monthly &amp; Validation'!$G2415/12</f>
        <v>9932.5522713559749</v>
      </c>
      <c r="W2417" s="5">
        <f>'Annual to Monthly &amp; Validation'!$G2415/12</f>
        <v>9932.5522713559749</v>
      </c>
      <c r="X2417" s="5">
        <f>'Annual to Monthly &amp; Validation'!$G2415/12</f>
        <v>9932.5522713559749</v>
      </c>
      <c r="Y2417" s="5">
        <f>'Annual to Monthly &amp; Validation'!$G2415/12</f>
        <v>9932.5522713559749</v>
      </c>
      <c r="Z2417" s="5">
        <f>'Annual to Monthly &amp; Validation'!$G2415/12</f>
        <v>9932.5522713559749</v>
      </c>
      <c r="AA2417" s="5">
        <f>'Annual to Monthly &amp; Validation'!$G2415/12</f>
        <v>9932.5522713559749</v>
      </c>
      <c r="AB2417" s="5">
        <f>'Annual to Monthly &amp; Validation'!$G2415/12</f>
        <v>9932.5522713559749</v>
      </c>
      <c r="AC2417" s="5">
        <f>'Annual to Monthly &amp; Validation'!$M2415/12</f>
        <v>6755.489660759963</v>
      </c>
      <c r="AD2417" s="5">
        <f>'Annual to Monthly &amp; Validation'!$M2415/12</f>
        <v>6755.489660759963</v>
      </c>
      <c r="AE2417" s="5">
        <f>'Annual to Monthly &amp; Validation'!$M2415/12</f>
        <v>6755.489660759963</v>
      </c>
      <c r="AF2417" s="5">
        <f>'Annual to Monthly &amp; Validation'!$M2415/12</f>
        <v>6755.489660759963</v>
      </c>
      <c r="AG2417" s="5">
        <f>'Annual to Monthly &amp; Validation'!$M2415/12</f>
        <v>6755.489660759963</v>
      </c>
      <c r="AH2417" s="5">
        <f>'Annual to Monthly &amp; Validation'!$M2415/12</f>
        <v>6755.489660759963</v>
      </c>
      <c r="AI2417" s="5">
        <f>'Annual to Monthly &amp; Validation'!$M2415/12</f>
        <v>6755.489660759963</v>
      </c>
      <c r="AJ2417" s="5">
        <f>'Annual to Monthly &amp; Validation'!$M2415/12</f>
        <v>6755.489660759963</v>
      </c>
      <c r="AK2417" s="5">
        <f>'Annual to Monthly &amp; Validation'!$M2415/12</f>
        <v>6755.489660759963</v>
      </c>
      <c r="AL2417" s="5">
        <f>'Annual to Monthly &amp; Validation'!$M2415/12</f>
        <v>6755.489660759963</v>
      </c>
      <c r="AM2417" s="5">
        <f>'Annual to Monthly &amp; Validation'!$M2415/12</f>
        <v>6755.489660759963</v>
      </c>
      <c r="AN2417" s="5">
        <f>'Annual to Monthly &amp; Validation'!$M2415/12</f>
        <v>6755.489660759963</v>
      </c>
      <c r="AO2417" s="5"/>
      <c r="AP2417" s="1"/>
      <c r="AQ2417" s="1"/>
    </row>
    <row r="2418" spans="4:43" x14ac:dyDescent="0.25">
      <c r="D2418" s="2"/>
      <c r="E2418" s="5">
        <f>'Annual to Monthly &amp; Validation'!$A2416/12</f>
        <v>13749.222932070501</v>
      </c>
      <c r="F2418" s="5">
        <f>'Annual to Monthly &amp; Validation'!$A2416/12</f>
        <v>13749.222932070501</v>
      </c>
      <c r="G2418" s="5">
        <f>'Annual to Monthly &amp; Validation'!$A2416/12</f>
        <v>13749.222932070501</v>
      </c>
      <c r="H2418" s="5">
        <f>'Annual to Monthly &amp; Validation'!$A2416/12</f>
        <v>13749.222932070501</v>
      </c>
      <c r="I2418" s="5">
        <f>'Annual to Monthly &amp; Validation'!$A2416/12</f>
        <v>13749.222932070501</v>
      </c>
      <c r="J2418" s="5">
        <f>'Annual to Monthly &amp; Validation'!$A2416/12</f>
        <v>13749.222932070501</v>
      </c>
      <c r="K2418" s="5">
        <f>'Annual to Monthly &amp; Validation'!$A2416/12</f>
        <v>13749.222932070501</v>
      </c>
      <c r="L2418" s="5">
        <f>'Annual to Monthly &amp; Validation'!$A2416/12</f>
        <v>13749.222932070501</v>
      </c>
      <c r="M2418" s="5">
        <f>'Annual to Monthly &amp; Validation'!$A2416/12</f>
        <v>13749.222932070501</v>
      </c>
      <c r="N2418" s="5">
        <f>'Annual to Monthly &amp; Validation'!$A2416/12</f>
        <v>13749.222932070501</v>
      </c>
      <c r="O2418" s="5">
        <f>'Annual to Monthly &amp; Validation'!$A2416/12</f>
        <v>13749.222932070501</v>
      </c>
      <c r="P2418" s="5">
        <f>'Annual to Monthly &amp; Validation'!$A2416/12</f>
        <v>13749.222932070501</v>
      </c>
      <c r="Q2418" s="5">
        <f>'Annual to Monthly &amp; Validation'!$G2416/12</f>
        <v>1445.4803201975403</v>
      </c>
      <c r="R2418" s="5">
        <f>'Annual to Monthly &amp; Validation'!$G2416/12</f>
        <v>1445.4803201975403</v>
      </c>
      <c r="S2418" s="5">
        <f>'Annual to Monthly &amp; Validation'!$G2416/12</f>
        <v>1445.4803201975403</v>
      </c>
      <c r="T2418" s="5">
        <f>'Annual to Monthly &amp; Validation'!$G2416/12</f>
        <v>1445.4803201975403</v>
      </c>
      <c r="U2418" s="5">
        <f>'Annual to Monthly &amp; Validation'!$G2416/12</f>
        <v>1445.4803201975403</v>
      </c>
      <c r="V2418" s="5">
        <f>'Annual to Monthly &amp; Validation'!$G2416/12</f>
        <v>1445.4803201975403</v>
      </c>
      <c r="W2418" s="5">
        <f>'Annual to Monthly &amp; Validation'!$G2416/12</f>
        <v>1445.4803201975403</v>
      </c>
      <c r="X2418" s="5">
        <f>'Annual to Monthly &amp; Validation'!$G2416/12</f>
        <v>1445.4803201975403</v>
      </c>
      <c r="Y2418" s="5">
        <f>'Annual to Monthly &amp; Validation'!$G2416/12</f>
        <v>1445.4803201975403</v>
      </c>
      <c r="Z2418" s="5">
        <f>'Annual to Monthly &amp; Validation'!$G2416/12</f>
        <v>1445.4803201975403</v>
      </c>
      <c r="AA2418" s="5">
        <f>'Annual to Monthly &amp; Validation'!$G2416/12</f>
        <v>1445.4803201975403</v>
      </c>
      <c r="AB2418" s="5">
        <f>'Annual to Monthly &amp; Validation'!$G2416/12</f>
        <v>1445.4803201975403</v>
      </c>
      <c r="AC2418" s="5">
        <f>'Annual to Monthly &amp; Validation'!$M2416/12</f>
        <v>2803.305566871471</v>
      </c>
      <c r="AD2418" s="5">
        <f>'Annual to Monthly &amp; Validation'!$M2416/12</f>
        <v>2803.305566871471</v>
      </c>
      <c r="AE2418" s="5">
        <f>'Annual to Monthly &amp; Validation'!$M2416/12</f>
        <v>2803.305566871471</v>
      </c>
      <c r="AF2418" s="5">
        <f>'Annual to Monthly &amp; Validation'!$M2416/12</f>
        <v>2803.305566871471</v>
      </c>
      <c r="AG2418" s="5">
        <f>'Annual to Monthly &amp; Validation'!$M2416/12</f>
        <v>2803.305566871471</v>
      </c>
      <c r="AH2418" s="5">
        <f>'Annual to Monthly &amp; Validation'!$M2416/12</f>
        <v>2803.305566871471</v>
      </c>
      <c r="AI2418" s="5">
        <f>'Annual to Monthly &amp; Validation'!$M2416/12</f>
        <v>2803.305566871471</v>
      </c>
      <c r="AJ2418" s="5">
        <f>'Annual to Monthly &amp; Validation'!$M2416/12</f>
        <v>2803.305566871471</v>
      </c>
      <c r="AK2418" s="5">
        <f>'Annual to Monthly &amp; Validation'!$M2416/12</f>
        <v>2803.305566871471</v>
      </c>
      <c r="AL2418" s="5">
        <f>'Annual to Monthly &amp; Validation'!$M2416/12</f>
        <v>2803.305566871471</v>
      </c>
      <c r="AM2418" s="5">
        <f>'Annual to Monthly &amp; Validation'!$M2416/12</f>
        <v>2803.305566871471</v>
      </c>
      <c r="AN2418" s="5">
        <f>'Annual to Monthly &amp; Validation'!$M2416/12</f>
        <v>2803.305566871471</v>
      </c>
      <c r="AO2418" s="5"/>
      <c r="AP2418" s="1"/>
      <c r="AQ2418" s="1"/>
    </row>
    <row r="2419" spans="4:43" x14ac:dyDescent="0.25">
      <c r="D2419" s="2"/>
      <c r="E2419" s="5">
        <f>'Annual to Monthly &amp; Validation'!$A2417/12</f>
        <v>19439.624869331499</v>
      </c>
      <c r="F2419" s="5">
        <f>'Annual to Monthly &amp; Validation'!$A2417/12</f>
        <v>19439.624869331499</v>
      </c>
      <c r="G2419" s="5">
        <f>'Annual to Monthly &amp; Validation'!$A2417/12</f>
        <v>19439.624869331499</v>
      </c>
      <c r="H2419" s="5">
        <f>'Annual to Monthly &amp; Validation'!$A2417/12</f>
        <v>19439.624869331499</v>
      </c>
      <c r="I2419" s="5">
        <f>'Annual to Monthly &amp; Validation'!$A2417/12</f>
        <v>19439.624869331499</v>
      </c>
      <c r="J2419" s="5">
        <f>'Annual to Monthly &amp; Validation'!$A2417/12</f>
        <v>19439.624869331499</v>
      </c>
      <c r="K2419" s="5">
        <f>'Annual to Monthly &amp; Validation'!$A2417/12</f>
        <v>19439.624869331499</v>
      </c>
      <c r="L2419" s="5">
        <f>'Annual to Monthly &amp; Validation'!$A2417/12</f>
        <v>19439.624869331499</v>
      </c>
      <c r="M2419" s="5">
        <f>'Annual to Monthly &amp; Validation'!$A2417/12</f>
        <v>19439.624869331499</v>
      </c>
      <c r="N2419" s="5">
        <f>'Annual to Monthly &amp; Validation'!$A2417/12</f>
        <v>19439.624869331499</v>
      </c>
      <c r="O2419" s="5">
        <f>'Annual to Monthly &amp; Validation'!$A2417/12</f>
        <v>19439.624869331499</v>
      </c>
      <c r="P2419" s="5">
        <f>'Annual to Monthly &amp; Validation'!$A2417/12</f>
        <v>19439.624869331499</v>
      </c>
      <c r="Q2419" s="5">
        <f>'Annual to Monthly &amp; Validation'!$G2417/12</f>
        <v>-3405.6216415782096</v>
      </c>
      <c r="R2419" s="5">
        <f>'Annual to Monthly &amp; Validation'!$G2417/12</f>
        <v>-3405.6216415782096</v>
      </c>
      <c r="S2419" s="5">
        <f>'Annual to Monthly &amp; Validation'!$G2417/12</f>
        <v>-3405.6216415782096</v>
      </c>
      <c r="T2419" s="5">
        <f>'Annual to Monthly &amp; Validation'!$G2417/12</f>
        <v>-3405.6216415782096</v>
      </c>
      <c r="U2419" s="5">
        <f>'Annual to Monthly &amp; Validation'!$G2417/12</f>
        <v>-3405.6216415782096</v>
      </c>
      <c r="V2419" s="5">
        <f>'Annual to Monthly &amp; Validation'!$G2417/12</f>
        <v>-3405.6216415782096</v>
      </c>
      <c r="W2419" s="5">
        <f>'Annual to Monthly &amp; Validation'!$G2417/12</f>
        <v>-3405.6216415782096</v>
      </c>
      <c r="X2419" s="5">
        <f>'Annual to Monthly &amp; Validation'!$G2417/12</f>
        <v>-3405.6216415782096</v>
      </c>
      <c r="Y2419" s="5">
        <f>'Annual to Monthly &amp; Validation'!$G2417/12</f>
        <v>-3405.6216415782096</v>
      </c>
      <c r="Z2419" s="5">
        <f>'Annual to Monthly &amp; Validation'!$G2417/12</f>
        <v>-3405.6216415782096</v>
      </c>
      <c r="AA2419" s="5">
        <f>'Annual to Monthly &amp; Validation'!$G2417/12</f>
        <v>-3405.6216415782096</v>
      </c>
      <c r="AB2419" s="5">
        <f>'Annual to Monthly &amp; Validation'!$G2417/12</f>
        <v>-3405.6216415782096</v>
      </c>
      <c r="AC2419" s="5">
        <f>'Annual to Monthly &amp; Validation'!$M2417/12</f>
        <v>-5097.643216429854</v>
      </c>
      <c r="AD2419" s="5">
        <f>'Annual to Monthly &amp; Validation'!$M2417/12</f>
        <v>-5097.643216429854</v>
      </c>
      <c r="AE2419" s="5">
        <f>'Annual to Monthly &amp; Validation'!$M2417/12</f>
        <v>-5097.643216429854</v>
      </c>
      <c r="AF2419" s="5">
        <f>'Annual to Monthly &amp; Validation'!$M2417/12</f>
        <v>-5097.643216429854</v>
      </c>
      <c r="AG2419" s="5">
        <f>'Annual to Monthly &amp; Validation'!$M2417/12</f>
        <v>-5097.643216429854</v>
      </c>
      <c r="AH2419" s="5">
        <f>'Annual to Monthly &amp; Validation'!$M2417/12</f>
        <v>-5097.643216429854</v>
      </c>
      <c r="AI2419" s="5">
        <f>'Annual to Monthly &amp; Validation'!$M2417/12</f>
        <v>-5097.643216429854</v>
      </c>
      <c r="AJ2419" s="5">
        <f>'Annual to Monthly &amp; Validation'!$M2417/12</f>
        <v>-5097.643216429854</v>
      </c>
      <c r="AK2419" s="5">
        <f>'Annual to Monthly &amp; Validation'!$M2417/12</f>
        <v>-5097.643216429854</v>
      </c>
      <c r="AL2419" s="5">
        <f>'Annual to Monthly &amp; Validation'!$M2417/12</f>
        <v>-5097.643216429854</v>
      </c>
      <c r="AM2419" s="5">
        <f>'Annual to Monthly &amp; Validation'!$M2417/12</f>
        <v>-5097.643216429854</v>
      </c>
      <c r="AN2419" s="5">
        <f>'Annual to Monthly &amp; Validation'!$M2417/12</f>
        <v>-5097.643216429854</v>
      </c>
      <c r="AO2419" s="5"/>
      <c r="AP2419" s="1"/>
      <c r="AQ2419" s="1"/>
    </row>
    <row r="2420" spans="4:43" x14ac:dyDescent="0.25">
      <c r="D2420" s="2"/>
      <c r="E2420" s="5">
        <f>'Annual to Monthly &amp; Validation'!$A2418/12</f>
        <v>11831.271677127666</v>
      </c>
      <c r="F2420" s="5">
        <f>'Annual to Monthly &amp; Validation'!$A2418/12</f>
        <v>11831.271677127666</v>
      </c>
      <c r="G2420" s="5">
        <f>'Annual to Monthly &amp; Validation'!$A2418/12</f>
        <v>11831.271677127666</v>
      </c>
      <c r="H2420" s="5">
        <f>'Annual to Monthly &amp; Validation'!$A2418/12</f>
        <v>11831.271677127666</v>
      </c>
      <c r="I2420" s="5">
        <f>'Annual to Monthly &amp; Validation'!$A2418/12</f>
        <v>11831.271677127666</v>
      </c>
      <c r="J2420" s="5">
        <f>'Annual to Monthly &amp; Validation'!$A2418/12</f>
        <v>11831.271677127666</v>
      </c>
      <c r="K2420" s="5">
        <f>'Annual to Monthly &amp; Validation'!$A2418/12</f>
        <v>11831.271677127666</v>
      </c>
      <c r="L2420" s="5">
        <f>'Annual to Monthly &amp; Validation'!$A2418/12</f>
        <v>11831.271677127666</v>
      </c>
      <c r="M2420" s="5">
        <f>'Annual to Monthly &amp; Validation'!$A2418/12</f>
        <v>11831.271677127666</v>
      </c>
      <c r="N2420" s="5">
        <f>'Annual to Monthly &amp; Validation'!$A2418/12</f>
        <v>11831.271677127666</v>
      </c>
      <c r="O2420" s="5">
        <f>'Annual to Monthly &amp; Validation'!$A2418/12</f>
        <v>11831.271677127666</v>
      </c>
      <c r="P2420" s="5">
        <f>'Annual to Monthly &amp; Validation'!$A2418/12</f>
        <v>11831.271677127666</v>
      </c>
      <c r="Q2420" s="5">
        <f>'Annual to Monthly &amp; Validation'!$G2418/12</f>
        <v>13333.59039076439</v>
      </c>
      <c r="R2420" s="5">
        <f>'Annual to Monthly &amp; Validation'!$G2418/12</f>
        <v>13333.59039076439</v>
      </c>
      <c r="S2420" s="5">
        <f>'Annual to Monthly &amp; Validation'!$G2418/12</f>
        <v>13333.59039076439</v>
      </c>
      <c r="T2420" s="5">
        <f>'Annual to Monthly &amp; Validation'!$G2418/12</f>
        <v>13333.59039076439</v>
      </c>
      <c r="U2420" s="5">
        <f>'Annual to Monthly &amp; Validation'!$G2418/12</f>
        <v>13333.59039076439</v>
      </c>
      <c r="V2420" s="5">
        <f>'Annual to Monthly &amp; Validation'!$G2418/12</f>
        <v>13333.59039076439</v>
      </c>
      <c r="W2420" s="5">
        <f>'Annual to Monthly &amp; Validation'!$G2418/12</f>
        <v>13333.59039076439</v>
      </c>
      <c r="X2420" s="5">
        <f>'Annual to Monthly &amp; Validation'!$G2418/12</f>
        <v>13333.59039076439</v>
      </c>
      <c r="Y2420" s="5">
        <f>'Annual to Monthly &amp; Validation'!$G2418/12</f>
        <v>13333.59039076439</v>
      </c>
      <c r="Z2420" s="5">
        <f>'Annual to Monthly &amp; Validation'!$G2418/12</f>
        <v>13333.59039076439</v>
      </c>
      <c r="AA2420" s="5">
        <f>'Annual to Monthly &amp; Validation'!$G2418/12</f>
        <v>13333.59039076439</v>
      </c>
      <c r="AB2420" s="5">
        <f>'Annual to Monthly &amp; Validation'!$G2418/12</f>
        <v>13333.59039076439</v>
      </c>
      <c r="AC2420" s="5">
        <f>'Annual to Monthly &amp; Validation'!$M2418/12</f>
        <v>11811.420247919421</v>
      </c>
      <c r="AD2420" s="5">
        <f>'Annual to Monthly &amp; Validation'!$M2418/12</f>
        <v>11811.420247919421</v>
      </c>
      <c r="AE2420" s="5">
        <f>'Annual to Monthly &amp; Validation'!$M2418/12</f>
        <v>11811.420247919421</v>
      </c>
      <c r="AF2420" s="5">
        <f>'Annual to Monthly &amp; Validation'!$M2418/12</f>
        <v>11811.420247919421</v>
      </c>
      <c r="AG2420" s="5">
        <f>'Annual to Monthly &amp; Validation'!$M2418/12</f>
        <v>11811.420247919421</v>
      </c>
      <c r="AH2420" s="5">
        <f>'Annual to Monthly &amp; Validation'!$M2418/12</f>
        <v>11811.420247919421</v>
      </c>
      <c r="AI2420" s="5">
        <f>'Annual to Monthly &amp; Validation'!$M2418/12</f>
        <v>11811.420247919421</v>
      </c>
      <c r="AJ2420" s="5">
        <f>'Annual to Monthly &amp; Validation'!$M2418/12</f>
        <v>11811.420247919421</v>
      </c>
      <c r="AK2420" s="5">
        <f>'Annual to Monthly &amp; Validation'!$M2418/12</f>
        <v>11811.420247919421</v>
      </c>
      <c r="AL2420" s="5">
        <f>'Annual to Monthly &amp; Validation'!$M2418/12</f>
        <v>11811.420247919421</v>
      </c>
      <c r="AM2420" s="5">
        <f>'Annual to Monthly &amp; Validation'!$M2418/12</f>
        <v>11811.420247919421</v>
      </c>
      <c r="AN2420" s="5">
        <f>'Annual to Monthly &amp; Validation'!$M2418/12</f>
        <v>11811.420247919421</v>
      </c>
      <c r="AO2420" s="5"/>
      <c r="AP2420" s="1"/>
      <c r="AQ2420" s="1"/>
    </row>
    <row r="2421" spans="4:43" x14ac:dyDescent="0.25">
      <c r="D2421" s="2"/>
      <c r="E2421" s="5">
        <f>'Annual to Monthly &amp; Validation'!$A2419/12</f>
        <v>18381.864116755416</v>
      </c>
      <c r="F2421" s="5">
        <f>'Annual to Monthly &amp; Validation'!$A2419/12</f>
        <v>18381.864116755416</v>
      </c>
      <c r="G2421" s="5">
        <f>'Annual to Monthly &amp; Validation'!$A2419/12</f>
        <v>18381.864116755416</v>
      </c>
      <c r="H2421" s="5">
        <f>'Annual to Monthly &amp; Validation'!$A2419/12</f>
        <v>18381.864116755416</v>
      </c>
      <c r="I2421" s="5">
        <f>'Annual to Monthly &amp; Validation'!$A2419/12</f>
        <v>18381.864116755416</v>
      </c>
      <c r="J2421" s="5">
        <f>'Annual to Monthly &amp; Validation'!$A2419/12</f>
        <v>18381.864116755416</v>
      </c>
      <c r="K2421" s="5">
        <f>'Annual to Monthly &amp; Validation'!$A2419/12</f>
        <v>18381.864116755416</v>
      </c>
      <c r="L2421" s="5">
        <f>'Annual to Monthly &amp; Validation'!$A2419/12</f>
        <v>18381.864116755416</v>
      </c>
      <c r="M2421" s="5">
        <f>'Annual to Monthly &amp; Validation'!$A2419/12</f>
        <v>18381.864116755416</v>
      </c>
      <c r="N2421" s="5">
        <f>'Annual to Monthly &amp; Validation'!$A2419/12</f>
        <v>18381.864116755416</v>
      </c>
      <c r="O2421" s="5">
        <f>'Annual to Monthly &amp; Validation'!$A2419/12</f>
        <v>18381.864116755416</v>
      </c>
      <c r="P2421" s="5">
        <f>'Annual to Monthly &amp; Validation'!$A2419/12</f>
        <v>18381.864116755416</v>
      </c>
      <c r="Q2421" s="5">
        <f>'Annual to Monthly &amp; Validation'!$G2419/12</f>
        <v>-561.44226139569298</v>
      </c>
      <c r="R2421" s="5">
        <f>'Annual to Monthly &amp; Validation'!$G2419/12</f>
        <v>-561.44226139569298</v>
      </c>
      <c r="S2421" s="5">
        <f>'Annual to Monthly &amp; Validation'!$G2419/12</f>
        <v>-561.44226139569298</v>
      </c>
      <c r="T2421" s="5">
        <f>'Annual to Monthly &amp; Validation'!$G2419/12</f>
        <v>-561.44226139569298</v>
      </c>
      <c r="U2421" s="5">
        <f>'Annual to Monthly &amp; Validation'!$G2419/12</f>
        <v>-561.44226139569298</v>
      </c>
      <c r="V2421" s="5">
        <f>'Annual to Monthly &amp; Validation'!$G2419/12</f>
        <v>-561.44226139569298</v>
      </c>
      <c r="W2421" s="5">
        <f>'Annual to Monthly &amp; Validation'!$G2419/12</f>
        <v>-561.44226139569298</v>
      </c>
      <c r="X2421" s="5">
        <f>'Annual to Monthly &amp; Validation'!$G2419/12</f>
        <v>-561.44226139569298</v>
      </c>
      <c r="Y2421" s="5">
        <f>'Annual to Monthly &amp; Validation'!$G2419/12</f>
        <v>-561.44226139569298</v>
      </c>
      <c r="Z2421" s="5">
        <f>'Annual to Monthly &amp; Validation'!$G2419/12</f>
        <v>-561.44226139569298</v>
      </c>
      <c r="AA2421" s="5">
        <f>'Annual to Monthly &amp; Validation'!$G2419/12</f>
        <v>-561.44226139569298</v>
      </c>
      <c r="AB2421" s="5">
        <f>'Annual to Monthly &amp; Validation'!$G2419/12</f>
        <v>-561.44226139569298</v>
      </c>
      <c r="AC2421" s="5">
        <f>'Annual to Monthly &amp; Validation'!$M2419/12</f>
        <v>13477.300759535172</v>
      </c>
      <c r="AD2421" s="5">
        <f>'Annual to Monthly &amp; Validation'!$M2419/12</f>
        <v>13477.300759535172</v>
      </c>
      <c r="AE2421" s="5">
        <f>'Annual to Monthly &amp; Validation'!$M2419/12</f>
        <v>13477.300759535172</v>
      </c>
      <c r="AF2421" s="5">
        <f>'Annual to Monthly &amp; Validation'!$M2419/12</f>
        <v>13477.300759535172</v>
      </c>
      <c r="AG2421" s="5">
        <f>'Annual to Monthly &amp; Validation'!$M2419/12</f>
        <v>13477.300759535172</v>
      </c>
      <c r="AH2421" s="5">
        <f>'Annual to Monthly &amp; Validation'!$M2419/12</f>
        <v>13477.300759535172</v>
      </c>
      <c r="AI2421" s="5">
        <f>'Annual to Monthly &amp; Validation'!$M2419/12</f>
        <v>13477.300759535172</v>
      </c>
      <c r="AJ2421" s="5">
        <f>'Annual to Monthly &amp; Validation'!$M2419/12</f>
        <v>13477.300759535172</v>
      </c>
      <c r="AK2421" s="5">
        <f>'Annual to Monthly &amp; Validation'!$M2419/12</f>
        <v>13477.300759535172</v>
      </c>
      <c r="AL2421" s="5">
        <f>'Annual to Monthly &amp; Validation'!$M2419/12</f>
        <v>13477.300759535172</v>
      </c>
      <c r="AM2421" s="5">
        <f>'Annual to Monthly &amp; Validation'!$M2419/12</f>
        <v>13477.300759535172</v>
      </c>
      <c r="AN2421" s="5">
        <f>'Annual to Monthly &amp; Validation'!$M2419/12</f>
        <v>13477.300759535172</v>
      </c>
      <c r="AO2421" s="5"/>
      <c r="AP2421" s="1"/>
      <c r="AQ2421" s="1"/>
    </row>
    <row r="2422" spans="4:43" x14ac:dyDescent="0.25">
      <c r="D2422" s="2"/>
      <c r="E2422" s="5">
        <f>'Annual to Monthly &amp; Validation'!$A2420/12</f>
        <v>14385.520260363332</v>
      </c>
      <c r="F2422" s="5">
        <f>'Annual to Monthly &amp; Validation'!$A2420/12</f>
        <v>14385.520260363332</v>
      </c>
      <c r="G2422" s="5">
        <f>'Annual to Monthly &amp; Validation'!$A2420/12</f>
        <v>14385.520260363332</v>
      </c>
      <c r="H2422" s="5">
        <f>'Annual to Monthly &amp; Validation'!$A2420/12</f>
        <v>14385.520260363332</v>
      </c>
      <c r="I2422" s="5">
        <f>'Annual to Monthly &amp; Validation'!$A2420/12</f>
        <v>14385.520260363332</v>
      </c>
      <c r="J2422" s="5">
        <f>'Annual to Monthly &amp; Validation'!$A2420/12</f>
        <v>14385.520260363332</v>
      </c>
      <c r="K2422" s="5">
        <f>'Annual to Monthly &amp; Validation'!$A2420/12</f>
        <v>14385.520260363332</v>
      </c>
      <c r="L2422" s="5">
        <f>'Annual to Monthly &amp; Validation'!$A2420/12</f>
        <v>14385.520260363332</v>
      </c>
      <c r="M2422" s="5">
        <f>'Annual to Monthly &amp; Validation'!$A2420/12</f>
        <v>14385.520260363332</v>
      </c>
      <c r="N2422" s="5">
        <f>'Annual to Monthly &amp; Validation'!$A2420/12</f>
        <v>14385.520260363332</v>
      </c>
      <c r="O2422" s="5">
        <f>'Annual to Monthly &amp; Validation'!$A2420/12</f>
        <v>14385.520260363332</v>
      </c>
      <c r="P2422" s="5">
        <f>'Annual to Monthly &amp; Validation'!$A2420/12</f>
        <v>14385.520260363332</v>
      </c>
      <c r="Q2422" s="5">
        <f>'Annual to Monthly &amp; Validation'!$G2420/12</f>
        <v>1621.5831147688568</v>
      </c>
      <c r="R2422" s="5">
        <f>'Annual to Monthly &amp; Validation'!$G2420/12</f>
        <v>1621.5831147688568</v>
      </c>
      <c r="S2422" s="5">
        <f>'Annual to Monthly &amp; Validation'!$G2420/12</f>
        <v>1621.5831147688568</v>
      </c>
      <c r="T2422" s="5">
        <f>'Annual to Monthly &amp; Validation'!$G2420/12</f>
        <v>1621.5831147688568</v>
      </c>
      <c r="U2422" s="5">
        <f>'Annual to Monthly &amp; Validation'!$G2420/12</f>
        <v>1621.5831147688568</v>
      </c>
      <c r="V2422" s="5">
        <f>'Annual to Monthly &amp; Validation'!$G2420/12</f>
        <v>1621.5831147688568</v>
      </c>
      <c r="W2422" s="5">
        <f>'Annual to Monthly &amp; Validation'!$G2420/12</f>
        <v>1621.5831147688568</v>
      </c>
      <c r="X2422" s="5">
        <f>'Annual to Monthly &amp; Validation'!$G2420/12</f>
        <v>1621.5831147688568</v>
      </c>
      <c r="Y2422" s="5">
        <f>'Annual to Monthly &amp; Validation'!$G2420/12</f>
        <v>1621.5831147688568</v>
      </c>
      <c r="Z2422" s="5">
        <f>'Annual to Monthly &amp; Validation'!$G2420/12</f>
        <v>1621.5831147688568</v>
      </c>
      <c r="AA2422" s="5">
        <f>'Annual to Monthly &amp; Validation'!$G2420/12</f>
        <v>1621.5831147688568</v>
      </c>
      <c r="AB2422" s="5">
        <f>'Annual to Monthly &amp; Validation'!$G2420/12</f>
        <v>1621.5831147688568</v>
      </c>
      <c r="AC2422" s="5">
        <f>'Annual to Monthly &amp; Validation'!$M2420/12</f>
        <v>769.72656631318921</v>
      </c>
      <c r="AD2422" s="5">
        <f>'Annual to Monthly &amp; Validation'!$M2420/12</f>
        <v>769.72656631318921</v>
      </c>
      <c r="AE2422" s="5">
        <f>'Annual to Monthly &amp; Validation'!$M2420/12</f>
        <v>769.72656631318921</v>
      </c>
      <c r="AF2422" s="5">
        <f>'Annual to Monthly &amp; Validation'!$M2420/12</f>
        <v>769.72656631318921</v>
      </c>
      <c r="AG2422" s="5">
        <f>'Annual to Monthly &amp; Validation'!$M2420/12</f>
        <v>769.72656631318921</v>
      </c>
      <c r="AH2422" s="5">
        <f>'Annual to Monthly &amp; Validation'!$M2420/12</f>
        <v>769.72656631318921</v>
      </c>
      <c r="AI2422" s="5">
        <f>'Annual to Monthly &amp; Validation'!$M2420/12</f>
        <v>769.72656631318921</v>
      </c>
      <c r="AJ2422" s="5">
        <f>'Annual to Monthly &amp; Validation'!$M2420/12</f>
        <v>769.72656631318921</v>
      </c>
      <c r="AK2422" s="5">
        <f>'Annual to Monthly &amp; Validation'!$M2420/12</f>
        <v>769.72656631318921</v>
      </c>
      <c r="AL2422" s="5">
        <f>'Annual to Monthly &amp; Validation'!$M2420/12</f>
        <v>769.72656631318921</v>
      </c>
      <c r="AM2422" s="5">
        <f>'Annual to Monthly &amp; Validation'!$M2420/12</f>
        <v>769.72656631318921</v>
      </c>
      <c r="AN2422" s="5">
        <f>'Annual to Monthly &amp; Validation'!$M2420/12</f>
        <v>769.72656631318921</v>
      </c>
      <c r="AO2422" s="5"/>
      <c r="AP2422" s="1"/>
      <c r="AQ2422" s="1"/>
    </row>
    <row r="2423" spans="4:43" x14ac:dyDescent="0.25">
      <c r="D2423" s="2"/>
      <c r="E2423" s="5">
        <f>'Annual to Monthly &amp; Validation'!$A2421/12</f>
        <v>15243.558115896916</v>
      </c>
      <c r="F2423" s="5">
        <f>'Annual to Monthly &amp; Validation'!$A2421/12</f>
        <v>15243.558115896916</v>
      </c>
      <c r="G2423" s="5">
        <f>'Annual to Monthly &amp; Validation'!$A2421/12</f>
        <v>15243.558115896916</v>
      </c>
      <c r="H2423" s="5">
        <f>'Annual to Monthly &amp; Validation'!$A2421/12</f>
        <v>15243.558115896916</v>
      </c>
      <c r="I2423" s="5">
        <f>'Annual to Monthly &amp; Validation'!$A2421/12</f>
        <v>15243.558115896916</v>
      </c>
      <c r="J2423" s="5">
        <f>'Annual to Monthly &amp; Validation'!$A2421/12</f>
        <v>15243.558115896916</v>
      </c>
      <c r="K2423" s="5">
        <f>'Annual to Monthly &amp; Validation'!$A2421/12</f>
        <v>15243.558115896916</v>
      </c>
      <c r="L2423" s="5">
        <f>'Annual to Monthly &amp; Validation'!$A2421/12</f>
        <v>15243.558115896916</v>
      </c>
      <c r="M2423" s="5">
        <f>'Annual to Monthly &amp; Validation'!$A2421/12</f>
        <v>15243.558115896916</v>
      </c>
      <c r="N2423" s="5">
        <f>'Annual to Monthly &amp; Validation'!$A2421/12</f>
        <v>15243.558115896916</v>
      </c>
      <c r="O2423" s="5">
        <f>'Annual to Monthly &amp; Validation'!$A2421/12</f>
        <v>15243.558115896916</v>
      </c>
      <c r="P2423" s="5">
        <f>'Annual to Monthly &amp; Validation'!$A2421/12</f>
        <v>15243.558115896916</v>
      </c>
      <c r="Q2423" s="5">
        <f>'Annual to Monthly &amp; Validation'!$G2421/12</f>
        <v>-2158.6065452728512</v>
      </c>
      <c r="R2423" s="5">
        <f>'Annual to Monthly &amp; Validation'!$G2421/12</f>
        <v>-2158.6065452728512</v>
      </c>
      <c r="S2423" s="5">
        <f>'Annual to Monthly &amp; Validation'!$G2421/12</f>
        <v>-2158.6065452728512</v>
      </c>
      <c r="T2423" s="5">
        <f>'Annual to Monthly &amp; Validation'!$G2421/12</f>
        <v>-2158.6065452728512</v>
      </c>
      <c r="U2423" s="5">
        <f>'Annual to Monthly &amp; Validation'!$G2421/12</f>
        <v>-2158.6065452728512</v>
      </c>
      <c r="V2423" s="5">
        <f>'Annual to Monthly &amp; Validation'!$G2421/12</f>
        <v>-2158.6065452728512</v>
      </c>
      <c r="W2423" s="5">
        <f>'Annual to Monthly &amp; Validation'!$G2421/12</f>
        <v>-2158.6065452728512</v>
      </c>
      <c r="X2423" s="5">
        <f>'Annual to Monthly &amp; Validation'!$G2421/12</f>
        <v>-2158.6065452728512</v>
      </c>
      <c r="Y2423" s="5">
        <f>'Annual to Monthly &amp; Validation'!$G2421/12</f>
        <v>-2158.6065452728512</v>
      </c>
      <c r="Z2423" s="5">
        <f>'Annual to Monthly &amp; Validation'!$G2421/12</f>
        <v>-2158.6065452728512</v>
      </c>
      <c r="AA2423" s="5">
        <f>'Annual to Monthly &amp; Validation'!$G2421/12</f>
        <v>-2158.6065452728512</v>
      </c>
      <c r="AB2423" s="5">
        <f>'Annual to Monthly &amp; Validation'!$G2421/12</f>
        <v>-2158.6065452728512</v>
      </c>
      <c r="AC2423" s="5">
        <f>'Annual to Monthly &amp; Validation'!$M2421/12</f>
        <v>6556.0451272452219</v>
      </c>
      <c r="AD2423" s="5">
        <f>'Annual to Monthly &amp; Validation'!$M2421/12</f>
        <v>6556.0451272452219</v>
      </c>
      <c r="AE2423" s="5">
        <f>'Annual to Monthly &amp; Validation'!$M2421/12</f>
        <v>6556.0451272452219</v>
      </c>
      <c r="AF2423" s="5">
        <f>'Annual to Monthly &amp; Validation'!$M2421/12</f>
        <v>6556.0451272452219</v>
      </c>
      <c r="AG2423" s="5">
        <f>'Annual to Monthly &amp; Validation'!$M2421/12</f>
        <v>6556.0451272452219</v>
      </c>
      <c r="AH2423" s="5">
        <f>'Annual to Monthly &amp; Validation'!$M2421/12</f>
        <v>6556.0451272452219</v>
      </c>
      <c r="AI2423" s="5">
        <f>'Annual to Monthly &amp; Validation'!$M2421/12</f>
        <v>6556.0451272452219</v>
      </c>
      <c r="AJ2423" s="5">
        <f>'Annual to Monthly &amp; Validation'!$M2421/12</f>
        <v>6556.0451272452219</v>
      </c>
      <c r="AK2423" s="5">
        <f>'Annual to Monthly &amp; Validation'!$M2421/12</f>
        <v>6556.0451272452219</v>
      </c>
      <c r="AL2423" s="5">
        <f>'Annual to Monthly &amp; Validation'!$M2421/12</f>
        <v>6556.0451272452219</v>
      </c>
      <c r="AM2423" s="5">
        <f>'Annual to Monthly &amp; Validation'!$M2421/12</f>
        <v>6556.0451272452219</v>
      </c>
      <c r="AN2423" s="5">
        <f>'Annual to Monthly &amp; Validation'!$M2421/12</f>
        <v>6556.0451272452219</v>
      </c>
      <c r="AO2423" s="5"/>
      <c r="AP2423" s="1"/>
      <c r="AQ2423" s="1"/>
    </row>
    <row r="2424" spans="4:43" x14ac:dyDescent="0.25">
      <c r="D2424" s="2"/>
      <c r="E2424" s="5">
        <f>'Annual to Monthly &amp; Validation'!$A2422/12</f>
        <v>16585.734060826002</v>
      </c>
      <c r="F2424" s="5">
        <f>'Annual to Monthly &amp; Validation'!$A2422/12</f>
        <v>16585.734060826002</v>
      </c>
      <c r="G2424" s="5">
        <f>'Annual to Monthly &amp; Validation'!$A2422/12</f>
        <v>16585.734060826002</v>
      </c>
      <c r="H2424" s="5">
        <f>'Annual to Monthly &amp; Validation'!$A2422/12</f>
        <v>16585.734060826002</v>
      </c>
      <c r="I2424" s="5">
        <f>'Annual to Monthly &amp; Validation'!$A2422/12</f>
        <v>16585.734060826002</v>
      </c>
      <c r="J2424" s="5">
        <f>'Annual to Monthly &amp; Validation'!$A2422/12</f>
        <v>16585.734060826002</v>
      </c>
      <c r="K2424" s="5">
        <f>'Annual to Monthly &amp; Validation'!$A2422/12</f>
        <v>16585.734060826002</v>
      </c>
      <c r="L2424" s="5">
        <f>'Annual to Monthly &amp; Validation'!$A2422/12</f>
        <v>16585.734060826002</v>
      </c>
      <c r="M2424" s="5">
        <f>'Annual to Monthly &amp; Validation'!$A2422/12</f>
        <v>16585.734060826002</v>
      </c>
      <c r="N2424" s="5">
        <f>'Annual to Monthly &amp; Validation'!$A2422/12</f>
        <v>16585.734060826002</v>
      </c>
      <c r="O2424" s="5">
        <f>'Annual to Monthly &amp; Validation'!$A2422/12</f>
        <v>16585.734060826002</v>
      </c>
      <c r="P2424" s="5">
        <f>'Annual to Monthly &amp; Validation'!$A2422/12</f>
        <v>16585.734060826002</v>
      </c>
      <c r="Q2424" s="5">
        <f>'Annual to Monthly &amp; Validation'!$G2422/12</f>
        <v>10866.034922844558</v>
      </c>
      <c r="R2424" s="5">
        <f>'Annual to Monthly &amp; Validation'!$G2422/12</f>
        <v>10866.034922844558</v>
      </c>
      <c r="S2424" s="5">
        <f>'Annual to Monthly &amp; Validation'!$G2422/12</f>
        <v>10866.034922844558</v>
      </c>
      <c r="T2424" s="5">
        <f>'Annual to Monthly &amp; Validation'!$G2422/12</f>
        <v>10866.034922844558</v>
      </c>
      <c r="U2424" s="5">
        <f>'Annual to Monthly &amp; Validation'!$G2422/12</f>
        <v>10866.034922844558</v>
      </c>
      <c r="V2424" s="5">
        <f>'Annual to Monthly &amp; Validation'!$G2422/12</f>
        <v>10866.034922844558</v>
      </c>
      <c r="W2424" s="5">
        <f>'Annual to Monthly &amp; Validation'!$G2422/12</f>
        <v>10866.034922844558</v>
      </c>
      <c r="X2424" s="5">
        <f>'Annual to Monthly &amp; Validation'!$G2422/12</f>
        <v>10866.034922844558</v>
      </c>
      <c r="Y2424" s="5">
        <f>'Annual to Monthly &amp; Validation'!$G2422/12</f>
        <v>10866.034922844558</v>
      </c>
      <c r="Z2424" s="5">
        <f>'Annual to Monthly &amp; Validation'!$G2422/12</f>
        <v>10866.034922844558</v>
      </c>
      <c r="AA2424" s="5">
        <f>'Annual to Monthly &amp; Validation'!$G2422/12</f>
        <v>10866.034922844558</v>
      </c>
      <c r="AB2424" s="5">
        <f>'Annual to Monthly &amp; Validation'!$G2422/12</f>
        <v>10866.034922844558</v>
      </c>
      <c r="AC2424" s="5">
        <f>'Annual to Monthly &amp; Validation'!$M2422/12</f>
        <v>265.02756624273752</v>
      </c>
      <c r="AD2424" s="5">
        <f>'Annual to Monthly &amp; Validation'!$M2422/12</f>
        <v>265.02756624273752</v>
      </c>
      <c r="AE2424" s="5">
        <f>'Annual to Monthly &amp; Validation'!$M2422/12</f>
        <v>265.02756624273752</v>
      </c>
      <c r="AF2424" s="5">
        <f>'Annual to Monthly &amp; Validation'!$M2422/12</f>
        <v>265.02756624273752</v>
      </c>
      <c r="AG2424" s="5">
        <f>'Annual to Monthly &amp; Validation'!$M2422/12</f>
        <v>265.02756624273752</v>
      </c>
      <c r="AH2424" s="5">
        <f>'Annual to Monthly &amp; Validation'!$M2422/12</f>
        <v>265.02756624273752</v>
      </c>
      <c r="AI2424" s="5">
        <f>'Annual to Monthly &amp; Validation'!$M2422/12</f>
        <v>265.02756624273752</v>
      </c>
      <c r="AJ2424" s="5">
        <f>'Annual to Monthly &amp; Validation'!$M2422/12</f>
        <v>265.02756624273752</v>
      </c>
      <c r="AK2424" s="5">
        <f>'Annual to Monthly &amp; Validation'!$M2422/12</f>
        <v>265.02756624273752</v>
      </c>
      <c r="AL2424" s="5">
        <f>'Annual to Monthly &amp; Validation'!$M2422/12</f>
        <v>265.02756624273752</v>
      </c>
      <c r="AM2424" s="5">
        <f>'Annual to Monthly &amp; Validation'!$M2422/12</f>
        <v>265.02756624273752</v>
      </c>
      <c r="AN2424" s="5">
        <f>'Annual to Monthly &amp; Validation'!$M2422/12</f>
        <v>265.02756624273752</v>
      </c>
      <c r="AO2424" s="5"/>
      <c r="AP2424" s="1"/>
      <c r="AQ2424" s="1"/>
    </row>
    <row r="2425" spans="4:43" x14ac:dyDescent="0.25">
      <c r="D2425" s="2"/>
      <c r="E2425" s="5">
        <f>'Annual to Monthly &amp; Validation'!$A2423/12</f>
        <v>19689.213392907084</v>
      </c>
      <c r="F2425" s="5">
        <f>'Annual to Monthly &amp; Validation'!$A2423/12</f>
        <v>19689.213392907084</v>
      </c>
      <c r="G2425" s="5">
        <f>'Annual to Monthly &amp; Validation'!$A2423/12</f>
        <v>19689.213392907084</v>
      </c>
      <c r="H2425" s="5">
        <f>'Annual to Monthly &amp; Validation'!$A2423/12</f>
        <v>19689.213392907084</v>
      </c>
      <c r="I2425" s="5">
        <f>'Annual to Monthly &amp; Validation'!$A2423/12</f>
        <v>19689.213392907084</v>
      </c>
      <c r="J2425" s="5">
        <f>'Annual to Monthly &amp; Validation'!$A2423/12</f>
        <v>19689.213392907084</v>
      </c>
      <c r="K2425" s="5">
        <f>'Annual to Monthly &amp; Validation'!$A2423/12</f>
        <v>19689.213392907084</v>
      </c>
      <c r="L2425" s="5">
        <f>'Annual to Monthly &amp; Validation'!$A2423/12</f>
        <v>19689.213392907084</v>
      </c>
      <c r="M2425" s="5">
        <f>'Annual to Monthly &amp; Validation'!$A2423/12</f>
        <v>19689.213392907084</v>
      </c>
      <c r="N2425" s="5">
        <f>'Annual to Monthly &amp; Validation'!$A2423/12</f>
        <v>19689.213392907084</v>
      </c>
      <c r="O2425" s="5">
        <f>'Annual to Monthly &amp; Validation'!$A2423/12</f>
        <v>19689.213392907084</v>
      </c>
      <c r="P2425" s="5">
        <f>'Annual to Monthly &amp; Validation'!$A2423/12</f>
        <v>19689.213392907084</v>
      </c>
      <c r="Q2425" s="5">
        <f>'Annual to Monthly &amp; Validation'!$G2423/12</f>
        <v>3566.4227997791318</v>
      </c>
      <c r="R2425" s="5">
        <f>'Annual to Monthly &amp; Validation'!$G2423/12</f>
        <v>3566.4227997791318</v>
      </c>
      <c r="S2425" s="5">
        <f>'Annual to Monthly &amp; Validation'!$G2423/12</f>
        <v>3566.4227997791318</v>
      </c>
      <c r="T2425" s="5">
        <f>'Annual to Monthly &amp; Validation'!$G2423/12</f>
        <v>3566.4227997791318</v>
      </c>
      <c r="U2425" s="5">
        <f>'Annual to Monthly &amp; Validation'!$G2423/12</f>
        <v>3566.4227997791318</v>
      </c>
      <c r="V2425" s="5">
        <f>'Annual to Monthly &amp; Validation'!$G2423/12</f>
        <v>3566.4227997791318</v>
      </c>
      <c r="W2425" s="5">
        <f>'Annual to Monthly &amp; Validation'!$G2423/12</f>
        <v>3566.4227997791318</v>
      </c>
      <c r="X2425" s="5">
        <f>'Annual to Monthly &amp; Validation'!$G2423/12</f>
        <v>3566.4227997791318</v>
      </c>
      <c r="Y2425" s="5">
        <f>'Annual to Monthly &amp; Validation'!$G2423/12</f>
        <v>3566.4227997791318</v>
      </c>
      <c r="Z2425" s="5">
        <f>'Annual to Monthly &amp; Validation'!$G2423/12</f>
        <v>3566.4227997791318</v>
      </c>
      <c r="AA2425" s="5">
        <f>'Annual to Monthly &amp; Validation'!$G2423/12</f>
        <v>3566.4227997791318</v>
      </c>
      <c r="AB2425" s="5">
        <f>'Annual to Monthly &amp; Validation'!$G2423/12</f>
        <v>3566.4227997791318</v>
      </c>
      <c r="AC2425" s="5">
        <f>'Annual to Monthly &amp; Validation'!$M2423/12</f>
        <v>10786.801819739338</v>
      </c>
      <c r="AD2425" s="5">
        <f>'Annual to Monthly &amp; Validation'!$M2423/12</f>
        <v>10786.801819739338</v>
      </c>
      <c r="AE2425" s="5">
        <f>'Annual to Monthly &amp; Validation'!$M2423/12</f>
        <v>10786.801819739338</v>
      </c>
      <c r="AF2425" s="5">
        <f>'Annual to Monthly &amp; Validation'!$M2423/12</f>
        <v>10786.801819739338</v>
      </c>
      <c r="AG2425" s="5">
        <f>'Annual to Monthly &amp; Validation'!$M2423/12</f>
        <v>10786.801819739338</v>
      </c>
      <c r="AH2425" s="5">
        <f>'Annual to Monthly &amp; Validation'!$M2423/12</f>
        <v>10786.801819739338</v>
      </c>
      <c r="AI2425" s="5">
        <f>'Annual to Monthly &amp; Validation'!$M2423/12</f>
        <v>10786.801819739338</v>
      </c>
      <c r="AJ2425" s="5">
        <f>'Annual to Monthly &amp; Validation'!$M2423/12</f>
        <v>10786.801819739338</v>
      </c>
      <c r="AK2425" s="5">
        <f>'Annual to Monthly &amp; Validation'!$M2423/12</f>
        <v>10786.801819739338</v>
      </c>
      <c r="AL2425" s="5">
        <f>'Annual to Monthly &amp; Validation'!$M2423/12</f>
        <v>10786.801819739338</v>
      </c>
      <c r="AM2425" s="5">
        <f>'Annual to Monthly &amp; Validation'!$M2423/12</f>
        <v>10786.801819739338</v>
      </c>
      <c r="AN2425" s="5">
        <f>'Annual to Monthly &amp; Validation'!$M2423/12</f>
        <v>10786.801819739338</v>
      </c>
      <c r="AO2425" s="5"/>
      <c r="AP2425" s="1"/>
      <c r="AQ2425" s="1"/>
    </row>
    <row r="2426" spans="4:43" x14ac:dyDescent="0.25">
      <c r="D2426" s="2"/>
      <c r="E2426" s="5">
        <f>'Annual to Monthly &amp; Validation'!$A2424/12</f>
        <v>19216.122994679583</v>
      </c>
      <c r="F2426" s="5">
        <f>'Annual to Monthly &amp; Validation'!$A2424/12</f>
        <v>19216.122994679583</v>
      </c>
      <c r="G2426" s="5">
        <f>'Annual to Monthly &amp; Validation'!$A2424/12</f>
        <v>19216.122994679583</v>
      </c>
      <c r="H2426" s="5">
        <f>'Annual to Monthly &amp; Validation'!$A2424/12</f>
        <v>19216.122994679583</v>
      </c>
      <c r="I2426" s="5">
        <f>'Annual to Monthly &amp; Validation'!$A2424/12</f>
        <v>19216.122994679583</v>
      </c>
      <c r="J2426" s="5">
        <f>'Annual to Monthly &amp; Validation'!$A2424/12</f>
        <v>19216.122994679583</v>
      </c>
      <c r="K2426" s="5">
        <f>'Annual to Monthly &amp; Validation'!$A2424/12</f>
        <v>19216.122994679583</v>
      </c>
      <c r="L2426" s="5">
        <f>'Annual to Monthly &amp; Validation'!$A2424/12</f>
        <v>19216.122994679583</v>
      </c>
      <c r="M2426" s="5">
        <f>'Annual to Monthly &amp; Validation'!$A2424/12</f>
        <v>19216.122994679583</v>
      </c>
      <c r="N2426" s="5">
        <f>'Annual to Monthly &amp; Validation'!$A2424/12</f>
        <v>19216.122994679583</v>
      </c>
      <c r="O2426" s="5">
        <f>'Annual to Monthly &amp; Validation'!$A2424/12</f>
        <v>19216.122994679583</v>
      </c>
      <c r="P2426" s="5">
        <f>'Annual to Monthly &amp; Validation'!$A2424/12</f>
        <v>19216.122994679583</v>
      </c>
      <c r="Q2426" s="5">
        <f>'Annual to Monthly &amp; Validation'!$G2424/12</f>
        <v>16421.969465404556</v>
      </c>
      <c r="R2426" s="5">
        <f>'Annual to Monthly &amp; Validation'!$G2424/12</f>
        <v>16421.969465404556</v>
      </c>
      <c r="S2426" s="5">
        <f>'Annual to Monthly &amp; Validation'!$G2424/12</f>
        <v>16421.969465404556</v>
      </c>
      <c r="T2426" s="5">
        <f>'Annual to Monthly &amp; Validation'!$G2424/12</f>
        <v>16421.969465404556</v>
      </c>
      <c r="U2426" s="5">
        <f>'Annual to Monthly &amp; Validation'!$G2424/12</f>
        <v>16421.969465404556</v>
      </c>
      <c r="V2426" s="5">
        <f>'Annual to Monthly &amp; Validation'!$G2424/12</f>
        <v>16421.969465404556</v>
      </c>
      <c r="W2426" s="5">
        <f>'Annual to Monthly &amp; Validation'!$G2424/12</f>
        <v>16421.969465404556</v>
      </c>
      <c r="X2426" s="5">
        <f>'Annual to Monthly &amp; Validation'!$G2424/12</f>
        <v>16421.969465404556</v>
      </c>
      <c r="Y2426" s="5">
        <f>'Annual to Monthly &amp; Validation'!$G2424/12</f>
        <v>16421.969465404556</v>
      </c>
      <c r="Z2426" s="5">
        <f>'Annual to Monthly &amp; Validation'!$G2424/12</f>
        <v>16421.969465404556</v>
      </c>
      <c r="AA2426" s="5">
        <f>'Annual to Monthly &amp; Validation'!$G2424/12</f>
        <v>16421.969465404556</v>
      </c>
      <c r="AB2426" s="5">
        <f>'Annual to Monthly &amp; Validation'!$G2424/12</f>
        <v>16421.969465404556</v>
      </c>
      <c r="AC2426" s="5">
        <f>'Annual to Monthly &amp; Validation'!$M2424/12</f>
        <v>10622.240708495838</v>
      </c>
      <c r="AD2426" s="5">
        <f>'Annual to Monthly &amp; Validation'!$M2424/12</f>
        <v>10622.240708495838</v>
      </c>
      <c r="AE2426" s="5">
        <f>'Annual to Monthly &amp; Validation'!$M2424/12</f>
        <v>10622.240708495838</v>
      </c>
      <c r="AF2426" s="5">
        <f>'Annual to Monthly &amp; Validation'!$M2424/12</f>
        <v>10622.240708495838</v>
      </c>
      <c r="AG2426" s="5">
        <f>'Annual to Monthly &amp; Validation'!$M2424/12</f>
        <v>10622.240708495838</v>
      </c>
      <c r="AH2426" s="5">
        <f>'Annual to Monthly &amp; Validation'!$M2424/12</f>
        <v>10622.240708495838</v>
      </c>
      <c r="AI2426" s="5">
        <f>'Annual to Monthly &amp; Validation'!$M2424/12</f>
        <v>10622.240708495838</v>
      </c>
      <c r="AJ2426" s="5">
        <f>'Annual to Monthly &amp; Validation'!$M2424/12</f>
        <v>10622.240708495838</v>
      </c>
      <c r="AK2426" s="5">
        <f>'Annual to Monthly &amp; Validation'!$M2424/12</f>
        <v>10622.240708495838</v>
      </c>
      <c r="AL2426" s="5">
        <f>'Annual to Monthly &amp; Validation'!$M2424/12</f>
        <v>10622.240708495838</v>
      </c>
      <c r="AM2426" s="5">
        <f>'Annual to Monthly &amp; Validation'!$M2424/12</f>
        <v>10622.240708495838</v>
      </c>
      <c r="AN2426" s="5">
        <f>'Annual to Monthly &amp; Validation'!$M2424/12</f>
        <v>10622.240708495838</v>
      </c>
      <c r="AO2426" s="5"/>
      <c r="AP2426" s="1"/>
      <c r="AQ2426" s="1"/>
    </row>
    <row r="2427" spans="4:43" x14ac:dyDescent="0.25">
      <c r="D2427" s="2"/>
      <c r="E2427" s="5">
        <f>'Annual to Monthly &amp; Validation'!$A2425/12</f>
        <v>14920.828415877584</v>
      </c>
      <c r="F2427" s="5">
        <f>'Annual to Monthly &amp; Validation'!$A2425/12</f>
        <v>14920.828415877584</v>
      </c>
      <c r="G2427" s="5">
        <f>'Annual to Monthly &amp; Validation'!$A2425/12</f>
        <v>14920.828415877584</v>
      </c>
      <c r="H2427" s="5">
        <f>'Annual to Monthly &amp; Validation'!$A2425/12</f>
        <v>14920.828415877584</v>
      </c>
      <c r="I2427" s="5">
        <f>'Annual to Monthly &amp; Validation'!$A2425/12</f>
        <v>14920.828415877584</v>
      </c>
      <c r="J2427" s="5">
        <f>'Annual to Monthly &amp; Validation'!$A2425/12</f>
        <v>14920.828415877584</v>
      </c>
      <c r="K2427" s="5">
        <f>'Annual to Monthly &amp; Validation'!$A2425/12</f>
        <v>14920.828415877584</v>
      </c>
      <c r="L2427" s="5">
        <f>'Annual to Monthly &amp; Validation'!$A2425/12</f>
        <v>14920.828415877584</v>
      </c>
      <c r="M2427" s="5">
        <f>'Annual to Monthly &amp; Validation'!$A2425/12</f>
        <v>14920.828415877584</v>
      </c>
      <c r="N2427" s="5">
        <f>'Annual to Monthly &amp; Validation'!$A2425/12</f>
        <v>14920.828415877584</v>
      </c>
      <c r="O2427" s="5">
        <f>'Annual to Monthly &amp; Validation'!$A2425/12</f>
        <v>14920.828415877584</v>
      </c>
      <c r="P2427" s="5">
        <f>'Annual to Monthly &amp; Validation'!$A2425/12</f>
        <v>14920.828415877584</v>
      </c>
      <c r="Q2427" s="5">
        <f>'Annual to Monthly &amp; Validation'!$G2425/12</f>
        <v>-3539.1865905171931</v>
      </c>
      <c r="R2427" s="5">
        <f>'Annual to Monthly &amp; Validation'!$G2425/12</f>
        <v>-3539.1865905171931</v>
      </c>
      <c r="S2427" s="5">
        <f>'Annual to Monthly &amp; Validation'!$G2425/12</f>
        <v>-3539.1865905171931</v>
      </c>
      <c r="T2427" s="5">
        <f>'Annual to Monthly &amp; Validation'!$G2425/12</f>
        <v>-3539.1865905171931</v>
      </c>
      <c r="U2427" s="5">
        <f>'Annual to Monthly &amp; Validation'!$G2425/12</f>
        <v>-3539.1865905171931</v>
      </c>
      <c r="V2427" s="5">
        <f>'Annual to Monthly &amp; Validation'!$G2425/12</f>
        <v>-3539.1865905171931</v>
      </c>
      <c r="W2427" s="5">
        <f>'Annual to Monthly &amp; Validation'!$G2425/12</f>
        <v>-3539.1865905171931</v>
      </c>
      <c r="X2427" s="5">
        <f>'Annual to Monthly &amp; Validation'!$G2425/12</f>
        <v>-3539.1865905171931</v>
      </c>
      <c r="Y2427" s="5">
        <f>'Annual to Monthly &amp; Validation'!$G2425/12</f>
        <v>-3539.1865905171931</v>
      </c>
      <c r="Z2427" s="5">
        <f>'Annual to Monthly &amp; Validation'!$G2425/12</f>
        <v>-3539.1865905171931</v>
      </c>
      <c r="AA2427" s="5">
        <f>'Annual to Monthly &amp; Validation'!$G2425/12</f>
        <v>-3539.1865905171931</v>
      </c>
      <c r="AB2427" s="5">
        <f>'Annual to Monthly &amp; Validation'!$G2425/12</f>
        <v>-3539.1865905171931</v>
      </c>
      <c r="AC2427" s="5">
        <f>'Annual to Monthly &amp; Validation'!$M2425/12</f>
        <v>723.5873657678876</v>
      </c>
      <c r="AD2427" s="5">
        <f>'Annual to Monthly &amp; Validation'!$M2425/12</f>
        <v>723.5873657678876</v>
      </c>
      <c r="AE2427" s="5">
        <f>'Annual to Monthly &amp; Validation'!$M2425/12</f>
        <v>723.5873657678876</v>
      </c>
      <c r="AF2427" s="5">
        <f>'Annual to Monthly &amp; Validation'!$M2425/12</f>
        <v>723.5873657678876</v>
      </c>
      <c r="AG2427" s="5">
        <f>'Annual to Monthly &amp; Validation'!$M2425/12</f>
        <v>723.5873657678876</v>
      </c>
      <c r="AH2427" s="5">
        <f>'Annual to Monthly &amp; Validation'!$M2425/12</f>
        <v>723.5873657678876</v>
      </c>
      <c r="AI2427" s="5">
        <f>'Annual to Monthly &amp; Validation'!$M2425/12</f>
        <v>723.5873657678876</v>
      </c>
      <c r="AJ2427" s="5">
        <f>'Annual to Monthly &amp; Validation'!$M2425/12</f>
        <v>723.5873657678876</v>
      </c>
      <c r="AK2427" s="5">
        <f>'Annual to Monthly &amp; Validation'!$M2425/12</f>
        <v>723.5873657678876</v>
      </c>
      <c r="AL2427" s="5">
        <f>'Annual to Monthly &amp; Validation'!$M2425/12</f>
        <v>723.5873657678876</v>
      </c>
      <c r="AM2427" s="5">
        <f>'Annual to Monthly &amp; Validation'!$M2425/12</f>
        <v>723.5873657678876</v>
      </c>
      <c r="AN2427" s="5">
        <f>'Annual to Monthly &amp; Validation'!$M2425/12</f>
        <v>723.5873657678876</v>
      </c>
      <c r="AO2427" s="5"/>
      <c r="AP2427" s="1"/>
      <c r="AQ2427" s="1"/>
    </row>
    <row r="2428" spans="4:43" x14ac:dyDescent="0.25">
      <c r="D2428" s="2"/>
      <c r="E2428" s="5">
        <f>'Annual to Monthly &amp; Validation'!$A2426/12</f>
        <v>14325.538675014834</v>
      </c>
      <c r="F2428" s="5">
        <f>'Annual to Monthly &amp; Validation'!$A2426/12</f>
        <v>14325.538675014834</v>
      </c>
      <c r="G2428" s="5">
        <f>'Annual to Monthly &amp; Validation'!$A2426/12</f>
        <v>14325.538675014834</v>
      </c>
      <c r="H2428" s="5">
        <f>'Annual to Monthly &amp; Validation'!$A2426/12</f>
        <v>14325.538675014834</v>
      </c>
      <c r="I2428" s="5">
        <f>'Annual to Monthly &amp; Validation'!$A2426/12</f>
        <v>14325.538675014834</v>
      </c>
      <c r="J2428" s="5">
        <f>'Annual to Monthly &amp; Validation'!$A2426/12</f>
        <v>14325.538675014834</v>
      </c>
      <c r="K2428" s="5">
        <f>'Annual to Monthly &amp; Validation'!$A2426/12</f>
        <v>14325.538675014834</v>
      </c>
      <c r="L2428" s="5">
        <f>'Annual to Monthly &amp; Validation'!$A2426/12</f>
        <v>14325.538675014834</v>
      </c>
      <c r="M2428" s="5">
        <f>'Annual to Monthly &amp; Validation'!$A2426/12</f>
        <v>14325.538675014834</v>
      </c>
      <c r="N2428" s="5">
        <f>'Annual to Monthly &amp; Validation'!$A2426/12</f>
        <v>14325.538675014834</v>
      </c>
      <c r="O2428" s="5">
        <f>'Annual to Monthly &amp; Validation'!$A2426/12</f>
        <v>14325.538675014834</v>
      </c>
      <c r="P2428" s="5">
        <f>'Annual to Monthly &amp; Validation'!$A2426/12</f>
        <v>14325.538675014834</v>
      </c>
      <c r="Q2428" s="5">
        <f>'Annual to Monthly &amp; Validation'!$G2426/12</f>
        <v>16140.643692813474</v>
      </c>
      <c r="R2428" s="5">
        <f>'Annual to Monthly &amp; Validation'!$G2426/12</f>
        <v>16140.643692813474</v>
      </c>
      <c r="S2428" s="5">
        <f>'Annual to Monthly &amp; Validation'!$G2426/12</f>
        <v>16140.643692813474</v>
      </c>
      <c r="T2428" s="5">
        <f>'Annual to Monthly &amp; Validation'!$G2426/12</f>
        <v>16140.643692813474</v>
      </c>
      <c r="U2428" s="5">
        <f>'Annual to Monthly &amp; Validation'!$G2426/12</f>
        <v>16140.643692813474</v>
      </c>
      <c r="V2428" s="5">
        <f>'Annual to Monthly &amp; Validation'!$G2426/12</f>
        <v>16140.643692813474</v>
      </c>
      <c r="W2428" s="5">
        <f>'Annual to Monthly &amp; Validation'!$G2426/12</f>
        <v>16140.643692813474</v>
      </c>
      <c r="X2428" s="5">
        <f>'Annual to Monthly &amp; Validation'!$G2426/12</f>
        <v>16140.643692813474</v>
      </c>
      <c r="Y2428" s="5">
        <f>'Annual to Monthly &amp; Validation'!$G2426/12</f>
        <v>16140.643692813474</v>
      </c>
      <c r="Z2428" s="5">
        <f>'Annual to Monthly &amp; Validation'!$G2426/12</f>
        <v>16140.643692813474</v>
      </c>
      <c r="AA2428" s="5">
        <f>'Annual to Monthly &amp; Validation'!$G2426/12</f>
        <v>16140.643692813474</v>
      </c>
      <c r="AB2428" s="5">
        <f>'Annual to Monthly &amp; Validation'!$G2426/12</f>
        <v>16140.643692813474</v>
      </c>
      <c r="AC2428" s="5">
        <f>'Annual to Monthly &amp; Validation'!$M2426/12</f>
        <v>7598.3590022140879</v>
      </c>
      <c r="AD2428" s="5">
        <f>'Annual to Monthly &amp; Validation'!$M2426/12</f>
        <v>7598.3590022140879</v>
      </c>
      <c r="AE2428" s="5">
        <f>'Annual to Monthly &amp; Validation'!$M2426/12</f>
        <v>7598.3590022140879</v>
      </c>
      <c r="AF2428" s="5">
        <f>'Annual to Monthly &amp; Validation'!$M2426/12</f>
        <v>7598.3590022140879</v>
      </c>
      <c r="AG2428" s="5">
        <f>'Annual to Monthly &amp; Validation'!$M2426/12</f>
        <v>7598.3590022140879</v>
      </c>
      <c r="AH2428" s="5">
        <f>'Annual to Monthly &amp; Validation'!$M2426/12</f>
        <v>7598.3590022140879</v>
      </c>
      <c r="AI2428" s="5">
        <f>'Annual to Monthly &amp; Validation'!$M2426/12</f>
        <v>7598.3590022140879</v>
      </c>
      <c r="AJ2428" s="5">
        <f>'Annual to Monthly &amp; Validation'!$M2426/12</f>
        <v>7598.3590022140879</v>
      </c>
      <c r="AK2428" s="5">
        <f>'Annual to Monthly &amp; Validation'!$M2426/12</f>
        <v>7598.3590022140879</v>
      </c>
      <c r="AL2428" s="5">
        <f>'Annual to Monthly &amp; Validation'!$M2426/12</f>
        <v>7598.3590022140879</v>
      </c>
      <c r="AM2428" s="5">
        <f>'Annual to Monthly &amp; Validation'!$M2426/12</f>
        <v>7598.3590022140879</v>
      </c>
      <c r="AN2428" s="5">
        <f>'Annual to Monthly &amp; Validation'!$M2426/12</f>
        <v>7598.3590022140879</v>
      </c>
      <c r="AO2428" s="5"/>
      <c r="AP2428" s="1"/>
      <c r="AQ2428" s="1"/>
    </row>
    <row r="2429" spans="4:43" x14ac:dyDescent="0.25">
      <c r="D2429" s="2"/>
      <c r="E2429" s="5">
        <f>'Annual to Monthly &amp; Validation'!$A2427/12</f>
        <v>21534.258887595748</v>
      </c>
      <c r="F2429" s="5">
        <f>'Annual to Monthly &amp; Validation'!$A2427/12</f>
        <v>21534.258887595748</v>
      </c>
      <c r="G2429" s="5">
        <f>'Annual to Monthly &amp; Validation'!$A2427/12</f>
        <v>21534.258887595748</v>
      </c>
      <c r="H2429" s="5">
        <f>'Annual to Monthly &amp; Validation'!$A2427/12</f>
        <v>21534.258887595748</v>
      </c>
      <c r="I2429" s="5">
        <f>'Annual to Monthly &amp; Validation'!$A2427/12</f>
        <v>21534.258887595748</v>
      </c>
      <c r="J2429" s="5">
        <f>'Annual to Monthly &amp; Validation'!$A2427/12</f>
        <v>21534.258887595748</v>
      </c>
      <c r="K2429" s="5">
        <f>'Annual to Monthly &amp; Validation'!$A2427/12</f>
        <v>21534.258887595748</v>
      </c>
      <c r="L2429" s="5">
        <f>'Annual to Monthly &amp; Validation'!$A2427/12</f>
        <v>21534.258887595748</v>
      </c>
      <c r="M2429" s="5">
        <f>'Annual to Monthly &amp; Validation'!$A2427/12</f>
        <v>21534.258887595748</v>
      </c>
      <c r="N2429" s="5">
        <f>'Annual to Monthly &amp; Validation'!$A2427/12</f>
        <v>21534.258887595748</v>
      </c>
      <c r="O2429" s="5">
        <f>'Annual to Monthly &amp; Validation'!$A2427/12</f>
        <v>21534.258887595748</v>
      </c>
      <c r="P2429" s="5">
        <f>'Annual to Monthly &amp; Validation'!$A2427/12</f>
        <v>21534.258887595748</v>
      </c>
      <c r="Q2429" s="5">
        <f>'Annual to Monthly &amp; Validation'!$G2427/12</f>
        <v>18046.846525579476</v>
      </c>
      <c r="R2429" s="5">
        <f>'Annual to Monthly &amp; Validation'!$G2427/12</f>
        <v>18046.846525579476</v>
      </c>
      <c r="S2429" s="5">
        <f>'Annual to Monthly &amp; Validation'!$G2427/12</f>
        <v>18046.846525579476</v>
      </c>
      <c r="T2429" s="5">
        <f>'Annual to Monthly &amp; Validation'!$G2427/12</f>
        <v>18046.846525579476</v>
      </c>
      <c r="U2429" s="5">
        <f>'Annual to Monthly &amp; Validation'!$G2427/12</f>
        <v>18046.846525579476</v>
      </c>
      <c r="V2429" s="5">
        <f>'Annual to Monthly &amp; Validation'!$G2427/12</f>
        <v>18046.846525579476</v>
      </c>
      <c r="W2429" s="5">
        <f>'Annual to Monthly &amp; Validation'!$G2427/12</f>
        <v>18046.846525579476</v>
      </c>
      <c r="X2429" s="5">
        <f>'Annual to Monthly &amp; Validation'!$G2427/12</f>
        <v>18046.846525579476</v>
      </c>
      <c r="Y2429" s="5">
        <f>'Annual to Monthly &amp; Validation'!$G2427/12</f>
        <v>18046.846525579476</v>
      </c>
      <c r="Z2429" s="5">
        <f>'Annual to Monthly &amp; Validation'!$G2427/12</f>
        <v>18046.846525579476</v>
      </c>
      <c r="AA2429" s="5">
        <f>'Annual to Monthly &amp; Validation'!$G2427/12</f>
        <v>18046.846525579476</v>
      </c>
      <c r="AB2429" s="5">
        <f>'Annual to Monthly &amp; Validation'!$G2427/12</f>
        <v>18046.846525579476</v>
      </c>
      <c r="AC2429" s="5">
        <f>'Annual to Monthly &amp; Validation'!$M2427/12</f>
        <v>-6745.1271528840198</v>
      </c>
      <c r="AD2429" s="5">
        <f>'Annual to Monthly &amp; Validation'!$M2427/12</f>
        <v>-6745.1271528840198</v>
      </c>
      <c r="AE2429" s="5">
        <f>'Annual to Monthly &amp; Validation'!$M2427/12</f>
        <v>-6745.1271528840198</v>
      </c>
      <c r="AF2429" s="5">
        <f>'Annual to Monthly &amp; Validation'!$M2427/12</f>
        <v>-6745.1271528840198</v>
      </c>
      <c r="AG2429" s="5">
        <f>'Annual to Monthly &amp; Validation'!$M2427/12</f>
        <v>-6745.1271528840198</v>
      </c>
      <c r="AH2429" s="5">
        <f>'Annual to Monthly &amp; Validation'!$M2427/12</f>
        <v>-6745.1271528840198</v>
      </c>
      <c r="AI2429" s="5">
        <f>'Annual to Monthly &amp; Validation'!$M2427/12</f>
        <v>-6745.1271528840198</v>
      </c>
      <c r="AJ2429" s="5">
        <f>'Annual to Monthly &amp; Validation'!$M2427/12</f>
        <v>-6745.1271528840198</v>
      </c>
      <c r="AK2429" s="5">
        <f>'Annual to Monthly &amp; Validation'!$M2427/12</f>
        <v>-6745.1271528840198</v>
      </c>
      <c r="AL2429" s="5">
        <f>'Annual to Monthly &amp; Validation'!$M2427/12</f>
        <v>-6745.1271528840198</v>
      </c>
      <c r="AM2429" s="5">
        <f>'Annual to Monthly &amp; Validation'!$M2427/12</f>
        <v>-6745.1271528840198</v>
      </c>
      <c r="AN2429" s="5">
        <f>'Annual to Monthly &amp; Validation'!$M2427/12</f>
        <v>-6745.1271528840198</v>
      </c>
      <c r="AO2429" s="5"/>
      <c r="AP2429" s="1"/>
      <c r="AQ2429" s="1"/>
    </row>
    <row r="2430" spans="4:43" x14ac:dyDescent="0.25">
      <c r="D2430" s="2"/>
      <c r="E2430" s="5">
        <f>'Annual to Monthly &amp; Validation'!$A2428/12</f>
        <v>17076.027591339916</v>
      </c>
      <c r="F2430" s="5">
        <f>'Annual to Monthly &amp; Validation'!$A2428/12</f>
        <v>17076.027591339916</v>
      </c>
      <c r="G2430" s="5">
        <f>'Annual to Monthly &amp; Validation'!$A2428/12</f>
        <v>17076.027591339916</v>
      </c>
      <c r="H2430" s="5">
        <f>'Annual to Monthly &amp; Validation'!$A2428/12</f>
        <v>17076.027591339916</v>
      </c>
      <c r="I2430" s="5">
        <f>'Annual to Monthly &amp; Validation'!$A2428/12</f>
        <v>17076.027591339916</v>
      </c>
      <c r="J2430" s="5">
        <f>'Annual to Monthly &amp; Validation'!$A2428/12</f>
        <v>17076.027591339916</v>
      </c>
      <c r="K2430" s="5">
        <f>'Annual to Monthly &amp; Validation'!$A2428/12</f>
        <v>17076.027591339916</v>
      </c>
      <c r="L2430" s="5">
        <f>'Annual to Monthly &amp; Validation'!$A2428/12</f>
        <v>17076.027591339916</v>
      </c>
      <c r="M2430" s="5">
        <f>'Annual to Monthly &amp; Validation'!$A2428/12</f>
        <v>17076.027591339916</v>
      </c>
      <c r="N2430" s="5">
        <f>'Annual to Monthly &amp; Validation'!$A2428/12</f>
        <v>17076.027591339916</v>
      </c>
      <c r="O2430" s="5">
        <f>'Annual to Monthly &amp; Validation'!$A2428/12</f>
        <v>17076.027591339916</v>
      </c>
      <c r="P2430" s="5">
        <f>'Annual to Monthly &amp; Validation'!$A2428/12</f>
        <v>17076.027591339916</v>
      </c>
      <c r="Q2430" s="5">
        <f>'Annual to Monthly &amp; Validation'!$G2428/12</f>
        <v>8866.375869089723</v>
      </c>
      <c r="R2430" s="5">
        <f>'Annual to Monthly &amp; Validation'!$G2428/12</f>
        <v>8866.375869089723</v>
      </c>
      <c r="S2430" s="5">
        <f>'Annual to Monthly &amp; Validation'!$G2428/12</f>
        <v>8866.375869089723</v>
      </c>
      <c r="T2430" s="5">
        <f>'Annual to Monthly &amp; Validation'!$G2428/12</f>
        <v>8866.375869089723</v>
      </c>
      <c r="U2430" s="5">
        <f>'Annual to Monthly &amp; Validation'!$G2428/12</f>
        <v>8866.375869089723</v>
      </c>
      <c r="V2430" s="5">
        <f>'Annual to Monthly &amp; Validation'!$G2428/12</f>
        <v>8866.375869089723</v>
      </c>
      <c r="W2430" s="5">
        <f>'Annual to Monthly &amp; Validation'!$G2428/12</f>
        <v>8866.375869089723</v>
      </c>
      <c r="X2430" s="5">
        <f>'Annual to Monthly &amp; Validation'!$G2428/12</f>
        <v>8866.375869089723</v>
      </c>
      <c r="Y2430" s="5">
        <f>'Annual to Monthly &amp; Validation'!$G2428/12</f>
        <v>8866.375869089723</v>
      </c>
      <c r="Z2430" s="5">
        <f>'Annual to Monthly &amp; Validation'!$G2428/12</f>
        <v>8866.375869089723</v>
      </c>
      <c r="AA2430" s="5">
        <f>'Annual to Monthly &amp; Validation'!$G2428/12</f>
        <v>8866.375869089723</v>
      </c>
      <c r="AB2430" s="5">
        <f>'Annual to Monthly &amp; Validation'!$G2428/12</f>
        <v>8866.375869089723</v>
      </c>
      <c r="AC2430" s="5">
        <f>'Annual to Monthly &amp; Validation'!$M2428/12</f>
        <v>5382.7033691177294</v>
      </c>
      <c r="AD2430" s="5">
        <f>'Annual to Monthly &amp; Validation'!$M2428/12</f>
        <v>5382.7033691177294</v>
      </c>
      <c r="AE2430" s="5">
        <f>'Annual to Monthly &amp; Validation'!$M2428/12</f>
        <v>5382.7033691177294</v>
      </c>
      <c r="AF2430" s="5">
        <f>'Annual to Monthly &amp; Validation'!$M2428/12</f>
        <v>5382.7033691177294</v>
      </c>
      <c r="AG2430" s="5">
        <f>'Annual to Monthly &amp; Validation'!$M2428/12</f>
        <v>5382.7033691177294</v>
      </c>
      <c r="AH2430" s="5">
        <f>'Annual to Monthly &amp; Validation'!$M2428/12</f>
        <v>5382.7033691177294</v>
      </c>
      <c r="AI2430" s="5">
        <f>'Annual to Monthly &amp; Validation'!$M2428/12</f>
        <v>5382.7033691177294</v>
      </c>
      <c r="AJ2430" s="5">
        <f>'Annual to Monthly &amp; Validation'!$M2428/12</f>
        <v>5382.7033691177294</v>
      </c>
      <c r="AK2430" s="5">
        <f>'Annual to Monthly &amp; Validation'!$M2428/12</f>
        <v>5382.7033691177294</v>
      </c>
      <c r="AL2430" s="5">
        <f>'Annual to Monthly &amp; Validation'!$M2428/12</f>
        <v>5382.7033691177294</v>
      </c>
      <c r="AM2430" s="5">
        <f>'Annual to Monthly &amp; Validation'!$M2428/12</f>
        <v>5382.7033691177294</v>
      </c>
      <c r="AN2430" s="5">
        <f>'Annual to Monthly &amp; Validation'!$M2428/12</f>
        <v>5382.7033691177294</v>
      </c>
      <c r="AO2430" s="5"/>
      <c r="AP2430" s="1"/>
      <c r="AQ2430" s="1"/>
    </row>
    <row r="2431" spans="4:43" x14ac:dyDescent="0.25">
      <c r="D2431" s="2"/>
      <c r="E2431" s="5">
        <f>'Annual to Monthly &amp; Validation'!$A2429/12</f>
        <v>16031.373117899166</v>
      </c>
      <c r="F2431" s="5">
        <f>'Annual to Monthly &amp; Validation'!$A2429/12</f>
        <v>16031.373117899166</v>
      </c>
      <c r="G2431" s="5">
        <f>'Annual to Monthly &amp; Validation'!$A2429/12</f>
        <v>16031.373117899166</v>
      </c>
      <c r="H2431" s="5">
        <f>'Annual to Monthly &amp; Validation'!$A2429/12</f>
        <v>16031.373117899166</v>
      </c>
      <c r="I2431" s="5">
        <f>'Annual to Monthly &amp; Validation'!$A2429/12</f>
        <v>16031.373117899166</v>
      </c>
      <c r="J2431" s="5">
        <f>'Annual to Monthly &amp; Validation'!$A2429/12</f>
        <v>16031.373117899166</v>
      </c>
      <c r="K2431" s="5">
        <f>'Annual to Monthly &amp; Validation'!$A2429/12</f>
        <v>16031.373117899166</v>
      </c>
      <c r="L2431" s="5">
        <f>'Annual to Monthly &amp; Validation'!$A2429/12</f>
        <v>16031.373117899166</v>
      </c>
      <c r="M2431" s="5">
        <f>'Annual to Monthly &amp; Validation'!$A2429/12</f>
        <v>16031.373117899166</v>
      </c>
      <c r="N2431" s="5">
        <f>'Annual to Monthly &amp; Validation'!$A2429/12</f>
        <v>16031.373117899166</v>
      </c>
      <c r="O2431" s="5">
        <f>'Annual to Monthly &amp; Validation'!$A2429/12</f>
        <v>16031.373117899166</v>
      </c>
      <c r="P2431" s="5">
        <f>'Annual to Monthly &amp; Validation'!$A2429/12</f>
        <v>16031.373117899166</v>
      </c>
      <c r="Q2431" s="5">
        <f>'Annual to Monthly &amp; Validation'!$G2429/12</f>
        <v>-968.25727281489799</v>
      </c>
      <c r="R2431" s="5">
        <f>'Annual to Monthly &amp; Validation'!$G2429/12</f>
        <v>-968.25727281489799</v>
      </c>
      <c r="S2431" s="5">
        <f>'Annual to Monthly &amp; Validation'!$G2429/12</f>
        <v>-968.25727281489799</v>
      </c>
      <c r="T2431" s="5">
        <f>'Annual to Monthly &amp; Validation'!$G2429/12</f>
        <v>-968.25727281489799</v>
      </c>
      <c r="U2431" s="5">
        <f>'Annual to Monthly &amp; Validation'!$G2429/12</f>
        <v>-968.25727281489799</v>
      </c>
      <c r="V2431" s="5">
        <f>'Annual to Monthly &amp; Validation'!$G2429/12</f>
        <v>-968.25727281489799</v>
      </c>
      <c r="W2431" s="5">
        <f>'Annual to Monthly &amp; Validation'!$G2429/12</f>
        <v>-968.25727281489799</v>
      </c>
      <c r="X2431" s="5">
        <f>'Annual to Monthly &amp; Validation'!$G2429/12</f>
        <v>-968.25727281489799</v>
      </c>
      <c r="Y2431" s="5">
        <f>'Annual to Monthly &amp; Validation'!$G2429/12</f>
        <v>-968.25727281489799</v>
      </c>
      <c r="Z2431" s="5">
        <f>'Annual to Monthly &amp; Validation'!$G2429/12</f>
        <v>-968.25727281489799</v>
      </c>
      <c r="AA2431" s="5">
        <f>'Annual to Monthly &amp; Validation'!$G2429/12</f>
        <v>-968.25727281489799</v>
      </c>
      <c r="AB2431" s="5">
        <f>'Annual to Monthly &amp; Validation'!$G2429/12</f>
        <v>-968.25727281489799</v>
      </c>
      <c r="AC2431" s="5">
        <f>'Annual to Monthly &amp; Validation'!$M2429/12</f>
        <v>13218.073816554586</v>
      </c>
      <c r="AD2431" s="5">
        <f>'Annual to Monthly &amp; Validation'!$M2429/12</f>
        <v>13218.073816554586</v>
      </c>
      <c r="AE2431" s="5">
        <f>'Annual to Monthly &amp; Validation'!$M2429/12</f>
        <v>13218.073816554586</v>
      </c>
      <c r="AF2431" s="5">
        <f>'Annual to Monthly &amp; Validation'!$M2429/12</f>
        <v>13218.073816554586</v>
      </c>
      <c r="AG2431" s="5">
        <f>'Annual to Monthly &amp; Validation'!$M2429/12</f>
        <v>13218.073816554586</v>
      </c>
      <c r="AH2431" s="5">
        <f>'Annual to Monthly &amp; Validation'!$M2429/12</f>
        <v>13218.073816554586</v>
      </c>
      <c r="AI2431" s="5">
        <f>'Annual to Monthly &amp; Validation'!$M2429/12</f>
        <v>13218.073816554586</v>
      </c>
      <c r="AJ2431" s="5">
        <f>'Annual to Monthly &amp; Validation'!$M2429/12</f>
        <v>13218.073816554586</v>
      </c>
      <c r="AK2431" s="5">
        <f>'Annual to Monthly &amp; Validation'!$M2429/12</f>
        <v>13218.073816554586</v>
      </c>
      <c r="AL2431" s="5">
        <f>'Annual to Monthly &amp; Validation'!$M2429/12</f>
        <v>13218.073816554586</v>
      </c>
      <c r="AM2431" s="5">
        <f>'Annual to Monthly &amp; Validation'!$M2429/12</f>
        <v>13218.073816554586</v>
      </c>
      <c r="AN2431" s="5">
        <f>'Annual to Monthly &amp; Validation'!$M2429/12</f>
        <v>13218.073816554586</v>
      </c>
      <c r="AO2431" s="5"/>
      <c r="AP2431" s="1"/>
      <c r="AQ2431" s="1"/>
    </row>
    <row r="2432" spans="4:43" x14ac:dyDescent="0.25">
      <c r="D2432" s="2"/>
      <c r="E2432" s="5">
        <f>'Annual to Monthly &amp; Validation'!$A2430/12</f>
        <v>30776.226015819997</v>
      </c>
      <c r="F2432" s="5">
        <f>'Annual to Monthly &amp; Validation'!$A2430/12</f>
        <v>30776.226015819997</v>
      </c>
      <c r="G2432" s="5">
        <f>'Annual to Monthly &amp; Validation'!$A2430/12</f>
        <v>30776.226015819997</v>
      </c>
      <c r="H2432" s="5">
        <f>'Annual to Monthly &amp; Validation'!$A2430/12</f>
        <v>30776.226015819997</v>
      </c>
      <c r="I2432" s="5">
        <f>'Annual to Monthly &amp; Validation'!$A2430/12</f>
        <v>30776.226015819997</v>
      </c>
      <c r="J2432" s="5">
        <f>'Annual to Monthly &amp; Validation'!$A2430/12</f>
        <v>30776.226015819997</v>
      </c>
      <c r="K2432" s="5">
        <f>'Annual to Monthly &amp; Validation'!$A2430/12</f>
        <v>30776.226015819997</v>
      </c>
      <c r="L2432" s="5">
        <f>'Annual to Monthly &amp; Validation'!$A2430/12</f>
        <v>30776.226015819997</v>
      </c>
      <c r="M2432" s="5">
        <f>'Annual to Monthly &amp; Validation'!$A2430/12</f>
        <v>30776.226015819997</v>
      </c>
      <c r="N2432" s="5">
        <f>'Annual to Monthly &amp; Validation'!$A2430/12</f>
        <v>30776.226015819997</v>
      </c>
      <c r="O2432" s="5">
        <f>'Annual to Monthly &amp; Validation'!$A2430/12</f>
        <v>30776.226015819997</v>
      </c>
      <c r="P2432" s="5">
        <f>'Annual to Monthly &amp; Validation'!$A2430/12</f>
        <v>30776.226015819997</v>
      </c>
      <c r="Q2432" s="5">
        <f>'Annual to Monthly &amp; Validation'!$G2430/12</f>
        <v>2217.7274255956322</v>
      </c>
      <c r="R2432" s="5">
        <f>'Annual to Monthly &amp; Validation'!$G2430/12</f>
        <v>2217.7274255956322</v>
      </c>
      <c r="S2432" s="5">
        <f>'Annual to Monthly &amp; Validation'!$G2430/12</f>
        <v>2217.7274255956322</v>
      </c>
      <c r="T2432" s="5">
        <f>'Annual to Monthly &amp; Validation'!$G2430/12</f>
        <v>2217.7274255956322</v>
      </c>
      <c r="U2432" s="5">
        <f>'Annual to Monthly &amp; Validation'!$G2430/12</f>
        <v>2217.7274255956322</v>
      </c>
      <c r="V2432" s="5">
        <f>'Annual to Monthly &amp; Validation'!$G2430/12</f>
        <v>2217.7274255956322</v>
      </c>
      <c r="W2432" s="5">
        <f>'Annual to Monthly &amp; Validation'!$G2430/12</f>
        <v>2217.7274255956322</v>
      </c>
      <c r="X2432" s="5">
        <f>'Annual to Monthly &amp; Validation'!$G2430/12</f>
        <v>2217.7274255956322</v>
      </c>
      <c r="Y2432" s="5">
        <f>'Annual to Monthly &amp; Validation'!$G2430/12</f>
        <v>2217.7274255956322</v>
      </c>
      <c r="Z2432" s="5">
        <f>'Annual to Monthly &amp; Validation'!$G2430/12</f>
        <v>2217.7274255956322</v>
      </c>
      <c r="AA2432" s="5">
        <f>'Annual to Monthly &amp; Validation'!$G2430/12</f>
        <v>2217.7274255956322</v>
      </c>
      <c r="AB2432" s="5">
        <f>'Annual to Monthly &amp; Validation'!$G2430/12</f>
        <v>2217.7274255956322</v>
      </c>
      <c r="AC2432" s="5">
        <f>'Annual to Monthly &amp; Validation'!$M2430/12</f>
        <v>-8537.9514810010787</v>
      </c>
      <c r="AD2432" s="5">
        <f>'Annual to Monthly &amp; Validation'!$M2430/12</f>
        <v>-8537.9514810010787</v>
      </c>
      <c r="AE2432" s="5">
        <f>'Annual to Monthly &amp; Validation'!$M2430/12</f>
        <v>-8537.9514810010787</v>
      </c>
      <c r="AF2432" s="5">
        <f>'Annual to Monthly &amp; Validation'!$M2430/12</f>
        <v>-8537.9514810010787</v>
      </c>
      <c r="AG2432" s="5">
        <f>'Annual to Monthly &amp; Validation'!$M2430/12</f>
        <v>-8537.9514810010787</v>
      </c>
      <c r="AH2432" s="5">
        <f>'Annual to Monthly &amp; Validation'!$M2430/12</f>
        <v>-8537.9514810010787</v>
      </c>
      <c r="AI2432" s="5">
        <f>'Annual to Monthly &amp; Validation'!$M2430/12</f>
        <v>-8537.9514810010787</v>
      </c>
      <c r="AJ2432" s="5">
        <f>'Annual to Monthly &amp; Validation'!$M2430/12</f>
        <v>-8537.9514810010787</v>
      </c>
      <c r="AK2432" s="5">
        <f>'Annual to Monthly &amp; Validation'!$M2430/12</f>
        <v>-8537.9514810010787</v>
      </c>
      <c r="AL2432" s="5">
        <f>'Annual to Monthly &amp; Validation'!$M2430/12</f>
        <v>-8537.9514810010787</v>
      </c>
      <c r="AM2432" s="5">
        <f>'Annual to Monthly &amp; Validation'!$M2430/12</f>
        <v>-8537.9514810010787</v>
      </c>
      <c r="AN2432" s="5">
        <f>'Annual to Monthly &amp; Validation'!$M2430/12</f>
        <v>-8537.9514810010787</v>
      </c>
      <c r="AO2432" s="5"/>
      <c r="AP2432" s="1"/>
      <c r="AQ2432" s="1"/>
    </row>
    <row r="2433" spans="4:43" x14ac:dyDescent="0.25">
      <c r="D2433" s="2"/>
      <c r="E2433" s="5">
        <f>'Annual to Monthly &amp; Validation'!$A2431/12</f>
        <v>15021.186898922084</v>
      </c>
      <c r="F2433" s="5">
        <f>'Annual to Monthly &amp; Validation'!$A2431/12</f>
        <v>15021.186898922084</v>
      </c>
      <c r="G2433" s="5">
        <f>'Annual to Monthly &amp; Validation'!$A2431/12</f>
        <v>15021.186898922084</v>
      </c>
      <c r="H2433" s="5">
        <f>'Annual to Monthly &amp; Validation'!$A2431/12</f>
        <v>15021.186898922084</v>
      </c>
      <c r="I2433" s="5">
        <f>'Annual to Monthly &amp; Validation'!$A2431/12</f>
        <v>15021.186898922084</v>
      </c>
      <c r="J2433" s="5">
        <f>'Annual to Monthly &amp; Validation'!$A2431/12</f>
        <v>15021.186898922084</v>
      </c>
      <c r="K2433" s="5">
        <f>'Annual to Monthly &amp; Validation'!$A2431/12</f>
        <v>15021.186898922084</v>
      </c>
      <c r="L2433" s="5">
        <f>'Annual to Monthly &amp; Validation'!$A2431/12</f>
        <v>15021.186898922084</v>
      </c>
      <c r="M2433" s="5">
        <f>'Annual to Monthly &amp; Validation'!$A2431/12</f>
        <v>15021.186898922084</v>
      </c>
      <c r="N2433" s="5">
        <f>'Annual to Monthly &amp; Validation'!$A2431/12</f>
        <v>15021.186898922084</v>
      </c>
      <c r="O2433" s="5">
        <f>'Annual to Monthly &amp; Validation'!$A2431/12</f>
        <v>15021.186898922084</v>
      </c>
      <c r="P2433" s="5">
        <f>'Annual to Monthly &amp; Validation'!$A2431/12</f>
        <v>15021.186898922084</v>
      </c>
      <c r="Q2433" s="5">
        <f>'Annual to Monthly &amp; Validation'!$G2431/12</f>
        <v>4810.4521461331988</v>
      </c>
      <c r="R2433" s="5">
        <f>'Annual to Monthly &amp; Validation'!$G2431/12</f>
        <v>4810.4521461331988</v>
      </c>
      <c r="S2433" s="5">
        <f>'Annual to Monthly &amp; Validation'!$G2431/12</f>
        <v>4810.4521461331988</v>
      </c>
      <c r="T2433" s="5">
        <f>'Annual to Monthly &amp; Validation'!$G2431/12</f>
        <v>4810.4521461331988</v>
      </c>
      <c r="U2433" s="5">
        <f>'Annual to Monthly &amp; Validation'!$G2431/12</f>
        <v>4810.4521461331988</v>
      </c>
      <c r="V2433" s="5">
        <f>'Annual to Monthly &amp; Validation'!$G2431/12</f>
        <v>4810.4521461331988</v>
      </c>
      <c r="W2433" s="5">
        <f>'Annual to Monthly &amp; Validation'!$G2431/12</f>
        <v>4810.4521461331988</v>
      </c>
      <c r="X2433" s="5">
        <f>'Annual to Monthly &amp; Validation'!$G2431/12</f>
        <v>4810.4521461331988</v>
      </c>
      <c r="Y2433" s="5">
        <f>'Annual to Monthly &amp; Validation'!$G2431/12</f>
        <v>4810.4521461331988</v>
      </c>
      <c r="Z2433" s="5">
        <f>'Annual to Monthly &amp; Validation'!$G2431/12</f>
        <v>4810.4521461331988</v>
      </c>
      <c r="AA2433" s="5">
        <f>'Annual to Monthly &amp; Validation'!$G2431/12</f>
        <v>4810.4521461331988</v>
      </c>
      <c r="AB2433" s="5">
        <f>'Annual to Monthly &amp; Validation'!$G2431/12</f>
        <v>4810.4521461331988</v>
      </c>
      <c r="AC2433" s="5">
        <f>'Annual to Monthly &amp; Validation'!$M2431/12</f>
        <v>9015.9039124723131</v>
      </c>
      <c r="AD2433" s="5">
        <f>'Annual to Monthly &amp; Validation'!$M2431/12</f>
        <v>9015.9039124723131</v>
      </c>
      <c r="AE2433" s="5">
        <f>'Annual to Monthly &amp; Validation'!$M2431/12</f>
        <v>9015.9039124723131</v>
      </c>
      <c r="AF2433" s="5">
        <f>'Annual to Monthly &amp; Validation'!$M2431/12</f>
        <v>9015.9039124723131</v>
      </c>
      <c r="AG2433" s="5">
        <f>'Annual to Monthly &amp; Validation'!$M2431/12</f>
        <v>9015.9039124723131</v>
      </c>
      <c r="AH2433" s="5">
        <f>'Annual to Monthly &amp; Validation'!$M2431/12</f>
        <v>9015.9039124723131</v>
      </c>
      <c r="AI2433" s="5">
        <f>'Annual to Monthly &amp; Validation'!$M2431/12</f>
        <v>9015.9039124723131</v>
      </c>
      <c r="AJ2433" s="5">
        <f>'Annual to Monthly &amp; Validation'!$M2431/12</f>
        <v>9015.9039124723131</v>
      </c>
      <c r="AK2433" s="5">
        <f>'Annual to Monthly &amp; Validation'!$M2431/12</f>
        <v>9015.9039124723131</v>
      </c>
      <c r="AL2433" s="5">
        <f>'Annual to Monthly &amp; Validation'!$M2431/12</f>
        <v>9015.9039124723131</v>
      </c>
      <c r="AM2433" s="5">
        <f>'Annual to Monthly &amp; Validation'!$M2431/12</f>
        <v>9015.9039124723131</v>
      </c>
      <c r="AN2433" s="5">
        <f>'Annual to Monthly &amp; Validation'!$M2431/12</f>
        <v>9015.9039124723131</v>
      </c>
      <c r="AO2433" s="5"/>
      <c r="AP2433" s="1"/>
      <c r="AQ2433" s="1"/>
    </row>
    <row r="2434" spans="4:43" x14ac:dyDescent="0.25">
      <c r="D2434" s="2"/>
      <c r="E2434" s="5">
        <f>'Annual to Monthly &amp; Validation'!$A2432/12</f>
        <v>16032.165879770999</v>
      </c>
      <c r="F2434" s="5">
        <f>'Annual to Monthly &amp; Validation'!$A2432/12</f>
        <v>16032.165879770999</v>
      </c>
      <c r="G2434" s="5">
        <f>'Annual to Monthly &amp; Validation'!$A2432/12</f>
        <v>16032.165879770999</v>
      </c>
      <c r="H2434" s="5">
        <f>'Annual to Monthly &amp; Validation'!$A2432/12</f>
        <v>16032.165879770999</v>
      </c>
      <c r="I2434" s="5">
        <f>'Annual to Monthly &amp; Validation'!$A2432/12</f>
        <v>16032.165879770999</v>
      </c>
      <c r="J2434" s="5">
        <f>'Annual to Monthly &amp; Validation'!$A2432/12</f>
        <v>16032.165879770999</v>
      </c>
      <c r="K2434" s="5">
        <f>'Annual to Monthly &amp; Validation'!$A2432/12</f>
        <v>16032.165879770999</v>
      </c>
      <c r="L2434" s="5">
        <f>'Annual to Monthly &amp; Validation'!$A2432/12</f>
        <v>16032.165879770999</v>
      </c>
      <c r="M2434" s="5">
        <f>'Annual to Monthly &amp; Validation'!$A2432/12</f>
        <v>16032.165879770999</v>
      </c>
      <c r="N2434" s="5">
        <f>'Annual to Monthly &amp; Validation'!$A2432/12</f>
        <v>16032.165879770999</v>
      </c>
      <c r="O2434" s="5">
        <f>'Annual to Monthly &amp; Validation'!$A2432/12</f>
        <v>16032.165879770999</v>
      </c>
      <c r="P2434" s="5">
        <f>'Annual to Monthly &amp; Validation'!$A2432/12</f>
        <v>16032.165879770999</v>
      </c>
      <c r="Q2434" s="5">
        <f>'Annual to Monthly &amp; Validation'!$G2432/12</f>
        <v>-8777.1239092181768</v>
      </c>
      <c r="R2434" s="5">
        <f>'Annual to Monthly &amp; Validation'!$G2432/12</f>
        <v>-8777.1239092181768</v>
      </c>
      <c r="S2434" s="5">
        <f>'Annual to Monthly &amp; Validation'!$G2432/12</f>
        <v>-8777.1239092181768</v>
      </c>
      <c r="T2434" s="5">
        <f>'Annual to Monthly &amp; Validation'!$G2432/12</f>
        <v>-8777.1239092181768</v>
      </c>
      <c r="U2434" s="5">
        <f>'Annual to Monthly &amp; Validation'!$G2432/12</f>
        <v>-8777.1239092181768</v>
      </c>
      <c r="V2434" s="5">
        <f>'Annual to Monthly &amp; Validation'!$G2432/12</f>
        <v>-8777.1239092181768</v>
      </c>
      <c r="W2434" s="5">
        <f>'Annual to Monthly &amp; Validation'!$G2432/12</f>
        <v>-8777.1239092181768</v>
      </c>
      <c r="X2434" s="5">
        <f>'Annual to Monthly &amp; Validation'!$G2432/12</f>
        <v>-8777.1239092181768</v>
      </c>
      <c r="Y2434" s="5">
        <f>'Annual to Monthly &amp; Validation'!$G2432/12</f>
        <v>-8777.1239092181768</v>
      </c>
      <c r="Z2434" s="5">
        <f>'Annual to Monthly &amp; Validation'!$G2432/12</f>
        <v>-8777.1239092181768</v>
      </c>
      <c r="AA2434" s="5">
        <f>'Annual to Monthly &amp; Validation'!$G2432/12</f>
        <v>-8777.1239092181768</v>
      </c>
      <c r="AB2434" s="5">
        <f>'Annual to Monthly &amp; Validation'!$G2432/12</f>
        <v>-8777.1239092181768</v>
      </c>
      <c r="AC2434" s="5">
        <f>'Annual to Monthly &amp; Validation'!$M2432/12</f>
        <v>-4290.2166442619036</v>
      </c>
      <c r="AD2434" s="5">
        <f>'Annual to Monthly &amp; Validation'!$M2432/12</f>
        <v>-4290.2166442619036</v>
      </c>
      <c r="AE2434" s="5">
        <f>'Annual to Monthly &amp; Validation'!$M2432/12</f>
        <v>-4290.2166442619036</v>
      </c>
      <c r="AF2434" s="5">
        <f>'Annual to Monthly &amp; Validation'!$M2432/12</f>
        <v>-4290.2166442619036</v>
      </c>
      <c r="AG2434" s="5">
        <f>'Annual to Monthly &amp; Validation'!$M2432/12</f>
        <v>-4290.2166442619036</v>
      </c>
      <c r="AH2434" s="5">
        <f>'Annual to Monthly &amp; Validation'!$M2432/12</f>
        <v>-4290.2166442619036</v>
      </c>
      <c r="AI2434" s="5">
        <f>'Annual to Monthly &amp; Validation'!$M2432/12</f>
        <v>-4290.2166442619036</v>
      </c>
      <c r="AJ2434" s="5">
        <f>'Annual to Monthly &amp; Validation'!$M2432/12</f>
        <v>-4290.2166442619036</v>
      </c>
      <c r="AK2434" s="5">
        <f>'Annual to Monthly &amp; Validation'!$M2432/12</f>
        <v>-4290.2166442619036</v>
      </c>
      <c r="AL2434" s="5">
        <f>'Annual to Monthly &amp; Validation'!$M2432/12</f>
        <v>-4290.2166442619036</v>
      </c>
      <c r="AM2434" s="5">
        <f>'Annual to Monthly &amp; Validation'!$M2432/12</f>
        <v>-4290.2166442619036</v>
      </c>
      <c r="AN2434" s="5">
        <f>'Annual to Monthly &amp; Validation'!$M2432/12</f>
        <v>-4290.2166442619036</v>
      </c>
      <c r="AO2434" s="5"/>
      <c r="AP2434" s="1"/>
      <c r="AQ2434" s="1"/>
    </row>
    <row r="2435" spans="4:43" x14ac:dyDescent="0.25">
      <c r="D2435" s="2"/>
      <c r="E2435" s="5">
        <f>'Annual to Monthly &amp; Validation'!$A2433/12</f>
        <v>17380.802262005916</v>
      </c>
      <c r="F2435" s="5">
        <f>'Annual to Monthly &amp; Validation'!$A2433/12</f>
        <v>17380.802262005916</v>
      </c>
      <c r="G2435" s="5">
        <f>'Annual to Monthly &amp; Validation'!$A2433/12</f>
        <v>17380.802262005916</v>
      </c>
      <c r="H2435" s="5">
        <f>'Annual to Monthly &amp; Validation'!$A2433/12</f>
        <v>17380.802262005916</v>
      </c>
      <c r="I2435" s="5">
        <f>'Annual to Monthly &amp; Validation'!$A2433/12</f>
        <v>17380.802262005916</v>
      </c>
      <c r="J2435" s="5">
        <f>'Annual to Monthly &amp; Validation'!$A2433/12</f>
        <v>17380.802262005916</v>
      </c>
      <c r="K2435" s="5">
        <f>'Annual to Monthly &amp; Validation'!$A2433/12</f>
        <v>17380.802262005916</v>
      </c>
      <c r="L2435" s="5">
        <f>'Annual to Monthly &amp; Validation'!$A2433/12</f>
        <v>17380.802262005916</v>
      </c>
      <c r="M2435" s="5">
        <f>'Annual to Monthly &amp; Validation'!$A2433/12</f>
        <v>17380.802262005916</v>
      </c>
      <c r="N2435" s="5">
        <f>'Annual to Monthly &amp; Validation'!$A2433/12</f>
        <v>17380.802262005916</v>
      </c>
      <c r="O2435" s="5">
        <f>'Annual to Monthly &amp; Validation'!$A2433/12</f>
        <v>17380.802262005916</v>
      </c>
      <c r="P2435" s="5">
        <f>'Annual to Monthly &amp; Validation'!$A2433/12</f>
        <v>17380.802262005916</v>
      </c>
      <c r="Q2435" s="5">
        <f>'Annual to Monthly &amp; Validation'!$G2433/12</f>
        <v>15228.618526882476</v>
      </c>
      <c r="R2435" s="5">
        <f>'Annual to Monthly &amp; Validation'!$G2433/12</f>
        <v>15228.618526882476</v>
      </c>
      <c r="S2435" s="5">
        <f>'Annual to Monthly &amp; Validation'!$G2433/12</f>
        <v>15228.618526882476</v>
      </c>
      <c r="T2435" s="5">
        <f>'Annual to Monthly &amp; Validation'!$G2433/12</f>
        <v>15228.618526882476</v>
      </c>
      <c r="U2435" s="5">
        <f>'Annual to Monthly &amp; Validation'!$G2433/12</f>
        <v>15228.618526882476</v>
      </c>
      <c r="V2435" s="5">
        <f>'Annual to Monthly &amp; Validation'!$G2433/12</f>
        <v>15228.618526882476</v>
      </c>
      <c r="W2435" s="5">
        <f>'Annual to Monthly &amp; Validation'!$G2433/12</f>
        <v>15228.618526882476</v>
      </c>
      <c r="X2435" s="5">
        <f>'Annual to Monthly &amp; Validation'!$G2433/12</f>
        <v>15228.618526882476</v>
      </c>
      <c r="Y2435" s="5">
        <f>'Annual to Monthly &amp; Validation'!$G2433/12</f>
        <v>15228.618526882476</v>
      </c>
      <c r="Z2435" s="5">
        <f>'Annual to Monthly &amp; Validation'!$G2433/12</f>
        <v>15228.618526882476</v>
      </c>
      <c r="AA2435" s="5">
        <f>'Annual to Monthly &amp; Validation'!$G2433/12</f>
        <v>15228.618526882476</v>
      </c>
      <c r="AB2435" s="5">
        <f>'Annual to Monthly &amp; Validation'!$G2433/12</f>
        <v>15228.618526882476</v>
      </c>
      <c r="AC2435" s="5">
        <f>'Annual to Monthly &amp; Validation'!$M2433/12</f>
        <v>16610.051685407754</v>
      </c>
      <c r="AD2435" s="5">
        <f>'Annual to Monthly &amp; Validation'!$M2433/12</f>
        <v>16610.051685407754</v>
      </c>
      <c r="AE2435" s="5">
        <f>'Annual to Monthly &amp; Validation'!$M2433/12</f>
        <v>16610.051685407754</v>
      </c>
      <c r="AF2435" s="5">
        <f>'Annual to Monthly &amp; Validation'!$M2433/12</f>
        <v>16610.051685407754</v>
      </c>
      <c r="AG2435" s="5">
        <f>'Annual to Monthly &amp; Validation'!$M2433/12</f>
        <v>16610.051685407754</v>
      </c>
      <c r="AH2435" s="5">
        <f>'Annual to Monthly &amp; Validation'!$M2433/12</f>
        <v>16610.051685407754</v>
      </c>
      <c r="AI2435" s="5">
        <f>'Annual to Monthly &amp; Validation'!$M2433/12</f>
        <v>16610.051685407754</v>
      </c>
      <c r="AJ2435" s="5">
        <f>'Annual to Monthly &amp; Validation'!$M2433/12</f>
        <v>16610.051685407754</v>
      </c>
      <c r="AK2435" s="5">
        <f>'Annual to Monthly &amp; Validation'!$M2433/12</f>
        <v>16610.051685407754</v>
      </c>
      <c r="AL2435" s="5">
        <f>'Annual to Monthly &amp; Validation'!$M2433/12</f>
        <v>16610.051685407754</v>
      </c>
      <c r="AM2435" s="5">
        <f>'Annual to Monthly &amp; Validation'!$M2433/12</f>
        <v>16610.051685407754</v>
      </c>
      <c r="AN2435" s="5">
        <f>'Annual to Monthly &amp; Validation'!$M2433/12</f>
        <v>16610.051685407754</v>
      </c>
      <c r="AO2435" s="5"/>
      <c r="AP2435" s="1"/>
      <c r="AQ2435" s="1"/>
    </row>
    <row r="2436" spans="4:43" x14ac:dyDescent="0.25">
      <c r="D2436" s="2"/>
      <c r="E2436" s="5">
        <f>'Annual to Monthly &amp; Validation'!$A2434/12</f>
        <v>14741.75895009325</v>
      </c>
      <c r="F2436" s="5">
        <f>'Annual to Monthly &amp; Validation'!$A2434/12</f>
        <v>14741.75895009325</v>
      </c>
      <c r="G2436" s="5">
        <f>'Annual to Monthly &amp; Validation'!$A2434/12</f>
        <v>14741.75895009325</v>
      </c>
      <c r="H2436" s="5">
        <f>'Annual to Monthly &amp; Validation'!$A2434/12</f>
        <v>14741.75895009325</v>
      </c>
      <c r="I2436" s="5">
        <f>'Annual to Monthly &amp; Validation'!$A2434/12</f>
        <v>14741.75895009325</v>
      </c>
      <c r="J2436" s="5">
        <f>'Annual to Monthly &amp; Validation'!$A2434/12</f>
        <v>14741.75895009325</v>
      </c>
      <c r="K2436" s="5">
        <f>'Annual to Monthly &amp; Validation'!$A2434/12</f>
        <v>14741.75895009325</v>
      </c>
      <c r="L2436" s="5">
        <f>'Annual to Monthly &amp; Validation'!$A2434/12</f>
        <v>14741.75895009325</v>
      </c>
      <c r="M2436" s="5">
        <f>'Annual to Monthly &amp; Validation'!$A2434/12</f>
        <v>14741.75895009325</v>
      </c>
      <c r="N2436" s="5">
        <f>'Annual to Monthly &amp; Validation'!$A2434/12</f>
        <v>14741.75895009325</v>
      </c>
      <c r="O2436" s="5">
        <f>'Annual to Monthly &amp; Validation'!$A2434/12</f>
        <v>14741.75895009325</v>
      </c>
      <c r="P2436" s="5">
        <f>'Annual to Monthly &amp; Validation'!$A2434/12</f>
        <v>14741.75895009325</v>
      </c>
      <c r="Q2436" s="5">
        <f>'Annual to Monthly &amp; Validation'!$G2434/12</f>
        <v>3343.7951441030818</v>
      </c>
      <c r="R2436" s="5">
        <f>'Annual to Monthly &amp; Validation'!$G2434/12</f>
        <v>3343.7951441030818</v>
      </c>
      <c r="S2436" s="5">
        <f>'Annual to Monthly &amp; Validation'!$G2434/12</f>
        <v>3343.7951441030818</v>
      </c>
      <c r="T2436" s="5">
        <f>'Annual to Monthly &amp; Validation'!$G2434/12</f>
        <v>3343.7951441030818</v>
      </c>
      <c r="U2436" s="5">
        <f>'Annual to Monthly &amp; Validation'!$G2434/12</f>
        <v>3343.7951441030818</v>
      </c>
      <c r="V2436" s="5">
        <f>'Annual to Monthly &amp; Validation'!$G2434/12</f>
        <v>3343.7951441030818</v>
      </c>
      <c r="W2436" s="5">
        <f>'Annual to Monthly &amp; Validation'!$G2434/12</f>
        <v>3343.7951441030818</v>
      </c>
      <c r="X2436" s="5">
        <f>'Annual to Monthly &amp; Validation'!$G2434/12</f>
        <v>3343.7951441030818</v>
      </c>
      <c r="Y2436" s="5">
        <f>'Annual to Monthly &amp; Validation'!$G2434/12</f>
        <v>3343.7951441030818</v>
      </c>
      <c r="Z2436" s="5">
        <f>'Annual to Monthly &amp; Validation'!$G2434/12</f>
        <v>3343.7951441030818</v>
      </c>
      <c r="AA2436" s="5">
        <f>'Annual to Monthly &amp; Validation'!$G2434/12</f>
        <v>3343.7951441030818</v>
      </c>
      <c r="AB2436" s="5">
        <f>'Annual to Monthly &amp; Validation'!$G2434/12</f>
        <v>3343.7951441030818</v>
      </c>
      <c r="AC2436" s="5">
        <f>'Annual to Monthly &amp; Validation'!$M2434/12</f>
        <v>8732.9763899067457</v>
      </c>
      <c r="AD2436" s="5">
        <f>'Annual to Monthly &amp; Validation'!$M2434/12</f>
        <v>8732.9763899067457</v>
      </c>
      <c r="AE2436" s="5">
        <f>'Annual to Monthly &amp; Validation'!$M2434/12</f>
        <v>8732.9763899067457</v>
      </c>
      <c r="AF2436" s="5">
        <f>'Annual to Monthly &amp; Validation'!$M2434/12</f>
        <v>8732.9763899067457</v>
      </c>
      <c r="AG2436" s="5">
        <f>'Annual to Monthly &amp; Validation'!$M2434/12</f>
        <v>8732.9763899067457</v>
      </c>
      <c r="AH2436" s="5">
        <f>'Annual to Monthly &amp; Validation'!$M2434/12</f>
        <v>8732.9763899067457</v>
      </c>
      <c r="AI2436" s="5">
        <f>'Annual to Monthly &amp; Validation'!$M2434/12</f>
        <v>8732.9763899067457</v>
      </c>
      <c r="AJ2436" s="5">
        <f>'Annual to Monthly &amp; Validation'!$M2434/12</f>
        <v>8732.9763899067457</v>
      </c>
      <c r="AK2436" s="5">
        <f>'Annual to Monthly &amp; Validation'!$M2434/12</f>
        <v>8732.9763899067457</v>
      </c>
      <c r="AL2436" s="5">
        <f>'Annual to Monthly &amp; Validation'!$M2434/12</f>
        <v>8732.9763899067457</v>
      </c>
      <c r="AM2436" s="5">
        <f>'Annual to Monthly &amp; Validation'!$M2434/12</f>
        <v>8732.9763899067457</v>
      </c>
      <c r="AN2436" s="5">
        <f>'Annual to Monthly &amp; Validation'!$M2434/12</f>
        <v>8732.9763899067457</v>
      </c>
      <c r="AO2436" s="5"/>
      <c r="AP2436" s="1"/>
      <c r="AQ2436" s="1"/>
    </row>
    <row r="2437" spans="4:43" x14ac:dyDescent="0.25">
      <c r="D2437" s="2"/>
      <c r="E2437" s="5">
        <f>'Annual to Monthly &amp; Validation'!$A2435/12</f>
        <v>18740.271653223168</v>
      </c>
      <c r="F2437" s="5">
        <f>'Annual to Monthly &amp; Validation'!$A2435/12</f>
        <v>18740.271653223168</v>
      </c>
      <c r="G2437" s="5">
        <f>'Annual to Monthly &amp; Validation'!$A2435/12</f>
        <v>18740.271653223168</v>
      </c>
      <c r="H2437" s="5">
        <f>'Annual to Monthly &amp; Validation'!$A2435/12</f>
        <v>18740.271653223168</v>
      </c>
      <c r="I2437" s="5">
        <f>'Annual to Monthly &amp; Validation'!$A2435/12</f>
        <v>18740.271653223168</v>
      </c>
      <c r="J2437" s="5">
        <f>'Annual to Monthly &amp; Validation'!$A2435/12</f>
        <v>18740.271653223168</v>
      </c>
      <c r="K2437" s="5">
        <f>'Annual to Monthly &amp; Validation'!$A2435/12</f>
        <v>18740.271653223168</v>
      </c>
      <c r="L2437" s="5">
        <f>'Annual to Monthly &amp; Validation'!$A2435/12</f>
        <v>18740.271653223168</v>
      </c>
      <c r="M2437" s="5">
        <f>'Annual to Monthly &amp; Validation'!$A2435/12</f>
        <v>18740.271653223168</v>
      </c>
      <c r="N2437" s="5">
        <f>'Annual to Monthly &amp; Validation'!$A2435/12</f>
        <v>18740.271653223168</v>
      </c>
      <c r="O2437" s="5">
        <f>'Annual to Monthly &amp; Validation'!$A2435/12</f>
        <v>18740.271653223168</v>
      </c>
      <c r="P2437" s="5">
        <f>'Annual to Monthly &amp; Validation'!$A2435/12</f>
        <v>18740.271653223168</v>
      </c>
      <c r="Q2437" s="5">
        <f>'Annual to Monthly &amp; Validation'!$G2435/12</f>
        <v>9640.0434489184754</v>
      </c>
      <c r="R2437" s="5">
        <f>'Annual to Monthly &amp; Validation'!$G2435/12</f>
        <v>9640.0434489184754</v>
      </c>
      <c r="S2437" s="5">
        <f>'Annual to Monthly &amp; Validation'!$G2435/12</f>
        <v>9640.0434489184754</v>
      </c>
      <c r="T2437" s="5">
        <f>'Annual to Monthly &amp; Validation'!$G2435/12</f>
        <v>9640.0434489184754</v>
      </c>
      <c r="U2437" s="5">
        <f>'Annual to Monthly &amp; Validation'!$G2435/12</f>
        <v>9640.0434489184754</v>
      </c>
      <c r="V2437" s="5">
        <f>'Annual to Monthly &amp; Validation'!$G2435/12</f>
        <v>9640.0434489184754</v>
      </c>
      <c r="W2437" s="5">
        <f>'Annual to Monthly &amp; Validation'!$G2435/12</f>
        <v>9640.0434489184754</v>
      </c>
      <c r="X2437" s="5">
        <f>'Annual to Monthly &amp; Validation'!$G2435/12</f>
        <v>9640.0434489184754</v>
      </c>
      <c r="Y2437" s="5">
        <f>'Annual to Monthly &amp; Validation'!$G2435/12</f>
        <v>9640.0434489184754</v>
      </c>
      <c r="Z2437" s="5">
        <f>'Annual to Monthly &amp; Validation'!$G2435/12</f>
        <v>9640.0434489184754</v>
      </c>
      <c r="AA2437" s="5">
        <f>'Annual to Monthly &amp; Validation'!$G2435/12</f>
        <v>9640.0434489184754</v>
      </c>
      <c r="AB2437" s="5">
        <f>'Annual to Monthly &amp; Validation'!$G2435/12</f>
        <v>9640.0434489184754</v>
      </c>
      <c r="AC2437" s="5">
        <f>'Annual to Monthly &amp; Validation'!$M2435/12</f>
        <v>13975.718140158337</v>
      </c>
      <c r="AD2437" s="5">
        <f>'Annual to Monthly &amp; Validation'!$M2435/12</f>
        <v>13975.718140158337</v>
      </c>
      <c r="AE2437" s="5">
        <f>'Annual to Monthly &amp; Validation'!$M2435/12</f>
        <v>13975.718140158337</v>
      </c>
      <c r="AF2437" s="5">
        <f>'Annual to Monthly &amp; Validation'!$M2435/12</f>
        <v>13975.718140158337</v>
      </c>
      <c r="AG2437" s="5">
        <f>'Annual to Monthly &amp; Validation'!$M2435/12</f>
        <v>13975.718140158337</v>
      </c>
      <c r="AH2437" s="5">
        <f>'Annual to Monthly &amp; Validation'!$M2435/12</f>
        <v>13975.718140158337</v>
      </c>
      <c r="AI2437" s="5">
        <f>'Annual to Monthly &amp; Validation'!$M2435/12</f>
        <v>13975.718140158337</v>
      </c>
      <c r="AJ2437" s="5">
        <f>'Annual to Monthly &amp; Validation'!$M2435/12</f>
        <v>13975.718140158337</v>
      </c>
      <c r="AK2437" s="5">
        <f>'Annual to Monthly &amp; Validation'!$M2435/12</f>
        <v>13975.718140158337</v>
      </c>
      <c r="AL2437" s="5">
        <f>'Annual to Monthly &amp; Validation'!$M2435/12</f>
        <v>13975.718140158337</v>
      </c>
      <c r="AM2437" s="5">
        <f>'Annual to Monthly &amp; Validation'!$M2435/12</f>
        <v>13975.718140158337</v>
      </c>
      <c r="AN2437" s="5">
        <f>'Annual to Monthly &amp; Validation'!$M2435/12</f>
        <v>13975.718140158337</v>
      </c>
      <c r="AO2437" s="5"/>
      <c r="AP2437" s="1"/>
      <c r="AQ2437" s="1"/>
    </row>
    <row r="2438" spans="4:43" x14ac:dyDescent="0.25">
      <c r="D2438" s="2"/>
      <c r="E2438" s="5">
        <f>'Annual to Monthly &amp; Validation'!$A2436/12</f>
        <v>13804.317312835832</v>
      </c>
      <c r="F2438" s="5">
        <f>'Annual to Monthly &amp; Validation'!$A2436/12</f>
        <v>13804.317312835832</v>
      </c>
      <c r="G2438" s="5">
        <f>'Annual to Monthly &amp; Validation'!$A2436/12</f>
        <v>13804.317312835832</v>
      </c>
      <c r="H2438" s="5">
        <f>'Annual to Monthly &amp; Validation'!$A2436/12</f>
        <v>13804.317312835832</v>
      </c>
      <c r="I2438" s="5">
        <f>'Annual to Monthly &amp; Validation'!$A2436/12</f>
        <v>13804.317312835832</v>
      </c>
      <c r="J2438" s="5">
        <f>'Annual to Monthly &amp; Validation'!$A2436/12</f>
        <v>13804.317312835832</v>
      </c>
      <c r="K2438" s="5">
        <f>'Annual to Monthly &amp; Validation'!$A2436/12</f>
        <v>13804.317312835832</v>
      </c>
      <c r="L2438" s="5">
        <f>'Annual to Monthly &amp; Validation'!$A2436/12</f>
        <v>13804.317312835832</v>
      </c>
      <c r="M2438" s="5">
        <f>'Annual to Monthly &amp; Validation'!$A2436/12</f>
        <v>13804.317312835832</v>
      </c>
      <c r="N2438" s="5">
        <f>'Annual to Monthly &amp; Validation'!$A2436/12</f>
        <v>13804.317312835832</v>
      </c>
      <c r="O2438" s="5">
        <f>'Annual to Monthly &amp; Validation'!$A2436/12</f>
        <v>13804.317312835832</v>
      </c>
      <c r="P2438" s="5">
        <f>'Annual to Monthly &amp; Validation'!$A2436/12</f>
        <v>13804.317312835832</v>
      </c>
      <c r="Q2438" s="5">
        <f>'Annual to Monthly &amp; Validation'!$G2436/12</f>
        <v>8954.4659944765572</v>
      </c>
      <c r="R2438" s="5">
        <f>'Annual to Monthly &amp; Validation'!$G2436/12</f>
        <v>8954.4659944765572</v>
      </c>
      <c r="S2438" s="5">
        <f>'Annual to Monthly &amp; Validation'!$G2436/12</f>
        <v>8954.4659944765572</v>
      </c>
      <c r="T2438" s="5">
        <f>'Annual to Monthly &amp; Validation'!$G2436/12</f>
        <v>8954.4659944765572</v>
      </c>
      <c r="U2438" s="5">
        <f>'Annual to Monthly &amp; Validation'!$G2436/12</f>
        <v>8954.4659944765572</v>
      </c>
      <c r="V2438" s="5">
        <f>'Annual to Monthly &amp; Validation'!$G2436/12</f>
        <v>8954.4659944765572</v>
      </c>
      <c r="W2438" s="5">
        <f>'Annual to Monthly &amp; Validation'!$G2436/12</f>
        <v>8954.4659944765572</v>
      </c>
      <c r="X2438" s="5">
        <f>'Annual to Monthly &amp; Validation'!$G2436/12</f>
        <v>8954.4659944765572</v>
      </c>
      <c r="Y2438" s="5">
        <f>'Annual to Monthly &amp; Validation'!$G2436/12</f>
        <v>8954.4659944765572</v>
      </c>
      <c r="Z2438" s="5">
        <f>'Annual to Monthly &amp; Validation'!$G2436/12</f>
        <v>8954.4659944765572</v>
      </c>
      <c r="AA2438" s="5">
        <f>'Annual to Monthly &amp; Validation'!$G2436/12</f>
        <v>8954.4659944765572</v>
      </c>
      <c r="AB2438" s="5">
        <f>'Annual to Monthly &amp; Validation'!$G2436/12</f>
        <v>8954.4659944765572</v>
      </c>
      <c r="AC2438" s="5">
        <f>'Annual to Monthly &amp; Validation'!$M2436/12</f>
        <v>-444.31043501142904</v>
      </c>
      <c r="AD2438" s="5">
        <f>'Annual to Monthly &amp; Validation'!$M2436/12</f>
        <v>-444.31043501142904</v>
      </c>
      <c r="AE2438" s="5">
        <f>'Annual to Monthly &amp; Validation'!$M2436/12</f>
        <v>-444.31043501142904</v>
      </c>
      <c r="AF2438" s="5">
        <f>'Annual to Monthly &amp; Validation'!$M2436/12</f>
        <v>-444.31043501142904</v>
      </c>
      <c r="AG2438" s="5">
        <f>'Annual to Monthly &amp; Validation'!$M2436/12</f>
        <v>-444.31043501142904</v>
      </c>
      <c r="AH2438" s="5">
        <f>'Annual to Monthly &amp; Validation'!$M2436/12</f>
        <v>-444.31043501142904</v>
      </c>
      <c r="AI2438" s="5">
        <f>'Annual to Monthly &amp; Validation'!$M2436/12</f>
        <v>-444.31043501142904</v>
      </c>
      <c r="AJ2438" s="5">
        <f>'Annual to Monthly &amp; Validation'!$M2436/12</f>
        <v>-444.31043501142904</v>
      </c>
      <c r="AK2438" s="5">
        <f>'Annual to Monthly &amp; Validation'!$M2436/12</f>
        <v>-444.31043501142904</v>
      </c>
      <c r="AL2438" s="5">
        <f>'Annual to Monthly &amp; Validation'!$M2436/12</f>
        <v>-444.31043501142904</v>
      </c>
      <c r="AM2438" s="5">
        <f>'Annual to Monthly &amp; Validation'!$M2436/12</f>
        <v>-444.31043501142904</v>
      </c>
      <c r="AN2438" s="5">
        <f>'Annual to Monthly &amp; Validation'!$M2436/12</f>
        <v>-444.31043501142904</v>
      </c>
      <c r="AO2438" s="5"/>
      <c r="AP2438" s="1"/>
      <c r="AQ2438" s="1"/>
    </row>
    <row r="2439" spans="4:43" x14ac:dyDescent="0.25">
      <c r="D2439" s="2"/>
      <c r="E2439" s="5">
        <f>'Annual to Monthly &amp; Validation'!$A2437/12</f>
        <v>14666.060907191582</v>
      </c>
      <c r="F2439" s="5">
        <f>'Annual to Monthly &amp; Validation'!$A2437/12</f>
        <v>14666.060907191582</v>
      </c>
      <c r="G2439" s="5">
        <f>'Annual to Monthly &amp; Validation'!$A2437/12</f>
        <v>14666.060907191582</v>
      </c>
      <c r="H2439" s="5">
        <f>'Annual to Monthly &amp; Validation'!$A2437/12</f>
        <v>14666.060907191582</v>
      </c>
      <c r="I2439" s="5">
        <f>'Annual to Monthly &amp; Validation'!$A2437/12</f>
        <v>14666.060907191582</v>
      </c>
      <c r="J2439" s="5">
        <f>'Annual to Monthly &amp; Validation'!$A2437/12</f>
        <v>14666.060907191582</v>
      </c>
      <c r="K2439" s="5">
        <f>'Annual to Monthly &amp; Validation'!$A2437/12</f>
        <v>14666.060907191582</v>
      </c>
      <c r="L2439" s="5">
        <f>'Annual to Monthly &amp; Validation'!$A2437/12</f>
        <v>14666.060907191582</v>
      </c>
      <c r="M2439" s="5">
        <f>'Annual to Monthly &amp; Validation'!$A2437/12</f>
        <v>14666.060907191582</v>
      </c>
      <c r="N2439" s="5">
        <f>'Annual to Monthly &amp; Validation'!$A2437/12</f>
        <v>14666.060907191582</v>
      </c>
      <c r="O2439" s="5">
        <f>'Annual to Monthly &amp; Validation'!$A2437/12</f>
        <v>14666.060907191582</v>
      </c>
      <c r="P2439" s="5">
        <f>'Annual to Monthly &amp; Validation'!$A2437/12</f>
        <v>14666.060907191582</v>
      </c>
      <c r="Q2439" s="5">
        <f>'Annual to Monthly &amp; Validation'!$G2437/12</f>
        <v>2216.0804270159406</v>
      </c>
      <c r="R2439" s="5">
        <f>'Annual to Monthly &amp; Validation'!$G2437/12</f>
        <v>2216.0804270159406</v>
      </c>
      <c r="S2439" s="5">
        <f>'Annual to Monthly &amp; Validation'!$G2437/12</f>
        <v>2216.0804270159406</v>
      </c>
      <c r="T2439" s="5">
        <f>'Annual to Monthly &amp; Validation'!$G2437/12</f>
        <v>2216.0804270159406</v>
      </c>
      <c r="U2439" s="5">
        <f>'Annual to Monthly &amp; Validation'!$G2437/12</f>
        <v>2216.0804270159406</v>
      </c>
      <c r="V2439" s="5">
        <f>'Annual to Monthly &amp; Validation'!$G2437/12</f>
        <v>2216.0804270159406</v>
      </c>
      <c r="W2439" s="5">
        <f>'Annual to Monthly &amp; Validation'!$G2437/12</f>
        <v>2216.0804270159406</v>
      </c>
      <c r="X2439" s="5">
        <f>'Annual to Monthly &amp; Validation'!$G2437/12</f>
        <v>2216.0804270159406</v>
      </c>
      <c r="Y2439" s="5">
        <f>'Annual to Monthly &amp; Validation'!$G2437/12</f>
        <v>2216.0804270159406</v>
      </c>
      <c r="Z2439" s="5">
        <f>'Annual to Monthly &amp; Validation'!$G2437/12</f>
        <v>2216.0804270159406</v>
      </c>
      <c r="AA2439" s="5">
        <f>'Annual to Monthly &amp; Validation'!$G2437/12</f>
        <v>2216.0804270159406</v>
      </c>
      <c r="AB2439" s="5">
        <f>'Annual to Monthly &amp; Validation'!$G2437/12</f>
        <v>2216.0804270159406</v>
      </c>
      <c r="AC2439" s="5">
        <f>'Annual to Monthly &amp; Validation'!$M2437/12</f>
        <v>16313.611613601255</v>
      </c>
      <c r="AD2439" s="5">
        <f>'Annual to Monthly &amp; Validation'!$M2437/12</f>
        <v>16313.611613601255</v>
      </c>
      <c r="AE2439" s="5">
        <f>'Annual to Monthly &amp; Validation'!$M2437/12</f>
        <v>16313.611613601255</v>
      </c>
      <c r="AF2439" s="5">
        <f>'Annual to Monthly &amp; Validation'!$M2437/12</f>
        <v>16313.611613601255</v>
      </c>
      <c r="AG2439" s="5">
        <f>'Annual to Monthly &amp; Validation'!$M2437/12</f>
        <v>16313.611613601255</v>
      </c>
      <c r="AH2439" s="5">
        <f>'Annual to Monthly &amp; Validation'!$M2437/12</f>
        <v>16313.611613601255</v>
      </c>
      <c r="AI2439" s="5">
        <f>'Annual to Monthly &amp; Validation'!$M2437/12</f>
        <v>16313.611613601255</v>
      </c>
      <c r="AJ2439" s="5">
        <f>'Annual to Monthly &amp; Validation'!$M2437/12</f>
        <v>16313.611613601255</v>
      </c>
      <c r="AK2439" s="5">
        <f>'Annual to Monthly &amp; Validation'!$M2437/12</f>
        <v>16313.611613601255</v>
      </c>
      <c r="AL2439" s="5">
        <f>'Annual to Monthly &amp; Validation'!$M2437/12</f>
        <v>16313.611613601255</v>
      </c>
      <c r="AM2439" s="5">
        <f>'Annual to Monthly &amp; Validation'!$M2437/12</f>
        <v>16313.611613601255</v>
      </c>
      <c r="AN2439" s="5">
        <f>'Annual to Monthly &amp; Validation'!$M2437/12</f>
        <v>16313.611613601255</v>
      </c>
      <c r="AO2439" s="5"/>
      <c r="AP2439" s="1"/>
      <c r="AQ2439" s="1"/>
    </row>
    <row r="2440" spans="4:43" x14ac:dyDescent="0.25">
      <c r="D2440" s="2"/>
      <c r="E2440" s="5">
        <f>'Annual to Monthly &amp; Validation'!$A2438/12</f>
        <v>11219.23972530175</v>
      </c>
      <c r="F2440" s="5">
        <f>'Annual to Monthly &amp; Validation'!$A2438/12</f>
        <v>11219.23972530175</v>
      </c>
      <c r="G2440" s="5">
        <f>'Annual to Monthly &amp; Validation'!$A2438/12</f>
        <v>11219.23972530175</v>
      </c>
      <c r="H2440" s="5">
        <f>'Annual to Monthly &amp; Validation'!$A2438/12</f>
        <v>11219.23972530175</v>
      </c>
      <c r="I2440" s="5">
        <f>'Annual to Monthly &amp; Validation'!$A2438/12</f>
        <v>11219.23972530175</v>
      </c>
      <c r="J2440" s="5">
        <f>'Annual to Monthly &amp; Validation'!$A2438/12</f>
        <v>11219.23972530175</v>
      </c>
      <c r="K2440" s="5">
        <f>'Annual to Monthly &amp; Validation'!$A2438/12</f>
        <v>11219.23972530175</v>
      </c>
      <c r="L2440" s="5">
        <f>'Annual to Monthly &amp; Validation'!$A2438/12</f>
        <v>11219.23972530175</v>
      </c>
      <c r="M2440" s="5">
        <f>'Annual to Monthly &amp; Validation'!$A2438/12</f>
        <v>11219.23972530175</v>
      </c>
      <c r="N2440" s="5">
        <f>'Annual to Monthly &amp; Validation'!$A2438/12</f>
        <v>11219.23972530175</v>
      </c>
      <c r="O2440" s="5">
        <f>'Annual to Monthly &amp; Validation'!$A2438/12</f>
        <v>11219.23972530175</v>
      </c>
      <c r="P2440" s="5">
        <f>'Annual to Monthly &amp; Validation'!$A2438/12</f>
        <v>11219.23972530175</v>
      </c>
      <c r="Q2440" s="5">
        <f>'Annual to Monthly &amp; Validation'!$G2438/12</f>
        <v>7956.8287645968912</v>
      </c>
      <c r="R2440" s="5">
        <f>'Annual to Monthly &amp; Validation'!$G2438/12</f>
        <v>7956.8287645968912</v>
      </c>
      <c r="S2440" s="5">
        <f>'Annual to Monthly &amp; Validation'!$G2438/12</f>
        <v>7956.8287645968912</v>
      </c>
      <c r="T2440" s="5">
        <f>'Annual to Monthly &amp; Validation'!$G2438/12</f>
        <v>7956.8287645968912</v>
      </c>
      <c r="U2440" s="5">
        <f>'Annual to Monthly &amp; Validation'!$G2438/12</f>
        <v>7956.8287645968912</v>
      </c>
      <c r="V2440" s="5">
        <f>'Annual to Monthly &amp; Validation'!$G2438/12</f>
        <v>7956.8287645968912</v>
      </c>
      <c r="W2440" s="5">
        <f>'Annual to Monthly &amp; Validation'!$G2438/12</f>
        <v>7956.8287645968912</v>
      </c>
      <c r="X2440" s="5">
        <f>'Annual to Monthly &amp; Validation'!$G2438/12</f>
        <v>7956.8287645968912</v>
      </c>
      <c r="Y2440" s="5">
        <f>'Annual to Monthly &amp; Validation'!$G2438/12</f>
        <v>7956.8287645968912</v>
      </c>
      <c r="Z2440" s="5">
        <f>'Annual to Monthly &amp; Validation'!$G2438/12</f>
        <v>7956.8287645968912</v>
      </c>
      <c r="AA2440" s="5">
        <f>'Annual to Monthly &amp; Validation'!$G2438/12</f>
        <v>7956.8287645968912</v>
      </c>
      <c r="AB2440" s="5">
        <f>'Annual to Monthly &amp; Validation'!$G2438/12</f>
        <v>7956.8287645968912</v>
      </c>
      <c r="AC2440" s="5">
        <f>'Annual to Monthly &amp; Validation'!$M2438/12</f>
        <v>4709.7431862112871</v>
      </c>
      <c r="AD2440" s="5">
        <f>'Annual to Monthly &amp; Validation'!$M2438/12</f>
        <v>4709.7431862112871</v>
      </c>
      <c r="AE2440" s="5">
        <f>'Annual to Monthly &amp; Validation'!$M2438/12</f>
        <v>4709.7431862112871</v>
      </c>
      <c r="AF2440" s="5">
        <f>'Annual to Monthly &amp; Validation'!$M2438/12</f>
        <v>4709.7431862112871</v>
      </c>
      <c r="AG2440" s="5">
        <f>'Annual to Monthly &amp; Validation'!$M2438/12</f>
        <v>4709.7431862112871</v>
      </c>
      <c r="AH2440" s="5">
        <f>'Annual to Monthly &amp; Validation'!$M2438/12</f>
        <v>4709.7431862112871</v>
      </c>
      <c r="AI2440" s="5">
        <f>'Annual to Monthly &amp; Validation'!$M2438/12</f>
        <v>4709.7431862112871</v>
      </c>
      <c r="AJ2440" s="5">
        <f>'Annual to Monthly &amp; Validation'!$M2438/12</f>
        <v>4709.7431862112871</v>
      </c>
      <c r="AK2440" s="5">
        <f>'Annual to Monthly &amp; Validation'!$M2438/12</f>
        <v>4709.7431862112871</v>
      </c>
      <c r="AL2440" s="5">
        <f>'Annual to Monthly &amp; Validation'!$M2438/12</f>
        <v>4709.7431862112871</v>
      </c>
      <c r="AM2440" s="5">
        <f>'Annual to Monthly &amp; Validation'!$M2438/12</f>
        <v>4709.7431862112871</v>
      </c>
      <c r="AN2440" s="5">
        <f>'Annual to Monthly &amp; Validation'!$M2438/12</f>
        <v>4709.7431862112871</v>
      </c>
      <c r="AO2440" s="5"/>
      <c r="AP2440" s="1"/>
      <c r="AQ2440" s="1"/>
    </row>
    <row r="2441" spans="4:43" x14ac:dyDescent="0.25">
      <c r="D2441" s="2"/>
      <c r="E2441" s="5">
        <f>'Annual to Monthly &amp; Validation'!$A2439/12</f>
        <v>14377.274410192584</v>
      </c>
      <c r="F2441" s="5">
        <f>'Annual to Monthly &amp; Validation'!$A2439/12</f>
        <v>14377.274410192584</v>
      </c>
      <c r="G2441" s="5">
        <f>'Annual to Monthly &amp; Validation'!$A2439/12</f>
        <v>14377.274410192584</v>
      </c>
      <c r="H2441" s="5">
        <f>'Annual to Monthly &amp; Validation'!$A2439/12</f>
        <v>14377.274410192584</v>
      </c>
      <c r="I2441" s="5">
        <f>'Annual to Monthly &amp; Validation'!$A2439/12</f>
        <v>14377.274410192584</v>
      </c>
      <c r="J2441" s="5">
        <f>'Annual to Monthly &amp; Validation'!$A2439/12</f>
        <v>14377.274410192584</v>
      </c>
      <c r="K2441" s="5">
        <f>'Annual to Monthly &amp; Validation'!$A2439/12</f>
        <v>14377.274410192584</v>
      </c>
      <c r="L2441" s="5">
        <f>'Annual to Monthly &amp; Validation'!$A2439/12</f>
        <v>14377.274410192584</v>
      </c>
      <c r="M2441" s="5">
        <f>'Annual to Monthly &amp; Validation'!$A2439/12</f>
        <v>14377.274410192584</v>
      </c>
      <c r="N2441" s="5">
        <f>'Annual to Monthly &amp; Validation'!$A2439/12</f>
        <v>14377.274410192584</v>
      </c>
      <c r="O2441" s="5">
        <f>'Annual to Monthly &amp; Validation'!$A2439/12</f>
        <v>14377.274410192584</v>
      </c>
      <c r="P2441" s="5">
        <f>'Annual to Monthly &amp; Validation'!$A2439/12</f>
        <v>14377.274410192584</v>
      </c>
      <c r="Q2441" s="5">
        <f>'Annual to Monthly &amp; Validation'!$G2439/12</f>
        <v>-2315.9718608112094</v>
      </c>
      <c r="R2441" s="5">
        <f>'Annual to Monthly &amp; Validation'!$G2439/12</f>
        <v>-2315.9718608112094</v>
      </c>
      <c r="S2441" s="5">
        <f>'Annual to Monthly &amp; Validation'!$G2439/12</f>
        <v>-2315.9718608112094</v>
      </c>
      <c r="T2441" s="5">
        <f>'Annual to Monthly &amp; Validation'!$G2439/12</f>
        <v>-2315.9718608112094</v>
      </c>
      <c r="U2441" s="5">
        <f>'Annual to Monthly &amp; Validation'!$G2439/12</f>
        <v>-2315.9718608112094</v>
      </c>
      <c r="V2441" s="5">
        <f>'Annual to Monthly &amp; Validation'!$G2439/12</f>
        <v>-2315.9718608112094</v>
      </c>
      <c r="W2441" s="5">
        <f>'Annual to Monthly &amp; Validation'!$G2439/12</f>
        <v>-2315.9718608112094</v>
      </c>
      <c r="X2441" s="5">
        <f>'Annual to Monthly &amp; Validation'!$G2439/12</f>
        <v>-2315.9718608112094</v>
      </c>
      <c r="Y2441" s="5">
        <f>'Annual to Monthly &amp; Validation'!$G2439/12</f>
        <v>-2315.9718608112094</v>
      </c>
      <c r="Z2441" s="5">
        <f>'Annual to Monthly &amp; Validation'!$G2439/12</f>
        <v>-2315.9718608112094</v>
      </c>
      <c r="AA2441" s="5">
        <f>'Annual to Monthly &amp; Validation'!$G2439/12</f>
        <v>-2315.9718608112094</v>
      </c>
      <c r="AB2441" s="5">
        <f>'Annual to Monthly &amp; Validation'!$G2439/12</f>
        <v>-2315.9718608112094</v>
      </c>
      <c r="AC2441" s="5">
        <f>'Annual to Monthly &amp; Validation'!$M2439/12</f>
        <v>2054.1397745570216</v>
      </c>
      <c r="AD2441" s="5">
        <f>'Annual to Monthly &amp; Validation'!$M2439/12</f>
        <v>2054.1397745570216</v>
      </c>
      <c r="AE2441" s="5">
        <f>'Annual to Monthly &amp; Validation'!$M2439/12</f>
        <v>2054.1397745570216</v>
      </c>
      <c r="AF2441" s="5">
        <f>'Annual to Monthly &amp; Validation'!$M2439/12</f>
        <v>2054.1397745570216</v>
      </c>
      <c r="AG2441" s="5">
        <f>'Annual to Monthly &amp; Validation'!$M2439/12</f>
        <v>2054.1397745570216</v>
      </c>
      <c r="AH2441" s="5">
        <f>'Annual to Monthly &amp; Validation'!$M2439/12</f>
        <v>2054.1397745570216</v>
      </c>
      <c r="AI2441" s="5">
        <f>'Annual to Monthly &amp; Validation'!$M2439/12</f>
        <v>2054.1397745570216</v>
      </c>
      <c r="AJ2441" s="5">
        <f>'Annual to Monthly &amp; Validation'!$M2439/12</f>
        <v>2054.1397745570216</v>
      </c>
      <c r="AK2441" s="5">
        <f>'Annual to Monthly &amp; Validation'!$M2439/12</f>
        <v>2054.1397745570216</v>
      </c>
      <c r="AL2441" s="5">
        <f>'Annual to Monthly &amp; Validation'!$M2439/12</f>
        <v>2054.1397745570216</v>
      </c>
      <c r="AM2441" s="5">
        <f>'Annual to Monthly &amp; Validation'!$M2439/12</f>
        <v>2054.1397745570216</v>
      </c>
      <c r="AN2441" s="5">
        <f>'Annual to Monthly &amp; Validation'!$M2439/12</f>
        <v>2054.1397745570216</v>
      </c>
      <c r="AO2441" s="5"/>
      <c r="AP2441" s="1"/>
      <c r="AQ2441" s="1"/>
    </row>
    <row r="2442" spans="4:43" x14ac:dyDescent="0.25">
      <c r="D2442" s="2"/>
      <c r="E2442" s="5">
        <f>'Annual to Monthly &amp; Validation'!$A2440/12</f>
        <v>13862.519714747332</v>
      </c>
      <c r="F2442" s="5">
        <f>'Annual to Monthly &amp; Validation'!$A2440/12</f>
        <v>13862.519714747332</v>
      </c>
      <c r="G2442" s="5">
        <f>'Annual to Monthly &amp; Validation'!$A2440/12</f>
        <v>13862.519714747332</v>
      </c>
      <c r="H2442" s="5">
        <f>'Annual to Monthly &amp; Validation'!$A2440/12</f>
        <v>13862.519714747332</v>
      </c>
      <c r="I2442" s="5">
        <f>'Annual to Monthly &amp; Validation'!$A2440/12</f>
        <v>13862.519714747332</v>
      </c>
      <c r="J2442" s="5">
        <f>'Annual to Monthly &amp; Validation'!$A2440/12</f>
        <v>13862.519714747332</v>
      </c>
      <c r="K2442" s="5">
        <f>'Annual to Monthly &amp; Validation'!$A2440/12</f>
        <v>13862.519714747332</v>
      </c>
      <c r="L2442" s="5">
        <f>'Annual to Monthly &amp; Validation'!$A2440/12</f>
        <v>13862.519714747332</v>
      </c>
      <c r="M2442" s="5">
        <f>'Annual to Monthly &amp; Validation'!$A2440/12</f>
        <v>13862.519714747332</v>
      </c>
      <c r="N2442" s="5">
        <f>'Annual to Monthly &amp; Validation'!$A2440/12</f>
        <v>13862.519714747332</v>
      </c>
      <c r="O2442" s="5">
        <f>'Annual to Monthly &amp; Validation'!$A2440/12</f>
        <v>13862.519714747332</v>
      </c>
      <c r="P2442" s="5">
        <f>'Annual to Monthly &amp; Validation'!$A2440/12</f>
        <v>13862.519714747332</v>
      </c>
      <c r="Q2442" s="5">
        <f>'Annual to Monthly &amp; Validation'!$G2440/12</f>
        <v>9320.5487864678071</v>
      </c>
      <c r="R2442" s="5">
        <f>'Annual to Monthly &amp; Validation'!$G2440/12</f>
        <v>9320.5487864678071</v>
      </c>
      <c r="S2442" s="5">
        <f>'Annual to Monthly &amp; Validation'!$G2440/12</f>
        <v>9320.5487864678071</v>
      </c>
      <c r="T2442" s="5">
        <f>'Annual to Monthly &amp; Validation'!$G2440/12</f>
        <v>9320.5487864678071</v>
      </c>
      <c r="U2442" s="5">
        <f>'Annual to Monthly &amp; Validation'!$G2440/12</f>
        <v>9320.5487864678071</v>
      </c>
      <c r="V2442" s="5">
        <f>'Annual to Monthly &amp; Validation'!$G2440/12</f>
        <v>9320.5487864678071</v>
      </c>
      <c r="W2442" s="5">
        <f>'Annual to Monthly &amp; Validation'!$G2440/12</f>
        <v>9320.5487864678071</v>
      </c>
      <c r="X2442" s="5">
        <f>'Annual to Monthly &amp; Validation'!$G2440/12</f>
        <v>9320.5487864678071</v>
      </c>
      <c r="Y2442" s="5">
        <f>'Annual to Monthly &amp; Validation'!$G2440/12</f>
        <v>9320.5487864678071</v>
      </c>
      <c r="Z2442" s="5">
        <f>'Annual to Monthly &amp; Validation'!$G2440/12</f>
        <v>9320.5487864678071</v>
      </c>
      <c r="AA2442" s="5">
        <f>'Annual to Monthly &amp; Validation'!$G2440/12</f>
        <v>9320.5487864678071</v>
      </c>
      <c r="AB2442" s="5">
        <f>'Annual to Monthly &amp; Validation'!$G2440/12</f>
        <v>9320.5487864678071</v>
      </c>
      <c r="AC2442" s="5">
        <f>'Annual to Monthly &amp; Validation'!$M2440/12</f>
        <v>4835.7488011404876</v>
      </c>
      <c r="AD2442" s="5">
        <f>'Annual to Monthly &amp; Validation'!$M2440/12</f>
        <v>4835.7488011404876</v>
      </c>
      <c r="AE2442" s="5">
        <f>'Annual to Monthly &amp; Validation'!$M2440/12</f>
        <v>4835.7488011404876</v>
      </c>
      <c r="AF2442" s="5">
        <f>'Annual to Monthly &amp; Validation'!$M2440/12</f>
        <v>4835.7488011404876</v>
      </c>
      <c r="AG2442" s="5">
        <f>'Annual to Monthly &amp; Validation'!$M2440/12</f>
        <v>4835.7488011404876</v>
      </c>
      <c r="AH2442" s="5">
        <f>'Annual to Monthly &amp; Validation'!$M2440/12</f>
        <v>4835.7488011404876</v>
      </c>
      <c r="AI2442" s="5">
        <f>'Annual to Monthly &amp; Validation'!$M2440/12</f>
        <v>4835.7488011404876</v>
      </c>
      <c r="AJ2442" s="5">
        <f>'Annual to Monthly &amp; Validation'!$M2440/12</f>
        <v>4835.7488011404876</v>
      </c>
      <c r="AK2442" s="5">
        <f>'Annual to Monthly &amp; Validation'!$M2440/12</f>
        <v>4835.7488011404876</v>
      </c>
      <c r="AL2442" s="5">
        <f>'Annual to Monthly &amp; Validation'!$M2440/12</f>
        <v>4835.7488011404876</v>
      </c>
      <c r="AM2442" s="5">
        <f>'Annual to Monthly &amp; Validation'!$M2440/12</f>
        <v>4835.7488011404876</v>
      </c>
      <c r="AN2442" s="5">
        <f>'Annual to Monthly &amp; Validation'!$M2440/12</f>
        <v>4835.7488011404876</v>
      </c>
      <c r="AO2442" s="5"/>
      <c r="AP2442" s="1"/>
      <c r="AQ2442" s="1"/>
    </row>
    <row r="2443" spans="4:43" x14ac:dyDescent="0.25">
      <c r="D2443" s="2"/>
      <c r="E2443" s="5">
        <f>'Annual to Monthly &amp; Validation'!$A2441/12</f>
        <v>15721.578238243748</v>
      </c>
      <c r="F2443" s="5">
        <f>'Annual to Monthly &amp; Validation'!$A2441/12</f>
        <v>15721.578238243748</v>
      </c>
      <c r="G2443" s="5">
        <f>'Annual to Monthly &amp; Validation'!$A2441/12</f>
        <v>15721.578238243748</v>
      </c>
      <c r="H2443" s="5">
        <f>'Annual to Monthly &amp; Validation'!$A2441/12</f>
        <v>15721.578238243748</v>
      </c>
      <c r="I2443" s="5">
        <f>'Annual to Monthly &amp; Validation'!$A2441/12</f>
        <v>15721.578238243748</v>
      </c>
      <c r="J2443" s="5">
        <f>'Annual to Monthly &amp; Validation'!$A2441/12</f>
        <v>15721.578238243748</v>
      </c>
      <c r="K2443" s="5">
        <f>'Annual to Monthly &amp; Validation'!$A2441/12</f>
        <v>15721.578238243748</v>
      </c>
      <c r="L2443" s="5">
        <f>'Annual to Monthly &amp; Validation'!$A2441/12</f>
        <v>15721.578238243748</v>
      </c>
      <c r="M2443" s="5">
        <f>'Annual to Monthly &amp; Validation'!$A2441/12</f>
        <v>15721.578238243748</v>
      </c>
      <c r="N2443" s="5">
        <f>'Annual to Monthly &amp; Validation'!$A2441/12</f>
        <v>15721.578238243748</v>
      </c>
      <c r="O2443" s="5">
        <f>'Annual to Monthly &amp; Validation'!$A2441/12</f>
        <v>15721.578238243748</v>
      </c>
      <c r="P2443" s="5">
        <f>'Annual to Monthly &amp; Validation'!$A2441/12</f>
        <v>15721.578238243748</v>
      </c>
      <c r="Q2443" s="5">
        <f>'Annual to Monthly &amp; Validation'!$G2441/12</f>
        <v>3677.6968368907237</v>
      </c>
      <c r="R2443" s="5">
        <f>'Annual to Monthly &amp; Validation'!$G2441/12</f>
        <v>3677.6968368907237</v>
      </c>
      <c r="S2443" s="5">
        <f>'Annual to Monthly &amp; Validation'!$G2441/12</f>
        <v>3677.6968368907237</v>
      </c>
      <c r="T2443" s="5">
        <f>'Annual to Monthly &amp; Validation'!$G2441/12</f>
        <v>3677.6968368907237</v>
      </c>
      <c r="U2443" s="5">
        <f>'Annual to Monthly &amp; Validation'!$G2441/12</f>
        <v>3677.6968368907237</v>
      </c>
      <c r="V2443" s="5">
        <f>'Annual to Monthly &amp; Validation'!$G2441/12</f>
        <v>3677.6968368907237</v>
      </c>
      <c r="W2443" s="5">
        <f>'Annual to Monthly &amp; Validation'!$G2441/12</f>
        <v>3677.6968368907237</v>
      </c>
      <c r="X2443" s="5">
        <f>'Annual to Monthly &amp; Validation'!$G2441/12</f>
        <v>3677.6968368907237</v>
      </c>
      <c r="Y2443" s="5">
        <f>'Annual to Monthly &amp; Validation'!$G2441/12</f>
        <v>3677.6968368907237</v>
      </c>
      <c r="Z2443" s="5">
        <f>'Annual to Monthly &amp; Validation'!$G2441/12</f>
        <v>3677.6968368907237</v>
      </c>
      <c r="AA2443" s="5">
        <f>'Annual to Monthly &amp; Validation'!$G2441/12</f>
        <v>3677.6968368907237</v>
      </c>
      <c r="AB2443" s="5">
        <f>'Annual to Monthly &amp; Validation'!$G2441/12</f>
        <v>3677.6968368907237</v>
      </c>
      <c r="AC2443" s="5">
        <f>'Annual to Monthly &amp; Validation'!$M2441/12</f>
        <v>9649.903952339504</v>
      </c>
      <c r="AD2443" s="5">
        <f>'Annual to Monthly &amp; Validation'!$M2441/12</f>
        <v>9649.903952339504</v>
      </c>
      <c r="AE2443" s="5">
        <f>'Annual to Monthly &amp; Validation'!$M2441/12</f>
        <v>9649.903952339504</v>
      </c>
      <c r="AF2443" s="5">
        <f>'Annual to Monthly &amp; Validation'!$M2441/12</f>
        <v>9649.903952339504</v>
      </c>
      <c r="AG2443" s="5">
        <f>'Annual to Monthly &amp; Validation'!$M2441/12</f>
        <v>9649.903952339504</v>
      </c>
      <c r="AH2443" s="5">
        <f>'Annual to Monthly &amp; Validation'!$M2441/12</f>
        <v>9649.903952339504</v>
      </c>
      <c r="AI2443" s="5">
        <f>'Annual to Monthly &amp; Validation'!$M2441/12</f>
        <v>9649.903952339504</v>
      </c>
      <c r="AJ2443" s="5">
        <f>'Annual to Monthly &amp; Validation'!$M2441/12</f>
        <v>9649.903952339504</v>
      </c>
      <c r="AK2443" s="5">
        <f>'Annual to Monthly &amp; Validation'!$M2441/12</f>
        <v>9649.903952339504</v>
      </c>
      <c r="AL2443" s="5">
        <f>'Annual to Monthly &amp; Validation'!$M2441/12</f>
        <v>9649.903952339504</v>
      </c>
      <c r="AM2443" s="5">
        <f>'Annual to Monthly &amp; Validation'!$M2441/12</f>
        <v>9649.903952339504</v>
      </c>
      <c r="AN2443" s="5">
        <f>'Annual to Monthly &amp; Validation'!$M2441/12</f>
        <v>9649.903952339504</v>
      </c>
      <c r="AO2443" s="5"/>
      <c r="AP2443" s="1"/>
      <c r="AQ2443" s="1"/>
    </row>
    <row r="2444" spans="4:43" x14ac:dyDescent="0.25">
      <c r="D2444" s="2"/>
      <c r="E2444" s="5">
        <f>'Annual to Monthly &amp; Validation'!$A2442/12</f>
        <v>15139.893666889417</v>
      </c>
      <c r="F2444" s="5">
        <f>'Annual to Monthly &amp; Validation'!$A2442/12</f>
        <v>15139.893666889417</v>
      </c>
      <c r="G2444" s="5">
        <f>'Annual to Monthly &amp; Validation'!$A2442/12</f>
        <v>15139.893666889417</v>
      </c>
      <c r="H2444" s="5">
        <f>'Annual to Monthly &amp; Validation'!$A2442/12</f>
        <v>15139.893666889417</v>
      </c>
      <c r="I2444" s="5">
        <f>'Annual to Monthly &amp; Validation'!$A2442/12</f>
        <v>15139.893666889417</v>
      </c>
      <c r="J2444" s="5">
        <f>'Annual to Monthly &amp; Validation'!$A2442/12</f>
        <v>15139.893666889417</v>
      </c>
      <c r="K2444" s="5">
        <f>'Annual to Monthly &amp; Validation'!$A2442/12</f>
        <v>15139.893666889417</v>
      </c>
      <c r="L2444" s="5">
        <f>'Annual to Monthly &amp; Validation'!$A2442/12</f>
        <v>15139.893666889417</v>
      </c>
      <c r="M2444" s="5">
        <f>'Annual to Monthly &amp; Validation'!$A2442/12</f>
        <v>15139.893666889417</v>
      </c>
      <c r="N2444" s="5">
        <f>'Annual to Monthly &amp; Validation'!$A2442/12</f>
        <v>15139.893666889417</v>
      </c>
      <c r="O2444" s="5">
        <f>'Annual to Monthly &amp; Validation'!$A2442/12</f>
        <v>15139.893666889417</v>
      </c>
      <c r="P2444" s="5">
        <f>'Annual to Monthly &amp; Validation'!$A2442/12</f>
        <v>15139.893666889417</v>
      </c>
      <c r="Q2444" s="5">
        <f>'Annual to Monthly &amp; Validation'!$G2442/12</f>
        <v>7459.7886269954734</v>
      </c>
      <c r="R2444" s="5">
        <f>'Annual to Monthly &amp; Validation'!$G2442/12</f>
        <v>7459.7886269954734</v>
      </c>
      <c r="S2444" s="5">
        <f>'Annual to Monthly &amp; Validation'!$G2442/12</f>
        <v>7459.7886269954734</v>
      </c>
      <c r="T2444" s="5">
        <f>'Annual to Monthly &amp; Validation'!$G2442/12</f>
        <v>7459.7886269954734</v>
      </c>
      <c r="U2444" s="5">
        <f>'Annual to Monthly &amp; Validation'!$G2442/12</f>
        <v>7459.7886269954734</v>
      </c>
      <c r="V2444" s="5">
        <f>'Annual to Monthly &amp; Validation'!$G2442/12</f>
        <v>7459.7886269954734</v>
      </c>
      <c r="W2444" s="5">
        <f>'Annual to Monthly &amp; Validation'!$G2442/12</f>
        <v>7459.7886269954734</v>
      </c>
      <c r="X2444" s="5">
        <f>'Annual to Monthly &amp; Validation'!$G2442/12</f>
        <v>7459.7886269954734</v>
      </c>
      <c r="Y2444" s="5">
        <f>'Annual to Monthly &amp; Validation'!$G2442/12</f>
        <v>7459.7886269954734</v>
      </c>
      <c r="Z2444" s="5">
        <f>'Annual to Monthly &amp; Validation'!$G2442/12</f>
        <v>7459.7886269954734</v>
      </c>
      <c r="AA2444" s="5">
        <f>'Annual to Monthly &amp; Validation'!$G2442/12</f>
        <v>7459.7886269954734</v>
      </c>
      <c r="AB2444" s="5">
        <f>'Annual to Monthly &amp; Validation'!$G2442/12</f>
        <v>7459.7886269954734</v>
      </c>
      <c r="AC2444" s="5">
        <f>'Annual to Monthly &amp; Validation'!$M2442/12</f>
        <v>12221.844304505503</v>
      </c>
      <c r="AD2444" s="5">
        <f>'Annual to Monthly &amp; Validation'!$M2442/12</f>
        <v>12221.844304505503</v>
      </c>
      <c r="AE2444" s="5">
        <f>'Annual to Monthly &amp; Validation'!$M2442/12</f>
        <v>12221.844304505503</v>
      </c>
      <c r="AF2444" s="5">
        <f>'Annual to Monthly &amp; Validation'!$M2442/12</f>
        <v>12221.844304505503</v>
      </c>
      <c r="AG2444" s="5">
        <f>'Annual to Monthly &amp; Validation'!$M2442/12</f>
        <v>12221.844304505503</v>
      </c>
      <c r="AH2444" s="5">
        <f>'Annual to Monthly &amp; Validation'!$M2442/12</f>
        <v>12221.844304505503</v>
      </c>
      <c r="AI2444" s="5">
        <f>'Annual to Monthly &amp; Validation'!$M2442/12</f>
        <v>12221.844304505503</v>
      </c>
      <c r="AJ2444" s="5">
        <f>'Annual to Monthly &amp; Validation'!$M2442/12</f>
        <v>12221.844304505503</v>
      </c>
      <c r="AK2444" s="5">
        <f>'Annual to Monthly &amp; Validation'!$M2442/12</f>
        <v>12221.844304505503</v>
      </c>
      <c r="AL2444" s="5">
        <f>'Annual to Monthly &amp; Validation'!$M2442/12</f>
        <v>12221.844304505503</v>
      </c>
      <c r="AM2444" s="5">
        <f>'Annual to Monthly &amp; Validation'!$M2442/12</f>
        <v>12221.844304505503</v>
      </c>
      <c r="AN2444" s="5">
        <f>'Annual to Monthly &amp; Validation'!$M2442/12</f>
        <v>12221.844304505503</v>
      </c>
      <c r="AO2444" s="5"/>
      <c r="AP2444" s="1"/>
      <c r="AQ2444" s="1"/>
    </row>
    <row r="2445" spans="4:43" x14ac:dyDescent="0.25">
      <c r="D2445" s="2"/>
      <c r="E2445" s="5">
        <f>'Annual to Monthly &amp; Validation'!$A2443/12</f>
        <v>16133.689684827666</v>
      </c>
      <c r="F2445" s="5">
        <f>'Annual to Monthly &amp; Validation'!$A2443/12</f>
        <v>16133.689684827666</v>
      </c>
      <c r="G2445" s="5">
        <f>'Annual to Monthly &amp; Validation'!$A2443/12</f>
        <v>16133.689684827666</v>
      </c>
      <c r="H2445" s="5">
        <f>'Annual to Monthly &amp; Validation'!$A2443/12</f>
        <v>16133.689684827666</v>
      </c>
      <c r="I2445" s="5">
        <f>'Annual to Monthly &amp; Validation'!$A2443/12</f>
        <v>16133.689684827666</v>
      </c>
      <c r="J2445" s="5">
        <f>'Annual to Monthly &amp; Validation'!$A2443/12</f>
        <v>16133.689684827666</v>
      </c>
      <c r="K2445" s="5">
        <f>'Annual to Monthly &amp; Validation'!$A2443/12</f>
        <v>16133.689684827666</v>
      </c>
      <c r="L2445" s="5">
        <f>'Annual to Monthly &amp; Validation'!$A2443/12</f>
        <v>16133.689684827666</v>
      </c>
      <c r="M2445" s="5">
        <f>'Annual to Monthly &amp; Validation'!$A2443/12</f>
        <v>16133.689684827666</v>
      </c>
      <c r="N2445" s="5">
        <f>'Annual to Monthly &amp; Validation'!$A2443/12</f>
        <v>16133.689684827666</v>
      </c>
      <c r="O2445" s="5">
        <f>'Annual to Monthly &amp; Validation'!$A2443/12</f>
        <v>16133.689684827666</v>
      </c>
      <c r="P2445" s="5">
        <f>'Annual to Monthly &amp; Validation'!$A2443/12</f>
        <v>16133.689684827666</v>
      </c>
      <c r="Q2445" s="5">
        <f>'Annual to Monthly &amp; Validation'!$G2443/12</f>
        <v>211.58115457724034</v>
      </c>
      <c r="R2445" s="5">
        <f>'Annual to Monthly &amp; Validation'!$G2443/12</f>
        <v>211.58115457724034</v>
      </c>
      <c r="S2445" s="5">
        <f>'Annual to Monthly &amp; Validation'!$G2443/12</f>
        <v>211.58115457724034</v>
      </c>
      <c r="T2445" s="5">
        <f>'Annual to Monthly &amp; Validation'!$G2443/12</f>
        <v>211.58115457724034</v>
      </c>
      <c r="U2445" s="5">
        <f>'Annual to Monthly &amp; Validation'!$G2443/12</f>
        <v>211.58115457724034</v>
      </c>
      <c r="V2445" s="5">
        <f>'Annual to Monthly &amp; Validation'!$G2443/12</f>
        <v>211.58115457724034</v>
      </c>
      <c r="W2445" s="5">
        <f>'Annual to Monthly &amp; Validation'!$G2443/12</f>
        <v>211.58115457724034</v>
      </c>
      <c r="X2445" s="5">
        <f>'Annual to Monthly &amp; Validation'!$G2443/12</f>
        <v>211.58115457724034</v>
      </c>
      <c r="Y2445" s="5">
        <f>'Annual to Monthly &amp; Validation'!$G2443/12</f>
        <v>211.58115457724034</v>
      </c>
      <c r="Z2445" s="5">
        <f>'Annual to Monthly &amp; Validation'!$G2443/12</f>
        <v>211.58115457724034</v>
      </c>
      <c r="AA2445" s="5">
        <f>'Annual to Monthly &amp; Validation'!$G2443/12</f>
        <v>211.58115457724034</v>
      </c>
      <c r="AB2445" s="5">
        <f>'Annual to Monthly &amp; Validation'!$G2443/12</f>
        <v>211.58115457724034</v>
      </c>
      <c r="AC2445" s="5">
        <f>'Annual to Monthly &amp; Validation'!$M2443/12</f>
        <v>14448.551889053504</v>
      </c>
      <c r="AD2445" s="5">
        <f>'Annual to Monthly &amp; Validation'!$M2443/12</f>
        <v>14448.551889053504</v>
      </c>
      <c r="AE2445" s="5">
        <f>'Annual to Monthly &amp; Validation'!$M2443/12</f>
        <v>14448.551889053504</v>
      </c>
      <c r="AF2445" s="5">
        <f>'Annual to Monthly &amp; Validation'!$M2443/12</f>
        <v>14448.551889053504</v>
      </c>
      <c r="AG2445" s="5">
        <f>'Annual to Monthly &amp; Validation'!$M2443/12</f>
        <v>14448.551889053504</v>
      </c>
      <c r="AH2445" s="5">
        <f>'Annual to Monthly &amp; Validation'!$M2443/12</f>
        <v>14448.551889053504</v>
      </c>
      <c r="AI2445" s="5">
        <f>'Annual to Monthly &amp; Validation'!$M2443/12</f>
        <v>14448.551889053504</v>
      </c>
      <c r="AJ2445" s="5">
        <f>'Annual to Monthly &amp; Validation'!$M2443/12</f>
        <v>14448.551889053504</v>
      </c>
      <c r="AK2445" s="5">
        <f>'Annual to Monthly &amp; Validation'!$M2443/12</f>
        <v>14448.551889053504</v>
      </c>
      <c r="AL2445" s="5">
        <f>'Annual to Monthly &amp; Validation'!$M2443/12</f>
        <v>14448.551889053504</v>
      </c>
      <c r="AM2445" s="5">
        <f>'Annual to Monthly &amp; Validation'!$M2443/12</f>
        <v>14448.551889053504</v>
      </c>
      <c r="AN2445" s="5">
        <f>'Annual to Monthly &amp; Validation'!$M2443/12</f>
        <v>14448.551889053504</v>
      </c>
      <c r="AO2445" s="5"/>
      <c r="AP2445" s="1"/>
      <c r="AQ2445" s="1"/>
    </row>
    <row r="2446" spans="4:43" x14ac:dyDescent="0.25">
      <c r="D2446" s="2"/>
      <c r="E2446" s="5">
        <f>'Annual to Monthly &amp; Validation'!$A2444/12</f>
        <v>15444.9859449985</v>
      </c>
      <c r="F2446" s="5">
        <f>'Annual to Monthly &amp; Validation'!$A2444/12</f>
        <v>15444.9859449985</v>
      </c>
      <c r="G2446" s="5">
        <f>'Annual to Monthly &amp; Validation'!$A2444/12</f>
        <v>15444.9859449985</v>
      </c>
      <c r="H2446" s="5">
        <f>'Annual to Monthly &amp; Validation'!$A2444/12</f>
        <v>15444.9859449985</v>
      </c>
      <c r="I2446" s="5">
        <f>'Annual to Monthly &amp; Validation'!$A2444/12</f>
        <v>15444.9859449985</v>
      </c>
      <c r="J2446" s="5">
        <f>'Annual to Monthly &amp; Validation'!$A2444/12</f>
        <v>15444.9859449985</v>
      </c>
      <c r="K2446" s="5">
        <f>'Annual to Monthly &amp; Validation'!$A2444/12</f>
        <v>15444.9859449985</v>
      </c>
      <c r="L2446" s="5">
        <f>'Annual to Monthly &amp; Validation'!$A2444/12</f>
        <v>15444.9859449985</v>
      </c>
      <c r="M2446" s="5">
        <f>'Annual to Monthly &amp; Validation'!$A2444/12</f>
        <v>15444.9859449985</v>
      </c>
      <c r="N2446" s="5">
        <f>'Annual to Monthly &amp; Validation'!$A2444/12</f>
        <v>15444.9859449985</v>
      </c>
      <c r="O2446" s="5">
        <f>'Annual to Monthly &amp; Validation'!$A2444/12</f>
        <v>15444.9859449985</v>
      </c>
      <c r="P2446" s="5">
        <f>'Annual to Monthly &amp; Validation'!$A2444/12</f>
        <v>15444.9859449985</v>
      </c>
      <c r="Q2446" s="5">
        <f>'Annual to Monthly &amp; Validation'!$G2444/12</f>
        <v>12474.216968643806</v>
      </c>
      <c r="R2446" s="5">
        <f>'Annual to Monthly &amp; Validation'!$G2444/12</f>
        <v>12474.216968643806</v>
      </c>
      <c r="S2446" s="5">
        <f>'Annual to Monthly &amp; Validation'!$G2444/12</f>
        <v>12474.216968643806</v>
      </c>
      <c r="T2446" s="5">
        <f>'Annual to Monthly &amp; Validation'!$G2444/12</f>
        <v>12474.216968643806</v>
      </c>
      <c r="U2446" s="5">
        <f>'Annual to Monthly &amp; Validation'!$G2444/12</f>
        <v>12474.216968643806</v>
      </c>
      <c r="V2446" s="5">
        <f>'Annual to Monthly &amp; Validation'!$G2444/12</f>
        <v>12474.216968643806</v>
      </c>
      <c r="W2446" s="5">
        <f>'Annual to Monthly &amp; Validation'!$G2444/12</f>
        <v>12474.216968643806</v>
      </c>
      <c r="X2446" s="5">
        <f>'Annual to Monthly &amp; Validation'!$G2444/12</f>
        <v>12474.216968643806</v>
      </c>
      <c r="Y2446" s="5">
        <f>'Annual to Monthly &amp; Validation'!$G2444/12</f>
        <v>12474.216968643806</v>
      </c>
      <c r="Z2446" s="5">
        <f>'Annual to Monthly &amp; Validation'!$G2444/12</f>
        <v>12474.216968643806</v>
      </c>
      <c r="AA2446" s="5">
        <f>'Annual to Monthly &amp; Validation'!$G2444/12</f>
        <v>12474.216968643806</v>
      </c>
      <c r="AB2446" s="5">
        <f>'Annual to Monthly &amp; Validation'!$G2444/12</f>
        <v>12474.216968643806</v>
      </c>
      <c r="AC2446" s="5">
        <f>'Annual to Monthly &amp; Validation'!$M2444/12</f>
        <v>7436.1195104193948</v>
      </c>
      <c r="AD2446" s="5">
        <f>'Annual to Monthly &amp; Validation'!$M2444/12</f>
        <v>7436.1195104193948</v>
      </c>
      <c r="AE2446" s="5">
        <f>'Annual to Monthly &amp; Validation'!$M2444/12</f>
        <v>7436.1195104193948</v>
      </c>
      <c r="AF2446" s="5">
        <f>'Annual to Monthly &amp; Validation'!$M2444/12</f>
        <v>7436.1195104193948</v>
      </c>
      <c r="AG2446" s="5">
        <f>'Annual to Monthly &amp; Validation'!$M2444/12</f>
        <v>7436.1195104193948</v>
      </c>
      <c r="AH2446" s="5">
        <f>'Annual to Monthly &amp; Validation'!$M2444/12</f>
        <v>7436.1195104193948</v>
      </c>
      <c r="AI2446" s="5">
        <f>'Annual to Monthly &amp; Validation'!$M2444/12</f>
        <v>7436.1195104193948</v>
      </c>
      <c r="AJ2446" s="5">
        <f>'Annual to Monthly &amp; Validation'!$M2444/12</f>
        <v>7436.1195104193948</v>
      </c>
      <c r="AK2446" s="5">
        <f>'Annual to Monthly &amp; Validation'!$M2444/12</f>
        <v>7436.1195104193948</v>
      </c>
      <c r="AL2446" s="5">
        <f>'Annual to Monthly &amp; Validation'!$M2444/12</f>
        <v>7436.1195104193948</v>
      </c>
      <c r="AM2446" s="5">
        <f>'Annual to Monthly &amp; Validation'!$M2444/12</f>
        <v>7436.1195104193948</v>
      </c>
      <c r="AN2446" s="5">
        <f>'Annual to Monthly &amp; Validation'!$M2444/12</f>
        <v>7436.1195104193948</v>
      </c>
      <c r="AO2446" s="5"/>
      <c r="AP2446" s="1"/>
      <c r="AQ2446" s="1"/>
    </row>
    <row r="2447" spans="4:43" x14ac:dyDescent="0.25">
      <c r="D2447" s="2"/>
      <c r="E2447" s="5">
        <f>'Annual to Monthly &amp; Validation'!$A2445/12</f>
        <v>15038.959755063834</v>
      </c>
      <c r="F2447" s="5">
        <f>'Annual to Monthly &amp; Validation'!$A2445/12</f>
        <v>15038.959755063834</v>
      </c>
      <c r="G2447" s="5">
        <f>'Annual to Monthly &amp; Validation'!$A2445/12</f>
        <v>15038.959755063834</v>
      </c>
      <c r="H2447" s="5">
        <f>'Annual to Monthly &amp; Validation'!$A2445/12</f>
        <v>15038.959755063834</v>
      </c>
      <c r="I2447" s="5">
        <f>'Annual to Monthly &amp; Validation'!$A2445/12</f>
        <v>15038.959755063834</v>
      </c>
      <c r="J2447" s="5">
        <f>'Annual to Monthly &amp; Validation'!$A2445/12</f>
        <v>15038.959755063834</v>
      </c>
      <c r="K2447" s="5">
        <f>'Annual to Monthly &amp; Validation'!$A2445/12</f>
        <v>15038.959755063834</v>
      </c>
      <c r="L2447" s="5">
        <f>'Annual to Monthly &amp; Validation'!$A2445/12</f>
        <v>15038.959755063834</v>
      </c>
      <c r="M2447" s="5">
        <f>'Annual to Monthly &amp; Validation'!$A2445/12</f>
        <v>15038.959755063834</v>
      </c>
      <c r="N2447" s="5">
        <f>'Annual to Monthly &amp; Validation'!$A2445/12</f>
        <v>15038.959755063834</v>
      </c>
      <c r="O2447" s="5">
        <f>'Annual to Monthly &amp; Validation'!$A2445/12</f>
        <v>15038.959755063834</v>
      </c>
      <c r="P2447" s="5">
        <f>'Annual to Monthly &amp; Validation'!$A2445/12</f>
        <v>15038.959755063834</v>
      </c>
      <c r="Q2447" s="5">
        <f>'Annual to Monthly &amp; Validation'!$G2445/12</f>
        <v>-4837.9179493136935</v>
      </c>
      <c r="R2447" s="5">
        <f>'Annual to Monthly &amp; Validation'!$G2445/12</f>
        <v>-4837.9179493136935</v>
      </c>
      <c r="S2447" s="5">
        <f>'Annual to Monthly &amp; Validation'!$G2445/12</f>
        <v>-4837.9179493136935</v>
      </c>
      <c r="T2447" s="5">
        <f>'Annual to Monthly &amp; Validation'!$G2445/12</f>
        <v>-4837.9179493136935</v>
      </c>
      <c r="U2447" s="5">
        <f>'Annual to Monthly &amp; Validation'!$G2445/12</f>
        <v>-4837.9179493136935</v>
      </c>
      <c r="V2447" s="5">
        <f>'Annual to Monthly &amp; Validation'!$G2445/12</f>
        <v>-4837.9179493136935</v>
      </c>
      <c r="W2447" s="5">
        <f>'Annual to Monthly &amp; Validation'!$G2445/12</f>
        <v>-4837.9179493136935</v>
      </c>
      <c r="X2447" s="5">
        <f>'Annual to Monthly &amp; Validation'!$G2445/12</f>
        <v>-4837.9179493136935</v>
      </c>
      <c r="Y2447" s="5">
        <f>'Annual to Monthly &amp; Validation'!$G2445/12</f>
        <v>-4837.9179493136935</v>
      </c>
      <c r="Z2447" s="5">
        <f>'Annual to Monthly &amp; Validation'!$G2445/12</f>
        <v>-4837.9179493136935</v>
      </c>
      <c r="AA2447" s="5">
        <f>'Annual to Monthly &amp; Validation'!$G2445/12</f>
        <v>-4837.9179493136935</v>
      </c>
      <c r="AB2447" s="5">
        <f>'Annual to Monthly &amp; Validation'!$G2445/12</f>
        <v>-4837.9179493136935</v>
      </c>
      <c r="AC2447" s="5">
        <f>'Annual to Monthly &amp; Validation'!$M2445/12</f>
        <v>7360.1134559560451</v>
      </c>
      <c r="AD2447" s="5">
        <f>'Annual to Monthly &amp; Validation'!$M2445/12</f>
        <v>7360.1134559560451</v>
      </c>
      <c r="AE2447" s="5">
        <f>'Annual to Monthly &amp; Validation'!$M2445/12</f>
        <v>7360.1134559560451</v>
      </c>
      <c r="AF2447" s="5">
        <f>'Annual to Monthly &amp; Validation'!$M2445/12</f>
        <v>7360.1134559560451</v>
      </c>
      <c r="AG2447" s="5">
        <f>'Annual to Monthly &amp; Validation'!$M2445/12</f>
        <v>7360.1134559560451</v>
      </c>
      <c r="AH2447" s="5">
        <f>'Annual to Monthly &amp; Validation'!$M2445/12</f>
        <v>7360.1134559560451</v>
      </c>
      <c r="AI2447" s="5">
        <f>'Annual to Monthly &amp; Validation'!$M2445/12</f>
        <v>7360.1134559560451</v>
      </c>
      <c r="AJ2447" s="5">
        <f>'Annual to Monthly &amp; Validation'!$M2445/12</f>
        <v>7360.1134559560451</v>
      </c>
      <c r="AK2447" s="5">
        <f>'Annual to Monthly &amp; Validation'!$M2445/12</f>
        <v>7360.1134559560451</v>
      </c>
      <c r="AL2447" s="5">
        <f>'Annual to Monthly &amp; Validation'!$M2445/12</f>
        <v>7360.1134559560451</v>
      </c>
      <c r="AM2447" s="5">
        <f>'Annual to Monthly &amp; Validation'!$M2445/12</f>
        <v>7360.1134559560451</v>
      </c>
      <c r="AN2447" s="5">
        <f>'Annual to Monthly &amp; Validation'!$M2445/12</f>
        <v>7360.1134559560451</v>
      </c>
      <c r="AO2447" s="5"/>
      <c r="AP2447" s="1"/>
      <c r="AQ2447" s="1"/>
    </row>
    <row r="2448" spans="4:43" x14ac:dyDescent="0.25">
      <c r="D2448" s="2"/>
      <c r="E2448" s="5">
        <f>'Annual to Monthly &amp; Validation'!$A2446/12</f>
        <v>16654.005793041168</v>
      </c>
      <c r="F2448" s="5">
        <f>'Annual to Monthly &amp; Validation'!$A2446/12</f>
        <v>16654.005793041168</v>
      </c>
      <c r="G2448" s="5">
        <f>'Annual to Monthly &amp; Validation'!$A2446/12</f>
        <v>16654.005793041168</v>
      </c>
      <c r="H2448" s="5">
        <f>'Annual to Monthly &amp; Validation'!$A2446/12</f>
        <v>16654.005793041168</v>
      </c>
      <c r="I2448" s="5">
        <f>'Annual to Monthly &amp; Validation'!$A2446/12</f>
        <v>16654.005793041168</v>
      </c>
      <c r="J2448" s="5">
        <f>'Annual to Monthly &amp; Validation'!$A2446/12</f>
        <v>16654.005793041168</v>
      </c>
      <c r="K2448" s="5">
        <f>'Annual to Monthly &amp; Validation'!$A2446/12</f>
        <v>16654.005793041168</v>
      </c>
      <c r="L2448" s="5">
        <f>'Annual to Monthly &amp; Validation'!$A2446/12</f>
        <v>16654.005793041168</v>
      </c>
      <c r="M2448" s="5">
        <f>'Annual to Monthly &amp; Validation'!$A2446/12</f>
        <v>16654.005793041168</v>
      </c>
      <c r="N2448" s="5">
        <f>'Annual to Monthly &amp; Validation'!$A2446/12</f>
        <v>16654.005793041168</v>
      </c>
      <c r="O2448" s="5">
        <f>'Annual to Monthly &amp; Validation'!$A2446/12</f>
        <v>16654.005793041168</v>
      </c>
      <c r="P2448" s="5">
        <f>'Annual to Monthly &amp; Validation'!$A2446/12</f>
        <v>16654.005793041168</v>
      </c>
      <c r="Q2448" s="5">
        <f>'Annual to Monthly &amp; Validation'!$G2446/12</f>
        <v>5942.3144799407164</v>
      </c>
      <c r="R2448" s="5">
        <f>'Annual to Monthly &amp; Validation'!$G2446/12</f>
        <v>5942.3144799407164</v>
      </c>
      <c r="S2448" s="5">
        <f>'Annual to Monthly &amp; Validation'!$G2446/12</f>
        <v>5942.3144799407164</v>
      </c>
      <c r="T2448" s="5">
        <f>'Annual to Monthly &amp; Validation'!$G2446/12</f>
        <v>5942.3144799407164</v>
      </c>
      <c r="U2448" s="5">
        <f>'Annual to Monthly &amp; Validation'!$G2446/12</f>
        <v>5942.3144799407164</v>
      </c>
      <c r="V2448" s="5">
        <f>'Annual to Monthly &amp; Validation'!$G2446/12</f>
        <v>5942.3144799407164</v>
      </c>
      <c r="W2448" s="5">
        <f>'Annual to Monthly &amp; Validation'!$G2446/12</f>
        <v>5942.3144799407164</v>
      </c>
      <c r="X2448" s="5">
        <f>'Annual to Monthly &amp; Validation'!$G2446/12</f>
        <v>5942.3144799407164</v>
      </c>
      <c r="Y2448" s="5">
        <f>'Annual to Monthly &amp; Validation'!$G2446/12</f>
        <v>5942.3144799407164</v>
      </c>
      <c r="Z2448" s="5">
        <f>'Annual to Monthly &amp; Validation'!$G2446/12</f>
        <v>5942.3144799407164</v>
      </c>
      <c r="AA2448" s="5">
        <f>'Annual to Monthly &amp; Validation'!$G2446/12</f>
        <v>5942.3144799407164</v>
      </c>
      <c r="AB2448" s="5">
        <f>'Annual to Monthly &amp; Validation'!$G2446/12</f>
        <v>5942.3144799407164</v>
      </c>
      <c r="AC2448" s="5">
        <f>'Annual to Monthly &amp; Validation'!$M2446/12</f>
        <v>34919.991197262418</v>
      </c>
      <c r="AD2448" s="5">
        <f>'Annual to Monthly &amp; Validation'!$M2446/12</f>
        <v>34919.991197262418</v>
      </c>
      <c r="AE2448" s="5">
        <f>'Annual to Monthly &amp; Validation'!$M2446/12</f>
        <v>34919.991197262418</v>
      </c>
      <c r="AF2448" s="5">
        <f>'Annual to Monthly &amp; Validation'!$M2446/12</f>
        <v>34919.991197262418</v>
      </c>
      <c r="AG2448" s="5">
        <f>'Annual to Monthly &amp; Validation'!$M2446/12</f>
        <v>34919.991197262418</v>
      </c>
      <c r="AH2448" s="5">
        <f>'Annual to Monthly &amp; Validation'!$M2446/12</f>
        <v>34919.991197262418</v>
      </c>
      <c r="AI2448" s="5">
        <f>'Annual to Monthly &amp; Validation'!$M2446/12</f>
        <v>34919.991197262418</v>
      </c>
      <c r="AJ2448" s="5">
        <f>'Annual to Monthly &amp; Validation'!$M2446/12</f>
        <v>34919.991197262418</v>
      </c>
      <c r="AK2448" s="5">
        <f>'Annual to Monthly &amp; Validation'!$M2446/12</f>
        <v>34919.991197262418</v>
      </c>
      <c r="AL2448" s="5">
        <f>'Annual to Monthly &amp; Validation'!$M2446/12</f>
        <v>34919.991197262418</v>
      </c>
      <c r="AM2448" s="5">
        <f>'Annual to Monthly &amp; Validation'!$M2446/12</f>
        <v>34919.991197262418</v>
      </c>
      <c r="AN2448" s="5">
        <f>'Annual to Monthly &amp; Validation'!$M2446/12</f>
        <v>34919.991197262418</v>
      </c>
      <c r="AO2448" s="5"/>
      <c r="AP2448" s="1"/>
      <c r="AQ2448" s="1"/>
    </row>
    <row r="2449" spans="4:43" x14ac:dyDescent="0.25">
      <c r="D2449" s="2"/>
      <c r="E2449" s="5">
        <f>'Annual to Monthly &amp; Validation'!$A2447/12</f>
        <v>16906.910951401002</v>
      </c>
      <c r="F2449" s="5">
        <f>'Annual to Monthly &amp; Validation'!$A2447/12</f>
        <v>16906.910951401002</v>
      </c>
      <c r="G2449" s="5">
        <f>'Annual to Monthly &amp; Validation'!$A2447/12</f>
        <v>16906.910951401002</v>
      </c>
      <c r="H2449" s="5">
        <f>'Annual to Monthly &amp; Validation'!$A2447/12</f>
        <v>16906.910951401002</v>
      </c>
      <c r="I2449" s="5">
        <f>'Annual to Monthly &amp; Validation'!$A2447/12</f>
        <v>16906.910951401002</v>
      </c>
      <c r="J2449" s="5">
        <f>'Annual to Monthly &amp; Validation'!$A2447/12</f>
        <v>16906.910951401002</v>
      </c>
      <c r="K2449" s="5">
        <f>'Annual to Monthly &amp; Validation'!$A2447/12</f>
        <v>16906.910951401002</v>
      </c>
      <c r="L2449" s="5">
        <f>'Annual to Monthly &amp; Validation'!$A2447/12</f>
        <v>16906.910951401002</v>
      </c>
      <c r="M2449" s="5">
        <f>'Annual to Monthly &amp; Validation'!$A2447/12</f>
        <v>16906.910951401002</v>
      </c>
      <c r="N2449" s="5">
        <f>'Annual to Monthly &amp; Validation'!$A2447/12</f>
        <v>16906.910951401002</v>
      </c>
      <c r="O2449" s="5">
        <f>'Annual to Monthly &amp; Validation'!$A2447/12</f>
        <v>16906.910951401002</v>
      </c>
      <c r="P2449" s="5">
        <f>'Annual to Monthly &amp; Validation'!$A2447/12</f>
        <v>16906.910951401002</v>
      </c>
      <c r="Q2449" s="5">
        <f>'Annual to Monthly &amp; Validation'!$G2447/12</f>
        <v>-9479.5678118156939</v>
      </c>
      <c r="R2449" s="5">
        <f>'Annual to Monthly &amp; Validation'!$G2447/12</f>
        <v>-9479.5678118156939</v>
      </c>
      <c r="S2449" s="5">
        <f>'Annual to Monthly &amp; Validation'!$G2447/12</f>
        <v>-9479.5678118156939</v>
      </c>
      <c r="T2449" s="5">
        <f>'Annual to Monthly &amp; Validation'!$G2447/12</f>
        <v>-9479.5678118156939</v>
      </c>
      <c r="U2449" s="5">
        <f>'Annual to Monthly &amp; Validation'!$G2447/12</f>
        <v>-9479.5678118156939</v>
      </c>
      <c r="V2449" s="5">
        <f>'Annual to Monthly &amp; Validation'!$G2447/12</f>
        <v>-9479.5678118156939</v>
      </c>
      <c r="W2449" s="5">
        <f>'Annual to Monthly &amp; Validation'!$G2447/12</f>
        <v>-9479.5678118156939</v>
      </c>
      <c r="X2449" s="5">
        <f>'Annual to Monthly &amp; Validation'!$G2447/12</f>
        <v>-9479.5678118156939</v>
      </c>
      <c r="Y2449" s="5">
        <f>'Annual to Monthly &amp; Validation'!$G2447/12</f>
        <v>-9479.5678118156939</v>
      </c>
      <c r="Z2449" s="5">
        <f>'Annual to Monthly &amp; Validation'!$G2447/12</f>
        <v>-9479.5678118156939</v>
      </c>
      <c r="AA2449" s="5">
        <f>'Annual to Monthly &amp; Validation'!$G2447/12</f>
        <v>-9479.5678118156939</v>
      </c>
      <c r="AB2449" s="5">
        <f>'Annual to Monthly &amp; Validation'!$G2447/12</f>
        <v>-9479.5678118156939</v>
      </c>
      <c r="AC2449" s="5">
        <f>'Annual to Monthly &amp; Validation'!$M2447/12</f>
        <v>4811.469627466071</v>
      </c>
      <c r="AD2449" s="5">
        <f>'Annual to Monthly &amp; Validation'!$M2447/12</f>
        <v>4811.469627466071</v>
      </c>
      <c r="AE2449" s="5">
        <f>'Annual to Monthly &amp; Validation'!$M2447/12</f>
        <v>4811.469627466071</v>
      </c>
      <c r="AF2449" s="5">
        <f>'Annual to Monthly &amp; Validation'!$M2447/12</f>
        <v>4811.469627466071</v>
      </c>
      <c r="AG2449" s="5">
        <f>'Annual to Monthly &amp; Validation'!$M2447/12</f>
        <v>4811.469627466071</v>
      </c>
      <c r="AH2449" s="5">
        <f>'Annual to Monthly &amp; Validation'!$M2447/12</f>
        <v>4811.469627466071</v>
      </c>
      <c r="AI2449" s="5">
        <f>'Annual to Monthly &amp; Validation'!$M2447/12</f>
        <v>4811.469627466071</v>
      </c>
      <c r="AJ2449" s="5">
        <f>'Annual to Monthly &amp; Validation'!$M2447/12</f>
        <v>4811.469627466071</v>
      </c>
      <c r="AK2449" s="5">
        <f>'Annual to Monthly &amp; Validation'!$M2447/12</f>
        <v>4811.469627466071</v>
      </c>
      <c r="AL2449" s="5">
        <f>'Annual to Monthly &amp; Validation'!$M2447/12</f>
        <v>4811.469627466071</v>
      </c>
      <c r="AM2449" s="5">
        <f>'Annual to Monthly &amp; Validation'!$M2447/12</f>
        <v>4811.469627466071</v>
      </c>
      <c r="AN2449" s="5">
        <f>'Annual to Monthly &amp; Validation'!$M2447/12</f>
        <v>4811.469627466071</v>
      </c>
      <c r="AO2449" s="5"/>
      <c r="AP2449" s="1"/>
      <c r="AQ2449" s="1"/>
    </row>
    <row r="2450" spans="4:43" x14ac:dyDescent="0.25">
      <c r="D2450" s="2"/>
      <c r="E2450" s="5">
        <f>'Annual to Monthly &amp; Validation'!$A2448/12</f>
        <v>13941.005369947501</v>
      </c>
      <c r="F2450" s="5">
        <f>'Annual to Monthly &amp; Validation'!$A2448/12</f>
        <v>13941.005369947501</v>
      </c>
      <c r="G2450" s="5">
        <f>'Annual to Monthly &amp; Validation'!$A2448/12</f>
        <v>13941.005369947501</v>
      </c>
      <c r="H2450" s="5">
        <f>'Annual to Monthly &amp; Validation'!$A2448/12</f>
        <v>13941.005369947501</v>
      </c>
      <c r="I2450" s="5">
        <f>'Annual to Monthly &amp; Validation'!$A2448/12</f>
        <v>13941.005369947501</v>
      </c>
      <c r="J2450" s="5">
        <f>'Annual to Monthly &amp; Validation'!$A2448/12</f>
        <v>13941.005369947501</v>
      </c>
      <c r="K2450" s="5">
        <f>'Annual to Monthly &amp; Validation'!$A2448/12</f>
        <v>13941.005369947501</v>
      </c>
      <c r="L2450" s="5">
        <f>'Annual to Monthly &amp; Validation'!$A2448/12</f>
        <v>13941.005369947501</v>
      </c>
      <c r="M2450" s="5">
        <f>'Annual to Monthly &amp; Validation'!$A2448/12</f>
        <v>13941.005369947501</v>
      </c>
      <c r="N2450" s="5">
        <f>'Annual to Monthly &amp; Validation'!$A2448/12</f>
        <v>13941.005369947501</v>
      </c>
      <c r="O2450" s="5">
        <f>'Annual to Monthly &amp; Validation'!$A2448/12</f>
        <v>13941.005369947501</v>
      </c>
      <c r="P2450" s="5">
        <f>'Annual to Monthly &amp; Validation'!$A2448/12</f>
        <v>13941.005369947501</v>
      </c>
      <c r="Q2450" s="5">
        <f>'Annual to Monthly &amp; Validation'!$G2448/12</f>
        <v>14202.408213666558</v>
      </c>
      <c r="R2450" s="5">
        <f>'Annual to Monthly &amp; Validation'!$G2448/12</f>
        <v>14202.408213666558</v>
      </c>
      <c r="S2450" s="5">
        <f>'Annual to Monthly &amp; Validation'!$G2448/12</f>
        <v>14202.408213666558</v>
      </c>
      <c r="T2450" s="5">
        <f>'Annual to Monthly &amp; Validation'!$G2448/12</f>
        <v>14202.408213666558</v>
      </c>
      <c r="U2450" s="5">
        <f>'Annual to Monthly &amp; Validation'!$G2448/12</f>
        <v>14202.408213666558</v>
      </c>
      <c r="V2450" s="5">
        <f>'Annual to Monthly &amp; Validation'!$G2448/12</f>
        <v>14202.408213666558</v>
      </c>
      <c r="W2450" s="5">
        <f>'Annual to Monthly &amp; Validation'!$G2448/12</f>
        <v>14202.408213666558</v>
      </c>
      <c r="X2450" s="5">
        <f>'Annual to Monthly &amp; Validation'!$G2448/12</f>
        <v>14202.408213666558</v>
      </c>
      <c r="Y2450" s="5">
        <f>'Annual to Monthly &amp; Validation'!$G2448/12</f>
        <v>14202.408213666558</v>
      </c>
      <c r="Z2450" s="5">
        <f>'Annual to Monthly &amp; Validation'!$G2448/12</f>
        <v>14202.408213666558</v>
      </c>
      <c r="AA2450" s="5">
        <f>'Annual to Monthly &amp; Validation'!$G2448/12</f>
        <v>14202.408213666558</v>
      </c>
      <c r="AB2450" s="5">
        <f>'Annual to Monthly &amp; Validation'!$G2448/12</f>
        <v>14202.408213666558</v>
      </c>
      <c r="AC2450" s="5">
        <f>'Annual to Monthly &amp; Validation'!$M2448/12</f>
        <v>19609.523796513338</v>
      </c>
      <c r="AD2450" s="5">
        <f>'Annual to Monthly &amp; Validation'!$M2448/12</f>
        <v>19609.523796513338</v>
      </c>
      <c r="AE2450" s="5">
        <f>'Annual to Monthly &amp; Validation'!$M2448/12</f>
        <v>19609.523796513338</v>
      </c>
      <c r="AF2450" s="5">
        <f>'Annual to Monthly &amp; Validation'!$M2448/12</f>
        <v>19609.523796513338</v>
      </c>
      <c r="AG2450" s="5">
        <f>'Annual to Monthly &amp; Validation'!$M2448/12</f>
        <v>19609.523796513338</v>
      </c>
      <c r="AH2450" s="5">
        <f>'Annual to Monthly &amp; Validation'!$M2448/12</f>
        <v>19609.523796513338</v>
      </c>
      <c r="AI2450" s="5">
        <f>'Annual to Monthly &amp; Validation'!$M2448/12</f>
        <v>19609.523796513338</v>
      </c>
      <c r="AJ2450" s="5">
        <f>'Annual to Monthly &amp; Validation'!$M2448/12</f>
        <v>19609.523796513338</v>
      </c>
      <c r="AK2450" s="5">
        <f>'Annual to Monthly &amp; Validation'!$M2448/12</f>
        <v>19609.523796513338</v>
      </c>
      <c r="AL2450" s="5">
        <f>'Annual to Monthly &amp; Validation'!$M2448/12</f>
        <v>19609.523796513338</v>
      </c>
      <c r="AM2450" s="5">
        <f>'Annual to Monthly &amp; Validation'!$M2448/12</f>
        <v>19609.523796513338</v>
      </c>
      <c r="AN2450" s="5">
        <f>'Annual to Monthly &amp; Validation'!$M2448/12</f>
        <v>19609.523796513338</v>
      </c>
      <c r="AO2450" s="5"/>
      <c r="AP2450" s="1"/>
      <c r="AQ2450" s="1"/>
    </row>
    <row r="2451" spans="4:43" x14ac:dyDescent="0.25">
      <c r="D2451" s="2"/>
      <c r="E2451" s="5">
        <f>'Annual to Monthly &amp; Validation'!$A2449/12</f>
        <v>12653.867494785916</v>
      </c>
      <c r="F2451" s="5">
        <f>'Annual to Monthly &amp; Validation'!$A2449/12</f>
        <v>12653.867494785916</v>
      </c>
      <c r="G2451" s="5">
        <f>'Annual to Monthly &amp; Validation'!$A2449/12</f>
        <v>12653.867494785916</v>
      </c>
      <c r="H2451" s="5">
        <f>'Annual to Monthly &amp; Validation'!$A2449/12</f>
        <v>12653.867494785916</v>
      </c>
      <c r="I2451" s="5">
        <f>'Annual to Monthly &amp; Validation'!$A2449/12</f>
        <v>12653.867494785916</v>
      </c>
      <c r="J2451" s="5">
        <f>'Annual to Monthly &amp; Validation'!$A2449/12</f>
        <v>12653.867494785916</v>
      </c>
      <c r="K2451" s="5">
        <f>'Annual to Monthly &amp; Validation'!$A2449/12</f>
        <v>12653.867494785916</v>
      </c>
      <c r="L2451" s="5">
        <f>'Annual to Monthly &amp; Validation'!$A2449/12</f>
        <v>12653.867494785916</v>
      </c>
      <c r="M2451" s="5">
        <f>'Annual to Monthly &amp; Validation'!$A2449/12</f>
        <v>12653.867494785916</v>
      </c>
      <c r="N2451" s="5">
        <f>'Annual to Monthly &amp; Validation'!$A2449/12</f>
        <v>12653.867494785916</v>
      </c>
      <c r="O2451" s="5">
        <f>'Annual to Monthly &amp; Validation'!$A2449/12</f>
        <v>12653.867494785916</v>
      </c>
      <c r="P2451" s="5">
        <f>'Annual to Monthly &amp; Validation'!$A2449/12</f>
        <v>12653.867494785916</v>
      </c>
      <c r="Q2451" s="5">
        <f>'Annual to Monthly &amp; Validation'!$G2449/12</f>
        <v>6086.0666299902832</v>
      </c>
      <c r="R2451" s="5">
        <f>'Annual to Monthly &amp; Validation'!$G2449/12</f>
        <v>6086.0666299902832</v>
      </c>
      <c r="S2451" s="5">
        <f>'Annual to Monthly &amp; Validation'!$G2449/12</f>
        <v>6086.0666299902832</v>
      </c>
      <c r="T2451" s="5">
        <f>'Annual to Monthly &amp; Validation'!$G2449/12</f>
        <v>6086.0666299902832</v>
      </c>
      <c r="U2451" s="5">
        <f>'Annual to Monthly &amp; Validation'!$G2449/12</f>
        <v>6086.0666299902832</v>
      </c>
      <c r="V2451" s="5">
        <f>'Annual to Monthly &amp; Validation'!$G2449/12</f>
        <v>6086.0666299902832</v>
      </c>
      <c r="W2451" s="5">
        <f>'Annual to Monthly &amp; Validation'!$G2449/12</f>
        <v>6086.0666299902832</v>
      </c>
      <c r="X2451" s="5">
        <f>'Annual to Monthly &amp; Validation'!$G2449/12</f>
        <v>6086.0666299902832</v>
      </c>
      <c r="Y2451" s="5">
        <f>'Annual to Monthly &amp; Validation'!$G2449/12</f>
        <v>6086.0666299902832</v>
      </c>
      <c r="Z2451" s="5">
        <f>'Annual to Monthly &amp; Validation'!$G2449/12</f>
        <v>6086.0666299902832</v>
      </c>
      <c r="AA2451" s="5">
        <f>'Annual to Monthly &amp; Validation'!$G2449/12</f>
        <v>6086.0666299902832</v>
      </c>
      <c r="AB2451" s="5">
        <f>'Annual to Monthly &amp; Validation'!$G2449/12</f>
        <v>6086.0666299902832</v>
      </c>
      <c r="AC2451" s="5">
        <f>'Annual to Monthly &amp; Validation'!$M2449/12</f>
        <v>11667.294837503505</v>
      </c>
      <c r="AD2451" s="5">
        <f>'Annual to Monthly &amp; Validation'!$M2449/12</f>
        <v>11667.294837503505</v>
      </c>
      <c r="AE2451" s="5">
        <f>'Annual to Monthly &amp; Validation'!$M2449/12</f>
        <v>11667.294837503505</v>
      </c>
      <c r="AF2451" s="5">
        <f>'Annual to Monthly &amp; Validation'!$M2449/12</f>
        <v>11667.294837503505</v>
      </c>
      <c r="AG2451" s="5">
        <f>'Annual to Monthly &amp; Validation'!$M2449/12</f>
        <v>11667.294837503505</v>
      </c>
      <c r="AH2451" s="5">
        <f>'Annual to Monthly &amp; Validation'!$M2449/12</f>
        <v>11667.294837503505</v>
      </c>
      <c r="AI2451" s="5">
        <f>'Annual to Monthly &amp; Validation'!$M2449/12</f>
        <v>11667.294837503505</v>
      </c>
      <c r="AJ2451" s="5">
        <f>'Annual to Monthly &amp; Validation'!$M2449/12</f>
        <v>11667.294837503505</v>
      </c>
      <c r="AK2451" s="5">
        <f>'Annual to Monthly &amp; Validation'!$M2449/12</f>
        <v>11667.294837503505</v>
      </c>
      <c r="AL2451" s="5">
        <f>'Annual to Monthly &amp; Validation'!$M2449/12</f>
        <v>11667.294837503505</v>
      </c>
      <c r="AM2451" s="5">
        <f>'Annual to Monthly &amp; Validation'!$M2449/12</f>
        <v>11667.294837503505</v>
      </c>
      <c r="AN2451" s="5">
        <f>'Annual to Monthly &amp; Validation'!$M2449/12</f>
        <v>11667.294837503505</v>
      </c>
      <c r="AO2451" s="5"/>
      <c r="AP2451" s="1"/>
      <c r="AQ2451" s="1"/>
    </row>
    <row r="2452" spans="4:43" x14ac:dyDescent="0.25">
      <c r="D2452" s="2"/>
      <c r="E2452" s="5">
        <f>'Annual to Monthly &amp; Validation'!$A2450/12</f>
        <v>15919.357437051083</v>
      </c>
      <c r="F2452" s="5">
        <f>'Annual to Monthly &amp; Validation'!$A2450/12</f>
        <v>15919.357437051083</v>
      </c>
      <c r="G2452" s="5">
        <f>'Annual to Monthly &amp; Validation'!$A2450/12</f>
        <v>15919.357437051083</v>
      </c>
      <c r="H2452" s="5">
        <f>'Annual to Monthly &amp; Validation'!$A2450/12</f>
        <v>15919.357437051083</v>
      </c>
      <c r="I2452" s="5">
        <f>'Annual to Monthly &amp; Validation'!$A2450/12</f>
        <v>15919.357437051083</v>
      </c>
      <c r="J2452" s="5">
        <f>'Annual to Monthly &amp; Validation'!$A2450/12</f>
        <v>15919.357437051083</v>
      </c>
      <c r="K2452" s="5">
        <f>'Annual to Monthly &amp; Validation'!$A2450/12</f>
        <v>15919.357437051083</v>
      </c>
      <c r="L2452" s="5">
        <f>'Annual to Monthly &amp; Validation'!$A2450/12</f>
        <v>15919.357437051083</v>
      </c>
      <c r="M2452" s="5">
        <f>'Annual to Monthly &amp; Validation'!$A2450/12</f>
        <v>15919.357437051083</v>
      </c>
      <c r="N2452" s="5">
        <f>'Annual to Monthly &amp; Validation'!$A2450/12</f>
        <v>15919.357437051083</v>
      </c>
      <c r="O2452" s="5">
        <f>'Annual to Monthly &amp; Validation'!$A2450/12</f>
        <v>15919.357437051083</v>
      </c>
      <c r="P2452" s="5">
        <f>'Annual to Monthly &amp; Validation'!$A2450/12</f>
        <v>15919.357437051083</v>
      </c>
      <c r="Q2452" s="5">
        <f>'Annual to Monthly &amp; Validation'!$G2450/12</f>
        <v>16621.11712405489</v>
      </c>
      <c r="R2452" s="5">
        <f>'Annual to Monthly &amp; Validation'!$G2450/12</f>
        <v>16621.11712405489</v>
      </c>
      <c r="S2452" s="5">
        <f>'Annual to Monthly &amp; Validation'!$G2450/12</f>
        <v>16621.11712405489</v>
      </c>
      <c r="T2452" s="5">
        <f>'Annual to Monthly &amp; Validation'!$G2450/12</f>
        <v>16621.11712405489</v>
      </c>
      <c r="U2452" s="5">
        <f>'Annual to Monthly &amp; Validation'!$G2450/12</f>
        <v>16621.11712405489</v>
      </c>
      <c r="V2452" s="5">
        <f>'Annual to Monthly &amp; Validation'!$G2450/12</f>
        <v>16621.11712405489</v>
      </c>
      <c r="W2452" s="5">
        <f>'Annual to Monthly &amp; Validation'!$G2450/12</f>
        <v>16621.11712405489</v>
      </c>
      <c r="X2452" s="5">
        <f>'Annual to Monthly &amp; Validation'!$G2450/12</f>
        <v>16621.11712405489</v>
      </c>
      <c r="Y2452" s="5">
        <f>'Annual to Monthly &amp; Validation'!$G2450/12</f>
        <v>16621.11712405489</v>
      </c>
      <c r="Z2452" s="5">
        <f>'Annual to Monthly &amp; Validation'!$G2450/12</f>
        <v>16621.11712405489</v>
      </c>
      <c r="AA2452" s="5">
        <f>'Annual to Monthly &amp; Validation'!$G2450/12</f>
        <v>16621.11712405489</v>
      </c>
      <c r="AB2452" s="5">
        <f>'Annual to Monthly &amp; Validation'!$G2450/12</f>
        <v>16621.11712405489</v>
      </c>
      <c r="AC2452" s="5">
        <f>'Annual to Monthly &amp; Validation'!$M2450/12</f>
        <v>6662.0373361010379</v>
      </c>
      <c r="AD2452" s="5">
        <f>'Annual to Monthly &amp; Validation'!$M2450/12</f>
        <v>6662.0373361010379</v>
      </c>
      <c r="AE2452" s="5">
        <f>'Annual to Monthly &amp; Validation'!$M2450/12</f>
        <v>6662.0373361010379</v>
      </c>
      <c r="AF2452" s="5">
        <f>'Annual to Monthly &amp; Validation'!$M2450/12</f>
        <v>6662.0373361010379</v>
      </c>
      <c r="AG2452" s="5">
        <f>'Annual to Monthly &amp; Validation'!$M2450/12</f>
        <v>6662.0373361010379</v>
      </c>
      <c r="AH2452" s="5">
        <f>'Annual to Monthly &amp; Validation'!$M2450/12</f>
        <v>6662.0373361010379</v>
      </c>
      <c r="AI2452" s="5">
        <f>'Annual to Monthly &amp; Validation'!$M2450/12</f>
        <v>6662.0373361010379</v>
      </c>
      <c r="AJ2452" s="5">
        <f>'Annual to Monthly &amp; Validation'!$M2450/12</f>
        <v>6662.0373361010379</v>
      </c>
      <c r="AK2452" s="5">
        <f>'Annual to Monthly &amp; Validation'!$M2450/12</f>
        <v>6662.0373361010379</v>
      </c>
      <c r="AL2452" s="5">
        <f>'Annual to Monthly &amp; Validation'!$M2450/12</f>
        <v>6662.0373361010379</v>
      </c>
      <c r="AM2452" s="5">
        <f>'Annual to Monthly &amp; Validation'!$M2450/12</f>
        <v>6662.0373361010379</v>
      </c>
      <c r="AN2452" s="5">
        <f>'Annual to Monthly &amp; Validation'!$M2450/12</f>
        <v>6662.0373361010379</v>
      </c>
      <c r="AO2452" s="5"/>
      <c r="AP2452" s="1"/>
      <c r="AQ2452" s="1"/>
    </row>
    <row r="2453" spans="4:43" x14ac:dyDescent="0.25">
      <c r="D2453" s="2"/>
      <c r="E2453" s="5">
        <f>'Annual to Monthly &amp; Validation'!$A2451/12</f>
        <v>14865.656571137582</v>
      </c>
      <c r="F2453" s="5">
        <f>'Annual to Monthly &amp; Validation'!$A2451/12</f>
        <v>14865.656571137582</v>
      </c>
      <c r="G2453" s="5">
        <f>'Annual to Monthly &amp; Validation'!$A2451/12</f>
        <v>14865.656571137582</v>
      </c>
      <c r="H2453" s="5">
        <f>'Annual to Monthly &amp; Validation'!$A2451/12</f>
        <v>14865.656571137582</v>
      </c>
      <c r="I2453" s="5">
        <f>'Annual to Monthly &amp; Validation'!$A2451/12</f>
        <v>14865.656571137582</v>
      </c>
      <c r="J2453" s="5">
        <f>'Annual to Monthly &amp; Validation'!$A2451/12</f>
        <v>14865.656571137582</v>
      </c>
      <c r="K2453" s="5">
        <f>'Annual to Monthly &amp; Validation'!$A2451/12</f>
        <v>14865.656571137582</v>
      </c>
      <c r="L2453" s="5">
        <f>'Annual to Monthly &amp; Validation'!$A2451/12</f>
        <v>14865.656571137582</v>
      </c>
      <c r="M2453" s="5">
        <f>'Annual to Monthly &amp; Validation'!$A2451/12</f>
        <v>14865.656571137582</v>
      </c>
      <c r="N2453" s="5">
        <f>'Annual to Monthly &amp; Validation'!$A2451/12</f>
        <v>14865.656571137582</v>
      </c>
      <c r="O2453" s="5">
        <f>'Annual to Monthly &amp; Validation'!$A2451/12</f>
        <v>14865.656571137582</v>
      </c>
      <c r="P2453" s="5">
        <f>'Annual to Monthly &amp; Validation'!$A2451/12</f>
        <v>14865.656571137582</v>
      </c>
      <c r="Q2453" s="5">
        <f>'Annual to Monthly &amp; Validation'!$G2451/12</f>
        <v>10812.474358287391</v>
      </c>
      <c r="R2453" s="5">
        <f>'Annual to Monthly &amp; Validation'!$G2451/12</f>
        <v>10812.474358287391</v>
      </c>
      <c r="S2453" s="5">
        <f>'Annual to Monthly &amp; Validation'!$G2451/12</f>
        <v>10812.474358287391</v>
      </c>
      <c r="T2453" s="5">
        <f>'Annual to Monthly &amp; Validation'!$G2451/12</f>
        <v>10812.474358287391</v>
      </c>
      <c r="U2453" s="5">
        <f>'Annual to Monthly &amp; Validation'!$G2451/12</f>
        <v>10812.474358287391</v>
      </c>
      <c r="V2453" s="5">
        <f>'Annual to Monthly &amp; Validation'!$G2451/12</f>
        <v>10812.474358287391</v>
      </c>
      <c r="W2453" s="5">
        <f>'Annual to Monthly &amp; Validation'!$G2451/12</f>
        <v>10812.474358287391</v>
      </c>
      <c r="X2453" s="5">
        <f>'Annual to Monthly &amp; Validation'!$G2451/12</f>
        <v>10812.474358287391</v>
      </c>
      <c r="Y2453" s="5">
        <f>'Annual to Monthly &amp; Validation'!$G2451/12</f>
        <v>10812.474358287391</v>
      </c>
      <c r="Z2453" s="5">
        <f>'Annual to Monthly &amp; Validation'!$G2451/12</f>
        <v>10812.474358287391</v>
      </c>
      <c r="AA2453" s="5">
        <f>'Annual to Monthly &amp; Validation'!$G2451/12</f>
        <v>10812.474358287391</v>
      </c>
      <c r="AB2453" s="5">
        <f>'Annual to Monthly &amp; Validation'!$G2451/12</f>
        <v>10812.474358287391</v>
      </c>
      <c r="AC2453" s="5">
        <f>'Annual to Monthly &amp; Validation'!$M2451/12</f>
        <v>4468.4355498458872</v>
      </c>
      <c r="AD2453" s="5">
        <f>'Annual to Monthly &amp; Validation'!$M2451/12</f>
        <v>4468.4355498458872</v>
      </c>
      <c r="AE2453" s="5">
        <f>'Annual to Monthly &amp; Validation'!$M2451/12</f>
        <v>4468.4355498458872</v>
      </c>
      <c r="AF2453" s="5">
        <f>'Annual to Monthly &amp; Validation'!$M2451/12</f>
        <v>4468.4355498458872</v>
      </c>
      <c r="AG2453" s="5">
        <f>'Annual to Monthly &amp; Validation'!$M2451/12</f>
        <v>4468.4355498458872</v>
      </c>
      <c r="AH2453" s="5">
        <f>'Annual to Monthly &amp; Validation'!$M2451/12</f>
        <v>4468.4355498458872</v>
      </c>
      <c r="AI2453" s="5">
        <f>'Annual to Monthly &amp; Validation'!$M2451/12</f>
        <v>4468.4355498458872</v>
      </c>
      <c r="AJ2453" s="5">
        <f>'Annual to Monthly &amp; Validation'!$M2451/12</f>
        <v>4468.4355498458872</v>
      </c>
      <c r="AK2453" s="5">
        <f>'Annual to Monthly &amp; Validation'!$M2451/12</f>
        <v>4468.4355498458872</v>
      </c>
      <c r="AL2453" s="5">
        <f>'Annual to Monthly &amp; Validation'!$M2451/12</f>
        <v>4468.4355498458872</v>
      </c>
      <c r="AM2453" s="5">
        <f>'Annual to Monthly &amp; Validation'!$M2451/12</f>
        <v>4468.4355498458872</v>
      </c>
      <c r="AN2453" s="5">
        <f>'Annual to Monthly &amp; Validation'!$M2451/12</f>
        <v>4468.4355498458872</v>
      </c>
      <c r="AO2453" s="5"/>
      <c r="AP2453" s="1"/>
      <c r="AQ2453" s="1"/>
    </row>
    <row r="2454" spans="4:43" x14ac:dyDescent="0.25">
      <c r="D2454" s="2"/>
      <c r="E2454" s="5">
        <f>'Annual to Monthly &amp; Validation'!$A2452/12</f>
        <v>27670.226393356916</v>
      </c>
      <c r="F2454" s="5">
        <f>'Annual to Monthly &amp; Validation'!$A2452/12</f>
        <v>27670.226393356916</v>
      </c>
      <c r="G2454" s="5">
        <f>'Annual to Monthly &amp; Validation'!$A2452/12</f>
        <v>27670.226393356916</v>
      </c>
      <c r="H2454" s="5">
        <f>'Annual to Monthly &amp; Validation'!$A2452/12</f>
        <v>27670.226393356916</v>
      </c>
      <c r="I2454" s="5">
        <f>'Annual to Monthly &amp; Validation'!$A2452/12</f>
        <v>27670.226393356916</v>
      </c>
      <c r="J2454" s="5">
        <f>'Annual to Monthly &amp; Validation'!$A2452/12</f>
        <v>27670.226393356916</v>
      </c>
      <c r="K2454" s="5">
        <f>'Annual to Monthly &amp; Validation'!$A2452/12</f>
        <v>27670.226393356916</v>
      </c>
      <c r="L2454" s="5">
        <f>'Annual to Monthly &amp; Validation'!$A2452/12</f>
        <v>27670.226393356916</v>
      </c>
      <c r="M2454" s="5">
        <f>'Annual to Monthly &amp; Validation'!$A2452/12</f>
        <v>27670.226393356916</v>
      </c>
      <c r="N2454" s="5">
        <f>'Annual to Monthly &amp; Validation'!$A2452/12</f>
        <v>27670.226393356916</v>
      </c>
      <c r="O2454" s="5">
        <f>'Annual to Monthly &amp; Validation'!$A2452/12</f>
        <v>27670.226393356916</v>
      </c>
      <c r="P2454" s="5">
        <f>'Annual to Monthly &amp; Validation'!$A2452/12</f>
        <v>27670.226393356916</v>
      </c>
      <c r="Q2454" s="5">
        <f>'Annual to Monthly &amp; Validation'!$G2452/12</f>
        <v>3279.0297613996572</v>
      </c>
      <c r="R2454" s="5">
        <f>'Annual to Monthly &amp; Validation'!$G2452/12</f>
        <v>3279.0297613996572</v>
      </c>
      <c r="S2454" s="5">
        <f>'Annual to Monthly &amp; Validation'!$G2452/12</f>
        <v>3279.0297613996572</v>
      </c>
      <c r="T2454" s="5">
        <f>'Annual to Monthly &amp; Validation'!$G2452/12</f>
        <v>3279.0297613996572</v>
      </c>
      <c r="U2454" s="5">
        <f>'Annual to Monthly &amp; Validation'!$G2452/12</f>
        <v>3279.0297613996572</v>
      </c>
      <c r="V2454" s="5">
        <f>'Annual to Monthly &amp; Validation'!$G2452/12</f>
        <v>3279.0297613996572</v>
      </c>
      <c r="W2454" s="5">
        <f>'Annual to Monthly &amp; Validation'!$G2452/12</f>
        <v>3279.0297613996572</v>
      </c>
      <c r="X2454" s="5">
        <f>'Annual to Monthly &amp; Validation'!$G2452/12</f>
        <v>3279.0297613996572</v>
      </c>
      <c r="Y2454" s="5">
        <f>'Annual to Monthly &amp; Validation'!$G2452/12</f>
        <v>3279.0297613996572</v>
      </c>
      <c r="Z2454" s="5">
        <f>'Annual to Monthly &amp; Validation'!$G2452/12</f>
        <v>3279.0297613996572</v>
      </c>
      <c r="AA2454" s="5">
        <f>'Annual to Monthly &amp; Validation'!$G2452/12</f>
        <v>3279.0297613996572</v>
      </c>
      <c r="AB2454" s="5">
        <f>'Annual to Monthly &amp; Validation'!$G2452/12</f>
        <v>3279.0297613996572</v>
      </c>
      <c r="AC2454" s="5">
        <f>'Annual to Monthly &amp; Validation'!$M2452/12</f>
        <v>6913.3368036115544</v>
      </c>
      <c r="AD2454" s="5">
        <f>'Annual to Monthly &amp; Validation'!$M2452/12</f>
        <v>6913.3368036115544</v>
      </c>
      <c r="AE2454" s="5">
        <f>'Annual to Monthly &amp; Validation'!$M2452/12</f>
        <v>6913.3368036115544</v>
      </c>
      <c r="AF2454" s="5">
        <f>'Annual to Monthly &amp; Validation'!$M2452/12</f>
        <v>6913.3368036115544</v>
      </c>
      <c r="AG2454" s="5">
        <f>'Annual to Monthly &amp; Validation'!$M2452/12</f>
        <v>6913.3368036115544</v>
      </c>
      <c r="AH2454" s="5">
        <f>'Annual to Monthly &amp; Validation'!$M2452/12</f>
        <v>6913.3368036115544</v>
      </c>
      <c r="AI2454" s="5">
        <f>'Annual to Monthly &amp; Validation'!$M2452/12</f>
        <v>6913.3368036115544</v>
      </c>
      <c r="AJ2454" s="5">
        <f>'Annual to Monthly &amp; Validation'!$M2452/12</f>
        <v>6913.3368036115544</v>
      </c>
      <c r="AK2454" s="5">
        <f>'Annual to Monthly &amp; Validation'!$M2452/12</f>
        <v>6913.3368036115544</v>
      </c>
      <c r="AL2454" s="5">
        <f>'Annual to Monthly &amp; Validation'!$M2452/12</f>
        <v>6913.3368036115544</v>
      </c>
      <c r="AM2454" s="5">
        <f>'Annual to Monthly &amp; Validation'!$M2452/12</f>
        <v>6913.3368036115544</v>
      </c>
      <c r="AN2454" s="5">
        <f>'Annual to Monthly &amp; Validation'!$M2452/12</f>
        <v>6913.3368036115544</v>
      </c>
      <c r="AO2454" s="5"/>
      <c r="AP2454" s="1"/>
      <c r="AQ2454" s="1"/>
    </row>
    <row r="2455" spans="4:43" x14ac:dyDescent="0.25">
      <c r="D2455" s="2"/>
      <c r="E2455" s="5">
        <f>'Annual to Monthly &amp; Validation'!$A2453/12</f>
        <v>16069.503156490251</v>
      </c>
      <c r="F2455" s="5">
        <f>'Annual to Monthly &amp; Validation'!$A2453/12</f>
        <v>16069.503156490251</v>
      </c>
      <c r="G2455" s="5">
        <f>'Annual to Monthly &amp; Validation'!$A2453/12</f>
        <v>16069.503156490251</v>
      </c>
      <c r="H2455" s="5">
        <f>'Annual to Monthly &amp; Validation'!$A2453/12</f>
        <v>16069.503156490251</v>
      </c>
      <c r="I2455" s="5">
        <f>'Annual to Monthly &amp; Validation'!$A2453/12</f>
        <v>16069.503156490251</v>
      </c>
      <c r="J2455" s="5">
        <f>'Annual to Monthly &amp; Validation'!$A2453/12</f>
        <v>16069.503156490251</v>
      </c>
      <c r="K2455" s="5">
        <f>'Annual to Monthly &amp; Validation'!$A2453/12</f>
        <v>16069.503156490251</v>
      </c>
      <c r="L2455" s="5">
        <f>'Annual to Monthly &amp; Validation'!$A2453/12</f>
        <v>16069.503156490251</v>
      </c>
      <c r="M2455" s="5">
        <f>'Annual to Monthly &amp; Validation'!$A2453/12</f>
        <v>16069.503156490251</v>
      </c>
      <c r="N2455" s="5">
        <f>'Annual to Monthly &amp; Validation'!$A2453/12</f>
        <v>16069.503156490251</v>
      </c>
      <c r="O2455" s="5">
        <f>'Annual to Monthly &amp; Validation'!$A2453/12</f>
        <v>16069.503156490251</v>
      </c>
      <c r="P2455" s="5">
        <f>'Annual to Monthly &amp; Validation'!$A2453/12</f>
        <v>16069.503156490251</v>
      </c>
      <c r="Q2455" s="5">
        <f>'Annual to Monthly &amp; Validation'!$G2453/12</f>
        <v>7997.3563129764734</v>
      </c>
      <c r="R2455" s="5">
        <f>'Annual to Monthly &amp; Validation'!$G2453/12</f>
        <v>7997.3563129764734</v>
      </c>
      <c r="S2455" s="5">
        <f>'Annual to Monthly &amp; Validation'!$G2453/12</f>
        <v>7997.3563129764734</v>
      </c>
      <c r="T2455" s="5">
        <f>'Annual to Monthly &amp; Validation'!$G2453/12</f>
        <v>7997.3563129764734</v>
      </c>
      <c r="U2455" s="5">
        <f>'Annual to Monthly &amp; Validation'!$G2453/12</f>
        <v>7997.3563129764734</v>
      </c>
      <c r="V2455" s="5">
        <f>'Annual to Monthly &amp; Validation'!$G2453/12</f>
        <v>7997.3563129764734</v>
      </c>
      <c r="W2455" s="5">
        <f>'Annual to Monthly &amp; Validation'!$G2453/12</f>
        <v>7997.3563129764734</v>
      </c>
      <c r="X2455" s="5">
        <f>'Annual to Monthly &amp; Validation'!$G2453/12</f>
        <v>7997.3563129764734</v>
      </c>
      <c r="Y2455" s="5">
        <f>'Annual to Monthly &amp; Validation'!$G2453/12</f>
        <v>7997.3563129764734</v>
      </c>
      <c r="Z2455" s="5">
        <f>'Annual to Monthly &amp; Validation'!$G2453/12</f>
        <v>7997.3563129764734</v>
      </c>
      <c r="AA2455" s="5">
        <f>'Annual to Monthly &amp; Validation'!$G2453/12</f>
        <v>7997.3563129764734</v>
      </c>
      <c r="AB2455" s="5">
        <f>'Annual to Monthly &amp; Validation'!$G2453/12</f>
        <v>7997.3563129764734</v>
      </c>
      <c r="AC2455" s="5">
        <f>'Annual to Monthly &amp; Validation'!$M2453/12</f>
        <v>-4173.0755466068631</v>
      </c>
      <c r="AD2455" s="5">
        <f>'Annual to Monthly &amp; Validation'!$M2453/12</f>
        <v>-4173.0755466068631</v>
      </c>
      <c r="AE2455" s="5">
        <f>'Annual to Monthly &amp; Validation'!$M2453/12</f>
        <v>-4173.0755466068631</v>
      </c>
      <c r="AF2455" s="5">
        <f>'Annual to Monthly &amp; Validation'!$M2453/12</f>
        <v>-4173.0755466068631</v>
      </c>
      <c r="AG2455" s="5">
        <f>'Annual to Monthly &amp; Validation'!$M2453/12</f>
        <v>-4173.0755466068631</v>
      </c>
      <c r="AH2455" s="5">
        <f>'Annual to Monthly &amp; Validation'!$M2453/12</f>
        <v>-4173.0755466068631</v>
      </c>
      <c r="AI2455" s="5">
        <f>'Annual to Monthly &amp; Validation'!$M2453/12</f>
        <v>-4173.0755466068631</v>
      </c>
      <c r="AJ2455" s="5">
        <f>'Annual to Monthly &amp; Validation'!$M2453/12</f>
        <v>-4173.0755466068631</v>
      </c>
      <c r="AK2455" s="5">
        <f>'Annual to Monthly &amp; Validation'!$M2453/12</f>
        <v>-4173.0755466068631</v>
      </c>
      <c r="AL2455" s="5">
        <f>'Annual to Monthly &amp; Validation'!$M2453/12</f>
        <v>-4173.0755466068631</v>
      </c>
      <c r="AM2455" s="5">
        <f>'Annual to Monthly &amp; Validation'!$M2453/12</f>
        <v>-4173.0755466068631</v>
      </c>
      <c r="AN2455" s="5">
        <f>'Annual to Monthly &amp; Validation'!$M2453/12</f>
        <v>-4173.0755466068631</v>
      </c>
      <c r="AO2455" s="5"/>
      <c r="AP2455" s="1"/>
      <c r="AQ2455" s="1"/>
    </row>
    <row r="2456" spans="4:43" x14ac:dyDescent="0.25">
      <c r="D2456" s="2"/>
      <c r="E2456" s="5">
        <f>'Annual to Monthly &amp; Validation'!$A2454/12</f>
        <v>10068.9116314605</v>
      </c>
      <c r="F2456" s="5">
        <f>'Annual to Monthly &amp; Validation'!$A2454/12</f>
        <v>10068.9116314605</v>
      </c>
      <c r="G2456" s="5">
        <f>'Annual to Monthly &amp; Validation'!$A2454/12</f>
        <v>10068.9116314605</v>
      </c>
      <c r="H2456" s="5">
        <f>'Annual to Monthly &amp; Validation'!$A2454/12</f>
        <v>10068.9116314605</v>
      </c>
      <c r="I2456" s="5">
        <f>'Annual to Monthly &amp; Validation'!$A2454/12</f>
        <v>10068.9116314605</v>
      </c>
      <c r="J2456" s="5">
        <f>'Annual to Monthly &amp; Validation'!$A2454/12</f>
        <v>10068.9116314605</v>
      </c>
      <c r="K2456" s="5">
        <f>'Annual to Monthly &amp; Validation'!$A2454/12</f>
        <v>10068.9116314605</v>
      </c>
      <c r="L2456" s="5">
        <f>'Annual to Monthly &amp; Validation'!$A2454/12</f>
        <v>10068.9116314605</v>
      </c>
      <c r="M2456" s="5">
        <f>'Annual to Monthly &amp; Validation'!$A2454/12</f>
        <v>10068.9116314605</v>
      </c>
      <c r="N2456" s="5">
        <f>'Annual to Monthly &amp; Validation'!$A2454/12</f>
        <v>10068.9116314605</v>
      </c>
      <c r="O2456" s="5">
        <f>'Annual to Monthly &amp; Validation'!$A2454/12</f>
        <v>10068.9116314605</v>
      </c>
      <c r="P2456" s="5">
        <f>'Annual to Monthly &amp; Validation'!$A2454/12</f>
        <v>10068.9116314605</v>
      </c>
      <c r="Q2456" s="5">
        <f>'Annual to Monthly &amp; Validation'!$G2454/12</f>
        <v>14825.359759510391</v>
      </c>
      <c r="R2456" s="5">
        <f>'Annual to Monthly &amp; Validation'!$G2454/12</f>
        <v>14825.359759510391</v>
      </c>
      <c r="S2456" s="5">
        <f>'Annual to Monthly &amp; Validation'!$G2454/12</f>
        <v>14825.359759510391</v>
      </c>
      <c r="T2456" s="5">
        <f>'Annual to Monthly &amp; Validation'!$G2454/12</f>
        <v>14825.359759510391</v>
      </c>
      <c r="U2456" s="5">
        <f>'Annual to Monthly &amp; Validation'!$G2454/12</f>
        <v>14825.359759510391</v>
      </c>
      <c r="V2456" s="5">
        <f>'Annual to Monthly &amp; Validation'!$G2454/12</f>
        <v>14825.359759510391</v>
      </c>
      <c r="W2456" s="5">
        <f>'Annual to Monthly &amp; Validation'!$G2454/12</f>
        <v>14825.359759510391</v>
      </c>
      <c r="X2456" s="5">
        <f>'Annual to Monthly &amp; Validation'!$G2454/12</f>
        <v>14825.359759510391</v>
      </c>
      <c r="Y2456" s="5">
        <f>'Annual to Monthly &amp; Validation'!$G2454/12</f>
        <v>14825.359759510391</v>
      </c>
      <c r="Z2456" s="5">
        <f>'Annual to Monthly &amp; Validation'!$G2454/12</f>
        <v>14825.359759510391</v>
      </c>
      <c r="AA2456" s="5">
        <f>'Annual to Monthly &amp; Validation'!$G2454/12</f>
        <v>14825.359759510391</v>
      </c>
      <c r="AB2456" s="5">
        <f>'Annual to Monthly &amp; Validation'!$G2454/12</f>
        <v>14825.359759510391</v>
      </c>
      <c r="AC2456" s="5">
        <f>'Annual to Monthly &amp; Validation'!$M2454/12</f>
        <v>7559.0115371054299</v>
      </c>
      <c r="AD2456" s="5">
        <f>'Annual to Monthly &amp; Validation'!$M2454/12</f>
        <v>7559.0115371054299</v>
      </c>
      <c r="AE2456" s="5">
        <f>'Annual to Monthly &amp; Validation'!$M2454/12</f>
        <v>7559.0115371054299</v>
      </c>
      <c r="AF2456" s="5">
        <f>'Annual to Monthly &amp; Validation'!$M2454/12</f>
        <v>7559.0115371054299</v>
      </c>
      <c r="AG2456" s="5">
        <f>'Annual to Monthly &amp; Validation'!$M2454/12</f>
        <v>7559.0115371054299</v>
      </c>
      <c r="AH2456" s="5">
        <f>'Annual to Monthly &amp; Validation'!$M2454/12</f>
        <v>7559.0115371054299</v>
      </c>
      <c r="AI2456" s="5">
        <f>'Annual to Monthly &amp; Validation'!$M2454/12</f>
        <v>7559.0115371054299</v>
      </c>
      <c r="AJ2456" s="5">
        <f>'Annual to Monthly &amp; Validation'!$M2454/12</f>
        <v>7559.0115371054299</v>
      </c>
      <c r="AK2456" s="5">
        <f>'Annual to Monthly &amp; Validation'!$M2454/12</f>
        <v>7559.0115371054299</v>
      </c>
      <c r="AL2456" s="5">
        <f>'Annual to Monthly &amp; Validation'!$M2454/12</f>
        <v>7559.0115371054299</v>
      </c>
      <c r="AM2456" s="5">
        <f>'Annual to Monthly &amp; Validation'!$M2454/12</f>
        <v>7559.0115371054299</v>
      </c>
      <c r="AN2456" s="5">
        <f>'Annual to Monthly &amp; Validation'!$M2454/12</f>
        <v>7559.0115371054299</v>
      </c>
      <c r="AO2456" s="5"/>
      <c r="AP2456" s="1"/>
      <c r="AQ2456" s="1"/>
    </row>
    <row r="2457" spans="4:43" x14ac:dyDescent="0.25">
      <c r="D2457" s="2"/>
      <c r="E2457" s="5">
        <f>'Annual to Monthly &amp; Validation'!$A2455/12</f>
        <v>20643.565035875166</v>
      </c>
      <c r="F2457" s="5">
        <f>'Annual to Monthly &amp; Validation'!$A2455/12</f>
        <v>20643.565035875166</v>
      </c>
      <c r="G2457" s="5">
        <f>'Annual to Monthly &amp; Validation'!$A2455/12</f>
        <v>20643.565035875166</v>
      </c>
      <c r="H2457" s="5">
        <f>'Annual to Monthly &amp; Validation'!$A2455/12</f>
        <v>20643.565035875166</v>
      </c>
      <c r="I2457" s="5">
        <f>'Annual to Monthly &amp; Validation'!$A2455/12</f>
        <v>20643.565035875166</v>
      </c>
      <c r="J2457" s="5">
        <f>'Annual to Monthly &amp; Validation'!$A2455/12</f>
        <v>20643.565035875166</v>
      </c>
      <c r="K2457" s="5">
        <f>'Annual to Monthly &amp; Validation'!$A2455/12</f>
        <v>20643.565035875166</v>
      </c>
      <c r="L2457" s="5">
        <f>'Annual to Monthly &amp; Validation'!$A2455/12</f>
        <v>20643.565035875166</v>
      </c>
      <c r="M2457" s="5">
        <f>'Annual to Monthly &amp; Validation'!$A2455/12</f>
        <v>20643.565035875166</v>
      </c>
      <c r="N2457" s="5">
        <f>'Annual to Monthly &amp; Validation'!$A2455/12</f>
        <v>20643.565035875166</v>
      </c>
      <c r="O2457" s="5">
        <f>'Annual to Monthly &amp; Validation'!$A2455/12</f>
        <v>20643.565035875166</v>
      </c>
      <c r="P2457" s="5">
        <f>'Annual to Monthly &amp; Validation'!$A2455/12</f>
        <v>20643.565035875166</v>
      </c>
      <c r="Q2457" s="5">
        <f>'Annual to Monthly &amp; Validation'!$G2455/12</f>
        <v>2129.6086648623818</v>
      </c>
      <c r="R2457" s="5">
        <f>'Annual to Monthly &amp; Validation'!$G2455/12</f>
        <v>2129.6086648623818</v>
      </c>
      <c r="S2457" s="5">
        <f>'Annual to Monthly &amp; Validation'!$G2455/12</f>
        <v>2129.6086648623818</v>
      </c>
      <c r="T2457" s="5">
        <f>'Annual to Monthly &amp; Validation'!$G2455/12</f>
        <v>2129.6086648623818</v>
      </c>
      <c r="U2457" s="5">
        <f>'Annual to Monthly &amp; Validation'!$G2455/12</f>
        <v>2129.6086648623818</v>
      </c>
      <c r="V2457" s="5">
        <f>'Annual to Monthly &amp; Validation'!$G2455/12</f>
        <v>2129.6086648623818</v>
      </c>
      <c r="W2457" s="5">
        <f>'Annual to Monthly &amp; Validation'!$G2455/12</f>
        <v>2129.6086648623818</v>
      </c>
      <c r="X2457" s="5">
        <f>'Annual to Monthly &amp; Validation'!$G2455/12</f>
        <v>2129.6086648623818</v>
      </c>
      <c r="Y2457" s="5">
        <f>'Annual to Monthly &amp; Validation'!$G2455/12</f>
        <v>2129.6086648623818</v>
      </c>
      <c r="Z2457" s="5">
        <f>'Annual to Monthly &amp; Validation'!$G2455/12</f>
        <v>2129.6086648623818</v>
      </c>
      <c r="AA2457" s="5">
        <f>'Annual to Monthly &amp; Validation'!$G2455/12</f>
        <v>2129.6086648623818</v>
      </c>
      <c r="AB2457" s="5">
        <f>'Annual to Monthly &amp; Validation'!$G2455/12</f>
        <v>2129.6086648623818</v>
      </c>
      <c r="AC2457" s="5">
        <f>'Annual to Monthly &amp; Validation'!$M2455/12</f>
        <v>21586.895270383171</v>
      </c>
      <c r="AD2457" s="5">
        <f>'Annual to Monthly &amp; Validation'!$M2455/12</f>
        <v>21586.895270383171</v>
      </c>
      <c r="AE2457" s="5">
        <f>'Annual to Monthly &amp; Validation'!$M2455/12</f>
        <v>21586.895270383171</v>
      </c>
      <c r="AF2457" s="5">
        <f>'Annual to Monthly &amp; Validation'!$M2455/12</f>
        <v>21586.895270383171</v>
      </c>
      <c r="AG2457" s="5">
        <f>'Annual to Monthly &amp; Validation'!$M2455/12</f>
        <v>21586.895270383171</v>
      </c>
      <c r="AH2457" s="5">
        <f>'Annual to Monthly &amp; Validation'!$M2455/12</f>
        <v>21586.895270383171</v>
      </c>
      <c r="AI2457" s="5">
        <f>'Annual to Monthly &amp; Validation'!$M2455/12</f>
        <v>21586.895270383171</v>
      </c>
      <c r="AJ2457" s="5">
        <f>'Annual to Monthly &amp; Validation'!$M2455/12</f>
        <v>21586.895270383171</v>
      </c>
      <c r="AK2457" s="5">
        <f>'Annual to Monthly &amp; Validation'!$M2455/12</f>
        <v>21586.895270383171</v>
      </c>
      <c r="AL2457" s="5">
        <f>'Annual to Monthly &amp; Validation'!$M2455/12</f>
        <v>21586.895270383171</v>
      </c>
      <c r="AM2457" s="5">
        <f>'Annual to Monthly &amp; Validation'!$M2455/12</f>
        <v>21586.895270383171</v>
      </c>
      <c r="AN2457" s="5">
        <f>'Annual to Monthly &amp; Validation'!$M2455/12</f>
        <v>21586.895270383171</v>
      </c>
      <c r="AO2457" s="5"/>
      <c r="AP2457" s="1"/>
      <c r="AQ2457" s="1"/>
    </row>
    <row r="2458" spans="4:43" x14ac:dyDescent="0.25">
      <c r="D2458" s="2"/>
      <c r="E2458" s="5">
        <f>'Annual to Monthly &amp; Validation'!$A2456/12</f>
        <v>23696.551218526332</v>
      </c>
      <c r="F2458" s="5">
        <f>'Annual to Monthly &amp; Validation'!$A2456/12</f>
        <v>23696.551218526332</v>
      </c>
      <c r="G2458" s="5">
        <f>'Annual to Monthly &amp; Validation'!$A2456/12</f>
        <v>23696.551218526332</v>
      </c>
      <c r="H2458" s="5">
        <f>'Annual to Monthly &amp; Validation'!$A2456/12</f>
        <v>23696.551218526332</v>
      </c>
      <c r="I2458" s="5">
        <f>'Annual to Monthly &amp; Validation'!$A2456/12</f>
        <v>23696.551218526332</v>
      </c>
      <c r="J2458" s="5">
        <f>'Annual to Monthly &amp; Validation'!$A2456/12</f>
        <v>23696.551218526332</v>
      </c>
      <c r="K2458" s="5">
        <f>'Annual to Monthly &amp; Validation'!$A2456/12</f>
        <v>23696.551218526332</v>
      </c>
      <c r="L2458" s="5">
        <f>'Annual to Monthly &amp; Validation'!$A2456/12</f>
        <v>23696.551218526332</v>
      </c>
      <c r="M2458" s="5">
        <f>'Annual to Monthly &amp; Validation'!$A2456/12</f>
        <v>23696.551218526332</v>
      </c>
      <c r="N2458" s="5">
        <f>'Annual to Monthly &amp; Validation'!$A2456/12</f>
        <v>23696.551218526332</v>
      </c>
      <c r="O2458" s="5">
        <f>'Annual to Monthly &amp; Validation'!$A2456/12</f>
        <v>23696.551218526332</v>
      </c>
      <c r="P2458" s="5">
        <f>'Annual to Monthly &amp; Validation'!$A2456/12</f>
        <v>23696.551218526332</v>
      </c>
      <c r="Q2458" s="5">
        <f>'Annual to Monthly &amp; Validation'!$G2456/12</f>
        <v>1659.3936938585155</v>
      </c>
      <c r="R2458" s="5">
        <f>'Annual to Monthly &amp; Validation'!$G2456/12</f>
        <v>1659.3936938585155</v>
      </c>
      <c r="S2458" s="5">
        <f>'Annual to Monthly &amp; Validation'!$G2456/12</f>
        <v>1659.3936938585155</v>
      </c>
      <c r="T2458" s="5">
        <f>'Annual to Monthly &amp; Validation'!$G2456/12</f>
        <v>1659.3936938585155</v>
      </c>
      <c r="U2458" s="5">
        <f>'Annual to Monthly &amp; Validation'!$G2456/12</f>
        <v>1659.3936938585155</v>
      </c>
      <c r="V2458" s="5">
        <f>'Annual to Monthly &amp; Validation'!$G2456/12</f>
        <v>1659.3936938585155</v>
      </c>
      <c r="W2458" s="5">
        <f>'Annual to Monthly &amp; Validation'!$G2456/12</f>
        <v>1659.3936938585155</v>
      </c>
      <c r="X2458" s="5">
        <f>'Annual to Monthly &amp; Validation'!$G2456/12</f>
        <v>1659.3936938585155</v>
      </c>
      <c r="Y2458" s="5">
        <f>'Annual to Monthly &amp; Validation'!$G2456/12</f>
        <v>1659.3936938585155</v>
      </c>
      <c r="Z2458" s="5">
        <f>'Annual to Monthly &amp; Validation'!$G2456/12</f>
        <v>1659.3936938585155</v>
      </c>
      <c r="AA2458" s="5">
        <f>'Annual to Monthly &amp; Validation'!$G2456/12</f>
        <v>1659.3936938585155</v>
      </c>
      <c r="AB2458" s="5">
        <f>'Annual to Monthly &amp; Validation'!$G2456/12</f>
        <v>1659.3936938585155</v>
      </c>
      <c r="AC2458" s="5">
        <f>'Annual to Monthly &amp; Validation'!$M2456/12</f>
        <v>9026.9863765670034</v>
      </c>
      <c r="AD2458" s="5">
        <f>'Annual to Monthly &amp; Validation'!$M2456/12</f>
        <v>9026.9863765670034</v>
      </c>
      <c r="AE2458" s="5">
        <f>'Annual to Monthly &amp; Validation'!$M2456/12</f>
        <v>9026.9863765670034</v>
      </c>
      <c r="AF2458" s="5">
        <f>'Annual to Monthly &amp; Validation'!$M2456/12</f>
        <v>9026.9863765670034</v>
      </c>
      <c r="AG2458" s="5">
        <f>'Annual to Monthly &amp; Validation'!$M2456/12</f>
        <v>9026.9863765670034</v>
      </c>
      <c r="AH2458" s="5">
        <f>'Annual to Monthly &amp; Validation'!$M2456/12</f>
        <v>9026.9863765670034</v>
      </c>
      <c r="AI2458" s="5">
        <f>'Annual to Monthly &amp; Validation'!$M2456/12</f>
        <v>9026.9863765670034</v>
      </c>
      <c r="AJ2458" s="5">
        <f>'Annual to Monthly &amp; Validation'!$M2456/12</f>
        <v>9026.9863765670034</v>
      </c>
      <c r="AK2458" s="5">
        <f>'Annual to Monthly &amp; Validation'!$M2456/12</f>
        <v>9026.9863765670034</v>
      </c>
      <c r="AL2458" s="5">
        <f>'Annual to Monthly &amp; Validation'!$M2456/12</f>
        <v>9026.9863765670034</v>
      </c>
      <c r="AM2458" s="5">
        <f>'Annual to Monthly &amp; Validation'!$M2456/12</f>
        <v>9026.9863765670034</v>
      </c>
      <c r="AN2458" s="5">
        <f>'Annual to Monthly &amp; Validation'!$M2456/12</f>
        <v>9026.9863765670034</v>
      </c>
      <c r="AO2458" s="5"/>
      <c r="AP2458" s="1"/>
      <c r="AQ2458" s="1"/>
    </row>
    <row r="2459" spans="4:43" x14ac:dyDescent="0.25">
      <c r="D2459" s="2"/>
      <c r="E2459" s="5">
        <f>'Annual to Monthly &amp; Validation'!$A2457/12</f>
        <v>14885.004712302418</v>
      </c>
      <c r="F2459" s="5">
        <f>'Annual to Monthly &amp; Validation'!$A2457/12</f>
        <v>14885.004712302418</v>
      </c>
      <c r="G2459" s="5">
        <f>'Annual to Monthly &amp; Validation'!$A2457/12</f>
        <v>14885.004712302418</v>
      </c>
      <c r="H2459" s="5">
        <f>'Annual to Monthly &amp; Validation'!$A2457/12</f>
        <v>14885.004712302418</v>
      </c>
      <c r="I2459" s="5">
        <f>'Annual to Monthly &amp; Validation'!$A2457/12</f>
        <v>14885.004712302418</v>
      </c>
      <c r="J2459" s="5">
        <f>'Annual to Monthly &amp; Validation'!$A2457/12</f>
        <v>14885.004712302418</v>
      </c>
      <c r="K2459" s="5">
        <f>'Annual to Monthly &amp; Validation'!$A2457/12</f>
        <v>14885.004712302418</v>
      </c>
      <c r="L2459" s="5">
        <f>'Annual to Monthly &amp; Validation'!$A2457/12</f>
        <v>14885.004712302418</v>
      </c>
      <c r="M2459" s="5">
        <f>'Annual to Monthly &amp; Validation'!$A2457/12</f>
        <v>14885.004712302418</v>
      </c>
      <c r="N2459" s="5">
        <f>'Annual to Monthly &amp; Validation'!$A2457/12</f>
        <v>14885.004712302418</v>
      </c>
      <c r="O2459" s="5">
        <f>'Annual to Monthly &amp; Validation'!$A2457/12</f>
        <v>14885.004712302418</v>
      </c>
      <c r="P2459" s="5">
        <f>'Annual to Monthly &amp; Validation'!$A2457/12</f>
        <v>14885.004712302418</v>
      </c>
      <c r="Q2459" s="5">
        <f>'Annual to Monthly &amp; Validation'!$G2457/12</f>
        <v>-1052.4689443449249</v>
      </c>
      <c r="R2459" s="5">
        <f>'Annual to Monthly &amp; Validation'!$G2457/12</f>
        <v>-1052.4689443449249</v>
      </c>
      <c r="S2459" s="5">
        <f>'Annual to Monthly &amp; Validation'!$G2457/12</f>
        <v>-1052.4689443449249</v>
      </c>
      <c r="T2459" s="5">
        <f>'Annual to Monthly &amp; Validation'!$G2457/12</f>
        <v>-1052.4689443449249</v>
      </c>
      <c r="U2459" s="5">
        <f>'Annual to Monthly &amp; Validation'!$G2457/12</f>
        <v>-1052.4689443449249</v>
      </c>
      <c r="V2459" s="5">
        <f>'Annual to Monthly &amp; Validation'!$G2457/12</f>
        <v>-1052.4689443449249</v>
      </c>
      <c r="W2459" s="5">
        <f>'Annual to Monthly &amp; Validation'!$G2457/12</f>
        <v>-1052.4689443449249</v>
      </c>
      <c r="X2459" s="5">
        <f>'Annual to Monthly &amp; Validation'!$G2457/12</f>
        <v>-1052.4689443449249</v>
      </c>
      <c r="Y2459" s="5">
        <f>'Annual to Monthly &amp; Validation'!$G2457/12</f>
        <v>-1052.4689443449249</v>
      </c>
      <c r="Z2459" s="5">
        <f>'Annual to Monthly &amp; Validation'!$G2457/12</f>
        <v>-1052.4689443449249</v>
      </c>
      <c r="AA2459" s="5">
        <f>'Annual to Monthly &amp; Validation'!$G2457/12</f>
        <v>-1052.4689443449249</v>
      </c>
      <c r="AB2459" s="5">
        <f>'Annual to Monthly &amp; Validation'!$G2457/12</f>
        <v>-1052.4689443449249</v>
      </c>
      <c r="AC2459" s="5">
        <f>'Annual to Monthly &amp; Validation'!$M2457/12</f>
        <v>4627.9710472444704</v>
      </c>
      <c r="AD2459" s="5">
        <f>'Annual to Monthly &amp; Validation'!$M2457/12</f>
        <v>4627.9710472444704</v>
      </c>
      <c r="AE2459" s="5">
        <f>'Annual to Monthly &amp; Validation'!$M2457/12</f>
        <v>4627.9710472444704</v>
      </c>
      <c r="AF2459" s="5">
        <f>'Annual to Monthly &amp; Validation'!$M2457/12</f>
        <v>4627.9710472444704</v>
      </c>
      <c r="AG2459" s="5">
        <f>'Annual to Monthly &amp; Validation'!$M2457/12</f>
        <v>4627.9710472444704</v>
      </c>
      <c r="AH2459" s="5">
        <f>'Annual to Monthly &amp; Validation'!$M2457/12</f>
        <v>4627.9710472444704</v>
      </c>
      <c r="AI2459" s="5">
        <f>'Annual to Monthly &amp; Validation'!$M2457/12</f>
        <v>4627.9710472444704</v>
      </c>
      <c r="AJ2459" s="5">
        <f>'Annual to Monthly &amp; Validation'!$M2457/12</f>
        <v>4627.9710472444704</v>
      </c>
      <c r="AK2459" s="5">
        <f>'Annual to Monthly &amp; Validation'!$M2457/12</f>
        <v>4627.9710472444704</v>
      </c>
      <c r="AL2459" s="5">
        <f>'Annual to Monthly &amp; Validation'!$M2457/12</f>
        <v>4627.9710472444704</v>
      </c>
      <c r="AM2459" s="5">
        <f>'Annual to Monthly &amp; Validation'!$M2457/12</f>
        <v>4627.9710472444704</v>
      </c>
      <c r="AN2459" s="5">
        <f>'Annual to Monthly &amp; Validation'!$M2457/12</f>
        <v>4627.9710472444704</v>
      </c>
      <c r="AO2459" s="5"/>
      <c r="AP2459" s="1"/>
      <c r="AQ2459" s="1"/>
    </row>
    <row r="2460" spans="4:43" x14ac:dyDescent="0.25">
      <c r="D2460" s="2"/>
      <c r="E2460" s="5">
        <f>'Annual to Monthly &amp; Validation'!$A2458/12</f>
        <v>16108.211901362165</v>
      </c>
      <c r="F2460" s="5">
        <f>'Annual to Monthly &amp; Validation'!$A2458/12</f>
        <v>16108.211901362165</v>
      </c>
      <c r="G2460" s="5">
        <f>'Annual to Monthly &amp; Validation'!$A2458/12</f>
        <v>16108.211901362165</v>
      </c>
      <c r="H2460" s="5">
        <f>'Annual to Monthly &amp; Validation'!$A2458/12</f>
        <v>16108.211901362165</v>
      </c>
      <c r="I2460" s="5">
        <f>'Annual to Monthly &amp; Validation'!$A2458/12</f>
        <v>16108.211901362165</v>
      </c>
      <c r="J2460" s="5">
        <f>'Annual to Monthly &amp; Validation'!$A2458/12</f>
        <v>16108.211901362165</v>
      </c>
      <c r="K2460" s="5">
        <f>'Annual to Monthly &amp; Validation'!$A2458/12</f>
        <v>16108.211901362165</v>
      </c>
      <c r="L2460" s="5">
        <f>'Annual to Monthly &amp; Validation'!$A2458/12</f>
        <v>16108.211901362165</v>
      </c>
      <c r="M2460" s="5">
        <f>'Annual to Monthly &amp; Validation'!$A2458/12</f>
        <v>16108.211901362165</v>
      </c>
      <c r="N2460" s="5">
        <f>'Annual to Monthly &amp; Validation'!$A2458/12</f>
        <v>16108.211901362165</v>
      </c>
      <c r="O2460" s="5">
        <f>'Annual to Monthly &amp; Validation'!$A2458/12</f>
        <v>16108.211901362165</v>
      </c>
      <c r="P2460" s="5">
        <f>'Annual to Monthly &amp; Validation'!$A2458/12</f>
        <v>16108.211901362165</v>
      </c>
      <c r="Q2460" s="5">
        <f>'Annual to Monthly &amp; Validation'!$G2458/12</f>
        <v>13507.357923627642</v>
      </c>
      <c r="R2460" s="5">
        <f>'Annual to Monthly &amp; Validation'!$G2458/12</f>
        <v>13507.357923627642</v>
      </c>
      <c r="S2460" s="5">
        <f>'Annual to Monthly &amp; Validation'!$G2458/12</f>
        <v>13507.357923627642</v>
      </c>
      <c r="T2460" s="5">
        <f>'Annual to Monthly &amp; Validation'!$G2458/12</f>
        <v>13507.357923627642</v>
      </c>
      <c r="U2460" s="5">
        <f>'Annual to Monthly &amp; Validation'!$G2458/12</f>
        <v>13507.357923627642</v>
      </c>
      <c r="V2460" s="5">
        <f>'Annual to Monthly &amp; Validation'!$G2458/12</f>
        <v>13507.357923627642</v>
      </c>
      <c r="W2460" s="5">
        <f>'Annual to Monthly &amp; Validation'!$G2458/12</f>
        <v>13507.357923627642</v>
      </c>
      <c r="X2460" s="5">
        <f>'Annual to Monthly &amp; Validation'!$G2458/12</f>
        <v>13507.357923627642</v>
      </c>
      <c r="Y2460" s="5">
        <f>'Annual to Monthly &amp; Validation'!$G2458/12</f>
        <v>13507.357923627642</v>
      </c>
      <c r="Z2460" s="5">
        <f>'Annual to Monthly &amp; Validation'!$G2458/12</f>
        <v>13507.357923627642</v>
      </c>
      <c r="AA2460" s="5">
        <f>'Annual to Monthly &amp; Validation'!$G2458/12</f>
        <v>13507.357923627642</v>
      </c>
      <c r="AB2460" s="5">
        <f>'Annual to Monthly &amp; Validation'!$G2458/12</f>
        <v>13507.357923627642</v>
      </c>
      <c r="AC2460" s="5">
        <f>'Annual to Monthly &amp; Validation'!$M2458/12</f>
        <v>18383.10905197942</v>
      </c>
      <c r="AD2460" s="5">
        <f>'Annual to Monthly &amp; Validation'!$M2458/12</f>
        <v>18383.10905197942</v>
      </c>
      <c r="AE2460" s="5">
        <f>'Annual to Monthly &amp; Validation'!$M2458/12</f>
        <v>18383.10905197942</v>
      </c>
      <c r="AF2460" s="5">
        <f>'Annual to Monthly &amp; Validation'!$M2458/12</f>
        <v>18383.10905197942</v>
      </c>
      <c r="AG2460" s="5">
        <f>'Annual to Monthly &amp; Validation'!$M2458/12</f>
        <v>18383.10905197942</v>
      </c>
      <c r="AH2460" s="5">
        <f>'Annual to Monthly &amp; Validation'!$M2458/12</f>
        <v>18383.10905197942</v>
      </c>
      <c r="AI2460" s="5">
        <f>'Annual to Monthly &amp; Validation'!$M2458/12</f>
        <v>18383.10905197942</v>
      </c>
      <c r="AJ2460" s="5">
        <f>'Annual to Monthly &amp; Validation'!$M2458/12</f>
        <v>18383.10905197942</v>
      </c>
      <c r="AK2460" s="5">
        <f>'Annual to Monthly &amp; Validation'!$M2458/12</f>
        <v>18383.10905197942</v>
      </c>
      <c r="AL2460" s="5">
        <f>'Annual to Monthly &amp; Validation'!$M2458/12</f>
        <v>18383.10905197942</v>
      </c>
      <c r="AM2460" s="5">
        <f>'Annual to Monthly &amp; Validation'!$M2458/12</f>
        <v>18383.10905197942</v>
      </c>
      <c r="AN2460" s="5">
        <f>'Annual to Monthly &amp; Validation'!$M2458/12</f>
        <v>18383.10905197942</v>
      </c>
      <c r="AO2460" s="5"/>
      <c r="AP2460" s="1"/>
      <c r="AQ2460" s="1"/>
    </row>
    <row r="2461" spans="4:43" x14ac:dyDescent="0.25">
      <c r="D2461" s="2"/>
      <c r="E2461" s="5">
        <f>'Annual to Monthly &amp; Validation'!$A2459/12</f>
        <v>17065.838155811332</v>
      </c>
      <c r="F2461" s="5">
        <f>'Annual to Monthly &amp; Validation'!$A2459/12</f>
        <v>17065.838155811332</v>
      </c>
      <c r="G2461" s="5">
        <f>'Annual to Monthly &amp; Validation'!$A2459/12</f>
        <v>17065.838155811332</v>
      </c>
      <c r="H2461" s="5">
        <f>'Annual to Monthly &amp; Validation'!$A2459/12</f>
        <v>17065.838155811332</v>
      </c>
      <c r="I2461" s="5">
        <f>'Annual to Monthly &amp; Validation'!$A2459/12</f>
        <v>17065.838155811332</v>
      </c>
      <c r="J2461" s="5">
        <f>'Annual to Monthly &amp; Validation'!$A2459/12</f>
        <v>17065.838155811332</v>
      </c>
      <c r="K2461" s="5">
        <f>'Annual to Monthly &amp; Validation'!$A2459/12</f>
        <v>17065.838155811332</v>
      </c>
      <c r="L2461" s="5">
        <f>'Annual to Monthly &amp; Validation'!$A2459/12</f>
        <v>17065.838155811332</v>
      </c>
      <c r="M2461" s="5">
        <f>'Annual to Monthly &amp; Validation'!$A2459/12</f>
        <v>17065.838155811332</v>
      </c>
      <c r="N2461" s="5">
        <f>'Annual to Monthly &amp; Validation'!$A2459/12</f>
        <v>17065.838155811332</v>
      </c>
      <c r="O2461" s="5">
        <f>'Annual to Monthly &amp; Validation'!$A2459/12</f>
        <v>17065.838155811332</v>
      </c>
      <c r="P2461" s="5">
        <f>'Annual to Monthly &amp; Validation'!$A2459/12</f>
        <v>17065.838155811332</v>
      </c>
      <c r="Q2461" s="5">
        <f>'Annual to Monthly &amp; Validation'!$G2459/12</f>
        <v>2637.5029772186822</v>
      </c>
      <c r="R2461" s="5">
        <f>'Annual to Monthly &amp; Validation'!$G2459/12</f>
        <v>2637.5029772186822</v>
      </c>
      <c r="S2461" s="5">
        <f>'Annual to Monthly &amp; Validation'!$G2459/12</f>
        <v>2637.5029772186822</v>
      </c>
      <c r="T2461" s="5">
        <f>'Annual to Monthly &amp; Validation'!$G2459/12</f>
        <v>2637.5029772186822</v>
      </c>
      <c r="U2461" s="5">
        <f>'Annual to Monthly &amp; Validation'!$G2459/12</f>
        <v>2637.5029772186822</v>
      </c>
      <c r="V2461" s="5">
        <f>'Annual to Monthly &amp; Validation'!$G2459/12</f>
        <v>2637.5029772186822</v>
      </c>
      <c r="W2461" s="5">
        <f>'Annual to Monthly &amp; Validation'!$G2459/12</f>
        <v>2637.5029772186822</v>
      </c>
      <c r="X2461" s="5">
        <f>'Annual to Monthly &amp; Validation'!$G2459/12</f>
        <v>2637.5029772186822</v>
      </c>
      <c r="Y2461" s="5">
        <f>'Annual to Monthly &amp; Validation'!$G2459/12</f>
        <v>2637.5029772186822</v>
      </c>
      <c r="Z2461" s="5">
        <f>'Annual to Monthly &amp; Validation'!$G2459/12</f>
        <v>2637.5029772186822</v>
      </c>
      <c r="AA2461" s="5">
        <f>'Annual to Monthly &amp; Validation'!$G2459/12</f>
        <v>2637.5029772186822</v>
      </c>
      <c r="AB2461" s="5">
        <f>'Annual to Monthly &amp; Validation'!$G2459/12</f>
        <v>2637.5029772186822</v>
      </c>
      <c r="AC2461" s="5">
        <f>'Annual to Monthly &amp; Validation'!$M2459/12</f>
        <v>11568.015887314921</v>
      </c>
      <c r="AD2461" s="5">
        <f>'Annual to Monthly &amp; Validation'!$M2459/12</f>
        <v>11568.015887314921</v>
      </c>
      <c r="AE2461" s="5">
        <f>'Annual to Monthly &amp; Validation'!$M2459/12</f>
        <v>11568.015887314921</v>
      </c>
      <c r="AF2461" s="5">
        <f>'Annual to Monthly &amp; Validation'!$M2459/12</f>
        <v>11568.015887314921</v>
      </c>
      <c r="AG2461" s="5">
        <f>'Annual to Monthly &amp; Validation'!$M2459/12</f>
        <v>11568.015887314921</v>
      </c>
      <c r="AH2461" s="5">
        <f>'Annual to Monthly &amp; Validation'!$M2459/12</f>
        <v>11568.015887314921</v>
      </c>
      <c r="AI2461" s="5">
        <f>'Annual to Monthly &amp; Validation'!$M2459/12</f>
        <v>11568.015887314921</v>
      </c>
      <c r="AJ2461" s="5">
        <f>'Annual to Monthly &amp; Validation'!$M2459/12</f>
        <v>11568.015887314921</v>
      </c>
      <c r="AK2461" s="5">
        <f>'Annual to Monthly &amp; Validation'!$M2459/12</f>
        <v>11568.015887314921</v>
      </c>
      <c r="AL2461" s="5">
        <f>'Annual to Monthly &amp; Validation'!$M2459/12</f>
        <v>11568.015887314921</v>
      </c>
      <c r="AM2461" s="5">
        <f>'Annual to Monthly &amp; Validation'!$M2459/12</f>
        <v>11568.015887314921</v>
      </c>
      <c r="AN2461" s="5">
        <f>'Annual to Monthly &amp; Validation'!$M2459/12</f>
        <v>11568.015887314921</v>
      </c>
      <c r="AO2461" s="5"/>
      <c r="AP2461" s="1"/>
      <c r="AQ2461" s="1"/>
    </row>
    <row r="2462" spans="4:43" x14ac:dyDescent="0.25">
      <c r="D2462" s="2"/>
      <c r="E2462" s="5">
        <f>'Annual to Monthly &amp; Validation'!$A2460/12</f>
        <v>18440.118286575915</v>
      </c>
      <c r="F2462" s="5">
        <f>'Annual to Monthly &amp; Validation'!$A2460/12</f>
        <v>18440.118286575915</v>
      </c>
      <c r="G2462" s="5">
        <f>'Annual to Monthly &amp; Validation'!$A2460/12</f>
        <v>18440.118286575915</v>
      </c>
      <c r="H2462" s="5">
        <f>'Annual to Monthly &amp; Validation'!$A2460/12</f>
        <v>18440.118286575915</v>
      </c>
      <c r="I2462" s="5">
        <f>'Annual to Monthly &amp; Validation'!$A2460/12</f>
        <v>18440.118286575915</v>
      </c>
      <c r="J2462" s="5">
        <f>'Annual to Monthly &amp; Validation'!$A2460/12</f>
        <v>18440.118286575915</v>
      </c>
      <c r="K2462" s="5">
        <f>'Annual to Monthly &amp; Validation'!$A2460/12</f>
        <v>18440.118286575915</v>
      </c>
      <c r="L2462" s="5">
        <f>'Annual to Monthly &amp; Validation'!$A2460/12</f>
        <v>18440.118286575915</v>
      </c>
      <c r="M2462" s="5">
        <f>'Annual to Monthly &amp; Validation'!$A2460/12</f>
        <v>18440.118286575915</v>
      </c>
      <c r="N2462" s="5">
        <f>'Annual to Monthly &amp; Validation'!$A2460/12</f>
        <v>18440.118286575915</v>
      </c>
      <c r="O2462" s="5">
        <f>'Annual to Monthly &amp; Validation'!$A2460/12</f>
        <v>18440.118286575915</v>
      </c>
      <c r="P2462" s="5">
        <f>'Annual to Monthly &amp; Validation'!$A2460/12</f>
        <v>18440.118286575915</v>
      </c>
      <c r="Q2462" s="5">
        <f>'Annual to Monthly &amp; Validation'!$G2460/12</f>
        <v>14555.351704761308</v>
      </c>
      <c r="R2462" s="5">
        <f>'Annual to Monthly &amp; Validation'!$G2460/12</f>
        <v>14555.351704761308</v>
      </c>
      <c r="S2462" s="5">
        <f>'Annual to Monthly &amp; Validation'!$G2460/12</f>
        <v>14555.351704761308</v>
      </c>
      <c r="T2462" s="5">
        <f>'Annual to Monthly &amp; Validation'!$G2460/12</f>
        <v>14555.351704761308</v>
      </c>
      <c r="U2462" s="5">
        <f>'Annual to Monthly &amp; Validation'!$G2460/12</f>
        <v>14555.351704761308</v>
      </c>
      <c r="V2462" s="5">
        <f>'Annual to Monthly &amp; Validation'!$G2460/12</f>
        <v>14555.351704761308</v>
      </c>
      <c r="W2462" s="5">
        <f>'Annual to Monthly &amp; Validation'!$G2460/12</f>
        <v>14555.351704761308</v>
      </c>
      <c r="X2462" s="5">
        <f>'Annual to Monthly &amp; Validation'!$G2460/12</f>
        <v>14555.351704761308</v>
      </c>
      <c r="Y2462" s="5">
        <f>'Annual to Monthly &amp; Validation'!$G2460/12</f>
        <v>14555.351704761308</v>
      </c>
      <c r="Z2462" s="5">
        <f>'Annual to Monthly &amp; Validation'!$G2460/12</f>
        <v>14555.351704761308</v>
      </c>
      <c r="AA2462" s="5">
        <f>'Annual to Monthly &amp; Validation'!$G2460/12</f>
        <v>14555.351704761308</v>
      </c>
      <c r="AB2462" s="5">
        <f>'Annual to Monthly &amp; Validation'!$G2460/12</f>
        <v>14555.351704761308</v>
      </c>
      <c r="AC2462" s="5">
        <f>'Annual to Monthly &amp; Validation'!$M2460/12</f>
        <v>-7654.2248627452454</v>
      </c>
      <c r="AD2462" s="5">
        <f>'Annual to Monthly &amp; Validation'!$M2460/12</f>
        <v>-7654.2248627452454</v>
      </c>
      <c r="AE2462" s="5">
        <f>'Annual to Monthly &amp; Validation'!$M2460/12</f>
        <v>-7654.2248627452454</v>
      </c>
      <c r="AF2462" s="5">
        <f>'Annual to Monthly &amp; Validation'!$M2460/12</f>
        <v>-7654.2248627452454</v>
      </c>
      <c r="AG2462" s="5">
        <f>'Annual to Monthly &amp; Validation'!$M2460/12</f>
        <v>-7654.2248627452454</v>
      </c>
      <c r="AH2462" s="5">
        <f>'Annual to Monthly &amp; Validation'!$M2460/12</f>
        <v>-7654.2248627452454</v>
      </c>
      <c r="AI2462" s="5">
        <f>'Annual to Monthly &amp; Validation'!$M2460/12</f>
        <v>-7654.2248627452454</v>
      </c>
      <c r="AJ2462" s="5">
        <f>'Annual to Monthly &amp; Validation'!$M2460/12</f>
        <v>-7654.2248627452454</v>
      </c>
      <c r="AK2462" s="5">
        <f>'Annual to Monthly &amp; Validation'!$M2460/12</f>
        <v>-7654.2248627452454</v>
      </c>
      <c r="AL2462" s="5">
        <f>'Annual to Monthly &amp; Validation'!$M2460/12</f>
        <v>-7654.2248627452454</v>
      </c>
      <c r="AM2462" s="5">
        <f>'Annual to Monthly &amp; Validation'!$M2460/12</f>
        <v>-7654.2248627452454</v>
      </c>
      <c r="AN2462" s="5">
        <f>'Annual to Monthly &amp; Validation'!$M2460/12</f>
        <v>-7654.2248627452454</v>
      </c>
      <c r="AO2462" s="5"/>
      <c r="AP2462" s="1"/>
      <c r="AQ2462" s="1"/>
    </row>
    <row r="2463" spans="4:43" x14ac:dyDescent="0.25">
      <c r="D2463" s="2"/>
      <c r="E2463" s="5">
        <f>'Annual to Monthly &amp; Validation'!$A2461/12</f>
        <v>15121.758485908167</v>
      </c>
      <c r="F2463" s="5">
        <f>'Annual to Monthly &amp; Validation'!$A2461/12</f>
        <v>15121.758485908167</v>
      </c>
      <c r="G2463" s="5">
        <f>'Annual to Monthly &amp; Validation'!$A2461/12</f>
        <v>15121.758485908167</v>
      </c>
      <c r="H2463" s="5">
        <f>'Annual to Monthly &amp; Validation'!$A2461/12</f>
        <v>15121.758485908167</v>
      </c>
      <c r="I2463" s="5">
        <f>'Annual to Monthly &amp; Validation'!$A2461/12</f>
        <v>15121.758485908167</v>
      </c>
      <c r="J2463" s="5">
        <f>'Annual to Monthly &amp; Validation'!$A2461/12</f>
        <v>15121.758485908167</v>
      </c>
      <c r="K2463" s="5">
        <f>'Annual to Monthly &amp; Validation'!$A2461/12</f>
        <v>15121.758485908167</v>
      </c>
      <c r="L2463" s="5">
        <f>'Annual to Monthly &amp; Validation'!$A2461/12</f>
        <v>15121.758485908167</v>
      </c>
      <c r="M2463" s="5">
        <f>'Annual to Monthly &amp; Validation'!$A2461/12</f>
        <v>15121.758485908167</v>
      </c>
      <c r="N2463" s="5">
        <f>'Annual to Monthly &amp; Validation'!$A2461/12</f>
        <v>15121.758485908167</v>
      </c>
      <c r="O2463" s="5">
        <f>'Annual to Monthly &amp; Validation'!$A2461/12</f>
        <v>15121.758485908167</v>
      </c>
      <c r="P2463" s="5">
        <f>'Annual to Monthly &amp; Validation'!$A2461/12</f>
        <v>15121.758485908167</v>
      </c>
      <c r="Q2463" s="5">
        <f>'Annual to Monthly &amp; Validation'!$G2461/12</f>
        <v>19678.810084405057</v>
      </c>
      <c r="R2463" s="5">
        <f>'Annual to Monthly &amp; Validation'!$G2461/12</f>
        <v>19678.810084405057</v>
      </c>
      <c r="S2463" s="5">
        <f>'Annual to Monthly &amp; Validation'!$G2461/12</f>
        <v>19678.810084405057</v>
      </c>
      <c r="T2463" s="5">
        <f>'Annual to Monthly &amp; Validation'!$G2461/12</f>
        <v>19678.810084405057</v>
      </c>
      <c r="U2463" s="5">
        <f>'Annual to Monthly &amp; Validation'!$G2461/12</f>
        <v>19678.810084405057</v>
      </c>
      <c r="V2463" s="5">
        <f>'Annual to Monthly &amp; Validation'!$G2461/12</f>
        <v>19678.810084405057</v>
      </c>
      <c r="W2463" s="5">
        <f>'Annual to Monthly &amp; Validation'!$G2461/12</f>
        <v>19678.810084405057</v>
      </c>
      <c r="X2463" s="5">
        <f>'Annual to Monthly &amp; Validation'!$G2461/12</f>
        <v>19678.810084405057</v>
      </c>
      <c r="Y2463" s="5">
        <f>'Annual to Monthly &amp; Validation'!$G2461/12</f>
        <v>19678.810084405057</v>
      </c>
      <c r="Z2463" s="5">
        <f>'Annual to Monthly &amp; Validation'!$G2461/12</f>
        <v>19678.810084405057</v>
      </c>
      <c r="AA2463" s="5">
        <f>'Annual to Monthly &amp; Validation'!$G2461/12</f>
        <v>19678.810084405057</v>
      </c>
      <c r="AB2463" s="5">
        <f>'Annual to Monthly &amp; Validation'!$G2461/12</f>
        <v>19678.810084405057</v>
      </c>
      <c r="AC2463" s="5">
        <f>'Annual to Monthly &amp; Validation'!$M2461/12</f>
        <v>11420.696152904755</v>
      </c>
      <c r="AD2463" s="5">
        <f>'Annual to Monthly &amp; Validation'!$M2461/12</f>
        <v>11420.696152904755</v>
      </c>
      <c r="AE2463" s="5">
        <f>'Annual to Monthly &amp; Validation'!$M2461/12</f>
        <v>11420.696152904755</v>
      </c>
      <c r="AF2463" s="5">
        <f>'Annual to Monthly &amp; Validation'!$M2461/12</f>
        <v>11420.696152904755</v>
      </c>
      <c r="AG2463" s="5">
        <f>'Annual to Monthly &amp; Validation'!$M2461/12</f>
        <v>11420.696152904755</v>
      </c>
      <c r="AH2463" s="5">
        <f>'Annual to Monthly &amp; Validation'!$M2461/12</f>
        <v>11420.696152904755</v>
      </c>
      <c r="AI2463" s="5">
        <f>'Annual to Monthly &amp; Validation'!$M2461/12</f>
        <v>11420.696152904755</v>
      </c>
      <c r="AJ2463" s="5">
        <f>'Annual to Monthly &amp; Validation'!$M2461/12</f>
        <v>11420.696152904755</v>
      </c>
      <c r="AK2463" s="5">
        <f>'Annual to Monthly &amp; Validation'!$M2461/12</f>
        <v>11420.696152904755</v>
      </c>
      <c r="AL2463" s="5">
        <f>'Annual to Monthly &amp; Validation'!$M2461/12</f>
        <v>11420.696152904755</v>
      </c>
      <c r="AM2463" s="5">
        <f>'Annual to Monthly &amp; Validation'!$M2461/12</f>
        <v>11420.696152904755</v>
      </c>
      <c r="AN2463" s="5">
        <f>'Annual to Monthly &amp; Validation'!$M2461/12</f>
        <v>11420.696152904755</v>
      </c>
      <c r="AO2463" s="5"/>
      <c r="AP2463" s="1"/>
      <c r="AQ2463" s="1"/>
    </row>
    <row r="2464" spans="4:43" x14ac:dyDescent="0.25">
      <c r="D2464" s="2"/>
      <c r="E2464" s="5">
        <f>'Annual to Monthly &amp; Validation'!$A2462/12</f>
        <v>9542.3595754945836</v>
      </c>
      <c r="F2464" s="5">
        <f>'Annual to Monthly &amp; Validation'!$A2462/12</f>
        <v>9542.3595754945836</v>
      </c>
      <c r="G2464" s="5">
        <f>'Annual to Monthly &amp; Validation'!$A2462/12</f>
        <v>9542.3595754945836</v>
      </c>
      <c r="H2464" s="5">
        <f>'Annual to Monthly &amp; Validation'!$A2462/12</f>
        <v>9542.3595754945836</v>
      </c>
      <c r="I2464" s="5">
        <f>'Annual to Monthly &amp; Validation'!$A2462/12</f>
        <v>9542.3595754945836</v>
      </c>
      <c r="J2464" s="5">
        <f>'Annual to Monthly &amp; Validation'!$A2462/12</f>
        <v>9542.3595754945836</v>
      </c>
      <c r="K2464" s="5">
        <f>'Annual to Monthly &amp; Validation'!$A2462/12</f>
        <v>9542.3595754945836</v>
      </c>
      <c r="L2464" s="5">
        <f>'Annual to Monthly &amp; Validation'!$A2462/12</f>
        <v>9542.3595754945836</v>
      </c>
      <c r="M2464" s="5">
        <f>'Annual to Monthly &amp; Validation'!$A2462/12</f>
        <v>9542.3595754945836</v>
      </c>
      <c r="N2464" s="5">
        <f>'Annual to Monthly &amp; Validation'!$A2462/12</f>
        <v>9542.3595754945836</v>
      </c>
      <c r="O2464" s="5">
        <f>'Annual to Monthly &amp; Validation'!$A2462/12</f>
        <v>9542.3595754945836</v>
      </c>
      <c r="P2464" s="5">
        <f>'Annual to Monthly &amp; Validation'!$A2462/12</f>
        <v>9542.3595754945836</v>
      </c>
      <c r="Q2464" s="5">
        <f>'Annual to Monthly &amp; Validation'!$G2462/12</f>
        <v>9071.5289017826417</v>
      </c>
      <c r="R2464" s="5">
        <f>'Annual to Monthly &amp; Validation'!$G2462/12</f>
        <v>9071.5289017826417</v>
      </c>
      <c r="S2464" s="5">
        <f>'Annual to Monthly &amp; Validation'!$G2462/12</f>
        <v>9071.5289017826417</v>
      </c>
      <c r="T2464" s="5">
        <f>'Annual to Monthly &amp; Validation'!$G2462/12</f>
        <v>9071.5289017826417</v>
      </c>
      <c r="U2464" s="5">
        <f>'Annual to Monthly &amp; Validation'!$G2462/12</f>
        <v>9071.5289017826417</v>
      </c>
      <c r="V2464" s="5">
        <f>'Annual to Monthly &amp; Validation'!$G2462/12</f>
        <v>9071.5289017826417</v>
      </c>
      <c r="W2464" s="5">
        <f>'Annual to Monthly &amp; Validation'!$G2462/12</f>
        <v>9071.5289017826417</v>
      </c>
      <c r="X2464" s="5">
        <f>'Annual to Monthly &amp; Validation'!$G2462/12</f>
        <v>9071.5289017826417</v>
      </c>
      <c r="Y2464" s="5">
        <f>'Annual to Monthly &amp; Validation'!$G2462/12</f>
        <v>9071.5289017826417</v>
      </c>
      <c r="Z2464" s="5">
        <f>'Annual to Monthly &amp; Validation'!$G2462/12</f>
        <v>9071.5289017826417</v>
      </c>
      <c r="AA2464" s="5">
        <f>'Annual to Monthly &amp; Validation'!$G2462/12</f>
        <v>9071.5289017826417</v>
      </c>
      <c r="AB2464" s="5">
        <f>'Annual to Monthly &amp; Validation'!$G2462/12</f>
        <v>9071.5289017826417</v>
      </c>
      <c r="AC2464" s="5">
        <f>'Annual to Monthly &amp; Validation'!$M2462/12</f>
        <v>4478.8978031491379</v>
      </c>
      <c r="AD2464" s="5">
        <f>'Annual to Monthly &amp; Validation'!$M2462/12</f>
        <v>4478.8978031491379</v>
      </c>
      <c r="AE2464" s="5">
        <f>'Annual to Monthly &amp; Validation'!$M2462/12</f>
        <v>4478.8978031491379</v>
      </c>
      <c r="AF2464" s="5">
        <f>'Annual to Monthly &amp; Validation'!$M2462/12</f>
        <v>4478.8978031491379</v>
      </c>
      <c r="AG2464" s="5">
        <f>'Annual to Monthly &amp; Validation'!$M2462/12</f>
        <v>4478.8978031491379</v>
      </c>
      <c r="AH2464" s="5">
        <f>'Annual to Monthly &amp; Validation'!$M2462/12</f>
        <v>4478.8978031491379</v>
      </c>
      <c r="AI2464" s="5">
        <f>'Annual to Monthly &amp; Validation'!$M2462/12</f>
        <v>4478.8978031491379</v>
      </c>
      <c r="AJ2464" s="5">
        <f>'Annual to Monthly &amp; Validation'!$M2462/12</f>
        <v>4478.8978031491379</v>
      </c>
      <c r="AK2464" s="5">
        <f>'Annual to Monthly &amp; Validation'!$M2462/12</f>
        <v>4478.8978031491379</v>
      </c>
      <c r="AL2464" s="5">
        <f>'Annual to Monthly &amp; Validation'!$M2462/12</f>
        <v>4478.8978031491379</v>
      </c>
      <c r="AM2464" s="5">
        <f>'Annual to Monthly &amp; Validation'!$M2462/12</f>
        <v>4478.8978031491379</v>
      </c>
      <c r="AN2464" s="5">
        <f>'Annual to Monthly &amp; Validation'!$M2462/12</f>
        <v>4478.8978031491379</v>
      </c>
      <c r="AO2464" s="5"/>
      <c r="AP2464" s="1"/>
      <c r="AQ2464" s="1"/>
    </row>
    <row r="2465" spans="4:43" x14ac:dyDescent="0.25">
      <c r="D2465" s="2"/>
      <c r="E2465" s="5">
        <f>'Annual to Monthly &amp; Validation'!$A2463/12</f>
        <v>20039.621431367166</v>
      </c>
      <c r="F2465" s="5">
        <f>'Annual to Monthly &amp; Validation'!$A2463/12</f>
        <v>20039.621431367166</v>
      </c>
      <c r="G2465" s="5">
        <f>'Annual to Monthly &amp; Validation'!$A2463/12</f>
        <v>20039.621431367166</v>
      </c>
      <c r="H2465" s="5">
        <f>'Annual to Monthly &amp; Validation'!$A2463/12</f>
        <v>20039.621431367166</v>
      </c>
      <c r="I2465" s="5">
        <f>'Annual to Monthly &amp; Validation'!$A2463/12</f>
        <v>20039.621431367166</v>
      </c>
      <c r="J2465" s="5">
        <f>'Annual to Monthly &amp; Validation'!$A2463/12</f>
        <v>20039.621431367166</v>
      </c>
      <c r="K2465" s="5">
        <f>'Annual to Monthly &amp; Validation'!$A2463/12</f>
        <v>20039.621431367166</v>
      </c>
      <c r="L2465" s="5">
        <f>'Annual to Monthly &amp; Validation'!$A2463/12</f>
        <v>20039.621431367166</v>
      </c>
      <c r="M2465" s="5">
        <f>'Annual to Monthly &amp; Validation'!$A2463/12</f>
        <v>20039.621431367166</v>
      </c>
      <c r="N2465" s="5">
        <f>'Annual to Monthly &amp; Validation'!$A2463/12</f>
        <v>20039.621431367166</v>
      </c>
      <c r="O2465" s="5">
        <f>'Annual to Monthly &amp; Validation'!$A2463/12</f>
        <v>20039.621431367166</v>
      </c>
      <c r="P2465" s="5">
        <f>'Annual to Monthly &amp; Validation'!$A2463/12</f>
        <v>20039.621431367166</v>
      </c>
      <c r="Q2465" s="5">
        <f>'Annual to Monthly &amp; Validation'!$G2463/12</f>
        <v>-4273.5560454039596</v>
      </c>
      <c r="R2465" s="5">
        <f>'Annual to Monthly &amp; Validation'!$G2463/12</f>
        <v>-4273.5560454039596</v>
      </c>
      <c r="S2465" s="5">
        <f>'Annual to Monthly &amp; Validation'!$G2463/12</f>
        <v>-4273.5560454039596</v>
      </c>
      <c r="T2465" s="5">
        <f>'Annual to Monthly &amp; Validation'!$G2463/12</f>
        <v>-4273.5560454039596</v>
      </c>
      <c r="U2465" s="5">
        <f>'Annual to Monthly &amp; Validation'!$G2463/12</f>
        <v>-4273.5560454039596</v>
      </c>
      <c r="V2465" s="5">
        <f>'Annual to Monthly &amp; Validation'!$G2463/12</f>
        <v>-4273.5560454039596</v>
      </c>
      <c r="W2465" s="5">
        <f>'Annual to Monthly &amp; Validation'!$G2463/12</f>
        <v>-4273.5560454039596</v>
      </c>
      <c r="X2465" s="5">
        <f>'Annual to Monthly &amp; Validation'!$G2463/12</f>
        <v>-4273.5560454039596</v>
      </c>
      <c r="Y2465" s="5">
        <f>'Annual to Monthly &amp; Validation'!$G2463/12</f>
        <v>-4273.5560454039596</v>
      </c>
      <c r="Z2465" s="5">
        <f>'Annual to Monthly &amp; Validation'!$G2463/12</f>
        <v>-4273.5560454039596</v>
      </c>
      <c r="AA2465" s="5">
        <f>'Annual to Monthly &amp; Validation'!$G2463/12</f>
        <v>-4273.5560454039596</v>
      </c>
      <c r="AB2465" s="5">
        <f>'Annual to Monthly &amp; Validation'!$G2463/12</f>
        <v>-4273.5560454039596</v>
      </c>
      <c r="AC2465" s="5">
        <f>'Annual to Monthly &amp; Validation'!$M2463/12</f>
        <v>11733.49049777067</v>
      </c>
      <c r="AD2465" s="5">
        <f>'Annual to Monthly &amp; Validation'!$M2463/12</f>
        <v>11733.49049777067</v>
      </c>
      <c r="AE2465" s="5">
        <f>'Annual to Monthly &amp; Validation'!$M2463/12</f>
        <v>11733.49049777067</v>
      </c>
      <c r="AF2465" s="5">
        <f>'Annual to Monthly &amp; Validation'!$M2463/12</f>
        <v>11733.49049777067</v>
      </c>
      <c r="AG2465" s="5">
        <f>'Annual to Monthly &amp; Validation'!$M2463/12</f>
        <v>11733.49049777067</v>
      </c>
      <c r="AH2465" s="5">
        <f>'Annual to Monthly &amp; Validation'!$M2463/12</f>
        <v>11733.49049777067</v>
      </c>
      <c r="AI2465" s="5">
        <f>'Annual to Monthly &amp; Validation'!$M2463/12</f>
        <v>11733.49049777067</v>
      </c>
      <c r="AJ2465" s="5">
        <f>'Annual to Monthly &amp; Validation'!$M2463/12</f>
        <v>11733.49049777067</v>
      </c>
      <c r="AK2465" s="5">
        <f>'Annual to Monthly &amp; Validation'!$M2463/12</f>
        <v>11733.49049777067</v>
      </c>
      <c r="AL2465" s="5">
        <f>'Annual to Monthly &amp; Validation'!$M2463/12</f>
        <v>11733.49049777067</v>
      </c>
      <c r="AM2465" s="5">
        <f>'Annual to Monthly &amp; Validation'!$M2463/12</f>
        <v>11733.49049777067</v>
      </c>
      <c r="AN2465" s="5">
        <f>'Annual to Monthly &amp; Validation'!$M2463/12</f>
        <v>11733.49049777067</v>
      </c>
      <c r="AO2465" s="5"/>
      <c r="AP2465" s="1"/>
      <c r="AQ2465" s="1"/>
    </row>
    <row r="2466" spans="4:43" x14ac:dyDescent="0.25">
      <c r="D2466" s="2"/>
      <c r="E2466" s="5">
        <f>'Annual to Monthly &amp; Validation'!$A2464/12</f>
        <v>17696.928285521415</v>
      </c>
      <c r="F2466" s="5">
        <f>'Annual to Monthly &amp; Validation'!$A2464/12</f>
        <v>17696.928285521415</v>
      </c>
      <c r="G2466" s="5">
        <f>'Annual to Monthly &amp; Validation'!$A2464/12</f>
        <v>17696.928285521415</v>
      </c>
      <c r="H2466" s="5">
        <f>'Annual to Monthly &amp; Validation'!$A2464/12</f>
        <v>17696.928285521415</v>
      </c>
      <c r="I2466" s="5">
        <f>'Annual to Monthly &amp; Validation'!$A2464/12</f>
        <v>17696.928285521415</v>
      </c>
      <c r="J2466" s="5">
        <f>'Annual to Monthly &amp; Validation'!$A2464/12</f>
        <v>17696.928285521415</v>
      </c>
      <c r="K2466" s="5">
        <f>'Annual to Monthly &amp; Validation'!$A2464/12</f>
        <v>17696.928285521415</v>
      </c>
      <c r="L2466" s="5">
        <f>'Annual to Monthly &amp; Validation'!$A2464/12</f>
        <v>17696.928285521415</v>
      </c>
      <c r="M2466" s="5">
        <f>'Annual to Monthly &amp; Validation'!$A2464/12</f>
        <v>17696.928285521415</v>
      </c>
      <c r="N2466" s="5">
        <f>'Annual to Monthly &amp; Validation'!$A2464/12</f>
        <v>17696.928285521415</v>
      </c>
      <c r="O2466" s="5">
        <f>'Annual to Monthly &amp; Validation'!$A2464/12</f>
        <v>17696.928285521415</v>
      </c>
      <c r="P2466" s="5">
        <f>'Annual to Monthly &amp; Validation'!$A2464/12</f>
        <v>17696.928285521415</v>
      </c>
      <c r="Q2466" s="5">
        <f>'Annual to Monthly &amp; Validation'!$G2464/12</f>
        <v>19569.316400093474</v>
      </c>
      <c r="R2466" s="5">
        <f>'Annual to Monthly &amp; Validation'!$G2464/12</f>
        <v>19569.316400093474</v>
      </c>
      <c r="S2466" s="5">
        <f>'Annual to Monthly &amp; Validation'!$G2464/12</f>
        <v>19569.316400093474</v>
      </c>
      <c r="T2466" s="5">
        <f>'Annual to Monthly &amp; Validation'!$G2464/12</f>
        <v>19569.316400093474</v>
      </c>
      <c r="U2466" s="5">
        <f>'Annual to Monthly &amp; Validation'!$G2464/12</f>
        <v>19569.316400093474</v>
      </c>
      <c r="V2466" s="5">
        <f>'Annual to Monthly &amp; Validation'!$G2464/12</f>
        <v>19569.316400093474</v>
      </c>
      <c r="W2466" s="5">
        <f>'Annual to Monthly &amp; Validation'!$G2464/12</f>
        <v>19569.316400093474</v>
      </c>
      <c r="X2466" s="5">
        <f>'Annual to Monthly &amp; Validation'!$G2464/12</f>
        <v>19569.316400093474</v>
      </c>
      <c r="Y2466" s="5">
        <f>'Annual to Monthly &amp; Validation'!$G2464/12</f>
        <v>19569.316400093474</v>
      </c>
      <c r="Z2466" s="5">
        <f>'Annual to Monthly &amp; Validation'!$G2464/12</f>
        <v>19569.316400093474</v>
      </c>
      <c r="AA2466" s="5">
        <f>'Annual to Monthly &amp; Validation'!$G2464/12</f>
        <v>19569.316400093474</v>
      </c>
      <c r="AB2466" s="5">
        <f>'Annual to Monthly &amp; Validation'!$G2464/12</f>
        <v>19569.316400093474</v>
      </c>
      <c r="AC2466" s="5">
        <f>'Annual to Monthly &amp; Validation'!$M2464/12</f>
        <v>2930.4252913406963</v>
      </c>
      <c r="AD2466" s="5">
        <f>'Annual to Monthly &amp; Validation'!$M2464/12</f>
        <v>2930.4252913406963</v>
      </c>
      <c r="AE2466" s="5">
        <f>'Annual to Monthly &amp; Validation'!$M2464/12</f>
        <v>2930.4252913406963</v>
      </c>
      <c r="AF2466" s="5">
        <f>'Annual to Monthly &amp; Validation'!$M2464/12</f>
        <v>2930.4252913406963</v>
      </c>
      <c r="AG2466" s="5">
        <f>'Annual to Monthly &amp; Validation'!$M2464/12</f>
        <v>2930.4252913406963</v>
      </c>
      <c r="AH2466" s="5">
        <f>'Annual to Monthly &amp; Validation'!$M2464/12</f>
        <v>2930.4252913406963</v>
      </c>
      <c r="AI2466" s="5">
        <f>'Annual to Monthly &amp; Validation'!$M2464/12</f>
        <v>2930.4252913406963</v>
      </c>
      <c r="AJ2466" s="5">
        <f>'Annual to Monthly &amp; Validation'!$M2464/12</f>
        <v>2930.4252913406963</v>
      </c>
      <c r="AK2466" s="5">
        <f>'Annual to Monthly &amp; Validation'!$M2464/12</f>
        <v>2930.4252913406963</v>
      </c>
      <c r="AL2466" s="5">
        <f>'Annual to Monthly &amp; Validation'!$M2464/12</f>
        <v>2930.4252913406963</v>
      </c>
      <c r="AM2466" s="5">
        <f>'Annual to Monthly &amp; Validation'!$M2464/12</f>
        <v>2930.4252913406963</v>
      </c>
      <c r="AN2466" s="5">
        <f>'Annual to Monthly &amp; Validation'!$M2464/12</f>
        <v>2930.4252913406963</v>
      </c>
      <c r="AO2466" s="5"/>
      <c r="AP2466" s="1"/>
      <c r="AQ2466" s="1"/>
    </row>
    <row r="2467" spans="4:43" x14ac:dyDescent="0.25">
      <c r="D2467" s="2"/>
      <c r="E2467" s="5">
        <f>'Annual to Monthly &amp; Validation'!$A2465/12</f>
        <v>26769.310096267</v>
      </c>
      <c r="F2467" s="5">
        <f>'Annual to Monthly &amp; Validation'!$A2465/12</f>
        <v>26769.310096267</v>
      </c>
      <c r="G2467" s="5">
        <f>'Annual to Monthly &amp; Validation'!$A2465/12</f>
        <v>26769.310096267</v>
      </c>
      <c r="H2467" s="5">
        <f>'Annual to Monthly &amp; Validation'!$A2465/12</f>
        <v>26769.310096267</v>
      </c>
      <c r="I2467" s="5">
        <f>'Annual to Monthly &amp; Validation'!$A2465/12</f>
        <v>26769.310096267</v>
      </c>
      <c r="J2467" s="5">
        <f>'Annual to Monthly &amp; Validation'!$A2465/12</f>
        <v>26769.310096267</v>
      </c>
      <c r="K2467" s="5">
        <f>'Annual to Monthly &amp; Validation'!$A2465/12</f>
        <v>26769.310096267</v>
      </c>
      <c r="L2467" s="5">
        <f>'Annual to Monthly &amp; Validation'!$A2465/12</f>
        <v>26769.310096267</v>
      </c>
      <c r="M2467" s="5">
        <f>'Annual to Monthly &amp; Validation'!$A2465/12</f>
        <v>26769.310096267</v>
      </c>
      <c r="N2467" s="5">
        <f>'Annual to Monthly &amp; Validation'!$A2465/12</f>
        <v>26769.310096267</v>
      </c>
      <c r="O2467" s="5">
        <f>'Annual to Monthly &amp; Validation'!$A2465/12</f>
        <v>26769.310096267</v>
      </c>
      <c r="P2467" s="5">
        <f>'Annual to Monthly &amp; Validation'!$A2465/12</f>
        <v>26769.310096267</v>
      </c>
      <c r="Q2467" s="5">
        <f>'Annual to Monthly &amp; Validation'!$G2465/12</f>
        <v>11687.576051391557</v>
      </c>
      <c r="R2467" s="5">
        <f>'Annual to Monthly &amp; Validation'!$G2465/12</f>
        <v>11687.576051391557</v>
      </c>
      <c r="S2467" s="5">
        <f>'Annual to Monthly &amp; Validation'!$G2465/12</f>
        <v>11687.576051391557</v>
      </c>
      <c r="T2467" s="5">
        <f>'Annual to Monthly &amp; Validation'!$G2465/12</f>
        <v>11687.576051391557</v>
      </c>
      <c r="U2467" s="5">
        <f>'Annual to Monthly &amp; Validation'!$G2465/12</f>
        <v>11687.576051391557</v>
      </c>
      <c r="V2467" s="5">
        <f>'Annual to Monthly &amp; Validation'!$G2465/12</f>
        <v>11687.576051391557</v>
      </c>
      <c r="W2467" s="5">
        <f>'Annual to Monthly &amp; Validation'!$G2465/12</f>
        <v>11687.576051391557</v>
      </c>
      <c r="X2467" s="5">
        <f>'Annual to Monthly &amp; Validation'!$G2465/12</f>
        <v>11687.576051391557</v>
      </c>
      <c r="Y2467" s="5">
        <f>'Annual to Monthly &amp; Validation'!$G2465/12</f>
        <v>11687.576051391557</v>
      </c>
      <c r="Z2467" s="5">
        <f>'Annual to Monthly &amp; Validation'!$G2465/12</f>
        <v>11687.576051391557</v>
      </c>
      <c r="AA2467" s="5">
        <f>'Annual to Monthly &amp; Validation'!$G2465/12</f>
        <v>11687.576051391557</v>
      </c>
      <c r="AB2467" s="5">
        <f>'Annual to Monthly &amp; Validation'!$G2465/12</f>
        <v>11687.576051391557</v>
      </c>
      <c r="AC2467" s="5">
        <f>'Annual to Monthly &amp; Validation'!$M2465/12</f>
        <v>6861.7928762976198</v>
      </c>
      <c r="AD2467" s="5">
        <f>'Annual to Monthly &amp; Validation'!$M2465/12</f>
        <v>6861.7928762976198</v>
      </c>
      <c r="AE2467" s="5">
        <f>'Annual to Monthly &amp; Validation'!$M2465/12</f>
        <v>6861.7928762976198</v>
      </c>
      <c r="AF2467" s="5">
        <f>'Annual to Monthly &amp; Validation'!$M2465/12</f>
        <v>6861.7928762976198</v>
      </c>
      <c r="AG2467" s="5">
        <f>'Annual to Monthly &amp; Validation'!$M2465/12</f>
        <v>6861.7928762976198</v>
      </c>
      <c r="AH2467" s="5">
        <f>'Annual to Monthly &amp; Validation'!$M2465/12</f>
        <v>6861.7928762976198</v>
      </c>
      <c r="AI2467" s="5">
        <f>'Annual to Monthly &amp; Validation'!$M2465/12</f>
        <v>6861.7928762976198</v>
      </c>
      <c r="AJ2467" s="5">
        <f>'Annual to Monthly &amp; Validation'!$M2465/12</f>
        <v>6861.7928762976198</v>
      </c>
      <c r="AK2467" s="5">
        <f>'Annual to Monthly &amp; Validation'!$M2465/12</f>
        <v>6861.7928762976198</v>
      </c>
      <c r="AL2467" s="5">
        <f>'Annual to Monthly &amp; Validation'!$M2465/12</f>
        <v>6861.7928762976198</v>
      </c>
      <c r="AM2467" s="5">
        <f>'Annual to Monthly &amp; Validation'!$M2465/12</f>
        <v>6861.7928762976198</v>
      </c>
      <c r="AN2467" s="5">
        <f>'Annual to Monthly &amp; Validation'!$M2465/12</f>
        <v>6861.7928762976198</v>
      </c>
      <c r="AO2467" s="5"/>
      <c r="AP2467" s="1"/>
      <c r="AQ2467" s="1"/>
    </row>
    <row r="2468" spans="4:43" x14ac:dyDescent="0.25">
      <c r="D2468" s="2"/>
      <c r="E2468" s="5">
        <f>'Annual to Monthly &amp; Validation'!$A2466/12</f>
        <v>16415.443602044084</v>
      </c>
      <c r="F2468" s="5">
        <f>'Annual to Monthly &amp; Validation'!$A2466/12</f>
        <v>16415.443602044084</v>
      </c>
      <c r="G2468" s="5">
        <f>'Annual to Monthly &amp; Validation'!$A2466/12</f>
        <v>16415.443602044084</v>
      </c>
      <c r="H2468" s="5">
        <f>'Annual to Monthly &amp; Validation'!$A2466/12</f>
        <v>16415.443602044084</v>
      </c>
      <c r="I2468" s="5">
        <f>'Annual to Monthly &amp; Validation'!$A2466/12</f>
        <v>16415.443602044084</v>
      </c>
      <c r="J2468" s="5">
        <f>'Annual to Monthly &amp; Validation'!$A2466/12</f>
        <v>16415.443602044084</v>
      </c>
      <c r="K2468" s="5">
        <f>'Annual to Monthly &amp; Validation'!$A2466/12</f>
        <v>16415.443602044084</v>
      </c>
      <c r="L2468" s="5">
        <f>'Annual to Monthly &amp; Validation'!$A2466/12</f>
        <v>16415.443602044084</v>
      </c>
      <c r="M2468" s="5">
        <f>'Annual to Monthly &amp; Validation'!$A2466/12</f>
        <v>16415.443602044084</v>
      </c>
      <c r="N2468" s="5">
        <f>'Annual to Monthly &amp; Validation'!$A2466/12</f>
        <v>16415.443602044084</v>
      </c>
      <c r="O2468" s="5">
        <f>'Annual to Monthly &amp; Validation'!$A2466/12</f>
        <v>16415.443602044084</v>
      </c>
      <c r="P2468" s="5">
        <f>'Annual to Monthly &amp; Validation'!$A2466/12</f>
        <v>16415.443602044084</v>
      </c>
      <c r="Q2468" s="5">
        <f>'Annual to Monthly &amp; Validation'!$G2466/12</f>
        <v>-1313.9659239503655</v>
      </c>
      <c r="R2468" s="5">
        <f>'Annual to Monthly &amp; Validation'!$G2466/12</f>
        <v>-1313.9659239503655</v>
      </c>
      <c r="S2468" s="5">
        <f>'Annual to Monthly &amp; Validation'!$G2466/12</f>
        <v>-1313.9659239503655</v>
      </c>
      <c r="T2468" s="5">
        <f>'Annual to Monthly &amp; Validation'!$G2466/12</f>
        <v>-1313.9659239503655</v>
      </c>
      <c r="U2468" s="5">
        <f>'Annual to Monthly &amp; Validation'!$G2466/12</f>
        <v>-1313.9659239503655</v>
      </c>
      <c r="V2468" s="5">
        <f>'Annual to Monthly &amp; Validation'!$G2466/12</f>
        <v>-1313.9659239503655</v>
      </c>
      <c r="W2468" s="5">
        <f>'Annual to Monthly &amp; Validation'!$G2466/12</f>
        <v>-1313.9659239503655</v>
      </c>
      <c r="X2468" s="5">
        <f>'Annual to Monthly &amp; Validation'!$G2466/12</f>
        <v>-1313.9659239503655</v>
      </c>
      <c r="Y2468" s="5">
        <f>'Annual to Monthly &amp; Validation'!$G2466/12</f>
        <v>-1313.9659239503655</v>
      </c>
      <c r="Z2468" s="5">
        <f>'Annual to Monthly &amp; Validation'!$G2466/12</f>
        <v>-1313.9659239503655</v>
      </c>
      <c r="AA2468" s="5">
        <f>'Annual to Monthly &amp; Validation'!$G2466/12</f>
        <v>-1313.9659239503655</v>
      </c>
      <c r="AB2468" s="5">
        <f>'Annual to Monthly &amp; Validation'!$G2466/12</f>
        <v>-1313.9659239503655</v>
      </c>
      <c r="AC2468" s="5">
        <f>'Annual to Monthly &amp; Validation'!$M2466/12</f>
        <v>-4140.168192815654</v>
      </c>
      <c r="AD2468" s="5">
        <f>'Annual to Monthly &amp; Validation'!$M2466/12</f>
        <v>-4140.168192815654</v>
      </c>
      <c r="AE2468" s="5">
        <f>'Annual to Monthly &amp; Validation'!$M2466/12</f>
        <v>-4140.168192815654</v>
      </c>
      <c r="AF2468" s="5">
        <f>'Annual to Monthly &amp; Validation'!$M2466/12</f>
        <v>-4140.168192815654</v>
      </c>
      <c r="AG2468" s="5">
        <f>'Annual to Monthly &amp; Validation'!$M2466/12</f>
        <v>-4140.168192815654</v>
      </c>
      <c r="AH2468" s="5">
        <f>'Annual to Monthly &amp; Validation'!$M2466/12</f>
        <v>-4140.168192815654</v>
      </c>
      <c r="AI2468" s="5">
        <f>'Annual to Monthly &amp; Validation'!$M2466/12</f>
        <v>-4140.168192815654</v>
      </c>
      <c r="AJ2468" s="5">
        <f>'Annual to Monthly &amp; Validation'!$M2466/12</f>
        <v>-4140.168192815654</v>
      </c>
      <c r="AK2468" s="5">
        <f>'Annual to Monthly &amp; Validation'!$M2466/12</f>
        <v>-4140.168192815654</v>
      </c>
      <c r="AL2468" s="5">
        <f>'Annual to Monthly &amp; Validation'!$M2466/12</f>
        <v>-4140.168192815654</v>
      </c>
      <c r="AM2468" s="5">
        <f>'Annual to Monthly &amp; Validation'!$M2466/12</f>
        <v>-4140.168192815654</v>
      </c>
      <c r="AN2468" s="5">
        <f>'Annual to Monthly &amp; Validation'!$M2466/12</f>
        <v>-4140.168192815654</v>
      </c>
      <c r="AO2468" s="5"/>
      <c r="AP2468" s="1"/>
      <c r="AQ2468" s="1"/>
    </row>
    <row r="2469" spans="4:43" x14ac:dyDescent="0.25">
      <c r="D2469" s="2"/>
      <c r="E2469" s="5">
        <f>'Annual to Monthly &amp; Validation'!$A2467/12</f>
        <v>18108.557056435417</v>
      </c>
      <c r="F2469" s="5">
        <f>'Annual to Monthly &amp; Validation'!$A2467/12</f>
        <v>18108.557056435417</v>
      </c>
      <c r="G2469" s="5">
        <f>'Annual to Monthly &amp; Validation'!$A2467/12</f>
        <v>18108.557056435417</v>
      </c>
      <c r="H2469" s="5">
        <f>'Annual to Monthly &amp; Validation'!$A2467/12</f>
        <v>18108.557056435417</v>
      </c>
      <c r="I2469" s="5">
        <f>'Annual to Monthly &amp; Validation'!$A2467/12</f>
        <v>18108.557056435417</v>
      </c>
      <c r="J2469" s="5">
        <f>'Annual to Monthly &amp; Validation'!$A2467/12</f>
        <v>18108.557056435417</v>
      </c>
      <c r="K2469" s="5">
        <f>'Annual to Monthly &amp; Validation'!$A2467/12</f>
        <v>18108.557056435417</v>
      </c>
      <c r="L2469" s="5">
        <f>'Annual to Monthly &amp; Validation'!$A2467/12</f>
        <v>18108.557056435417</v>
      </c>
      <c r="M2469" s="5">
        <f>'Annual to Monthly &amp; Validation'!$A2467/12</f>
        <v>18108.557056435417</v>
      </c>
      <c r="N2469" s="5">
        <f>'Annual to Monthly &amp; Validation'!$A2467/12</f>
        <v>18108.557056435417</v>
      </c>
      <c r="O2469" s="5">
        <f>'Annual to Monthly &amp; Validation'!$A2467/12</f>
        <v>18108.557056435417</v>
      </c>
      <c r="P2469" s="5">
        <f>'Annual to Monthly &amp; Validation'!$A2467/12</f>
        <v>18108.557056435417</v>
      </c>
      <c r="Q2469" s="5">
        <f>'Annual to Monthly &amp; Validation'!$G2467/12</f>
        <v>20340.408788038141</v>
      </c>
      <c r="R2469" s="5">
        <f>'Annual to Monthly &amp; Validation'!$G2467/12</f>
        <v>20340.408788038141</v>
      </c>
      <c r="S2469" s="5">
        <f>'Annual to Monthly &amp; Validation'!$G2467/12</f>
        <v>20340.408788038141</v>
      </c>
      <c r="T2469" s="5">
        <f>'Annual to Monthly &amp; Validation'!$G2467/12</f>
        <v>20340.408788038141</v>
      </c>
      <c r="U2469" s="5">
        <f>'Annual to Monthly &amp; Validation'!$G2467/12</f>
        <v>20340.408788038141</v>
      </c>
      <c r="V2469" s="5">
        <f>'Annual to Monthly &amp; Validation'!$G2467/12</f>
        <v>20340.408788038141</v>
      </c>
      <c r="W2469" s="5">
        <f>'Annual to Monthly &amp; Validation'!$G2467/12</f>
        <v>20340.408788038141</v>
      </c>
      <c r="X2469" s="5">
        <f>'Annual to Monthly &amp; Validation'!$G2467/12</f>
        <v>20340.408788038141</v>
      </c>
      <c r="Y2469" s="5">
        <f>'Annual to Monthly &amp; Validation'!$G2467/12</f>
        <v>20340.408788038141</v>
      </c>
      <c r="Z2469" s="5">
        <f>'Annual to Monthly &amp; Validation'!$G2467/12</f>
        <v>20340.408788038141</v>
      </c>
      <c r="AA2469" s="5">
        <f>'Annual to Monthly &amp; Validation'!$G2467/12</f>
        <v>20340.408788038141</v>
      </c>
      <c r="AB2469" s="5">
        <f>'Annual to Monthly &amp; Validation'!$G2467/12</f>
        <v>20340.408788038141</v>
      </c>
      <c r="AC2469" s="5">
        <f>'Annual to Monthly &amp; Validation'!$M2467/12</f>
        <v>-4516.5809450105126</v>
      </c>
      <c r="AD2469" s="5">
        <f>'Annual to Monthly &amp; Validation'!$M2467/12</f>
        <v>-4516.5809450105126</v>
      </c>
      <c r="AE2469" s="5">
        <f>'Annual to Monthly &amp; Validation'!$M2467/12</f>
        <v>-4516.5809450105126</v>
      </c>
      <c r="AF2469" s="5">
        <f>'Annual to Monthly &amp; Validation'!$M2467/12</f>
        <v>-4516.5809450105126</v>
      </c>
      <c r="AG2469" s="5">
        <f>'Annual to Monthly &amp; Validation'!$M2467/12</f>
        <v>-4516.5809450105126</v>
      </c>
      <c r="AH2469" s="5">
        <f>'Annual to Monthly &amp; Validation'!$M2467/12</f>
        <v>-4516.5809450105126</v>
      </c>
      <c r="AI2469" s="5">
        <f>'Annual to Monthly &amp; Validation'!$M2467/12</f>
        <v>-4516.5809450105126</v>
      </c>
      <c r="AJ2469" s="5">
        <f>'Annual to Monthly &amp; Validation'!$M2467/12</f>
        <v>-4516.5809450105126</v>
      </c>
      <c r="AK2469" s="5">
        <f>'Annual to Monthly &amp; Validation'!$M2467/12</f>
        <v>-4516.5809450105126</v>
      </c>
      <c r="AL2469" s="5">
        <f>'Annual to Monthly &amp; Validation'!$M2467/12</f>
        <v>-4516.5809450105126</v>
      </c>
      <c r="AM2469" s="5">
        <f>'Annual to Monthly &amp; Validation'!$M2467/12</f>
        <v>-4516.5809450105126</v>
      </c>
      <c r="AN2469" s="5">
        <f>'Annual to Monthly &amp; Validation'!$M2467/12</f>
        <v>-4516.5809450105126</v>
      </c>
      <c r="AO2469" s="5"/>
      <c r="AP2469" s="1"/>
      <c r="AQ2469" s="1"/>
    </row>
    <row r="2470" spans="4:43" x14ac:dyDescent="0.25">
      <c r="D2470" s="2"/>
      <c r="E2470" s="5">
        <f>'Annual to Monthly &amp; Validation'!$A2468/12</f>
        <v>15494.4764843745</v>
      </c>
      <c r="F2470" s="5">
        <f>'Annual to Monthly &amp; Validation'!$A2468/12</f>
        <v>15494.4764843745</v>
      </c>
      <c r="G2470" s="5">
        <f>'Annual to Monthly &amp; Validation'!$A2468/12</f>
        <v>15494.4764843745</v>
      </c>
      <c r="H2470" s="5">
        <f>'Annual to Monthly &amp; Validation'!$A2468/12</f>
        <v>15494.4764843745</v>
      </c>
      <c r="I2470" s="5">
        <f>'Annual to Monthly &amp; Validation'!$A2468/12</f>
        <v>15494.4764843745</v>
      </c>
      <c r="J2470" s="5">
        <f>'Annual to Monthly &amp; Validation'!$A2468/12</f>
        <v>15494.4764843745</v>
      </c>
      <c r="K2470" s="5">
        <f>'Annual to Monthly &amp; Validation'!$A2468/12</f>
        <v>15494.4764843745</v>
      </c>
      <c r="L2470" s="5">
        <f>'Annual to Monthly &amp; Validation'!$A2468/12</f>
        <v>15494.4764843745</v>
      </c>
      <c r="M2470" s="5">
        <f>'Annual to Monthly &amp; Validation'!$A2468/12</f>
        <v>15494.4764843745</v>
      </c>
      <c r="N2470" s="5">
        <f>'Annual to Monthly &amp; Validation'!$A2468/12</f>
        <v>15494.4764843745</v>
      </c>
      <c r="O2470" s="5">
        <f>'Annual to Monthly &amp; Validation'!$A2468/12</f>
        <v>15494.4764843745</v>
      </c>
      <c r="P2470" s="5">
        <f>'Annual to Monthly &amp; Validation'!$A2468/12</f>
        <v>15494.4764843745</v>
      </c>
      <c r="Q2470" s="5">
        <f>'Annual to Monthly &amp; Validation'!$G2468/12</f>
        <v>-11381.47433914061</v>
      </c>
      <c r="R2470" s="5">
        <f>'Annual to Monthly &amp; Validation'!$G2468/12</f>
        <v>-11381.47433914061</v>
      </c>
      <c r="S2470" s="5">
        <f>'Annual to Monthly &amp; Validation'!$G2468/12</f>
        <v>-11381.47433914061</v>
      </c>
      <c r="T2470" s="5">
        <f>'Annual to Monthly &amp; Validation'!$G2468/12</f>
        <v>-11381.47433914061</v>
      </c>
      <c r="U2470" s="5">
        <f>'Annual to Monthly &amp; Validation'!$G2468/12</f>
        <v>-11381.47433914061</v>
      </c>
      <c r="V2470" s="5">
        <f>'Annual to Monthly &amp; Validation'!$G2468/12</f>
        <v>-11381.47433914061</v>
      </c>
      <c r="W2470" s="5">
        <f>'Annual to Monthly &amp; Validation'!$G2468/12</f>
        <v>-11381.47433914061</v>
      </c>
      <c r="X2470" s="5">
        <f>'Annual to Monthly &amp; Validation'!$G2468/12</f>
        <v>-11381.47433914061</v>
      </c>
      <c r="Y2470" s="5">
        <f>'Annual to Monthly &amp; Validation'!$G2468/12</f>
        <v>-11381.47433914061</v>
      </c>
      <c r="Z2470" s="5">
        <f>'Annual to Monthly &amp; Validation'!$G2468/12</f>
        <v>-11381.47433914061</v>
      </c>
      <c r="AA2470" s="5">
        <f>'Annual to Monthly &amp; Validation'!$G2468/12</f>
        <v>-11381.47433914061</v>
      </c>
      <c r="AB2470" s="5">
        <f>'Annual to Monthly &amp; Validation'!$G2468/12</f>
        <v>-11381.47433914061</v>
      </c>
      <c r="AC2470" s="5">
        <f>'Annual to Monthly &amp; Validation'!$M2468/12</f>
        <v>-7792.9726069665803</v>
      </c>
      <c r="AD2470" s="5">
        <f>'Annual to Monthly &amp; Validation'!$M2468/12</f>
        <v>-7792.9726069665803</v>
      </c>
      <c r="AE2470" s="5">
        <f>'Annual to Monthly &amp; Validation'!$M2468/12</f>
        <v>-7792.9726069665803</v>
      </c>
      <c r="AF2470" s="5">
        <f>'Annual to Monthly &amp; Validation'!$M2468/12</f>
        <v>-7792.9726069665803</v>
      </c>
      <c r="AG2470" s="5">
        <f>'Annual to Monthly &amp; Validation'!$M2468/12</f>
        <v>-7792.9726069665803</v>
      </c>
      <c r="AH2470" s="5">
        <f>'Annual to Monthly &amp; Validation'!$M2468/12</f>
        <v>-7792.9726069665803</v>
      </c>
      <c r="AI2470" s="5">
        <f>'Annual to Monthly &amp; Validation'!$M2468/12</f>
        <v>-7792.9726069665803</v>
      </c>
      <c r="AJ2470" s="5">
        <f>'Annual to Monthly &amp; Validation'!$M2468/12</f>
        <v>-7792.9726069665803</v>
      </c>
      <c r="AK2470" s="5">
        <f>'Annual to Monthly &amp; Validation'!$M2468/12</f>
        <v>-7792.9726069665803</v>
      </c>
      <c r="AL2470" s="5">
        <f>'Annual to Monthly &amp; Validation'!$M2468/12</f>
        <v>-7792.9726069665803</v>
      </c>
      <c r="AM2470" s="5">
        <f>'Annual to Monthly &amp; Validation'!$M2468/12</f>
        <v>-7792.9726069665803</v>
      </c>
      <c r="AN2470" s="5">
        <f>'Annual to Monthly &amp; Validation'!$M2468/12</f>
        <v>-7792.9726069665803</v>
      </c>
      <c r="AO2470" s="5"/>
      <c r="AP2470" s="1"/>
      <c r="AQ2470" s="1"/>
    </row>
    <row r="2471" spans="4:43" x14ac:dyDescent="0.25">
      <c r="D2471" s="2"/>
      <c r="E2471" s="5">
        <f>'Annual to Monthly &amp; Validation'!$A2469/12</f>
        <v>16338.609124235832</v>
      </c>
      <c r="F2471" s="5">
        <f>'Annual to Monthly &amp; Validation'!$A2469/12</f>
        <v>16338.609124235832</v>
      </c>
      <c r="G2471" s="5">
        <f>'Annual to Monthly &amp; Validation'!$A2469/12</f>
        <v>16338.609124235832</v>
      </c>
      <c r="H2471" s="5">
        <f>'Annual to Monthly &amp; Validation'!$A2469/12</f>
        <v>16338.609124235832</v>
      </c>
      <c r="I2471" s="5">
        <f>'Annual to Monthly &amp; Validation'!$A2469/12</f>
        <v>16338.609124235832</v>
      </c>
      <c r="J2471" s="5">
        <f>'Annual to Monthly &amp; Validation'!$A2469/12</f>
        <v>16338.609124235832</v>
      </c>
      <c r="K2471" s="5">
        <f>'Annual to Monthly &amp; Validation'!$A2469/12</f>
        <v>16338.609124235832</v>
      </c>
      <c r="L2471" s="5">
        <f>'Annual to Monthly &amp; Validation'!$A2469/12</f>
        <v>16338.609124235832</v>
      </c>
      <c r="M2471" s="5">
        <f>'Annual to Monthly &amp; Validation'!$A2469/12</f>
        <v>16338.609124235832</v>
      </c>
      <c r="N2471" s="5">
        <f>'Annual to Monthly &amp; Validation'!$A2469/12</f>
        <v>16338.609124235832</v>
      </c>
      <c r="O2471" s="5">
        <f>'Annual to Monthly &amp; Validation'!$A2469/12</f>
        <v>16338.609124235832</v>
      </c>
      <c r="P2471" s="5">
        <f>'Annual to Monthly &amp; Validation'!$A2469/12</f>
        <v>16338.609124235832</v>
      </c>
      <c r="Q2471" s="5">
        <f>'Annual to Monthly &amp; Validation'!$G2469/12</f>
        <v>-1560.7796652267698</v>
      </c>
      <c r="R2471" s="5">
        <f>'Annual to Monthly &amp; Validation'!$G2469/12</f>
        <v>-1560.7796652267698</v>
      </c>
      <c r="S2471" s="5">
        <f>'Annual to Monthly &amp; Validation'!$G2469/12</f>
        <v>-1560.7796652267698</v>
      </c>
      <c r="T2471" s="5">
        <f>'Annual to Monthly &amp; Validation'!$G2469/12</f>
        <v>-1560.7796652267698</v>
      </c>
      <c r="U2471" s="5">
        <f>'Annual to Monthly &amp; Validation'!$G2469/12</f>
        <v>-1560.7796652267698</v>
      </c>
      <c r="V2471" s="5">
        <f>'Annual to Monthly &amp; Validation'!$G2469/12</f>
        <v>-1560.7796652267698</v>
      </c>
      <c r="W2471" s="5">
        <f>'Annual to Monthly &amp; Validation'!$G2469/12</f>
        <v>-1560.7796652267698</v>
      </c>
      <c r="X2471" s="5">
        <f>'Annual to Monthly &amp; Validation'!$G2469/12</f>
        <v>-1560.7796652267698</v>
      </c>
      <c r="Y2471" s="5">
        <f>'Annual to Monthly &amp; Validation'!$G2469/12</f>
        <v>-1560.7796652267698</v>
      </c>
      <c r="Z2471" s="5">
        <f>'Annual to Monthly &amp; Validation'!$G2469/12</f>
        <v>-1560.7796652267698</v>
      </c>
      <c r="AA2471" s="5">
        <f>'Annual to Monthly &amp; Validation'!$G2469/12</f>
        <v>-1560.7796652267698</v>
      </c>
      <c r="AB2471" s="5">
        <f>'Annual to Monthly &amp; Validation'!$G2469/12</f>
        <v>-1560.7796652267698</v>
      </c>
      <c r="AC2471" s="5">
        <f>'Annual to Monthly &amp; Validation'!$M2469/12</f>
        <v>5091.0666545193626</v>
      </c>
      <c r="AD2471" s="5">
        <f>'Annual to Monthly &amp; Validation'!$M2469/12</f>
        <v>5091.0666545193626</v>
      </c>
      <c r="AE2471" s="5">
        <f>'Annual to Monthly &amp; Validation'!$M2469/12</f>
        <v>5091.0666545193626</v>
      </c>
      <c r="AF2471" s="5">
        <f>'Annual to Monthly &amp; Validation'!$M2469/12</f>
        <v>5091.0666545193626</v>
      </c>
      <c r="AG2471" s="5">
        <f>'Annual to Monthly &amp; Validation'!$M2469/12</f>
        <v>5091.0666545193626</v>
      </c>
      <c r="AH2471" s="5">
        <f>'Annual to Monthly &amp; Validation'!$M2469/12</f>
        <v>5091.0666545193626</v>
      </c>
      <c r="AI2471" s="5">
        <f>'Annual to Monthly &amp; Validation'!$M2469/12</f>
        <v>5091.0666545193626</v>
      </c>
      <c r="AJ2471" s="5">
        <f>'Annual to Monthly &amp; Validation'!$M2469/12</f>
        <v>5091.0666545193626</v>
      </c>
      <c r="AK2471" s="5">
        <f>'Annual to Monthly &amp; Validation'!$M2469/12</f>
        <v>5091.0666545193626</v>
      </c>
      <c r="AL2471" s="5">
        <f>'Annual to Monthly &amp; Validation'!$M2469/12</f>
        <v>5091.0666545193626</v>
      </c>
      <c r="AM2471" s="5">
        <f>'Annual to Monthly &amp; Validation'!$M2469/12</f>
        <v>5091.0666545193626</v>
      </c>
      <c r="AN2471" s="5">
        <f>'Annual to Monthly &amp; Validation'!$M2469/12</f>
        <v>5091.0666545193626</v>
      </c>
      <c r="AO2471" s="5"/>
      <c r="AP2471" s="1"/>
      <c r="AQ2471" s="1"/>
    </row>
    <row r="2472" spans="4:43" x14ac:dyDescent="0.25">
      <c r="D2472" s="2"/>
      <c r="E2472" s="5">
        <f>'Annual to Monthly &amp; Validation'!$A2470/12</f>
        <v>15047.757079449249</v>
      </c>
      <c r="F2472" s="5">
        <f>'Annual to Monthly &amp; Validation'!$A2470/12</f>
        <v>15047.757079449249</v>
      </c>
      <c r="G2472" s="5">
        <f>'Annual to Monthly &amp; Validation'!$A2470/12</f>
        <v>15047.757079449249</v>
      </c>
      <c r="H2472" s="5">
        <f>'Annual to Monthly &amp; Validation'!$A2470/12</f>
        <v>15047.757079449249</v>
      </c>
      <c r="I2472" s="5">
        <f>'Annual to Monthly &amp; Validation'!$A2470/12</f>
        <v>15047.757079449249</v>
      </c>
      <c r="J2472" s="5">
        <f>'Annual to Monthly &amp; Validation'!$A2470/12</f>
        <v>15047.757079449249</v>
      </c>
      <c r="K2472" s="5">
        <f>'Annual to Monthly &amp; Validation'!$A2470/12</f>
        <v>15047.757079449249</v>
      </c>
      <c r="L2472" s="5">
        <f>'Annual to Monthly &amp; Validation'!$A2470/12</f>
        <v>15047.757079449249</v>
      </c>
      <c r="M2472" s="5">
        <f>'Annual to Monthly &amp; Validation'!$A2470/12</f>
        <v>15047.757079449249</v>
      </c>
      <c r="N2472" s="5">
        <f>'Annual to Monthly &amp; Validation'!$A2470/12</f>
        <v>15047.757079449249</v>
      </c>
      <c r="O2472" s="5">
        <f>'Annual to Monthly &amp; Validation'!$A2470/12</f>
        <v>15047.757079449249</v>
      </c>
      <c r="P2472" s="5">
        <f>'Annual to Monthly &amp; Validation'!$A2470/12</f>
        <v>15047.757079449249</v>
      </c>
      <c r="Q2472" s="5">
        <f>'Annual to Monthly &amp; Validation'!$G2470/12</f>
        <v>-4738.3348681075431</v>
      </c>
      <c r="R2472" s="5">
        <f>'Annual to Monthly &amp; Validation'!$G2470/12</f>
        <v>-4738.3348681075431</v>
      </c>
      <c r="S2472" s="5">
        <f>'Annual to Monthly &amp; Validation'!$G2470/12</f>
        <v>-4738.3348681075431</v>
      </c>
      <c r="T2472" s="5">
        <f>'Annual to Monthly &amp; Validation'!$G2470/12</f>
        <v>-4738.3348681075431</v>
      </c>
      <c r="U2472" s="5">
        <f>'Annual to Monthly &amp; Validation'!$G2470/12</f>
        <v>-4738.3348681075431</v>
      </c>
      <c r="V2472" s="5">
        <f>'Annual to Monthly &amp; Validation'!$G2470/12</f>
        <v>-4738.3348681075431</v>
      </c>
      <c r="W2472" s="5">
        <f>'Annual to Monthly &amp; Validation'!$G2470/12</f>
        <v>-4738.3348681075431</v>
      </c>
      <c r="X2472" s="5">
        <f>'Annual to Monthly &amp; Validation'!$G2470/12</f>
        <v>-4738.3348681075431</v>
      </c>
      <c r="Y2472" s="5">
        <f>'Annual to Monthly &amp; Validation'!$G2470/12</f>
        <v>-4738.3348681075431</v>
      </c>
      <c r="Z2472" s="5">
        <f>'Annual to Monthly &amp; Validation'!$G2470/12</f>
        <v>-4738.3348681075431</v>
      </c>
      <c r="AA2472" s="5">
        <f>'Annual to Monthly &amp; Validation'!$G2470/12</f>
        <v>-4738.3348681075431</v>
      </c>
      <c r="AB2472" s="5">
        <f>'Annual to Monthly &amp; Validation'!$G2470/12</f>
        <v>-4738.3348681075431</v>
      </c>
      <c r="AC2472" s="5">
        <f>'Annual to Monthly &amp; Validation'!$M2470/12</f>
        <v>9349.9379551764123</v>
      </c>
      <c r="AD2472" s="5">
        <f>'Annual to Monthly &amp; Validation'!$M2470/12</f>
        <v>9349.9379551764123</v>
      </c>
      <c r="AE2472" s="5">
        <f>'Annual to Monthly &amp; Validation'!$M2470/12</f>
        <v>9349.9379551764123</v>
      </c>
      <c r="AF2472" s="5">
        <f>'Annual to Monthly &amp; Validation'!$M2470/12</f>
        <v>9349.9379551764123</v>
      </c>
      <c r="AG2472" s="5">
        <f>'Annual to Monthly &amp; Validation'!$M2470/12</f>
        <v>9349.9379551764123</v>
      </c>
      <c r="AH2472" s="5">
        <f>'Annual to Monthly &amp; Validation'!$M2470/12</f>
        <v>9349.9379551764123</v>
      </c>
      <c r="AI2472" s="5">
        <f>'Annual to Monthly &amp; Validation'!$M2470/12</f>
        <v>9349.9379551764123</v>
      </c>
      <c r="AJ2472" s="5">
        <f>'Annual to Monthly &amp; Validation'!$M2470/12</f>
        <v>9349.9379551764123</v>
      </c>
      <c r="AK2472" s="5">
        <f>'Annual to Monthly &amp; Validation'!$M2470/12</f>
        <v>9349.9379551764123</v>
      </c>
      <c r="AL2472" s="5">
        <f>'Annual to Monthly &amp; Validation'!$M2470/12</f>
        <v>9349.9379551764123</v>
      </c>
      <c r="AM2472" s="5">
        <f>'Annual to Monthly &amp; Validation'!$M2470/12</f>
        <v>9349.9379551764123</v>
      </c>
      <c r="AN2472" s="5">
        <f>'Annual to Monthly &amp; Validation'!$M2470/12</f>
        <v>9349.9379551764123</v>
      </c>
      <c r="AO2472" s="5"/>
      <c r="AP2472" s="1"/>
      <c r="AQ2472" s="1"/>
    </row>
    <row r="2473" spans="4:43" x14ac:dyDescent="0.25">
      <c r="D2473" s="2"/>
      <c r="E2473" s="5">
        <f>'Annual to Monthly &amp; Validation'!$A2471/12</f>
        <v>18246.385715550667</v>
      </c>
      <c r="F2473" s="5">
        <f>'Annual to Monthly &amp; Validation'!$A2471/12</f>
        <v>18246.385715550667</v>
      </c>
      <c r="G2473" s="5">
        <f>'Annual to Monthly &amp; Validation'!$A2471/12</f>
        <v>18246.385715550667</v>
      </c>
      <c r="H2473" s="5">
        <f>'Annual to Monthly &amp; Validation'!$A2471/12</f>
        <v>18246.385715550667</v>
      </c>
      <c r="I2473" s="5">
        <f>'Annual to Monthly &amp; Validation'!$A2471/12</f>
        <v>18246.385715550667</v>
      </c>
      <c r="J2473" s="5">
        <f>'Annual to Monthly &amp; Validation'!$A2471/12</f>
        <v>18246.385715550667</v>
      </c>
      <c r="K2473" s="5">
        <f>'Annual to Monthly &amp; Validation'!$A2471/12</f>
        <v>18246.385715550667</v>
      </c>
      <c r="L2473" s="5">
        <f>'Annual to Monthly &amp; Validation'!$A2471/12</f>
        <v>18246.385715550667</v>
      </c>
      <c r="M2473" s="5">
        <f>'Annual to Monthly &amp; Validation'!$A2471/12</f>
        <v>18246.385715550667</v>
      </c>
      <c r="N2473" s="5">
        <f>'Annual to Monthly &amp; Validation'!$A2471/12</f>
        <v>18246.385715550667</v>
      </c>
      <c r="O2473" s="5">
        <f>'Annual to Monthly &amp; Validation'!$A2471/12</f>
        <v>18246.385715550667</v>
      </c>
      <c r="P2473" s="5">
        <f>'Annual to Monthly &amp; Validation'!$A2471/12</f>
        <v>18246.385715550667</v>
      </c>
      <c r="Q2473" s="5">
        <f>'Annual to Monthly &amp; Validation'!$G2471/12</f>
        <v>7271.50548309639</v>
      </c>
      <c r="R2473" s="5">
        <f>'Annual to Monthly &amp; Validation'!$G2471/12</f>
        <v>7271.50548309639</v>
      </c>
      <c r="S2473" s="5">
        <f>'Annual to Monthly &amp; Validation'!$G2471/12</f>
        <v>7271.50548309639</v>
      </c>
      <c r="T2473" s="5">
        <f>'Annual to Monthly &amp; Validation'!$G2471/12</f>
        <v>7271.50548309639</v>
      </c>
      <c r="U2473" s="5">
        <f>'Annual to Monthly &amp; Validation'!$G2471/12</f>
        <v>7271.50548309639</v>
      </c>
      <c r="V2473" s="5">
        <f>'Annual to Monthly &amp; Validation'!$G2471/12</f>
        <v>7271.50548309639</v>
      </c>
      <c r="W2473" s="5">
        <f>'Annual to Monthly &amp; Validation'!$G2471/12</f>
        <v>7271.50548309639</v>
      </c>
      <c r="X2473" s="5">
        <f>'Annual to Monthly &amp; Validation'!$G2471/12</f>
        <v>7271.50548309639</v>
      </c>
      <c r="Y2473" s="5">
        <f>'Annual to Monthly &amp; Validation'!$G2471/12</f>
        <v>7271.50548309639</v>
      </c>
      <c r="Z2473" s="5">
        <f>'Annual to Monthly &amp; Validation'!$G2471/12</f>
        <v>7271.50548309639</v>
      </c>
      <c r="AA2473" s="5">
        <f>'Annual to Monthly &amp; Validation'!$G2471/12</f>
        <v>7271.50548309639</v>
      </c>
      <c r="AB2473" s="5">
        <f>'Annual to Monthly &amp; Validation'!$G2471/12</f>
        <v>7271.50548309639</v>
      </c>
      <c r="AC2473" s="5">
        <f>'Annual to Monthly &amp; Validation'!$M2471/12</f>
        <v>16096.974300529504</v>
      </c>
      <c r="AD2473" s="5">
        <f>'Annual to Monthly &amp; Validation'!$M2471/12</f>
        <v>16096.974300529504</v>
      </c>
      <c r="AE2473" s="5">
        <f>'Annual to Monthly &amp; Validation'!$M2471/12</f>
        <v>16096.974300529504</v>
      </c>
      <c r="AF2473" s="5">
        <f>'Annual to Monthly &amp; Validation'!$M2471/12</f>
        <v>16096.974300529504</v>
      </c>
      <c r="AG2473" s="5">
        <f>'Annual to Monthly &amp; Validation'!$M2471/12</f>
        <v>16096.974300529504</v>
      </c>
      <c r="AH2473" s="5">
        <f>'Annual to Monthly &amp; Validation'!$M2471/12</f>
        <v>16096.974300529504</v>
      </c>
      <c r="AI2473" s="5">
        <f>'Annual to Monthly &amp; Validation'!$M2471/12</f>
        <v>16096.974300529504</v>
      </c>
      <c r="AJ2473" s="5">
        <f>'Annual to Monthly &amp; Validation'!$M2471/12</f>
        <v>16096.974300529504</v>
      </c>
      <c r="AK2473" s="5">
        <f>'Annual to Monthly &amp; Validation'!$M2471/12</f>
        <v>16096.974300529504</v>
      </c>
      <c r="AL2473" s="5">
        <f>'Annual to Monthly &amp; Validation'!$M2471/12</f>
        <v>16096.974300529504</v>
      </c>
      <c r="AM2473" s="5">
        <f>'Annual to Monthly &amp; Validation'!$M2471/12</f>
        <v>16096.974300529504</v>
      </c>
      <c r="AN2473" s="5">
        <f>'Annual to Monthly &amp; Validation'!$M2471/12</f>
        <v>16096.974300529504</v>
      </c>
      <c r="AO2473" s="5"/>
      <c r="AP2473" s="1"/>
      <c r="AQ2473" s="1"/>
    </row>
    <row r="2474" spans="4:43" x14ac:dyDescent="0.25">
      <c r="D2474" s="2"/>
      <c r="E2474" s="5">
        <f>'Annual to Monthly &amp; Validation'!$A2472/12</f>
        <v>23966.665077460751</v>
      </c>
      <c r="F2474" s="5">
        <f>'Annual to Monthly &amp; Validation'!$A2472/12</f>
        <v>23966.665077460751</v>
      </c>
      <c r="G2474" s="5">
        <f>'Annual to Monthly &amp; Validation'!$A2472/12</f>
        <v>23966.665077460751</v>
      </c>
      <c r="H2474" s="5">
        <f>'Annual to Monthly &amp; Validation'!$A2472/12</f>
        <v>23966.665077460751</v>
      </c>
      <c r="I2474" s="5">
        <f>'Annual to Monthly &amp; Validation'!$A2472/12</f>
        <v>23966.665077460751</v>
      </c>
      <c r="J2474" s="5">
        <f>'Annual to Monthly &amp; Validation'!$A2472/12</f>
        <v>23966.665077460751</v>
      </c>
      <c r="K2474" s="5">
        <f>'Annual to Monthly &amp; Validation'!$A2472/12</f>
        <v>23966.665077460751</v>
      </c>
      <c r="L2474" s="5">
        <f>'Annual to Monthly &amp; Validation'!$A2472/12</f>
        <v>23966.665077460751</v>
      </c>
      <c r="M2474" s="5">
        <f>'Annual to Monthly &amp; Validation'!$A2472/12</f>
        <v>23966.665077460751</v>
      </c>
      <c r="N2474" s="5">
        <f>'Annual to Monthly &amp; Validation'!$A2472/12</f>
        <v>23966.665077460751</v>
      </c>
      <c r="O2474" s="5">
        <f>'Annual to Monthly &amp; Validation'!$A2472/12</f>
        <v>23966.665077460751</v>
      </c>
      <c r="P2474" s="5">
        <f>'Annual to Monthly &amp; Validation'!$A2472/12</f>
        <v>23966.665077460751</v>
      </c>
      <c r="Q2474" s="5">
        <f>'Annual to Monthly &amp; Validation'!$G2472/12</f>
        <v>-10186.155354327777</v>
      </c>
      <c r="R2474" s="5">
        <f>'Annual to Monthly &amp; Validation'!$G2472/12</f>
        <v>-10186.155354327777</v>
      </c>
      <c r="S2474" s="5">
        <f>'Annual to Monthly &amp; Validation'!$G2472/12</f>
        <v>-10186.155354327777</v>
      </c>
      <c r="T2474" s="5">
        <f>'Annual to Monthly &amp; Validation'!$G2472/12</f>
        <v>-10186.155354327777</v>
      </c>
      <c r="U2474" s="5">
        <f>'Annual to Monthly &amp; Validation'!$G2472/12</f>
        <v>-10186.155354327777</v>
      </c>
      <c r="V2474" s="5">
        <f>'Annual to Monthly &amp; Validation'!$G2472/12</f>
        <v>-10186.155354327777</v>
      </c>
      <c r="W2474" s="5">
        <f>'Annual to Monthly &amp; Validation'!$G2472/12</f>
        <v>-10186.155354327777</v>
      </c>
      <c r="X2474" s="5">
        <f>'Annual to Monthly &amp; Validation'!$G2472/12</f>
        <v>-10186.155354327777</v>
      </c>
      <c r="Y2474" s="5">
        <f>'Annual to Monthly &amp; Validation'!$G2472/12</f>
        <v>-10186.155354327777</v>
      </c>
      <c r="Z2474" s="5">
        <f>'Annual to Monthly &amp; Validation'!$G2472/12</f>
        <v>-10186.155354327777</v>
      </c>
      <c r="AA2474" s="5">
        <f>'Annual to Monthly &amp; Validation'!$G2472/12</f>
        <v>-10186.155354327777</v>
      </c>
      <c r="AB2474" s="5">
        <f>'Annual to Monthly &amp; Validation'!$G2472/12</f>
        <v>-10186.155354327777</v>
      </c>
      <c r="AC2474" s="5">
        <f>'Annual to Monthly &amp; Validation'!$M2472/12</f>
        <v>11266.532569938421</v>
      </c>
      <c r="AD2474" s="5">
        <f>'Annual to Monthly &amp; Validation'!$M2472/12</f>
        <v>11266.532569938421</v>
      </c>
      <c r="AE2474" s="5">
        <f>'Annual to Monthly &amp; Validation'!$M2472/12</f>
        <v>11266.532569938421</v>
      </c>
      <c r="AF2474" s="5">
        <f>'Annual to Monthly &amp; Validation'!$M2472/12</f>
        <v>11266.532569938421</v>
      </c>
      <c r="AG2474" s="5">
        <f>'Annual to Monthly &amp; Validation'!$M2472/12</f>
        <v>11266.532569938421</v>
      </c>
      <c r="AH2474" s="5">
        <f>'Annual to Monthly &amp; Validation'!$M2472/12</f>
        <v>11266.532569938421</v>
      </c>
      <c r="AI2474" s="5">
        <f>'Annual to Monthly &amp; Validation'!$M2472/12</f>
        <v>11266.532569938421</v>
      </c>
      <c r="AJ2474" s="5">
        <f>'Annual to Monthly &amp; Validation'!$M2472/12</f>
        <v>11266.532569938421</v>
      </c>
      <c r="AK2474" s="5">
        <f>'Annual to Monthly &amp; Validation'!$M2472/12</f>
        <v>11266.532569938421</v>
      </c>
      <c r="AL2474" s="5">
        <f>'Annual to Monthly &amp; Validation'!$M2472/12</f>
        <v>11266.532569938421</v>
      </c>
      <c r="AM2474" s="5">
        <f>'Annual to Monthly &amp; Validation'!$M2472/12</f>
        <v>11266.532569938421</v>
      </c>
      <c r="AN2474" s="5">
        <f>'Annual to Monthly &amp; Validation'!$M2472/12</f>
        <v>11266.532569938421</v>
      </c>
      <c r="AO2474" s="5"/>
      <c r="AP2474" s="1"/>
      <c r="AQ2474" s="1"/>
    </row>
    <row r="2475" spans="4:43" x14ac:dyDescent="0.25">
      <c r="D2475" s="2"/>
      <c r="E2475" s="5">
        <f>'Annual to Monthly &amp; Validation'!$A2473/12</f>
        <v>22192.773300567584</v>
      </c>
      <c r="F2475" s="5">
        <f>'Annual to Monthly &amp; Validation'!$A2473/12</f>
        <v>22192.773300567584</v>
      </c>
      <c r="G2475" s="5">
        <f>'Annual to Monthly &amp; Validation'!$A2473/12</f>
        <v>22192.773300567584</v>
      </c>
      <c r="H2475" s="5">
        <f>'Annual to Monthly &amp; Validation'!$A2473/12</f>
        <v>22192.773300567584</v>
      </c>
      <c r="I2475" s="5">
        <f>'Annual to Monthly &amp; Validation'!$A2473/12</f>
        <v>22192.773300567584</v>
      </c>
      <c r="J2475" s="5">
        <f>'Annual to Monthly &amp; Validation'!$A2473/12</f>
        <v>22192.773300567584</v>
      </c>
      <c r="K2475" s="5">
        <f>'Annual to Monthly &amp; Validation'!$A2473/12</f>
        <v>22192.773300567584</v>
      </c>
      <c r="L2475" s="5">
        <f>'Annual to Monthly &amp; Validation'!$A2473/12</f>
        <v>22192.773300567584</v>
      </c>
      <c r="M2475" s="5">
        <f>'Annual to Monthly &amp; Validation'!$A2473/12</f>
        <v>22192.773300567584</v>
      </c>
      <c r="N2475" s="5">
        <f>'Annual to Monthly &amp; Validation'!$A2473/12</f>
        <v>22192.773300567584</v>
      </c>
      <c r="O2475" s="5">
        <f>'Annual to Monthly &amp; Validation'!$A2473/12</f>
        <v>22192.773300567584</v>
      </c>
      <c r="P2475" s="5">
        <f>'Annual to Monthly &amp; Validation'!$A2473/12</f>
        <v>22192.773300567584</v>
      </c>
      <c r="Q2475" s="5">
        <f>'Annual to Monthly &amp; Validation'!$G2473/12</f>
        <v>9082.3821953601418</v>
      </c>
      <c r="R2475" s="5">
        <f>'Annual to Monthly &amp; Validation'!$G2473/12</f>
        <v>9082.3821953601418</v>
      </c>
      <c r="S2475" s="5">
        <f>'Annual to Monthly &amp; Validation'!$G2473/12</f>
        <v>9082.3821953601418</v>
      </c>
      <c r="T2475" s="5">
        <f>'Annual to Monthly &amp; Validation'!$G2473/12</f>
        <v>9082.3821953601418</v>
      </c>
      <c r="U2475" s="5">
        <f>'Annual to Monthly &amp; Validation'!$G2473/12</f>
        <v>9082.3821953601418</v>
      </c>
      <c r="V2475" s="5">
        <f>'Annual to Monthly &amp; Validation'!$G2473/12</f>
        <v>9082.3821953601418</v>
      </c>
      <c r="W2475" s="5">
        <f>'Annual to Monthly &amp; Validation'!$G2473/12</f>
        <v>9082.3821953601418</v>
      </c>
      <c r="X2475" s="5">
        <f>'Annual to Monthly &amp; Validation'!$G2473/12</f>
        <v>9082.3821953601418</v>
      </c>
      <c r="Y2475" s="5">
        <f>'Annual to Monthly &amp; Validation'!$G2473/12</f>
        <v>9082.3821953601418</v>
      </c>
      <c r="Z2475" s="5">
        <f>'Annual to Monthly &amp; Validation'!$G2473/12</f>
        <v>9082.3821953601418</v>
      </c>
      <c r="AA2475" s="5">
        <f>'Annual to Monthly &amp; Validation'!$G2473/12</f>
        <v>9082.3821953601418</v>
      </c>
      <c r="AB2475" s="5">
        <f>'Annual to Monthly &amp; Validation'!$G2473/12</f>
        <v>9082.3821953601418</v>
      </c>
      <c r="AC2475" s="5">
        <f>'Annual to Monthly &amp; Validation'!$M2473/12</f>
        <v>8619.1127362332791</v>
      </c>
      <c r="AD2475" s="5">
        <f>'Annual to Monthly &amp; Validation'!$M2473/12</f>
        <v>8619.1127362332791</v>
      </c>
      <c r="AE2475" s="5">
        <f>'Annual to Monthly &amp; Validation'!$M2473/12</f>
        <v>8619.1127362332791</v>
      </c>
      <c r="AF2475" s="5">
        <f>'Annual to Monthly &amp; Validation'!$M2473/12</f>
        <v>8619.1127362332791</v>
      </c>
      <c r="AG2475" s="5">
        <f>'Annual to Monthly &amp; Validation'!$M2473/12</f>
        <v>8619.1127362332791</v>
      </c>
      <c r="AH2475" s="5">
        <f>'Annual to Monthly &amp; Validation'!$M2473/12</f>
        <v>8619.1127362332791</v>
      </c>
      <c r="AI2475" s="5">
        <f>'Annual to Monthly &amp; Validation'!$M2473/12</f>
        <v>8619.1127362332791</v>
      </c>
      <c r="AJ2475" s="5">
        <f>'Annual to Monthly &amp; Validation'!$M2473/12</f>
        <v>8619.1127362332791</v>
      </c>
      <c r="AK2475" s="5">
        <f>'Annual to Monthly &amp; Validation'!$M2473/12</f>
        <v>8619.1127362332791</v>
      </c>
      <c r="AL2475" s="5">
        <f>'Annual to Monthly &amp; Validation'!$M2473/12</f>
        <v>8619.1127362332791</v>
      </c>
      <c r="AM2475" s="5">
        <f>'Annual to Monthly &amp; Validation'!$M2473/12</f>
        <v>8619.1127362332791</v>
      </c>
      <c r="AN2475" s="5">
        <f>'Annual to Monthly &amp; Validation'!$M2473/12</f>
        <v>8619.1127362332791</v>
      </c>
      <c r="AO2475" s="5"/>
      <c r="AP2475" s="1"/>
      <c r="AQ2475" s="1"/>
    </row>
    <row r="2476" spans="4:43" x14ac:dyDescent="0.25">
      <c r="D2476" s="2"/>
      <c r="E2476" s="5">
        <f>'Annual to Monthly &amp; Validation'!$A2474/12</f>
        <v>16812.809357329334</v>
      </c>
      <c r="F2476" s="5">
        <f>'Annual to Monthly &amp; Validation'!$A2474/12</f>
        <v>16812.809357329334</v>
      </c>
      <c r="G2476" s="5">
        <f>'Annual to Monthly &amp; Validation'!$A2474/12</f>
        <v>16812.809357329334</v>
      </c>
      <c r="H2476" s="5">
        <f>'Annual to Monthly &amp; Validation'!$A2474/12</f>
        <v>16812.809357329334</v>
      </c>
      <c r="I2476" s="5">
        <f>'Annual to Monthly &amp; Validation'!$A2474/12</f>
        <v>16812.809357329334</v>
      </c>
      <c r="J2476" s="5">
        <f>'Annual to Monthly &amp; Validation'!$A2474/12</f>
        <v>16812.809357329334</v>
      </c>
      <c r="K2476" s="5">
        <f>'Annual to Monthly &amp; Validation'!$A2474/12</f>
        <v>16812.809357329334</v>
      </c>
      <c r="L2476" s="5">
        <f>'Annual to Monthly &amp; Validation'!$A2474/12</f>
        <v>16812.809357329334</v>
      </c>
      <c r="M2476" s="5">
        <f>'Annual to Monthly &amp; Validation'!$A2474/12</f>
        <v>16812.809357329334</v>
      </c>
      <c r="N2476" s="5">
        <f>'Annual to Monthly &amp; Validation'!$A2474/12</f>
        <v>16812.809357329334</v>
      </c>
      <c r="O2476" s="5">
        <f>'Annual to Monthly &amp; Validation'!$A2474/12</f>
        <v>16812.809357329334</v>
      </c>
      <c r="P2476" s="5">
        <f>'Annual to Monthly &amp; Validation'!$A2474/12</f>
        <v>16812.809357329334</v>
      </c>
      <c r="Q2476" s="5">
        <f>'Annual to Monthly &amp; Validation'!$G2474/12</f>
        <v>10426.278070614806</v>
      </c>
      <c r="R2476" s="5">
        <f>'Annual to Monthly &amp; Validation'!$G2474/12</f>
        <v>10426.278070614806</v>
      </c>
      <c r="S2476" s="5">
        <f>'Annual to Monthly &amp; Validation'!$G2474/12</f>
        <v>10426.278070614806</v>
      </c>
      <c r="T2476" s="5">
        <f>'Annual to Monthly &amp; Validation'!$G2474/12</f>
        <v>10426.278070614806</v>
      </c>
      <c r="U2476" s="5">
        <f>'Annual to Monthly &amp; Validation'!$G2474/12</f>
        <v>10426.278070614806</v>
      </c>
      <c r="V2476" s="5">
        <f>'Annual to Monthly &amp; Validation'!$G2474/12</f>
        <v>10426.278070614806</v>
      </c>
      <c r="W2476" s="5">
        <f>'Annual to Monthly &amp; Validation'!$G2474/12</f>
        <v>10426.278070614806</v>
      </c>
      <c r="X2476" s="5">
        <f>'Annual to Monthly &amp; Validation'!$G2474/12</f>
        <v>10426.278070614806</v>
      </c>
      <c r="Y2476" s="5">
        <f>'Annual to Monthly &amp; Validation'!$G2474/12</f>
        <v>10426.278070614806</v>
      </c>
      <c r="Z2476" s="5">
        <f>'Annual to Monthly &amp; Validation'!$G2474/12</f>
        <v>10426.278070614806</v>
      </c>
      <c r="AA2476" s="5">
        <f>'Annual to Monthly &amp; Validation'!$G2474/12</f>
        <v>10426.278070614806</v>
      </c>
      <c r="AB2476" s="5">
        <f>'Annual to Monthly &amp; Validation'!$G2474/12</f>
        <v>10426.278070614806</v>
      </c>
      <c r="AC2476" s="5">
        <f>'Annual to Monthly &amp; Validation'!$M2474/12</f>
        <v>3235.3575475017292</v>
      </c>
      <c r="AD2476" s="5">
        <f>'Annual to Monthly &amp; Validation'!$M2474/12</f>
        <v>3235.3575475017292</v>
      </c>
      <c r="AE2476" s="5">
        <f>'Annual to Monthly &amp; Validation'!$M2474/12</f>
        <v>3235.3575475017292</v>
      </c>
      <c r="AF2476" s="5">
        <f>'Annual to Monthly &amp; Validation'!$M2474/12</f>
        <v>3235.3575475017292</v>
      </c>
      <c r="AG2476" s="5">
        <f>'Annual to Monthly &amp; Validation'!$M2474/12</f>
        <v>3235.3575475017292</v>
      </c>
      <c r="AH2476" s="5">
        <f>'Annual to Monthly &amp; Validation'!$M2474/12</f>
        <v>3235.3575475017292</v>
      </c>
      <c r="AI2476" s="5">
        <f>'Annual to Monthly &amp; Validation'!$M2474/12</f>
        <v>3235.3575475017292</v>
      </c>
      <c r="AJ2476" s="5">
        <f>'Annual to Monthly &amp; Validation'!$M2474/12</f>
        <v>3235.3575475017292</v>
      </c>
      <c r="AK2476" s="5">
        <f>'Annual to Monthly &amp; Validation'!$M2474/12</f>
        <v>3235.3575475017292</v>
      </c>
      <c r="AL2476" s="5">
        <f>'Annual to Monthly &amp; Validation'!$M2474/12</f>
        <v>3235.3575475017292</v>
      </c>
      <c r="AM2476" s="5">
        <f>'Annual to Monthly &amp; Validation'!$M2474/12</f>
        <v>3235.3575475017292</v>
      </c>
      <c r="AN2476" s="5">
        <f>'Annual to Monthly &amp; Validation'!$M2474/12</f>
        <v>3235.3575475017292</v>
      </c>
      <c r="AO2476" s="5"/>
      <c r="AP2476" s="1"/>
      <c r="AQ2476" s="1"/>
    </row>
    <row r="2477" spans="4:43" x14ac:dyDescent="0.25">
      <c r="D2477" s="2"/>
      <c r="E2477" s="5">
        <f>'Annual to Monthly &amp; Validation'!$A2475/12</f>
        <v>17824.425483975418</v>
      </c>
      <c r="F2477" s="5">
        <f>'Annual to Monthly &amp; Validation'!$A2475/12</f>
        <v>17824.425483975418</v>
      </c>
      <c r="G2477" s="5">
        <f>'Annual to Monthly &amp; Validation'!$A2475/12</f>
        <v>17824.425483975418</v>
      </c>
      <c r="H2477" s="5">
        <f>'Annual to Monthly &amp; Validation'!$A2475/12</f>
        <v>17824.425483975418</v>
      </c>
      <c r="I2477" s="5">
        <f>'Annual to Monthly &amp; Validation'!$A2475/12</f>
        <v>17824.425483975418</v>
      </c>
      <c r="J2477" s="5">
        <f>'Annual to Monthly &amp; Validation'!$A2475/12</f>
        <v>17824.425483975418</v>
      </c>
      <c r="K2477" s="5">
        <f>'Annual to Monthly &amp; Validation'!$A2475/12</f>
        <v>17824.425483975418</v>
      </c>
      <c r="L2477" s="5">
        <f>'Annual to Monthly &amp; Validation'!$A2475/12</f>
        <v>17824.425483975418</v>
      </c>
      <c r="M2477" s="5">
        <f>'Annual to Monthly &amp; Validation'!$A2475/12</f>
        <v>17824.425483975418</v>
      </c>
      <c r="N2477" s="5">
        <f>'Annual to Monthly &amp; Validation'!$A2475/12</f>
        <v>17824.425483975418</v>
      </c>
      <c r="O2477" s="5">
        <f>'Annual to Monthly &amp; Validation'!$A2475/12</f>
        <v>17824.425483975418</v>
      </c>
      <c r="P2477" s="5">
        <f>'Annual to Monthly &amp; Validation'!$A2475/12</f>
        <v>17824.425483975418</v>
      </c>
      <c r="Q2477" s="5">
        <f>'Annual to Monthly &amp; Validation'!$G2475/12</f>
        <v>11111.620713372226</v>
      </c>
      <c r="R2477" s="5">
        <f>'Annual to Monthly &amp; Validation'!$G2475/12</f>
        <v>11111.620713372226</v>
      </c>
      <c r="S2477" s="5">
        <f>'Annual to Monthly &amp; Validation'!$G2475/12</f>
        <v>11111.620713372226</v>
      </c>
      <c r="T2477" s="5">
        <f>'Annual to Monthly &amp; Validation'!$G2475/12</f>
        <v>11111.620713372226</v>
      </c>
      <c r="U2477" s="5">
        <f>'Annual to Monthly &amp; Validation'!$G2475/12</f>
        <v>11111.620713372226</v>
      </c>
      <c r="V2477" s="5">
        <f>'Annual to Monthly &amp; Validation'!$G2475/12</f>
        <v>11111.620713372226</v>
      </c>
      <c r="W2477" s="5">
        <f>'Annual to Monthly &amp; Validation'!$G2475/12</f>
        <v>11111.620713372226</v>
      </c>
      <c r="X2477" s="5">
        <f>'Annual to Monthly &amp; Validation'!$G2475/12</f>
        <v>11111.620713372226</v>
      </c>
      <c r="Y2477" s="5">
        <f>'Annual to Monthly &amp; Validation'!$G2475/12</f>
        <v>11111.620713372226</v>
      </c>
      <c r="Z2477" s="5">
        <f>'Annual to Monthly &amp; Validation'!$G2475/12</f>
        <v>11111.620713372226</v>
      </c>
      <c r="AA2477" s="5">
        <f>'Annual to Monthly &amp; Validation'!$G2475/12</f>
        <v>11111.620713372226</v>
      </c>
      <c r="AB2477" s="5">
        <f>'Annual to Monthly &amp; Validation'!$G2475/12</f>
        <v>11111.620713372226</v>
      </c>
      <c r="AC2477" s="5">
        <f>'Annual to Monthly &amp; Validation'!$M2475/12</f>
        <v>1974.144062106275</v>
      </c>
      <c r="AD2477" s="5">
        <f>'Annual to Monthly &amp; Validation'!$M2475/12</f>
        <v>1974.144062106275</v>
      </c>
      <c r="AE2477" s="5">
        <f>'Annual to Monthly &amp; Validation'!$M2475/12</f>
        <v>1974.144062106275</v>
      </c>
      <c r="AF2477" s="5">
        <f>'Annual to Monthly &amp; Validation'!$M2475/12</f>
        <v>1974.144062106275</v>
      </c>
      <c r="AG2477" s="5">
        <f>'Annual to Monthly &amp; Validation'!$M2475/12</f>
        <v>1974.144062106275</v>
      </c>
      <c r="AH2477" s="5">
        <f>'Annual to Monthly &amp; Validation'!$M2475/12</f>
        <v>1974.144062106275</v>
      </c>
      <c r="AI2477" s="5">
        <f>'Annual to Monthly &amp; Validation'!$M2475/12</f>
        <v>1974.144062106275</v>
      </c>
      <c r="AJ2477" s="5">
        <f>'Annual to Monthly &amp; Validation'!$M2475/12</f>
        <v>1974.144062106275</v>
      </c>
      <c r="AK2477" s="5">
        <f>'Annual to Monthly &amp; Validation'!$M2475/12</f>
        <v>1974.144062106275</v>
      </c>
      <c r="AL2477" s="5">
        <f>'Annual to Monthly &amp; Validation'!$M2475/12</f>
        <v>1974.144062106275</v>
      </c>
      <c r="AM2477" s="5">
        <f>'Annual to Monthly &amp; Validation'!$M2475/12</f>
        <v>1974.144062106275</v>
      </c>
      <c r="AN2477" s="5">
        <f>'Annual to Monthly &amp; Validation'!$M2475/12</f>
        <v>1974.144062106275</v>
      </c>
      <c r="AO2477" s="5"/>
      <c r="AP2477" s="1"/>
      <c r="AQ2477" s="1"/>
    </row>
    <row r="2478" spans="4:43" x14ac:dyDescent="0.25">
      <c r="D2478" s="2"/>
      <c r="E2478" s="5">
        <f>'Annual to Monthly &amp; Validation'!$A2476/12</f>
        <v>20696.918759491582</v>
      </c>
      <c r="F2478" s="5">
        <f>'Annual to Monthly &amp; Validation'!$A2476/12</f>
        <v>20696.918759491582</v>
      </c>
      <c r="G2478" s="5">
        <f>'Annual to Monthly &amp; Validation'!$A2476/12</f>
        <v>20696.918759491582</v>
      </c>
      <c r="H2478" s="5">
        <f>'Annual to Monthly &amp; Validation'!$A2476/12</f>
        <v>20696.918759491582</v>
      </c>
      <c r="I2478" s="5">
        <f>'Annual to Monthly &amp; Validation'!$A2476/12</f>
        <v>20696.918759491582</v>
      </c>
      <c r="J2478" s="5">
        <f>'Annual to Monthly &amp; Validation'!$A2476/12</f>
        <v>20696.918759491582</v>
      </c>
      <c r="K2478" s="5">
        <f>'Annual to Monthly &amp; Validation'!$A2476/12</f>
        <v>20696.918759491582</v>
      </c>
      <c r="L2478" s="5">
        <f>'Annual to Monthly &amp; Validation'!$A2476/12</f>
        <v>20696.918759491582</v>
      </c>
      <c r="M2478" s="5">
        <f>'Annual to Monthly &amp; Validation'!$A2476/12</f>
        <v>20696.918759491582</v>
      </c>
      <c r="N2478" s="5">
        <f>'Annual to Monthly &amp; Validation'!$A2476/12</f>
        <v>20696.918759491582</v>
      </c>
      <c r="O2478" s="5">
        <f>'Annual to Monthly &amp; Validation'!$A2476/12</f>
        <v>20696.918759491582</v>
      </c>
      <c r="P2478" s="5">
        <f>'Annual to Monthly &amp; Validation'!$A2476/12</f>
        <v>20696.918759491582</v>
      </c>
      <c r="Q2478" s="5">
        <f>'Annual to Monthly &amp; Validation'!$G2476/12</f>
        <v>-9636.371956120609</v>
      </c>
      <c r="R2478" s="5">
        <f>'Annual to Monthly &amp; Validation'!$G2476/12</f>
        <v>-9636.371956120609</v>
      </c>
      <c r="S2478" s="5">
        <f>'Annual to Monthly &amp; Validation'!$G2476/12</f>
        <v>-9636.371956120609</v>
      </c>
      <c r="T2478" s="5">
        <f>'Annual to Monthly &amp; Validation'!$G2476/12</f>
        <v>-9636.371956120609</v>
      </c>
      <c r="U2478" s="5">
        <f>'Annual to Monthly &amp; Validation'!$G2476/12</f>
        <v>-9636.371956120609</v>
      </c>
      <c r="V2478" s="5">
        <f>'Annual to Monthly &amp; Validation'!$G2476/12</f>
        <v>-9636.371956120609</v>
      </c>
      <c r="W2478" s="5">
        <f>'Annual to Monthly &amp; Validation'!$G2476/12</f>
        <v>-9636.371956120609</v>
      </c>
      <c r="X2478" s="5">
        <f>'Annual to Monthly &amp; Validation'!$G2476/12</f>
        <v>-9636.371956120609</v>
      </c>
      <c r="Y2478" s="5">
        <f>'Annual to Monthly &amp; Validation'!$G2476/12</f>
        <v>-9636.371956120609</v>
      </c>
      <c r="Z2478" s="5">
        <f>'Annual to Monthly &amp; Validation'!$G2476/12</f>
        <v>-9636.371956120609</v>
      </c>
      <c r="AA2478" s="5">
        <f>'Annual to Monthly &amp; Validation'!$G2476/12</f>
        <v>-9636.371956120609</v>
      </c>
      <c r="AB2478" s="5">
        <f>'Annual to Monthly &amp; Validation'!$G2476/12</f>
        <v>-9636.371956120609</v>
      </c>
      <c r="AC2478" s="5">
        <f>'Annual to Monthly &amp; Validation'!$M2476/12</f>
        <v>-1749.1406206241209</v>
      </c>
      <c r="AD2478" s="5">
        <f>'Annual to Monthly &amp; Validation'!$M2476/12</f>
        <v>-1749.1406206241209</v>
      </c>
      <c r="AE2478" s="5">
        <f>'Annual to Monthly &amp; Validation'!$M2476/12</f>
        <v>-1749.1406206241209</v>
      </c>
      <c r="AF2478" s="5">
        <f>'Annual to Monthly &amp; Validation'!$M2476/12</f>
        <v>-1749.1406206241209</v>
      </c>
      <c r="AG2478" s="5">
        <f>'Annual to Monthly &amp; Validation'!$M2476/12</f>
        <v>-1749.1406206241209</v>
      </c>
      <c r="AH2478" s="5">
        <f>'Annual to Monthly &amp; Validation'!$M2476/12</f>
        <v>-1749.1406206241209</v>
      </c>
      <c r="AI2478" s="5">
        <f>'Annual to Monthly &amp; Validation'!$M2476/12</f>
        <v>-1749.1406206241209</v>
      </c>
      <c r="AJ2478" s="5">
        <f>'Annual to Monthly &amp; Validation'!$M2476/12</f>
        <v>-1749.1406206241209</v>
      </c>
      <c r="AK2478" s="5">
        <f>'Annual to Monthly &amp; Validation'!$M2476/12</f>
        <v>-1749.1406206241209</v>
      </c>
      <c r="AL2478" s="5">
        <f>'Annual to Monthly &amp; Validation'!$M2476/12</f>
        <v>-1749.1406206241209</v>
      </c>
      <c r="AM2478" s="5">
        <f>'Annual to Monthly &amp; Validation'!$M2476/12</f>
        <v>-1749.1406206241209</v>
      </c>
      <c r="AN2478" s="5">
        <f>'Annual to Monthly &amp; Validation'!$M2476/12</f>
        <v>-1749.1406206241209</v>
      </c>
      <c r="AO2478" s="5"/>
      <c r="AP2478" s="1"/>
      <c r="AQ2478" s="1"/>
    </row>
    <row r="2479" spans="4:43" x14ac:dyDescent="0.25">
      <c r="D2479" s="2"/>
      <c r="E2479" s="5">
        <f>'Annual to Monthly &amp; Validation'!$A2477/12</f>
        <v>11942.524353070417</v>
      </c>
      <c r="F2479" s="5">
        <f>'Annual to Monthly &amp; Validation'!$A2477/12</f>
        <v>11942.524353070417</v>
      </c>
      <c r="G2479" s="5">
        <f>'Annual to Monthly &amp; Validation'!$A2477/12</f>
        <v>11942.524353070417</v>
      </c>
      <c r="H2479" s="5">
        <f>'Annual to Monthly &amp; Validation'!$A2477/12</f>
        <v>11942.524353070417</v>
      </c>
      <c r="I2479" s="5">
        <f>'Annual to Monthly &amp; Validation'!$A2477/12</f>
        <v>11942.524353070417</v>
      </c>
      <c r="J2479" s="5">
        <f>'Annual to Monthly &amp; Validation'!$A2477/12</f>
        <v>11942.524353070417</v>
      </c>
      <c r="K2479" s="5">
        <f>'Annual to Monthly &amp; Validation'!$A2477/12</f>
        <v>11942.524353070417</v>
      </c>
      <c r="L2479" s="5">
        <f>'Annual to Monthly &amp; Validation'!$A2477/12</f>
        <v>11942.524353070417</v>
      </c>
      <c r="M2479" s="5">
        <f>'Annual to Monthly &amp; Validation'!$A2477/12</f>
        <v>11942.524353070417</v>
      </c>
      <c r="N2479" s="5">
        <f>'Annual to Monthly &amp; Validation'!$A2477/12</f>
        <v>11942.524353070417</v>
      </c>
      <c r="O2479" s="5">
        <f>'Annual to Monthly &amp; Validation'!$A2477/12</f>
        <v>11942.524353070417</v>
      </c>
      <c r="P2479" s="5">
        <f>'Annual to Monthly &amp; Validation'!$A2477/12</f>
        <v>11942.524353070417</v>
      </c>
      <c r="Q2479" s="5">
        <f>'Annual to Monthly &amp; Validation'!$G2477/12</f>
        <v>19411.648053620305</v>
      </c>
      <c r="R2479" s="5">
        <f>'Annual to Monthly &amp; Validation'!$G2477/12</f>
        <v>19411.648053620305</v>
      </c>
      <c r="S2479" s="5">
        <f>'Annual to Monthly &amp; Validation'!$G2477/12</f>
        <v>19411.648053620305</v>
      </c>
      <c r="T2479" s="5">
        <f>'Annual to Monthly &amp; Validation'!$G2477/12</f>
        <v>19411.648053620305</v>
      </c>
      <c r="U2479" s="5">
        <f>'Annual to Monthly &amp; Validation'!$G2477/12</f>
        <v>19411.648053620305</v>
      </c>
      <c r="V2479" s="5">
        <f>'Annual to Monthly &amp; Validation'!$G2477/12</f>
        <v>19411.648053620305</v>
      </c>
      <c r="W2479" s="5">
        <f>'Annual to Monthly &amp; Validation'!$G2477/12</f>
        <v>19411.648053620305</v>
      </c>
      <c r="X2479" s="5">
        <f>'Annual to Monthly &amp; Validation'!$G2477/12</f>
        <v>19411.648053620305</v>
      </c>
      <c r="Y2479" s="5">
        <f>'Annual to Monthly &amp; Validation'!$G2477/12</f>
        <v>19411.648053620305</v>
      </c>
      <c r="Z2479" s="5">
        <f>'Annual to Monthly &amp; Validation'!$G2477/12</f>
        <v>19411.648053620305</v>
      </c>
      <c r="AA2479" s="5">
        <f>'Annual to Monthly &amp; Validation'!$G2477/12</f>
        <v>19411.648053620305</v>
      </c>
      <c r="AB2479" s="5">
        <f>'Annual to Monthly &amp; Validation'!$G2477/12</f>
        <v>19411.648053620305</v>
      </c>
      <c r="AC2479" s="5">
        <f>'Annual to Monthly &amp; Validation'!$M2477/12</f>
        <v>11732.32034432117</v>
      </c>
      <c r="AD2479" s="5">
        <f>'Annual to Monthly &amp; Validation'!$M2477/12</f>
        <v>11732.32034432117</v>
      </c>
      <c r="AE2479" s="5">
        <f>'Annual to Monthly &amp; Validation'!$M2477/12</f>
        <v>11732.32034432117</v>
      </c>
      <c r="AF2479" s="5">
        <f>'Annual to Monthly &amp; Validation'!$M2477/12</f>
        <v>11732.32034432117</v>
      </c>
      <c r="AG2479" s="5">
        <f>'Annual to Monthly &amp; Validation'!$M2477/12</f>
        <v>11732.32034432117</v>
      </c>
      <c r="AH2479" s="5">
        <f>'Annual to Monthly &amp; Validation'!$M2477/12</f>
        <v>11732.32034432117</v>
      </c>
      <c r="AI2479" s="5">
        <f>'Annual to Monthly &amp; Validation'!$M2477/12</f>
        <v>11732.32034432117</v>
      </c>
      <c r="AJ2479" s="5">
        <f>'Annual to Monthly &amp; Validation'!$M2477/12</f>
        <v>11732.32034432117</v>
      </c>
      <c r="AK2479" s="5">
        <f>'Annual to Monthly &amp; Validation'!$M2477/12</f>
        <v>11732.32034432117</v>
      </c>
      <c r="AL2479" s="5">
        <f>'Annual to Monthly &amp; Validation'!$M2477/12</f>
        <v>11732.32034432117</v>
      </c>
      <c r="AM2479" s="5">
        <f>'Annual to Monthly &amp; Validation'!$M2477/12</f>
        <v>11732.32034432117</v>
      </c>
      <c r="AN2479" s="5">
        <f>'Annual to Monthly &amp; Validation'!$M2477/12</f>
        <v>11732.32034432117</v>
      </c>
      <c r="AO2479" s="5"/>
      <c r="AP2479" s="1"/>
      <c r="AQ2479" s="1"/>
    </row>
    <row r="2480" spans="4:43" x14ac:dyDescent="0.25">
      <c r="D2480" s="2"/>
      <c r="E2480" s="5">
        <f>'Annual to Monthly &amp; Validation'!$A2478/12</f>
        <v>14851.173007555417</v>
      </c>
      <c r="F2480" s="5">
        <f>'Annual to Monthly &amp; Validation'!$A2478/12</f>
        <v>14851.173007555417</v>
      </c>
      <c r="G2480" s="5">
        <f>'Annual to Monthly &amp; Validation'!$A2478/12</f>
        <v>14851.173007555417</v>
      </c>
      <c r="H2480" s="5">
        <f>'Annual to Monthly &amp; Validation'!$A2478/12</f>
        <v>14851.173007555417</v>
      </c>
      <c r="I2480" s="5">
        <f>'Annual to Monthly &amp; Validation'!$A2478/12</f>
        <v>14851.173007555417</v>
      </c>
      <c r="J2480" s="5">
        <f>'Annual to Monthly &amp; Validation'!$A2478/12</f>
        <v>14851.173007555417</v>
      </c>
      <c r="K2480" s="5">
        <f>'Annual to Monthly &amp; Validation'!$A2478/12</f>
        <v>14851.173007555417</v>
      </c>
      <c r="L2480" s="5">
        <f>'Annual to Monthly &amp; Validation'!$A2478/12</f>
        <v>14851.173007555417</v>
      </c>
      <c r="M2480" s="5">
        <f>'Annual to Monthly &amp; Validation'!$A2478/12</f>
        <v>14851.173007555417</v>
      </c>
      <c r="N2480" s="5">
        <f>'Annual to Monthly &amp; Validation'!$A2478/12</f>
        <v>14851.173007555417</v>
      </c>
      <c r="O2480" s="5">
        <f>'Annual to Monthly &amp; Validation'!$A2478/12</f>
        <v>14851.173007555417</v>
      </c>
      <c r="P2480" s="5">
        <f>'Annual to Monthly &amp; Validation'!$A2478/12</f>
        <v>14851.173007555417</v>
      </c>
      <c r="Q2480" s="5">
        <f>'Annual to Monthly &amp; Validation'!$G2478/12</f>
        <v>2225.0839794074486</v>
      </c>
      <c r="R2480" s="5">
        <f>'Annual to Monthly &amp; Validation'!$G2478/12</f>
        <v>2225.0839794074486</v>
      </c>
      <c r="S2480" s="5">
        <f>'Annual to Monthly &amp; Validation'!$G2478/12</f>
        <v>2225.0839794074486</v>
      </c>
      <c r="T2480" s="5">
        <f>'Annual to Monthly &amp; Validation'!$G2478/12</f>
        <v>2225.0839794074486</v>
      </c>
      <c r="U2480" s="5">
        <f>'Annual to Monthly &amp; Validation'!$G2478/12</f>
        <v>2225.0839794074486</v>
      </c>
      <c r="V2480" s="5">
        <f>'Annual to Monthly &amp; Validation'!$G2478/12</f>
        <v>2225.0839794074486</v>
      </c>
      <c r="W2480" s="5">
        <f>'Annual to Monthly &amp; Validation'!$G2478/12</f>
        <v>2225.0839794074486</v>
      </c>
      <c r="X2480" s="5">
        <f>'Annual to Monthly &amp; Validation'!$G2478/12</f>
        <v>2225.0839794074486</v>
      </c>
      <c r="Y2480" s="5">
        <f>'Annual to Monthly &amp; Validation'!$G2478/12</f>
        <v>2225.0839794074486</v>
      </c>
      <c r="Z2480" s="5">
        <f>'Annual to Monthly &amp; Validation'!$G2478/12</f>
        <v>2225.0839794074486</v>
      </c>
      <c r="AA2480" s="5">
        <f>'Annual to Monthly &amp; Validation'!$G2478/12</f>
        <v>2225.0839794074486</v>
      </c>
      <c r="AB2480" s="5">
        <f>'Annual to Monthly &amp; Validation'!$G2478/12</f>
        <v>2225.0839794074486</v>
      </c>
      <c r="AC2480" s="5">
        <f>'Annual to Monthly &amp; Validation'!$M2478/12</f>
        <v>20529.721365117006</v>
      </c>
      <c r="AD2480" s="5">
        <f>'Annual to Monthly &amp; Validation'!$M2478/12</f>
        <v>20529.721365117006</v>
      </c>
      <c r="AE2480" s="5">
        <f>'Annual to Monthly &amp; Validation'!$M2478/12</f>
        <v>20529.721365117006</v>
      </c>
      <c r="AF2480" s="5">
        <f>'Annual to Monthly &amp; Validation'!$M2478/12</f>
        <v>20529.721365117006</v>
      </c>
      <c r="AG2480" s="5">
        <f>'Annual to Monthly &amp; Validation'!$M2478/12</f>
        <v>20529.721365117006</v>
      </c>
      <c r="AH2480" s="5">
        <f>'Annual to Monthly &amp; Validation'!$M2478/12</f>
        <v>20529.721365117006</v>
      </c>
      <c r="AI2480" s="5">
        <f>'Annual to Monthly &amp; Validation'!$M2478/12</f>
        <v>20529.721365117006</v>
      </c>
      <c r="AJ2480" s="5">
        <f>'Annual to Monthly &amp; Validation'!$M2478/12</f>
        <v>20529.721365117006</v>
      </c>
      <c r="AK2480" s="5">
        <f>'Annual to Monthly &amp; Validation'!$M2478/12</f>
        <v>20529.721365117006</v>
      </c>
      <c r="AL2480" s="5">
        <f>'Annual to Monthly &amp; Validation'!$M2478/12</f>
        <v>20529.721365117006</v>
      </c>
      <c r="AM2480" s="5">
        <f>'Annual to Monthly &amp; Validation'!$M2478/12</f>
        <v>20529.721365117006</v>
      </c>
      <c r="AN2480" s="5">
        <f>'Annual to Monthly &amp; Validation'!$M2478/12</f>
        <v>20529.721365117006</v>
      </c>
      <c r="AO2480" s="5"/>
      <c r="AP2480" s="1"/>
      <c r="AQ2480" s="1"/>
    </row>
    <row r="2481" spans="4:43" x14ac:dyDescent="0.25">
      <c r="D2481" s="2"/>
      <c r="E2481" s="5">
        <f>'Annual to Monthly &amp; Validation'!$A2479/12</f>
        <v>16687.229285093916</v>
      </c>
      <c r="F2481" s="5">
        <f>'Annual to Monthly &amp; Validation'!$A2479/12</f>
        <v>16687.229285093916</v>
      </c>
      <c r="G2481" s="5">
        <f>'Annual to Monthly &amp; Validation'!$A2479/12</f>
        <v>16687.229285093916</v>
      </c>
      <c r="H2481" s="5">
        <f>'Annual to Monthly &amp; Validation'!$A2479/12</f>
        <v>16687.229285093916</v>
      </c>
      <c r="I2481" s="5">
        <f>'Annual to Monthly &amp; Validation'!$A2479/12</f>
        <v>16687.229285093916</v>
      </c>
      <c r="J2481" s="5">
        <f>'Annual to Monthly &amp; Validation'!$A2479/12</f>
        <v>16687.229285093916</v>
      </c>
      <c r="K2481" s="5">
        <f>'Annual to Monthly &amp; Validation'!$A2479/12</f>
        <v>16687.229285093916</v>
      </c>
      <c r="L2481" s="5">
        <f>'Annual to Monthly &amp; Validation'!$A2479/12</f>
        <v>16687.229285093916</v>
      </c>
      <c r="M2481" s="5">
        <f>'Annual to Monthly &amp; Validation'!$A2479/12</f>
        <v>16687.229285093916</v>
      </c>
      <c r="N2481" s="5">
        <f>'Annual to Monthly &amp; Validation'!$A2479/12</f>
        <v>16687.229285093916</v>
      </c>
      <c r="O2481" s="5">
        <f>'Annual to Monthly &amp; Validation'!$A2479/12</f>
        <v>16687.229285093916</v>
      </c>
      <c r="P2481" s="5">
        <f>'Annual to Monthly &amp; Validation'!$A2479/12</f>
        <v>16687.229285093916</v>
      </c>
      <c r="Q2481" s="5">
        <f>'Annual to Monthly &amp; Validation'!$G2479/12</f>
        <v>-10369.631033704944</v>
      </c>
      <c r="R2481" s="5">
        <f>'Annual to Monthly &amp; Validation'!$G2479/12</f>
        <v>-10369.631033704944</v>
      </c>
      <c r="S2481" s="5">
        <f>'Annual to Monthly &amp; Validation'!$G2479/12</f>
        <v>-10369.631033704944</v>
      </c>
      <c r="T2481" s="5">
        <f>'Annual to Monthly &amp; Validation'!$G2479/12</f>
        <v>-10369.631033704944</v>
      </c>
      <c r="U2481" s="5">
        <f>'Annual to Monthly &amp; Validation'!$G2479/12</f>
        <v>-10369.631033704944</v>
      </c>
      <c r="V2481" s="5">
        <f>'Annual to Monthly &amp; Validation'!$G2479/12</f>
        <v>-10369.631033704944</v>
      </c>
      <c r="W2481" s="5">
        <f>'Annual to Monthly &amp; Validation'!$G2479/12</f>
        <v>-10369.631033704944</v>
      </c>
      <c r="X2481" s="5">
        <f>'Annual to Monthly &amp; Validation'!$G2479/12</f>
        <v>-10369.631033704944</v>
      </c>
      <c r="Y2481" s="5">
        <f>'Annual to Monthly &amp; Validation'!$G2479/12</f>
        <v>-10369.631033704944</v>
      </c>
      <c r="Z2481" s="5">
        <f>'Annual to Monthly &amp; Validation'!$G2479/12</f>
        <v>-10369.631033704944</v>
      </c>
      <c r="AA2481" s="5">
        <f>'Annual to Monthly &amp; Validation'!$G2479/12</f>
        <v>-10369.631033704944</v>
      </c>
      <c r="AB2481" s="5">
        <f>'Annual to Monthly &amp; Validation'!$G2479/12</f>
        <v>-10369.631033704944</v>
      </c>
      <c r="AC2481" s="5">
        <f>'Annual to Monthly &amp; Validation'!$M2479/12</f>
        <v>-8314.0550885550783</v>
      </c>
      <c r="AD2481" s="5">
        <f>'Annual to Monthly &amp; Validation'!$M2479/12</f>
        <v>-8314.0550885550783</v>
      </c>
      <c r="AE2481" s="5">
        <f>'Annual to Monthly &amp; Validation'!$M2479/12</f>
        <v>-8314.0550885550783</v>
      </c>
      <c r="AF2481" s="5">
        <f>'Annual to Monthly &amp; Validation'!$M2479/12</f>
        <v>-8314.0550885550783</v>
      </c>
      <c r="AG2481" s="5">
        <f>'Annual to Monthly &amp; Validation'!$M2479/12</f>
        <v>-8314.0550885550783</v>
      </c>
      <c r="AH2481" s="5">
        <f>'Annual to Monthly &amp; Validation'!$M2479/12</f>
        <v>-8314.0550885550783</v>
      </c>
      <c r="AI2481" s="5">
        <f>'Annual to Monthly &amp; Validation'!$M2479/12</f>
        <v>-8314.0550885550783</v>
      </c>
      <c r="AJ2481" s="5">
        <f>'Annual to Monthly &amp; Validation'!$M2479/12</f>
        <v>-8314.0550885550783</v>
      </c>
      <c r="AK2481" s="5">
        <f>'Annual to Monthly &amp; Validation'!$M2479/12</f>
        <v>-8314.0550885550783</v>
      </c>
      <c r="AL2481" s="5">
        <f>'Annual to Monthly &amp; Validation'!$M2479/12</f>
        <v>-8314.0550885550783</v>
      </c>
      <c r="AM2481" s="5">
        <f>'Annual to Monthly &amp; Validation'!$M2479/12</f>
        <v>-8314.0550885550783</v>
      </c>
      <c r="AN2481" s="5">
        <f>'Annual to Monthly &amp; Validation'!$M2479/12</f>
        <v>-8314.0550885550783</v>
      </c>
      <c r="AO2481" s="5"/>
      <c r="AP2481" s="1"/>
      <c r="AQ2481" s="1"/>
    </row>
    <row r="2482" spans="4:43" x14ac:dyDescent="0.25">
      <c r="D2482" s="2"/>
      <c r="E2482" s="5">
        <f>'Annual to Monthly &amp; Validation'!$A2480/12</f>
        <v>13920.234739840334</v>
      </c>
      <c r="F2482" s="5">
        <f>'Annual to Monthly &amp; Validation'!$A2480/12</f>
        <v>13920.234739840334</v>
      </c>
      <c r="G2482" s="5">
        <f>'Annual to Monthly &amp; Validation'!$A2480/12</f>
        <v>13920.234739840334</v>
      </c>
      <c r="H2482" s="5">
        <f>'Annual to Monthly &amp; Validation'!$A2480/12</f>
        <v>13920.234739840334</v>
      </c>
      <c r="I2482" s="5">
        <f>'Annual to Monthly &amp; Validation'!$A2480/12</f>
        <v>13920.234739840334</v>
      </c>
      <c r="J2482" s="5">
        <f>'Annual to Monthly &amp; Validation'!$A2480/12</f>
        <v>13920.234739840334</v>
      </c>
      <c r="K2482" s="5">
        <f>'Annual to Monthly &amp; Validation'!$A2480/12</f>
        <v>13920.234739840334</v>
      </c>
      <c r="L2482" s="5">
        <f>'Annual to Monthly &amp; Validation'!$A2480/12</f>
        <v>13920.234739840334</v>
      </c>
      <c r="M2482" s="5">
        <f>'Annual to Monthly &amp; Validation'!$A2480/12</f>
        <v>13920.234739840334</v>
      </c>
      <c r="N2482" s="5">
        <f>'Annual to Monthly &amp; Validation'!$A2480/12</f>
        <v>13920.234739840334</v>
      </c>
      <c r="O2482" s="5">
        <f>'Annual to Monthly &amp; Validation'!$A2480/12</f>
        <v>13920.234739840334</v>
      </c>
      <c r="P2482" s="5">
        <f>'Annual to Monthly &amp; Validation'!$A2480/12</f>
        <v>13920.234739840334</v>
      </c>
      <c r="Q2482" s="5">
        <f>'Annual to Monthly &amp; Validation'!$G2480/12</f>
        <v>-5369.5926560105345</v>
      </c>
      <c r="R2482" s="5">
        <f>'Annual to Monthly &amp; Validation'!$G2480/12</f>
        <v>-5369.5926560105345</v>
      </c>
      <c r="S2482" s="5">
        <f>'Annual to Monthly &amp; Validation'!$G2480/12</f>
        <v>-5369.5926560105345</v>
      </c>
      <c r="T2482" s="5">
        <f>'Annual to Monthly &amp; Validation'!$G2480/12</f>
        <v>-5369.5926560105345</v>
      </c>
      <c r="U2482" s="5">
        <f>'Annual to Monthly &amp; Validation'!$G2480/12</f>
        <v>-5369.5926560105345</v>
      </c>
      <c r="V2482" s="5">
        <f>'Annual to Monthly &amp; Validation'!$G2480/12</f>
        <v>-5369.5926560105345</v>
      </c>
      <c r="W2482" s="5">
        <f>'Annual to Monthly &amp; Validation'!$G2480/12</f>
        <v>-5369.5926560105345</v>
      </c>
      <c r="X2482" s="5">
        <f>'Annual to Monthly &amp; Validation'!$G2480/12</f>
        <v>-5369.5926560105345</v>
      </c>
      <c r="Y2482" s="5">
        <f>'Annual to Monthly &amp; Validation'!$G2480/12</f>
        <v>-5369.5926560105345</v>
      </c>
      <c r="Z2482" s="5">
        <f>'Annual to Monthly &amp; Validation'!$G2480/12</f>
        <v>-5369.5926560105345</v>
      </c>
      <c r="AA2482" s="5">
        <f>'Annual to Monthly &amp; Validation'!$G2480/12</f>
        <v>-5369.5926560105345</v>
      </c>
      <c r="AB2482" s="5">
        <f>'Annual to Monthly &amp; Validation'!$G2480/12</f>
        <v>-5369.5926560105345</v>
      </c>
      <c r="AC2482" s="5">
        <f>'Annual to Monthly &amp; Validation'!$M2480/12</f>
        <v>2492.3336703677123</v>
      </c>
      <c r="AD2482" s="5">
        <f>'Annual to Monthly &amp; Validation'!$M2480/12</f>
        <v>2492.3336703677123</v>
      </c>
      <c r="AE2482" s="5">
        <f>'Annual to Monthly &amp; Validation'!$M2480/12</f>
        <v>2492.3336703677123</v>
      </c>
      <c r="AF2482" s="5">
        <f>'Annual to Monthly &amp; Validation'!$M2480/12</f>
        <v>2492.3336703677123</v>
      </c>
      <c r="AG2482" s="5">
        <f>'Annual to Monthly &amp; Validation'!$M2480/12</f>
        <v>2492.3336703677123</v>
      </c>
      <c r="AH2482" s="5">
        <f>'Annual to Monthly &amp; Validation'!$M2480/12</f>
        <v>2492.3336703677123</v>
      </c>
      <c r="AI2482" s="5">
        <f>'Annual to Monthly &amp; Validation'!$M2480/12</f>
        <v>2492.3336703677123</v>
      </c>
      <c r="AJ2482" s="5">
        <f>'Annual to Monthly &amp; Validation'!$M2480/12</f>
        <v>2492.3336703677123</v>
      </c>
      <c r="AK2482" s="5">
        <f>'Annual to Monthly &amp; Validation'!$M2480/12</f>
        <v>2492.3336703677123</v>
      </c>
      <c r="AL2482" s="5">
        <f>'Annual to Monthly &amp; Validation'!$M2480/12</f>
        <v>2492.3336703677123</v>
      </c>
      <c r="AM2482" s="5">
        <f>'Annual to Monthly &amp; Validation'!$M2480/12</f>
        <v>2492.3336703677123</v>
      </c>
      <c r="AN2482" s="5">
        <f>'Annual to Monthly &amp; Validation'!$M2480/12</f>
        <v>2492.3336703677123</v>
      </c>
      <c r="AO2482" s="5"/>
      <c r="AP2482" s="1"/>
      <c r="AQ2482" s="1"/>
    </row>
    <row r="2483" spans="4:43" x14ac:dyDescent="0.25">
      <c r="D2483" s="2"/>
      <c r="E2483" s="5">
        <f>'Annual to Monthly &amp; Validation'!$A2481/12</f>
        <v>19802.511294863249</v>
      </c>
      <c r="F2483" s="5">
        <f>'Annual to Monthly &amp; Validation'!$A2481/12</f>
        <v>19802.511294863249</v>
      </c>
      <c r="G2483" s="5">
        <f>'Annual to Monthly &amp; Validation'!$A2481/12</f>
        <v>19802.511294863249</v>
      </c>
      <c r="H2483" s="5">
        <f>'Annual to Monthly &amp; Validation'!$A2481/12</f>
        <v>19802.511294863249</v>
      </c>
      <c r="I2483" s="5">
        <f>'Annual to Monthly &amp; Validation'!$A2481/12</f>
        <v>19802.511294863249</v>
      </c>
      <c r="J2483" s="5">
        <f>'Annual to Monthly &amp; Validation'!$A2481/12</f>
        <v>19802.511294863249</v>
      </c>
      <c r="K2483" s="5">
        <f>'Annual to Monthly &amp; Validation'!$A2481/12</f>
        <v>19802.511294863249</v>
      </c>
      <c r="L2483" s="5">
        <f>'Annual to Monthly &amp; Validation'!$A2481/12</f>
        <v>19802.511294863249</v>
      </c>
      <c r="M2483" s="5">
        <f>'Annual to Monthly &amp; Validation'!$A2481/12</f>
        <v>19802.511294863249</v>
      </c>
      <c r="N2483" s="5">
        <f>'Annual to Monthly &amp; Validation'!$A2481/12</f>
        <v>19802.511294863249</v>
      </c>
      <c r="O2483" s="5">
        <f>'Annual to Monthly &amp; Validation'!$A2481/12</f>
        <v>19802.511294863249</v>
      </c>
      <c r="P2483" s="5">
        <f>'Annual to Monthly &amp; Validation'!$A2481/12</f>
        <v>19802.511294863249</v>
      </c>
      <c r="Q2483" s="5">
        <f>'Annual to Monthly &amp; Validation'!$G2481/12</f>
        <v>-11913.846424193609</v>
      </c>
      <c r="R2483" s="5">
        <f>'Annual to Monthly &amp; Validation'!$G2481/12</f>
        <v>-11913.846424193609</v>
      </c>
      <c r="S2483" s="5">
        <f>'Annual to Monthly &amp; Validation'!$G2481/12</f>
        <v>-11913.846424193609</v>
      </c>
      <c r="T2483" s="5">
        <f>'Annual to Monthly &amp; Validation'!$G2481/12</f>
        <v>-11913.846424193609</v>
      </c>
      <c r="U2483" s="5">
        <f>'Annual to Monthly &amp; Validation'!$G2481/12</f>
        <v>-11913.846424193609</v>
      </c>
      <c r="V2483" s="5">
        <f>'Annual to Monthly &amp; Validation'!$G2481/12</f>
        <v>-11913.846424193609</v>
      </c>
      <c r="W2483" s="5">
        <f>'Annual to Monthly &amp; Validation'!$G2481/12</f>
        <v>-11913.846424193609</v>
      </c>
      <c r="X2483" s="5">
        <f>'Annual to Monthly &amp; Validation'!$G2481/12</f>
        <v>-11913.846424193609</v>
      </c>
      <c r="Y2483" s="5">
        <f>'Annual to Monthly &amp; Validation'!$G2481/12</f>
        <v>-11913.846424193609</v>
      </c>
      <c r="Z2483" s="5">
        <f>'Annual to Monthly &amp; Validation'!$G2481/12</f>
        <v>-11913.846424193609</v>
      </c>
      <c r="AA2483" s="5">
        <f>'Annual to Monthly &amp; Validation'!$G2481/12</f>
        <v>-11913.846424193609</v>
      </c>
      <c r="AB2483" s="5">
        <f>'Annual to Monthly &amp; Validation'!$G2481/12</f>
        <v>-11913.846424193609</v>
      </c>
      <c r="AC2483" s="5">
        <f>'Annual to Monthly &amp; Validation'!$M2481/12</f>
        <v>10232.265759697004</v>
      </c>
      <c r="AD2483" s="5">
        <f>'Annual to Monthly &amp; Validation'!$M2481/12</f>
        <v>10232.265759697004</v>
      </c>
      <c r="AE2483" s="5">
        <f>'Annual to Monthly &amp; Validation'!$M2481/12</f>
        <v>10232.265759697004</v>
      </c>
      <c r="AF2483" s="5">
        <f>'Annual to Monthly &amp; Validation'!$M2481/12</f>
        <v>10232.265759697004</v>
      </c>
      <c r="AG2483" s="5">
        <f>'Annual to Monthly &amp; Validation'!$M2481/12</f>
        <v>10232.265759697004</v>
      </c>
      <c r="AH2483" s="5">
        <f>'Annual to Monthly &amp; Validation'!$M2481/12</f>
        <v>10232.265759697004</v>
      </c>
      <c r="AI2483" s="5">
        <f>'Annual to Monthly &amp; Validation'!$M2481/12</f>
        <v>10232.265759697004</v>
      </c>
      <c r="AJ2483" s="5">
        <f>'Annual to Monthly &amp; Validation'!$M2481/12</f>
        <v>10232.265759697004</v>
      </c>
      <c r="AK2483" s="5">
        <f>'Annual to Monthly &amp; Validation'!$M2481/12</f>
        <v>10232.265759697004</v>
      </c>
      <c r="AL2483" s="5">
        <f>'Annual to Monthly &amp; Validation'!$M2481/12</f>
        <v>10232.265759697004</v>
      </c>
      <c r="AM2483" s="5">
        <f>'Annual to Monthly &amp; Validation'!$M2481/12</f>
        <v>10232.265759697004</v>
      </c>
      <c r="AN2483" s="5">
        <f>'Annual to Monthly &amp; Validation'!$M2481/12</f>
        <v>10232.265759697004</v>
      </c>
      <c r="AO2483" s="5"/>
      <c r="AP2483" s="1"/>
      <c r="AQ2483" s="1"/>
    </row>
    <row r="2484" spans="4:43" x14ac:dyDescent="0.25">
      <c r="D2484" s="2"/>
      <c r="E2484" s="5">
        <f>'Annual to Monthly &amp; Validation'!$A2482/12</f>
        <v>18465.300875339333</v>
      </c>
      <c r="F2484" s="5">
        <f>'Annual to Monthly &amp; Validation'!$A2482/12</f>
        <v>18465.300875339333</v>
      </c>
      <c r="G2484" s="5">
        <f>'Annual to Monthly &amp; Validation'!$A2482/12</f>
        <v>18465.300875339333</v>
      </c>
      <c r="H2484" s="5">
        <f>'Annual to Monthly &amp; Validation'!$A2482/12</f>
        <v>18465.300875339333</v>
      </c>
      <c r="I2484" s="5">
        <f>'Annual to Monthly &amp; Validation'!$A2482/12</f>
        <v>18465.300875339333</v>
      </c>
      <c r="J2484" s="5">
        <f>'Annual to Monthly &amp; Validation'!$A2482/12</f>
        <v>18465.300875339333</v>
      </c>
      <c r="K2484" s="5">
        <f>'Annual to Monthly &amp; Validation'!$A2482/12</f>
        <v>18465.300875339333</v>
      </c>
      <c r="L2484" s="5">
        <f>'Annual to Monthly &amp; Validation'!$A2482/12</f>
        <v>18465.300875339333</v>
      </c>
      <c r="M2484" s="5">
        <f>'Annual to Monthly &amp; Validation'!$A2482/12</f>
        <v>18465.300875339333</v>
      </c>
      <c r="N2484" s="5">
        <f>'Annual to Monthly &amp; Validation'!$A2482/12</f>
        <v>18465.300875339333</v>
      </c>
      <c r="O2484" s="5">
        <f>'Annual to Monthly &amp; Validation'!$A2482/12</f>
        <v>18465.300875339333</v>
      </c>
      <c r="P2484" s="5">
        <f>'Annual to Monthly &amp; Validation'!$A2482/12</f>
        <v>18465.300875339333</v>
      </c>
      <c r="Q2484" s="5">
        <f>'Annual to Monthly &amp; Validation'!$G2482/12</f>
        <v>6133.1938579473981</v>
      </c>
      <c r="R2484" s="5">
        <f>'Annual to Monthly &amp; Validation'!$G2482/12</f>
        <v>6133.1938579473981</v>
      </c>
      <c r="S2484" s="5">
        <f>'Annual to Monthly &amp; Validation'!$G2482/12</f>
        <v>6133.1938579473981</v>
      </c>
      <c r="T2484" s="5">
        <f>'Annual to Monthly &amp; Validation'!$G2482/12</f>
        <v>6133.1938579473981</v>
      </c>
      <c r="U2484" s="5">
        <f>'Annual to Monthly &amp; Validation'!$G2482/12</f>
        <v>6133.1938579473981</v>
      </c>
      <c r="V2484" s="5">
        <f>'Annual to Monthly &amp; Validation'!$G2482/12</f>
        <v>6133.1938579473981</v>
      </c>
      <c r="W2484" s="5">
        <f>'Annual to Monthly &amp; Validation'!$G2482/12</f>
        <v>6133.1938579473981</v>
      </c>
      <c r="X2484" s="5">
        <f>'Annual to Monthly &amp; Validation'!$G2482/12</f>
        <v>6133.1938579473981</v>
      </c>
      <c r="Y2484" s="5">
        <f>'Annual to Monthly &amp; Validation'!$G2482/12</f>
        <v>6133.1938579473981</v>
      </c>
      <c r="Z2484" s="5">
        <f>'Annual to Monthly &amp; Validation'!$G2482/12</f>
        <v>6133.1938579473981</v>
      </c>
      <c r="AA2484" s="5">
        <f>'Annual to Monthly &amp; Validation'!$G2482/12</f>
        <v>6133.1938579473981</v>
      </c>
      <c r="AB2484" s="5">
        <f>'Annual to Monthly &amp; Validation'!$G2482/12</f>
        <v>6133.1938579473981</v>
      </c>
      <c r="AC2484" s="5">
        <f>'Annual to Monthly &amp; Validation'!$M2482/12</f>
        <v>12817.453648155921</v>
      </c>
      <c r="AD2484" s="5">
        <f>'Annual to Monthly &amp; Validation'!$M2482/12</f>
        <v>12817.453648155921</v>
      </c>
      <c r="AE2484" s="5">
        <f>'Annual to Monthly &amp; Validation'!$M2482/12</f>
        <v>12817.453648155921</v>
      </c>
      <c r="AF2484" s="5">
        <f>'Annual to Monthly &amp; Validation'!$M2482/12</f>
        <v>12817.453648155921</v>
      </c>
      <c r="AG2484" s="5">
        <f>'Annual to Monthly &amp; Validation'!$M2482/12</f>
        <v>12817.453648155921</v>
      </c>
      <c r="AH2484" s="5">
        <f>'Annual to Monthly &amp; Validation'!$M2482/12</f>
        <v>12817.453648155921</v>
      </c>
      <c r="AI2484" s="5">
        <f>'Annual to Monthly &amp; Validation'!$M2482/12</f>
        <v>12817.453648155921</v>
      </c>
      <c r="AJ2484" s="5">
        <f>'Annual to Monthly &amp; Validation'!$M2482/12</f>
        <v>12817.453648155921</v>
      </c>
      <c r="AK2484" s="5">
        <f>'Annual to Monthly &amp; Validation'!$M2482/12</f>
        <v>12817.453648155921</v>
      </c>
      <c r="AL2484" s="5">
        <f>'Annual to Monthly &amp; Validation'!$M2482/12</f>
        <v>12817.453648155921</v>
      </c>
      <c r="AM2484" s="5">
        <f>'Annual to Monthly &amp; Validation'!$M2482/12</f>
        <v>12817.453648155921</v>
      </c>
      <c r="AN2484" s="5">
        <f>'Annual to Monthly &amp; Validation'!$M2482/12</f>
        <v>12817.453648155921</v>
      </c>
      <c r="AO2484" s="5"/>
      <c r="AP2484" s="1"/>
      <c r="AQ2484" s="1"/>
    </row>
    <row r="2485" spans="4:43" x14ac:dyDescent="0.25">
      <c r="D2485" s="2"/>
      <c r="E2485" s="5">
        <f>'Annual to Monthly &amp; Validation'!$A2483/12</f>
        <v>19620.295963990251</v>
      </c>
      <c r="F2485" s="5">
        <f>'Annual to Monthly &amp; Validation'!$A2483/12</f>
        <v>19620.295963990251</v>
      </c>
      <c r="G2485" s="5">
        <f>'Annual to Monthly &amp; Validation'!$A2483/12</f>
        <v>19620.295963990251</v>
      </c>
      <c r="H2485" s="5">
        <f>'Annual to Monthly &amp; Validation'!$A2483/12</f>
        <v>19620.295963990251</v>
      </c>
      <c r="I2485" s="5">
        <f>'Annual to Monthly &amp; Validation'!$A2483/12</f>
        <v>19620.295963990251</v>
      </c>
      <c r="J2485" s="5">
        <f>'Annual to Monthly &amp; Validation'!$A2483/12</f>
        <v>19620.295963990251</v>
      </c>
      <c r="K2485" s="5">
        <f>'Annual to Monthly &amp; Validation'!$A2483/12</f>
        <v>19620.295963990251</v>
      </c>
      <c r="L2485" s="5">
        <f>'Annual to Monthly &amp; Validation'!$A2483/12</f>
        <v>19620.295963990251</v>
      </c>
      <c r="M2485" s="5">
        <f>'Annual to Monthly &amp; Validation'!$A2483/12</f>
        <v>19620.295963990251</v>
      </c>
      <c r="N2485" s="5">
        <f>'Annual to Monthly &amp; Validation'!$A2483/12</f>
        <v>19620.295963990251</v>
      </c>
      <c r="O2485" s="5">
        <f>'Annual to Monthly &amp; Validation'!$A2483/12</f>
        <v>19620.295963990251</v>
      </c>
      <c r="P2485" s="5">
        <f>'Annual to Monthly &amp; Validation'!$A2483/12</f>
        <v>19620.295963990251</v>
      </c>
      <c r="Q2485" s="5">
        <f>'Annual to Monthly &amp; Validation'!$G2483/12</f>
        <v>10759.378963786641</v>
      </c>
      <c r="R2485" s="5">
        <f>'Annual to Monthly &amp; Validation'!$G2483/12</f>
        <v>10759.378963786641</v>
      </c>
      <c r="S2485" s="5">
        <f>'Annual to Monthly &amp; Validation'!$G2483/12</f>
        <v>10759.378963786641</v>
      </c>
      <c r="T2485" s="5">
        <f>'Annual to Monthly &amp; Validation'!$G2483/12</f>
        <v>10759.378963786641</v>
      </c>
      <c r="U2485" s="5">
        <f>'Annual to Monthly &amp; Validation'!$G2483/12</f>
        <v>10759.378963786641</v>
      </c>
      <c r="V2485" s="5">
        <f>'Annual to Monthly &amp; Validation'!$G2483/12</f>
        <v>10759.378963786641</v>
      </c>
      <c r="W2485" s="5">
        <f>'Annual to Monthly &amp; Validation'!$G2483/12</f>
        <v>10759.378963786641</v>
      </c>
      <c r="X2485" s="5">
        <f>'Annual to Monthly &amp; Validation'!$G2483/12</f>
        <v>10759.378963786641</v>
      </c>
      <c r="Y2485" s="5">
        <f>'Annual to Monthly &amp; Validation'!$G2483/12</f>
        <v>10759.378963786641</v>
      </c>
      <c r="Z2485" s="5">
        <f>'Annual to Monthly &amp; Validation'!$G2483/12</f>
        <v>10759.378963786641</v>
      </c>
      <c r="AA2485" s="5">
        <f>'Annual to Monthly &amp; Validation'!$G2483/12</f>
        <v>10759.378963786641</v>
      </c>
      <c r="AB2485" s="5">
        <f>'Annual to Monthly &amp; Validation'!$G2483/12</f>
        <v>10759.378963786641</v>
      </c>
      <c r="AC2485" s="5">
        <f>'Annual to Monthly &amp; Validation'!$M2483/12</f>
        <v>3097.864733302371</v>
      </c>
      <c r="AD2485" s="5">
        <f>'Annual to Monthly &amp; Validation'!$M2483/12</f>
        <v>3097.864733302371</v>
      </c>
      <c r="AE2485" s="5">
        <f>'Annual to Monthly &amp; Validation'!$M2483/12</f>
        <v>3097.864733302371</v>
      </c>
      <c r="AF2485" s="5">
        <f>'Annual to Monthly &amp; Validation'!$M2483/12</f>
        <v>3097.864733302371</v>
      </c>
      <c r="AG2485" s="5">
        <f>'Annual to Monthly &amp; Validation'!$M2483/12</f>
        <v>3097.864733302371</v>
      </c>
      <c r="AH2485" s="5">
        <f>'Annual to Monthly &amp; Validation'!$M2483/12</f>
        <v>3097.864733302371</v>
      </c>
      <c r="AI2485" s="5">
        <f>'Annual to Monthly &amp; Validation'!$M2483/12</f>
        <v>3097.864733302371</v>
      </c>
      <c r="AJ2485" s="5">
        <f>'Annual to Monthly &amp; Validation'!$M2483/12</f>
        <v>3097.864733302371</v>
      </c>
      <c r="AK2485" s="5">
        <f>'Annual to Monthly &amp; Validation'!$M2483/12</f>
        <v>3097.864733302371</v>
      </c>
      <c r="AL2485" s="5">
        <f>'Annual to Monthly &amp; Validation'!$M2483/12</f>
        <v>3097.864733302371</v>
      </c>
      <c r="AM2485" s="5">
        <f>'Annual to Monthly &amp; Validation'!$M2483/12</f>
        <v>3097.864733302371</v>
      </c>
      <c r="AN2485" s="5">
        <f>'Annual to Monthly &amp; Validation'!$M2483/12</f>
        <v>3097.864733302371</v>
      </c>
      <c r="AO2485" s="5"/>
      <c r="AP2485" s="1"/>
      <c r="AQ2485" s="1"/>
    </row>
    <row r="2486" spans="4:43" x14ac:dyDescent="0.25">
      <c r="D2486" s="2"/>
      <c r="E2486" s="5">
        <f>'Annual to Monthly &amp; Validation'!$A2484/12</f>
        <v>15902.977480280249</v>
      </c>
      <c r="F2486" s="5">
        <f>'Annual to Monthly &amp; Validation'!$A2484/12</f>
        <v>15902.977480280249</v>
      </c>
      <c r="G2486" s="5">
        <f>'Annual to Monthly &amp; Validation'!$A2484/12</f>
        <v>15902.977480280249</v>
      </c>
      <c r="H2486" s="5">
        <f>'Annual to Monthly &amp; Validation'!$A2484/12</f>
        <v>15902.977480280249</v>
      </c>
      <c r="I2486" s="5">
        <f>'Annual to Monthly &amp; Validation'!$A2484/12</f>
        <v>15902.977480280249</v>
      </c>
      <c r="J2486" s="5">
        <f>'Annual to Monthly &amp; Validation'!$A2484/12</f>
        <v>15902.977480280249</v>
      </c>
      <c r="K2486" s="5">
        <f>'Annual to Monthly &amp; Validation'!$A2484/12</f>
        <v>15902.977480280249</v>
      </c>
      <c r="L2486" s="5">
        <f>'Annual to Monthly &amp; Validation'!$A2484/12</f>
        <v>15902.977480280249</v>
      </c>
      <c r="M2486" s="5">
        <f>'Annual to Monthly &amp; Validation'!$A2484/12</f>
        <v>15902.977480280249</v>
      </c>
      <c r="N2486" s="5">
        <f>'Annual to Monthly &amp; Validation'!$A2484/12</f>
        <v>15902.977480280249</v>
      </c>
      <c r="O2486" s="5">
        <f>'Annual to Monthly &amp; Validation'!$A2484/12</f>
        <v>15902.977480280249</v>
      </c>
      <c r="P2486" s="5">
        <f>'Annual to Monthly &amp; Validation'!$A2484/12</f>
        <v>15902.977480280249</v>
      </c>
      <c r="Q2486" s="5">
        <f>'Annual to Monthly &amp; Validation'!$G2484/12</f>
        <v>6526.1065087757479</v>
      </c>
      <c r="R2486" s="5">
        <f>'Annual to Monthly &amp; Validation'!$G2484/12</f>
        <v>6526.1065087757479</v>
      </c>
      <c r="S2486" s="5">
        <f>'Annual to Monthly &amp; Validation'!$G2484/12</f>
        <v>6526.1065087757479</v>
      </c>
      <c r="T2486" s="5">
        <f>'Annual to Monthly &amp; Validation'!$G2484/12</f>
        <v>6526.1065087757479</v>
      </c>
      <c r="U2486" s="5">
        <f>'Annual to Monthly &amp; Validation'!$G2484/12</f>
        <v>6526.1065087757479</v>
      </c>
      <c r="V2486" s="5">
        <f>'Annual to Monthly &amp; Validation'!$G2484/12</f>
        <v>6526.1065087757479</v>
      </c>
      <c r="W2486" s="5">
        <f>'Annual to Monthly &amp; Validation'!$G2484/12</f>
        <v>6526.1065087757479</v>
      </c>
      <c r="X2486" s="5">
        <f>'Annual to Monthly &amp; Validation'!$G2484/12</f>
        <v>6526.1065087757479</v>
      </c>
      <c r="Y2486" s="5">
        <f>'Annual to Monthly &amp; Validation'!$G2484/12</f>
        <v>6526.1065087757479</v>
      </c>
      <c r="Z2486" s="5">
        <f>'Annual to Monthly &amp; Validation'!$G2484/12</f>
        <v>6526.1065087757479</v>
      </c>
      <c r="AA2486" s="5">
        <f>'Annual to Monthly &amp; Validation'!$G2484/12</f>
        <v>6526.1065087757479</v>
      </c>
      <c r="AB2486" s="5">
        <f>'Annual to Monthly &amp; Validation'!$G2484/12</f>
        <v>6526.1065087757479</v>
      </c>
      <c r="AC2486" s="5">
        <f>'Annual to Monthly &amp; Validation'!$M2484/12</f>
        <v>9106.3047822918543</v>
      </c>
      <c r="AD2486" s="5">
        <f>'Annual to Monthly &amp; Validation'!$M2484/12</f>
        <v>9106.3047822918543</v>
      </c>
      <c r="AE2486" s="5">
        <f>'Annual to Monthly &amp; Validation'!$M2484/12</f>
        <v>9106.3047822918543</v>
      </c>
      <c r="AF2486" s="5">
        <f>'Annual to Monthly &amp; Validation'!$M2484/12</f>
        <v>9106.3047822918543</v>
      </c>
      <c r="AG2486" s="5">
        <f>'Annual to Monthly &amp; Validation'!$M2484/12</f>
        <v>9106.3047822918543</v>
      </c>
      <c r="AH2486" s="5">
        <f>'Annual to Monthly &amp; Validation'!$M2484/12</f>
        <v>9106.3047822918543</v>
      </c>
      <c r="AI2486" s="5">
        <f>'Annual to Monthly &amp; Validation'!$M2484/12</f>
        <v>9106.3047822918543</v>
      </c>
      <c r="AJ2486" s="5">
        <f>'Annual to Monthly &amp; Validation'!$M2484/12</f>
        <v>9106.3047822918543</v>
      </c>
      <c r="AK2486" s="5">
        <f>'Annual to Monthly &amp; Validation'!$M2484/12</f>
        <v>9106.3047822918543</v>
      </c>
      <c r="AL2486" s="5">
        <f>'Annual to Monthly &amp; Validation'!$M2484/12</f>
        <v>9106.3047822918543</v>
      </c>
      <c r="AM2486" s="5">
        <f>'Annual to Monthly &amp; Validation'!$M2484/12</f>
        <v>9106.3047822918543</v>
      </c>
      <c r="AN2486" s="5">
        <f>'Annual to Monthly &amp; Validation'!$M2484/12</f>
        <v>9106.3047822918543</v>
      </c>
      <c r="AO2486" s="5"/>
      <c r="AP2486" s="1"/>
      <c r="AQ2486" s="1"/>
    </row>
    <row r="2487" spans="4:43" x14ac:dyDescent="0.25">
      <c r="D2487" s="2"/>
      <c r="E2487" s="5">
        <f>'Annual to Monthly &amp; Validation'!$A2485/12</f>
        <v>19194.228154650249</v>
      </c>
      <c r="F2487" s="5">
        <f>'Annual to Monthly &amp; Validation'!$A2485/12</f>
        <v>19194.228154650249</v>
      </c>
      <c r="G2487" s="5">
        <f>'Annual to Monthly &amp; Validation'!$A2485/12</f>
        <v>19194.228154650249</v>
      </c>
      <c r="H2487" s="5">
        <f>'Annual to Monthly &amp; Validation'!$A2485/12</f>
        <v>19194.228154650249</v>
      </c>
      <c r="I2487" s="5">
        <f>'Annual to Monthly &amp; Validation'!$A2485/12</f>
        <v>19194.228154650249</v>
      </c>
      <c r="J2487" s="5">
        <f>'Annual to Monthly &amp; Validation'!$A2485/12</f>
        <v>19194.228154650249</v>
      </c>
      <c r="K2487" s="5">
        <f>'Annual to Monthly &amp; Validation'!$A2485/12</f>
        <v>19194.228154650249</v>
      </c>
      <c r="L2487" s="5">
        <f>'Annual to Monthly &amp; Validation'!$A2485/12</f>
        <v>19194.228154650249</v>
      </c>
      <c r="M2487" s="5">
        <f>'Annual to Monthly &amp; Validation'!$A2485/12</f>
        <v>19194.228154650249</v>
      </c>
      <c r="N2487" s="5">
        <f>'Annual to Monthly &amp; Validation'!$A2485/12</f>
        <v>19194.228154650249</v>
      </c>
      <c r="O2487" s="5">
        <f>'Annual to Monthly &amp; Validation'!$A2485/12</f>
        <v>19194.228154650249</v>
      </c>
      <c r="P2487" s="5">
        <f>'Annual to Monthly &amp; Validation'!$A2485/12</f>
        <v>19194.228154650249</v>
      </c>
      <c r="Q2487" s="5">
        <f>'Annual to Monthly &amp; Validation'!$G2485/12</f>
        <v>9033.7080999848913</v>
      </c>
      <c r="R2487" s="5">
        <f>'Annual to Monthly &amp; Validation'!$G2485/12</f>
        <v>9033.7080999848913</v>
      </c>
      <c r="S2487" s="5">
        <f>'Annual to Monthly &amp; Validation'!$G2485/12</f>
        <v>9033.7080999848913</v>
      </c>
      <c r="T2487" s="5">
        <f>'Annual to Monthly &amp; Validation'!$G2485/12</f>
        <v>9033.7080999848913</v>
      </c>
      <c r="U2487" s="5">
        <f>'Annual to Monthly &amp; Validation'!$G2485/12</f>
        <v>9033.7080999848913</v>
      </c>
      <c r="V2487" s="5">
        <f>'Annual to Monthly &amp; Validation'!$G2485/12</f>
        <v>9033.7080999848913</v>
      </c>
      <c r="W2487" s="5">
        <f>'Annual to Monthly &amp; Validation'!$G2485/12</f>
        <v>9033.7080999848913</v>
      </c>
      <c r="X2487" s="5">
        <f>'Annual to Monthly &amp; Validation'!$G2485/12</f>
        <v>9033.7080999848913</v>
      </c>
      <c r="Y2487" s="5">
        <f>'Annual to Monthly &amp; Validation'!$G2485/12</f>
        <v>9033.7080999848913</v>
      </c>
      <c r="Z2487" s="5">
        <f>'Annual to Monthly &amp; Validation'!$G2485/12</f>
        <v>9033.7080999848913</v>
      </c>
      <c r="AA2487" s="5">
        <f>'Annual to Monthly &amp; Validation'!$G2485/12</f>
        <v>9033.7080999848913</v>
      </c>
      <c r="AB2487" s="5">
        <f>'Annual to Monthly &amp; Validation'!$G2485/12</f>
        <v>9033.7080999848913</v>
      </c>
      <c r="AC2487" s="5">
        <f>'Annual to Monthly &amp; Validation'!$M2485/12</f>
        <v>13982.285642188921</v>
      </c>
      <c r="AD2487" s="5">
        <f>'Annual to Monthly &amp; Validation'!$M2485/12</f>
        <v>13982.285642188921</v>
      </c>
      <c r="AE2487" s="5">
        <f>'Annual to Monthly &amp; Validation'!$M2485/12</f>
        <v>13982.285642188921</v>
      </c>
      <c r="AF2487" s="5">
        <f>'Annual to Monthly &amp; Validation'!$M2485/12</f>
        <v>13982.285642188921</v>
      </c>
      <c r="AG2487" s="5">
        <f>'Annual to Monthly &amp; Validation'!$M2485/12</f>
        <v>13982.285642188921</v>
      </c>
      <c r="AH2487" s="5">
        <f>'Annual to Monthly &amp; Validation'!$M2485/12</f>
        <v>13982.285642188921</v>
      </c>
      <c r="AI2487" s="5">
        <f>'Annual to Monthly &amp; Validation'!$M2485/12</f>
        <v>13982.285642188921</v>
      </c>
      <c r="AJ2487" s="5">
        <f>'Annual to Monthly &amp; Validation'!$M2485/12</f>
        <v>13982.285642188921</v>
      </c>
      <c r="AK2487" s="5">
        <f>'Annual to Monthly &amp; Validation'!$M2485/12</f>
        <v>13982.285642188921</v>
      </c>
      <c r="AL2487" s="5">
        <f>'Annual to Monthly &amp; Validation'!$M2485/12</f>
        <v>13982.285642188921</v>
      </c>
      <c r="AM2487" s="5">
        <f>'Annual to Monthly &amp; Validation'!$M2485/12</f>
        <v>13982.285642188921</v>
      </c>
      <c r="AN2487" s="5">
        <f>'Annual to Monthly &amp; Validation'!$M2485/12</f>
        <v>13982.285642188921</v>
      </c>
      <c r="AO2487" s="5"/>
      <c r="AP2487" s="1"/>
      <c r="AQ2487" s="1"/>
    </row>
    <row r="2488" spans="4:43" x14ac:dyDescent="0.25">
      <c r="D2488" s="2"/>
      <c r="E2488" s="5">
        <f>'Annual to Monthly &amp; Validation'!$A2486/12</f>
        <v>18247.663278454667</v>
      </c>
      <c r="F2488" s="5">
        <f>'Annual to Monthly &amp; Validation'!$A2486/12</f>
        <v>18247.663278454667</v>
      </c>
      <c r="G2488" s="5">
        <f>'Annual to Monthly &amp; Validation'!$A2486/12</f>
        <v>18247.663278454667</v>
      </c>
      <c r="H2488" s="5">
        <f>'Annual to Monthly &amp; Validation'!$A2486/12</f>
        <v>18247.663278454667</v>
      </c>
      <c r="I2488" s="5">
        <f>'Annual to Monthly &amp; Validation'!$A2486/12</f>
        <v>18247.663278454667</v>
      </c>
      <c r="J2488" s="5">
        <f>'Annual to Monthly &amp; Validation'!$A2486/12</f>
        <v>18247.663278454667</v>
      </c>
      <c r="K2488" s="5">
        <f>'Annual to Monthly &amp; Validation'!$A2486/12</f>
        <v>18247.663278454667</v>
      </c>
      <c r="L2488" s="5">
        <f>'Annual to Monthly &amp; Validation'!$A2486/12</f>
        <v>18247.663278454667</v>
      </c>
      <c r="M2488" s="5">
        <f>'Annual to Monthly &amp; Validation'!$A2486/12</f>
        <v>18247.663278454667</v>
      </c>
      <c r="N2488" s="5">
        <f>'Annual to Monthly &amp; Validation'!$A2486/12</f>
        <v>18247.663278454667</v>
      </c>
      <c r="O2488" s="5">
        <f>'Annual to Monthly &amp; Validation'!$A2486/12</f>
        <v>18247.663278454667</v>
      </c>
      <c r="P2488" s="5">
        <f>'Annual to Monthly &amp; Validation'!$A2486/12</f>
        <v>18247.663278454667</v>
      </c>
      <c r="Q2488" s="5">
        <f>'Annual to Monthly &amp; Validation'!$G2486/12</f>
        <v>18711.276426514389</v>
      </c>
      <c r="R2488" s="5">
        <f>'Annual to Monthly &amp; Validation'!$G2486/12</f>
        <v>18711.276426514389</v>
      </c>
      <c r="S2488" s="5">
        <f>'Annual to Monthly &amp; Validation'!$G2486/12</f>
        <v>18711.276426514389</v>
      </c>
      <c r="T2488" s="5">
        <f>'Annual to Monthly &amp; Validation'!$G2486/12</f>
        <v>18711.276426514389</v>
      </c>
      <c r="U2488" s="5">
        <f>'Annual to Monthly &amp; Validation'!$G2486/12</f>
        <v>18711.276426514389</v>
      </c>
      <c r="V2488" s="5">
        <f>'Annual to Monthly &amp; Validation'!$G2486/12</f>
        <v>18711.276426514389</v>
      </c>
      <c r="W2488" s="5">
        <f>'Annual to Monthly &amp; Validation'!$G2486/12</f>
        <v>18711.276426514389</v>
      </c>
      <c r="X2488" s="5">
        <f>'Annual to Monthly &amp; Validation'!$G2486/12</f>
        <v>18711.276426514389</v>
      </c>
      <c r="Y2488" s="5">
        <f>'Annual to Monthly &amp; Validation'!$G2486/12</f>
        <v>18711.276426514389</v>
      </c>
      <c r="Z2488" s="5">
        <f>'Annual to Monthly &amp; Validation'!$G2486/12</f>
        <v>18711.276426514389</v>
      </c>
      <c r="AA2488" s="5">
        <f>'Annual to Monthly &amp; Validation'!$G2486/12</f>
        <v>18711.276426514389</v>
      </c>
      <c r="AB2488" s="5">
        <f>'Annual to Monthly &amp; Validation'!$G2486/12</f>
        <v>18711.276426514389</v>
      </c>
      <c r="AC2488" s="5">
        <f>'Annual to Monthly &amp; Validation'!$M2486/12</f>
        <v>-8079.8581543320788</v>
      </c>
      <c r="AD2488" s="5">
        <f>'Annual to Monthly &amp; Validation'!$M2486/12</f>
        <v>-8079.8581543320788</v>
      </c>
      <c r="AE2488" s="5">
        <f>'Annual to Monthly &amp; Validation'!$M2486/12</f>
        <v>-8079.8581543320788</v>
      </c>
      <c r="AF2488" s="5">
        <f>'Annual to Monthly &amp; Validation'!$M2486/12</f>
        <v>-8079.8581543320788</v>
      </c>
      <c r="AG2488" s="5">
        <f>'Annual to Monthly &amp; Validation'!$M2486/12</f>
        <v>-8079.8581543320788</v>
      </c>
      <c r="AH2488" s="5">
        <f>'Annual to Monthly &amp; Validation'!$M2486/12</f>
        <v>-8079.8581543320788</v>
      </c>
      <c r="AI2488" s="5">
        <f>'Annual to Monthly &amp; Validation'!$M2486/12</f>
        <v>-8079.8581543320788</v>
      </c>
      <c r="AJ2488" s="5">
        <f>'Annual to Monthly &amp; Validation'!$M2486/12</f>
        <v>-8079.8581543320788</v>
      </c>
      <c r="AK2488" s="5">
        <f>'Annual to Monthly &amp; Validation'!$M2486/12</f>
        <v>-8079.8581543320788</v>
      </c>
      <c r="AL2488" s="5">
        <f>'Annual to Monthly &amp; Validation'!$M2486/12</f>
        <v>-8079.8581543320788</v>
      </c>
      <c r="AM2488" s="5">
        <f>'Annual to Monthly &amp; Validation'!$M2486/12</f>
        <v>-8079.8581543320788</v>
      </c>
      <c r="AN2488" s="5">
        <f>'Annual to Monthly &amp; Validation'!$M2486/12</f>
        <v>-8079.8581543320788</v>
      </c>
      <c r="AO2488" s="5"/>
      <c r="AP2488" s="1"/>
      <c r="AQ2488" s="1"/>
    </row>
    <row r="2489" spans="4:43" x14ac:dyDescent="0.25">
      <c r="D2489" s="2"/>
      <c r="E2489" s="5">
        <f>'Annual to Monthly &amp; Validation'!$A2487/12</f>
        <v>21000.472692873584</v>
      </c>
      <c r="F2489" s="5">
        <f>'Annual to Monthly &amp; Validation'!$A2487/12</f>
        <v>21000.472692873584</v>
      </c>
      <c r="G2489" s="5">
        <f>'Annual to Monthly &amp; Validation'!$A2487/12</f>
        <v>21000.472692873584</v>
      </c>
      <c r="H2489" s="5">
        <f>'Annual to Monthly &amp; Validation'!$A2487/12</f>
        <v>21000.472692873584</v>
      </c>
      <c r="I2489" s="5">
        <f>'Annual to Monthly &amp; Validation'!$A2487/12</f>
        <v>21000.472692873584</v>
      </c>
      <c r="J2489" s="5">
        <f>'Annual to Monthly &amp; Validation'!$A2487/12</f>
        <v>21000.472692873584</v>
      </c>
      <c r="K2489" s="5">
        <f>'Annual to Monthly &amp; Validation'!$A2487/12</f>
        <v>21000.472692873584</v>
      </c>
      <c r="L2489" s="5">
        <f>'Annual to Monthly &amp; Validation'!$A2487/12</f>
        <v>21000.472692873584</v>
      </c>
      <c r="M2489" s="5">
        <f>'Annual to Monthly &amp; Validation'!$A2487/12</f>
        <v>21000.472692873584</v>
      </c>
      <c r="N2489" s="5">
        <f>'Annual to Monthly &amp; Validation'!$A2487/12</f>
        <v>21000.472692873584</v>
      </c>
      <c r="O2489" s="5">
        <f>'Annual to Monthly &amp; Validation'!$A2487/12</f>
        <v>21000.472692873584</v>
      </c>
      <c r="P2489" s="5">
        <f>'Annual to Monthly &amp; Validation'!$A2487/12</f>
        <v>21000.472692873584</v>
      </c>
      <c r="Q2489" s="5">
        <f>'Annual to Monthly &amp; Validation'!$G2487/12</f>
        <v>15077.52814904439</v>
      </c>
      <c r="R2489" s="5">
        <f>'Annual to Monthly &amp; Validation'!$G2487/12</f>
        <v>15077.52814904439</v>
      </c>
      <c r="S2489" s="5">
        <f>'Annual to Monthly &amp; Validation'!$G2487/12</f>
        <v>15077.52814904439</v>
      </c>
      <c r="T2489" s="5">
        <f>'Annual to Monthly &amp; Validation'!$G2487/12</f>
        <v>15077.52814904439</v>
      </c>
      <c r="U2489" s="5">
        <f>'Annual to Monthly &amp; Validation'!$G2487/12</f>
        <v>15077.52814904439</v>
      </c>
      <c r="V2489" s="5">
        <f>'Annual to Monthly &amp; Validation'!$G2487/12</f>
        <v>15077.52814904439</v>
      </c>
      <c r="W2489" s="5">
        <f>'Annual to Monthly &amp; Validation'!$G2487/12</f>
        <v>15077.52814904439</v>
      </c>
      <c r="X2489" s="5">
        <f>'Annual to Monthly &amp; Validation'!$G2487/12</f>
        <v>15077.52814904439</v>
      </c>
      <c r="Y2489" s="5">
        <f>'Annual to Monthly &amp; Validation'!$G2487/12</f>
        <v>15077.52814904439</v>
      </c>
      <c r="Z2489" s="5">
        <f>'Annual to Monthly &amp; Validation'!$G2487/12</f>
        <v>15077.52814904439</v>
      </c>
      <c r="AA2489" s="5">
        <f>'Annual to Monthly &amp; Validation'!$G2487/12</f>
        <v>15077.52814904439</v>
      </c>
      <c r="AB2489" s="5">
        <f>'Annual to Monthly &amp; Validation'!$G2487/12</f>
        <v>15077.52814904439</v>
      </c>
      <c r="AC2489" s="5">
        <f>'Annual to Monthly &amp; Validation'!$M2487/12</f>
        <v>17670.631930889755</v>
      </c>
      <c r="AD2489" s="5">
        <f>'Annual to Monthly &amp; Validation'!$M2487/12</f>
        <v>17670.631930889755</v>
      </c>
      <c r="AE2489" s="5">
        <f>'Annual to Monthly &amp; Validation'!$M2487/12</f>
        <v>17670.631930889755</v>
      </c>
      <c r="AF2489" s="5">
        <f>'Annual to Monthly &amp; Validation'!$M2487/12</f>
        <v>17670.631930889755</v>
      </c>
      <c r="AG2489" s="5">
        <f>'Annual to Monthly &amp; Validation'!$M2487/12</f>
        <v>17670.631930889755</v>
      </c>
      <c r="AH2489" s="5">
        <f>'Annual to Monthly &amp; Validation'!$M2487/12</f>
        <v>17670.631930889755</v>
      </c>
      <c r="AI2489" s="5">
        <f>'Annual to Monthly &amp; Validation'!$M2487/12</f>
        <v>17670.631930889755</v>
      </c>
      <c r="AJ2489" s="5">
        <f>'Annual to Monthly &amp; Validation'!$M2487/12</f>
        <v>17670.631930889755</v>
      </c>
      <c r="AK2489" s="5">
        <f>'Annual to Monthly &amp; Validation'!$M2487/12</f>
        <v>17670.631930889755</v>
      </c>
      <c r="AL2489" s="5">
        <f>'Annual to Monthly &amp; Validation'!$M2487/12</f>
        <v>17670.631930889755</v>
      </c>
      <c r="AM2489" s="5">
        <f>'Annual to Monthly &amp; Validation'!$M2487/12</f>
        <v>17670.631930889755</v>
      </c>
      <c r="AN2489" s="5">
        <f>'Annual to Monthly &amp; Validation'!$M2487/12</f>
        <v>17670.631930889755</v>
      </c>
      <c r="AO2489" s="5"/>
      <c r="AP2489" s="1"/>
      <c r="AQ2489" s="1"/>
    </row>
    <row r="2490" spans="4:43" x14ac:dyDescent="0.25">
      <c r="D2490" s="2"/>
      <c r="E2490" s="5">
        <f>'Annual to Monthly &amp; Validation'!$A2488/12</f>
        <v>17697.07488470625</v>
      </c>
      <c r="F2490" s="5">
        <f>'Annual to Monthly &amp; Validation'!$A2488/12</f>
        <v>17697.07488470625</v>
      </c>
      <c r="G2490" s="5">
        <f>'Annual to Monthly &amp; Validation'!$A2488/12</f>
        <v>17697.07488470625</v>
      </c>
      <c r="H2490" s="5">
        <f>'Annual to Monthly &amp; Validation'!$A2488/12</f>
        <v>17697.07488470625</v>
      </c>
      <c r="I2490" s="5">
        <f>'Annual to Monthly &amp; Validation'!$A2488/12</f>
        <v>17697.07488470625</v>
      </c>
      <c r="J2490" s="5">
        <f>'Annual to Monthly &amp; Validation'!$A2488/12</f>
        <v>17697.07488470625</v>
      </c>
      <c r="K2490" s="5">
        <f>'Annual to Monthly &amp; Validation'!$A2488/12</f>
        <v>17697.07488470625</v>
      </c>
      <c r="L2490" s="5">
        <f>'Annual to Monthly &amp; Validation'!$A2488/12</f>
        <v>17697.07488470625</v>
      </c>
      <c r="M2490" s="5">
        <f>'Annual to Monthly &amp; Validation'!$A2488/12</f>
        <v>17697.07488470625</v>
      </c>
      <c r="N2490" s="5">
        <f>'Annual to Monthly &amp; Validation'!$A2488/12</f>
        <v>17697.07488470625</v>
      </c>
      <c r="O2490" s="5">
        <f>'Annual to Monthly &amp; Validation'!$A2488/12</f>
        <v>17697.07488470625</v>
      </c>
      <c r="P2490" s="5">
        <f>'Annual to Monthly &amp; Validation'!$A2488/12</f>
        <v>17697.07488470625</v>
      </c>
      <c r="Q2490" s="5">
        <f>'Annual to Monthly &amp; Validation'!$G2488/12</f>
        <v>-1430.4652281609406</v>
      </c>
      <c r="R2490" s="5">
        <f>'Annual to Monthly &amp; Validation'!$G2488/12</f>
        <v>-1430.4652281609406</v>
      </c>
      <c r="S2490" s="5">
        <f>'Annual to Monthly &amp; Validation'!$G2488/12</f>
        <v>-1430.4652281609406</v>
      </c>
      <c r="T2490" s="5">
        <f>'Annual to Monthly &amp; Validation'!$G2488/12</f>
        <v>-1430.4652281609406</v>
      </c>
      <c r="U2490" s="5">
        <f>'Annual to Monthly &amp; Validation'!$G2488/12</f>
        <v>-1430.4652281609406</v>
      </c>
      <c r="V2490" s="5">
        <f>'Annual to Monthly &amp; Validation'!$G2488/12</f>
        <v>-1430.4652281609406</v>
      </c>
      <c r="W2490" s="5">
        <f>'Annual to Monthly &amp; Validation'!$G2488/12</f>
        <v>-1430.4652281609406</v>
      </c>
      <c r="X2490" s="5">
        <f>'Annual to Monthly &amp; Validation'!$G2488/12</f>
        <v>-1430.4652281609406</v>
      </c>
      <c r="Y2490" s="5">
        <f>'Annual to Monthly &amp; Validation'!$G2488/12</f>
        <v>-1430.4652281609406</v>
      </c>
      <c r="Z2490" s="5">
        <f>'Annual to Monthly &amp; Validation'!$G2488/12</f>
        <v>-1430.4652281609406</v>
      </c>
      <c r="AA2490" s="5">
        <f>'Annual to Monthly &amp; Validation'!$G2488/12</f>
        <v>-1430.4652281609406</v>
      </c>
      <c r="AB2490" s="5">
        <f>'Annual to Monthly &amp; Validation'!$G2488/12</f>
        <v>-1430.4652281609406</v>
      </c>
      <c r="AC2490" s="5">
        <f>'Annual to Monthly &amp; Validation'!$M2488/12</f>
        <v>20488.458888809837</v>
      </c>
      <c r="AD2490" s="5">
        <f>'Annual to Monthly &amp; Validation'!$M2488/12</f>
        <v>20488.458888809837</v>
      </c>
      <c r="AE2490" s="5">
        <f>'Annual to Monthly &amp; Validation'!$M2488/12</f>
        <v>20488.458888809837</v>
      </c>
      <c r="AF2490" s="5">
        <f>'Annual to Monthly &amp; Validation'!$M2488/12</f>
        <v>20488.458888809837</v>
      </c>
      <c r="AG2490" s="5">
        <f>'Annual to Monthly &amp; Validation'!$M2488/12</f>
        <v>20488.458888809837</v>
      </c>
      <c r="AH2490" s="5">
        <f>'Annual to Monthly &amp; Validation'!$M2488/12</f>
        <v>20488.458888809837</v>
      </c>
      <c r="AI2490" s="5">
        <f>'Annual to Monthly &amp; Validation'!$M2488/12</f>
        <v>20488.458888809837</v>
      </c>
      <c r="AJ2490" s="5">
        <f>'Annual to Monthly &amp; Validation'!$M2488/12</f>
        <v>20488.458888809837</v>
      </c>
      <c r="AK2490" s="5">
        <f>'Annual to Monthly &amp; Validation'!$M2488/12</f>
        <v>20488.458888809837</v>
      </c>
      <c r="AL2490" s="5">
        <f>'Annual to Monthly &amp; Validation'!$M2488/12</f>
        <v>20488.458888809837</v>
      </c>
      <c r="AM2490" s="5">
        <f>'Annual to Monthly &amp; Validation'!$M2488/12</f>
        <v>20488.458888809837</v>
      </c>
      <c r="AN2490" s="5">
        <f>'Annual to Monthly &amp; Validation'!$M2488/12</f>
        <v>20488.458888809837</v>
      </c>
      <c r="AO2490" s="5"/>
      <c r="AP2490" s="1"/>
      <c r="AQ2490" s="1"/>
    </row>
    <row r="2491" spans="4:43" x14ac:dyDescent="0.25">
      <c r="D2491" s="2"/>
      <c r="E2491" s="5">
        <f>'Annual to Monthly &amp; Validation'!$A2489/12</f>
        <v>21895.710103663663</v>
      </c>
      <c r="F2491" s="5">
        <f>'Annual to Monthly &amp; Validation'!$A2489/12</f>
        <v>21895.710103663663</v>
      </c>
      <c r="G2491" s="5">
        <f>'Annual to Monthly &amp; Validation'!$A2489/12</f>
        <v>21895.710103663663</v>
      </c>
      <c r="H2491" s="5">
        <f>'Annual to Monthly &amp; Validation'!$A2489/12</f>
        <v>21895.710103663663</v>
      </c>
      <c r="I2491" s="5">
        <f>'Annual to Monthly &amp; Validation'!$A2489/12</f>
        <v>21895.710103663663</v>
      </c>
      <c r="J2491" s="5">
        <f>'Annual to Monthly &amp; Validation'!$A2489/12</f>
        <v>21895.710103663663</v>
      </c>
      <c r="K2491" s="5">
        <f>'Annual to Monthly &amp; Validation'!$A2489/12</f>
        <v>21895.710103663663</v>
      </c>
      <c r="L2491" s="5">
        <f>'Annual to Monthly &amp; Validation'!$A2489/12</f>
        <v>21895.710103663663</v>
      </c>
      <c r="M2491" s="5">
        <f>'Annual to Monthly &amp; Validation'!$A2489/12</f>
        <v>21895.710103663663</v>
      </c>
      <c r="N2491" s="5">
        <f>'Annual to Monthly &amp; Validation'!$A2489/12</f>
        <v>21895.710103663663</v>
      </c>
      <c r="O2491" s="5">
        <f>'Annual to Monthly &amp; Validation'!$A2489/12</f>
        <v>21895.710103663663</v>
      </c>
      <c r="P2491" s="5">
        <f>'Annual to Monthly &amp; Validation'!$A2489/12</f>
        <v>21895.710103663663</v>
      </c>
      <c r="Q2491" s="5">
        <f>'Annual to Monthly &amp; Validation'!$G2489/12</f>
        <v>22445.152111497304</v>
      </c>
      <c r="R2491" s="5">
        <f>'Annual to Monthly &amp; Validation'!$G2489/12</f>
        <v>22445.152111497304</v>
      </c>
      <c r="S2491" s="5">
        <f>'Annual to Monthly &amp; Validation'!$G2489/12</f>
        <v>22445.152111497304</v>
      </c>
      <c r="T2491" s="5">
        <f>'Annual to Monthly &amp; Validation'!$G2489/12</f>
        <v>22445.152111497304</v>
      </c>
      <c r="U2491" s="5">
        <f>'Annual to Monthly &amp; Validation'!$G2489/12</f>
        <v>22445.152111497304</v>
      </c>
      <c r="V2491" s="5">
        <f>'Annual to Monthly &amp; Validation'!$G2489/12</f>
        <v>22445.152111497304</v>
      </c>
      <c r="W2491" s="5">
        <f>'Annual to Monthly &amp; Validation'!$G2489/12</f>
        <v>22445.152111497304</v>
      </c>
      <c r="X2491" s="5">
        <f>'Annual to Monthly &amp; Validation'!$G2489/12</f>
        <v>22445.152111497304</v>
      </c>
      <c r="Y2491" s="5">
        <f>'Annual to Monthly &amp; Validation'!$G2489/12</f>
        <v>22445.152111497304</v>
      </c>
      <c r="Z2491" s="5">
        <f>'Annual to Monthly &amp; Validation'!$G2489/12</f>
        <v>22445.152111497304</v>
      </c>
      <c r="AA2491" s="5">
        <f>'Annual to Monthly &amp; Validation'!$G2489/12</f>
        <v>22445.152111497304</v>
      </c>
      <c r="AB2491" s="5">
        <f>'Annual to Monthly &amp; Validation'!$G2489/12</f>
        <v>22445.152111497304</v>
      </c>
      <c r="AC2491" s="5">
        <f>'Annual to Monthly &amp; Validation'!$M2489/12</f>
        <v>-7440.341221996413</v>
      </c>
      <c r="AD2491" s="5">
        <f>'Annual to Monthly &amp; Validation'!$M2489/12</f>
        <v>-7440.341221996413</v>
      </c>
      <c r="AE2491" s="5">
        <f>'Annual to Monthly &amp; Validation'!$M2489/12</f>
        <v>-7440.341221996413</v>
      </c>
      <c r="AF2491" s="5">
        <f>'Annual to Monthly &amp; Validation'!$M2489/12</f>
        <v>-7440.341221996413</v>
      </c>
      <c r="AG2491" s="5">
        <f>'Annual to Monthly &amp; Validation'!$M2489/12</f>
        <v>-7440.341221996413</v>
      </c>
      <c r="AH2491" s="5">
        <f>'Annual to Monthly &amp; Validation'!$M2489/12</f>
        <v>-7440.341221996413</v>
      </c>
      <c r="AI2491" s="5">
        <f>'Annual to Monthly &amp; Validation'!$M2489/12</f>
        <v>-7440.341221996413</v>
      </c>
      <c r="AJ2491" s="5">
        <f>'Annual to Monthly &amp; Validation'!$M2489/12</f>
        <v>-7440.341221996413</v>
      </c>
      <c r="AK2491" s="5">
        <f>'Annual to Monthly &amp; Validation'!$M2489/12</f>
        <v>-7440.341221996413</v>
      </c>
      <c r="AL2491" s="5">
        <f>'Annual to Monthly &amp; Validation'!$M2489/12</f>
        <v>-7440.341221996413</v>
      </c>
      <c r="AM2491" s="5">
        <f>'Annual to Monthly &amp; Validation'!$M2489/12</f>
        <v>-7440.341221996413</v>
      </c>
      <c r="AN2491" s="5">
        <f>'Annual to Monthly &amp; Validation'!$M2489/12</f>
        <v>-7440.341221996413</v>
      </c>
      <c r="AO2491" s="5"/>
      <c r="AP2491" s="1"/>
      <c r="AQ2491" s="1"/>
    </row>
    <row r="2492" spans="4:43" x14ac:dyDescent="0.25">
      <c r="D2492" s="2"/>
      <c r="E2492" s="5">
        <f>'Annual to Monthly &amp; Validation'!$A2490/12</f>
        <v>19674.497446734666</v>
      </c>
      <c r="F2492" s="5">
        <f>'Annual to Monthly &amp; Validation'!$A2490/12</f>
        <v>19674.497446734666</v>
      </c>
      <c r="G2492" s="5">
        <f>'Annual to Monthly &amp; Validation'!$A2490/12</f>
        <v>19674.497446734666</v>
      </c>
      <c r="H2492" s="5">
        <f>'Annual to Monthly &amp; Validation'!$A2490/12</f>
        <v>19674.497446734666</v>
      </c>
      <c r="I2492" s="5">
        <f>'Annual to Monthly &amp; Validation'!$A2490/12</f>
        <v>19674.497446734666</v>
      </c>
      <c r="J2492" s="5">
        <f>'Annual to Monthly &amp; Validation'!$A2490/12</f>
        <v>19674.497446734666</v>
      </c>
      <c r="K2492" s="5">
        <f>'Annual to Monthly &amp; Validation'!$A2490/12</f>
        <v>19674.497446734666</v>
      </c>
      <c r="L2492" s="5">
        <f>'Annual to Monthly &amp; Validation'!$A2490/12</f>
        <v>19674.497446734666</v>
      </c>
      <c r="M2492" s="5">
        <f>'Annual to Monthly &amp; Validation'!$A2490/12</f>
        <v>19674.497446734666</v>
      </c>
      <c r="N2492" s="5">
        <f>'Annual to Monthly &amp; Validation'!$A2490/12</f>
        <v>19674.497446734666</v>
      </c>
      <c r="O2492" s="5">
        <f>'Annual to Monthly &amp; Validation'!$A2490/12</f>
        <v>19674.497446734666</v>
      </c>
      <c r="P2492" s="5">
        <f>'Annual to Monthly &amp; Validation'!$A2490/12</f>
        <v>19674.497446734666</v>
      </c>
      <c r="Q2492" s="5">
        <f>'Annual to Monthly &amp; Validation'!$G2490/12</f>
        <v>-567.17109192584303</v>
      </c>
      <c r="R2492" s="5">
        <f>'Annual to Monthly &amp; Validation'!$G2490/12</f>
        <v>-567.17109192584303</v>
      </c>
      <c r="S2492" s="5">
        <f>'Annual to Monthly &amp; Validation'!$G2490/12</f>
        <v>-567.17109192584303</v>
      </c>
      <c r="T2492" s="5">
        <f>'Annual to Monthly &amp; Validation'!$G2490/12</f>
        <v>-567.17109192584303</v>
      </c>
      <c r="U2492" s="5">
        <f>'Annual to Monthly &amp; Validation'!$G2490/12</f>
        <v>-567.17109192584303</v>
      </c>
      <c r="V2492" s="5">
        <f>'Annual to Monthly &amp; Validation'!$G2490/12</f>
        <v>-567.17109192584303</v>
      </c>
      <c r="W2492" s="5">
        <f>'Annual to Monthly &amp; Validation'!$G2490/12</f>
        <v>-567.17109192584303</v>
      </c>
      <c r="X2492" s="5">
        <f>'Annual to Monthly &amp; Validation'!$G2490/12</f>
        <v>-567.17109192584303</v>
      </c>
      <c r="Y2492" s="5">
        <f>'Annual to Monthly &amp; Validation'!$G2490/12</f>
        <v>-567.17109192584303</v>
      </c>
      <c r="Z2492" s="5">
        <f>'Annual to Monthly &amp; Validation'!$G2490/12</f>
        <v>-567.17109192584303</v>
      </c>
      <c r="AA2492" s="5">
        <f>'Annual to Monthly &amp; Validation'!$G2490/12</f>
        <v>-567.17109192584303</v>
      </c>
      <c r="AB2492" s="5">
        <f>'Annual to Monthly &amp; Validation'!$G2490/12</f>
        <v>-567.17109192584303</v>
      </c>
      <c r="AC2492" s="5">
        <f>'Annual to Monthly &amp; Validation'!$M2490/12</f>
        <v>4938.8659287392793</v>
      </c>
      <c r="AD2492" s="5">
        <f>'Annual to Monthly &amp; Validation'!$M2490/12</f>
        <v>4938.8659287392793</v>
      </c>
      <c r="AE2492" s="5">
        <f>'Annual to Monthly &amp; Validation'!$M2490/12</f>
        <v>4938.8659287392793</v>
      </c>
      <c r="AF2492" s="5">
        <f>'Annual to Monthly &amp; Validation'!$M2490/12</f>
        <v>4938.8659287392793</v>
      </c>
      <c r="AG2492" s="5">
        <f>'Annual to Monthly &amp; Validation'!$M2490/12</f>
        <v>4938.8659287392793</v>
      </c>
      <c r="AH2492" s="5">
        <f>'Annual to Monthly &amp; Validation'!$M2490/12</f>
        <v>4938.8659287392793</v>
      </c>
      <c r="AI2492" s="5">
        <f>'Annual to Monthly &amp; Validation'!$M2490/12</f>
        <v>4938.8659287392793</v>
      </c>
      <c r="AJ2492" s="5">
        <f>'Annual to Monthly &amp; Validation'!$M2490/12</f>
        <v>4938.8659287392793</v>
      </c>
      <c r="AK2492" s="5">
        <f>'Annual to Monthly &amp; Validation'!$M2490/12</f>
        <v>4938.8659287392793</v>
      </c>
      <c r="AL2492" s="5">
        <f>'Annual to Monthly &amp; Validation'!$M2490/12</f>
        <v>4938.8659287392793</v>
      </c>
      <c r="AM2492" s="5">
        <f>'Annual to Monthly &amp; Validation'!$M2490/12</f>
        <v>4938.8659287392793</v>
      </c>
      <c r="AN2492" s="5">
        <f>'Annual to Monthly &amp; Validation'!$M2490/12</f>
        <v>4938.8659287392793</v>
      </c>
      <c r="AO2492" s="5"/>
      <c r="AP2492" s="1"/>
      <c r="AQ2492" s="1"/>
    </row>
    <row r="2493" spans="4:43" x14ac:dyDescent="0.25">
      <c r="D2493" s="2"/>
      <c r="E2493" s="5">
        <f>'Annual to Monthly &amp; Validation'!$A2491/12</f>
        <v>15050.763945546001</v>
      </c>
      <c r="F2493" s="5">
        <f>'Annual to Monthly &amp; Validation'!$A2491/12</f>
        <v>15050.763945546001</v>
      </c>
      <c r="G2493" s="5">
        <f>'Annual to Monthly &amp; Validation'!$A2491/12</f>
        <v>15050.763945546001</v>
      </c>
      <c r="H2493" s="5">
        <f>'Annual to Monthly &amp; Validation'!$A2491/12</f>
        <v>15050.763945546001</v>
      </c>
      <c r="I2493" s="5">
        <f>'Annual to Monthly &amp; Validation'!$A2491/12</f>
        <v>15050.763945546001</v>
      </c>
      <c r="J2493" s="5">
        <f>'Annual to Monthly &amp; Validation'!$A2491/12</f>
        <v>15050.763945546001</v>
      </c>
      <c r="K2493" s="5">
        <f>'Annual to Monthly &amp; Validation'!$A2491/12</f>
        <v>15050.763945546001</v>
      </c>
      <c r="L2493" s="5">
        <f>'Annual to Monthly &amp; Validation'!$A2491/12</f>
        <v>15050.763945546001</v>
      </c>
      <c r="M2493" s="5">
        <f>'Annual to Monthly &amp; Validation'!$A2491/12</f>
        <v>15050.763945546001</v>
      </c>
      <c r="N2493" s="5">
        <f>'Annual to Monthly &amp; Validation'!$A2491/12</f>
        <v>15050.763945546001</v>
      </c>
      <c r="O2493" s="5">
        <f>'Annual to Monthly &amp; Validation'!$A2491/12</f>
        <v>15050.763945546001</v>
      </c>
      <c r="P2493" s="5">
        <f>'Annual to Monthly &amp; Validation'!$A2491/12</f>
        <v>15050.763945546001</v>
      </c>
      <c r="Q2493" s="5">
        <f>'Annual to Monthly &amp; Validation'!$G2491/12</f>
        <v>883.17044997769028</v>
      </c>
      <c r="R2493" s="5">
        <f>'Annual to Monthly &amp; Validation'!$G2491/12</f>
        <v>883.17044997769028</v>
      </c>
      <c r="S2493" s="5">
        <f>'Annual to Monthly &amp; Validation'!$G2491/12</f>
        <v>883.17044997769028</v>
      </c>
      <c r="T2493" s="5">
        <f>'Annual to Monthly &amp; Validation'!$G2491/12</f>
        <v>883.17044997769028</v>
      </c>
      <c r="U2493" s="5">
        <f>'Annual to Monthly &amp; Validation'!$G2491/12</f>
        <v>883.17044997769028</v>
      </c>
      <c r="V2493" s="5">
        <f>'Annual to Monthly &amp; Validation'!$G2491/12</f>
        <v>883.17044997769028</v>
      </c>
      <c r="W2493" s="5">
        <f>'Annual to Monthly &amp; Validation'!$G2491/12</f>
        <v>883.17044997769028</v>
      </c>
      <c r="X2493" s="5">
        <f>'Annual to Monthly &amp; Validation'!$G2491/12</f>
        <v>883.17044997769028</v>
      </c>
      <c r="Y2493" s="5">
        <f>'Annual to Monthly &amp; Validation'!$G2491/12</f>
        <v>883.17044997769028</v>
      </c>
      <c r="Z2493" s="5">
        <f>'Annual to Monthly &amp; Validation'!$G2491/12</f>
        <v>883.17044997769028</v>
      </c>
      <c r="AA2493" s="5">
        <f>'Annual to Monthly &amp; Validation'!$G2491/12</f>
        <v>883.17044997769028</v>
      </c>
      <c r="AB2493" s="5">
        <f>'Annual to Monthly &amp; Validation'!$G2491/12</f>
        <v>883.17044997769028</v>
      </c>
      <c r="AC2493" s="5">
        <f>'Annual to Monthly &amp; Validation'!$M2491/12</f>
        <v>20370.148665937253</v>
      </c>
      <c r="AD2493" s="5">
        <f>'Annual to Monthly &amp; Validation'!$M2491/12</f>
        <v>20370.148665937253</v>
      </c>
      <c r="AE2493" s="5">
        <f>'Annual to Monthly &amp; Validation'!$M2491/12</f>
        <v>20370.148665937253</v>
      </c>
      <c r="AF2493" s="5">
        <f>'Annual to Monthly &amp; Validation'!$M2491/12</f>
        <v>20370.148665937253</v>
      </c>
      <c r="AG2493" s="5">
        <f>'Annual to Monthly &amp; Validation'!$M2491/12</f>
        <v>20370.148665937253</v>
      </c>
      <c r="AH2493" s="5">
        <f>'Annual to Monthly &amp; Validation'!$M2491/12</f>
        <v>20370.148665937253</v>
      </c>
      <c r="AI2493" s="5">
        <f>'Annual to Monthly &amp; Validation'!$M2491/12</f>
        <v>20370.148665937253</v>
      </c>
      <c r="AJ2493" s="5">
        <f>'Annual to Monthly &amp; Validation'!$M2491/12</f>
        <v>20370.148665937253</v>
      </c>
      <c r="AK2493" s="5">
        <f>'Annual to Monthly &amp; Validation'!$M2491/12</f>
        <v>20370.148665937253</v>
      </c>
      <c r="AL2493" s="5">
        <f>'Annual to Monthly &amp; Validation'!$M2491/12</f>
        <v>20370.148665937253</v>
      </c>
      <c r="AM2493" s="5">
        <f>'Annual to Monthly &amp; Validation'!$M2491/12</f>
        <v>20370.148665937253</v>
      </c>
      <c r="AN2493" s="5">
        <f>'Annual to Monthly &amp; Validation'!$M2491/12</f>
        <v>20370.148665937253</v>
      </c>
      <c r="AO2493" s="5"/>
      <c r="AP2493" s="1"/>
      <c r="AQ2493" s="1"/>
    </row>
    <row r="2494" spans="4:43" x14ac:dyDescent="0.25">
      <c r="D2494" s="2"/>
      <c r="E2494" s="5">
        <f>'Annual to Monthly &amp; Validation'!$A2492/12</f>
        <v>19799.908635148749</v>
      </c>
      <c r="F2494" s="5">
        <f>'Annual to Monthly &amp; Validation'!$A2492/12</f>
        <v>19799.908635148749</v>
      </c>
      <c r="G2494" s="5">
        <f>'Annual to Monthly &amp; Validation'!$A2492/12</f>
        <v>19799.908635148749</v>
      </c>
      <c r="H2494" s="5">
        <f>'Annual to Monthly &amp; Validation'!$A2492/12</f>
        <v>19799.908635148749</v>
      </c>
      <c r="I2494" s="5">
        <f>'Annual to Monthly &amp; Validation'!$A2492/12</f>
        <v>19799.908635148749</v>
      </c>
      <c r="J2494" s="5">
        <f>'Annual to Monthly &amp; Validation'!$A2492/12</f>
        <v>19799.908635148749</v>
      </c>
      <c r="K2494" s="5">
        <f>'Annual to Monthly &amp; Validation'!$A2492/12</f>
        <v>19799.908635148749</v>
      </c>
      <c r="L2494" s="5">
        <f>'Annual to Monthly &amp; Validation'!$A2492/12</f>
        <v>19799.908635148749</v>
      </c>
      <c r="M2494" s="5">
        <f>'Annual to Monthly &amp; Validation'!$A2492/12</f>
        <v>19799.908635148749</v>
      </c>
      <c r="N2494" s="5">
        <f>'Annual to Monthly &amp; Validation'!$A2492/12</f>
        <v>19799.908635148749</v>
      </c>
      <c r="O2494" s="5">
        <f>'Annual to Monthly &amp; Validation'!$A2492/12</f>
        <v>19799.908635148749</v>
      </c>
      <c r="P2494" s="5">
        <f>'Annual to Monthly &amp; Validation'!$A2492/12</f>
        <v>19799.908635148749</v>
      </c>
      <c r="Q2494" s="5">
        <f>'Annual to Monthly &amp; Validation'!$G2492/12</f>
        <v>10800.979037197058</v>
      </c>
      <c r="R2494" s="5">
        <f>'Annual to Monthly &amp; Validation'!$G2492/12</f>
        <v>10800.979037197058</v>
      </c>
      <c r="S2494" s="5">
        <f>'Annual to Monthly &amp; Validation'!$G2492/12</f>
        <v>10800.979037197058</v>
      </c>
      <c r="T2494" s="5">
        <f>'Annual to Monthly &amp; Validation'!$G2492/12</f>
        <v>10800.979037197058</v>
      </c>
      <c r="U2494" s="5">
        <f>'Annual to Monthly &amp; Validation'!$G2492/12</f>
        <v>10800.979037197058</v>
      </c>
      <c r="V2494" s="5">
        <f>'Annual to Monthly &amp; Validation'!$G2492/12</f>
        <v>10800.979037197058</v>
      </c>
      <c r="W2494" s="5">
        <f>'Annual to Monthly &amp; Validation'!$G2492/12</f>
        <v>10800.979037197058</v>
      </c>
      <c r="X2494" s="5">
        <f>'Annual to Monthly &amp; Validation'!$G2492/12</f>
        <v>10800.979037197058</v>
      </c>
      <c r="Y2494" s="5">
        <f>'Annual to Monthly &amp; Validation'!$G2492/12</f>
        <v>10800.979037197058</v>
      </c>
      <c r="Z2494" s="5">
        <f>'Annual to Monthly &amp; Validation'!$G2492/12</f>
        <v>10800.979037197058</v>
      </c>
      <c r="AA2494" s="5">
        <f>'Annual to Monthly &amp; Validation'!$G2492/12</f>
        <v>10800.979037197058</v>
      </c>
      <c r="AB2494" s="5">
        <f>'Annual to Monthly &amp; Validation'!$G2492/12</f>
        <v>10800.979037197058</v>
      </c>
      <c r="AC2494" s="5">
        <f>'Annual to Monthly &amp; Validation'!$M2492/12</f>
        <v>-8286.6402583623294</v>
      </c>
      <c r="AD2494" s="5">
        <f>'Annual to Monthly &amp; Validation'!$M2492/12</f>
        <v>-8286.6402583623294</v>
      </c>
      <c r="AE2494" s="5">
        <f>'Annual to Monthly &amp; Validation'!$M2492/12</f>
        <v>-8286.6402583623294</v>
      </c>
      <c r="AF2494" s="5">
        <f>'Annual to Monthly &amp; Validation'!$M2492/12</f>
        <v>-8286.6402583623294</v>
      </c>
      <c r="AG2494" s="5">
        <f>'Annual to Monthly &amp; Validation'!$M2492/12</f>
        <v>-8286.6402583623294</v>
      </c>
      <c r="AH2494" s="5">
        <f>'Annual to Monthly &amp; Validation'!$M2492/12</f>
        <v>-8286.6402583623294</v>
      </c>
      <c r="AI2494" s="5">
        <f>'Annual to Monthly &amp; Validation'!$M2492/12</f>
        <v>-8286.6402583623294</v>
      </c>
      <c r="AJ2494" s="5">
        <f>'Annual to Monthly &amp; Validation'!$M2492/12</f>
        <v>-8286.6402583623294</v>
      </c>
      <c r="AK2494" s="5">
        <f>'Annual to Monthly &amp; Validation'!$M2492/12</f>
        <v>-8286.6402583623294</v>
      </c>
      <c r="AL2494" s="5">
        <f>'Annual to Monthly &amp; Validation'!$M2492/12</f>
        <v>-8286.6402583623294</v>
      </c>
      <c r="AM2494" s="5">
        <f>'Annual to Monthly &amp; Validation'!$M2492/12</f>
        <v>-8286.6402583623294</v>
      </c>
      <c r="AN2494" s="5">
        <f>'Annual to Monthly &amp; Validation'!$M2492/12</f>
        <v>-8286.6402583623294</v>
      </c>
      <c r="AO2494" s="5"/>
      <c r="AP2494" s="1"/>
      <c r="AQ2494" s="1"/>
    </row>
    <row r="2495" spans="4:43" x14ac:dyDescent="0.25">
      <c r="D2495" s="2"/>
      <c r="E2495" s="5">
        <f>'Annual to Monthly &amp; Validation'!$A2493/12</f>
        <v>15415.151549609749</v>
      </c>
      <c r="F2495" s="5">
        <f>'Annual to Monthly &amp; Validation'!$A2493/12</f>
        <v>15415.151549609749</v>
      </c>
      <c r="G2495" s="5">
        <f>'Annual to Monthly &amp; Validation'!$A2493/12</f>
        <v>15415.151549609749</v>
      </c>
      <c r="H2495" s="5">
        <f>'Annual to Monthly &amp; Validation'!$A2493/12</f>
        <v>15415.151549609749</v>
      </c>
      <c r="I2495" s="5">
        <f>'Annual to Monthly &amp; Validation'!$A2493/12</f>
        <v>15415.151549609749</v>
      </c>
      <c r="J2495" s="5">
        <f>'Annual to Monthly &amp; Validation'!$A2493/12</f>
        <v>15415.151549609749</v>
      </c>
      <c r="K2495" s="5">
        <f>'Annual to Monthly &amp; Validation'!$A2493/12</f>
        <v>15415.151549609749</v>
      </c>
      <c r="L2495" s="5">
        <f>'Annual to Monthly &amp; Validation'!$A2493/12</f>
        <v>15415.151549609749</v>
      </c>
      <c r="M2495" s="5">
        <f>'Annual to Monthly &amp; Validation'!$A2493/12</f>
        <v>15415.151549609749</v>
      </c>
      <c r="N2495" s="5">
        <f>'Annual to Monthly &amp; Validation'!$A2493/12</f>
        <v>15415.151549609749</v>
      </c>
      <c r="O2495" s="5">
        <f>'Annual to Monthly &amp; Validation'!$A2493/12</f>
        <v>15415.151549609749</v>
      </c>
      <c r="P2495" s="5">
        <f>'Annual to Monthly &amp; Validation'!$A2493/12</f>
        <v>15415.151549609749</v>
      </c>
      <c r="Q2495" s="5">
        <f>'Annual to Monthly &amp; Validation'!$G2493/12</f>
        <v>5342.9086046664988</v>
      </c>
      <c r="R2495" s="5">
        <f>'Annual to Monthly &amp; Validation'!$G2493/12</f>
        <v>5342.9086046664988</v>
      </c>
      <c r="S2495" s="5">
        <f>'Annual to Monthly &amp; Validation'!$G2493/12</f>
        <v>5342.9086046664988</v>
      </c>
      <c r="T2495" s="5">
        <f>'Annual to Monthly &amp; Validation'!$G2493/12</f>
        <v>5342.9086046664988</v>
      </c>
      <c r="U2495" s="5">
        <f>'Annual to Monthly &amp; Validation'!$G2493/12</f>
        <v>5342.9086046664988</v>
      </c>
      <c r="V2495" s="5">
        <f>'Annual to Monthly &amp; Validation'!$G2493/12</f>
        <v>5342.9086046664988</v>
      </c>
      <c r="W2495" s="5">
        <f>'Annual to Monthly &amp; Validation'!$G2493/12</f>
        <v>5342.9086046664988</v>
      </c>
      <c r="X2495" s="5">
        <f>'Annual to Monthly &amp; Validation'!$G2493/12</f>
        <v>5342.9086046664988</v>
      </c>
      <c r="Y2495" s="5">
        <f>'Annual to Monthly &amp; Validation'!$G2493/12</f>
        <v>5342.9086046664988</v>
      </c>
      <c r="Z2495" s="5">
        <f>'Annual to Monthly &amp; Validation'!$G2493/12</f>
        <v>5342.9086046664988</v>
      </c>
      <c r="AA2495" s="5">
        <f>'Annual to Monthly &amp; Validation'!$G2493/12</f>
        <v>5342.9086046664988</v>
      </c>
      <c r="AB2495" s="5">
        <f>'Annual to Monthly &amp; Validation'!$G2493/12</f>
        <v>5342.9086046664988</v>
      </c>
      <c r="AC2495" s="5">
        <f>'Annual to Monthly &amp; Validation'!$M2493/12</f>
        <v>13787.105595509087</v>
      </c>
      <c r="AD2495" s="5">
        <f>'Annual to Monthly &amp; Validation'!$M2493/12</f>
        <v>13787.105595509087</v>
      </c>
      <c r="AE2495" s="5">
        <f>'Annual to Monthly &amp; Validation'!$M2493/12</f>
        <v>13787.105595509087</v>
      </c>
      <c r="AF2495" s="5">
        <f>'Annual to Monthly &amp; Validation'!$M2493/12</f>
        <v>13787.105595509087</v>
      </c>
      <c r="AG2495" s="5">
        <f>'Annual to Monthly &amp; Validation'!$M2493/12</f>
        <v>13787.105595509087</v>
      </c>
      <c r="AH2495" s="5">
        <f>'Annual to Monthly &amp; Validation'!$M2493/12</f>
        <v>13787.105595509087</v>
      </c>
      <c r="AI2495" s="5">
        <f>'Annual to Monthly &amp; Validation'!$M2493/12</f>
        <v>13787.105595509087</v>
      </c>
      <c r="AJ2495" s="5">
        <f>'Annual to Monthly &amp; Validation'!$M2493/12</f>
        <v>13787.105595509087</v>
      </c>
      <c r="AK2495" s="5">
        <f>'Annual to Monthly &amp; Validation'!$M2493/12</f>
        <v>13787.105595509087</v>
      </c>
      <c r="AL2495" s="5">
        <f>'Annual to Monthly &amp; Validation'!$M2493/12</f>
        <v>13787.105595509087</v>
      </c>
      <c r="AM2495" s="5">
        <f>'Annual to Monthly &amp; Validation'!$M2493/12</f>
        <v>13787.105595509087</v>
      </c>
      <c r="AN2495" s="5">
        <f>'Annual to Monthly &amp; Validation'!$M2493/12</f>
        <v>13787.105595509087</v>
      </c>
      <c r="AO2495" s="5"/>
      <c r="AP2495" s="1"/>
      <c r="AQ2495" s="1"/>
    </row>
    <row r="2496" spans="4:43" x14ac:dyDescent="0.25">
      <c r="D2496" s="2"/>
      <c r="E2496" s="5">
        <f>'Annual to Monthly &amp; Validation'!$A2494/12</f>
        <v>12920.263798220833</v>
      </c>
      <c r="F2496" s="5">
        <f>'Annual to Monthly &amp; Validation'!$A2494/12</f>
        <v>12920.263798220833</v>
      </c>
      <c r="G2496" s="5">
        <f>'Annual to Monthly &amp; Validation'!$A2494/12</f>
        <v>12920.263798220833</v>
      </c>
      <c r="H2496" s="5">
        <f>'Annual to Monthly &amp; Validation'!$A2494/12</f>
        <v>12920.263798220833</v>
      </c>
      <c r="I2496" s="5">
        <f>'Annual to Monthly &amp; Validation'!$A2494/12</f>
        <v>12920.263798220833</v>
      </c>
      <c r="J2496" s="5">
        <f>'Annual to Monthly &amp; Validation'!$A2494/12</f>
        <v>12920.263798220833</v>
      </c>
      <c r="K2496" s="5">
        <f>'Annual to Monthly &amp; Validation'!$A2494/12</f>
        <v>12920.263798220833</v>
      </c>
      <c r="L2496" s="5">
        <f>'Annual to Monthly &amp; Validation'!$A2494/12</f>
        <v>12920.263798220833</v>
      </c>
      <c r="M2496" s="5">
        <f>'Annual to Monthly &amp; Validation'!$A2494/12</f>
        <v>12920.263798220833</v>
      </c>
      <c r="N2496" s="5">
        <f>'Annual to Monthly &amp; Validation'!$A2494/12</f>
        <v>12920.263798220833</v>
      </c>
      <c r="O2496" s="5">
        <f>'Annual to Monthly &amp; Validation'!$A2494/12</f>
        <v>12920.263798220833</v>
      </c>
      <c r="P2496" s="5">
        <f>'Annual to Monthly &amp; Validation'!$A2494/12</f>
        <v>12920.263798220833</v>
      </c>
      <c r="Q2496" s="5">
        <f>'Annual to Monthly &amp; Validation'!$G2494/12</f>
        <v>-9295.0309026151099</v>
      </c>
      <c r="R2496" s="5">
        <f>'Annual to Monthly &amp; Validation'!$G2494/12</f>
        <v>-9295.0309026151099</v>
      </c>
      <c r="S2496" s="5">
        <f>'Annual to Monthly &amp; Validation'!$G2494/12</f>
        <v>-9295.0309026151099</v>
      </c>
      <c r="T2496" s="5">
        <f>'Annual to Monthly &amp; Validation'!$G2494/12</f>
        <v>-9295.0309026151099</v>
      </c>
      <c r="U2496" s="5">
        <f>'Annual to Monthly &amp; Validation'!$G2494/12</f>
        <v>-9295.0309026151099</v>
      </c>
      <c r="V2496" s="5">
        <f>'Annual to Monthly &amp; Validation'!$G2494/12</f>
        <v>-9295.0309026151099</v>
      </c>
      <c r="W2496" s="5">
        <f>'Annual to Monthly &amp; Validation'!$G2494/12</f>
        <v>-9295.0309026151099</v>
      </c>
      <c r="X2496" s="5">
        <f>'Annual to Monthly &amp; Validation'!$G2494/12</f>
        <v>-9295.0309026151099</v>
      </c>
      <c r="Y2496" s="5">
        <f>'Annual to Monthly &amp; Validation'!$G2494/12</f>
        <v>-9295.0309026151099</v>
      </c>
      <c r="Z2496" s="5">
        <f>'Annual to Monthly &amp; Validation'!$G2494/12</f>
        <v>-9295.0309026151099</v>
      </c>
      <c r="AA2496" s="5">
        <f>'Annual to Monthly &amp; Validation'!$G2494/12</f>
        <v>-9295.0309026151099</v>
      </c>
      <c r="AB2496" s="5">
        <f>'Annual to Monthly &amp; Validation'!$G2494/12</f>
        <v>-9295.0309026151099</v>
      </c>
      <c r="AC2496" s="5">
        <f>'Annual to Monthly &amp; Validation'!$M2494/12</f>
        <v>-6632.0140939445873</v>
      </c>
      <c r="AD2496" s="5">
        <f>'Annual to Monthly &amp; Validation'!$M2494/12</f>
        <v>-6632.0140939445873</v>
      </c>
      <c r="AE2496" s="5">
        <f>'Annual to Monthly &amp; Validation'!$M2494/12</f>
        <v>-6632.0140939445873</v>
      </c>
      <c r="AF2496" s="5">
        <f>'Annual to Monthly &amp; Validation'!$M2494/12</f>
        <v>-6632.0140939445873</v>
      </c>
      <c r="AG2496" s="5">
        <f>'Annual to Monthly &amp; Validation'!$M2494/12</f>
        <v>-6632.0140939445873</v>
      </c>
      <c r="AH2496" s="5">
        <f>'Annual to Monthly &amp; Validation'!$M2494/12</f>
        <v>-6632.0140939445873</v>
      </c>
      <c r="AI2496" s="5">
        <f>'Annual to Monthly &amp; Validation'!$M2494/12</f>
        <v>-6632.0140939445873</v>
      </c>
      <c r="AJ2496" s="5">
        <f>'Annual to Monthly &amp; Validation'!$M2494/12</f>
        <v>-6632.0140939445873</v>
      </c>
      <c r="AK2496" s="5">
        <f>'Annual to Monthly &amp; Validation'!$M2494/12</f>
        <v>-6632.0140939445873</v>
      </c>
      <c r="AL2496" s="5">
        <f>'Annual to Monthly &amp; Validation'!$M2494/12</f>
        <v>-6632.0140939445873</v>
      </c>
      <c r="AM2496" s="5">
        <f>'Annual to Monthly &amp; Validation'!$M2494/12</f>
        <v>-6632.0140939445873</v>
      </c>
      <c r="AN2496" s="5">
        <f>'Annual to Monthly &amp; Validation'!$M2494/12</f>
        <v>-6632.0140939445873</v>
      </c>
      <c r="AO2496" s="5"/>
      <c r="AP2496" s="1"/>
      <c r="AQ2496" s="1"/>
    </row>
    <row r="2497" spans="4:43" x14ac:dyDescent="0.25">
      <c r="D2497" s="2"/>
      <c r="E2497" s="5">
        <f>'Annual to Monthly &amp; Validation'!$A2495/12</f>
        <v>15877.705168405833</v>
      </c>
      <c r="F2497" s="5">
        <f>'Annual to Monthly &amp; Validation'!$A2495/12</f>
        <v>15877.705168405833</v>
      </c>
      <c r="G2497" s="5">
        <f>'Annual to Monthly &amp; Validation'!$A2495/12</f>
        <v>15877.705168405833</v>
      </c>
      <c r="H2497" s="5">
        <f>'Annual to Monthly &amp; Validation'!$A2495/12</f>
        <v>15877.705168405833</v>
      </c>
      <c r="I2497" s="5">
        <f>'Annual to Monthly &amp; Validation'!$A2495/12</f>
        <v>15877.705168405833</v>
      </c>
      <c r="J2497" s="5">
        <f>'Annual to Monthly &amp; Validation'!$A2495/12</f>
        <v>15877.705168405833</v>
      </c>
      <c r="K2497" s="5">
        <f>'Annual to Monthly &amp; Validation'!$A2495/12</f>
        <v>15877.705168405833</v>
      </c>
      <c r="L2497" s="5">
        <f>'Annual to Monthly &amp; Validation'!$A2495/12</f>
        <v>15877.705168405833</v>
      </c>
      <c r="M2497" s="5">
        <f>'Annual to Monthly &amp; Validation'!$A2495/12</f>
        <v>15877.705168405833</v>
      </c>
      <c r="N2497" s="5">
        <f>'Annual to Monthly &amp; Validation'!$A2495/12</f>
        <v>15877.705168405833</v>
      </c>
      <c r="O2497" s="5">
        <f>'Annual to Monthly &amp; Validation'!$A2495/12</f>
        <v>15877.705168405833</v>
      </c>
      <c r="P2497" s="5">
        <f>'Annual to Monthly &amp; Validation'!$A2495/12</f>
        <v>15877.705168405833</v>
      </c>
      <c r="Q2497" s="5">
        <f>'Annual to Monthly &amp; Validation'!$G2495/12</f>
        <v>-10058.162221618526</v>
      </c>
      <c r="R2497" s="5">
        <f>'Annual to Monthly &amp; Validation'!$G2495/12</f>
        <v>-10058.162221618526</v>
      </c>
      <c r="S2497" s="5">
        <f>'Annual to Monthly &amp; Validation'!$G2495/12</f>
        <v>-10058.162221618526</v>
      </c>
      <c r="T2497" s="5">
        <f>'Annual to Monthly &amp; Validation'!$G2495/12</f>
        <v>-10058.162221618526</v>
      </c>
      <c r="U2497" s="5">
        <f>'Annual to Monthly &amp; Validation'!$G2495/12</f>
        <v>-10058.162221618526</v>
      </c>
      <c r="V2497" s="5">
        <f>'Annual to Monthly &amp; Validation'!$G2495/12</f>
        <v>-10058.162221618526</v>
      </c>
      <c r="W2497" s="5">
        <f>'Annual to Monthly &amp; Validation'!$G2495/12</f>
        <v>-10058.162221618526</v>
      </c>
      <c r="X2497" s="5">
        <f>'Annual to Monthly &amp; Validation'!$G2495/12</f>
        <v>-10058.162221618526</v>
      </c>
      <c r="Y2497" s="5">
        <f>'Annual to Monthly &amp; Validation'!$G2495/12</f>
        <v>-10058.162221618526</v>
      </c>
      <c r="Z2497" s="5">
        <f>'Annual to Monthly &amp; Validation'!$G2495/12</f>
        <v>-10058.162221618526</v>
      </c>
      <c r="AA2497" s="5">
        <f>'Annual to Monthly &amp; Validation'!$G2495/12</f>
        <v>-10058.162221618526</v>
      </c>
      <c r="AB2497" s="5">
        <f>'Annual to Monthly &amp; Validation'!$G2495/12</f>
        <v>-10058.162221618526</v>
      </c>
      <c r="AC2497" s="5">
        <f>'Annual to Monthly &amp; Validation'!$M2495/12</f>
        <v>-7580.0464516186621</v>
      </c>
      <c r="AD2497" s="5">
        <f>'Annual to Monthly &amp; Validation'!$M2495/12</f>
        <v>-7580.0464516186621</v>
      </c>
      <c r="AE2497" s="5">
        <f>'Annual to Monthly &amp; Validation'!$M2495/12</f>
        <v>-7580.0464516186621</v>
      </c>
      <c r="AF2497" s="5">
        <f>'Annual to Monthly &amp; Validation'!$M2495/12</f>
        <v>-7580.0464516186621</v>
      </c>
      <c r="AG2497" s="5">
        <f>'Annual to Monthly &amp; Validation'!$M2495/12</f>
        <v>-7580.0464516186621</v>
      </c>
      <c r="AH2497" s="5">
        <f>'Annual to Monthly &amp; Validation'!$M2495/12</f>
        <v>-7580.0464516186621</v>
      </c>
      <c r="AI2497" s="5">
        <f>'Annual to Monthly &amp; Validation'!$M2495/12</f>
        <v>-7580.0464516186621</v>
      </c>
      <c r="AJ2497" s="5">
        <f>'Annual to Monthly &amp; Validation'!$M2495/12</f>
        <v>-7580.0464516186621</v>
      </c>
      <c r="AK2497" s="5">
        <f>'Annual to Monthly &amp; Validation'!$M2495/12</f>
        <v>-7580.0464516186621</v>
      </c>
      <c r="AL2497" s="5">
        <f>'Annual to Monthly &amp; Validation'!$M2495/12</f>
        <v>-7580.0464516186621</v>
      </c>
      <c r="AM2497" s="5">
        <f>'Annual to Monthly &amp; Validation'!$M2495/12</f>
        <v>-7580.0464516186621</v>
      </c>
      <c r="AN2497" s="5">
        <f>'Annual to Monthly &amp; Validation'!$M2495/12</f>
        <v>-7580.0464516186621</v>
      </c>
      <c r="AO2497" s="5"/>
      <c r="AP2497" s="1"/>
      <c r="AQ2497" s="1"/>
    </row>
    <row r="2498" spans="4:43" x14ac:dyDescent="0.25">
      <c r="D2498" s="2"/>
      <c r="E2498" s="5">
        <f>'Annual to Monthly &amp; Validation'!$A2496/12</f>
        <v>15875.287032393584</v>
      </c>
      <c r="F2498" s="5">
        <f>'Annual to Monthly &amp; Validation'!$A2496/12</f>
        <v>15875.287032393584</v>
      </c>
      <c r="G2498" s="5">
        <f>'Annual to Monthly &amp; Validation'!$A2496/12</f>
        <v>15875.287032393584</v>
      </c>
      <c r="H2498" s="5">
        <f>'Annual to Monthly &amp; Validation'!$A2496/12</f>
        <v>15875.287032393584</v>
      </c>
      <c r="I2498" s="5">
        <f>'Annual to Monthly &amp; Validation'!$A2496/12</f>
        <v>15875.287032393584</v>
      </c>
      <c r="J2498" s="5">
        <f>'Annual to Monthly &amp; Validation'!$A2496/12</f>
        <v>15875.287032393584</v>
      </c>
      <c r="K2498" s="5">
        <f>'Annual to Monthly &amp; Validation'!$A2496/12</f>
        <v>15875.287032393584</v>
      </c>
      <c r="L2498" s="5">
        <f>'Annual to Monthly &amp; Validation'!$A2496/12</f>
        <v>15875.287032393584</v>
      </c>
      <c r="M2498" s="5">
        <f>'Annual to Monthly &amp; Validation'!$A2496/12</f>
        <v>15875.287032393584</v>
      </c>
      <c r="N2498" s="5">
        <f>'Annual to Monthly &amp; Validation'!$A2496/12</f>
        <v>15875.287032393584</v>
      </c>
      <c r="O2498" s="5">
        <f>'Annual to Monthly &amp; Validation'!$A2496/12</f>
        <v>15875.287032393584</v>
      </c>
      <c r="P2498" s="5">
        <f>'Annual to Monthly &amp; Validation'!$A2496/12</f>
        <v>15875.287032393584</v>
      </c>
      <c r="Q2498" s="5">
        <f>'Annual to Monthly &amp; Validation'!$G2496/12</f>
        <v>8434.9641638565572</v>
      </c>
      <c r="R2498" s="5">
        <f>'Annual to Monthly &amp; Validation'!$G2496/12</f>
        <v>8434.9641638565572</v>
      </c>
      <c r="S2498" s="5">
        <f>'Annual to Monthly &amp; Validation'!$G2496/12</f>
        <v>8434.9641638565572</v>
      </c>
      <c r="T2498" s="5">
        <f>'Annual to Monthly &amp; Validation'!$G2496/12</f>
        <v>8434.9641638565572</v>
      </c>
      <c r="U2498" s="5">
        <f>'Annual to Monthly &amp; Validation'!$G2496/12</f>
        <v>8434.9641638565572</v>
      </c>
      <c r="V2498" s="5">
        <f>'Annual to Monthly &amp; Validation'!$G2496/12</f>
        <v>8434.9641638565572</v>
      </c>
      <c r="W2498" s="5">
        <f>'Annual to Monthly &amp; Validation'!$G2496/12</f>
        <v>8434.9641638565572</v>
      </c>
      <c r="X2498" s="5">
        <f>'Annual to Monthly &amp; Validation'!$G2496/12</f>
        <v>8434.9641638565572</v>
      </c>
      <c r="Y2498" s="5">
        <f>'Annual to Monthly &amp; Validation'!$G2496/12</f>
        <v>8434.9641638565572</v>
      </c>
      <c r="Z2498" s="5">
        <f>'Annual to Monthly &amp; Validation'!$G2496/12</f>
        <v>8434.9641638565572</v>
      </c>
      <c r="AA2498" s="5">
        <f>'Annual to Monthly &amp; Validation'!$G2496/12</f>
        <v>8434.9641638565572</v>
      </c>
      <c r="AB2498" s="5">
        <f>'Annual to Monthly &amp; Validation'!$G2496/12</f>
        <v>8434.9641638565572</v>
      </c>
      <c r="AC2498" s="5">
        <f>'Annual to Monthly &amp; Validation'!$M2496/12</f>
        <v>12068.116696080588</v>
      </c>
      <c r="AD2498" s="5">
        <f>'Annual to Monthly &amp; Validation'!$M2496/12</f>
        <v>12068.116696080588</v>
      </c>
      <c r="AE2498" s="5">
        <f>'Annual to Monthly &amp; Validation'!$M2496/12</f>
        <v>12068.116696080588</v>
      </c>
      <c r="AF2498" s="5">
        <f>'Annual to Monthly &amp; Validation'!$M2496/12</f>
        <v>12068.116696080588</v>
      </c>
      <c r="AG2498" s="5">
        <f>'Annual to Monthly &amp; Validation'!$M2496/12</f>
        <v>12068.116696080588</v>
      </c>
      <c r="AH2498" s="5">
        <f>'Annual to Monthly &amp; Validation'!$M2496/12</f>
        <v>12068.116696080588</v>
      </c>
      <c r="AI2498" s="5">
        <f>'Annual to Monthly &amp; Validation'!$M2496/12</f>
        <v>12068.116696080588</v>
      </c>
      <c r="AJ2498" s="5">
        <f>'Annual to Monthly &amp; Validation'!$M2496/12</f>
        <v>12068.116696080588</v>
      </c>
      <c r="AK2498" s="5">
        <f>'Annual to Monthly &amp; Validation'!$M2496/12</f>
        <v>12068.116696080588</v>
      </c>
      <c r="AL2498" s="5">
        <f>'Annual to Monthly &amp; Validation'!$M2496/12</f>
        <v>12068.116696080588</v>
      </c>
      <c r="AM2498" s="5">
        <f>'Annual to Monthly &amp; Validation'!$M2496/12</f>
        <v>12068.116696080588</v>
      </c>
      <c r="AN2498" s="5">
        <f>'Annual to Monthly &amp; Validation'!$M2496/12</f>
        <v>12068.116696080588</v>
      </c>
      <c r="AO2498" s="5"/>
      <c r="AP2498" s="1"/>
      <c r="AQ2498" s="1"/>
    </row>
    <row r="2499" spans="4:43" x14ac:dyDescent="0.25">
      <c r="D2499" s="2"/>
      <c r="E2499" s="5">
        <f>'Annual to Monthly &amp; Validation'!$A2497/12</f>
        <v>14358.747932614417</v>
      </c>
      <c r="F2499" s="5">
        <f>'Annual to Monthly &amp; Validation'!$A2497/12</f>
        <v>14358.747932614417</v>
      </c>
      <c r="G2499" s="5">
        <f>'Annual to Monthly &amp; Validation'!$A2497/12</f>
        <v>14358.747932614417</v>
      </c>
      <c r="H2499" s="5">
        <f>'Annual to Monthly &amp; Validation'!$A2497/12</f>
        <v>14358.747932614417</v>
      </c>
      <c r="I2499" s="5">
        <f>'Annual to Monthly &amp; Validation'!$A2497/12</f>
        <v>14358.747932614417</v>
      </c>
      <c r="J2499" s="5">
        <f>'Annual to Monthly &amp; Validation'!$A2497/12</f>
        <v>14358.747932614417</v>
      </c>
      <c r="K2499" s="5">
        <f>'Annual to Monthly &amp; Validation'!$A2497/12</f>
        <v>14358.747932614417</v>
      </c>
      <c r="L2499" s="5">
        <f>'Annual to Monthly &amp; Validation'!$A2497/12</f>
        <v>14358.747932614417</v>
      </c>
      <c r="M2499" s="5">
        <f>'Annual to Monthly &amp; Validation'!$A2497/12</f>
        <v>14358.747932614417</v>
      </c>
      <c r="N2499" s="5">
        <f>'Annual to Monthly &amp; Validation'!$A2497/12</f>
        <v>14358.747932614417</v>
      </c>
      <c r="O2499" s="5">
        <f>'Annual to Monthly &amp; Validation'!$A2497/12</f>
        <v>14358.747932614417</v>
      </c>
      <c r="P2499" s="5">
        <f>'Annual to Monthly &amp; Validation'!$A2497/12</f>
        <v>14358.747932614417</v>
      </c>
      <c r="Q2499" s="5">
        <f>'Annual to Monthly &amp; Validation'!$G2497/12</f>
        <v>11491.501126647308</v>
      </c>
      <c r="R2499" s="5">
        <f>'Annual to Monthly &amp; Validation'!$G2497/12</f>
        <v>11491.501126647308</v>
      </c>
      <c r="S2499" s="5">
        <f>'Annual to Monthly &amp; Validation'!$G2497/12</f>
        <v>11491.501126647308</v>
      </c>
      <c r="T2499" s="5">
        <f>'Annual to Monthly &amp; Validation'!$G2497/12</f>
        <v>11491.501126647308</v>
      </c>
      <c r="U2499" s="5">
        <f>'Annual to Monthly &amp; Validation'!$G2497/12</f>
        <v>11491.501126647308</v>
      </c>
      <c r="V2499" s="5">
        <f>'Annual to Monthly &amp; Validation'!$G2497/12</f>
        <v>11491.501126647308</v>
      </c>
      <c r="W2499" s="5">
        <f>'Annual to Monthly &amp; Validation'!$G2497/12</f>
        <v>11491.501126647308</v>
      </c>
      <c r="X2499" s="5">
        <f>'Annual to Monthly &amp; Validation'!$G2497/12</f>
        <v>11491.501126647308</v>
      </c>
      <c r="Y2499" s="5">
        <f>'Annual to Monthly &amp; Validation'!$G2497/12</f>
        <v>11491.501126647308</v>
      </c>
      <c r="Z2499" s="5">
        <f>'Annual to Monthly &amp; Validation'!$G2497/12</f>
        <v>11491.501126647308</v>
      </c>
      <c r="AA2499" s="5">
        <f>'Annual to Monthly &amp; Validation'!$G2497/12</f>
        <v>11491.501126647308</v>
      </c>
      <c r="AB2499" s="5">
        <f>'Annual to Monthly &amp; Validation'!$G2497/12</f>
        <v>11491.501126647308</v>
      </c>
      <c r="AC2499" s="5">
        <f>'Annual to Monthly &amp; Validation'!$M2497/12</f>
        <v>-6970.3839821023112</v>
      </c>
      <c r="AD2499" s="5">
        <f>'Annual to Monthly &amp; Validation'!$M2497/12</f>
        <v>-6970.3839821023112</v>
      </c>
      <c r="AE2499" s="5">
        <f>'Annual to Monthly &amp; Validation'!$M2497/12</f>
        <v>-6970.3839821023112</v>
      </c>
      <c r="AF2499" s="5">
        <f>'Annual to Monthly &amp; Validation'!$M2497/12</f>
        <v>-6970.3839821023112</v>
      </c>
      <c r="AG2499" s="5">
        <f>'Annual to Monthly &amp; Validation'!$M2497/12</f>
        <v>-6970.3839821023112</v>
      </c>
      <c r="AH2499" s="5">
        <f>'Annual to Monthly &amp; Validation'!$M2497/12</f>
        <v>-6970.3839821023112</v>
      </c>
      <c r="AI2499" s="5">
        <f>'Annual to Monthly &amp; Validation'!$M2497/12</f>
        <v>-6970.3839821023112</v>
      </c>
      <c r="AJ2499" s="5">
        <f>'Annual to Monthly &amp; Validation'!$M2497/12</f>
        <v>-6970.3839821023112</v>
      </c>
      <c r="AK2499" s="5">
        <f>'Annual to Monthly &amp; Validation'!$M2497/12</f>
        <v>-6970.3839821023112</v>
      </c>
      <c r="AL2499" s="5">
        <f>'Annual to Monthly &amp; Validation'!$M2497/12</f>
        <v>-6970.3839821023112</v>
      </c>
      <c r="AM2499" s="5">
        <f>'Annual to Monthly &amp; Validation'!$M2497/12</f>
        <v>-6970.3839821023112</v>
      </c>
      <c r="AN2499" s="5">
        <f>'Annual to Monthly &amp; Validation'!$M2497/12</f>
        <v>-6970.3839821023112</v>
      </c>
      <c r="AO2499" s="5"/>
      <c r="AP2499" s="1"/>
      <c r="AQ2499" s="1"/>
    </row>
    <row r="2500" spans="4:43" x14ac:dyDescent="0.25">
      <c r="D2500" s="2"/>
      <c r="E2500" s="5">
        <f>'Annual to Monthly &amp; Validation'!$A2498/12</f>
        <v>13776.186357185834</v>
      </c>
      <c r="F2500" s="5">
        <f>'Annual to Monthly &amp; Validation'!$A2498/12</f>
        <v>13776.186357185834</v>
      </c>
      <c r="G2500" s="5">
        <f>'Annual to Monthly &amp; Validation'!$A2498/12</f>
        <v>13776.186357185834</v>
      </c>
      <c r="H2500" s="5">
        <f>'Annual to Monthly &amp; Validation'!$A2498/12</f>
        <v>13776.186357185834</v>
      </c>
      <c r="I2500" s="5">
        <f>'Annual to Monthly &amp; Validation'!$A2498/12</f>
        <v>13776.186357185834</v>
      </c>
      <c r="J2500" s="5">
        <f>'Annual to Monthly &amp; Validation'!$A2498/12</f>
        <v>13776.186357185834</v>
      </c>
      <c r="K2500" s="5">
        <f>'Annual to Monthly &amp; Validation'!$A2498/12</f>
        <v>13776.186357185834</v>
      </c>
      <c r="L2500" s="5">
        <f>'Annual to Monthly &amp; Validation'!$A2498/12</f>
        <v>13776.186357185834</v>
      </c>
      <c r="M2500" s="5">
        <f>'Annual to Monthly &amp; Validation'!$A2498/12</f>
        <v>13776.186357185834</v>
      </c>
      <c r="N2500" s="5">
        <f>'Annual to Monthly &amp; Validation'!$A2498/12</f>
        <v>13776.186357185834</v>
      </c>
      <c r="O2500" s="5">
        <f>'Annual to Monthly &amp; Validation'!$A2498/12</f>
        <v>13776.186357185834</v>
      </c>
      <c r="P2500" s="5">
        <f>'Annual to Monthly &amp; Validation'!$A2498/12</f>
        <v>13776.186357185834</v>
      </c>
      <c r="Q2500" s="5">
        <f>'Annual to Monthly &amp; Validation'!$G2498/12</f>
        <v>596.73793906633216</v>
      </c>
      <c r="R2500" s="5">
        <f>'Annual to Monthly &amp; Validation'!$G2498/12</f>
        <v>596.73793906633216</v>
      </c>
      <c r="S2500" s="5">
        <f>'Annual to Monthly &amp; Validation'!$G2498/12</f>
        <v>596.73793906633216</v>
      </c>
      <c r="T2500" s="5">
        <f>'Annual to Monthly &amp; Validation'!$G2498/12</f>
        <v>596.73793906633216</v>
      </c>
      <c r="U2500" s="5">
        <f>'Annual to Monthly &amp; Validation'!$G2498/12</f>
        <v>596.73793906633216</v>
      </c>
      <c r="V2500" s="5">
        <f>'Annual to Monthly &amp; Validation'!$G2498/12</f>
        <v>596.73793906633216</v>
      </c>
      <c r="W2500" s="5">
        <f>'Annual to Monthly &amp; Validation'!$G2498/12</f>
        <v>596.73793906633216</v>
      </c>
      <c r="X2500" s="5">
        <f>'Annual to Monthly &amp; Validation'!$G2498/12</f>
        <v>596.73793906633216</v>
      </c>
      <c r="Y2500" s="5">
        <f>'Annual to Monthly &amp; Validation'!$G2498/12</f>
        <v>596.73793906633216</v>
      </c>
      <c r="Z2500" s="5">
        <f>'Annual to Monthly &amp; Validation'!$G2498/12</f>
        <v>596.73793906633216</v>
      </c>
      <c r="AA2500" s="5">
        <f>'Annual to Monthly &amp; Validation'!$G2498/12</f>
        <v>596.73793906633216</v>
      </c>
      <c r="AB2500" s="5">
        <f>'Annual to Monthly &amp; Validation'!$G2498/12</f>
        <v>596.73793906633216</v>
      </c>
      <c r="AC2500" s="5">
        <f>'Annual to Monthly &amp; Validation'!$M2498/12</f>
        <v>4729.5820916532293</v>
      </c>
      <c r="AD2500" s="5">
        <f>'Annual to Monthly &amp; Validation'!$M2498/12</f>
        <v>4729.5820916532293</v>
      </c>
      <c r="AE2500" s="5">
        <f>'Annual to Monthly &amp; Validation'!$M2498/12</f>
        <v>4729.5820916532293</v>
      </c>
      <c r="AF2500" s="5">
        <f>'Annual to Monthly &amp; Validation'!$M2498/12</f>
        <v>4729.5820916532293</v>
      </c>
      <c r="AG2500" s="5">
        <f>'Annual to Monthly &amp; Validation'!$M2498/12</f>
        <v>4729.5820916532293</v>
      </c>
      <c r="AH2500" s="5">
        <f>'Annual to Monthly &amp; Validation'!$M2498/12</f>
        <v>4729.5820916532293</v>
      </c>
      <c r="AI2500" s="5">
        <f>'Annual to Monthly &amp; Validation'!$M2498/12</f>
        <v>4729.5820916532293</v>
      </c>
      <c r="AJ2500" s="5">
        <f>'Annual to Monthly &amp; Validation'!$M2498/12</f>
        <v>4729.5820916532293</v>
      </c>
      <c r="AK2500" s="5">
        <f>'Annual to Monthly &amp; Validation'!$M2498/12</f>
        <v>4729.5820916532293</v>
      </c>
      <c r="AL2500" s="5">
        <f>'Annual to Monthly &amp; Validation'!$M2498/12</f>
        <v>4729.5820916532293</v>
      </c>
      <c r="AM2500" s="5">
        <f>'Annual to Monthly &amp; Validation'!$M2498/12</f>
        <v>4729.5820916532293</v>
      </c>
      <c r="AN2500" s="5">
        <f>'Annual to Monthly &amp; Validation'!$M2498/12</f>
        <v>4729.5820916532293</v>
      </c>
      <c r="AO2500" s="5"/>
      <c r="AP2500" s="1"/>
      <c r="AQ2500" s="1"/>
    </row>
    <row r="2501" spans="4:43" x14ac:dyDescent="0.25">
      <c r="D2501" s="2"/>
      <c r="E2501" s="5">
        <f>'Annual to Monthly &amp; Validation'!$A2499/12</f>
        <v>13063.521470854417</v>
      </c>
      <c r="F2501" s="5">
        <f>'Annual to Monthly &amp; Validation'!$A2499/12</f>
        <v>13063.521470854417</v>
      </c>
      <c r="G2501" s="5">
        <f>'Annual to Monthly &amp; Validation'!$A2499/12</f>
        <v>13063.521470854417</v>
      </c>
      <c r="H2501" s="5">
        <f>'Annual to Monthly &amp; Validation'!$A2499/12</f>
        <v>13063.521470854417</v>
      </c>
      <c r="I2501" s="5">
        <f>'Annual to Monthly &amp; Validation'!$A2499/12</f>
        <v>13063.521470854417</v>
      </c>
      <c r="J2501" s="5">
        <f>'Annual to Monthly &amp; Validation'!$A2499/12</f>
        <v>13063.521470854417</v>
      </c>
      <c r="K2501" s="5">
        <f>'Annual to Monthly &amp; Validation'!$A2499/12</f>
        <v>13063.521470854417</v>
      </c>
      <c r="L2501" s="5">
        <f>'Annual to Monthly &amp; Validation'!$A2499/12</f>
        <v>13063.521470854417</v>
      </c>
      <c r="M2501" s="5">
        <f>'Annual to Monthly &amp; Validation'!$A2499/12</f>
        <v>13063.521470854417</v>
      </c>
      <c r="N2501" s="5">
        <f>'Annual to Monthly &amp; Validation'!$A2499/12</f>
        <v>13063.521470854417</v>
      </c>
      <c r="O2501" s="5">
        <f>'Annual to Monthly &amp; Validation'!$A2499/12</f>
        <v>13063.521470854417</v>
      </c>
      <c r="P2501" s="5">
        <f>'Annual to Monthly &amp; Validation'!$A2499/12</f>
        <v>13063.521470854417</v>
      </c>
      <c r="Q2501" s="5">
        <f>'Annual to Monthly &amp; Validation'!$G2499/12</f>
        <v>-12418.293186260025</v>
      </c>
      <c r="R2501" s="5">
        <f>'Annual to Monthly &amp; Validation'!$G2499/12</f>
        <v>-12418.293186260025</v>
      </c>
      <c r="S2501" s="5">
        <f>'Annual to Monthly &amp; Validation'!$G2499/12</f>
        <v>-12418.293186260025</v>
      </c>
      <c r="T2501" s="5">
        <f>'Annual to Monthly &amp; Validation'!$G2499/12</f>
        <v>-12418.293186260025</v>
      </c>
      <c r="U2501" s="5">
        <f>'Annual to Monthly &amp; Validation'!$G2499/12</f>
        <v>-12418.293186260025</v>
      </c>
      <c r="V2501" s="5">
        <f>'Annual to Monthly &amp; Validation'!$G2499/12</f>
        <v>-12418.293186260025</v>
      </c>
      <c r="W2501" s="5">
        <f>'Annual to Monthly &amp; Validation'!$G2499/12</f>
        <v>-12418.293186260025</v>
      </c>
      <c r="X2501" s="5">
        <f>'Annual to Monthly &amp; Validation'!$G2499/12</f>
        <v>-12418.293186260025</v>
      </c>
      <c r="Y2501" s="5">
        <f>'Annual to Monthly &amp; Validation'!$G2499/12</f>
        <v>-12418.293186260025</v>
      </c>
      <c r="Z2501" s="5">
        <f>'Annual to Monthly &amp; Validation'!$G2499/12</f>
        <v>-12418.293186260025</v>
      </c>
      <c r="AA2501" s="5">
        <f>'Annual to Monthly &amp; Validation'!$G2499/12</f>
        <v>-12418.293186260025</v>
      </c>
      <c r="AB2501" s="5">
        <f>'Annual to Monthly &amp; Validation'!$G2499/12</f>
        <v>-12418.293186260025</v>
      </c>
      <c r="AC2501" s="5">
        <f>'Annual to Monthly &amp; Validation'!$M2499/12</f>
        <v>-4302.9239859611871</v>
      </c>
      <c r="AD2501" s="5">
        <f>'Annual to Monthly &amp; Validation'!$M2499/12</f>
        <v>-4302.9239859611871</v>
      </c>
      <c r="AE2501" s="5">
        <f>'Annual to Monthly &amp; Validation'!$M2499/12</f>
        <v>-4302.9239859611871</v>
      </c>
      <c r="AF2501" s="5">
        <f>'Annual to Monthly &amp; Validation'!$M2499/12</f>
        <v>-4302.9239859611871</v>
      </c>
      <c r="AG2501" s="5">
        <f>'Annual to Monthly &amp; Validation'!$M2499/12</f>
        <v>-4302.9239859611871</v>
      </c>
      <c r="AH2501" s="5">
        <f>'Annual to Monthly &amp; Validation'!$M2499/12</f>
        <v>-4302.9239859611871</v>
      </c>
      <c r="AI2501" s="5">
        <f>'Annual to Monthly &amp; Validation'!$M2499/12</f>
        <v>-4302.9239859611871</v>
      </c>
      <c r="AJ2501" s="5">
        <f>'Annual to Monthly &amp; Validation'!$M2499/12</f>
        <v>-4302.9239859611871</v>
      </c>
      <c r="AK2501" s="5">
        <f>'Annual to Monthly &amp; Validation'!$M2499/12</f>
        <v>-4302.9239859611871</v>
      </c>
      <c r="AL2501" s="5">
        <f>'Annual to Monthly &amp; Validation'!$M2499/12</f>
        <v>-4302.9239859611871</v>
      </c>
      <c r="AM2501" s="5">
        <f>'Annual to Monthly &amp; Validation'!$M2499/12</f>
        <v>-4302.9239859611871</v>
      </c>
      <c r="AN2501" s="5">
        <f>'Annual to Monthly &amp; Validation'!$M2499/12</f>
        <v>-4302.9239859611871</v>
      </c>
      <c r="AO2501" s="5"/>
      <c r="AP2501" s="1"/>
      <c r="AQ2501" s="1"/>
    </row>
    <row r="2502" spans="4:43" x14ac:dyDescent="0.25">
      <c r="D2502" s="2"/>
      <c r="E2502" s="5">
        <f>'Annual to Monthly &amp; Validation'!$A2500/12</f>
        <v>14072.794223051167</v>
      </c>
      <c r="F2502" s="5">
        <f>'Annual to Monthly &amp; Validation'!$A2500/12</f>
        <v>14072.794223051167</v>
      </c>
      <c r="G2502" s="5">
        <f>'Annual to Monthly &amp; Validation'!$A2500/12</f>
        <v>14072.794223051167</v>
      </c>
      <c r="H2502" s="5">
        <f>'Annual to Monthly &amp; Validation'!$A2500/12</f>
        <v>14072.794223051167</v>
      </c>
      <c r="I2502" s="5">
        <f>'Annual to Monthly &amp; Validation'!$A2500/12</f>
        <v>14072.794223051167</v>
      </c>
      <c r="J2502" s="5">
        <f>'Annual to Monthly &amp; Validation'!$A2500/12</f>
        <v>14072.794223051167</v>
      </c>
      <c r="K2502" s="5">
        <f>'Annual to Monthly &amp; Validation'!$A2500/12</f>
        <v>14072.794223051167</v>
      </c>
      <c r="L2502" s="5">
        <f>'Annual to Monthly &amp; Validation'!$A2500/12</f>
        <v>14072.794223051167</v>
      </c>
      <c r="M2502" s="5">
        <f>'Annual to Monthly &amp; Validation'!$A2500/12</f>
        <v>14072.794223051167</v>
      </c>
      <c r="N2502" s="5">
        <f>'Annual to Monthly &amp; Validation'!$A2500/12</f>
        <v>14072.794223051167</v>
      </c>
      <c r="O2502" s="5">
        <f>'Annual to Monthly &amp; Validation'!$A2500/12</f>
        <v>14072.794223051167</v>
      </c>
      <c r="P2502" s="5">
        <f>'Annual to Monthly &amp; Validation'!$A2500/12</f>
        <v>14072.794223051167</v>
      </c>
      <c r="Q2502" s="5">
        <f>'Annual to Monthly &amp; Validation'!$G2500/12</f>
        <v>11835.970169079976</v>
      </c>
      <c r="R2502" s="5">
        <f>'Annual to Monthly &amp; Validation'!$G2500/12</f>
        <v>11835.970169079976</v>
      </c>
      <c r="S2502" s="5">
        <f>'Annual to Monthly &amp; Validation'!$G2500/12</f>
        <v>11835.970169079976</v>
      </c>
      <c r="T2502" s="5">
        <f>'Annual to Monthly &amp; Validation'!$G2500/12</f>
        <v>11835.970169079976</v>
      </c>
      <c r="U2502" s="5">
        <f>'Annual to Monthly &amp; Validation'!$G2500/12</f>
        <v>11835.970169079976</v>
      </c>
      <c r="V2502" s="5">
        <f>'Annual to Monthly &amp; Validation'!$G2500/12</f>
        <v>11835.970169079976</v>
      </c>
      <c r="W2502" s="5">
        <f>'Annual to Monthly &amp; Validation'!$G2500/12</f>
        <v>11835.970169079976</v>
      </c>
      <c r="X2502" s="5">
        <f>'Annual to Monthly &amp; Validation'!$G2500/12</f>
        <v>11835.970169079976</v>
      </c>
      <c r="Y2502" s="5">
        <f>'Annual to Monthly &amp; Validation'!$G2500/12</f>
        <v>11835.970169079976</v>
      </c>
      <c r="Z2502" s="5">
        <f>'Annual to Monthly &amp; Validation'!$G2500/12</f>
        <v>11835.970169079976</v>
      </c>
      <c r="AA2502" s="5">
        <f>'Annual to Monthly &amp; Validation'!$G2500/12</f>
        <v>11835.970169079976</v>
      </c>
      <c r="AB2502" s="5">
        <f>'Annual to Monthly &amp; Validation'!$G2500/12</f>
        <v>11835.970169079976</v>
      </c>
      <c r="AC2502" s="5">
        <f>'Annual to Monthly &amp; Validation'!$M2500/12</f>
        <v>13595.861767388005</v>
      </c>
      <c r="AD2502" s="5">
        <f>'Annual to Monthly &amp; Validation'!$M2500/12</f>
        <v>13595.861767388005</v>
      </c>
      <c r="AE2502" s="5">
        <f>'Annual to Monthly &amp; Validation'!$M2500/12</f>
        <v>13595.861767388005</v>
      </c>
      <c r="AF2502" s="5">
        <f>'Annual to Monthly &amp; Validation'!$M2500/12</f>
        <v>13595.861767388005</v>
      </c>
      <c r="AG2502" s="5">
        <f>'Annual to Monthly &amp; Validation'!$M2500/12</f>
        <v>13595.861767388005</v>
      </c>
      <c r="AH2502" s="5">
        <f>'Annual to Monthly &amp; Validation'!$M2500/12</f>
        <v>13595.861767388005</v>
      </c>
      <c r="AI2502" s="5">
        <f>'Annual to Monthly &amp; Validation'!$M2500/12</f>
        <v>13595.861767388005</v>
      </c>
      <c r="AJ2502" s="5">
        <f>'Annual to Monthly &amp; Validation'!$M2500/12</f>
        <v>13595.861767388005</v>
      </c>
      <c r="AK2502" s="5">
        <f>'Annual to Monthly &amp; Validation'!$M2500/12</f>
        <v>13595.861767388005</v>
      </c>
      <c r="AL2502" s="5">
        <f>'Annual to Monthly &amp; Validation'!$M2500/12</f>
        <v>13595.861767388005</v>
      </c>
      <c r="AM2502" s="5">
        <f>'Annual to Monthly &amp; Validation'!$M2500/12</f>
        <v>13595.861767388005</v>
      </c>
      <c r="AN2502" s="5">
        <f>'Annual to Monthly &amp; Validation'!$M2500/12</f>
        <v>13595.861767388005</v>
      </c>
      <c r="AO2502" s="5"/>
      <c r="AP2502" s="1"/>
      <c r="AQ2502" s="1"/>
    </row>
    <row r="2503" spans="4:43" x14ac:dyDescent="0.25">
      <c r="D2503" s="2"/>
      <c r="E2503" s="5">
        <f>'Annual to Monthly &amp; Validation'!$A2501/12</f>
        <v>15784.376663318166</v>
      </c>
      <c r="F2503" s="5">
        <f>'Annual to Monthly &amp; Validation'!$A2501/12</f>
        <v>15784.376663318166</v>
      </c>
      <c r="G2503" s="5">
        <f>'Annual to Monthly &amp; Validation'!$A2501/12</f>
        <v>15784.376663318166</v>
      </c>
      <c r="H2503" s="5">
        <f>'Annual to Monthly &amp; Validation'!$A2501/12</f>
        <v>15784.376663318166</v>
      </c>
      <c r="I2503" s="5">
        <f>'Annual to Monthly &amp; Validation'!$A2501/12</f>
        <v>15784.376663318166</v>
      </c>
      <c r="J2503" s="5">
        <f>'Annual to Monthly &amp; Validation'!$A2501/12</f>
        <v>15784.376663318166</v>
      </c>
      <c r="K2503" s="5">
        <f>'Annual to Monthly &amp; Validation'!$A2501/12</f>
        <v>15784.376663318166</v>
      </c>
      <c r="L2503" s="5">
        <f>'Annual to Monthly &amp; Validation'!$A2501/12</f>
        <v>15784.376663318166</v>
      </c>
      <c r="M2503" s="5">
        <f>'Annual to Monthly &amp; Validation'!$A2501/12</f>
        <v>15784.376663318166</v>
      </c>
      <c r="N2503" s="5">
        <f>'Annual to Monthly &amp; Validation'!$A2501/12</f>
        <v>15784.376663318166</v>
      </c>
      <c r="O2503" s="5">
        <f>'Annual to Monthly &amp; Validation'!$A2501/12</f>
        <v>15784.376663318166</v>
      </c>
      <c r="P2503" s="5">
        <f>'Annual to Monthly &amp; Validation'!$A2501/12</f>
        <v>15784.376663318166</v>
      </c>
      <c r="Q2503" s="5">
        <f>'Annual to Monthly &amp; Validation'!$G2501/12</f>
        <v>15074.040964737142</v>
      </c>
      <c r="R2503" s="5">
        <f>'Annual to Monthly &amp; Validation'!$G2501/12</f>
        <v>15074.040964737142</v>
      </c>
      <c r="S2503" s="5">
        <f>'Annual to Monthly &amp; Validation'!$G2501/12</f>
        <v>15074.040964737142</v>
      </c>
      <c r="T2503" s="5">
        <f>'Annual to Monthly &amp; Validation'!$G2501/12</f>
        <v>15074.040964737142</v>
      </c>
      <c r="U2503" s="5">
        <f>'Annual to Monthly &amp; Validation'!$G2501/12</f>
        <v>15074.040964737142</v>
      </c>
      <c r="V2503" s="5">
        <f>'Annual to Monthly &amp; Validation'!$G2501/12</f>
        <v>15074.040964737142</v>
      </c>
      <c r="W2503" s="5">
        <f>'Annual to Monthly &amp; Validation'!$G2501/12</f>
        <v>15074.040964737142</v>
      </c>
      <c r="X2503" s="5">
        <f>'Annual to Monthly &amp; Validation'!$G2501/12</f>
        <v>15074.040964737142</v>
      </c>
      <c r="Y2503" s="5">
        <f>'Annual to Monthly &amp; Validation'!$G2501/12</f>
        <v>15074.040964737142</v>
      </c>
      <c r="Z2503" s="5">
        <f>'Annual to Monthly &amp; Validation'!$G2501/12</f>
        <v>15074.040964737142</v>
      </c>
      <c r="AA2503" s="5">
        <f>'Annual to Monthly &amp; Validation'!$G2501/12</f>
        <v>15074.040964737142</v>
      </c>
      <c r="AB2503" s="5">
        <f>'Annual to Monthly &amp; Validation'!$G2501/12</f>
        <v>15074.040964737142</v>
      </c>
      <c r="AC2503" s="5">
        <f>'Annual to Monthly &amp; Validation'!$M2501/12</f>
        <v>12030.423278795255</v>
      </c>
      <c r="AD2503" s="5">
        <f>'Annual to Monthly &amp; Validation'!$M2501/12</f>
        <v>12030.423278795255</v>
      </c>
      <c r="AE2503" s="5">
        <f>'Annual to Monthly &amp; Validation'!$M2501/12</f>
        <v>12030.423278795255</v>
      </c>
      <c r="AF2503" s="5">
        <f>'Annual to Monthly &amp; Validation'!$M2501/12</f>
        <v>12030.423278795255</v>
      </c>
      <c r="AG2503" s="5">
        <f>'Annual to Monthly &amp; Validation'!$M2501/12</f>
        <v>12030.423278795255</v>
      </c>
      <c r="AH2503" s="5">
        <f>'Annual to Monthly &amp; Validation'!$M2501/12</f>
        <v>12030.423278795255</v>
      </c>
      <c r="AI2503" s="5">
        <f>'Annual to Monthly &amp; Validation'!$M2501/12</f>
        <v>12030.423278795255</v>
      </c>
      <c r="AJ2503" s="5">
        <f>'Annual to Monthly &amp; Validation'!$M2501/12</f>
        <v>12030.423278795255</v>
      </c>
      <c r="AK2503" s="5">
        <f>'Annual to Monthly &amp; Validation'!$M2501/12</f>
        <v>12030.423278795255</v>
      </c>
      <c r="AL2503" s="5">
        <f>'Annual to Monthly &amp; Validation'!$M2501/12</f>
        <v>12030.423278795255</v>
      </c>
      <c r="AM2503" s="5">
        <f>'Annual to Monthly &amp; Validation'!$M2501/12</f>
        <v>12030.423278795255</v>
      </c>
      <c r="AN2503" s="5">
        <f>'Annual to Monthly &amp; Validation'!$M2501/12</f>
        <v>12030.423278795255</v>
      </c>
      <c r="AO2503" s="5"/>
      <c r="AP2503" s="1"/>
      <c r="AQ2503" s="1"/>
    </row>
    <row r="2504" spans="4:43" x14ac:dyDescent="0.25">
      <c r="D2504" s="2"/>
      <c r="E2504" s="5">
        <f>'Annual to Monthly &amp; Validation'!$A2502/12</f>
        <v>16890.430005868748</v>
      </c>
      <c r="F2504" s="5">
        <f>'Annual to Monthly &amp; Validation'!$A2502/12</f>
        <v>16890.430005868748</v>
      </c>
      <c r="G2504" s="5">
        <f>'Annual to Monthly &amp; Validation'!$A2502/12</f>
        <v>16890.430005868748</v>
      </c>
      <c r="H2504" s="5">
        <f>'Annual to Monthly &amp; Validation'!$A2502/12</f>
        <v>16890.430005868748</v>
      </c>
      <c r="I2504" s="5">
        <f>'Annual to Monthly &amp; Validation'!$A2502/12</f>
        <v>16890.430005868748</v>
      </c>
      <c r="J2504" s="5">
        <f>'Annual to Monthly &amp; Validation'!$A2502/12</f>
        <v>16890.430005868748</v>
      </c>
      <c r="K2504" s="5">
        <f>'Annual to Monthly &amp; Validation'!$A2502/12</f>
        <v>16890.430005868748</v>
      </c>
      <c r="L2504" s="5">
        <f>'Annual to Monthly &amp; Validation'!$A2502/12</f>
        <v>16890.430005868748</v>
      </c>
      <c r="M2504" s="5">
        <f>'Annual to Monthly &amp; Validation'!$A2502/12</f>
        <v>16890.430005868748</v>
      </c>
      <c r="N2504" s="5">
        <f>'Annual to Monthly &amp; Validation'!$A2502/12</f>
        <v>16890.430005868748</v>
      </c>
      <c r="O2504" s="5">
        <f>'Annual to Monthly &amp; Validation'!$A2502/12</f>
        <v>16890.430005868748</v>
      </c>
      <c r="P2504" s="5">
        <f>'Annual to Monthly &amp; Validation'!$A2502/12</f>
        <v>16890.430005868748</v>
      </c>
      <c r="Q2504" s="5">
        <f>'Annual to Monthly &amp; Validation'!$G2502/12</f>
        <v>11158.806496795807</v>
      </c>
      <c r="R2504" s="5">
        <f>'Annual to Monthly &amp; Validation'!$G2502/12</f>
        <v>11158.806496795807</v>
      </c>
      <c r="S2504" s="5">
        <f>'Annual to Monthly &amp; Validation'!$G2502/12</f>
        <v>11158.806496795807</v>
      </c>
      <c r="T2504" s="5">
        <f>'Annual to Monthly &amp; Validation'!$G2502/12</f>
        <v>11158.806496795807</v>
      </c>
      <c r="U2504" s="5">
        <f>'Annual to Monthly &amp; Validation'!$G2502/12</f>
        <v>11158.806496795807</v>
      </c>
      <c r="V2504" s="5">
        <f>'Annual to Monthly &amp; Validation'!$G2502/12</f>
        <v>11158.806496795807</v>
      </c>
      <c r="W2504" s="5">
        <f>'Annual to Monthly &amp; Validation'!$G2502/12</f>
        <v>11158.806496795807</v>
      </c>
      <c r="X2504" s="5">
        <f>'Annual to Monthly &amp; Validation'!$G2502/12</f>
        <v>11158.806496795807</v>
      </c>
      <c r="Y2504" s="5">
        <f>'Annual to Monthly &amp; Validation'!$G2502/12</f>
        <v>11158.806496795807</v>
      </c>
      <c r="Z2504" s="5">
        <f>'Annual to Monthly &amp; Validation'!$G2502/12</f>
        <v>11158.806496795807</v>
      </c>
      <c r="AA2504" s="5">
        <f>'Annual to Monthly &amp; Validation'!$G2502/12</f>
        <v>11158.806496795807</v>
      </c>
      <c r="AB2504" s="5">
        <f>'Annual to Monthly &amp; Validation'!$G2502/12</f>
        <v>11158.806496795807</v>
      </c>
      <c r="AC2504" s="5">
        <f>'Annual to Monthly &amp; Validation'!$M2502/12</f>
        <v>-2575.8182980502461</v>
      </c>
      <c r="AD2504" s="5">
        <f>'Annual to Monthly &amp; Validation'!$M2502/12</f>
        <v>-2575.8182980502461</v>
      </c>
      <c r="AE2504" s="5">
        <f>'Annual to Monthly &amp; Validation'!$M2502/12</f>
        <v>-2575.8182980502461</v>
      </c>
      <c r="AF2504" s="5">
        <f>'Annual to Monthly &amp; Validation'!$M2502/12</f>
        <v>-2575.8182980502461</v>
      </c>
      <c r="AG2504" s="5">
        <f>'Annual to Monthly &amp; Validation'!$M2502/12</f>
        <v>-2575.8182980502461</v>
      </c>
      <c r="AH2504" s="5">
        <f>'Annual to Monthly &amp; Validation'!$M2502/12</f>
        <v>-2575.8182980502461</v>
      </c>
      <c r="AI2504" s="5">
        <f>'Annual to Monthly &amp; Validation'!$M2502/12</f>
        <v>-2575.8182980502461</v>
      </c>
      <c r="AJ2504" s="5">
        <f>'Annual to Monthly &amp; Validation'!$M2502/12</f>
        <v>-2575.8182980502461</v>
      </c>
      <c r="AK2504" s="5">
        <f>'Annual to Monthly &amp; Validation'!$M2502/12</f>
        <v>-2575.8182980502461</v>
      </c>
      <c r="AL2504" s="5">
        <f>'Annual to Monthly &amp; Validation'!$M2502/12</f>
        <v>-2575.8182980502461</v>
      </c>
      <c r="AM2504" s="5">
        <f>'Annual to Monthly &amp; Validation'!$M2502/12</f>
        <v>-2575.8182980502461</v>
      </c>
      <c r="AN2504" s="5">
        <f>'Annual to Monthly &amp; Validation'!$M2502/12</f>
        <v>-2575.8182980502461</v>
      </c>
      <c r="AO2504" s="5"/>
      <c r="AP2504" s="1"/>
      <c r="AQ2504" s="1"/>
    </row>
    <row r="2505" spans="4:43" x14ac:dyDescent="0.25">
      <c r="D2505" s="2"/>
      <c r="E2505" s="5">
        <f>'Annual to Monthly &amp; Validation'!$A2503/12</f>
        <v>13347.241850738501</v>
      </c>
      <c r="F2505" s="5">
        <f>'Annual to Monthly &amp; Validation'!$A2503/12</f>
        <v>13347.241850738501</v>
      </c>
      <c r="G2505" s="5">
        <f>'Annual to Monthly &amp; Validation'!$A2503/12</f>
        <v>13347.241850738501</v>
      </c>
      <c r="H2505" s="5">
        <f>'Annual to Monthly &amp; Validation'!$A2503/12</f>
        <v>13347.241850738501</v>
      </c>
      <c r="I2505" s="5">
        <f>'Annual to Monthly &amp; Validation'!$A2503/12</f>
        <v>13347.241850738501</v>
      </c>
      <c r="J2505" s="5">
        <f>'Annual to Monthly &amp; Validation'!$A2503/12</f>
        <v>13347.241850738501</v>
      </c>
      <c r="K2505" s="5">
        <f>'Annual to Monthly &amp; Validation'!$A2503/12</f>
        <v>13347.241850738501</v>
      </c>
      <c r="L2505" s="5">
        <f>'Annual to Monthly &amp; Validation'!$A2503/12</f>
        <v>13347.241850738501</v>
      </c>
      <c r="M2505" s="5">
        <f>'Annual to Monthly &amp; Validation'!$A2503/12</f>
        <v>13347.241850738501</v>
      </c>
      <c r="N2505" s="5">
        <f>'Annual to Monthly &amp; Validation'!$A2503/12</f>
        <v>13347.241850738501</v>
      </c>
      <c r="O2505" s="5">
        <f>'Annual to Monthly &amp; Validation'!$A2503/12</f>
        <v>13347.241850738501</v>
      </c>
      <c r="P2505" s="5">
        <f>'Annual to Monthly &amp; Validation'!$A2503/12</f>
        <v>13347.241850738501</v>
      </c>
      <c r="Q2505" s="5">
        <f>'Annual to Monthly &amp; Validation'!$G2503/12</f>
        <v>11878.636015702725</v>
      </c>
      <c r="R2505" s="5">
        <f>'Annual to Monthly &amp; Validation'!$G2503/12</f>
        <v>11878.636015702725</v>
      </c>
      <c r="S2505" s="5">
        <f>'Annual to Monthly &amp; Validation'!$G2503/12</f>
        <v>11878.636015702725</v>
      </c>
      <c r="T2505" s="5">
        <f>'Annual to Monthly &amp; Validation'!$G2503/12</f>
        <v>11878.636015702725</v>
      </c>
      <c r="U2505" s="5">
        <f>'Annual to Monthly &amp; Validation'!$G2503/12</f>
        <v>11878.636015702725</v>
      </c>
      <c r="V2505" s="5">
        <f>'Annual to Monthly &amp; Validation'!$G2503/12</f>
        <v>11878.636015702725</v>
      </c>
      <c r="W2505" s="5">
        <f>'Annual to Monthly &amp; Validation'!$G2503/12</f>
        <v>11878.636015702725</v>
      </c>
      <c r="X2505" s="5">
        <f>'Annual to Monthly &amp; Validation'!$G2503/12</f>
        <v>11878.636015702725</v>
      </c>
      <c r="Y2505" s="5">
        <f>'Annual to Monthly &amp; Validation'!$G2503/12</f>
        <v>11878.636015702725</v>
      </c>
      <c r="Z2505" s="5">
        <f>'Annual to Monthly &amp; Validation'!$G2503/12</f>
        <v>11878.636015702725</v>
      </c>
      <c r="AA2505" s="5">
        <f>'Annual to Monthly &amp; Validation'!$G2503/12</f>
        <v>11878.636015702725</v>
      </c>
      <c r="AB2505" s="5">
        <f>'Annual to Monthly &amp; Validation'!$G2503/12</f>
        <v>11878.636015702725</v>
      </c>
      <c r="AC2505" s="5">
        <f>'Annual to Monthly &amp; Validation'!$M2503/12</f>
        <v>8165.8431410404373</v>
      </c>
      <c r="AD2505" s="5">
        <f>'Annual to Monthly &amp; Validation'!$M2503/12</f>
        <v>8165.8431410404373</v>
      </c>
      <c r="AE2505" s="5">
        <f>'Annual to Monthly &amp; Validation'!$M2503/12</f>
        <v>8165.8431410404373</v>
      </c>
      <c r="AF2505" s="5">
        <f>'Annual to Monthly &amp; Validation'!$M2503/12</f>
        <v>8165.8431410404373</v>
      </c>
      <c r="AG2505" s="5">
        <f>'Annual to Monthly &amp; Validation'!$M2503/12</f>
        <v>8165.8431410404373</v>
      </c>
      <c r="AH2505" s="5">
        <f>'Annual to Monthly &amp; Validation'!$M2503/12</f>
        <v>8165.8431410404373</v>
      </c>
      <c r="AI2505" s="5">
        <f>'Annual to Monthly &amp; Validation'!$M2503/12</f>
        <v>8165.8431410404373</v>
      </c>
      <c r="AJ2505" s="5">
        <f>'Annual to Monthly &amp; Validation'!$M2503/12</f>
        <v>8165.8431410404373</v>
      </c>
      <c r="AK2505" s="5">
        <f>'Annual to Monthly &amp; Validation'!$M2503/12</f>
        <v>8165.8431410404373</v>
      </c>
      <c r="AL2505" s="5">
        <f>'Annual to Monthly &amp; Validation'!$M2503/12</f>
        <v>8165.8431410404373</v>
      </c>
      <c r="AM2505" s="5">
        <f>'Annual to Monthly &amp; Validation'!$M2503/12</f>
        <v>8165.8431410404373</v>
      </c>
      <c r="AN2505" s="5">
        <f>'Annual to Monthly &amp; Validation'!$M2503/12</f>
        <v>8165.8431410404373</v>
      </c>
      <c r="AO2505" s="5"/>
      <c r="AP2505" s="1"/>
      <c r="AQ2505" s="1"/>
    </row>
    <row r="2506" spans="4:43" x14ac:dyDescent="0.25">
      <c r="D2506" s="2"/>
      <c r="E2506" s="5">
        <f>'Annual to Monthly &amp; Validation'!$A2504/12</f>
        <v>18158.006612861001</v>
      </c>
      <c r="F2506" s="5">
        <f>'Annual to Monthly &amp; Validation'!$A2504/12</f>
        <v>18158.006612861001</v>
      </c>
      <c r="G2506" s="5">
        <f>'Annual to Monthly &amp; Validation'!$A2504/12</f>
        <v>18158.006612861001</v>
      </c>
      <c r="H2506" s="5">
        <f>'Annual to Monthly &amp; Validation'!$A2504/12</f>
        <v>18158.006612861001</v>
      </c>
      <c r="I2506" s="5">
        <f>'Annual to Monthly &amp; Validation'!$A2504/12</f>
        <v>18158.006612861001</v>
      </c>
      <c r="J2506" s="5">
        <f>'Annual to Monthly &amp; Validation'!$A2504/12</f>
        <v>18158.006612861001</v>
      </c>
      <c r="K2506" s="5">
        <f>'Annual to Monthly &amp; Validation'!$A2504/12</f>
        <v>18158.006612861001</v>
      </c>
      <c r="L2506" s="5">
        <f>'Annual to Monthly &amp; Validation'!$A2504/12</f>
        <v>18158.006612861001</v>
      </c>
      <c r="M2506" s="5">
        <f>'Annual to Monthly &amp; Validation'!$A2504/12</f>
        <v>18158.006612861001</v>
      </c>
      <c r="N2506" s="5">
        <f>'Annual to Monthly &amp; Validation'!$A2504/12</f>
        <v>18158.006612861001</v>
      </c>
      <c r="O2506" s="5">
        <f>'Annual to Monthly &amp; Validation'!$A2504/12</f>
        <v>18158.006612861001</v>
      </c>
      <c r="P2506" s="5">
        <f>'Annual to Monthly &amp; Validation'!$A2504/12</f>
        <v>18158.006612861001</v>
      </c>
      <c r="Q2506" s="5">
        <f>'Annual to Monthly &amp; Validation'!$G2504/12</f>
        <v>10009.114184174223</v>
      </c>
      <c r="R2506" s="5">
        <f>'Annual to Monthly &amp; Validation'!$G2504/12</f>
        <v>10009.114184174223</v>
      </c>
      <c r="S2506" s="5">
        <f>'Annual to Monthly &amp; Validation'!$G2504/12</f>
        <v>10009.114184174223</v>
      </c>
      <c r="T2506" s="5">
        <f>'Annual to Monthly &amp; Validation'!$G2504/12</f>
        <v>10009.114184174223</v>
      </c>
      <c r="U2506" s="5">
        <f>'Annual to Monthly &amp; Validation'!$G2504/12</f>
        <v>10009.114184174223</v>
      </c>
      <c r="V2506" s="5">
        <f>'Annual to Monthly &amp; Validation'!$G2504/12</f>
        <v>10009.114184174223</v>
      </c>
      <c r="W2506" s="5">
        <f>'Annual to Monthly &amp; Validation'!$G2504/12</f>
        <v>10009.114184174223</v>
      </c>
      <c r="X2506" s="5">
        <f>'Annual to Monthly &amp; Validation'!$G2504/12</f>
        <v>10009.114184174223</v>
      </c>
      <c r="Y2506" s="5">
        <f>'Annual to Monthly &amp; Validation'!$G2504/12</f>
        <v>10009.114184174223</v>
      </c>
      <c r="Z2506" s="5">
        <f>'Annual to Monthly &amp; Validation'!$G2504/12</f>
        <v>10009.114184174223</v>
      </c>
      <c r="AA2506" s="5">
        <f>'Annual to Monthly &amp; Validation'!$G2504/12</f>
        <v>10009.114184174223</v>
      </c>
      <c r="AB2506" s="5">
        <f>'Annual to Monthly &amp; Validation'!$G2504/12</f>
        <v>10009.114184174223</v>
      </c>
      <c r="AC2506" s="5">
        <f>'Annual to Monthly &amp; Validation'!$M2504/12</f>
        <v>2253.7572717895205</v>
      </c>
      <c r="AD2506" s="5">
        <f>'Annual to Monthly &amp; Validation'!$M2504/12</f>
        <v>2253.7572717895205</v>
      </c>
      <c r="AE2506" s="5">
        <f>'Annual to Monthly &amp; Validation'!$M2504/12</f>
        <v>2253.7572717895205</v>
      </c>
      <c r="AF2506" s="5">
        <f>'Annual to Monthly &amp; Validation'!$M2504/12</f>
        <v>2253.7572717895205</v>
      </c>
      <c r="AG2506" s="5">
        <f>'Annual to Monthly &amp; Validation'!$M2504/12</f>
        <v>2253.7572717895205</v>
      </c>
      <c r="AH2506" s="5">
        <f>'Annual to Monthly &amp; Validation'!$M2504/12</f>
        <v>2253.7572717895205</v>
      </c>
      <c r="AI2506" s="5">
        <f>'Annual to Monthly &amp; Validation'!$M2504/12</f>
        <v>2253.7572717895205</v>
      </c>
      <c r="AJ2506" s="5">
        <f>'Annual to Monthly &amp; Validation'!$M2504/12</f>
        <v>2253.7572717895205</v>
      </c>
      <c r="AK2506" s="5">
        <f>'Annual to Monthly &amp; Validation'!$M2504/12</f>
        <v>2253.7572717895205</v>
      </c>
      <c r="AL2506" s="5">
        <f>'Annual to Monthly &amp; Validation'!$M2504/12</f>
        <v>2253.7572717895205</v>
      </c>
      <c r="AM2506" s="5">
        <f>'Annual to Monthly &amp; Validation'!$M2504/12</f>
        <v>2253.7572717895205</v>
      </c>
      <c r="AN2506" s="5">
        <f>'Annual to Monthly &amp; Validation'!$M2504/12</f>
        <v>2253.7572717895205</v>
      </c>
      <c r="AO2506" s="5"/>
      <c r="AP2506" s="1"/>
      <c r="AQ2506" s="1"/>
    </row>
    <row r="2507" spans="4:43" x14ac:dyDescent="0.25">
      <c r="D2507" s="2"/>
      <c r="E2507" s="5">
        <f>'Annual to Monthly &amp; Validation'!$A2505/12</f>
        <v>18946.891087737418</v>
      </c>
      <c r="F2507" s="5">
        <f>'Annual to Monthly &amp; Validation'!$A2505/12</f>
        <v>18946.891087737418</v>
      </c>
      <c r="G2507" s="5">
        <f>'Annual to Monthly &amp; Validation'!$A2505/12</f>
        <v>18946.891087737418</v>
      </c>
      <c r="H2507" s="5">
        <f>'Annual to Monthly &amp; Validation'!$A2505/12</f>
        <v>18946.891087737418</v>
      </c>
      <c r="I2507" s="5">
        <f>'Annual to Monthly &amp; Validation'!$A2505/12</f>
        <v>18946.891087737418</v>
      </c>
      <c r="J2507" s="5">
        <f>'Annual to Monthly &amp; Validation'!$A2505/12</f>
        <v>18946.891087737418</v>
      </c>
      <c r="K2507" s="5">
        <f>'Annual to Monthly &amp; Validation'!$A2505/12</f>
        <v>18946.891087737418</v>
      </c>
      <c r="L2507" s="5">
        <f>'Annual to Monthly &amp; Validation'!$A2505/12</f>
        <v>18946.891087737418</v>
      </c>
      <c r="M2507" s="5">
        <f>'Annual to Monthly &amp; Validation'!$A2505/12</f>
        <v>18946.891087737418</v>
      </c>
      <c r="N2507" s="5">
        <f>'Annual to Monthly &amp; Validation'!$A2505/12</f>
        <v>18946.891087737418</v>
      </c>
      <c r="O2507" s="5">
        <f>'Annual to Monthly &amp; Validation'!$A2505/12</f>
        <v>18946.891087737418</v>
      </c>
      <c r="P2507" s="5">
        <f>'Annual to Monthly &amp; Validation'!$A2505/12</f>
        <v>18946.891087737418</v>
      </c>
      <c r="Q2507" s="5">
        <f>'Annual to Monthly &amp; Validation'!$G2505/12</f>
        <v>-8862.157776007567</v>
      </c>
      <c r="R2507" s="5">
        <f>'Annual to Monthly &amp; Validation'!$G2505/12</f>
        <v>-8862.157776007567</v>
      </c>
      <c r="S2507" s="5">
        <f>'Annual to Monthly &amp; Validation'!$G2505/12</f>
        <v>-8862.157776007567</v>
      </c>
      <c r="T2507" s="5">
        <f>'Annual to Monthly &amp; Validation'!$G2505/12</f>
        <v>-8862.157776007567</v>
      </c>
      <c r="U2507" s="5">
        <f>'Annual to Monthly &amp; Validation'!$G2505/12</f>
        <v>-8862.157776007567</v>
      </c>
      <c r="V2507" s="5">
        <f>'Annual to Monthly &amp; Validation'!$G2505/12</f>
        <v>-8862.157776007567</v>
      </c>
      <c r="W2507" s="5">
        <f>'Annual to Monthly &amp; Validation'!$G2505/12</f>
        <v>-8862.157776007567</v>
      </c>
      <c r="X2507" s="5">
        <f>'Annual to Monthly &amp; Validation'!$G2505/12</f>
        <v>-8862.157776007567</v>
      </c>
      <c r="Y2507" s="5">
        <f>'Annual to Monthly &amp; Validation'!$G2505/12</f>
        <v>-8862.157776007567</v>
      </c>
      <c r="Z2507" s="5">
        <f>'Annual to Monthly &amp; Validation'!$G2505/12</f>
        <v>-8862.157776007567</v>
      </c>
      <c r="AA2507" s="5">
        <f>'Annual to Monthly &amp; Validation'!$G2505/12</f>
        <v>-8862.157776007567</v>
      </c>
      <c r="AB2507" s="5">
        <f>'Annual to Monthly &amp; Validation'!$G2505/12</f>
        <v>-8862.157776007567</v>
      </c>
      <c r="AC2507" s="5">
        <f>'Annual to Monthly &amp; Validation'!$M2505/12</f>
        <v>1488.9326359969566</v>
      </c>
      <c r="AD2507" s="5">
        <f>'Annual to Monthly &amp; Validation'!$M2505/12</f>
        <v>1488.9326359969566</v>
      </c>
      <c r="AE2507" s="5">
        <f>'Annual to Monthly &amp; Validation'!$M2505/12</f>
        <v>1488.9326359969566</v>
      </c>
      <c r="AF2507" s="5">
        <f>'Annual to Monthly &amp; Validation'!$M2505/12</f>
        <v>1488.9326359969566</v>
      </c>
      <c r="AG2507" s="5">
        <f>'Annual to Monthly &amp; Validation'!$M2505/12</f>
        <v>1488.9326359969566</v>
      </c>
      <c r="AH2507" s="5">
        <f>'Annual to Monthly &amp; Validation'!$M2505/12</f>
        <v>1488.9326359969566</v>
      </c>
      <c r="AI2507" s="5">
        <f>'Annual to Monthly &amp; Validation'!$M2505/12</f>
        <v>1488.9326359969566</v>
      </c>
      <c r="AJ2507" s="5">
        <f>'Annual to Monthly &amp; Validation'!$M2505/12</f>
        <v>1488.9326359969566</v>
      </c>
      <c r="AK2507" s="5">
        <f>'Annual to Monthly &amp; Validation'!$M2505/12</f>
        <v>1488.9326359969566</v>
      </c>
      <c r="AL2507" s="5">
        <f>'Annual to Monthly &amp; Validation'!$M2505/12</f>
        <v>1488.9326359969566</v>
      </c>
      <c r="AM2507" s="5">
        <f>'Annual to Monthly &amp; Validation'!$M2505/12</f>
        <v>1488.9326359969566</v>
      </c>
      <c r="AN2507" s="5">
        <f>'Annual to Monthly &amp; Validation'!$M2505/12</f>
        <v>1488.9326359969566</v>
      </c>
      <c r="AO2507" s="5"/>
      <c r="AP2507" s="1"/>
      <c r="AQ2507" s="1"/>
    </row>
    <row r="2508" spans="4:43" x14ac:dyDescent="0.25">
      <c r="D2508" s="2"/>
      <c r="E2508" s="5">
        <f>'Annual to Monthly &amp; Validation'!$A2506/12</f>
        <v>14686.418974772083</v>
      </c>
      <c r="F2508" s="5">
        <f>'Annual to Monthly &amp; Validation'!$A2506/12</f>
        <v>14686.418974772083</v>
      </c>
      <c r="G2508" s="5">
        <f>'Annual to Monthly &amp; Validation'!$A2506/12</f>
        <v>14686.418974772083</v>
      </c>
      <c r="H2508" s="5">
        <f>'Annual to Monthly &amp; Validation'!$A2506/12</f>
        <v>14686.418974772083</v>
      </c>
      <c r="I2508" s="5">
        <f>'Annual to Monthly &amp; Validation'!$A2506/12</f>
        <v>14686.418974772083</v>
      </c>
      <c r="J2508" s="5">
        <f>'Annual to Monthly &amp; Validation'!$A2506/12</f>
        <v>14686.418974772083</v>
      </c>
      <c r="K2508" s="5">
        <f>'Annual to Monthly &amp; Validation'!$A2506/12</f>
        <v>14686.418974772083</v>
      </c>
      <c r="L2508" s="5">
        <f>'Annual to Monthly &amp; Validation'!$A2506/12</f>
        <v>14686.418974772083</v>
      </c>
      <c r="M2508" s="5">
        <f>'Annual to Monthly &amp; Validation'!$A2506/12</f>
        <v>14686.418974772083</v>
      </c>
      <c r="N2508" s="5">
        <f>'Annual to Monthly &amp; Validation'!$A2506/12</f>
        <v>14686.418974772083</v>
      </c>
      <c r="O2508" s="5">
        <f>'Annual to Monthly &amp; Validation'!$A2506/12</f>
        <v>14686.418974772083</v>
      </c>
      <c r="P2508" s="5">
        <f>'Annual to Monthly &amp; Validation'!$A2506/12</f>
        <v>14686.418974772083</v>
      </c>
      <c r="Q2508" s="5">
        <f>'Annual to Monthly &amp; Validation'!$G2506/12</f>
        <v>12275.457493933807</v>
      </c>
      <c r="R2508" s="5">
        <f>'Annual to Monthly &amp; Validation'!$G2506/12</f>
        <v>12275.457493933807</v>
      </c>
      <c r="S2508" s="5">
        <f>'Annual to Monthly &amp; Validation'!$G2506/12</f>
        <v>12275.457493933807</v>
      </c>
      <c r="T2508" s="5">
        <f>'Annual to Monthly &amp; Validation'!$G2506/12</f>
        <v>12275.457493933807</v>
      </c>
      <c r="U2508" s="5">
        <f>'Annual to Monthly &amp; Validation'!$G2506/12</f>
        <v>12275.457493933807</v>
      </c>
      <c r="V2508" s="5">
        <f>'Annual to Monthly &amp; Validation'!$G2506/12</f>
        <v>12275.457493933807</v>
      </c>
      <c r="W2508" s="5">
        <f>'Annual to Monthly &amp; Validation'!$G2506/12</f>
        <v>12275.457493933807</v>
      </c>
      <c r="X2508" s="5">
        <f>'Annual to Monthly &amp; Validation'!$G2506/12</f>
        <v>12275.457493933807</v>
      </c>
      <c r="Y2508" s="5">
        <f>'Annual to Monthly &amp; Validation'!$G2506/12</f>
        <v>12275.457493933807</v>
      </c>
      <c r="Z2508" s="5">
        <f>'Annual to Monthly &amp; Validation'!$G2506/12</f>
        <v>12275.457493933807</v>
      </c>
      <c r="AA2508" s="5">
        <f>'Annual to Monthly &amp; Validation'!$G2506/12</f>
        <v>12275.457493933807</v>
      </c>
      <c r="AB2508" s="5">
        <f>'Annual to Monthly &amp; Validation'!$G2506/12</f>
        <v>12275.457493933807</v>
      </c>
      <c r="AC2508" s="5">
        <f>'Annual to Monthly &amp; Validation'!$M2506/12</f>
        <v>15584.739606543253</v>
      </c>
      <c r="AD2508" s="5">
        <f>'Annual to Monthly &amp; Validation'!$M2506/12</f>
        <v>15584.739606543253</v>
      </c>
      <c r="AE2508" s="5">
        <f>'Annual to Monthly &amp; Validation'!$M2506/12</f>
        <v>15584.739606543253</v>
      </c>
      <c r="AF2508" s="5">
        <f>'Annual to Monthly &amp; Validation'!$M2506/12</f>
        <v>15584.739606543253</v>
      </c>
      <c r="AG2508" s="5">
        <f>'Annual to Monthly &amp; Validation'!$M2506/12</f>
        <v>15584.739606543253</v>
      </c>
      <c r="AH2508" s="5">
        <f>'Annual to Monthly &amp; Validation'!$M2506/12</f>
        <v>15584.739606543253</v>
      </c>
      <c r="AI2508" s="5">
        <f>'Annual to Monthly &amp; Validation'!$M2506/12</f>
        <v>15584.739606543253</v>
      </c>
      <c r="AJ2508" s="5">
        <f>'Annual to Monthly &amp; Validation'!$M2506/12</f>
        <v>15584.739606543253</v>
      </c>
      <c r="AK2508" s="5">
        <f>'Annual to Monthly &amp; Validation'!$M2506/12</f>
        <v>15584.739606543253</v>
      </c>
      <c r="AL2508" s="5">
        <f>'Annual to Monthly &amp; Validation'!$M2506/12</f>
        <v>15584.739606543253</v>
      </c>
      <c r="AM2508" s="5">
        <f>'Annual to Monthly &amp; Validation'!$M2506/12</f>
        <v>15584.739606543253</v>
      </c>
      <c r="AN2508" s="5">
        <f>'Annual to Monthly &amp; Validation'!$M2506/12</f>
        <v>15584.739606543253</v>
      </c>
      <c r="AO2508" s="5"/>
      <c r="AP2508" s="1"/>
      <c r="AQ2508" s="1"/>
    </row>
    <row r="2509" spans="4:43" x14ac:dyDescent="0.25">
      <c r="D2509" s="2"/>
      <c r="E2509" s="5">
        <f>'Annual to Monthly &amp; Validation'!$A2507/12</f>
        <v>14864.687139834334</v>
      </c>
      <c r="F2509" s="5">
        <f>'Annual to Monthly &amp; Validation'!$A2507/12</f>
        <v>14864.687139834334</v>
      </c>
      <c r="G2509" s="5">
        <f>'Annual to Monthly &amp; Validation'!$A2507/12</f>
        <v>14864.687139834334</v>
      </c>
      <c r="H2509" s="5">
        <f>'Annual to Monthly &amp; Validation'!$A2507/12</f>
        <v>14864.687139834334</v>
      </c>
      <c r="I2509" s="5">
        <f>'Annual to Monthly &amp; Validation'!$A2507/12</f>
        <v>14864.687139834334</v>
      </c>
      <c r="J2509" s="5">
        <f>'Annual to Monthly &amp; Validation'!$A2507/12</f>
        <v>14864.687139834334</v>
      </c>
      <c r="K2509" s="5">
        <f>'Annual to Monthly &amp; Validation'!$A2507/12</f>
        <v>14864.687139834334</v>
      </c>
      <c r="L2509" s="5">
        <f>'Annual to Monthly &amp; Validation'!$A2507/12</f>
        <v>14864.687139834334</v>
      </c>
      <c r="M2509" s="5">
        <f>'Annual to Monthly &amp; Validation'!$A2507/12</f>
        <v>14864.687139834334</v>
      </c>
      <c r="N2509" s="5">
        <f>'Annual to Monthly &amp; Validation'!$A2507/12</f>
        <v>14864.687139834334</v>
      </c>
      <c r="O2509" s="5">
        <f>'Annual to Monthly &amp; Validation'!$A2507/12</f>
        <v>14864.687139834334</v>
      </c>
      <c r="P2509" s="5">
        <f>'Annual to Monthly &amp; Validation'!$A2507/12</f>
        <v>14864.687139834334</v>
      </c>
      <c r="Q2509" s="5">
        <f>'Annual to Monthly &amp; Validation'!$G2507/12</f>
        <v>9482.0198070111419</v>
      </c>
      <c r="R2509" s="5">
        <f>'Annual to Monthly &amp; Validation'!$G2507/12</f>
        <v>9482.0198070111419</v>
      </c>
      <c r="S2509" s="5">
        <f>'Annual to Monthly &amp; Validation'!$G2507/12</f>
        <v>9482.0198070111419</v>
      </c>
      <c r="T2509" s="5">
        <f>'Annual to Monthly &amp; Validation'!$G2507/12</f>
        <v>9482.0198070111419</v>
      </c>
      <c r="U2509" s="5">
        <f>'Annual to Monthly &amp; Validation'!$G2507/12</f>
        <v>9482.0198070111419</v>
      </c>
      <c r="V2509" s="5">
        <f>'Annual to Monthly &amp; Validation'!$G2507/12</f>
        <v>9482.0198070111419</v>
      </c>
      <c r="W2509" s="5">
        <f>'Annual to Monthly &amp; Validation'!$G2507/12</f>
        <v>9482.0198070111419</v>
      </c>
      <c r="X2509" s="5">
        <f>'Annual to Monthly &amp; Validation'!$G2507/12</f>
        <v>9482.0198070111419</v>
      </c>
      <c r="Y2509" s="5">
        <f>'Annual to Monthly &amp; Validation'!$G2507/12</f>
        <v>9482.0198070111419</v>
      </c>
      <c r="Z2509" s="5">
        <f>'Annual to Monthly &amp; Validation'!$G2507/12</f>
        <v>9482.0198070111419</v>
      </c>
      <c r="AA2509" s="5">
        <f>'Annual to Monthly &amp; Validation'!$G2507/12</f>
        <v>9482.0198070111419</v>
      </c>
      <c r="AB2509" s="5">
        <f>'Annual to Monthly &amp; Validation'!$G2507/12</f>
        <v>9482.0198070111419</v>
      </c>
      <c r="AC2509" s="5">
        <f>'Annual to Monthly &amp; Validation'!$M2507/12</f>
        <v>5944.0543848380039</v>
      </c>
      <c r="AD2509" s="5">
        <f>'Annual to Monthly &amp; Validation'!$M2507/12</f>
        <v>5944.0543848380039</v>
      </c>
      <c r="AE2509" s="5">
        <f>'Annual to Monthly &amp; Validation'!$M2507/12</f>
        <v>5944.0543848380039</v>
      </c>
      <c r="AF2509" s="5">
        <f>'Annual to Monthly &amp; Validation'!$M2507/12</f>
        <v>5944.0543848380039</v>
      </c>
      <c r="AG2509" s="5">
        <f>'Annual to Monthly &amp; Validation'!$M2507/12</f>
        <v>5944.0543848380039</v>
      </c>
      <c r="AH2509" s="5">
        <f>'Annual to Monthly &amp; Validation'!$M2507/12</f>
        <v>5944.0543848380039</v>
      </c>
      <c r="AI2509" s="5">
        <f>'Annual to Monthly &amp; Validation'!$M2507/12</f>
        <v>5944.0543848380039</v>
      </c>
      <c r="AJ2509" s="5">
        <f>'Annual to Monthly &amp; Validation'!$M2507/12</f>
        <v>5944.0543848380039</v>
      </c>
      <c r="AK2509" s="5">
        <f>'Annual to Monthly &amp; Validation'!$M2507/12</f>
        <v>5944.0543848380039</v>
      </c>
      <c r="AL2509" s="5">
        <f>'Annual to Monthly &amp; Validation'!$M2507/12</f>
        <v>5944.0543848380039</v>
      </c>
      <c r="AM2509" s="5">
        <f>'Annual to Monthly &amp; Validation'!$M2507/12</f>
        <v>5944.0543848380039</v>
      </c>
      <c r="AN2509" s="5">
        <f>'Annual to Monthly &amp; Validation'!$M2507/12</f>
        <v>5944.0543848380039</v>
      </c>
      <c r="AO2509" s="5"/>
      <c r="AP2509" s="1"/>
      <c r="AQ2509" s="1"/>
    </row>
    <row r="2510" spans="4:43" x14ac:dyDescent="0.25">
      <c r="D2510" s="2"/>
      <c r="E2510" s="5">
        <f>'Annual to Monthly &amp; Validation'!$A2508/12</f>
        <v>17200.10193912025</v>
      </c>
      <c r="F2510" s="5">
        <f>'Annual to Monthly &amp; Validation'!$A2508/12</f>
        <v>17200.10193912025</v>
      </c>
      <c r="G2510" s="5">
        <f>'Annual to Monthly &amp; Validation'!$A2508/12</f>
        <v>17200.10193912025</v>
      </c>
      <c r="H2510" s="5">
        <f>'Annual to Monthly &amp; Validation'!$A2508/12</f>
        <v>17200.10193912025</v>
      </c>
      <c r="I2510" s="5">
        <f>'Annual to Monthly &amp; Validation'!$A2508/12</f>
        <v>17200.10193912025</v>
      </c>
      <c r="J2510" s="5">
        <f>'Annual to Monthly &amp; Validation'!$A2508/12</f>
        <v>17200.10193912025</v>
      </c>
      <c r="K2510" s="5">
        <f>'Annual to Monthly &amp; Validation'!$A2508/12</f>
        <v>17200.10193912025</v>
      </c>
      <c r="L2510" s="5">
        <f>'Annual to Monthly &amp; Validation'!$A2508/12</f>
        <v>17200.10193912025</v>
      </c>
      <c r="M2510" s="5">
        <f>'Annual to Monthly &amp; Validation'!$A2508/12</f>
        <v>17200.10193912025</v>
      </c>
      <c r="N2510" s="5">
        <f>'Annual to Monthly &amp; Validation'!$A2508/12</f>
        <v>17200.10193912025</v>
      </c>
      <c r="O2510" s="5">
        <f>'Annual to Monthly &amp; Validation'!$A2508/12</f>
        <v>17200.10193912025</v>
      </c>
      <c r="P2510" s="5">
        <f>'Annual to Monthly &amp; Validation'!$A2508/12</f>
        <v>17200.10193912025</v>
      </c>
      <c r="Q2510" s="5">
        <f>'Annual to Monthly &amp; Validation'!$G2508/12</f>
        <v>14630.327277503224</v>
      </c>
      <c r="R2510" s="5">
        <f>'Annual to Monthly &amp; Validation'!$G2508/12</f>
        <v>14630.327277503224</v>
      </c>
      <c r="S2510" s="5">
        <f>'Annual to Monthly &amp; Validation'!$G2508/12</f>
        <v>14630.327277503224</v>
      </c>
      <c r="T2510" s="5">
        <f>'Annual to Monthly &amp; Validation'!$G2508/12</f>
        <v>14630.327277503224</v>
      </c>
      <c r="U2510" s="5">
        <f>'Annual to Monthly &amp; Validation'!$G2508/12</f>
        <v>14630.327277503224</v>
      </c>
      <c r="V2510" s="5">
        <f>'Annual to Monthly &amp; Validation'!$G2508/12</f>
        <v>14630.327277503224</v>
      </c>
      <c r="W2510" s="5">
        <f>'Annual to Monthly &amp; Validation'!$G2508/12</f>
        <v>14630.327277503224</v>
      </c>
      <c r="X2510" s="5">
        <f>'Annual to Monthly &amp; Validation'!$G2508/12</f>
        <v>14630.327277503224</v>
      </c>
      <c r="Y2510" s="5">
        <f>'Annual to Monthly &amp; Validation'!$G2508/12</f>
        <v>14630.327277503224</v>
      </c>
      <c r="Z2510" s="5">
        <f>'Annual to Monthly &amp; Validation'!$G2508/12</f>
        <v>14630.327277503224</v>
      </c>
      <c r="AA2510" s="5">
        <f>'Annual to Monthly &amp; Validation'!$G2508/12</f>
        <v>14630.327277503224</v>
      </c>
      <c r="AB2510" s="5">
        <f>'Annual to Monthly &amp; Validation'!$G2508/12</f>
        <v>14630.327277503224</v>
      </c>
      <c r="AC2510" s="5">
        <f>'Annual to Monthly &amp; Validation'!$M2508/12</f>
        <v>16057.298676856253</v>
      </c>
      <c r="AD2510" s="5">
        <f>'Annual to Monthly &amp; Validation'!$M2508/12</f>
        <v>16057.298676856253</v>
      </c>
      <c r="AE2510" s="5">
        <f>'Annual to Monthly &amp; Validation'!$M2508/12</f>
        <v>16057.298676856253</v>
      </c>
      <c r="AF2510" s="5">
        <f>'Annual to Monthly &amp; Validation'!$M2508/12</f>
        <v>16057.298676856253</v>
      </c>
      <c r="AG2510" s="5">
        <f>'Annual to Monthly &amp; Validation'!$M2508/12</f>
        <v>16057.298676856253</v>
      </c>
      <c r="AH2510" s="5">
        <f>'Annual to Monthly &amp; Validation'!$M2508/12</f>
        <v>16057.298676856253</v>
      </c>
      <c r="AI2510" s="5">
        <f>'Annual to Monthly &amp; Validation'!$M2508/12</f>
        <v>16057.298676856253</v>
      </c>
      <c r="AJ2510" s="5">
        <f>'Annual to Monthly &amp; Validation'!$M2508/12</f>
        <v>16057.298676856253</v>
      </c>
      <c r="AK2510" s="5">
        <f>'Annual to Monthly &amp; Validation'!$M2508/12</f>
        <v>16057.298676856253</v>
      </c>
      <c r="AL2510" s="5">
        <f>'Annual to Monthly &amp; Validation'!$M2508/12</f>
        <v>16057.298676856253</v>
      </c>
      <c r="AM2510" s="5">
        <f>'Annual to Monthly &amp; Validation'!$M2508/12</f>
        <v>16057.298676856253</v>
      </c>
      <c r="AN2510" s="5">
        <f>'Annual to Monthly &amp; Validation'!$M2508/12</f>
        <v>16057.298676856253</v>
      </c>
      <c r="AO2510" s="5"/>
      <c r="AP2510" s="1"/>
      <c r="AQ2510" s="1"/>
    </row>
    <row r="2511" spans="4:43" x14ac:dyDescent="0.25">
      <c r="D2511" s="2"/>
      <c r="E2511" s="5">
        <f>'Annual to Monthly &amp; Validation'!$A2509/12</f>
        <v>25949.77694024592</v>
      </c>
      <c r="F2511" s="5">
        <f>'Annual to Monthly &amp; Validation'!$A2509/12</f>
        <v>25949.77694024592</v>
      </c>
      <c r="G2511" s="5">
        <f>'Annual to Monthly &amp; Validation'!$A2509/12</f>
        <v>25949.77694024592</v>
      </c>
      <c r="H2511" s="5">
        <f>'Annual to Monthly &amp; Validation'!$A2509/12</f>
        <v>25949.77694024592</v>
      </c>
      <c r="I2511" s="5">
        <f>'Annual to Monthly &amp; Validation'!$A2509/12</f>
        <v>25949.77694024592</v>
      </c>
      <c r="J2511" s="5">
        <f>'Annual to Monthly &amp; Validation'!$A2509/12</f>
        <v>25949.77694024592</v>
      </c>
      <c r="K2511" s="5">
        <f>'Annual to Monthly &amp; Validation'!$A2509/12</f>
        <v>25949.77694024592</v>
      </c>
      <c r="L2511" s="5">
        <f>'Annual to Monthly &amp; Validation'!$A2509/12</f>
        <v>25949.77694024592</v>
      </c>
      <c r="M2511" s="5">
        <f>'Annual to Monthly &amp; Validation'!$A2509/12</f>
        <v>25949.77694024592</v>
      </c>
      <c r="N2511" s="5">
        <f>'Annual to Monthly &amp; Validation'!$A2509/12</f>
        <v>25949.77694024592</v>
      </c>
      <c r="O2511" s="5">
        <f>'Annual to Monthly &amp; Validation'!$A2509/12</f>
        <v>25949.77694024592</v>
      </c>
      <c r="P2511" s="5">
        <f>'Annual to Monthly &amp; Validation'!$A2509/12</f>
        <v>25949.77694024592</v>
      </c>
      <c r="Q2511" s="5">
        <f>'Annual to Monthly &amp; Validation'!$G2509/12</f>
        <v>10209.918908901973</v>
      </c>
      <c r="R2511" s="5">
        <f>'Annual to Monthly &amp; Validation'!$G2509/12</f>
        <v>10209.918908901973</v>
      </c>
      <c r="S2511" s="5">
        <f>'Annual to Monthly &amp; Validation'!$G2509/12</f>
        <v>10209.918908901973</v>
      </c>
      <c r="T2511" s="5">
        <f>'Annual to Monthly &amp; Validation'!$G2509/12</f>
        <v>10209.918908901973</v>
      </c>
      <c r="U2511" s="5">
        <f>'Annual to Monthly &amp; Validation'!$G2509/12</f>
        <v>10209.918908901973</v>
      </c>
      <c r="V2511" s="5">
        <f>'Annual to Monthly &amp; Validation'!$G2509/12</f>
        <v>10209.918908901973</v>
      </c>
      <c r="W2511" s="5">
        <f>'Annual to Monthly &amp; Validation'!$G2509/12</f>
        <v>10209.918908901973</v>
      </c>
      <c r="X2511" s="5">
        <f>'Annual to Monthly &amp; Validation'!$G2509/12</f>
        <v>10209.918908901973</v>
      </c>
      <c r="Y2511" s="5">
        <f>'Annual to Monthly &amp; Validation'!$G2509/12</f>
        <v>10209.918908901973</v>
      </c>
      <c r="Z2511" s="5">
        <f>'Annual to Monthly &amp; Validation'!$G2509/12</f>
        <v>10209.918908901973</v>
      </c>
      <c r="AA2511" s="5">
        <f>'Annual to Monthly &amp; Validation'!$G2509/12</f>
        <v>10209.918908901973</v>
      </c>
      <c r="AB2511" s="5">
        <f>'Annual to Monthly &amp; Validation'!$G2509/12</f>
        <v>10209.918908901973</v>
      </c>
      <c r="AC2511" s="5">
        <f>'Annual to Monthly &amp; Validation'!$M2509/12</f>
        <v>6776.4401963438113</v>
      </c>
      <c r="AD2511" s="5">
        <f>'Annual to Monthly &amp; Validation'!$M2509/12</f>
        <v>6776.4401963438113</v>
      </c>
      <c r="AE2511" s="5">
        <f>'Annual to Monthly &amp; Validation'!$M2509/12</f>
        <v>6776.4401963438113</v>
      </c>
      <c r="AF2511" s="5">
        <f>'Annual to Monthly &amp; Validation'!$M2509/12</f>
        <v>6776.4401963438113</v>
      </c>
      <c r="AG2511" s="5">
        <f>'Annual to Monthly &amp; Validation'!$M2509/12</f>
        <v>6776.4401963438113</v>
      </c>
      <c r="AH2511" s="5">
        <f>'Annual to Monthly &amp; Validation'!$M2509/12</f>
        <v>6776.4401963438113</v>
      </c>
      <c r="AI2511" s="5">
        <f>'Annual to Monthly &amp; Validation'!$M2509/12</f>
        <v>6776.4401963438113</v>
      </c>
      <c r="AJ2511" s="5">
        <f>'Annual to Monthly &amp; Validation'!$M2509/12</f>
        <v>6776.4401963438113</v>
      </c>
      <c r="AK2511" s="5">
        <f>'Annual to Monthly &amp; Validation'!$M2509/12</f>
        <v>6776.4401963438113</v>
      </c>
      <c r="AL2511" s="5">
        <f>'Annual to Monthly &amp; Validation'!$M2509/12</f>
        <v>6776.4401963438113</v>
      </c>
      <c r="AM2511" s="5">
        <f>'Annual to Monthly &amp; Validation'!$M2509/12</f>
        <v>6776.4401963438113</v>
      </c>
      <c r="AN2511" s="5">
        <f>'Annual to Monthly &amp; Validation'!$M2509/12</f>
        <v>6776.4401963438113</v>
      </c>
      <c r="AO2511" s="5"/>
      <c r="AP2511" s="1"/>
      <c r="AQ2511" s="1"/>
    </row>
    <row r="2512" spans="4:43" x14ac:dyDescent="0.25">
      <c r="D2512" s="2"/>
      <c r="E2512" s="5">
        <f>'Annual to Monthly &amp; Validation'!$A2510/12</f>
        <v>16814.735697718836</v>
      </c>
      <c r="F2512" s="5">
        <f>'Annual to Monthly &amp; Validation'!$A2510/12</f>
        <v>16814.735697718836</v>
      </c>
      <c r="G2512" s="5">
        <f>'Annual to Monthly &amp; Validation'!$A2510/12</f>
        <v>16814.735697718836</v>
      </c>
      <c r="H2512" s="5">
        <f>'Annual to Monthly &amp; Validation'!$A2510/12</f>
        <v>16814.735697718836</v>
      </c>
      <c r="I2512" s="5">
        <f>'Annual to Monthly &amp; Validation'!$A2510/12</f>
        <v>16814.735697718836</v>
      </c>
      <c r="J2512" s="5">
        <f>'Annual to Monthly &amp; Validation'!$A2510/12</f>
        <v>16814.735697718836</v>
      </c>
      <c r="K2512" s="5">
        <f>'Annual to Monthly &amp; Validation'!$A2510/12</f>
        <v>16814.735697718836</v>
      </c>
      <c r="L2512" s="5">
        <f>'Annual to Monthly &amp; Validation'!$A2510/12</f>
        <v>16814.735697718836</v>
      </c>
      <c r="M2512" s="5">
        <f>'Annual to Monthly &amp; Validation'!$A2510/12</f>
        <v>16814.735697718836</v>
      </c>
      <c r="N2512" s="5">
        <f>'Annual to Monthly &amp; Validation'!$A2510/12</f>
        <v>16814.735697718836</v>
      </c>
      <c r="O2512" s="5">
        <f>'Annual to Monthly &amp; Validation'!$A2510/12</f>
        <v>16814.735697718836</v>
      </c>
      <c r="P2512" s="5">
        <f>'Annual to Monthly &amp; Validation'!$A2510/12</f>
        <v>16814.735697718836</v>
      </c>
      <c r="Q2512" s="5">
        <f>'Annual to Monthly &amp; Validation'!$G2510/12</f>
        <v>14606.866215633059</v>
      </c>
      <c r="R2512" s="5">
        <f>'Annual to Monthly &amp; Validation'!$G2510/12</f>
        <v>14606.866215633059</v>
      </c>
      <c r="S2512" s="5">
        <f>'Annual to Monthly &amp; Validation'!$G2510/12</f>
        <v>14606.866215633059</v>
      </c>
      <c r="T2512" s="5">
        <f>'Annual to Monthly &amp; Validation'!$G2510/12</f>
        <v>14606.866215633059</v>
      </c>
      <c r="U2512" s="5">
        <f>'Annual to Monthly &amp; Validation'!$G2510/12</f>
        <v>14606.866215633059</v>
      </c>
      <c r="V2512" s="5">
        <f>'Annual to Monthly &amp; Validation'!$G2510/12</f>
        <v>14606.866215633059</v>
      </c>
      <c r="W2512" s="5">
        <f>'Annual to Monthly &amp; Validation'!$G2510/12</f>
        <v>14606.866215633059</v>
      </c>
      <c r="X2512" s="5">
        <f>'Annual to Monthly &amp; Validation'!$G2510/12</f>
        <v>14606.866215633059</v>
      </c>
      <c r="Y2512" s="5">
        <f>'Annual to Monthly &amp; Validation'!$G2510/12</f>
        <v>14606.866215633059</v>
      </c>
      <c r="Z2512" s="5">
        <f>'Annual to Monthly &amp; Validation'!$G2510/12</f>
        <v>14606.866215633059</v>
      </c>
      <c r="AA2512" s="5">
        <f>'Annual to Monthly &amp; Validation'!$G2510/12</f>
        <v>14606.866215633059</v>
      </c>
      <c r="AB2512" s="5">
        <f>'Annual to Monthly &amp; Validation'!$G2510/12</f>
        <v>14606.866215633059</v>
      </c>
      <c r="AC2512" s="5">
        <f>'Annual to Monthly &amp; Validation'!$M2510/12</f>
        <v>8418.8629605725637</v>
      </c>
      <c r="AD2512" s="5">
        <f>'Annual to Monthly &amp; Validation'!$M2510/12</f>
        <v>8418.8629605725637</v>
      </c>
      <c r="AE2512" s="5">
        <f>'Annual to Monthly &amp; Validation'!$M2510/12</f>
        <v>8418.8629605725637</v>
      </c>
      <c r="AF2512" s="5">
        <f>'Annual to Monthly &amp; Validation'!$M2510/12</f>
        <v>8418.8629605725637</v>
      </c>
      <c r="AG2512" s="5">
        <f>'Annual to Monthly &amp; Validation'!$M2510/12</f>
        <v>8418.8629605725637</v>
      </c>
      <c r="AH2512" s="5">
        <f>'Annual to Monthly &amp; Validation'!$M2510/12</f>
        <v>8418.8629605725637</v>
      </c>
      <c r="AI2512" s="5">
        <f>'Annual to Monthly &amp; Validation'!$M2510/12</f>
        <v>8418.8629605725637</v>
      </c>
      <c r="AJ2512" s="5">
        <f>'Annual to Monthly &amp; Validation'!$M2510/12</f>
        <v>8418.8629605725637</v>
      </c>
      <c r="AK2512" s="5">
        <f>'Annual to Monthly &amp; Validation'!$M2510/12</f>
        <v>8418.8629605725637</v>
      </c>
      <c r="AL2512" s="5">
        <f>'Annual to Monthly &amp; Validation'!$M2510/12</f>
        <v>8418.8629605725637</v>
      </c>
      <c r="AM2512" s="5">
        <f>'Annual to Monthly &amp; Validation'!$M2510/12</f>
        <v>8418.8629605725637</v>
      </c>
      <c r="AN2512" s="5">
        <f>'Annual to Monthly &amp; Validation'!$M2510/12</f>
        <v>8418.8629605725637</v>
      </c>
      <c r="AO2512" s="5"/>
      <c r="AP2512" s="1"/>
      <c r="AQ2512" s="1"/>
    </row>
    <row r="2513" spans="4:43" x14ac:dyDescent="0.25">
      <c r="D2513" s="2"/>
      <c r="E2513" s="5">
        <f>'Annual to Monthly &amp; Validation'!$A2511/12</f>
        <v>16531.759005252999</v>
      </c>
      <c r="F2513" s="5">
        <f>'Annual to Monthly &amp; Validation'!$A2511/12</f>
        <v>16531.759005252999</v>
      </c>
      <c r="G2513" s="5">
        <f>'Annual to Monthly &amp; Validation'!$A2511/12</f>
        <v>16531.759005252999</v>
      </c>
      <c r="H2513" s="5">
        <f>'Annual to Monthly &amp; Validation'!$A2511/12</f>
        <v>16531.759005252999</v>
      </c>
      <c r="I2513" s="5">
        <f>'Annual to Monthly &amp; Validation'!$A2511/12</f>
        <v>16531.759005252999</v>
      </c>
      <c r="J2513" s="5">
        <f>'Annual to Monthly &amp; Validation'!$A2511/12</f>
        <v>16531.759005252999</v>
      </c>
      <c r="K2513" s="5">
        <f>'Annual to Monthly &amp; Validation'!$A2511/12</f>
        <v>16531.759005252999</v>
      </c>
      <c r="L2513" s="5">
        <f>'Annual to Monthly &amp; Validation'!$A2511/12</f>
        <v>16531.759005252999</v>
      </c>
      <c r="M2513" s="5">
        <f>'Annual to Monthly &amp; Validation'!$A2511/12</f>
        <v>16531.759005252999</v>
      </c>
      <c r="N2513" s="5">
        <f>'Annual to Monthly &amp; Validation'!$A2511/12</f>
        <v>16531.759005252999</v>
      </c>
      <c r="O2513" s="5">
        <f>'Annual to Monthly &amp; Validation'!$A2511/12</f>
        <v>16531.759005252999</v>
      </c>
      <c r="P2513" s="5">
        <f>'Annual to Monthly &amp; Validation'!$A2511/12</f>
        <v>16531.759005252999</v>
      </c>
      <c r="Q2513" s="5">
        <f>'Annual to Monthly &amp; Validation'!$G2511/12</f>
        <v>6456.3920669933823</v>
      </c>
      <c r="R2513" s="5">
        <f>'Annual to Monthly &amp; Validation'!$G2511/12</f>
        <v>6456.3920669933823</v>
      </c>
      <c r="S2513" s="5">
        <f>'Annual to Monthly &amp; Validation'!$G2511/12</f>
        <v>6456.3920669933823</v>
      </c>
      <c r="T2513" s="5">
        <f>'Annual to Monthly &amp; Validation'!$G2511/12</f>
        <v>6456.3920669933823</v>
      </c>
      <c r="U2513" s="5">
        <f>'Annual to Monthly &amp; Validation'!$G2511/12</f>
        <v>6456.3920669933823</v>
      </c>
      <c r="V2513" s="5">
        <f>'Annual to Monthly &amp; Validation'!$G2511/12</f>
        <v>6456.3920669933823</v>
      </c>
      <c r="W2513" s="5">
        <f>'Annual to Monthly &amp; Validation'!$G2511/12</f>
        <v>6456.3920669933823</v>
      </c>
      <c r="X2513" s="5">
        <f>'Annual to Monthly &amp; Validation'!$G2511/12</f>
        <v>6456.3920669933823</v>
      </c>
      <c r="Y2513" s="5">
        <f>'Annual to Monthly &amp; Validation'!$G2511/12</f>
        <v>6456.3920669933823</v>
      </c>
      <c r="Z2513" s="5">
        <f>'Annual to Monthly &amp; Validation'!$G2511/12</f>
        <v>6456.3920669933823</v>
      </c>
      <c r="AA2513" s="5">
        <f>'Annual to Monthly &amp; Validation'!$G2511/12</f>
        <v>6456.3920669933823</v>
      </c>
      <c r="AB2513" s="5">
        <f>'Annual to Monthly &amp; Validation'!$G2511/12</f>
        <v>6456.3920669933823</v>
      </c>
      <c r="AC2513" s="5">
        <f>'Annual to Monthly &amp; Validation'!$M2511/12</f>
        <v>10885.022815081005</v>
      </c>
      <c r="AD2513" s="5">
        <f>'Annual to Monthly &amp; Validation'!$M2511/12</f>
        <v>10885.022815081005</v>
      </c>
      <c r="AE2513" s="5">
        <f>'Annual to Monthly &amp; Validation'!$M2511/12</f>
        <v>10885.022815081005</v>
      </c>
      <c r="AF2513" s="5">
        <f>'Annual to Monthly &amp; Validation'!$M2511/12</f>
        <v>10885.022815081005</v>
      </c>
      <c r="AG2513" s="5">
        <f>'Annual to Monthly &amp; Validation'!$M2511/12</f>
        <v>10885.022815081005</v>
      </c>
      <c r="AH2513" s="5">
        <f>'Annual to Monthly &amp; Validation'!$M2511/12</f>
        <v>10885.022815081005</v>
      </c>
      <c r="AI2513" s="5">
        <f>'Annual to Monthly &amp; Validation'!$M2511/12</f>
        <v>10885.022815081005</v>
      </c>
      <c r="AJ2513" s="5">
        <f>'Annual to Monthly &amp; Validation'!$M2511/12</f>
        <v>10885.022815081005</v>
      </c>
      <c r="AK2513" s="5">
        <f>'Annual to Monthly &amp; Validation'!$M2511/12</f>
        <v>10885.022815081005</v>
      </c>
      <c r="AL2513" s="5">
        <f>'Annual to Monthly &amp; Validation'!$M2511/12</f>
        <v>10885.022815081005</v>
      </c>
      <c r="AM2513" s="5">
        <f>'Annual to Monthly &amp; Validation'!$M2511/12</f>
        <v>10885.022815081005</v>
      </c>
      <c r="AN2513" s="5">
        <f>'Annual to Monthly &amp; Validation'!$M2511/12</f>
        <v>10885.022815081005</v>
      </c>
      <c r="AO2513" s="5"/>
      <c r="AP2513" s="1"/>
      <c r="AQ2513" s="1"/>
    </row>
    <row r="2514" spans="4:43" x14ac:dyDescent="0.25">
      <c r="D2514" s="2"/>
      <c r="E2514" s="5">
        <f>'Annual to Monthly &amp; Validation'!$A2512/12</f>
        <v>18668.679385218831</v>
      </c>
      <c r="F2514" s="5">
        <f>'Annual to Monthly &amp; Validation'!$A2512/12</f>
        <v>18668.679385218831</v>
      </c>
      <c r="G2514" s="5">
        <f>'Annual to Monthly &amp; Validation'!$A2512/12</f>
        <v>18668.679385218831</v>
      </c>
      <c r="H2514" s="5">
        <f>'Annual to Monthly &amp; Validation'!$A2512/12</f>
        <v>18668.679385218831</v>
      </c>
      <c r="I2514" s="5">
        <f>'Annual to Monthly &amp; Validation'!$A2512/12</f>
        <v>18668.679385218831</v>
      </c>
      <c r="J2514" s="5">
        <f>'Annual to Monthly &amp; Validation'!$A2512/12</f>
        <v>18668.679385218831</v>
      </c>
      <c r="K2514" s="5">
        <f>'Annual to Monthly &amp; Validation'!$A2512/12</f>
        <v>18668.679385218831</v>
      </c>
      <c r="L2514" s="5">
        <f>'Annual to Monthly &amp; Validation'!$A2512/12</f>
        <v>18668.679385218831</v>
      </c>
      <c r="M2514" s="5">
        <f>'Annual to Monthly &amp; Validation'!$A2512/12</f>
        <v>18668.679385218831</v>
      </c>
      <c r="N2514" s="5">
        <f>'Annual to Monthly &amp; Validation'!$A2512/12</f>
        <v>18668.679385218831</v>
      </c>
      <c r="O2514" s="5">
        <f>'Annual to Monthly &amp; Validation'!$A2512/12</f>
        <v>18668.679385218831</v>
      </c>
      <c r="P2514" s="5">
        <f>'Annual to Monthly &amp; Validation'!$A2512/12</f>
        <v>18668.679385218831</v>
      </c>
      <c r="Q2514" s="5">
        <f>'Annual to Monthly &amp; Validation'!$G2512/12</f>
        <v>-6445.5560449675686</v>
      </c>
      <c r="R2514" s="5">
        <f>'Annual to Monthly &amp; Validation'!$G2512/12</f>
        <v>-6445.5560449675686</v>
      </c>
      <c r="S2514" s="5">
        <f>'Annual to Monthly &amp; Validation'!$G2512/12</f>
        <v>-6445.5560449675686</v>
      </c>
      <c r="T2514" s="5">
        <f>'Annual to Monthly &amp; Validation'!$G2512/12</f>
        <v>-6445.5560449675686</v>
      </c>
      <c r="U2514" s="5">
        <f>'Annual to Monthly &amp; Validation'!$G2512/12</f>
        <v>-6445.5560449675686</v>
      </c>
      <c r="V2514" s="5">
        <f>'Annual to Monthly &amp; Validation'!$G2512/12</f>
        <v>-6445.5560449675686</v>
      </c>
      <c r="W2514" s="5">
        <f>'Annual to Monthly &amp; Validation'!$G2512/12</f>
        <v>-6445.5560449675686</v>
      </c>
      <c r="X2514" s="5">
        <f>'Annual to Monthly &amp; Validation'!$G2512/12</f>
        <v>-6445.5560449675686</v>
      </c>
      <c r="Y2514" s="5">
        <f>'Annual to Monthly &amp; Validation'!$G2512/12</f>
        <v>-6445.5560449675686</v>
      </c>
      <c r="Z2514" s="5">
        <f>'Annual to Monthly &amp; Validation'!$G2512/12</f>
        <v>-6445.5560449675686</v>
      </c>
      <c r="AA2514" s="5">
        <f>'Annual to Monthly &amp; Validation'!$G2512/12</f>
        <v>-6445.5560449675686</v>
      </c>
      <c r="AB2514" s="5">
        <f>'Annual to Monthly &amp; Validation'!$G2512/12</f>
        <v>-6445.5560449675686</v>
      </c>
      <c r="AC2514" s="5">
        <f>'Annual to Monthly &amp; Validation'!$M2512/12</f>
        <v>-4076.0134332893044</v>
      </c>
      <c r="AD2514" s="5">
        <f>'Annual to Monthly &amp; Validation'!$M2512/12</f>
        <v>-4076.0134332893044</v>
      </c>
      <c r="AE2514" s="5">
        <f>'Annual to Monthly &amp; Validation'!$M2512/12</f>
        <v>-4076.0134332893044</v>
      </c>
      <c r="AF2514" s="5">
        <f>'Annual to Monthly &amp; Validation'!$M2512/12</f>
        <v>-4076.0134332893044</v>
      </c>
      <c r="AG2514" s="5">
        <f>'Annual to Monthly &amp; Validation'!$M2512/12</f>
        <v>-4076.0134332893044</v>
      </c>
      <c r="AH2514" s="5">
        <f>'Annual to Monthly &amp; Validation'!$M2512/12</f>
        <v>-4076.0134332893044</v>
      </c>
      <c r="AI2514" s="5">
        <f>'Annual to Monthly &amp; Validation'!$M2512/12</f>
        <v>-4076.0134332893044</v>
      </c>
      <c r="AJ2514" s="5">
        <f>'Annual to Monthly &amp; Validation'!$M2512/12</f>
        <v>-4076.0134332893044</v>
      </c>
      <c r="AK2514" s="5">
        <f>'Annual to Monthly &amp; Validation'!$M2512/12</f>
        <v>-4076.0134332893044</v>
      </c>
      <c r="AL2514" s="5">
        <f>'Annual to Monthly &amp; Validation'!$M2512/12</f>
        <v>-4076.0134332893044</v>
      </c>
      <c r="AM2514" s="5">
        <f>'Annual to Monthly &amp; Validation'!$M2512/12</f>
        <v>-4076.0134332893044</v>
      </c>
      <c r="AN2514" s="5">
        <f>'Annual to Monthly &amp; Validation'!$M2512/12</f>
        <v>-4076.0134332893044</v>
      </c>
      <c r="AO2514" s="5"/>
      <c r="AP2514" s="1"/>
      <c r="AQ2514" s="1"/>
    </row>
    <row r="2515" spans="4:43" x14ac:dyDescent="0.25">
      <c r="D2515" s="2"/>
      <c r="E2515" s="5">
        <f>'Annual to Monthly &amp; Validation'!$A2513/12</f>
        <v>12313.645922188416</v>
      </c>
      <c r="F2515" s="5">
        <f>'Annual to Monthly &amp; Validation'!$A2513/12</f>
        <v>12313.645922188416</v>
      </c>
      <c r="G2515" s="5">
        <f>'Annual to Monthly &amp; Validation'!$A2513/12</f>
        <v>12313.645922188416</v>
      </c>
      <c r="H2515" s="5">
        <f>'Annual to Monthly &amp; Validation'!$A2513/12</f>
        <v>12313.645922188416</v>
      </c>
      <c r="I2515" s="5">
        <f>'Annual to Monthly &amp; Validation'!$A2513/12</f>
        <v>12313.645922188416</v>
      </c>
      <c r="J2515" s="5">
        <f>'Annual to Monthly &amp; Validation'!$A2513/12</f>
        <v>12313.645922188416</v>
      </c>
      <c r="K2515" s="5">
        <f>'Annual to Monthly &amp; Validation'!$A2513/12</f>
        <v>12313.645922188416</v>
      </c>
      <c r="L2515" s="5">
        <f>'Annual to Monthly &amp; Validation'!$A2513/12</f>
        <v>12313.645922188416</v>
      </c>
      <c r="M2515" s="5">
        <f>'Annual to Monthly &amp; Validation'!$A2513/12</f>
        <v>12313.645922188416</v>
      </c>
      <c r="N2515" s="5">
        <f>'Annual to Monthly &amp; Validation'!$A2513/12</f>
        <v>12313.645922188416</v>
      </c>
      <c r="O2515" s="5">
        <f>'Annual to Monthly &amp; Validation'!$A2513/12</f>
        <v>12313.645922188416</v>
      </c>
      <c r="P2515" s="5">
        <f>'Annual to Monthly &amp; Validation'!$A2513/12</f>
        <v>12313.645922188416</v>
      </c>
      <c r="Q2515" s="5">
        <f>'Annual to Monthly &amp; Validation'!$G2513/12</f>
        <v>12249.505242491809</v>
      </c>
      <c r="R2515" s="5">
        <f>'Annual to Monthly &amp; Validation'!$G2513/12</f>
        <v>12249.505242491809</v>
      </c>
      <c r="S2515" s="5">
        <f>'Annual to Monthly &amp; Validation'!$G2513/12</f>
        <v>12249.505242491809</v>
      </c>
      <c r="T2515" s="5">
        <f>'Annual to Monthly &amp; Validation'!$G2513/12</f>
        <v>12249.505242491809</v>
      </c>
      <c r="U2515" s="5">
        <f>'Annual to Monthly &amp; Validation'!$G2513/12</f>
        <v>12249.505242491809</v>
      </c>
      <c r="V2515" s="5">
        <f>'Annual to Monthly &amp; Validation'!$G2513/12</f>
        <v>12249.505242491809</v>
      </c>
      <c r="W2515" s="5">
        <f>'Annual to Monthly &amp; Validation'!$G2513/12</f>
        <v>12249.505242491809</v>
      </c>
      <c r="X2515" s="5">
        <f>'Annual to Monthly &amp; Validation'!$G2513/12</f>
        <v>12249.505242491809</v>
      </c>
      <c r="Y2515" s="5">
        <f>'Annual to Monthly &amp; Validation'!$G2513/12</f>
        <v>12249.505242491809</v>
      </c>
      <c r="Z2515" s="5">
        <f>'Annual to Monthly &amp; Validation'!$G2513/12</f>
        <v>12249.505242491809</v>
      </c>
      <c r="AA2515" s="5">
        <f>'Annual to Monthly &amp; Validation'!$G2513/12</f>
        <v>12249.505242491809</v>
      </c>
      <c r="AB2515" s="5">
        <f>'Annual to Monthly &amp; Validation'!$G2513/12</f>
        <v>12249.505242491809</v>
      </c>
      <c r="AC2515" s="5">
        <f>'Annual to Monthly &amp; Validation'!$M2513/12</f>
        <v>-6292.44564567207</v>
      </c>
      <c r="AD2515" s="5">
        <f>'Annual to Monthly &amp; Validation'!$M2513/12</f>
        <v>-6292.44564567207</v>
      </c>
      <c r="AE2515" s="5">
        <f>'Annual to Monthly &amp; Validation'!$M2513/12</f>
        <v>-6292.44564567207</v>
      </c>
      <c r="AF2515" s="5">
        <f>'Annual to Monthly &amp; Validation'!$M2513/12</f>
        <v>-6292.44564567207</v>
      </c>
      <c r="AG2515" s="5">
        <f>'Annual to Monthly &amp; Validation'!$M2513/12</f>
        <v>-6292.44564567207</v>
      </c>
      <c r="AH2515" s="5">
        <f>'Annual to Monthly &amp; Validation'!$M2513/12</f>
        <v>-6292.44564567207</v>
      </c>
      <c r="AI2515" s="5">
        <f>'Annual to Monthly &amp; Validation'!$M2513/12</f>
        <v>-6292.44564567207</v>
      </c>
      <c r="AJ2515" s="5">
        <f>'Annual to Monthly &amp; Validation'!$M2513/12</f>
        <v>-6292.44564567207</v>
      </c>
      <c r="AK2515" s="5">
        <f>'Annual to Monthly &amp; Validation'!$M2513/12</f>
        <v>-6292.44564567207</v>
      </c>
      <c r="AL2515" s="5">
        <f>'Annual to Monthly &amp; Validation'!$M2513/12</f>
        <v>-6292.44564567207</v>
      </c>
      <c r="AM2515" s="5">
        <f>'Annual to Monthly &amp; Validation'!$M2513/12</f>
        <v>-6292.44564567207</v>
      </c>
      <c r="AN2515" s="5">
        <f>'Annual to Monthly &amp; Validation'!$M2513/12</f>
        <v>-6292.44564567207</v>
      </c>
      <c r="AO2515" s="5"/>
      <c r="AP2515" s="1"/>
      <c r="AQ2515" s="1"/>
    </row>
    <row r="2516" spans="4:43" x14ac:dyDescent="0.25">
      <c r="D2516" s="2"/>
      <c r="E2516" s="5">
        <f>'Annual to Monthly &amp; Validation'!$A2514/12</f>
        <v>14021.060298462833</v>
      </c>
      <c r="F2516" s="5">
        <f>'Annual to Monthly &amp; Validation'!$A2514/12</f>
        <v>14021.060298462833</v>
      </c>
      <c r="G2516" s="5">
        <f>'Annual to Monthly &amp; Validation'!$A2514/12</f>
        <v>14021.060298462833</v>
      </c>
      <c r="H2516" s="5">
        <f>'Annual to Monthly &amp; Validation'!$A2514/12</f>
        <v>14021.060298462833</v>
      </c>
      <c r="I2516" s="5">
        <f>'Annual to Monthly &amp; Validation'!$A2514/12</f>
        <v>14021.060298462833</v>
      </c>
      <c r="J2516" s="5">
        <f>'Annual to Monthly &amp; Validation'!$A2514/12</f>
        <v>14021.060298462833</v>
      </c>
      <c r="K2516" s="5">
        <f>'Annual to Monthly &amp; Validation'!$A2514/12</f>
        <v>14021.060298462833</v>
      </c>
      <c r="L2516" s="5">
        <f>'Annual to Monthly &amp; Validation'!$A2514/12</f>
        <v>14021.060298462833</v>
      </c>
      <c r="M2516" s="5">
        <f>'Annual to Monthly &amp; Validation'!$A2514/12</f>
        <v>14021.060298462833</v>
      </c>
      <c r="N2516" s="5">
        <f>'Annual to Monthly &amp; Validation'!$A2514/12</f>
        <v>14021.060298462833</v>
      </c>
      <c r="O2516" s="5">
        <f>'Annual to Monthly &amp; Validation'!$A2514/12</f>
        <v>14021.060298462833</v>
      </c>
      <c r="P2516" s="5">
        <f>'Annual to Monthly &amp; Validation'!$A2514/12</f>
        <v>14021.060298462833</v>
      </c>
      <c r="Q2516" s="5">
        <f>'Annual to Monthly &amp; Validation'!$G2514/12</f>
        <v>-1221.5383312521496</v>
      </c>
      <c r="R2516" s="5">
        <f>'Annual to Monthly &amp; Validation'!$G2514/12</f>
        <v>-1221.5383312521496</v>
      </c>
      <c r="S2516" s="5">
        <f>'Annual to Monthly &amp; Validation'!$G2514/12</f>
        <v>-1221.5383312521496</v>
      </c>
      <c r="T2516" s="5">
        <f>'Annual to Monthly &amp; Validation'!$G2514/12</f>
        <v>-1221.5383312521496</v>
      </c>
      <c r="U2516" s="5">
        <f>'Annual to Monthly &amp; Validation'!$G2514/12</f>
        <v>-1221.5383312521496</v>
      </c>
      <c r="V2516" s="5">
        <f>'Annual to Monthly &amp; Validation'!$G2514/12</f>
        <v>-1221.5383312521496</v>
      </c>
      <c r="W2516" s="5">
        <f>'Annual to Monthly &amp; Validation'!$G2514/12</f>
        <v>-1221.5383312521496</v>
      </c>
      <c r="X2516" s="5">
        <f>'Annual to Monthly &amp; Validation'!$G2514/12</f>
        <v>-1221.5383312521496</v>
      </c>
      <c r="Y2516" s="5">
        <f>'Annual to Monthly &amp; Validation'!$G2514/12</f>
        <v>-1221.5383312521496</v>
      </c>
      <c r="Z2516" s="5">
        <f>'Annual to Monthly &amp; Validation'!$G2514/12</f>
        <v>-1221.5383312521496</v>
      </c>
      <c r="AA2516" s="5">
        <f>'Annual to Monthly &amp; Validation'!$G2514/12</f>
        <v>-1221.5383312521496</v>
      </c>
      <c r="AB2516" s="5">
        <f>'Annual to Monthly &amp; Validation'!$G2514/12</f>
        <v>-1221.5383312521496</v>
      </c>
      <c r="AC2516" s="5">
        <f>'Annual to Monthly &amp; Validation'!$M2514/12</f>
        <v>-832.42345136838742</v>
      </c>
      <c r="AD2516" s="5">
        <f>'Annual to Monthly &amp; Validation'!$M2514/12</f>
        <v>-832.42345136838742</v>
      </c>
      <c r="AE2516" s="5">
        <f>'Annual to Monthly &amp; Validation'!$M2514/12</f>
        <v>-832.42345136838742</v>
      </c>
      <c r="AF2516" s="5">
        <f>'Annual to Monthly &amp; Validation'!$M2514/12</f>
        <v>-832.42345136838742</v>
      </c>
      <c r="AG2516" s="5">
        <f>'Annual to Monthly &amp; Validation'!$M2514/12</f>
        <v>-832.42345136838742</v>
      </c>
      <c r="AH2516" s="5">
        <f>'Annual to Monthly &amp; Validation'!$M2514/12</f>
        <v>-832.42345136838742</v>
      </c>
      <c r="AI2516" s="5">
        <f>'Annual to Monthly &amp; Validation'!$M2514/12</f>
        <v>-832.42345136838742</v>
      </c>
      <c r="AJ2516" s="5">
        <f>'Annual to Monthly &amp; Validation'!$M2514/12</f>
        <v>-832.42345136838742</v>
      </c>
      <c r="AK2516" s="5">
        <f>'Annual to Monthly &amp; Validation'!$M2514/12</f>
        <v>-832.42345136838742</v>
      </c>
      <c r="AL2516" s="5">
        <f>'Annual to Monthly &amp; Validation'!$M2514/12</f>
        <v>-832.42345136838742</v>
      </c>
      <c r="AM2516" s="5">
        <f>'Annual to Monthly &amp; Validation'!$M2514/12</f>
        <v>-832.42345136838742</v>
      </c>
      <c r="AN2516" s="5">
        <f>'Annual to Monthly &amp; Validation'!$M2514/12</f>
        <v>-832.42345136838742</v>
      </c>
      <c r="AO2516" s="5"/>
      <c r="AP2516" s="1"/>
      <c r="AQ2516" s="1"/>
    </row>
    <row r="2517" spans="4:43" x14ac:dyDescent="0.25">
      <c r="D2517" s="2"/>
      <c r="E2517" s="5">
        <f>'Annual to Monthly &amp; Validation'!$A2515/12</f>
        <v>13447.545586580083</v>
      </c>
      <c r="F2517" s="5">
        <f>'Annual to Monthly &amp; Validation'!$A2515/12</f>
        <v>13447.545586580083</v>
      </c>
      <c r="G2517" s="5">
        <f>'Annual to Monthly &amp; Validation'!$A2515/12</f>
        <v>13447.545586580083</v>
      </c>
      <c r="H2517" s="5">
        <f>'Annual to Monthly &amp; Validation'!$A2515/12</f>
        <v>13447.545586580083</v>
      </c>
      <c r="I2517" s="5">
        <f>'Annual to Monthly &amp; Validation'!$A2515/12</f>
        <v>13447.545586580083</v>
      </c>
      <c r="J2517" s="5">
        <f>'Annual to Monthly &amp; Validation'!$A2515/12</f>
        <v>13447.545586580083</v>
      </c>
      <c r="K2517" s="5">
        <f>'Annual to Monthly &amp; Validation'!$A2515/12</f>
        <v>13447.545586580083</v>
      </c>
      <c r="L2517" s="5">
        <f>'Annual to Monthly &amp; Validation'!$A2515/12</f>
        <v>13447.545586580083</v>
      </c>
      <c r="M2517" s="5">
        <f>'Annual to Monthly &amp; Validation'!$A2515/12</f>
        <v>13447.545586580083</v>
      </c>
      <c r="N2517" s="5">
        <f>'Annual to Monthly &amp; Validation'!$A2515/12</f>
        <v>13447.545586580083</v>
      </c>
      <c r="O2517" s="5">
        <f>'Annual to Monthly &amp; Validation'!$A2515/12</f>
        <v>13447.545586580083</v>
      </c>
      <c r="P2517" s="5">
        <f>'Annual to Monthly &amp; Validation'!$A2515/12</f>
        <v>13447.545586580083</v>
      </c>
      <c r="Q2517" s="5">
        <f>'Annual to Monthly &amp; Validation'!$G2515/12</f>
        <v>-2940.8625471902265</v>
      </c>
      <c r="R2517" s="5">
        <f>'Annual to Monthly &amp; Validation'!$G2515/12</f>
        <v>-2940.8625471902265</v>
      </c>
      <c r="S2517" s="5">
        <f>'Annual to Monthly &amp; Validation'!$G2515/12</f>
        <v>-2940.8625471902265</v>
      </c>
      <c r="T2517" s="5">
        <f>'Annual to Monthly &amp; Validation'!$G2515/12</f>
        <v>-2940.8625471902265</v>
      </c>
      <c r="U2517" s="5">
        <f>'Annual to Monthly &amp; Validation'!$G2515/12</f>
        <v>-2940.8625471902265</v>
      </c>
      <c r="V2517" s="5">
        <f>'Annual to Monthly &amp; Validation'!$G2515/12</f>
        <v>-2940.8625471902265</v>
      </c>
      <c r="W2517" s="5">
        <f>'Annual to Monthly &amp; Validation'!$G2515/12</f>
        <v>-2940.8625471902265</v>
      </c>
      <c r="X2517" s="5">
        <f>'Annual to Monthly &amp; Validation'!$G2515/12</f>
        <v>-2940.8625471902265</v>
      </c>
      <c r="Y2517" s="5">
        <f>'Annual to Monthly &amp; Validation'!$G2515/12</f>
        <v>-2940.8625471902265</v>
      </c>
      <c r="Z2517" s="5">
        <f>'Annual to Monthly &amp; Validation'!$G2515/12</f>
        <v>-2940.8625471902265</v>
      </c>
      <c r="AA2517" s="5">
        <f>'Annual to Monthly &amp; Validation'!$G2515/12</f>
        <v>-2940.8625471902265</v>
      </c>
      <c r="AB2517" s="5">
        <f>'Annual to Monthly &amp; Validation'!$G2515/12</f>
        <v>-2940.8625471902265</v>
      </c>
      <c r="AC2517" s="5">
        <f>'Annual to Monthly &amp; Validation'!$M2515/12</f>
        <v>-8839.5713716205792</v>
      </c>
      <c r="AD2517" s="5">
        <f>'Annual to Monthly &amp; Validation'!$M2515/12</f>
        <v>-8839.5713716205792</v>
      </c>
      <c r="AE2517" s="5">
        <f>'Annual to Monthly &amp; Validation'!$M2515/12</f>
        <v>-8839.5713716205792</v>
      </c>
      <c r="AF2517" s="5">
        <f>'Annual to Monthly &amp; Validation'!$M2515/12</f>
        <v>-8839.5713716205792</v>
      </c>
      <c r="AG2517" s="5">
        <f>'Annual to Monthly &amp; Validation'!$M2515/12</f>
        <v>-8839.5713716205792</v>
      </c>
      <c r="AH2517" s="5">
        <f>'Annual to Monthly &amp; Validation'!$M2515/12</f>
        <v>-8839.5713716205792</v>
      </c>
      <c r="AI2517" s="5">
        <f>'Annual to Monthly &amp; Validation'!$M2515/12</f>
        <v>-8839.5713716205792</v>
      </c>
      <c r="AJ2517" s="5">
        <f>'Annual to Monthly &amp; Validation'!$M2515/12</f>
        <v>-8839.5713716205792</v>
      </c>
      <c r="AK2517" s="5">
        <f>'Annual to Monthly &amp; Validation'!$M2515/12</f>
        <v>-8839.5713716205792</v>
      </c>
      <c r="AL2517" s="5">
        <f>'Annual to Monthly &amp; Validation'!$M2515/12</f>
        <v>-8839.5713716205792</v>
      </c>
      <c r="AM2517" s="5">
        <f>'Annual to Monthly &amp; Validation'!$M2515/12</f>
        <v>-8839.5713716205792</v>
      </c>
      <c r="AN2517" s="5">
        <f>'Annual to Monthly &amp; Validation'!$M2515/12</f>
        <v>-8839.5713716205792</v>
      </c>
      <c r="AO2517" s="5"/>
      <c r="AP2517" s="1"/>
      <c r="AQ2517" s="1"/>
    </row>
    <row r="2518" spans="4:43" x14ac:dyDescent="0.25">
      <c r="D2518" s="2"/>
      <c r="E2518" s="5">
        <f>'Annual to Monthly &amp; Validation'!$A2516/12</f>
        <v>18262.631501765416</v>
      </c>
      <c r="F2518" s="5">
        <f>'Annual to Monthly &amp; Validation'!$A2516/12</f>
        <v>18262.631501765416</v>
      </c>
      <c r="G2518" s="5">
        <f>'Annual to Monthly &amp; Validation'!$A2516/12</f>
        <v>18262.631501765416</v>
      </c>
      <c r="H2518" s="5">
        <f>'Annual to Monthly &amp; Validation'!$A2516/12</f>
        <v>18262.631501765416</v>
      </c>
      <c r="I2518" s="5">
        <f>'Annual to Monthly &amp; Validation'!$A2516/12</f>
        <v>18262.631501765416</v>
      </c>
      <c r="J2518" s="5">
        <f>'Annual to Monthly &amp; Validation'!$A2516/12</f>
        <v>18262.631501765416</v>
      </c>
      <c r="K2518" s="5">
        <f>'Annual to Monthly &amp; Validation'!$A2516/12</f>
        <v>18262.631501765416</v>
      </c>
      <c r="L2518" s="5">
        <f>'Annual to Monthly &amp; Validation'!$A2516/12</f>
        <v>18262.631501765416</v>
      </c>
      <c r="M2518" s="5">
        <f>'Annual to Monthly &amp; Validation'!$A2516/12</f>
        <v>18262.631501765416</v>
      </c>
      <c r="N2518" s="5">
        <f>'Annual to Monthly &amp; Validation'!$A2516/12</f>
        <v>18262.631501765416</v>
      </c>
      <c r="O2518" s="5">
        <f>'Annual to Monthly &amp; Validation'!$A2516/12</f>
        <v>18262.631501765416</v>
      </c>
      <c r="P2518" s="5">
        <f>'Annual to Monthly &amp; Validation'!$A2516/12</f>
        <v>18262.631501765416</v>
      </c>
      <c r="Q2518" s="5">
        <f>'Annual to Monthly &amp; Validation'!$G2516/12</f>
        <v>19652.128561146976</v>
      </c>
      <c r="R2518" s="5">
        <f>'Annual to Monthly &amp; Validation'!$G2516/12</f>
        <v>19652.128561146976</v>
      </c>
      <c r="S2518" s="5">
        <f>'Annual to Monthly &amp; Validation'!$G2516/12</f>
        <v>19652.128561146976</v>
      </c>
      <c r="T2518" s="5">
        <f>'Annual to Monthly &amp; Validation'!$G2516/12</f>
        <v>19652.128561146976</v>
      </c>
      <c r="U2518" s="5">
        <f>'Annual to Monthly &amp; Validation'!$G2516/12</f>
        <v>19652.128561146976</v>
      </c>
      <c r="V2518" s="5">
        <f>'Annual to Monthly &amp; Validation'!$G2516/12</f>
        <v>19652.128561146976</v>
      </c>
      <c r="W2518" s="5">
        <f>'Annual to Monthly &amp; Validation'!$G2516/12</f>
        <v>19652.128561146976</v>
      </c>
      <c r="X2518" s="5">
        <f>'Annual to Monthly &amp; Validation'!$G2516/12</f>
        <v>19652.128561146976</v>
      </c>
      <c r="Y2518" s="5">
        <f>'Annual to Monthly &amp; Validation'!$G2516/12</f>
        <v>19652.128561146976</v>
      </c>
      <c r="Z2518" s="5">
        <f>'Annual to Monthly &amp; Validation'!$G2516/12</f>
        <v>19652.128561146976</v>
      </c>
      <c r="AA2518" s="5">
        <f>'Annual to Monthly &amp; Validation'!$G2516/12</f>
        <v>19652.128561146976</v>
      </c>
      <c r="AB2518" s="5">
        <f>'Annual to Monthly &amp; Validation'!$G2516/12</f>
        <v>19652.128561146976</v>
      </c>
      <c r="AC2518" s="5">
        <f>'Annual to Monthly &amp; Validation'!$M2516/12</f>
        <v>10125.347535431254</v>
      </c>
      <c r="AD2518" s="5">
        <f>'Annual to Monthly &amp; Validation'!$M2516/12</f>
        <v>10125.347535431254</v>
      </c>
      <c r="AE2518" s="5">
        <f>'Annual to Monthly &amp; Validation'!$M2516/12</f>
        <v>10125.347535431254</v>
      </c>
      <c r="AF2518" s="5">
        <f>'Annual to Monthly &amp; Validation'!$M2516/12</f>
        <v>10125.347535431254</v>
      </c>
      <c r="AG2518" s="5">
        <f>'Annual to Monthly &amp; Validation'!$M2516/12</f>
        <v>10125.347535431254</v>
      </c>
      <c r="AH2518" s="5">
        <f>'Annual to Monthly &amp; Validation'!$M2516/12</f>
        <v>10125.347535431254</v>
      </c>
      <c r="AI2518" s="5">
        <f>'Annual to Monthly &amp; Validation'!$M2516/12</f>
        <v>10125.347535431254</v>
      </c>
      <c r="AJ2518" s="5">
        <f>'Annual to Monthly &amp; Validation'!$M2516/12</f>
        <v>10125.347535431254</v>
      </c>
      <c r="AK2518" s="5">
        <f>'Annual to Monthly &amp; Validation'!$M2516/12</f>
        <v>10125.347535431254</v>
      </c>
      <c r="AL2518" s="5">
        <f>'Annual to Monthly &amp; Validation'!$M2516/12</f>
        <v>10125.347535431254</v>
      </c>
      <c r="AM2518" s="5">
        <f>'Annual to Monthly &amp; Validation'!$M2516/12</f>
        <v>10125.347535431254</v>
      </c>
      <c r="AN2518" s="5">
        <f>'Annual to Monthly &amp; Validation'!$M2516/12</f>
        <v>10125.347535431254</v>
      </c>
      <c r="AO2518" s="5"/>
      <c r="AP2518" s="1"/>
      <c r="AQ2518" s="1"/>
    </row>
    <row r="2519" spans="4:43" x14ac:dyDescent="0.25">
      <c r="D2519" s="2"/>
      <c r="E2519" s="5">
        <f>'Annual to Monthly &amp; Validation'!$A2517/12</f>
        <v>15474.223487459667</v>
      </c>
      <c r="F2519" s="5">
        <f>'Annual to Monthly &amp; Validation'!$A2517/12</f>
        <v>15474.223487459667</v>
      </c>
      <c r="G2519" s="5">
        <f>'Annual to Monthly &amp; Validation'!$A2517/12</f>
        <v>15474.223487459667</v>
      </c>
      <c r="H2519" s="5">
        <f>'Annual to Monthly &amp; Validation'!$A2517/12</f>
        <v>15474.223487459667</v>
      </c>
      <c r="I2519" s="5">
        <f>'Annual to Monthly &amp; Validation'!$A2517/12</f>
        <v>15474.223487459667</v>
      </c>
      <c r="J2519" s="5">
        <f>'Annual to Monthly &amp; Validation'!$A2517/12</f>
        <v>15474.223487459667</v>
      </c>
      <c r="K2519" s="5">
        <f>'Annual to Monthly &amp; Validation'!$A2517/12</f>
        <v>15474.223487459667</v>
      </c>
      <c r="L2519" s="5">
        <f>'Annual to Monthly &amp; Validation'!$A2517/12</f>
        <v>15474.223487459667</v>
      </c>
      <c r="M2519" s="5">
        <f>'Annual to Monthly &amp; Validation'!$A2517/12</f>
        <v>15474.223487459667</v>
      </c>
      <c r="N2519" s="5">
        <f>'Annual to Monthly &amp; Validation'!$A2517/12</f>
        <v>15474.223487459667</v>
      </c>
      <c r="O2519" s="5">
        <f>'Annual to Monthly &amp; Validation'!$A2517/12</f>
        <v>15474.223487459667</v>
      </c>
      <c r="P2519" s="5">
        <f>'Annual to Monthly &amp; Validation'!$A2517/12</f>
        <v>15474.223487459667</v>
      </c>
      <c r="Q2519" s="5">
        <f>'Annual to Monthly &amp; Validation'!$G2517/12</f>
        <v>7262.9550881959485</v>
      </c>
      <c r="R2519" s="5">
        <f>'Annual to Monthly &amp; Validation'!$G2517/12</f>
        <v>7262.9550881959485</v>
      </c>
      <c r="S2519" s="5">
        <f>'Annual to Monthly &amp; Validation'!$G2517/12</f>
        <v>7262.9550881959485</v>
      </c>
      <c r="T2519" s="5">
        <f>'Annual to Monthly &amp; Validation'!$G2517/12</f>
        <v>7262.9550881959485</v>
      </c>
      <c r="U2519" s="5">
        <f>'Annual to Monthly &amp; Validation'!$G2517/12</f>
        <v>7262.9550881959485</v>
      </c>
      <c r="V2519" s="5">
        <f>'Annual to Monthly &amp; Validation'!$G2517/12</f>
        <v>7262.9550881959485</v>
      </c>
      <c r="W2519" s="5">
        <f>'Annual to Monthly &amp; Validation'!$G2517/12</f>
        <v>7262.9550881959485</v>
      </c>
      <c r="X2519" s="5">
        <f>'Annual to Monthly &amp; Validation'!$G2517/12</f>
        <v>7262.9550881959485</v>
      </c>
      <c r="Y2519" s="5">
        <f>'Annual to Monthly &amp; Validation'!$G2517/12</f>
        <v>7262.9550881959485</v>
      </c>
      <c r="Z2519" s="5">
        <f>'Annual to Monthly &amp; Validation'!$G2517/12</f>
        <v>7262.9550881959485</v>
      </c>
      <c r="AA2519" s="5">
        <f>'Annual to Monthly &amp; Validation'!$G2517/12</f>
        <v>7262.9550881959485</v>
      </c>
      <c r="AB2519" s="5">
        <f>'Annual to Monthly &amp; Validation'!$G2517/12</f>
        <v>7262.9550881959485</v>
      </c>
      <c r="AC2519" s="5">
        <f>'Annual to Monthly &amp; Validation'!$M2517/12</f>
        <v>14825.385998613419</v>
      </c>
      <c r="AD2519" s="5">
        <f>'Annual to Monthly &amp; Validation'!$M2517/12</f>
        <v>14825.385998613419</v>
      </c>
      <c r="AE2519" s="5">
        <f>'Annual to Monthly &amp; Validation'!$M2517/12</f>
        <v>14825.385998613419</v>
      </c>
      <c r="AF2519" s="5">
        <f>'Annual to Monthly &amp; Validation'!$M2517/12</f>
        <v>14825.385998613419</v>
      </c>
      <c r="AG2519" s="5">
        <f>'Annual to Monthly &amp; Validation'!$M2517/12</f>
        <v>14825.385998613419</v>
      </c>
      <c r="AH2519" s="5">
        <f>'Annual to Monthly &amp; Validation'!$M2517/12</f>
        <v>14825.385998613419</v>
      </c>
      <c r="AI2519" s="5">
        <f>'Annual to Monthly &amp; Validation'!$M2517/12</f>
        <v>14825.385998613419</v>
      </c>
      <c r="AJ2519" s="5">
        <f>'Annual to Monthly &amp; Validation'!$M2517/12</f>
        <v>14825.385998613419</v>
      </c>
      <c r="AK2519" s="5">
        <f>'Annual to Monthly &amp; Validation'!$M2517/12</f>
        <v>14825.385998613419</v>
      </c>
      <c r="AL2519" s="5">
        <f>'Annual to Monthly &amp; Validation'!$M2517/12</f>
        <v>14825.385998613419</v>
      </c>
      <c r="AM2519" s="5">
        <f>'Annual to Monthly &amp; Validation'!$M2517/12</f>
        <v>14825.385998613419</v>
      </c>
      <c r="AN2519" s="5">
        <f>'Annual to Monthly &amp; Validation'!$M2517/12</f>
        <v>14825.385998613419</v>
      </c>
      <c r="AO2519" s="5"/>
      <c r="AP2519" s="1"/>
      <c r="AQ2519" s="1"/>
    </row>
    <row r="2520" spans="4:43" x14ac:dyDescent="0.25">
      <c r="D2520" s="2"/>
      <c r="E2520" s="5">
        <f>'Annual to Monthly &amp; Validation'!$A2518/12</f>
        <v>13826.806872812582</v>
      </c>
      <c r="F2520" s="5">
        <f>'Annual to Monthly &amp; Validation'!$A2518/12</f>
        <v>13826.806872812582</v>
      </c>
      <c r="G2520" s="5">
        <f>'Annual to Monthly &amp; Validation'!$A2518/12</f>
        <v>13826.806872812582</v>
      </c>
      <c r="H2520" s="5">
        <f>'Annual to Monthly &amp; Validation'!$A2518/12</f>
        <v>13826.806872812582</v>
      </c>
      <c r="I2520" s="5">
        <f>'Annual to Monthly &amp; Validation'!$A2518/12</f>
        <v>13826.806872812582</v>
      </c>
      <c r="J2520" s="5">
        <f>'Annual to Monthly &amp; Validation'!$A2518/12</f>
        <v>13826.806872812582</v>
      </c>
      <c r="K2520" s="5">
        <f>'Annual to Monthly &amp; Validation'!$A2518/12</f>
        <v>13826.806872812582</v>
      </c>
      <c r="L2520" s="5">
        <f>'Annual to Monthly &amp; Validation'!$A2518/12</f>
        <v>13826.806872812582</v>
      </c>
      <c r="M2520" s="5">
        <f>'Annual to Monthly &amp; Validation'!$A2518/12</f>
        <v>13826.806872812582</v>
      </c>
      <c r="N2520" s="5">
        <f>'Annual to Monthly &amp; Validation'!$A2518/12</f>
        <v>13826.806872812582</v>
      </c>
      <c r="O2520" s="5">
        <f>'Annual to Monthly &amp; Validation'!$A2518/12</f>
        <v>13826.806872812582</v>
      </c>
      <c r="P2520" s="5">
        <f>'Annual to Monthly &amp; Validation'!$A2518/12</f>
        <v>13826.806872812582</v>
      </c>
      <c r="Q2520" s="5">
        <f>'Annual to Monthly &amp; Validation'!$G2518/12</f>
        <v>-2312.3361899375764</v>
      </c>
      <c r="R2520" s="5">
        <f>'Annual to Monthly &amp; Validation'!$G2518/12</f>
        <v>-2312.3361899375764</v>
      </c>
      <c r="S2520" s="5">
        <f>'Annual to Monthly &amp; Validation'!$G2518/12</f>
        <v>-2312.3361899375764</v>
      </c>
      <c r="T2520" s="5">
        <f>'Annual to Monthly &amp; Validation'!$G2518/12</f>
        <v>-2312.3361899375764</v>
      </c>
      <c r="U2520" s="5">
        <f>'Annual to Monthly &amp; Validation'!$G2518/12</f>
        <v>-2312.3361899375764</v>
      </c>
      <c r="V2520" s="5">
        <f>'Annual to Monthly &amp; Validation'!$G2518/12</f>
        <v>-2312.3361899375764</v>
      </c>
      <c r="W2520" s="5">
        <f>'Annual to Monthly &amp; Validation'!$G2518/12</f>
        <v>-2312.3361899375764</v>
      </c>
      <c r="X2520" s="5">
        <f>'Annual to Monthly &amp; Validation'!$G2518/12</f>
        <v>-2312.3361899375764</v>
      </c>
      <c r="Y2520" s="5">
        <f>'Annual to Monthly &amp; Validation'!$G2518/12</f>
        <v>-2312.3361899375764</v>
      </c>
      <c r="Z2520" s="5">
        <f>'Annual to Monthly &amp; Validation'!$G2518/12</f>
        <v>-2312.3361899375764</v>
      </c>
      <c r="AA2520" s="5">
        <f>'Annual to Monthly &amp; Validation'!$G2518/12</f>
        <v>-2312.3361899375764</v>
      </c>
      <c r="AB2520" s="5">
        <f>'Annual to Monthly &amp; Validation'!$G2518/12</f>
        <v>-2312.3361899375764</v>
      </c>
      <c r="AC2520" s="5">
        <f>'Annual to Monthly &amp; Validation'!$M2518/12</f>
        <v>8205.1060988637455</v>
      </c>
      <c r="AD2520" s="5">
        <f>'Annual to Monthly &amp; Validation'!$M2518/12</f>
        <v>8205.1060988637455</v>
      </c>
      <c r="AE2520" s="5">
        <f>'Annual to Monthly &amp; Validation'!$M2518/12</f>
        <v>8205.1060988637455</v>
      </c>
      <c r="AF2520" s="5">
        <f>'Annual to Monthly &amp; Validation'!$M2518/12</f>
        <v>8205.1060988637455</v>
      </c>
      <c r="AG2520" s="5">
        <f>'Annual to Monthly &amp; Validation'!$M2518/12</f>
        <v>8205.1060988637455</v>
      </c>
      <c r="AH2520" s="5">
        <f>'Annual to Monthly &amp; Validation'!$M2518/12</f>
        <v>8205.1060988637455</v>
      </c>
      <c r="AI2520" s="5">
        <f>'Annual to Monthly &amp; Validation'!$M2518/12</f>
        <v>8205.1060988637455</v>
      </c>
      <c r="AJ2520" s="5">
        <f>'Annual to Monthly &amp; Validation'!$M2518/12</f>
        <v>8205.1060988637455</v>
      </c>
      <c r="AK2520" s="5">
        <f>'Annual to Monthly &amp; Validation'!$M2518/12</f>
        <v>8205.1060988637455</v>
      </c>
      <c r="AL2520" s="5">
        <f>'Annual to Monthly &amp; Validation'!$M2518/12</f>
        <v>8205.1060988637455</v>
      </c>
      <c r="AM2520" s="5">
        <f>'Annual to Monthly &amp; Validation'!$M2518/12</f>
        <v>8205.1060988637455</v>
      </c>
      <c r="AN2520" s="5">
        <f>'Annual to Monthly &amp; Validation'!$M2518/12</f>
        <v>8205.1060988637455</v>
      </c>
      <c r="AO2520" s="5"/>
      <c r="AP2520" s="1"/>
      <c r="AQ2520" s="1"/>
    </row>
    <row r="2521" spans="4:43" x14ac:dyDescent="0.25">
      <c r="D2521" s="2"/>
      <c r="E2521" s="5">
        <f>'Annual to Monthly &amp; Validation'!$A2519/12</f>
        <v>19684.026825036333</v>
      </c>
      <c r="F2521" s="5">
        <f>'Annual to Monthly &amp; Validation'!$A2519/12</f>
        <v>19684.026825036333</v>
      </c>
      <c r="G2521" s="5">
        <f>'Annual to Monthly &amp; Validation'!$A2519/12</f>
        <v>19684.026825036333</v>
      </c>
      <c r="H2521" s="5">
        <f>'Annual to Monthly &amp; Validation'!$A2519/12</f>
        <v>19684.026825036333</v>
      </c>
      <c r="I2521" s="5">
        <f>'Annual to Monthly &amp; Validation'!$A2519/12</f>
        <v>19684.026825036333</v>
      </c>
      <c r="J2521" s="5">
        <f>'Annual to Monthly &amp; Validation'!$A2519/12</f>
        <v>19684.026825036333</v>
      </c>
      <c r="K2521" s="5">
        <f>'Annual to Monthly &amp; Validation'!$A2519/12</f>
        <v>19684.026825036333</v>
      </c>
      <c r="L2521" s="5">
        <f>'Annual to Monthly &amp; Validation'!$A2519/12</f>
        <v>19684.026825036333</v>
      </c>
      <c r="M2521" s="5">
        <f>'Annual to Monthly &amp; Validation'!$A2519/12</f>
        <v>19684.026825036333</v>
      </c>
      <c r="N2521" s="5">
        <f>'Annual to Monthly &amp; Validation'!$A2519/12</f>
        <v>19684.026825036333</v>
      </c>
      <c r="O2521" s="5">
        <f>'Annual to Monthly &amp; Validation'!$A2519/12</f>
        <v>19684.026825036333</v>
      </c>
      <c r="P2521" s="5">
        <f>'Annual to Monthly &amp; Validation'!$A2519/12</f>
        <v>19684.026825036333</v>
      </c>
      <c r="Q2521" s="5">
        <f>'Annual to Monthly &amp; Validation'!$G2519/12</f>
        <v>-3303.0207838850852</v>
      </c>
      <c r="R2521" s="5">
        <f>'Annual to Monthly &amp; Validation'!$G2519/12</f>
        <v>-3303.0207838850852</v>
      </c>
      <c r="S2521" s="5">
        <f>'Annual to Monthly &amp; Validation'!$G2519/12</f>
        <v>-3303.0207838850852</v>
      </c>
      <c r="T2521" s="5">
        <f>'Annual to Monthly &amp; Validation'!$G2519/12</f>
        <v>-3303.0207838850852</v>
      </c>
      <c r="U2521" s="5">
        <f>'Annual to Monthly &amp; Validation'!$G2519/12</f>
        <v>-3303.0207838850852</v>
      </c>
      <c r="V2521" s="5">
        <f>'Annual to Monthly &amp; Validation'!$G2519/12</f>
        <v>-3303.0207838850852</v>
      </c>
      <c r="W2521" s="5">
        <f>'Annual to Monthly &amp; Validation'!$G2519/12</f>
        <v>-3303.0207838850852</v>
      </c>
      <c r="X2521" s="5">
        <f>'Annual to Monthly &amp; Validation'!$G2519/12</f>
        <v>-3303.0207838850852</v>
      </c>
      <c r="Y2521" s="5">
        <f>'Annual to Monthly &amp; Validation'!$G2519/12</f>
        <v>-3303.0207838850852</v>
      </c>
      <c r="Z2521" s="5">
        <f>'Annual to Monthly &amp; Validation'!$G2519/12</f>
        <v>-3303.0207838850852</v>
      </c>
      <c r="AA2521" s="5">
        <f>'Annual to Monthly &amp; Validation'!$G2519/12</f>
        <v>-3303.0207838850852</v>
      </c>
      <c r="AB2521" s="5">
        <f>'Annual to Monthly &amp; Validation'!$G2519/12</f>
        <v>-3303.0207838850852</v>
      </c>
      <c r="AC2521" s="5">
        <f>'Annual to Monthly &amp; Validation'!$M2519/12</f>
        <v>-4648.4724228925961</v>
      </c>
      <c r="AD2521" s="5">
        <f>'Annual to Monthly &amp; Validation'!$M2519/12</f>
        <v>-4648.4724228925961</v>
      </c>
      <c r="AE2521" s="5">
        <f>'Annual to Monthly &amp; Validation'!$M2519/12</f>
        <v>-4648.4724228925961</v>
      </c>
      <c r="AF2521" s="5">
        <f>'Annual to Monthly &amp; Validation'!$M2519/12</f>
        <v>-4648.4724228925961</v>
      </c>
      <c r="AG2521" s="5">
        <f>'Annual to Monthly &amp; Validation'!$M2519/12</f>
        <v>-4648.4724228925961</v>
      </c>
      <c r="AH2521" s="5">
        <f>'Annual to Monthly &amp; Validation'!$M2519/12</f>
        <v>-4648.4724228925961</v>
      </c>
      <c r="AI2521" s="5">
        <f>'Annual to Monthly &amp; Validation'!$M2519/12</f>
        <v>-4648.4724228925961</v>
      </c>
      <c r="AJ2521" s="5">
        <f>'Annual to Monthly &amp; Validation'!$M2519/12</f>
        <v>-4648.4724228925961</v>
      </c>
      <c r="AK2521" s="5">
        <f>'Annual to Monthly &amp; Validation'!$M2519/12</f>
        <v>-4648.4724228925961</v>
      </c>
      <c r="AL2521" s="5">
        <f>'Annual to Monthly &amp; Validation'!$M2519/12</f>
        <v>-4648.4724228925961</v>
      </c>
      <c r="AM2521" s="5">
        <f>'Annual to Monthly &amp; Validation'!$M2519/12</f>
        <v>-4648.4724228925961</v>
      </c>
      <c r="AN2521" s="5">
        <f>'Annual to Monthly &amp; Validation'!$M2519/12</f>
        <v>-4648.4724228925961</v>
      </c>
      <c r="AO2521" s="5"/>
      <c r="AP2521" s="1"/>
      <c r="AQ2521" s="1"/>
    </row>
    <row r="2522" spans="4:43" x14ac:dyDescent="0.25">
      <c r="D2522" s="2"/>
      <c r="E2522" s="5">
        <f>'Annual to Monthly &amp; Validation'!$A2520/12</f>
        <v>18315.498026093417</v>
      </c>
      <c r="F2522" s="5">
        <f>'Annual to Monthly &amp; Validation'!$A2520/12</f>
        <v>18315.498026093417</v>
      </c>
      <c r="G2522" s="5">
        <f>'Annual to Monthly &amp; Validation'!$A2520/12</f>
        <v>18315.498026093417</v>
      </c>
      <c r="H2522" s="5">
        <f>'Annual to Monthly &amp; Validation'!$A2520/12</f>
        <v>18315.498026093417</v>
      </c>
      <c r="I2522" s="5">
        <f>'Annual to Monthly &amp; Validation'!$A2520/12</f>
        <v>18315.498026093417</v>
      </c>
      <c r="J2522" s="5">
        <f>'Annual to Monthly &amp; Validation'!$A2520/12</f>
        <v>18315.498026093417</v>
      </c>
      <c r="K2522" s="5">
        <f>'Annual to Monthly &amp; Validation'!$A2520/12</f>
        <v>18315.498026093417</v>
      </c>
      <c r="L2522" s="5">
        <f>'Annual to Monthly &amp; Validation'!$A2520/12</f>
        <v>18315.498026093417</v>
      </c>
      <c r="M2522" s="5">
        <f>'Annual to Monthly &amp; Validation'!$A2520/12</f>
        <v>18315.498026093417</v>
      </c>
      <c r="N2522" s="5">
        <f>'Annual to Monthly &amp; Validation'!$A2520/12</f>
        <v>18315.498026093417</v>
      </c>
      <c r="O2522" s="5">
        <f>'Annual to Monthly &amp; Validation'!$A2520/12</f>
        <v>18315.498026093417</v>
      </c>
      <c r="P2522" s="5">
        <f>'Annual to Monthly &amp; Validation'!$A2520/12</f>
        <v>18315.498026093417</v>
      </c>
      <c r="Q2522" s="5">
        <f>'Annual to Monthly &amp; Validation'!$G2520/12</f>
        <v>14573.538956030558</v>
      </c>
      <c r="R2522" s="5">
        <f>'Annual to Monthly &amp; Validation'!$G2520/12</f>
        <v>14573.538956030558</v>
      </c>
      <c r="S2522" s="5">
        <f>'Annual to Monthly &amp; Validation'!$G2520/12</f>
        <v>14573.538956030558</v>
      </c>
      <c r="T2522" s="5">
        <f>'Annual to Monthly &amp; Validation'!$G2520/12</f>
        <v>14573.538956030558</v>
      </c>
      <c r="U2522" s="5">
        <f>'Annual to Monthly &amp; Validation'!$G2520/12</f>
        <v>14573.538956030558</v>
      </c>
      <c r="V2522" s="5">
        <f>'Annual to Monthly &amp; Validation'!$G2520/12</f>
        <v>14573.538956030558</v>
      </c>
      <c r="W2522" s="5">
        <f>'Annual to Monthly &amp; Validation'!$G2520/12</f>
        <v>14573.538956030558</v>
      </c>
      <c r="X2522" s="5">
        <f>'Annual to Monthly &amp; Validation'!$G2520/12</f>
        <v>14573.538956030558</v>
      </c>
      <c r="Y2522" s="5">
        <f>'Annual to Monthly &amp; Validation'!$G2520/12</f>
        <v>14573.538956030558</v>
      </c>
      <c r="Z2522" s="5">
        <f>'Annual to Monthly &amp; Validation'!$G2520/12</f>
        <v>14573.538956030558</v>
      </c>
      <c r="AA2522" s="5">
        <f>'Annual to Monthly &amp; Validation'!$G2520/12</f>
        <v>14573.538956030558</v>
      </c>
      <c r="AB2522" s="5">
        <f>'Annual to Monthly &amp; Validation'!$G2520/12</f>
        <v>14573.538956030558</v>
      </c>
      <c r="AC2522" s="5">
        <f>'Annual to Monthly &amp; Validation'!$M2520/12</f>
        <v>-6888.5452677417534</v>
      </c>
      <c r="AD2522" s="5">
        <f>'Annual to Monthly &amp; Validation'!$M2520/12</f>
        <v>-6888.5452677417534</v>
      </c>
      <c r="AE2522" s="5">
        <f>'Annual to Monthly &amp; Validation'!$M2520/12</f>
        <v>-6888.5452677417534</v>
      </c>
      <c r="AF2522" s="5">
        <f>'Annual to Monthly &amp; Validation'!$M2520/12</f>
        <v>-6888.5452677417534</v>
      </c>
      <c r="AG2522" s="5">
        <f>'Annual to Monthly &amp; Validation'!$M2520/12</f>
        <v>-6888.5452677417534</v>
      </c>
      <c r="AH2522" s="5">
        <f>'Annual to Monthly &amp; Validation'!$M2520/12</f>
        <v>-6888.5452677417534</v>
      </c>
      <c r="AI2522" s="5">
        <f>'Annual to Monthly &amp; Validation'!$M2520/12</f>
        <v>-6888.5452677417534</v>
      </c>
      <c r="AJ2522" s="5">
        <f>'Annual to Monthly &amp; Validation'!$M2520/12</f>
        <v>-6888.5452677417534</v>
      </c>
      <c r="AK2522" s="5">
        <f>'Annual to Monthly &amp; Validation'!$M2520/12</f>
        <v>-6888.5452677417534</v>
      </c>
      <c r="AL2522" s="5">
        <f>'Annual to Monthly &amp; Validation'!$M2520/12</f>
        <v>-6888.5452677417534</v>
      </c>
      <c r="AM2522" s="5">
        <f>'Annual to Monthly &amp; Validation'!$M2520/12</f>
        <v>-6888.5452677417534</v>
      </c>
      <c r="AN2522" s="5">
        <f>'Annual to Monthly &amp; Validation'!$M2520/12</f>
        <v>-6888.5452677417534</v>
      </c>
      <c r="AO2522" s="5"/>
      <c r="AP2522" s="1"/>
      <c r="AQ2522" s="1"/>
    </row>
    <row r="2523" spans="4:43" x14ac:dyDescent="0.25">
      <c r="D2523" s="2"/>
      <c r="E2523" s="5">
        <f>'Annual to Monthly &amp; Validation'!$A2521/12</f>
        <v>15625.124140398</v>
      </c>
      <c r="F2523" s="5">
        <f>'Annual to Monthly &amp; Validation'!$A2521/12</f>
        <v>15625.124140398</v>
      </c>
      <c r="G2523" s="5">
        <f>'Annual to Monthly &amp; Validation'!$A2521/12</f>
        <v>15625.124140398</v>
      </c>
      <c r="H2523" s="5">
        <f>'Annual to Monthly &amp; Validation'!$A2521/12</f>
        <v>15625.124140398</v>
      </c>
      <c r="I2523" s="5">
        <f>'Annual to Monthly &amp; Validation'!$A2521/12</f>
        <v>15625.124140398</v>
      </c>
      <c r="J2523" s="5">
        <f>'Annual to Monthly &amp; Validation'!$A2521/12</f>
        <v>15625.124140398</v>
      </c>
      <c r="K2523" s="5">
        <f>'Annual to Monthly &amp; Validation'!$A2521/12</f>
        <v>15625.124140398</v>
      </c>
      <c r="L2523" s="5">
        <f>'Annual to Monthly &amp; Validation'!$A2521/12</f>
        <v>15625.124140398</v>
      </c>
      <c r="M2523" s="5">
        <f>'Annual to Monthly &amp; Validation'!$A2521/12</f>
        <v>15625.124140398</v>
      </c>
      <c r="N2523" s="5">
        <f>'Annual to Monthly &amp; Validation'!$A2521/12</f>
        <v>15625.124140398</v>
      </c>
      <c r="O2523" s="5">
        <f>'Annual to Monthly &amp; Validation'!$A2521/12</f>
        <v>15625.124140398</v>
      </c>
      <c r="P2523" s="5">
        <f>'Annual to Monthly &amp; Validation'!$A2521/12</f>
        <v>15625.124140398</v>
      </c>
      <c r="Q2523" s="5">
        <f>'Annual to Monthly &amp; Validation'!$G2521/12</f>
        <v>16583.077554223808</v>
      </c>
      <c r="R2523" s="5">
        <f>'Annual to Monthly &amp; Validation'!$G2521/12</f>
        <v>16583.077554223808</v>
      </c>
      <c r="S2523" s="5">
        <f>'Annual to Monthly &amp; Validation'!$G2521/12</f>
        <v>16583.077554223808</v>
      </c>
      <c r="T2523" s="5">
        <f>'Annual to Monthly &amp; Validation'!$G2521/12</f>
        <v>16583.077554223808</v>
      </c>
      <c r="U2523" s="5">
        <f>'Annual to Monthly &amp; Validation'!$G2521/12</f>
        <v>16583.077554223808</v>
      </c>
      <c r="V2523" s="5">
        <f>'Annual to Monthly &amp; Validation'!$G2521/12</f>
        <v>16583.077554223808</v>
      </c>
      <c r="W2523" s="5">
        <f>'Annual to Monthly &amp; Validation'!$G2521/12</f>
        <v>16583.077554223808</v>
      </c>
      <c r="X2523" s="5">
        <f>'Annual to Monthly &amp; Validation'!$G2521/12</f>
        <v>16583.077554223808</v>
      </c>
      <c r="Y2523" s="5">
        <f>'Annual to Monthly &amp; Validation'!$G2521/12</f>
        <v>16583.077554223808</v>
      </c>
      <c r="Z2523" s="5">
        <f>'Annual to Monthly &amp; Validation'!$G2521/12</f>
        <v>16583.077554223808</v>
      </c>
      <c r="AA2523" s="5">
        <f>'Annual to Monthly &amp; Validation'!$G2521/12</f>
        <v>16583.077554223808</v>
      </c>
      <c r="AB2523" s="5">
        <f>'Annual to Monthly &amp; Validation'!$G2521/12</f>
        <v>16583.077554223808</v>
      </c>
      <c r="AC2523" s="5">
        <f>'Annual to Monthly &amp; Validation'!$M2521/12</f>
        <v>12684.28967531942</v>
      </c>
      <c r="AD2523" s="5">
        <f>'Annual to Monthly &amp; Validation'!$M2521/12</f>
        <v>12684.28967531942</v>
      </c>
      <c r="AE2523" s="5">
        <f>'Annual to Monthly &amp; Validation'!$M2521/12</f>
        <v>12684.28967531942</v>
      </c>
      <c r="AF2523" s="5">
        <f>'Annual to Monthly &amp; Validation'!$M2521/12</f>
        <v>12684.28967531942</v>
      </c>
      <c r="AG2523" s="5">
        <f>'Annual to Monthly &amp; Validation'!$M2521/12</f>
        <v>12684.28967531942</v>
      </c>
      <c r="AH2523" s="5">
        <f>'Annual to Monthly &amp; Validation'!$M2521/12</f>
        <v>12684.28967531942</v>
      </c>
      <c r="AI2523" s="5">
        <f>'Annual to Monthly &amp; Validation'!$M2521/12</f>
        <v>12684.28967531942</v>
      </c>
      <c r="AJ2523" s="5">
        <f>'Annual to Monthly &amp; Validation'!$M2521/12</f>
        <v>12684.28967531942</v>
      </c>
      <c r="AK2523" s="5">
        <f>'Annual to Monthly &amp; Validation'!$M2521/12</f>
        <v>12684.28967531942</v>
      </c>
      <c r="AL2523" s="5">
        <f>'Annual to Monthly &amp; Validation'!$M2521/12</f>
        <v>12684.28967531942</v>
      </c>
      <c r="AM2523" s="5">
        <f>'Annual to Monthly &amp; Validation'!$M2521/12</f>
        <v>12684.28967531942</v>
      </c>
      <c r="AN2523" s="5">
        <f>'Annual to Monthly &amp; Validation'!$M2521/12</f>
        <v>12684.28967531942</v>
      </c>
      <c r="AO2523" s="5"/>
      <c r="AP2523" s="1"/>
      <c r="AQ2523" s="1"/>
    </row>
    <row r="2524" spans="4:43" x14ac:dyDescent="0.25">
      <c r="D2524" s="2"/>
      <c r="E2524" s="5">
        <f>'Annual to Monthly &amp; Validation'!$A2522/12</f>
        <v>12446.264232408917</v>
      </c>
      <c r="F2524" s="5">
        <f>'Annual to Monthly &amp; Validation'!$A2522/12</f>
        <v>12446.264232408917</v>
      </c>
      <c r="G2524" s="5">
        <f>'Annual to Monthly &amp; Validation'!$A2522/12</f>
        <v>12446.264232408917</v>
      </c>
      <c r="H2524" s="5">
        <f>'Annual to Monthly &amp; Validation'!$A2522/12</f>
        <v>12446.264232408917</v>
      </c>
      <c r="I2524" s="5">
        <f>'Annual to Monthly &amp; Validation'!$A2522/12</f>
        <v>12446.264232408917</v>
      </c>
      <c r="J2524" s="5">
        <f>'Annual to Monthly &amp; Validation'!$A2522/12</f>
        <v>12446.264232408917</v>
      </c>
      <c r="K2524" s="5">
        <f>'Annual to Monthly &amp; Validation'!$A2522/12</f>
        <v>12446.264232408917</v>
      </c>
      <c r="L2524" s="5">
        <f>'Annual to Monthly &amp; Validation'!$A2522/12</f>
        <v>12446.264232408917</v>
      </c>
      <c r="M2524" s="5">
        <f>'Annual to Monthly &amp; Validation'!$A2522/12</f>
        <v>12446.264232408917</v>
      </c>
      <c r="N2524" s="5">
        <f>'Annual to Monthly &amp; Validation'!$A2522/12</f>
        <v>12446.264232408917</v>
      </c>
      <c r="O2524" s="5">
        <f>'Annual to Monthly &amp; Validation'!$A2522/12</f>
        <v>12446.264232408917</v>
      </c>
      <c r="P2524" s="5">
        <f>'Annual to Monthly &amp; Validation'!$A2522/12</f>
        <v>12446.264232408917</v>
      </c>
      <c r="Q2524" s="5">
        <f>'Annual to Monthly &amp; Validation'!$G2522/12</f>
        <v>20895.840035483976</v>
      </c>
      <c r="R2524" s="5">
        <f>'Annual to Monthly &amp; Validation'!$G2522/12</f>
        <v>20895.840035483976</v>
      </c>
      <c r="S2524" s="5">
        <f>'Annual to Monthly &amp; Validation'!$G2522/12</f>
        <v>20895.840035483976</v>
      </c>
      <c r="T2524" s="5">
        <f>'Annual to Monthly &amp; Validation'!$G2522/12</f>
        <v>20895.840035483976</v>
      </c>
      <c r="U2524" s="5">
        <f>'Annual to Monthly &amp; Validation'!$G2522/12</f>
        <v>20895.840035483976</v>
      </c>
      <c r="V2524" s="5">
        <f>'Annual to Monthly &amp; Validation'!$G2522/12</f>
        <v>20895.840035483976</v>
      </c>
      <c r="W2524" s="5">
        <f>'Annual to Monthly &amp; Validation'!$G2522/12</f>
        <v>20895.840035483976</v>
      </c>
      <c r="X2524" s="5">
        <f>'Annual to Monthly &amp; Validation'!$G2522/12</f>
        <v>20895.840035483976</v>
      </c>
      <c r="Y2524" s="5">
        <f>'Annual to Monthly &amp; Validation'!$G2522/12</f>
        <v>20895.840035483976</v>
      </c>
      <c r="Z2524" s="5">
        <f>'Annual to Monthly &amp; Validation'!$G2522/12</f>
        <v>20895.840035483976</v>
      </c>
      <c r="AA2524" s="5">
        <f>'Annual to Monthly &amp; Validation'!$G2522/12</f>
        <v>20895.840035483976</v>
      </c>
      <c r="AB2524" s="5">
        <f>'Annual to Monthly &amp; Validation'!$G2522/12</f>
        <v>20895.840035483976</v>
      </c>
      <c r="AC2524" s="5">
        <f>'Annual to Monthly &amp; Validation'!$M2522/12</f>
        <v>10413.267685448838</v>
      </c>
      <c r="AD2524" s="5">
        <f>'Annual to Monthly &amp; Validation'!$M2522/12</f>
        <v>10413.267685448838</v>
      </c>
      <c r="AE2524" s="5">
        <f>'Annual to Monthly &amp; Validation'!$M2522/12</f>
        <v>10413.267685448838</v>
      </c>
      <c r="AF2524" s="5">
        <f>'Annual to Monthly &amp; Validation'!$M2522/12</f>
        <v>10413.267685448838</v>
      </c>
      <c r="AG2524" s="5">
        <f>'Annual to Monthly &amp; Validation'!$M2522/12</f>
        <v>10413.267685448838</v>
      </c>
      <c r="AH2524" s="5">
        <f>'Annual to Monthly &amp; Validation'!$M2522/12</f>
        <v>10413.267685448838</v>
      </c>
      <c r="AI2524" s="5">
        <f>'Annual to Monthly &amp; Validation'!$M2522/12</f>
        <v>10413.267685448838</v>
      </c>
      <c r="AJ2524" s="5">
        <f>'Annual to Monthly &amp; Validation'!$M2522/12</f>
        <v>10413.267685448838</v>
      </c>
      <c r="AK2524" s="5">
        <f>'Annual to Monthly &amp; Validation'!$M2522/12</f>
        <v>10413.267685448838</v>
      </c>
      <c r="AL2524" s="5">
        <f>'Annual to Monthly &amp; Validation'!$M2522/12</f>
        <v>10413.267685448838</v>
      </c>
      <c r="AM2524" s="5">
        <f>'Annual to Monthly &amp; Validation'!$M2522/12</f>
        <v>10413.267685448838</v>
      </c>
      <c r="AN2524" s="5">
        <f>'Annual to Monthly &amp; Validation'!$M2522/12</f>
        <v>10413.267685448838</v>
      </c>
      <c r="AO2524" s="5"/>
      <c r="AP2524" s="1"/>
      <c r="AQ2524" s="1"/>
    </row>
    <row r="2525" spans="4:43" x14ac:dyDescent="0.25">
      <c r="D2525" s="2"/>
      <c r="E2525" s="5">
        <f>'Annual to Monthly &amp; Validation'!$A2523/12</f>
        <v>14437.585917465918</v>
      </c>
      <c r="F2525" s="5">
        <f>'Annual to Monthly &amp; Validation'!$A2523/12</f>
        <v>14437.585917465918</v>
      </c>
      <c r="G2525" s="5">
        <f>'Annual to Monthly &amp; Validation'!$A2523/12</f>
        <v>14437.585917465918</v>
      </c>
      <c r="H2525" s="5">
        <f>'Annual to Monthly &amp; Validation'!$A2523/12</f>
        <v>14437.585917465918</v>
      </c>
      <c r="I2525" s="5">
        <f>'Annual to Monthly &amp; Validation'!$A2523/12</f>
        <v>14437.585917465918</v>
      </c>
      <c r="J2525" s="5">
        <f>'Annual to Monthly &amp; Validation'!$A2523/12</f>
        <v>14437.585917465918</v>
      </c>
      <c r="K2525" s="5">
        <f>'Annual to Monthly &amp; Validation'!$A2523/12</f>
        <v>14437.585917465918</v>
      </c>
      <c r="L2525" s="5">
        <f>'Annual to Monthly &amp; Validation'!$A2523/12</f>
        <v>14437.585917465918</v>
      </c>
      <c r="M2525" s="5">
        <f>'Annual to Monthly &amp; Validation'!$A2523/12</f>
        <v>14437.585917465918</v>
      </c>
      <c r="N2525" s="5">
        <f>'Annual to Monthly &amp; Validation'!$A2523/12</f>
        <v>14437.585917465918</v>
      </c>
      <c r="O2525" s="5">
        <f>'Annual to Monthly &amp; Validation'!$A2523/12</f>
        <v>14437.585917465918</v>
      </c>
      <c r="P2525" s="5">
        <f>'Annual to Monthly &amp; Validation'!$A2523/12</f>
        <v>14437.585917465918</v>
      </c>
      <c r="Q2525" s="5">
        <f>'Annual to Monthly &amp; Validation'!$G2523/12</f>
        <v>-2386.7821581480512</v>
      </c>
      <c r="R2525" s="5">
        <f>'Annual to Monthly &amp; Validation'!$G2523/12</f>
        <v>-2386.7821581480512</v>
      </c>
      <c r="S2525" s="5">
        <f>'Annual to Monthly &amp; Validation'!$G2523/12</f>
        <v>-2386.7821581480512</v>
      </c>
      <c r="T2525" s="5">
        <f>'Annual to Monthly &amp; Validation'!$G2523/12</f>
        <v>-2386.7821581480512</v>
      </c>
      <c r="U2525" s="5">
        <f>'Annual to Monthly &amp; Validation'!$G2523/12</f>
        <v>-2386.7821581480512</v>
      </c>
      <c r="V2525" s="5">
        <f>'Annual to Monthly &amp; Validation'!$G2523/12</f>
        <v>-2386.7821581480512</v>
      </c>
      <c r="W2525" s="5">
        <f>'Annual to Monthly &amp; Validation'!$G2523/12</f>
        <v>-2386.7821581480512</v>
      </c>
      <c r="X2525" s="5">
        <f>'Annual to Monthly &amp; Validation'!$G2523/12</f>
        <v>-2386.7821581480512</v>
      </c>
      <c r="Y2525" s="5">
        <f>'Annual to Monthly &amp; Validation'!$G2523/12</f>
        <v>-2386.7821581480512</v>
      </c>
      <c r="Z2525" s="5">
        <f>'Annual to Monthly &amp; Validation'!$G2523/12</f>
        <v>-2386.7821581480512</v>
      </c>
      <c r="AA2525" s="5">
        <f>'Annual to Monthly &amp; Validation'!$G2523/12</f>
        <v>-2386.7821581480512</v>
      </c>
      <c r="AB2525" s="5">
        <f>'Annual to Monthly &amp; Validation'!$G2523/12</f>
        <v>-2386.7821581480512</v>
      </c>
      <c r="AC2525" s="5">
        <f>'Annual to Monthly &amp; Validation'!$M2523/12</f>
        <v>11004.768711645504</v>
      </c>
      <c r="AD2525" s="5">
        <f>'Annual to Monthly &amp; Validation'!$M2523/12</f>
        <v>11004.768711645504</v>
      </c>
      <c r="AE2525" s="5">
        <f>'Annual to Monthly &amp; Validation'!$M2523/12</f>
        <v>11004.768711645504</v>
      </c>
      <c r="AF2525" s="5">
        <f>'Annual to Monthly &amp; Validation'!$M2523/12</f>
        <v>11004.768711645504</v>
      </c>
      <c r="AG2525" s="5">
        <f>'Annual to Monthly &amp; Validation'!$M2523/12</f>
        <v>11004.768711645504</v>
      </c>
      <c r="AH2525" s="5">
        <f>'Annual to Monthly &amp; Validation'!$M2523/12</f>
        <v>11004.768711645504</v>
      </c>
      <c r="AI2525" s="5">
        <f>'Annual to Monthly &amp; Validation'!$M2523/12</f>
        <v>11004.768711645504</v>
      </c>
      <c r="AJ2525" s="5">
        <f>'Annual to Monthly &amp; Validation'!$M2523/12</f>
        <v>11004.768711645504</v>
      </c>
      <c r="AK2525" s="5">
        <f>'Annual to Monthly &amp; Validation'!$M2523/12</f>
        <v>11004.768711645504</v>
      </c>
      <c r="AL2525" s="5">
        <f>'Annual to Monthly &amp; Validation'!$M2523/12</f>
        <v>11004.768711645504</v>
      </c>
      <c r="AM2525" s="5">
        <f>'Annual to Monthly &amp; Validation'!$M2523/12</f>
        <v>11004.768711645504</v>
      </c>
      <c r="AN2525" s="5">
        <f>'Annual to Monthly &amp; Validation'!$M2523/12</f>
        <v>11004.768711645504</v>
      </c>
      <c r="AO2525" s="5"/>
      <c r="AP2525" s="1"/>
      <c r="AQ2525" s="1"/>
    </row>
    <row r="2526" spans="4:43" x14ac:dyDescent="0.25">
      <c r="D2526" s="2"/>
      <c r="E2526" s="5">
        <f>'Annual to Monthly &amp; Validation'!$A2524/12</f>
        <v>17476.891962585749</v>
      </c>
      <c r="F2526" s="5">
        <f>'Annual to Monthly &amp; Validation'!$A2524/12</f>
        <v>17476.891962585749</v>
      </c>
      <c r="G2526" s="5">
        <f>'Annual to Monthly &amp; Validation'!$A2524/12</f>
        <v>17476.891962585749</v>
      </c>
      <c r="H2526" s="5">
        <f>'Annual to Monthly &amp; Validation'!$A2524/12</f>
        <v>17476.891962585749</v>
      </c>
      <c r="I2526" s="5">
        <f>'Annual to Monthly &amp; Validation'!$A2524/12</f>
        <v>17476.891962585749</v>
      </c>
      <c r="J2526" s="5">
        <f>'Annual to Monthly &amp; Validation'!$A2524/12</f>
        <v>17476.891962585749</v>
      </c>
      <c r="K2526" s="5">
        <f>'Annual to Monthly &amp; Validation'!$A2524/12</f>
        <v>17476.891962585749</v>
      </c>
      <c r="L2526" s="5">
        <f>'Annual to Monthly &amp; Validation'!$A2524/12</f>
        <v>17476.891962585749</v>
      </c>
      <c r="M2526" s="5">
        <f>'Annual to Monthly &amp; Validation'!$A2524/12</f>
        <v>17476.891962585749</v>
      </c>
      <c r="N2526" s="5">
        <f>'Annual to Monthly &amp; Validation'!$A2524/12</f>
        <v>17476.891962585749</v>
      </c>
      <c r="O2526" s="5">
        <f>'Annual to Monthly &amp; Validation'!$A2524/12</f>
        <v>17476.891962585749</v>
      </c>
      <c r="P2526" s="5">
        <f>'Annual to Monthly &amp; Validation'!$A2524/12</f>
        <v>17476.891962585749</v>
      </c>
      <c r="Q2526" s="5">
        <f>'Annual to Monthly &amp; Validation'!$G2524/12</f>
        <v>-7072.2578106784522</v>
      </c>
      <c r="R2526" s="5">
        <f>'Annual to Monthly &amp; Validation'!$G2524/12</f>
        <v>-7072.2578106784522</v>
      </c>
      <c r="S2526" s="5">
        <f>'Annual to Monthly &amp; Validation'!$G2524/12</f>
        <v>-7072.2578106784522</v>
      </c>
      <c r="T2526" s="5">
        <f>'Annual to Monthly &amp; Validation'!$G2524/12</f>
        <v>-7072.2578106784522</v>
      </c>
      <c r="U2526" s="5">
        <f>'Annual to Monthly &amp; Validation'!$G2524/12</f>
        <v>-7072.2578106784522</v>
      </c>
      <c r="V2526" s="5">
        <f>'Annual to Monthly &amp; Validation'!$G2524/12</f>
        <v>-7072.2578106784522</v>
      </c>
      <c r="W2526" s="5">
        <f>'Annual to Monthly &amp; Validation'!$G2524/12</f>
        <v>-7072.2578106784522</v>
      </c>
      <c r="X2526" s="5">
        <f>'Annual to Monthly &amp; Validation'!$G2524/12</f>
        <v>-7072.2578106784522</v>
      </c>
      <c r="Y2526" s="5">
        <f>'Annual to Monthly &amp; Validation'!$G2524/12</f>
        <v>-7072.2578106784522</v>
      </c>
      <c r="Z2526" s="5">
        <f>'Annual to Monthly &amp; Validation'!$G2524/12</f>
        <v>-7072.2578106784522</v>
      </c>
      <c r="AA2526" s="5">
        <f>'Annual to Monthly &amp; Validation'!$G2524/12</f>
        <v>-7072.2578106784522</v>
      </c>
      <c r="AB2526" s="5">
        <f>'Annual to Monthly &amp; Validation'!$G2524/12</f>
        <v>-7072.2578106784522</v>
      </c>
      <c r="AC2526" s="5">
        <f>'Annual to Monthly &amp; Validation'!$M2524/12</f>
        <v>-4254.5801726669288</v>
      </c>
      <c r="AD2526" s="5">
        <f>'Annual to Monthly &amp; Validation'!$M2524/12</f>
        <v>-4254.5801726669288</v>
      </c>
      <c r="AE2526" s="5">
        <f>'Annual to Monthly &amp; Validation'!$M2524/12</f>
        <v>-4254.5801726669288</v>
      </c>
      <c r="AF2526" s="5">
        <f>'Annual to Monthly &amp; Validation'!$M2524/12</f>
        <v>-4254.5801726669288</v>
      </c>
      <c r="AG2526" s="5">
        <f>'Annual to Monthly &amp; Validation'!$M2524/12</f>
        <v>-4254.5801726669288</v>
      </c>
      <c r="AH2526" s="5">
        <f>'Annual to Monthly &amp; Validation'!$M2524/12</f>
        <v>-4254.5801726669288</v>
      </c>
      <c r="AI2526" s="5">
        <f>'Annual to Monthly &amp; Validation'!$M2524/12</f>
        <v>-4254.5801726669288</v>
      </c>
      <c r="AJ2526" s="5">
        <f>'Annual to Monthly &amp; Validation'!$M2524/12</f>
        <v>-4254.5801726669288</v>
      </c>
      <c r="AK2526" s="5">
        <f>'Annual to Monthly &amp; Validation'!$M2524/12</f>
        <v>-4254.5801726669288</v>
      </c>
      <c r="AL2526" s="5">
        <f>'Annual to Monthly &amp; Validation'!$M2524/12</f>
        <v>-4254.5801726669288</v>
      </c>
      <c r="AM2526" s="5">
        <f>'Annual to Monthly &amp; Validation'!$M2524/12</f>
        <v>-4254.5801726669288</v>
      </c>
      <c r="AN2526" s="5">
        <f>'Annual to Monthly &amp; Validation'!$M2524/12</f>
        <v>-4254.5801726669288</v>
      </c>
      <c r="AO2526" s="5"/>
      <c r="AP2526" s="1"/>
      <c r="AQ2526" s="1"/>
    </row>
    <row r="2527" spans="4:43" x14ac:dyDescent="0.25">
      <c r="D2527" s="2"/>
      <c r="E2527" s="5">
        <f>'Annual to Monthly &amp; Validation'!$A2525/12</f>
        <v>15870.589308604249</v>
      </c>
      <c r="F2527" s="5">
        <f>'Annual to Monthly &amp; Validation'!$A2525/12</f>
        <v>15870.589308604249</v>
      </c>
      <c r="G2527" s="5">
        <f>'Annual to Monthly &amp; Validation'!$A2525/12</f>
        <v>15870.589308604249</v>
      </c>
      <c r="H2527" s="5">
        <f>'Annual to Monthly &amp; Validation'!$A2525/12</f>
        <v>15870.589308604249</v>
      </c>
      <c r="I2527" s="5">
        <f>'Annual to Monthly &amp; Validation'!$A2525/12</f>
        <v>15870.589308604249</v>
      </c>
      <c r="J2527" s="5">
        <f>'Annual to Monthly &amp; Validation'!$A2525/12</f>
        <v>15870.589308604249</v>
      </c>
      <c r="K2527" s="5">
        <f>'Annual to Monthly &amp; Validation'!$A2525/12</f>
        <v>15870.589308604249</v>
      </c>
      <c r="L2527" s="5">
        <f>'Annual to Monthly &amp; Validation'!$A2525/12</f>
        <v>15870.589308604249</v>
      </c>
      <c r="M2527" s="5">
        <f>'Annual to Monthly &amp; Validation'!$A2525/12</f>
        <v>15870.589308604249</v>
      </c>
      <c r="N2527" s="5">
        <f>'Annual to Monthly &amp; Validation'!$A2525/12</f>
        <v>15870.589308604249</v>
      </c>
      <c r="O2527" s="5">
        <f>'Annual to Monthly &amp; Validation'!$A2525/12</f>
        <v>15870.589308604249</v>
      </c>
      <c r="P2527" s="5">
        <f>'Annual to Monthly &amp; Validation'!$A2525/12</f>
        <v>15870.589308604249</v>
      </c>
      <c r="Q2527" s="5">
        <f>'Annual to Monthly &amp; Validation'!$G2525/12</f>
        <v>-3586.1238622488686</v>
      </c>
      <c r="R2527" s="5">
        <f>'Annual to Monthly &amp; Validation'!$G2525/12</f>
        <v>-3586.1238622488686</v>
      </c>
      <c r="S2527" s="5">
        <f>'Annual to Monthly &amp; Validation'!$G2525/12</f>
        <v>-3586.1238622488686</v>
      </c>
      <c r="T2527" s="5">
        <f>'Annual to Monthly &amp; Validation'!$G2525/12</f>
        <v>-3586.1238622488686</v>
      </c>
      <c r="U2527" s="5">
        <f>'Annual to Monthly &amp; Validation'!$G2525/12</f>
        <v>-3586.1238622488686</v>
      </c>
      <c r="V2527" s="5">
        <f>'Annual to Monthly &amp; Validation'!$G2525/12</f>
        <v>-3586.1238622488686</v>
      </c>
      <c r="W2527" s="5">
        <f>'Annual to Monthly &amp; Validation'!$G2525/12</f>
        <v>-3586.1238622488686</v>
      </c>
      <c r="X2527" s="5">
        <f>'Annual to Monthly &amp; Validation'!$G2525/12</f>
        <v>-3586.1238622488686</v>
      </c>
      <c r="Y2527" s="5">
        <f>'Annual to Monthly &amp; Validation'!$G2525/12</f>
        <v>-3586.1238622488686</v>
      </c>
      <c r="Z2527" s="5">
        <f>'Annual to Monthly &amp; Validation'!$G2525/12</f>
        <v>-3586.1238622488686</v>
      </c>
      <c r="AA2527" s="5">
        <f>'Annual to Monthly &amp; Validation'!$G2525/12</f>
        <v>-3586.1238622488686</v>
      </c>
      <c r="AB2527" s="5">
        <f>'Annual to Monthly &amp; Validation'!$G2525/12</f>
        <v>-3586.1238622488686</v>
      </c>
      <c r="AC2527" s="5">
        <f>'Annual to Monthly &amp; Validation'!$M2525/12</f>
        <v>-5564.6198728074787</v>
      </c>
      <c r="AD2527" s="5">
        <f>'Annual to Monthly &amp; Validation'!$M2525/12</f>
        <v>-5564.6198728074787</v>
      </c>
      <c r="AE2527" s="5">
        <f>'Annual to Monthly &amp; Validation'!$M2525/12</f>
        <v>-5564.6198728074787</v>
      </c>
      <c r="AF2527" s="5">
        <f>'Annual to Monthly &amp; Validation'!$M2525/12</f>
        <v>-5564.6198728074787</v>
      </c>
      <c r="AG2527" s="5">
        <f>'Annual to Monthly &amp; Validation'!$M2525/12</f>
        <v>-5564.6198728074787</v>
      </c>
      <c r="AH2527" s="5">
        <f>'Annual to Monthly &amp; Validation'!$M2525/12</f>
        <v>-5564.6198728074787</v>
      </c>
      <c r="AI2527" s="5">
        <f>'Annual to Monthly &amp; Validation'!$M2525/12</f>
        <v>-5564.6198728074787</v>
      </c>
      <c r="AJ2527" s="5">
        <f>'Annual to Monthly &amp; Validation'!$M2525/12</f>
        <v>-5564.6198728074787</v>
      </c>
      <c r="AK2527" s="5">
        <f>'Annual to Monthly &amp; Validation'!$M2525/12</f>
        <v>-5564.6198728074787</v>
      </c>
      <c r="AL2527" s="5">
        <f>'Annual to Monthly &amp; Validation'!$M2525/12</f>
        <v>-5564.6198728074787</v>
      </c>
      <c r="AM2527" s="5">
        <f>'Annual to Monthly &amp; Validation'!$M2525/12</f>
        <v>-5564.6198728074787</v>
      </c>
      <c r="AN2527" s="5">
        <f>'Annual to Monthly &amp; Validation'!$M2525/12</f>
        <v>-5564.6198728074787</v>
      </c>
      <c r="AO2527" s="5"/>
      <c r="AP2527" s="1"/>
      <c r="AQ2527" s="1"/>
    </row>
    <row r="2528" spans="4:43" x14ac:dyDescent="0.25">
      <c r="D2528" s="2"/>
      <c r="E2528" s="5">
        <f>'Annual to Monthly &amp; Validation'!$A2526/12</f>
        <v>17919.021702879665</v>
      </c>
      <c r="F2528" s="5">
        <f>'Annual to Monthly &amp; Validation'!$A2526/12</f>
        <v>17919.021702879665</v>
      </c>
      <c r="G2528" s="5">
        <f>'Annual to Monthly &amp; Validation'!$A2526/12</f>
        <v>17919.021702879665</v>
      </c>
      <c r="H2528" s="5">
        <f>'Annual to Monthly &amp; Validation'!$A2526/12</f>
        <v>17919.021702879665</v>
      </c>
      <c r="I2528" s="5">
        <f>'Annual to Monthly &amp; Validation'!$A2526/12</f>
        <v>17919.021702879665</v>
      </c>
      <c r="J2528" s="5">
        <f>'Annual to Monthly &amp; Validation'!$A2526/12</f>
        <v>17919.021702879665</v>
      </c>
      <c r="K2528" s="5">
        <f>'Annual to Monthly &amp; Validation'!$A2526/12</f>
        <v>17919.021702879665</v>
      </c>
      <c r="L2528" s="5">
        <f>'Annual to Monthly &amp; Validation'!$A2526/12</f>
        <v>17919.021702879665</v>
      </c>
      <c r="M2528" s="5">
        <f>'Annual to Monthly &amp; Validation'!$A2526/12</f>
        <v>17919.021702879665</v>
      </c>
      <c r="N2528" s="5">
        <f>'Annual to Monthly &amp; Validation'!$A2526/12</f>
        <v>17919.021702879665</v>
      </c>
      <c r="O2528" s="5">
        <f>'Annual to Monthly &amp; Validation'!$A2526/12</f>
        <v>17919.021702879665</v>
      </c>
      <c r="P2528" s="5">
        <f>'Annual to Monthly &amp; Validation'!$A2526/12</f>
        <v>17919.021702879665</v>
      </c>
      <c r="Q2528" s="5">
        <f>'Annual to Monthly &amp; Validation'!$G2526/12</f>
        <v>-3413.3431774655432</v>
      </c>
      <c r="R2528" s="5">
        <f>'Annual to Monthly &amp; Validation'!$G2526/12</f>
        <v>-3413.3431774655432</v>
      </c>
      <c r="S2528" s="5">
        <f>'Annual to Monthly &amp; Validation'!$G2526/12</f>
        <v>-3413.3431774655432</v>
      </c>
      <c r="T2528" s="5">
        <f>'Annual to Monthly &amp; Validation'!$G2526/12</f>
        <v>-3413.3431774655432</v>
      </c>
      <c r="U2528" s="5">
        <f>'Annual to Monthly &amp; Validation'!$G2526/12</f>
        <v>-3413.3431774655432</v>
      </c>
      <c r="V2528" s="5">
        <f>'Annual to Monthly &amp; Validation'!$G2526/12</f>
        <v>-3413.3431774655432</v>
      </c>
      <c r="W2528" s="5">
        <f>'Annual to Monthly &amp; Validation'!$G2526/12</f>
        <v>-3413.3431774655432</v>
      </c>
      <c r="X2528" s="5">
        <f>'Annual to Monthly &amp; Validation'!$G2526/12</f>
        <v>-3413.3431774655432</v>
      </c>
      <c r="Y2528" s="5">
        <f>'Annual to Monthly &amp; Validation'!$G2526/12</f>
        <v>-3413.3431774655432</v>
      </c>
      <c r="Z2528" s="5">
        <f>'Annual to Monthly &amp; Validation'!$G2526/12</f>
        <v>-3413.3431774655432</v>
      </c>
      <c r="AA2528" s="5">
        <f>'Annual to Monthly &amp; Validation'!$G2526/12</f>
        <v>-3413.3431774655432</v>
      </c>
      <c r="AB2528" s="5">
        <f>'Annual to Monthly &amp; Validation'!$G2526/12</f>
        <v>-3413.3431774655432</v>
      </c>
      <c r="AC2528" s="5">
        <f>'Annual to Monthly &amp; Validation'!$M2526/12</f>
        <v>1174.9833799093501</v>
      </c>
      <c r="AD2528" s="5">
        <f>'Annual to Monthly &amp; Validation'!$M2526/12</f>
        <v>1174.9833799093501</v>
      </c>
      <c r="AE2528" s="5">
        <f>'Annual to Monthly &amp; Validation'!$M2526/12</f>
        <v>1174.9833799093501</v>
      </c>
      <c r="AF2528" s="5">
        <f>'Annual to Monthly &amp; Validation'!$M2526/12</f>
        <v>1174.9833799093501</v>
      </c>
      <c r="AG2528" s="5">
        <f>'Annual to Monthly &amp; Validation'!$M2526/12</f>
        <v>1174.9833799093501</v>
      </c>
      <c r="AH2528" s="5">
        <f>'Annual to Monthly &amp; Validation'!$M2526/12</f>
        <v>1174.9833799093501</v>
      </c>
      <c r="AI2528" s="5">
        <f>'Annual to Monthly &amp; Validation'!$M2526/12</f>
        <v>1174.9833799093501</v>
      </c>
      <c r="AJ2528" s="5">
        <f>'Annual to Monthly &amp; Validation'!$M2526/12</f>
        <v>1174.9833799093501</v>
      </c>
      <c r="AK2528" s="5">
        <f>'Annual to Monthly &amp; Validation'!$M2526/12</f>
        <v>1174.9833799093501</v>
      </c>
      <c r="AL2528" s="5">
        <f>'Annual to Monthly &amp; Validation'!$M2526/12</f>
        <v>1174.9833799093501</v>
      </c>
      <c r="AM2528" s="5">
        <f>'Annual to Monthly &amp; Validation'!$M2526/12</f>
        <v>1174.9833799093501</v>
      </c>
      <c r="AN2528" s="5">
        <f>'Annual to Monthly &amp; Validation'!$M2526/12</f>
        <v>1174.9833799093501</v>
      </c>
      <c r="AO2528" s="5"/>
      <c r="AP2528" s="1"/>
      <c r="AQ2528" s="1"/>
    </row>
    <row r="2529" spans="4:43" x14ac:dyDescent="0.25">
      <c r="D2529" s="2"/>
      <c r="E2529" s="5">
        <f>'Annual to Monthly &amp; Validation'!$A2527/12</f>
        <v>16342.513282534333</v>
      </c>
      <c r="F2529" s="5">
        <f>'Annual to Monthly &amp; Validation'!$A2527/12</f>
        <v>16342.513282534333</v>
      </c>
      <c r="G2529" s="5">
        <f>'Annual to Monthly &amp; Validation'!$A2527/12</f>
        <v>16342.513282534333</v>
      </c>
      <c r="H2529" s="5">
        <f>'Annual to Monthly &amp; Validation'!$A2527/12</f>
        <v>16342.513282534333</v>
      </c>
      <c r="I2529" s="5">
        <f>'Annual to Monthly &amp; Validation'!$A2527/12</f>
        <v>16342.513282534333</v>
      </c>
      <c r="J2529" s="5">
        <f>'Annual to Monthly &amp; Validation'!$A2527/12</f>
        <v>16342.513282534333</v>
      </c>
      <c r="K2529" s="5">
        <f>'Annual to Monthly &amp; Validation'!$A2527/12</f>
        <v>16342.513282534333</v>
      </c>
      <c r="L2529" s="5">
        <f>'Annual to Monthly &amp; Validation'!$A2527/12</f>
        <v>16342.513282534333</v>
      </c>
      <c r="M2529" s="5">
        <f>'Annual to Monthly &amp; Validation'!$A2527/12</f>
        <v>16342.513282534333</v>
      </c>
      <c r="N2529" s="5">
        <f>'Annual to Monthly &amp; Validation'!$A2527/12</f>
        <v>16342.513282534333</v>
      </c>
      <c r="O2529" s="5">
        <f>'Annual to Monthly &amp; Validation'!$A2527/12</f>
        <v>16342.513282534333</v>
      </c>
      <c r="P2529" s="5">
        <f>'Annual to Monthly &amp; Validation'!$A2527/12</f>
        <v>16342.513282534333</v>
      </c>
      <c r="Q2529" s="5">
        <f>'Annual to Monthly &amp; Validation'!$G2527/12</f>
        <v>6974.8939119133984</v>
      </c>
      <c r="R2529" s="5">
        <f>'Annual to Monthly &amp; Validation'!$G2527/12</f>
        <v>6974.8939119133984</v>
      </c>
      <c r="S2529" s="5">
        <f>'Annual to Monthly &amp; Validation'!$G2527/12</f>
        <v>6974.8939119133984</v>
      </c>
      <c r="T2529" s="5">
        <f>'Annual to Monthly &amp; Validation'!$G2527/12</f>
        <v>6974.8939119133984</v>
      </c>
      <c r="U2529" s="5">
        <f>'Annual to Monthly &amp; Validation'!$G2527/12</f>
        <v>6974.8939119133984</v>
      </c>
      <c r="V2529" s="5">
        <f>'Annual to Monthly &amp; Validation'!$G2527/12</f>
        <v>6974.8939119133984</v>
      </c>
      <c r="W2529" s="5">
        <f>'Annual to Monthly &amp; Validation'!$G2527/12</f>
        <v>6974.8939119133984</v>
      </c>
      <c r="X2529" s="5">
        <f>'Annual to Monthly &amp; Validation'!$G2527/12</f>
        <v>6974.8939119133984</v>
      </c>
      <c r="Y2529" s="5">
        <f>'Annual to Monthly &amp; Validation'!$G2527/12</f>
        <v>6974.8939119133984</v>
      </c>
      <c r="Z2529" s="5">
        <f>'Annual to Monthly &amp; Validation'!$G2527/12</f>
        <v>6974.8939119133984</v>
      </c>
      <c r="AA2529" s="5">
        <f>'Annual to Monthly &amp; Validation'!$G2527/12</f>
        <v>6974.8939119133984</v>
      </c>
      <c r="AB2529" s="5">
        <f>'Annual to Monthly &amp; Validation'!$G2527/12</f>
        <v>6974.8939119133984</v>
      </c>
      <c r="AC2529" s="5">
        <f>'Annual to Monthly &amp; Validation'!$M2527/12</f>
        <v>7433.0306895623798</v>
      </c>
      <c r="AD2529" s="5">
        <f>'Annual to Monthly &amp; Validation'!$M2527/12</f>
        <v>7433.0306895623798</v>
      </c>
      <c r="AE2529" s="5">
        <f>'Annual to Monthly &amp; Validation'!$M2527/12</f>
        <v>7433.0306895623798</v>
      </c>
      <c r="AF2529" s="5">
        <f>'Annual to Monthly &amp; Validation'!$M2527/12</f>
        <v>7433.0306895623798</v>
      </c>
      <c r="AG2529" s="5">
        <f>'Annual to Monthly &amp; Validation'!$M2527/12</f>
        <v>7433.0306895623798</v>
      </c>
      <c r="AH2529" s="5">
        <f>'Annual to Monthly &amp; Validation'!$M2527/12</f>
        <v>7433.0306895623798</v>
      </c>
      <c r="AI2529" s="5">
        <f>'Annual to Monthly &amp; Validation'!$M2527/12</f>
        <v>7433.0306895623798</v>
      </c>
      <c r="AJ2529" s="5">
        <f>'Annual to Monthly &amp; Validation'!$M2527/12</f>
        <v>7433.0306895623798</v>
      </c>
      <c r="AK2529" s="5">
        <f>'Annual to Monthly &amp; Validation'!$M2527/12</f>
        <v>7433.0306895623798</v>
      </c>
      <c r="AL2529" s="5">
        <f>'Annual to Monthly &amp; Validation'!$M2527/12</f>
        <v>7433.0306895623798</v>
      </c>
      <c r="AM2529" s="5">
        <f>'Annual to Monthly &amp; Validation'!$M2527/12</f>
        <v>7433.0306895623798</v>
      </c>
      <c r="AN2529" s="5">
        <f>'Annual to Monthly &amp; Validation'!$M2527/12</f>
        <v>7433.0306895623798</v>
      </c>
      <c r="AO2529" s="5"/>
      <c r="AP2529" s="1"/>
      <c r="AQ2529" s="1"/>
    </row>
    <row r="2530" spans="4:43" x14ac:dyDescent="0.25">
      <c r="D2530" s="2"/>
      <c r="E2530" s="5">
        <f>'Annual to Monthly &amp; Validation'!$A2528/12</f>
        <v>15687.664169419584</v>
      </c>
      <c r="F2530" s="5">
        <f>'Annual to Monthly &amp; Validation'!$A2528/12</f>
        <v>15687.664169419584</v>
      </c>
      <c r="G2530" s="5">
        <f>'Annual to Monthly &amp; Validation'!$A2528/12</f>
        <v>15687.664169419584</v>
      </c>
      <c r="H2530" s="5">
        <f>'Annual to Monthly &amp; Validation'!$A2528/12</f>
        <v>15687.664169419584</v>
      </c>
      <c r="I2530" s="5">
        <f>'Annual to Monthly &amp; Validation'!$A2528/12</f>
        <v>15687.664169419584</v>
      </c>
      <c r="J2530" s="5">
        <f>'Annual to Monthly &amp; Validation'!$A2528/12</f>
        <v>15687.664169419584</v>
      </c>
      <c r="K2530" s="5">
        <f>'Annual to Monthly &amp; Validation'!$A2528/12</f>
        <v>15687.664169419584</v>
      </c>
      <c r="L2530" s="5">
        <f>'Annual to Monthly &amp; Validation'!$A2528/12</f>
        <v>15687.664169419584</v>
      </c>
      <c r="M2530" s="5">
        <f>'Annual to Monthly &amp; Validation'!$A2528/12</f>
        <v>15687.664169419584</v>
      </c>
      <c r="N2530" s="5">
        <f>'Annual to Monthly &amp; Validation'!$A2528/12</f>
        <v>15687.664169419584</v>
      </c>
      <c r="O2530" s="5">
        <f>'Annual to Monthly &amp; Validation'!$A2528/12</f>
        <v>15687.664169419584</v>
      </c>
      <c r="P2530" s="5">
        <f>'Annual to Monthly &amp; Validation'!$A2528/12</f>
        <v>15687.664169419584</v>
      </c>
      <c r="Q2530" s="5">
        <f>'Annual to Monthly &amp; Validation'!$G2528/12</f>
        <v>-2692.4958195801432</v>
      </c>
      <c r="R2530" s="5">
        <f>'Annual to Monthly &amp; Validation'!$G2528/12</f>
        <v>-2692.4958195801432</v>
      </c>
      <c r="S2530" s="5">
        <f>'Annual to Monthly &amp; Validation'!$G2528/12</f>
        <v>-2692.4958195801432</v>
      </c>
      <c r="T2530" s="5">
        <f>'Annual to Monthly &amp; Validation'!$G2528/12</f>
        <v>-2692.4958195801432</v>
      </c>
      <c r="U2530" s="5">
        <f>'Annual to Monthly &amp; Validation'!$G2528/12</f>
        <v>-2692.4958195801432</v>
      </c>
      <c r="V2530" s="5">
        <f>'Annual to Monthly &amp; Validation'!$G2528/12</f>
        <v>-2692.4958195801432</v>
      </c>
      <c r="W2530" s="5">
        <f>'Annual to Monthly &amp; Validation'!$G2528/12</f>
        <v>-2692.4958195801432</v>
      </c>
      <c r="X2530" s="5">
        <f>'Annual to Monthly &amp; Validation'!$G2528/12</f>
        <v>-2692.4958195801432</v>
      </c>
      <c r="Y2530" s="5">
        <f>'Annual to Monthly &amp; Validation'!$G2528/12</f>
        <v>-2692.4958195801432</v>
      </c>
      <c r="Z2530" s="5">
        <f>'Annual to Monthly &amp; Validation'!$G2528/12</f>
        <v>-2692.4958195801432</v>
      </c>
      <c r="AA2530" s="5">
        <f>'Annual to Monthly &amp; Validation'!$G2528/12</f>
        <v>-2692.4958195801432</v>
      </c>
      <c r="AB2530" s="5">
        <f>'Annual to Monthly &amp; Validation'!$G2528/12</f>
        <v>-2692.4958195801432</v>
      </c>
      <c r="AC2530" s="5">
        <f>'Annual to Monthly &amp; Validation'!$M2528/12</f>
        <v>13372.317652352753</v>
      </c>
      <c r="AD2530" s="5">
        <f>'Annual to Monthly &amp; Validation'!$M2528/12</f>
        <v>13372.317652352753</v>
      </c>
      <c r="AE2530" s="5">
        <f>'Annual to Monthly &amp; Validation'!$M2528/12</f>
        <v>13372.317652352753</v>
      </c>
      <c r="AF2530" s="5">
        <f>'Annual to Monthly &amp; Validation'!$M2528/12</f>
        <v>13372.317652352753</v>
      </c>
      <c r="AG2530" s="5">
        <f>'Annual to Monthly &amp; Validation'!$M2528/12</f>
        <v>13372.317652352753</v>
      </c>
      <c r="AH2530" s="5">
        <f>'Annual to Monthly &amp; Validation'!$M2528/12</f>
        <v>13372.317652352753</v>
      </c>
      <c r="AI2530" s="5">
        <f>'Annual to Monthly &amp; Validation'!$M2528/12</f>
        <v>13372.317652352753</v>
      </c>
      <c r="AJ2530" s="5">
        <f>'Annual to Monthly &amp; Validation'!$M2528/12</f>
        <v>13372.317652352753</v>
      </c>
      <c r="AK2530" s="5">
        <f>'Annual to Monthly &amp; Validation'!$M2528/12</f>
        <v>13372.317652352753</v>
      </c>
      <c r="AL2530" s="5">
        <f>'Annual to Monthly &amp; Validation'!$M2528/12</f>
        <v>13372.317652352753</v>
      </c>
      <c r="AM2530" s="5">
        <f>'Annual to Monthly &amp; Validation'!$M2528/12</f>
        <v>13372.317652352753</v>
      </c>
      <c r="AN2530" s="5">
        <f>'Annual to Monthly &amp; Validation'!$M2528/12</f>
        <v>13372.317652352753</v>
      </c>
      <c r="AO2530" s="5"/>
      <c r="AP2530" s="1"/>
      <c r="AQ2530" s="1"/>
    </row>
    <row r="2531" spans="4:43" x14ac:dyDescent="0.25">
      <c r="D2531" s="2"/>
      <c r="E2531" s="5">
        <f>'Annual to Monthly &amp; Validation'!$A2529/12</f>
        <v>14787.647389995167</v>
      </c>
      <c r="F2531" s="5">
        <f>'Annual to Monthly &amp; Validation'!$A2529/12</f>
        <v>14787.647389995167</v>
      </c>
      <c r="G2531" s="5">
        <f>'Annual to Monthly &amp; Validation'!$A2529/12</f>
        <v>14787.647389995167</v>
      </c>
      <c r="H2531" s="5">
        <f>'Annual to Monthly &amp; Validation'!$A2529/12</f>
        <v>14787.647389995167</v>
      </c>
      <c r="I2531" s="5">
        <f>'Annual to Monthly &amp; Validation'!$A2529/12</f>
        <v>14787.647389995167</v>
      </c>
      <c r="J2531" s="5">
        <f>'Annual to Monthly &amp; Validation'!$A2529/12</f>
        <v>14787.647389995167</v>
      </c>
      <c r="K2531" s="5">
        <f>'Annual to Monthly &amp; Validation'!$A2529/12</f>
        <v>14787.647389995167</v>
      </c>
      <c r="L2531" s="5">
        <f>'Annual to Monthly &amp; Validation'!$A2529/12</f>
        <v>14787.647389995167</v>
      </c>
      <c r="M2531" s="5">
        <f>'Annual to Monthly &amp; Validation'!$A2529/12</f>
        <v>14787.647389995167</v>
      </c>
      <c r="N2531" s="5">
        <f>'Annual to Monthly &amp; Validation'!$A2529/12</f>
        <v>14787.647389995167</v>
      </c>
      <c r="O2531" s="5">
        <f>'Annual to Monthly &amp; Validation'!$A2529/12</f>
        <v>14787.647389995167</v>
      </c>
      <c r="P2531" s="5">
        <f>'Annual to Monthly &amp; Validation'!$A2529/12</f>
        <v>14787.647389995167</v>
      </c>
      <c r="Q2531" s="5">
        <f>'Annual to Monthly &amp; Validation'!$G2529/12</f>
        <v>-740.70209063654386</v>
      </c>
      <c r="R2531" s="5">
        <f>'Annual to Monthly &amp; Validation'!$G2529/12</f>
        <v>-740.70209063654386</v>
      </c>
      <c r="S2531" s="5">
        <f>'Annual to Monthly &amp; Validation'!$G2529/12</f>
        <v>-740.70209063654386</v>
      </c>
      <c r="T2531" s="5">
        <f>'Annual to Monthly &amp; Validation'!$G2529/12</f>
        <v>-740.70209063654386</v>
      </c>
      <c r="U2531" s="5">
        <f>'Annual to Monthly &amp; Validation'!$G2529/12</f>
        <v>-740.70209063654386</v>
      </c>
      <c r="V2531" s="5">
        <f>'Annual to Monthly &amp; Validation'!$G2529/12</f>
        <v>-740.70209063654386</v>
      </c>
      <c r="W2531" s="5">
        <f>'Annual to Monthly &amp; Validation'!$G2529/12</f>
        <v>-740.70209063654386</v>
      </c>
      <c r="X2531" s="5">
        <f>'Annual to Monthly &amp; Validation'!$G2529/12</f>
        <v>-740.70209063654386</v>
      </c>
      <c r="Y2531" s="5">
        <f>'Annual to Monthly &amp; Validation'!$G2529/12</f>
        <v>-740.70209063654386</v>
      </c>
      <c r="Z2531" s="5">
        <f>'Annual to Monthly &amp; Validation'!$G2529/12</f>
        <v>-740.70209063654386</v>
      </c>
      <c r="AA2531" s="5">
        <f>'Annual to Monthly &amp; Validation'!$G2529/12</f>
        <v>-740.70209063654386</v>
      </c>
      <c r="AB2531" s="5">
        <f>'Annual to Monthly &amp; Validation'!$G2529/12</f>
        <v>-740.70209063654386</v>
      </c>
      <c r="AC2531" s="5">
        <f>'Annual to Monthly &amp; Validation'!$M2529/12</f>
        <v>5921.0314649810207</v>
      </c>
      <c r="AD2531" s="5">
        <f>'Annual to Monthly &amp; Validation'!$M2529/12</f>
        <v>5921.0314649810207</v>
      </c>
      <c r="AE2531" s="5">
        <f>'Annual to Monthly &amp; Validation'!$M2529/12</f>
        <v>5921.0314649810207</v>
      </c>
      <c r="AF2531" s="5">
        <f>'Annual to Monthly &amp; Validation'!$M2529/12</f>
        <v>5921.0314649810207</v>
      </c>
      <c r="AG2531" s="5">
        <f>'Annual to Monthly &amp; Validation'!$M2529/12</f>
        <v>5921.0314649810207</v>
      </c>
      <c r="AH2531" s="5">
        <f>'Annual to Monthly &amp; Validation'!$M2529/12</f>
        <v>5921.0314649810207</v>
      </c>
      <c r="AI2531" s="5">
        <f>'Annual to Monthly &amp; Validation'!$M2529/12</f>
        <v>5921.0314649810207</v>
      </c>
      <c r="AJ2531" s="5">
        <f>'Annual to Monthly &amp; Validation'!$M2529/12</f>
        <v>5921.0314649810207</v>
      </c>
      <c r="AK2531" s="5">
        <f>'Annual to Monthly &amp; Validation'!$M2529/12</f>
        <v>5921.0314649810207</v>
      </c>
      <c r="AL2531" s="5">
        <f>'Annual to Monthly &amp; Validation'!$M2529/12</f>
        <v>5921.0314649810207</v>
      </c>
      <c r="AM2531" s="5">
        <f>'Annual to Monthly &amp; Validation'!$M2529/12</f>
        <v>5921.0314649810207</v>
      </c>
      <c r="AN2531" s="5">
        <f>'Annual to Monthly &amp; Validation'!$M2529/12</f>
        <v>5921.0314649810207</v>
      </c>
      <c r="AO2531" s="5"/>
      <c r="AP2531" s="1"/>
      <c r="AQ2531" s="1"/>
    </row>
    <row r="2532" spans="4:43" x14ac:dyDescent="0.25">
      <c r="D2532" s="2"/>
      <c r="E2532" s="5">
        <f>'Annual to Monthly &amp; Validation'!$A2530/12</f>
        <v>16912.591353846165</v>
      </c>
      <c r="F2532" s="5">
        <f>'Annual to Monthly &amp; Validation'!$A2530/12</f>
        <v>16912.591353846165</v>
      </c>
      <c r="G2532" s="5">
        <f>'Annual to Monthly &amp; Validation'!$A2530/12</f>
        <v>16912.591353846165</v>
      </c>
      <c r="H2532" s="5">
        <f>'Annual to Monthly &amp; Validation'!$A2530/12</f>
        <v>16912.591353846165</v>
      </c>
      <c r="I2532" s="5">
        <f>'Annual to Monthly &amp; Validation'!$A2530/12</f>
        <v>16912.591353846165</v>
      </c>
      <c r="J2532" s="5">
        <f>'Annual to Monthly &amp; Validation'!$A2530/12</f>
        <v>16912.591353846165</v>
      </c>
      <c r="K2532" s="5">
        <f>'Annual to Monthly &amp; Validation'!$A2530/12</f>
        <v>16912.591353846165</v>
      </c>
      <c r="L2532" s="5">
        <f>'Annual to Monthly &amp; Validation'!$A2530/12</f>
        <v>16912.591353846165</v>
      </c>
      <c r="M2532" s="5">
        <f>'Annual to Monthly &amp; Validation'!$A2530/12</f>
        <v>16912.591353846165</v>
      </c>
      <c r="N2532" s="5">
        <f>'Annual to Monthly &amp; Validation'!$A2530/12</f>
        <v>16912.591353846165</v>
      </c>
      <c r="O2532" s="5">
        <f>'Annual to Monthly &amp; Validation'!$A2530/12</f>
        <v>16912.591353846165</v>
      </c>
      <c r="P2532" s="5">
        <f>'Annual to Monthly &amp; Validation'!$A2530/12</f>
        <v>16912.591353846165</v>
      </c>
      <c r="Q2532" s="5">
        <f>'Annual to Monthly &amp; Validation'!$G2530/12</f>
        <v>276.55945805671536</v>
      </c>
      <c r="R2532" s="5">
        <f>'Annual to Monthly &amp; Validation'!$G2530/12</f>
        <v>276.55945805671536</v>
      </c>
      <c r="S2532" s="5">
        <f>'Annual to Monthly &amp; Validation'!$G2530/12</f>
        <v>276.55945805671536</v>
      </c>
      <c r="T2532" s="5">
        <f>'Annual to Monthly &amp; Validation'!$G2530/12</f>
        <v>276.55945805671536</v>
      </c>
      <c r="U2532" s="5">
        <f>'Annual to Monthly &amp; Validation'!$G2530/12</f>
        <v>276.55945805671536</v>
      </c>
      <c r="V2532" s="5">
        <f>'Annual to Monthly &amp; Validation'!$G2530/12</f>
        <v>276.55945805671536</v>
      </c>
      <c r="W2532" s="5">
        <f>'Annual to Monthly &amp; Validation'!$G2530/12</f>
        <v>276.55945805671536</v>
      </c>
      <c r="X2532" s="5">
        <f>'Annual to Monthly &amp; Validation'!$G2530/12</f>
        <v>276.55945805671536</v>
      </c>
      <c r="Y2532" s="5">
        <f>'Annual to Monthly &amp; Validation'!$G2530/12</f>
        <v>276.55945805671536</v>
      </c>
      <c r="Z2532" s="5">
        <f>'Annual to Monthly &amp; Validation'!$G2530/12</f>
        <v>276.55945805671536</v>
      </c>
      <c r="AA2532" s="5">
        <f>'Annual to Monthly &amp; Validation'!$G2530/12</f>
        <v>276.55945805671536</v>
      </c>
      <c r="AB2532" s="5">
        <f>'Annual to Monthly &amp; Validation'!$G2530/12</f>
        <v>276.55945805671536</v>
      </c>
      <c r="AC2532" s="5">
        <f>'Annual to Monthly &amp; Validation'!$M2530/12</f>
        <v>-1184.6928883370374</v>
      </c>
      <c r="AD2532" s="5">
        <f>'Annual to Monthly &amp; Validation'!$M2530/12</f>
        <v>-1184.6928883370374</v>
      </c>
      <c r="AE2532" s="5">
        <f>'Annual to Monthly &amp; Validation'!$M2530/12</f>
        <v>-1184.6928883370374</v>
      </c>
      <c r="AF2532" s="5">
        <f>'Annual to Monthly &amp; Validation'!$M2530/12</f>
        <v>-1184.6928883370374</v>
      </c>
      <c r="AG2532" s="5">
        <f>'Annual to Monthly &amp; Validation'!$M2530/12</f>
        <v>-1184.6928883370374</v>
      </c>
      <c r="AH2532" s="5">
        <f>'Annual to Monthly &amp; Validation'!$M2530/12</f>
        <v>-1184.6928883370374</v>
      </c>
      <c r="AI2532" s="5">
        <f>'Annual to Monthly &amp; Validation'!$M2530/12</f>
        <v>-1184.6928883370374</v>
      </c>
      <c r="AJ2532" s="5">
        <f>'Annual to Monthly &amp; Validation'!$M2530/12</f>
        <v>-1184.6928883370374</v>
      </c>
      <c r="AK2532" s="5">
        <f>'Annual to Monthly &amp; Validation'!$M2530/12</f>
        <v>-1184.6928883370374</v>
      </c>
      <c r="AL2532" s="5">
        <f>'Annual to Monthly &amp; Validation'!$M2530/12</f>
        <v>-1184.6928883370374</v>
      </c>
      <c r="AM2532" s="5">
        <f>'Annual to Monthly &amp; Validation'!$M2530/12</f>
        <v>-1184.6928883370374</v>
      </c>
      <c r="AN2532" s="5">
        <f>'Annual to Monthly &amp; Validation'!$M2530/12</f>
        <v>-1184.6928883370374</v>
      </c>
      <c r="AO2532" s="5"/>
      <c r="AP2532" s="1"/>
      <c r="AQ2532" s="1"/>
    </row>
    <row r="2533" spans="4:43" x14ac:dyDescent="0.25">
      <c r="D2533" s="2"/>
      <c r="E2533" s="5">
        <f>'Annual to Monthly &amp; Validation'!$A2531/12</f>
        <v>15463.139411794249</v>
      </c>
      <c r="F2533" s="5">
        <f>'Annual to Monthly &amp; Validation'!$A2531/12</f>
        <v>15463.139411794249</v>
      </c>
      <c r="G2533" s="5">
        <f>'Annual to Monthly &amp; Validation'!$A2531/12</f>
        <v>15463.139411794249</v>
      </c>
      <c r="H2533" s="5">
        <f>'Annual to Monthly &amp; Validation'!$A2531/12</f>
        <v>15463.139411794249</v>
      </c>
      <c r="I2533" s="5">
        <f>'Annual to Monthly &amp; Validation'!$A2531/12</f>
        <v>15463.139411794249</v>
      </c>
      <c r="J2533" s="5">
        <f>'Annual to Monthly &amp; Validation'!$A2531/12</f>
        <v>15463.139411794249</v>
      </c>
      <c r="K2533" s="5">
        <f>'Annual to Monthly &amp; Validation'!$A2531/12</f>
        <v>15463.139411794249</v>
      </c>
      <c r="L2533" s="5">
        <f>'Annual to Monthly &amp; Validation'!$A2531/12</f>
        <v>15463.139411794249</v>
      </c>
      <c r="M2533" s="5">
        <f>'Annual to Monthly &amp; Validation'!$A2531/12</f>
        <v>15463.139411794249</v>
      </c>
      <c r="N2533" s="5">
        <f>'Annual to Monthly &amp; Validation'!$A2531/12</f>
        <v>15463.139411794249</v>
      </c>
      <c r="O2533" s="5">
        <f>'Annual to Monthly &amp; Validation'!$A2531/12</f>
        <v>15463.139411794249</v>
      </c>
      <c r="P2533" s="5">
        <f>'Annual to Monthly &amp; Validation'!$A2531/12</f>
        <v>15463.139411794249</v>
      </c>
      <c r="Q2533" s="5">
        <f>'Annual to Monthly &amp; Validation'!$G2531/12</f>
        <v>-2394.8360802827933</v>
      </c>
      <c r="R2533" s="5">
        <f>'Annual to Monthly &amp; Validation'!$G2531/12</f>
        <v>-2394.8360802827933</v>
      </c>
      <c r="S2533" s="5">
        <f>'Annual to Monthly &amp; Validation'!$G2531/12</f>
        <v>-2394.8360802827933</v>
      </c>
      <c r="T2533" s="5">
        <f>'Annual to Monthly &amp; Validation'!$G2531/12</f>
        <v>-2394.8360802827933</v>
      </c>
      <c r="U2533" s="5">
        <f>'Annual to Monthly &amp; Validation'!$G2531/12</f>
        <v>-2394.8360802827933</v>
      </c>
      <c r="V2533" s="5">
        <f>'Annual to Monthly &amp; Validation'!$G2531/12</f>
        <v>-2394.8360802827933</v>
      </c>
      <c r="W2533" s="5">
        <f>'Annual to Monthly &amp; Validation'!$G2531/12</f>
        <v>-2394.8360802827933</v>
      </c>
      <c r="X2533" s="5">
        <f>'Annual to Monthly &amp; Validation'!$G2531/12</f>
        <v>-2394.8360802827933</v>
      </c>
      <c r="Y2533" s="5">
        <f>'Annual to Monthly &amp; Validation'!$G2531/12</f>
        <v>-2394.8360802827933</v>
      </c>
      <c r="Z2533" s="5">
        <f>'Annual to Monthly &amp; Validation'!$G2531/12</f>
        <v>-2394.8360802827933</v>
      </c>
      <c r="AA2533" s="5">
        <f>'Annual to Monthly &amp; Validation'!$G2531/12</f>
        <v>-2394.8360802827933</v>
      </c>
      <c r="AB2533" s="5">
        <f>'Annual to Monthly &amp; Validation'!$G2531/12</f>
        <v>-2394.8360802827933</v>
      </c>
      <c r="AC2533" s="5">
        <f>'Annual to Monthly &amp; Validation'!$M2531/12</f>
        <v>2183.4586899624705</v>
      </c>
      <c r="AD2533" s="5">
        <f>'Annual to Monthly &amp; Validation'!$M2531/12</f>
        <v>2183.4586899624705</v>
      </c>
      <c r="AE2533" s="5">
        <f>'Annual to Monthly &amp; Validation'!$M2531/12</f>
        <v>2183.4586899624705</v>
      </c>
      <c r="AF2533" s="5">
        <f>'Annual to Monthly &amp; Validation'!$M2531/12</f>
        <v>2183.4586899624705</v>
      </c>
      <c r="AG2533" s="5">
        <f>'Annual to Monthly &amp; Validation'!$M2531/12</f>
        <v>2183.4586899624705</v>
      </c>
      <c r="AH2533" s="5">
        <f>'Annual to Monthly &amp; Validation'!$M2531/12</f>
        <v>2183.4586899624705</v>
      </c>
      <c r="AI2533" s="5">
        <f>'Annual to Monthly &amp; Validation'!$M2531/12</f>
        <v>2183.4586899624705</v>
      </c>
      <c r="AJ2533" s="5">
        <f>'Annual to Monthly &amp; Validation'!$M2531/12</f>
        <v>2183.4586899624705</v>
      </c>
      <c r="AK2533" s="5">
        <f>'Annual to Monthly &amp; Validation'!$M2531/12</f>
        <v>2183.4586899624705</v>
      </c>
      <c r="AL2533" s="5">
        <f>'Annual to Monthly &amp; Validation'!$M2531/12</f>
        <v>2183.4586899624705</v>
      </c>
      <c r="AM2533" s="5">
        <f>'Annual to Monthly &amp; Validation'!$M2531/12</f>
        <v>2183.4586899624705</v>
      </c>
      <c r="AN2533" s="5">
        <f>'Annual to Monthly &amp; Validation'!$M2531/12</f>
        <v>2183.4586899624705</v>
      </c>
      <c r="AO2533" s="5"/>
      <c r="AP2533" s="1"/>
      <c r="AQ2533" s="1"/>
    </row>
    <row r="2534" spans="4:43" x14ac:dyDescent="0.25">
      <c r="D2534" s="2"/>
      <c r="E2534" s="5">
        <f>'Annual to Monthly &amp; Validation'!$A2532/12</f>
        <v>13755.035163976834</v>
      </c>
      <c r="F2534" s="5">
        <f>'Annual to Monthly &amp; Validation'!$A2532/12</f>
        <v>13755.035163976834</v>
      </c>
      <c r="G2534" s="5">
        <f>'Annual to Monthly &amp; Validation'!$A2532/12</f>
        <v>13755.035163976834</v>
      </c>
      <c r="H2534" s="5">
        <f>'Annual to Monthly &amp; Validation'!$A2532/12</f>
        <v>13755.035163976834</v>
      </c>
      <c r="I2534" s="5">
        <f>'Annual to Monthly &amp; Validation'!$A2532/12</f>
        <v>13755.035163976834</v>
      </c>
      <c r="J2534" s="5">
        <f>'Annual to Monthly &amp; Validation'!$A2532/12</f>
        <v>13755.035163976834</v>
      </c>
      <c r="K2534" s="5">
        <f>'Annual to Monthly &amp; Validation'!$A2532/12</f>
        <v>13755.035163976834</v>
      </c>
      <c r="L2534" s="5">
        <f>'Annual to Monthly &amp; Validation'!$A2532/12</f>
        <v>13755.035163976834</v>
      </c>
      <c r="M2534" s="5">
        <f>'Annual to Monthly &amp; Validation'!$A2532/12</f>
        <v>13755.035163976834</v>
      </c>
      <c r="N2534" s="5">
        <f>'Annual to Monthly &amp; Validation'!$A2532/12</f>
        <v>13755.035163976834</v>
      </c>
      <c r="O2534" s="5">
        <f>'Annual to Monthly &amp; Validation'!$A2532/12</f>
        <v>13755.035163976834</v>
      </c>
      <c r="P2534" s="5">
        <f>'Annual to Monthly &amp; Validation'!$A2532/12</f>
        <v>13755.035163976834</v>
      </c>
      <c r="Q2534" s="5">
        <f>'Annual to Monthly &amp; Validation'!$G2532/12</f>
        <v>6428.1505545683976</v>
      </c>
      <c r="R2534" s="5">
        <f>'Annual to Monthly &amp; Validation'!$G2532/12</f>
        <v>6428.1505545683976</v>
      </c>
      <c r="S2534" s="5">
        <f>'Annual to Monthly &amp; Validation'!$G2532/12</f>
        <v>6428.1505545683976</v>
      </c>
      <c r="T2534" s="5">
        <f>'Annual to Monthly &amp; Validation'!$G2532/12</f>
        <v>6428.1505545683976</v>
      </c>
      <c r="U2534" s="5">
        <f>'Annual to Monthly &amp; Validation'!$G2532/12</f>
        <v>6428.1505545683976</v>
      </c>
      <c r="V2534" s="5">
        <f>'Annual to Monthly &amp; Validation'!$G2532/12</f>
        <v>6428.1505545683976</v>
      </c>
      <c r="W2534" s="5">
        <f>'Annual to Monthly &amp; Validation'!$G2532/12</f>
        <v>6428.1505545683976</v>
      </c>
      <c r="X2534" s="5">
        <f>'Annual to Monthly &amp; Validation'!$G2532/12</f>
        <v>6428.1505545683976</v>
      </c>
      <c r="Y2534" s="5">
        <f>'Annual to Monthly &amp; Validation'!$G2532/12</f>
        <v>6428.1505545683976</v>
      </c>
      <c r="Z2534" s="5">
        <f>'Annual to Monthly &amp; Validation'!$G2532/12</f>
        <v>6428.1505545683976</v>
      </c>
      <c r="AA2534" s="5">
        <f>'Annual to Monthly &amp; Validation'!$G2532/12</f>
        <v>6428.1505545683976</v>
      </c>
      <c r="AB2534" s="5">
        <f>'Annual to Monthly &amp; Validation'!$G2532/12</f>
        <v>6428.1505545683976</v>
      </c>
      <c r="AC2534" s="5">
        <f>'Annual to Monthly &amp; Validation'!$M2532/12</f>
        <v>12778.830654160252</v>
      </c>
      <c r="AD2534" s="5">
        <f>'Annual to Monthly &amp; Validation'!$M2532/12</f>
        <v>12778.830654160252</v>
      </c>
      <c r="AE2534" s="5">
        <f>'Annual to Monthly &amp; Validation'!$M2532/12</f>
        <v>12778.830654160252</v>
      </c>
      <c r="AF2534" s="5">
        <f>'Annual to Monthly &amp; Validation'!$M2532/12</f>
        <v>12778.830654160252</v>
      </c>
      <c r="AG2534" s="5">
        <f>'Annual to Monthly &amp; Validation'!$M2532/12</f>
        <v>12778.830654160252</v>
      </c>
      <c r="AH2534" s="5">
        <f>'Annual to Monthly &amp; Validation'!$M2532/12</f>
        <v>12778.830654160252</v>
      </c>
      <c r="AI2534" s="5">
        <f>'Annual to Monthly &amp; Validation'!$M2532/12</f>
        <v>12778.830654160252</v>
      </c>
      <c r="AJ2534" s="5">
        <f>'Annual to Monthly &amp; Validation'!$M2532/12</f>
        <v>12778.830654160252</v>
      </c>
      <c r="AK2534" s="5">
        <f>'Annual to Monthly &amp; Validation'!$M2532/12</f>
        <v>12778.830654160252</v>
      </c>
      <c r="AL2534" s="5">
        <f>'Annual to Monthly &amp; Validation'!$M2532/12</f>
        <v>12778.830654160252</v>
      </c>
      <c r="AM2534" s="5">
        <f>'Annual to Monthly &amp; Validation'!$M2532/12</f>
        <v>12778.830654160252</v>
      </c>
      <c r="AN2534" s="5">
        <f>'Annual to Monthly &amp; Validation'!$M2532/12</f>
        <v>12778.830654160252</v>
      </c>
      <c r="AO2534" s="5"/>
      <c r="AP2534" s="1"/>
      <c r="AQ2534" s="1"/>
    </row>
    <row r="2535" spans="4:43" x14ac:dyDescent="0.25">
      <c r="D2535" s="2"/>
      <c r="E2535" s="5">
        <f>'Annual to Monthly &amp; Validation'!$A2533/12</f>
        <v>17402.517475742166</v>
      </c>
      <c r="F2535" s="5">
        <f>'Annual to Monthly &amp; Validation'!$A2533/12</f>
        <v>17402.517475742166</v>
      </c>
      <c r="G2535" s="5">
        <f>'Annual to Monthly &amp; Validation'!$A2533/12</f>
        <v>17402.517475742166</v>
      </c>
      <c r="H2535" s="5">
        <f>'Annual to Monthly &amp; Validation'!$A2533/12</f>
        <v>17402.517475742166</v>
      </c>
      <c r="I2535" s="5">
        <f>'Annual to Monthly &amp; Validation'!$A2533/12</f>
        <v>17402.517475742166</v>
      </c>
      <c r="J2535" s="5">
        <f>'Annual to Monthly &amp; Validation'!$A2533/12</f>
        <v>17402.517475742166</v>
      </c>
      <c r="K2535" s="5">
        <f>'Annual to Monthly &amp; Validation'!$A2533/12</f>
        <v>17402.517475742166</v>
      </c>
      <c r="L2535" s="5">
        <f>'Annual to Monthly &amp; Validation'!$A2533/12</f>
        <v>17402.517475742166</v>
      </c>
      <c r="M2535" s="5">
        <f>'Annual to Monthly &amp; Validation'!$A2533/12</f>
        <v>17402.517475742166</v>
      </c>
      <c r="N2535" s="5">
        <f>'Annual to Monthly &amp; Validation'!$A2533/12</f>
        <v>17402.517475742166</v>
      </c>
      <c r="O2535" s="5">
        <f>'Annual to Monthly &amp; Validation'!$A2533/12</f>
        <v>17402.517475742166</v>
      </c>
      <c r="P2535" s="5">
        <f>'Annual to Monthly &amp; Validation'!$A2533/12</f>
        <v>17402.517475742166</v>
      </c>
      <c r="Q2535" s="5">
        <f>'Annual to Monthly &amp; Validation'!$G2533/12</f>
        <v>-5806.4639859670178</v>
      </c>
      <c r="R2535" s="5">
        <f>'Annual to Monthly &amp; Validation'!$G2533/12</f>
        <v>-5806.4639859670178</v>
      </c>
      <c r="S2535" s="5">
        <f>'Annual to Monthly &amp; Validation'!$G2533/12</f>
        <v>-5806.4639859670178</v>
      </c>
      <c r="T2535" s="5">
        <f>'Annual to Monthly &amp; Validation'!$G2533/12</f>
        <v>-5806.4639859670178</v>
      </c>
      <c r="U2535" s="5">
        <f>'Annual to Monthly &amp; Validation'!$G2533/12</f>
        <v>-5806.4639859670178</v>
      </c>
      <c r="V2535" s="5">
        <f>'Annual to Monthly &amp; Validation'!$G2533/12</f>
        <v>-5806.4639859670178</v>
      </c>
      <c r="W2535" s="5">
        <f>'Annual to Monthly &amp; Validation'!$G2533/12</f>
        <v>-5806.4639859670178</v>
      </c>
      <c r="X2535" s="5">
        <f>'Annual to Monthly &amp; Validation'!$G2533/12</f>
        <v>-5806.4639859670178</v>
      </c>
      <c r="Y2535" s="5">
        <f>'Annual to Monthly &amp; Validation'!$G2533/12</f>
        <v>-5806.4639859670178</v>
      </c>
      <c r="Z2535" s="5">
        <f>'Annual to Monthly &amp; Validation'!$G2533/12</f>
        <v>-5806.4639859670178</v>
      </c>
      <c r="AA2535" s="5">
        <f>'Annual to Monthly &amp; Validation'!$G2533/12</f>
        <v>-5806.4639859670178</v>
      </c>
      <c r="AB2535" s="5">
        <f>'Annual to Monthly &amp; Validation'!$G2533/12</f>
        <v>-5806.4639859670178</v>
      </c>
      <c r="AC2535" s="5">
        <f>'Annual to Monthly &amp; Validation'!$M2533/12</f>
        <v>7771.8273219028879</v>
      </c>
      <c r="AD2535" s="5">
        <f>'Annual to Monthly &amp; Validation'!$M2533/12</f>
        <v>7771.8273219028879</v>
      </c>
      <c r="AE2535" s="5">
        <f>'Annual to Monthly &amp; Validation'!$M2533/12</f>
        <v>7771.8273219028879</v>
      </c>
      <c r="AF2535" s="5">
        <f>'Annual to Monthly &amp; Validation'!$M2533/12</f>
        <v>7771.8273219028879</v>
      </c>
      <c r="AG2535" s="5">
        <f>'Annual to Monthly &amp; Validation'!$M2533/12</f>
        <v>7771.8273219028879</v>
      </c>
      <c r="AH2535" s="5">
        <f>'Annual to Monthly &amp; Validation'!$M2533/12</f>
        <v>7771.8273219028879</v>
      </c>
      <c r="AI2535" s="5">
        <f>'Annual to Monthly &amp; Validation'!$M2533/12</f>
        <v>7771.8273219028879</v>
      </c>
      <c r="AJ2535" s="5">
        <f>'Annual to Monthly &amp; Validation'!$M2533/12</f>
        <v>7771.8273219028879</v>
      </c>
      <c r="AK2535" s="5">
        <f>'Annual to Monthly &amp; Validation'!$M2533/12</f>
        <v>7771.8273219028879</v>
      </c>
      <c r="AL2535" s="5">
        <f>'Annual to Monthly &amp; Validation'!$M2533/12</f>
        <v>7771.8273219028879</v>
      </c>
      <c r="AM2535" s="5">
        <f>'Annual to Monthly &amp; Validation'!$M2533/12</f>
        <v>7771.8273219028879</v>
      </c>
      <c r="AN2535" s="5">
        <f>'Annual to Monthly &amp; Validation'!$M2533/12</f>
        <v>7771.8273219028879</v>
      </c>
      <c r="AO2535" s="5"/>
      <c r="AP2535" s="1"/>
      <c r="AQ2535" s="1"/>
    </row>
    <row r="2536" spans="4:43" x14ac:dyDescent="0.25">
      <c r="D2536" s="2"/>
      <c r="E2536" s="5">
        <f>'Annual to Monthly &amp; Validation'!$A2534/12</f>
        <v>17772.282260069416</v>
      </c>
      <c r="F2536" s="5">
        <f>'Annual to Monthly &amp; Validation'!$A2534/12</f>
        <v>17772.282260069416</v>
      </c>
      <c r="G2536" s="5">
        <f>'Annual to Monthly &amp; Validation'!$A2534/12</f>
        <v>17772.282260069416</v>
      </c>
      <c r="H2536" s="5">
        <f>'Annual to Monthly &amp; Validation'!$A2534/12</f>
        <v>17772.282260069416</v>
      </c>
      <c r="I2536" s="5">
        <f>'Annual to Monthly &amp; Validation'!$A2534/12</f>
        <v>17772.282260069416</v>
      </c>
      <c r="J2536" s="5">
        <f>'Annual to Monthly &amp; Validation'!$A2534/12</f>
        <v>17772.282260069416</v>
      </c>
      <c r="K2536" s="5">
        <f>'Annual to Monthly &amp; Validation'!$A2534/12</f>
        <v>17772.282260069416</v>
      </c>
      <c r="L2536" s="5">
        <f>'Annual to Monthly &amp; Validation'!$A2534/12</f>
        <v>17772.282260069416</v>
      </c>
      <c r="M2536" s="5">
        <f>'Annual to Monthly &amp; Validation'!$A2534/12</f>
        <v>17772.282260069416</v>
      </c>
      <c r="N2536" s="5">
        <f>'Annual to Monthly &amp; Validation'!$A2534/12</f>
        <v>17772.282260069416</v>
      </c>
      <c r="O2536" s="5">
        <f>'Annual to Monthly &amp; Validation'!$A2534/12</f>
        <v>17772.282260069416</v>
      </c>
      <c r="P2536" s="5">
        <f>'Annual to Monthly &amp; Validation'!$A2534/12</f>
        <v>17772.282260069416</v>
      </c>
      <c r="Q2536" s="5">
        <f>'Annual to Monthly &amp; Validation'!$G2534/12</f>
        <v>2349.8690730406984</v>
      </c>
      <c r="R2536" s="5">
        <f>'Annual to Monthly &amp; Validation'!$G2534/12</f>
        <v>2349.8690730406984</v>
      </c>
      <c r="S2536" s="5">
        <f>'Annual to Monthly &amp; Validation'!$G2534/12</f>
        <v>2349.8690730406984</v>
      </c>
      <c r="T2536" s="5">
        <f>'Annual to Monthly &amp; Validation'!$G2534/12</f>
        <v>2349.8690730406984</v>
      </c>
      <c r="U2536" s="5">
        <f>'Annual to Monthly &amp; Validation'!$G2534/12</f>
        <v>2349.8690730406984</v>
      </c>
      <c r="V2536" s="5">
        <f>'Annual to Monthly &amp; Validation'!$G2534/12</f>
        <v>2349.8690730406984</v>
      </c>
      <c r="W2536" s="5">
        <f>'Annual to Monthly &amp; Validation'!$G2534/12</f>
        <v>2349.8690730406984</v>
      </c>
      <c r="X2536" s="5">
        <f>'Annual to Monthly &amp; Validation'!$G2534/12</f>
        <v>2349.8690730406984</v>
      </c>
      <c r="Y2536" s="5">
        <f>'Annual to Monthly &amp; Validation'!$G2534/12</f>
        <v>2349.8690730406984</v>
      </c>
      <c r="Z2536" s="5">
        <f>'Annual to Monthly &amp; Validation'!$G2534/12</f>
        <v>2349.8690730406984</v>
      </c>
      <c r="AA2536" s="5">
        <f>'Annual to Monthly &amp; Validation'!$G2534/12</f>
        <v>2349.8690730406984</v>
      </c>
      <c r="AB2536" s="5">
        <f>'Annual to Monthly &amp; Validation'!$G2534/12</f>
        <v>2349.8690730406984</v>
      </c>
      <c r="AC2536" s="5">
        <f>'Annual to Monthly &amp; Validation'!$M2534/12</f>
        <v>11294.588223630921</v>
      </c>
      <c r="AD2536" s="5">
        <f>'Annual to Monthly &amp; Validation'!$M2534/12</f>
        <v>11294.588223630921</v>
      </c>
      <c r="AE2536" s="5">
        <f>'Annual to Monthly &amp; Validation'!$M2534/12</f>
        <v>11294.588223630921</v>
      </c>
      <c r="AF2536" s="5">
        <f>'Annual to Monthly &amp; Validation'!$M2534/12</f>
        <v>11294.588223630921</v>
      </c>
      <c r="AG2536" s="5">
        <f>'Annual to Monthly &amp; Validation'!$M2534/12</f>
        <v>11294.588223630921</v>
      </c>
      <c r="AH2536" s="5">
        <f>'Annual to Monthly &amp; Validation'!$M2534/12</f>
        <v>11294.588223630921</v>
      </c>
      <c r="AI2536" s="5">
        <f>'Annual to Monthly &amp; Validation'!$M2534/12</f>
        <v>11294.588223630921</v>
      </c>
      <c r="AJ2536" s="5">
        <f>'Annual to Monthly &amp; Validation'!$M2534/12</f>
        <v>11294.588223630921</v>
      </c>
      <c r="AK2536" s="5">
        <f>'Annual to Monthly &amp; Validation'!$M2534/12</f>
        <v>11294.588223630921</v>
      </c>
      <c r="AL2536" s="5">
        <f>'Annual to Monthly &amp; Validation'!$M2534/12</f>
        <v>11294.588223630921</v>
      </c>
      <c r="AM2536" s="5">
        <f>'Annual to Monthly &amp; Validation'!$M2534/12</f>
        <v>11294.588223630921</v>
      </c>
      <c r="AN2536" s="5">
        <f>'Annual to Monthly &amp; Validation'!$M2534/12</f>
        <v>11294.588223630921</v>
      </c>
      <c r="AO2536" s="5"/>
      <c r="AP2536" s="1"/>
      <c r="AQ2536" s="1"/>
    </row>
    <row r="2537" spans="4:43" x14ac:dyDescent="0.25">
      <c r="D2537" s="2"/>
      <c r="E2537" s="5">
        <f>'Annual to Monthly &amp; Validation'!$A2535/12</f>
        <v>15647.447383532999</v>
      </c>
      <c r="F2537" s="5">
        <f>'Annual to Monthly &amp; Validation'!$A2535/12</f>
        <v>15647.447383532999</v>
      </c>
      <c r="G2537" s="5">
        <f>'Annual to Monthly &amp; Validation'!$A2535/12</f>
        <v>15647.447383532999</v>
      </c>
      <c r="H2537" s="5">
        <f>'Annual to Monthly &amp; Validation'!$A2535/12</f>
        <v>15647.447383532999</v>
      </c>
      <c r="I2537" s="5">
        <f>'Annual to Monthly &amp; Validation'!$A2535/12</f>
        <v>15647.447383532999</v>
      </c>
      <c r="J2537" s="5">
        <f>'Annual to Monthly &amp; Validation'!$A2535/12</f>
        <v>15647.447383532999</v>
      </c>
      <c r="K2537" s="5">
        <f>'Annual to Monthly &amp; Validation'!$A2535/12</f>
        <v>15647.447383532999</v>
      </c>
      <c r="L2537" s="5">
        <f>'Annual to Monthly &amp; Validation'!$A2535/12</f>
        <v>15647.447383532999</v>
      </c>
      <c r="M2537" s="5">
        <f>'Annual to Monthly &amp; Validation'!$A2535/12</f>
        <v>15647.447383532999</v>
      </c>
      <c r="N2537" s="5">
        <f>'Annual to Monthly &amp; Validation'!$A2535/12</f>
        <v>15647.447383532999</v>
      </c>
      <c r="O2537" s="5">
        <f>'Annual to Monthly &amp; Validation'!$A2535/12</f>
        <v>15647.447383532999</v>
      </c>
      <c r="P2537" s="5">
        <f>'Annual to Monthly &amp; Validation'!$A2535/12</f>
        <v>15647.447383532999</v>
      </c>
      <c r="Q2537" s="5">
        <f>'Annual to Monthly &amp; Validation'!$G2535/12</f>
        <v>4256.3399779412821</v>
      </c>
      <c r="R2537" s="5">
        <f>'Annual to Monthly &amp; Validation'!$G2535/12</f>
        <v>4256.3399779412821</v>
      </c>
      <c r="S2537" s="5">
        <f>'Annual to Monthly &amp; Validation'!$G2535/12</f>
        <v>4256.3399779412821</v>
      </c>
      <c r="T2537" s="5">
        <f>'Annual to Monthly &amp; Validation'!$G2535/12</f>
        <v>4256.3399779412821</v>
      </c>
      <c r="U2537" s="5">
        <f>'Annual to Monthly &amp; Validation'!$G2535/12</f>
        <v>4256.3399779412821</v>
      </c>
      <c r="V2537" s="5">
        <f>'Annual to Monthly &amp; Validation'!$G2535/12</f>
        <v>4256.3399779412821</v>
      </c>
      <c r="W2537" s="5">
        <f>'Annual to Monthly &amp; Validation'!$G2535/12</f>
        <v>4256.3399779412821</v>
      </c>
      <c r="X2537" s="5">
        <f>'Annual to Monthly &amp; Validation'!$G2535/12</f>
        <v>4256.3399779412821</v>
      </c>
      <c r="Y2537" s="5">
        <f>'Annual to Monthly &amp; Validation'!$G2535/12</f>
        <v>4256.3399779412821</v>
      </c>
      <c r="Z2537" s="5">
        <f>'Annual to Monthly &amp; Validation'!$G2535/12</f>
        <v>4256.3399779412821</v>
      </c>
      <c r="AA2537" s="5">
        <f>'Annual to Monthly &amp; Validation'!$G2535/12</f>
        <v>4256.3399779412821</v>
      </c>
      <c r="AB2537" s="5">
        <f>'Annual to Monthly &amp; Validation'!$G2535/12</f>
        <v>4256.3399779412821</v>
      </c>
      <c r="AC2537" s="5">
        <f>'Annual to Monthly &amp; Validation'!$M2535/12</f>
        <v>7358.8605236986114</v>
      </c>
      <c r="AD2537" s="5">
        <f>'Annual to Monthly &amp; Validation'!$M2535/12</f>
        <v>7358.8605236986114</v>
      </c>
      <c r="AE2537" s="5">
        <f>'Annual to Monthly &amp; Validation'!$M2535/12</f>
        <v>7358.8605236986114</v>
      </c>
      <c r="AF2537" s="5">
        <f>'Annual to Monthly &amp; Validation'!$M2535/12</f>
        <v>7358.8605236986114</v>
      </c>
      <c r="AG2537" s="5">
        <f>'Annual to Monthly &amp; Validation'!$M2535/12</f>
        <v>7358.8605236986114</v>
      </c>
      <c r="AH2537" s="5">
        <f>'Annual to Monthly &amp; Validation'!$M2535/12</f>
        <v>7358.8605236986114</v>
      </c>
      <c r="AI2537" s="5">
        <f>'Annual to Monthly &amp; Validation'!$M2535/12</f>
        <v>7358.8605236986114</v>
      </c>
      <c r="AJ2537" s="5">
        <f>'Annual to Monthly &amp; Validation'!$M2535/12</f>
        <v>7358.8605236986114</v>
      </c>
      <c r="AK2537" s="5">
        <f>'Annual to Monthly &amp; Validation'!$M2535/12</f>
        <v>7358.8605236986114</v>
      </c>
      <c r="AL2537" s="5">
        <f>'Annual to Monthly &amp; Validation'!$M2535/12</f>
        <v>7358.8605236986114</v>
      </c>
      <c r="AM2537" s="5">
        <f>'Annual to Monthly &amp; Validation'!$M2535/12</f>
        <v>7358.8605236986114</v>
      </c>
      <c r="AN2537" s="5">
        <f>'Annual to Monthly &amp; Validation'!$M2535/12</f>
        <v>7358.8605236986114</v>
      </c>
      <c r="AO2537" s="5"/>
      <c r="AP2537" s="1"/>
      <c r="AQ2537" s="1"/>
    </row>
    <row r="2538" spans="4:43" x14ac:dyDescent="0.25">
      <c r="D2538" s="2"/>
      <c r="E2538" s="5">
        <f>'Annual to Monthly &amp; Validation'!$A2536/12</f>
        <v>17849.272551200502</v>
      </c>
      <c r="F2538" s="5">
        <f>'Annual to Monthly &amp; Validation'!$A2536/12</f>
        <v>17849.272551200502</v>
      </c>
      <c r="G2538" s="5">
        <f>'Annual to Monthly &amp; Validation'!$A2536/12</f>
        <v>17849.272551200502</v>
      </c>
      <c r="H2538" s="5">
        <f>'Annual to Monthly &amp; Validation'!$A2536/12</f>
        <v>17849.272551200502</v>
      </c>
      <c r="I2538" s="5">
        <f>'Annual to Monthly &amp; Validation'!$A2536/12</f>
        <v>17849.272551200502</v>
      </c>
      <c r="J2538" s="5">
        <f>'Annual to Monthly &amp; Validation'!$A2536/12</f>
        <v>17849.272551200502</v>
      </c>
      <c r="K2538" s="5">
        <f>'Annual to Monthly &amp; Validation'!$A2536/12</f>
        <v>17849.272551200502</v>
      </c>
      <c r="L2538" s="5">
        <f>'Annual to Monthly &amp; Validation'!$A2536/12</f>
        <v>17849.272551200502</v>
      </c>
      <c r="M2538" s="5">
        <f>'Annual to Monthly &amp; Validation'!$A2536/12</f>
        <v>17849.272551200502</v>
      </c>
      <c r="N2538" s="5">
        <f>'Annual to Monthly &amp; Validation'!$A2536/12</f>
        <v>17849.272551200502</v>
      </c>
      <c r="O2538" s="5">
        <f>'Annual to Monthly &amp; Validation'!$A2536/12</f>
        <v>17849.272551200502</v>
      </c>
      <c r="P2538" s="5">
        <f>'Annual to Monthly &amp; Validation'!$A2536/12</f>
        <v>17849.272551200502</v>
      </c>
      <c r="Q2538" s="5">
        <f>'Annual to Monthly &amp; Validation'!$G2536/12</f>
        <v>-5657.3102781791504</v>
      </c>
      <c r="R2538" s="5">
        <f>'Annual to Monthly &amp; Validation'!$G2536/12</f>
        <v>-5657.3102781791504</v>
      </c>
      <c r="S2538" s="5">
        <f>'Annual to Monthly &amp; Validation'!$G2536/12</f>
        <v>-5657.3102781791504</v>
      </c>
      <c r="T2538" s="5">
        <f>'Annual to Monthly &amp; Validation'!$G2536/12</f>
        <v>-5657.3102781791504</v>
      </c>
      <c r="U2538" s="5">
        <f>'Annual to Monthly &amp; Validation'!$G2536/12</f>
        <v>-5657.3102781791504</v>
      </c>
      <c r="V2538" s="5">
        <f>'Annual to Monthly &amp; Validation'!$G2536/12</f>
        <v>-5657.3102781791504</v>
      </c>
      <c r="W2538" s="5">
        <f>'Annual to Monthly &amp; Validation'!$G2536/12</f>
        <v>-5657.3102781791504</v>
      </c>
      <c r="X2538" s="5">
        <f>'Annual to Monthly &amp; Validation'!$G2536/12</f>
        <v>-5657.3102781791504</v>
      </c>
      <c r="Y2538" s="5">
        <f>'Annual to Monthly &amp; Validation'!$G2536/12</f>
        <v>-5657.3102781791504</v>
      </c>
      <c r="Z2538" s="5">
        <f>'Annual to Monthly &amp; Validation'!$G2536/12</f>
        <v>-5657.3102781791504</v>
      </c>
      <c r="AA2538" s="5">
        <f>'Annual to Monthly &amp; Validation'!$G2536/12</f>
        <v>-5657.3102781791504</v>
      </c>
      <c r="AB2538" s="5">
        <f>'Annual to Monthly &amp; Validation'!$G2536/12</f>
        <v>-5657.3102781791504</v>
      </c>
      <c r="AC2538" s="5">
        <f>'Annual to Monthly &amp; Validation'!$M2536/12</f>
        <v>10233.635497193254</v>
      </c>
      <c r="AD2538" s="5">
        <f>'Annual to Monthly &amp; Validation'!$M2536/12</f>
        <v>10233.635497193254</v>
      </c>
      <c r="AE2538" s="5">
        <f>'Annual to Monthly &amp; Validation'!$M2536/12</f>
        <v>10233.635497193254</v>
      </c>
      <c r="AF2538" s="5">
        <f>'Annual to Monthly &amp; Validation'!$M2536/12</f>
        <v>10233.635497193254</v>
      </c>
      <c r="AG2538" s="5">
        <f>'Annual to Monthly &amp; Validation'!$M2536/12</f>
        <v>10233.635497193254</v>
      </c>
      <c r="AH2538" s="5">
        <f>'Annual to Monthly &amp; Validation'!$M2536/12</f>
        <v>10233.635497193254</v>
      </c>
      <c r="AI2538" s="5">
        <f>'Annual to Monthly &amp; Validation'!$M2536/12</f>
        <v>10233.635497193254</v>
      </c>
      <c r="AJ2538" s="5">
        <f>'Annual to Monthly &amp; Validation'!$M2536/12</f>
        <v>10233.635497193254</v>
      </c>
      <c r="AK2538" s="5">
        <f>'Annual to Monthly &amp; Validation'!$M2536/12</f>
        <v>10233.635497193254</v>
      </c>
      <c r="AL2538" s="5">
        <f>'Annual to Monthly &amp; Validation'!$M2536/12</f>
        <v>10233.635497193254</v>
      </c>
      <c r="AM2538" s="5">
        <f>'Annual to Monthly &amp; Validation'!$M2536/12</f>
        <v>10233.635497193254</v>
      </c>
      <c r="AN2538" s="5">
        <f>'Annual to Monthly &amp; Validation'!$M2536/12</f>
        <v>10233.635497193254</v>
      </c>
      <c r="AO2538" s="5"/>
      <c r="AP2538" s="1"/>
      <c r="AQ2538" s="1"/>
    </row>
    <row r="2539" spans="4:43" x14ac:dyDescent="0.25">
      <c r="D2539" s="2"/>
      <c r="E2539" s="5">
        <f>'Annual to Monthly &amp; Validation'!$A2537/12</f>
        <v>18971.911443950336</v>
      </c>
      <c r="F2539" s="5">
        <f>'Annual to Monthly &amp; Validation'!$A2537/12</f>
        <v>18971.911443950336</v>
      </c>
      <c r="G2539" s="5">
        <f>'Annual to Monthly &amp; Validation'!$A2537/12</f>
        <v>18971.911443950336</v>
      </c>
      <c r="H2539" s="5">
        <f>'Annual to Monthly &amp; Validation'!$A2537/12</f>
        <v>18971.911443950336</v>
      </c>
      <c r="I2539" s="5">
        <f>'Annual to Monthly &amp; Validation'!$A2537/12</f>
        <v>18971.911443950336</v>
      </c>
      <c r="J2539" s="5">
        <f>'Annual to Monthly &amp; Validation'!$A2537/12</f>
        <v>18971.911443950336</v>
      </c>
      <c r="K2539" s="5">
        <f>'Annual to Monthly &amp; Validation'!$A2537/12</f>
        <v>18971.911443950336</v>
      </c>
      <c r="L2539" s="5">
        <f>'Annual to Monthly &amp; Validation'!$A2537/12</f>
        <v>18971.911443950336</v>
      </c>
      <c r="M2539" s="5">
        <f>'Annual to Monthly &amp; Validation'!$A2537/12</f>
        <v>18971.911443950336</v>
      </c>
      <c r="N2539" s="5">
        <f>'Annual to Monthly &amp; Validation'!$A2537/12</f>
        <v>18971.911443950336</v>
      </c>
      <c r="O2539" s="5">
        <f>'Annual to Monthly &amp; Validation'!$A2537/12</f>
        <v>18971.911443950336</v>
      </c>
      <c r="P2539" s="5">
        <f>'Annual to Monthly &amp; Validation'!$A2537/12</f>
        <v>18971.911443950336</v>
      </c>
      <c r="Q2539" s="5">
        <f>'Annual to Monthly &amp; Validation'!$G2537/12</f>
        <v>8586.3131728084754</v>
      </c>
      <c r="R2539" s="5">
        <f>'Annual to Monthly &amp; Validation'!$G2537/12</f>
        <v>8586.3131728084754</v>
      </c>
      <c r="S2539" s="5">
        <f>'Annual to Monthly &amp; Validation'!$G2537/12</f>
        <v>8586.3131728084754</v>
      </c>
      <c r="T2539" s="5">
        <f>'Annual to Monthly &amp; Validation'!$G2537/12</f>
        <v>8586.3131728084754</v>
      </c>
      <c r="U2539" s="5">
        <f>'Annual to Monthly &amp; Validation'!$G2537/12</f>
        <v>8586.3131728084754</v>
      </c>
      <c r="V2539" s="5">
        <f>'Annual to Monthly &amp; Validation'!$G2537/12</f>
        <v>8586.3131728084754</v>
      </c>
      <c r="W2539" s="5">
        <f>'Annual to Monthly &amp; Validation'!$G2537/12</f>
        <v>8586.3131728084754</v>
      </c>
      <c r="X2539" s="5">
        <f>'Annual to Monthly &amp; Validation'!$G2537/12</f>
        <v>8586.3131728084754</v>
      </c>
      <c r="Y2539" s="5">
        <f>'Annual to Monthly &amp; Validation'!$G2537/12</f>
        <v>8586.3131728084754</v>
      </c>
      <c r="Z2539" s="5">
        <f>'Annual to Monthly &amp; Validation'!$G2537/12</f>
        <v>8586.3131728084754</v>
      </c>
      <c r="AA2539" s="5">
        <f>'Annual to Monthly &amp; Validation'!$G2537/12</f>
        <v>8586.3131728084754</v>
      </c>
      <c r="AB2539" s="5">
        <f>'Annual to Monthly &amp; Validation'!$G2537/12</f>
        <v>8586.3131728084754</v>
      </c>
      <c r="AC2539" s="5">
        <f>'Annual to Monthly &amp; Validation'!$M2537/12</f>
        <v>2451.7239526390208</v>
      </c>
      <c r="AD2539" s="5">
        <f>'Annual to Monthly &amp; Validation'!$M2537/12</f>
        <v>2451.7239526390208</v>
      </c>
      <c r="AE2539" s="5">
        <f>'Annual to Monthly &amp; Validation'!$M2537/12</f>
        <v>2451.7239526390208</v>
      </c>
      <c r="AF2539" s="5">
        <f>'Annual to Monthly &amp; Validation'!$M2537/12</f>
        <v>2451.7239526390208</v>
      </c>
      <c r="AG2539" s="5">
        <f>'Annual to Monthly &amp; Validation'!$M2537/12</f>
        <v>2451.7239526390208</v>
      </c>
      <c r="AH2539" s="5">
        <f>'Annual to Monthly &amp; Validation'!$M2537/12</f>
        <v>2451.7239526390208</v>
      </c>
      <c r="AI2539" s="5">
        <f>'Annual to Monthly &amp; Validation'!$M2537/12</f>
        <v>2451.7239526390208</v>
      </c>
      <c r="AJ2539" s="5">
        <f>'Annual to Monthly &amp; Validation'!$M2537/12</f>
        <v>2451.7239526390208</v>
      </c>
      <c r="AK2539" s="5">
        <f>'Annual to Monthly &amp; Validation'!$M2537/12</f>
        <v>2451.7239526390208</v>
      </c>
      <c r="AL2539" s="5">
        <f>'Annual to Monthly &amp; Validation'!$M2537/12</f>
        <v>2451.7239526390208</v>
      </c>
      <c r="AM2539" s="5">
        <f>'Annual to Monthly &amp; Validation'!$M2537/12</f>
        <v>2451.7239526390208</v>
      </c>
      <c r="AN2539" s="5">
        <f>'Annual to Monthly &amp; Validation'!$M2537/12</f>
        <v>2451.7239526390208</v>
      </c>
      <c r="AO2539" s="5"/>
      <c r="AP2539" s="1"/>
      <c r="AQ2539" s="1"/>
    </row>
    <row r="2540" spans="4:43" x14ac:dyDescent="0.25">
      <c r="D2540" s="2"/>
      <c r="E2540" s="5">
        <f>'Annual to Monthly &amp; Validation'!$A2538/12</f>
        <v>17076.234836273248</v>
      </c>
      <c r="F2540" s="5">
        <f>'Annual to Monthly &amp; Validation'!$A2538/12</f>
        <v>17076.234836273248</v>
      </c>
      <c r="G2540" s="5">
        <f>'Annual to Monthly &amp; Validation'!$A2538/12</f>
        <v>17076.234836273248</v>
      </c>
      <c r="H2540" s="5">
        <f>'Annual to Monthly &amp; Validation'!$A2538/12</f>
        <v>17076.234836273248</v>
      </c>
      <c r="I2540" s="5">
        <f>'Annual to Monthly &amp; Validation'!$A2538/12</f>
        <v>17076.234836273248</v>
      </c>
      <c r="J2540" s="5">
        <f>'Annual to Monthly &amp; Validation'!$A2538/12</f>
        <v>17076.234836273248</v>
      </c>
      <c r="K2540" s="5">
        <f>'Annual to Monthly &amp; Validation'!$A2538/12</f>
        <v>17076.234836273248</v>
      </c>
      <c r="L2540" s="5">
        <f>'Annual to Monthly &amp; Validation'!$A2538/12</f>
        <v>17076.234836273248</v>
      </c>
      <c r="M2540" s="5">
        <f>'Annual to Monthly &amp; Validation'!$A2538/12</f>
        <v>17076.234836273248</v>
      </c>
      <c r="N2540" s="5">
        <f>'Annual to Monthly &amp; Validation'!$A2538/12</f>
        <v>17076.234836273248</v>
      </c>
      <c r="O2540" s="5">
        <f>'Annual to Monthly &amp; Validation'!$A2538/12</f>
        <v>17076.234836273248</v>
      </c>
      <c r="P2540" s="5">
        <f>'Annual to Monthly &amp; Validation'!$A2538/12</f>
        <v>17076.234836273248</v>
      </c>
      <c r="Q2540" s="5">
        <f>'Annual to Monthly &amp; Validation'!$G2538/12</f>
        <v>12225.117197516809</v>
      </c>
      <c r="R2540" s="5">
        <f>'Annual to Monthly &amp; Validation'!$G2538/12</f>
        <v>12225.117197516809</v>
      </c>
      <c r="S2540" s="5">
        <f>'Annual to Monthly &amp; Validation'!$G2538/12</f>
        <v>12225.117197516809</v>
      </c>
      <c r="T2540" s="5">
        <f>'Annual to Monthly &amp; Validation'!$G2538/12</f>
        <v>12225.117197516809</v>
      </c>
      <c r="U2540" s="5">
        <f>'Annual to Monthly &amp; Validation'!$G2538/12</f>
        <v>12225.117197516809</v>
      </c>
      <c r="V2540" s="5">
        <f>'Annual to Monthly &amp; Validation'!$G2538/12</f>
        <v>12225.117197516809</v>
      </c>
      <c r="W2540" s="5">
        <f>'Annual to Monthly &amp; Validation'!$G2538/12</f>
        <v>12225.117197516809</v>
      </c>
      <c r="X2540" s="5">
        <f>'Annual to Monthly &amp; Validation'!$G2538/12</f>
        <v>12225.117197516809</v>
      </c>
      <c r="Y2540" s="5">
        <f>'Annual to Monthly &amp; Validation'!$G2538/12</f>
        <v>12225.117197516809</v>
      </c>
      <c r="Z2540" s="5">
        <f>'Annual to Monthly &amp; Validation'!$G2538/12</f>
        <v>12225.117197516809</v>
      </c>
      <c r="AA2540" s="5">
        <f>'Annual to Monthly &amp; Validation'!$G2538/12</f>
        <v>12225.117197516809</v>
      </c>
      <c r="AB2540" s="5">
        <f>'Annual to Monthly &amp; Validation'!$G2538/12</f>
        <v>12225.117197516809</v>
      </c>
      <c r="AC2540" s="5">
        <f>'Annual to Monthly &amp; Validation'!$M2538/12</f>
        <v>10581.590585368171</v>
      </c>
      <c r="AD2540" s="5">
        <f>'Annual to Monthly &amp; Validation'!$M2538/12</f>
        <v>10581.590585368171</v>
      </c>
      <c r="AE2540" s="5">
        <f>'Annual to Monthly &amp; Validation'!$M2538/12</f>
        <v>10581.590585368171</v>
      </c>
      <c r="AF2540" s="5">
        <f>'Annual to Monthly &amp; Validation'!$M2538/12</f>
        <v>10581.590585368171</v>
      </c>
      <c r="AG2540" s="5">
        <f>'Annual to Monthly &amp; Validation'!$M2538/12</f>
        <v>10581.590585368171</v>
      </c>
      <c r="AH2540" s="5">
        <f>'Annual to Monthly &amp; Validation'!$M2538/12</f>
        <v>10581.590585368171</v>
      </c>
      <c r="AI2540" s="5">
        <f>'Annual to Monthly &amp; Validation'!$M2538/12</f>
        <v>10581.590585368171</v>
      </c>
      <c r="AJ2540" s="5">
        <f>'Annual to Monthly &amp; Validation'!$M2538/12</f>
        <v>10581.590585368171</v>
      </c>
      <c r="AK2540" s="5">
        <f>'Annual to Monthly &amp; Validation'!$M2538/12</f>
        <v>10581.590585368171</v>
      </c>
      <c r="AL2540" s="5">
        <f>'Annual to Monthly &amp; Validation'!$M2538/12</f>
        <v>10581.590585368171</v>
      </c>
      <c r="AM2540" s="5">
        <f>'Annual to Monthly &amp; Validation'!$M2538/12</f>
        <v>10581.590585368171</v>
      </c>
      <c r="AN2540" s="5">
        <f>'Annual to Monthly &amp; Validation'!$M2538/12</f>
        <v>10581.590585368171</v>
      </c>
      <c r="AO2540" s="5"/>
      <c r="AP2540" s="1"/>
      <c r="AQ2540" s="1"/>
    </row>
    <row r="2541" spans="4:43" x14ac:dyDescent="0.25">
      <c r="D2541" s="2"/>
      <c r="E2541" s="5">
        <f>'Annual to Monthly &amp; Validation'!$A2539/12</f>
        <v>15415.05373380775</v>
      </c>
      <c r="F2541" s="5">
        <f>'Annual to Monthly &amp; Validation'!$A2539/12</f>
        <v>15415.05373380775</v>
      </c>
      <c r="G2541" s="5">
        <f>'Annual to Monthly &amp; Validation'!$A2539/12</f>
        <v>15415.05373380775</v>
      </c>
      <c r="H2541" s="5">
        <f>'Annual to Monthly &amp; Validation'!$A2539/12</f>
        <v>15415.05373380775</v>
      </c>
      <c r="I2541" s="5">
        <f>'Annual to Monthly &amp; Validation'!$A2539/12</f>
        <v>15415.05373380775</v>
      </c>
      <c r="J2541" s="5">
        <f>'Annual to Monthly &amp; Validation'!$A2539/12</f>
        <v>15415.05373380775</v>
      </c>
      <c r="K2541" s="5">
        <f>'Annual to Monthly &amp; Validation'!$A2539/12</f>
        <v>15415.05373380775</v>
      </c>
      <c r="L2541" s="5">
        <f>'Annual to Monthly &amp; Validation'!$A2539/12</f>
        <v>15415.05373380775</v>
      </c>
      <c r="M2541" s="5">
        <f>'Annual to Monthly &amp; Validation'!$A2539/12</f>
        <v>15415.05373380775</v>
      </c>
      <c r="N2541" s="5">
        <f>'Annual to Monthly &amp; Validation'!$A2539/12</f>
        <v>15415.05373380775</v>
      </c>
      <c r="O2541" s="5">
        <f>'Annual to Monthly &amp; Validation'!$A2539/12</f>
        <v>15415.05373380775</v>
      </c>
      <c r="P2541" s="5">
        <f>'Annual to Monthly &amp; Validation'!$A2539/12</f>
        <v>15415.05373380775</v>
      </c>
      <c r="Q2541" s="5">
        <f>'Annual to Monthly &amp; Validation'!$G2539/12</f>
        <v>5961.7370708561475</v>
      </c>
      <c r="R2541" s="5">
        <f>'Annual to Monthly &amp; Validation'!$G2539/12</f>
        <v>5961.7370708561475</v>
      </c>
      <c r="S2541" s="5">
        <f>'Annual to Monthly &amp; Validation'!$G2539/12</f>
        <v>5961.7370708561475</v>
      </c>
      <c r="T2541" s="5">
        <f>'Annual to Monthly &amp; Validation'!$G2539/12</f>
        <v>5961.7370708561475</v>
      </c>
      <c r="U2541" s="5">
        <f>'Annual to Monthly &amp; Validation'!$G2539/12</f>
        <v>5961.7370708561475</v>
      </c>
      <c r="V2541" s="5">
        <f>'Annual to Monthly &amp; Validation'!$G2539/12</f>
        <v>5961.7370708561475</v>
      </c>
      <c r="W2541" s="5">
        <f>'Annual to Monthly &amp; Validation'!$G2539/12</f>
        <v>5961.7370708561475</v>
      </c>
      <c r="X2541" s="5">
        <f>'Annual to Monthly &amp; Validation'!$G2539/12</f>
        <v>5961.7370708561475</v>
      </c>
      <c r="Y2541" s="5">
        <f>'Annual to Monthly &amp; Validation'!$G2539/12</f>
        <v>5961.7370708561475</v>
      </c>
      <c r="Z2541" s="5">
        <f>'Annual to Monthly &amp; Validation'!$G2539/12</f>
        <v>5961.7370708561475</v>
      </c>
      <c r="AA2541" s="5">
        <f>'Annual to Monthly &amp; Validation'!$G2539/12</f>
        <v>5961.7370708561475</v>
      </c>
      <c r="AB2541" s="5">
        <f>'Annual to Monthly &amp; Validation'!$G2539/12</f>
        <v>5961.7370708561475</v>
      </c>
      <c r="AC2541" s="5">
        <f>'Annual to Monthly &amp; Validation'!$M2539/12</f>
        <v>15552.054029246503</v>
      </c>
      <c r="AD2541" s="5">
        <f>'Annual to Monthly &amp; Validation'!$M2539/12</f>
        <v>15552.054029246503</v>
      </c>
      <c r="AE2541" s="5">
        <f>'Annual to Monthly &amp; Validation'!$M2539/12</f>
        <v>15552.054029246503</v>
      </c>
      <c r="AF2541" s="5">
        <f>'Annual to Monthly &amp; Validation'!$M2539/12</f>
        <v>15552.054029246503</v>
      </c>
      <c r="AG2541" s="5">
        <f>'Annual to Monthly &amp; Validation'!$M2539/12</f>
        <v>15552.054029246503</v>
      </c>
      <c r="AH2541" s="5">
        <f>'Annual to Monthly &amp; Validation'!$M2539/12</f>
        <v>15552.054029246503</v>
      </c>
      <c r="AI2541" s="5">
        <f>'Annual to Monthly &amp; Validation'!$M2539/12</f>
        <v>15552.054029246503</v>
      </c>
      <c r="AJ2541" s="5">
        <f>'Annual to Monthly &amp; Validation'!$M2539/12</f>
        <v>15552.054029246503</v>
      </c>
      <c r="AK2541" s="5">
        <f>'Annual to Monthly &amp; Validation'!$M2539/12</f>
        <v>15552.054029246503</v>
      </c>
      <c r="AL2541" s="5">
        <f>'Annual to Monthly &amp; Validation'!$M2539/12</f>
        <v>15552.054029246503</v>
      </c>
      <c r="AM2541" s="5">
        <f>'Annual to Monthly &amp; Validation'!$M2539/12</f>
        <v>15552.054029246503</v>
      </c>
      <c r="AN2541" s="5">
        <f>'Annual to Monthly &amp; Validation'!$M2539/12</f>
        <v>15552.054029246503</v>
      </c>
      <c r="AO2541" s="5"/>
      <c r="AP2541" s="1"/>
      <c r="AQ2541" s="1"/>
    </row>
    <row r="2542" spans="4:43" x14ac:dyDescent="0.25">
      <c r="D2542" s="2"/>
      <c r="E2542" s="5">
        <f>'Annual to Monthly &amp; Validation'!$A2540/12</f>
        <v>20661.340608260583</v>
      </c>
      <c r="F2542" s="5">
        <f>'Annual to Monthly &amp; Validation'!$A2540/12</f>
        <v>20661.340608260583</v>
      </c>
      <c r="G2542" s="5">
        <f>'Annual to Monthly &amp; Validation'!$A2540/12</f>
        <v>20661.340608260583</v>
      </c>
      <c r="H2542" s="5">
        <f>'Annual to Monthly &amp; Validation'!$A2540/12</f>
        <v>20661.340608260583</v>
      </c>
      <c r="I2542" s="5">
        <f>'Annual to Monthly &amp; Validation'!$A2540/12</f>
        <v>20661.340608260583</v>
      </c>
      <c r="J2542" s="5">
        <f>'Annual to Monthly &amp; Validation'!$A2540/12</f>
        <v>20661.340608260583</v>
      </c>
      <c r="K2542" s="5">
        <f>'Annual to Monthly &amp; Validation'!$A2540/12</f>
        <v>20661.340608260583</v>
      </c>
      <c r="L2542" s="5">
        <f>'Annual to Monthly &amp; Validation'!$A2540/12</f>
        <v>20661.340608260583</v>
      </c>
      <c r="M2542" s="5">
        <f>'Annual to Monthly &amp; Validation'!$A2540/12</f>
        <v>20661.340608260583</v>
      </c>
      <c r="N2542" s="5">
        <f>'Annual to Monthly &amp; Validation'!$A2540/12</f>
        <v>20661.340608260583</v>
      </c>
      <c r="O2542" s="5">
        <f>'Annual to Monthly &amp; Validation'!$A2540/12</f>
        <v>20661.340608260583</v>
      </c>
      <c r="P2542" s="5">
        <f>'Annual to Monthly &amp; Validation'!$A2540/12</f>
        <v>20661.340608260583</v>
      </c>
      <c r="Q2542" s="5">
        <f>'Annual to Monthly &amp; Validation'!$G2540/12</f>
        <v>16544.06389337681</v>
      </c>
      <c r="R2542" s="5">
        <f>'Annual to Monthly &amp; Validation'!$G2540/12</f>
        <v>16544.06389337681</v>
      </c>
      <c r="S2542" s="5">
        <f>'Annual to Monthly &amp; Validation'!$G2540/12</f>
        <v>16544.06389337681</v>
      </c>
      <c r="T2542" s="5">
        <f>'Annual to Monthly &amp; Validation'!$G2540/12</f>
        <v>16544.06389337681</v>
      </c>
      <c r="U2542" s="5">
        <f>'Annual to Monthly &amp; Validation'!$G2540/12</f>
        <v>16544.06389337681</v>
      </c>
      <c r="V2542" s="5">
        <f>'Annual to Monthly &amp; Validation'!$G2540/12</f>
        <v>16544.06389337681</v>
      </c>
      <c r="W2542" s="5">
        <f>'Annual to Monthly &amp; Validation'!$G2540/12</f>
        <v>16544.06389337681</v>
      </c>
      <c r="X2542" s="5">
        <f>'Annual to Monthly &amp; Validation'!$G2540/12</f>
        <v>16544.06389337681</v>
      </c>
      <c r="Y2542" s="5">
        <f>'Annual to Monthly &amp; Validation'!$G2540/12</f>
        <v>16544.06389337681</v>
      </c>
      <c r="Z2542" s="5">
        <f>'Annual to Monthly &amp; Validation'!$G2540/12</f>
        <v>16544.06389337681</v>
      </c>
      <c r="AA2542" s="5">
        <f>'Annual to Monthly &amp; Validation'!$G2540/12</f>
        <v>16544.06389337681</v>
      </c>
      <c r="AB2542" s="5">
        <f>'Annual to Monthly &amp; Validation'!$G2540/12</f>
        <v>16544.06389337681</v>
      </c>
      <c r="AC2542" s="5">
        <f>'Annual to Monthly &amp; Validation'!$M2540/12</f>
        <v>7421.5546241968796</v>
      </c>
      <c r="AD2542" s="5">
        <f>'Annual to Monthly &amp; Validation'!$M2540/12</f>
        <v>7421.5546241968796</v>
      </c>
      <c r="AE2542" s="5">
        <f>'Annual to Monthly &amp; Validation'!$M2540/12</f>
        <v>7421.5546241968796</v>
      </c>
      <c r="AF2542" s="5">
        <f>'Annual to Monthly &amp; Validation'!$M2540/12</f>
        <v>7421.5546241968796</v>
      </c>
      <c r="AG2542" s="5">
        <f>'Annual to Monthly &amp; Validation'!$M2540/12</f>
        <v>7421.5546241968796</v>
      </c>
      <c r="AH2542" s="5">
        <f>'Annual to Monthly &amp; Validation'!$M2540/12</f>
        <v>7421.5546241968796</v>
      </c>
      <c r="AI2542" s="5">
        <f>'Annual to Monthly &amp; Validation'!$M2540/12</f>
        <v>7421.5546241968796</v>
      </c>
      <c r="AJ2542" s="5">
        <f>'Annual to Monthly &amp; Validation'!$M2540/12</f>
        <v>7421.5546241968796</v>
      </c>
      <c r="AK2542" s="5">
        <f>'Annual to Monthly &amp; Validation'!$M2540/12</f>
        <v>7421.5546241968796</v>
      </c>
      <c r="AL2542" s="5">
        <f>'Annual to Monthly &amp; Validation'!$M2540/12</f>
        <v>7421.5546241968796</v>
      </c>
      <c r="AM2542" s="5">
        <f>'Annual to Monthly &amp; Validation'!$M2540/12</f>
        <v>7421.5546241968796</v>
      </c>
      <c r="AN2542" s="5">
        <f>'Annual to Monthly &amp; Validation'!$M2540/12</f>
        <v>7421.5546241968796</v>
      </c>
      <c r="AO2542" s="5"/>
      <c r="AP2542" s="1"/>
      <c r="AQ2542" s="1"/>
    </row>
    <row r="2543" spans="4:43" x14ac:dyDescent="0.25">
      <c r="D2543" s="2"/>
      <c r="E2543" s="5">
        <f>'Annual to Monthly &amp; Validation'!$A2541/12</f>
        <v>18353.2506176815</v>
      </c>
      <c r="F2543" s="5">
        <f>'Annual to Monthly &amp; Validation'!$A2541/12</f>
        <v>18353.2506176815</v>
      </c>
      <c r="G2543" s="5">
        <f>'Annual to Monthly &amp; Validation'!$A2541/12</f>
        <v>18353.2506176815</v>
      </c>
      <c r="H2543" s="5">
        <f>'Annual to Monthly &amp; Validation'!$A2541/12</f>
        <v>18353.2506176815</v>
      </c>
      <c r="I2543" s="5">
        <f>'Annual to Monthly &amp; Validation'!$A2541/12</f>
        <v>18353.2506176815</v>
      </c>
      <c r="J2543" s="5">
        <f>'Annual to Monthly &amp; Validation'!$A2541/12</f>
        <v>18353.2506176815</v>
      </c>
      <c r="K2543" s="5">
        <f>'Annual to Monthly &amp; Validation'!$A2541/12</f>
        <v>18353.2506176815</v>
      </c>
      <c r="L2543" s="5">
        <f>'Annual to Monthly &amp; Validation'!$A2541/12</f>
        <v>18353.2506176815</v>
      </c>
      <c r="M2543" s="5">
        <f>'Annual to Monthly &amp; Validation'!$A2541/12</f>
        <v>18353.2506176815</v>
      </c>
      <c r="N2543" s="5">
        <f>'Annual to Monthly &amp; Validation'!$A2541/12</f>
        <v>18353.2506176815</v>
      </c>
      <c r="O2543" s="5">
        <f>'Annual to Monthly &amp; Validation'!$A2541/12</f>
        <v>18353.2506176815</v>
      </c>
      <c r="P2543" s="5">
        <f>'Annual to Monthly &amp; Validation'!$A2541/12</f>
        <v>18353.2506176815</v>
      </c>
      <c r="Q2543" s="5">
        <f>'Annual to Monthly &amp; Validation'!$G2541/12</f>
        <v>6311.8518748803572</v>
      </c>
      <c r="R2543" s="5">
        <f>'Annual to Monthly &amp; Validation'!$G2541/12</f>
        <v>6311.8518748803572</v>
      </c>
      <c r="S2543" s="5">
        <f>'Annual to Monthly &amp; Validation'!$G2541/12</f>
        <v>6311.8518748803572</v>
      </c>
      <c r="T2543" s="5">
        <f>'Annual to Monthly &amp; Validation'!$G2541/12</f>
        <v>6311.8518748803572</v>
      </c>
      <c r="U2543" s="5">
        <f>'Annual to Monthly &amp; Validation'!$G2541/12</f>
        <v>6311.8518748803572</v>
      </c>
      <c r="V2543" s="5">
        <f>'Annual to Monthly &amp; Validation'!$G2541/12</f>
        <v>6311.8518748803572</v>
      </c>
      <c r="W2543" s="5">
        <f>'Annual to Monthly &amp; Validation'!$G2541/12</f>
        <v>6311.8518748803572</v>
      </c>
      <c r="X2543" s="5">
        <f>'Annual to Monthly &amp; Validation'!$G2541/12</f>
        <v>6311.8518748803572</v>
      </c>
      <c r="Y2543" s="5">
        <f>'Annual to Monthly &amp; Validation'!$G2541/12</f>
        <v>6311.8518748803572</v>
      </c>
      <c r="Z2543" s="5">
        <f>'Annual to Monthly &amp; Validation'!$G2541/12</f>
        <v>6311.8518748803572</v>
      </c>
      <c r="AA2543" s="5">
        <f>'Annual to Monthly &amp; Validation'!$G2541/12</f>
        <v>6311.8518748803572</v>
      </c>
      <c r="AB2543" s="5">
        <f>'Annual to Monthly &amp; Validation'!$G2541/12</f>
        <v>6311.8518748803572</v>
      </c>
      <c r="AC2543" s="5">
        <f>'Annual to Monthly &amp; Validation'!$M2541/12</f>
        <v>2803.4649514701464</v>
      </c>
      <c r="AD2543" s="5">
        <f>'Annual to Monthly &amp; Validation'!$M2541/12</f>
        <v>2803.4649514701464</v>
      </c>
      <c r="AE2543" s="5">
        <f>'Annual to Monthly &amp; Validation'!$M2541/12</f>
        <v>2803.4649514701464</v>
      </c>
      <c r="AF2543" s="5">
        <f>'Annual to Monthly &amp; Validation'!$M2541/12</f>
        <v>2803.4649514701464</v>
      </c>
      <c r="AG2543" s="5">
        <f>'Annual to Monthly &amp; Validation'!$M2541/12</f>
        <v>2803.4649514701464</v>
      </c>
      <c r="AH2543" s="5">
        <f>'Annual to Monthly &amp; Validation'!$M2541/12</f>
        <v>2803.4649514701464</v>
      </c>
      <c r="AI2543" s="5">
        <f>'Annual to Monthly &amp; Validation'!$M2541/12</f>
        <v>2803.4649514701464</v>
      </c>
      <c r="AJ2543" s="5">
        <f>'Annual to Monthly &amp; Validation'!$M2541/12</f>
        <v>2803.4649514701464</v>
      </c>
      <c r="AK2543" s="5">
        <f>'Annual to Monthly &amp; Validation'!$M2541/12</f>
        <v>2803.4649514701464</v>
      </c>
      <c r="AL2543" s="5">
        <f>'Annual to Monthly &amp; Validation'!$M2541/12</f>
        <v>2803.4649514701464</v>
      </c>
      <c r="AM2543" s="5">
        <f>'Annual to Monthly &amp; Validation'!$M2541/12</f>
        <v>2803.4649514701464</v>
      </c>
      <c r="AN2543" s="5">
        <f>'Annual to Monthly &amp; Validation'!$M2541/12</f>
        <v>2803.4649514701464</v>
      </c>
      <c r="AO2543" s="5"/>
      <c r="AP2543" s="1"/>
      <c r="AQ2543" s="1"/>
    </row>
    <row r="2544" spans="4:43" x14ac:dyDescent="0.25">
      <c r="D2544" s="2"/>
      <c r="E2544" s="5">
        <f>'Annual to Monthly &amp; Validation'!$A2542/12</f>
        <v>11745.707892491</v>
      </c>
      <c r="F2544" s="5">
        <f>'Annual to Monthly &amp; Validation'!$A2542/12</f>
        <v>11745.707892491</v>
      </c>
      <c r="G2544" s="5">
        <f>'Annual to Monthly &amp; Validation'!$A2542/12</f>
        <v>11745.707892491</v>
      </c>
      <c r="H2544" s="5">
        <f>'Annual to Monthly &amp; Validation'!$A2542/12</f>
        <v>11745.707892491</v>
      </c>
      <c r="I2544" s="5">
        <f>'Annual to Monthly &amp; Validation'!$A2542/12</f>
        <v>11745.707892491</v>
      </c>
      <c r="J2544" s="5">
        <f>'Annual to Monthly &amp; Validation'!$A2542/12</f>
        <v>11745.707892491</v>
      </c>
      <c r="K2544" s="5">
        <f>'Annual to Monthly &amp; Validation'!$A2542/12</f>
        <v>11745.707892491</v>
      </c>
      <c r="L2544" s="5">
        <f>'Annual to Monthly &amp; Validation'!$A2542/12</f>
        <v>11745.707892491</v>
      </c>
      <c r="M2544" s="5">
        <f>'Annual to Monthly &amp; Validation'!$A2542/12</f>
        <v>11745.707892491</v>
      </c>
      <c r="N2544" s="5">
        <f>'Annual to Monthly &amp; Validation'!$A2542/12</f>
        <v>11745.707892491</v>
      </c>
      <c r="O2544" s="5">
        <f>'Annual to Monthly &amp; Validation'!$A2542/12</f>
        <v>11745.707892491</v>
      </c>
      <c r="P2544" s="5">
        <f>'Annual to Monthly &amp; Validation'!$A2542/12</f>
        <v>11745.707892491</v>
      </c>
      <c r="Q2544" s="5">
        <f>'Annual to Monthly &amp; Validation'!$G2542/12</f>
        <v>356.56803463862371</v>
      </c>
      <c r="R2544" s="5">
        <f>'Annual to Monthly &amp; Validation'!$G2542/12</f>
        <v>356.56803463862371</v>
      </c>
      <c r="S2544" s="5">
        <f>'Annual to Monthly &amp; Validation'!$G2542/12</f>
        <v>356.56803463862371</v>
      </c>
      <c r="T2544" s="5">
        <f>'Annual to Monthly &amp; Validation'!$G2542/12</f>
        <v>356.56803463862371</v>
      </c>
      <c r="U2544" s="5">
        <f>'Annual to Monthly &amp; Validation'!$G2542/12</f>
        <v>356.56803463862371</v>
      </c>
      <c r="V2544" s="5">
        <f>'Annual to Monthly &amp; Validation'!$G2542/12</f>
        <v>356.56803463862371</v>
      </c>
      <c r="W2544" s="5">
        <f>'Annual to Monthly &amp; Validation'!$G2542/12</f>
        <v>356.56803463862371</v>
      </c>
      <c r="X2544" s="5">
        <f>'Annual to Monthly &amp; Validation'!$G2542/12</f>
        <v>356.56803463862371</v>
      </c>
      <c r="Y2544" s="5">
        <f>'Annual to Monthly &amp; Validation'!$G2542/12</f>
        <v>356.56803463862371</v>
      </c>
      <c r="Z2544" s="5">
        <f>'Annual to Monthly &amp; Validation'!$G2542/12</f>
        <v>356.56803463862371</v>
      </c>
      <c r="AA2544" s="5">
        <f>'Annual to Monthly &amp; Validation'!$G2542/12</f>
        <v>356.56803463862371</v>
      </c>
      <c r="AB2544" s="5">
        <f>'Annual to Monthly &amp; Validation'!$G2542/12</f>
        <v>356.56803463862371</v>
      </c>
      <c r="AC2544" s="5">
        <f>'Annual to Monthly &amp; Validation'!$M2542/12</f>
        <v>16563.097295147669</v>
      </c>
      <c r="AD2544" s="5">
        <f>'Annual to Monthly &amp; Validation'!$M2542/12</f>
        <v>16563.097295147669</v>
      </c>
      <c r="AE2544" s="5">
        <f>'Annual to Monthly &amp; Validation'!$M2542/12</f>
        <v>16563.097295147669</v>
      </c>
      <c r="AF2544" s="5">
        <f>'Annual to Monthly &amp; Validation'!$M2542/12</f>
        <v>16563.097295147669</v>
      </c>
      <c r="AG2544" s="5">
        <f>'Annual to Monthly &amp; Validation'!$M2542/12</f>
        <v>16563.097295147669</v>
      </c>
      <c r="AH2544" s="5">
        <f>'Annual to Monthly &amp; Validation'!$M2542/12</f>
        <v>16563.097295147669</v>
      </c>
      <c r="AI2544" s="5">
        <f>'Annual to Monthly &amp; Validation'!$M2542/12</f>
        <v>16563.097295147669</v>
      </c>
      <c r="AJ2544" s="5">
        <f>'Annual to Monthly &amp; Validation'!$M2542/12</f>
        <v>16563.097295147669</v>
      </c>
      <c r="AK2544" s="5">
        <f>'Annual to Monthly &amp; Validation'!$M2542/12</f>
        <v>16563.097295147669</v>
      </c>
      <c r="AL2544" s="5">
        <f>'Annual to Monthly &amp; Validation'!$M2542/12</f>
        <v>16563.097295147669</v>
      </c>
      <c r="AM2544" s="5">
        <f>'Annual to Monthly &amp; Validation'!$M2542/12</f>
        <v>16563.097295147669</v>
      </c>
      <c r="AN2544" s="5">
        <f>'Annual to Monthly &amp; Validation'!$M2542/12</f>
        <v>16563.097295147669</v>
      </c>
      <c r="AO2544" s="5"/>
      <c r="AP2544" s="1"/>
      <c r="AQ2544" s="1"/>
    </row>
    <row r="2545" spans="4:43" x14ac:dyDescent="0.25">
      <c r="D2545" s="2"/>
      <c r="E2545" s="5">
        <f>'Annual to Monthly &amp; Validation'!$A2543/12</f>
        <v>20453.600256337919</v>
      </c>
      <c r="F2545" s="5">
        <f>'Annual to Monthly &amp; Validation'!$A2543/12</f>
        <v>20453.600256337919</v>
      </c>
      <c r="G2545" s="5">
        <f>'Annual to Monthly &amp; Validation'!$A2543/12</f>
        <v>20453.600256337919</v>
      </c>
      <c r="H2545" s="5">
        <f>'Annual to Monthly &amp; Validation'!$A2543/12</f>
        <v>20453.600256337919</v>
      </c>
      <c r="I2545" s="5">
        <f>'Annual to Monthly &amp; Validation'!$A2543/12</f>
        <v>20453.600256337919</v>
      </c>
      <c r="J2545" s="5">
        <f>'Annual to Monthly &amp; Validation'!$A2543/12</f>
        <v>20453.600256337919</v>
      </c>
      <c r="K2545" s="5">
        <f>'Annual to Monthly &amp; Validation'!$A2543/12</f>
        <v>20453.600256337919</v>
      </c>
      <c r="L2545" s="5">
        <f>'Annual to Monthly &amp; Validation'!$A2543/12</f>
        <v>20453.600256337919</v>
      </c>
      <c r="M2545" s="5">
        <f>'Annual to Monthly &amp; Validation'!$A2543/12</f>
        <v>20453.600256337919</v>
      </c>
      <c r="N2545" s="5">
        <f>'Annual to Monthly &amp; Validation'!$A2543/12</f>
        <v>20453.600256337919</v>
      </c>
      <c r="O2545" s="5">
        <f>'Annual to Monthly &amp; Validation'!$A2543/12</f>
        <v>20453.600256337919</v>
      </c>
      <c r="P2545" s="5">
        <f>'Annual to Monthly &amp; Validation'!$A2543/12</f>
        <v>20453.600256337919</v>
      </c>
      <c r="Q2545" s="5">
        <f>'Annual to Monthly &amp; Validation'!$G2543/12</f>
        <v>1112.6791278439234</v>
      </c>
      <c r="R2545" s="5">
        <f>'Annual to Monthly &amp; Validation'!$G2543/12</f>
        <v>1112.6791278439234</v>
      </c>
      <c r="S2545" s="5">
        <f>'Annual to Monthly &amp; Validation'!$G2543/12</f>
        <v>1112.6791278439234</v>
      </c>
      <c r="T2545" s="5">
        <f>'Annual to Monthly &amp; Validation'!$G2543/12</f>
        <v>1112.6791278439234</v>
      </c>
      <c r="U2545" s="5">
        <f>'Annual to Monthly &amp; Validation'!$G2543/12</f>
        <v>1112.6791278439234</v>
      </c>
      <c r="V2545" s="5">
        <f>'Annual to Monthly &amp; Validation'!$G2543/12</f>
        <v>1112.6791278439234</v>
      </c>
      <c r="W2545" s="5">
        <f>'Annual to Monthly &amp; Validation'!$G2543/12</f>
        <v>1112.6791278439234</v>
      </c>
      <c r="X2545" s="5">
        <f>'Annual to Monthly &amp; Validation'!$G2543/12</f>
        <v>1112.6791278439234</v>
      </c>
      <c r="Y2545" s="5">
        <f>'Annual to Monthly &amp; Validation'!$G2543/12</f>
        <v>1112.6791278439234</v>
      </c>
      <c r="Z2545" s="5">
        <f>'Annual to Monthly &amp; Validation'!$G2543/12</f>
        <v>1112.6791278439234</v>
      </c>
      <c r="AA2545" s="5">
        <f>'Annual to Monthly &amp; Validation'!$G2543/12</f>
        <v>1112.6791278439234</v>
      </c>
      <c r="AB2545" s="5">
        <f>'Annual to Monthly &amp; Validation'!$G2543/12</f>
        <v>1112.6791278439234</v>
      </c>
      <c r="AC2545" s="5">
        <f>'Annual to Monthly &amp; Validation'!$M2543/12</f>
        <v>7975.451744054245</v>
      </c>
      <c r="AD2545" s="5">
        <f>'Annual to Monthly &amp; Validation'!$M2543/12</f>
        <v>7975.451744054245</v>
      </c>
      <c r="AE2545" s="5">
        <f>'Annual to Monthly &amp; Validation'!$M2543/12</f>
        <v>7975.451744054245</v>
      </c>
      <c r="AF2545" s="5">
        <f>'Annual to Monthly &amp; Validation'!$M2543/12</f>
        <v>7975.451744054245</v>
      </c>
      <c r="AG2545" s="5">
        <f>'Annual to Monthly &amp; Validation'!$M2543/12</f>
        <v>7975.451744054245</v>
      </c>
      <c r="AH2545" s="5">
        <f>'Annual to Monthly &amp; Validation'!$M2543/12</f>
        <v>7975.451744054245</v>
      </c>
      <c r="AI2545" s="5">
        <f>'Annual to Monthly &amp; Validation'!$M2543/12</f>
        <v>7975.451744054245</v>
      </c>
      <c r="AJ2545" s="5">
        <f>'Annual to Monthly &amp; Validation'!$M2543/12</f>
        <v>7975.451744054245</v>
      </c>
      <c r="AK2545" s="5">
        <f>'Annual to Monthly &amp; Validation'!$M2543/12</f>
        <v>7975.451744054245</v>
      </c>
      <c r="AL2545" s="5">
        <f>'Annual to Monthly &amp; Validation'!$M2543/12</f>
        <v>7975.451744054245</v>
      </c>
      <c r="AM2545" s="5">
        <f>'Annual to Monthly &amp; Validation'!$M2543/12</f>
        <v>7975.451744054245</v>
      </c>
      <c r="AN2545" s="5">
        <f>'Annual to Monthly &amp; Validation'!$M2543/12</f>
        <v>7975.451744054245</v>
      </c>
      <c r="AO2545" s="5"/>
      <c r="AP2545" s="1"/>
      <c r="AQ2545" s="1"/>
    </row>
    <row r="2546" spans="4:43" x14ac:dyDescent="0.25">
      <c r="D2546" s="2"/>
      <c r="E2546" s="5">
        <f>'Annual to Monthly &amp; Validation'!$A2544/12</f>
        <v>17226.665215686917</v>
      </c>
      <c r="F2546" s="5">
        <f>'Annual to Monthly &amp; Validation'!$A2544/12</f>
        <v>17226.665215686917</v>
      </c>
      <c r="G2546" s="5">
        <f>'Annual to Monthly &amp; Validation'!$A2544/12</f>
        <v>17226.665215686917</v>
      </c>
      <c r="H2546" s="5">
        <f>'Annual to Monthly &amp; Validation'!$A2544/12</f>
        <v>17226.665215686917</v>
      </c>
      <c r="I2546" s="5">
        <f>'Annual to Monthly &amp; Validation'!$A2544/12</f>
        <v>17226.665215686917</v>
      </c>
      <c r="J2546" s="5">
        <f>'Annual to Monthly &amp; Validation'!$A2544/12</f>
        <v>17226.665215686917</v>
      </c>
      <c r="K2546" s="5">
        <f>'Annual to Monthly &amp; Validation'!$A2544/12</f>
        <v>17226.665215686917</v>
      </c>
      <c r="L2546" s="5">
        <f>'Annual to Monthly &amp; Validation'!$A2544/12</f>
        <v>17226.665215686917</v>
      </c>
      <c r="M2546" s="5">
        <f>'Annual to Monthly &amp; Validation'!$A2544/12</f>
        <v>17226.665215686917</v>
      </c>
      <c r="N2546" s="5">
        <f>'Annual to Monthly &amp; Validation'!$A2544/12</f>
        <v>17226.665215686917</v>
      </c>
      <c r="O2546" s="5">
        <f>'Annual to Monthly &amp; Validation'!$A2544/12</f>
        <v>17226.665215686917</v>
      </c>
      <c r="P2546" s="5">
        <f>'Annual to Monthly &amp; Validation'!$A2544/12</f>
        <v>17226.665215686917</v>
      </c>
      <c r="Q2546" s="5">
        <f>'Annual to Monthly &amp; Validation'!$G2544/12</f>
        <v>-3200.5925433792677</v>
      </c>
      <c r="R2546" s="5">
        <f>'Annual to Monthly &amp; Validation'!$G2544/12</f>
        <v>-3200.5925433792677</v>
      </c>
      <c r="S2546" s="5">
        <f>'Annual to Monthly &amp; Validation'!$G2544/12</f>
        <v>-3200.5925433792677</v>
      </c>
      <c r="T2546" s="5">
        <f>'Annual to Monthly &amp; Validation'!$G2544/12</f>
        <v>-3200.5925433792677</v>
      </c>
      <c r="U2546" s="5">
        <f>'Annual to Monthly &amp; Validation'!$G2544/12</f>
        <v>-3200.5925433792677</v>
      </c>
      <c r="V2546" s="5">
        <f>'Annual to Monthly &amp; Validation'!$G2544/12</f>
        <v>-3200.5925433792677</v>
      </c>
      <c r="W2546" s="5">
        <f>'Annual to Monthly &amp; Validation'!$G2544/12</f>
        <v>-3200.5925433792677</v>
      </c>
      <c r="X2546" s="5">
        <f>'Annual to Monthly &amp; Validation'!$G2544/12</f>
        <v>-3200.5925433792677</v>
      </c>
      <c r="Y2546" s="5">
        <f>'Annual to Monthly &amp; Validation'!$G2544/12</f>
        <v>-3200.5925433792677</v>
      </c>
      <c r="Z2546" s="5">
        <f>'Annual to Monthly &amp; Validation'!$G2544/12</f>
        <v>-3200.5925433792677</v>
      </c>
      <c r="AA2546" s="5">
        <f>'Annual to Monthly &amp; Validation'!$G2544/12</f>
        <v>-3200.5925433792677</v>
      </c>
      <c r="AB2546" s="5">
        <f>'Annual to Monthly &amp; Validation'!$G2544/12</f>
        <v>-3200.5925433792677</v>
      </c>
      <c r="AC2546" s="5">
        <f>'Annual to Monthly &amp; Validation'!$M2544/12</f>
        <v>-6668.0266496882714</v>
      </c>
      <c r="AD2546" s="5">
        <f>'Annual to Monthly &amp; Validation'!$M2544/12</f>
        <v>-6668.0266496882714</v>
      </c>
      <c r="AE2546" s="5">
        <f>'Annual to Monthly &amp; Validation'!$M2544/12</f>
        <v>-6668.0266496882714</v>
      </c>
      <c r="AF2546" s="5">
        <f>'Annual to Monthly &amp; Validation'!$M2544/12</f>
        <v>-6668.0266496882714</v>
      </c>
      <c r="AG2546" s="5">
        <f>'Annual to Monthly &amp; Validation'!$M2544/12</f>
        <v>-6668.0266496882714</v>
      </c>
      <c r="AH2546" s="5">
        <f>'Annual to Monthly &amp; Validation'!$M2544/12</f>
        <v>-6668.0266496882714</v>
      </c>
      <c r="AI2546" s="5">
        <f>'Annual to Monthly &amp; Validation'!$M2544/12</f>
        <v>-6668.0266496882714</v>
      </c>
      <c r="AJ2546" s="5">
        <f>'Annual to Monthly &amp; Validation'!$M2544/12</f>
        <v>-6668.0266496882714</v>
      </c>
      <c r="AK2546" s="5">
        <f>'Annual to Monthly &amp; Validation'!$M2544/12</f>
        <v>-6668.0266496882714</v>
      </c>
      <c r="AL2546" s="5">
        <f>'Annual to Monthly &amp; Validation'!$M2544/12</f>
        <v>-6668.0266496882714</v>
      </c>
      <c r="AM2546" s="5">
        <f>'Annual to Monthly &amp; Validation'!$M2544/12</f>
        <v>-6668.0266496882714</v>
      </c>
      <c r="AN2546" s="5">
        <f>'Annual to Monthly &amp; Validation'!$M2544/12</f>
        <v>-6668.0266496882714</v>
      </c>
      <c r="AO2546" s="5"/>
      <c r="AP2546" s="1"/>
      <c r="AQ2546" s="1"/>
    </row>
    <row r="2547" spans="4:43" x14ac:dyDescent="0.25">
      <c r="D2547" s="2"/>
      <c r="E2547" s="5">
        <f>'Annual to Monthly &amp; Validation'!$A2545/12</f>
        <v>19728.782196255917</v>
      </c>
      <c r="F2547" s="5">
        <f>'Annual to Monthly &amp; Validation'!$A2545/12</f>
        <v>19728.782196255917</v>
      </c>
      <c r="G2547" s="5">
        <f>'Annual to Monthly &amp; Validation'!$A2545/12</f>
        <v>19728.782196255917</v>
      </c>
      <c r="H2547" s="5">
        <f>'Annual to Monthly &amp; Validation'!$A2545/12</f>
        <v>19728.782196255917</v>
      </c>
      <c r="I2547" s="5">
        <f>'Annual to Monthly &amp; Validation'!$A2545/12</f>
        <v>19728.782196255917</v>
      </c>
      <c r="J2547" s="5">
        <f>'Annual to Monthly &amp; Validation'!$A2545/12</f>
        <v>19728.782196255917</v>
      </c>
      <c r="K2547" s="5">
        <f>'Annual to Monthly &amp; Validation'!$A2545/12</f>
        <v>19728.782196255917</v>
      </c>
      <c r="L2547" s="5">
        <f>'Annual to Monthly &amp; Validation'!$A2545/12</f>
        <v>19728.782196255917</v>
      </c>
      <c r="M2547" s="5">
        <f>'Annual to Monthly &amp; Validation'!$A2545/12</f>
        <v>19728.782196255917</v>
      </c>
      <c r="N2547" s="5">
        <f>'Annual to Monthly &amp; Validation'!$A2545/12</f>
        <v>19728.782196255917</v>
      </c>
      <c r="O2547" s="5">
        <f>'Annual to Monthly &amp; Validation'!$A2545/12</f>
        <v>19728.782196255917</v>
      </c>
      <c r="P2547" s="5">
        <f>'Annual to Monthly &amp; Validation'!$A2545/12</f>
        <v>19728.782196255917</v>
      </c>
      <c r="Q2547" s="5">
        <f>'Annual to Monthly &amp; Validation'!$G2545/12</f>
        <v>-4625.1734664569349</v>
      </c>
      <c r="R2547" s="5">
        <f>'Annual to Monthly &amp; Validation'!$G2545/12</f>
        <v>-4625.1734664569349</v>
      </c>
      <c r="S2547" s="5">
        <f>'Annual to Monthly &amp; Validation'!$G2545/12</f>
        <v>-4625.1734664569349</v>
      </c>
      <c r="T2547" s="5">
        <f>'Annual to Monthly &amp; Validation'!$G2545/12</f>
        <v>-4625.1734664569349</v>
      </c>
      <c r="U2547" s="5">
        <f>'Annual to Monthly &amp; Validation'!$G2545/12</f>
        <v>-4625.1734664569349</v>
      </c>
      <c r="V2547" s="5">
        <f>'Annual to Monthly &amp; Validation'!$G2545/12</f>
        <v>-4625.1734664569349</v>
      </c>
      <c r="W2547" s="5">
        <f>'Annual to Monthly &amp; Validation'!$G2545/12</f>
        <v>-4625.1734664569349</v>
      </c>
      <c r="X2547" s="5">
        <f>'Annual to Monthly &amp; Validation'!$G2545/12</f>
        <v>-4625.1734664569349</v>
      </c>
      <c r="Y2547" s="5">
        <f>'Annual to Monthly &amp; Validation'!$G2545/12</f>
        <v>-4625.1734664569349</v>
      </c>
      <c r="Z2547" s="5">
        <f>'Annual to Monthly &amp; Validation'!$G2545/12</f>
        <v>-4625.1734664569349</v>
      </c>
      <c r="AA2547" s="5">
        <f>'Annual to Monthly &amp; Validation'!$G2545/12</f>
        <v>-4625.1734664569349</v>
      </c>
      <c r="AB2547" s="5">
        <f>'Annual to Monthly &amp; Validation'!$G2545/12</f>
        <v>-4625.1734664569349</v>
      </c>
      <c r="AC2547" s="5">
        <f>'Annual to Monthly &amp; Validation'!$M2545/12</f>
        <v>11081.58357118642</v>
      </c>
      <c r="AD2547" s="5">
        <f>'Annual to Monthly &amp; Validation'!$M2545/12</f>
        <v>11081.58357118642</v>
      </c>
      <c r="AE2547" s="5">
        <f>'Annual to Monthly &amp; Validation'!$M2545/12</f>
        <v>11081.58357118642</v>
      </c>
      <c r="AF2547" s="5">
        <f>'Annual to Monthly &amp; Validation'!$M2545/12</f>
        <v>11081.58357118642</v>
      </c>
      <c r="AG2547" s="5">
        <f>'Annual to Monthly &amp; Validation'!$M2545/12</f>
        <v>11081.58357118642</v>
      </c>
      <c r="AH2547" s="5">
        <f>'Annual to Monthly &amp; Validation'!$M2545/12</f>
        <v>11081.58357118642</v>
      </c>
      <c r="AI2547" s="5">
        <f>'Annual to Monthly &amp; Validation'!$M2545/12</f>
        <v>11081.58357118642</v>
      </c>
      <c r="AJ2547" s="5">
        <f>'Annual to Monthly &amp; Validation'!$M2545/12</f>
        <v>11081.58357118642</v>
      </c>
      <c r="AK2547" s="5">
        <f>'Annual to Monthly &amp; Validation'!$M2545/12</f>
        <v>11081.58357118642</v>
      </c>
      <c r="AL2547" s="5">
        <f>'Annual to Monthly &amp; Validation'!$M2545/12</f>
        <v>11081.58357118642</v>
      </c>
      <c r="AM2547" s="5">
        <f>'Annual to Monthly &amp; Validation'!$M2545/12</f>
        <v>11081.58357118642</v>
      </c>
      <c r="AN2547" s="5">
        <f>'Annual to Monthly &amp; Validation'!$M2545/12</f>
        <v>11081.58357118642</v>
      </c>
      <c r="AO2547" s="5"/>
      <c r="AP2547" s="1"/>
      <c r="AQ2547" s="1"/>
    </row>
    <row r="2548" spans="4:43" x14ac:dyDescent="0.25">
      <c r="D2548" s="2"/>
      <c r="E2548" s="5">
        <f>'Annual to Monthly &amp; Validation'!$A2546/12</f>
        <v>26536.727403991583</v>
      </c>
      <c r="F2548" s="5">
        <f>'Annual to Monthly &amp; Validation'!$A2546/12</f>
        <v>26536.727403991583</v>
      </c>
      <c r="G2548" s="5">
        <f>'Annual to Monthly &amp; Validation'!$A2546/12</f>
        <v>26536.727403991583</v>
      </c>
      <c r="H2548" s="5">
        <f>'Annual to Monthly &amp; Validation'!$A2546/12</f>
        <v>26536.727403991583</v>
      </c>
      <c r="I2548" s="5">
        <f>'Annual to Monthly &amp; Validation'!$A2546/12</f>
        <v>26536.727403991583</v>
      </c>
      <c r="J2548" s="5">
        <f>'Annual to Monthly &amp; Validation'!$A2546/12</f>
        <v>26536.727403991583</v>
      </c>
      <c r="K2548" s="5">
        <f>'Annual to Monthly &amp; Validation'!$A2546/12</f>
        <v>26536.727403991583</v>
      </c>
      <c r="L2548" s="5">
        <f>'Annual to Monthly &amp; Validation'!$A2546/12</f>
        <v>26536.727403991583</v>
      </c>
      <c r="M2548" s="5">
        <f>'Annual to Monthly &amp; Validation'!$A2546/12</f>
        <v>26536.727403991583</v>
      </c>
      <c r="N2548" s="5">
        <f>'Annual to Monthly &amp; Validation'!$A2546/12</f>
        <v>26536.727403991583</v>
      </c>
      <c r="O2548" s="5">
        <f>'Annual to Monthly &amp; Validation'!$A2546/12</f>
        <v>26536.727403991583</v>
      </c>
      <c r="P2548" s="5">
        <f>'Annual to Monthly &amp; Validation'!$A2546/12</f>
        <v>26536.727403991583</v>
      </c>
      <c r="Q2548" s="5">
        <f>'Annual to Monthly &amp; Validation'!$G2546/12</f>
        <v>19486.349609609806</v>
      </c>
      <c r="R2548" s="5">
        <f>'Annual to Monthly &amp; Validation'!$G2546/12</f>
        <v>19486.349609609806</v>
      </c>
      <c r="S2548" s="5">
        <f>'Annual to Monthly &amp; Validation'!$G2546/12</f>
        <v>19486.349609609806</v>
      </c>
      <c r="T2548" s="5">
        <f>'Annual to Monthly &amp; Validation'!$G2546/12</f>
        <v>19486.349609609806</v>
      </c>
      <c r="U2548" s="5">
        <f>'Annual to Monthly &amp; Validation'!$G2546/12</f>
        <v>19486.349609609806</v>
      </c>
      <c r="V2548" s="5">
        <f>'Annual to Monthly &amp; Validation'!$G2546/12</f>
        <v>19486.349609609806</v>
      </c>
      <c r="W2548" s="5">
        <f>'Annual to Monthly &amp; Validation'!$G2546/12</f>
        <v>19486.349609609806</v>
      </c>
      <c r="X2548" s="5">
        <f>'Annual to Monthly &amp; Validation'!$G2546/12</f>
        <v>19486.349609609806</v>
      </c>
      <c r="Y2548" s="5">
        <f>'Annual to Monthly &amp; Validation'!$G2546/12</f>
        <v>19486.349609609806</v>
      </c>
      <c r="Z2548" s="5">
        <f>'Annual to Monthly &amp; Validation'!$G2546/12</f>
        <v>19486.349609609806</v>
      </c>
      <c r="AA2548" s="5">
        <f>'Annual to Monthly &amp; Validation'!$G2546/12</f>
        <v>19486.349609609806</v>
      </c>
      <c r="AB2548" s="5">
        <f>'Annual to Monthly &amp; Validation'!$G2546/12</f>
        <v>19486.349609609806</v>
      </c>
      <c r="AC2548" s="5">
        <f>'Annual to Monthly &amp; Validation'!$M2546/12</f>
        <v>2662.1861940616877</v>
      </c>
      <c r="AD2548" s="5">
        <f>'Annual to Monthly &amp; Validation'!$M2546/12</f>
        <v>2662.1861940616877</v>
      </c>
      <c r="AE2548" s="5">
        <f>'Annual to Monthly &amp; Validation'!$M2546/12</f>
        <v>2662.1861940616877</v>
      </c>
      <c r="AF2548" s="5">
        <f>'Annual to Monthly &amp; Validation'!$M2546/12</f>
        <v>2662.1861940616877</v>
      </c>
      <c r="AG2548" s="5">
        <f>'Annual to Monthly &amp; Validation'!$M2546/12</f>
        <v>2662.1861940616877</v>
      </c>
      <c r="AH2548" s="5">
        <f>'Annual to Monthly &amp; Validation'!$M2546/12</f>
        <v>2662.1861940616877</v>
      </c>
      <c r="AI2548" s="5">
        <f>'Annual to Monthly &amp; Validation'!$M2546/12</f>
        <v>2662.1861940616877</v>
      </c>
      <c r="AJ2548" s="5">
        <f>'Annual to Monthly &amp; Validation'!$M2546/12</f>
        <v>2662.1861940616877</v>
      </c>
      <c r="AK2548" s="5">
        <f>'Annual to Monthly &amp; Validation'!$M2546/12</f>
        <v>2662.1861940616877</v>
      </c>
      <c r="AL2548" s="5">
        <f>'Annual to Monthly &amp; Validation'!$M2546/12</f>
        <v>2662.1861940616877</v>
      </c>
      <c r="AM2548" s="5">
        <f>'Annual to Monthly &amp; Validation'!$M2546/12</f>
        <v>2662.1861940616877</v>
      </c>
      <c r="AN2548" s="5">
        <f>'Annual to Monthly &amp; Validation'!$M2546/12</f>
        <v>2662.1861940616877</v>
      </c>
      <c r="AO2548" s="5"/>
      <c r="AP2548" s="1"/>
      <c r="AQ2548" s="1"/>
    </row>
    <row r="2549" spans="4:43" x14ac:dyDescent="0.25">
      <c r="D2549" s="2"/>
      <c r="E2549" s="5">
        <f>'Annual to Monthly &amp; Validation'!$A2547/12</f>
        <v>21565.032582433498</v>
      </c>
      <c r="F2549" s="5">
        <f>'Annual to Monthly &amp; Validation'!$A2547/12</f>
        <v>21565.032582433498</v>
      </c>
      <c r="G2549" s="5">
        <f>'Annual to Monthly &amp; Validation'!$A2547/12</f>
        <v>21565.032582433498</v>
      </c>
      <c r="H2549" s="5">
        <f>'Annual to Monthly &amp; Validation'!$A2547/12</f>
        <v>21565.032582433498</v>
      </c>
      <c r="I2549" s="5">
        <f>'Annual to Monthly &amp; Validation'!$A2547/12</f>
        <v>21565.032582433498</v>
      </c>
      <c r="J2549" s="5">
        <f>'Annual to Monthly &amp; Validation'!$A2547/12</f>
        <v>21565.032582433498</v>
      </c>
      <c r="K2549" s="5">
        <f>'Annual to Monthly &amp; Validation'!$A2547/12</f>
        <v>21565.032582433498</v>
      </c>
      <c r="L2549" s="5">
        <f>'Annual to Monthly &amp; Validation'!$A2547/12</f>
        <v>21565.032582433498</v>
      </c>
      <c r="M2549" s="5">
        <f>'Annual to Monthly &amp; Validation'!$A2547/12</f>
        <v>21565.032582433498</v>
      </c>
      <c r="N2549" s="5">
        <f>'Annual to Monthly &amp; Validation'!$A2547/12</f>
        <v>21565.032582433498</v>
      </c>
      <c r="O2549" s="5">
        <f>'Annual to Monthly &amp; Validation'!$A2547/12</f>
        <v>21565.032582433498</v>
      </c>
      <c r="P2549" s="5">
        <f>'Annual to Monthly &amp; Validation'!$A2547/12</f>
        <v>21565.032582433498</v>
      </c>
      <c r="Q2549" s="5">
        <f>'Annual to Monthly &amp; Validation'!$G2547/12</f>
        <v>2110.0413507838402</v>
      </c>
      <c r="R2549" s="5">
        <f>'Annual to Monthly &amp; Validation'!$G2547/12</f>
        <v>2110.0413507838402</v>
      </c>
      <c r="S2549" s="5">
        <f>'Annual to Monthly &amp; Validation'!$G2547/12</f>
        <v>2110.0413507838402</v>
      </c>
      <c r="T2549" s="5">
        <f>'Annual to Monthly &amp; Validation'!$G2547/12</f>
        <v>2110.0413507838402</v>
      </c>
      <c r="U2549" s="5">
        <f>'Annual to Monthly &amp; Validation'!$G2547/12</f>
        <v>2110.0413507838402</v>
      </c>
      <c r="V2549" s="5">
        <f>'Annual to Monthly &amp; Validation'!$G2547/12</f>
        <v>2110.0413507838402</v>
      </c>
      <c r="W2549" s="5">
        <f>'Annual to Monthly &amp; Validation'!$G2547/12</f>
        <v>2110.0413507838402</v>
      </c>
      <c r="X2549" s="5">
        <f>'Annual to Monthly &amp; Validation'!$G2547/12</f>
        <v>2110.0413507838402</v>
      </c>
      <c r="Y2549" s="5">
        <f>'Annual to Monthly &amp; Validation'!$G2547/12</f>
        <v>2110.0413507838402</v>
      </c>
      <c r="Z2549" s="5">
        <f>'Annual to Monthly &amp; Validation'!$G2547/12</f>
        <v>2110.0413507838402</v>
      </c>
      <c r="AA2549" s="5">
        <f>'Annual to Monthly &amp; Validation'!$G2547/12</f>
        <v>2110.0413507838402</v>
      </c>
      <c r="AB2549" s="5">
        <f>'Annual to Monthly &amp; Validation'!$G2547/12</f>
        <v>2110.0413507838402</v>
      </c>
      <c r="AC2549" s="5">
        <f>'Annual to Monthly &amp; Validation'!$M2547/12</f>
        <v>3054.8877136468204</v>
      </c>
      <c r="AD2549" s="5">
        <f>'Annual to Monthly &amp; Validation'!$M2547/12</f>
        <v>3054.8877136468204</v>
      </c>
      <c r="AE2549" s="5">
        <f>'Annual to Monthly &amp; Validation'!$M2547/12</f>
        <v>3054.8877136468204</v>
      </c>
      <c r="AF2549" s="5">
        <f>'Annual to Monthly &amp; Validation'!$M2547/12</f>
        <v>3054.8877136468204</v>
      </c>
      <c r="AG2549" s="5">
        <f>'Annual to Monthly &amp; Validation'!$M2547/12</f>
        <v>3054.8877136468204</v>
      </c>
      <c r="AH2549" s="5">
        <f>'Annual to Monthly &amp; Validation'!$M2547/12</f>
        <v>3054.8877136468204</v>
      </c>
      <c r="AI2549" s="5">
        <f>'Annual to Monthly &amp; Validation'!$M2547/12</f>
        <v>3054.8877136468204</v>
      </c>
      <c r="AJ2549" s="5">
        <f>'Annual to Monthly &amp; Validation'!$M2547/12</f>
        <v>3054.8877136468204</v>
      </c>
      <c r="AK2549" s="5">
        <f>'Annual to Monthly &amp; Validation'!$M2547/12</f>
        <v>3054.8877136468204</v>
      </c>
      <c r="AL2549" s="5">
        <f>'Annual to Monthly &amp; Validation'!$M2547/12</f>
        <v>3054.8877136468204</v>
      </c>
      <c r="AM2549" s="5">
        <f>'Annual to Monthly &amp; Validation'!$M2547/12</f>
        <v>3054.8877136468204</v>
      </c>
      <c r="AN2549" s="5">
        <f>'Annual to Monthly &amp; Validation'!$M2547/12</f>
        <v>3054.8877136468204</v>
      </c>
      <c r="AO2549" s="5"/>
      <c r="AP2549" s="1"/>
      <c r="AQ2549" s="1"/>
    </row>
    <row r="2550" spans="4:43" x14ac:dyDescent="0.25">
      <c r="D2550" s="2"/>
      <c r="E2550" s="5">
        <f>'Annual to Monthly &amp; Validation'!$A2548/12</f>
        <v>15534.606973617001</v>
      </c>
      <c r="F2550" s="5">
        <f>'Annual to Monthly &amp; Validation'!$A2548/12</f>
        <v>15534.606973617001</v>
      </c>
      <c r="G2550" s="5">
        <f>'Annual to Monthly &amp; Validation'!$A2548/12</f>
        <v>15534.606973617001</v>
      </c>
      <c r="H2550" s="5">
        <f>'Annual to Monthly &amp; Validation'!$A2548/12</f>
        <v>15534.606973617001</v>
      </c>
      <c r="I2550" s="5">
        <f>'Annual to Monthly &amp; Validation'!$A2548/12</f>
        <v>15534.606973617001</v>
      </c>
      <c r="J2550" s="5">
        <f>'Annual to Monthly &amp; Validation'!$A2548/12</f>
        <v>15534.606973617001</v>
      </c>
      <c r="K2550" s="5">
        <f>'Annual to Monthly &amp; Validation'!$A2548/12</f>
        <v>15534.606973617001</v>
      </c>
      <c r="L2550" s="5">
        <f>'Annual to Monthly &amp; Validation'!$A2548/12</f>
        <v>15534.606973617001</v>
      </c>
      <c r="M2550" s="5">
        <f>'Annual to Monthly &amp; Validation'!$A2548/12</f>
        <v>15534.606973617001</v>
      </c>
      <c r="N2550" s="5">
        <f>'Annual to Monthly &amp; Validation'!$A2548/12</f>
        <v>15534.606973617001</v>
      </c>
      <c r="O2550" s="5">
        <f>'Annual to Monthly &amp; Validation'!$A2548/12</f>
        <v>15534.606973617001</v>
      </c>
      <c r="P2550" s="5">
        <f>'Annual to Monthly &amp; Validation'!$A2548/12</f>
        <v>15534.606973617001</v>
      </c>
      <c r="Q2550" s="5">
        <f>'Annual to Monthly &amp; Validation'!$G2548/12</f>
        <v>15752.818519835806</v>
      </c>
      <c r="R2550" s="5">
        <f>'Annual to Monthly &amp; Validation'!$G2548/12</f>
        <v>15752.818519835806</v>
      </c>
      <c r="S2550" s="5">
        <f>'Annual to Monthly &amp; Validation'!$G2548/12</f>
        <v>15752.818519835806</v>
      </c>
      <c r="T2550" s="5">
        <f>'Annual to Monthly &amp; Validation'!$G2548/12</f>
        <v>15752.818519835806</v>
      </c>
      <c r="U2550" s="5">
        <f>'Annual to Monthly &amp; Validation'!$G2548/12</f>
        <v>15752.818519835806</v>
      </c>
      <c r="V2550" s="5">
        <f>'Annual to Monthly &amp; Validation'!$G2548/12</f>
        <v>15752.818519835806</v>
      </c>
      <c r="W2550" s="5">
        <f>'Annual to Monthly &amp; Validation'!$G2548/12</f>
        <v>15752.818519835806</v>
      </c>
      <c r="X2550" s="5">
        <f>'Annual to Monthly &amp; Validation'!$G2548/12</f>
        <v>15752.818519835806</v>
      </c>
      <c r="Y2550" s="5">
        <f>'Annual to Monthly &amp; Validation'!$G2548/12</f>
        <v>15752.818519835806</v>
      </c>
      <c r="Z2550" s="5">
        <f>'Annual to Monthly &amp; Validation'!$G2548/12</f>
        <v>15752.818519835806</v>
      </c>
      <c r="AA2550" s="5">
        <f>'Annual to Monthly &amp; Validation'!$G2548/12</f>
        <v>15752.818519835806</v>
      </c>
      <c r="AB2550" s="5">
        <f>'Annual to Monthly &amp; Validation'!$G2548/12</f>
        <v>15752.818519835806</v>
      </c>
      <c r="AC2550" s="5">
        <f>'Annual to Monthly &amp; Validation'!$M2548/12</f>
        <v>21434.591335459671</v>
      </c>
      <c r="AD2550" s="5">
        <f>'Annual to Monthly &amp; Validation'!$M2548/12</f>
        <v>21434.591335459671</v>
      </c>
      <c r="AE2550" s="5">
        <f>'Annual to Monthly &amp; Validation'!$M2548/12</f>
        <v>21434.591335459671</v>
      </c>
      <c r="AF2550" s="5">
        <f>'Annual to Monthly &amp; Validation'!$M2548/12</f>
        <v>21434.591335459671</v>
      </c>
      <c r="AG2550" s="5">
        <f>'Annual to Monthly &amp; Validation'!$M2548/12</f>
        <v>21434.591335459671</v>
      </c>
      <c r="AH2550" s="5">
        <f>'Annual to Monthly &amp; Validation'!$M2548/12</f>
        <v>21434.591335459671</v>
      </c>
      <c r="AI2550" s="5">
        <f>'Annual to Monthly &amp; Validation'!$M2548/12</f>
        <v>21434.591335459671</v>
      </c>
      <c r="AJ2550" s="5">
        <f>'Annual to Monthly &amp; Validation'!$M2548/12</f>
        <v>21434.591335459671</v>
      </c>
      <c r="AK2550" s="5">
        <f>'Annual to Monthly &amp; Validation'!$M2548/12</f>
        <v>21434.591335459671</v>
      </c>
      <c r="AL2550" s="5">
        <f>'Annual to Monthly &amp; Validation'!$M2548/12</f>
        <v>21434.591335459671</v>
      </c>
      <c r="AM2550" s="5">
        <f>'Annual to Monthly &amp; Validation'!$M2548/12</f>
        <v>21434.591335459671</v>
      </c>
      <c r="AN2550" s="5">
        <f>'Annual to Monthly &amp; Validation'!$M2548/12</f>
        <v>21434.591335459671</v>
      </c>
      <c r="AO2550" s="5"/>
      <c r="AP2550" s="1"/>
      <c r="AQ2550" s="1"/>
    </row>
    <row r="2551" spans="4:43" x14ac:dyDescent="0.25">
      <c r="D2551" s="2"/>
      <c r="E2551" s="5">
        <f>'Annual to Monthly &amp; Validation'!$A2549/12</f>
        <v>14080.146294265416</v>
      </c>
      <c r="F2551" s="5">
        <f>'Annual to Monthly &amp; Validation'!$A2549/12</f>
        <v>14080.146294265416</v>
      </c>
      <c r="G2551" s="5">
        <f>'Annual to Monthly &amp; Validation'!$A2549/12</f>
        <v>14080.146294265416</v>
      </c>
      <c r="H2551" s="5">
        <f>'Annual to Monthly &amp; Validation'!$A2549/12</f>
        <v>14080.146294265416</v>
      </c>
      <c r="I2551" s="5">
        <f>'Annual to Monthly &amp; Validation'!$A2549/12</f>
        <v>14080.146294265416</v>
      </c>
      <c r="J2551" s="5">
        <f>'Annual to Monthly &amp; Validation'!$A2549/12</f>
        <v>14080.146294265416</v>
      </c>
      <c r="K2551" s="5">
        <f>'Annual to Monthly &amp; Validation'!$A2549/12</f>
        <v>14080.146294265416</v>
      </c>
      <c r="L2551" s="5">
        <f>'Annual to Monthly &amp; Validation'!$A2549/12</f>
        <v>14080.146294265416</v>
      </c>
      <c r="M2551" s="5">
        <f>'Annual to Monthly &amp; Validation'!$A2549/12</f>
        <v>14080.146294265416</v>
      </c>
      <c r="N2551" s="5">
        <f>'Annual to Monthly &amp; Validation'!$A2549/12</f>
        <v>14080.146294265416</v>
      </c>
      <c r="O2551" s="5">
        <f>'Annual to Monthly &amp; Validation'!$A2549/12</f>
        <v>14080.146294265416</v>
      </c>
      <c r="P2551" s="5">
        <f>'Annual to Monthly &amp; Validation'!$A2549/12</f>
        <v>14080.146294265416</v>
      </c>
      <c r="Q2551" s="5">
        <f>'Annual to Monthly &amp; Validation'!$G2549/12</f>
        <v>-293.14331153768882</v>
      </c>
      <c r="R2551" s="5">
        <f>'Annual to Monthly &amp; Validation'!$G2549/12</f>
        <v>-293.14331153768882</v>
      </c>
      <c r="S2551" s="5">
        <f>'Annual to Monthly &amp; Validation'!$G2549/12</f>
        <v>-293.14331153768882</v>
      </c>
      <c r="T2551" s="5">
        <f>'Annual to Monthly &amp; Validation'!$G2549/12</f>
        <v>-293.14331153768882</v>
      </c>
      <c r="U2551" s="5">
        <f>'Annual to Monthly &amp; Validation'!$G2549/12</f>
        <v>-293.14331153768882</v>
      </c>
      <c r="V2551" s="5">
        <f>'Annual to Monthly &amp; Validation'!$G2549/12</f>
        <v>-293.14331153768882</v>
      </c>
      <c r="W2551" s="5">
        <f>'Annual to Monthly &amp; Validation'!$G2549/12</f>
        <v>-293.14331153768882</v>
      </c>
      <c r="X2551" s="5">
        <f>'Annual to Monthly &amp; Validation'!$G2549/12</f>
        <v>-293.14331153768882</v>
      </c>
      <c r="Y2551" s="5">
        <f>'Annual to Monthly &amp; Validation'!$G2549/12</f>
        <v>-293.14331153768882</v>
      </c>
      <c r="Z2551" s="5">
        <f>'Annual to Monthly &amp; Validation'!$G2549/12</f>
        <v>-293.14331153768882</v>
      </c>
      <c r="AA2551" s="5">
        <f>'Annual to Monthly &amp; Validation'!$G2549/12</f>
        <v>-293.14331153768882</v>
      </c>
      <c r="AB2551" s="5">
        <f>'Annual to Monthly &amp; Validation'!$G2549/12</f>
        <v>-293.14331153768882</v>
      </c>
      <c r="AC2551" s="5">
        <f>'Annual to Monthly &amp; Validation'!$M2549/12</f>
        <v>4688.1080092678376</v>
      </c>
      <c r="AD2551" s="5">
        <f>'Annual to Monthly &amp; Validation'!$M2549/12</f>
        <v>4688.1080092678376</v>
      </c>
      <c r="AE2551" s="5">
        <f>'Annual to Monthly &amp; Validation'!$M2549/12</f>
        <v>4688.1080092678376</v>
      </c>
      <c r="AF2551" s="5">
        <f>'Annual to Monthly &amp; Validation'!$M2549/12</f>
        <v>4688.1080092678376</v>
      </c>
      <c r="AG2551" s="5">
        <f>'Annual to Monthly &amp; Validation'!$M2549/12</f>
        <v>4688.1080092678376</v>
      </c>
      <c r="AH2551" s="5">
        <f>'Annual to Monthly &amp; Validation'!$M2549/12</f>
        <v>4688.1080092678376</v>
      </c>
      <c r="AI2551" s="5">
        <f>'Annual to Monthly &amp; Validation'!$M2549/12</f>
        <v>4688.1080092678376</v>
      </c>
      <c r="AJ2551" s="5">
        <f>'Annual to Monthly &amp; Validation'!$M2549/12</f>
        <v>4688.1080092678376</v>
      </c>
      <c r="AK2551" s="5">
        <f>'Annual to Monthly &amp; Validation'!$M2549/12</f>
        <v>4688.1080092678376</v>
      </c>
      <c r="AL2551" s="5">
        <f>'Annual to Monthly &amp; Validation'!$M2549/12</f>
        <v>4688.1080092678376</v>
      </c>
      <c r="AM2551" s="5">
        <f>'Annual to Monthly &amp; Validation'!$M2549/12</f>
        <v>4688.1080092678376</v>
      </c>
      <c r="AN2551" s="5">
        <f>'Annual to Monthly &amp; Validation'!$M2549/12</f>
        <v>4688.1080092678376</v>
      </c>
      <c r="AO2551" s="5"/>
      <c r="AP2551" s="1"/>
      <c r="AQ2551" s="1"/>
    </row>
    <row r="2552" spans="4:43" x14ac:dyDescent="0.25">
      <c r="D2552" s="2"/>
      <c r="E2552" s="5">
        <f>'Annual to Monthly &amp; Validation'!$A2550/12</f>
        <v>13425.706861272001</v>
      </c>
      <c r="F2552" s="5">
        <f>'Annual to Monthly &amp; Validation'!$A2550/12</f>
        <v>13425.706861272001</v>
      </c>
      <c r="G2552" s="5">
        <f>'Annual to Monthly &amp; Validation'!$A2550/12</f>
        <v>13425.706861272001</v>
      </c>
      <c r="H2552" s="5">
        <f>'Annual to Monthly &amp; Validation'!$A2550/12</f>
        <v>13425.706861272001</v>
      </c>
      <c r="I2552" s="5">
        <f>'Annual to Monthly &amp; Validation'!$A2550/12</f>
        <v>13425.706861272001</v>
      </c>
      <c r="J2552" s="5">
        <f>'Annual to Monthly &amp; Validation'!$A2550/12</f>
        <v>13425.706861272001</v>
      </c>
      <c r="K2552" s="5">
        <f>'Annual to Monthly &amp; Validation'!$A2550/12</f>
        <v>13425.706861272001</v>
      </c>
      <c r="L2552" s="5">
        <f>'Annual to Monthly &amp; Validation'!$A2550/12</f>
        <v>13425.706861272001</v>
      </c>
      <c r="M2552" s="5">
        <f>'Annual to Monthly &amp; Validation'!$A2550/12</f>
        <v>13425.706861272001</v>
      </c>
      <c r="N2552" s="5">
        <f>'Annual to Monthly &amp; Validation'!$A2550/12</f>
        <v>13425.706861272001</v>
      </c>
      <c r="O2552" s="5">
        <f>'Annual to Monthly &amp; Validation'!$A2550/12</f>
        <v>13425.706861272001</v>
      </c>
      <c r="P2552" s="5">
        <f>'Annual to Monthly &amp; Validation'!$A2550/12</f>
        <v>13425.706861272001</v>
      </c>
      <c r="Q2552" s="5">
        <f>'Annual to Monthly &amp; Validation'!$G2550/12</f>
        <v>-9457.6215806443597</v>
      </c>
      <c r="R2552" s="5">
        <f>'Annual to Monthly &amp; Validation'!$G2550/12</f>
        <v>-9457.6215806443597</v>
      </c>
      <c r="S2552" s="5">
        <f>'Annual to Monthly &amp; Validation'!$G2550/12</f>
        <v>-9457.6215806443597</v>
      </c>
      <c r="T2552" s="5">
        <f>'Annual to Monthly &amp; Validation'!$G2550/12</f>
        <v>-9457.6215806443597</v>
      </c>
      <c r="U2552" s="5">
        <f>'Annual to Monthly &amp; Validation'!$G2550/12</f>
        <v>-9457.6215806443597</v>
      </c>
      <c r="V2552" s="5">
        <f>'Annual to Monthly &amp; Validation'!$G2550/12</f>
        <v>-9457.6215806443597</v>
      </c>
      <c r="W2552" s="5">
        <f>'Annual to Monthly &amp; Validation'!$G2550/12</f>
        <v>-9457.6215806443597</v>
      </c>
      <c r="X2552" s="5">
        <f>'Annual to Monthly &amp; Validation'!$G2550/12</f>
        <v>-9457.6215806443597</v>
      </c>
      <c r="Y2552" s="5">
        <f>'Annual to Monthly &amp; Validation'!$G2550/12</f>
        <v>-9457.6215806443597</v>
      </c>
      <c r="Z2552" s="5">
        <f>'Annual to Monthly &amp; Validation'!$G2550/12</f>
        <v>-9457.6215806443597</v>
      </c>
      <c r="AA2552" s="5">
        <f>'Annual to Monthly &amp; Validation'!$G2550/12</f>
        <v>-9457.6215806443597</v>
      </c>
      <c r="AB2552" s="5">
        <f>'Annual to Monthly &amp; Validation'!$G2550/12</f>
        <v>-9457.6215806443597</v>
      </c>
      <c r="AC2552" s="5">
        <f>'Annual to Monthly &amp; Validation'!$M2550/12</f>
        <v>5287.444684240204</v>
      </c>
      <c r="AD2552" s="5">
        <f>'Annual to Monthly &amp; Validation'!$M2550/12</f>
        <v>5287.444684240204</v>
      </c>
      <c r="AE2552" s="5">
        <f>'Annual to Monthly &amp; Validation'!$M2550/12</f>
        <v>5287.444684240204</v>
      </c>
      <c r="AF2552" s="5">
        <f>'Annual to Monthly &amp; Validation'!$M2550/12</f>
        <v>5287.444684240204</v>
      </c>
      <c r="AG2552" s="5">
        <f>'Annual to Monthly &amp; Validation'!$M2550/12</f>
        <v>5287.444684240204</v>
      </c>
      <c r="AH2552" s="5">
        <f>'Annual to Monthly &amp; Validation'!$M2550/12</f>
        <v>5287.444684240204</v>
      </c>
      <c r="AI2552" s="5">
        <f>'Annual to Monthly &amp; Validation'!$M2550/12</f>
        <v>5287.444684240204</v>
      </c>
      <c r="AJ2552" s="5">
        <f>'Annual to Monthly &amp; Validation'!$M2550/12</f>
        <v>5287.444684240204</v>
      </c>
      <c r="AK2552" s="5">
        <f>'Annual to Monthly &amp; Validation'!$M2550/12</f>
        <v>5287.444684240204</v>
      </c>
      <c r="AL2552" s="5">
        <f>'Annual to Monthly &amp; Validation'!$M2550/12</f>
        <v>5287.444684240204</v>
      </c>
      <c r="AM2552" s="5">
        <f>'Annual to Monthly &amp; Validation'!$M2550/12</f>
        <v>5287.444684240204</v>
      </c>
      <c r="AN2552" s="5">
        <f>'Annual to Monthly &amp; Validation'!$M2550/12</f>
        <v>5287.444684240204</v>
      </c>
      <c r="AO2552" s="5"/>
      <c r="AP2552" s="1"/>
      <c r="AQ2552" s="1"/>
    </row>
    <row r="2553" spans="4:43" x14ac:dyDescent="0.25">
      <c r="D2553" s="2"/>
      <c r="E2553" s="5">
        <f>'Annual to Monthly &amp; Validation'!$A2551/12</f>
        <v>17660.643540187168</v>
      </c>
      <c r="F2553" s="5">
        <f>'Annual to Monthly &amp; Validation'!$A2551/12</f>
        <v>17660.643540187168</v>
      </c>
      <c r="G2553" s="5">
        <f>'Annual to Monthly &amp; Validation'!$A2551/12</f>
        <v>17660.643540187168</v>
      </c>
      <c r="H2553" s="5">
        <f>'Annual to Monthly &amp; Validation'!$A2551/12</f>
        <v>17660.643540187168</v>
      </c>
      <c r="I2553" s="5">
        <f>'Annual to Monthly &amp; Validation'!$A2551/12</f>
        <v>17660.643540187168</v>
      </c>
      <c r="J2553" s="5">
        <f>'Annual to Monthly &amp; Validation'!$A2551/12</f>
        <v>17660.643540187168</v>
      </c>
      <c r="K2553" s="5">
        <f>'Annual to Monthly &amp; Validation'!$A2551/12</f>
        <v>17660.643540187168</v>
      </c>
      <c r="L2553" s="5">
        <f>'Annual to Monthly &amp; Validation'!$A2551/12</f>
        <v>17660.643540187168</v>
      </c>
      <c r="M2553" s="5">
        <f>'Annual to Monthly &amp; Validation'!$A2551/12</f>
        <v>17660.643540187168</v>
      </c>
      <c r="N2553" s="5">
        <f>'Annual to Monthly &amp; Validation'!$A2551/12</f>
        <v>17660.643540187168</v>
      </c>
      <c r="O2553" s="5">
        <f>'Annual to Monthly &amp; Validation'!$A2551/12</f>
        <v>17660.643540187168</v>
      </c>
      <c r="P2553" s="5">
        <f>'Annual to Monthly &amp; Validation'!$A2551/12</f>
        <v>17660.643540187168</v>
      </c>
      <c r="Q2553" s="5">
        <f>'Annual to Monthly &amp; Validation'!$G2551/12</f>
        <v>2950.6272546744985</v>
      </c>
      <c r="R2553" s="5">
        <f>'Annual to Monthly &amp; Validation'!$G2551/12</f>
        <v>2950.6272546744985</v>
      </c>
      <c r="S2553" s="5">
        <f>'Annual to Monthly &amp; Validation'!$G2551/12</f>
        <v>2950.6272546744985</v>
      </c>
      <c r="T2553" s="5">
        <f>'Annual to Monthly &amp; Validation'!$G2551/12</f>
        <v>2950.6272546744985</v>
      </c>
      <c r="U2553" s="5">
        <f>'Annual to Monthly &amp; Validation'!$G2551/12</f>
        <v>2950.6272546744985</v>
      </c>
      <c r="V2553" s="5">
        <f>'Annual to Monthly &amp; Validation'!$G2551/12</f>
        <v>2950.6272546744985</v>
      </c>
      <c r="W2553" s="5">
        <f>'Annual to Monthly &amp; Validation'!$G2551/12</f>
        <v>2950.6272546744985</v>
      </c>
      <c r="X2553" s="5">
        <f>'Annual to Monthly &amp; Validation'!$G2551/12</f>
        <v>2950.6272546744985</v>
      </c>
      <c r="Y2553" s="5">
        <f>'Annual to Monthly &amp; Validation'!$G2551/12</f>
        <v>2950.6272546744985</v>
      </c>
      <c r="Z2553" s="5">
        <f>'Annual to Monthly &amp; Validation'!$G2551/12</f>
        <v>2950.6272546744985</v>
      </c>
      <c r="AA2553" s="5">
        <f>'Annual to Monthly &amp; Validation'!$G2551/12</f>
        <v>2950.6272546744985</v>
      </c>
      <c r="AB2553" s="5">
        <f>'Annual to Monthly &amp; Validation'!$G2551/12</f>
        <v>2950.6272546744985</v>
      </c>
      <c r="AC2553" s="5">
        <f>'Annual to Monthly &amp; Validation'!$M2551/12</f>
        <v>9159.8867381612527</v>
      </c>
      <c r="AD2553" s="5">
        <f>'Annual to Monthly &amp; Validation'!$M2551/12</f>
        <v>9159.8867381612527</v>
      </c>
      <c r="AE2553" s="5">
        <f>'Annual to Monthly &amp; Validation'!$M2551/12</f>
        <v>9159.8867381612527</v>
      </c>
      <c r="AF2553" s="5">
        <f>'Annual to Monthly &amp; Validation'!$M2551/12</f>
        <v>9159.8867381612527</v>
      </c>
      <c r="AG2553" s="5">
        <f>'Annual to Monthly &amp; Validation'!$M2551/12</f>
        <v>9159.8867381612527</v>
      </c>
      <c r="AH2553" s="5">
        <f>'Annual to Monthly &amp; Validation'!$M2551/12</f>
        <v>9159.8867381612527</v>
      </c>
      <c r="AI2553" s="5">
        <f>'Annual to Monthly &amp; Validation'!$M2551/12</f>
        <v>9159.8867381612527</v>
      </c>
      <c r="AJ2553" s="5">
        <f>'Annual to Monthly &amp; Validation'!$M2551/12</f>
        <v>9159.8867381612527</v>
      </c>
      <c r="AK2553" s="5">
        <f>'Annual to Monthly &amp; Validation'!$M2551/12</f>
        <v>9159.8867381612527</v>
      </c>
      <c r="AL2553" s="5">
        <f>'Annual to Monthly &amp; Validation'!$M2551/12</f>
        <v>9159.8867381612527</v>
      </c>
      <c r="AM2553" s="5">
        <f>'Annual to Monthly &amp; Validation'!$M2551/12</f>
        <v>9159.8867381612527</v>
      </c>
      <c r="AN2553" s="5">
        <f>'Annual to Monthly &amp; Validation'!$M2551/12</f>
        <v>9159.8867381612527</v>
      </c>
      <c r="AO2553" s="5"/>
      <c r="AP2553" s="1"/>
      <c r="AQ2553" s="1"/>
    </row>
    <row r="2554" spans="4:43" x14ac:dyDescent="0.25">
      <c r="D2554" s="2"/>
      <c r="E2554" s="5">
        <f>'Annual to Monthly &amp; Validation'!$A2552/12</f>
        <v>20554.408199970498</v>
      </c>
      <c r="F2554" s="5">
        <f>'Annual to Monthly &amp; Validation'!$A2552/12</f>
        <v>20554.408199970498</v>
      </c>
      <c r="G2554" s="5">
        <f>'Annual to Monthly &amp; Validation'!$A2552/12</f>
        <v>20554.408199970498</v>
      </c>
      <c r="H2554" s="5">
        <f>'Annual to Monthly &amp; Validation'!$A2552/12</f>
        <v>20554.408199970498</v>
      </c>
      <c r="I2554" s="5">
        <f>'Annual to Monthly &amp; Validation'!$A2552/12</f>
        <v>20554.408199970498</v>
      </c>
      <c r="J2554" s="5">
        <f>'Annual to Monthly &amp; Validation'!$A2552/12</f>
        <v>20554.408199970498</v>
      </c>
      <c r="K2554" s="5">
        <f>'Annual to Monthly &amp; Validation'!$A2552/12</f>
        <v>20554.408199970498</v>
      </c>
      <c r="L2554" s="5">
        <f>'Annual to Monthly &amp; Validation'!$A2552/12</f>
        <v>20554.408199970498</v>
      </c>
      <c r="M2554" s="5">
        <f>'Annual to Monthly &amp; Validation'!$A2552/12</f>
        <v>20554.408199970498</v>
      </c>
      <c r="N2554" s="5">
        <f>'Annual to Monthly &amp; Validation'!$A2552/12</f>
        <v>20554.408199970498</v>
      </c>
      <c r="O2554" s="5">
        <f>'Annual to Monthly &amp; Validation'!$A2552/12</f>
        <v>20554.408199970498</v>
      </c>
      <c r="P2554" s="5">
        <f>'Annual to Monthly &amp; Validation'!$A2552/12</f>
        <v>20554.408199970498</v>
      </c>
      <c r="Q2554" s="5">
        <f>'Annual to Monthly &amp; Validation'!$G2552/12</f>
        <v>13673.053511152224</v>
      </c>
      <c r="R2554" s="5">
        <f>'Annual to Monthly &amp; Validation'!$G2552/12</f>
        <v>13673.053511152224</v>
      </c>
      <c r="S2554" s="5">
        <f>'Annual to Monthly &amp; Validation'!$G2552/12</f>
        <v>13673.053511152224</v>
      </c>
      <c r="T2554" s="5">
        <f>'Annual to Monthly &amp; Validation'!$G2552/12</f>
        <v>13673.053511152224</v>
      </c>
      <c r="U2554" s="5">
        <f>'Annual to Monthly &amp; Validation'!$G2552/12</f>
        <v>13673.053511152224</v>
      </c>
      <c r="V2554" s="5">
        <f>'Annual to Monthly &amp; Validation'!$G2552/12</f>
        <v>13673.053511152224</v>
      </c>
      <c r="W2554" s="5">
        <f>'Annual to Monthly &amp; Validation'!$G2552/12</f>
        <v>13673.053511152224</v>
      </c>
      <c r="X2554" s="5">
        <f>'Annual to Monthly &amp; Validation'!$G2552/12</f>
        <v>13673.053511152224</v>
      </c>
      <c r="Y2554" s="5">
        <f>'Annual to Monthly &amp; Validation'!$G2552/12</f>
        <v>13673.053511152224</v>
      </c>
      <c r="Z2554" s="5">
        <f>'Annual to Monthly &amp; Validation'!$G2552/12</f>
        <v>13673.053511152224</v>
      </c>
      <c r="AA2554" s="5">
        <f>'Annual to Monthly &amp; Validation'!$G2552/12</f>
        <v>13673.053511152224</v>
      </c>
      <c r="AB2554" s="5">
        <f>'Annual to Monthly &amp; Validation'!$G2552/12</f>
        <v>13673.053511152224</v>
      </c>
      <c r="AC2554" s="5">
        <f>'Annual to Monthly &amp; Validation'!$M2552/12</f>
        <v>351.53886710647913</v>
      </c>
      <c r="AD2554" s="5">
        <f>'Annual to Monthly &amp; Validation'!$M2552/12</f>
        <v>351.53886710647913</v>
      </c>
      <c r="AE2554" s="5">
        <f>'Annual to Monthly &amp; Validation'!$M2552/12</f>
        <v>351.53886710647913</v>
      </c>
      <c r="AF2554" s="5">
        <f>'Annual to Monthly &amp; Validation'!$M2552/12</f>
        <v>351.53886710647913</v>
      </c>
      <c r="AG2554" s="5">
        <f>'Annual to Monthly &amp; Validation'!$M2552/12</f>
        <v>351.53886710647913</v>
      </c>
      <c r="AH2554" s="5">
        <f>'Annual to Monthly &amp; Validation'!$M2552/12</f>
        <v>351.53886710647913</v>
      </c>
      <c r="AI2554" s="5">
        <f>'Annual to Monthly &amp; Validation'!$M2552/12</f>
        <v>351.53886710647913</v>
      </c>
      <c r="AJ2554" s="5">
        <f>'Annual to Monthly &amp; Validation'!$M2552/12</f>
        <v>351.53886710647913</v>
      </c>
      <c r="AK2554" s="5">
        <f>'Annual to Monthly &amp; Validation'!$M2552/12</f>
        <v>351.53886710647913</v>
      </c>
      <c r="AL2554" s="5">
        <f>'Annual to Monthly &amp; Validation'!$M2552/12</f>
        <v>351.53886710647913</v>
      </c>
      <c r="AM2554" s="5">
        <f>'Annual to Monthly &amp; Validation'!$M2552/12</f>
        <v>351.53886710647913</v>
      </c>
      <c r="AN2554" s="5">
        <f>'Annual to Monthly &amp; Validation'!$M2552/12</f>
        <v>351.53886710647913</v>
      </c>
      <c r="AO2554" s="5"/>
      <c r="AP2554" s="1"/>
      <c r="AQ2554" s="1"/>
    </row>
    <row r="2555" spans="4:43" x14ac:dyDescent="0.25">
      <c r="D2555" s="2"/>
      <c r="E2555" s="5">
        <f>'Annual to Monthly &amp; Validation'!$A2553/12</f>
        <v>18779.696798084584</v>
      </c>
      <c r="F2555" s="5">
        <f>'Annual to Monthly &amp; Validation'!$A2553/12</f>
        <v>18779.696798084584</v>
      </c>
      <c r="G2555" s="5">
        <f>'Annual to Monthly &amp; Validation'!$A2553/12</f>
        <v>18779.696798084584</v>
      </c>
      <c r="H2555" s="5">
        <f>'Annual to Monthly &amp; Validation'!$A2553/12</f>
        <v>18779.696798084584</v>
      </c>
      <c r="I2555" s="5">
        <f>'Annual to Monthly &amp; Validation'!$A2553/12</f>
        <v>18779.696798084584</v>
      </c>
      <c r="J2555" s="5">
        <f>'Annual to Monthly &amp; Validation'!$A2553/12</f>
        <v>18779.696798084584</v>
      </c>
      <c r="K2555" s="5">
        <f>'Annual to Monthly &amp; Validation'!$A2553/12</f>
        <v>18779.696798084584</v>
      </c>
      <c r="L2555" s="5">
        <f>'Annual to Monthly &amp; Validation'!$A2553/12</f>
        <v>18779.696798084584</v>
      </c>
      <c r="M2555" s="5">
        <f>'Annual to Monthly &amp; Validation'!$A2553/12</f>
        <v>18779.696798084584</v>
      </c>
      <c r="N2555" s="5">
        <f>'Annual to Monthly &amp; Validation'!$A2553/12</f>
        <v>18779.696798084584</v>
      </c>
      <c r="O2555" s="5">
        <f>'Annual to Monthly &amp; Validation'!$A2553/12</f>
        <v>18779.696798084584</v>
      </c>
      <c r="P2555" s="5">
        <f>'Annual to Monthly &amp; Validation'!$A2553/12</f>
        <v>18779.696798084584</v>
      </c>
      <c r="Q2555" s="5">
        <f>'Annual to Monthly &amp; Validation'!$G2553/12</f>
        <v>20553.253979738056</v>
      </c>
      <c r="R2555" s="5">
        <f>'Annual to Monthly &amp; Validation'!$G2553/12</f>
        <v>20553.253979738056</v>
      </c>
      <c r="S2555" s="5">
        <f>'Annual to Monthly &amp; Validation'!$G2553/12</f>
        <v>20553.253979738056</v>
      </c>
      <c r="T2555" s="5">
        <f>'Annual to Monthly &amp; Validation'!$G2553/12</f>
        <v>20553.253979738056</v>
      </c>
      <c r="U2555" s="5">
        <f>'Annual to Monthly &amp; Validation'!$G2553/12</f>
        <v>20553.253979738056</v>
      </c>
      <c r="V2555" s="5">
        <f>'Annual to Monthly &amp; Validation'!$G2553/12</f>
        <v>20553.253979738056</v>
      </c>
      <c r="W2555" s="5">
        <f>'Annual to Monthly &amp; Validation'!$G2553/12</f>
        <v>20553.253979738056</v>
      </c>
      <c r="X2555" s="5">
        <f>'Annual to Monthly &amp; Validation'!$G2553/12</f>
        <v>20553.253979738056</v>
      </c>
      <c r="Y2555" s="5">
        <f>'Annual to Monthly &amp; Validation'!$G2553/12</f>
        <v>20553.253979738056</v>
      </c>
      <c r="Z2555" s="5">
        <f>'Annual to Monthly &amp; Validation'!$G2553/12</f>
        <v>20553.253979738056</v>
      </c>
      <c r="AA2555" s="5">
        <f>'Annual to Monthly &amp; Validation'!$G2553/12</f>
        <v>20553.253979738056</v>
      </c>
      <c r="AB2555" s="5">
        <f>'Annual to Monthly &amp; Validation'!$G2553/12</f>
        <v>20553.253979738056</v>
      </c>
      <c r="AC2555" s="5">
        <f>'Annual to Monthly &amp; Validation'!$M2553/12</f>
        <v>21288.444534191171</v>
      </c>
      <c r="AD2555" s="5">
        <f>'Annual to Monthly &amp; Validation'!$M2553/12</f>
        <v>21288.444534191171</v>
      </c>
      <c r="AE2555" s="5">
        <f>'Annual to Monthly &amp; Validation'!$M2553/12</f>
        <v>21288.444534191171</v>
      </c>
      <c r="AF2555" s="5">
        <f>'Annual to Monthly &amp; Validation'!$M2553/12</f>
        <v>21288.444534191171</v>
      </c>
      <c r="AG2555" s="5">
        <f>'Annual to Monthly &amp; Validation'!$M2553/12</f>
        <v>21288.444534191171</v>
      </c>
      <c r="AH2555" s="5">
        <f>'Annual to Monthly &amp; Validation'!$M2553/12</f>
        <v>21288.444534191171</v>
      </c>
      <c r="AI2555" s="5">
        <f>'Annual to Monthly &amp; Validation'!$M2553/12</f>
        <v>21288.444534191171</v>
      </c>
      <c r="AJ2555" s="5">
        <f>'Annual to Monthly &amp; Validation'!$M2553/12</f>
        <v>21288.444534191171</v>
      </c>
      <c r="AK2555" s="5">
        <f>'Annual to Monthly &amp; Validation'!$M2553/12</f>
        <v>21288.444534191171</v>
      </c>
      <c r="AL2555" s="5">
        <f>'Annual to Monthly &amp; Validation'!$M2553/12</f>
        <v>21288.444534191171</v>
      </c>
      <c r="AM2555" s="5">
        <f>'Annual to Monthly &amp; Validation'!$M2553/12</f>
        <v>21288.444534191171</v>
      </c>
      <c r="AN2555" s="5">
        <f>'Annual to Monthly &amp; Validation'!$M2553/12</f>
        <v>21288.444534191171</v>
      </c>
      <c r="AO2555" s="5"/>
      <c r="AP2555" s="1"/>
      <c r="AQ2555" s="1"/>
    </row>
    <row r="2556" spans="4:43" x14ac:dyDescent="0.25">
      <c r="D2556" s="2"/>
      <c r="E2556" s="5">
        <f>'Annual to Monthly &amp; Validation'!$A2554/12</f>
        <v>13699.852147299833</v>
      </c>
      <c r="F2556" s="5">
        <f>'Annual to Monthly &amp; Validation'!$A2554/12</f>
        <v>13699.852147299833</v>
      </c>
      <c r="G2556" s="5">
        <f>'Annual to Monthly &amp; Validation'!$A2554/12</f>
        <v>13699.852147299833</v>
      </c>
      <c r="H2556" s="5">
        <f>'Annual to Monthly &amp; Validation'!$A2554/12</f>
        <v>13699.852147299833</v>
      </c>
      <c r="I2556" s="5">
        <f>'Annual to Monthly &amp; Validation'!$A2554/12</f>
        <v>13699.852147299833</v>
      </c>
      <c r="J2556" s="5">
        <f>'Annual to Monthly &amp; Validation'!$A2554/12</f>
        <v>13699.852147299833</v>
      </c>
      <c r="K2556" s="5">
        <f>'Annual to Monthly &amp; Validation'!$A2554/12</f>
        <v>13699.852147299833</v>
      </c>
      <c r="L2556" s="5">
        <f>'Annual to Monthly &amp; Validation'!$A2554/12</f>
        <v>13699.852147299833</v>
      </c>
      <c r="M2556" s="5">
        <f>'Annual to Monthly &amp; Validation'!$A2554/12</f>
        <v>13699.852147299833</v>
      </c>
      <c r="N2556" s="5">
        <f>'Annual to Monthly &amp; Validation'!$A2554/12</f>
        <v>13699.852147299833</v>
      </c>
      <c r="O2556" s="5">
        <f>'Annual to Monthly &amp; Validation'!$A2554/12</f>
        <v>13699.852147299833</v>
      </c>
      <c r="P2556" s="5">
        <f>'Annual to Monthly &amp; Validation'!$A2554/12</f>
        <v>13699.852147299833</v>
      </c>
      <c r="Q2556" s="5">
        <f>'Annual to Monthly &amp; Validation'!$G2554/12</f>
        <v>-8336.1860670875922</v>
      </c>
      <c r="R2556" s="5">
        <f>'Annual to Monthly &amp; Validation'!$G2554/12</f>
        <v>-8336.1860670875922</v>
      </c>
      <c r="S2556" s="5">
        <f>'Annual to Monthly &amp; Validation'!$G2554/12</f>
        <v>-8336.1860670875922</v>
      </c>
      <c r="T2556" s="5">
        <f>'Annual to Monthly &amp; Validation'!$G2554/12</f>
        <v>-8336.1860670875922</v>
      </c>
      <c r="U2556" s="5">
        <f>'Annual to Monthly &amp; Validation'!$G2554/12</f>
        <v>-8336.1860670875922</v>
      </c>
      <c r="V2556" s="5">
        <f>'Annual to Monthly &amp; Validation'!$G2554/12</f>
        <v>-8336.1860670875922</v>
      </c>
      <c r="W2556" s="5">
        <f>'Annual to Monthly &amp; Validation'!$G2554/12</f>
        <v>-8336.1860670875922</v>
      </c>
      <c r="X2556" s="5">
        <f>'Annual to Monthly &amp; Validation'!$G2554/12</f>
        <v>-8336.1860670875922</v>
      </c>
      <c r="Y2556" s="5">
        <f>'Annual to Monthly &amp; Validation'!$G2554/12</f>
        <v>-8336.1860670875922</v>
      </c>
      <c r="Z2556" s="5">
        <f>'Annual to Monthly &amp; Validation'!$G2554/12</f>
        <v>-8336.1860670875922</v>
      </c>
      <c r="AA2556" s="5">
        <f>'Annual to Monthly &amp; Validation'!$G2554/12</f>
        <v>-8336.1860670875922</v>
      </c>
      <c r="AB2556" s="5">
        <f>'Annual to Monthly &amp; Validation'!$G2554/12</f>
        <v>-8336.1860670875922</v>
      </c>
      <c r="AC2556" s="5">
        <f>'Annual to Monthly &amp; Validation'!$M2554/12</f>
        <v>-4590.0542377565625</v>
      </c>
      <c r="AD2556" s="5">
        <f>'Annual to Monthly &amp; Validation'!$M2554/12</f>
        <v>-4590.0542377565625</v>
      </c>
      <c r="AE2556" s="5">
        <f>'Annual to Monthly &amp; Validation'!$M2554/12</f>
        <v>-4590.0542377565625</v>
      </c>
      <c r="AF2556" s="5">
        <f>'Annual to Monthly &amp; Validation'!$M2554/12</f>
        <v>-4590.0542377565625</v>
      </c>
      <c r="AG2556" s="5">
        <f>'Annual to Monthly &amp; Validation'!$M2554/12</f>
        <v>-4590.0542377565625</v>
      </c>
      <c r="AH2556" s="5">
        <f>'Annual to Monthly &amp; Validation'!$M2554/12</f>
        <v>-4590.0542377565625</v>
      </c>
      <c r="AI2556" s="5">
        <f>'Annual to Monthly &amp; Validation'!$M2554/12</f>
        <v>-4590.0542377565625</v>
      </c>
      <c r="AJ2556" s="5">
        <f>'Annual to Monthly &amp; Validation'!$M2554/12</f>
        <v>-4590.0542377565625</v>
      </c>
      <c r="AK2556" s="5">
        <f>'Annual to Monthly &amp; Validation'!$M2554/12</f>
        <v>-4590.0542377565625</v>
      </c>
      <c r="AL2556" s="5">
        <f>'Annual to Monthly &amp; Validation'!$M2554/12</f>
        <v>-4590.0542377565625</v>
      </c>
      <c r="AM2556" s="5">
        <f>'Annual to Monthly &amp; Validation'!$M2554/12</f>
        <v>-4590.0542377565625</v>
      </c>
      <c r="AN2556" s="5">
        <f>'Annual to Monthly &amp; Validation'!$M2554/12</f>
        <v>-4590.0542377565625</v>
      </c>
      <c r="AO2556" s="5"/>
      <c r="AP2556" s="1"/>
      <c r="AQ2556" s="1"/>
    </row>
    <row r="2557" spans="4:43" x14ac:dyDescent="0.25">
      <c r="D2557" s="2"/>
      <c r="E2557" s="5">
        <f>'Annual to Monthly &amp; Validation'!$A2555/12</f>
        <v>16259.595749785083</v>
      </c>
      <c r="F2557" s="5">
        <f>'Annual to Monthly &amp; Validation'!$A2555/12</f>
        <v>16259.595749785083</v>
      </c>
      <c r="G2557" s="5">
        <f>'Annual to Monthly &amp; Validation'!$A2555/12</f>
        <v>16259.595749785083</v>
      </c>
      <c r="H2557" s="5">
        <f>'Annual to Monthly &amp; Validation'!$A2555/12</f>
        <v>16259.595749785083</v>
      </c>
      <c r="I2557" s="5">
        <f>'Annual to Monthly &amp; Validation'!$A2555/12</f>
        <v>16259.595749785083</v>
      </c>
      <c r="J2557" s="5">
        <f>'Annual to Monthly &amp; Validation'!$A2555/12</f>
        <v>16259.595749785083</v>
      </c>
      <c r="K2557" s="5">
        <f>'Annual to Monthly &amp; Validation'!$A2555/12</f>
        <v>16259.595749785083</v>
      </c>
      <c r="L2557" s="5">
        <f>'Annual to Monthly &amp; Validation'!$A2555/12</f>
        <v>16259.595749785083</v>
      </c>
      <c r="M2557" s="5">
        <f>'Annual to Monthly &amp; Validation'!$A2555/12</f>
        <v>16259.595749785083</v>
      </c>
      <c r="N2557" s="5">
        <f>'Annual to Monthly &amp; Validation'!$A2555/12</f>
        <v>16259.595749785083</v>
      </c>
      <c r="O2557" s="5">
        <f>'Annual to Monthly &amp; Validation'!$A2555/12</f>
        <v>16259.595749785083</v>
      </c>
      <c r="P2557" s="5">
        <f>'Annual to Monthly &amp; Validation'!$A2555/12</f>
        <v>16259.595749785083</v>
      </c>
      <c r="Q2557" s="5">
        <f>'Annual to Monthly &amp; Validation'!$G2555/12</f>
        <v>6357.256248327848</v>
      </c>
      <c r="R2557" s="5">
        <f>'Annual to Monthly &amp; Validation'!$G2555/12</f>
        <v>6357.256248327848</v>
      </c>
      <c r="S2557" s="5">
        <f>'Annual to Monthly &amp; Validation'!$G2555/12</f>
        <v>6357.256248327848</v>
      </c>
      <c r="T2557" s="5">
        <f>'Annual to Monthly &amp; Validation'!$G2555/12</f>
        <v>6357.256248327848</v>
      </c>
      <c r="U2557" s="5">
        <f>'Annual to Monthly &amp; Validation'!$G2555/12</f>
        <v>6357.256248327848</v>
      </c>
      <c r="V2557" s="5">
        <f>'Annual to Monthly &amp; Validation'!$G2555/12</f>
        <v>6357.256248327848</v>
      </c>
      <c r="W2557" s="5">
        <f>'Annual to Monthly &amp; Validation'!$G2555/12</f>
        <v>6357.256248327848</v>
      </c>
      <c r="X2557" s="5">
        <f>'Annual to Monthly &amp; Validation'!$G2555/12</f>
        <v>6357.256248327848</v>
      </c>
      <c r="Y2557" s="5">
        <f>'Annual to Monthly &amp; Validation'!$G2555/12</f>
        <v>6357.256248327848</v>
      </c>
      <c r="Z2557" s="5">
        <f>'Annual to Monthly &amp; Validation'!$G2555/12</f>
        <v>6357.256248327848</v>
      </c>
      <c r="AA2557" s="5">
        <f>'Annual to Monthly &amp; Validation'!$G2555/12</f>
        <v>6357.256248327848</v>
      </c>
      <c r="AB2557" s="5">
        <f>'Annual to Monthly &amp; Validation'!$G2555/12</f>
        <v>6357.256248327848</v>
      </c>
      <c r="AC2557" s="5">
        <f>'Annual to Monthly &amp; Validation'!$M2555/12</f>
        <v>22853.080974100754</v>
      </c>
      <c r="AD2557" s="5">
        <f>'Annual to Monthly &amp; Validation'!$M2555/12</f>
        <v>22853.080974100754</v>
      </c>
      <c r="AE2557" s="5">
        <f>'Annual to Monthly &amp; Validation'!$M2555/12</f>
        <v>22853.080974100754</v>
      </c>
      <c r="AF2557" s="5">
        <f>'Annual to Monthly &amp; Validation'!$M2555/12</f>
        <v>22853.080974100754</v>
      </c>
      <c r="AG2557" s="5">
        <f>'Annual to Monthly &amp; Validation'!$M2555/12</f>
        <v>22853.080974100754</v>
      </c>
      <c r="AH2557" s="5">
        <f>'Annual to Monthly &amp; Validation'!$M2555/12</f>
        <v>22853.080974100754</v>
      </c>
      <c r="AI2557" s="5">
        <f>'Annual to Monthly &amp; Validation'!$M2555/12</f>
        <v>22853.080974100754</v>
      </c>
      <c r="AJ2557" s="5">
        <f>'Annual to Monthly &amp; Validation'!$M2555/12</f>
        <v>22853.080974100754</v>
      </c>
      <c r="AK2557" s="5">
        <f>'Annual to Monthly &amp; Validation'!$M2555/12</f>
        <v>22853.080974100754</v>
      </c>
      <c r="AL2557" s="5">
        <f>'Annual to Monthly &amp; Validation'!$M2555/12</f>
        <v>22853.080974100754</v>
      </c>
      <c r="AM2557" s="5">
        <f>'Annual to Monthly &amp; Validation'!$M2555/12</f>
        <v>22853.080974100754</v>
      </c>
      <c r="AN2557" s="5">
        <f>'Annual to Monthly &amp; Validation'!$M2555/12</f>
        <v>22853.080974100754</v>
      </c>
      <c r="AO2557" s="5"/>
      <c r="AP2557" s="1"/>
      <c r="AQ2557" s="1"/>
    </row>
    <row r="2558" spans="4:43" x14ac:dyDescent="0.25">
      <c r="D2558" s="2"/>
      <c r="E2558" s="5">
        <f>'Annual to Monthly &amp; Validation'!$A2556/12</f>
        <v>15349.673885428916</v>
      </c>
      <c r="F2558" s="5">
        <f>'Annual to Monthly &amp; Validation'!$A2556/12</f>
        <v>15349.673885428916</v>
      </c>
      <c r="G2558" s="5">
        <f>'Annual to Monthly &amp; Validation'!$A2556/12</f>
        <v>15349.673885428916</v>
      </c>
      <c r="H2558" s="5">
        <f>'Annual to Monthly &amp; Validation'!$A2556/12</f>
        <v>15349.673885428916</v>
      </c>
      <c r="I2558" s="5">
        <f>'Annual to Monthly &amp; Validation'!$A2556/12</f>
        <v>15349.673885428916</v>
      </c>
      <c r="J2558" s="5">
        <f>'Annual to Monthly &amp; Validation'!$A2556/12</f>
        <v>15349.673885428916</v>
      </c>
      <c r="K2558" s="5">
        <f>'Annual to Monthly &amp; Validation'!$A2556/12</f>
        <v>15349.673885428916</v>
      </c>
      <c r="L2558" s="5">
        <f>'Annual to Monthly &amp; Validation'!$A2556/12</f>
        <v>15349.673885428916</v>
      </c>
      <c r="M2558" s="5">
        <f>'Annual to Monthly &amp; Validation'!$A2556/12</f>
        <v>15349.673885428916</v>
      </c>
      <c r="N2558" s="5">
        <f>'Annual to Monthly &amp; Validation'!$A2556/12</f>
        <v>15349.673885428916</v>
      </c>
      <c r="O2558" s="5">
        <f>'Annual to Monthly &amp; Validation'!$A2556/12</f>
        <v>15349.673885428916</v>
      </c>
      <c r="P2558" s="5">
        <f>'Annual to Monthly &amp; Validation'!$A2556/12</f>
        <v>15349.673885428916</v>
      </c>
      <c r="Q2558" s="5">
        <f>'Annual to Monthly &amp; Validation'!$G2556/12</f>
        <v>771.6021199313069</v>
      </c>
      <c r="R2558" s="5">
        <f>'Annual to Monthly &amp; Validation'!$G2556/12</f>
        <v>771.6021199313069</v>
      </c>
      <c r="S2558" s="5">
        <f>'Annual to Monthly &amp; Validation'!$G2556/12</f>
        <v>771.6021199313069</v>
      </c>
      <c r="T2558" s="5">
        <f>'Annual to Monthly &amp; Validation'!$G2556/12</f>
        <v>771.6021199313069</v>
      </c>
      <c r="U2558" s="5">
        <f>'Annual to Monthly &amp; Validation'!$G2556/12</f>
        <v>771.6021199313069</v>
      </c>
      <c r="V2558" s="5">
        <f>'Annual to Monthly &amp; Validation'!$G2556/12</f>
        <v>771.6021199313069</v>
      </c>
      <c r="W2558" s="5">
        <f>'Annual to Monthly &amp; Validation'!$G2556/12</f>
        <v>771.6021199313069</v>
      </c>
      <c r="X2558" s="5">
        <f>'Annual to Monthly &amp; Validation'!$G2556/12</f>
        <v>771.6021199313069</v>
      </c>
      <c r="Y2558" s="5">
        <f>'Annual to Monthly &amp; Validation'!$G2556/12</f>
        <v>771.6021199313069</v>
      </c>
      <c r="Z2558" s="5">
        <f>'Annual to Monthly &amp; Validation'!$G2556/12</f>
        <v>771.6021199313069</v>
      </c>
      <c r="AA2558" s="5">
        <f>'Annual to Monthly &amp; Validation'!$G2556/12</f>
        <v>771.6021199313069</v>
      </c>
      <c r="AB2558" s="5">
        <f>'Annual to Monthly &amp; Validation'!$G2556/12</f>
        <v>771.6021199313069</v>
      </c>
      <c r="AC2558" s="5">
        <f>'Annual to Monthly &amp; Validation'!$M2556/12</f>
        <v>20196.668930633172</v>
      </c>
      <c r="AD2558" s="5">
        <f>'Annual to Monthly &amp; Validation'!$M2556/12</f>
        <v>20196.668930633172</v>
      </c>
      <c r="AE2558" s="5">
        <f>'Annual to Monthly &amp; Validation'!$M2556/12</f>
        <v>20196.668930633172</v>
      </c>
      <c r="AF2558" s="5">
        <f>'Annual to Monthly &amp; Validation'!$M2556/12</f>
        <v>20196.668930633172</v>
      </c>
      <c r="AG2558" s="5">
        <f>'Annual to Monthly &amp; Validation'!$M2556/12</f>
        <v>20196.668930633172</v>
      </c>
      <c r="AH2558" s="5">
        <f>'Annual to Monthly &amp; Validation'!$M2556/12</f>
        <v>20196.668930633172</v>
      </c>
      <c r="AI2558" s="5">
        <f>'Annual to Monthly &amp; Validation'!$M2556/12</f>
        <v>20196.668930633172</v>
      </c>
      <c r="AJ2558" s="5">
        <f>'Annual to Monthly &amp; Validation'!$M2556/12</f>
        <v>20196.668930633172</v>
      </c>
      <c r="AK2558" s="5">
        <f>'Annual to Monthly &amp; Validation'!$M2556/12</f>
        <v>20196.668930633172</v>
      </c>
      <c r="AL2558" s="5">
        <f>'Annual to Monthly &amp; Validation'!$M2556/12</f>
        <v>20196.668930633172</v>
      </c>
      <c r="AM2558" s="5">
        <f>'Annual to Monthly &amp; Validation'!$M2556/12</f>
        <v>20196.668930633172</v>
      </c>
      <c r="AN2558" s="5">
        <f>'Annual to Monthly &amp; Validation'!$M2556/12</f>
        <v>20196.668930633172</v>
      </c>
      <c r="AO2558" s="5"/>
      <c r="AP2558" s="1"/>
      <c r="AQ2558" s="1"/>
    </row>
    <row r="2559" spans="4:43" x14ac:dyDescent="0.25">
      <c r="D2559" s="2"/>
      <c r="E2559" s="5">
        <f>'Annual to Monthly &amp; Validation'!$A2557/12</f>
        <v>19106.260768201082</v>
      </c>
      <c r="F2559" s="5">
        <f>'Annual to Monthly &amp; Validation'!$A2557/12</f>
        <v>19106.260768201082</v>
      </c>
      <c r="G2559" s="5">
        <f>'Annual to Monthly &amp; Validation'!$A2557/12</f>
        <v>19106.260768201082</v>
      </c>
      <c r="H2559" s="5">
        <f>'Annual to Monthly &amp; Validation'!$A2557/12</f>
        <v>19106.260768201082</v>
      </c>
      <c r="I2559" s="5">
        <f>'Annual to Monthly &amp; Validation'!$A2557/12</f>
        <v>19106.260768201082</v>
      </c>
      <c r="J2559" s="5">
        <f>'Annual to Monthly &amp; Validation'!$A2557/12</f>
        <v>19106.260768201082</v>
      </c>
      <c r="K2559" s="5">
        <f>'Annual to Monthly &amp; Validation'!$A2557/12</f>
        <v>19106.260768201082</v>
      </c>
      <c r="L2559" s="5">
        <f>'Annual to Monthly &amp; Validation'!$A2557/12</f>
        <v>19106.260768201082</v>
      </c>
      <c r="M2559" s="5">
        <f>'Annual to Monthly &amp; Validation'!$A2557/12</f>
        <v>19106.260768201082</v>
      </c>
      <c r="N2559" s="5">
        <f>'Annual to Monthly &amp; Validation'!$A2557/12</f>
        <v>19106.260768201082</v>
      </c>
      <c r="O2559" s="5">
        <f>'Annual to Monthly &amp; Validation'!$A2557/12</f>
        <v>19106.260768201082</v>
      </c>
      <c r="P2559" s="5">
        <f>'Annual to Monthly &amp; Validation'!$A2557/12</f>
        <v>19106.260768201082</v>
      </c>
      <c r="Q2559" s="5">
        <f>'Annual to Monthly &amp; Validation'!$G2557/12</f>
        <v>2297.5974487346407</v>
      </c>
      <c r="R2559" s="5">
        <f>'Annual to Monthly &amp; Validation'!$G2557/12</f>
        <v>2297.5974487346407</v>
      </c>
      <c r="S2559" s="5">
        <f>'Annual to Monthly &amp; Validation'!$G2557/12</f>
        <v>2297.5974487346407</v>
      </c>
      <c r="T2559" s="5">
        <f>'Annual to Monthly &amp; Validation'!$G2557/12</f>
        <v>2297.5974487346407</v>
      </c>
      <c r="U2559" s="5">
        <f>'Annual to Monthly &amp; Validation'!$G2557/12</f>
        <v>2297.5974487346407</v>
      </c>
      <c r="V2559" s="5">
        <f>'Annual to Monthly &amp; Validation'!$G2557/12</f>
        <v>2297.5974487346407</v>
      </c>
      <c r="W2559" s="5">
        <f>'Annual to Monthly &amp; Validation'!$G2557/12</f>
        <v>2297.5974487346407</v>
      </c>
      <c r="X2559" s="5">
        <f>'Annual to Monthly &amp; Validation'!$G2557/12</f>
        <v>2297.5974487346407</v>
      </c>
      <c r="Y2559" s="5">
        <f>'Annual to Monthly &amp; Validation'!$G2557/12</f>
        <v>2297.5974487346407</v>
      </c>
      <c r="Z2559" s="5">
        <f>'Annual to Monthly &amp; Validation'!$G2557/12</f>
        <v>2297.5974487346407</v>
      </c>
      <c r="AA2559" s="5">
        <f>'Annual to Monthly &amp; Validation'!$G2557/12</f>
        <v>2297.5974487346407</v>
      </c>
      <c r="AB2559" s="5">
        <f>'Annual to Monthly &amp; Validation'!$G2557/12</f>
        <v>2297.5974487346407</v>
      </c>
      <c r="AC2559" s="5">
        <f>'Annual to Monthly &amp; Validation'!$M2557/12</f>
        <v>21247.129661007002</v>
      </c>
      <c r="AD2559" s="5">
        <f>'Annual to Monthly &amp; Validation'!$M2557/12</f>
        <v>21247.129661007002</v>
      </c>
      <c r="AE2559" s="5">
        <f>'Annual to Monthly &amp; Validation'!$M2557/12</f>
        <v>21247.129661007002</v>
      </c>
      <c r="AF2559" s="5">
        <f>'Annual to Monthly &amp; Validation'!$M2557/12</f>
        <v>21247.129661007002</v>
      </c>
      <c r="AG2559" s="5">
        <f>'Annual to Monthly &amp; Validation'!$M2557/12</f>
        <v>21247.129661007002</v>
      </c>
      <c r="AH2559" s="5">
        <f>'Annual to Monthly &amp; Validation'!$M2557/12</f>
        <v>21247.129661007002</v>
      </c>
      <c r="AI2559" s="5">
        <f>'Annual to Monthly &amp; Validation'!$M2557/12</f>
        <v>21247.129661007002</v>
      </c>
      <c r="AJ2559" s="5">
        <f>'Annual to Monthly &amp; Validation'!$M2557/12</f>
        <v>21247.129661007002</v>
      </c>
      <c r="AK2559" s="5">
        <f>'Annual to Monthly &amp; Validation'!$M2557/12</f>
        <v>21247.129661007002</v>
      </c>
      <c r="AL2559" s="5">
        <f>'Annual to Monthly &amp; Validation'!$M2557/12</f>
        <v>21247.129661007002</v>
      </c>
      <c r="AM2559" s="5">
        <f>'Annual to Monthly &amp; Validation'!$M2557/12</f>
        <v>21247.129661007002</v>
      </c>
      <c r="AN2559" s="5">
        <f>'Annual to Monthly &amp; Validation'!$M2557/12</f>
        <v>21247.129661007002</v>
      </c>
      <c r="AO2559" s="5"/>
      <c r="AP2559" s="1"/>
      <c r="AQ2559" s="1"/>
    </row>
    <row r="2560" spans="4:43" x14ac:dyDescent="0.25">
      <c r="D2560" s="2"/>
      <c r="E2560" s="5">
        <f>'Annual to Monthly &amp; Validation'!$A2558/12</f>
        <v>16369.181423008084</v>
      </c>
      <c r="F2560" s="5">
        <f>'Annual to Monthly &amp; Validation'!$A2558/12</f>
        <v>16369.181423008084</v>
      </c>
      <c r="G2560" s="5">
        <f>'Annual to Monthly &amp; Validation'!$A2558/12</f>
        <v>16369.181423008084</v>
      </c>
      <c r="H2560" s="5">
        <f>'Annual to Monthly &amp; Validation'!$A2558/12</f>
        <v>16369.181423008084</v>
      </c>
      <c r="I2560" s="5">
        <f>'Annual to Monthly &amp; Validation'!$A2558/12</f>
        <v>16369.181423008084</v>
      </c>
      <c r="J2560" s="5">
        <f>'Annual to Monthly &amp; Validation'!$A2558/12</f>
        <v>16369.181423008084</v>
      </c>
      <c r="K2560" s="5">
        <f>'Annual to Monthly &amp; Validation'!$A2558/12</f>
        <v>16369.181423008084</v>
      </c>
      <c r="L2560" s="5">
        <f>'Annual to Monthly &amp; Validation'!$A2558/12</f>
        <v>16369.181423008084</v>
      </c>
      <c r="M2560" s="5">
        <f>'Annual to Monthly &amp; Validation'!$A2558/12</f>
        <v>16369.181423008084</v>
      </c>
      <c r="N2560" s="5">
        <f>'Annual to Monthly &amp; Validation'!$A2558/12</f>
        <v>16369.181423008084</v>
      </c>
      <c r="O2560" s="5">
        <f>'Annual to Monthly &amp; Validation'!$A2558/12</f>
        <v>16369.181423008084</v>
      </c>
      <c r="P2560" s="5">
        <f>'Annual to Monthly &amp; Validation'!$A2558/12</f>
        <v>16369.181423008084</v>
      </c>
      <c r="Q2560" s="5">
        <f>'Annual to Monthly &amp; Validation'!$G2558/12</f>
        <v>25443.006332481888</v>
      </c>
      <c r="R2560" s="5">
        <f>'Annual to Monthly &amp; Validation'!$G2558/12</f>
        <v>25443.006332481888</v>
      </c>
      <c r="S2560" s="5">
        <f>'Annual to Monthly &amp; Validation'!$G2558/12</f>
        <v>25443.006332481888</v>
      </c>
      <c r="T2560" s="5">
        <f>'Annual to Monthly &amp; Validation'!$G2558/12</f>
        <v>25443.006332481888</v>
      </c>
      <c r="U2560" s="5">
        <f>'Annual to Monthly &amp; Validation'!$G2558/12</f>
        <v>25443.006332481888</v>
      </c>
      <c r="V2560" s="5">
        <f>'Annual to Monthly &amp; Validation'!$G2558/12</f>
        <v>25443.006332481888</v>
      </c>
      <c r="W2560" s="5">
        <f>'Annual to Monthly &amp; Validation'!$G2558/12</f>
        <v>25443.006332481888</v>
      </c>
      <c r="X2560" s="5">
        <f>'Annual to Monthly &amp; Validation'!$G2558/12</f>
        <v>25443.006332481888</v>
      </c>
      <c r="Y2560" s="5">
        <f>'Annual to Monthly &amp; Validation'!$G2558/12</f>
        <v>25443.006332481888</v>
      </c>
      <c r="Z2560" s="5">
        <f>'Annual to Monthly &amp; Validation'!$G2558/12</f>
        <v>25443.006332481888</v>
      </c>
      <c r="AA2560" s="5">
        <f>'Annual to Monthly &amp; Validation'!$G2558/12</f>
        <v>25443.006332481888</v>
      </c>
      <c r="AB2560" s="5">
        <f>'Annual to Monthly &amp; Validation'!$G2558/12</f>
        <v>25443.006332481888</v>
      </c>
      <c r="AC2560" s="5">
        <f>'Annual to Monthly &amp; Validation'!$M2558/12</f>
        <v>16823.90102695267</v>
      </c>
      <c r="AD2560" s="5">
        <f>'Annual to Monthly &amp; Validation'!$M2558/12</f>
        <v>16823.90102695267</v>
      </c>
      <c r="AE2560" s="5">
        <f>'Annual to Monthly &amp; Validation'!$M2558/12</f>
        <v>16823.90102695267</v>
      </c>
      <c r="AF2560" s="5">
        <f>'Annual to Monthly &amp; Validation'!$M2558/12</f>
        <v>16823.90102695267</v>
      </c>
      <c r="AG2560" s="5">
        <f>'Annual to Monthly &amp; Validation'!$M2558/12</f>
        <v>16823.90102695267</v>
      </c>
      <c r="AH2560" s="5">
        <f>'Annual to Monthly &amp; Validation'!$M2558/12</f>
        <v>16823.90102695267</v>
      </c>
      <c r="AI2560" s="5">
        <f>'Annual to Monthly &amp; Validation'!$M2558/12</f>
        <v>16823.90102695267</v>
      </c>
      <c r="AJ2560" s="5">
        <f>'Annual to Monthly &amp; Validation'!$M2558/12</f>
        <v>16823.90102695267</v>
      </c>
      <c r="AK2560" s="5">
        <f>'Annual to Monthly &amp; Validation'!$M2558/12</f>
        <v>16823.90102695267</v>
      </c>
      <c r="AL2560" s="5">
        <f>'Annual to Monthly &amp; Validation'!$M2558/12</f>
        <v>16823.90102695267</v>
      </c>
      <c r="AM2560" s="5">
        <f>'Annual to Monthly &amp; Validation'!$M2558/12</f>
        <v>16823.90102695267</v>
      </c>
      <c r="AN2560" s="5">
        <f>'Annual to Monthly &amp; Validation'!$M2558/12</f>
        <v>16823.90102695267</v>
      </c>
      <c r="AO2560" s="5"/>
      <c r="AP2560" s="1"/>
      <c r="AQ2560" s="1"/>
    </row>
    <row r="2561" spans="4:43" x14ac:dyDescent="0.25">
      <c r="D2561" s="2"/>
      <c r="E2561" s="5">
        <f>'Annual to Monthly &amp; Validation'!$A2559/12</f>
        <v>14812.424180092501</v>
      </c>
      <c r="F2561" s="5">
        <f>'Annual to Monthly &amp; Validation'!$A2559/12</f>
        <v>14812.424180092501</v>
      </c>
      <c r="G2561" s="5">
        <f>'Annual to Monthly &amp; Validation'!$A2559/12</f>
        <v>14812.424180092501</v>
      </c>
      <c r="H2561" s="5">
        <f>'Annual to Monthly &amp; Validation'!$A2559/12</f>
        <v>14812.424180092501</v>
      </c>
      <c r="I2561" s="5">
        <f>'Annual to Monthly &amp; Validation'!$A2559/12</f>
        <v>14812.424180092501</v>
      </c>
      <c r="J2561" s="5">
        <f>'Annual to Monthly &amp; Validation'!$A2559/12</f>
        <v>14812.424180092501</v>
      </c>
      <c r="K2561" s="5">
        <f>'Annual to Monthly &amp; Validation'!$A2559/12</f>
        <v>14812.424180092501</v>
      </c>
      <c r="L2561" s="5">
        <f>'Annual to Monthly &amp; Validation'!$A2559/12</f>
        <v>14812.424180092501</v>
      </c>
      <c r="M2561" s="5">
        <f>'Annual to Monthly &amp; Validation'!$A2559/12</f>
        <v>14812.424180092501</v>
      </c>
      <c r="N2561" s="5">
        <f>'Annual to Monthly &amp; Validation'!$A2559/12</f>
        <v>14812.424180092501</v>
      </c>
      <c r="O2561" s="5">
        <f>'Annual to Monthly &amp; Validation'!$A2559/12</f>
        <v>14812.424180092501</v>
      </c>
      <c r="P2561" s="5">
        <f>'Annual to Monthly &amp; Validation'!$A2559/12</f>
        <v>14812.424180092501</v>
      </c>
      <c r="Q2561" s="5">
        <f>'Annual to Monthly &amp; Validation'!$G2559/12</f>
        <v>-4098.822111543418</v>
      </c>
      <c r="R2561" s="5">
        <f>'Annual to Monthly &amp; Validation'!$G2559/12</f>
        <v>-4098.822111543418</v>
      </c>
      <c r="S2561" s="5">
        <f>'Annual to Monthly &amp; Validation'!$G2559/12</f>
        <v>-4098.822111543418</v>
      </c>
      <c r="T2561" s="5">
        <f>'Annual to Monthly &amp; Validation'!$G2559/12</f>
        <v>-4098.822111543418</v>
      </c>
      <c r="U2561" s="5">
        <f>'Annual to Monthly &amp; Validation'!$G2559/12</f>
        <v>-4098.822111543418</v>
      </c>
      <c r="V2561" s="5">
        <f>'Annual to Monthly &amp; Validation'!$G2559/12</f>
        <v>-4098.822111543418</v>
      </c>
      <c r="W2561" s="5">
        <f>'Annual to Monthly &amp; Validation'!$G2559/12</f>
        <v>-4098.822111543418</v>
      </c>
      <c r="X2561" s="5">
        <f>'Annual to Monthly &amp; Validation'!$G2559/12</f>
        <v>-4098.822111543418</v>
      </c>
      <c r="Y2561" s="5">
        <f>'Annual to Monthly &amp; Validation'!$G2559/12</f>
        <v>-4098.822111543418</v>
      </c>
      <c r="Z2561" s="5">
        <f>'Annual to Monthly &amp; Validation'!$G2559/12</f>
        <v>-4098.822111543418</v>
      </c>
      <c r="AA2561" s="5">
        <f>'Annual to Monthly &amp; Validation'!$G2559/12</f>
        <v>-4098.822111543418</v>
      </c>
      <c r="AB2561" s="5">
        <f>'Annual to Monthly &amp; Validation'!$G2559/12</f>
        <v>-4098.822111543418</v>
      </c>
      <c r="AC2561" s="5">
        <f>'Annual to Monthly &amp; Validation'!$M2559/12</f>
        <v>3358.9074010866043</v>
      </c>
      <c r="AD2561" s="5">
        <f>'Annual to Monthly &amp; Validation'!$M2559/12</f>
        <v>3358.9074010866043</v>
      </c>
      <c r="AE2561" s="5">
        <f>'Annual to Monthly &amp; Validation'!$M2559/12</f>
        <v>3358.9074010866043</v>
      </c>
      <c r="AF2561" s="5">
        <f>'Annual to Monthly &amp; Validation'!$M2559/12</f>
        <v>3358.9074010866043</v>
      </c>
      <c r="AG2561" s="5">
        <f>'Annual to Monthly &amp; Validation'!$M2559/12</f>
        <v>3358.9074010866043</v>
      </c>
      <c r="AH2561" s="5">
        <f>'Annual to Monthly &amp; Validation'!$M2559/12</f>
        <v>3358.9074010866043</v>
      </c>
      <c r="AI2561" s="5">
        <f>'Annual to Monthly &amp; Validation'!$M2559/12</f>
        <v>3358.9074010866043</v>
      </c>
      <c r="AJ2561" s="5">
        <f>'Annual to Monthly &amp; Validation'!$M2559/12</f>
        <v>3358.9074010866043</v>
      </c>
      <c r="AK2561" s="5">
        <f>'Annual to Monthly &amp; Validation'!$M2559/12</f>
        <v>3358.9074010866043</v>
      </c>
      <c r="AL2561" s="5">
        <f>'Annual to Monthly &amp; Validation'!$M2559/12</f>
        <v>3358.9074010866043</v>
      </c>
      <c r="AM2561" s="5">
        <f>'Annual to Monthly &amp; Validation'!$M2559/12</f>
        <v>3358.9074010866043</v>
      </c>
      <c r="AN2561" s="5">
        <f>'Annual to Monthly &amp; Validation'!$M2559/12</f>
        <v>3358.9074010866043</v>
      </c>
      <c r="AO2561" s="5"/>
      <c r="AP2561" s="1"/>
      <c r="AQ2561" s="1"/>
    </row>
    <row r="2562" spans="4:43" x14ac:dyDescent="0.25">
      <c r="D2562" s="2"/>
      <c r="E2562" s="5">
        <f>'Annual to Monthly &amp; Validation'!$A2560/12</f>
        <v>18925.614891332418</v>
      </c>
      <c r="F2562" s="5">
        <f>'Annual to Monthly &amp; Validation'!$A2560/12</f>
        <v>18925.614891332418</v>
      </c>
      <c r="G2562" s="5">
        <f>'Annual to Monthly &amp; Validation'!$A2560/12</f>
        <v>18925.614891332418</v>
      </c>
      <c r="H2562" s="5">
        <f>'Annual to Monthly &amp; Validation'!$A2560/12</f>
        <v>18925.614891332418</v>
      </c>
      <c r="I2562" s="5">
        <f>'Annual to Monthly &amp; Validation'!$A2560/12</f>
        <v>18925.614891332418</v>
      </c>
      <c r="J2562" s="5">
        <f>'Annual to Monthly &amp; Validation'!$A2560/12</f>
        <v>18925.614891332418</v>
      </c>
      <c r="K2562" s="5">
        <f>'Annual to Monthly &amp; Validation'!$A2560/12</f>
        <v>18925.614891332418</v>
      </c>
      <c r="L2562" s="5">
        <f>'Annual to Monthly &amp; Validation'!$A2560/12</f>
        <v>18925.614891332418</v>
      </c>
      <c r="M2562" s="5">
        <f>'Annual to Monthly &amp; Validation'!$A2560/12</f>
        <v>18925.614891332418</v>
      </c>
      <c r="N2562" s="5">
        <f>'Annual to Monthly &amp; Validation'!$A2560/12</f>
        <v>18925.614891332418</v>
      </c>
      <c r="O2562" s="5">
        <f>'Annual to Monthly &amp; Validation'!$A2560/12</f>
        <v>18925.614891332418</v>
      </c>
      <c r="P2562" s="5">
        <f>'Annual to Monthly &amp; Validation'!$A2560/12</f>
        <v>18925.614891332418</v>
      </c>
      <c r="Q2562" s="5">
        <f>'Annual to Monthly &amp; Validation'!$G2560/12</f>
        <v>15206.331973854807</v>
      </c>
      <c r="R2562" s="5">
        <f>'Annual to Monthly &amp; Validation'!$G2560/12</f>
        <v>15206.331973854807</v>
      </c>
      <c r="S2562" s="5">
        <f>'Annual to Monthly &amp; Validation'!$G2560/12</f>
        <v>15206.331973854807</v>
      </c>
      <c r="T2562" s="5">
        <f>'Annual to Monthly &amp; Validation'!$G2560/12</f>
        <v>15206.331973854807</v>
      </c>
      <c r="U2562" s="5">
        <f>'Annual to Monthly &amp; Validation'!$G2560/12</f>
        <v>15206.331973854807</v>
      </c>
      <c r="V2562" s="5">
        <f>'Annual to Monthly &amp; Validation'!$G2560/12</f>
        <v>15206.331973854807</v>
      </c>
      <c r="W2562" s="5">
        <f>'Annual to Monthly &amp; Validation'!$G2560/12</f>
        <v>15206.331973854807</v>
      </c>
      <c r="X2562" s="5">
        <f>'Annual to Monthly &amp; Validation'!$G2560/12</f>
        <v>15206.331973854807</v>
      </c>
      <c r="Y2562" s="5">
        <f>'Annual to Monthly &amp; Validation'!$G2560/12</f>
        <v>15206.331973854807</v>
      </c>
      <c r="Z2562" s="5">
        <f>'Annual to Monthly &amp; Validation'!$G2560/12</f>
        <v>15206.331973854807</v>
      </c>
      <c r="AA2562" s="5">
        <f>'Annual to Monthly &amp; Validation'!$G2560/12</f>
        <v>15206.331973854807</v>
      </c>
      <c r="AB2562" s="5">
        <f>'Annual to Monthly &amp; Validation'!$G2560/12</f>
        <v>15206.331973854807</v>
      </c>
      <c r="AC2562" s="5">
        <f>'Annual to Monthly &amp; Validation'!$M2560/12</f>
        <v>4324.5983449827709</v>
      </c>
      <c r="AD2562" s="5">
        <f>'Annual to Monthly &amp; Validation'!$M2560/12</f>
        <v>4324.5983449827709</v>
      </c>
      <c r="AE2562" s="5">
        <f>'Annual to Monthly &amp; Validation'!$M2560/12</f>
        <v>4324.5983449827709</v>
      </c>
      <c r="AF2562" s="5">
        <f>'Annual to Monthly &amp; Validation'!$M2560/12</f>
        <v>4324.5983449827709</v>
      </c>
      <c r="AG2562" s="5">
        <f>'Annual to Monthly &amp; Validation'!$M2560/12</f>
        <v>4324.5983449827709</v>
      </c>
      <c r="AH2562" s="5">
        <f>'Annual to Monthly &amp; Validation'!$M2560/12</f>
        <v>4324.5983449827709</v>
      </c>
      <c r="AI2562" s="5">
        <f>'Annual to Monthly &amp; Validation'!$M2560/12</f>
        <v>4324.5983449827709</v>
      </c>
      <c r="AJ2562" s="5">
        <f>'Annual to Monthly &amp; Validation'!$M2560/12</f>
        <v>4324.5983449827709</v>
      </c>
      <c r="AK2562" s="5">
        <f>'Annual to Monthly &amp; Validation'!$M2560/12</f>
        <v>4324.5983449827709</v>
      </c>
      <c r="AL2562" s="5">
        <f>'Annual to Monthly &amp; Validation'!$M2560/12</f>
        <v>4324.5983449827709</v>
      </c>
      <c r="AM2562" s="5">
        <f>'Annual to Monthly &amp; Validation'!$M2560/12</f>
        <v>4324.5983449827709</v>
      </c>
      <c r="AN2562" s="5">
        <f>'Annual to Monthly &amp; Validation'!$M2560/12</f>
        <v>4324.5983449827709</v>
      </c>
      <c r="AO2562" s="5"/>
      <c r="AP2562" s="1"/>
      <c r="AQ2562" s="1"/>
    </row>
    <row r="2563" spans="4:43" x14ac:dyDescent="0.25">
      <c r="D2563" s="2"/>
      <c r="E2563" s="5">
        <f>'Annual to Monthly &amp; Validation'!$A2561/12</f>
        <v>17410.113611906916</v>
      </c>
      <c r="F2563" s="5">
        <f>'Annual to Monthly &amp; Validation'!$A2561/12</f>
        <v>17410.113611906916</v>
      </c>
      <c r="G2563" s="5">
        <f>'Annual to Monthly &amp; Validation'!$A2561/12</f>
        <v>17410.113611906916</v>
      </c>
      <c r="H2563" s="5">
        <f>'Annual to Monthly &amp; Validation'!$A2561/12</f>
        <v>17410.113611906916</v>
      </c>
      <c r="I2563" s="5">
        <f>'Annual to Monthly &amp; Validation'!$A2561/12</f>
        <v>17410.113611906916</v>
      </c>
      <c r="J2563" s="5">
        <f>'Annual to Monthly &amp; Validation'!$A2561/12</f>
        <v>17410.113611906916</v>
      </c>
      <c r="K2563" s="5">
        <f>'Annual to Monthly &amp; Validation'!$A2561/12</f>
        <v>17410.113611906916</v>
      </c>
      <c r="L2563" s="5">
        <f>'Annual to Monthly &amp; Validation'!$A2561/12</f>
        <v>17410.113611906916</v>
      </c>
      <c r="M2563" s="5">
        <f>'Annual to Monthly &amp; Validation'!$A2561/12</f>
        <v>17410.113611906916</v>
      </c>
      <c r="N2563" s="5">
        <f>'Annual to Monthly &amp; Validation'!$A2561/12</f>
        <v>17410.113611906916</v>
      </c>
      <c r="O2563" s="5">
        <f>'Annual to Monthly &amp; Validation'!$A2561/12</f>
        <v>17410.113611906916</v>
      </c>
      <c r="P2563" s="5">
        <f>'Annual to Monthly &amp; Validation'!$A2561/12</f>
        <v>17410.113611906916</v>
      </c>
      <c r="Q2563" s="5">
        <f>'Annual to Monthly &amp; Validation'!$G2561/12</f>
        <v>6395.9260261952904</v>
      </c>
      <c r="R2563" s="5">
        <f>'Annual to Monthly &amp; Validation'!$G2561/12</f>
        <v>6395.9260261952904</v>
      </c>
      <c r="S2563" s="5">
        <f>'Annual to Monthly &amp; Validation'!$G2561/12</f>
        <v>6395.9260261952904</v>
      </c>
      <c r="T2563" s="5">
        <f>'Annual to Monthly &amp; Validation'!$G2561/12</f>
        <v>6395.9260261952904</v>
      </c>
      <c r="U2563" s="5">
        <f>'Annual to Monthly &amp; Validation'!$G2561/12</f>
        <v>6395.9260261952904</v>
      </c>
      <c r="V2563" s="5">
        <f>'Annual to Monthly &amp; Validation'!$G2561/12</f>
        <v>6395.9260261952904</v>
      </c>
      <c r="W2563" s="5">
        <f>'Annual to Monthly &amp; Validation'!$G2561/12</f>
        <v>6395.9260261952904</v>
      </c>
      <c r="X2563" s="5">
        <f>'Annual to Monthly &amp; Validation'!$G2561/12</f>
        <v>6395.9260261952904</v>
      </c>
      <c r="Y2563" s="5">
        <f>'Annual to Monthly &amp; Validation'!$G2561/12</f>
        <v>6395.9260261952904</v>
      </c>
      <c r="Z2563" s="5">
        <f>'Annual to Monthly &amp; Validation'!$G2561/12</f>
        <v>6395.9260261952904</v>
      </c>
      <c r="AA2563" s="5">
        <f>'Annual to Monthly &amp; Validation'!$G2561/12</f>
        <v>6395.9260261952904</v>
      </c>
      <c r="AB2563" s="5">
        <f>'Annual to Monthly &amp; Validation'!$G2561/12</f>
        <v>6395.9260261952904</v>
      </c>
      <c r="AC2563" s="5">
        <f>'Annual to Monthly &amp; Validation'!$M2561/12</f>
        <v>-7942.5196221789956</v>
      </c>
      <c r="AD2563" s="5">
        <f>'Annual to Monthly &amp; Validation'!$M2561/12</f>
        <v>-7942.5196221789956</v>
      </c>
      <c r="AE2563" s="5">
        <f>'Annual to Monthly &amp; Validation'!$M2561/12</f>
        <v>-7942.5196221789956</v>
      </c>
      <c r="AF2563" s="5">
        <f>'Annual to Monthly &amp; Validation'!$M2561/12</f>
        <v>-7942.5196221789956</v>
      </c>
      <c r="AG2563" s="5">
        <f>'Annual to Monthly &amp; Validation'!$M2561/12</f>
        <v>-7942.5196221789956</v>
      </c>
      <c r="AH2563" s="5">
        <f>'Annual to Monthly &amp; Validation'!$M2561/12</f>
        <v>-7942.5196221789956</v>
      </c>
      <c r="AI2563" s="5">
        <f>'Annual to Monthly &amp; Validation'!$M2561/12</f>
        <v>-7942.5196221789956</v>
      </c>
      <c r="AJ2563" s="5">
        <f>'Annual to Monthly &amp; Validation'!$M2561/12</f>
        <v>-7942.5196221789956</v>
      </c>
      <c r="AK2563" s="5">
        <f>'Annual to Monthly &amp; Validation'!$M2561/12</f>
        <v>-7942.5196221789956</v>
      </c>
      <c r="AL2563" s="5">
        <f>'Annual to Monthly &amp; Validation'!$M2561/12</f>
        <v>-7942.5196221789956</v>
      </c>
      <c r="AM2563" s="5">
        <f>'Annual to Monthly &amp; Validation'!$M2561/12</f>
        <v>-7942.5196221789956</v>
      </c>
      <c r="AN2563" s="5">
        <f>'Annual to Monthly &amp; Validation'!$M2561/12</f>
        <v>-7942.5196221789956</v>
      </c>
      <c r="AO2563" s="5"/>
      <c r="AP2563" s="1"/>
      <c r="AQ2563" s="1"/>
    </row>
    <row r="2564" spans="4:43" x14ac:dyDescent="0.25">
      <c r="D2564" s="2"/>
      <c r="E2564" s="5">
        <f>'Annual to Monthly &amp; Validation'!$A2562/12</f>
        <v>12884.508250592917</v>
      </c>
      <c r="F2564" s="5">
        <f>'Annual to Monthly &amp; Validation'!$A2562/12</f>
        <v>12884.508250592917</v>
      </c>
      <c r="G2564" s="5">
        <f>'Annual to Monthly &amp; Validation'!$A2562/12</f>
        <v>12884.508250592917</v>
      </c>
      <c r="H2564" s="5">
        <f>'Annual to Monthly &amp; Validation'!$A2562/12</f>
        <v>12884.508250592917</v>
      </c>
      <c r="I2564" s="5">
        <f>'Annual to Monthly &amp; Validation'!$A2562/12</f>
        <v>12884.508250592917</v>
      </c>
      <c r="J2564" s="5">
        <f>'Annual to Monthly &amp; Validation'!$A2562/12</f>
        <v>12884.508250592917</v>
      </c>
      <c r="K2564" s="5">
        <f>'Annual to Monthly &amp; Validation'!$A2562/12</f>
        <v>12884.508250592917</v>
      </c>
      <c r="L2564" s="5">
        <f>'Annual to Monthly &amp; Validation'!$A2562/12</f>
        <v>12884.508250592917</v>
      </c>
      <c r="M2564" s="5">
        <f>'Annual to Monthly &amp; Validation'!$A2562/12</f>
        <v>12884.508250592917</v>
      </c>
      <c r="N2564" s="5">
        <f>'Annual to Monthly &amp; Validation'!$A2562/12</f>
        <v>12884.508250592917</v>
      </c>
      <c r="O2564" s="5">
        <f>'Annual to Monthly &amp; Validation'!$A2562/12</f>
        <v>12884.508250592917</v>
      </c>
      <c r="P2564" s="5">
        <f>'Annual to Monthly &amp; Validation'!$A2562/12</f>
        <v>12884.508250592917</v>
      </c>
      <c r="Q2564" s="5">
        <f>'Annual to Monthly &amp; Validation'!$G2562/12</f>
        <v>3238.3113671857986</v>
      </c>
      <c r="R2564" s="5">
        <f>'Annual to Monthly &amp; Validation'!$G2562/12</f>
        <v>3238.3113671857986</v>
      </c>
      <c r="S2564" s="5">
        <f>'Annual to Monthly &amp; Validation'!$G2562/12</f>
        <v>3238.3113671857986</v>
      </c>
      <c r="T2564" s="5">
        <f>'Annual to Monthly &amp; Validation'!$G2562/12</f>
        <v>3238.3113671857986</v>
      </c>
      <c r="U2564" s="5">
        <f>'Annual to Monthly &amp; Validation'!$G2562/12</f>
        <v>3238.3113671857986</v>
      </c>
      <c r="V2564" s="5">
        <f>'Annual to Monthly &amp; Validation'!$G2562/12</f>
        <v>3238.3113671857986</v>
      </c>
      <c r="W2564" s="5">
        <f>'Annual to Monthly &amp; Validation'!$G2562/12</f>
        <v>3238.3113671857986</v>
      </c>
      <c r="X2564" s="5">
        <f>'Annual to Monthly &amp; Validation'!$G2562/12</f>
        <v>3238.3113671857986</v>
      </c>
      <c r="Y2564" s="5">
        <f>'Annual to Monthly &amp; Validation'!$G2562/12</f>
        <v>3238.3113671857986</v>
      </c>
      <c r="Z2564" s="5">
        <f>'Annual to Monthly &amp; Validation'!$G2562/12</f>
        <v>3238.3113671857986</v>
      </c>
      <c r="AA2564" s="5">
        <f>'Annual to Monthly &amp; Validation'!$G2562/12</f>
        <v>3238.3113671857986</v>
      </c>
      <c r="AB2564" s="5">
        <f>'Annual to Monthly &amp; Validation'!$G2562/12</f>
        <v>3238.3113671857986</v>
      </c>
      <c r="AC2564" s="5">
        <f>'Annual to Monthly &amp; Validation'!$M2562/12</f>
        <v>3917.4309539734545</v>
      </c>
      <c r="AD2564" s="5">
        <f>'Annual to Monthly &amp; Validation'!$M2562/12</f>
        <v>3917.4309539734545</v>
      </c>
      <c r="AE2564" s="5">
        <f>'Annual to Monthly &amp; Validation'!$M2562/12</f>
        <v>3917.4309539734545</v>
      </c>
      <c r="AF2564" s="5">
        <f>'Annual to Monthly &amp; Validation'!$M2562/12</f>
        <v>3917.4309539734545</v>
      </c>
      <c r="AG2564" s="5">
        <f>'Annual to Monthly &amp; Validation'!$M2562/12</f>
        <v>3917.4309539734545</v>
      </c>
      <c r="AH2564" s="5">
        <f>'Annual to Monthly &amp; Validation'!$M2562/12</f>
        <v>3917.4309539734545</v>
      </c>
      <c r="AI2564" s="5">
        <f>'Annual to Monthly &amp; Validation'!$M2562/12</f>
        <v>3917.4309539734545</v>
      </c>
      <c r="AJ2564" s="5">
        <f>'Annual to Monthly &amp; Validation'!$M2562/12</f>
        <v>3917.4309539734545</v>
      </c>
      <c r="AK2564" s="5">
        <f>'Annual to Monthly &amp; Validation'!$M2562/12</f>
        <v>3917.4309539734545</v>
      </c>
      <c r="AL2564" s="5">
        <f>'Annual to Monthly &amp; Validation'!$M2562/12</f>
        <v>3917.4309539734545</v>
      </c>
      <c r="AM2564" s="5">
        <f>'Annual to Monthly &amp; Validation'!$M2562/12</f>
        <v>3917.4309539734545</v>
      </c>
      <c r="AN2564" s="5">
        <f>'Annual to Monthly &amp; Validation'!$M2562/12</f>
        <v>3917.4309539734545</v>
      </c>
      <c r="AO2564" s="5"/>
      <c r="AP2564" s="1"/>
      <c r="AQ2564" s="1"/>
    </row>
    <row r="2565" spans="4:43" x14ac:dyDescent="0.25">
      <c r="D2565" s="2"/>
      <c r="E2565" s="5">
        <f>'Annual to Monthly &amp; Validation'!$A2563/12</f>
        <v>12951.410682840002</v>
      </c>
      <c r="F2565" s="5">
        <f>'Annual to Monthly &amp; Validation'!$A2563/12</f>
        <v>12951.410682840002</v>
      </c>
      <c r="G2565" s="5">
        <f>'Annual to Monthly &amp; Validation'!$A2563/12</f>
        <v>12951.410682840002</v>
      </c>
      <c r="H2565" s="5">
        <f>'Annual to Monthly &amp; Validation'!$A2563/12</f>
        <v>12951.410682840002</v>
      </c>
      <c r="I2565" s="5">
        <f>'Annual to Monthly &amp; Validation'!$A2563/12</f>
        <v>12951.410682840002</v>
      </c>
      <c r="J2565" s="5">
        <f>'Annual to Monthly &amp; Validation'!$A2563/12</f>
        <v>12951.410682840002</v>
      </c>
      <c r="K2565" s="5">
        <f>'Annual to Monthly &amp; Validation'!$A2563/12</f>
        <v>12951.410682840002</v>
      </c>
      <c r="L2565" s="5">
        <f>'Annual to Monthly &amp; Validation'!$A2563/12</f>
        <v>12951.410682840002</v>
      </c>
      <c r="M2565" s="5">
        <f>'Annual to Monthly &amp; Validation'!$A2563/12</f>
        <v>12951.410682840002</v>
      </c>
      <c r="N2565" s="5">
        <f>'Annual to Monthly &amp; Validation'!$A2563/12</f>
        <v>12951.410682840002</v>
      </c>
      <c r="O2565" s="5">
        <f>'Annual to Monthly &amp; Validation'!$A2563/12</f>
        <v>12951.410682840002</v>
      </c>
      <c r="P2565" s="5">
        <f>'Annual to Monthly &amp; Validation'!$A2563/12</f>
        <v>12951.410682840002</v>
      </c>
      <c r="Q2565" s="5">
        <f>'Annual to Monthly &amp; Validation'!$G2563/12</f>
        <v>-1708.0272360000438</v>
      </c>
      <c r="R2565" s="5">
        <f>'Annual to Monthly &amp; Validation'!$G2563/12</f>
        <v>-1708.0272360000438</v>
      </c>
      <c r="S2565" s="5">
        <f>'Annual to Monthly &amp; Validation'!$G2563/12</f>
        <v>-1708.0272360000438</v>
      </c>
      <c r="T2565" s="5">
        <f>'Annual to Monthly &amp; Validation'!$G2563/12</f>
        <v>-1708.0272360000438</v>
      </c>
      <c r="U2565" s="5">
        <f>'Annual to Monthly &amp; Validation'!$G2563/12</f>
        <v>-1708.0272360000438</v>
      </c>
      <c r="V2565" s="5">
        <f>'Annual to Monthly &amp; Validation'!$G2563/12</f>
        <v>-1708.0272360000438</v>
      </c>
      <c r="W2565" s="5">
        <f>'Annual to Monthly &amp; Validation'!$G2563/12</f>
        <v>-1708.0272360000438</v>
      </c>
      <c r="X2565" s="5">
        <f>'Annual to Monthly &amp; Validation'!$G2563/12</f>
        <v>-1708.0272360000438</v>
      </c>
      <c r="Y2565" s="5">
        <f>'Annual to Monthly &amp; Validation'!$G2563/12</f>
        <v>-1708.0272360000438</v>
      </c>
      <c r="Z2565" s="5">
        <f>'Annual to Monthly &amp; Validation'!$G2563/12</f>
        <v>-1708.0272360000438</v>
      </c>
      <c r="AA2565" s="5">
        <f>'Annual to Monthly &amp; Validation'!$G2563/12</f>
        <v>-1708.0272360000438</v>
      </c>
      <c r="AB2565" s="5">
        <f>'Annual to Monthly &amp; Validation'!$G2563/12</f>
        <v>-1708.0272360000438</v>
      </c>
      <c r="AC2565" s="5">
        <f>'Annual to Monthly &amp; Validation'!$M2563/12</f>
        <v>1178.1457892237675</v>
      </c>
      <c r="AD2565" s="5">
        <f>'Annual to Monthly &amp; Validation'!$M2563/12</f>
        <v>1178.1457892237675</v>
      </c>
      <c r="AE2565" s="5">
        <f>'Annual to Monthly &amp; Validation'!$M2563/12</f>
        <v>1178.1457892237675</v>
      </c>
      <c r="AF2565" s="5">
        <f>'Annual to Monthly &amp; Validation'!$M2563/12</f>
        <v>1178.1457892237675</v>
      </c>
      <c r="AG2565" s="5">
        <f>'Annual to Monthly &amp; Validation'!$M2563/12</f>
        <v>1178.1457892237675</v>
      </c>
      <c r="AH2565" s="5">
        <f>'Annual to Monthly &amp; Validation'!$M2563/12</f>
        <v>1178.1457892237675</v>
      </c>
      <c r="AI2565" s="5">
        <f>'Annual to Monthly &amp; Validation'!$M2563/12</f>
        <v>1178.1457892237675</v>
      </c>
      <c r="AJ2565" s="5">
        <f>'Annual to Monthly &amp; Validation'!$M2563/12</f>
        <v>1178.1457892237675</v>
      </c>
      <c r="AK2565" s="5">
        <f>'Annual to Monthly &amp; Validation'!$M2563/12</f>
        <v>1178.1457892237675</v>
      </c>
      <c r="AL2565" s="5">
        <f>'Annual to Monthly &amp; Validation'!$M2563/12</f>
        <v>1178.1457892237675</v>
      </c>
      <c r="AM2565" s="5">
        <f>'Annual to Monthly &amp; Validation'!$M2563/12</f>
        <v>1178.1457892237675</v>
      </c>
      <c r="AN2565" s="5">
        <f>'Annual to Monthly &amp; Validation'!$M2563/12</f>
        <v>1178.1457892237675</v>
      </c>
      <c r="AO2565" s="5"/>
      <c r="AP2565" s="1"/>
      <c r="AQ2565" s="1"/>
    </row>
    <row r="2566" spans="4:43" x14ac:dyDescent="0.25">
      <c r="D2566" s="2"/>
      <c r="E2566" s="5">
        <f>'Annual to Monthly &amp; Validation'!$A2564/12</f>
        <v>17891.077212434</v>
      </c>
      <c r="F2566" s="5">
        <f>'Annual to Monthly &amp; Validation'!$A2564/12</f>
        <v>17891.077212434</v>
      </c>
      <c r="G2566" s="5">
        <f>'Annual to Monthly &amp; Validation'!$A2564/12</f>
        <v>17891.077212434</v>
      </c>
      <c r="H2566" s="5">
        <f>'Annual to Monthly &amp; Validation'!$A2564/12</f>
        <v>17891.077212434</v>
      </c>
      <c r="I2566" s="5">
        <f>'Annual to Monthly &amp; Validation'!$A2564/12</f>
        <v>17891.077212434</v>
      </c>
      <c r="J2566" s="5">
        <f>'Annual to Monthly &amp; Validation'!$A2564/12</f>
        <v>17891.077212434</v>
      </c>
      <c r="K2566" s="5">
        <f>'Annual to Monthly &amp; Validation'!$A2564/12</f>
        <v>17891.077212434</v>
      </c>
      <c r="L2566" s="5">
        <f>'Annual to Monthly &amp; Validation'!$A2564/12</f>
        <v>17891.077212434</v>
      </c>
      <c r="M2566" s="5">
        <f>'Annual to Monthly &amp; Validation'!$A2564/12</f>
        <v>17891.077212434</v>
      </c>
      <c r="N2566" s="5">
        <f>'Annual to Monthly &amp; Validation'!$A2564/12</f>
        <v>17891.077212434</v>
      </c>
      <c r="O2566" s="5">
        <f>'Annual to Monthly &amp; Validation'!$A2564/12</f>
        <v>17891.077212434</v>
      </c>
      <c r="P2566" s="5">
        <f>'Annual to Monthly &amp; Validation'!$A2564/12</f>
        <v>17891.077212434</v>
      </c>
      <c r="Q2566" s="5">
        <f>'Annual to Monthly &amp; Validation'!$G2564/12</f>
        <v>12637.70470046164</v>
      </c>
      <c r="R2566" s="5">
        <f>'Annual to Monthly &amp; Validation'!$G2564/12</f>
        <v>12637.70470046164</v>
      </c>
      <c r="S2566" s="5">
        <f>'Annual to Monthly &amp; Validation'!$G2564/12</f>
        <v>12637.70470046164</v>
      </c>
      <c r="T2566" s="5">
        <f>'Annual to Monthly &amp; Validation'!$G2564/12</f>
        <v>12637.70470046164</v>
      </c>
      <c r="U2566" s="5">
        <f>'Annual to Monthly &amp; Validation'!$G2564/12</f>
        <v>12637.70470046164</v>
      </c>
      <c r="V2566" s="5">
        <f>'Annual to Monthly &amp; Validation'!$G2564/12</f>
        <v>12637.70470046164</v>
      </c>
      <c r="W2566" s="5">
        <f>'Annual to Monthly &amp; Validation'!$G2564/12</f>
        <v>12637.70470046164</v>
      </c>
      <c r="X2566" s="5">
        <f>'Annual to Monthly &amp; Validation'!$G2564/12</f>
        <v>12637.70470046164</v>
      </c>
      <c r="Y2566" s="5">
        <f>'Annual to Monthly &amp; Validation'!$G2564/12</f>
        <v>12637.70470046164</v>
      </c>
      <c r="Z2566" s="5">
        <f>'Annual to Monthly &amp; Validation'!$G2564/12</f>
        <v>12637.70470046164</v>
      </c>
      <c r="AA2566" s="5">
        <f>'Annual to Monthly &amp; Validation'!$G2564/12</f>
        <v>12637.70470046164</v>
      </c>
      <c r="AB2566" s="5">
        <f>'Annual to Monthly &amp; Validation'!$G2564/12</f>
        <v>12637.70470046164</v>
      </c>
      <c r="AC2566" s="5">
        <f>'Annual to Monthly &amp; Validation'!$M2564/12</f>
        <v>5480.4131966908635</v>
      </c>
      <c r="AD2566" s="5">
        <f>'Annual to Monthly &amp; Validation'!$M2564/12</f>
        <v>5480.4131966908635</v>
      </c>
      <c r="AE2566" s="5">
        <f>'Annual to Monthly &amp; Validation'!$M2564/12</f>
        <v>5480.4131966908635</v>
      </c>
      <c r="AF2566" s="5">
        <f>'Annual to Monthly &amp; Validation'!$M2564/12</f>
        <v>5480.4131966908635</v>
      </c>
      <c r="AG2566" s="5">
        <f>'Annual to Monthly &amp; Validation'!$M2564/12</f>
        <v>5480.4131966908635</v>
      </c>
      <c r="AH2566" s="5">
        <f>'Annual to Monthly &amp; Validation'!$M2564/12</f>
        <v>5480.4131966908635</v>
      </c>
      <c r="AI2566" s="5">
        <f>'Annual to Monthly &amp; Validation'!$M2564/12</f>
        <v>5480.4131966908635</v>
      </c>
      <c r="AJ2566" s="5">
        <f>'Annual to Monthly &amp; Validation'!$M2564/12</f>
        <v>5480.4131966908635</v>
      </c>
      <c r="AK2566" s="5">
        <f>'Annual to Monthly &amp; Validation'!$M2564/12</f>
        <v>5480.4131966908635</v>
      </c>
      <c r="AL2566" s="5">
        <f>'Annual to Monthly &amp; Validation'!$M2564/12</f>
        <v>5480.4131966908635</v>
      </c>
      <c r="AM2566" s="5">
        <f>'Annual to Monthly &amp; Validation'!$M2564/12</f>
        <v>5480.4131966908635</v>
      </c>
      <c r="AN2566" s="5">
        <f>'Annual to Monthly &amp; Validation'!$M2564/12</f>
        <v>5480.4131966908635</v>
      </c>
      <c r="AO2566" s="5"/>
      <c r="AP2566" s="1"/>
      <c r="AQ2566" s="1"/>
    </row>
    <row r="2567" spans="4:43" x14ac:dyDescent="0.25">
      <c r="D2567" s="2"/>
      <c r="E2567" s="5">
        <f>'Annual to Monthly &amp; Validation'!$A2565/12</f>
        <v>18862.643082724502</v>
      </c>
      <c r="F2567" s="5">
        <f>'Annual to Monthly &amp; Validation'!$A2565/12</f>
        <v>18862.643082724502</v>
      </c>
      <c r="G2567" s="5">
        <f>'Annual to Monthly &amp; Validation'!$A2565/12</f>
        <v>18862.643082724502</v>
      </c>
      <c r="H2567" s="5">
        <f>'Annual to Monthly &amp; Validation'!$A2565/12</f>
        <v>18862.643082724502</v>
      </c>
      <c r="I2567" s="5">
        <f>'Annual to Monthly &amp; Validation'!$A2565/12</f>
        <v>18862.643082724502</v>
      </c>
      <c r="J2567" s="5">
        <f>'Annual to Monthly &amp; Validation'!$A2565/12</f>
        <v>18862.643082724502</v>
      </c>
      <c r="K2567" s="5">
        <f>'Annual to Monthly &amp; Validation'!$A2565/12</f>
        <v>18862.643082724502</v>
      </c>
      <c r="L2567" s="5">
        <f>'Annual to Monthly &amp; Validation'!$A2565/12</f>
        <v>18862.643082724502</v>
      </c>
      <c r="M2567" s="5">
        <f>'Annual to Monthly &amp; Validation'!$A2565/12</f>
        <v>18862.643082724502</v>
      </c>
      <c r="N2567" s="5">
        <f>'Annual to Monthly &amp; Validation'!$A2565/12</f>
        <v>18862.643082724502</v>
      </c>
      <c r="O2567" s="5">
        <f>'Annual to Monthly &amp; Validation'!$A2565/12</f>
        <v>18862.643082724502</v>
      </c>
      <c r="P2567" s="5">
        <f>'Annual to Monthly &amp; Validation'!$A2565/12</f>
        <v>18862.643082724502</v>
      </c>
      <c r="Q2567" s="5">
        <f>'Annual to Monthly &amp; Validation'!$G2565/12</f>
        <v>-8453.2098170123518</v>
      </c>
      <c r="R2567" s="5">
        <f>'Annual to Monthly &amp; Validation'!$G2565/12</f>
        <v>-8453.2098170123518</v>
      </c>
      <c r="S2567" s="5">
        <f>'Annual to Monthly &amp; Validation'!$G2565/12</f>
        <v>-8453.2098170123518</v>
      </c>
      <c r="T2567" s="5">
        <f>'Annual to Monthly &amp; Validation'!$G2565/12</f>
        <v>-8453.2098170123518</v>
      </c>
      <c r="U2567" s="5">
        <f>'Annual to Monthly &amp; Validation'!$G2565/12</f>
        <v>-8453.2098170123518</v>
      </c>
      <c r="V2567" s="5">
        <f>'Annual to Monthly &amp; Validation'!$G2565/12</f>
        <v>-8453.2098170123518</v>
      </c>
      <c r="W2567" s="5">
        <f>'Annual to Monthly &amp; Validation'!$G2565/12</f>
        <v>-8453.2098170123518</v>
      </c>
      <c r="X2567" s="5">
        <f>'Annual to Monthly &amp; Validation'!$G2565/12</f>
        <v>-8453.2098170123518</v>
      </c>
      <c r="Y2567" s="5">
        <f>'Annual to Monthly &amp; Validation'!$G2565/12</f>
        <v>-8453.2098170123518</v>
      </c>
      <c r="Z2567" s="5">
        <f>'Annual to Monthly &amp; Validation'!$G2565/12</f>
        <v>-8453.2098170123518</v>
      </c>
      <c r="AA2567" s="5">
        <f>'Annual to Monthly &amp; Validation'!$G2565/12</f>
        <v>-8453.2098170123518</v>
      </c>
      <c r="AB2567" s="5">
        <f>'Annual to Monthly &amp; Validation'!$G2565/12</f>
        <v>-8453.2098170123518</v>
      </c>
      <c r="AC2567" s="5">
        <f>'Annual to Monthly &amp; Validation'!$M2565/12</f>
        <v>11403.653976965921</v>
      </c>
      <c r="AD2567" s="5">
        <f>'Annual to Monthly &amp; Validation'!$M2565/12</f>
        <v>11403.653976965921</v>
      </c>
      <c r="AE2567" s="5">
        <f>'Annual to Monthly &amp; Validation'!$M2565/12</f>
        <v>11403.653976965921</v>
      </c>
      <c r="AF2567" s="5">
        <f>'Annual to Monthly &amp; Validation'!$M2565/12</f>
        <v>11403.653976965921</v>
      </c>
      <c r="AG2567" s="5">
        <f>'Annual to Monthly &amp; Validation'!$M2565/12</f>
        <v>11403.653976965921</v>
      </c>
      <c r="AH2567" s="5">
        <f>'Annual to Monthly &amp; Validation'!$M2565/12</f>
        <v>11403.653976965921</v>
      </c>
      <c r="AI2567" s="5">
        <f>'Annual to Monthly &amp; Validation'!$M2565/12</f>
        <v>11403.653976965921</v>
      </c>
      <c r="AJ2567" s="5">
        <f>'Annual to Monthly &amp; Validation'!$M2565/12</f>
        <v>11403.653976965921</v>
      </c>
      <c r="AK2567" s="5">
        <f>'Annual to Monthly &amp; Validation'!$M2565/12</f>
        <v>11403.653976965921</v>
      </c>
      <c r="AL2567" s="5">
        <f>'Annual to Monthly &amp; Validation'!$M2565/12</f>
        <v>11403.653976965921</v>
      </c>
      <c r="AM2567" s="5">
        <f>'Annual to Monthly &amp; Validation'!$M2565/12</f>
        <v>11403.653976965921</v>
      </c>
      <c r="AN2567" s="5">
        <f>'Annual to Monthly &amp; Validation'!$M2565/12</f>
        <v>11403.653976965921</v>
      </c>
      <c r="AO2567" s="5"/>
      <c r="AP2567" s="1"/>
      <c r="AQ2567" s="1"/>
    </row>
    <row r="2568" spans="4:43" x14ac:dyDescent="0.25">
      <c r="D2568" s="2"/>
      <c r="E2568" s="5">
        <f>'Annual to Monthly &amp; Validation'!$A2566/12</f>
        <v>13595.626764532752</v>
      </c>
      <c r="F2568" s="5">
        <f>'Annual to Monthly &amp; Validation'!$A2566/12</f>
        <v>13595.626764532752</v>
      </c>
      <c r="G2568" s="5">
        <f>'Annual to Monthly &amp; Validation'!$A2566/12</f>
        <v>13595.626764532752</v>
      </c>
      <c r="H2568" s="5">
        <f>'Annual to Monthly &amp; Validation'!$A2566/12</f>
        <v>13595.626764532752</v>
      </c>
      <c r="I2568" s="5">
        <f>'Annual to Monthly &amp; Validation'!$A2566/12</f>
        <v>13595.626764532752</v>
      </c>
      <c r="J2568" s="5">
        <f>'Annual to Monthly &amp; Validation'!$A2566/12</f>
        <v>13595.626764532752</v>
      </c>
      <c r="K2568" s="5">
        <f>'Annual to Monthly &amp; Validation'!$A2566/12</f>
        <v>13595.626764532752</v>
      </c>
      <c r="L2568" s="5">
        <f>'Annual to Monthly &amp; Validation'!$A2566/12</f>
        <v>13595.626764532752</v>
      </c>
      <c r="M2568" s="5">
        <f>'Annual to Monthly &amp; Validation'!$A2566/12</f>
        <v>13595.626764532752</v>
      </c>
      <c r="N2568" s="5">
        <f>'Annual to Monthly &amp; Validation'!$A2566/12</f>
        <v>13595.626764532752</v>
      </c>
      <c r="O2568" s="5">
        <f>'Annual to Monthly &amp; Validation'!$A2566/12</f>
        <v>13595.626764532752</v>
      </c>
      <c r="P2568" s="5">
        <f>'Annual to Monthly &amp; Validation'!$A2566/12</f>
        <v>13595.626764532752</v>
      </c>
      <c r="Q2568" s="5">
        <f>'Annual to Monthly &amp; Validation'!$G2566/12</f>
        <v>6289.5078068916409</v>
      </c>
      <c r="R2568" s="5">
        <f>'Annual to Monthly &amp; Validation'!$G2566/12</f>
        <v>6289.5078068916409</v>
      </c>
      <c r="S2568" s="5">
        <f>'Annual to Monthly &amp; Validation'!$G2566/12</f>
        <v>6289.5078068916409</v>
      </c>
      <c r="T2568" s="5">
        <f>'Annual to Monthly &amp; Validation'!$G2566/12</f>
        <v>6289.5078068916409</v>
      </c>
      <c r="U2568" s="5">
        <f>'Annual to Monthly &amp; Validation'!$G2566/12</f>
        <v>6289.5078068916409</v>
      </c>
      <c r="V2568" s="5">
        <f>'Annual to Monthly &amp; Validation'!$G2566/12</f>
        <v>6289.5078068916409</v>
      </c>
      <c r="W2568" s="5">
        <f>'Annual to Monthly &amp; Validation'!$G2566/12</f>
        <v>6289.5078068916409</v>
      </c>
      <c r="X2568" s="5">
        <f>'Annual to Monthly &amp; Validation'!$G2566/12</f>
        <v>6289.5078068916409</v>
      </c>
      <c r="Y2568" s="5">
        <f>'Annual to Monthly &amp; Validation'!$G2566/12</f>
        <v>6289.5078068916409</v>
      </c>
      <c r="Z2568" s="5">
        <f>'Annual to Monthly &amp; Validation'!$G2566/12</f>
        <v>6289.5078068916409</v>
      </c>
      <c r="AA2568" s="5">
        <f>'Annual to Monthly &amp; Validation'!$G2566/12</f>
        <v>6289.5078068916409</v>
      </c>
      <c r="AB2568" s="5">
        <f>'Annual to Monthly &amp; Validation'!$G2566/12</f>
        <v>6289.5078068916409</v>
      </c>
      <c r="AC2568" s="5">
        <f>'Annual to Monthly &amp; Validation'!$M2566/12</f>
        <v>-3366.2208427223709</v>
      </c>
      <c r="AD2568" s="5">
        <f>'Annual to Monthly &amp; Validation'!$M2566/12</f>
        <v>-3366.2208427223709</v>
      </c>
      <c r="AE2568" s="5">
        <f>'Annual to Monthly &amp; Validation'!$M2566/12</f>
        <v>-3366.2208427223709</v>
      </c>
      <c r="AF2568" s="5">
        <f>'Annual to Monthly &amp; Validation'!$M2566/12</f>
        <v>-3366.2208427223709</v>
      </c>
      <c r="AG2568" s="5">
        <f>'Annual to Monthly &amp; Validation'!$M2566/12</f>
        <v>-3366.2208427223709</v>
      </c>
      <c r="AH2568" s="5">
        <f>'Annual to Monthly &amp; Validation'!$M2566/12</f>
        <v>-3366.2208427223709</v>
      </c>
      <c r="AI2568" s="5">
        <f>'Annual to Monthly &amp; Validation'!$M2566/12</f>
        <v>-3366.2208427223709</v>
      </c>
      <c r="AJ2568" s="5">
        <f>'Annual to Monthly &amp; Validation'!$M2566/12</f>
        <v>-3366.2208427223709</v>
      </c>
      <c r="AK2568" s="5">
        <f>'Annual to Monthly &amp; Validation'!$M2566/12</f>
        <v>-3366.2208427223709</v>
      </c>
      <c r="AL2568" s="5">
        <f>'Annual to Monthly &amp; Validation'!$M2566/12</f>
        <v>-3366.2208427223709</v>
      </c>
      <c r="AM2568" s="5">
        <f>'Annual to Monthly &amp; Validation'!$M2566/12</f>
        <v>-3366.2208427223709</v>
      </c>
      <c r="AN2568" s="5">
        <f>'Annual to Monthly &amp; Validation'!$M2566/12</f>
        <v>-3366.2208427223709</v>
      </c>
      <c r="AO2568" s="5"/>
      <c r="AP2568" s="1"/>
      <c r="AQ2568" s="1"/>
    </row>
    <row r="2569" spans="4:43" x14ac:dyDescent="0.25">
      <c r="D2569" s="2"/>
      <c r="E2569" s="5">
        <f>'Annual to Monthly &amp; Validation'!$A2567/12</f>
        <v>15674.831352240251</v>
      </c>
      <c r="F2569" s="5">
        <f>'Annual to Monthly &amp; Validation'!$A2567/12</f>
        <v>15674.831352240251</v>
      </c>
      <c r="G2569" s="5">
        <f>'Annual to Monthly &amp; Validation'!$A2567/12</f>
        <v>15674.831352240251</v>
      </c>
      <c r="H2569" s="5">
        <f>'Annual to Monthly &amp; Validation'!$A2567/12</f>
        <v>15674.831352240251</v>
      </c>
      <c r="I2569" s="5">
        <f>'Annual to Monthly &amp; Validation'!$A2567/12</f>
        <v>15674.831352240251</v>
      </c>
      <c r="J2569" s="5">
        <f>'Annual to Monthly &amp; Validation'!$A2567/12</f>
        <v>15674.831352240251</v>
      </c>
      <c r="K2569" s="5">
        <f>'Annual to Monthly &amp; Validation'!$A2567/12</f>
        <v>15674.831352240251</v>
      </c>
      <c r="L2569" s="5">
        <f>'Annual to Monthly &amp; Validation'!$A2567/12</f>
        <v>15674.831352240251</v>
      </c>
      <c r="M2569" s="5">
        <f>'Annual to Monthly &amp; Validation'!$A2567/12</f>
        <v>15674.831352240251</v>
      </c>
      <c r="N2569" s="5">
        <f>'Annual to Monthly &amp; Validation'!$A2567/12</f>
        <v>15674.831352240251</v>
      </c>
      <c r="O2569" s="5">
        <f>'Annual to Monthly &amp; Validation'!$A2567/12</f>
        <v>15674.831352240251</v>
      </c>
      <c r="P2569" s="5">
        <f>'Annual to Monthly &amp; Validation'!$A2567/12</f>
        <v>15674.831352240251</v>
      </c>
      <c r="Q2569" s="5">
        <f>'Annual to Monthly &amp; Validation'!$G2567/12</f>
        <v>2808.0261832738488</v>
      </c>
      <c r="R2569" s="5">
        <f>'Annual to Monthly &amp; Validation'!$G2567/12</f>
        <v>2808.0261832738488</v>
      </c>
      <c r="S2569" s="5">
        <f>'Annual to Monthly &amp; Validation'!$G2567/12</f>
        <v>2808.0261832738488</v>
      </c>
      <c r="T2569" s="5">
        <f>'Annual to Monthly &amp; Validation'!$G2567/12</f>
        <v>2808.0261832738488</v>
      </c>
      <c r="U2569" s="5">
        <f>'Annual to Monthly &amp; Validation'!$G2567/12</f>
        <v>2808.0261832738488</v>
      </c>
      <c r="V2569" s="5">
        <f>'Annual to Monthly &amp; Validation'!$G2567/12</f>
        <v>2808.0261832738488</v>
      </c>
      <c r="W2569" s="5">
        <f>'Annual to Monthly &amp; Validation'!$G2567/12</f>
        <v>2808.0261832738488</v>
      </c>
      <c r="X2569" s="5">
        <f>'Annual to Monthly &amp; Validation'!$G2567/12</f>
        <v>2808.0261832738488</v>
      </c>
      <c r="Y2569" s="5">
        <f>'Annual to Monthly &amp; Validation'!$G2567/12</f>
        <v>2808.0261832738488</v>
      </c>
      <c r="Z2569" s="5">
        <f>'Annual to Monthly &amp; Validation'!$G2567/12</f>
        <v>2808.0261832738488</v>
      </c>
      <c r="AA2569" s="5">
        <f>'Annual to Monthly &amp; Validation'!$G2567/12</f>
        <v>2808.0261832738488</v>
      </c>
      <c r="AB2569" s="5">
        <f>'Annual to Monthly &amp; Validation'!$G2567/12</f>
        <v>2808.0261832738488</v>
      </c>
      <c r="AC2569" s="5">
        <f>'Annual to Monthly &amp; Validation'!$M2567/12</f>
        <v>15974.15011251392</v>
      </c>
      <c r="AD2569" s="5">
        <f>'Annual to Monthly &amp; Validation'!$M2567/12</f>
        <v>15974.15011251392</v>
      </c>
      <c r="AE2569" s="5">
        <f>'Annual to Monthly &amp; Validation'!$M2567/12</f>
        <v>15974.15011251392</v>
      </c>
      <c r="AF2569" s="5">
        <f>'Annual to Monthly &amp; Validation'!$M2567/12</f>
        <v>15974.15011251392</v>
      </c>
      <c r="AG2569" s="5">
        <f>'Annual to Monthly &amp; Validation'!$M2567/12</f>
        <v>15974.15011251392</v>
      </c>
      <c r="AH2569" s="5">
        <f>'Annual to Monthly &amp; Validation'!$M2567/12</f>
        <v>15974.15011251392</v>
      </c>
      <c r="AI2569" s="5">
        <f>'Annual to Monthly &amp; Validation'!$M2567/12</f>
        <v>15974.15011251392</v>
      </c>
      <c r="AJ2569" s="5">
        <f>'Annual to Monthly &amp; Validation'!$M2567/12</f>
        <v>15974.15011251392</v>
      </c>
      <c r="AK2569" s="5">
        <f>'Annual to Monthly &amp; Validation'!$M2567/12</f>
        <v>15974.15011251392</v>
      </c>
      <c r="AL2569" s="5">
        <f>'Annual to Monthly &amp; Validation'!$M2567/12</f>
        <v>15974.15011251392</v>
      </c>
      <c r="AM2569" s="5">
        <f>'Annual to Monthly &amp; Validation'!$M2567/12</f>
        <v>15974.15011251392</v>
      </c>
      <c r="AN2569" s="5">
        <f>'Annual to Monthly &amp; Validation'!$M2567/12</f>
        <v>15974.15011251392</v>
      </c>
      <c r="AO2569" s="5"/>
      <c r="AP2569" s="1"/>
      <c r="AQ2569" s="1"/>
    </row>
    <row r="2570" spans="4:43" x14ac:dyDescent="0.25">
      <c r="D2570" s="2"/>
      <c r="E2570" s="5">
        <f>'Annual to Monthly &amp; Validation'!$A2568/12</f>
        <v>18714.221573272498</v>
      </c>
      <c r="F2570" s="5">
        <f>'Annual to Monthly &amp; Validation'!$A2568/12</f>
        <v>18714.221573272498</v>
      </c>
      <c r="G2570" s="5">
        <f>'Annual to Monthly &amp; Validation'!$A2568/12</f>
        <v>18714.221573272498</v>
      </c>
      <c r="H2570" s="5">
        <f>'Annual to Monthly &amp; Validation'!$A2568/12</f>
        <v>18714.221573272498</v>
      </c>
      <c r="I2570" s="5">
        <f>'Annual to Monthly &amp; Validation'!$A2568/12</f>
        <v>18714.221573272498</v>
      </c>
      <c r="J2570" s="5">
        <f>'Annual to Monthly &amp; Validation'!$A2568/12</f>
        <v>18714.221573272498</v>
      </c>
      <c r="K2570" s="5">
        <f>'Annual to Monthly &amp; Validation'!$A2568/12</f>
        <v>18714.221573272498</v>
      </c>
      <c r="L2570" s="5">
        <f>'Annual to Monthly &amp; Validation'!$A2568/12</f>
        <v>18714.221573272498</v>
      </c>
      <c r="M2570" s="5">
        <f>'Annual to Monthly &amp; Validation'!$A2568/12</f>
        <v>18714.221573272498</v>
      </c>
      <c r="N2570" s="5">
        <f>'Annual to Monthly &amp; Validation'!$A2568/12</f>
        <v>18714.221573272498</v>
      </c>
      <c r="O2570" s="5">
        <f>'Annual to Monthly &amp; Validation'!$A2568/12</f>
        <v>18714.221573272498</v>
      </c>
      <c r="P2570" s="5">
        <f>'Annual to Monthly &amp; Validation'!$A2568/12</f>
        <v>18714.221573272498</v>
      </c>
      <c r="Q2570" s="5">
        <f>'Annual to Monthly &amp; Validation'!$G2568/12</f>
        <v>-6538.1819118299272</v>
      </c>
      <c r="R2570" s="5">
        <f>'Annual to Monthly &amp; Validation'!$G2568/12</f>
        <v>-6538.1819118299272</v>
      </c>
      <c r="S2570" s="5">
        <f>'Annual to Monthly &amp; Validation'!$G2568/12</f>
        <v>-6538.1819118299272</v>
      </c>
      <c r="T2570" s="5">
        <f>'Annual to Monthly &amp; Validation'!$G2568/12</f>
        <v>-6538.1819118299272</v>
      </c>
      <c r="U2570" s="5">
        <f>'Annual to Monthly &amp; Validation'!$G2568/12</f>
        <v>-6538.1819118299272</v>
      </c>
      <c r="V2570" s="5">
        <f>'Annual to Monthly &amp; Validation'!$G2568/12</f>
        <v>-6538.1819118299272</v>
      </c>
      <c r="W2570" s="5">
        <f>'Annual to Monthly &amp; Validation'!$G2568/12</f>
        <v>-6538.1819118299272</v>
      </c>
      <c r="X2570" s="5">
        <f>'Annual to Monthly &amp; Validation'!$G2568/12</f>
        <v>-6538.1819118299272</v>
      </c>
      <c r="Y2570" s="5">
        <f>'Annual to Monthly &amp; Validation'!$G2568/12</f>
        <v>-6538.1819118299272</v>
      </c>
      <c r="Z2570" s="5">
        <f>'Annual to Monthly &amp; Validation'!$G2568/12</f>
        <v>-6538.1819118299272</v>
      </c>
      <c r="AA2570" s="5">
        <f>'Annual to Monthly &amp; Validation'!$G2568/12</f>
        <v>-6538.1819118299272</v>
      </c>
      <c r="AB2570" s="5">
        <f>'Annual to Monthly &amp; Validation'!$G2568/12</f>
        <v>-6538.1819118299272</v>
      </c>
      <c r="AC2570" s="5">
        <f>'Annual to Monthly &amp; Validation'!$M2568/12</f>
        <v>-6161.5003797697791</v>
      </c>
      <c r="AD2570" s="5">
        <f>'Annual to Monthly &amp; Validation'!$M2568/12</f>
        <v>-6161.5003797697791</v>
      </c>
      <c r="AE2570" s="5">
        <f>'Annual to Monthly &amp; Validation'!$M2568/12</f>
        <v>-6161.5003797697791</v>
      </c>
      <c r="AF2570" s="5">
        <f>'Annual to Monthly &amp; Validation'!$M2568/12</f>
        <v>-6161.5003797697791</v>
      </c>
      <c r="AG2570" s="5">
        <f>'Annual to Monthly &amp; Validation'!$M2568/12</f>
        <v>-6161.5003797697791</v>
      </c>
      <c r="AH2570" s="5">
        <f>'Annual to Monthly &amp; Validation'!$M2568/12</f>
        <v>-6161.5003797697791</v>
      </c>
      <c r="AI2570" s="5">
        <f>'Annual to Monthly &amp; Validation'!$M2568/12</f>
        <v>-6161.5003797697791</v>
      </c>
      <c r="AJ2570" s="5">
        <f>'Annual to Monthly &amp; Validation'!$M2568/12</f>
        <v>-6161.5003797697791</v>
      </c>
      <c r="AK2570" s="5">
        <f>'Annual to Monthly &amp; Validation'!$M2568/12</f>
        <v>-6161.5003797697791</v>
      </c>
      <c r="AL2570" s="5">
        <f>'Annual to Monthly &amp; Validation'!$M2568/12</f>
        <v>-6161.5003797697791</v>
      </c>
      <c r="AM2570" s="5">
        <f>'Annual to Monthly &amp; Validation'!$M2568/12</f>
        <v>-6161.5003797697791</v>
      </c>
      <c r="AN2570" s="5">
        <f>'Annual to Monthly &amp; Validation'!$M2568/12</f>
        <v>-6161.5003797697791</v>
      </c>
      <c r="AO2570" s="5"/>
      <c r="AP2570" s="1"/>
      <c r="AQ2570" s="1"/>
    </row>
    <row r="2571" spans="4:43" x14ac:dyDescent="0.25">
      <c r="D2571" s="2"/>
      <c r="E2571" s="5">
        <f>'Annual to Monthly &amp; Validation'!$A2569/12</f>
        <v>18150.933232124167</v>
      </c>
      <c r="F2571" s="5">
        <f>'Annual to Monthly &amp; Validation'!$A2569/12</f>
        <v>18150.933232124167</v>
      </c>
      <c r="G2571" s="5">
        <f>'Annual to Monthly &amp; Validation'!$A2569/12</f>
        <v>18150.933232124167</v>
      </c>
      <c r="H2571" s="5">
        <f>'Annual to Monthly &amp; Validation'!$A2569/12</f>
        <v>18150.933232124167</v>
      </c>
      <c r="I2571" s="5">
        <f>'Annual to Monthly &amp; Validation'!$A2569/12</f>
        <v>18150.933232124167</v>
      </c>
      <c r="J2571" s="5">
        <f>'Annual to Monthly &amp; Validation'!$A2569/12</f>
        <v>18150.933232124167</v>
      </c>
      <c r="K2571" s="5">
        <f>'Annual to Monthly &amp; Validation'!$A2569/12</f>
        <v>18150.933232124167</v>
      </c>
      <c r="L2571" s="5">
        <f>'Annual to Monthly &amp; Validation'!$A2569/12</f>
        <v>18150.933232124167</v>
      </c>
      <c r="M2571" s="5">
        <f>'Annual to Monthly &amp; Validation'!$A2569/12</f>
        <v>18150.933232124167</v>
      </c>
      <c r="N2571" s="5">
        <f>'Annual to Monthly &amp; Validation'!$A2569/12</f>
        <v>18150.933232124167</v>
      </c>
      <c r="O2571" s="5">
        <f>'Annual to Monthly &amp; Validation'!$A2569/12</f>
        <v>18150.933232124167</v>
      </c>
      <c r="P2571" s="5">
        <f>'Annual to Monthly &amp; Validation'!$A2569/12</f>
        <v>18150.933232124167</v>
      </c>
      <c r="Q2571" s="5">
        <f>'Annual to Monthly &amp; Validation'!$G2569/12</f>
        <v>-4303.2962434035762</v>
      </c>
      <c r="R2571" s="5">
        <f>'Annual to Monthly &amp; Validation'!$G2569/12</f>
        <v>-4303.2962434035762</v>
      </c>
      <c r="S2571" s="5">
        <f>'Annual to Monthly &amp; Validation'!$G2569/12</f>
        <v>-4303.2962434035762</v>
      </c>
      <c r="T2571" s="5">
        <f>'Annual to Monthly &amp; Validation'!$G2569/12</f>
        <v>-4303.2962434035762</v>
      </c>
      <c r="U2571" s="5">
        <f>'Annual to Monthly &amp; Validation'!$G2569/12</f>
        <v>-4303.2962434035762</v>
      </c>
      <c r="V2571" s="5">
        <f>'Annual to Monthly &amp; Validation'!$G2569/12</f>
        <v>-4303.2962434035762</v>
      </c>
      <c r="W2571" s="5">
        <f>'Annual to Monthly &amp; Validation'!$G2569/12</f>
        <v>-4303.2962434035762</v>
      </c>
      <c r="X2571" s="5">
        <f>'Annual to Monthly &amp; Validation'!$G2569/12</f>
        <v>-4303.2962434035762</v>
      </c>
      <c r="Y2571" s="5">
        <f>'Annual to Monthly &amp; Validation'!$G2569/12</f>
        <v>-4303.2962434035762</v>
      </c>
      <c r="Z2571" s="5">
        <f>'Annual to Monthly &amp; Validation'!$G2569/12</f>
        <v>-4303.2962434035762</v>
      </c>
      <c r="AA2571" s="5">
        <f>'Annual to Monthly &amp; Validation'!$G2569/12</f>
        <v>-4303.2962434035762</v>
      </c>
      <c r="AB2571" s="5">
        <f>'Annual to Monthly &amp; Validation'!$G2569/12</f>
        <v>-4303.2962434035762</v>
      </c>
      <c r="AC2571" s="5">
        <f>'Annual to Monthly &amp; Validation'!$M2569/12</f>
        <v>5777.8138356319951</v>
      </c>
      <c r="AD2571" s="5">
        <f>'Annual to Monthly &amp; Validation'!$M2569/12</f>
        <v>5777.8138356319951</v>
      </c>
      <c r="AE2571" s="5">
        <f>'Annual to Monthly &amp; Validation'!$M2569/12</f>
        <v>5777.8138356319951</v>
      </c>
      <c r="AF2571" s="5">
        <f>'Annual to Monthly &amp; Validation'!$M2569/12</f>
        <v>5777.8138356319951</v>
      </c>
      <c r="AG2571" s="5">
        <f>'Annual to Monthly &amp; Validation'!$M2569/12</f>
        <v>5777.8138356319951</v>
      </c>
      <c r="AH2571" s="5">
        <f>'Annual to Monthly &amp; Validation'!$M2569/12</f>
        <v>5777.8138356319951</v>
      </c>
      <c r="AI2571" s="5">
        <f>'Annual to Monthly &amp; Validation'!$M2569/12</f>
        <v>5777.8138356319951</v>
      </c>
      <c r="AJ2571" s="5">
        <f>'Annual to Monthly &amp; Validation'!$M2569/12</f>
        <v>5777.8138356319951</v>
      </c>
      <c r="AK2571" s="5">
        <f>'Annual to Monthly &amp; Validation'!$M2569/12</f>
        <v>5777.8138356319951</v>
      </c>
      <c r="AL2571" s="5">
        <f>'Annual to Monthly &amp; Validation'!$M2569/12</f>
        <v>5777.8138356319951</v>
      </c>
      <c r="AM2571" s="5">
        <f>'Annual to Monthly &amp; Validation'!$M2569/12</f>
        <v>5777.8138356319951</v>
      </c>
      <c r="AN2571" s="5">
        <f>'Annual to Monthly &amp; Validation'!$M2569/12</f>
        <v>5777.8138356319951</v>
      </c>
      <c r="AO2571" s="5"/>
      <c r="AP2571" s="1"/>
      <c r="AQ2571" s="1"/>
    </row>
    <row r="2572" spans="4:43" x14ac:dyDescent="0.25">
      <c r="D2572" s="2"/>
      <c r="E2572" s="5">
        <f>'Annual to Monthly &amp; Validation'!$A2570/12</f>
        <v>15931.138473334917</v>
      </c>
      <c r="F2572" s="5">
        <f>'Annual to Monthly &amp; Validation'!$A2570/12</f>
        <v>15931.138473334917</v>
      </c>
      <c r="G2572" s="5">
        <f>'Annual to Monthly &amp; Validation'!$A2570/12</f>
        <v>15931.138473334917</v>
      </c>
      <c r="H2572" s="5">
        <f>'Annual to Monthly &amp; Validation'!$A2570/12</f>
        <v>15931.138473334917</v>
      </c>
      <c r="I2572" s="5">
        <f>'Annual to Monthly &amp; Validation'!$A2570/12</f>
        <v>15931.138473334917</v>
      </c>
      <c r="J2572" s="5">
        <f>'Annual to Monthly &amp; Validation'!$A2570/12</f>
        <v>15931.138473334917</v>
      </c>
      <c r="K2572" s="5">
        <f>'Annual to Monthly &amp; Validation'!$A2570/12</f>
        <v>15931.138473334917</v>
      </c>
      <c r="L2572" s="5">
        <f>'Annual to Monthly &amp; Validation'!$A2570/12</f>
        <v>15931.138473334917</v>
      </c>
      <c r="M2572" s="5">
        <f>'Annual to Monthly &amp; Validation'!$A2570/12</f>
        <v>15931.138473334917</v>
      </c>
      <c r="N2572" s="5">
        <f>'Annual to Monthly &amp; Validation'!$A2570/12</f>
        <v>15931.138473334917</v>
      </c>
      <c r="O2572" s="5">
        <f>'Annual to Monthly &amp; Validation'!$A2570/12</f>
        <v>15931.138473334917</v>
      </c>
      <c r="P2572" s="5">
        <f>'Annual to Monthly &amp; Validation'!$A2570/12</f>
        <v>15931.138473334917</v>
      </c>
      <c r="Q2572" s="5">
        <f>'Annual to Monthly &amp; Validation'!$G2570/12</f>
        <v>2411.527095177782</v>
      </c>
      <c r="R2572" s="5">
        <f>'Annual to Monthly &amp; Validation'!$G2570/12</f>
        <v>2411.527095177782</v>
      </c>
      <c r="S2572" s="5">
        <f>'Annual to Monthly &amp; Validation'!$G2570/12</f>
        <v>2411.527095177782</v>
      </c>
      <c r="T2572" s="5">
        <f>'Annual to Monthly &amp; Validation'!$G2570/12</f>
        <v>2411.527095177782</v>
      </c>
      <c r="U2572" s="5">
        <f>'Annual to Monthly &amp; Validation'!$G2570/12</f>
        <v>2411.527095177782</v>
      </c>
      <c r="V2572" s="5">
        <f>'Annual to Monthly &amp; Validation'!$G2570/12</f>
        <v>2411.527095177782</v>
      </c>
      <c r="W2572" s="5">
        <f>'Annual to Monthly &amp; Validation'!$G2570/12</f>
        <v>2411.527095177782</v>
      </c>
      <c r="X2572" s="5">
        <f>'Annual to Monthly &amp; Validation'!$G2570/12</f>
        <v>2411.527095177782</v>
      </c>
      <c r="Y2572" s="5">
        <f>'Annual to Monthly &amp; Validation'!$G2570/12</f>
        <v>2411.527095177782</v>
      </c>
      <c r="Z2572" s="5">
        <f>'Annual to Monthly &amp; Validation'!$G2570/12</f>
        <v>2411.527095177782</v>
      </c>
      <c r="AA2572" s="5">
        <f>'Annual to Monthly &amp; Validation'!$G2570/12</f>
        <v>2411.527095177782</v>
      </c>
      <c r="AB2572" s="5">
        <f>'Annual to Monthly &amp; Validation'!$G2570/12</f>
        <v>2411.527095177782</v>
      </c>
      <c r="AC2572" s="5">
        <f>'Annual to Monthly &amp; Validation'!$M2570/12</f>
        <v>16359.282940656254</v>
      </c>
      <c r="AD2572" s="5">
        <f>'Annual to Monthly &amp; Validation'!$M2570/12</f>
        <v>16359.282940656254</v>
      </c>
      <c r="AE2572" s="5">
        <f>'Annual to Monthly &amp; Validation'!$M2570/12</f>
        <v>16359.282940656254</v>
      </c>
      <c r="AF2572" s="5">
        <f>'Annual to Monthly &amp; Validation'!$M2570/12</f>
        <v>16359.282940656254</v>
      </c>
      <c r="AG2572" s="5">
        <f>'Annual to Monthly &amp; Validation'!$M2570/12</f>
        <v>16359.282940656254</v>
      </c>
      <c r="AH2572" s="5">
        <f>'Annual to Monthly &amp; Validation'!$M2570/12</f>
        <v>16359.282940656254</v>
      </c>
      <c r="AI2572" s="5">
        <f>'Annual to Monthly &amp; Validation'!$M2570/12</f>
        <v>16359.282940656254</v>
      </c>
      <c r="AJ2572" s="5">
        <f>'Annual to Monthly &amp; Validation'!$M2570/12</f>
        <v>16359.282940656254</v>
      </c>
      <c r="AK2572" s="5">
        <f>'Annual to Monthly &amp; Validation'!$M2570/12</f>
        <v>16359.282940656254</v>
      </c>
      <c r="AL2572" s="5">
        <f>'Annual to Monthly &amp; Validation'!$M2570/12</f>
        <v>16359.282940656254</v>
      </c>
      <c r="AM2572" s="5">
        <f>'Annual to Monthly &amp; Validation'!$M2570/12</f>
        <v>16359.282940656254</v>
      </c>
      <c r="AN2572" s="5">
        <f>'Annual to Monthly &amp; Validation'!$M2570/12</f>
        <v>16359.282940656254</v>
      </c>
      <c r="AO2572" s="5"/>
      <c r="AP2572" s="1"/>
      <c r="AQ2572" s="1"/>
    </row>
    <row r="2573" spans="4:43" x14ac:dyDescent="0.25">
      <c r="D2573" s="2"/>
      <c r="E2573" s="5">
        <f>'Annual to Monthly &amp; Validation'!$A2571/12</f>
        <v>12041.561772661416</v>
      </c>
      <c r="F2573" s="5">
        <f>'Annual to Monthly &amp; Validation'!$A2571/12</f>
        <v>12041.561772661416</v>
      </c>
      <c r="G2573" s="5">
        <f>'Annual to Monthly &amp; Validation'!$A2571/12</f>
        <v>12041.561772661416</v>
      </c>
      <c r="H2573" s="5">
        <f>'Annual to Monthly &amp; Validation'!$A2571/12</f>
        <v>12041.561772661416</v>
      </c>
      <c r="I2573" s="5">
        <f>'Annual to Monthly &amp; Validation'!$A2571/12</f>
        <v>12041.561772661416</v>
      </c>
      <c r="J2573" s="5">
        <f>'Annual to Monthly &amp; Validation'!$A2571/12</f>
        <v>12041.561772661416</v>
      </c>
      <c r="K2573" s="5">
        <f>'Annual to Monthly &amp; Validation'!$A2571/12</f>
        <v>12041.561772661416</v>
      </c>
      <c r="L2573" s="5">
        <f>'Annual to Monthly &amp; Validation'!$A2571/12</f>
        <v>12041.561772661416</v>
      </c>
      <c r="M2573" s="5">
        <f>'Annual to Monthly &amp; Validation'!$A2571/12</f>
        <v>12041.561772661416</v>
      </c>
      <c r="N2573" s="5">
        <f>'Annual to Monthly &amp; Validation'!$A2571/12</f>
        <v>12041.561772661416</v>
      </c>
      <c r="O2573" s="5">
        <f>'Annual to Monthly &amp; Validation'!$A2571/12</f>
        <v>12041.561772661416</v>
      </c>
      <c r="P2573" s="5">
        <f>'Annual to Monthly &amp; Validation'!$A2571/12</f>
        <v>12041.561772661416</v>
      </c>
      <c r="Q2573" s="5">
        <f>'Annual to Monthly &amp; Validation'!$G2571/12</f>
        <v>-10789.557386096943</v>
      </c>
      <c r="R2573" s="5">
        <f>'Annual to Monthly &amp; Validation'!$G2571/12</f>
        <v>-10789.557386096943</v>
      </c>
      <c r="S2573" s="5">
        <f>'Annual to Monthly &amp; Validation'!$G2571/12</f>
        <v>-10789.557386096943</v>
      </c>
      <c r="T2573" s="5">
        <f>'Annual to Monthly &amp; Validation'!$G2571/12</f>
        <v>-10789.557386096943</v>
      </c>
      <c r="U2573" s="5">
        <f>'Annual to Monthly &amp; Validation'!$G2571/12</f>
        <v>-10789.557386096943</v>
      </c>
      <c r="V2573" s="5">
        <f>'Annual to Monthly &amp; Validation'!$G2571/12</f>
        <v>-10789.557386096943</v>
      </c>
      <c r="W2573" s="5">
        <f>'Annual to Monthly &amp; Validation'!$G2571/12</f>
        <v>-10789.557386096943</v>
      </c>
      <c r="X2573" s="5">
        <f>'Annual to Monthly &amp; Validation'!$G2571/12</f>
        <v>-10789.557386096943</v>
      </c>
      <c r="Y2573" s="5">
        <f>'Annual to Monthly &amp; Validation'!$G2571/12</f>
        <v>-10789.557386096943</v>
      </c>
      <c r="Z2573" s="5">
        <f>'Annual to Monthly &amp; Validation'!$G2571/12</f>
        <v>-10789.557386096943</v>
      </c>
      <c r="AA2573" s="5">
        <f>'Annual to Monthly &amp; Validation'!$G2571/12</f>
        <v>-10789.557386096943</v>
      </c>
      <c r="AB2573" s="5">
        <f>'Annual to Monthly &amp; Validation'!$G2571/12</f>
        <v>-10789.557386096943</v>
      </c>
      <c r="AC2573" s="5">
        <f>'Annual to Monthly &amp; Validation'!$M2571/12</f>
        <v>-1370.1782533353626</v>
      </c>
      <c r="AD2573" s="5">
        <f>'Annual to Monthly &amp; Validation'!$M2571/12</f>
        <v>-1370.1782533353626</v>
      </c>
      <c r="AE2573" s="5">
        <f>'Annual to Monthly &amp; Validation'!$M2571/12</f>
        <v>-1370.1782533353626</v>
      </c>
      <c r="AF2573" s="5">
        <f>'Annual to Monthly &amp; Validation'!$M2571/12</f>
        <v>-1370.1782533353626</v>
      </c>
      <c r="AG2573" s="5">
        <f>'Annual to Monthly &amp; Validation'!$M2571/12</f>
        <v>-1370.1782533353626</v>
      </c>
      <c r="AH2573" s="5">
        <f>'Annual to Monthly &amp; Validation'!$M2571/12</f>
        <v>-1370.1782533353626</v>
      </c>
      <c r="AI2573" s="5">
        <f>'Annual to Monthly &amp; Validation'!$M2571/12</f>
        <v>-1370.1782533353626</v>
      </c>
      <c r="AJ2573" s="5">
        <f>'Annual to Monthly &amp; Validation'!$M2571/12</f>
        <v>-1370.1782533353626</v>
      </c>
      <c r="AK2573" s="5">
        <f>'Annual to Monthly &amp; Validation'!$M2571/12</f>
        <v>-1370.1782533353626</v>
      </c>
      <c r="AL2573" s="5">
        <f>'Annual to Monthly &amp; Validation'!$M2571/12</f>
        <v>-1370.1782533353626</v>
      </c>
      <c r="AM2573" s="5">
        <f>'Annual to Monthly &amp; Validation'!$M2571/12</f>
        <v>-1370.1782533353626</v>
      </c>
      <c r="AN2573" s="5">
        <f>'Annual to Monthly &amp; Validation'!$M2571/12</f>
        <v>-1370.1782533353626</v>
      </c>
      <c r="AO2573" s="5"/>
      <c r="AP2573" s="1"/>
      <c r="AQ2573" s="1"/>
    </row>
    <row r="2574" spans="4:43" x14ac:dyDescent="0.25">
      <c r="D2574" s="2"/>
      <c r="E2574" s="5">
        <f>'Annual to Monthly &amp; Validation'!$A2572/12</f>
        <v>20181.243854638498</v>
      </c>
      <c r="F2574" s="5">
        <f>'Annual to Monthly &amp; Validation'!$A2572/12</f>
        <v>20181.243854638498</v>
      </c>
      <c r="G2574" s="5">
        <f>'Annual to Monthly &amp; Validation'!$A2572/12</f>
        <v>20181.243854638498</v>
      </c>
      <c r="H2574" s="5">
        <f>'Annual to Monthly &amp; Validation'!$A2572/12</f>
        <v>20181.243854638498</v>
      </c>
      <c r="I2574" s="5">
        <f>'Annual to Monthly &amp; Validation'!$A2572/12</f>
        <v>20181.243854638498</v>
      </c>
      <c r="J2574" s="5">
        <f>'Annual to Monthly &amp; Validation'!$A2572/12</f>
        <v>20181.243854638498</v>
      </c>
      <c r="K2574" s="5">
        <f>'Annual to Monthly &amp; Validation'!$A2572/12</f>
        <v>20181.243854638498</v>
      </c>
      <c r="L2574" s="5">
        <f>'Annual to Monthly &amp; Validation'!$A2572/12</f>
        <v>20181.243854638498</v>
      </c>
      <c r="M2574" s="5">
        <f>'Annual to Monthly &amp; Validation'!$A2572/12</f>
        <v>20181.243854638498</v>
      </c>
      <c r="N2574" s="5">
        <f>'Annual to Monthly &amp; Validation'!$A2572/12</f>
        <v>20181.243854638498</v>
      </c>
      <c r="O2574" s="5">
        <f>'Annual to Monthly &amp; Validation'!$A2572/12</f>
        <v>20181.243854638498</v>
      </c>
      <c r="P2574" s="5">
        <f>'Annual to Monthly &amp; Validation'!$A2572/12</f>
        <v>20181.243854638498</v>
      </c>
      <c r="Q2574" s="5">
        <f>'Annual to Monthly &amp; Validation'!$G2572/12</f>
        <v>2011.4481163116652</v>
      </c>
      <c r="R2574" s="5">
        <f>'Annual to Monthly &amp; Validation'!$G2572/12</f>
        <v>2011.4481163116652</v>
      </c>
      <c r="S2574" s="5">
        <f>'Annual to Monthly &amp; Validation'!$G2572/12</f>
        <v>2011.4481163116652</v>
      </c>
      <c r="T2574" s="5">
        <f>'Annual to Monthly &amp; Validation'!$G2572/12</f>
        <v>2011.4481163116652</v>
      </c>
      <c r="U2574" s="5">
        <f>'Annual to Monthly &amp; Validation'!$G2572/12</f>
        <v>2011.4481163116652</v>
      </c>
      <c r="V2574" s="5">
        <f>'Annual to Monthly &amp; Validation'!$G2572/12</f>
        <v>2011.4481163116652</v>
      </c>
      <c r="W2574" s="5">
        <f>'Annual to Monthly &amp; Validation'!$G2572/12</f>
        <v>2011.4481163116652</v>
      </c>
      <c r="X2574" s="5">
        <f>'Annual to Monthly &amp; Validation'!$G2572/12</f>
        <v>2011.4481163116652</v>
      </c>
      <c r="Y2574" s="5">
        <f>'Annual to Monthly &amp; Validation'!$G2572/12</f>
        <v>2011.4481163116652</v>
      </c>
      <c r="Z2574" s="5">
        <f>'Annual to Monthly &amp; Validation'!$G2572/12</f>
        <v>2011.4481163116652</v>
      </c>
      <c r="AA2574" s="5">
        <f>'Annual to Monthly &amp; Validation'!$G2572/12</f>
        <v>2011.4481163116652</v>
      </c>
      <c r="AB2574" s="5">
        <f>'Annual to Monthly &amp; Validation'!$G2572/12</f>
        <v>2011.4481163116652</v>
      </c>
      <c r="AC2574" s="5">
        <f>'Annual to Monthly &amp; Validation'!$M2572/12</f>
        <v>9970.6450017538373</v>
      </c>
      <c r="AD2574" s="5">
        <f>'Annual to Monthly &amp; Validation'!$M2572/12</f>
        <v>9970.6450017538373</v>
      </c>
      <c r="AE2574" s="5">
        <f>'Annual to Monthly &amp; Validation'!$M2572/12</f>
        <v>9970.6450017538373</v>
      </c>
      <c r="AF2574" s="5">
        <f>'Annual to Monthly &amp; Validation'!$M2572/12</f>
        <v>9970.6450017538373</v>
      </c>
      <c r="AG2574" s="5">
        <f>'Annual to Monthly &amp; Validation'!$M2572/12</f>
        <v>9970.6450017538373</v>
      </c>
      <c r="AH2574" s="5">
        <f>'Annual to Monthly &amp; Validation'!$M2572/12</f>
        <v>9970.6450017538373</v>
      </c>
      <c r="AI2574" s="5">
        <f>'Annual to Monthly &amp; Validation'!$M2572/12</f>
        <v>9970.6450017538373</v>
      </c>
      <c r="AJ2574" s="5">
        <f>'Annual to Monthly &amp; Validation'!$M2572/12</f>
        <v>9970.6450017538373</v>
      </c>
      <c r="AK2574" s="5">
        <f>'Annual to Monthly &amp; Validation'!$M2572/12</f>
        <v>9970.6450017538373</v>
      </c>
      <c r="AL2574" s="5">
        <f>'Annual to Monthly &amp; Validation'!$M2572/12</f>
        <v>9970.6450017538373</v>
      </c>
      <c r="AM2574" s="5">
        <f>'Annual to Monthly &amp; Validation'!$M2572/12</f>
        <v>9970.6450017538373</v>
      </c>
      <c r="AN2574" s="5">
        <f>'Annual to Monthly &amp; Validation'!$M2572/12</f>
        <v>9970.6450017538373</v>
      </c>
      <c r="AO2574" s="5"/>
      <c r="AP2574" s="1"/>
      <c r="AQ2574" s="1"/>
    </row>
    <row r="2575" spans="4:43" x14ac:dyDescent="0.25">
      <c r="D2575" s="2"/>
      <c r="E2575" s="5">
        <f>'Annual to Monthly &amp; Validation'!$A2573/12</f>
        <v>13077.549415446418</v>
      </c>
      <c r="F2575" s="5">
        <f>'Annual to Monthly &amp; Validation'!$A2573/12</f>
        <v>13077.549415446418</v>
      </c>
      <c r="G2575" s="5">
        <f>'Annual to Monthly &amp; Validation'!$A2573/12</f>
        <v>13077.549415446418</v>
      </c>
      <c r="H2575" s="5">
        <f>'Annual to Monthly &amp; Validation'!$A2573/12</f>
        <v>13077.549415446418</v>
      </c>
      <c r="I2575" s="5">
        <f>'Annual to Monthly &amp; Validation'!$A2573/12</f>
        <v>13077.549415446418</v>
      </c>
      <c r="J2575" s="5">
        <f>'Annual to Monthly &amp; Validation'!$A2573/12</f>
        <v>13077.549415446418</v>
      </c>
      <c r="K2575" s="5">
        <f>'Annual to Monthly &amp; Validation'!$A2573/12</f>
        <v>13077.549415446418</v>
      </c>
      <c r="L2575" s="5">
        <f>'Annual to Monthly &amp; Validation'!$A2573/12</f>
        <v>13077.549415446418</v>
      </c>
      <c r="M2575" s="5">
        <f>'Annual to Monthly &amp; Validation'!$A2573/12</f>
        <v>13077.549415446418</v>
      </c>
      <c r="N2575" s="5">
        <f>'Annual to Monthly &amp; Validation'!$A2573/12</f>
        <v>13077.549415446418</v>
      </c>
      <c r="O2575" s="5">
        <f>'Annual to Monthly &amp; Validation'!$A2573/12</f>
        <v>13077.549415446418</v>
      </c>
      <c r="P2575" s="5">
        <f>'Annual to Monthly &amp; Validation'!$A2573/12</f>
        <v>13077.549415446418</v>
      </c>
      <c r="Q2575" s="5">
        <f>'Annual to Monthly &amp; Validation'!$G2573/12</f>
        <v>-3835.5107541633679</v>
      </c>
      <c r="R2575" s="5">
        <f>'Annual to Monthly &amp; Validation'!$G2573/12</f>
        <v>-3835.5107541633679</v>
      </c>
      <c r="S2575" s="5">
        <f>'Annual to Monthly &amp; Validation'!$G2573/12</f>
        <v>-3835.5107541633679</v>
      </c>
      <c r="T2575" s="5">
        <f>'Annual to Monthly &amp; Validation'!$G2573/12</f>
        <v>-3835.5107541633679</v>
      </c>
      <c r="U2575" s="5">
        <f>'Annual to Monthly &amp; Validation'!$G2573/12</f>
        <v>-3835.5107541633679</v>
      </c>
      <c r="V2575" s="5">
        <f>'Annual to Monthly &amp; Validation'!$G2573/12</f>
        <v>-3835.5107541633679</v>
      </c>
      <c r="W2575" s="5">
        <f>'Annual to Monthly &amp; Validation'!$G2573/12</f>
        <v>-3835.5107541633679</v>
      </c>
      <c r="X2575" s="5">
        <f>'Annual to Monthly &amp; Validation'!$G2573/12</f>
        <v>-3835.5107541633679</v>
      </c>
      <c r="Y2575" s="5">
        <f>'Annual to Monthly &amp; Validation'!$G2573/12</f>
        <v>-3835.5107541633679</v>
      </c>
      <c r="Z2575" s="5">
        <f>'Annual to Monthly &amp; Validation'!$G2573/12</f>
        <v>-3835.5107541633679</v>
      </c>
      <c r="AA2575" s="5">
        <f>'Annual to Monthly &amp; Validation'!$G2573/12</f>
        <v>-3835.5107541633679</v>
      </c>
      <c r="AB2575" s="5">
        <f>'Annual to Monthly &amp; Validation'!$G2573/12</f>
        <v>-3835.5107541633679</v>
      </c>
      <c r="AC2575" s="5">
        <f>'Annual to Monthly &amp; Validation'!$M2573/12</f>
        <v>1719.284522127334</v>
      </c>
      <c r="AD2575" s="5">
        <f>'Annual to Monthly &amp; Validation'!$M2573/12</f>
        <v>1719.284522127334</v>
      </c>
      <c r="AE2575" s="5">
        <f>'Annual to Monthly &amp; Validation'!$M2573/12</f>
        <v>1719.284522127334</v>
      </c>
      <c r="AF2575" s="5">
        <f>'Annual to Monthly &amp; Validation'!$M2573/12</f>
        <v>1719.284522127334</v>
      </c>
      <c r="AG2575" s="5">
        <f>'Annual to Monthly &amp; Validation'!$M2573/12</f>
        <v>1719.284522127334</v>
      </c>
      <c r="AH2575" s="5">
        <f>'Annual to Monthly &amp; Validation'!$M2573/12</f>
        <v>1719.284522127334</v>
      </c>
      <c r="AI2575" s="5">
        <f>'Annual to Monthly &amp; Validation'!$M2573/12</f>
        <v>1719.284522127334</v>
      </c>
      <c r="AJ2575" s="5">
        <f>'Annual to Monthly &amp; Validation'!$M2573/12</f>
        <v>1719.284522127334</v>
      </c>
      <c r="AK2575" s="5">
        <f>'Annual to Monthly &amp; Validation'!$M2573/12</f>
        <v>1719.284522127334</v>
      </c>
      <c r="AL2575" s="5">
        <f>'Annual to Monthly &amp; Validation'!$M2573/12</f>
        <v>1719.284522127334</v>
      </c>
      <c r="AM2575" s="5">
        <f>'Annual to Monthly &amp; Validation'!$M2573/12</f>
        <v>1719.284522127334</v>
      </c>
      <c r="AN2575" s="5">
        <f>'Annual to Monthly &amp; Validation'!$M2573/12</f>
        <v>1719.284522127334</v>
      </c>
      <c r="AO2575" s="5"/>
      <c r="AP2575" s="1"/>
      <c r="AQ2575" s="1"/>
    </row>
    <row r="2576" spans="4:43" x14ac:dyDescent="0.25">
      <c r="D2576" s="2"/>
      <c r="E2576" s="5">
        <f>'Annual to Monthly &amp; Validation'!$A2574/12</f>
        <v>16810.927567184499</v>
      </c>
      <c r="F2576" s="5">
        <f>'Annual to Monthly &amp; Validation'!$A2574/12</f>
        <v>16810.927567184499</v>
      </c>
      <c r="G2576" s="5">
        <f>'Annual to Monthly &amp; Validation'!$A2574/12</f>
        <v>16810.927567184499</v>
      </c>
      <c r="H2576" s="5">
        <f>'Annual to Monthly &amp; Validation'!$A2574/12</f>
        <v>16810.927567184499</v>
      </c>
      <c r="I2576" s="5">
        <f>'Annual to Monthly &amp; Validation'!$A2574/12</f>
        <v>16810.927567184499</v>
      </c>
      <c r="J2576" s="5">
        <f>'Annual to Monthly &amp; Validation'!$A2574/12</f>
        <v>16810.927567184499</v>
      </c>
      <c r="K2576" s="5">
        <f>'Annual to Monthly &amp; Validation'!$A2574/12</f>
        <v>16810.927567184499</v>
      </c>
      <c r="L2576" s="5">
        <f>'Annual to Monthly &amp; Validation'!$A2574/12</f>
        <v>16810.927567184499</v>
      </c>
      <c r="M2576" s="5">
        <f>'Annual to Monthly &amp; Validation'!$A2574/12</f>
        <v>16810.927567184499</v>
      </c>
      <c r="N2576" s="5">
        <f>'Annual to Monthly &amp; Validation'!$A2574/12</f>
        <v>16810.927567184499</v>
      </c>
      <c r="O2576" s="5">
        <f>'Annual to Monthly &amp; Validation'!$A2574/12</f>
        <v>16810.927567184499</v>
      </c>
      <c r="P2576" s="5">
        <f>'Annual to Monthly &amp; Validation'!$A2574/12</f>
        <v>16810.927567184499</v>
      </c>
      <c r="Q2576" s="5">
        <f>'Annual to Monthly &amp; Validation'!$G2574/12</f>
        <v>3534.0068376776985</v>
      </c>
      <c r="R2576" s="5">
        <f>'Annual to Monthly &amp; Validation'!$G2574/12</f>
        <v>3534.0068376776985</v>
      </c>
      <c r="S2576" s="5">
        <f>'Annual to Monthly &amp; Validation'!$G2574/12</f>
        <v>3534.0068376776985</v>
      </c>
      <c r="T2576" s="5">
        <f>'Annual to Monthly &amp; Validation'!$G2574/12</f>
        <v>3534.0068376776985</v>
      </c>
      <c r="U2576" s="5">
        <f>'Annual to Monthly &amp; Validation'!$G2574/12</f>
        <v>3534.0068376776985</v>
      </c>
      <c r="V2576" s="5">
        <f>'Annual to Monthly &amp; Validation'!$G2574/12</f>
        <v>3534.0068376776985</v>
      </c>
      <c r="W2576" s="5">
        <f>'Annual to Monthly &amp; Validation'!$G2574/12</f>
        <v>3534.0068376776985</v>
      </c>
      <c r="X2576" s="5">
        <f>'Annual to Monthly &amp; Validation'!$G2574/12</f>
        <v>3534.0068376776985</v>
      </c>
      <c r="Y2576" s="5">
        <f>'Annual to Monthly &amp; Validation'!$G2574/12</f>
        <v>3534.0068376776985</v>
      </c>
      <c r="Z2576" s="5">
        <f>'Annual to Monthly &amp; Validation'!$G2574/12</f>
        <v>3534.0068376776985</v>
      </c>
      <c r="AA2576" s="5">
        <f>'Annual to Monthly &amp; Validation'!$G2574/12</f>
        <v>3534.0068376776985</v>
      </c>
      <c r="AB2576" s="5">
        <f>'Annual to Monthly &amp; Validation'!$G2574/12</f>
        <v>3534.0068376776985</v>
      </c>
      <c r="AC2576" s="5">
        <f>'Annual to Monthly &amp; Validation'!$M2574/12</f>
        <v>12981.299347639586</v>
      </c>
      <c r="AD2576" s="5">
        <f>'Annual to Monthly &amp; Validation'!$M2574/12</f>
        <v>12981.299347639586</v>
      </c>
      <c r="AE2576" s="5">
        <f>'Annual to Monthly &amp; Validation'!$M2574/12</f>
        <v>12981.299347639586</v>
      </c>
      <c r="AF2576" s="5">
        <f>'Annual to Monthly &amp; Validation'!$M2574/12</f>
        <v>12981.299347639586</v>
      </c>
      <c r="AG2576" s="5">
        <f>'Annual to Monthly &amp; Validation'!$M2574/12</f>
        <v>12981.299347639586</v>
      </c>
      <c r="AH2576" s="5">
        <f>'Annual to Monthly &amp; Validation'!$M2574/12</f>
        <v>12981.299347639586</v>
      </c>
      <c r="AI2576" s="5">
        <f>'Annual to Monthly &amp; Validation'!$M2574/12</f>
        <v>12981.299347639586</v>
      </c>
      <c r="AJ2576" s="5">
        <f>'Annual to Monthly &amp; Validation'!$M2574/12</f>
        <v>12981.299347639586</v>
      </c>
      <c r="AK2576" s="5">
        <f>'Annual to Monthly &amp; Validation'!$M2574/12</f>
        <v>12981.299347639586</v>
      </c>
      <c r="AL2576" s="5">
        <f>'Annual to Monthly &amp; Validation'!$M2574/12</f>
        <v>12981.299347639586</v>
      </c>
      <c r="AM2576" s="5">
        <f>'Annual to Monthly &amp; Validation'!$M2574/12</f>
        <v>12981.299347639586</v>
      </c>
      <c r="AN2576" s="5">
        <f>'Annual to Monthly &amp; Validation'!$M2574/12</f>
        <v>12981.299347639586</v>
      </c>
      <c r="AO2576" s="5"/>
      <c r="AP2576" s="1"/>
      <c r="AQ2576" s="1"/>
    </row>
    <row r="2577" spans="4:43" x14ac:dyDescent="0.25">
      <c r="D2577" s="2"/>
      <c r="E2577" s="5">
        <f>'Annual to Monthly &amp; Validation'!$A2575/12</f>
        <v>14517.289555222416</v>
      </c>
      <c r="F2577" s="5">
        <f>'Annual to Monthly &amp; Validation'!$A2575/12</f>
        <v>14517.289555222416</v>
      </c>
      <c r="G2577" s="5">
        <f>'Annual to Monthly &amp; Validation'!$A2575/12</f>
        <v>14517.289555222416</v>
      </c>
      <c r="H2577" s="5">
        <f>'Annual to Monthly &amp; Validation'!$A2575/12</f>
        <v>14517.289555222416</v>
      </c>
      <c r="I2577" s="5">
        <f>'Annual to Monthly &amp; Validation'!$A2575/12</f>
        <v>14517.289555222416</v>
      </c>
      <c r="J2577" s="5">
        <f>'Annual to Monthly &amp; Validation'!$A2575/12</f>
        <v>14517.289555222416</v>
      </c>
      <c r="K2577" s="5">
        <f>'Annual to Monthly &amp; Validation'!$A2575/12</f>
        <v>14517.289555222416</v>
      </c>
      <c r="L2577" s="5">
        <f>'Annual to Monthly &amp; Validation'!$A2575/12</f>
        <v>14517.289555222416</v>
      </c>
      <c r="M2577" s="5">
        <f>'Annual to Monthly &amp; Validation'!$A2575/12</f>
        <v>14517.289555222416</v>
      </c>
      <c r="N2577" s="5">
        <f>'Annual to Monthly &amp; Validation'!$A2575/12</f>
        <v>14517.289555222416</v>
      </c>
      <c r="O2577" s="5">
        <f>'Annual to Monthly &amp; Validation'!$A2575/12</f>
        <v>14517.289555222416</v>
      </c>
      <c r="P2577" s="5">
        <f>'Annual to Monthly &amp; Validation'!$A2575/12</f>
        <v>14517.289555222416</v>
      </c>
      <c r="Q2577" s="5">
        <f>'Annual to Monthly &amp; Validation'!$G2575/12</f>
        <v>-6541.7603742015099</v>
      </c>
      <c r="R2577" s="5">
        <f>'Annual to Monthly &amp; Validation'!$G2575/12</f>
        <v>-6541.7603742015099</v>
      </c>
      <c r="S2577" s="5">
        <f>'Annual to Monthly &amp; Validation'!$G2575/12</f>
        <v>-6541.7603742015099</v>
      </c>
      <c r="T2577" s="5">
        <f>'Annual to Monthly &amp; Validation'!$G2575/12</f>
        <v>-6541.7603742015099</v>
      </c>
      <c r="U2577" s="5">
        <f>'Annual to Monthly &amp; Validation'!$G2575/12</f>
        <v>-6541.7603742015099</v>
      </c>
      <c r="V2577" s="5">
        <f>'Annual to Monthly &amp; Validation'!$G2575/12</f>
        <v>-6541.7603742015099</v>
      </c>
      <c r="W2577" s="5">
        <f>'Annual to Monthly &amp; Validation'!$G2575/12</f>
        <v>-6541.7603742015099</v>
      </c>
      <c r="X2577" s="5">
        <f>'Annual to Monthly &amp; Validation'!$G2575/12</f>
        <v>-6541.7603742015099</v>
      </c>
      <c r="Y2577" s="5">
        <f>'Annual to Monthly &amp; Validation'!$G2575/12</f>
        <v>-6541.7603742015099</v>
      </c>
      <c r="Z2577" s="5">
        <f>'Annual to Monthly &amp; Validation'!$G2575/12</f>
        <v>-6541.7603742015099</v>
      </c>
      <c r="AA2577" s="5">
        <f>'Annual to Monthly &amp; Validation'!$G2575/12</f>
        <v>-6541.7603742015099</v>
      </c>
      <c r="AB2577" s="5">
        <f>'Annual to Monthly &amp; Validation'!$G2575/12</f>
        <v>-6541.7603742015099</v>
      </c>
      <c r="AC2577" s="5">
        <f>'Annual to Monthly &amp; Validation'!$M2575/12</f>
        <v>8701.6647534508302</v>
      </c>
      <c r="AD2577" s="5">
        <f>'Annual to Monthly &amp; Validation'!$M2575/12</f>
        <v>8701.6647534508302</v>
      </c>
      <c r="AE2577" s="5">
        <f>'Annual to Monthly &amp; Validation'!$M2575/12</f>
        <v>8701.6647534508302</v>
      </c>
      <c r="AF2577" s="5">
        <f>'Annual to Monthly &amp; Validation'!$M2575/12</f>
        <v>8701.6647534508302</v>
      </c>
      <c r="AG2577" s="5">
        <f>'Annual to Monthly &amp; Validation'!$M2575/12</f>
        <v>8701.6647534508302</v>
      </c>
      <c r="AH2577" s="5">
        <f>'Annual to Monthly &amp; Validation'!$M2575/12</f>
        <v>8701.6647534508302</v>
      </c>
      <c r="AI2577" s="5">
        <f>'Annual to Monthly &amp; Validation'!$M2575/12</f>
        <v>8701.6647534508302</v>
      </c>
      <c r="AJ2577" s="5">
        <f>'Annual to Monthly &amp; Validation'!$M2575/12</f>
        <v>8701.6647534508302</v>
      </c>
      <c r="AK2577" s="5">
        <f>'Annual to Monthly &amp; Validation'!$M2575/12</f>
        <v>8701.6647534508302</v>
      </c>
      <c r="AL2577" s="5">
        <f>'Annual to Monthly &amp; Validation'!$M2575/12</f>
        <v>8701.6647534508302</v>
      </c>
      <c r="AM2577" s="5">
        <f>'Annual to Monthly &amp; Validation'!$M2575/12</f>
        <v>8701.6647534508302</v>
      </c>
      <c r="AN2577" s="5">
        <f>'Annual to Monthly &amp; Validation'!$M2575/12</f>
        <v>8701.6647534508302</v>
      </c>
      <c r="AO2577" s="5"/>
      <c r="AP2577" s="1"/>
      <c r="AQ2577" s="1"/>
    </row>
    <row r="2578" spans="4:43" x14ac:dyDescent="0.25">
      <c r="D2578" s="2"/>
      <c r="E2578" s="5">
        <f>'Annual to Monthly &amp; Validation'!$A2576/12</f>
        <v>18461.286480183167</v>
      </c>
      <c r="F2578" s="5">
        <f>'Annual to Monthly &amp; Validation'!$A2576/12</f>
        <v>18461.286480183167</v>
      </c>
      <c r="G2578" s="5">
        <f>'Annual to Monthly &amp; Validation'!$A2576/12</f>
        <v>18461.286480183167</v>
      </c>
      <c r="H2578" s="5">
        <f>'Annual to Monthly &amp; Validation'!$A2576/12</f>
        <v>18461.286480183167</v>
      </c>
      <c r="I2578" s="5">
        <f>'Annual to Monthly &amp; Validation'!$A2576/12</f>
        <v>18461.286480183167</v>
      </c>
      <c r="J2578" s="5">
        <f>'Annual to Monthly &amp; Validation'!$A2576/12</f>
        <v>18461.286480183167</v>
      </c>
      <c r="K2578" s="5">
        <f>'Annual to Monthly &amp; Validation'!$A2576/12</f>
        <v>18461.286480183167</v>
      </c>
      <c r="L2578" s="5">
        <f>'Annual to Monthly &amp; Validation'!$A2576/12</f>
        <v>18461.286480183167</v>
      </c>
      <c r="M2578" s="5">
        <f>'Annual to Monthly &amp; Validation'!$A2576/12</f>
        <v>18461.286480183167</v>
      </c>
      <c r="N2578" s="5">
        <f>'Annual to Monthly &amp; Validation'!$A2576/12</f>
        <v>18461.286480183167</v>
      </c>
      <c r="O2578" s="5">
        <f>'Annual to Monthly &amp; Validation'!$A2576/12</f>
        <v>18461.286480183167</v>
      </c>
      <c r="P2578" s="5">
        <f>'Annual to Monthly &amp; Validation'!$A2576/12</f>
        <v>18461.286480183167</v>
      </c>
      <c r="Q2578" s="5">
        <f>'Annual to Monthly &amp; Validation'!$G2576/12</f>
        <v>551.14899764325708</v>
      </c>
      <c r="R2578" s="5">
        <f>'Annual to Monthly &amp; Validation'!$G2576/12</f>
        <v>551.14899764325708</v>
      </c>
      <c r="S2578" s="5">
        <f>'Annual to Monthly &amp; Validation'!$G2576/12</f>
        <v>551.14899764325708</v>
      </c>
      <c r="T2578" s="5">
        <f>'Annual to Monthly &amp; Validation'!$G2576/12</f>
        <v>551.14899764325708</v>
      </c>
      <c r="U2578" s="5">
        <f>'Annual to Monthly &amp; Validation'!$G2576/12</f>
        <v>551.14899764325708</v>
      </c>
      <c r="V2578" s="5">
        <f>'Annual to Monthly &amp; Validation'!$G2576/12</f>
        <v>551.14899764325708</v>
      </c>
      <c r="W2578" s="5">
        <f>'Annual to Monthly &amp; Validation'!$G2576/12</f>
        <v>551.14899764325708</v>
      </c>
      <c r="X2578" s="5">
        <f>'Annual to Monthly &amp; Validation'!$G2576/12</f>
        <v>551.14899764325708</v>
      </c>
      <c r="Y2578" s="5">
        <f>'Annual to Monthly &amp; Validation'!$G2576/12</f>
        <v>551.14899764325708</v>
      </c>
      <c r="Z2578" s="5">
        <f>'Annual to Monthly &amp; Validation'!$G2576/12</f>
        <v>551.14899764325708</v>
      </c>
      <c r="AA2578" s="5">
        <f>'Annual to Monthly &amp; Validation'!$G2576/12</f>
        <v>551.14899764325708</v>
      </c>
      <c r="AB2578" s="5">
        <f>'Annual to Monthly &amp; Validation'!$G2576/12</f>
        <v>551.14899764325708</v>
      </c>
      <c r="AC2578" s="5">
        <f>'Annual to Monthly &amp; Validation'!$M2576/12</f>
        <v>6624.8580297278459</v>
      </c>
      <c r="AD2578" s="5">
        <f>'Annual to Monthly &amp; Validation'!$M2576/12</f>
        <v>6624.8580297278459</v>
      </c>
      <c r="AE2578" s="5">
        <f>'Annual to Monthly &amp; Validation'!$M2576/12</f>
        <v>6624.8580297278459</v>
      </c>
      <c r="AF2578" s="5">
        <f>'Annual to Monthly &amp; Validation'!$M2576/12</f>
        <v>6624.8580297278459</v>
      </c>
      <c r="AG2578" s="5">
        <f>'Annual to Monthly &amp; Validation'!$M2576/12</f>
        <v>6624.8580297278459</v>
      </c>
      <c r="AH2578" s="5">
        <f>'Annual to Monthly &amp; Validation'!$M2576/12</f>
        <v>6624.8580297278459</v>
      </c>
      <c r="AI2578" s="5">
        <f>'Annual to Monthly &amp; Validation'!$M2576/12</f>
        <v>6624.8580297278459</v>
      </c>
      <c r="AJ2578" s="5">
        <f>'Annual to Monthly &amp; Validation'!$M2576/12</f>
        <v>6624.8580297278459</v>
      </c>
      <c r="AK2578" s="5">
        <f>'Annual to Monthly &amp; Validation'!$M2576/12</f>
        <v>6624.8580297278459</v>
      </c>
      <c r="AL2578" s="5">
        <f>'Annual to Monthly &amp; Validation'!$M2576/12</f>
        <v>6624.8580297278459</v>
      </c>
      <c r="AM2578" s="5">
        <f>'Annual to Monthly &amp; Validation'!$M2576/12</f>
        <v>6624.8580297278459</v>
      </c>
      <c r="AN2578" s="5">
        <f>'Annual to Monthly &amp; Validation'!$M2576/12</f>
        <v>6624.8580297278459</v>
      </c>
      <c r="AO2578" s="5"/>
      <c r="AP2578" s="1"/>
      <c r="AQ2578" s="1"/>
    </row>
    <row r="2579" spans="4:43" x14ac:dyDescent="0.25">
      <c r="D2579" s="2"/>
      <c r="E2579" s="5">
        <f>'Annual to Monthly &amp; Validation'!$A2577/12</f>
        <v>15462.033995852418</v>
      </c>
      <c r="F2579" s="5">
        <f>'Annual to Monthly &amp; Validation'!$A2577/12</f>
        <v>15462.033995852418</v>
      </c>
      <c r="G2579" s="5">
        <f>'Annual to Monthly &amp; Validation'!$A2577/12</f>
        <v>15462.033995852418</v>
      </c>
      <c r="H2579" s="5">
        <f>'Annual to Monthly &amp; Validation'!$A2577/12</f>
        <v>15462.033995852418</v>
      </c>
      <c r="I2579" s="5">
        <f>'Annual to Monthly &amp; Validation'!$A2577/12</f>
        <v>15462.033995852418</v>
      </c>
      <c r="J2579" s="5">
        <f>'Annual to Monthly &amp; Validation'!$A2577/12</f>
        <v>15462.033995852418</v>
      </c>
      <c r="K2579" s="5">
        <f>'Annual to Monthly &amp; Validation'!$A2577/12</f>
        <v>15462.033995852418</v>
      </c>
      <c r="L2579" s="5">
        <f>'Annual to Monthly &amp; Validation'!$A2577/12</f>
        <v>15462.033995852418</v>
      </c>
      <c r="M2579" s="5">
        <f>'Annual to Monthly &amp; Validation'!$A2577/12</f>
        <v>15462.033995852418</v>
      </c>
      <c r="N2579" s="5">
        <f>'Annual to Monthly &amp; Validation'!$A2577/12</f>
        <v>15462.033995852418</v>
      </c>
      <c r="O2579" s="5">
        <f>'Annual to Monthly &amp; Validation'!$A2577/12</f>
        <v>15462.033995852418</v>
      </c>
      <c r="P2579" s="5">
        <f>'Annual to Monthly &amp; Validation'!$A2577/12</f>
        <v>15462.033995852418</v>
      </c>
      <c r="Q2579" s="5">
        <f>'Annual to Monthly &amp; Validation'!$G2577/12</f>
        <v>18189.002381276139</v>
      </c>
      <c r="R2579" s="5">
        <f>'Annual to Monthly &amp; Validation'!$G2577/12</f>
        <v>18189.002381276139</v>
      </c>
      <c r="S2579" s="5">
        <f>'Annual to Monthly &amp; Validation'!$G2577/12</f>
        <v>18189.002381276139</v>
      </c>
      <c r="T2579" s="5">
        <f>'Annual to Monthly &amp; Validation'!$G2577/12</f>
        <v>18189.002381276139</v>
      </c>
      <c r="U2579" s="5">
        <f>'Annual to Monthly &amp; Validation'!$G2577/12</f>
        <v>18189.002381276139</v>
      </c>
      <c r="V2579" s="5">
        <f>'Annual to Monthly &amp; Validation'!$G2577/12</f>
        <v>18189.002381276139</v>
      </c>
      <c r="W2579" s="5">
        <f>'Annual to Monthly &amp; Validation'!$G2577/12</f>
        <v>18189.002381276139</v>
      </c>
      <c r="X2579" s="5">
        <f>'Annual to Monthly &amp; Validation'!$G2577/12</f>
        <v>18189.002381276139</v>
      </c>
      <c r="Y2579" s="5">
        <f>'Annual to Monthly &amp; Validation'!$G2577/12</f>
        <v>18189.002381276139</v>
      </c>
      <c r="Z2579" s="5">
        <f>'Annual to Monthly &amp; Validation'!$G2577/12</f>
        <v>18189.002381276139</v>
      </c>
      <c r="AA2579" s="5">
        <f>'Annual to Monthly &amp; Validation'!$G2577/12</f>
        <v>18189.002381276139</v>
      </c>
      <c r="AB2579" s="5">
        <f>'Annual to Monthly &amp; Validation'!$G2577/12</f>
        <v>18189.002381276139</v>
      </c>
      <c r="AC2579" s="5">
        <f>'Annual to Monthly &amp; Validation'!$M2577/12</f>
        <v>11386.713311205336</v>
      </c>
      <c r="AD2579" s="5">
        <f>'Annual to Monthly &amp; Validation'!$M2577/12</f>
        <v>11386.713311205336</v>
      </c>
      <c r="AE2579" s="5">
        <f>'Annual to Monthly &amp; Validation'!$M2577/12</f>
        <v>11386.713311205336</v>
      </c>
      <c r="AF2579" s="5">
        <f>'Annual to Monthly &amp; Validation'!$M2577/12</f>
        <v>11386.713311205336</v>
      </c>
      <c r="AG2579" s="5">
        <f>'Annual to Monthly &amp; Validation'!$M2577/12</f>
        <v>11386.713311205336</v>
      </c>
      <c r="AH2579" s="5">
        <f>'Annual to Monthly &amp; Validation'!$M2577/12</f>
        <v>11386.713311205336</v>
      </c>
      <c r="AI2579" s="5">
        <f>'Annual to Monthly &amp; Validation'!$M2577/12</f>
        <v>11386.713311205336</v>
      </c>
      <c r="AJ2579" s="5">
        <f>'Annual to Monthly &amp; Validation'!$M2577/12</f>
        <v>11386.713311205336</v>
      </c>
      <c r="AK2579" s="5">
        <f>'Annual to Monthly &amp; Validation'!$M2577/12</f>
        <v>11386.713311205336</v>
      </c>
      <c r="AL2579" s="5">
        <f>'Annual to Monthly &amp; Validation'!$M2577/12</f>
        <v>11386.713311205336</v>
      </c>
      <c r="AM2579" s="5">
        <f>'Annual to Monthly &amp; Validation'!$M2577/12</f>
        <v>11386.713311205336</v>
      </c>
      <c r="AN2579" s="5">
        <f>'Annual to Monthly &amp; Validation'!$M2577/12</f>
        <v>11386.713311205336</v>
      </c>
      <c r="AO2579" s="5"/>
      <c r="AP2579" s="1"/>
      <c r="AQ2579" s="1"/>
    </row>
    <row r="2580" spans="4:43" x14ac:dyDescent="0.25">
      <c r="D2580" s="2"/>
      <c r="E2580" s="5">
        <f>'Annual to Monthly &amp; Validation'!$A2578/12</f>
        <v>14055.130366251165</v>
      </c>
      <c r="F2580" s="5">
        <f>'Annual to Monthly &amp; Validation'!$A2578/12</f>
        <v>14055.130366251165</v>
      </c>
      <c r="G2580" s="5">
        <f>'Annual to Monthly &amp; Validation'!$A2578/12</f>
        <v>14055.130366251165</v>
      </c>
      <c r="H2580" s="5">
        <f>'Annual to Monthly &amp; Validation'!$A2578/12</f>
        <v>14055.130366251165</v>
      </c>
      <c r="I2580" s="5">
        <f>'Annual to Monthly &amp; Validation'!$A2578/12</f>
        <v>14055.130366251165</v>
      </c>
      <c r="J2580" s="5">
        <f>'Annual to Monthly &amp; Validation'!$A2578/12</f>
        <v>14055.130366251165</v>
      </c>
      <c r="K2580" s="5">
        <f>'Annual to Monthly &amp; Validation'!$A2578/12</f>
        <v>14055.130366251165</v>
      </c>
      <c r="L2580" s="5">
        <f>'Annual to Monthly &amp; Validation'!$A2578/12</f>
        <v>14055.130366251165</v>
      </c>
      <c r="M2580" s="5">
        <f>'Annual to Monthly &amp; Validation'!$A2578/12</f>
        <v>14055.130366251165</v>
      </c>
      <c r="N2580" s="5">
        <f>'Annual to Monthly &amp; Validation'!$A2578/12</f>
        <v>14055.130366251165</v>
      </c>
      <c r="O2580" s="5">
        <f>'Annual to Monthly &amp; Validation'!$A2578/12</f>
        <v>14055.130366251165</v>
      </c>
      <c r="P2580" s="5">
        <f>'Annual to Monthly &amp; Validation'!$A2578/12</f>
        <v>14055.130366251165</v>
      </c>
      <c r="Q2580" s="5">
        <f>'Annual to Monthly &amp; Validation'!$G2578/12</f>
        <v>13863.754895324892</v>
      </c>
      <c r="R2580" s="5">
        <f>'Annual to Monthly &amp; Validation'!$G2578/12</f>
        <v>13863.754895324892</v>
      </c>
      <c r="S2580" s="5">
        <f>'Annual to Monthly &amp; Validation'!$G2578/12</f>
        <v>13863.754895324892</v>
      </c>
      <c r="T2580" s="5">
        <f>'Annual to Monthly &amp; Validation'!$G2578/12</f>
        <v>13863.754895324892</v>
      </c>
      <c r="U2580" s="5">
        <f>'Annual to Monthly &amp; Validation'!$G2578/12</f>
        <v>13863.754895324892</v>
      </c>
      <c r="V2580" s="5">
        <f>'Annual to Monthly &amp; Validation'!$G2578/12</f>
        <v>13863.754895324892</v>
      </c>
      <c r="W2580" s="5">
        <f>'Annual to Monthly &amp; Validation'!$G2578/12</f>
        <v>13863.754895324892</v>
      </c>
      <c r="X2580" s="5">
        <f>'Annual to Monthly &amp; Validation'!$G2578/12</f>
        <v>13863.754895324892</v>
      </c>
      <c r="Y2580" s="5">
        <f>'Annual to Monthly &amp; Validation'!$G2578/12</f>
        <v>13863.754895324892</v>
      </c>
      <c r="Z2580" s="5">
        <f>'Annual to Monthly &amp; Validation'!$G2578/12</f>
        <v>13863.754895324892</v>
      </c>
      <c r="AA2580" s="5">
        <f>'Annual to Monthly &amp; Validation'!$G2578/12</f>
        <v>13863.754895324892</v>
      </c>
      <c r="AB2580" s="5">
        <f>'Annual to Monthly &amp; Validation'!$G2578/12</f>
        <v>13863.754895324892</v>
      </c>
      <c r="AC2580" s="5">
        <f>'Annual to Monthly &amp; Validation'!$M2578/12</f>
        <v>-1286.0578786836875</v>
      </c>
      <c r="AD2580" s="5">
        <f>'Annual to Monthly &amp; Validation'!$M2578/12</f>
        <v>-1286.0578786836875</v>
      </c>
      <c r="AE2580" s="5">
        <f>'Annual to Monthly &amp; Validation'!$M2578/12</f>
        <v>-1286.0578786836875</v>
      </c>
      <c r="AF2580" s="5">
        <f>'Annual to Monthly &amp; Validation'!$M2578/12</f>
        <v>-1286.0578786836875</v>
      </c>
      <c r="AG2580" s="5">
        <f>'Annual to Monthly &amp; Validation'!$M2578/12</f>
        <v>-1286.0578786836875</v>
      </c>
      <c r="AH2580" s="5">
        <f>'Annual to Monthly &amp; Validation'!$M2578/12</f>
        <v>-1286.0578786836875</v>
      </c>
      <c r="AI2580" s="5">
        <f>'Annual to Monthly &amp; Validation'!$M2578/12</f>
        <v>-1286.0578786836875</v>
      </c>
      <c r="AJ2580" s="5">
        <f>'Annual to Monthly &amp; Validation'!$M2578/12</f>
        <v>-1286.0578786836875</v>
      </c>
      <c r="AK2580" s="5">
        <f>'Annual to Monthly &amp; Validation'!$M2578/12</f>
        <v>-1286.0578786836875</v>
      </c>
      <c r="AL2580" s="5">
        <f>'Annual to Monthly &amp; Validation'!$M2578/12</f>
        <v>-1286.0578786836875</v>
      </c>
      <c r="AM2580" s="5">
        <f>'Annual to Monthly &amp; Validation'!$M2578/12</f>
        <v>-1286.0578786836875</v>
      </c>
      <c r="AN2580" s="5">
        <f>'Annual to Monthly &amp; Validation'!$M2578/12</f>
        <v>-1286.0578786836875</v>
      </c>
      <c r="AO2580" s="5"/>
      <c r="AP2580" s="1"/>
      <c r="AQ2580" s="1"/>
    </row>
    <row r="2581" spans="4:43" x14ac:dyDescent="0.25">
      <c r="D2581" s="2"/>
      <c r="E2581" s="5">
        <f>'Annual to Monthly &amp; Validation'!$A2579/12</f>
        <v>19915.761261637916</v>
      </c>
      <c r="F2581" s="5">
        <f>'Annual to Monthly &amp; Validation'!$A2579/12</f>
        <v>19915.761261637916</v>
      </c>
      <c r="G2581" s="5">
        <f>'Annual to Monthly &amp; Validation'!$A2579/12</f>
        <v>19915.761261637916</v>
      </c>
      <c r="H2581" s="5">
        <f>'Annual to Monthly &amp; Validation'!$A2579/12</f>
        <v>19915.761261637916</v>
      </c>
      <c r="I2581" s="5">
        <f>'Annual to Monthly &amp; Validation'!$A2579/12</f>
        <v>19915.761261637916</v>
      </c>
      <c r="J2581" s="5">
        <f>'Annual to Monthly &amp; Validation'!$A2579/12</f>
        <v>19915.761261637916</v>
      </c>
      <c r="K2581" s="5">
        <f>'Annual to Monthly &amp; Validation'!$A2579/12</f>
        <v>19915.761261637916</v>
      </c>
      <c r="L2581" s="5">
        <f>'Annual to Monthly &amp; Validation'!$A2579/12</f>
        <v>19915.761261637916</v>
      </c>
      <c r="M2581" s="5">
        <f>'Annual to Monthly &amp; Validation'!$A2579/12</f>
        <v>19915.761261637916</v>
      </c>
      <c r="N2581" s="5">
        <f>'Annual to Monthly &amp; Validation'!$A2579/12</f>
        <v>19915.761261637916</v>
      </c>
      <c r="O2581" s="5">
        <f>'Annual to Monthly &amp; Validation'!$A2579/12</f>
        <v>19915.761261637916</v>
      </c>
      <c r="P2581" s="5">
        <f>'Annual to Monthly &amp; Validation'!$A2579/12</f>
        <v>19915.761261637916</v>
      </c>
      <c r="Q2581" s="5">
        <f>'Annual to Monthly &amp; Validation'!$G2579/12</f>
        <v>13382.731319171056</v>
      </c>
      <c r="R2581" s="5">
        <f>'Annual to Monthly &amp; Validation'!$G2579/12</f>
        <v>13382.731319171056</v>
      </c>
      <c r="S2581" s="5">
        <f>'Annual to Monthly &amp; Validation'!$G2579/12</f>
        <v>13382.731319171056</v>
      </c>
      <c r="T2581" s="5">
        <f>'Annual to Monthly &amp; Validation'!$G2579/12</f>
        <v>13382.731319171056</v>
      </c>
      <c r="U2581" s="5">
        <f>'Annual to Monthly &amp; Validation'!$G2579/12</f>
        <v>13382.731319171056</v>
      </c>
      <c r="V2581" s="5">
        <f>'Annual to Monthly &amp; Validation'!$G2579/12</f>
        <v>13382.731319171056</v>
      </c>
      <c r="W2581" s="5">
        <f>'Annual to Monthly &amp; Validation'!$G2579/12</f>
        <v>13382.731319171056</v>
      </c>
      <c r="X2581" s="5">
        <f>'Annual to Monthly &amp; Validation'!$G2579/12</f>
        <v>13382.731319171056</v>
      </c>
      <c r="Y2581" s="5">
        <f>'Annual to Monthly &amp; Validation'!$G2579/12</f>
        <v>13382.731319171056</v>
      </c>
      <c r="Z2581" s="5">
        <f>'Annual to Monthly &amp; Validation'!$G2579/12</f>
        <v>13382.731319171056</v>
      </c>
      <c r="AA2581" s="5">
        <f>'Annual to Monthly &amp; Validation'!$G2579/12</f>
        <v>13382.731319171056</v>
      </c>
      <c r="AB2581" s="5">
        <f>'Annual to Monthly &amp; Validation'!$G2579/12</f>
        <v>13382.731319171056</v>
      </c>
      <c r="AC2581" s="5">
        <f>'Annual to Monthly &amp; Validation'!$M2579/12</f>
        <v>15017.659595855337</v>
      </c>
      <c r="AD2581" s="5">
        <f>'Annual to Monthly &amp; Validation'!$M2579/12</f>
        <v>15017.659595855337</v>
      </c>
      <c r="AE2581" s="5">
        <f>'Annual to Monthly &amp; Validation'!$M2579/12</f>
        <v>15017.659595855337</v>
      </c>
      <c r="AF2581" s="5">
        <f>'Annual to Monthly &amp; Validation'!$M2579/12</f>
        <v>15017.659595855337</v>
      </c>
      <c r="AG2581" s="5">
        <f>'Annual to Monthly &amp; Validation'!$M2579/12</f>
        <v>15017.659595855337</v>
      </c>
      <c r="AH2581" s="5">
        <f>'Annual to Monthly &amp; Validation'!$M2579/12</f>
        <v>15017.659595855337</v>
      </c>
      <c r="AI2581" s="5">
        <f>'Annual to Monthly &amp; Validation'!$M2579/12</f>
        <v>15017.659595855337</v>
      </c>
      <c r="AJ2581" s="5">
        <f>'Annual to Monthly &amp; Validation'!$M2579/12</f>
        <v>15017.659595855337</v>
      </c>
      <c r="AK2581" s="5">
        <f>'Annual to Monthly &amp; Validation'!$M2579/12</f>
        <v>15017.659595855337</v>
      </c>
      <c r="AL2581" s="5">
        <f>'Annual to Monthly &amp; Validation'!$M2579/12</f>
        <v>15017.659595855337</v>
      </c>
      <c r="AM2581" s="5">
        <f>'Annual to Monthly &amp; Validation'!$M2579/12</f>
        <v>15017.659595855337</v>
      </c>
      <c r="AN2581" s="5">
        <f>'Annual to Monthly &amp; Validation'!$M2579/12</f>
        <v>15017.659595855337</v>
      </c>
      <c r="AO2581" s="5"/>
      <c r="AP2581" s="1"/>
      <c r="AQ2581" s="1"/>
    </row>
    <row r="2582" spans="4:43" x14ac:dyDescent="0.25">
      <c r="D2582" s="2"/>
      <c r="E2582" s="5">
        <f>'Annual to Monthly &amp; Validation'!$A2580/12</f>
        <v>13008.347304850917</v>
      </c>
      <c r="F2582" s="5">
        <f>'Annual to Monthly &amp; Validation'!$A2580/12</f>
        <v>13008.347304850917</v>
      </c>
      <c r="G2582" s="5">
        <f>'Annual to Monthly &amp; Validation'!$A2580/12</f>
        <v>13008.347304850917</v>
      </c>
      <c r="H2582" s="5">
        <f>'Annual to Monthly &amp; Validation'!$A2580/12</f>
        <v>13008.347304850917</v>
      </c>
      <c r="I2582" s="5">
        <f>'Annual to Monthly &amp; Validation'!$A2580/12</f>
        <v>13008.347304850917</v>
      </c>
      <c r="J2582" s="5">
        <f>'Annual to Monthly &amp; Validation'!$A2580/12</f>
        <v>13008.347304850917</v>
      </c>
      <c r="K2582" s="5">
        <f>'Annual to Monthly &amp; Validation'!$A2580/12</f>
        <v>13008.347304850917</v>
      </c>
      <c r="L2582" s="5">
        <f>'Annual to Monthly &amp; Validation'!$A2580/12</f>
        <v>13008.347304850917</v>
      </c>
      <c r="M2582" s="5">
        <f>'Annual to Monthly &amp; Validation'!$A2580/12</f>
        <v>13008.347304850917</v>
      </c>
      <c r="N2582" s="5">
        <f>'Annual to Monthly &amp; Validation'!$A2580/12</f>
        <v>13008.347304850917</v>
      </c>
      <c r="O2582" s="5">
        <f>'Annual to Monthly &amp; Validation'!$A2580/12</f>
        <v>13008.347304850917</v>
      </c>
      <c r="P2582" s="5">
        <f>'Annual to Monthly &amp; Validation'!$A2580/12</f>
        <v>13008.347304850917</v>
      </c>
      <c r="Q2582" s="5">
        <f>'Annual to Monthly &amp; Validation'!$G2580/12</f>
        <v>13724.051644421141</v>
      </c>
      <c r="R2582" s="5">
        <f>'Annual to Monthly &amp; Validation'!$G2580/12</f>
        <v>13724.051644421141</v>
      </c>
      <c r="S2582" s="5">
        <f>'Annual to Monthly &amp; Validation'!$G2580/12</f>
        <v>13724.051644421141</v>
      </c>
      <c r="T2582" s="5">
        <f>'Annual to Monthly &amp; Validation'!$G2580/12</f>
        <v>13724.051644421141</v>
      </c>
      <c r="U2582" s="5">
        <f>'Annual to Monthly &amp; Validation'!$G2580/12</f>
        <v>13724.051644421141</v>
      </c>
      <c r="V2582" s="5">
        <f>'Annual to Monthly &amp; Validation'!$G2580/12</f>
        <v>13724.051644421141</v>
      </c>
      <c r="W2582" s="5">
        <f>'Annual to Monthly &amp; Validation'!$G2580/12</f>
        <v>13724.051644421141</v>
      </c>
      <c r="X2582" s="5">
        <f>'Annual to Monthly &amp; Validation'!$G2580/12</f>
        <v>13724.051644421141</v>
      </c>
      <c r="Y2582" s="5">
        <f>'Annual to Monthly &amp; Validation'!$G2580/12</f>
        <v>13724.051644421141</v>
      </c>
      <c r="Z2582" s="5">
        <f>'Annual to Monthly &amp; Validation'!$G2580/12</f>
        <v>13724.051644421141</v>
      </c>
      <c r="AA2582" s="5">
        <f>'Annual to Monthly &amp; Validation'!$G2580/12</f>
        <v>13724.051644421141</v>
      </c>
      <c r="AB2582" s="5">
        <f>'Annual to Monthly &amp; Validation'!$G2580/12</f>
        <v>13724.051644421141</v>
      </c>
      <c r="AC2582" s="5">
        <f>'Annual to Monthly &amp; Validation'!$M2580/12</f>
        <v>16245.661272653504</v>
      </c>
      <c r="AD2582" s="5">
        <f>'Annual to Monthly &amp; Validation'!$M2580/12</f>
        <v>16245.661272653504</v>
      </c>
      <c r="AE2582" s="5">
        <f>'Annual to Monthly &amp; Validation'!$M2580/12</f>
        <v>16245.661272653504</v>
      </c>
      <c r="AF2582" s="5">
        <f>'Annual to Monthly &amp; Validation'!$M2580/12</f>
        <v>16245.661272653504</v>
      </c>
      <c r="AG2582" s="5">
        <f>'Annual to Monthly &amp; Validation'!$M2580/12</f>
        <v>16245.661272653504</v>
      </c>
      <c r="AH2582" s="5">
        <f>'Annual to Monthly &amp; Validation'!$M2580/12</f>
        <v>16245.661272653504</v>
      </c>
      <c r="AI2582" s="5">
        <f>'Annual to Monthly &amp; Validation'!$M2580/12</f>
        <v>16245.661272653504</v>
      </c>
      <c r="AJ2582" s="5">
        <f>'Annual to Monthly &amp; Validation'!$M2580/12</f>
        <v>16245.661272653504</v>
      </c>
      <c r="AK2582" s="5">
        <f>'Annual to Monthly &amp; Validation'!$M2580/12</f>
        <v>16245.661272653504</v>
      </c>
      <c r="AL2582" s="5">
        <f>'Annual to Monthly &amp; Validation'!$M2580/12</f>
        <v>16245.661272653504</v>
      </c>
      <c r="AM2582" s="5">
        <f>'Annual to Monthly &amp; Validation'!$M2580/12</f>
        <v>16245.661272653504</v>
      </c>
      <c r="AN2582" s="5">
        <f>'Annual to Monthly &amp; Validation'!$M2580/12</f>
        <v>16245.661272653504</v>
      </c>
      <c r="AO2582" s="5"/>
      <c r="AP2582" s="1"/>
      <c r="AQ2582" s="1"/>
    </row>
    <row r="2583" spans="4:43" x14ac:dyDescent="0.25">
      <c r="D2583" s="2"/>
      <c r="E2583" s="5">
        <f>'Annual to Monthly &amp; Validation'!$A2581/12</f>
        <v>17392.260780851168</v>
      </c>
      <c r="F2583" s="5">
        <f>'Annual to Monthly &amp; Validation'!$A2581/12</f>
        <v>17392.260780851168</v>
      </c>
      <c r="G2583" s="5">
        <f>'Annual to Monthly &amp; Validation'!$A2581/12</f>
        <v>17392.260780851168</v>
      </c>
      <c r="H2583" s="5">
        <f>'Annual to Monthly &amp; Validation'!$A2581/12</f>
        <v>17392.260780851168</v>
      </c>
      <c r="I2583" s="5">
        <f>'Annual to Monthly &amp; Validation'!$A2581/12</f>
        <v>17392.260780851168</v>
      </c>
      <c r="J2583" s="5">
        <f>'Annual to Monthly &amp; Validation'!$A2581/12</f>
        <v>17392.260780851168</v>
      </c>
      <c r="K2583" s="5">
        <f>'Annual to Monthly &amp; Validation'!$A2581/12</f>
        <v>17392.260780851168</v>
      </c>
      <c r="L2583" s="5">
        <f>'Annual to Monthly &amp; Validation'!$A2581/12</f>
        <v>17392.260780851168</v>
      </c>
      <c r="M2583" s="5">
        <f>'Annual to Monthly &amp; Validation'!$A2581/12</f>
        <v>17392.260780851168</v>
      </c>
      <c r="N2583" s="5">
        <f>'Annual to Monthly &amp; Validation'!$A2581/12</f>
        <v>17392.260780851168</v>
      </c>
      <c r="O2583" s="5">
        <f>'Annual to Monthly &amp; Validation'!$A2581/12</f>
        <v>17392.260780851168</v>
      </c>
      <c r="P2583" s="5">
        <f>'Annual to Monthly &amp; Validation'!$A2581/12</f>
        <v>17392.260780851168</v>
      </c>
      <c r="Q2583" s="5">
        <f>'Annual to Monthly &amp; Validation'!$G2581/12</f>
        <v>767.5762042630904</v>
      </c>
      <c r="R2583" s="5">
        <f>'Annual to Monthly &amp; Validation'!$G2581/12</f>
        <v>767.5762042630904</v>
      </c>
      <c r="S2583" s="5">
        <f>'Annual to Monthly &amp; Validation'!$G2581/12</f>
        <v>767.5762042630904</v>
      </c>
      <c r="T2583" s="5">
        <f>'Annual to Monthly &amp; Validation'!$G2581/12</f>
        <v>767.5762042630904</v>
      </c>
      <c r="U2583" s="5">
        <f>'Annual to Monthly &amp; Validation'!$G2581/12</f>
        <v>767.5762042630904</v>
      </c>
      <c r="V2583" s="5">
        <f>'Annual to Monthly &amp; Validation'!$G2581/12</f>
        <v>767.5762042630904</v>
      </c>
      <c r="W2583" s="5">
        <f>'Annual to Monthly &amp; Validation'!$G2581/12</f>
        <v>767.5762042630904</v>
      </c>
      <c r="X2583" s="5">
        <f>'Annual to Monthly &amp; Validation'!$G2581/12</f>
        <v>767.5762042630904</v>
      </c>
      <c r="Y2583" s="5">
        <f>'Annual to Monthly &amp; Validation'!$G2581/12</f>
        <v>767.5762042630904</v>
      </c>
      <c r="Z2583" s="5">
        <f>'Annual to Monthly &amp; Validation'!$G2581/12</f>
        <v>767.5762042630904</v>
      </c>
      <c r="AA2583" s="5">
        <f>'Annual to Monthly &amp; Validation'!$G2581/12</f>
        <v>767.5762042630904</v>
      </c>
      <c r="AB2583" s="5">
        <f>'Annual to Monthly &amp; Validation'!$G2581/12</f>
        <v>767.5762042630904</v>
      </c>
      <c r="AC2583" s="5">
        <f>'Annual to Monthly &amp; Validation'!$M2581/12</f>
        <v>7267.2895165000882</v>
      </c>
      <c r="AD2583" s="5">
        <f>'Annual to Monthly &amp; Validation'!$M2581/12</f>
        <v>7267.2895165000882</v>
      </c>
      <c r="AE2583" s="5">
        <f>'Annual to Monthly &amp; Validation'!$M2581/12</f>
        <v>7267.2895165000882</v>
      </c>
      <c r="AF2583" s="5">
        <f>'Annual to Monthly &amp; Validation'!$M2581/12</f>
        <v>7267.2895165000882</v>
      </c>
      <c r="AG2583" s="5">
        <f>'Annual to Monthly &amp; Validation'!$M2581/12</f>
        <v>7267.2895165000882</v>
      </c>
      <c r="AH2583" s="5">
        <f>'Annual to Monthly &amp; Validation'!$M2581/12</f>
        <v>7267.2895165000882</v>
      </c>
      <c r="AI2583" s="5">
        <f>'Annual to Monthly &amp; Validation'!$M2581/12</f>
        <v>7267.2895165000882</v>
      </c>
      <c r="AJ2583" s="5">
        <f>'Annual to Monthly &amp; Validation'!$M2581/12</f>
        <v>7267.2895165000882</v>
      </c>
      <c r="AK2583" s="5">
        <f>'Annual to Monthly &amp; Validation'!$M2581/12</f>
        <v>7267.2895165000882</v>
      </c>
      <c r="AL2583" s="5">
        <f>'Annual to Monthly &amp; Validation'!$M2581/12</f>
        <v>7267.2895165000882</v>
      </c>
      <c r="AM2583" s="5">
        <f>'Annual to Monthly &amp; Validation'!$M2581/12</f>
        <v>7267.2895165000882</v>
      </c>
      <c r="AN2583" s="5">
        <f>'Annual to Monthly &amp; Validation'!$M2581/12</f>
        <v>7267.2895165000882</v>
      </c>
      <c r="AO2583" s="5"/>
      <c r="AP2583" s="1"/>
      <c r="AQ2583" s="1"/>
    </row>
    <row r="2584" spans="4:43" x14ac:dyDescent="0.25">
      <c r="D2584" s="2"/>
      <c r="E2584" s="5">
        <f>'Annual to Monthly &amp; Validation'!$A2582/12</f>
        <v>14779.025341352166</v>
      </c>
      <c r="F2584" s="5">
        <f>'Annual to Monthly &amp; Validation'!$A2582/12</f>
        <v>14779.025341352166</v>
      </c>
      <c r="G2584" s="5">
        <f>'Annual to Monthly &amp; Validation'!$A2582/12</f>
        <v>14779.025341352166</v>
      </c>
      <c r="H2584" s="5">
        <f>'Annual to Monthly &amp; Validation'!$A2582/12</f>
        <v>14779.025341352166</v>
      </c>
      <c r="I2584" s="5">
        <f>'Annual to Monthly &amp; Validation'!$A2582/12</f>
        <v>14779.025341352166</v>
      </c>
      <c r="J2584" s="5">
        <f>'Annual to Monthly &amp; Validation'!$A2582/12</f>
        <v>14779.025341352166</v>
      </c>
      <c r="K2584" s="5">
        <f>'Annual to Monthly &amp; Validation'!$A2582/12</f>
        <v>14779.025341352166</v>
      </c>
      <c r="L2584" s="5">
        <f>'Annual to Monthly &amp; Validation'!$A2582/12</f>
        <v>14779.025341352166</v>
      </c>
      <c r="M2584" s="5">
        <f>'Annual to Monthly &amp; Validation'!$A2582/12</f>
        <v>14779.025341352166</v>
      </c>
      <c r="N2584" s="5">
        <f>'Annual to Monthly &amp; Validation'!$A2582/12</f>
        <v>14779.025341352166</v>
      </c>
      <c r="O2584" s="5">
        <f>'Annual to Monthly &amp; Validation'!$A2582/12</f>
        <v>14779.025341352166</v>
      </c>
      <c r="P2584" s="5">
        <f>'Annual to Monthly &amp; Validation'!$A2582/12</f>
        <v>14779.025341352166</v>
      </c>
      <c r="Q2584" s="5">
        <f>'Annual to Monthly &amp; Validation'!$G2582/12</f>
        <v>7673.9410722897228</v>
      </c>
      <c r="R2584" s="5">
        <f>'Annual to Monthly &amp; Validation'!$G2582/12</f>
        <v>7673.9410722897228</v>
      </c>
      <c r="S2584" s="5">
        <f>'Annual to Monthly &amp; Validation'!$G2582/12</f>
        <v>7673.9410722897228</v>
      </c>
      <c r="T2584" s="5">
        <f>'Annual to Monthly &amp; Validation'!$G2582/12</f>
        <v>7673.9410722897228</v>
      </c>
      <c r="U2584" s="5">
        <f>'Annual to Monthly &amp; Validation'!$G2582/12</f>
        <v>7673.9410722897228</v>
      </c>
      <c r="V2584" s="5">
        <f>'Annual to Monthly &amp; Validation'!$G2582/12</f>
        <v>7673.9410722897228</v>
      </c>
      <c r="W2584" s="5">
        <f>'Annual to Monthly &amp; Validation'!$G2582/12</f>
        <v>7673.9410722897228</v>
      </c>
      <c r="X2584" s="5">
        <f>'Annual to Monthly &amp; Validation'!$G2582/12</f>
        <v>7673.9410722897228</v>
      </c>
      <c r="Y2584" s="5">
        <f>'Annual to Monthly &amp; Validation'!$G2582/12</f>
        <v>7673.9410722897228</v>
      </c>
      <c r="Z2584" s="5">
        <f>'Annual to Monthly &amp; Validation'!$G2582/12</f>
        <v>7673.9410722897228</v>
      </c>
      <c r="AA2584" s="5">
        <f>'Annual to Monthly &amp; Validation'!$G2582/12</f>
        <v>7673.9410722897228</v>
      </c>
      <c r="AB2584" s="5">
        <f>'Annual to Monthly &amp; Validation'!$G2582/12</f>
        <v>7673.9410722897228</v>
      </c>
      <c r="AC2584" s="5">
        <f>'Annual to Monthly &amp; Validation'!$M2582/12</f>
        <v>6228.1835290996542</v>
      </c>
      <c r="AD2584" s="5">
        <f>'Annual to Monthly &amp; Validation'!$M2582/12</f>
        <v>6228.1835290996542</v>
      </c>
      <c r="AE2584" s="5">
        <f>'Annual to Monthly &amp; Validation'!$M2582/12</f>
        <v>6228.1835290996542</v>
      </c>
      <c r="AF2584" s="5">
        <f>'Annual to Monthly &amp; Validation'!$M2582/12</f>
        <v>6228.1835290996542</v>
      </c>
      <c r="AG2584" s="5">
        <f>'Annual to Monthly &amp; Validation'!$M2582/12</f>
        <v>6228.1835290996542</v>
      </c>
      <c r="AH2584" s="5">
        <f>'Annual to Monthly &amp; Validation'!$M2582/12</f>
        <v>6228.1835290996542</v>
      </c>
      <c r="AI2584" s="5">
        <f>'Annual to Monthly &amp; Validation'!$M2582/12</f>
        <v>6228.1835290996542</v>
      </c>
      <c r="AJ2584" s="5">
        <f>'Annual to Monthly &amp; Validation'!$M2582/12</f>
        <v>6228.1835290996542</v>
      </c>
      <c r="AK2584" s="5">
        <f>'Annual to Monthly &amp; Validation'!$M2582/12</f>
        <v>6228.1835290996542</v>
      </c>
      <c r="AL2584" s="5">
        <f>'Annual to Monthly &amp; Validation'!$M2582/12</f>
        <v>6228.1835290996542</v>
      </c>
      <c r="AM2584" s="5">
        <f>'Annual to Monthly &amp; Validation'!$M2582/12</f>
        <v>6228.1835290996542</v>
      </c>
      <c r="AN2584" s="5">
        <f>'Annual to Monthly &amp; Validation'!$M2582/12</f>
        <v>6228.1835290996542</v>
      </c>
      <c r="AO2584" s="5"/>
      <c r="AP2584" s="1"/>
      <c r="AQ2584" s="1"/>
    </row>
    <row r="2585" spans="4:43" x14ac:dyDescent="0.25">
      <c r="D2585" s="2"/>
      <c r="E2585" s="5">
        <f>'Annual to Monthly &amp; Validation'!$A2583/12</f>
        <v>11659.419468975999</v>
      </c>
      <c r="F2585" s="5">
        <f>'Annual to Monthly &amp; Validation'!$A2583/12</f>
        <v>11659.419468975999</v>
      </c>
      <c r="G2585" s="5">
        <f>'Annual to Monthly &amp; Validation'!$A2583/12</f>
        <v>11659.419468975999</v>
      </c>
      <c r="H2585" s="5">
        <f>'Annual to Monthly &amp; Validation'!$A2583/12</f>
        <v>11659.419468975999</v>
      </c>
      <c r="I2585" s="5">
        <f>'Annual to Monthly &amp; Validation'!$A2583/12</f>
        <v>11659.419468975999</v>
      </c>
      <c r="J2585" s="5">
        <f>'Annual to Monthly &amp; Validation'!$A2583/12</f>
        <v>11659.419468975999</v>
      </c>
      <c r="K2585" s="5">
        <f>'Annual to Monthly &amp; Validation'!$A2583/12</f>
        <v>11659.419468975999</v>
      </c>
      <c r="L2585" s="5">
        <f>'Annual to Monthly &amp; Validation'!$A2583/12</f>
        <v>11659.419468975999</v>
      </c>
      <c r="M2585" s="5">
        <f>'Annual to Monthly &amp; Validation'!$A2583/12</f>
        <v>11659.419468975999</v>
      </c>
      <c r="N2585" s="5">
        <f>'Annual to Monthly &amp; Validation'!$A2583/12</f>
        <v>11659.419468975999</v>
      </c>
      <c r="O2585" s="5">
        <f>'Annual to Monthly &amp; Validation'!$A2583/12</f>
        <v>11659.419468975999</v>
      </c>
      <c r="P2585" s="5">
        <f>'Annual to Monthly &amp; Validation'!$A2583/12</f>
        <v>11659.419468975999</v>
      </c>
      <c r="Q2585" s="5">
        <f>'Annual to Monthly &amp; Validation'!$G2583/12</f>
        <v>10518.364392248974</v>
      </c>
      <c r="R2585" s="5">
        <f>'Annual to Monthly &amp; Validation'!$G2583/12</f>
        <v>10518.364392248974</v>
      </c>
      <c r="S2585" s="5">
        <f>'Annual to Monthly &amp; Validation'!$G2583/12</f>
        <v>10518.364392248974</v>
      </c>
      <c r="T2585" s="5">
        <f>'Annual to Monthly &amp; Validation'!$G2583/12</f>
        <v>10518.364392248974</v>
      </c>
      <c r="U2585" s="5">
        <f>'Annual to Monthly &amp; Validation'!$G2583/12</f>
        <v>10518.364392248974</v>
      </c>
      <c r="V2585" s="5">
        <f>'Annual to Monthly &amp; Validation'!$G2583/12</f>
        <v>10518.364392248974</v>
      </c>
      <c r="W2585" s="5">
        <f>'Annual to Monthly &amp; Validation'!$G2583/12</f>
        <v>10518.364392248974</v>
      </c>
      <c r="X2585" s="5">
        <f>'Annual to Monthly &amp; Validation'!$G2583/12</f>
        <v>10518.364392248974</v>
      </c>
      <c r="Y2585" s="5">
        <f>'Annual to Monthly &amp; Validation'!$G2583/12</f>
        <v>10518.364392248974</v>
      </c>
      <c r="Z2585" s="5">
        <f>'Annual to Monthly &amp; Validation'!$G2583/12</f>
        <v>10518.364392248974</v>
      </c>
      <c r="AA2585" s="5">
        <f>'Annual to Monthly &amp; Validation'!$G2583/12</f>
        <v>10518.364392248974</v>
      </c>
      <c r="AB2585" s="5">
        <f>'Annual to Monthly &amp; Validation'!$G2583/12</f>
        <v>10518.364392248974</v>
      </c>
      <c r="AC2585" s="5">
        <f>'Annual to Monthly &amp; Validation'!$M2583/12</f>
        <v>1653.4017592764267</v>
      </c>
      <c r="AD2585" s="5">
        <f>'Annual to Monthly &amp; Validation'!$M2583/12</f>
        <v>1653.4017592764267</v>
      </c>
      <c r="AE2585" s="5">
        <f>'Annual to Monthly &amp; Validation'!$M2583/12</f>
        <v>1653.4017592764267</v>
      </c>
      <c r="AF2585" s="5">
        <f>'Annual to Monthly &amp; Validation'!$M2583/12</f>
        <v>1653.4017592764267</v>
      </c>
      <c r="AG2585" s="5">
        <f>'Annual to Monthly &amp; Validation'!$M2583/12</f>
        <v>1653.4017592764267</v>
      </c>
      <c r="AH2585" s="5">
        <f>'Annual to Monthly &amp; Validation'!$M2583/12</f>
        <v>1653.4017592764267</v>
      </c>
      <c r="AI2585" s="5">
        <f>'Annual to Monthly &amp; Validation'!$M2583/12</f>
        <v>1653.4017592764267</v>
      </c>
      <c r="AJ2585" s="5">
        <f>'Annual to Monthly &amp; Validation'!$M2583/12</f>
        <v>1653.4017592764267</v>
      </c>
      <c r="AK2585" s="5">
        <f>'Annual to Monthly &amp; Validation'!$M2583/12</f>
        <v>1653.4017592764267</v>
      </c>
      <c r="AL2585" s="5">
        <f>'Annual to Monthly &amp; Validation'!$M2583/12</f>
        <v>1653.4017592764267</v>
      </c>
      <c r="AM2585" s="5">
        <f>'Annual to Monthly &amp; Validation'!$M2583/12</f>
        <v>1653.4017592764267</v>
      </c>
      <c r="AN2585" s="5">
        <f>'Annual to Monthly &amp; Validation'!$M2583/12</f>
        <v>1653.4017592764267</v>
      </c>
      <c r="AO2585" s="5"/>
      <c r="AP2585" s="1"/>
      <c r="AQ2585" s="1"/>
    </row>
    <row r="2586" spans="4:43" x14ac:dyDescent="0.25">
      <c r="D2586" s="2"/>
      <c r="E2586" s="5">
        <f>'Annual to Monthly &amp; Validation'!$A2584/12</f>
        <v>14425.541318633084</v>
      </c>
      <c r="F2586" s="5">
        <f>'Annual to Monthly &amp; Validation'!$A2584/12</f>
        <v>14425.541318633084</v>
      </c>
      <c r="G2586" s="5">
        <f>'Annual to Monthly &amp; Validation'!$A2584/12</f>
        <v>14425.541318633084</v>
      </c>
      <c r="H2586" s="5">
        <f>'Annual to Monthly &amp; Validation'!$A2584/12</f>
        <v>14425.541318633084</v>
      </c>
      <c r="I2586" s="5">
        <f>'Annual to Monthly &amp; Validation'!$A2584/12</f>
        <v>14425.541318633084</v>
      </c>
      <c r="J2586" s="5">
        <f>'Annual to Monthly &amp; Validation'!$A2584/12</f>
        <v>14425.541318633084</v>
      </c>
      <c r="K2586" s="5">
        <f>'Annual to Monthly &amp; Validation'!$A2584/12</f>
        <v>14425.541318633084</v>
      </c>
      <c r="L2586" s="5">
        <f>'Annual to Monthly &amp; Validation'!$A2584/12</f>
        <v>14425.541318633084</v>
      </c>
      <c r="M2586" s="5">
        <f>'Annual to Monthly &amp; Validation'!$A2584/12</f>
        <v>14425.541318633084</v>
      </c>
      <c r="N2586" s="5">
        <f>'Annual to Monthly &amp; Validation'!$A2584/12</f>
        <v>14425.541318633084</v>
      </c>
      <c r="O2586" s="5">
        <f>'Annual to Monthly &amp; Validation'!$A2584/12</f>
        <v>14425.541318633084</v>
      </c>
      <c r="P2586" s="5">
        <f>'Annual to Monthly &amp; Validation'!$A2584/12</f>
        <v>14425.541318633084</v>
      </c>
      <c r="Q2586" s="5">
        <f>'Annual to Monthly &amp; Validation'!$G2584/12</f>
        <v>18953.09807373006</v>
      </c>
      <c r="R2586" s="5">
        <f>'Annual to Monthly &amp; Validation'!$G2584/12</f>
        <v>18953.09807373006</v>
      </c>
      <c r="S2586" s="5">
        <f>'Annual to Monthly &amp; Validation'!$G2584/12</f>
        <v>18953.09807373006</v>
      </c>
      <c r="T2586" s="5">
        <f>'Annual to Monthly &amp; Validation'!$G2584/12</f>
        <v>18953.09807373006</v>
      </c>
      <c r="U2586" s="5">
        <f>'Annual to Monthly &amp; Validation'!$G2584/12</f>
        <v>18953.09807373006</v>
      </c>
      <c r="V2586" s="5">
        <f>'Annual to Monthly &amp; Validation'!$G2584/12</f>
        <v>18953.09807373006</v>
      </c>
      <c r="W2586" s="5">
        <f>'Annual to Monthly &amp; Validation'!$G2584/12</f>
        <v>18953.09807373006</v>
      </c>
      <c r="X2586" s="5">
        <f>'Annual to Monthly &amp; Validation'!$G2584/12</f>
        <v>18953.09807373006</v>
      </c>
      <c r="Y2586" s="5">
        <f>'Annual to Monthly &amp; Validation'!$G2584/12</f>
        <v>18953.09807373006</v>
      </c>
      <c r="Z2586" s="5">
        <f>'Annual to Monthly &amp; Validation'!$G2584/12</f>
        <v>18953.09807373006</v>
      </c>
      <c r="AA2586" s="5">
        <f>'Annual to Monthly &amp; Validation'!$G2584/12</f>
        <v>18953.09807373006</v>
      </c>
      <c r="AB2586" s="5">
        <f>'Annual to Monthly &amp; Validation'!$G2584/12</f>
        <v>18953.09807373006</v>
      </c>
      <c r="AC2586" s="5">
        <f>'Annual to Monthly &amp; Validation'!$M2584/12</f>
        <v>1157.02144583727</v>
      </c>
      <c r="AD2586" s="5">
        <f>'Annual to Monthly &amp; Validation'!$M2584/12</f>
        <v>1157.02144583727</v>
      </c>
      <c r="AE2586" s="5">
        <f>'Annual to Monthly &amp; Validation'!$M2584/12</f>
        <v>1157.02144583727</v>
      </c>
      <c r="AF2586" s="5">
        <f>'Annual to Monthly &amp; Validation'!$M2584/12</f>
        <v>1157.02144583727</v>
      </c>
      <c r="AG2586" s="5">
        <f>'Annual to Monthly &amp; Validation'!$M2584/12</f>
        <v>1157.02144583727</v>
      </c>
      <c r="AH2586" s="5">
        <f>'Annual to Monthly &amp; Validation'!$M2584/12</f>
        <v>1157.02144583727</v>
      </c>
      <c r="AI2586" s="5">
        <f>'Annual to Monthly &amp; Validation'!$M2584/12</f>
        <v>1157.02144583727</v>
      </c>
      <c r="AJ2586" s="5">
        <f>'Annual to Monthly &amp; Validation'!$M2584/12</f>
        <v>1157.02144583727</v>
      </c>
      <c r="AK2586" s="5">
        <f>'Annual to Monthly &amp; Validation'!$M2584/12</f>
        <v>1157.02144583727</v>
      </c>
      <c r="AL2586" s="5">
        <f>'Annual to Monthly &amp; Validation'!$M2584/12</f>
        <v>1157.02144583727</v>
      </c>
      <c r="AM2586" s="5">
        <f>'Annual to Monthly &amp; Validation'!$M2584/12</f>
        <v>1157.02144583727</v>
      </c>
      <c r="AN2586" s="5">
        <f>'Annual to Monthly &amp; Validation'!$M2584/12</f>
        <v>1157.02144583727</v>
      </c>
      <c r="AO2586" s="5"/>
      <c r="AP2586" s="1"/>
      <c r="AQ2586" s="1"/>
    </row>
    <row r="2587" spans="4:43" x14ac:dyDescent="0.25">
      <c r="D2587" s="2"/>
      <c r="E2587" s="5">
        <f>'Annual to Monthly &amp; Validation'!$A2585/12</f>
        <v>14398.242506934332</v>
      </c>
      <c r="F2587" s="5">
        <f>'Annual to Monthly &amp; Validation'!$A2585/12</f>
        <v>14398.242506934332</v>
      </c>
      <c r="G2587" s="5">
        <f>'Annual to Monthly &amp; Validation'!$A2585/12</f>
        <v>14398.242506934332</v>
      </c>
      <c r="H2587" s="5">
        <f>'Annual to Monthly &amp; Validation'!$A2585/12</f>
        <v>14398.242506934332</v>
      </c>
      <c r="I2587" s="5">
        <f>'Annual to Monthly &amp; Validation'!$A2585/12</f>
        <v>14398.242506934332</v>
      </c>
      <c r="J2587" s="5">
        <f>'Annual to Monthly &amp; Validation'!$A2585/12</f>
        <v>14398.242506934332</v>
      </c>
      <c r="K2587" s="5">
        <f>'Annual to Monthly &amp; Validation'!$A2585/12</f>
        <v>14398.242506934332</v>
      </c>
      <c r="L2587" s="5">
        <f>'Annual to Monthly &amp; Validation'!$A2585/12</f>
        <v>14398.242506934332</v>
      </c>
      <c r="M2587" s="5">
        <f>'Annual to Monthly &amp; Validation'!$A2585/12</f>
        <v>14398.242506934332</v>
      </c>
      <c r="N2587" s="5">
        <f>'Annual to Monthly &amp; Validation'!$A2585/12</f>
        <v>14398.242506934332</v>
      </c>
      <c r="O2587" s="5">
        <f>'Annual to Monthly &amp; Validation'!$A2585/12</f>
        <v>14398.242506934332</v>
      </c>
      <c r="P2587" s="5">
        <f>'Annual to Monthly &amp; Validation'!$A2585/12</f>
        <v>14398.242506934332</v>
      </c>
      <c r="Q2587" s="5">
        <f>'Annual to Monthly &amp; Validation'!$G2585/12</f>
        <v>-926.28204782864043</v>
      </c>
      <c r="R2587" s="5">
        <f>'Annual to Monthly &amp; Validation'!$G2585/12</f>
        <v>-926.28204782864043</v>
      </c>
      <c r="S2587" s="5">
        <f>'Annual to Monthly &amp; Validation'!$G2585/12</f>
        <v>-926.28204782864043</v>
      </c>
      <c r="T2587" s="5">
        <f>'Annual to Monthly &amp; Validation'!$G2585/12</f>
        <v>-926.28204782864043</v>
      </c>
      <c r="U2587" s="5">
        <f>'Annual to Monthly &amp; Validation'!$G2585/12</f>
        <v>-926.28204782864043</v>
      </c>
      <c r="V2587" s="5">
        <f>'Annual to Monthly &amp; Validation'!$G2585/12</f>
        <v>-926.28204782864043</v>
      </c>
      <c r="W2587" s="5">
        <f>'Annual to Monthly &amp; Validation'!$G2585/12</f>
        <v>-926.28204782864043</v>
      </c>
      <c r="X2587" s="5">
        <f>'Annual to Monthly &amp; Validation'!$G2585/12</f>
        <v>-926.28204782864043</v>
      </c>
      <c r="Y2587" s="5">
        <f>'Annual to Monthly &amp; Validation'!$G2585/12</f>
        <v>-926.28204782864043</v>
      </c>
      <c r="Z2587" s="5">
        <f>'Annual to Monthly &amp; Validation'!$G2585/12</f>
        <v>-926.28204782864043</v>
      </c>
      <c r="AA2587" s="5">
        <f>'Annual to Monthly &amp; Validation'!$G2585/12</f>
        <v>-926.28204782864043</v>
      </c>
      <c r="AB2587" s="5">
        <f>'Annual to Monthly &amp; Validation'!$G2585/12</f>
        <v>-926.28204782864043</v>
      </c>
      <c r="AC2587" s="5">
        <f>'Annual to Monthly &amp; Validation'!$M2585/12</f>
        <v>-8585.4719577374126</v>
      </c>
      <c r="AD2587" s="5">
        <f>'Annual to Monthly &amp; Validation'!$M2585/12</f>
        <v>-8585.4719577374126</v>
      </c>
      <c r="AE2587" s="5">
        <f>'Annual to Monthly &amp; Validation'!$M2585/12</f>
        <v>-8585.4719577374126</v>
      </c>
      <c r="AF2587" s="5">
        <f>'Annual to Monthly &amp; Validation'!$M2585/12</f>
        <v>-8585.4719577374126</v>
      </c>
      <c r="AG2587" s="5">
        <f>'Annual to Monthly &amp; Validation'!$M2585/12</f>
        <v>-8585.4719577374126</v>
      </c>
      <c r="AH2587" s="5">
        <f>'Annual to Monthly &amp; Validation'!$M2585/12</f>
        <v>-8585.4719577374126</v>
      </c>
      <c r="AI2587" s="5">
        <f>'Annual to Monthly &amp; Validation'!$M2585/12</f>
        <v>-8585.4719577374126</v>
      </c>
      <c r="AJ2587" s="5">
        <f>'Annual to Monthly &amp; Validation'!$M2585/12</f>
        <v>-8585.4719577374126</v>
      </c>
      <c r="AK2587" s="5">
        <f>'Annual to Monthly &amp; Validation'!$M2585/12</f>
        <v>-8585.4719577374126</v>
      </c>
      <c r="AL2587" s="5">
        <f>'Annual to Monthly &amp; Validation'!$M2585/12</f>
        <v>-8585.4719577374126</v>
      </c>
      <c r="AM2587" s="5">
        <f>'Annual to Monthly &amp; Validation'!$M2585/12</f>
        <v>-8585.4719577374126</v>
      </c>
      <c r="AN2587" s="5">
        <f>'Annual to Monthly &amp; Validation'!$M2585/12</f>
        <v>-8585.4719577374126</v>
      </c>
      <c r="AO2587" s="5"/>
      <c r="AP2587" s="1"/>
      <c r="AQ2587" s="1"/>
    </row>
    <row r="2588" spans="4:43" x14ac:dyDescent="0.25">
      <c r="D2588" s="2"/>
      <c r="E2588" s="5">
        <f>'Annual to Monthly &amp; Validation'!$A2586/12</f>
        <v>21112.539438414417</v>
      </c>
      <c r="F2588" s="5">
        <f>'Annual to Monthly &amp; Validation'!$A2586/12</f>
        <v>21112.539438414417</v>
      </c>
      <c r="G2588" s="5">
        <f>'Annual to Monthly &amp; Validation'!$A2586/12</f>
        <v>21112.539438414417</v>
      </c>
      <c r="H2588" s="5">
        <f>'Annual to Monthly &amp; Validation'!$A2586/12</f>
        <v>21112.539438414417</v>
      </c>
      <c r="I2588" s="5">
        <f>'Annual to Monthly &amp; Validation'!$A2586/12</f>
        <v>21112.539438414417</v>
      </c>
      <c r="J2588" s="5">
        <f>'Annual to Monthly &amp; Validation'!$A2586/12</f>
        <v>21112.539438414417</v>
      </c>
      <c r="K2588" s="5">
        <f>'Annual to Monthly &amp; Validation'!$A2586/12</f>
        <v>21112.539438414417</v>
      </c>
      <c r="L2588" s="5">
        <f>'Annual to Monthly &amp; Validation'!$A2586/12</f>
        <v>21112.539438414417</v>
      </c>
      <c r="M2588" s="5">
        <f>'Annual to Monthly &amp; Validation'!$A2586/12</f>
        <v>21112.539438414417</v>
      </c>
      <c r="N2588" s="5">
        <f>'Annual to Monthly &amp; Validation'!$A2586/12</f>
        <v>21112.539438414417</v>
      </c>
      <c r="O2588" s="5">
        <f>'Annual to Monthly &amp; Validation'!$A2586/12</f>
        <v>21112.539438414417</v>
      </c>
      <c r="P2588" s="5">
        <f>'Annual to Monthly &amp; Validation'!$A2586/12</f>
        <v>21112.539438414417</v>
      </c>
      <c r="Q2588" s="5">
        <f>'Annual to Monthly &amp; Validation'!$G2586/12</f>
        <v>8317.7251220406397</v>
      </c>
      <c r="R2588" s="5">
        <f>'Annual to Monthly &amp; Validation'!$G2586/12</f>
        <v>8317.7251220406397</v>
      </c>
      <c r="S2588" s="5">
        <f>'Annual to Monthly &amp; Validation'!$G2586/12</f>
        <v>8317.7251220406397</v>
      </c>
      <c r="T2588" s="5">
        <f>'Annual to Monthly &amp; Validation'!$G2586/12</f>
        <v>8317.7251220406397</v>
      </c>
      <c r="U2588" s="5">
        <f>'Annual to Monthly &amp; Validation'!$G2586/12</f>
        <v>8317.7251220406397</v>
      </c>
      <c r="V2588" s="5">
        <f>'Annual to Monthly &amp; Validation'!$G2586/12</f>
        <v>8317.7251220406397</v>
      </c>
      <c r="W2588" s="5">
        <f>'Annual to Monthly &amp; Validation'!$G2586/12</f>
        <v>8317.7251220406397</v>
      </c>
      <c r="X2588" s="5">
        <f>'Annual to Monthly &amp; Validation'!$G2586/12</f>
        <v>8317.7251220406397</v>
      </c>
      <c r="Y2588" s="5">
        <f>'Annual to Monthly &amp; Validation'!$G2586/12</f>
        <v>8317.7251220406397</v>
      </c>
      <c r="Z2588" s="5">
        <f>'Annual to Monthly &amp; Validation'!$G2586/12</f>
        <v>8317.7251220406397</v>
      </c>
      <c r="AA2588" s="5">
        <f>'Annual to Monthly &amp; Validation'!$G2586/12</f>
        <v>8317.7251220406397</v>
      </c>
      <c r="AB2588" s="5">
        <f>'Annual to Monthly &amp; Validation'!$G2586/12</f>
        <v>8317.7251220406397</v>
      </c>
      <c r="AC2588" s="5">
        <f>'Annual to Monthly &amp; Validation'!$M2586/12</f>
        <v>4519.9009661078208</v>
      </c>
      <c r="AD2588" s="5">
        <f>'Annual to Monthly &amp; Validation'!$M2586/12</f>
        <v>4519.9009661078208</v>
      </c>
      <c r="AE2588" s="5">
        <f>'Annual to Monthly &amp; Validation'!$M2586/12</f>
        <v>4519.9009661078208</v>
      </c>
      <c r="AF2588" s="5">
        <f>'Annual to Monthly &amp; Validation'!$M2586/12</f>
        <v>4519.9009661078208</v>
      </c>
      <c r="AG2588" s="5">
        <f>'Annual to Monthly &amp; Validation'!$M2586/12</f>
        <v>4519.9009661078208</v>
      </c>
      <c r="AH2588" s="5">
        <f>'Annual to Monthly &amp; Validation'!$M2586/12</f>
        <v>4519.9009661078208</v>
      </c>
      <c r="AI2588" s="5">
        <f>'Annual to Monthly &amp; Validation'!$M2586/12</f>
        <v>4519.9009661078208</v>
      </c>
      <c r="AJ2588" s="5">
        <f>'Annual to Monthly &amp; Validation'!$M2586/12</f>
        <v>4519.9009661078208</v>
      </c>
      <c r="AK2588" s="5">
        <f>'Annual to Monthly &amp; Validation'!$M2586/12</f>
        <v>4519.9009661078208</v>
      </c>
      <c r="AL2588" s="5">
        <f>'Annual to Monthly &amp; Validation'!$M2586/12</f>
        <v>4519.9009661078208</v>
      </c>
      <c r="AM2588" s="5">
        <f>'Annual to Monthly &amp; Validation'!$M2586/12</f>
        <v>4519.9009661078208</v>
      </c>
      <c r="AN2588" s="5">
        <f>'Annual to Monthly &amp; Validation'!$M2586/12</f>
        <v>4519.9009661078208</v>
      </c>
      <c r="AO2588" s="5"/>
      <c r="AP2588" s="1"/>
      <c r="AQ2588" s="1"/>
    </row>
    <row r="2589" spans="4:43" x14ac:dyDescent="0.25">
      <c r="D2589" s="2"/>
      <c r="E2589" s="5">
        <f>'Annual to Monthly &amp; Validation'!$A2587/12</f>
        <v>13452.019573925418</v>
      </c>
      <c r="F2589" s="5">
        <f>'Annual to Monthly &amp; Validation'!$A2587/12</f>
        <v>13452.019573925418</v>
      </c>
      <c r="G2589" s="5">
        <f>'Annual to Monthly &amp; Validation'!$A2587/12</f>
        <v>13452.019573925418</v>
      </c>
      <c r="H2589" s="5">
        <f>'Annual to Monthly &amp; Validation'!$A2587/12</f>
        <v>13452.019573925418</v>
      </c>
      <c r="I2589" s="5">
        <f>'Annual to Monthly &amp; Validation'!$A2587/12</f>
        <v>13452.019573925418</v>
      </c>
      <c r="J2589" s="5">
        <f>'Annual to Monthly &amp; Validation'!$A2587/12</f>
        <v>13452.019573925418</v>
      </c>
      <c r="K2589" s="5">
        <f>'Annual to Monthly &amp; Validation'!$A2587/12</f>
        <v>13452.019573925418</v>
      </c>
      <c r="L2589" s="5">
        <f>'Annual to Monthly &amp; Validation'!$A2587/12</f>
        <v>13452.019573925418</v>
      </c>
      <c r="M2589" s="5">
        <f>'Annual to Monthly &amp; Validation'!$A2587/12</f>
        <v>13452.019573925418</v>
      </c>
      <c r="N2589" s="5">
        <f>'Annual to Monthly &amp; Validation'!$A2587/12</f>
        <v>13452.019573925418</v>
      </c>
      <c r="O2589" s="5">
        <f>'Annual to Monthly &amp; Validation'!$A2587/12</f>
        <v>13452.019573925418</v>
      </c>
      <c r="P2589" s="5">
        <f>'Annual to Monthly &amp; Validation'!$A2587/12</f>
        <v>13452.019573925418</v>
      </c>
      <c r="Q2589" s="5">
        <f>'Annual to Monthly &amp; Validation'!$G2587/12</f>
        <v>14954.281201717475</v>
      </c>
      <c r="R2589" s="5">
        <f>'Annual to Monthly &amp; Validation'!$G2587/12</f>
        <v>14954.281201717475</v>
      </c>
      <c r="S2589" s="5">
        <f>'Annual to Monthly &amp; Validation'!$G2587/12</f>
        <v>14954.281201717475</v>
      </c>
      <c r="T2589" s="5">
        <f>'Annual to Monthly &amp; Validation'!$G2587/12</f>
        <v>14954.281201717475</v>
      </c>
      <c r="U2589" s="5">
        <f>'Annual to Monthly &amp; Validation'!$G2587/12</f>
        <v>14954.281201717475</v>
      </c>
      <c r="V2589" s="5">
        <f>'Annual to Monthly &amp; Validation'!$G2587/12</f>
        <v>14954.281201717475</v>
      </c>
      <c r="W2589" s="5">
        <f>'Annual to Monthly &amp; Validation'!$G2587/12</f>
        <v>14954.281201717475</v>
      </c>
      <c r="X2589" s="5">
        <f>'Annual to Monthly &amp; Validation'!$G2587/12</f>
        <v>14954.281201717475</v>
      </c>
      <c r="Y2589" s="5">
        <f>'Annual to Monthly &amp; Validation'!$G2587/12</f>
        <v>14954.281201717475</v>
      </c>
      <c r="Z2589" s="5">
        <f>'Annual to Monthly &amp; Validation'!$G2587/12</f>
        <v>14954.281201717475</v>
      </c>
      <c r="AA2589" s="5">
        <f>'Annual to Monthly &amp; Validation'!$G2587/12</f>
        <v>14954.281201717475</v>
      </c>
      <c r="AB2589" s="5">
        <f>'Annual to Monthly &amp; Validation'!$G2587/12</f>
        <v>14954.281201717475</v>
      </c>
      <c r="AC2589" s="5">
        <f>'Annual to Monthly &amp; Validation'!$M2587/12</f>
        <v>-7545.8601424550798</v>
      </c>
      <c r="AD2589" s="5">
        <f>'Annual to Monthly &amp; Validation'!$M2587/12</f>
        <v>-7545.8601424550798</v>
      </c>
      <c r="AE2589" s="5">
        <f>'Annual to Monthly &amp; Validation'!$M2587/12</f>
        <v>-7545.8601424550798</v>
      </c>
      <c r="AF2589" s="5">
        <f>'Annual to Monthly &amp; Validation'!$M2587/12</f>
        <v>-7545.8601424550798</v>
      </c>
      <c r="AG2589" s="5">
        <f>'Annual to Monthly &amp; Validation'!$M2587/12</f>
        <v>-7545.8601424550798</v>
      </c>
      <c r="AH2589" s="5">
        <f>'Annual to Monthly &amp; Validation'!$M2587/12</f>
        <v>-7545.8601424550798</v>
      </c>
      <c r="AI2589" s="5">
        <f>'Annual to Monthly &amp; Validation'!$M2587/12</f>
        <v>-7545.8601424550798</v>
      </c>
      <c r="AJ2589" s="5">
        <f>'Annual to Monthly &amp; Validation'!$M2587/12</f>
        <v>-7545.8601424550798</v>
      </c>
      <c r="AK2589" s="5">
        <f>'Annual to Monthly &amp; Validation'!$M2587/12</f>
        <v>-7545.8601424550798</v>
      </c>
      <c r="AL2589" s="5">
        <f>'Annual to Monthly &amp; Validation'!$M2587/12</f>
        <v>-7545.8601424550798</v>
      </c>
      <c r="AM2589" s="5">
        <f>'Annual to Monthly &amp; Validation'!$M2587/12</f>
        <v>-7545.8601424550798</v>
      </c>
      <c r="AN2589" s="5">
        <f>'Annual to Monthly &amp; Validation'!$M2587/12</f>
        <v>-7545.8601424550798</v>
      </c>
      <c r="AO2589" s="5"/>
      <c r="AP2589" s="1"/>
      <c r="AQ2589" s="1"/>
    </row>
    <row r="2590" spans="4:43" x14ac:dyDescent="0.25">
      <c r="D2590" s="2"/>
      <c r="E2590" s="5">
        <f>'Annual to Monthly &amp; Validation'!$A2588/12</f>
        <v>16977.727635151165</v>
      </c>
      <c r="F2590" s="5">
        <f>'Annual to Monthly &amp; Validation'!$A2588/12</f>
        <v>16977.727635151165</v>
      </c>
      <c r="G2590" s="5">
        <f>'Annual to Monthly &amp; Validation'!$A2588/12</f>
        <v>16977.727635151165</v>
      </c>
      <c r="H2590" s="5">
        <f>'Annual to Monthly &amp; Validation'!$A2588/12</f>
        <v>16977.727635151165</v>
      </c>
      <c r="I2590" s="5">
        <f>'Annual to Monthly &amp; Validation'!$A2588/12</f>
        <v>16977.727635151165</v>
      </c>
      <c r="J2590" s="5">
        <f>'Annual to Monthly &amp; Validation'!$A2588/12</f>
        <v>16977.727635151165</v>
      </c>
      <c r="K2590" s="5">
        <f>'Annual to Monthly &amp; Validation'!$A2588/12</f>
        <v>16977.727635151165</v>
      </c>
      <c r="L2590" s="5">
        <f>'Annual to Monthly &amp; Validation'!$A2588/12</f>
        <v>16977.727635151165</v>
      </c>
      <c r="M2590" s="5">
        <f>'Annual to Monthly &amp; Validation'!$A2588/12</f>
        <v>16977.727635151165</v>
      </c>
      <c r="N2590" s="5">
        <f>'Annual to Monthly &amp; Validation'!$A2588/12</f>
        <v>16977.727635151165</v>
      </c>
      <c r="O2590" s="5">
        <f>'Annual to Monthly &amp; Validation'!$A2588/12</f>
        <v>16977.727635151165</v>
      </c>
      <c r="P2590" s="5">
        <f>'Annual to Monthly &amp; Validation'!$A2588/12</f>
        <v>16977.727635151165</v>
      </c>
      <c r="Q2590" s="5">
        <f>'Annual to Monthly &amp; Validation'!$G2588/12</f>
        <v>5770.6503209052489</v>
      </c>
      <c r="R2590" s="5">
        <f>'Annual to Monthly &amp; Validation'!$G2588/12</f>
        <v>5770.6503209052489</v>
      </c>
      <c r="S2590" s="5">
        <f>'Annual to Monthly &amp; Validation'!$G2588/12</f>
        <v>5770.6503209052489</v>
      </c>
      <c r="T2590" s="5">
        <f>'Annual to Monthly &amp; Validation'!$G2588/12</f>
        <v>5770.6503209052489</v>
      </c>
      <c r="U2590" s="5">
        <f>'Annual to Monthly &amp; Validation'!$G2588/12</f>
        <v>5770.6503209052489</v>
      </c>
      <c r="V2590" s="5">
        <f>'Annual to Monthly &amp; Validation'!$G2588/12</f>
        <v>5770.6503209052489</v>
      </c>
      <c r="W2590" s="5">
        <f>'Annual to Monthly &amp; Validation'!$G2588/12</f>
        <v>5770.6503209052489</v>
      </c>
      <c r="X2590" s="5">
        <f>'Annual to Monthly &amp; Validation'!$G2588/12</f>
        <v>5770.6503209052489</v>
      </c>
      <c r="Y2590" s="5">
        <f>'Annual to Monthly &amp; Validation'!$G2588/12</f>
        <v>5770.6503209052489</v>
      </c>
      <c r="Z2590" s="5">
        <f>'Annual to Monthly &amp; Validation'!$G2588/12</f>
        <v>5770.6503209052489</v>
      </c>
      <c r="AA2590" s="5">
        <f>'Annual to Monthly &amp; Validation'!$G2588/12</f>
        <v>5770.6503209052489</v>
      </c>
      <c r="AB2590" s="5">
        <f>'Annual to Monthly &amp; Validation'!$G2588/12</f>
        <v>5770.6503209052489</v>
      </c>
      <c r="AC2590" s="5">
        <f>'Annual to Monthly &amp; Validation'!$M2588/12</f>
        <v>-610.9423952838124</v>
      </c>
      <c r="AD2590" s="5">
        <f>'Annual to Monthly &amp; Validation'!$M2588/12</f>
        <v>-610.9423952838124</v>
      </c>
      <c r="AE2590" s="5">
        <f>'Annual to Monthly &amp; Validation'!$M2588/12</f>
        <v>-610.9423952838124</v>
      </c>
      <c r="AF2590" s="5">
        <f>'Annual to Monthly &amp; Validation'!$M2588/12</f>
        <v>-610.9423952838124</v>
      </c>
      <c r="AG2590" s="5">
        <f>'Annual to Monthly &amp; Validation'!$M2588/12</f>
        <v>-610.9423952838124</v>
      </c>
      <c r="AH2590" s="5">
        <f>'Annual to Monthly &amp; Validation'!$M2588/12</f>
        <v>-610.9423952838124</v>
      </c>
      <c r="AI2590" s="5">
        <f>'Annual to Monthly &amp; Validation'!$M2588/12</f>
        <v>-610.9423952838124</v>
      </c>
      <c r="AJ2590" s="5">
        <f>'Annual to Monthly &amp; Validation'!$M2588/12</f>
        <v>-610.9423952838124</v>
      </c>
      <c r="AK2590" s="5">
        <f>'Annual to Monthly &amp; Validation'!$M2588/12</f>
        <v>-610.9423952838124</v>
      </c>
      <c r="AL2590" s="5">
        <f>'Annual to Monthly &amp; Validation'!$M2588/12</f>
        <v>-610.9423952838124</v>
      </c>
      <c r="AM2590" s="5">
        <f>'Annual to Monthly &amp; Validation'!$M2588/12</f>
        <v>-610.9423952838124</v>
      </c>
      <c r="AN2590" s="5">
        <f>'Annual to Monthly &amp; Validation'!$M2588/12</f>
        <v>-610.9423952838124</v>
      </c>
      <c r="AO2590" s="5"/>
      <c r="AP2590" s="1"/>
      <c r="AQ2590" s="1"/>
    </row>
    <row r="2591" spans="4:43" x14ac:dyDescent="0.25">
      <c r="D2591" s="2"/>
      <c r="E2591" s="5">
        <f>'Annual to Monthly &amp; Validation'!$A2589/12</f>
        <v>16472.015745510918</v>
      </c>
      <c r="F2591" s="5">
        <f>'Annual to Monthly &amp; Validation'!$A2589/12</f>
        <v>16472.015745510918</v>
      </c>
      <c r="G2591" s="5">
        <f>'Annual to Monthly &amp; Validation'!$A2589/12</f>
        <v>16472.015745510918</v>
      </c>
      <c r="H2591" s="5">
        <f>'Annual to Monthly &amp; Validation'!$A2589/12</f>
        <v>16472.015745510918</v>
      </c>
      <c r="I2591" s="5">
        <f>'Annual to Monthly &amp; Validation'!$A2589/12</f>
        <v>16472.015745510918</v>
      </c>
      <c r="J2591" s="5">
        <f>'Annual to Monthly &amp; Validation'!$A2589/12</f>
        <v>16472.015745510918</v>
      </c>
      <c r="K2591" s="5">
        <f>'Annual to Monthly &amp; Validation'!$A2589/12</f>
        <v>16472.015745510918</v>
      </c>
      <c r="L2591" s="5">
        <f>'Annual to Monthly &amp; Validation'!$A2589/12</f>
        <v>16472.015745510918</v>
      </c>
      <c r="M2591" s="5">
        <f>'Annual to Monthly &amp; Validation'!$A2589/12</f>
        <v>16472.015745510918</v>
      </c>
      <c r="N2591" s="5">
        <f>'Annual to Monthly &amp; Validation'!$A2589/12</f>
        <v>16472.015745510918</v>
      </c>
      <c r="O2591" s="5">
        <f>'Annual to Monthly &amp; Validation'!$A2589/12</f>
        <v>16472.015745510918</v>
      </c>
      <c r="P2591" s="5">
        <f>'Annual to Monthly &amp; Validation'!$A2589/12</f>
        <v>16472.015745510918</v>
      </c>
      <c r="Q2591" s="5">
        <f>'Annual to Monthly &amp; Validation'!$G2589/12</f>
        <v>11113.749870528474</v>
      </c>
      <c r="R2591" s="5">
        <f>'Annual to Monthly &amp; Validation'!$G2589/12</f>
        <v>11113.749870528474</v>
      </c>
      <c r="S2591" s="5">
        <f>'Annual to Monthly &amp; Validation'!$G2589/12</f>
        <v>11113.749870528474</v>
      </c>
      <c r="T2591" s="5">
        <f>'Annual to Monthly &amp; Validation'!$G2589/12</f>
        <v>11113.749870528474</v>
      </c>
      <c r="U2591" s="5">
        <f>'Annual to Monthly &amp; Validation'!$G2589/12</f>
        <v>11113.749870528474</v>
      </c>
      <c r="V2591" s="5">
        <f>'Annual to Monthly &amp; Validation'!$G2589/12</f>
        <v>11113.749870528474</v>
      </c>
      <c r="W2591" s="5">
        <f>'Annual to Monthly &amp; Validation'!$G2589/12</f>
        <v>11113.749870528474</v>
      </c>
      <c r="X2591" s="5">
        <f>'Annual to Monthly &amp; Validation'!$G2589/12</f>
        <v>11113.749870528474</v>
      </c>
      <c r="Y2591" s="5">
        <f>'Annual to Monthly &amp; Validation'!$G2589/12</f>
        <v>11113.749870528474</v>
      </c>
      <c r="Z2591" s="5">
        <f>'Annual to Monthly &amp; Validation'!$G2589/12</f>
        <v>11113.749870528474</v>
      </c>
      <c r="AA2591" s="5">
        <f>'Annual to Monthly &amp; Validation'!$G2589/12</f>
        <v>11113.749870528474</v>
      </c>
      <c r="AB2591" s="5">
        <f>'Annual to Monthly &amp; Validation'!$G2589/12</f>
        <v>11113.749870528474</v>
      </c>
      <c r="AC2591" s="5">
        <f>'Annual to Monthly &amp; Validation'!$M2589/12</f>
        <v>8139.2395674944883</v>
      </c>
      <c r="AD2591" s="5">
        <f>'Annual to Monthly &amp; Validation'!$M2589/12</f>
        <v>8139.2395674944883</v>
      </c>
      <c r="AE2591" s="5">
        <f>'Annual to Monthly &amp; Validation'!$M2589/12</f>
        <v>8139.2395674944883</v>
      </c>
      <c r="AF2591" s="5">
        <f>'Annual to Monthly &amp; Validation'!$M2589/12</f>
        <v>8139.2395674944883</v>
      </c>
      <c r="AG2591" s="5">
        <f>'Annual to Monthly &amp; Validation'!$M2589/12</f>
        <v>8139.2395674944883</v>
      </c>
      <c r="AH2591" s="5">
        <f>'Annual to Monthly &amp; Validation'!$M2589/12</f>
        <v>8139.2395674944883</v>
      </c>
      <c r="AI2591" s="5">
        <f>'Annual to Monthly &amp; Validation'!$M2589/12</f>
        <v>8139.2395674944883</v>
      </c>
      <c r="AJ2591" s="5">
        <f>'Annual to Monthly &amp; Validation'!$M2589/12</f>
        <v>8139.2395674944883</v>
      </c>
      <c r="AK2591" s="5">
        <f>'Annual to Monthly &amp; Validation'!$M2589/12</f>
        <v>8139.2395674944883</v>
      </c>
      <c r="AL2591" s="5">
        <f>'Annual to Monthly &amp; Validation'!$M2589/12</f>
        <v>8139.2395674944883</v>
      </c>
      <c r="AM2591" s="5">
        <f>'Annual to Monthly &amp; Validation'!$M2589/12</f>
        <v>8139.2395674944883</v>
      </c>
      <c r="AN2591" s="5">
        <f>'Annual to Monthly &amp; Validation'!$M2589/12</f>
        <v>8139.2395674944883</v>
      </c>
      <c r="AO2591" s="5"/>
      <c r="AP2591" s="1"/>
      <c r="AQ2591" s="1"/>
    </row>
    <row r="2592" spans="4:43" x14ac:dyDescent="0.25">
      <c r="D2592" s="2"/>
      <c r="E2592" s="5">
        <f>'Annual to Monthly &amp; Validation'!$A2590/12</f>
        <v>12708.404524884585</v>
      </c>
      <c r="F2592" s="5">
        <f>'Annual to Monthly &amp; Validation'!$A2590/12</f>
        <v>12708.404524884585</v>
      </c>
      <c r="G2592" s="5">
        <f>'Annual to Monthly &amp; Validation'!$A2590/12</f>
        <v>12708.404524884585</v>
      </c>
      <c r="H2592" s="5">
        <f>'Annual to Monthly &amp; Validation'!$A2590/12</f>
        <v>12708.404524884585</v>
      </c>
      <c r="I2592" s="5">
        <f>'Annual to Monthly &amp; Validation'!$A2590/12</f>
        <v>12708.404524884585</v>
      </c>
      <c r="J2592" s="5">
        <f>'Annual to Monthly &amp; Validation'!$A2590/12</f>
        <v>12708.404524884585</v>
      </c>
      <c r="K2592" s="5">
        <f>'Annual to Monthly &amp; Validation'!$A2590/12</f>
        <v>12708.404524884585</v>
      </c>
      <c r="L2592" s="5">
        <f>'Annual to Monthly &amp; Validation'!$A2590/12</f>
        <v>12708.404524884585</v>
      </c>
      <c r="M2592" s="5">
        <f>'Annual to Monthly &amp; Validation'!$A2590/12</f>
        <v>12708.404524884585</v>
      </c>
      <c r="N2592" s="5">
        <f>'Annual to Monthly &amp; Validation'!$A2590/12</f>
        <v>12708.404524884585</v>
      </c>
      <c r="O2592" s="5">
        <f>'Annual to Monthly &amp; Validation'!$A2590/12</f>
        <v>12708.404524884585</v>
      </c>
      <c r="P2592" s="5">
        <f>'Annual to Monthly &amp; Validation'!$A2590/12</f>
        <v>12708.404524884585</v>
      </c>
      <c r="Q2592" s="5">
        <f>'Annual to Monthly &amp; Validation'!$G2590/12</f>
        <v>-5876.5217340820673</v>
      </c>
      <c r="R2592" s="5">
        <f>'Annual to Monthly &amp; Validation'!$G2590/12</f>
        <v>-5876.5217340820673</v>
      </c>
      <c r="S2592" s="5">
        <f>'Annual to Monthly &amp; Validation'!$G2590/12</f>
        <v>-5876.5217340820673</v>
      </c>
      <c r="T2592" s="5">
        <f>'Annual to Monthly &amp; Validation'!$G2590/12</f>
        <v>-5876.5217340820673</v>
      </c>
      <c r="U2592" s="5">
        <f>'Annual to Monthly &amp; Validation'!$G2590/12</f>
        <v>-5876.5217340820673</v>
      </c>
      <c r="V2592" s="5">
        <f>'Annual to Monthly &amp; Validation'!$G2590/12</f>
        <v>-5876.5217340820673</v>
      </c>
      <c r="W2592" s="5">
        <f>'Annual to Monthly &amp; Validation'!$G2590/12</f>
        <v>-5876.5217340820673</v>
      </c>
      <c r="X2592" s="5">
        <f>'Annual to Monthly &amp; Validation'!$G2590/12</f>
        <v>-5876.5217340820673</v>
      </c>
      <c r="Y2592" s="5">
        <f>'Annual to Monthly &amp; Validation'!$G2590/12</f>
        <v>-5876.5217340820673</v>
      </c>
      <c r="Z2592" s="5">
        <f>'Annual to Monthly &amp; Validation'!$G2590/12</f>
        <v>-5876.5217340820673</v>
      </c>
      <c r="AA2592" s="5">
        <f>'Annual to Monthly &amp; Validation'!$G2590/12</f>
        <v>-5876.5217340820673</v>
      </c>
      <c r="AB2592" s="5">
        <f>'Annual to Monthly &amp; Validation'!$G2590/12</f>
        <v>-5876.5217340820673</v>
      </c>
      <c r="AC2592" s="5">
        <f>'Annual to Monthly &amp; Validation'!$M2590/12</f>
        <v>-2557.2438348570959</v>
      </c>
      <c r="AD2592" s="5">
        <f>'Annual to Monthly &amp; Validation'!$M2590/12</f>
        <v>-2557.2438348570959</v>
      </c>
      <c r="AE2592" s="5">
        <f>'Annual to Monthly &amp; Validation'!$M2590/12</f>
        <v>-2557.2438348570959</v>
      </c>
      <c r="AF2592" s="5">
        <f>'Annual to Monthly &amp; Validation'!$M2590/12</f>
        <v>-2557.2438348570959</v>
      </c>
      <c r="AG2592" s="5">
        <f>'Annual to Monthly &amp; Validation'!$M2590/12</f>
        <v>-2557.2438348570959</v>
      </c>
      <c r="AH2592" s="5">
        <f>'Annual to Monthly &amp; Validation'!$M2590/12</f>
        <v>-2557.2438348570959</v>
      </c>
      <c r="AI2592" s="5">
        <f>'Annual to Monthly &amp; Validation'!$M2590/12</f>
        <v>-2557.2438348570959</v>
      </c>
      <c r="AJ2592" s="5">
        <f>'Annual to Monthly &amp; Validation'!$M2590/12</f>
        <v>-2557.2438348570959</v>
      </c>
      <c r="AK2592" s="5">
        <f>'Annual to Monthly &amp; Validation'!$M2590/12</f>
        <v>-2557.2438348570959</v>
      </c>
      <c r="AL2592" s="5">
        <f>'Annual to Monthly &amp; Validation'!$M2590/12</f>
        <v>-2557.2438348570959</v>
      </c>
      <c r="AM2592" s="5">
        <f>'Annual to Monthly &amp; Validation'!$M2590/12</f>
        <v>-2557.2438348570959</v>
      </c>
      <c r="AN2592" s="5">
        <f>'Annual to Monthly &amp; Validation'!$M2590/12</f>
        <v>-2557.2438348570959</v>
      </c>
      <c r="AO2592" s="5"/>
      <c r="AP2592" s="1"/>
      <c r="AQ2592" s="1"/>
    </row>
    <row r="2593" spans="4:43" x14ac:dyDescent="0.25">
      <c r="D2593" s="2"/>
      <c r="E2593" s="5">
        <f>'Annual to Monthly &amp; Validation'!$A2591/12</f>
        <v>13114.984527655417</v>
      </c>
      <c r="F2593" s="5">
        <f>'Annual to Monthly &amp; Validation'!$A2591/12</f>
        <v>13114.984527655417</v>
      </c>
      <c r="G2593" s="5">
        <f>'Annual to Monthly &amp; Validation'!$A2591/12</f>
        <v>13114.984527655417</v>
      </c>
      <c r="H2593" s="5">
        <f>'Annual to Monthly &amp; Validation'!$A2591/12</f>
        <v>13114.984527655417</v>
      </c>
      <c r="I2593" s="5">
        <f>'Annual to Monthly &amp; Validation'!$A2591/12</f>
        <v>13114.984527655417</v>
      </c>
      <c r="J2593" s="5">
        <f>'Annual to Monthly &amp; Validation'!$A2591/12</f>
        <v>13114.984527655417</v>
      </c>
      <c r="K2593" s="5">
        <f>'Annual to Monthly &amp; Validation'!$A2591/12</f>
        <v>13114.984527655417</v>
      </c>
      <c r="L2593" s="5">
        <f>'Annual to Monthly &amp; Validation'!$A2591/12</f>
        <v>13114.984527655417</v>
      </c>
      <c r="M2593" s="5">
        <f>'Annual to Monthly &amp; Validation'!$A2591/12</f>
        <v>13114.984527655417</v>
      </c>
      <c r="N2593" s="5">
        <f>'Annual to Monthly &amp; Validation'!$A2591/12</f>
        <v>13114.984527655417</v>
      </c>
      <c r="O2593" s="5">
        <f>'Annual to Monthly &amp; Validation'!$A2591/12</f>
        <v>13114.984527655417</v>
      </c>
      <c r="P2593" s="5">
        <f>'Annual to Monthly &amp; Validation'!$A2591/12</f>
        <v>13114.984527655417</v>
      </c>
      <c r="Q2593" s="5">
        <f>'Annual to Monthly &amp; Validation'!$G2591/12</f>
        <v>-3205.7583875638011</v>
      </c>
      <c r="R2593" s="5">
        <f>'Annual to Monthly &amp; Validation'!$G2591/12</f>
        <v>-3205.7583875638011</v>
      </c>
      <c r="S2593" s="5">
        <f>'Annual to Monthly &amp; Validation'!$G2591/12</f>
        <v>-3205.7583875638011</v>
      </c>
      <c r="T2593" s="5">
        <f>'Annual to Monthly &amp; Validation'!$G2591/12</f>
        <v>-3205.7583875638011</v>
      </c>
      <c r="U2593" s="5">
        <f>'Annual to Monthly &amp; Validation'!$G2591/12</f>
        <v>-3205.7583875638011</v>
      </c>
      <c r="V2593" s="5">
        <f>'Annual to Monthly &amp; Validation'!$G2591/12</f>
        <v>-3205.7583875638011</v>
      </c>
      <c r="W2593" s="5">
        <f>'Annual to Monthly &amp; Validation'!$G2591/12</f>
        <v>-3205.7583875638011</v>
      </c>
      <c r="X2593" s="5">
        <f>'Annual to Monthly &amp; Validation'!$G2591/12</f>
        <v>-3205.7583875638011</v>
      </c>
      <c r="Y2593" s="5">
        <f>'Annual to Monthly &amp; Validation'!$G2591/12</f>
        <v>-3205.7583875638011</v>
      </c>
      <c r="Z2593" s="5">
        <f>'Annual to Monthly &amp; Validation'!$G2591/12</f>
        <v>-3205.7583875638011</v>
      </c>
      <c r="AA2593" s="5">
        <f>'Annual to Monthly &amp; Validation'!$G2591/12</f>
        <v>-3205.7583875638011</v>
      </c>
      <c r="AB2593" s="5">
        <f>'Annual to Monthly &amp; Validation'!$G2591/12</f>
        <v>-3205.7583875638011</v>
      </c>
      <c r="AC2593" s="5">
        <f>'Annual to Monthly &amp; Validation'!$M2591/12</f>
        <v>-5376.0381128407626</v>
      </c>
      <c r="AD2593" s="5">
        <f>'Annual to Monthly &amp; Validation'!$M2591/12</f>
        <v>-5376.0381128407626</v>
      </c>
      <c r="AE2593" s="5">
        <f>'Annual to Monthly &amp; Validation'!$M2591/12</f>
        <v>-5376.0381128407626</v>
      </c>
      <c r="AF2593" s="5">
        <f>'Annual to Monthly &amp; Validation'!$M2591/12</f>
        <v>-5376.0381128407626</v>
      </c>
      <c r="AG2593" s="5">
        <f>'Annual to Monthly &amp; Validation'!$M2591/12</f>
        <v>-5376.0381128407626</v>
      </c>
      <c r="AH2593" s="5">
        <f>'Annual to Monthly &amp; Validation'!$M2591/12</f>
        <v>-5376.0381128407626</v>
      </c>
      <c r="AI2593" s="5">
        <f>'Annual to Monthly &amp; Validation'!$M2591/12</f>
        <v>-5376.0381128407626</v>
      </c>
      <c r="AJ2593" s="5">
        <f>'Annual to Monthly &amp; Validation'!$M2591/12</f>
        <v>-5376.0381128407626</v>
      </c>
      <c r="AK2593" s="5">
        <f>'Annual to Monthly &amp; Validation'!$M2591/12</f>
        <v>-5376.0381128407626</v>
      </c>
      <c r="AL2593" s="5">
        <f>'Annual to Monthly &amp; Validation'!$M2591/12</f>
        <v>-5376.0381128407626</v>
      </c>
      <c r="AM2593" s="5">
        <f>'Annual to Monthly &amp; Validation'!$M2591/12</f>
        <v>-5376.0381128407626</v>
      </c>
      <c r="AN2593" s="5">
        <f>'Annual to Monthly &amp; Validation'!$M2591/12</f>
        <v>-5376.0381128407626</v>
      </c>
      <c r="AO2593" s="5"/>
      <c r="AP2593" s="1"/>
      <c r="AQ2593" s="1"/>
    </row>
    <row r="2594" spans="4:43" x14ac:dyDescent="0.25">
      <c r="D2594" s="2"/>
      <c r="E2594" s="5">
        <f>'Annual to Monthly &amp; Validation'!$A2592/12</f>
        <v>14960.058071143751</v>
      </c>
      <c r="F2594" s="5">
        <f>'Annual to Monthly &amp; Validation'!$A2592/12</f>
        <v>14960.058071143751</v>
      </c>
      <c r="G2594" s="5">
        <f>'Annual to Monthly &amp; Validation'!$A2592/12</f>
        <v>14960.058071143751</v>
      </c>
      <c r="H2594" s="5">
        <f>'Annual to Monthly &amp; Validation'!$A2592/12</f>
        <v>14960.058071143751</v>
      </c>
      <c r="I2594" s="5">
        <f>'Annual to Monthly &amp; Validation'!$A2592/12</f>
        <v>14960.058071143751</v>
      </c>
      <c r="J2594" s="5">
        <f>'Annual to Monthly &amp; Validation'!$A2592/12</f>
        <v>14960.058071143751</v>
      </c>
      <c r="K2594" s="5">
        <f>'Annual to Monthly &amp; Validation'!$A2592/12</f>
        <v>14960.058071143751</v>
      </c>
      <c r="L2594" s="5">
        <f>'Annual to Monthly &amp; Validation'!$A2592/12</f>
        <v>14960.058071143751</v>
      </c>
      <c r="M2594" s="5">
        <f>'Annual to Monthly &amp; Validation'!$A2592/12</f>
        <v>14960.058071143751</v>
      </c>
      <c r="N2594" s="5">
        <f>'Annual to Monthly &amp; Validation'!$A2592/12</f>
        <v>14960.058071143751</v>
      </c>
      <c r="O2594" s="5">
        <f>'Annual to Monthly &amp; Validation'!$A2592/12</f>
        <v>14960.058071143751</v>
      </c>
      <c r="P2594" s="5">
        <f>'Annual to Monthly &amp; Validation'!$A2592/12</f>
        <v>14960.058071143751</v>
      </c>
      <c r="Q2594" s="5">
        <f>'Annual to Monthly &amp; Validation'!$G2592/12</f>
        <v>4821.7284495857075</v>
      </c>
      <c r="R2594" s="5">
        <f>'Annual to Monthly &amp; Validation'!$G2592/12</f>
        <v>4821.7284495857075</v>
      </c>
      <c r="S2594" s="5">
        <f>'Annual to Monthly &amp; Validation'!$G2592/12</f>
        <v>4821.7284495857075</v>
      </c>
      <c r="T2594" s="5">
        <f>'Annual to Monthly &amp; Validation'!$G2592/12</f>
        <v>4821.7284495857075</v>
      </c>
      <c r="U2594" s="5">
        <f>'Annual to Monthly &amp; Validation'!$G2592/12</f>
        <v>4821.7284495857075</v>
      </c>
      <c r="V2594" s="5">
        <f>'Annual to Monthly &amp; Validation'!$G2592/12</f>
        <v>4821.7284495857075</v>
      </c>
      <c r="W2594" s="5">
        <f>'Annual to Monthly &amp; Validation'!$G2592/12</f>
        <v>4821.7284495857075</v>
      </c>
      <c r="X2594" s="5">
        <f>'Annual to Monthly &amp; Validation'!$G2592/12</f>
        <v>4821.7284495857075</v>
      </c>
      <c r="Y2594" s="5">
        <f>'Annual to Monthly &amp; Validation'!$G2592/12</f>
        <v>4821.7284495857075</v>
      </c>
      <c r="Z2594" s="5">
        <f>'Annual to Monthly &amp; Validation'!$G2592/12</f>
        <v>4821.7284495857075</v>
      </c>
      <c r="AA2594" s="5">
        <f>'Annual to Monthly &amp; Validation'!$G2592/12</f>
        <v>4821.7284495857075</v>
      </c>
      <c r="AB2594" s="5">
        <f>'Annual to Monthly &amp; Validation'!$G2592/12</f>
        <v>4821.7284495857075</v>
      </c>
      <c r="AC2594" s="5">
        <f>'Annual to Monthly &amp; Validation'!$M2592/12</f>
        <v>6579.1316273999037</v>
      </c>
      <c r="AD2594" s="5">
        <f>'Annual to Monthly &amp; Validation'!$M2592/12</f>
        <v>6579.1316273999037</v>
      </c>
      <c r="AE2594" s="5">
        <f>'Annual to Monthly &amp; Validation'!$M2592/12</f>
        <v>6579.1316273999037</v>
      </c>
      <c r="AF2594" s="5">
        <f>'Annual to Monthly &amp; Validation'!$M2592/12</f>
        <v>6579.1316273999037</v>
      </c>
      <c r="AG2594" s="5">
        <f>'Annual to Monthly &amp; Validation'!$M2592/12</f>
        <v>6579.1316273999037</v>
      </c>
      <c r="AH2594" s="5">
        <f>'Annual to Monthly &amp; Validation'!$M2592/12</f>
        <v>6579.1316273999037</v>
      </c>
      <c r="AI2594" s="5">
        <f>'Annual to Monthly &amp; Validation'!$M2592/12</f>
        <v>6579.1316273999037</v>
      </c>
      <c r="AJ2594" s="5">
        <f>'Annual to Monthly &amp; Validation'!$M2592/12</f>
        <v>6579.1316273999037</v>
      </c>
      <c r="AK2594" s="5">
        <f>'Annual to Monthly &amp; Validation'!$M2592/12</f>
        <v>6579.1316273999037</v>
      </c>
      <c r="AL2594" s="5">
        <f>'Annual to Monthly &amp; Validation'!$M2592/12</f>
        <v>6579.1316273999037</v>
      </c>
      <c r="AM2594" s="5">
        <f>'Annual to Monthly &amp; Validation'!$M2592/12</f>
        <v>6579.1316273999037</v>
      </c>
      <c r="AN2594" s="5">
        <f>'Annual to Monthly &amp; Validation'!$M2592/12</f>
        <v>6579.1316273999037</v>
      </c>
      <c r="AO2594" s="5"/>
      <c r="AP2594" s="1"/>
      <c r="AQ2594" s="1"/>
    </row>
    <row r="2595" spans="4:43" x14ac:dyDescent="0.25">
      <c r="D2595" s="2"/>
      <c r="E2595" s="5">
        <f>'Annual to Monthly &amp; Validation'!$A2593/12</f>
        <v>11347.952174051001</v>
      </c>
      <c r="F2595" s="5">
        <f>'Annual to Monthly &amp; Validation'!$A2593/12</f>
        <v>11347.952174051001</v>
      </c>
      <c r="G2595" s="5">
        <f>'Annual to Monthly &amp; Validation'!$A2593/12</f>
        <v>11347.952174051001</v>
      </c>
      <c r="H2595" s="5">
        <f>'Annual to Monthly &amp; Validation'!$A2593/12</f>
        <v>11347.952174051001</v>
      </c>
      <c r="I2595" s="5">
        <f>'Annual to Monthly &amp; Validation'!$A2593/12</f>
        <v>11347.952174051001</v>
      </c>
      <c r="J2595" s="5">
        <f>'Annual to Monthly &amp; Validation'!$A2593/12</f>
        <v>11347.952174051001</v>
      </c>
      <c r="K2595" s="5">
        <f>'Annual to Monthly &amp; Validation'!$A2593/12</f>
        <v>11347.952174051001</v>
      </c>
      <c r="L2595" s="5">
        <f>'Annual to Monthly &amp; Validation'!$A2593/12</f>
        <v>11347.952174051001</v>
      </c>
      <c r="M2595" s="5">
        <f>'Annual to Monthly &amp; Validation'!$A2593/12</f>
        <v>11347.952174051001</v>
      </c>
      <c r="N2595" s="5">
        <f>'Annual to Monthly &amp; Validation'!$A2593/12</f>
        <v>11347.952174051001</v>
      </c>
      <c r="O2595" s="5">
        <f>'Annual to Monthly &amp; Validation'!$A2593/12</f>
        <v>11347.952174051001</v>
      </c>
      <c r="P2595" s="5">
        <f>'Annual to Monthly &amp; Validation'!$A2593/12</f>
        <v>11347.952174051001</v>
      </c>
      <c r="Q2595" s="5">
        <f>'Annual to Monthly &amp; Validation'!$G2593/12</f>
        <v>-3416.9836076074098</v>
      </c>
      <c r="R2595" s="5">
        <f>'Annual to Monthly &amp; Validation'!$G2593/12</f>
        <v>-3416.9836076074098</v>
      </c>
      <c r="S2595" s="5">
        <f>'Annual to Monthly &amp; Validation'!$G2593/12</f>
        <v>-3416.9836076074098</v>
      </c>
      <c r="T2595" s="5">
        <f>'Annual to Monthly &amp; Validation'!$G2593/12</f>
        <v>-3416.9836076074098</v>
      </c>
      <c r="U2595" s="5">
        <f>'Annual to Monthly &amp; Validation'!$G2593/12</f>
        <v>-3416.9836076074098</v>
      </c>
      <c r="V2595" s="5">
        <f>'Annual to Monthly &amp; Validation'!$G2593/12</f>
        <v>-3416.9836076074098</v>
      </c>
      <c r="W2595" s="5">
        <f>'Annual to Monthly &amp; Validation'!$G2593/12</f>
        <v>-3416.9836076074098</v>
      </c>
      <c r="X2595" s="5">
        <f>'Annual to Monthly &amp; Validation'!$G2593/12</f>
        <v>-3416.9836076074098</v>
      </c>
      <c r="Y2595" s="5">
        <f>'Annual to Monthly &amp; Validation'!$G2593/12</f>
        <v>-3416.9836076074098</v>
      </c>
      <c r="Z2595" s="5">
        <f>'Annual to Monthly &amp; Validation'!$G2593/12</f>
        <v>-3416.9836076074098</v>
      </c>
      <c r="AA2595" s="5">
        <f>'Annual to Monthly &amp; Validation'!$G2593/12</f>
        <v>-3416.9836076074098</v>
      </c>
      <c r="AB2595" s="5">
        <f>'Annual to Monthly &amp; Validation'!$G2593/12</f>
        <v>-3416.9836076074098</v>
      </c>
      <c r="AC2595" s="5">
        <f>'Annual to Monthly &amp; Validation'!$M2593/12</f>
        <v>17794.872858651921</v>
      </c>
      <c r="AD2595" s="5">
        <f>'Annual to Monthly &amp; Validation'!$M2593/12</f>
        <v>17794.872858651921</v>
      </c>
      <c r="AE2595" s="5">
        <f>'Annual to Monthly &amp; Validation'!$M2593/12</f>
        <v>17794.872858651921</v>
      </c>
      <c r="AF2595" s="5">
        <f>'Annual to Monthly &amp; Validation'!$M2593/12</f>
        <v>17794.872858651921</v>
      </c>
      <c r="AG2595" s="5">
        <f>'Annual to Monthly &amp; Validation'!$M2593/12</f>
        <v>17794.872858651921</v>
      </c>
      <c r="AH2595" s="5">
        <f>'Annual to Monthly &amp; Validation'!$M2593/12</f>
        <v>17794.872858651921</v>
      </c>
      <c r="AI2595" s="5">
        <f>'Annual to Monthly &amp; Validation'!$M2593/12</f>
        <v>17794.872858651921</v>
      </c>
      <c r="AJ2595" s="5">
        <f>'Annual to Monthly &amp; Validation'!$M2593/12</f>
        <v>17794.872858651921</v>
      </c>
      <c r="AK2595" s="5">
        <f>'Annual to Monthly &amp; Validation'!$M2593/12</f>
        <v>17794.872858651921</v>
      </c>
      <c r="AL2595" s="5">
        <f>'Annual to Monthly &amp; Validation'!$M2593/12</f>
        <v>17794.872858651921</v>
      </c>
      <c r="AM2595" s="5">
        <f>'Annual to Monthly &amp; Validation'!$M2593/12</f>
        <v>17794.872858651921</v>
      </c>
      <c r="AN2595" s="5">
        <f>'Annual to Monthly &amp; Validation'!$M2593/12</f>
        <v>17794.872858651921</v>
      </c>
      <c r="AO2595" s="5"/>
      <c r="AP2595" s="1"/>
      <c r="AQ2595" s="1"/>
    </row>
    <row r="2596" spans="4:43" x14ac:dyDescent="0.25">
      <c r="D2596" s="2"/>
      <c r="E2596" s="5">
        <f>'Annual to Monthly &amp; Validation'!$A2594/12</f>
        <v>12544.964304326333</v>
      </c>
      <c r="F2596" s="5">
        <f>'Annual to Monthly &amp; Validation'!$A2594/12</f>
        <v>12544.964304326333</v>
      </c>
      <c r="G2596" s="5">
        <f>'Annual to Monthly &amp; Validation'!$A2594/12</f>
        <v>12544.964304326333</v>
      </c>
      <c r="H2596" s="5">
        <f>'Annual to Monthly &amp; Validation'!$A2594/12</f>
        <v>12544.964304326333</v>
      </c>
      <c r="I2596" s="5">
        <f>'Annual to Monthly &amp; Validation'!$A2594/12</f>
        <v>12544.964304326333</v>
      </c>
      <c r="J2596" s="5">
        <f>'Annual to Monthly &amp; Validation'!$A2594/12</f>
        <v>12544.964304326333</v>
      </c>
      <c r="K2596" s="5">
        <f>'Annual to Monthly &amp; Validation'!$A2594/12</f>
        <v>12544.964304326333</v>
      </c>
      <c r="L2596" s="5">
        <f>'Annual to Monthly &amp; Validation'!$A2594/12</f>
        <v>12544.964304326333</v>
      </c>
      <c r="M2596" s="5">
        <f>'Annual to Monthly &amp; Validation'!$A2594/12</f>
        <v>12544.964304326333</v>
      </c>
      <c r="N2596" s="5">
        <f>'Annual to Monthly &amp; Validation'!$A2594/12</f>
        <v>12544.964304326333</v>
      </c>
      <c r="O2596" s="5">
        <f>'Annual to Monthly &amp; Validation'!$A2594/12</f>
        <v>12544.964304326333</v>
      </c>
      <c r="P2596" s="5">
        <f>'Annual to Monthly &amp; Validation'!$A2594/12</f>
        <v>12544.964304326333</v>
      </c>
      <c r="Q2596" s="5">
        <f>'Annual to Monthly &amp; Validation'!$G2594/12</f>
        <v>11984.222602658976</v>
      </c>
      <c r="R2596" s="5">
        <f>'Annual to Monthly &amp; Validation'!$G2594/12</f>
        <v>11984.222602658976</v>
      </c>
      <c r="S2596" s="5">
        <f>'Annual to Monthly &amp; Validation'!$G2594/12</f>
        <v>11984.222602658976</v>
      </c>
      <c r="T2596" s="5">
        <f>'Annual to Monthly &amp; Validation'!$G2594/12</f>
        <v>11984.222602658976</v>
      </c>
      <c r="U2596" s="5">
        <f>'Annual to Monthly &amp; Validation'!$G2594/12</f>
        <v>11984.222602658976</v>
      </c>
      <c r="V2596" s="5">
        <f>'Annual to Monthly &amp; Validation'!$G2594/12</f>
        <v>11984.222602658976</v>
      </c>
      <c r="W2596" s="5">
        <f>'Annual to Monthly &amp; Validation'!$G2594/12</f>
        <v>11984.222602658976</v>
      </c>
      <c r="X2596" s="5">
        <f>'Annual to Monthly &amp; Validation'!$G2594/12</f>
        <v>11984.222602658976</v>
      </c>
      <c r="Y2596" s="5">
        <f>'Annual to Monthly &amp; Validation'!$G2594/12</f>
        <v>11984.222602658976</v>
      </c>
      <c r="Z2596" s="5">
        <f>'Annual to Monthly &amp; Validation'!$G2594/12</f>
        <v>11984.222602658976</v>
      </c>
      <c r="AA2596" s="5">
        <f>'Annual to Monthly &amp; Validation'!$G2594/12</f>
        <v>11984.222602658976</v>
      </c>
      <c r="AB2596" s="5">
        <f>'Annual to Monthly &amp; Validation'!$G2594/12</f>
        <v>11984.222602658976</v>
      </c>
      <c r="AC2596" s="5">
        <f>'Annual to Monthly &amp; Validation'!$M2594/12</f>
        <v>5155.6434026789038</v>
      </c>
      <c r="AD2596" s="5">
        <f>'Annual to Monthly &amp; Validation'!$M2594/12</f>
        <v>5155.6434026789038</v>
      </c>
      <c r="AE2596" s="5">
        <f>'Annual to Monthly &amp; Validation'!$M2594/12</f>
        <v>5155.6434026789038</v>
      </c>
      <c r="AF2596" s="5">
        <f>'Annual to Monthly &amp; Validation'!$M2594/12</f>
        <v>5155.6434026789038</v>
      </c>
      <c r="AG2596" s="5">
        <f>'Annual to Monthly &amp; Validation'!$M2594/12</f>
        <v>5155.6434026789038</v>
      </c>
      <c r="AH2596" s="5">
        <f>'Annual to Monthly &amp; Validation'!$M2594/12</f>
        <v>5155.6434026789038</v>
      </c>
      <c r="AI2596" s="5">
        <f>'Annual to Monthly &amp; Validation'!$M2594/12</f>
        <v>5155.6434026789038</v>
      </c>
      <c r="AJ2596" s="5">
        <f>'Annual to Monthly &amp; Validation'!$M2594/12</f>
        <v>5155.6434026789038</v>
      </c>
      <c r="AK2596" s="5">
        <f>'Annual to Monthly &amp; Validation'!$M2594/12</f>
        <v>5155.6434026789038</v>
      </c>
      <c r="AL2596" s="5">
        <f>'Annual to Monthly &amp; Validation'!$M2594/12</f>
        <v>5155.6434026789038</v>
      </c>
      <c r="AM2596" s="5">
        <f>'Annual to Monthly &amp; Validation'!$M2594/12</f>
        <v>5155.6434026789038</v>
      </c>
      <c r="AN2596" s="5">
        <f>'Annual to Monthly &amp; Validation'!$M2594/12</f>
        <v>5155.6434026789038</v>
      </c>
      <c r="AO2596" s="5"/>
      <c r="AP2596" s="1"/>
      <c r="AQ2596" s="1"/>
    </row>
    <row r="2597" spans="4:43" x14ac:dyDescent="0.25">
      <c r="D2597" s="2"/>
      <c r="E2597" s="5">
        <f>'Annual to Monthly &amp; Validation'!$A2595/12</f>
        <v>14530.458527870918</v>
      </c>
      <c r="F2597" s="5">
        <f>'Annual to Monthly &amp; Validation'!$A2595/12</f>
        <v>14530.458527870918</v>
      </c>
      <c r="G2597" s="5">
        <f>'Annual to Monthly &amp; Validation'!$A2595/12</f>
        <v>14530.458527870918</v>
      </c>
      <c r="H2597" s="5">
        <f>'Annual to Monthly &amp; Validation'!$A2595/12</f>
        <v>14530.458527870918</v>
      </c>
      <c r="I2597" s="5">
        <f>'Annual to Monthly &amp; Validation'!$A2595/12</f>
        <v>14530.458527870918</v>
      </c>
      <c r="J2597" s="5">
        <f>'Annual to Monthly &amp; Validation'!$A2595/12</f>
        <v>14530.458527870918</v>
      </c>
      <c r="K2597" s="5">
        <f>'Annual to Monthly &amp; Validation'!$A2595/12</f>
        <v>14530.458527870918</v>
      </c>
      <c r="L2597" s="5">
        <f>'Annual to Monthly &amp; Validation'!$A2595/12</f>
        <v>14530.458527870918</v>
      </c>
      <c r="M2597" s="5">
        <f>'Annual to Monthly &amp; Validation'!$A2595/12</f>
        <v>14530.458527870918</v>
      </c>
      <c r="N2597" s="5">
        <f>'Annual to Monthly &amp; Validation'!$A2595/12</f>
        <v>14530.458527870918</v>
      </c>
      <c r="O2597" s="5">
        <f>'Annual to Monthly &amp; Validation'!$A2595/12</f>
        <v>14530.458527870918</v>
      </c>
      <c r="P2597" s="5">
        <f>'Annual to Monthly &amp; Validation'!$A2595/12</f>
        <v>14530.458527870918</v>
      </c>
      <c r="Q2597" s="5">
        <f>'Annual to Monthly &amp; Validation'!$G2595/12</f>
        <v>3866.5708208844571</v>
      </c>
      <c r="R2597" s="5">
        <f>'Annual to Monthly &amp; Validation'!$G2595/12</f>
        <v>3866.5708208844571</v>
      </c>
      <c r="S2597" s="5">
        <f>'Annual to Monthly &amp; Validation'!$G2595/12</f>
        <v>3866.5708208844571</v>
      </c>
      <c r="T2597" s="5">
        <f>'Annual to Monthly &amp; Validation'!$G2595/12</f>
        <v>3866.5708208844571</v>
      </c>
      <c r="U2597" s="5">
        <f>'Annual to Monthly &amp; Validation'!$G2595/12</f>
        <v>3866.5708208844571</v>
      </c>
      <c r="V2597" s="5">
        <f>'Annual to Monthly &amp; Validation'!$G2595/12</f>
        <v>3866.5708208844571</v>
      </c>
      <c r="W2597" s="5">
        <f>'Annual to Monthly &amp; Validation'!$G2595/12</f>
        <v>3866.5708208844571</v>
      </c>
      <c r="X2597" s="5">
        <f>'Annual to Monthly &amp; Validation'!$G2595/12</f>
        <v>3866.5708208844571</v>
      </c>
      <c r="Y2597" s="5">
        <f>'Annual to Monthly &amp; Validation'!$G2595/12</f>
        <v>3866.5708208844571</v>
      </c>
      <c r="Z2597" s="5">
        <f>'Annual to Monthly &amp; Validation'!$G2595/12</f>
        <v>3866.5708208844571</v>
      </c>
      <c r="AA2597" s="5">
        <f>'Annual to Monthly &amp; Validation'!$G2595/12</f>
        <v>3866.5708208844571</v>
      </c>
      <c r="AB2597" s="5">
        <f>'Annual to Monthly &amp; Validation'!$G2595/12</f>
        <v>3866.5708208844571</v>
      </c>
      <c r="AC2597" s="5">
        <f>'Annual to Monthly &amp; Validation'!$M2595/12</f>
        <v>7986.9594144287958</v>
      </c>
      <c r="AD2597" s="5">
        <f>'Annual to Monthly &amp; Validation'!$M2595/12</f>
        <v>7986.9594144287958</v>
      </c>
      <c r="AE2597" s="5">
        <f>'Annual to Monthly &amp; Validation'!$M2595/12</f>
        <v>7986.9594144287958</v>
      </c>
      <c r="AF2597" s="5">
        <f>'Annual to Monthly &amp; Validation'!$M2595/12</f>
        <v>7986.9594144287958</v>
      </c>
      <c r="AG2597" s="5">
        <f>'Annual to Monthly &amp; Validation'!$M2595/12</f>
        <v>7986.9594144287958</v>
      </c>
      <c r="AH2597" s="5">
        <f>'Annual to Monthly &amp; Validation'!$M2595/12</f>
        <v>7986.9594144287958</v>
      </c>
      <c r="AI2597" s="5">
        <f>'Annual to Monthly &amp; Validation'!$M2595/12</f>
        <v>7986.9594144287958</v>
      </c>
      <c r="AJ2597" s="5">
        <f>'Annual to Monthly &amp; Validation'!$M2595/12</f>
        <v>7986.9594144287958</v>
      </c>
      <c r="AK2597" s="5">
        <f>'Annual to Monthly &amp; Validation'!$M2595/12</f>
        <v>7986.9594144287958</v>
      </c>
      <c r="AL2597" s="5">
        <f>'Annual to Monthly &amp; Validation'!$M2595/12</f>
        <v>7986.9594144287958</v>
      </c>
      <c r="AM2597" s="5">
        <f>'Annual to Monthly &amp; Validation'!$M2595/12</f>
        <v>7986.9594144287958</v>
      </c>
      <c r="AN2597" s="5">
        <f>'Annual to Monthly &amp; Validation'!$M2595/12</f>
        <v>7986.9594144287958</v>
      </c>
      <c r="AO2597" s="5"/>
      <c r="AP2597" s="1"/>
      <c r="AQ2597" s="1"/>
    </row>
    <row r="2598" spans="4:43" x14ac:dyDescent="0.25">
      <c r="D2598" s="2"/>
      <c r="E2598" s="5">
        <f>'Annual to Monthly &amp; Validation'!$A2596/12</f>
        <v>16997.291460887081</v>
      </c>
      <c r="F2598" s="5">
        <f>'Annual to Monthly &amp; Validation'!$A2596/12</f>
        <v>16997.291460887081</v>
      </c>
      <c r="G2598" s="5">
        <f>'Annual to Monthly &amp; Validation'!$A2596/12</f>
        <v>16997.291460887081</v>
      </c>
      <c r="H2598" s="5">
        <f>'Annual to Monthly &amp; Validation'!$A2596/12</f>
        <v>16997.291460887081</v>
      </c>
      <c r="I2598" s="5">
        <f>'Annual to Monthly &amp; Validation'!$A2596/12</f>
        <v>16997.291460887081</v>
      </c>
      <c r="J2598" s="5">
        <f>'Annual to Monthly &amp; Validation'!$A2596/12</f>
        <v>16997.291460887081</v>
      </c>
      <c r="K2598" s="5">
        <f>'Annual to Monthly &amp; Validation'!$A2596/12</f>
        <v>16997.291460887081</v>
      </c>
      <c r="L2598" s="5">
        <f>'Annual to Monthly &amp; Validation'!$A2596/12</f>
        <v>16997.291460887081</v>
      </c>
      <c r="M2598" s="5">
        <f>'Annual to Monthly &amp; Validation'!$A2596/12</f>
        <v>16997.291460887081</v>
      </c>
      <c r="N2598" s="5">
        <f>'Annual to Monthly &amp; Validation'!$A2596/12</f>
        <v>16997.291460887081</v>
      </c>
      <c r="O2598" s="5">
        <f>'Annual to Monthly &amp; Validation'!$A2596/12</f>
        <v>16997.291460887081</v>
      </c>
      <c r="P2598" s="5">
        <f>'Annual to Monthly &amp; Validation'!$A2596/12</f>
        <v>16997.291460887081</v>
      </c>
      <c r="Q2598" s="5">
        <f>'Annual to Monthly &amp; Validation'!$G2596/12</f>
        <v>-1041.2491065076326</v>
      </c>
      <c r="R2598" s="5">
        <f>'Annual to Monthly &amp; Validation'!$G2596/12</f>
        <v>-1041.2491065076326</v>
      </c>
      <c r="S2598" s="5">
        <f>'Annual to Monthly &amp; Validation'!$G2596/12</f>
        <v>-1041.2491065076326</v>
      </c>
      <c r="T2598" s="5">
        <f>'Annual to Monthly &amp; Validation'!$G2596/12</f>
        <v>-1041.2491065076326</v>
      </c>
      <c r="U2598" s="5">
        <f>'Annual to Monthly &amp; Validation'!$G2596/12</f>
        <v>-1041.2491065076326</v>
      </c>
      <c r="V2598" s="5">
        <f>'Annual to Monthly &amp; Validation'!$G2596/12</f>
        <v>-1041.2491065076326</v>
      </c>
      <c r="W2598" s="5">
        <f>'Annual to Monthly &amp; Validation'!$G2596/12</f>
        <v>-1041.2491065076326</v>
      </c>
      <c r="X2598" s="5">
        <f>'Annual to Monthly &amp; Validation'!$G2596/12</f>
        <v>-1041.2491065076326</v>
      </c>
      <c r="Y2598" s="5">
        <f>'Annual to Monthly &amp; Validation'!$G2596/12</f>
        <v>-1041.2491065076326</v>
      </c>
      <c r="Z2598" s="5">
        <f>'Annual to Monthly &amp; Validation'!$G2596/12</f>
        <v>-1041.2491065076326</v>
      </c>
      <c r="AA2598" s="5">
        <f>'Annual to Monthly &amp; Validation'!$G2596/12</f>
        <v>-1041.2491065076326</v>
      </c>
      <c r="AB2598" s="5">
        <f>'Annual to Monthly &amp; Validation'!$G2596/12</f>
        <v>-1041.2491065076326</v>
      </c>
      <c r="AC2598" s="5">
        <f>'Annual to Monthly &amp; Validation'!$M2596/12</f>
        <v>-8077.508597149329</v>
      </c>
      <c r="AD2598" s="5">
        <f>'Annual to Monthly &amp; Validation'!$M2596/12</f>
        <v>-8077.508597149329</v>
      </c>
      <c r="AE2598" s="5">
        <f>'Annual to Monthly &amp; Validation'!$M2596/12</f>
        <v>-8077.508597149329</v>
      </c>
      <c r="AF2598" s="5">
        <f>'Annual to Monthly &amp; Validation'!$M2596/12</f>
        <v>-8077.508597149329</v>
      </c>
      <c r="AG2598" s="5">
        <f>'Annual to Monthly &amp; Validation'!$M2596/12</f>
        <v>-8077.508597149329</v>
      </c>
      <c r="AH2598" s="5">
        <f>'Annual to Monthly &amp; Validation'!$M2596/12</f>
        <v>-8077.508597149329</v>
      </c>
      <c r="AI2598" s="5">
        <f>'Annual to Monthly &amp; Validation'!$M2596/12</f>
        <v>-8077.508597149329</v>
      </c>
      <c r="AJ2598" s="5">
        <f>'Annual to Monthly &amp; Validation'!$M2596/12</f>
        <v>-8077.508597149329</v>
      </c>
      <c r="AK2598" s="5">
        <f>'Annual to Monthly &amp; Validation'!$M2596/12</f>
        <v>-8077.508597149329</v>
      </c>
      <c r="AL2598" s="5">
        <f>'Annual to Monthly &amp; Validation'!$M2596/12</f>
        <v>-8077.508597149329</v>
      </c>
      <c r="AM2598" s="5">
        <f>'Annual to Monthly &amp; Validation'!$M2596/12</f>
        <v>-8077.508597149329</v>
      </c>
      <c r="AN2598" s="5">
        <f>'Annual to Monthly &amp; Validation'!$M2596/12</f>
        <v>-8077.508597149329</v>
      </c>
      <c r="AO2598" s="5"/>
      <c r="AP2598" s="1"/>
      <c r="AQ2598" s="1"/>
    </row>
    <row r="2599" spans="4:43" x14ac:dyDescent="0.25">
      <c r="D2599" s="2"/>
      <c r="E2599" s="5">
        <f>'Annual to Monthly &amp; Validation'!$A2597/12</f>
        <v>16134.578667960415</v>
      </c>
      <c r="F2599" s="5">
        <f>'Annual to Monthly &amp; Validation'!$A2597/12</f>
        <v>16134.578667960415</v>
      </c>
      <c r="G2599" s="5">
        <f>'Annual to Monthly &amp; Validation'!$A2597/12</f>
        <v>16134.578667960415</v>
      </c>
      <c r="H2599" s="5">
        <f>'Annual to Monthly &amp; Validation'!$A2597/12</f>
        <v>16134.578667960415</v>
      </c>
      <c r="I2599" s="5">
        <f>'Annual to Monthly &amp; Validation'!$A2597/12</f>
        <v>16134.578667960415</v>
      </c>
      <c r="J2599" s="5">
        <f>'Annual to Monthly &amp; Validation'!$A2597/12</f>
        <v>16134.578667960415</v>
      </c>
      <c r="K2599" s="5">
        <f>'Annual to Monthly &amp; Validation'!$A2597/12</f>
        <v>16134.578667960415</v>
      </c>
      <c r="L2599" s="5">
        <f>'Annual to Monthly &amp; Validation'!$A2597/12</f>
        <v>16134.578667960415</v>
      </c>
      <c r="M2599" s="5">
        <f>'Annual to Monthly &amp; Validation'!$A2597/12</f>
        <v>16134.578667960415</v>
      </c>
      <c r="N2599" s="5">
        <f>'Annual to Monthly &amp; Validation'!$A2597/12</f>
        <v>16134.578667960415</v>
      </c>
      <c r="O2599" s="5">
        <f>'Annual to Monthly &amp; Validation'!$A2597/12</f>
        <v>16134.578667960415</v>
      </c>
      <c r="P2599" s="5">
        <f>'Annual to Monthly &amp; Validation'!$A2597/12</f>
        <v>16134.578667960415</v>
      </c>
      <c r="Q2599" s="5">
        <f>'Annual to Monthly &amp; Validation'!$G2597/12</f>
        <v>15526.253624941892</v>
      </c>
      <c r="R2599" s="5">
        <f>'Annual to Monthly &amp; Validation'!$G2597/12</f>
        <v>15526.253624941892</v>
      </c>
      <c r="S2599" s="5">
        <f>'Annual to Monthly &amp; Validation'!$G2597/12</f>
        <v>15526.253624941892</v>
      </c>
      <c r="T2599" s="5">
        <f>'Annual to Monthly &amp; Validation'!$G2597/12</f>
        <v>15526.253624941892</v>
      </c>
      <c r="U2599" s="5">
        <f>'Annual to Monthly &amp; Validation'!$G2597/12</f>
        <v>15526.253624941892</v>
      </c>
      <c r="V2599" s="5">
        <f>'Annual to Monthly &amp; Validation'!$G2597/12</f>
        <v>15526.253624941892</v>
      </c>
      <c r="W2599" s="5">
        <f>'Annual to Monthly &amp; Validation'!$G2597/12</f>
        <v>15526.253624941892</v>
      </c>
      <c r="X2599" s="5">
        <f>'Annual to Monthly &amp; Validation'!$G2597/12</f>
        <v>15526.253624941892</v>
      </c>
      <c r="Y2599" s="5">
        <f>'Annual to Monthly &amp; Validation'!$G2597/12</f>
        <v>15526.253624941892</v>
      </c>
      <c r="Z2599" s="5">
        <f>'Annual to Monthly &amp; Validation'!$G2597/12</f>
        <v>15526.253624941892</v>
      </c>
      <c r="AA2599" s="5">
        <f>'Annual to Monthly &amp; Validation'!$G2597/12</f>
        <v>15526.253624941892</v>
      </c>
      <c r="AB2599" s="5">
        <f>'Annual to Monthly &amp; Validation'!$G2597/12</f>
        <v>15526.253624941892</v>
      </c>
      <c r="AC2599" s="5">
        <f>'Annual to Monthly &amp; Validation'!$M2597/12</f>
        <v>10173.936466983088</v>
      </c>
      <c r="AD2599" s="5">
        <f>'Annual to Monthly &amp; Validation'!$M2597/12</f>
        <v>10173.936466983088</v>
      </c>
      <c r="AE2599" s="5">
        <f>'Annual to Monthly &amp; Validation'!$M2597/12</f>
        <v>10173.936466983088</v>
      </c>
      <c r="AF2599" s="5">
        <f>'Annual to Monthly &amp; Validation'!$M2597/12</f>
        <v>10173.936466983088</v>
      </c>
      <c r="AG2599" s="5">
        <f>'Annual to Monthly &amp; Validation'!$M2597/12</f>
        <v>10173.936466983088</v>
      </c>
      <c r="AH2599" s="5">
        <f>'Annual to Monthly &amp; Validation'!$M2597/12</f>
        <v>10173.936466983088</v>
      </c>
      <c r="AI2599" s="5">
        <f>'Annual to Monthly &amp; Validation'!$M2597/12</f>
        <v>10173.936466983088</v>
      </c>
      <c r="AJ2599" s="5">
        <f>'Annual to Monthly &amp; Validation'!$M2597/12</f>
        <v>10173.936466983088</v>
      </c>
      <c r="AK2599" s="5">
        <f>'Annual to Monthly &amp; Validation'!$M2597/12</f>
        <v>10173.936466983088</v>
      </c>
      <c r="AL2599" s="5">
        <f>'Annual to Monthly &amp; Validation'!$M2597/12</f>
        <v>10173.936466983088</v>
      </c>
      <c r="AM2599" s="5">
        <f>'Annual to Monthly &amp; Validation'!$M2597/12</f>
        <v>10173.936466983088</v>
      </c>
      <c r="AN2599" s="5">
        <f>'Annual to Monthly &amp; Validation'!$M2597/12</f>
        <v>10173.936466983088</v>
      </c>
      <c r="AO2599" s="5"/>
      <c r="AP2599" s="1"/>
      <c r="AQ2599" s="1"/>
    </row>
    <row r="2600" spans="4:43" x14ac:dyDescent="0.25">
      <c r="D2600" s="2"/>
      <c r="E2600" s="5">
        <f>'Annual to Monthly &amp; Validation'!$A2598/12</f>
        <v>20101.059552003415</v>
      </c>
      <c r="F2600" s="5">
        <f>'Annual to Monthly &amp; Validation'!$A2598/12</f>
        <v>20101.059552003415</v>
      </c>
      <c r="G2600" s="5">
        <f>'Annual to Monthly &amp; Validation'!$A2598/12</f>
        <v>20101.059552003415</v>
      </c>
      <c r="H2600" s="5">
        <f>'Annual to Monthly &amp; Validation'!$A2598/12</f>
        <v>20101.059552003415</v>
      </c>
      <c r="I2600" s="5">
        <f>'Annual to Monthly &amp; Validation'!$A2598/12</f>
        <v>20101.059552003415</v>
      </c>
      <c r="J2600" s="5">
        <f>'Annual to Monthly &amp; Validation'!$A2598/12</f>
        <v>20101.059552003415</v>
      </c>
      <c r="K2600" s="5">
        <f>'Annual to Monthly &amp; Validation'!$A2598/12</f>
        <v>20101.059552003415</v>
      </c>
      <c r="L2600" s="5">
        <f>'Annual to Monthly &amp; Validation'!$A2598/12</f>
        <v>20101.059552003415</v>
      </c>
      <c r="M2600" s="5">
        <f>'Annual to Monthly &amp; Validation'!$A2598/12</f>
        <v>20101.059552003415</v>
      </c>
      <c r="N2600" s="5">
        <f>'Annual to Monthly &amp; Validation'!$A2598/12</f>
        <v>20101.059552003415</v>
      </c>
      <c r="O2600" s="5">
        <f>'Annual to Monthly &amp; Validation'!$A2598/12</f>
        <v>20101.059552003415</v>
      </c>
      <c r="P2600" s="5">
        <f>'Annual to Monthly &amp; Validation'!$A2598/12</f>
        <v>20101.059552003415</v>
      </c>
      <c r="Q2600" s="5">
        <f>'Annual to Monthly &amp; Validation'!$G2598/12</f>
        <v>-2703.095363617168</v>
      </c>
      <c r="R2600" s="5">
        <f>'Annual to Monthly &amp; Validation'!$G2598/12</f>
        <v>-2703.095363617168</v>
      </c>
      <c r="S2600" s="5">
        <f>'Annual to Monthly &amp; Validation'!$G2598/12</f>
        <v>-2703.095363617168</v>
      </c>
      <c r="T2600" s="5">
        <f>'Annual to Monthly &amp; Validation'!$G2598/12</f>
        <v>-2703.095363617168</v>
      </c>
      <c r="U2600" s="5">
        <f>'Annual to Monthly &amp; Validation'!$G2598/12</f>
        <v>-2703.095363617168</v>
      </c>
      <c r="V2600" s="5">
        <f>'Annual to Monthly &amp; Validation'!$G2598/12</f>
        <v>-2703.095363617168</v>
      </c>
      <c r="W2600" s="5">
        <f>'Annual to Monthly &amp; Validation'!$G2598/12</f>
        <v>-2703.095363617168</v>
      </c>
      <c r="X2600" s="5">
        <f>'Annual to Monthly &amp; Validation'!$G2598/12</f>
        <v>-2703.095363617168</v>
      </c>
      <c r="Y2600" s="5">
        <f>'Annual to Monthly &amp; Validation'!$G2598/12</f>
        <v>-2703.095363617168</v>
      </c>
      <c r="Z2600" s="5">
        <f>'Annual to Monthly &amp; Validation'!$G2598/12</f>
        <v>-2703.095363617168</v>
      </c>
      <c r="AA2600" s="5">
        <f>'Annual to Monthly &amp; Validation'!$G2598/12</f>
        <v>-2703.095363617168</v>
      </c>
      <c r="AB2600" s="5">
        <f>'Annual to Monthly &amp; Validation'!$G2598/12</f>
        <v>-2703.095363617168</v>
      </c>
      <c r="AC2600" s="5">
        <f>'Annual to Monthly &amp; Validation'!$M2598/12</f>
        <v>15373.923653550837</v>
      </c>
      <c r="AD2600" s="5">
        <f>'Annual to Monthly &amp; Validation'!$M2598/12</f>
        <v>15373.923653550837</v>
      </c>
      <c r="AE2600" s="5">
        <f>'Annual to Monthly &amp; Validation'!$M2598/12</f>
        <v>15373.923653550837</v>
      </c>
      <c r="AF2600" s="5">
        <f>'Annual to Monthly &amp; Validation'!$M2598/12</f>
        <v>15373.923653550837</v>
      </c>
      <c r="AG2600" s="5">
        <f>'Annual to Monthly &amp; Validation'!$M2598/12</f>
        <v>15373.923653550837</v>
      </c>
      <c r="AH2600" s="5">
        <f>'Annual to Monthly &amp; Validation'!$M2598/12</f>
        <v>15373.923653550837</v>
      </c>
      <c r="AI2600" s="5">
        <f>'Annual to Monthly &amp; Validation'!$M2598/12</f>
        <v>15373.923653550837</v>
      </c>
      <c r="AJ2600" s="5">
        <f>'Annual to Monthly &amp; Validation'!$M2598/12</f>
        <v>15373.923653550837</v>
      </c>
      <c r="AK2600" s="5">
        <f>'Annual to Monthly &amp; Validation'!$M2598/12</f>
        <v>15373.923653550837</v>
      </c>
      <c r="AL2600" s="5">
        <f>'Annual to Monthly &amp; Validation'!$M2598/12</f>
        <v>15373.923653550837</v>
      </c>
      <c r="AM2600" s="5">
        <f>'Annual to Monthly &amp; Validation'!$M2598/12</f>
        <v>15373.923653550837</v>
      </c>
      <c r="AN2600" s="5">
        <f>'Annual to Monthly &amp; Validation'!$M2598/12</f>
        <v>15373.923653550837</v>
      </c>
      <c r="AO2600" s="5"/>
      <c r="AP2600" s="1"/>
      <c r="AQ2600" s="1"/>
    </row>
    <row r="2601" spans="4:43" x14ac:dyDescent="0.25">
      <c r="D2601" s="2"/>
      <c r="E2601" s="5">
        <f>'Annual to Monthly &amp; Validation'!$A2599/12</f>
        <v>13509.048504458917</v>
      </c>
      <c r="F2601" s="5">
        <f>'Annual to Monthly &amp; Validation'!$A2599/12</f>
        <v>13509.048504458917</v>
      </c>
      <c r="G2601" s="5">
        <f>'Annual to Monthly &amp; Validation'!$A2599/12</f>
        <v>13509.048504458917</v>
      </c>
      <c r="H2601" s="5">
        <f>'Annual to Monthly &amp; Validation'!$A2599/12</f>
        <v>13509.048504458917</v>
      </c>
      <c r="I2601" s="5">
        <f>'Annual to Monthly &amp; Validation'!$A2599/12</f>
        <v>13509.048504458917</v>
      </c>
      <c r="J2601" s="5">
        <f>'Annual to Monthly &amp; Validation'!$A2599/12</f>
        <v>13509.048504458917</v>
      </c>
      <c r="K2601" s="5">
        <f>'Annual to Monthly &amp; Validation'!$A2599/12</f>
        <v>13509.048504458917</v>
      </c>
      <c r="L2601" s="5">
        <f>'Annual to Monthly &amp; Validation'!$A2599/12</f>
        <v>13509.048504458917</v>
      </c>
      <c r="M2601" s="5">
        <f>'Annual to Monthly &amp; Validation'!$A2599/12</f>
        <v>13509.048504458917</v>
      </c>
      <c r="N2601" s="5">
        <f>'Annual to Monthly &amp; Validation'!$A2599/12</f>
        <v>13509.048504458917</v>
      </c>
      <c r="O2601" s="5">
        <f>'Annual to Monthly &amp; Validation'!$A2599/12</f>
        <v>13509.048504458917</v>
      </c>
      <c r="P2601" s="5">
        <f>'Annual to Monthly &amp; Validation'!$A2599/12</f>
        <v>13509.048504458917</v>
      </c>
      <c r="Q2601" s="5">
        <f>'Annual to Monthly &amp; Validation'!$G2599/12</f>
        <v>-4661.7132005470012</v>
      </c>
      <c r="R2601" s="5">
        <f>'Annual to Monthly &amp; Validation'!$G2599/12</f>
        <v>-4661.7132005470012</v>
      </c>
      <c r="S2601" s="5">
        <f>'Annual to Monthly &amp; Validation'!$G2599/12</f>
        <v>-4661.7132005470012</v>
      </c>
      <c r="T2601" s="5">
        <f>'Annual to Monthly &amp; Validation'!$G2599/12</f>
        <v>-4661.7132005470012</v>
      </c>
      <c r="U2601" s="5">
        <f>'Annual to Monthly &amp; Validation'!$G2599/12</f>
        <v>-4661.7132005470012</v>
      </c>
      <c r="V2601" s="5">
        <f>'Annual to Monthly &amp; Validation'!$G2599/12</f>
        <v>-4661.7132005470012</v>
      </c>
      <c r="W2601" s="5">
        <f>'Annual to Monthly &amp; Validation'!$G2599/12</f>
        <v>-4661.7132005470012</v>
      </c>
      <c r="X2601" s="5">
        <f>'Annual to Monthly &amp; Validation'!$G2599/12</f>
        <v>-4661.7132005470012</v>
      </c>
      <c r="Y2601" s="5">
        <f>'Annual to Monthly &amp; Validation'!$G2599/12</f>
        <v>-4661.7132005470012</v>
      </c>
      <c r="Z2601" s="5">
        <f>'Annual to Monthly &amp; Validation'!$G2599/12</f>
        <v>-4661.7132005470012</v>
      </c>
      <c r="AA2601" s="5">
        <f>'Annual to Monthly &amp; Validation'!$G2599/12</f>
        <v>-4661.7132005470012</v>
      </c>
      <c r="AB2601" s="5">
        <f>'Annual to Monthly &amp; Validation'!$G2599/12</f>
        <v>-4661.7132005470012</v>
      </c>
      <c r="AC2601" s="5">
        <f>'Annual to Monthly &amp; Validation'!$M2599/12</f>
        <v>9428.0054784978365</v>
      </c>
      <c r="AD2601" s="5">
        <f>'Annual to Monthly &amp; Validation'!$M2599/12</f>
        <v>9428.0054784978365</v>
      </c>
      <c r="AE2601" s="5">
        <f>'Annual to Monthly &amp; Validation'!$M2599/12</f>
        <v>9428.0054784978365</v>
      </c>
      <c r="AF2601" s="5">
        <f>'Annual to Monthly &amp; Validation'!$M2599/12</f>
        <v>9428.0054784978365</v>
      </c>
      <c r="AG2601" s="5">
        <f>'Annual to Monthly &amp; Validation'!$M2599/12</f>
        <v>9428.0054784978365</v>
      </c>
      <c r="AH2601" s="5">
        <f>'Annual to Monthly &amp; Validation'!$M2599/12</f>
        <v>9428.0054784978365</v>
      </c>
      <c r="AI2601" s="5">
        <f>'Annual to Monthly &amp; Validation'!$M2599/12</f>
        <v>9428.0054784978365</v>
      </c>
      <c r="AJ2601" s="5">
        <f>'Annual to Monthly &amp; Validation'!$M2599/12</f>
        <v>9428.0054784978365</v>
      </c>
      <c r="AK2601" s="5">
        <f>'Annual to Monthly &amp; Validation'!$M2599/12</f>
        <v>9428.0054784978365</v>
      </c>
      <c r="AL2601" s="5">
        <f>'Annual to Monthly &amp; Validation'!$M2599/12</f>
        <v>9428.0054784978365</v>
      </c>
      <c r="AM2601" s="5">
        <f>'Annual to Monthly &amp; Validation'!$M2599/12</f>
        <v>9428.0054784978365</v>
      </c>
      <c r="AN2601" s="5">
        <f>'Annual to Monthly &amp; Validation'!$M2599/12</f>
        <v>9428.0054784978365</v>
      </c>
      <c r="AO2601" s="5"/>
      <c r="AP2601" s="1"/>
      <c r="AQ2601" s="1"/>
    </row>
    <row r="2602" spans="4:43" x14ac:dyDescent="0.25">
      <c r="D2602" s="2"/>
      <c r="E2602" s="5">
        <f>'Annual to Monthly &amp; Validation'!$A2600/12</f>
        <v>17589.774349535499</v>
      </c>
      <c r="F2602" s="5">
        <f>'Annual to Monthly &amp; Validation'!$A2600/12</f>
        <v>17589.774349535499</v>
      </c>
      <c r="G2602" s="5">
        <f>'Annual to Monthly &amp; Validation'!$A2600/12</f>
        <v>17589.774349535499</v>
      </c>
      <c r="H2602" s="5">
        <f>'Annual to Monthly &amp; Validation'!$A2600/12</f>
        <v>17589.774349535499</v>
      </c>
      <c r="I2602" s="5">
        <f>'Annual to Monthly &amp; Validation'!$A2600/12</f>
        <v>17589.774349535499</v>
      </c>
      <c r="J2602" s="5">
        <f>'Annual to Monthly &amp; Validation'!$A2600/12</f>
        <v>17589.774349535499</v>
      </c>
      <c r="K2602" s="5">
        <f>'Annual to Monthly &amp; Validation'!$A2600/12</f>
        <v>17589.774349535499</v>
      </c>
      <c r="L2602" s="5">
        <f>'Annual to Monthly &amp; Validation'!$A2600/12</f>
        <v>17589.774349535499</v>
      </c>
      <c r="M2602" s="5">
        <f>'Annual to Monthly &amp; Validation'!$A2600/12</f>
        <v>17589.774349535499</v>
      </c>
      <c r="N2602" s="5">
        <f>'Annual to Monthly &amp; Validation'!$A2600/12</f>
        <v>17589.774349535499</v>
      </c>
      <c r="O2602" s="5">
        <f>'Annual to Monthly &amp; Validation'!$A2600/12</f>
        <v>17589.774349535499</v>
      </c>
      <c r="P2602" s="5">
        <f>'Annual to Monthly &amp; Validation'!$A2600/12</f>
        <v>17589.774349535499</v>
      </c>
      <c r="Q2602" s="5">
        <f>'Annual to Monthly &amp; Validation'!$G2600/12</f>
        <v>19720.015664621475</v>
      </c>
      <c r="R2602" s="5">
        <f>'Annual to Monthly &amp; Validation'!$G2600/12</f>
        <v>19720.015664621475</v>
      </c>
      <c r="S2602" s="5">
        <f>'Annual to Monthly &amp; Validation'!$G2600/12</f>
        <v>19720.015664621475</v>
      </c>
      <c r="T2602" s="5">
        <f>'Annual to Monthly &amp; Validation'!$G2600/12</f>
        <v>19720.015664621475</v>
      </c>
      <c r="U2602" s="5">
        <f>'Annual to Monthly &amp; Validation'!$G2600/12</f>
        <v>19720.015664621475</v>
      </c>
      <c r="V2602" s="5">
        <f>'Annual to Monthly &amp; Validation'!$G2600/12</f>
        <v>19720.015664621475</v>
      </c>
      <c r="W2602" s="5">
        <f>'Annual to Monthly &amp; Validation'!$G2600/12</f>
        <v>19720.015664621475</v>
      </c>
      <c r="X2602" s="5">
        <f>'Annual to Monthly &amp; Validation'!$G2600/12</f>
        <v>19720.015664621475</v>
      </c>
      <c r="Y2602" s="5">
        <f>'Annual to Monthly &amp; Validation'!$G2600/12</f>
        <v>19720.015664621475</v>
      </c>
      <c r="Z2602" s="5">
        <f>'Annual to Monthly &amp; Validation'!$G2600/12</f>
        <v>19720.015664621475</v>
      </c>
      <c r="AA2602" s="5">
        <f>'Annual to Monthly &amp; Validation'!$G2600/12</f>
        <v>19720.015664621475</v>
      </c>
      <c r="AB2602" s="5">
        <f>'Annual to Monthly &amp; Validation'!$G2600/12</f>
        <v>19720.015664621475</v>
      </c>
      <c r="AC2602" s="5">
        <f>'Annual to Monthly &amp; Validation'!$M2600/12</f>
        <v>10370.297374348838</v>
      </c>
      <c r="AD2602" s="5">
        <f>'Annual to Monthly &amp; Validation'!$M2600/12</f>
        <v>10370.297374348838</v>
      </c>
      <c r="AE2602" s="5">
        <f>'Annual to Monthly &amp; Validation'!$M2600/12</f>
        <v>10370.297374348838</v>
      </c>
      <c r="AF2602" s="5">
        <f>'Annual to Monthly &amp; Validation'!$M2600/12</f>
        <v>10370.297374348838</v>
      </c>
      <c r="AG2602" s="5">
        <f>'Annual to Monthly &amp; Validation'!$M2600/12</f>
        <v>10370.297374348838</v>
      </c>
      <c r="AH2602" s="5">
        <f>'Annual to Monthly &amp; Validation'!$M2600/12</f>
        <v>10370.297374348838</v>
      </c>
      <c r="AI2602" s="5">
        <f>'Annual to Monthly &amp; Validation'!$M2600/12</f>
        <v>10370.297374348838</v>
      </c>
      <c r="AJ2602" s="5">
        <f>'Annual to Monthly &amp; Validation'!$M2600/12</f>
        <v>10370.297374348838</v>
      </c>
      <c r="AK2602" s="5">
        <f>'Annual to Monthly &amp; Validation'!$M2600/12</f>
        <v>10370.297374348838</v>
      </c>
      <c r="AL2602" s="5">
        <f>'Annual to Monthly &amp; Validation'!$M2600/12</f>
        <v>10370.297374348838</v>
      </c>
      <c r="AM2602" s="5">
        <f>'Annual to Monthly &amp; Validation'!$M2600/12</f>
        <v>10370.297374348838</v>
      </c>
      <c r="AN2602" s="5">
        <f>'Annual to Monthly &amp; Validation'!$M2600/12</f>
        <v>10370.297374348838</v>
      </c>
      <c r="AO2602" s="5"/>
      <c r="AP2602" s="1"/>
      <c r="AQ2602" s="1"/>
    </row>
    <row r="2603" spans="4:43" x14ac:dyDescent="0.25">
      <c r="D2603" s="2"/>
      <c r="E2603" s="5">
        <f>'Annual to Monthly &amp; Validation'!$A2601/12</f>
        <v>20554.852440305669</v>
      </c>
      <c r="F2603" s="5">
        <f>'Annual to Monthly &amp; Validation'!$A2601/12</f>
        <v>20554.852440305669</v>
      </c>
      <c r="G2603" s="5">
        <f>'Annual to Monthly &amp; Validation'!$A2601/12</f>
        <v>20554.852440305669</v>
      </c>
      <c r="H2603" s="5">
        <f>'Annual to Monthly &amp; Validation'!$A2601/12</f>
        <v>20554.852440305669</v>
      </c>
      <c r="I2603" s="5">
        <f>'Annual to Monthly &amp; Validation'!$A2601/12</f>
        <v>20554.852440305669</v>
      </c>
      <c r="J2603" s="5">
        <f>'Annual to Monthly &amp; Validation'!$A2601/12</f>
        <v>20554.852440305669</v>
      </c>
      <c r="K2603" s="5">
        <f>'Annual to Monthly &amp; Validation'!$A2601/12</f>
        <v>20554.852440305669</v>
      </c>
      <c r="L2603" s="5">
        <f>'Annual to Monthly &amp; Validation'!$A2601/12</f>
        <v>20554.852440305669</v>
      </c>
      <c r="M2603" s="5">
        <f>'Annual to Monthly &amp; Validation'!$A2601/12</f>
        <v>20554.852440305669</v>
      </c>
      <c r="N2603" s="5">
        <f>'Annual to Monthly &amp; Validation'!$A2601/12</f>
        <v>20554.852440305669</v>
      </c>
      <c r="O2603" s="5">
        <f>'Annual to Monthly &amp; Validation'!$A2601/12</f>
        <v>20554.852440305669</v>
      </c>
      <c r="P2603" s="5">
        <f>'Annual to Monthly &amp; Validation'!$A2601/12</f>
        <v>20554.852440305669</v>
      </c>
      <c r="Q2603" s="5">
        <f>'Annual to Monthly &amp; Validation'!$G2601/12</f>
        <v>20257.16874140664</v>
      </c>
      <c r="R2603" s="5">
        <f>'Annual to Monthly &amp; Validation'!$G2601/12</f>
        <v>20257.16874140664</v>
      </c>
      <c r="S2603" s="5">
        <f>'Annual to Monthly &amp; Validation'!$G2601/12</f>
        <v>20257.16874140664</v>
      </c>
      <c r="T2603" s="5">
        <f>'Annual to Monthly &amp; Validation'!$G2601/12</f>
        <v>20257.16874140664</v>
      </c>
      <c r="U2603" s="5">
        <f>'Annual to Monthly &amp; Validation'!$G2601/12</f>
        <v>20257.16874140664</v>
      </c>
      <c r="V2603" s="5">
        <f>'Annual to Monthly &amp; Validation'!$G2601/12</f>
        <v>20257.16874140664</v>
      </c>
      <c r="W2603" s="5">
        <f>'Annual to Monthly &amp; Validation'!$G2601/12</f>
        <v>20257.16874140664</v>
      </c>
      <c r="X2603" s="5">
        <f>'Annual to Monthly &amp; Validation'!$G2601/12</f>
        <v>20257.16874140664</v>
      </c>
      <c r="Y2603" s="5">
        <f>'Annual to Monthly &amp; Validation'!$G2601/12</f>
        <v>20257.16874140664</v>
      </c>
      <c r="Z2603" s="5">
        <f>'Annual to Monthly &amp; Validation'!$G2601/12</f>
        <v>20257.16874140664</v>
      </c>
      <c r="AA2603" s="5">
        <f>'Annual to Monthly &amp; Validation'!$G2601/12</f>
        <v>20257.16874140664</v>
      </c>
      <c r="AB2603" s="5">
        <f>'Annual to Monthly &amp; Validation'!$G2601/12</f>
        <v>20257.16874140664</v>
      </c>
      <c r="AC2603" s="5">
        <f>'Annual to Monthly &amp; Validation'!$M2601/12</f>
        <v>4626.6073858635036</v>
      </c>
      <c r="AD2603" s="5">
        <f>'Annual to Monthly &amp; Validation'!$M2601/12</f>
        <v>4626.6073858635036</v>
      </c>
      <c r="AE2603" s="5">
        <f>'Annual to Monthly &amp; Validation'!$M2601/12</f>
        <v>4626.6073858635036</v>
      </c>
      <c r="AF2603" s="5">
        <f>'Annual to Monthly &amp; Validation'!$M2601/12</f>
        <v>4626.6073858635036</v>
      </c>
      <c r="AG2603" s="5">
        <f>'Annual to Monthly &amp; Validation'!$M2601/12</f>
        <v>4626.6073858635036</v>
      </c>
      <c r="AH2603" s="5">
        <f>'Annual to Monthly &amp; Validation'!$M2601/12</f>
        <v>4626.6073858635036</v>
      </c>
      <c r="AI2603" s="5">
        <f>'Annual to Monthly &amp; Validation'!$M2601/12</f>
        <v>4626.6073858635036</v>
      </c>
      <c r="AJ2603" s="5">
        <f>'Annual to Monthly &amp; Validation'!$M2601/12</f>
        <v>4626.6073858635036</v>
      </c>
      <c r="AK2603" s="5">
        <f>'Annual to Monthly &amp; Validation'!$M2601/12</f>
        <v>4626.6073858635036</v>
      </c>
      <c r="AL2603" s="5">
        <f>'Annual to Monthly &amp; Validation'!$M2601/12</f>
        <v>4626.6073858635036</v>
      </c>
      <c r="AM2603" s="5">
        <f>'Annual to Monthly &amp; Validation'!$M2601/12</f>
        <v>4626.6073858635036</v>
      </c>
      <c r="AN2603" s="5">
        <f>'Annual to Monthly &amp; Validation'!$M2601/12</f>
        <v>4626.6073858635036</v>
      </c>
      <c r="AO2603" s="5"/>
      <c r="AP2603" s="1"/>
      <c r="AQ2603" s="1"/>
    </row>
    <row r="2604" spans="4:43" x14ac:dyDescent="0.25">
      <c r="D2604" s="2"/>
      <c r="E2604" s="5">
        <f>'Annual to Monthly &amp; Validation'!$A2602/12</f>
        <v>18137.778614870582</v>
      </c>
      <c r="F2604" s="5">
        <f>'Annual to Monthly &amp; Validation'!$A2602/12</f>
        <v>18137.778614870582</v>
      </c>
      <c r="G2604" s="5">
        <f>'Annual to Monthly &amp; Validation'!$A2602/12</f>
        <v>18137.778614870582</v>
      </c>
      <c r="H2604" s="5">
        <f>'Annual to Monthly &amp; Validation'!$A2602/12</f>
        <v>18137.778614870582</v>
      </c>
      <c r="I2604" s="5">
        <f>'Annual to Monthly &amp; Validation'!$A2602/12</f>
        <v>18137.778614870582</v>
      </c>
      <c r="J2604" s="5">
        <f>'Annual to Monthly &amp; Validation'!$A2602/12</f>
        <v>18137.778614870582</v>
      </c>
      <c r="K2604" s="5">
        <f>'Annual to Monthly &amp; Validation'!$A2602/12</f>
        <v>18137.778614870582</v>
      </c>
      <c r="L2604" s="5">
        <f>'Annual to Monthly &amp; Validation'!$A2602/12</f>
        <v>18137.778614870582</v>
      </c>
      <c r="M2604" s="5">
        <f>'Annual to Monthly &amp; Validation'!$A2602/12</f>
        <v>18137.778614870582</v>
      </c>
      <c r="N2604" s="5">
        <f>'Annual to Monthly &amp; Validation'!$A2602/12</f>
        <v>18137.778614870582</v>
      </c>
      <c r="O2604" s="5">
        <f>'Annual to Monthly &amp; Validation'!$A2602/12</f>
        <v>18137.778614870582</v>
      </c>
      <c r="P2604" s="5">
        <f>'Annual to Monthly &amp; Validation'!$A2602/12</f>
        <v>18137.778614870582</v>
      </c>
      <c r="Q2604" s="5">
        <f>'Annual to Monthly &amp; Validation'!$G2602/12</f>
        <v>18356.83751570389</v>
      </c>
      <c r="R2604" s="5">
        <f>'Annual to Monthly &amp; Validation'!$G2602/12</f>
        <v>18356.83751570389</v>
      </c>
      <c r="S2604" s="5">
        <f>'Annual to Monthly &amp; Validation'!$G2602/12</f>
        <v>18356.83751570389</v>
      </c>
      <c r="T2604" s="5">
        <f>'Annual to Monthly &amp; Validation'!$G2602/12</f>
        <v>18356.83751570389</v>
      </c>
      <c r="U2604" s="5">
        <f>'Annual to Monthly &amp; Validation'!$G2602/12</f>
        <v>18356.83751570389</v>
      </c>
      <c r="V2604" s="5">
        <f>'Annual to Monthly &amp; Validation'!$G2602/12</f>
        <v>18356.83751570389</v>
      </c>
      <c r="W2604" s="5">
        <f>'Annual to Monthly &amp; Validation'!$G2602/12</f>
        <v>18356.83751570389</v>
      </c>
      <c r="X2604" s="5">
        <f>'Annual to Monthly &amp; Validation'!$G2602/12</f>
        <v>18356.83751570389</v>
      </c>
      <c r="Y2604" s="5">
        <f>'Annual to Monthly &amp; Validation'!$G2602/12</f>
        <v>18356.83751570389</v>
      </c>
      <c r="Z2604" s="5">
        <f>'Annual to Monthly &amp; Validation'!$G2602/12</f>
        <v>18356.83751570389</v>
      </c>
      <c r="AA2604" s="5">
        <f>'Annual to Monthly &amp; Validation'!$G2602/12</f>
        <v>18356.83751570389</v>
      </c>
      <c r="AB2604" s="5">
        <f>'Annual to Monthly &amp; Validation'!$G2602/12</f>
        <v>18356.83751570389</v>
      </c>
      <c r="AC2604" s="5">
        <f>'Annual to Monthly &amp; Validation'!$M2602/12</f>
        <v>20951.720685062337</v>
      </c>
      <c r="AD2604" s="5">
        <f>'Annual to Monthly &amp; Validation'!$M2602/12</f>
        <v>20951.720685062337</v>
      </c>
      <c r="AE2604" s="5">
        <f>'Annual to Monthly &amp; Validation'!$M2602/12</f>
        <v>20951.720685062337</v>
      </c>
      <c r="AF2604" s="5">
        <f>'Annual to Monthly &amp; Validation'!$M2602/12</f>
        <v>20951.720685062337</v>
      </c>
      <c r="AG2604" s="5">
        <f>'Annual to Monthly &amp; Validation'!$M2602/12</f>
        <v>20951.720685062337</v>
      </c>
      <c r="AH2604" s="5">
        <f>'Annual to Monthly &amp; Validation'!$M2602/12</f>
        <v>20951.720685062337</v>
      </c>
      <c r="AI2604" s="5">
        <f>'Annual to Monthly &amp; Validation'!$M2602/12</f>
        <v>20951.720685062337</v>
      </c>
      <c r="AJ2604" s="5">
        <f>'Annual to Monthly &amp; Validation'!$M2602/12</f>
        <v>20951.720685062337</v>
      </c>
      <c r="AK2604" s="5">
        <f>'Annual to Monthly &amp; Validation'!$M2602/12</f>
        <v>20951.720685062337</v>
      </c>
      <c r="AL2604" s="5">
        <f>'Annual to Monthly &amp; Validation'!$M2602/12</f>
        <v>20951.720685062337</v>
      </c>
      <c r="AM2604" s="5">
        <f>'Annual to Monthly &amp; Validation'!$M2602/12</f>
        <v>20951.720685062337</v>
      </c>
      <c r="AN2604" s="5">
        <f>'Annual to Monthly &amp; Validation'!$M2602/12</f>
        <v>20951.720685062337</v>
      </c>
      <c r="AO2604" s="5"/>
      <c r="AP2604" s="1"/>
      <c r="AQ2604" s="1"/>
    </row>
    <row r="2605" spans="4:43" x14ac:dyDescent="0.25">
      <c r="D2605" s="2"/>
      <c r="E2605" s="5">
        <f>'Annual to Monthly &amp; Validation'!$A2603/12</f>
        <v>15541.251312289416</v>
      </c>
      <c r="F2605" s="5">
        <f>'Annual to Monthly &amp; Validation'!$A2603/12</f>
        <v>15541.251312289416</v>
      </c>
      <c r="G2605" s="5">
        <f>'Annual to Monthly &amp; Validation'!$A2603/12</f>
        <v>15541.251312289416</v>
      </c>
      <c r="H2605" s="5">
        <f>'Annual to Monthly &amp; Validation'!$A2603/12</f>
        <v>15541.251312289416</v>
      </c>
      <c r="I2605" s="5">
        <f>'Annual to Monthly &amp; Validation'!$A2603/12</f>
        <v>15541.251312289416</v>
      </c>
      <c r="J2605" s="5">
        <f>'Annual to Monthly &amp; Validation'!$A2603/12</f>
        <v>15541.251312289416</v>
      </c>
      <c r="K2605" s="5">
        <f>'Annual to Monthly &amp; Validation'!$A2603/12</f>
        <v>15541.251312289416</v>
      </c>
      <c r="L2605" s="5">
        <f>'Annual to Monthly &amp; Validation'!$A2603/12</f>
        <v>15541.251312289416</v>
      </c>
      <c r="M2605" s="5">
        <f>'Annual to Monthly &amp; Validation'!$A2603/12</f>
        <v>15541.251312289416</v>
      </c>
      <c r="N2605" s="5">
        <f>'Annual to Monthly &amp; Validation'!$A2603/12</f>
        <v>15541.251312289416</v>
      </c>
      <c r="O2605" s="5">
        <f>'Annual to Monthly &amp; Validation'!$A2603/12</f>
        <v>15541.251312289416</v>
      </c>
      <c r="P2605" s="5">
        <f>'Annual to Monthly &amp; Validation'!$A2603/12</f>
        <v>15541.251312289416</v>
      </c>
      <c r="Q2605" s="5">
        <f>'Annual to Monthly &amp; Validation'!$G2603/12</f>
        <v>224.11998740718204</v>
      </c>
      <c r="R2605" s="5">
        <f>'Annual to Monthly &amp; Validation'!$G2603/12</f>
        <v>224.11998740718204</v>
      </c>
      <c r="S2605" s="5">
        <f>'Annual to Monthly &amp; Validation'!$G2603/12</f>
        <v>224.11998740718204</v>
      </c>
      <c r="T2605" s="5">
        <f>'Annual to Monthly &amp; Validation'!$G2603/12</f>
        <v>224.11998740718204</v>
      </c>
      <c r="U2605" s="5">
        <f>'Annual to Monthly &amp; Validation'!$G2603/12</f>
        <v>224.11998740718204</v>
      </c>
      <c r="V2605" s="5">
        <f>'Annual to Monthly &amp; Validation'!$G2603/12</f>
        <v>224.11998740718204</v>
      </c>
      <c r="W2605" s="5">
        <f>'Annual to Monthly &amp; Validation'!$G2603/12</f>
        <v>224.11998740718204</v>
      </c>
      <c r="X2605" s="5">
        <f>'Annual to Monthly &amp; Validation'!$G2603/12</f>
        <v>224.11998740718204</v>
      </c>
      <c r="Y2605" s="5">
        <f>'Annual to Monthly &amp; Validation'!$G2603/12</f>
        <v>224.11998740718204</v>
      </c>
      <c r="Z2605" s="5">
        <f>'Annual to Monthly &amp; Validation'!$G2603/12</f>
        <v>224.11998740718204</v>
      </c>
      <c r="AA2605" s="5">
        <f>'Annual to Monthly &amp; Validation'!$G2603/12</f>
        <v>224.11998740718204</v>
      </c>
      <c r="AB2605" s="5">
        <f>'Annual to Monthly &amp; Validation'!$G2603/12</f>
        <v>224.11998740718204</v>
      </c>
      <c r="AC2605" s="5">
        <f>'Annual to Monthly &amp; Validation'!$M2603/12</f>
        <v>-1275.0212949857207</v>
      </c>
      <c r="AD2605" s="5">
        <f>'Annual to Monthly &amp; Validation'!$M2603/12</f>
        <v>-1275.0212949857207</v>
      </c>
      <c r="AE2605" s="5">
        <f>'Annual to Monthly &amp; Validation'!$M2603/12</f>
        <v>-1275.0212949857207</v>
      </c>
      <c r="AF2605" s="5">
        <f>'Annual to Monthly &amp; Validation'!$M2603/12</f>
        <v>-1275.0212949857207</v>
      </c>
      <c r="AG2605" s="5">
        <f>'Annual to Monthly &amp; Validation'!$M2603/12</f>
        <v>-1275.0212949857207</v>
      </c>
      <c r="AH2605" s="5">
        <f>'Annual to Monthly &amp; Validation'!$M2603/12</f>
        <v>-1275.0212949857207</v>
      </c>
      <c r="AI2605" s="5">
        <f>'Annual to Monthly &amp; Validation'!$M2603/12</f>
        <v>-1275.0212949857207</v>
      </c>
      <c r="AJ2605" s="5">
        <f>'Annual to Monthly &amp; Validation'!$M2603/12</f>
        <v>-1275.0212949857207</v>
      </c>
      <c r="AK2605" s="5">
        <f>'Annual to Monthly &amp; Validation'!$M2603/12</f>
        <v>-1275.0212949857207</v>
      </c>
      <c r="AL2605" s="5">
        <f>'Annual to Monthly &amp; Validation'!$M2603/12</f>
        <v>-1275.0212949857207</v>
      </c>
      <c r="AM2605" s="5">
        <f>'Annual to Monthly &amp; Validation'!$M2603/12</f>
        <v>-1275.0212949857207</v>
      </c>
      <c r="AN2605" s="5">
        <f>'Annual to Monthly &amp; Validation'!$M2603/12</f>
        <v>-1275.0212949857207</v>
      </c>
      <c r="AO2605" s="5"/>
      <c r="AP2605" s="1"/>
      <c r="AQ2605" s="1"/>
    </row>
    <row r="2606" spans="4:43" x14ac:dyDescent="0.25">
      <c r="D2606" s="2"/>
      <c r="E2606" s="5">
        <f>'Annual to Monthly &amp; Validation'!$A2604/12</f>
        <v>13558.509705597002</v>
      </c>
      <c r="F2606" s="5">
        <f>'Annual to Monthly &amp; Validation'!$A2604/12</f>
        <v>13558.509705597002</v>
      </c>
      <c r="G2606" s="5">
        <f>'Annual to Monthly &amp; Validation'!$A2604/12</f>
        <v>13558.509705597002</v>
      </c>
      <c r="H2606" s="5">
        <f>'Annual to Monthly &amp; Validation'!$A2604/12</f>
        <v>13558.509705597002</v>
      </c>
      <c r="I2606" s="5">
        <f>'Annual to Monthly &amp; Validation'!$A2604/12</f>
        <v>13558.509705597002</v>
      </c>
      <c r="J2606" s="5">
        <f>'Annual to Monthly &amp; Validation'!$A2604/12</f>
        <v>13558.509705597002</v>
      </c>
      <c r="K2606" s="5">
        <f>'Annual to Monthly &amp; Validation'!$A2604/12</f>
        <v>13558.509705597002</v>
      </c>
      <c r="L2606" s="5">
        <f>'Annual to Monthly &amp; Validation'!$A2604/12</f>
        <v>13558.509705597002</v>
      </c>
      <c r="M2606" s="5">
        <f>'Annual to Monthly &amp; Validation'!$A2604/12</f>
        <v>13558.509705597002</v>
      </c>
      <c r="N2606" s="5">
        <f>'Annual to Monthly &amp; Validation'!$A2604/12</f>
        <v>13558.509705597002</v>
      </c>
      <c r="O2606" s="5">
        <f>'Annual to Monthly &amp; Validation'!$A2604/12</f>
        <v>13558.509705597002</v>
      </c>
      <c r="P2606" s="5">
        <f>'Annual to Monthly &amp; Validation'!$A2604/12</f>
        <v>13558.509705597002</v>
      </c>
      <c r="Q2606" s="5">
        <f>'Annual to Monthly &amp; Validation'!$G2604/12</f>
        <v>4178.0142832593901</v>
      </c>
      <c r="R2606" s="5">
        <f>'Annual to Monthly &amp; Validation'!$G2604/12</f>
        <v>4178.0142832593901</v>
      </c>
      <c r="S2606" s="5">
        <f>'Annual to Monthly &amp; Validation'!$G2604/12</f>
        <v>4178.0142832593901</v>
      </c>
      <c r="T2606" s="5">
        <f>'Annual to Monthly &amp; Validation'!$G2604/12</f>
        <v>4178.0142832593901</v>
      </c>
      <c r="U2606" s="5">
        <f>'Annual to Monthly &amp; Validation'!$G2604/12</f>
        <v>4178.0142832593901</v>
      </c>
      <c r="V2606" s="5">
        <f>'Annual to Monthly &amp; Validation'!$G2604/12</f>
        <v>4178.0142832593901</v>
      </c>
      <c r="W2606" s="5">
        <f>'Annual to Monthly &amp; Validation'!$G2604/12</f>
        <v>4178.0142832593901</v>
      </c>
      <c r="X2606" s="5">
        <f>'Annual to Monthly &amp; Validation'!$G2604/12</f>
        <v>4178.0142832593901</v>
      </c>
      <c r="Y2606" s="5">
        <f>'Annual to Monthly &amp; Validation'!$G2604/12</f>
        <v>4178.0142832593901</v>
      </c>
      <c r="Z2606" s="5">
        <f>'Annual to Monthly &amp; Validation'!$G2604/12</f>
        <v>4178.0142832593901</v>
      </c>
      <c r="AA2606" s="5">
        <f>'Annual to Monthly &amp; Validation'!$G2604/12</f>
        <v>4178.0142832593901</v>
      </c>
      <c r="AB2606" s="5">
        <f>'Annual to Monthly &amp; Validation'!$G2604/12</f>
        <v>4178.0142832593901</v>
      </c>
      <c r="AC2606" s="5">
        <f>'Annual to Monthly &amp; Validation'!$M2604/12</f>
        <v>8577.7775660284624</v>
      </c>
      <c r="AD2606" s="5">
        <f>'Annual to Monthly &amp; Validation'!$M2604/12</f>
        <v>8577.7775660284624</v>
      </c>
      <c r="AE2606" s="5">
        <f>'Annual to Monthly &amp; Validation'!$M2604/12</f>
        <v>8577.7775660284624</v>
      </c>
      <c r="AF2606" s="5">
        <f>'Annual to Monthly &amp; Validation'!$M2604/12</f>
        <v>8577.7775660284624</v>
      </c>
      <c r="AG2606" s="5">
        <f>'Annual to Monthly &amp; Validation'!$M2604/12</f>
        <v>8577.7775660284624</v>
      </c>
      <c r="AH2606" s="5">
        <f>'Annual to Monthly &amp; Validation'!$M2604/12</f>
        <v>8577.7775660284624</v>
      </c>
      <c r="AI2606" s="5">
        <f>'Annual to Monthly &amp; Validation'!$M2604/12</f>
        <v>8577.7775660284624</v>
      </c>
      <c r="AJ2606" s="5">
        <f>'Annual to Monthly &amp; Validation'!$M2604/12</f>
        <v>8577.7775660284624</v>
      </c>
      <c r="AK2606" s="5">
        <f>'Annual to Monthly &amp; Validation'!$M2604/12</f>
        <v>8577.7775660284624</v>
      </c>
      <c r="AL2606" s="5">
        <f>'Annual to Monthly &amp; Validation'!$M2604/12</f>
        <v>8577.7775660284624</v>
      </c>
      <c r="AM2606" s="5">
        <f>'Annual to Monthly &amp; Validation'!$M2604/12</f>
        <v>8577.7775660284624</v>
      </c>
      <c r="AN2606" s="5">
        <f>'Annual to Monthly &amp; Validation'!$M2604/12</f>
        <v>8577.7775660284624</v>
      </c>
      <c r="AO2606" s="5"/>
      <c r="AP2606" s="1"/>
      <c r="AQ2606" s="1"/>
    </row>
    <row r="2607" spans="4:43" x14ac:dyDescent="0.25">
      <c r="D2607" s="2"/>
      <c r="E2607" s="5">
        <f>'Annual to Monthly &amp; Validation'!$A2605/12</f>
        <v>23641.891109146749</v>
      </c>
      <c r="F2607" s="5">
        <f>'Annual to Monthly &amp; Validation'!$A2605/12</f>
        <v>23641.891109146749</v>
      </c>
      <c r="G2607" s="5">
        <f>'Annual to Monthly &amp; Validation'!$A2605/12</f>
        <v>23641.891109146749</v>
      </c>
      <c r="H2607" s="5">
        <f>'Annual to Monthly &amp; Validation'!$A2605/12</f>
        <v>23641.891109146749</v>
      </c>
      <c r="I2607" s="5">
        <f>'Annual to Monthly &amp; Validation'!$A2605/12</f>
        <v>23641.891109146749</v>
      </c>
      <c r="J2607" s="5">
        <f>'Annual to Monthly &amp; Validation'!$A2605/12</f>
        <v>23641.891109146749</v>
      </c>
      <c r="K2607" s="5">
        <f>'Annual to Monthly &amp; Validation'!$A2605/12</f>
        <v>23641.891109146749</v>
      </c>
      <c r="L2607" s="5">
        <f>'Annual to Monthly &amp; Validation'!$A2605/12</f>
        <v>23641.891109146749</v>
      </c>
      <c r="M2607" s="5">
        <f>'Annual to Monthly &amp; Validation'!$A2605/12</f>
        <v>23641.891109146749</v>
      </c>
      <c r="N2607" s="5">
        <f>'Annual to Monthly &amp; Validation'!$A2605/12</f>
        <v>23641.891109146749</v>
      </c>
      <c r="O2607" s="5">
        <f>'Annual to Monthly &amp; Validation'!$A2605/12</f>
        <v>23641.891109146749</v>
      </c>
      <c r="P2607" s="5">
        <f>'Annual to Monthly &amp; Validation'!$A2605/12</f>
        <v>23641.891109146749</v>
      </c>
      <c r="Q2607" s="5">
        <f>'Annual to Monthly &amp; Validation'!$G2605/12</f>
        <v>6082.8723905658162</v>
      </c>
      <c r="R2607" s="5">
        <f>'Annual to Monthly &amp; Validation'!$G2605/12</f>
        <v>6082.8723905658162</v>
      </c>
      <c r="S2607" s="5">
        <f>'Annual to Monthly &amp; Validation'!$G2605/12</f>
        <v>6082.8723905658162</v>
      </c>
      <c r="T2607" s="5">
        <f>'Annual to Monthly &amp; Validation'!$G2605/12</f>
        <v>6082.8723905658162</v>
      </c>
      <c r="U2607" s="5">
        <f>'Annual to Monthly &amp; Validation'!$G2605/12</f>
        <v>6082.8723905658162</v>
      </c>
      <c r="V2607" s="5">
        <f>'Annual to Monthly &amp; Validation'!$G2605/12</f>
        <v>6082.8723905658162</v>
      </c>
      <c r="W2607" s="5">
        <f>'Annual to Monthly &amp; Validation'!$G2605/12</f>
        <v>6082.8723905658162</v>
      </c>
      <c r="X2607" s="5">
        <f>'Annual to Monthly &amp; Validation'!$G2605/12</f>
        <v>6082.8723905658162</v>
      </c>
      <c r="Y2607" s="5">
        <f>'Annual to Monthly &amp; Validation'!$G2605/12</f>
        <v>6082.8723905658162</v>
      </c>
      <c r="Z2607" s="5">
        <f>'Annual to Monthly &amp; Validation'!$G2605/12</f>
        <v>6082.8723905658162</v>
      </c>
      <c r="AA2607" s="5">
        <f>'Annual to Monthly &amp; Validation'!$G2605/12</f>
        <v>6082.8723905658162</v>
      </c>
      <c r="AB2607" s="5">
        <f>'Annual to Monthly &amp; Validation'!$G2605/12</f>
        <v>6082.8723905658162</v>
      </c>
      <c r="AC2607" s="5">
        <f>'Annual to Monthly &amp; Validation'!$M2605/12</f>
        <v>7414.5539945297542</v>
      </c>
      <c r="AD2607" s="5">
        <f>'Annual to Monthly &amp; Validation'!$M2605/12</f>
        <v>7414.5539945297542</v>
      </c>
      <c r="AE2607" s="5">
        <f>'Annual to Monthly &amp; Validation'!$M2605/12</f>
        <v>7414.5539945297542</v>
      </c>
      <c r="AF2607" s="5">
        <f>'Annual to Monthly &amp; Validation'!$M2605/12</f>
        <v>7414.5539945297542</v>
      </c>
      <c r="AG2607" s="5">
        <f>'Annual to Monthly &amp; Validation'!$M2605/12</f>
        <v>7414.5539945297542</v>
      </c>
      <c r="AH2607" s="5">
        <f>'Annual to Monthly &amp; Validation'!$M2605/12</f>
        <v>7414.5539945297542</v>
      </c>
      <c r="AI2607" s="5">
        <f>'Annual to Monthly &amp; Validation'!$M2605/12</f>
        <v>7414.5539945297542</v>
      </c>
      <c r="AJ2607" s="5">
        <f>'Annual to Monthly &amp; Validation'!$M2605/12</f>
        <v>7414.5539945297542</v>
      </c>
      <c r="AK2607" s="5">
        <f>'Annual to Monthly &amp; Validation'!$M2605/12</f>
        <v>7414.5539945297542</v>
      </c>
      <c r="AL2607" s="5">
        <f>'Annual to Monthly &amp; Validation'!$M2605/12</f>
        <v>7414.5539945297542</v>
      </c>
      <c r="AM2607" s="5">
        <f>'Annual to Monthly &amp; Validation'!$M2605/12</f>
        <v>7414.5539945297542</v>
      </c>
      <c r="AN2607" s="5">
        <f>'Annual to Monthly &amp; Validation'!$M2605/12</f>
        <v>7414.5539945297542</v>
      </c>
      <c r="AO2607" s="5"/>
      <c r="AP2607" s="1"/>
      <c r="AQ2607" s="1"/>
    </row>
    <row r="2608" spans="4:43" x14ac:dyDescent="0.25">
      <c r="D2608" s="2"/>
      <c r="E2608" s="5">
        <f>'Annual to Monthly &amp; Validation'!$A2606/12</f>
        <v>16385.086376294166</v>
      </c>
      <c r="F2608" s="5">
        <f>'Annual to Monthly &amp; Validation'!$A2606/12</f>
        <v>16385.086376294166</v>
      </c>
      <c r="G2608" s="5">
        <f>'Annual to Monthly &amp; Validation'!$A2606/12</f>
        <v>16385.086376294166</v>
      </c>
      <c r="H2608" s="5">
        <f>'Annual to Monthly &amp; Validation'!$A2606/12</f>
        <v>16385.086376294166</v>
      </c>
      <c r="I2608" s="5">
        <f>'Annual to Monthly &amp; Validation'!$A2606/12</f>
        <v>16385.086376294166</v>
      </c>
      <c r="J2608" s="5">
        <f>'Annual to Monthly &amp; Validation'!$A2606/12</f>
        <v>16385.086376294166</v>
      </c>
      <c r="K2608" s="5">
        <f>'Annual to Monthly &amp; Validation'!$A2606/12</f>
        <v>16385.086376294166</v>
      </c>
      <c r="L2608" s="5">
        <f>'Annual to Monthly &amp; Validation'!$A2606/12</f>
        <v>16385.086376294166</v>
      </c>
      <c r="M2608" s="5">
        <f>'Annual to Monthly &amp; Validation'!$A2606/12</f>
        <v>16385.086376294166</v>
      </c>
      <c r="N2608" s="5">
        <f>'Annual to Monthly &amp; Validation'!$A2606/12</f>
        <v>16385.086376294166</v>
      </c>
      <c r="O2608" s="5">
        <f>'Annual to Monthly &amp; Validation'!$A2606/12</f>
        <v>16385.086376294166</v>
      </c>
      <c r="P2608" s="5">
        <f>'Annual to Monthly &amp; Validation'!$A2606/12</f>
        <v>16385.086376294166</v>
      </c>
      <c r="Q2608" s="5">
        <f>'Annual to Monthly &amp; Validation'!$G2606/12</f>
        <v>-33.813263493843046</v>
      </c>
      <c r="R2608" s="5">
        <f>'Annual to Monthly &amp; Validation'!$G2606/12</f>
        <v>-33.813263493843046</v>
      </c>
      <c r="S2608" s="5">
        <f>'Annual to Monthly &amp; Validation'!$G2606/12</f>
        <v>-33.813263493843046</v>
      </c>
      <c r="T2608" s="5">
        <f>'Annual to Monthly &amp; Validation'!$G2606/12</f>
        <v>-33.813263493843046</v>
      </c>
      <c r="U2608" s="5">
        <f>'Annual to Monthly &amp; Validation'!$G2606/12</f>
        <v>-33.813263493843046</v>
      </c>
      <c r="V2608" s="5">
        <f>'Annual to Monthly &amp; Validation'!$G2606/12</f>
        <v>-33.813263493843046</v>
      </c>
      <c r="W2608" s="5">
        <f>'Annual to Monthly &amp; Validation'!$G2606/12</f>
        <v>-33.813263493843046</v>
      </c>
      <c r="X2608" s="5">
        <f>'Annual to Monthly &amp; Validation'!$G2606/12</f>
        <v>-33.813263493843046</v>
      </c>
      <c r="Y2608" s="5">
        <f>'Annual to Monthly &amp; Validation'!$G2606/12</f>
        <v>-33.813263493843046</v>
      </c>
      <c r="Z2608" s="5">
        <f>'Annual to Monthly &amp; Validation'!$G2606/12</f>
        <v>-33.813263493843046</v>
      </c>
      <c r="AA2608" s="5">
        <f>'Annual to Monthly &amp; Validation'!$G2606/12</f>
        <v>-33.813263493843046</v>
      </c>
      <c r="AB2608" s="5">
        <f>'Annual to Monthly &amp; Validation'!$G2606/12</f>
        <v>-33.813263493843046</v>
      </c>
      <c r="AC2608" s="5">
        <f>'Annual to Monthly &amp; Validation'!$M2606/12</f>
        <v>4247.5405986551377</v>
      </c>
      <c r="AD2608" s="5">
        <f>'Annual to Monthly &amp; Validation'!$M2606/12</f>
        <v>4247.5405986551377</v>
      </c>
      <c r="AE2608" s="5">
        <f>'Annual to Monthly &amp; Validation'!$M2606/12</f>
        <v>4247.5405986551377</v>
      </c>
      <c r="AF2608" s="5">
        <f>'Annual to Monthly &amp; Validation'!$M2606/12</f>
        <v>4247.5405986551377</v>
      </c>
      <c r="AG2608" s="5">
        <f>'Annual to Monthly &amp; Validation'!$M2606/12</f>
        <v>4247.5405986551377</v>
      </c>
      <c r="AH2608" s="5">
        <f>'Annual to Monthly &amp; Validation'!$M2606/12</f>
        <v>4247.5405986551377</v>
      </c>
      <c r="AI2608" s="5">
        <f>'Annual to Monthly &amp; Validation'!$M2606/12</f>
        <v>4247.5405986551377</v>
      </c>
      <c r="AJ2608" s="5">
        <f>'Annual to Monthly &amp; Validation'!$M2606/12</f>
        <v>4247.5405986551377</v>
      </c>
      <c r="AK2608" s="5">
        <f>'Annual to Monthly &amp; Validation'!$M2606/12</f>
        <v>4247.5405986551377</v>
      </c>
      <c r="AL2608" s="5">
        <f>'Annual to Monthly &amp; Validation'!$M2606/12</f>
        <v>4247.5405986551377</v>
      </c>
      <c r="AM2608" s="5">
        <f>'Annual to Monthly &amp; Validation'!$M2606/12</f>
        <v>4247.5405986551377</v>
      </c>
      <c r="AN2608" s="5">
        <f>'Annual to Monthly &amp; Validation'!$M2606/12</f>
        <v>4247.5405986551377</v>
      </c>
      <c r="AO2608" s="5"/>
      <c r="AP2608" s="1"/>
      <c r="AQ2608" s="1"/>
    </row>
    <row r="2609" spans="4:43" x14ac:dyDescent="0.25">
      <c r="D2609" s="2"/>
      <c r="E2609" s="5">
        <f>'Annual to Monthly &amp; Validation'!$A2607/12</f>
        <v>11906.308049312835</v>
      </c>
      <c r="F2609" s="5">
        <f>'Annual to Monthly &amp; Validation'!$A2607/12</f>
        <v>11906.308049312835</v>
      </c>
      <c r="G2609" s="5">
        <f>'Annual to Monthly &amp; Validation'!$A2607/12</f>
        <v>11906.308049312835</v>
      </c>
      <c r="H2609" s="5">
        <f>'Annual to Monthly &amp; Validation'!$A2607/12</f>
        <v>11906.308049312835</v>
      </c>
      <c r="I2609" s="5">
        <f>'Annual to Monthly &amp; Validation'!$A2607/12</f>
        <v>11906.308049312835</v>
      </c>
      <c r="J2609" s="5">
        <f>'Annual to Monthly &amp; Validation'!$A2607/12</f>
        <v>11906.308049312835</v>
      </c>
      <c r="K2609" s="5">
        <f>'Annual to Monthly &amp; Validation'!$A2607/12</f>
        <v>11906.308049312835</v>
      </c>
      <c r="L2609" s="5">
        <f>'Annual to Monthly &amp; Validation'!$A2607/12</f>
        <v>11906.308049312835</v>
      </c>
      <c r="M2609" s="5">
        <f>'Annual to Monthly &amp; Validation'!$A2607/12</f>
        <v>11906.308049312835</v>
      </c>
      <c r="N2609" s="5">
        <f>'Annual to Monthly &amp; Validation'!$A2607/12</f>
        <v>11906.308049312835</v>
      </c>
      <c r="O2609" s="5">
        <f>'Annual to Monthly &amp; Validation'!$A2607/12</f>
        <v>11906.308049312835</v>
      </c>
      <c r="P2609" s="5">
        <f>'Annual to Monthly &amp; Validation'!$A2607/12</f>
        <v>11906.308049312835</v>
      </c>
      <c r="Q2609" s="5">
        <f>'Annual to Monthly &amp; Validation'!$G2607/12</f>
        <v>-1612.3083050042771</v>
      </c>
      <c r="R2609" s="5">
        <f>'Annual to Monthly &amp; Validation'!$G2607/12</f>
        <v>-1612.3083050042771</v>
      </c>
      <c r="S2609" s="5">
        <f>'Annual to Monthly &amp; Validation'!$G2607/12</f>
        <v>-1612.3083050042771</v>
      </c>
      <c r="T2609" s="5">
        <f>'Annual to Monthly &amp; Validation'!$G2607/12</f>
        <v>-1612.3083050042771</v>
      </c>
      <c r="U2609" s="5">
        <f>'Annual to Monthly &amp; Validation'!$G2607/12</f>
        <v>-1612.3083050042771</v>
      </c>
      <c r="V2609" s="5">
        <f>'Annual to Monthly &amp; Validation'!$G2607/12</f>
        <v>-1612.3083050042771</v>
      </c>
      <c r="W2609" s="5">
        <f>'Annual to Monthly &amp; Validation'!$G2607/12</f>
        <v>-1612.3083050042771</v>
      </c>
      <c r="X2609" s="5">
        <f>'Annual to Monthly &amp; Validation'!$G2607/12</f>
        <v>-1612.3083050042771</v>
      </c>
      <c r="Y2609" s="5">
        <f>'Annual to Monthly &amp; Validation'!$G2607/12</f>
        <v>-1612.3083050042771</v>
      </c>
      <c r="Z2609" s="5">
        <f>'Annual to Monthly &amp; Validation'!$G2607/12</f>
        <v>-1612.3083050042771</v>
      </c>
      <c r="AA2609" s="5">
        <f>'Annual to Monthly &amp; Validation'!$G2607/12</f>
        <v>-1612.3083050042771</v>
      </c>
      <c r="AB2609" s="5">
        <f>'Annual to Monthly &amp; Validation'!$G2607/12</f>
        <v>-1612.3083050042771</v>
      </c>
      <c r="AC2609" s="5">
        <f>'Annual to Monthly &amp; Validation'!$M2607/12</f>
        <v>-1863.8326700634541</v>
      </c>
      <c r="AD2609" s="5">
        <f>'Annual to Monthly &amp; Validation'!$M2607/12</f>
        <v>-1863.8326700634541</v>
      </c>
      <c r="AE2609" s="5">
        <f>'Annual to Monthly &amp; Validation'!$M2607/12</f>
        <v>-1863.8326700634541</v>
      </c>
      <c r="AF2609" s="5">
        <f>'Annual to Monthly &amp; Validation'!$M2607/12</f>
        <v>-1863.8326700634541</v>
      </c>
      <c r="AG2609" s="5">
        <f>'Annual to Monthly &amp; Validation'!$M2607/12</f>
        <v>-1863.8326700634541</v>
      </c>
      <c r="AH2609" s="5">
        <f>'Annual to Monthly &amp; Validation'!$M2607/12</f>
        <v>-1863.8326700634541</v>
      </c>
      <c r="AI2609" s="5">
        <f>'Annual to Monthly &amp; Validation'!$M2607/12</f>
        <v>-1863.8326700634541</v>
      </c>
      <c r="AJ2609" s="5">
        <f>'Annual to Monthly &amp; Validation'!$M2607/12</f>
        <v>-1863.8326700634541</v>
      </c>
      <c r="AK2609" s="5">
        <f>'Annual to Monthly &amp; Validation'!$M2607/12</f>
        <v>-1863.8326700634541</v>
      </c>
      <c r="AL2609" s="5">
        <f>'Annual to Monthly &amp; Validation'!$M2607/12</f>
        <v>-1863.8326700634541</v>
      </c>
      <c r="AM2609" s="5">
        <f>'Annual to Monthly &amp; Validation'!$M2607/12</f>
        <v>-1863.8326700634541</v>
      </c>
      <c r="AN2609" s="5">
        <f>'Annual to Monthly &amp; Validation'!$M2607/12</f>
        <v>-1863.8326700634541</v>
      </c>
      <c r="AO2609" s="5"/>
      <c r="AP2609" s="1"/>
      <c r="AQ2609" s="1"/>
    </row>
    <row r="2610" spans="4:43" x14ac:dyDescent="0.25">
      <c r="D2610" s="2"/>
      <c r="E2610" s="5">
        <f>'Annual to Monthly &amp; Validation'!$A2608/12</f>
        <v>16009.286351122251</v>
      </c>
      <c r="F2610" s="5">
        <f>'Annual to Monthly &amp; Validation'!$A2608/12</f>
        <v>16009.286351122251</v>
      </c>
      <c r="G2610" s="5">
        <f>'Annual to Monthly &amp; Validation'!$A2608/12</f>
        <v>16009.286351122251</v>
      </c>
      <c r="H2610" s="5">
        <f>'Annual to Monthly &amp; Validation'!$A2608/12</f>
        <v>16009.286351122251</v>
      </c>
      <c r="I2610" s="5">
        <f>'Annual to Monthly &amp; Validation'!$A2608/12</f>
        <v>16009.286351122251</v>
      </c>
      <c r="J2610" s="5">
        <f>'Annual to Monthly &amp; Validation'!$A2608/12</f>
        <v>16009.286351122251</v>
      </c>
      <c r="K2610" s="5">
        <f>'Annual to Monthly &amp; Validation'!$A2608/12</f>
        <v>16009.286351122251</v>
      </c>
      <c r="L2610" s="5">
        <f>'Annual to Monthly &amp; Validation'!$A2608/12</f>
        <v>16009.286351122251</v>
      </c>
      <c r="M2610" s="5">
        <f>'Annual to Monthly &amp; Validation'!$A2608/12</f>
        <v>16009.286351122251</v>
      </c>
      <c r="N2610" s="5">
        <f>'Annual to Monthly &amp; Validation'!$A2608/12</f>
        <v>16009.286351122251</v>
      </c>
      <c r="O2610" s="5">
        <f>'Annual to Monthly &amp; Validation'!$A2608/12</f>
        <v>16009.286351122251</v>
      </c>
      <c r="P2610" s="5">
        <f>'Annual to Monthly &amp; Validation'!$A2608/12</f>
        <v>16009.286351122251</v>
      </c>
      <c r="Q2610" s="5">
        <f>'Annual to Monthly &amp; Validation'!$G2608/12</f>
        <v>11899.379511943474</v>
      </c>
      <c r="R2610" s="5">
        <f>'Annual to Monthly &amp; Validation'!$G2608/12</f>
        <v>11899.379511943474</v>
      </c>
      <c r="S2610" s="5">
        <f>'Annual to Monthly &amp; Validation'!$G2608/12</f>
        <v>11899.379511943474</v>
      </c>
      <c r="T2610" s="5">
        <f>'Annual to Monthly &amp; Validation'!$G2608/12</f>
        <v>11899.379511943474</v>
      </c>
      <c r="U2610" s="5">
        <f>'Annual to Monthly &amp; Validation'!$G2608/12</f>
        <v>11899.379511943474</v>
      </c>
      <c r="V2610" s="5">
        <f>'Annual to Monthly &amp; Validation'!$G2608/12</f>
        <v>11899.379511943474</v>
      </c>
      <c r="W2610" s="5">
        <f>'Annual to Monthly &amp; Validation'!$G2608/12</f>
        <v>11899.379511943474</v>
      </c>
      <c r="X2610" s="5">
        <f>'Annual to Monthly &amp; Validation'!$G2608/12</f>
        <v>11899.379511943474</v>
      </c>
      <c r="Y2610" s="5">
        <f>'Annual to Monthly &amp; Validation'!$G2608/12</f>
        <v>11899.379511943474</v>
      </c>
      <c r="Z2610" s="5">
        <f>'Annual to Monthly &amp; Validation'!$G2608/12</f>
        <v>11899.379511943474</v>
      </c>
      <c r="AA2610" s="5">
        <f>'Annual to Monthly &amp; Validation'!$G2608/12</f>
        <v>11899.379511943474</v>
      </c>
      <c r="AB2610" s="5">
        <f>'Annual to Monthly &amp; Validation'!$G2608/12</f>
        <v>11899.379511943474</v>
      </c>
      <c r="AC2610" s="5">
        <f>'Annual to Monthly &amp; Validation'!$M2608/12</f>
        <v>7604.9833327665547</v>
      </c>
      <c r="AD2610" s="5">
        <f>'Annual to Monthly &amp; Validation'!$M2608/12</f>
        <v>7604.9833327665547</v>
      </c>
      <c r="AE2610" s="5">
        <f>'Annual to Monthly &amp; Validation'!$M2608/12</f>
        <v>7604.9833327665547</v>
      </c>
      <c r="AF2610" s="5">
        <f>'Annual to Monthly &amp; Validation'!$M2608/12</f>
        <v>7604.9833327665547</v>
      </c>
      <c r="AG2610" s="5">
        <f>'Annual to Monthly &amp; Validation'!$M2608/12</f>
        <v>7604.9833327665547</v>
      </c>
      <c r="AH2610" s="5">
        <f>'Annual to Monthly &amp; Validation'!$M2608/12</f>
        <v>7604.9833327665547</v>
      </c>
      <c r="AI2610" s="5">
        <f>'Annual to Monthly &amp; Validation'!$M2608/12</f>
        <v>7604.9833327665547</v>
      </c>
      <c r="AJ2610" s="5">
        <f>'Annual to Monthly &amp; Validation'!$M2608/12</f>
        <v>7604.9833327665547</v>
      </c>
      <c r="AK2610" s="5">
        <f>'Annual to Monthly &amp; Validation'!$M2608/12</f>
        <v>7604.9833327665547</v>
      </c>
      <c r="AL2610" s="5">
        <f>'Annual to Monthly &amp; Validation'!$M2608/12</f>
        <v>7604.9833327665547</v>
      </c>
      <c r="AM2610" s="5">
        <f>'Annual to Monthly &amp; Validation'!$M2608/12</f>
        <v>7604.9833327665547</v>
      </c>
      <c r="AN2610" s="5">
        <f>'Annual to Monthly &amp; Validation'!$M2608/12</f>
        <v>7604.9833327665547</v>
      </c>
      <c r="AO2610" s="5"/>
      <c r="AP2610" s="1"/>
      <c r="AQ2610" s="1"/>
    </row>
    <row r="2611" spans="4:43" x14ac:dyDescent="0.25">
      <c r="D2611" s="2"/>
      <c r="E2611" s="5">
        <f>'Annual to Monthly &amp; Validation'!$A2609/12</f>
        <v>18039.29913972025</v>
      </c>
      <c r="F2611" s="5">
        <f>'Annual to Monthly &amp; Validation'!$A2609/12</f>
        <v>18039.29913972025</v>
      </c>
      <c r="G2611" s="5">
        <f>'Annual to Monthly &amp; Validation'!$A2609/12</f>
        <v>18039.29913972025</v>
      </c>
      <c r="H2611" s="5">
        <f>'Annual to Monthly &amp; Validation'!$A2609/12</f>
        <v>18039.29913972025</v>
      </c>
      <c r="I2611" s="5">
        <f>'Annual to Monthly &amp; Validation'!$A2609/12</f>
        <v>18039.29913972025</v>
      </c>
      <c r="J2611" s="5">
        <f>'Annual to Monthly &amp; Validation'!$A2609/12</f>
        <v>18039.29913972025</v>
      </c>
      <c r="K2611" s="5">
        <f>'Annual to Monthly &amp; Validation'!$A2609/12</f>
        <v>18039.29913972025</v>
      </c>
      <c r="L2611" s="5">
        <f>'Annual to Monthly &amp; Validation'!$A2609/12</f>
        <v>18039.29913972025</v>
      </c>
      <c r="M2611" s="5">
        <f>'Annual to Monthly &amp; Validation'!$A2609/12</f>
        <v>18039.29913972025</v>
      </c>
      <c r="N2611" s="5">
        <f>'Annual to Monthly &amp; Validation'!$A2609/12</f>
        <v>18039.29913972025</v>
      </c>
      <c r="O2611" s="5">
        <f>'Annual to Monthly &amp; Validation'!$A2609/12</f>
        <v>18039.29913972025</v>
      </c>
      <c r="P2611" s="5">
        <f>'Annual to Monthly &amp; Validation'!$A2609/12</f>
        <v>18039.29913972025</v>
      </c>
      <c r="Q2611" s="5">
        <f>'Annual to Monthly &amp; Validation'!$G2609/12</f>
        <v>12737.410023611223</v>
      </c>
      <c r="R2611" s="5">
        <f>'Annual to Monthly &amp; Validation'!$G2609/12</f>
        <v>12737.410023611223</v>
      </c>
      <c r="S2611" s="5">
        <f>'Annual to Monthly &amp; Validation'!$G2609/12</f>
        <v>12737.410023611223</v>
      </c>
      <c r="T2611" s="5">
        <f>'Annual to Monthly &amp; Validation'!$G2609/12</f>
        <v>12737.410023611223</v>
      </c>
      <c r="U2611" s="5">
        <f>'Annual to Monthly &amp; Validation'!$G2609/12</f>
        <v>12737.410023611223</v>
      </c>
      <c r="V2611" s="5">
        <f>'Annual to Monthly &amp; Validation'!$G2609/12</f>
        <v>12737.410023611223</v>
      </c>
      <c r="W2611" s="5">
        <f>'Annual to Monthly &amp; Validation'!$G2609/12</f>
        <v>12737.410023611223</v>
      </c>
      <c r="X2611" s="5">
        <f>'Annual to Monthly &amp; Validation'!$G2609/12</f>
        <v>12737.410023611223</v>
      </c>
      <c r="Y2611" s="5">
        <f>'Annual to Monthly &amp; Validation'!$G2609/12</f>
        <v>12737.410023611223</v>
      </c>
      <c r="Z2611" s="5">
        <f>'Annual to Monthly &amp; Validation'!$G2609/12</f>
        <v>12737.410023611223</v>
      </c>
      <c r="AA2611" s="5">
        <f>'Annual to Monthly &amp; Validation'!$G2609/12</f>
        <v>12737.410023611223</v>
      </c>
      <c r="AB2611" s="5">
        <f>'Annual to Monthly &amp; Validation'!$G2609/12</f>
        <v>12737.410023611223</v>
      </c>
      <c r="AC2611" s="5">
        <f>'Annual to Monthly &amp; Validation'!$M2609/12</f>
        <v>3947.5221597762211</v>
      </c>
      <c r="AD2611" s="5">
        <f>'Annual to Monthly &amp; Validation'!$M2609/12</f>
        <v>3947.5221597762211</v>
      </c>
      <c r="AE2611" s="5">
        <f>'Annual to Monthly &amp; Validation'!$M2609/12</f>
        <v>3947.5221597762211</v>
      </c>
      <c r="AF2611" s="5">
        <f>'Annual to Monthly &amp; Validation'!$M2609/12</f>
        <v>3947.5221597762211</v>
      </c>
      <c r="AG2611" s="5">
        <f>'Annual to Monthly &amp; Validation'!$M2609/12</f>
        <v>3947.5221597762211</v>
      </c>
      <c r="AH2611" s="5">
        <f>'Annual to Monthly &amp; Validation'!$M2609/12</f>
        <v>3947.5221597762211</v>
      </c>
      <c r="AI2611" s="5">
        <f>'Annual to Monthly &amp; Validation'!$M2609/12</f>
        <v>3947.5221597762211</v>
      </c>
      <c r="AJ2611" s="5">
        <f>'Annual to Monthly &amp; Validation'!$M2609/12</f>
        <v>3947.5221597762211</v>
      </c>
      <c r="AK2611" s="5">
        <f>'Annual to Monthly &amp; Validation'!$M2609/12</f>
        <v>3947.5221597762211</v>
      </c>
      <c r="AL2611" s="5">
        <f>'Annual to Monthly &amp; Validation'!$M2609/12</f>
        <v>3947.5221597762211</v>
      </c>
      <c r="AM2611" s="5">
        <f>'Annual to Monthly &amp; Validation'!$M2609/12</f>
        <v>3947.5221597762211</v>
      </c>
      <c r="AN2611" s="5">
        <f>'Annual to Monthly &amp; Validation'!$M2609/12</f>
        <v>3947.5221597762211</v>
      </c>
      <c r="AO2611" s="5"/>
      <c r="AP2611" s="1"/>
      <c r="AQ2611" s="1"/>
    </row>
    <row r="2612" spans="4:43" x14ac:dyDescent="0.25">
      <c r="D2612" s="2"/>
      <c r="E2612" s="5">
        <f>'Annual to Monthly &amp; Validation'!$A2610/12</f>
        <v>15879.964393216584</v>
      </c>
      <c r="F2612" s="5">
        <f>'Annual to Monthly &amp; Validation'!$A2610/12</f>
        <v>15879.964393216584</v>
      </c>
      <c r="G2612" s="5">
        <f>'Annual to Monthly &amp; Validation'!$A2610/12</f>
        <v>15879.964393216584</v>
      </c>
      <c r="H2612" s="5">
        <f>'Annual to Monthly &amp; Validation'!$A2610/12</f>
        <v>15879.964393216584</v>
      </c>
      <c r="I2612" s="5">
        <f>'Annual to Monthly &amp; Validation'!$A2610/12</f>
        <v>15879.964393216584</v>
      </c>
      <c r="J2612" s="5">
        <f>'Annual to Monthly &amp; Validation'!$A2610/12</f>
        <v>15879.964393216584</v>
      </c>
      <c r="K2612" s="5">
        <f>'Annual to Monthly &amp; Validation'!$A2610/12</f>
        <v>15879.964393216584</v>
      </c>
      <c r="L2612" s="5">
        <f>'Annual to Monthly &amp; Validation'!$A2610/12</f>
        <v>15879.964393216584</v>
      </c>
      <c r="M2612" s="5">
        <f>'Annual to Monthly &amp; Validation'!$A2610/12</f>
        <v>15879.964393216584</v>
      </c>
      <c r="N2612" s="5">
        <f>'Annual to Monthly &amp; Validation'!$A2610/12</f>
        <v>15879.964393216584</v>
      </c>
      <c r="O2612" s="5">
        <f>'Annual to Monthly &amp; Validation'!$A2610/12</f>
        <v>15879.964393216584</v>
      </c>
      <c r="P2612" s="5">
        <f>'Annual to Monthly &amp; Validation'!$A2610/12</f>
        <v>15879.964393216584</v>
      </c>
      <c r="Q2612" s="5">
        <f>'Annual to Monthly &amp; Validation'!$G2610/12</f>
        <v>9927.4267225446401</v>
      </c>
      <c r="R2612" s="5">
        <f>'Annual to Monthly &amp; Validation'!$G2610/12</f>
        <v>9927.4267225446401</v>
      </c>
      <c r="S2612" s="5">
        <f>'Annual to Monthly &amp; Validation'!$G2610/12</f>
        <v>9927.4267225446401</v>
      </c>
      <c r="T2612" s="5">
        <f>'Annual to Monthly &amp; Validation'!$G2610/12</f>
        <v>9927.4267225446401</v>
      </c>
      <c r="U2612" s="5">
        <f>'Annual to Monthly &amp; Validation'!$G2610/12</f>
        <v>9927.4267225446401</v>
      </c>
      <c r="V2612" s="5">
        <f>'Annual to Monthly &amp; Validation'!$G2610/12</f>
        <v>9927.4267225446401</v>
      </c>
      <c r="W2612" s="5">
        <f>'Annual to Monthly &amp; Validation'!$G2610/12</f>
        <v>9927.4267225446401</v>
      </c>
      <c r="X2612" s="5">
        <f>'Annual to Monthly &amp; Validation'!$G2610/12</f>
        <v>9927.4267225446401</v>
      </c>
      <c r="Y2612" s="5">
        <f>'Annual to Monthly &amp; Validation'!$G2610/12</f>
        <v>9927.4267225446401</v>
      </c>
      <c r="Z2612" s="5">
        <f>'Annual to Monthly &amp; Validation'!$G2610/12</f>
        <v>9927.4267225446401</v>
      </c>
      <c r="AA2612" s="5">
        <f>'Annual to Monthly &amp; Validation'!$G2610/12</f>
        <v>9927.4267225446401</v>
      </c>
      <c r="AB2612" s="5">
        <f>'Annual to Monthly &amp; Validation'!$G2610/12</f>
        <v>9927.4267225446401</v>
      </c>
      <c r="AC2612" s="5">
        <f>'Annual to Monthly &amp; Validation'!$M2610/12</f>
        <v>12346.514944794004</v>
      </c>
      <c r="AD2612" s="5">
        <f>'Annual to Monthly &amp; Validation'!$M2610/12</f>
        <v>12346.514944794004</v>
      </c>
      <c r="AE2612" s="5">
        <f>'Annual to Monthly &amp; Validation'!$M2610/12</f>
        <v>12346.514944794004</v>
      </c>
      <c r="AF2612" s="5">
        <f>'Annual to Monthly &amp; Validation'!$M2610/12</f>
        <v>12346.514944794004</v>
      </c>
      <c r="AG2612" s="5">
        <f>'Annual to Monthly &amp; Validation'!$M2610/12</f>
        <v>12346.514944794004</v>
      </c>
      <c r="AH2612" s="5">
        <f>'Annual to Monthly &amp; Validation'!$M2610/12</f>
        <v>12346.514944794004</v>
      </c>
      <c r="AI2612" s="5">
        <f>'Annual to Monthly &amp; Validation'!$M2610/12</f>
        <v>12346.514944794004</v>
      </c>
      <c r="AJ2612" s="5">
        <f>'Annual to Monthly &amp; Validation'!$M2610/12</f>
        <v>12346.514944794004</v>
      </c>
      <c r="AK2612" s="5">
        <f>'Annual to Monthly &amp; Validation'!$M2610/12</f>
        <v>12346.514944794004</v>
      </c>
      <c r="AL2612" s="5">
        <f>'Annual to Monthly &amp; Validation'!$M2610/12</f>
        <v>12346.514944794004</v>
      </c>
      <c r="AM2612" s="5">
        <f>'Annual to Monthly &amp; Validation'!$M2610/12</f>
        <v>12346.514944794004</v>
      </c>
      <c r="AN2612" s="5">
        <f>'Annual to Monthly &amp; Validation'!$M2610/12</f>
        <v>12346.514944794004</v>
      </c>
      <c r="AO2612" s="5"/>
      <c r="AP2612" s="1"/>
      <c r="AQ2612" s="1"/>
    </row>
    <row r="2613" spans="4:43" x14ac:dyDescent="0.25">
      <c r="D2613" s="2"/>
      <c r="E2613" s="5">
        <f>'Annual to Monthly &amp; Validation'!$A2611/12</f>
        <v>17629.853807880583</v>
      </c>
      <c r="F2613" s="5">
        <f>'Annual to Monthly &amp; Validation'!$A2611/12</f>
        <v>17629.853807880583</v>
      </c>
      <c r="G2613" s="5">
        <f>'Annual to Monthly &amp; Validation'!$A2611/12</f>
        <v>17629.853807880583</v>
      </c>
      <c r="H2613" s="5">
        <f>'Annual to Monthly &amp; Validation'!$A2611/12</f>
        <v>17629.853807880583</v>
      </c>
      <c r="I2613" s="5">
        <f>'Annual to Monthly &amp; Validation'!$A2611/12</f>
        <v>17629.853807880583</v>
      </c>
      <c r="J2613" s="5">
        <f>'Annual to Monthly &amp; Validation'!$A2611/12</f>
        <v>17629.853807880583</v>
      </c>
      <c r="K2613" s="5">
        <f>'Annual to Monthly &amp; Validation'!$A2611/12</f>
        <v>17629.853807880583</v>
      </c>
      <c r="L2613" s="5">
        <f>'Annual to Monthly &amp; Validation'!$A2611/12</f>
        <v>17629.853807880583</v>
      </c>
      <c r="M2613" s="5">
        <f>'Annual to Monthly &amp; Validation'!$A2611/12</f>
        <v>17629.853807880583</v>
      </c>
      <c r="N2613" s="5">
        <f>'Annual to Monthly &amp; Validation'!$A2611/12</f>
        <v>17629.853807880583</v>
      </c>
      <c r="O2613" s="5">
        <f>'Annual to Monthly &amp; Validation'!$A2611/12</f>
        <v>17629.853807880583</v>
      </c>
      <c r="P2613" s="5">
        <f>'Annual to Monthly &amp; Validation'!$A2611/12</f>
        <v>17629.853807880583</v>
      </c>
      <c r="Q2613" s="5">
        <f>'Annual to Monthly &amp; Validation'!$G2611/12</f>
        <v>7339.2214285718073</v>
      </c>
      <c r="R2613" s="5">
        <f>'Annual to Monthly &amp; Validation'!$G2611/12</f>
        <v>7339.2214285718073</v>
      </c>
      <c r="S2613" s="5">
        <f>'Annual to Monthly &amp; Validation'!$G2611/12</f>
        <v>7339.2214285718073</v>
      </c>
      <c r="T2613" s="5">
        <f>'Annual to Monthly &amp; Validation'!$G2611/12</f>
        <v>7339.2214285718073</v>
      </c>
      <c r="U2613" s="5">
        <f>'Annual to Monthly &amp; Validation'!$G2611/12</f>
        <v>7339.2214285718073</v>
      </c>
      <c r="V2613" s="5">
        <f>'Annual to Monthly &amp; Validation'!$G2611/12</f>
        <v>7339.2214285718073</v>
      </c>
      <c r="W2613" s="5">
        <f>'Annual to Monthly &amp; Validation'!$G2611/12</f>
        <v>7339.2214285718073</v>
      </c>
      <c r="X2613" s="5">
        <f>'Annual to Monthly &amp; Validation'!$G2611/12</f>
        <v>7339.2214285718073</v>
      </c>
      <c r="Y2613" s="5">
        <f>'Annual to Monthly &amp; Validation'!$G2611/12</f>
        <v>7339.2214285718073</v>
      </c>
      <c r="Z2613" s="5">
        <f>'Annual to Monthly &amp; Validation'!$G2611/12</f>
        <v>7339.2214285718073</v>
      </c>
      <c r="AA2613" s="5">
        <f>'Annual to Monthly &amp; Validation'!$G2611/12</f>
        <v>7339.2214285718073</v>
      </c>
      <c r="AB2613" s="5">
        <f>'Annual to Monthly &amp; Validation'!$G2611/12</f>
        <v>7339.2214285718073</v>
      </c>
      <c r="AC2613" s="5">
        <f>'Annual to Monthly &amp; Validation'!$M2611/12</f>
        <v>9109.0981066872046</v>
      </c>
      <c r="AD2613" s="5">
        <f>'Annual to Monthly &amp; Validation'!$M2611/12</f>
        <v>9109.0981066872046</v>
      </c>
      <c r="AE2613" s="5">
        <f>'Annual to Monthly &amp; Validation'!$M2611/12</f>
        <v>9109.0981066872046</v>
      </c>
      <c r="AF2613" s="5">
        <f>'Annual to Monthly &amp; Validation'!$M2611/12</f>
        <v>9109.0981066872046</v>
      </c>
      <c r="AG2613" s="5">
        <f>'Annual to Monthly &amp; Validation'!$M2611/12</f>
        <v>9109.0981066872046</v>
      </c>
      <c r="AH2613" s="5">
        <f>'Annual to Monthly &amp; Validation'!$M2611/12</f>
        <v>9109.0981066872046</v>
      </c>
      <c r="AI2613" s="5">
        <f>'Annual to Monthly &amp; Validation'!$M2611/12</f>
        <v>9109.0981066872046</v>
      </c>
      <c r="AJ2613" s="5">
        <f>'Annual to Monthly &amp; Validation'!$M2611/12</f>
        <v>9109.0981066872046</v>
      </c>
      <c r="AK2613" s="5">
        <f>'Annual to Monthly &amp; Validation'!$M2611/12</f>
        <v>9109.0981066872046</v>
      </c>
      <c r="AL2613" s="5">
        <f>'Annual to Monthly &amp; Validation'!$M2611/12</f>
        <v>9109.0981066872046</v>
      </c>
      <c r="AM2613" s="5">
        <f>'Annual to Monthly &amp; Validation'!$M2611/12</f>
        <v>9109.0981066872046</v>
      </c>
      <c r="AN2613" s="5">
        <f>'Annual to Monthly &amp; Validation'!$M2611/12</f>
        <v>9109.0981066872046</v>
      </c>
      <c r="AO2613" s="5"/>
      <c r="AP2613" s="1"/>
      <c r="AQ2613" s="1"/>
    </row>
    <row r="2614" spans="4:43" x14ac:dyDescent="0.25">
      <c r="D2614" s="2"/>
      <c r="E2614" s="5">
        <f>'Annual to Monthly &amp; Validation'!$A2612/12</f>
        <v>12828.458888612833</v>
      </c>
      <c r="F2614" s="5">
        <f>'Annual to Monthly &amp; Validation'!$A2612/12</f>
        <v>12828.458888612833</v>
      </c>
      <c r="G2614" s="5">
        <f>'Annual to Monthly &amp; Validation'!$A2612/12</f>
        <v>12828.458888612833</v>
      </c>
      <c r="H2614" s="5">
        <f>'Annual to Monthly &amp; Validation'!$A2612/12</f>
        <v>12828.458888612833</v>
      </c>
      <c r="I2614" s="5">
        <f>'Annual to Monthly &amp; Validation'!$A2612/12</f>
        <v>12828.458888612833</v>
      </c>
      <c r="J2614" s="5">
        <f>'Annual to Monthly &amp; Validation'!$A2612/12</f>
        <v>12828.458888612833</v>
      </c>
      <c r="K2614" s="5">
        <f>'Annual to Monthly &amp; Validation'!$A2612/12</f>
        <v>12828.458888612833</v>
      </c>
      <c r="L2614" s="5">
        <f>'Annual to Monthly &amp; Validation'!$A2612/12</f>
        <v>12828.458888612833</v>
      </c>
      <c r="M2614" s="5">
        <f>'Annual to Monthly &amp; Validation'!$A2612/12</f>
        <v>12828.458888612833</v>
      </c>
      <c r="N2614" s="5">
        <f>'Annual to Monthly &amp; Validation'!$A2612/12</f>
        <v>12828.458888612833</v>
      </c>
      <c r="O2614" s="5">
        <f>'Annual to Monthly &amp; Validation'!$A2612/12</f>
        <v>12828.458888612833</v>
      </c>
      <c r="P2614" s="5">
        <f>'Annual to Monthly &amp; Validation'!$A2612/12</f>
        <v>12828.458888612833</v>
      </c>
      <c r="Q2614" s="5">
        <f>'Annual to Monthly &amp; Validation'!$G2612/12</f>
        <v>-1941.163647215518</v>
      </c>
      <c r="R2614" s="5">
        <f>'Annual to Monthly &amp; Validation'!$G2612/12</f>
        <v>-1941.163647215518</v>
      </c>
      <c r="S2614" s="5">
        <f>'Annual to Monthly &amp; Validation'!$G2612/12</f>
        <v>-1941.163647215518</v>
      </c>
      <c r="T2614" s="5">
        <f>'Annual to Monthly &amp; Validation'!$G2612/12</f>
        <v>-1941.163647215518</v>
      </c>
      <c r="U2614" s="5">
        <f>'Annual to Monthly &amp; Validation'!$G2612/12</f>
        <v>-1941.163647215518</v>
      </c>
      <c r="V2614" s="5">
        <f>'Annual to Monthly &amp; Validation'!$G2612/12</f>
        <v>-1941.163647215518</v>
      </c>
      <c r="W2614" s="5">
        <f>'Annual to Monthly &amp; Validation'!$G2612/12</f>
        <v>-1941.163647215518</v>
      </c>
      <c r="X2614" s="5">
        <f>'Annual to Monthly &amp; Validation'!$G2612/12</f>
        <v>-1941.163647215518</v>
      </c>
      <c r="Y2614" s="5">
        <f>'Annual to Monthly &amp; Validation'!$G2612/12</f>
        <v>-1941.163647215518</v>
      </c>
      <c r="Z2614" s="5">
        <f>'Annual to Monthly &amp; Validation'!$G2612/12</f>
        <v>-1941.163647215518</v>
      </c>
      <c r="AA2614" s="5">
        <f>'Annual to Monthly &amp; Validation'!$G2612/12</f>
        <v>-1941.163647215518</v>
      </c>
      <c r="AB2614" s="5">
        <f>'Annual to Monthly &amp; Validation'!$G2612/12</f>
        <v>-1941.163647215518</v>
      </c>
      <c r="AC2614" s="5">
        <f>'Annual to Monthly &amp; Validation'!$M2612/12</f>
        <v>-2412.3339930392626</v>
      </c>
      <c r="AD2614" s="5">
        <f>'Annual to Monthly &amp; Validation'!$M2612/12</f>
        <v>-2412.3339930392626</v>
      </c>
      <c r="AE2614" s="5">
        <f>'Annual to Monthly &amp; Validation'!$M2612/12</f>
        <v>-2412.3339930392626</v>
      </c>
      <c r="AF2614" s="5">
        <f>'Annual to Monthly &amp; Validation'!$M2612/12</f>
        <v>-2412.3339930392626</v>
      </c>
      <c r="AG2614" s="5">
        <f>'Annual to Monthly &amp; Validation'!$M2612/12</f>
        <v>-2412.3339930392626</v>
      </c>
      <c r="AH2614" s="5">
        <f>'Annual to Monthly &amp; Validation'!$M2612/12</f>
        <v>-2412.3339930392626</v>
      </c>
      <c r="AI2614" s="5">
        <f>'Annual to Monthly &amp; Validation'!$M2612/12</f>
        <v>-2412.3339930392626</v>
      </c>
      <c r="AJ2614" s="5">
        <f>'Annual to Monthly &amp; Validation'!$M2612/12</f>
        <v>-2412.3339930392626</v>
      </c>
      <c r="AK2614" s="5">
        <f>'Annual to Monthly &amp; Validation'!$M2612/12</f>
        <v>-2412.3339930392626</v>
      </c>
      <c r="AL2614" s="5">
        <f>'Annual to Monthly &amp; Validation'!$M2612/12</f>
        <v>-2412.3339930392626</v>
      </c>
      <c r="AM2614" s="5">
        <f>'Annual to Monthly &amp; Validation'!$M2612/12</f>
        <v>-2412.3339930392626</v>
      </c>
      <c r="AN2614" s="5">
        <f>'Annual to Monthly &amp; Validation'!$M2612/12</f>
        <v>-2412.3339930392626</v>
      </c>
      <c r="AO2614" s="5"/>
      <c r="AP2614" s="1"/>
      <c r="AQ2614" s="1"/>
    </row>
    <row r="2615" spans="4:43" x14ac:dyDescent="0.25">
      <c r="D2615" s="2"/>
      <c r="E2615" s="5">
        <f>'Annual to Monthly &amp; Validation'!$A2613/12</f>
        <v>16086.100904758832</v>
      </c>
      <c r="F2615" s="5">
        <f>'Annual to Monthly &amp; Validation'!$A2613/12</f>
        <v>16086.100904758832</v>
      </c>
      <c r="G2615" s="5">
        <f>'Annual to Monthly &amp; Validation'!$A2613/12</f>
        <v>16086.100904758832</v>
      </c>
      <c r="H2615" s="5">
        <f>'Annual to Monthly &amp; Validation'!$A2613/12</f>
        <v>16086.100904758832</v>
      </c>
      <c r="I2615" s="5">
        <f>'Annual to Monthly &amp; Validation'!$A2613/12</f>
        <v>16086.100904758832</v>
      </c>
      <c r="J2615" s="5">
        <f>'Annual to Monthly &amp; Validation'!$A2613/12</f>
        <v>16086.100904758832</v>
      </c>
      <c r="K2615" s="5">
        <f>'Annual to Monthly &amp; Validation'!$A2613/12</f>
        <v>16086.100904758832</v>
      </c>
      <c r="L2615" s="5">
        <f>'Annual to Monthly &amp; Validation'!$A2613/12</f>
        <v>16086.100904758832</v>
      </c>
      <c r="M2615" s="5">
        <f>'Annual to Monthly &amp; Validation'!$A2613/12</f>
        <v>16086.100904758832</v>
      </c>
      <c r="N2615" s="5">
        <f>'Annual to Monthly &amp; Validation'!$A2613/12</f>
        <v>16086.100904758832</v>
      </c>
      <c r="O2615" s="5">
        <f>'Annual to Monthly &amp; Validation'!$A2613/12</f>
        <v>16086.100904758832</v>
      </c>
      <c r="P2615" s="5">
        <f>'Annual to Monthly &amp; Validation'!$A2613/12</f>
        <v>16086.100904758832</v>
      </c>
      <c r="Q2615" s="5">
        <f>'Annual to Monthly &amp; Validation'!$G2613/12</f>
        <v>6281.6445823762815</v>
      </c>
      <c r="R2615" s="5">
        <f>'Annual to Monthly &amp; Validation'!$G2613/12</f>
        <v>6281.6445823762815</v>
      </c>
      <c r="S2615" s="5">
        <f>'Annual to Monthly &amp; Validation'!$G2613/12</f>
        <v>6281.6445823762815</v>
      </c>
      <c r="T2615" s="5">
        <f>'Annual to Monthly &amp; Validation'!$G2613/12</f>
        <v>6281.6445823762815</v>
      </c>
      <c r="U2615" s="5">
        <f>'Annual to Monthly &amp; Validation'!$G2613/12</f>
        <v>6281.6445823762815</v>
      </c>
      <c r="V2615" s="5">
        <f>'Annual to Monthly &amp; Validation'!$G2613/12</f>
        <v>6281.6445823762815</v>
      </c>
      <c r="W2615" s="5">
        <f>'Annual to Monthly &amp; Validation'!$G2613/12</f>
        <v>6281.6445823762815</v>
      </c>
      <c r="X2615" s="5">
        <f>'Annual to Monthly &amp; Validation'!$G2613/12</f>
        <v>6281.6445823762815</v>
      </c>
      <c r="Y2615" s="5">
        <f>'Annual to Monthly &amp; Validation'!$G2613/12</f>
        <v>6281.6445823762815</v>
      </c>
      <c r="Z2615" s="5">
        <f>'Annual to Monthly &amp; Validation'!$G2613/12</f>
        <v>6281.6445823762815</v>
      </c>
      <c r="AA2615" s="5">
        <f>'Annual to Monthly &amp; Validation'!$G2613/12</f>
        <v>6281.6445823762815</v>
      </c>
      <c r="AB2615" s="5">
        <f>'Annual to Monthly &amp; Validation'!$G2613/12</f>
        <v>6281.6445823762815</v>
      </c>
      <c r="AC2615" s="5">
        <f>'Annual to Monthly &amp; Validation'!$M2613/12</f>
        <v>18914.672952141173</v>
      </c>
      <c r="AD2615" s="5">
        <f>'Annual to Monthly &amp; Validation'!$M2613/12</f>
        <v>18914.672952141173</v>
      </c>
      <c r="AE2615" s="5">
        <f>'Annual to Monthly &amp; Validation'!$M2613/12</f>
        <v>18914.672952141173</v>
      </c>
      <c r="AF2615" s="5">
        <f>'Annual to Monthly &amp; Validation'!$M2613/12</f>
        <v>18914.672952141173</v>
      </c>
      <c r="AG2615" s="5">
        <f>'Annual to Monthly &amp; Validation'!$M2613/12</f>
        <v>18914.672952141173</v>
      </c>
      <c r="AH2615" s="5">
        <f>'Annual to Monthly &amp; Validation'!$M2613/12</f>
        <v>18914.672952141173</v>
      </c>
      <c r="AI2615" s="5">
        <f>'Annual to Monthly &amp; Validation'!$M2613/12</f>
        <v>18914.672952141173</v>
      </c>
      <c r="AJ2615" s="5">
        <f>'Annual to Monthly &amp; Validation'!$M2613/12</f>
        <v>18914.672952141173</v>
      </c>
      <c r="AK2615" s="5">
        <f>'Annual to Monthly &amp; Validation'!$M2613/12</f>
        <v>18914.672952141173</v>
      </c>
      <c r="AL2615" s="5">
        <f>'Annual to Monthly &amp; Validation'!$M2613/12</f>
        <v>18914.672952141173</v>
      </c>
      <c r="AM2615" s="5">
        <f>'Annual to Monthly &amp; Validation'!$M2613/12</f>
        <v>18914.672952141173</v>
      </c>
      <c r="AN2615" s="5">
        <f>'Annual to Monthly &amp; Validation'!$M2613/12</f>
        <v>18914.672952141173</v>
      </c>
      <c r="AO2615" s="5"/>
      <c r="AP2615" s="1"/>
      <c r="AQ2615" s="1"/>
    </row>
    <row r="2616" spans="4:43" x14ac:dyDescent="0.25">
      <c r="D2616" s="2"/>
      <c r="E2616" s="5">
        <f>'Annual to Monthly &amp; Validation'!$A2614/12</f>
        <v>18756.816018597667</v>
      </c>
      <c r="F2616" s="5">
        <f>'Annual to Monthly &amp; Validation'!$A2614/12</f>
        <v>18756.816018597667</v>
      </c>
      <c r="G2616" s="5">
        <f>'Annual to Monthly &amp; Validation'!$A2614/12</f>
        <v>18756.816018597667</v>
      </c>
      <c r="H2616" s="5">
        <f>'Annual to Monthly &amp; Validation'!$A2614/12</f>
        <v>18756.816018597667</v>
      </c>
      <c r="I2616" s="5">
        <f>'Annual to Monthly &amp; Validation'!$A2614/12</f>
        <v>18756.816018597667</v>
      </c>
      <c r="J2616" s="5">
        <f>'Annual to Monthly &amp; Validation'!$A2614/12</f>
        <v>18756.816018597667</v>
      </c>
      <c r="K2616" s="5">
        <f>'Annual to Monthly &amp; Validation'!$A2614/12</f>
        <v>18756.816018597667</v>
      </c>
      <c r="L2616" s="5">
        <f>'Annual to Monthly &amp; Validation'!$A2614/12</f>
        <v>18756.816018597667</v>
      </c>
      <c r="M2616" s="5">
        <f>'Annual to Monthly &amp; Validation'!$A2614/12</f>
        <v>18756.816018597667</v>
      </c>
      <c r="N2616" s="5">
        <f>'Annual to Monthly &amp; Validation'!$A2614/12</f>
        <v>18756.816018597667</v>
      </c>
      <c r="O2616" s="5">
        <f>'Annual to Monthly &amp; Validation'!$A2614/12</f>
        <v>18756.816018597667</v>
      </c>
      <c r="P2616" s="5">
        <f>'Annual to Monthly &amp; Validation'!$A2614/12</f>
        <v>18756.816018597667</v>
      </c>
      <c r="Q2616" s="5">
        <f>'Annual to Monthly &amp; Validation'!$G2614/12</f>
        <v>-1393.3652120428771</v>
      </c>
      <c r="R2616" s="5">
        <f>'Annual to Monthly &amp; Validation'!$G2614/12</f>
        <v>-1393.3652120428771</v>
      </c>
      <c r="S2616" s="5">
        <f>'Annual to Monthly &amp; Validation'!$G2614/12</f>
        <v>-1393.3652120428771</v>
      </c>
      <c r="T2616" s="5">
        <f>'Annual to Monthly &amp; Validation'!$G2614/12</f>
        <v>-1393.3652120428771</v>
      </c>
      <c r="U2616" s="5">
        <f>'Annual to Monthly &amp; Validation'!$G2614/12</f>
        <v>-1393.3652120428771</v>
      </c>
      <c r="V2616" s="5">
        <f>'Annual to Monthly &amp; Validation'!$G2614/12</f>
        <v>-1393.3652120428771</v>
      </c>
      <c r="W2616" s="5">
        <f>'Annual to Monthly &amp; Validation'!$G2614/12</f>
        <v>-1393.3652120428771</v>
      </c>
      <c r="X2616" s="5">
        <f>'Annual to Monthly &amp; Validation'!$G2614/12</f>
        <v>-1393.3652120428771</v>
      </c>
      <c r="Y2616" s="5">
        <f>'Annual to Monthly &amp; Validation'!$G2614/12</f>
        <v>-1393.3652120428771</v>
      </c>
      <c r="Z2616" s="5">
        <f>'Annual to Monthly &amp; Validation'!$G2614/12</f>
        <v>-1393.3652120428771</v>
      </c>
      <c r="AA2616" s="5">
        <f>'Annual to Monthly &amp; Validation'!$G2614/12</f>
        <v>-1393.3652120428771</v>
      </c>
      <c r="AB2616" s="5">
        <f>'Annual to Monthly &amp; Validation'!$G2614/12</f>
        <v>-1393.3652120428771</v>
      </c>
      <c r="AC2616" s="5">
        <f>'Annual to Monthly &amp; Validation'!$M2614/12</f>
        <v>16358.543445167337</v>
      </c>
      <c r="AD2616" s="5">
        <f>'Annual to Monthly &amp; Validation'!$M2614/12</f>
        <v>16358.543445167337</v>
      </c>
      <c r="AE2616" s="5">
        <f>'Annual to Monthly &amp; Validation'!$M2614/12</f>
        <v>16358.543445167337</v>
      </c>
      <c r="AF2616" s="5">
        <f>'Annual to Monthly &amp; Validation'!$M2614/12</f>
        <v>16358.543445167337</v>
      </c>
      <c r="AG2616" s="5">
        <f>'Annual to Monthly &amp; Validation'!$M2614/12</f>
        <v>16358.543445167337</v>
      </c>
      <c r="AH2616" s="5">
        <f>'Annual to Monthly &amp; Validation'!$M2614/12</f>
        <v>16358.543445167337</v>
      </c>
      <c r="AI2616" s="5">
        <f>'Annual to Monthly &amp; Validation'!$M2614/12</f>
        <v>16358.543445167337</v>
      </c>
      <c r="AJ2616" s="5">
        <f>'Annual to Monthly &amp; Validation'!$M2614/12</f>
        <v>16358.543445167337</v>
      </c>
      <c r="AK2616" s="5">
        <f>'Annual to Monthly &amp; Validation'!$M2614/12</f>
        <v>16358.543445167337</v>
      </c>
      <c r="AL2616" s="5">
        <f>'Annual to Monthly &amp; Validation'!$M2614/12</f>
        <v>16358.543445167337</v>
      </c>
      <c r="AM2616" s="5">
        <f>'Annual to Monthly &amp; Validation'!$M2614/12</f>
        <v>16358.543445167337</v>
      </c>
      <c r="AN2616" s="5">
        <f>'Annual to Monthly &amp; Validation'!$M2614/12</f>
        <v>16358.543445167337</v>
      </c>
      <c r="AO2616" s="5"/>
      <c r="AP2616" s="1"/>
      <c r="AQ2616" s="1"/>
    </row>
    <row r="2617" spans="4:43" x14ac:dyDescent="0.25">
      <c r="D2617" s="2"/>
      <c r="E2617" s="5">
        <f>'Annual to Monthly &amp; Validation'!$A2615/12</f>
        <v>16477.446779852999</v>
      </c>
      <c r="F2617" s="5">
        <f>'Annual to Monthly &amp; Validation'!$A2615/12</f>
        <v>16477.446779852999</v>
      </c>
      <c r="G2617" s="5">
        <f>'Annual to Monthly &amp; Validation'!$A2615/12</f>
        <v>16477.446779852999</v>
      </c>
      <c r="H2617" s="5">
        <f>'Annual to Monthly &amp; Validation'!$A2615/12</f>
        <v>16477.446779852999</v>
      </c>
      <c r="I2617" s="5">
        <f>'Annual to Monthly &amp; Validation'!$A2615/12</f>
        <v>16477.446779852999</v>
      </c>
      <c r="J2617" s="5">
        <f>'Annual to Monthly &amp; Validation'!$A2615/12</f>
        <v>16477.446779852999</v>
      </c>
      <c r="K2617" s="5">
        <f>'Annual to Monthly &amp; Validation'!$A2615/12</f>
        <v>16477.446779852999</v>
      </c>
      <c r="L2617" s="5">
        <f>'Annual to Monthly &amp; Validation'!$A2615/12</f>
        <v>16477.446779852999</v>
      </c>
      <c r="M2617" s="5">
        <f>'Annual to Monthly &amp; Validation'!$A2615/12</f>
        <v>16477.446779852999</v>
      </c>
      <c r="N2617" s="5">
        <f>'Annual to Monthly &amp; Validation'!$A2615/12</f>
        <v>16477.446779852999</v>
      </c>
      <c r="O2617" s="5">
        <f>'Annual to Monthly &amp; Validation'!$A2615/12</f>
        <v>16477.446779852999</v>
      </c>
      <c r="P2617" s="5">
        <f>'Annual to Monthly &amp; Validation'!$A2615/12</f>
        <v>16477.446779852999</v>
      </c>
      <c r="Q2617" s="5">
        <f>'Annual to Monthly &amp; Validation'!$G2615/12</f>
        <v>7909.1013486023076</v>
      </c>
      <c r="R2617" s="5">
        <f>'Annual to Monthly &amp; Validation'!$G2615/12</f>
        <v>7909.1013486023076</v>
      </c>
      <c r="S2617" s="5">
        <f>'Annual to Monthly &amp; Validation'!$G2615/12</f>
        <v>7909.1013486023076</v>
      </c>
      <c r="T2617" s="5">
        <f>'Annual to Monthly &amp; Validation'!$G2615/12</f>
        <v>7909.1013486023076</v>
      </c>
      <c r="U2617" s="5">
        <f>'Annual to Monthly &amp; Validation'!$G2615/12</f>
        <v>7909.1013486023076</v>
      </c>
      <c r="V2617" s="5">
        <f>'Annual to Monthly &amp; Validation'!$G2615/12</f>
        <v>7909.1013486023076</v>
      </c>
      <c r="W2617" s="5">
        <f>'Annual to Monthly &amp; Validation'!$G2615/12</f>
        <v>7909.1013486023076</v>
      </c>
      <c r="X2617" s="5">
        <f>'Annual to Monthly &amp; Validation'!$G2615/12</f>
        <v>7909.1013486023076</v>
      </c>
      <c r="Y2617" s="5">
        <f>'Annual to Monthly &amp; Validation'!$G2615/12</f>
        <v>7909.1013486023076</v>
      </c>
      <c r="Z2617" s="5">
        <f>'Annual to Monthly &amp; Validation'!$G2615/12</f>
        <v>7909.1013486023076</v>
      </c>
      <c r="AA2617" s="5">
        <f>'Annual to Monthly &amp; Validation'!$G2615/12</f>
        <v>7909.1013486023076</v>
      </c>
      <c r="AB2617" s="5">
        <f>'Annual to Monthly &amp; Validation'!$G2615/12</f>
        <v>7909.1013486023076</v>
      </c>
      <c r="AC2617" s="5">
        <f>'Annual to Monthly &amp; Validation'!$M2615/12</f>
        <v>10261.682294809754</v>
      </c>
      <c r="AD2617" s="5">
        <f>'Annual to Monthly &amp; Validation'!$M2615/12</f>
        <v>10261.682294809754</v>
      </c>
      <c r="AE2617" s="5">
        <f>'Annual to Monthly &amp; Validation'!$M2615/12</f>
        <v>10261.682294809754</v>
      </c>
      <c r="AF2617" s="5">
        <f>'Annual to Monthly &amp; Validation'!$M2615/12</f>
        <v>10261.682294809754</v>
      </c>
      <c r="AG2617" s="5">
        <f>'Annual to Monthly &amp; Validation'!$M2615/12</f>
        <v>10261.682294809754</v>
      </c>
      <c r="AH2617" s="5">
        <f>'Annual to Monthly &amp; Validation'!$M2615/12</f>
        <v>10261.682294809754</v>
      </c>
      <c r="AI2617" s="5">
        <f>'Annual to Monthly &amp; Validation'!$M2615/12</f>
        <v>10261.682294809754</v>
      </c>
      <c r="AJ2617" s="5">
        <f>'Annual to Monthly &amp; Validation'!$M2615/12</f>
        <v>10261.682294809754</v>
      </c>
      <c r="AK2617" s="5">
        <f>'Annual to Monthly &amp; Validation'!$M2615/12</f>
        <v>10261.682294809754</v>
      </c>
      <c r="AL2617" s="5">
        <f>'Annual to Monthly &amp; Validation'!$M2615/12</f>
        <v>10261.682294809754</v>
      </c>
      <c r="AM2617" s="5">
        <f>'Annual to Monthly &amp; Validation'!$M2615/12</f>
        <v>10261.682294809754</v>
      </c>
      <c r="AN2617" s="5">
        <f>'Annual to Monthly &amp; Validation'!$M2615/12</f>
        <v>10261.682294809754</v>
      </c>
      <c r="AO2617" s="5"/>
      <c r="AP2617" s="1"/>
      <c r="AQ2617" s="1"/>
    </row>
    <row r="2618" spans="4:43" x14ac:dyDescent="0.25">
      <c r="D2618" s="2"/>
      <c r="E2618" s="5">
        <f>'Annual to Monthly &amp; Validation'!$A2616/12</f>
        <v>19416.501812039416</v>
      </c>
      <c r="F2618" s="5">
        <f>'Annual to Monthly &amp; Validation'!$A2616/12</f>
        <v>19416.501812039416</v>
      </c>
      <c r="G2618" s="5">
        <f>'Annual to Monthly &amp; Validation'!$A2616/12</f>
        <v>19416.501812039416</v>
      </c>
      <c r="H2618" s="5">
        <f>'Annual to Monthly &amp; Validation'!$A2616/12</f>
        <v>19416.501812039416</v>
      </c>
      <c r="I2618" s="5">
        <f>'Annual to Monthly &amp; Validation'!$A2616/12</f>
        <v>19416.501812039416</v>
      </c>
      <c r="J2618" s="5">
        <f>'Annual to Monthly &amp; Validation'!$A2616/12</f>
        <v>19416.501812039416</v>
      </c>
      <c r="K2618" s="5">
        <f>'Annual to Monthly &amp; Validation'!$A2616/12</f>
        <v>19416.501812039416</v>
      </c>
      <c r="L2618" s="5">
        <f>'Annual to Monthly &amp; Validation'!$A2616/12</f>
        <v>19416.501812039416</v>
      </c>
      <c r="M2618" s="5">
        <f>'Annual to Monthly &amp; Validation'!$A2616/12</f>
        <v>19416.501812039416</v>
      </c>
      <c r="N2618" s="5">
        <f>'Annual to Monthly &amp; Validation'!$A2616/12</f>
        <v>19416.501812039416</v>
      </c>
      <c r="O2618" s="5">
        <f>'Annual to Monthly &amp; Validation'!$A2616/12</f>
        <v>19416.501812039416</v>
      </c>
      <c r="P2618" s="5">
        <f>'Annual to Monthly &amp; Validation'!$A2616/12</f>
        <v>19416.501812039416</v>
      </c>
      <c r="Q2618" s="5">
        <f>'Annual to Monthly &amp; Validation'!$G2616/12</f>
        <v>-10331.668894348442</v>
      </c>
      <c r="R2618" s="5">
        <f>'Annual to Monthly &amp; Validation'!$G2616/12</f>
        <v>-10331.668894348442</v>
      </c>
      <c r="S2618" s="5">
        <f>'Annual to Monthly &amp; Validation'!$G2616/12</f>
        <v>-10331.668894348442</v>
      </c>
      <c r="T2618" s="5">
        <f>'Annual to Monthly &amp; Validation'!$G2616/12</f>
        <v>-10331.668894348442</v>
      </c>
      <c r="U2618" s="5">
        <f>'Annual to Monthly &amp; Validation'!$G2616/12</f>
        <v>-10331.668894348442</v>
      </c>
      <c r="V2618" s="5">
        <f>'Annual to Monthly &amp; Validation'!$G2616/12</f>
        <v>-10331.668894348442</v>
      </c>
      <c r="W2618" s="5">
        <f>'Annual to Monthly &amp; Validation'!$G2616/12</f>
        <v>-10331.668894348442</v>
      </c>
      <c r="X2618" s="5">
        <f>'Annual to Monthly &amp; Validation'!$G2616/12</f>
        <v>-10331.668894348442</v>
      </c>
      <c r="Y2618" s="5">
        <f>'Annual to Monthly &amp; Validation'!$G2616/12</f>
        <v>-10331.668894348442</v>
      </c>
      <c r="Z2618" s="5">
        <f>'Annual to Monthly &amp; Validation'!$G2616/12</f>
        <v>-10331.668894348442</v>
      </c>
      <c r="AA2618" s="5">
        <f>'Annual to Monthly &amp; Validation'!$G2616/12</f>
        <v>-10331.668894348442</v>
      </c>
      <c r="AB2618" s="5">
        <f>'Annual to Monthly &amp; Validation'!$G2616/12</f>
        <v>-10331.668894348442</v>
      </c>
      <c r="AC2618" s="5">
        <f>'Annual to Monthly &amp; Validation'!$M2616/12</f>
        <v>10037.824529807587</v>
      </c>
      <c r="AD2618" s="5">
        <f>'Annual to Monthly &amp; Validation'!$M2616/12</f>
        <v>10037.824529807587</v>
      </c>
      <c r="AE2618" s="5">
        <f>'Annual to Monthly &amp; Validation'!$M2616/12</f>
        <v>10037.824529807587</v>
      </c>
      <c r="AF2618" s="5">
        <f>'Annual to Monthly &amp; Validation'!$M2616/12</f>
        <v>10037.824529807587</v>
      </c>
      <c r="AG2618" s="5">
        <f>'Annual to Monthly &amp; Validation'!$M2616/12</f>
        <v>10037.824529807587</v>
      </c>
      <c r="AH2618" s="5">
        <f>'Annual to Monthly &amp; Validation'!$M2616/12</f>
        <v>10037.824529807587</v>
      </c>
      <c r="AI2618" s="5">
        <f>'Annual to Monthly &amp; Validation'!$M2616/12</f>
        <v>10037.824529807587</v>
      </c>
      <c r="AJ2618" s="5">
        <f>'Annual to Monthly &amp; Validation'!$M2616/12</f>
        <v>10037.824529807587</v>
      </c>
      <c r="AK2618" s="5">
        <f>'Annual to Monthly &amp; Validation'!$M2616/12</f>
        <v>10037.824529807587</v>
      </c>
      <c r="AL2618" s="5">
        <f>'Annual to Monthly &amp; Validation'!$M2616/12</f>
        <v>10037.824529807587</v>
      </c>
      <c r="AM2618" s="5">
        <f>'Annual to Monthly &amp; Validation'!$M2616/12</f>
        <v>10037.824529807587</v>
      </c>
      <c r="AN2618" s="5">
        <f>'Annual to Monthly &amp; Validation'!$M2616/12</f>
        <v>10037.824529807587</v>
      </c>
      <c r="AO2618" s="5"/>
      <c r="AP2618" s="1"/>
      <c r="AQ2618" s="1"/>
    </row>
    <row r="2619" spans="4:43" x14ac:dyDescent="0.25">
      <c r="D2619" s="2"/>
      <c r="E2619" s="5">
        <f>'Annual to Monthly &amp; Validation'!$A2617/12</f>
        <v>13467.195951437083</v>
      </c>
      <c r="F2619" s="5">
        <f>'Annual to Monthly &amp; Validation'!$A2617/12</f>
        <v>13467.195951437083</v>
      </c>
      <c r="G2619" s="5">
        <f>'Annual to Monthly &amp; Validation'!$A2617/12</f>
        <v>13467.195951437083</v>
      </c>
      <c r="H2619" s="5">
        <f>'Annual to Monthly &amp; Validation'!$A2617/12</f>
        <v>13467.195951437083</v>
      </c>
      <c r="I2619" s="5">
        <f>'Annual to Monthly &amp; Validation'!$A2617/12</f>
        <v>13467.195951437083</v>
      </c>
      <c r="J2619" s="5">
        <f>'Annual to Monthly &amp; Validation'!$A2617/12</f>
        <v>13467.195951437083</v>
      </c>
      <c r="K2619" s="5">
        <f>'Annual to Monthly &amp; Validation'!$A2617/12</f>
        <v>13467.195951437083</v>
      </c>
      <c r="L2619" s="5">
        <f>'Annual to Monthly &amp; Validation'!$A2617/12</f>
        <v>13467.195951437083</v>
      </c>
      <c r="M2619" s="5">
        <f>'Annual to Monthly &amp; Validation'!$A2617/12</f>
        <v>13467.195951437083</v>
      </c>
      <c r="N2619" s="5">
        <f>'Annual to Monthly &amp; Validation'!$A2617/12</f>
        <v>13467.195951437083</v>
      </c>
      <c r="O2619" s="5">
        <f>'Annual to Monthly &amp; Validation'!$A2617/12</f>
        <v>13467.195951437083</v>
      </c>
      <c r="P2619" s="5">
        <f>'Annual to Monthly &amp; Validation'!$A2617/12</f>
        <v>13467.195951437083</v>
      </c>
      <c r="Q2619" s="5">
        <f>'Annual to Monthly &amp; Validation'!$G2617/12</f>
        <v>-9433.8072387207776</v>
      </c>
      <c r="R2619" s="5">
        <f>'Annual to Monthly &amp; Validation'!$G2617/12</f>
        <v>-9433.8072387207776</v>
      </c>
      <c r="S2619" s="5">
        <f>'Annual to Monthly &amp; Validation'!$G2617/12</f>
        <v>-9433.8072387207776</v>
      </c>
      <c r="T2619" s="5">
        <f>'Annual to Monthly &amp; Validation'!$G2617/12</f>
        <v>-9433.8072387207776</v>
      </c>
      <c r="U2619" s="5">
        <f>'Annual to Monthly &amp; Validation'!$G2617/12</f>
        <v>-9433.8072387207776</v>
      </c>
      <c r="V2619" s="5">
        <f>'Annual to Monthly &amp; Validation'!$G2617/12</f>
        <v>-9433.8072387207776</v>
      </c>
      <c r="W2619" s="5">
        <f>'Annual to Monthly &amp; Validation'!$G2617/12</f>
        <v>-9433.8072387207776</v>
      </c>
      <c r="X2619" s="5">
        <f>'Annual to Monthly &amp; Validation'!$G2617/12</f>
        <v>-9433.8072387207776</v>
      </c>
      <c r="Y2619" s="5">
        <f>'Annual to Monthly &amp; Validation'!$G2617/12</f>
        <v>-9433.8072387207776</v>
      </c>
      <c r="Z2619" s="5">
        <f>'Annual to Monthly &amp; Validation'!$G2617/12</f>
        <v>-9433.8072387207776</v>
      </c>
      <c r="AA2619" s="5">
        <f>'Annual to Monthly &amp; Validation'!$G2617/12</f>
        <v>-9433.8072387207776</v>
      </c>
      <c r="AB2619" s="5">
        <f>'Annual to Monthly &amp; Validation'!$G2617/12</f>
        <v>-9433.8072387207776</v>
      </c>
      <c r="AC2619" s="5">
        <f>'Annual to Monthly &amp; Validation'!$M2617/12</f>
        <v>-803.48798218371246</v>
      </c>
      <c r="AD2619" s="5">
        <f>'Annual to Monthly &amp; Validation'!$M2617/12</f>
        <v>-803.48798218371246</v>
      </c>
      <c r="AE2619" s="5">
        <f>'Annual to Monthly &amp; Validation'!$M2617/12</f>
        <v>-803.48798218371246</v>
      </c>
      <c r="AF2619" s="5">
        <f>'Annual to Monthly &amp; Validation'!$M2617/12</f>
        <v>-803.48798218371246</v>
      </c>
      <c r="AG2619" s="5">
        <f>'Annual to Monthly &amp; Validation'!$M2617/12</f>
        <v>-803.48798218371246</v>
      </c>
      <c r="AH2619" s="5">
        <f>'Annual to Monthly &amp; Validation'!$M2617/12</f>
        <v>-803.48798218371246</v>
      </c>
      <c r="AI2619" s="5">
        <f>'Annual to Monthly &amp; Validation'!$M2617/12</f>
        <v>-803.48798218371246</v>
      </c>
      <c r="AJ2619" s="5">
        <f>'Annual to Monthly &amp; Validation'!$M2617/12</f>
        <v>-803.48798218371246</v>
      </c>
      <c r="AK2619" s="5">
        <f>'Annual to Monthly &amp; Validation'!$M2617/12</f>
        <v>-803.48798218371246</v>
      </c>
      <c r="AL2619" s="5">
        <f>'Annual to Monthly &amp; Validation'!$M2617/12</f>
        <v>-803.48798218371246</v>
      </c>
      <c r="AM2619" s="5">
        <f>'Annual to Monthly &amp; Validation'!$M2617/12</f>
        <v>-803.48798218371246</v>
      </c>
      <c r="AN2619" s="5">
        <f>'Annual to Monthly &amp; Validation'!$M2617/12</f>
        <v>-803.48798218371246</v>
      </c>
      <c r="AO2619" s="5"/>
      <c r="AP2619" s="1"/>
      <c r="AQ2619" s="1"/>
    </row>
    <row r="2620" spans="4:43" x14ac:dyDescent="0.25">
      <c r="D2620" s="2"/>
      <c r="E2620" s="5">
        <f>'Annual to Monthly &amp; Validation'!$A2618/12</f>
        <v>18272.7719499185</v>
      </c>
      <c r="F2620" s="5">
        <f>'Annual to Monthly &amp; Validation'!$A2618/12</f>
        <v>18272.7719499185</v>
      </c>
      <c r="G2620" s="5">
        <f>'Annual to Monthly &amp; Validation'!$A2618/12</f>
        <v>18272.7719499185</v>
      </c>
      <c r="H2620" s="5">
        <f>'Annual to Monthly &amp; Validation'!$A2618/12</f>
        <v>18272.7719499185</v>
      </c>
      <c r="I2620" s="5">
        <f>'Annual to Monthly &amp; Validation'!$A2618/12</f>
        <v>18272.7719499185</v>
      </c>
      <c r="J2620" s="5">
        <f>'Annual to Monthly &amp; Validation'!$A2618/12</f>
        <v>18272.7719499185</v>
      </c>
      <c r="K2620" s="5">
        <f>'Annual to Monthly &amp; Validation'!$A2618/12</f>
        <v>18272.7719499185</v>
      </c>
      <c r="L2620" s="5">
        <f>'Annual to Monthly &amp; Validation'!$A2618/12</f>
        <v>18272.7719499185</v>
      </c>
      <c r="M2620" s="5">
        <f>'Annual to Monthly &amp; Validation'!$A2618/12</f>
        <v>18272.7719499185</v>
      </c>
      <c r="N2620" s="5">
        <f>'Annual to Monthly &amp; Validation'!$A2618/12</f>
        <v>18272.7719499185</v>
      </c>
      <c r="O2620" s="5">
        <f>'Annual to Monthly &amp; Validation'!$A2618/12</f>
        <v>18272.7719499185</v>
      </c>
      <c r="P2620" s="5">
        <f>'Annual to Monthly &amp; Validation'!$A2618/12</f>
        <v>18272.7719499185</v>
      </c>
      <c r="Q2620" s="5">
        <f>'Annual to Monthly &amp; Validation'!$G2618/12</f>
        <v>658.14971343463185</v>
      </c>
      <c r="R2620" s="5">
        <f>'Annual to Monthly &amp; Validation'!$G2618/12</f>
        <v>658.14971343463185</v>
      </c>
      <c r="S2620" s="5">
        <f>'Annual to Monthly &amp; Validation'!$G2618/12</f>
        <v>658.14971343463185</v>
      </c>
      <c r="T2620" s="5">
        <f>'Annual to Monthly &amp; Validation'!$G2618/12</f>
        <v>658.14971343463185</v>
      </c>
      <c r="U2620" s="5">
        <f>'Annual to Monthly &amp; Validation'!$G2618/12</f>
        <v>658.14971343463185</v>
      </c>
      <c r="V2620" s="5">
        <f>'Annual to Monthly &amp; Validation'!$G2618/12</f>
        <v>658.14971343463185</v>
      </c>
      <c r="W2620" s="5">
        <f>'Annual to Monthly &amp; Validation'!$G2618/12</f>
        <v>658.14971343463185</v>
      </c>
      <c r="X2620" s="5">
        <f>'Annual to Monthly &amp; Validation'!$G2618/12</f>
        <v>658.14971343463185</v>
      </c>
      <c r="Y2620" s="5">
        <f>'Annual to Monthly &amp; Validation'!$G2618/12</f>
        <v>658.14971343463185</v>
      </c>
      <c r="Z2620" s="5">
        <f>'Annual to Monthly &amp; Validation'!$G2618/12</f>
        <v>658.14971343463185</v>
      </c>
      <c r="AA2620" s="5">
        <f>'Annual to Monthly &amp; Validation'!$G2618/12</f>
        <v>658.14971343463185</v>
      </c>
      <c r="AB2620" s="5">
        <f>'Annual to Monthly &amp; Validation'!$G2618/12</f>
        <v>658.14971343463185</v>
      </c>
      <c r="AC2620" s="5">
        <f>'Annual to Monthly &amp; Validation'!$M2618/12</f>
        <v>-2096.0144675641291</v>
      </c>
      <c r="AD2620" s="5">
        <f>'Annual to Monthly &amp; Validation'!$M2618/12</f>
        <v>-2096.0144675641291</v>
      </c>
      <c r="AE2620" s="5">
        <f>'Annual to Monthly &amp; Validation'!$M2618/12</f>
        <v>-2096.0144675641291</v>
      </c>
      <c r="AF2620" s="5">
        <f>'Annual to Monthly &amp; Validation'!$M2618/12</f>
        <v>-2096.0144675641291</v>
      </c>
      <c r="AG2620" s="5">
        <f>'Annual to Monthly &amp; Validation'!$M2618/12</f>
        <v>-2096.0144675641291</v>
      </c>
      <c r="AH2620" s="5">
        <f>'Annual to Monthly &amp; Validation'!$M2618/12</f>
        <v>-2096.0144675641291</v>
      </c>
      <c r="AI2620" s="5">
        <f>'Annual to Monthly &amp; Validation'!$M2618/12</f>
        <v>-2096.0144675641291</v>
      </c>
      <c r="AJ2620" s="5">
        <f>'Annual to Monthly &amp; Validation'!$M2618/12</f>
        <v>-2096.0144675641291</v>
      </c>
      <c r="AK2620" s="5">
        <f>'Annual to Monthly &amp; Validation'!$M2618/12</f>
        <v>-2096.0144675641291</v>
      </c>
      <c r="AL2620" s="5">
        <f>'Annual to Monthly &amp; Validation'!$M2618/12</f>
        <v>-2096.0144675641291</v>
      </c>
      <c r="AM2620" s="5">
        <f>'Annual to Monthly &amp; Validation'!$M2618/12</f>
        <v>-2096.0144675641291</v>
      </c>
      <c r="AN2620" s="5">
        <f>'Annual to Monthly &amp; Validation'!$M2618/12</f>
        <v>-2096.0144675641291</v>
      </c>
      <c r="AO2620" s="5"/>
      <c r="AP2620" s="1"/>
      <c r="AQ2620" s="1"/>
    </row>
    <row r="2621" spans="4:43" x14ac:dyDescent="0.25">
      <c r="D2621" s="2"/>
      <c r="E2621" s="5">
        <f>'Annual to Monthly &amp; Validation'!$A2619/12</f>
        <v>11737.039313707166</v>
      </c>
      <c r="F2621" s="5">
        <f>'Annual to Monthly &amp; Validation'!$A2619/12</f>
        <v>11737.039313707166</v>
      </c>
      <c r="G2621" s="5">
        <f>'Annual to Monthly &amp; Validation'!$A2619/12</f>
        <v>11737.039313707166</v>
      </c>
      <c r="H2621" s="5">
        <f>'Annual to Monthly &amp; Validation'!$A2619/12</f>
        <v>11737.039313707166</v>
      </c>
      <c r="I2621" s="5">
        <f>'Annual to Monthly &amp; Validation'!$A2619/12</f>
        <v>11737.039313707166</v>
      </c>
      <c r="J2621" s="5">
        <f>'Annual to Monthly &amp; Validation'!$A2619/12</f>
        <v>11737.039313707166</v>
      </c>
      <c r="K2621" s="5">
        <f>'Annual to Monthly &amp; Validation'!$A2619/12</f>
        <v>11737.039313707166</v>
      </c>
      <c r="L2621" s="5">
        <f>'Annual to Monthly &amp; Validation'!$A2619/12</f>
        <v>11737.039313707166</v>
      </c>
      <c r="M2621" s="5">
        <f>'Annual to Monthly &amp; Validation'!$A2619/12</f>
        <v>11737.039313707166</v>
      </c>
      <c r="N2621" s="5">
        <f>'Annual to Monthly &amp; Validation'!$A2619/12</f>
        <v>11737.039313707166</v>
      </c>
      <c r="O2621" s="5">
        <f>'Annual to Monthly &amp; Validation'!$A2619/12</f>
        <v>11737.039313707166</v>
      </c>
      <c r="P2621" s="5">
        <f>'Annual to Monthly &amp; Validation'!$A2619/12</f>
        <v>11737.039313707166</v>
      </c>
      <c r="Q2621" s="5">
        <f>'Annual to Monthly &amp; Validation'!$G2619/12</f>
        <v>15371.230742748141</v>
      </c>
      <c r="R2621" s="5">
        <f>'Annual to Monthly &amp; Validation'!$G2619/12</f>
        <v>15371.230742748141</v>
      </c>
      <c r="S2621" s="5">
        <f>'Annual to Monthly &amp; Validation'!$G2619/12</f>
        <v>15371.230742748141</v>
      </c>
      <c r="T2621" s="5">
        <f>'Annual to Monthly &amp; Validation'!$G2619/12</f>
        <v>15371.230742748141</v>
      </c>
      <c r="U2621" s="5">
        <f>'Annual to Monthly &amp; Validation'!$G2619/12</f>
        <v>15371.230742748141</v>
      </c>
      <c r="V2621" s="5">
        <f>'Annual to Monthly &amp; Validation'!$G2619/12</f>
        <v>15371.230742748141</v>
      </c>
      <c r="W2621" s="5">
        <f>'Annual to Monthly &amp; Validation'!$G2619/12</f>
        <v>15371.230742748141</v>
      </c>
      <c r="X2621" s="5">
        <f>'Annual to Monthly &amp; Validation'!$G2619/12</f>
        <v>15371.230742748141</v>
      </c>
      <c r="Y2621" s="5">
        <f>'Annual to Monthly &amp; Validation'!$G2619/12</f>
        <v>15371.230742748141</v>
      </c>
      <c r="Z2621" s="5">
        <f>'Annual to Monthly &amp; Validation'!$G2619/12</f>
        <v>15371.230742748141</v>
      </c>
      <c r="AA2621" s="5">
        <f>'Annual to Monthly &amp; Validation'!$G2619/12</f>
        <v>15371.230742748141</v>
      </c>
      <c r="AB2621" s="5">
        <f>'Annual to Monthly &amp; Validation'!$G2619/12</f>
        <v>15371.230742748141</v>
      </c>
      <c r="AC2621" s="5">
        <f>'Annual to Monthly &amp; Validation'!$M2619/12</f>
        <v>13577.236556934004</v>
      </c>
      <c r="AD2621" s="5">
        <f>'Annual to Monthly &amp; Validation'!$M2619/12</f>
        <v>13577.236556934004</v>
      </c>
      <c r="AE2621" s="5">
        <f>'Annual to Monthly &amp; Validation'!$M2619/12</f>
        <v>13577.236556934004</v>
      </c>
      <c r="AF2621" s="5">
        <f>'Annual to Monthly &amp; Validation'!$M2619/12</f>
        <v>13577.236556934004</v>
      </c>
      <c r="AG2621" s="5">
        <f>'Annual to Monthly &amp; Validation'!$M2619/12</f>
        <v>13577.236556934004</v>
      </c>
      <c r="AH2621" s="5">
        <f>'Annual to Monthly &amp; Validation'!$M2619/12</f>
        <v>13577.236556934004</v>
      </c>
      <c r="AI2621" s="5">
        <f>'Annual to Monthly &amp; Validation'!$M2619/12</f>
        <v>13577.236556934004</v>
      </c>
      <c r="AJ2621" s="5">
        <f>'Annual to Monthly &amp; Validation'!$M2619/12</f>
        <v>13577.236556934004</v>
      </c>
      <c r="AK2621" s="5">
        <f>'Annual to Monthly &amp; Validation'!$M2619/12</f>
        <v>13577.236556934004</v>
      </c>
      <c r="AL2621" s="5">
        <f>'Annual to Monthly &amp; Validation'!$M2619/12</f>
        <v>13577.236556934004</v>
      </c>
      <c r="AM2621" s="5">
        <f>'Annual to Monthly &amp; Validation'!$M2619/12</f>
        <v>13577.236556934004</v>
      </c>
      <c r="AN2621" s="5">
        <f>'Annual to Monthly &amp; Validation'!$M2619/12</f>
        <v>13577.236556934004</v>
      </c>
      <c r="AO2621" s="5"/>
      <c r="AP2621" s="1"/>
      <c r="AQ2621" s="1"/>
    </row>
    <row r="2622" spans="4:43" x14ac:dyDescent="0.25">
      <c r="D2622" s="2"/>
      <c r="E2622" s="5">
        <f>'Annual to Monthly &amp; Validation'!$A2620/12</f>
        <v>14301.138511573918</v>
      </c>
      <c r="F2622" s="5">
        <f>'Annual to Monthly &amp; Validation'!$A2620/12</f>
        <v>14301.138511573918</v>
      </c>
      <c r="G2622" s="5">
        <f>'Annual to Monthly &amp; Validation'!$A2620/12</f>
        <v>14301.138511573918</v>
      </c>
      <c r="H2622" s="5">
        <f>'Annual to Monthly &amp; Validation'!$A2620/12</f>
        <v>14301.138511573918</v>
      </c>
      <c r="I2622" s="5">
        <f>'Annual to Monthly &amp; Validation'!$A2620/12</f>
        <v>14301.138511573918</v>
      </c>
      <c r="J2622" s="5">
        <f>'Annual to Monthly &amp; Validation'!$A2620/12</f>
        <v>14301.138511573918</v>
      </c>
      <c r="K2622" s="5">
        <f>'Annual to Monthly &amp; Validation'!$A2620/12</f>
        <v>14301.138511573918</v>
      </c>
      <c r="L2622" s="5">
        <f>'Annual to Monthly &amp; Validation'!$A2620/12</f>
        <v>14301.138511573918</v>
      </c>
      <c r="M2622" s="5">
        <f>'Annual to Monthly &amp; Validation'!$A2620/12</f>
        <v>14301.138511573918</v>
      </c>
      <c r="N2622" s="5">
        <f>'Annual to Monthly &amp; Validation'!$A2620/12</f>
        <v>14301.138511573918</v>
      </c>
      <c r="O2622" s="5">
        <f>'Annual to Monthly &amp; Validation'!$A2620/12</f>
        <v>14301.138511573918</v>
      </c>
      <c r="P2622" s="5">
        <f>'Annual to Monthly &amp; Validation'!$A2620/12</f>
        <v>14301.138511573918</v>
      </c>
      <c r="Q2622" s="5">
        <f>'Annual to Monthly &amp; Validation'!$G2620/12</f>
        <v>-5747.0472721789265</v>
      </c>
      <c r="R2622" s="5">
        <f>'Annual to Monthly &amp; Validation'!$G2620/12</f>
        <v>-5747.0472721789265</v>
      </c>
      <c r="S2622" s="5">
        <f>'Annual to Monthly &amp; Validation'!$G2620/12</f>
        <v>-5747.0472721789265</v>
      </c>
      <c r="T2622" s="5">
        <f>'Annual to Monthly &amp; Validation'!$G2620/12</f>
        <v>-5747.0472721789265</v>
      </c>
      <c r="U2622" s="5">
        <f>'Annual to Monthly &amp; Validation'!$G2620/12</f>
        <v>-5747.0472721789265</v>
      </c>
      <c r="V2622" s="5">
        <f>'Annual to Monthly &amp; Validation'!$G2620/12</f>
        <v>-5747.0472721789265</v>
      </c>
      <c r="W2622" s="5">
        <f>'Annual to Monthly &amp; Validation'!$G2620/12</f>
        <v>-5747.0472721789265</v>
      </c>
      <c r="X2622" s="5">
        <f>'Annual to Monthly &amp; Validation'!$G2620/12</f>
        <v>-5747.0472721789265</v>
      </c>
      <c r="Y2622" s="5">
        <f>'Annual to Monthly &amp; Validation'!$G2620/12</f>
        <v>-5747.0472721789265</v>
      </c>
      <c r="Z2622" s="5">
        <f>'Annual to Monthly &amp; Validation'!$G2620/12</f>
        <v>-5747.0472721789265</v>
      </c>
      <c r="AA2622" s="5">
        <f>'Annual to Monthly &amp; Validation'!$G2620/12</f>
        <v>-5747.0472721789265</v>
      </c>
      <c r="AB2622" s="5">
        <f>'Annual to Monthly &amp; Validation'!$G2620/12</f>
        <v>-5747.0472721789265</v>
      </c>
      <c r="AC2622" s="5">
        <f>'Annual to Monthly &amp; Validation'!$M2620/12</f>
        <v>4240.3179743097544</v>
      </c>
      <c r="AD2622" s="5">
        <f>'Annual to Monthly &amp; Validation'!$M2620/12</f>
        <v>4240.3179743097544</v>
      </c>
      <c r="AE2622" s="5">
        <f>'Annual to Monthly &amp; Validation'!$M2620/12</f>
        <v>4240.3179743097544</v>
      </c>
      <c r="AF2622" s="5">
        <f>'Annual to Monthly &amp; Validation'!$M2620/12</f>
        <v>4240.3179743097544</v>
      </c>
      <c r="AG2622" s="5">
        <f>'Annual to Monthly &amp; Validation'!$M2620/12</f>
        <v>4240.3179743097544</v>
      </c>
      <c r="AH2622" s="5">
        <f>'Annual to Monthly &amp; Validation'!$M2620/12</f>
        <v>4240.3179743097544</v>
      </c>
      <c r="AI2622" s="5">
        <f>'Annual to Monthly &amp; Validation'!$M2620/12</f>
        <v>4240.3179743097544</v>
      </c>
      <c r="AJ2622" s="5">
        <f>'Annual to Monthly &amp; Validation'!$M2620/12</f>
        <v>4240.3179743097544</v>
      </c>
      <c r="AK2622" s="5">
        <f>'Annual to Monthly &amp; Validation'!$M2620/12</f>
        <v>4240.3179743097544</v>
      </c>
      <c r="AL2622" s="5">
        <f>'Annual to Monthly &amp; Validation'!$M2620/12</f>
        <v>4240.3179743097544</v>
      </c>
      <c r="AM2622" s="5">
        <f>'Annual to Monthly &amp; Validation'!$M2620/12</f>
        <v>4240.3179743097544</v>
      </c>
      <c r="AN2622" s="5">
        <f>'Annual to Monthly &amp; Validation'!$M2620/12</f>
        <v>4240.3179743097544</v>
      </c>
      <c r="AO2622" s="5"/>
      <c r="AP2622" s="1"/>
      <c r="AQ2622" s="1"/>
    </row>
    <row r="2623" spans="4:43" x14ac:dyDescent="0.25">
      <c r="D2623" s="2"/>
      <c r="E2623" s="5">
        <f>'Annual to Monthly &amp; Validation'!$A2621/12</f>
        <v>23188.678433935831</v>
      </c>
      <c r="F2623" s="5">
        <f>'Annual to Monthly &amp; Validation'!$A2621/12</f>
        <v>23188.678433935831</v>
      </c>
      <c r="G2623" s="5">
        <f>'Annual to Monthly &amp; Validation'!$A2621/12</f>
        <v>23188.678433935831</v>
      </c>
      <c r="H2623" s="5">
        <f>'Annual to Monthly &amp; Validation'!$A2621/12</f>
        <v>23188.678433935831</v>
      </c>
      <c r="I2623" s="5">
        <f>'Annual to Monthly &amp; Validation'!$A2621/12</f>
        <v>23188.678433935831</v>
      </c>
      <c r="J2623" s="5">
        <f>'Annual to Monthly &amp; Validation'!$A2621/12</f>
        <v>23188.678433935831</v>
      </c>
      <c r="K2623" s="5">
        <f>'Annual to Monthly &amp; Validation'!$A2621/12</f>
        <v>23188.678433935831</v>
      </c>
      <c r="L2623" s="5">
        <f>'Annual to Monthly &amp; Validation'!$A2621/12</f>
        <v>23188.678433935831</v>
      </c>
      <c r="M2623" s="5">
        <f>'Annual to Monthly &amp; Validation'!$A2621/12</f>
        <v>23188.678433935831</v>
      </c>
      <c r="N2623" s="5">
        <f>'Annual to Monthly &amp; Validation'!$A2621/12</f>
        <v>23188.678433935831</v>
      </c>
      <c r="O2623" s="5">
        <f>'Annual to Monthly &amp; Validation'!$A2621/12</f>
        <v>23188.678433935831</v>
      </c>
      <c r="P2623" s="5">
        <f>'Annual to Monthly &amp; Validation'!$A2621/12</f>
        <v>23188.678433935831</v>
      </c>
      <c r="Q2623" s="5">
        <f>'Annual to Monthly &amp; Validation'!$G2621/12</f>
        <v>3335.016674686332</v>
      </c>
      <c r="R2623" s="5">
        <f>'Annual to Monthly &amp; Validation'!$G2621/12</f>
        <v>3335.016674686332</v>
      </c>
      <c r="S2623" s="5">
        <f>'Annual to Monthly &amp; Validation'!$G2621/12</f>
        <v>3335.016674686332</v>
      </c>
      <c r="T2623" s="5">
        <f>'Annual to Monthly &amp; Validation'!$G2621/12</f>
        <v>3335.016674686332</v>
      </c>
      <c r="U2623" s="5">
        <f>'Annual to Monthly &amp; Validation'!$G2621/12</f>
        <v>3335.016674686332</v>
      </c>
      <c r="V2623" s="5">
        <f>'Annual to Monthly &amp; Validation'!$G2621/12</f>
        <v>3335.016674686332</v>
      </c>
      <c r="W2623" s="5">
        <f>'Annual to Monthly &amp; Validation'!$G2621/12</f>
        <v>3335.016674686332</v>
      </c>
      <c r="X2623" s="5">
        <f>'Annual to Monthly &amp; Validation'!$G2621/12</f>
        <v>3335.016674686332</v>
      </c>
      <c r="Y2623" s="5">
        <f>'Annual to Monthly &amp; Validation'!$G2621/12</f>
        <v>3335.016674686332</v>
      </c>
      <c r="Z2623" s="5">
        <f>'Annual to Monthly &amp; Validation'!$G2621/12</f>
        <v>3335.016674686332</v>
      </c>
      <c r="AA2623" s="5">
        <f>'Annual to Monthly &amp; Validation'!$G2621/12</f>
        <v>3335.016674686332</v>
      </c>
      <c r="AB2623" s="5">
        <f>'Annual to Monthly &amp; Validation'!$G2621/12</f>
        <v>3335.016674686332</v>
      </c>
      <c r="AC2623" s="5">
        <f>'Annual to Monthly &amp; Validation'!$M2621/12</f>
        <v>14710.328492121336</v>
      </c>
      <c r="AD2623" s="5">
        <f>'Annual to Monthly &amp; Validation'!$M2621/12</f>
        <v>14710.328492121336</v>
      </c>
      <c r="AE2623" s="5">
        <f>'Annual to Monthly &amp; Validation'!$M2621/12</f>
        <v>14710.328492121336</v>
      </c>
      <c r="AF2623" s="5">
        <f>'Annual to Monthly &amp; Validation'!$M2621/12</f>
        <v>14710.328492121336</v>
      </c>
      <c r="AG2623" s="5">
        <f>'Annual to Monthly &amp; Validation'!$M2621/12</f>
        <v>14710.328492121336</v>
      </c>
      <c r="AH2623" s="5">
        <f>'Annual to Monthly &amp; Validation'!$M2621/12</f>
        <v>14710.328492121336</v>
      </c>
      <c r="AI2623" s="5">
        <f>'Annual to Monthly &amp; Validation'!$M2621/12</f>
        <v>14710.328492121336</v>
      </c>
      <c r="AJ2623" s="5">
        <f>'Annual to Monthly &amp; Validation'!$M2621/12</f>
        <v>14710.328492121336</v>
      </c>
      <c r="AK2623" s="5">
        <f>'Annual to Monthly &amp; Validation'!$M2621/12</f>
        <v>14710.328492121336</v>
      </c>
      <c r="AL2623" s="5">
        <f>'Annual to Monthly &amp; Validation'!$M2621/12</f>
        <v>14710.328492121336</v>
      </c>
      <c r="AM2623" s="5">
        <f>'Annual to Monthly &amp; Validation'!$M2621/12</f>
        <v>14710.328492121336</v>
      </c>
      <c r="AN2623" s="5">
        <f>'Annual to Monthly &amp; Validation'!$M2621/12</f>
        <v>14710.328492121336</v>
      </c>
      <c r="AO2623" s="5"/>
      <c r="AP2623" s="1"/>
      <c r="AQ2623" s="1"/>
    </row>
    <row r="2624" spans="4:43" x14ac:dyDescent="0.25">
      <c r="D2624" s="2"/>
      <c r="E2624" s="5">
        <f>'Annual to Monthly &amp; Validation'!$A2622/12</f>
        <v>17202.065539638916</v>
      </c>
      <c r="F2624" s="5">
        <f>'Annual to Monthly &amp; Validation'!$A2622/12</f>
        <v>17202.065539638916</v>
      </c>
      <c r="G2624" s="5">
        <f>'Annual to Monthly &amp; Validation'!$A2622/12</f>
        <v>17202.065539638916</v>
      </c>
      <c r="H2624" s="5">
        <f>'Annual to Monthly &amp; Validation'!$A2622/12</f>
        <v>17202.065539638916</v>
      </c>
      <c r="I2624" s="5">
        <f>'Annual to Monthly &amp; Validation'!$A2622/12</f>
        <v>17202.065539638916</v>
      </c>
      <c r="J2624" s="5">
        <f>'Annual to Monthly &amp; Validation'!$A2622/12</f>
        <v>17202.065539638916</v>
      </c>
      <c r="K2624" s="5">
        <f>'Annual to Monthly &amp; Validation'!$A2622/12</f>
        <v>17202.065539638916</v>
      </c>
      <c r="L2624" s="5">
        <f>'Annual to Monthly &amp; Validation'!$A2622/12</f>
        <v>17202.065539638916</v>
      </c>
      <c r="M2624" s="5">
        <f>'Annual to Monthly &amp; Validation'!$A2622/12</f>
        <v>17202.065539638916</v>
      </c>
      <c r="N2624" s="5">
        <f>'Annual to Monthly &amp; Validation'!$A2622/12</f>
        <v>17202.065539638916</v>
      </c>
      <c r="O2624" s="5">
        <f>'Annual to Monthly &amp; Validation'!$A2622/12</f>
        <v>17202.065539638916</v>
      </c>
      <c r="P2624" s="5">
        <f>'Annual to Monthly &amp; Validation'!$A2622/12</f>
        <v>17202.065539638916</v>
      </c>
      <c r="Q2624" s="5">
        <f>'Annual to Monthly &amp; Validation'!$G2622/12</f>
        <v>-10424.989225419276</v>
      </c>
      <c r="R2624" s="5">
        <f>'Annual to Monthly &amp; Validation'!$G2622/12</f>
        <v>-10424.989225419276</v>
      </c>
      <c r="S2624" s="5">
        <f>'Annual to Monthly &amp; Validation'!$G2622/12</f>
        <v>-10424.989225419276</v>
      </c>
      <c r="T2624" s="5">
        <f>'Annual to Monthly &amp; Validation'!$G2622/12</f>
        <v>-10424.989225419276</v>
      </c>
      <c r="U2624" s="5">
        <f>'Annual to Monthly &amp; Validation'!$G2622/12</f>
        <v>-10424.989225419276</v>
      </c>
      <c r="V2624" s="5">
        <f>'Annual to Monthly &amp; Validation'!$G2622/12</f>
        <v>-10424.989225419276</v>
      </c>
      <c r="W2624" s="5">
        <f>'Annual to Monthly &amp; Validation'!$G2622/12</f>
        <v>-10424.989225419276</v>
      </c>
      <c r="X2624" s="5">
        <f>'Annual to Monthly &amp; Validation'!$G2622/12</f>
        <v>-10424.989225419276</v>
      </c>
      <c r="Y2624" s="5">
        <f>'Annual to Monthly &amp; Validation'!$G2622/12</f>
        <v>-10424.989225419276</v>
      </c>
      <c r="Z2624" s="5">
        <f>'Annual to Monthly &amp; Validation'!$G2622/12</f>
        <v>-10424.989225419276</v>
      </c>
      <c r="AA2624" s="5">
        <f>'Annual to Monthly &amp; Validation'!$G2622/12</f>
        <v>-10424.989225419276</v>
      </c>
      <c r="AB2624" s="5">
        <f>'Annual to Monthly &amp; Validation'!$G2622/12</f>
        <v>-10424.989225419276</v>
      </c>
      <c r="AC2624" s="5">
        <f>'Annual to Monthly &amp; Validation'!$M2622/12</f>
        <v>-8447.7417698233276</v>
      </c>
      <c r="AD2624" s="5">
        <f>'Annual to Monthly &amp; Validation'!$M2622/12</f>
        <v>-8447.7417698233276</v>
      </c>
      <c r="AE2624" s="5">
        <f>'Annual to Monthly &amp; Validation'!$M2622/12</f>
        <v>-8447.7417698233276</v>
      </c>
      <c r="AF2624" s="5">
        <f>'Annual to Monthly &amp; Validation'!$M2622/12</f>
        <v>-8447.7417698233276</v>
      </c>
      <c r="AG2624" s="5">
        <f>'Annual to Monthly &amp; Validation'!$M2622/12</f>
        <v>-8447.7417698233276</v>
      </c>
      <c r="AH2624" s="5">
        <f>'Annual to Monthly &amp; Validation'!$M2622/12</f>
        <v>-8447.7417698233276</v>
      </c>
      <c r="AI2624" s="5">
        <f>'Annual to Monthly &amp; Validation'!$M2622/12</f>
        <v>-8447.7417698233276</v>
      </c>
      <c r="AJ2624" s="5">
        <f>'Annual to Monthly &amp; Validation'!$M2622/12</f>
        <v>-8447.7417698233276</v>
      </c>
      <c r="AK2624" s="5">
        <f>'Annual to Monthly &amp; Validation'!$M2622/12</f>
        <v>-8447.7417698233276</v>
      </c>
      <c r="AL2624" s="5">
        <f>'Annual to Monthly &amp; Validation'!$M2622/12</f>
        <v>-8447.7417698233276</v>
      </c>
      <c r="AM2624" s="5">
        <f>'Annual to Monthly &amp; Validation'!$M2622/12</f>
        <v>-8447.7417698233276</v>
      </c>
      <c r="AN2624" s="5">
        <f>'Annual to Monthly &amp; Validation'!$M2622/12</f>
        <v>-8447.7417698233276</v>
      </c>
      <c r="AO2624" s="5"/>
      <c r="AP2624" s="1"/>
      <c r="AQ2624" s="1"/>
    </row>
    <row r="2625" spans="4:43" x14ac:dyDescent="0.25">
      <c r="D2625" s="2"/>
      <c r="E2625" s="5">
        <f>'Annual to Monthly &amp; Validation'!$A2623/12</f>
        <v>20875.671914729002</v>
      </c>
      <c r="F2625" s="5">
        <f>'Annual to Monthly &amp; Validation'!$A2623/12</f>
        <v>20875.671914729002</v>
      </c>
      <c r="G2625" s="5">
        <f>'Annual to Monthly &amp; Validation'!$A2623/12</f>
        <v>20875.671914729002</v>
      </c>
      <c r="H2625" s="5">
        <f>'Annual to Monthly &amp; Validation'!$A2623/12</f>
        <v>20875.671914729002</v>
      </c>
      <c r="I2625" s="5">
        <f>'Annual to Monthly &amp; Validation'!$A2623/12</f>
        <v>20875.671914729002</v>
      </c>
      <c r="J2625" s="5">
        <f>'Annual to Monthly &amp; Validation'!$A2623/12</f>
        <v>20875.671914729002</v>
      </c>
      <c r="K2625" s="5">
        <f>'Annual to Monthly &amp; Validation'!$A2623/12</f>
        <v>20875.671914729002</v>
      </c>
      <c r="L2625" s="5">
        <f>'Annual to Monthly &amp; Validation'!$A2623/12</f>
        <v>20875.671914729002</v>
      </c>
      <c r="M2625" s="5">
        <f>'Annual to Monthly &amp; Validation'!$A2623/12</f>
        <v>20875.671914729002</v>
      </c>
      <c r="N2625" s="5">
        <f>'Annual to Monthly &amp; Validation'!$A2623/12</f>
        <v>20875.671914729002</v>
      </c>
      <c r="O2625" s="5">
        <f>'Annual to Monthly &amp; Validation'!$A2623/12</f>
        <v>20875.671914729002</v>
      </c>
      <c r="P2625" s="5">
        <f>'Annual to Monthly &amp; Validation'!$A2623/12</f>
        <v>20875.671914729002</v>
      </c>
      <c r="Q2625" s="5">
        <f>'Annual to Monthly &amp; Validation'!$G2623/12</f>
        <v>-11703.995097629777</v>
      </c>
      <c r="R2625" s="5">
        <f>'Annual to Monthly &amp; Validation'!$G2623/12</f>
        <v>-11703.995097629777</v>
      </c>
      <c r="S2625" s="5">
        <f>'Annual to Monthly &amp; Validation'!$G2623/12</f>
        <v>-11703.995097629777</v>
      </c>
      <c r="T2625" s="5">
        <f>'Annual to Monthly &amp; Validation'!$G2623/12</f>
        <v>-11703.995097629777</v>
      </c>
      <c r="U2625" s="5">
        <f>'Annual to Monthly &amp; Validation'!$G2623/12</f>
        <v>-11703.995097629777</v>
      </c>
      <c r="V2625" s="5">
        <f>'Annual to Monthly &amp; Validation'!$G2623/12</f>
        <v>-11703.995097629777</v>
      </c>
      <c r="W2625" s="5">
        <f>'Annual to Monthly &amp; Validation'!$G2623/12</f>
        <v>-11703.995097629777</v>
      </c>
      <c r="X2625" s="5">
        <f>'Annual to Monthly &amp; Validation'!$G2623/12</f>
        <v>-11703.995097629777</v>
      </c>
      <c r="Y2625" s="5">
        <f>'Annual to Monthly &amp; Validation'!$G2623/12</f>
        <v>-11703.995097629777</v>
      </c>
      <c r="Z2625" s="5">
        <f>'Annual to Monthly &amp; Validation'!$G2623/12</f>
        <v>-11703.995097629777</v>
      </c>
      <c r="AA2625" s="5">
        <f>'Annual to Monthly &amp; Validation'!$G2623/12</f>
        <v>-11703.995097629777</v>
      </c>
      <c r="AB2625" s="5">
        <f>'Annual to Monthly &amp; Validation'!$G2623/12</f>
        <v>-11703.995097629777</v>
      </c>
      <c r="AC2625" s="5">
        <f>'Annual to Monthly &amp; Validation'!$M2623/12</f>
        <v>-293.71391102840425</v>
      </c>
      <c r="AD2625" s="5">
        <f>'Annual to Monthly &amp; Validation'!$M2623/12</f>
        <v>-293.71391102840425</v>
      </c>
      <c r="AE2625" s="5">
        <f>'Annual to Monthly &amp; Validation'!$M2623/12</f>
        <v>-293.71391102840425</v>
      </c>
      <c r="AF2625" s="5">
        <f>'Annual to Monthly &amp; Validation'!$M2623/12</f>
        <v>-293.71391102840425</v>
      </c>
      <c r="AG2625" s="5">
        <f>'Annual to Monthly &amp; Validation'!$M2623/12</f>
        <v>-293.71391102840425</v>
      </c>
      <c r="AH2625" s="5">
        <f>'Annual to Monthly &amp; Validation'!$M2623/12</f>
        <v>-293.71391102840425</v>
      </c>
      <c r="AI2625" s="5">
        <f>'Annual to Monthly &amp; Validation'!$M2623/12</f>
        <v>-293.71391102840425</v>
      </c>
      <c r="AJ2625" s="5">
        <f>'Annual to Monthly &amp; Validation'!$M2623/12</f>
        <v>-293.71391102840425</v>
      </c>
      <c r="AK2625" s="5">
        <f>'Annual to Monthly &amp; Validation'!$M2623/12</f>
        <v>-293.71391102840425</v>
      </c>
      <c r="AL2625" s="5">
        <f>'Annual to Monthly &amp; Validation'!$M2623/12</f>
        <v>-293.71391102840425</v>
      </c>
      <c r="AM2625" s="5">
        <f>'Annual to Monthly &amp; Validation'!$M2623/12</f>
        <v>-293.71391102840425</v>
      </c>
      <c r="AN2625" s="5">
        <f>'Annual to Monthly &amp; Validation'!$M2623/12</f>
        <v>-293.71391102840425</v>
      </c>
      <c r="AO2625" s="5"/>
      <c r="AP2625" s="1"/>
      <c r="AQ2625" s="1"/>
    </row>
    <row r="2626" spans="4:43" x14ac:dyDescent="0.25">
      <c r="D2626" s="2"/>
      <c r="E2626" s="5">
        <f>'Annual to Monthly &amp; Validation'!$A2624/12</f>
        <v>11987.84798316</v>
      </c>
      <c r="F2626" s="5">
        <f>'Annual to Monthly &amp; Validation'!$A2624/12</f>
        <v>11987.84798316</v>
      </c>
      <c r="G2626" s="5">
        <f>'Annual to Monthly &amp; Validation'!$A2624/12</f>
        <v>11987.84798316</v>
      </c>
      <c r="H2626" s="5">
        <f>'Annual to Monthly &amp; Validation'!$A2624/12</f>
        <v>11987.84798316</v>
      </c>
      <c r="I2626" s="5">
        <f>'Annual to Monthly &amp; Validation'!$A2624/12</f>
        <v>11987.84798316</v>
      </c>
      <c r="J2626" s="5">
        <f>'Annual to Monthly &amp; Validation'!$A2624/12</f>
        <v>11987.84798316</v>
      </c>
      <c r="K2626" s="5">
        <f>'Annual to Monthly &amp; Validation'!$A2624/12</f>
        <v>11987.84798316</v>
      </c>
      <c r="L2626" s="5">
        <f>'Annual to Monthly &amp; Validation'!$A2624/12</f>
        <v>11987.84798316</v>
      </c>
      <c r="M2626" s="5">
        <f>'Annual to Monthly &amp; Validation'!$A2624/12</f>
        <v>11987.84798316</v>
      </c>
      <c r="N2626" s="5">
        <f>'Annual to Monthly &amp; Validation'!$A2624/12</f>
        <v>11987.84798316</v>
      </c>
      <c r="O2626" s="5">
        <f>'Annual to Monthly &amp; Validation'!$A2624/12</f>
        <v>11987.84798316</v>
      </c>
      <c r="P2626" s="5">
        <f>'Annual to Monthly &amp; Validation'!$A2624/12</f>
        <v>11987.84798316</v>
      </c>
      <c r="Q2626" s="5">
        <f>'Annual to Monthly &amp; Validation'!$G2624/12</f>
        <v>11803.693221812473</v>
      </c>
      <c r="R2626" s="5">
        <f>'Annual to Monthly &amp; Validation'!$G2624/12</f>
        <v>11803.693221812473</v>
      </c>
      <c r="S2626" s="5">
        <f>'Annual to Monthly &amp; Validation'!$G2624/12</f>
        <v>11803.693221812473</v>
      </c>
      <c r="T2626" s="5">
        <f>'Annual to Monthly &amp; Validation'!$G2624/12</f>
        <v>11803.693221812473</v>
      </c>
      <c r="U2626" s="5">
        <f>'Annual to Monthly &amp; Validation'!$G2624/12</f>
        <v>11803.693221812473</v>
      </c>
      <c r="V2626" s="5">
        <f>'Annual to Monthly &amp; Validation'!$G2624/12</f>
        <v>11803.693221812473</v>
      </c>
      <c r="W2626" s="5">
        <f>'Annual to Monthly &amp; Validation'!$G2624/12</f>
        <v>11803.693221812473</v>
      </c>
      <c r="X2626" s="5">
        <f>'Annual to Monthly &amp; Validation'!$G2624/12</f>
        <v>11803.693221812473</v>
      </c>
      <c r="Y2626" s="5">
        <f>'Annual to Monthly &amp; Validation'!$G2624/12</f>
        <v>11803.693221812473</v>
      </c>
      <c r="Z2626" s="5">
        <f>'Annual to Monthly &amp; Validation'!$G2624/12</f>
        <v>11803.693221812473</v>
      </c>
      <c r="AA2626" s="5">
        <f>'Annual to Monthly &amp; Validation'!$G2624/12</f>
        <v>11803.693221812473</v>
      </c>
      <c r="AB2626" s="5">
        <f>'Annual to Monthly &amp; Validation'!$G2624/12</f>
        <v>11803.693221812473</v>
      </c>
      <c r="AC2626" s="5">
        <f>'Annual to Monthly &amp; Validation'!$M2624/12</f>
        <v>6339.8755083658289</v>
      </c>
      <c r="AD2626" s="5">
        <f>'Annual to Monthly &amp; Validation'!$M2624/12</f>
        <v>6339.8755083658289</v>
      </c>
      <c r="AE2626" s="5">
        <f>'Annual to Monthly &amp; Validation'!$M2624/12</f>
        <v>6339.8755083658289</v>
      </c>
      <c r="AF2626" s="5">
        <f>'Annual to Monthly &amp; Validation'!$M2624/12</f>
        <v>6339.8755083658289</v>
      </c>
      <c r="AG2626" s="5">
        <f>'Annual to Monthly &amp; Validation'!$M2624/12</f>
        <v>6339.8755083658289</v>
      </c>
      <c r="AH2626" s="5">
        <f>'Annual to Monthly &amp; Validation'!$M2624/12</f>
        <v>6339.8755083658289</v>
      </c>
      <c r="AI2626" s="5">
        <f>'Annual to Monthly &amp; Validation'!$M2624/12</f>
        <v>6339.8755083658289</v>
      </c>
      <c r="AJ2626" s="5">
        <f>'Annual to Monthly &amp; Validation'!$M2624/12</f>
        <v>6339.8755083658289</v>
      </c>
      <c r="AK2626" s="5">
        <f>'Annual to Monthly &amp; Validation'!$M2624/12</f>
        <v>6339.8755083658289</v>
      </c>
      <c r="AL2626" s="5">
        <f>'Annual to Monthly &amp; Validation'!$M2624/12</f>
        <v>6339.8755083658289</v>
      </c>
      <c r="AM2626" s="5">
        <f>'Annual to Monthly &amp; Validation'!$M2624/12</f>
        <v>6339.8755083658289</v>
      </c>
      <c r="AN2626" s="5">
        <f>'Annual to Monthly &amp; Validation'!$M2624/12</f>
        <v>6339.8755083658289</v>
      </c>
      <c r="AO2626" s="5"/>
      <c r="AP2626" s="1"/>
      <c r="AQ2626" s="1"/>
    </row>
    <row r="2627" spans="4:43" x14ac:dyDescent="0.25">
      <c r="D2627" s="2"/>
      <c r="E2627" s="5">
        <f>'Annual to Monthly &amp; Validation'!$A2625/12</f>
        <v>13559.397096457165</v>
      </c>
      <c r="F2627" s="5">
        <f>'Annual to Monthly &amp; Validation'!$A2625/12</f>
        <v>13559.397096457165</v>
      </c>
      <c r="G2627" s="5">
        <f>'Annual to Monthly &amp; Validation'!$A2625/12</f>
        <v>13559.397096457165</v>
      </c>
      <c r="H2627" s="5">
        <f>'Annual to Monthly &amp; Validation'!$A2625/12</f>
        <v>13559.397096457165</v>
      </c>
      <c r="I2627" s="5">
        <f>'Annual to Monthly &amp; Validation'!$A2625/12</f>
        <v>13559.397096457165</v>
      </c>
      <c r="J2627" s="5">
        <f>'Annual to Monthly &amp; Validation'!$A2625/12</f>
        <v>13559.397096457165</v>
      </c>
      <c r="K2627" s="5">
        <f>'Annual to Monthly &amp; Validation'!$A2625/12</f>
        <v>13559.397096457165</v>
      </c>
      <c r="L2627" s="5">
        <f>'Annual to Monthly &amp; Validation'!$A2625/12</f>
        <v>13559.397096457165</v>
      </c>
      <c r="M2627" s="5">
        <f>'Annual to Monthly &amp; Validation'!$A2625/12</f>
        <v>13559.397096457165</v>
      </c>
      <c r="N2627" s="5">
        <f>'Annual to Monthly &amp; Validation'!$A2625/12</f>
        <v>13559.397096457165</v>
      </c>
      <c r="O2627" s="5">
        <f>'Annual to Monthly &amp; Validation'!$A2625/12</f>
        <v>13559.397096457165</v>
      </c>
      <c r="P2627" s="5">
        <f>'Annual to Monthly &amp; Validation'!$A2625/12</f>
        <v>13559.397096457165</v>
      </c>
      <c r="Q2627" s="5">
        <f>'Annual to Monthly &amp; Validation'!$G2625/12</f>
        <v>6040.345585504765</v>
      </c>
      <c r="R2627" s="5">
        <f>'Annual to Monthly &amp; Validation'!$G2625/12</f>
        <v>6040.345585504765</v>
      </c>
      <c r="S2627" s="5">
        <f>'Annual to Monthly &amp; Validation'!$G2625/12</f>
        <v>6040.345585504765</v>
      </c>
      <c r="T2627" s="5">
        <f>'Annual to Monthly &amp; Validation'!$G2625/12</f>
        <v>6040.345585504765</v>
      </c>
      <c r="U2627" s="5">
        <f>'Annual to Monthly &amp; Validation'!$G2625/12</f>
        <v>6040.345585504765</v>
      </c>
      <c r="V2627" s="5">
        <f>'Annual to Monthly &amp; Validation'!$G2625/12</f>
        <v>6040.345585504765</v>
      </c>
      <c r="W2627" s="5">
        <f>'Annual to Monthly &amp; Validation'!$G2625/12</f>
        <v>6040.345585504765</v>
      </c>
      <c r="X2627" s="5">
        <f>'Annual to Monthly &amp; Validation'!$G2625/12</f>
        <v>6040.345585504765</v>
      </c>
      <c r="Y2627" s="5">
        <f>'Annual to Monthly &amp; Validation'!$G2625/12</f>
        <v>6040.345585504765</v>
      </c>
      <c r="Z2627" s="5">
        <f>'Annual to Monthly &amp; Validation'!$G2625/12</f>
        <v>6040.345585504765</v>
      </c>
      <c r="AA2627" s="5">
        <f>'Annual to Monthly &amp; Validation'!$G2625/12</f>
        <v>6040.345585504765</v>
      </c>
      <c r="AB2627" s="5">
        <f>'Annual to Monthly &amp; Validation'!$G2625/12</f>
        <v>6040.345585504765</v>
      </c>
      <c r="AC2627" s="5">
        <f>'Annual to Monthly &amp; Validation'!$M2625/12</f>
        <v>-5406.4535216006461</v>
      </c>
      <c r="AD2627" s="5">
        <f>'Annual to Monthly &amp; Validation'!$M2625/12</f>
        <v>-5406.4535216006461</v>
      </c>
      <c r="AE2627" s="5">
        <f>'Annual to Monthly &amp; Validation'!$M2625/12</f>
        <v>-5406.4535216006461</v>
      </c>
      <c r="AF2627" s="5">
        <f>'Annual to Monthly &amp; Validation'!$M2625/12</f>
        <v>-5406.4535216006461</v>
      </c>
      <c r="AG2627" s="5">
        <f>'Annual to Monthly &amp; Validation'!$M2625/12</f>
        <v>-5406.4535216006461</v>
      </c>
      <c r="AH2627" s="5">
        <f>'Annual to Monthly &amp; Validation'!$M2625/12</f>
        <v>-5406.4535216006461</v>
      </c>
      <c r="AI2627" s="5">
        <f>'Annual to Monthly &amp; Validation'!$M2625/12</f>
        <v>-5406.4535216006461</v>
      </c>
      <c r="AJ2627" s="5">
        <f>'Annual to Monthly &amp; Validation'!$M2625/12</f>
        <v>-5406.4535216006461</v>
      </c>
      <c r="AK2627" s="5">
        <f>'Annual to Monthly &amp; Validation'!$M2625/12</f>
        <v>-5406.4535216006461</v>
      </c>
      <c r="AL2627" s="5">
        <f>'Annual to Monthly &amp; Validation'!$M2625/12</f>
        <v>-5406.4535216006461</v>
      </c>
      <c r="AM2627" s="5">
        <f>'Annual to Monthly &amp; Validation'!$M2625/12</f>
        <v>-5406.4535216006461</v>
      </c>
      <c r="AN2627" s="5">
        <f>'Annual to Monthly &amp; Validation'!$M2625/12</f>
        <v>-5406.4535216006461</v>
      </c>
      <c r="AO2627" s="5"/>
      <c r="AP2627" s="1"/>
      <c r="AQ2627" s="1"/>
    </row>
    <row r="2628" spans="4:43" x14ac:dyDescent="0.25">
      <c r="D2628" s="2"/>
      <c r="E2628" s="5">
        <f>'Annual to Monthly &amp; Validation'!$A2626/12</f>
        <v>18665.434700468417</v>
      </c>
      <c r="F2628" s="5">
        <f>'Annual to Monthly &amp; Validation'!$A2626/12</f>
        <v>18665.434700468417</v>
      </c>
      <c r="G2628" s="5">
        <f>'Annual to Monthly &amp; Validation'!$A2626/12</f>
        <v>18665.434700468417</v>
      </c>
      <c r="H2628" s="5">
        <f>'Annual to Monthly &amp; Validation'!$A2626/12</f>
        <v>18665.434700468417</v>
      </c>
      <c r="I2628" s="5">
        <f>'Annual to Monthly &amp; Validation'!$A2626/12</f>
        <v>18665.434700468417</v>
      </c>
      <c r="J2628" s="5">
        <f>'Annual to Monthly &amp; Validation'!$A2626/12</f>
        <v>18665.434700468417</v>
      </c>
      <c r="K2628" s="5">
        <f>'Annual to Monthly &amp; Validation'!$A2626/12</f>
        <v>18665.434700468417</v>
      </c>
      <c r="L2628" s="5">
        <f>'Annual to Monthly &amp; Validation'!$A2626/12</f>
        <v>18665.434700468417</v>
      </c>
      <c r="M2628" s="5">
        <f>'Annual to Monthly &amp; Validation'!$A2626/12</f>
        <v>18665.434700468417</v>
      </c>
      <c r="N2628" s="5">
        <f>'Annual to Monthly &amp; Validation'!$A2626/12</f>
        <v>18665.434700468417</v>
      </c>
      <c r="O2628" s="5">
        <f>'Annual to Monthly &amp; Validation'!$A2626/12</f>
        <v>18665.434700468417</v>
      </c>
      <c r="P2628" s="5">
        <f>'Annual to Monthly &amp; Validation'!$A2626/12</f>
        <v>18665.434700468417</v>
      </c>
      <c r="Q2628" s="5">
        <f>'Annual to Monthly &amp; Validation'!$G2626/12</f>
        <v>-8652.1829789584935</v>
      </c>
      <c r="R2628" s="5">
        <f>'Annual to Monthly &amp; Validation'!$G2626/12</f>
        <v>-8652.1829789584935</v>
      </c>
      <c r="S2628" s="5">
        <f>'Annual to Monthly &amp; Validation'!$G2626/12</f>
        <v>-8652.1829789584935</v>
      </c>
      <c r="T2628" s="5">
        <f>'Annual to Monthly &amp; Validation'!$G2626/12</f>
        <v>-8652.1829789584935</v>
      </c>
      <c r="U2628" s="5">
        <f>'Annual to Monthly &amp; Validation'!$G2626/12</f>
        <v>-8652.1829789584935</v>
      </c>
      <c r="V2628" s="5">
        <f>'Annual to Monthly &amp; Validation'!$G2626/12</f>
        <v>-8652.1829789584935</v>
      </c>
      <c r="W2628" s="5">
        <f>'Annual to Monthly &amp; Validation'!$G2626/12</f>
        <v>-8652.1829789584935</v>
      </c>
      <c r="X2628" s="5">
        <f>'Annual to Monthly &amp; Validation'!$G2626/12</f>
        <v>-8652.1829789584935</v>
      </c>
      <c r="Y2628" s="5">
        <f>'Annual to Monthly &amp; Validation'!$G2626/12</f>
        <v>-8652.1829789584935</v>
      </c>
      <c r="Z2628" s="5">
        <f>'Annual to Monthly &amp; Validation'!$G2626/12</f>
        <v>-8652.1829789584935</v>
      </c>
      <c r="AA2628" s="5">
        <f>'Annual to Monthly &amp; Validation'!$G2626/12</f>
        <v>-8652.1829789584935</v>
      </c>
      <c r="AB2628" s="5">
        <f>'Annual to Monthly &amp; Validation'!$G2626/12</f>
        <v>-8652.1829789584935</v>
      </c>
      <c r="AC2628" s="5">
        <f>'Annual to Monthly &amp; Validation'!$M2626/12</f>
        <v>5739.2824800130293</v>
      </c>
      <c r="AD2628" s="5">
        <f>'Annual to Monthly &amp; Validation'!$M2626/12</f>
        <v>5739.2824800130293</v>
      </c>
      <c r="AE2628" s="5">
        <f>'Annual to Monthly &amp; Validation'!$M2626/12</f>
        <v>5739.2824800130293</v>
      </c>
      <c r="AF2628" s="5">
        <f>'Annual to Monthly &amp; Validation'!$M2626/12</f>
        <v>5739.2824800130293</v>
      </c>
      <c r="AG2628" s="5">
        <f>'Annual to Monthly &amp; Validation'!$M2626/12</f>
        <v>5739.2824800130293</v>
      </c>
      <c r="AH2628" s="5">
        <f>'Annual to Monthly &amp; Validation'!$M2626/12</f>
        <v>5739.2824800130293</v>
      </c>
      <c r="AI2628" s="5">
        <f>'Annual to Monthly &amp; Validation'!$M2626/12</f>
        <v>5739.2824800130293</v>
      </c>
      <c r="AJ2628" s="5">
        <f>'Annual to Monthly &amp; Validation'!$M2626/12</f>
        <v>5739.2824800130293</v>
      </c>
      <c r="AK2628" s="5">
        <f>'Annual to Monthly &amp; Validation'!$M2626/12</f>
        <v>5739.2824800130293</v>
      </c>
      <c r="AL2628" s="5">
        <f>'Annual to Monthly &amp; Validation'!$M2626/12</f>
        <v>5739.2824800130293</v>
      </c>
      <c r="AM2628" s="5">
        <f>'Annual to Monthly &amp; Validation'!$M2626/12</f>
        <v>5739.2824800130293</v>
      </c>
      <c r="AN2628" s="5">
        <f>'Annual to Monthly &amp; Validation'!$M2626/12</f>
        <v>5739.2824800130293</v>
      </c>
      <c r="AO2628" s="5"/>
      <c r="AP2628" s="1"/>
      <c r="AQ2628" s="1"/>
    </row>
    <row r="2629" spans="4:43" x14ac:dyDescent="0.25">
      <c r="D2629" s="2"/>
      <c r="E2629" s="5">
        <f>'Annual to Monthly &amp; Validation'!$A2627/12</f>
        <v>12734.439990771918</v>
      </c>
      <c r="F2629" s="5">
        <f>'Annual to Monthly &amp; Validation'!$A2627/12</f>
        <v>12734.439990771918</v>
      </c>
      <c r="G2629" s="5">
        <f>'Annual to Monthly &amp; Validation'!$A2627/12</f>
        <v>12734.439990771918</v>
      </c>
      <c r="H2629" s="5">
        <f>'Annual to Monthly &amp; Validation'!$A2627/12</f>
        <v>12734.439990771918</v>
      </c>
      <c r="I2629" s="5">
        <f>'Annual to Monthly &amp; Validation'!$A2627/12</f>
        <v>12734.439990771918</v>
      </c>
      <c r="J2629" s="5">
        <f>'Annual to Monthly &amp; Validation'!$A2627/12</f>
        <v>12734.439990771918</v>
      </c>
      <c r="K2629" s="5">
        <f>'Annual to Monthly &amp; Validation'!$A2627/12</f>
        <v>12734.439990771918</v>
      </c>
      <c r="L2629" s="5">
        <f>'Annual to Monthly &amp; Validation'!$A2627/12</f>
        <v>12734.439990771918</v>
      </c>
      <c r="M2629" s="5">
        <f>'Annual to Monthly &amp; Validation'!$A2627/12</f>
        <v>12734.439990771918</v>
      </c>
      <c r="N2629" s="5">
        <f>'Annual to Monthly &amp; Validation'!$A2627/12</f>
        <v>12734.439990771918</v>
      </c>
      <c r="O2629" s="5">
        <f>'Annual to Monthly &amp; Validation'!$A2627/12</f>
        <v>12734.439990771918</v>
      </c>
      <c r="P2629" s="5">
        <f>'Annual to Monthly &amp; Validation'!$A2627/12</f>
        <v>12734.439990771918</v>
      </c>
      <c r="Q2629" s="5">
        <f>'Annual to Monthly &amp; Validation'!$G2627/12</f>
        <v>227.20803057991529</v>
      </c>
      <c r="R2629" s="5">
        <f>'Annual to Monthly &amp; Validation'!$G2627/12</f>
        <v>227.20803057991529</v>
      </c>
      <c r="S2629" s="5">
        <f>'Annual to Monthly &amp; Validation'!$G2627/12</f>
        <v>227.20803057991529</v>
      </c>
      <c r="T2629" s="5">
        <f>'Annual to Monthly &amp; Validation'!$G2627/12</f>
        <v>227.20803057991529</v>
      </c>
      <c r="U2629" s="5">
        <f>'Annual to Monthly &amp; Validation'!$G2627/12</f>
        <v>227.20803057991529</v>
      </c>
      <c r="V2629" s="5">
        <f>'Annual to Monthly &amp; Validation'!$G2627/12</f>
        <v>227.20803057991529</v>
      </c>
      <c r="W2629" s="5">
        <f>'Annual to Monthly &amp; Validation'!$G2627/12</f>
        <v>227.20803057991529</v>
      </c>
      <c r="X2629" s="5">
        <f>'Annual to Monthly &amp; Validation'!$G2627/12</f>
        <v>227.20803057991529</v>
      </c>
      <c r="Y2629" s="5">
        <f>'Annual to Monthly &amp; Validation'!$G2627/12</f>
        <v>227.20803057991529</v>
      </c>
      <c r="Z2629" s="5">
        <f>'Annual to Monthly &amp; Validation'!$G2627/12</f>
        <v>227.20803057991529</v>
      </c>
      <c r="AA2629" s="5">
        <f>'Annual to Monthly &amp; Validation'!$G2627/12</f>
        <v>227.20803057991529</v>
      </c>
      <c r="AB2629" s="5">
        <f>'Annual to Monthly &amp; Validation'!$G2627/12</f>
        <v>227.20803057991529</v>
      </c>
      <c r="AC2629" s="5">
        <f>'Annual to Monthly &amp; Validation'!$M2627/12</f>
        <v>4029.2866800057959</v>
      </c>
      <c r="AD2629" s="5">
        <f>'Annual to Monthly &amp; Validation'!$M2627/12</f>
        <v>4029.2866800057959</v>
      </c>
      <c r="AE2629" s="5">
        <f>'Annual to Monthly &amp; Validation'!$M2627/12</f>
        <v>4029.2866800057959</v>
      </c>
      <c r="AF2629" s="5">
        <f>'Annual to Monthly &amp; Validation'!$M2627/12</f>
        <v>4029.2866800057959</v>
      </c>
      <c r="AG2629" s="5">
        <f>'Annual to Monthly &amp; Validation'!$M2627/12</f>
        <v>4029.2866800057959</v>
      </c>
      <c r="AH2629" s="5">
        <f>'Annual to Monthly &amp; Validation'!$M2627/12</f>
        <v>4029.2866800057959</v>
      </c>
      <c r="AI2629" s="5">
        <f>'Annual to Monthly &amp; Validation'!$M2627/12</f>
        <v>4029.2866800057959</v>
      </c>
      <c r="AJ2629" s="5">
        <f>'Annual to Monthly &amp; Validation'!$M2627/12</f>
        <v>4029.2866800057959</v>
      </c>
      <c r="AK2629" s="5">
        <f>'Annual to Monthly &amp; Validation'!$M2627/12</f>
        <v>4029.2866800057959</v>
      </c>
      <c r="AL2629" s="5">
        <f>'Annual to Monthly &amp; Validation'!$M2627/12</f>
        <v>4029.2866800057959</v>
      </c>
      <c r="AM2629" s="5">
        <f>'Annual to Monthly &amp; Validation'!$M2627/12</f>
        <v>4029.2866800057959</v>
      </c>
      <c r="AN2629" s="5">
        <f>'Annual to Monthly &amp; Validation'!$M2627/12</f>
        <v>4029.2866800057959</v>
      </c>
      <c r="AO2629" s="5"/>
      <c r="AP2629" s="1"/>
      <c r="AQ2629" s="1"/>
    </row>
    <row r="2630" spans="4:43" x14ac:dyDescent="0.25">
      <c r="D2630" s="2"/>
      <c r="E2630" s="5">
        <f>'Annual to Monthly &amp; Validation'!$A2628/12</f>
        <v>13139.19610190775</v>
      </c>
      <c r="F2630" s="5">
        <f>'Annual to Monthly &amp; Validation'!$A2628/12</f>
        <v>13139.19610190775</v>
      </c>
      <c r="G2630" s="5">
        <f>'Annual to Monthly &amp; Validation'!$A2628/12</f>
        <v>13139.19610190775</v>
      </c>
      <c r="H2630" s="5">
        <f>'Annual to Monthly &amp; Validation'!$A2628/12</f>
        <v>13139.19610190775</v>
      </c>
      <c r="I2630" s="5">
        <f>'Annual to Monthly &amp; Validation'!$A2628/12</f>
        <v>13139.19610190775</v>
      </c>
      <c r="J2630" s="5">
        <f>'Annual to Monthly &amp; Validation'!$A2628/12</f>
        <v>13139.19610190775</v>
      </c>
      <c r="K2630" s="5">
        <f>'Annual to Monthly &amp; Validation'!$A2628/12</f>
        <v>13139.19610190775</v>
      </c>
      <c r="L2630" s="5">
        <f>'Annual to Monthly &amp; Validation'!$A2628/12</f>
        <v>13139.19610190775</v>
      </c>
      <c r="M2630" s="5">
        <f>'Annual to Monthly &amp; Validation'!$A2628/12</f>
        <v>13139.19610190775</v>
      </c>
      <c r="N2630" s="5">
        <f>'Annual to Monthly &amp; Validation'!$A2628/12</f>
        <v>13139.19610190775</v>
      </c>
      <c r="O2630" s="5">
        <f>'Annual to Monthly &amp; Validation'!$A2628/12</f>
        <v>13139.19610190775</v>
      </c>
      <c r="P2630" s="5">
        <f>'Annual to Monthly &amp; Validation'!$A2628/12</f>
        <v>13139.19610190775</v>
      </c>
      <c r="Q2630" s="5">
        <f>'Annual to Monthly &amp; Validation'!$G2628/12</f>
        <v>1466.9039778427652</v>
      </c>
      <c r="R2630" s="5">
        <f>'Annual to Monthly &amp; Validation'!$G2628/12</f>
        <v>1466.9039778427652</v>
      </c>
      <c r="S2630" s="5">
        <f>'Annual to Monthly &amp; Validation'!$G2628/12</f>
        <v>1466.9039778427652</v>
      </c>
      <c r="T2630" s="5">
        <f>'Annual to Monthly &amp; Validation'!$G2628/12</f>
        <v>1466.9039778427652</v>
      </c>
      <c r="U2630" s="5">
        <f>'Annual to Monthly &amp; Validation'!$G2628/12</f>
        <v>1466.9039778427652</v>
      </c>
      <c r="V2630" s="5">
        <f>'Annual to Monthly &amp; Validation'!$G2628/12</f>
        <v>1466.9039778427652</v>
      </c>
      <c r="W2630" s="5">
        <f>'Annual to Monthly &amp; Validation'!$G2628/12</f>
        <v>1466.9039778427652</v>
      </c>
      <c r="X2630" s="5">
        <f>'Annual to Monthly &amp; Validation'!$G2628/12</f>
        <v>1466.9039778427652</v>
      </c>
      <c r="Y2630" s="5">
        <f>'Annual to Monthly &amp; Validation'!$G2628/12</f>
        <v>1466.9039778427652</v>
      </c>
      <c r="Z2630" s="5">
        <f>'Annual to Monthly &amp; Validation'!$G2628/12</f>
        <v>1466.9039778427652</v>
      </c>
      <c r="AA2630" s="5">
        <f>'Annual to Monthly &amp; Validation'!$G2628/12</f>
        <v>1466.9039778427652</v>
      </c>
      <c r="AB2630" s="5">
        <f>'Annual to Monthly &amp; Validation'!$G2628/12</f>
        <v>1466.9039778427652</v>
      </c>
      <c r="AC2630" s="5">
        <f>'Annual to Monthly &amp; Validation'!$M2628/12</f>
        <v>14426.705555088171</v>
      </c>
      <c r="AD2630" s="5">
        <f>'Annual to Monthly &amp; Validation'!$M2628/12</f>
        <v>14426.705555088171</v>
      </c>
      <c r="AE2630" s="5">
        <f>'Annual to Monthly &amp; Validation'!$M2628/12</f>
        <v>14426.705555088171</v>
      </c>
      <c r="AF2630" s="5">
        <f>'Annual to Monthly &amp; Validation'!$M2628/12</f>
        <v>14426.705555088171</v>
      </c>
      <c r="AG2630" s="5">
        <f>'Annual to Monthly &amp; Validation'!$M2628/12</f>
        <v>14426.705555088171</v>
      </c>
      <c r="AH2630" s="5">
        <f>'Annual to Monthly &amp; Validation'!$M2628/12</f>
        <v>14426.705555088171</v>
      </c>
      <c r="AI2630" s="5">
        <f>'Annual to Monthly &amp; Validation'!$M2628/12</f>
        <v>14426.705555088171</v>
      </c>
      <c r="AJ2630" s="5">
        <f>'Annual to Monthly &amp; Validation'!$M2628/12</f>
        <v>14426.705555088171</v>
      </c>
      <c r="AK2630" s="5">
        <f>'Annual to Monthly &amp; Validation'!$M2628/12</f>
        <v>14426.705555088171</v>
      </c>
      <c r="AL2630" s="5">
        <f>'Annual to Monthly &amp; Validation'!$M2628/12</f>
        <v>14426.705555088171</v>
      </c>
      <c r="AM2630" s="5">
        <f>'Annual to Monthly &amp; Validation'!$M2628/12</f>
        <v>14426.705555088171</v>
      </c>
      <c r="AN2630" s="5">
        <f>'Annual to Monthly &amp; Validation'!$M2628/12</f>
        <v>14426.705555088171</v>
      </c>
      <c r="AO2630" s="5"/>
      <c r="AP2630" s="1"/>
      <c r="AQ2630" s="1"/>
    </row>
    <row r="2631" spans="4:43" x14ac:dyDescent="0.25">
      <c r="D2631" s="2"/>
      <c r="E2631" s="5">
        <f>'Annual to Monthly &amp; Validation'!$A2629/12</f>
        <v>10400.977409598416</v>
      </c>
      <c r="F2631" s="5">
        <f>'Annual to Monthly &amp; Validation'!$A2629/12</f>
        <v>10400.977409598416</v>
      </c>
      <c r="G2631" s="5">
        <f>'Annual to Monthly &amp; Validation'!$A2629/12</f>
        <v>10400.977409598416</v>
      </c>
      <c r="H2631" s="5">
        <f>'Annual to Monthly &amp; Validation'!$A2629/12</f>
        <v>10400.977409598416</v>
      </c>
      <c r="I2631" s="5">
        <f>'Annual to Monthly &amp; Validation'!$A2629/12</f>
        <v>10400.977409598416</v>
      </c>
      <c r="J2631" s="5">
        <f>'Annual to Monthly &amp; Validation'!$A2629/12</f>
        <v>10400.977409598416</v>
      </c>
      <c r="K2631" s="5">
        <f>'Annual to Monthly &amp; Validation'!$A2629/12</f>
        <v>10400.977409598416</v>
      </c>
      <c r="L2631" s="5">
        <f>'Annual to Monthly &amp; Validation'!$A2629/12</f>
        <v>10400.977409598416</v>
      </c>
      <c r="M2631" s="5">
        <f>'Annual to Monthly &amp; Validation'!$A2629/12</f>
        <v>10400.977409598416</v>
      </c>
      <c r="N2631" s="5">
        <f>'Annual to Monthly &amp; Validation'!$A2629/12</f>
        <v>10400.977409598416</v>
      </c>
      <c r="O2631" s="5">
        <f>'Annual to Monthly &amp; Validation'!$A2629/12</f>
        <v>10400.977409598416</v>
      </c>
      <c r="P2631" s="5">
        <f>'Annual to Monthly &amp; Validation'!$A2629/12</f>
        <v>10400.977409598416</v>
      </c>
      <c r="Q2631" s="5">
        <f>'Annual to Monthly &amp; Validation'!$G2629/12</f>
        <v>165.13580713734032</v>
      </c>
      <c r="R2631" s="5">
        <f>'Annual to Monthly &amp; Validation'!$G2629/12</f>
        <v>165.13580713734032</v>
      </c>
      <c r="S2631" s="5">
        <f>'Annual to Monthly &amp; Validation'!$G2629/12</f>
        <v>165.13580713734032</v>
      </c>
      <c r="T2631" s="5">
        <f>'Annual to Monthly &amp; Validation'!$G2629/12</f>
        <v>165.13580713734032</v>
      </c>
      <c r="U2631" s="5">
        <f>'Annual to Monthly &amp; Validation'!$G2629/12</f>
        <v>165.13580713734032</v>
      </c>
      <c r="V2631" s="5">
        <f>'Annual to Monthly &amp; Validation'!$G2629/12</f>
        <v>165.13580713734032</v>
      </c>
      <c r="W2631" s="5">
        <f>'Annual to Monthly &amp; Validation'!$G2629/12</f>
        <v>165.13580713734032</v>
      </c>
      <c r="X2631" s="5">
        <f>'Annual to Monthly &amp; Validation'!$G2629/12</f>
        <v>165.13580713734032</v>
      </c>
      <c r="Y2631" s="5">
        <f>'Annual to Monthly &amp; Validation'!$G2629/12</f>
        <v>165.13580713734032</v>
      </c>
      <c r="Z2631" s="5">
        <f>'Annual to Monthly &amp; Validation'!$G2629/12</f>
        <v>165.13580713734032</v>
      </c>
      <c r="AA2631" s="5">
        <f>'Annual to Monthly &amp; Validation'!$G2629/12</f>
        <v>165.13580713734032</v>
      </c>
      <c r="AB2631" s="5">
        <f>'Annual to Monthly &amp; Validation'!$G2629/12</f>
        <v>165.13580713734032</v>
      </c>
      <c r="AC2631" s="5">
        <f>'Annual to Monthly &amp; Validation'!$M2629/12</f>
        <v>-8094.6784854386615</v>
      </c>
      <c r="AD2631" s="5">
        <f>'Annual to Monthly &amp; Validation'!$M2629/12</f>
        <v>-8094.6784854386615</v>
      </c>
      <c r="AE2631" s="5">
        <f>'Annual to Monthly &amp; Validation'!$M2629/12</f>
        <v>-8094.6784854386615</v>
      </c>
      <c r="AF2631" s="5">
        <f>'Annual to Monthly &amp; Validation'!$M2629/12</f>
        <v>-8094.6784854386615</v>
      </c>
      <c r="AG2631" s="5">
        <f>'Annual to Monthly &amp; Validation'!$M2629/12</f>
        <v>-8094.6784854386615</v>
      </c>
      <c r="AH2631" s="5">
        <f>'Annual to Monthly &amp; Validation'!$M2629/12</f>
        <v>-8094.6784854386615</v>
      </c>
      <c r="AI2631" s="5">
        <f>'Annual to Monthly &amp; Validation'!$M2629/12</f>
        <v>-8094.6784854386615</v>
      </c>
      <c r="AJ2631" s="5">
        <f>'Annual to Monthly &amp; Validation'!$M2629/12</f>
        <v>-8094.6784854386615</v>
      </c>
      <c r="AK2631" s="5">
        <f>'Annual to Monthly &amp; Validation'!$M2629/12</f>
        <v>-8094.6784854386615</v>
      </c>
      <c r="AL2631" s="5">
        <f>'Annual to Monthly &amp; Validation'!$M2629/12</f>
        <v>-8094.6784854386615</v>
      </c>
      <c r="AM2631" s="5">
        <f>'Annual to Monthly &amp; Validation'!$M2629/12</f>
        <v>-8094.6784854386615</v>
      </c>
      <c r="AN2631" s="5">
        <f>'Annual to Monthly &amp; Validation'!$M2629/12</f>
        <v>-8094.6784854386615</v>
      </c>
      <c r="AO2631" s="5"/>
      <c r="AP2631" s="1"/>
      <c r="AQ2631" s="1"/>
    </row>
    <row r="2632" spans="4:43" x14ac:dyDescent="0.25">
      <c r="D2632" s="2"/>
      <c r="E2632" s="5">
        <f>'Annual to Monthly &amp; Validation'!$A2630/12</f>
        <v>14563.854692979332</v>
      </c>
      <c r="F2632" s="5">
        <f>'Annual to Monthly &amp; Validation'!$A2630/12</f>
        <v>14563.854692979332</v>
      </c>
      <c r="G2632" s="5">
        <f>'Annual to Monthly &amp; Validation'!$A2630/12</f>
        <v>14563.854692979332</v>
      </c>
      <c r="H2632" s="5">
        <f>'Annual to Monthly &amp; Validation'!$A2630/12</f>
        <v>14563.854692979332</v>
      </c>
      <c r="I2632" s="5">
        <f>'Annual to Monthly &amp; Validation'!$A2630/12</f>
        <v>14563.854692979332</v>
      </c>
      <c r="J2632" s="5">
        <f>'Annual to Monthly &amp; Validation'!$A2630/12</f>
        <v>14563.854692979332</v>
      </c>
      <c r="K2632" s="5">
        <f>'Annual to Monthly &amp; Validation'!$A2630/12</f>
        <v>14563.854692979332</v>
      </c>
      <c r="L2632" s="5">
        <f>'Annual to Monthly &amp; Validation'!$A2630/12</f>
        <v>14563.854692979332</v>
      </c>
      <c r="M2632" s="5">
        <f>'Annual to Monthly &amp; Validation'!$A2630/12</f>
        <v>14563.854692979332</v>
      </c>
      <c r="N2632" s="5">
        <f>'Annual to Monthly &amp; Validation'!$A2630/12</f>
        <v>14563.854692979332</v>
      </c>
      <c r="O2632" s="5">
        <f>'Annual to Monthly &amp; Validation'!$A2630/12</f>
        <v>14563.854692979332</v>
      </c>
      <c r="P2632" s="5">
        <f>'Annual to Monthly &amp; Validation'!$A2630/12</f>
        <v>14563.854692979332</v>
      </c>
      <c r="Q2632" s="5">
        <f>'Annual to Monthly &amp; Validation'!$G2630/12</f>
        <v>-1615.4268162975065</v>
      </c>
      <c r="R2632" s="5">
        <f>'Annual to Monthly &amp; Validation'!$G2630/12</f>
        <v>-1615.4268162975065</v>
      </c>
      <c r="S2632" s="5">
        <f>'Annual to Monthly &amp; Validation'!$G2630/12</f>
        <v>-1615.4268162975065</v>
      </c>
      <c r="T2632" s="5">
        <f>'Annual to Monthly &amp; Validation'!$G2630/12</f>
        <v>-1615.4268162975065</v>
      </c>
      <c r="U2632" s="5">
        <f>'Annual to Monthly &amp; Validation'!$G2630/12</f>
        <v>-1615.4268162975065</v>
      </c>
      <c r="V2632" s="5">
        <f>'Annual to Monthly &amp; Validation'!$G2630/12</f>
        <v>-1615.4268162975065</v>
      </c>
      <c r="W2632" s="5">
        <f>'Annual to Monthly &amp; Validation'!$G2630/12</f>
        <v>-1615.4268162975065</v>
      </c>
      <c r="X2632" s="5">
        <f>'Annual to Monthly &amp; Validation'!$G2630/12</f>
        <v>-1615.4268162975065</v>
      </c>
      <c r="Y2632" s="5">
        <f>'Annual to Monthly &amp; Validation'!$G2630/12</f>
        <v>-1615.4268162975065</v>
      </c>
      <c r="Z2632" s="5">
        <f>'Annual to Monthly &amp; Validation'!$G2630/12</f>
        <v>-1615.4268162975065</v>
      </c>
      <c r="AA2632" s="5">
        <f>'Annual to Monthly &amp; Validation'!$G2630/12</f>
        <v>-1615.4268162975065</v>
      </c>
      <c r="AB2632" s="5">
        <f>'Annual to Monthly &amp; Validation'!$G2630/12</f>
        <v>-1615.4268162975065</v>
      </c>
      <c r="AC2632" s="5">
        <f>'Annual to Monthly &amp; Validation'!$M2630/12</f>
        <v>4216.6009077721037</v>
      </c>
      <c r="AD2632" s="5">
        <f>'Annual to Monthly &amp; Validation'!$M2630/12</f>
        <v>4216.6009077721037</v>
      </c>
      <c r="AE2632" s="5">
        <f>'Annual to Monthly &amp; Validation'!$M2630/12</f>
        <v>4216.6009077721037</v>
      </c>
      <c r="AF2632" s="5">
        <f>'Annual to Monthly &amp; Validation'!$M2630/12</f>
        <v>4216.6009077721037</v>
      </c>
      <c r="AG2632" s="5">
        <f>'Annual to Monthly &amp; Validation'!$M2630/12</f>
        <v>4216.6009077721037</v>
      </c>
      <c r="AH2632" s="5">
        <f>'Annual to Monthly &amp; Validation'!$M2630/12</f>
        <v>4216.6009077721037</v>
      </c>
      <c r="AI2632" s="5">
        <f>'Annual to Monthly &amp; Validation'!$M2630/12</f>
        <v>4216.6009077721037</v>
      </c>
      <c r="AJ2632" s="5">
        <f>'Annual to Monthly &amp; Validation'!$M2630/12</f>
        <v>4216.6009077721037</v>
      </c>
      <c r="AK2632" s="5">
        <f>'Annual to Monthly &amp; Validation'!$M2630/12</f>
        <v>4216.6009077721037</v>
      </c>
      <c r="AL2632" s="5">
        <f>'Annual to Monthly &amp; Validation'!$M2630/12</f>
        <v>4216.6009077721037</v>
      </c>
      <c r="AM2632" s="5">
        <f>'Annual to Monthly &amp; Validation'!$M2630/12</f>
        <v>4216.6009077721037</v>
      </c>
      <c r="AN2632" s="5">
        <f>'Annual to Monthly &amp; Validation'!$M2630/12</f>
        <v>4216.6009077721037</v>
      </c>
      <c r="AO2632" s="5"/>
      <c r="AP2632" s="1"/>
      <c r="AQ2632" s="1"/>
    </row>
    <row r="2633" spans="4:43" x14ac:dyDescent="0.25">
      <c r="D2633" s="2"/>
      <c r="E2633" s="5">
        <f>'Annual to Monthly &amp; Validation'!$A2631/12</f>
        <v>18731.808667158166</v>
      </c>
      <c r="F2633" s="5">
        <f>'Annual to Monthly &amp; Validation'!$A2631/12</f>
        <v>18731.808667158166</v>
      </c>
      <c r="G2633" s="5">
        <f>'Annual to Monthly &amp; Validation'!$A2631/12</f>
        <v>18731.808667158166</v>
      </c>
      <c r="H2633" s="5">
        <f>'Annual to Monthly &amp; Validation'!$A2631/12</f>
        <v>18731.808667158166</v>
      </c>
      <c r="I2633" s="5">
        <f>'Annual to Monthly &amp; Validation'!$A2631/12</f>
        <v>18731.808667158166</v>
      </c>
      <c r="J2633" s="5">
        <f>'Annual to Monthly &amp; Validation'!$A2631/12</f>
        <v>18731.808667158166</v>
      </c>
      <c r="K2633" s="5">
        <f>'Annual to Monthly &amp; Validation'!$A2631/12</f>
        <v>18731.808667158166</v>
      </c>
      <c r="L2633" s="5">
        <f>'Annual to Monthly &amp; Validation'!$A2631/12</f>
        <v>18731.808667158166</v>
      </c>
      <c r="M2633" s="5">
        <f>'Annual to Monthly &amp; Validation'!$A2631/12</f>
        <v>18731.808667158166</v>
      </c>
      <c r="N2633" s="5">
        <f>'Annual to Monthly &amp; Validation'!$A2631/12</f>
        <v>18731.808667158166</v>
      </c>
      <c r="O2633" s="5">
        <f>'Annual to Monthly &amp; Validation'!$A2631/12</f>
        <v>18731.808667158166</v>
      </c>
      <c r="P2633" s="5">
        <f>'Annual to Monthly &amp; Validation'!$A2631/12</f>
        <v>18731.808667158166</v>
      </c>
      <c r="Q2633" s="5">
        <f>'Annual to Monthly &amp; Validation'!$G2631/12</f>
        <v>2843.4110840453486</v>
      </c>
      <c r="R2633" s="5">
        <f>'Annual to Monthly &amp; Validation'!$G2631/12</f>
        <v>2843.4110840453486</v>
      </c>
      <c r="S2633" s="5">
        <f>'Annual to Monthly &amp; Validation'!$G2631/12</f>
        <v>2843.4110840453486</v>
      </c>
      <c r="T2633" s="5">
        <f>'Annual to Monthly &amp; Validation'!$G2631/12</f>
        <v>2843.4110840453486</v>
      </c>
      <c r="U2633" s="5">
        <f>'Annual to Monthly &amp; Validation'!$G2631/12</f>
        <v>2843.4110840453486</v>
      </c>
      <c r="V2633" s="5">
        <f>'Annual to Monthly &amp; Validation'!$G2631/12</f>
        <v>2843.4110840453486</v>
      </c>
      <c r="W2633" s="5">
        <f>'Annual to Monthly &amp; Validation'!$G2631/12</f>
        <v>2843.4110840453486</v>
      </c>
      <c r="X2633" s="5">
        <f>'Annual to Monthly &amp; Validation'!$G2631/12</f>
        <v>2843.4110840453486</v>
      </c>
      <c r="Y2633" s="5">
        <f>'Annual to Monthly &amp; Validation'!$G2631/12</f>
        <v>2843.4110840453486</v>
      </c>
      <c r="Z2633" s="5">
        <f>'Annual to Monthly &amp; Validation'!$G2631/12</f>
        <v>2843.4110840453486</v>
      </c>
      <c r="AA2633" s="5">
        <f>'Annual to Monthly &amp; Validation'!$G2631/12</f>
        <v>2843.4110840453486</v>
      </c>
      <c r="AB2633" s="5">
        <f>'Annual to Monthly &amp; Validation'!$G2631/12</f>
        <v>2843.4110840453486</v>
      </c>
      <c r="AC2633" s="5">
        <f>'Annual to Monthly &amp; Validation'!$M2631/12</f>
        <v>2861.2475467397458</v>
      </c>
      <c r="AD2633" s="5">
        <f>'Annual to Monthly &amp; Validation'!$M2631/12</f>
        <v>2861.2475467397458</v>
      </c>
      <c r="AE2633" s="5">
        <f>'Annual to Monthly &amp; Validation'!$M2631/12</f>
        <v>2861.2475467397458</v>
      </c>
      <c r="AF2633" s="5">
        <f>'Annual to Monthly &amp; Validation'!$M2631/12</f>
        <v>2861.2475467397458</v>
      </c>
      <c r="AG2633" s="5">
        <f>'Annual to Monthly &amp; Validation'!$M2631/12</f>
        <v>2861.2475467397458</v>
      </c>
      <c r="AH2633" s="5">
        <f>'Annual to Monthly &amp; Validation'!$M2631/12</f>
        <v>2861.2475467397458</v>
      </c>
      <c r="AI2633" s="5">
        <f>'Annual to Monthly &amp; Validation'!$M2631/12</f>
        <v>2861.2475467397458</v>
      </c>
      <c r="AJ2633" s="5">
        <f>'Annual to Monthly &amp; Validation'!$M2631/12</f>
        <v>2861.2475467397458</v>
      </c>
      <c r="AK2633" s="5">
        <f>'Annual to Monthly &amp; Validation'!$M2631/12</f>
        <v>2861.2475467397458</v>
      </c>
      <c r="AL2633" s="5">
        <f>'Annual to Monthly &amp; Validation'!$M2631/12</f>
        <v>2861.2475467397458</v>
      </c>
      <c r="AM2633" s="5">
        <f>'Annual to Monthly &amp; Validation'!$M2631/12</f>
        <v>2861.2475467397458</v>
      </c>
      <c r="AN2633" s="5">
        <f>'Annual to Monthly &amp; Validation'!$M2631/12</f>
        <v>2861.2475467397458</v>
      </c>
      <c r="AO2633" s="5"/>
      <c r="AP2633" s="1"/>
      <c r="AQ2633" s="1"/>
    </row>
    <row r="2634" spans="4:43" x14ac:dyDescent="0.25">
      <c r="D2634" s="2"/>
      <c r="E2634" s="5">
        <f>'Annual to Monthly &amp; Validation'!$A2632/12</f>
        <v>14899.619848509084</v>
      </c>
      <c r="F2634" s="5">
        <f>'Annual to Monthly &amp; Validation'!$A2632/12</f>
        <v>14899.619848509084</v>
      </c>
      <c r="G2634" s="5">
        <f>'Annual to Monthly &amp; Validation'!$A2632/12</f>
        <v>14899.619848509084</v>
      </c>
      <c r="H2634" s="5">
        <f>'Annual to Monthly &amp; Validation'!$A2632/12</f>
        <v>14899.619848509084</v>
      </c>
      <c r="I2634" s="5">
        <f>'Annual to Monthly &amp; Validation'!$A2632/12</f>
        <v>14899.619848509084</v>
      </c>
      <c r="J2634" s="5">
        <f>'Annual to Monthly &amp; Validation'!$A2632/12</f>
        <v>14899.619848509084</v>
      </c>
      <c r="K2634" s="5">
        <f>'Annual to Monthly &amp; Validation'!$A2632/12</f>
        <v>14899.619848509084</v>
      </c>
      <c r="L2634" s="5">
        <f>'Annual to Monthly &amp; Validation'!$A2632/12</f>
        <v>14899.619848509084</v>
      </c>
      <c r="M2634" s="5">
        <f>'Annual to Monthly &amp; Validation'!$A2632/12</f>
        <v>14899.619848509084</v>
      </c>
      <c r="N2634" s="5">
        <f>'Annual to Monthly &amp; Validation'!$A2632/12</f>
        <v>14899.619848509084</v>
      </c>
      <c r="O2634" s="5">
        <f>'Annual to Monthly &amp; Validation'!$A2632/12</f>
        <v>14899.619848509084</v>
      </c>
      <c r="P2634" s="5">
        <f>'Annual to Monthly &amp; Validation'!$A2632/12</f>
        <v>14899.619848509084</v>
      </c>
      <c r="Q2634" s="5">
        <f>'Annual to Monthly &amp; Validation'!$G2632/12</f>
        <v>-7123.9970997892842</v>
      </c>
      <c r="R2634" s="5">
        <f>'Annual to Monthly &amp; Validation'!$G2632/12</f>
        <v>-7123.9970997892842</v>
      </c>
      <c r="S2634" s="5">
        <f>'Annual to Monthly &amp; Validation'!$G2632/12</f>
        <v>-7123.9970997892842</v>
      </c>
      <c r="T2634" s="5">
        <f>'Annual to Monthly &amp; Validation'!$G2632/12</f>
        <v>-7123.9970997892842</v>
      </c>
      <c r="U2634" s="5">
        <f>'Annual to Monthly &amp; Validation'!$G2632/12</f>
        <v>-7123.9970997892842</v>
      </c>
      <c r="V2634" s="5">
        <f>'Annual to Monthly &amp; Validation'!$G2632/12</f>
        <v>-7123.9970997892842</v>
      </c>
      <c r="W2634" s="5">
        <f>'Annual to Monthly &amp; Validation'!$G2632/12</f>
        <v>-7123.9970997892842</v>
      </c>
      <c r="X2634" s="5">
        <f>'Annual to Monthly &amp; Validation'!$G2632/12</f>
        <v>-7123.9970997892842</v>
      </c>
      <c r="Y2634" s="5">
        <f>'Annual to Monthly &amp; Validation'!$G2632/12</f>
        <v>-7123.9970997892842</v>
      </c>
      <c r="Z2634" s="5">
        <f>'Annual to Monthly &amp; Validation'!$G2632/12</f>
        <v>-7123.9970997892842</v>
      </c>
      <c r="AA2634" s="5">
        <f>'Annual to Monthly &amp; Validation'!$G2632/12</f>
        <v>-7123.9970997892842</v>
      </c>
      <c r="AB2634" s="5">
        <f>'Annual to Monthly &amp; Validation'!$G2632/12</f>
        <v>-7123.9970997892842</v>
      </c>
      <c r="AC2634" s="5">
        <f>'Annual to Monthly &amp; Validation'!$M2632/12</f>
        <v>10059.921457551254</v>
      </c>
      <c r="AD2634" s="5">
        <f>'Annual to Monthly &amp; Validation'!$M2632/12</f>
        <v>10059.921457551254</v>
      </c>
      <c r="AE2634" s="5">
        <f>'Annual to Monthly &amp; Validation'!$M2632/12</f>
        <v>10059.921457551254</v>
      </c>
      <c r="AF2634" s="5">
        <f>'Annual to Monthly &amp; Validation'!$M2632/12</f>
        <v>10059.921457551254</v>
      </c>
      <c r="AG2634" s="5">
        <f>'Annual to Monthly &amp; Validation'!$M2632/12</f>
        <v>10059.921457551254</v>
      </c>
      <c r="AH2634" s="5">
        <f>'Annual to Monthly &amp; Validation'!$M2632/12</f>
        <v>10059.921457551254</v>
      </c>
      <c r="AI2634" s="5">
        <f>'Annual to Monthly &amp; Validation'!$M2632/12</f>
        <v>10059.921457551254</v>
      </c>
      <c r="AJ2634" s="5">
        <f>'Annual to Monthly &amp; Validation'!$M2632/12</f>
        <v>10059.921457551254</v>
      </c>
      <c r="AK2634" s="5">
        <f>'Annual to Monthly &amp; Validation'!$M2632/12</f>
        <v>10059.921457551254</v>
      </c>
      <c r="AL2634" s="5">
        <f>'Annual to Monthly &amp; Validation'!$M2632/12</f>
        <v>10059.921457551254</v>
      </c>
      <c r="AM2634" s="5">
        <f>'Annual to Monthly &amp; Validation'!$M2632/12</f>
        <v>10059.921457551254</v>
      </c>
      <c r="AN2634" s="5">
        <f>'Annual to Monthly &amp; Validation'!$M2632/12</f>
        <v>10059.921457551254</v>
      </c>
      <c r="AO2634" s="5"/>
      <c r="AP2634" s="1"/>
      <c r="AQ2634" s="1"/>
    </row>
    <row r="2635" spans="4:43" x14ac:dyDescent="0.25">
      <c r="D2635" s="2"/>
      <c r="E2635" s="5">
        <f>'Annual to Monthly &amp; Validation'!$A2633/12</f>
        <v>13817.256956394916</v>
      </c>
      <c r="F2635" s="5">
        <f>'Annual to Monthly &amp; Validation'!$A2633/12</f>
        <v>13817.256956394916</v>
      </c>
      <c r="G2635" s="5">
        <f>'Annual to Monthly &amp; Validation'!$A2633/12</f>
        <v>13817.256956394916</v>
      </c>
      <c r="H2635" s="5">
        <f>'Annual to Monthly &amp; Validation'!$A2633/12</f>
        <v>13817.256956394916</v>
      </c>
      <c r="I2635" s="5">
        <f>'Annual to Monthly &amp; Validation'!$A2633/12</f>
        <v>13817.256956394916</v>
      </c>
      <c r="J2635" s="5">
        <f>'Annual to Monthly &amp; Validation'!$A2633/12</f>
        <v>13817.256956394916</v>
      </c>
      <c r="K2635" s="5">
        <f>'Annual to Monthly &amp; Validation'!$A2633/12</f>
        <v>13817.256956394916</v>
      </c>
      <c r="L2635" s="5">
        <f>'Annual to Monthly &amp; Validation'!$A2633/12</f>
        <v>13817.256956394916</v>
      </c>
      <c r="M2635" s="5">
        <f>'Annual to Monthly &amp; Validation'!$A2633/12</f>
        <v>13817.256956394916</v>
      </c>
      <c r="N2635" s="5">
        <f>'Annual to Monthly &amp; Validation'!$A2633/12</f>
        <v>13817.256956394916</v>
      </c>
      <c r="O2635" s="5">
        <f>'Annual to Monthly &amp; Validation'!$A2633/12</f>
        <v>13817.256956394916</v>
      </c>
      <c r="P2635" s="5">
        <f>'Annual to Monthly &amp; Validation'!$A2633/12</f>
        <v>13817.256956394916</v>
      </c>
      <c r="Q2635" s="5">
        <f>'Annual to Monthly &amp; Validation'!$G2633/12</f>
        <v>4106.2928829142484</v>
      </c>
      <c r="R2635" s="5">
        <f>'Annual to Monthly &amp; Validation'!$G2633/12</f>
        <v>4106.2928829142484</v>
      </c>
      <c r="S2635" s="5">
        <f>'Annual to Monthly &amp; Validation'!$G2633/12</f>
        <v>4106.2928829142484</v>
      </c>
      <c r="T2635" s="5">
        <f>'Annual to Monthly &amp; Validation'!$G2633/12</f>
        <v>4106.2928829142484</v>
      </c>
      <c r="U2635" s="5">
        <f>'Annual to Monthly &amp; Validation'!$G2633/12</f>
        <v>4106.2928829142484</v>
      </c>
      <c r="V2635" s="5">
        <f>'Annual to Monthly &amp; Validation'!$G2633/12</f>
        <v>4106.2928829142484</v>
      </c>
      <c r="W2635" s="5">
        <f>'Annual to Monthly &amp; Validation'!$G2633/12</f>
        <v>4106.2928829142484</v>
      </c>
      <c r="X2635" s="5">
        <f>'Annual to Monthly &amp; Validation'!$G2633/12</f>
        <v>4106.2928829142484</v>
      </c>
      <c r="Y2635" s="5">
        <f>'Annual to Monthly &amp; Validation'!$G2633/12</f>
        <v>4106.2928829142484</v>
      </c>
      <c r="Z2635" s="5">
        <f>'Annual to Monthly &amp; Validation'!$G2633/12</f>
        <v>4106.2928829142484</v>
      </c>
      <c r="AA2635" s="5">
        <f>'Annual to Monthly &amp; Validation'!$G2633/12</f>
        <v>4106.2928829142484</v>
      </c>
      <c r="AB2635" s="5">
        <f>'Annual to Monthly &amp; Validation'!$G2633/12</f>
        <v>4106.2928829142484</v>
      </c>
      <c r="AC2635" s="5">
        <f>'Annual to Monthly &amp; Validation'!$M2633/12</f>
        <v>10694.282439522338</v>
      </c>
      <c r="AD2635" s="5">
        <f>'Annual to Monthly &amp; Validation'!$M2633/12</f>
        <v>10694.282439522338</v>
      </c>
      <c r="AE2635" s="5">
        <f>'Annual to Monthly &amp; Validation'!$M2633/12</f>
        <v>10694.282439522338</v>
      </c>
      <c r="AF2635" s="5">
        <f>'Annual to Monthly &amp; Validation'!$M2633/12</f>
        <v>10694.282439522338</v>
      </c>
      <c r="AG2635" s="5">
        <f>'Annual to Monthly &amp; Validation'!$M2633/12</f>
        <v>10694.282439522338</v>
      </c>
      <c r="AH2635" s="5">
        <f>'Annual to Monthly &amp; Validation'!$M2633/12</f>
        <v>10694.282439522338</v>
      </c>
      <c r="AI2635" s="5">
        <f>'Annual to Monthly &amp; Validation'!$M2633/12</f>
        <v>10694.282439522338</v>
      </c>
      <c r="AJ2635" s="5">
        <f>'Annual to Monthly &amp; Validation'!$M2633/12</f>
        <v>10694.282439522338</v>
      </c>
      <c r="AK2635" s="5">
        <f>'Annual to Monthly &amp; Validation'!$M2633/12</f>
        <v>10694.282439522338</v>
      </c>
      <c r="AL2635" s="5">
        <f>'Annual to Monthly &amp; Validation'!$M2633/12</f>
        <v>10694.282439522338</v>
      </c>
      <c r="AM2635" s="5">
        <f>'Annual to Monthly &amp; Validation'!$M2633/12</f>
        <v>10694.282439522338</v>
      </c>
      <c r="AN2635" s="5">
        <f>'Annual to Monthly &amp; Validation'!$M2633/12</f>
        <v>10694.282439522338</v>
      </c>
      <c r="AO2635" s="5"/>
      <c r="AP2635" s="1"/>
      <c r="AQ2635" s="1"/>
    </row>
    <row r="2636" spans="4:43" x14ac:dyDescent="0.25">
      <c r="D2636" s="2"/>
      <c r="E2636" s="5">
        <f>'Annual to Monthly &amp; Validation'!$A2634/12</f>
        <v>16043.896779761417</v>
      </c>
      <c r="F2636" s="5">
        <f>'Annual to Monthly &amp; Validation'!$A2634/12</f>
        <v>16043.896779761417</v>
      </c>
      <c r="G2636" s="5">
        <f>'Annual to Monthly &amp; Validation'!$A2634/12</f>
        <v>16043.896779761417</v>
      </c>
      <c r="H2636" s="5">
        <f>'Annual to Monthly &amp; Validation'!$A2634/12</f>
        <v>16043.896779761417</v>
      </c>
      <c r="I2636" s="5">
        <f>'Annual to Monthly &amp; Validation'!$A2634/12</f>
        <v>16043.896779761417</v>
      </c>
      <c r="J2636" s="5">
        <f>'Annual to Monthly &amp; Validation'!$A2634/12</f>
        <v>16043.896779761417</v>
      </c>
      <c r="K2636" s="5">
        <f>'Annual to Monthly &amp; Validation'!$A2634/12</f>
        <v>16043.896779761417</v>
      </c>
      <c r="L2636" s="5">
        <f>'Annual to Monthly &amp; Validation'!$A2634/12</f>
        <v>16043.896779761417</v>
      </c>
      <c r="M2636" s="5">
        <f>'Annual to Monthly &amp; Validation'!$A2634/12</f>
        <v>16043.896779761417</v>
      </c>
      <c r="N2636" s="5">
        <f>'Annual to Monthly &amp; Validation'!$A2634/12</f>
        <v>16043.896779761417</v>
      </c>
      <c r="O2636" s="5">
        <f>'Annual to Monthly &amp; Validation'!$A2634/12</f>
        <v>16043.896779761417</v>
      </c>
      <c r="P2636" s="5">
        <f>'Annual to Monthly &amp; Validation'!$A2634/12</f>
        <v>16043.896779761417</v>
      </c>
      <c r="Q2636" s="5">
        <f>'Annual to Monthly &amp; Validation'!$G2634/12</f>
        <v>5485.7266755068658</v>
      </c>
      <c r="R2636" s="5">
        <f>'Annual to Monthly &amp; Validation'!$G2634/12</f>
        <v>5485.7266755068658</v>
      </c>
      <c r="S2636" s="5">
        <f>'Annual to Monthly &amp; Validation'!$G2634/12</f>
        <v>5485.7266755068658</v>
      </c>
      <c r="T2636" s="5">
        <f>'Annual to Monthly &amp; Validation'!$G2634/12</f>
        <v>5485.7266755068658</v>
      </c>
      <c r="U2636" s="5">
        <f>'Annual to Monthly &amp; Validation'!$G2634/12</f>
        <v>5485.7266755068658</v>
      </c>
      <c r="V2636" s="5">
        <f>'Annual to Monthly &amp; Validation'!$G2634/12</f>
        <v>5485.7266755068658</v>
      </c>
      <c r="W2636" s="5">
        <f>'Annual to Monthly &amp; Validation'!$G2634/12</f>
        <v>5485.7266755068658</v>
      </c>
      <c r="X2636" s="5">
        <f>'Annual to Monthly &amp; Validation'!$G2634/12</f>
        <v>5485.7266755068658</v>
      </c>
      <c r="Y2636" s="5">
        <f>'Annual to Monthly &amp; Validation'!$G2634/12</f>
        <v>5485.7266755068658</v>
      </c>
      <c r="Z2636" s="5">
        <f>'Annual to Monthly &amp; Validation'!$G2634/12</f>
        <v>5485.7266755068658</v>
      </c>
      <c r="AA2636" s="5">
        <f>'Annual to Monthly &amp; Validation'!$G2634/12</f>
        <v>5485.7266755068658</v>
      </c>
      <c r="AB2636" s="5">
        <f>'Annual to Monthly &amp; Validation'!$G2634/12</f>
        <v>5485.7266755068658</v>
      </c>
      <c r="AC2636" s="5">
        <f>'Annual to Monthly &amp; Validation'!$M2634/12</f>
        <v>5266.2170557040627</v>
      </c>
      <c r="AD2636" s="5">
        <f>'Annual to Monthly &amp; Validation'!$M2634/12</f>
        <v>5266.2170557040627</v>
      </c>
      <c r="AE2636" s="5">
        <f>'Annual to Monthly &amp; Validation'!$M2634/12</f>
        <v>5266.2170557040627</v>
      </c>
      <c r="AF2636" s="5">
        <f>'Annual to Monthly &amp; Validation'!$M2634/12</f>
        <v>5266.2170557040627</v>
      </c>
      <c r="AG2636" s="5">
        <f>'Annual to Monthly &amp; Validation'!$M2634/12</f>
        <v>5266.2170557040627</v>
      </c>
      <c r="AH2636" s="5">
        <f>'Annual to Monthly &amp; Validation'!$M2634/12</f>
        <v>5266.2170557040627</v>
      </c>
      <c r="AI2636" s="5">
        <f>'Annual to Monthly &amp; Validation'!$M2634/12</f>
        <v>5266.2170557040627</v>
      </c>
      <c r="AJ2636" s="5">
        <f>'Annual to Monthly &amp; Validation'!$M2634/12</f>
        <v>5266.2170557040627</v>
      </c>
      <c r="AK2636" s="5">
        <f>'Annual to Monthly &amp; Validation'!$M2634/12</f>
        <v>5266.2170557040627</v>
      </c>
      <c r="AL2636" s="5">
        <f>'Annual to Monthly &amp; Validation'!$M2634/12</f>
        <v>5266.2170557040627</v>
      </c>
      <c r="AM2636" s="5">
        <f>'Annual to Monthly &amp; Validation'!$M2634/12</f>
        <v>5266.2170557040627</v>
      </c>
      <c r="AN2636" s="5">
        <f>'Annual to Monthly &amp; Validation'!$M2634/12</f>
        <v>5266.2170557040627</v>
      </c>
      <c r="AO2636" s="5"/>
      <c r="AP2636" s="1"/>
      <c r="AQ2636" s="1"/>
    </row>
    <row r="2637" spans="4:43" x14ac:dyDescent="0.25">
      <c r="D2637" s="2"/>
      <c r="E2637" s="5">
        <f>'Annual to Monthly &amp; Validation'!$A2635/12</f>
        <v>17420.794309966834</v>
      </c>
      <c r="F2637" s="5">
        <f>'Annual to Monthly &amp; Validation'!$A2635/12</f>
        <v>17420.794309966834</v>
      </c>
      <c r="G2637" s="5">
        <f>'Annual to Monthly &amp; Validation'!$A2635/12</f>
        <v>17420.794309966834</v>
      </c>
      <c r="H2637" s="5">
        <f>'Annual to Monthly &amp; Validation'!$A2635/12</f>
        <v>17420.794309966834</v>
      </c>
      <c r="I2637" s="5">
        <f>'Annual to Monthly &amp; Validation'!$A2635/12</f>
        <v>17420.794309966834</v>
      </c>
      <c r="J2637" s="5">
        <f>'Annual to Monthly &amp; Validation'!$A2635/12</f>
        <v>17420.794309966834</v>
      </c>
      <c r="K2637" s="5">
        <f>'Annual to Monthly &amp; Validation'!$A2635/12</f>
        <v>17420.794309966834</v>
      </c>
      <c r="L2637" s="5">
        <f>'Annual to Monthly &amp; Validation'!$A2635/12</f>
        <v>17420.794309966834</v>
      </c>
      <c r="M2637" s="5">
        <f>'Annual to Monthly &amp; Validation'!$A2635/12</f>
        <v>17420.794309966834</v>
      </c>
      <c r="N2637" s="5">
        <f>'Annual to Monthly &amp; Validation'!$A2635/12</f>
        <v>17420.794309966834</v>
      </c>
      <c r="O2637" s="5">
        <f>'Annual to Monthly &amp; Validation'!$A2635/12</f>
        <v>17420.794309966834</v>
      </c>
      <c r="P2637" s="5">
        <f>'Annual to Monthly &amp; Validation'!$A2635/12</f>
        <v>17420.794309966834</v>
      </c>
      <c r="Q2637" s="5">
        <f>'Annual to Monthly &amp; Validation'!$G2635/12</f>
        <v>-1598.8866407815765</v>
      </c>
      <c r="R2637" s="5">
        <f>'Annual to Monthly &amp; Validation'!$G2635/12</f>
        <v>-1598.8866407815765</v>
      </c>
      <c r="S2637" s="5">
        <f>'Annual to Monthly &amp; Validation'!$G2635/12</f>
        <v>-1598.8866407815765</v>
      </c>
      <c r="T2637" s="5">
        <f>'Annual to Monthly &amp; Validation'!$G2635/12</f>
        <v>-1598.8866407815765</v>
      </c>
      <c r="U2637" s="5">
        <f>'Annual to Monthly &amp; Validation'!$G2635/12</f>
        <v>-1598.8866407815765</v>
      </c>
      <c r="V2637" s="5">
        <f>'Annual to Monthly &amp; Validation'!$G2635/12</f>
        <v>-1598.8866407815765</v>
      </c>
      <c r="W2637" s="5">
        <f>'Annual to Monthly &amp; Validation'!$G2635/12</f>
        <v>-1598.8866407815765</v>
      </c>
      <c r="X2637" s="5">
        <f>'Annual to Monthly &amp; Validation'!$G2635/12</f>
        <v>-1598.8866407815765</v>
      </c>
      <c r="Y2637" s="5">
        <f>'Annual to Monthly &amp; Validation'!$G2635/12</f>
        <v>-1598.8866407815765</v>
      </c>
      <c r="Z2637" s="5">
        <f>'Annual to Monthly &amp; Validation'!$G2635/12</f>
        <v>-1598.8866407815765</v>
      </c>
      <c r="AA2637" s="5">
        <f>'Annual to Monthly &amp; Validation'!$G2635/12</f>
        <v>-1598.8866407815765</v>
      </c>
      <c r="AB2637" s="5">
        <f>'Annual to Monthly &amp; Validation'!$G2635/12</f>
        <v>-1598.8866407815765</v>
      </c>
      <c r="AC2637" s="5">
        <f>'Annual to Monthly &amp; Validation'!$M2635/12</f>
        <v>1905.0567529220359</v>
      </c>
      <c r="AD2637" s="5">
        <f>'Annual to Monthly &amp; Validation'!$M2635/12</f>
        <v>1905.0567529220359</v>
      </c>
      <c r="AE2637" s="5">
        <f>'Annual to Monthly &amp; Validation'!$M2635/12</f>
        <v>1905.0567529220359</v>
      </c>
      <c r="AF2637" s="5">
        <f>'Annual to Monthly &amp; Validation'!$M2635/12</f>
        <v>1905.0567529220359</v>
      </c>
      <c r="AG2637" s="5">
        <f>'Annual to Monthly &amp; Validation'!$M2635/12</f>
        <v>1905.0567529220359</v>
      </c>
      <c r="AH2637" s="5">
        <f>'Annual to Monthly &amp; Validation'!$M2635/12</f>
        <v>1905.0567529220359</v>
      </c>
      <c r="AI2637" s="5">
        <f>'Annual to Monthly &amp; Validation'!$M2635/12</f>
        <v>1905.0567529220359</v>
      </c>
      <c r="AJ2637" s="5">
        <f>'Annual to Monthly &amp; Validation'!$M2635/12</f>
        <v>1905.0567529220359</v>
      </c>
      <c r="AK2637" s="5">
        <f>'Annual to Monthly &amp; Validation'!$M2635/12</f>
        <v>1905.0567529220359</v>
      </c>
      <c r="AL2637" s="5">
        <f>'Annual to Monthly &amp; Validation'!$M2635/12</f>
        <v>1905.0567529220359</v>
      </c>
      <c r="AM2637" s="5">
        <f>'Annual to Monthly &amp; Validation'!$M2635/12</f>
        <v>1905.0567529220359</v>
      </c>
      <c r="AN2637" s="5">
        <f>'Annual to Monthly &amp; Validation'!$M2635/12</f>
        <v>1905.0567529220359</v>
      </c>
      <c r="AO2637" s="5"/>
      <c r="AP2637" s="1"/>
      <c r="AQ2637" s="1"/>
    </row>
    <row r="2638" spans="4:43" x14ac:dyDescent="0.25">
      <c r="D2638" s="2"/>
      <c r="E2638" s="5">
        <f>'Annual to Monthly &amp; Validation'!$A2636/12</f>
        <v>17553.0384384145</v>
      </c>
      <c r="F2638" s="5">
        <f>'Annual to Monthly &amp; Validation'!$A2636/12</f>
        <v>17553.0384384145</v>
      </c>
      <c r="G2638" s="5">
        <f>'Annual to Monthly &amp; Validation'!$A2636/12</f>
        <v>17553.0384384145</v>
      </c>
      <c r="H2638" s="5">
        <f>'Annual to Monthly &amp; Validation'!$A2636/12</f>
        <v>17553.0384384145</v>
      </c>
      <c r="I2638" s="5">
        <f>'Annual to Monthly &amp; Validation'!$A2636/12</f>
        <v>17553.0384384145</v>
      </c>
      <c r="J2638" s="5">
        <f>'Annual to Monthly &amp; Validation'!$A2636/12</f>
        <v>17553.0384384145</v>
      </c>
      <c r="K2638" s="5">
        <f>'Annual to Monthly &amp; Validation'!$A2636/12</f>
        <v>17553.0384384145</v>
      </c>
      <c r="L2638" s="5">
        <f>'Annual to Monthly &amp; Validation'!$A2636/12</f>
        <v>17553.0384384145</v>
      </c>
      <c r="M2638" s="5">
        <f>'Annual to Monthly &amp; Validation'!$A2636/12</f>
        <v>17553.0384384145</v>
      </c>
      <c r="N2638" s="5">
        <f>'Annual to Monthly &amp; Validation'!$A2636/12</f>
        <v>17553.0384384145</v>
      </c>
      <c r="O2638" s="5">
        <f>'Annual to Monthly &amp; Validation'!$A2636/12</f>
        <v>17553.0384384145</v>
      </c>
      <c r="P2638" s="5">
        <f>'Annual to Monthly &amp; Validation'!$A2636/12</f>
        <v>17553.0384384145</v>
      </c>
      <c r="Q2638" s="5">
        <f>'Annual to Monthly &amp; Validation'!$G2636/12</f>
        <v>3992.3102863182989</v>
      </c>
      <c r="R2638" s="5">
        <f>'Annual to Monthly &amp; Validation'!$G2636/12</f>
        <v>3992.3102863182989</v>
      </c>
      <c r="S2638" s="5">
        <f>'Annual to Monthly &amp; Validation'!$G2636/12</f>
        <v>3992.3102863182989</v>
      </c>
      <c r="T2638" s="5">
        <f>'Annual to Monthly &amp; Validation'!$G2636/12</f>
        <v>3992.3102863182989</v>
      </c>
      <c r="U2638" s="5">
        <f>'Annual to Monthly &amp; Validation'!$G2636/12</f>
        <v>3992.3102863182989</v>
      </c>
      <c r="V2638" s="5">
        <f>'Annual to Monthly &amp; Validation'!$G2636/12</f>
        <v>3992.3102863182989</v>
      </c>
      <c r="W2638" s="5">
        <f>'Annual to Monthly &amp; Validation'!$G2636/12</f>
        <v>3992.3102863182989</v>
      </c>
      <c r="X2638" s="5">
        <f>'Annual to Monthly &amp; Validation'!$G2636/12</f>
        <v>3992.3102863182989</v>
      </c>
      <c r="Y2638" s="5">
        <f>'Annual to Monthly &amp; Validation'!$G2636/12</f>
        <v>3992.3102863182989</v>
      </c>
      <c r="Z2638" s="5">
        <f>'Annual to Monthly &amp; Validation'!$G2636/12</f>
        <v>3992.3102863182989</v>
      </c>
      <c r="AA2638" s="5">
        <f>'Annual to Monthly &amp; Validation'!$G2636/12</f>
        <v>3992.3102863182989</v>
      </c>
      <c r="AB2638" s="5">
        <f>'Annual to Monthly &amp; Validation'!$G2636/12</f>
        <v>3992.3102863182989</v>
      </c>
      <c r="AC2638" s="5">
        <f>'Annual to Monthly &amp; Validation'!$M2636/12</f>
        <v>7463.0224790963139</v>
      </c>
      <c r="AD2638" s="5">
        <f>'Annual to Monthly &amp; Validation'!$M2636/12</f>
        <v>7463.0224790963139</v>
      </c>
      <c r="AE2638" s="5">
        <f>'Annual to Monthly &amp; Validation'!$M2636/12</f>
        <v>7463.0224790963139</v>
      </c>
      <c r="AF2638" s="5">
        <f>'Annual to Monthly &amp; Validation'!$M2636/12</f>
        <v>7463.0224790963139</v>
      </c>
      <c r="AG2638" s="5">
        <f>'Annual to Monthly &amp; Validation'!$M2636/12</f>
        <v>7463.0224790963139</v>
      </c>
      <c r="AH2638" s="5">
        <f>'Annual to Monthly &amp; Validation'!$M2636/12</f>
        <v>7463.0224790963139</v>
      </c>
      <c r="AI2638" s="5">
        <f>'Annual to Monthly &amp; Validation'!$M2636/12</f>
        <v>7463.0224790963139</v>
      </c>
      <c r="AJ2638" s="5">
        <f>'Annual to Monthly &amp; Validation'!$M2636/12</f>
        <v>7463.0224790963139</v>
      </c>
      <c r="AK2638" s="5">
        <f>'Annual to Monthly &amp; Validation'!$M2636/12</f>
        <v>7463.0224790963139</v>
      </c>
      <c r="AL2638" s="5">
        <f>'Annual to Monthly &amp; Validation'!$M2636/12</f>
        <v>7463.0224790963139</v>
      </c>
      <c r="AM2638" s="5">
        <f>'Annual to Monthly &amp; Validation'!$M2636/12</f>
        <v>7463.0224790963139</v>
      </c>
      <c r="AN2638" s="5">
        <f>'Annual to Monthly &amp; Validation'!$M2636/12</f>
        <v>7463.0224790963139</v>
      </c>
      <c r="AO2638" s="5"/>
      <c r="AP2638" s="1"/>
      <c r="AQ2638" s="1"/>
    </row>
    <row r="2639" spans="4:43" x14ac:dyDescent="0.25">
      <c r="D2639" s="2"/>
      <c r="E2639" s="5">
        <f>'Annual to Monthly &amp; Validation'!$A2637/12</f>
        <v>18222.100143436252</v>
      </c>
      <c r="F2639" s="5">
        <f>'Annual to Monthly &amp; Validation'!$A2637/12</f>
        <v>18222.100143436252</v>
      </c>
      <c r="G2639" s="5">
        <f>'Annual to Monthly &amp; Validation'!$A2637/12</f>
        <v>18222.100143436252</v>
      </c>
      <c r="H2639" s="5">
        <f>'Annual to Monthly &amp; Validation'!$A2637/12</f>
        <v>18222.100143436252</v>
      </c>
      <c r="I2639" s="5">
        <f>'Annual to Monthly &amp; Validation'!$A2637/12</f>
        <v>18222.100143436252</v>
      </c>
      <c r="J2639" s="5">
        <f>'Annual to Monthly &amp; Validation'!$A2637/12</f>
        <v>18222.100143436252</v>
      </c>
      <c r="K2639" s="5">
        <f>'Annual to Monthly &amp; Validation'!$A2637/12</f>
        <v>18222.100143436252</v>
      </c>
      <c r="L2639" s="5">
        <f>'Annual to Monthly &amp; Validation'!$A2637/12</f>
        <v>18222.100143436252</v>
      </c>
      <c r="M2639" s="5">
        <f>'Annual to Monthly &amp; Validation'!$A2637/12</f>
        <v>18222.100143436252</v>
      </c>
      <c r="N2639" s="5">
        <f>'Annual to Monthly &amp; Validation'!$A2637/12</f>
        <v>18222.100143436252</v>
      </c>
      <c r="O2639" s="5">
        <f>'Annual to Monthly &amp; Validation'!$A2637/12</f>
        <v>18222.100143436252</v>
      </c>
      <c r="P2639" s="5">
        <f>'Annual to Monthly &amp; Validation'!$A2637/12</f>
        <v>18222.100143436252</v>
      </c>
      <c r="Q2639" s="5">
        <f>'Annual to Monthly &amp; Validation'!$G2637/12</f>
        <v>-10241.571153802193</v>
      </c>
      <c r="R2639" s="5">
        <f>'Annual to Monthly &amp; Validation'!$G2637/12</f>
        <v>-10241.571153802193</v>
      </c>
      <c r="S2639" s="5">
        <f>'Annual to Monthly &amp; Validation'!$G2637/12</f>
        <v>-10241.571153802193</v>
      </c>
      <c r="T2639" s="5">
        <f>'Annual to Monthly &amp; Validation'!$G2637/12</f>
        <v>-10241.571153802193</v>
      </c>
      <c r="U2639" s="5">
        <f>'Annual to Monthly &amp; Validation'!$G2637/12</f>
        <v>-10241.571153802193</v>
      </c>
      <c r="V2639" s="5">
        <f>'Annual to Monthly &amp; Validation'!$G2637/12</f>
        <v>-10241.571153802193</v>
      </c>
      <c r="W2639" s="5">
        <f>'Annual to Monthly &amp; Validation'!$G2637/12</f>
        <v>-10241.571153802193</v>
      </c>
      <c r="X2639" s="5">
        <f>'Annual to Monthly &amp; Validation'!$G2637/12</f>
        <v>-10241.571153802193</v>
      </c>
      <c r="Y2639" s="5">
        <f>'Annual to Monthly &amp; Validation'!$G2637/12</f>
        <v>-10241.571153802193</v>
      </c>
      <c r="Z2639" s="5">
        <f>'Annual to Monthly &amp; Validation'!$G2637/12</f>
        <v>-10241.571153802193</v>
      </c>
      <c r="AA2639" s="5">
        <f>'Annual to Monthly &amp; Validation'!$G2637/12</f>
        <v>-10241.571153802193</v>
      </c>
      <c r="AB2639" s="5">
        <f>'Annual to Monthly &amp; Validation'!$G2637/12</f>
        <v>-10241.571153802193</v>
      </c>
      <c r="AC2639" s="5">
        <f>'Annual to Monthly &amp; Validation'!$M2637/12</f>
        <v>5156.1006665458626</v>
      </c>
      <c r="AD2639" s="5">
        <f>'Annual to Monthly &amp; Validation'!$M2637/12</f>
        <v>5156.1006665458626</v>
      </c>
      <c r="AE2639" s="5">
        <f>'Annual to Monthly &amp; Validation'!$M2637/12</f>
        <v>5156.1006665458626</v>
      </c>
      <c r="AF2639" s="5">
        <f>'Annual to Monthly &amp; Validation'!$M2637/12</f>
        <v>5156.1006665458626</v>
      </c>
      <c r="AG2639" s="5">
        <f>'Annual to Monthly &amp; Validation'!$M2637/12</f>
        <v>5156.1006665458626</v>
      </c>
      <c r="AH2639" s="5">
        <f>'Annual to Monthly &amp; Validation'!$M2637/12</f>
        <v>5156.1006665458626</v>
      </c>
      <c r="AI2639" s="5">
        <f>'Annual to Monthly &amp; Validation'!$M2637/12</f>
        <v>5156.1006665458626</v>
      </c>
      <c r="AJ2639" s="5">
        <f>'Annual to Monthly &amp; Validation'!$M2637/12</f>
        <v>5156.1006665458626</v>
      </c>
      <c r="AK2639" s="5">
        <f>'Annual to Monthly &amp; Validation'!$M2637/12</f>
        <v>5156.1006665458626</v>
      </c>
      <c r="AL2639" s="5">
        <f>'Annual to Monthly &amp; Validation'!$M2637/12</f>
        <v>5156.1006665458626</v>
      </c>
      <c r="AM2639" s="5">
        <f>'Annual to Monthly &amp; Validation'!$M2637/12</f>
        <v>5156.1006665458626</v>
      </c>
      <c r="AN2639" s="5">
        <f>'Annual to Monthly &amp; Validation'!$M2637/12</f>
        <v>5156.1006665458626</v>
      </c>
      <c r="AO2639" s="5"/>
      <c r="AP2639" s="1"/>
      <c r="AQ2639" s="1"/>
    </row>
    <row r="2640" spans="4:43" x14ac:dyDescent="0.25">
      <c r="D2640" s="2"/>
      <c r="E2640" s="5">
        <f>'Annual to Monthly &amp; Validation'!$A2638/12</f>
        <v>26870.952418705503</v>
      </c>
      <c r="F2640" s="5">
        <f>'Annual to Monthly &amp; Validation'!$A2638/12</f>
        <v>26870.952418705503</v>
      </c>
      <c r="G2640" s="5">
        <f>'Annual to Monthly &amp; Validation'!$A2638/12</f>
        <v>26870.952418705503</v>
      </c>
      <c r="H2640" s="5">
        <f>'Annual to Monthly &amp; Validation'!$A2638/12</f>
        <v>26870.952418705503</v>
      </c>
      <c r="I2640" s="5">
        <f>'Annual to Monthly &amp; Validation'!$A2638/12</f>
        <v>26870.952418705503</v>
      </c>
      <c r="J2640" s="5">
        <f>'Annual to Monthly &amp; Validation'!$A2638/12</f>
        <v>26870.952418705503</v>
      </c>
      <c r="K2640" s="5">
        <f>'Annual to Monthly &amp; Validation'!$A2638/12</f>
        <v>26870.952418705503</v>
      </c>
      <c r="L2640" s="5">
        <f>'Annual to Monthly &amp; Validation'!$A2638/12</f>
        <v>26870.952418705503</v>
      </c>
      <c r="M2640" s="5">
        <f>'Annual to Monthly &amp; Validation'!$A2638/12</f>
        <v>26870.952418705503</v>
      </c>
      <c r="N2640" s="5">
        <f>'Annual to Monthly &amp; Validation'!$A2638/12</f>
        <v>26870.952418705503</v>
      </c>
      <c r="O2640" s="5">
        <f>'Annual to Monthly &amp; Validation'!$A2638/12</f>
        <v>26870.952418705503</v>
      </c>
      <c r="P2640" s="5">
        <f>'Annual to Monthly &amp; Validation'!$A2638/12</f>
        <v>26870.952418705503</v>
      </c>
      <c r="Q2640" s="5">
        <f>'Annual to Monthly &amp; Validation'!$G2638/12</f>
        <v>13473.852613339057</v>
      </c>
      <c r="R2640" s="5">
        <f>'Annual to Monthly &amp; Validation'!$G2638/12</f>
        <v>13473.852613339057</v>
      </c>
      <c r="S2640" s="5">
        <f>'Annual to Monthly &amp; Validation'!$G2638/12</f>
        <v>13473.852613339057</v>
      </c>
      <c r="T2640" s="5">
        <f>'Annual to Monthly &amp; Validation'!$G2638/12</f>
        <v>13473.852613339057</v>
      </c>
      <c r="U2640" s="5">
        <f>'Annual to Monthly &amp; Validation'!$G2638/12</f>
        <v>13473.852613339057</v>
      </c>
      <c r="V2640" s="5">
        <f>'Annual to Monthly &amp; Validation'!$G2638/12</f>
        <v>13473.852613339057</v>
      </c>
      <c r="W2640" s="5">
        <f>'Annual to Monthly &amp; Validation'!$G2638/12</f>
        <v>13473.852613339057</v>
      </c>
      <c r="X2640" s="5">
        <f>'Annual to Monthly &amp; Validation'!$G2638/12</f>
        <v>13473.852613339057</v>
      </c>
      <c r="Y2640" s="5">
        <f>'Annual to Monthly &amp; Validation'!$G2638/12</f>
        <v>13473.852613339057</v>
      </c>
      <c r="Z2640" s="5">
        <f>'Annual to Monthly &amp; Validation'!$G2638/12</f>
        <v>13473.852613339057</v>
      </c>
      <c r="AA2640" s="5">
        <f>'Annual to Monthly &amp; Validation'!$G2638/12</f>
        <v>13473.852613339057</v>
      </c>
      <c r="AB2640" s="5">
        <f>'Annual to Monthly &amp; Validation'!$G2638/12</f>
        <v>13473.852613339057</v>
      </c>
      <c r="AC2640" s="5">
        <f>'Annual to Monthly &amp; Validation'!$M2638/12</f>
        <v>9749.4719491435044</v>
      </c>
      <c r="AD2640" s="5">
        <f>'Annual to Monthly &amp; Validation'!$M2638/12</f>
        <v>9749.4719491435044</v>
      </c>
      <c r="AE2640" s="5">
        <f>'Annual to Monthly &amp; Validation'!$M2638/12</f>
        <v>9749.4719491435044</v>
      </c>
      <c r="AF2640" s="5">
        <f>'Annual to Monthly &amp; Validation'!$M2638/12</f>
        <v>9749.4719491435044</v>
      </c>
      <c r="AG2640" s="5">
        <f>'Annual to Monthly &amp; Validation'!$M2638/12</f>
        <v>9749.4719491435044</v>
      </c>
      <c r="AH2640" s="5">
        <f>'Annual to Monthly &amp; Validation'!$M2638/12</f>
        <v>9749.4719491435044</v>
      </c>
      <c r="AI2640" s="5">
        <f>'Annual to Monthly &amp; Validation'!$M2638/12</f>
        <v>9749.4719491435044</v>
      </c>
      <c r="AJ2640" s="5">
        <f>'Annual to Monthly &amp; Validation'!$M2638/12</f>
        <v>9749.4719491435044</v>
      </c>
      <c r="AK2640" s="5">
        <f>'Annual to Monthly &amp; Validation'!$M2638/12</f>
        <v>9749.4719491435044</v>
      </c>
      <c r="AL2640" s="5">
        <f>'Annual to Monthly &amp; Validation'!$M2638/12</f>
        <v>9749.4719491435044</v>
      </c>
      <c r="AM2640" s="5">
        <f>'Annual to Monthly &amp; Validation'!$M2638/12</f>
        <v>9749.4719491435044</v>
      </c>
      <c r="AN2640" s="5">
        <f>'Annual to Monthly &amp; Validation'!$M2638/12</f>
        <v>9749.4719491435044</v>
      </c>
      <c r="AO2640" s="5"/>
      <c r="AP2640" s="1"/>
      <c r="AQ2640" s="1"/>
    </row>
    <row r="2641" spans="4:43" x14ac:dyDescent="0.25">
      <c r="D2641" s="2"/>
      <c r="E2641" s="5">
        <f>'Annual to Monthly &amp; Validation'!$A2639/12</f>
        <v>15127.147808983251</v>
      </c>
      <c r="F2641" s="5">
        <f>'Annual to Monthly &amp; Validation'!$A2639/12</f>
        <v>15127.147808983251</v>
      </c>
      <c r="G2641" s="5">
        <f>'Annual to Monthly &amp; Validation'!$A2639/12</f>
        <v>15127.147808983251</v>
      </c>
      <c r="H2641" s="5">
        <f>'Annual to Monthly &amp; Validation'!$A2639/12</f>
        <v>15127.147808983251</v>
      </c>
      <c r="I2641" s="5">
        <f>'Annual to Monthly &amp; Validation'!$A2639/12</f>
        <v>15127.147808983251</v>
      </c>
      <c r="J2641" s="5">
        <f>'Annual to Monthly &amp; Validation'!$A2639/12</f>
        <v>15127.147808983251</v>
      </c>
      <c r="K2641" s="5">
        <f>'Annual to Monthly &amp; Validation'!$A2639/12</f>
        <v>15127.147808983251</v>
      </c>
      <c r="L2641" s="5">
        <f>'Annual to Monthly &amp; Validation'!$A2639/12</f>
        <v>15127.147808983251</v>
      </c>
      <c r="M2641" s="5">
        <f>'Annual to Monthly &amp; Validation'!$A2639/12</f>
        <v>15127.147808983251</v>
      </c>
      <c r="N2641" s="5">
        <f>'Annual to Monthly &amp; Validation'!$A2639/12</f>
        <v>15127.147808983251</v>
      </c>
      <c r="O2641" s="5">
        <f>'Annual to Monthly &amp; Validation'!$A2639/12</f>
        <v>15127.147808983251</v>
      </c>
      <c r="P2641" s="5">
        <f>'Annual to Monthly &amp; Validation'!$A2639/12</f>
        <v>15127.147808983251</v>
      </c>
      <c r="Q2641" s="5">
        <f>'Annual to Monthly &amp; Validation'!$G2639/12</f>
        <v>-11708.913941138193</v>
      </c>
      <c r="R2641" s="5">
        <f>'Annual to Monthly &amp; Validation'!$G2639/12</f>
        <v>-11708.913941138193</v>
      </c>
      <c r="S2641" s="5">
        <f>'Annual to Monthly &amp; Validation'!$G2639/12</f>
        <v>-11708.913941138193</v>
      </c>
      <c r="T2641" s="5">
        <f>'Annual to Monthly &amp; Validation'!$G2639/12</f>
        <v>-11708.913941138193</v>
      </c>
      <c r="U2641" s="5">
        <f>'Annual to Monthly &amp; Validation'!$G2639/12</f>
        <v>-11708.913941138193</v>
      </c>
      <c r="V2641" s="5">
        <f>'Annual to Monthly &amp; Validation'!$G2639/12</f>
        <v>-11708.913941138193</v>
      </c>
      <c r="W2641" s="5">
        <f>'Annual to Monthly &amp; Validation'!$G2639/12</f>
        <v>-11708.913941138193</v>
      </c>
      <c r="X2641" s="5">
        <f>'Annual to Monthly &amp; Validation'!$G2639/12</f>
        <v>-11708.913941138193</v>
      </c>
      <c r="Y2641" s="5">
        <f>'Annual to Monthly &amp; Validation'!$G2639/12</f>
        <v>-11708.913941138193</v>
      </c>
      <c r="Z2641" s="5">
        <f>'Annual to Monthly &amp; Validation'!$G2639/12</f>
        <v>-11708.913941138193</v>
      </c>
      <c r="AA2641" s="5">
        <f>'Annual to Monthly &amp; Validation'!$G2639/12</f>
        <v>-11708.913941138193</v>
      </c>
      <c r="AB2641" s="5">
        <f>'Annual to Monthly &amp; Validation'!$G2639/12</f>
        <v>-11708.913941138193</v>
      </c>
      <c r="AC2641" s="5">
        <f>'Annual to Monthly &amp; Validation'!$M2639/12</f>
        <v>5180.4146794329627</v>
      </c>
      <c r="AD2641" s="5">
        <f>'Annual to Monthly &amp; Validation'!$M2639/12</f>
        <v>5180.4146794329627</v>
      </c>
      <c r="AE2641" s="5">
        <f>'Annual to Monthly &amp; Validation'!$M2639/12</f>
        <v>5180.4146794329627</v>
      </c>
      <c r="AF2641" s="5">
        <f>'Annual to Monthly &amp; Validation'!$M2639/12</f>
        <v>5180.4146794329627</v>
      </c>
      <c r="AG2641" s="5">
        <f>'Annual to Monthly &amp; Validation'!$M2639/12</f>
        <v>5180.4146794329627</v>
      </c>
      <c r="AH2641" s="5">
        <f>'Annual to Monthly &amp; Validation'!$M2639/12</f>
        <v>5180.4146794329627</v>
      </c>
      <c r="AI2641" s="5">
        <f>'Annual to Monthly &amp; Validation'!$M2639/12</f>
        <v>5180.4146794329627</v>
      </c>
      <c r="AJ2641" s="5">
        <f>'Annual to Monthly &amp; Validation'!$M2639/12</f>
        <v>5180.4146794329627</v>
      </c>
      <c r="AK2641" s="5">
        <f>'Annual to Monthly &amp; Validation'!$M2639/12</f>
        <v>5180.4146794329627</v>
      </c>
      <c r="AL2641" s="5">
        <f>'Annual to Monthly &amp; Validation'!$M2639/12</f>
        <v>5180.4146794329627</v>
      </c>
      <c r="AM2641" s="5">
        <f>'Annual to Monthly &amp; Validation'!$M2639/12</f>
        <v>5180.4146794329627</v>
      </c>
      <c r="AN2641" s="5">
        <f>'Annual to Monthly &amp; Validation'!$M2639/12</f>
        <v>5180.4146794329627</v>
      </c>
      <c r="AO2641" s="5"/>
      <c r="AP2641" s="1"/>
      <c r="AQ2641" s="1"/>
    </row>
    <row r="2642" spans="4:43" x14ac:dyDescent="0.25">
      <c r="D2642" s="2"/>
      <c r="E2642" s="5">
        <f>'Annual to Monthly &amp; Validation'!$A2640/12</f>
        <v>16748.678956914249</v>
      </c>
      <c r="F2642" s="5">
        <f>'Annual to Monthly &amp; Validation'!$A2640/12</f>
        <v>16748.678956914249</v>
      </c>
      <c r="G2642" s="5">
        <f>'Annual to Monthly &amp; Validation'!$A2640/12</f>
        <v>16748.678956914249</v>
      </c>
      <c r="H2642" s="5">
        <f>'Annual to Monthly &amp; Validation'!$A2640/12</f>
        <v>16748.678956914249</v>
      </c>
      <c r="I2642" s="5">
        <f>'Annual to Monthly &amp; Validation'!$A2640/12</f>
        <v>16748.678956914249</v>
      </c>
      <c r="J2642" s="5">
        <f>'Annual to Monthly &amp; Validation'!$A2640/12</f>
        <v>16748.678956914249</v>
      </c>
      <c r="K2642" s="5">
        <f>'Annual to Monthly &amp; Validation'!$A2640/12</f>
        <v>16748.678956914249</v>
      </c>
      <c r="L2642" s="5">
        <f>'Annual to Monthly &amp; Validation'!$A2640/12</f>
        <v>16748.678956914249</v>
      </c>
      <c r="M2642" s="5">
        <f>'Annual to Monthly &amp; Validation'!$A2640/12</f>
        <v>16748.678956914249</v>
      </c>
      <c r="N2642" s="5">
        <f>'Annual to Monthly &amp; Validation'!$A2640/12</f>
        <v>16748.678956914249</v>
      </c>
      <c r="O2642" s="5">
        <f>'Annual to Monthly &amp; Validation'!$A2640/12</f>
        <v>16748.678956914249</v>
      </c>
      <c r="P2642" s="5">
        <f>'Annual to Monthly &amp; Validation'!$A2640/12</f>
        <v>16748.678956914249</v>
      </c>
      <c r="Q2642" s="5">
        <f>'Annual to Monthly &amp; Validation'!$G2640/12</f>
        <v>6176.8480261868563</v>
      </c>
      <c r="R2642" s="5">
        <f>'Annual to Monthly &amp; Validation'!$G2640/12</f>
        <v>6176.8480261868563</v>
      </c>
      <c r="S2642" s="5">
        <f>'Annual to Monthly &amp; Validation'!$G2640/12</f>
        <v>6176.8480261868563</v>
      </c>
      <c r="T2642" s="5">
        <f>'Annual to Monthly &amp; Validation'!$G2640/12</f>
        <v>6176.8480261868563</v>
      </c>
      <c r="U2642" s="5">
        <f>'Annual to Monthly &amp; Validation'!$G2640/12</f>
        <v>6176.8480261868563</v>
      </c>
      <c r="V2642" s="5">
        <f>'Annual to Monthly &amp; Validation'!$G2640/12</f>
        <v>6176.8480261868563</v>
      </c>
      <c r="W2642" s="5">
        <f>'Annual to Monthly &amp; Validation'!$G2640/12</f>
        <v>6176.8480261868563</v>
      </c>
      <c r="X2642" s="5">
        <f>'Annual to Monthly &amp; Validation'!$G2640/12</f>
        <v>6176.8480261868563</v>
      </c>
      <c r="Y2642" s="5">
        <f>'Annual to Monthly &amp; Validation'!$G2640/12</f>
        <v>6176.8480261868563</v>
      </c>
      <c r="Z2642" s="5">
        <f>'Annual to Monthly &amp; Validation'!$G2640/12</f>
        <v>6176.8480261868563</v>
      </c>
      <c r="AA2642" s="5">
        <f>'Annual to Monthly &amp; Validation'!$G2640/12</f>
        <v>6176.8480261868563</v>
      </c>
      <c r="AB2642" s="5">
        <f>'Annual to Monthly &amp; Validation'!$G2640/12</f>
        <v>6176.8480261868563</v>
      </c>
      <c r="AC2642" s="5">
        <f>'Annual to Monthly &amp; Validation'!$M2640/12</f>
        <v>9635.2520957433371</v>
      </c>
      <c r="AD2642" s="5">
        <f>'Annual to Monthly &amp; Validation'!$M2640/12</f>
        <v>9635.2520957433371</v>
      </c>
      <c r="AE2642" s="5">
        <f>'Annual to Monthly &amp; Validation'!$M2640/12</f>
        <v>9635.2520957433371</v>
      </c>
      <c r="AF2642" s="5">
        <f>'Annual to Monthly &amp; Validation'!$M2640/12</f>
        <v>9635.2520957433371</v>
      </c>
      <c r="AG2642" s="5">
        <f>'Annual to Monthly &amp; Validation'!$M2640/12</f>
        <v>9635.2520957433371</v>
      </c>
      <c r="AH2642" s="5">
        <f>'Annual to Monthly &amp; Validation'!$M2640/12</f>
        <v>9635.2520957433371</v>
      </c>
      <c r="AI2642" s="5">
        <f>'Annual to Monthly &amp; Validation'!$M2640/12</f>
        <v>9635.2520957433371</v>
      </c>
      <c r="AJ2642" s="5">
        <f>'Annual to Monthly &amp; Validation'!$M2640/12</f>
        <v>9635.2520957433371</v>
      </c>
      <c r="AK2642" s="5">
        <f>'Annual to Monthly &amp; Validation'!$M2640/12</f>
        <v>9635.2520957433371</v>
      </c>
      <c r="AL2642" s="5">
        <f>'Annual to Monthly &amp; Validation'!$M2640/12</f>
        <v>9635.2520957433371</v>
      </c>
      <c r="AM2642" s="5">
        <f>'Annual to Monthly &amp; Validation'!$M2640/12</f>
        <v>9635.2520957433371</v>
      </c>
      <c r="AN2642" s="5">
        <f>'Annual to Monthly &amp; Validation'!$M2640/12</f>
        <v>9635.2520957433371</v>
      </c>
      <c r="AO2642" s="5"/>
      <c r="AP2642" s="1"/>
      <c r="AQ2642" s="1"/>
    </row>
    <row r="2643" spans="4:43" x14ac:dyDescent="0.25">
      <c r="D2643" s="2"/>
      <c r="E2643" s="5">
        <f>'Annual to Monthly &amp; Validation'!$A2641/12</f>
        <v>14891.1989495215</v>
      </c>
      <c r="F2643" s="5">
        <f>'Annual to Monthly &amp; Validation'!$A2641/12</f>
        <v>14891.1989495215</v>
      </c>
      <c r="G2643" s="5">
        <f>'Annual to Monthly &amp; Validation'!$A2641/12</f>
        <v>14891.1989495215</v>
      </c>
      <c r="H2643" s="5">
        <f>'Annual to Monthly &amp; Validation'!$A2641/12</f>
        <v>14891.1989495215</v>
      </c>
      <c r="I2643" s="5">
        <f>'Annual to Monthly &amp; Validation'!$A2641/12</f>
        <v>14891.1989495215</v>
      </c>
      <c r="J2643" s="5">
        <f>'Annual to Monthly &amp; Validation'!$A2641/12</f>
        <v>14891.1989495215</v>
      </c>
      <c r="K2643" s="5">
        <f>'Annual to Monthly &amp; Validation'!$A2641/12</f>
        <v>14891.1989495215</v>
      </c>
      <c r="L2643" s="5">
        <f>'Annual to Monthly &amp; Validation'!$A2641/12</f>
        <v>14891.1989495215</v>
      </c>
      <c r="M2643" s="5">
        <f>'Annual to Monthly &amp; Validation'!$A2641/12</f>
        <v>14891.1989495215</v>
      </c>
      <c r="N2643" s="5">
        <f>'Annual to Monthly &amp; Validation'!$A2641/12</f>
        <v>14891.1989495215</v>
      </c>
      <c r="O2643" s="5">
        <f>'Annual to Monthly &amp; Validation'!$A2641/12</f>
        <v>14891.1989495215</v>
      </c>
      <c r="P2643" s="5">
        <f>'Annual to Monthly &amp; Validation'!$A2641/12</f>
        <v>14891.1989495215</v>
      </c>
      <c r="Q2643" s="5">
        <f>'Annual to Monthly &amp; Validation'!$G2641/12</f>
        <v>4781.7022572632568</v>
      </c>
      <c r="R2643" s="5">
        <f>'Annual to Monthly &amp; Validation'!$G2641/12</f>
        <v>4781.7022572632568</v>
      </c>
      <c r="S2643" s="5">
        <f>'Annual to Monthly &amp; Validation'!$G2641/12</f>
        <v>4781.7022572632568</v>
      </c>
      <c r="T2643" s="5">
        <f>'Annual to Monthly &amp; Validation'!$G2641/12</f>
        <v>4781.7022572632568</v>
      </c>
      <c r="U2643" s="5">
        <f>'Annual to Monthly &amp; Validation'!$G2641/12</f>
        <v>4781.7022572632568</v>
      </c>
      <c r="V2643" s="5">
        <f>'Annual to Monthly &amp; Validation'!$G2641/12</f>
        <v>4781.7022572632568</v>
      </c>
      <c r="W2643" s="5">
        <f>'Annual to Monthly &amp; Validation'!$G2641/12</f>
        <v>4781.7022572632568</v>
      </c>
      <c r="X2643" s="5">
        <f>'Annual to Monthly &amp; Validation'!$G2641/12</f>
        <v>4781.7022572632568</v>
      </c>
      <c r="Y2643" s="5">
        <f>'Annual to Monthly &amp; Validation'!$G2641/12</f>
        <v>4781.7022572632568</v>
      </c>
      <c r="Z2643" s="5">
        <f>'Annual to Monthly &amp; Validation'!$G2641/12</f>
        <v>4781.7022572632568</v>
      </c>
      <c r="AA2643" s="5">
        <f>'Annual to Monthly &amp; Validation'!$G2641/12</f>
        <v>4781.7022572632568</v>
      </c>
      <c r="AB2643" s="5">
        <f>'Annual to Monthly &amp; Validation'!$G2641/12</f>
        <v>4781.7022572632568</v>
      </c>
      <c r="AC2643" s="5">
        <f>'Annual to Monthly &amp; Validation'!$M2641/12</f>
        <v>4507.5280416700125</v>
      </c>
      <c r="AD2643" s="5">
        <f>'Annual to Monthly &amp; Validation'!$M2641/12</f>
        <v>4507.5280416700125</v>
      </c>
      <c r="AE2643" s="5">
        <f>'Annual to Monthly &amp; Validation'!$M2641/12</f>
        <v>4507.5280416700125</v>
      </c>
      <c r="AF2643" s="5">
        <f>'Annual to Monthly &amp; Validation'!$M2641/12</f>
        <v>4507.5280416700125</v>
      </c>
      <c r="AG2643" s="5">
        <f>'Annual to Monthly &amp; Validation'!$M2641/12</f>
        <v>4507.5280416700125</v>
      </c>
      <c r="AH2643" s="5">
        <f>'Annual to Monthly &amp; Validation'!$M2641/12</f>
        <v>4507.5280416700125</v>
      </c>
      <c r="AI2643" s="5">
        <f>'Annual to Monthly &amp; Validation'!$M2641/12</f>
        <v>4507.5280416700125</v>
      </c>
      <c r="AJ2643" s="5">
        <f>'Annual to Monthly &amp; Validation'!$M2641/12</f>
        <v>4507.5280416700125</v>
      </c>
      <c r="AK2643" s="5">
        <f>'Annual to Monthly &amp; Validation'!$M2641/12</f>
        <v>4507.5280416700125</v>
      </c>
      <c r="AL2643" s="5">
        <f>'Annual to Monthly &amp; Validation'!$M2641/12</f>
        <v>4507.5280416700125</v>
      </c>
      <c r="AM2643" s="5">
        <f>'Annual to Monthly &amp; Validation'!$M2641/12</f>
        <v>4507.5280416700125</v>
      </c>
      <c r="AN2643" s="5">
        <f>'Annual to Monthly &amp; Validation'!$M2641/12</f>
        <v>4507.5280416700125</v>
      </c>
      <c r="AO2643" s="5"/>
      <c r="AP2643" s="1"/>
      <c r="AQ2643" s="1"/>
    </row>
    <row r="2644" spans="4:43" x14ac:dyDescent="0.25">
      <c r="D2644" s="2"/>
      <c r="E2644" s="5">
        <f>'Annual to Monthly &amp; Validation'!$A2642/12</f>
        <v>17204.300399682001</v>
      </c>
      <c r="F2644" s="5">
        <f>'Annual to Monthly &amp; Validation'!$A2642/12</f>
        <v>17204.300399682001</v>
      </c>
      <c r="G2644" s="5">
        <f>'Annual to Monthly &amp; Validation'!$A2642/12</f>
        <v>17204.300399682001</v>
      </c>
      <c r="H2644" s="5">
        <f>'Annual to Monthly &amp; Validation'!$A2642/12</f>
        <v>17204.300399682001</v>
      </c>
      <c r="I2644" s="5">
        <f>'Annual to Monthly &amp; Validation'!$A2642/12</f>
        <v>17204.300399682001</v>
      </c>
      <c r="J2644" s="5">
        <f>'Annual to Monthly &amp; Validation'!$A2642/12</f>
        <v>17204.300399682001</v>
      </c>
      <c r="K2644" s="5">
        <f>'Annual to Monthly &amp; Validation'!$A2642/12</f>
        <v>17204.300399682001</v>
      </c>
      <c r="L2644" s="5">
        <f>'Annual to Monthly &amp; Validation'!$A2642/12</f>
        <v>17204.300399682001</v>
      </c>
      <c r="M2644" s="5">
        <f>'Annual to Monthly &amp; Validation'!$A2642/12</f>
        <v>17204.300399682001</v>
      </c>
      <c r="N2644" s="5">
        <f>'Annual to Monthly &amp; Validation'!$A2642/12</f>
        <v>17204.300399682001</v>
      </c>
      <c r="O2644" s="5">
        <f>'Annual to Monthly &amp; Validation'!$A2642/12</f>
        <v>17204.300399682001</v>
      </c>
      <c r="P2644" s="5">
        <f>'Annual to Monthly &amp; Validation'!$A2642/12</f>
        <v>17204.300399682001</v>
      </c>
      <c r="Q2644" s="5">
        <f>'Annual to Monthly &amp; Validation'!$G2642/12</f>
        <v>-8833.9625474246586</v>
      </c>
      <c r="R2644" s="5">
        <f>'Annual to Monthly &amp; Validation'!$G2642/12</f>
        <v>-8833.9625474246586</v>
      </c>
      <c r="S2644" s="5">
        <f>'Annual to Monthly &amp; Validation'!$G2642/12</f>
        <v>-8833.9625474246586</v>
      </c>
      <c r="T2644" s="5">
        <f>'Annual to Monthly &amp; Validation'!$G2642/12</f>
        <v>-8833.9625474246586</v>
      </c>
      <c r="U2644" s="5">
        <f>'Annual to Monthly &amp; Validation'!$G2642/12</f>
        <v>-8833.9625474246586</v>
      </c>
      <c r="V2644" s="5">
        <f>'Annual to Monthly &amp; Validation'!$G2642/12</f>
        <v>-8833.9625474246586</v>
      </c>
      <c r="W2644" s="5">
        <f>'Annual to Monthly &amp; Validation'!$G2642/12</f>
        <v>-8833.9625474246586</v>
      </c>
      <c r="X2644" s="5">
        <f>'Annual to Monthly &amp; Validation'!$G2642/12</f>
        <v>-8833.9625474246586</v>
      </c>
      <c r="Y2644" s="5">
        <f>'Annual to Monthly &amp; Validation'!$G2642/12</f>
        <v>-8833.9625474246586</v>
      </c>
      <c r="Z2644" s="5">
        <f>'Annual to Monthly &amp; Validation'!$G2642/12</f>
        <v>-8833.9625474246586</v>
      </c>
      <c r="AA2644" s="5">
        <f>'Annual to Monthly &amp; Validation'!$G2642/12</f>
        <v>-8833.9625474246586</v>
      </c>
      <c r="AB2644" s="5">
        <f>'Annual to Monthly &amp; Validation'!$G2642/12</f>
        <v>-8833.9625474246586</v>
      </c>
      <c r="AC2644" s="5">
        <f>'Annual to Monthly &amp; Validation'!$M2642/12</f>
        <v>77.870817533537476</v>
      </c>
      <c r="AD2644" s="5">
        <f>'Annual to Monthly &amp; Validation'!$M2642/12</f>
        <v>77.870817533537476</v>
      </c>
      <c r="AE2644" s="5">
        <f>'Annual to Monthly &amp; Validation'!$M2642/12</f>
        <v>77.870817533537476</v>
      </c>
      <c r="AF2644" s="5">
        <f>'Annual to Monthly &amp; Validation'!$M2642/12</f>
        <v>77.870817533537476</v>
      </c>
      <c r="AG2644" s="5">
        <f>'Annual to Monthly &amp; Validation'!$M2642/12</f>
        <v>77.870817533537476</v>
      </c>
      <c r="AH2644" s="5">
        <f>'Annual to Monthly &amp; Validation'!$M2642/12</f>
        <v>77.870817533537476</v>
      </c>
      <c r="AI2644" s="5">
        <f>'Annual to Monthly &amp; Validation'!$M2642/12</f>
        <v>77.870817533537476</v>
      </c>
      <c r="AJ2644" s="5">
        <f>'Annual to Monthly &amp; Validation'!$M2642/12</f>
        <v>77.870817533537476</v>
      </c>
      <c r="AK2644" s="5">
        <f>'Annual to Monthly &amp; Validation'!$M2642/12</f>
        <v>77.870817533537476</v>
      </c>
      <c r="AL2644" s="5">
        <f>'Annual to Monthly &amp; Validation'!$M2642/12</f>
        <v>77.870817533537476</v>
      </c>
      <c r="AM2644" s="5">
        <f>'Annual to Monthly &amp; Validation'!$M2642/12</f>
        <v>77.870817533537476</v>
      </c>
      <c r="AN2644" s="5">
        <f>'Annual to Monthly &amp; Validation'!$M2642/12</f>
        <v>77.870817533537476</v>
      </c>
      <c r="AO2644" s="5"/>
      <c r="AP2644" s="1"/>
      <c r="AQ2644" s="1"/>
    </row>
    <row r="2645" spans="4:43" x14ac:dyDescent="0.25">
      <c r="D2645" s="2"/>
      <c r="E2645" s="5">
        <f>'Annual to Monthly &amp; Validation'!$A2643/12</f>
        <v>22510.366297183664</v>
      </c>
      <c r="F2645" s="5">
        <f>'Annual to Monthly &amp; Validation'!$A2643/12</f>
        <v>22510.366297183664</v>
      </c>
      <c r="G2645" s="5">
        <f>'Annual to Monthly &amp; Validation'!$A2643/12</f>
        <v>22510.366297183664</v>
      </c>
      <c r="H2645" s="5">
        <f>'Annual to Monthly &amp; Validation'!$A2643/12</f>
        <v>22510.366297183664</v>
      </c>
      <c r="I2645" s="5">
        <f>'Annual to Monthly &amp; Validation'!$A2643/12</f>
        <v>22510.366297183664</v>
      </c>
      <c r="J2645" s="5">
        <f>'Annual to Monthly &amp; Validation'!$A2643/12</f>
        <v>22510.366297183664</v>
      </c>
      <c r="K2645" s="5">
        <f>'Annual to Monthly &amp; Validation'!$A2643/12</f>
        <v>22510.366297183664</v>
      </c>
      <c r="L2645" s="5">
        <f>'Annual to Monthly &amp; Validation'!$A2643/12</f>
        <v>22510.366297183664</v>
      </c>
      <c r="M2645" s="5">
        <f>'Annual to Monthly &amp; Validation'!$A2643/12</f>
        <v>22510.366297183664</v>
      </c>
      <c r="N2645" s="5">
        <f>'Annual to Monthly &amp; Validation'!$A2643/12</f>
        <v>22510.366297183664</v>
      </c>
      <c r="O2645" s="5">
        <f>'Annual to Monthly &amp; Validation'!$A2643/12</f>
        <v>22510.366297183664</v>
      </c>
      <c r="P2645" s="5">
        <f>'Annual to Monthly &amp; Validation'!$A2643/12</f>
        <v>22510.366297183664</v>
      </c>
      <c r="Q2645" s="5">
        <f>'Annual to Monthly &amp; Validation'!$G2643/12</f>
        <v>-3548.9073265358516</v>
      </c>
      <c r="R2645" s="5">
        <f>'Annual to Monthly &amp; Validation'!$G2643/12</f>
        <v>-3548.9073265358516</v>
      </c>
      <c r="S2645" s="5">
        <f>'Annual to Monthly &amp; Validation'!$G2643/12</f>
        <v>-3548.9073265358516</v>
      </c>
      <c r="T2645" s="5">
        <f>'Annual to Monthly &amp; Validation'!$G2643/12</f>
        <v>-3548.9073265358516</v>
      </c>
      <c r="U2645" s="5">
        <f>'Annual to Monthly &amp; Validation'!$G2643/12</f>
        <v>-3548.9073265358516</v>
      </c>
      <c r="V2645" s="5">
        <f>'Annual to Monthly &amp; Validation'!$G2643/12</f>
        <v>-3548.9073265358516</v>
      </c>
      <c r="W2645" s="5">
        <f>'Annual to Monthly &amp; Validation'!$G2643/12</f>
        <v>-3548.9073265358516</v>
      </c>
      <c r="X2645" s="5">
        <f>'Annual to Monthly &amp; Validation'!$G2643/12</f>
        <v>-3548.9073265358516</v>
      </c>
      <c r="Y2645" s="5">
        <f>'Annual to Monthly &amp; Validation'!$G2643/12</f>
        <v>-3548.9073265358516</v>
      </c>
      <c r="Z2645" s="5">
        <f>'Annual to Monthly &amp; Validation'!$G2643/12</f>
        <v>-3548.9073265358516</v>
      </c>
      <c r="AA2645" s="5">
        <f>'Annual to Monthly &amp; Validation'!$G2643/12</f>
        <v>-3548.9073265358516</v>
      </c>
      <c r="AB2645" s="5">
        <f>'Annual to Monthly &amp; Validation'!$G2643/12</f>
        <v>-3548.9073265358516</v>
      </c>
      <c r="AC2645" s="5">
        <f>'Annual to Monthly &amp; Validation'!$M2643/12</f>
        <v>7067.8665141333622</v>
      </c>
      <c r="AD2645" s="5">
        <f>'Annual to Monthly &amp; Validation'!$M2643/12</f>
        <v>7067.8665141333622</v>
      </c>
      <c r="AE2645" s="5">
        <f>'Annual to Monthly &amp; Validation'!$M2643/12</f>
        <v>7067.8665141333622</v>
      </c>
      <c r="AF2645" s="5">
        <f>'Annual to Monthly &amp; Validation'!$M2643/12</f>
        <v>7067.8665141333622</v>
      </c>
      <c r="AG2645" s="5">
        <f>'Annual to Monthly &amp; Validation'!$M2643/12</f>
        <v>7067.8665141333622</v>
      </c>
      <c r="AH2645" s="5">
        <f>'Annual to Monthly &amp; Validation'!$M2643/12</f>
        <v>7067.8665141333622</v>
      </c>
      <c r="AI2645" s="5">
        <f>'Annual to Monthly &amp; Validation'!$M2643/12</f>
        <v>7067.8665141333622</v>
      </c>
      <c r="AJ2645" s="5">
        <f>'Annual to Monthly &amp; Validation'!$M2643/12</f>
        <v>7067.8665141333622</v>
      </c>
      <c r="AK2645" s="5">
        <f>'Annual to Monthly &amp; Validation'!$M2643/12</f>
        <v>7067.8665141333622</v>
      </c>
      <c r="AL2645" s="5">
        <f>'Annual to Monthly &amp; Validation'!$M2643/12</f>
        <v>7067.8665141333622</v>
      </c>
      <c r="AM2645" s="5">
        <f>'Annual to Monthly &amp; Validation'!$M2643/12</f>
        <v>7067.8665141333622</v>
      </c>
      <c r="AN2645" s="5">
        <f>'Annual to Monthly &amp; Validation'!$M2643/12</f>
        <v>7067.8665141333622</v>
      </c>
      <c r="AO2645" s="5"/>
      <c r="AP2645" s="1"/>
      <c r="AQ2645" s="1"/>
    </row>
    <row r="2646" spans="4:43" x14ac:dyDescent="0.25">
      <c r="D2646" s="2"/>
      <c r="E2646" s="5">
        <f>'Annual to Monthly &amp; Validation'!$A2644/12</f>
        <v>18771.502280550249</v>
      </c>
      <c r="F2646" s="5">
        <f>'Annual to Monthly &amp; Validation'!$A2644/12</f>
        <v>18771.502280550249</v>
      </c>
      <c r="G2646" s="5">
        <f>'Annual to Monthly &amp; Validation'!$A2644/12</f>
        <v>18771.502280550249</v>
      </c>
      <c r="H2646" s="5">
        <f>'Annual to Monthly &amp; Validation'!$A2644/12</f>
        <v>18771.502280550249</v>
      </c>
      <c r="I2646" s="5">
        <f>'Annual to Monthly &amp; Validation'!$A2644/12</f>
        <v>18771.502280550249</v>
      </c>
      <c r="J2646" s="5">
        <f>'Annual to Monthly &amp; Validation'!$A2644/12</f>
        <v>18771.502280550249</v>
      </c>
      <c r="K2646" s="5">
        <f>'Annual to Monthly &amp; Validation'!$A2644/12</f>
        <v>18771.502280550249</v>
      </c>
      <c r="L2646" s="5">
        <f>'Annual to Monthly &amp; Validation'!$A2644/12</f>
        <v>18771.502280550249</v>
      </c>
      <c r="M2646" s="5">
        <f>'Annual to Monthly &amp; Validation'!$A2644/12</f>
        <v>18771.502280550249</v>
      </c>
      <c r="N2646" s="5">
        <f>'Annual to Monthly &amp; Validation'!$A2644/12</f>
        <v>18771.502280550249</v>
      </c>
      <c r="O2646" s="5">
        <f>'Annual to Monthly &amp; Validation'!$A2644/12</f>
        <v>18771.502280550249</v>
      </c>
      <c r="P2646" s="5">
        <f>'Annual to Monthly &amp; Validation'!$A2644/12</f>
        <v>18771.502280550249</v>
      </c>
      <c r="Q2646" s="5">
        <f>'Annual to Monthly &amp; Validation'!$G2644/12</f>
        <v>5122.5440949969989</v>
      </c>
      <c r="R2646" s="5">
        <f>'Annual to Monthly &amp; Validation'!$G2644/12</f>
        <v>5122.5440949969989</v>
      </c>
      <c r="S2646" s="5">
        <f>'Annual to Monthly &amp; Validation'!$G2644/12</f>
        <v>5122.5440949969989</v>
      </c>
      <c r="T2646" s="5">
        <f>'Annual to Monthly &amp; Validation'!$G2644/12</f>
        <v>5122.5440949969989</v>
      </c>
      <c r="U2646" s="5">
        <f>'Annual to Monthly &amp; Validation'!$G2644/12</f>
        <v>5122.5440949969989</v>
      </c>
      <c r="V2646" s="5">
        <f>'Annual to Monthly &amp; Validation'!$G2644/12</f>
        <v>5122.5440949969989</v>
      </c>
      <c r="W2646" s="5">
        <f>'Annual to Monthly &amp; Validation'!$G2644/12</f>
        <v>5122.5440949969989</v>
      </c>
      <c r="X2646" s="5">
        <f>'Annual to Monthly &amp; Validation'!$G2644/12</f>
        <v>5122.5440949969989</v>
      </c>
      <c r="Y2646" s="5">
        <f>'Annual to Monthly &amp; Validation'!$G2644/12</f>
        <v>5122.5440949969989</v>
      </c>
      <c r="Z2646" s="5">
        <f>'Annual to Monthly &amp; Validation'!$G2644/12</f>
        <v>5122.5440949969989</v>
      </c>
      <c r="AA2646" s="5">
        <f>'Annual to Monthly &amp; Validation'!$G2644/12</f>
        <v>5122.5440949969989</v>
      </c>
      <c r="AB2646" s="5">
        <f>'Annual to Monthly &amp; Validation'!$G2644/12</f>
        <v>5122.5440949969989</v>
      </c>
      <c r="AC2646" s="5">
        <f>'Annual to Monthly &amp; Validation'!$M2644/12</f>
        <v>16716.358911653089</v>
      </c>
      <c r="AD2646" s="5">
        <f>'Annual to Monthly &amp; Validation'!$M2644/12</f>
        <v>16716.358911653089</v>
      </c>
      <c r="AE2646" s="5">
        <f>'Annual to Monthly &amp; Validation'!$M2644/12</f>
        <v>16716.358911653089</v>
      </c>
      <c r="AF2646" s="5">
        <f>'Annual to Monthly &amp; Validation'!$M2644/12</f>
        <v>16716.358911653089</v>
      </c>
      <c r="AG2646" s="5">
        <f>'Annual to Monthly &amp; Validation'!$M2644/12</f>
        <v>16716.358911653089</v>
      </c>
      <c r="AH2646" s="5">
        <f>'Annual to Monthly &amp; Validation'!$M2644/12</f>
        <v>16716.358911653089</v>
      </c>
      <c r="AI2646" s="5">
        <f>'Annual to Monthly &amp; Validation'!$M2644/12</f>
        <v>16716.358911653089</v>
      </c>
      <c r="AJ2646" s="5">
        <f>'Annual to Monthly &amp; Validation'!$M2644/12</f>
        <v>16716.358911653089</v>
      </c>
      <c r="AK2646" s="5">
        <f>'Annual to Monthly &amp; Validation'!$M2644/12</f>
        <v>16716.358911653089</v>
      </c>
      <c r="AL2646" s="5">
        <f>'Annual to Monthly &amp; Validation'!$M2644/12</f>
        <v>16716.358911653089</v>
      </c>
      <c r="AM2646" s="5">
        <f>'Annual to Monthly &amp; Validation'!$M2644/12</f>
        <v>16716.358911653089</v>
      </c>
      <c r="AN2646" s="5">
        <f>'Annual to Monthly &amp; Validation'!$M2644/12</f>
        <v>16716.358911653089</v>
      </c>
      <c r="AO2646" s="5"/>
      <c r="AP2646" s="1"/>
      <c r="AQ2646" s="1"/>
    </row>
    <row r="2647" spans="4:43" x14ac:dyDescent="0.25">
      <c r="D2647" s="2"/>
      <c r="E2647" s="5">
        <f>'Annual to Monthly &amp; Validation'!$A2645/12</f>
        <v>18573.426275047419</v>
      </c>
      <c r="F2647" s="5">
        <f>'Annual to Monthly &amp; Validation'!$A2645/12</f>
        <v>18573.426275047419</v>
      </c>
      <c r="G2647" s="5">
        <f>'Annual to Monthly &amp; Validation'!$A2645/12</f>
        <v>18573.426275047419</v>
      </c>
      <c r="H2647" s="5">
        <f>'Annual to Monthly &amp; Validation'!$A2645/12</f>
        <v>18573.426275047419</v>
      </c>
      <c r="I2647" s="5">
        <f>'Annual to Monthly &amp; Validation'!$A2645/12</f>
        <v>18573.426275047419</v>
      </c>
      <c r="J2647" s="5">
        <f>'Annual to Monthly &amp; Validation'!$A2645/12</f>
        <v>18573.426275047419</v>
      </c>
      <c r="K2647" s="5">
        <f>'Annual to Monthly &amp; Validation'!$A2645/12</f>
        <v>18573.426275047419</v>
      </c>
      <c r="L2647" s="5">
        <f>'Annual to Monthly &amp; Validation'!$A2645/12</f>
        <v>18573.426275047419</v>
      </c>
      <c r="M2647" s="5">
        <f>'Annual to Monthly &amp; Validation'!$A2645/12</f>
        <v>18573.426275047419</v>
      </c>
      <c r="N2647" s="5">
        <f>'Annual to Monthly &amp; Validation'!$A2645/12</f>
        <v>18573.426275047419</v>
      </c>
      <c r="O2647" s="5">
        <f>'Annual to Monthly &amp; Validation'!$A2645/12</f>
        <v>18573.426275047419</v>
      </c>
      <c r="P2647" s="5">
        <f>'Annual to Monthly &amp; Validation'!$A2645/12</f>
        <v>18573.426275047419</v>
      </c>
      <c r="Q2647" s="5">
        <f>'Annual to Monthly &amp; Validation'!$G2645/12</f>
        <v>20136.57803176689</v>
      </c>
      <c r="R2647" s="5">
        <f>'Annual to Monthly &amp; Validation'!$G2645/12</f>
        <v>20136.57803176689</v>
      </c>
      <c r="S2647" s="5">
        <f>'Annual to Monthly &amp; Validation'!$G2645/12</f>
        <v>20136.57803176689</v>
      </c>
      <c r="T2647" s="5">
        <f>'Annual to Monthly &amp; Validation'!$G2645/12</f>
        <v>20136.57803176689</v>
      </c>
      <c r="U2647" s="5">
        <f>'Annual to Monthly &amp; Validation'!$G2645/12</f>
        <v>20136.57803176689</v>
      </c>
      <c r="V2647" s="5">
        <f>'Annual to Monthly &amp; Validation'!$G2645/12</f>
        <v>20136.57803176689</v>
      </c>
      <c r="W2647" s="5">
        <f>'Annual to Monthly &amp; Validation'!$G2645/12</f>
        <v>20136.57803176689</v>
      </c>
      <c r="X2647" s="5">
        <f>'Annual to Monthly &amp; Validation'!$G2645/12</f>
        <v>20136.57803176689</v>
      </c>
      <c r="Y2647" s="5">
        <f>'Annual to Monthly &amp; Validation'!$G2645/12</f>
        <v>20136.57803176689</v>
      </c>
      <c r="Z2647" s="5">
        <f>'Annual to Monthly &amp; Validation'!$G2645/12</f>
        <v>20136.57803176689</v>
      </c>
      <c r="AA2647" s="5">
        <f>'Annual to Monthly &amp; Validation'!$G2645/12</f>
        <v>20136.57803176689</v>
      </c>
      <c r="AB2647" s="5">
        <f>'Annual to Monthly &amp; Validation'!$G2645/12</f>
        <v>20136.57803176689</v>
      </c>
      <c r="AC2647" s="5">
        <f>'Annual to Monthly &amp; Validation'!$M2645/12</f>
        <v>13578.034722232505</v>
      </c>
      <c r="AD2647" s="5">
        <f>'Annual to Monthly &amp; Validation'!$M2645/12</f>
        <v>13578.034722232505</v>
      </c>
      <c r="AE2647" s="5">
        <f>'Annual to Monthly &amp; Validation'!$M2645/12</f>
        <v>13578.034722232505</v>
      </c>
      <c r="AF2647" s="5">
        <f>'Annual to Monthly &amp; Validation'!$M2645/12</f>
        <v>13578.034722232505</v>
      </c>
      <c r="AG2647" s="5">
        <f>'Annual to Monthly &amp; Validation'!$M2645/12</f>
        <v>13578.034722232505</v>
      </c>
      <c r="AH2647" s="5">
        <f>'Annual to Monthly &amp; Validation'!$M2645/12</f>
        <v>13578.034722232505</v>
      </c>
      <c r="AI2647" s="5">
        <f>'Annual to Monthly &amp; Validation'!$M2645/12</f>
        <v>13578.034722232505</v>
      </c>
      <c r="AJ2647" s="5">
        <f>'Annual to Monthly &amp; Validation'!$M2645/12</f>
        <v>13578.034722232505</v>
      </c>
      <c r="AK2647" s="5">
        <f>'Annual to Monthly &amp; Validation'!$M2645/12</f>
        <v>13578.034722232505</v>
      </c>
      <c r="AL2647" s="5">
        <f>'Annual to Monthly &amp; Validation'!$M2645/12</f>
        <v>13578.034722232505</v>
      </c>
      <c r="AM2647" s="5">
        <f>'Annual to Monthly &amp; Validation'!$M2645/12</f>
        <v>13578.034722232505</v>
      </c>
      <c r="AN2647" s="5">
        <f>'Annual to Monthly &amp; Validation'!$M2645/12</f>
        <v>13578.034722232505</v>
      </c>
      <c r="AO2647" s="5"/>
      <c r="AP2647" s="1"/>
      <c r="AQ2647" s="1"/>
    </row>
    <row r="2648" spans="4:43" x14ac:dyDescent="0.25">
      <c r="D2648" s="2"/>
      <c r="E2648" s="5">
        <f>'Annual to Monthly &amp; Validation'!$A2646/12</f>
        <v>15469.508915294668</v>
      </c>
      <c r="F2648" s="5">
        <f>'Annual to Monthly &amp; Validation'!$A2646/12</f>
        <v>15469.508915294668</v>
      </c>
      <c r="G2648" s="5">
        <f>'Annual to Monthly &amp; Validation'!$A2646/12</f>
        <v>15469.508915294668</v>
      </c>
      <c r="H2648" s="5">
        <f>'Annual to Monthly &amp; Validation'!$A2646/12</f>
        <v>15469.508915294668</v>
      </c>
      <c r="I2648" s="5">
        <f>'Annual to Monthly &amp; Validation'!$A2646/12</f>
        <v>15469.508915294668</v>
      </c>
      <c r="J2648" s="5">
        <f>'Annual to Monthly &amp; Validation'!$A2646/12</f>
        <v>15469.508915294668</v>
      </c>
      <c r="K2648" s="5">
        <f>'Annual to Monthly &amp; Validation'!$A2646/12</f>
        <v>15469.508915294668</v>
      </c>
      <c r="L2648" s="5">
        <f>'Annual to Monthly &amp; Validation'!$A2646/12</f>
        <v>15469.508915294668</v>
      </c>
      <c r="M2648" s="5">
        <f>'Annual to Monthly &amp; Validation'!$A2646/12</f>
        <v>15469.508915294668</v>
      </c>
      <c r="N2648" s="5">
        <f>'Annual to Monthly &amp; Validation'!$A2646/12</f>
        <v>15469.508915294668</v>
      </c>
      <c r="O2648" s="5">
        <f>'Annual to Monthly &amp; Validation'!$A2646/12</f>
        <v>15469.508915294668</v>
      </c>
      <c r="P2648" s="5">
        <f>'Annual to Monthly &amp; Validation'!$A2646/12</f>
        <v>15469.508915294668</v>
      </c>
      <c r="Q2648" s="5">
        <f>'Annual to Monthly &amp; Validation'!$G2646/12</f>
        <v>-138.89766374864303</v>
      </c>
      <c r="R2648" s="5">
        <f>'Annual to Monthly &amp; Validation'!$G2646/12</f>
        <v>-138.89766374864303</v>
      </c>
      <c r="S2648" s="5">
        <f>'Annual to Monthly &amp; Validation'!$G2646/12</f>
        <v>-138.89766374864303</v>
      </c>
      <c r="T2648" s="5">
        <f>'Annual to Monthly &amp; Validation'!$G2646/12</f>
        <v>-138.89766374864303</v>
      </c>
      <c r="U2648" s="5">
        <f>'Annual to Monthly &amp; Validation'!$G2646/12</f>
        <v>-138.89766374864303</v>
      </c>
      <c r="V2648" s="5">
        <f>'Annual to Monthly &amp; Validation'!$G2646/12</f>
        <v>-138.89766374864303</v>
      </c>
      <c r="W2648" s="5">
        <f>'Annual to Monthly &amp; Validation'!$G2646/12</f>
        <v>-138.89766374864303</v>
      </c>
      <c r="X2648" s="5">
        <f>'Annual to Monthly &amp; Validation'!$G2646/12</f>
        <v>-138.89766374864303</v>
      </c>
      <c r="Y2648" s="5">
        <f>'Annual to Monthly &amp; Validation'!$G2646/12</f>
        <v>-138.89766374864303</v>
      </c>
      <c r="Z2648" s="5">
        <f>'Annual to Monthly &amp; Validation'!$G2646/12</f>
        <v>-138.89766374864303</v>
      </c>
      <c r="AA2648" s="5">
        <f>'Annual to Monthly &amp; Validation'!$G2646/12</f>
        <v>-138.89766374864303</v>
      </c>
      <c r="AB2648" s="5">
        <f>'Annual to Monthly &amp; Validation'!$G2646/12</f>
        <v>-138.89766374864303</v>
      </c>
      <c r="AC2648" s="5">
        <f>'Annual to Monthly &amp; Validation'!$M2646/12</f>
        <v>24561.615155936088</v>
      </c>
      <c r="AD2648" s="5">
        <f>'Annual to Monthly &amp; Validation'!$M2646/12</f>
        <v>24561.615155936088</v>
      </c>
      <c r="AE2648" s="5">
        <f>'Annual to Monthly &amp; Validation'!$M2646/12</f>
        <v>24561.615155936088</v>
      </c>
      <c r="AF2648" s="5">
        <f>'Annual to Monthly &amp; Validation'!$M2646/12</f>
        <v>24561.615155936088</v>
      </c>
      <c r="AG2648" s="5">
        <f>'Annual to Monthly &amp; Validation'!$M2646/12</f>
        <v>24561.615155936088</v>
      </c>
      <c r="AH2648" s="5">
        <f>'Annual to Monthly &amp; Validation'!$M2646/12</f>
        <v>24561.615155936088</v>
      </c>
      <c r="AI2648" s="5">
        <f>'Annual to Monthly &amp; Validation'!$M2646/12</f>
        <v>24561.615155936088</v>
      </c>
      <c r="AJ2648" s="5">
        <f>'Annual to Monthly &amp; Validation'!$M2646/12</f>
        <v>24561.615155936088</v>
      </c>
      <c r="AK2648" s="5">
        <f>'Annual to Monthly &amp; Validation'!$M2646/12</f>
        <v>24561.615155936088</v>
      </c>
      <c r="AL2648" s="5">
        <f>'Annual to Monthly &amp; Validation'!$M2646/12</f>
        <v>24561.615155936088</v>
      </c>
      <c r="AM2648" s="5">
        <f>'Annual to Monthly &amp; Validation'!$M2646/12</f>
        <v>24561.615155936088</v>
      </c>
      <c r="AN2648" s="5">
        <f>'Annual to Monthly &amp; Validation'!$M2646/12</f>
        <v>24561.615155936088</v>
      </c>
      <c r="AO2648" s="5"/>
      <c r="AP2648" s="1"/>
      <c r="AQ2648" s="1"/>
    </row>
    <row r="2649" spans="4:43" x14ac:dyDescent="0.25">
      <c r="D2649" s="2"/>
      <c r="E2649" s="5">
        <f>'Annual to Monthly &amp; Validation'!$A2647/12</f>
        <v>11994.353479368001</v>
      </c>
      <c r="F2649" s="5">
        <f>'Annual to Monthly &amp; Validation'!$A2647/12</f>
        <v>11994.353479368001</v>
      </c>
      <c r="G2649" s="5">
        <f>'Annual to Monthly &amp; Validation'!$A2647/12</f>
        <v>11994.353479368001</v>
      </c>
      <c r="H2649" s="5">
        <f>'Annual to Monthly &amp; Validation'!$A2647/12</f>
        <v>11994.353479368001</v>
      </c>
      <c r="I2649" s="5">
        <f>'Annual to Monthly &amp; Validation'!$A2647/12</f>
        <v>11994.353479368001</v>
      </c>
      <c r="J2649" s="5">
        <f>'Annual to Monthly &amp; Validation'!$A2647/12</f>
        <v>11994.353479368001</v>
      </c>
      <c r="K2649" s="5">
        <f>'Annual to Monthly &amp; Validation'!$A2647/12</f>
        <v>11994.353479368001</v>
      </c>
      <c r="L2649" s="5">
        <f>'Annual to Monthly &amp; Validation'!$A2647/12</f>
        <v>11994.353479368001</v>
      </c>
      <c r="M2649" s="5">
        <f>'Annual to Monthly &amp; Validation'!$A2647/12</f>
        <v>11994.353479368001</v>
      </c>
      <c r="N2649" s="5">
        <f>'Annual to Monthly &amp; Validation'!$A2647/12</f>
        <v>11994.353479368001</v>
      </c>
      <c r="O2649" s="5">
        <f>'Annual to Monthly &amp; Validation'!$A2647/12</f>
        <v>11994.353479368001</v>
      </c>
      <c r="P2649" s="5">
        <f>'Annual to Monthly &amp; Validation'!$A2647/12</f>
        <v>11994.353479368001</v>
      </c>
      <c r="Q2649" s="5">
        <f>'Annual to Monthly &amp; Validation'!$G2647/12</f>
        <v>6220.1571425960747</v>
      </c>
      <c r="R2649" s="5">
        <f>'Annual to Monthly &amp; Validation'!$G2647/12</f>
        <v>6220.1571425960747</v>
      </c>
      <c r="S2649" s="5">
        <f>'Annual to Monthly &amp; Validation'!$G2647/12</f>
        <v>6220.1571425960747</v>
      </c>
      <c r="T2649" s="5">
        <f>'Annual to Monthly &amp; Validation'!$G2647/12</f>
        <v>6220.1571425960747</v>
      </c>
      <c r="U2649" s="5">
        <f>'Annual to Monthly &amp; Validation'!$G2647/12</f>
        <v>6220.1571425960747</v>
      </c>
      <c r="V2649" s="5">
        <f>'Annual to Monthly &amp; Validation'!$G2647/12</f>
        <v>6220.1571425960747</v>
      </c>
      <c r="W2649" s="5">
        <f>'Annual to Monthly &amp; Validation'!$G2647/12</f>
        <v>6220.1571425960747</v>
      </c>
      <c r="X2649" s="5">
        <f>'Annual to Monthly &amp; Validation'!$G2647/12</f>
        <v>6220.1571425960747</v>
      </c>
      <c r="Y2649" s="5">
        <f>'Annual to Monthly &amp; Validation'!$G2647/12</f>
        <v>6220.1571425960747</v>
      </c>
      <c r="Z2649" s="5">
        <f>'Annual to Monthly &amp; Validation'!$G2647/12</f>
        <v>6220.1571425960747</v>
      </c>
      <c r="AA2649" s="5">
        <f>'Annual to Monthly &amp; Validation'!$G2647/12</f>
        <v>6220.1571425960747</v>
      </c>
      <c r="AB2649" s="5">
        <f>'Annual to Monthly &amp; Validation'!$G2647/12</f>
        <v>6220.1571425960747</v>
      </c>
      <c r="AC2649" s="5">
        <f>'Annual to Monthly &amp; Validation'!$M2647/12</f>
        <v>2021.2182942418615</v>
      </c>
      <c r="AD2649" s="5">
        <f>'Annual to Monthly &amp; Validation'!$M2647/12</f>
        <v>2021.2182942418615</v>
      </c>
      <c r="AE2649" s="5">
        <f>'Annual to Monthly &amp; Validation'!$M2647/12</f>
        <v>2021.2182942418615</v>
      </c>
      <c r="AF2649" s="5">
        <f>'Annual to Monthly &amp; Validation'!$M2647/12</f>
        <v>2021.2182942418615</v>
      </c>
      <c r="AG2649" s="5">
        <f>'Annual to Monthly &amp; Validation'!$M2647/12</f>
        <v>2021.2182942418615</v>
      </c>
      <c r="AH2649" s="5">
        <f>'Annual to Monthly &amp; Validation'!$M2647/12</f>
        <v>2021.2182942418615</v>
      </c>
      <c r="AI2649" s="5">
        <f>'Annual to Monthly &amp; Validation'!$M2647/12</f>
        <v>2021.2182942418615</v>
      </c>
      <c r="AJ2649" s="5">
        <f>'Annual to Monthly &amp; Validation'!$M2647/12</f>
        <v>2021.2182942418615</v>
      </c>
      <c r="AK2649" s="5">
        <f>'Annual to Monthly &amp; Validation'!$M2647/12</f>
        <v>2021.2182942418615</v>
      </c>
      <c r="AL2649" s="5">
        <f>'Annual to Monthly &amp; Validation'!$M2647/12</f>
        <v>2021.2182942418615</v>
      </c>
      <c r="AM2649" s="5">
        <f>'Annual to Monthly &amp; Validation'!$M2647/12</f>
        <v>2021.2182942418615</v>
      </c>
      <c r="AN2649" s="5">
        <f>'Annual to Monthly &amp; Validation'!$M2647/12</f>
        <v>2021.2182942418615</v>
      </c>
      <c r="AO2649" s="5"/>
      <c r="AP2649" s="1"/>
      <c r="AQ2649" s="1"/>
    </row>
    <row r="2650" spans="4:43" x14ac:dyDescent="0.25">
      <c r="D2650" s="2"/>
      <c r="E2650" s="5">
        <f>'Annual to Monthly &amp; Validation'!$A2648/12</f>
        <v>19949.911563991915</v>
      </c>
      <c r="F2650" s="5">
        <f>'Annual to Monthly &amp; Validation'!$A2648/12</f>
        <v>19949.911563991915</v>
      </c>
      <c r="G2650" s="5">
        <f>'Annual to Monthly &amp; Validation'!$A2648/12</f>
        <v>19949.911563991915</v>
      </c>
      <c r="H2650" s="5">
        <f>'Annual to Monthly &amp; Validation'!$A2648/12</f>
        <v>19949.911563991915</v>
      </c>
      <c r="I2650" s="5">
        <f>'Annual to Monthly &amp; Validation'!$A2648/12</f>
        <v>19949.911563991915</v>
      </c>
      <c r="J2650" s="5">
        <f>'Annual to Monthly &amp; Validation'!$A2648/12</f>
        <v>19949.911563991915</v>
      </c>
      <c r="K2650" s="5">
        <f>'Annual to Monthly &amp; Validation'!$A2648/12</f>
        <v>19949.911563991915</v>
      </c>
      <c r="L2650" s="5">
        <f>'Annual to Monthly &amp; Validation'!$A2648/12</f>
        <v>19949.911563991915</v>
      </c>
      <c r="M2650" s="5">
        <f>'Annual to Monthly &amp; Validation'!$A2648/12</f>
        <v>19949.911563991915</v>
      </c>
      <c r="N2650" s="5">
        <f>'Annual to Monthly &amp; Validation'!$A2648/12</f>
        <v>19949.911563991915</v>
      </c>
      <c r="O2650" s="5">
        <f>'Annual to Monthly &amp; Validation'!$A2648/12</f>
        <v>19949.911563991915</v>
      </c>
      <c r="P2650" s="5">
        <f>'Annual to Monthly &amp; Validation'!$A2648/12</f>
        <v>19949.911563991915</v>
      </c>
      <c r="Q2650" s="5">
        <f>'Annual to Monthly &amp; Validation'!$G2648/12</f>
        <v>12542.142904790475</v>
      </c>
      <c r="R2650" s="5">
        <f>'Annual to Monthly &amp; Validation'!$G2648/12</f>
        <v>12542.142904790475</v>
      </c>
      <c r="S2650" s="5">
        <f>'Annual to Monthly &amp; Validation'!$G2648/12</f>
        <v>12542.142904790475</v>
      </c>
      <c r="T2650" s="5">
        <f>'Annual to Monthly &amp; Validation'!$G2648/12</f>
        <v>12542.142904790475</v>
      </c>
      <c r="U2650" s="5">
        <f>'Annual to Monthly &amp; Validation'!$G2648/12</f>
        <v>12542.142904790475</v>
      </c>
      <c r="V2650" s="5">
        <f>'Annual to Monthly &amp; Validation'!$G2648/12</f>
        <v>12542.142904790475</v>
      </c>
      <c r="W2650" s="5">
        <f>'Annual to Monthly &amp; Validation'!$G2648/12</f>
        <v>12542.142904790475</v>
      </c>
      <c r="X2650" s="5">
        <f>'Annual to Monthly &amp; Validation'!$G2648/12</f>
        <v>12542.142904790475</v>
      </c>
      <c r="Y2650" s="5">
        <f>'Annual to Monthly &amp; Validation'!$G2648/12</f>
        <v>12542.142904790475</v>
      </c>
      <c r="Z2650" s="5">
        <f>'Annual to Monthly &amp; Validation'!$G2648/12</f>
        <v>12542.142904790475</v>
      </c>
      <c r="AA2650" s="5">
        <f>'Annual to Monthly &amp; Validation'!$G2648/12</f>
        <v>12542.142904790475</v>
      </c>
      <c r="AB2650" s="5">
        <f>'Annual to Monthly &amp; Validation'!$G2648/12</f>
        <v>12542.142904790475</v>
      </c>
      <c r="AC2650" s="5">
        <f>'Annual to Monthly &amp; Validation'!$M2648/12</f>
        <v>12290.874056521003</v>
      </c>
      <c r="AD2650" s="5">
        <f>'Annual to Monthly &amp; Validation'!$M2648/12</f>
        <v>12290.874056521003</v>
      </c>
      <c r="AE2650" s="5">
        <f>'Annual to Monthly &amp; Validation'!$M2648/12</f>
        <v>12290.874056521003</v>
      </c>
      <c r="AF2650" s="5">
        <f>'Annual to Monthly &amp; Validation'!$M2648/12</f>
        <v>12290.874056521003</v>
      </c>
      <c r="AG2650" s="5">
        <f>'Annual to Monthly &amp; Validation'!$M2648/12</f>
        <v>12290.874056521003</v>
      </c>
      <c r="AH2650" s="5">
        <f>'Annual to Monthly &amp; Validation'!$M2648/12</f>
        <v>12290.874056521003</v>
      </c>
      <c r="AI2650" s="5">
        <f>'Annual to Monthly &amp; Validation'!$M2648/12</f>
        <v>12290.874056521003</v>
      </c>
      <c r="AJ2650" s="5">
        <f>'Annual to Monthly &amp; Validation'!$M2648/12</f>
        <v>12290.874056521003</v>
      </c>
      <c r="AK2650" s="5">
        <f>'Annual to Monthly &amp; Validation'!$M2648/12</f>
        <v>12290.874056521003</v>
      </c>
      <c r="AL2650" s="5">
        <f>'Annual to Monthly &amp; Validation'!$M2648/12</f>
        <v>12290.874056521003</v>
      </c>
      <c r="AM2650" s="5">
        <f>'Annual to Monthly &amp; Validation'!$M2648/12</f>
        <v>12290.874056521003</v>
      </c>
      <c r="AN2650" s="5">
        <f>'Annual to Monthly &amp; Validation'!$M2648/12</f>
        <v>12290.874056521003</v>
      </c>
      <c r="AO2650" s="5"/>
      <c r="AP2650" s="1"/>
      <c r="AQ2650" s="1"/>
    </row>
    <row r="2651" spans="4:43" x14ac:dyDescent="0.25">
      <c r="D2651" s="2"/>
      <c r="E2651" s="5">
        <f>'Annual to Monthly &amp; Validation'!$A2649/12</f>
        <v>16130.106643147583</v>
      </c>
      <c r="F2651" s="5">
        <f>'Annual to Monthly &amp; Validation'!$A2649/12</f>
        <v>16130.106643147583</v>
      </c>
      <c r="G2651" s="5">
        <f>'Annual to Monthly &amp; Validation'!$A2649/12</f>
        <v>16130.106643147583</v>
      </c>
      <c r="H2651" s="5">
        <f>'Annual to Monthly &amp; Validation'!$A2649/12</f>
        <v>16130.106643147583</v>
      </c>
      <c r="I2651" s="5">
        <f>'Annual to Monthly &amp; Validation'!$A2649/12</f>
        <v>16130.106643147583</v>
      </c>
      <c r="J2651" s="5">
        <f>'Annual to Monthly &amp; Validation'!$A2649/12</f>
        <v>16130.106643147583</v>
      </c>
      <c r="K2651" s="5">
        <f>'Annual to Monthly &amp; Validation'!$A2649/12</f>
        <v>16130.106643147583</v>
      </c>
      <c r="L2651" s="5">
        <f>'Annual to Monthly &amp; Validation'!$A2649/12</f>
        <v>16130.106643147583</v>
      </c>
      <c r="M2651" s="5">
        <f>'Annual to Monthly &amp; Validation'!$A2649/12</f>
        <v>16130.106643147583</v>
      </c>
      <c r="N2651" s="5">
        <f>'Annual to Monthly &amp; Validation'!$A2649/12</f>
        <v>16130.106643147583</v>
      </c>
      <c r="O2651" s="5">
        <f>'Annual to Monthly &amp; Validation'!$A2649/12</f>
        <v>16130.106643147583</v>
      </c>
      <c r="P2651" s="5">
        <f>'Annual to Monthly &amp; Validation'!$A2649/12</f>
        <v>16130.106643147583</v>
      </c>
      <c r="Q2651" s="5">
        <f>'Annual to Monthly &amp; Validation'!$G2649/12</f>
        <v>6689.6231009065741</v>
      </c>
      <c r="R2651" s="5">
        <f>'Annual to Monthly &amp; Validation'!$G2649/12</f>
        <v>6689.6231009065741</v>
      </c>
      <c r="S2651" s="5">
        <f>'Annual to Monthly &amp; Validation'!$G2649/12</f>
        <v>6689.6231009065741</v>
      </c>
      <c r="T2651" s="5">
        <f>'Annual to Monthly &amp; Validation'!$G2649/12</f>
        <v>6689.6231009065741</v>
      </c>
      <c r="U2651" s="5">
        <f>'Annual to Monthly &amp; Validation'!$G2649/12</f>
        <v>6689.6231009065741</v>
      </c>
      <c r="V2651" s="5">
        <f>'Annual to Monthly &amp; Validation'!$G2649/12</f>
        <v>6689.6231009065741</v>
      </c>
      <c r="W2651" s="5">
        <f>'Annual to Monthly &amp; Validation'!$G2649/12</f>
        <v>6689.6231009065741</v>
      </c>
      <c r="X2651" s="5">
        <f>'Annual to Monthly &amp; Validation'!$G2649/12</f>
        <v>6689.6231009065741</v>
      </c>
      <c r="Y2651" s="5">
        <f>'Annual to Monthly &amp; Validation'!$G2649/12</f>
        <v>6689.6231009065741</v>
      </c>
      <c r="Z2651" s="5">
        <f>'Annual to Monthly &amp; Validation'!$G2649/12</f>
        <v>6689.6231009065741</v>
      </c>
      <c r="AA2651" s="5">
        <f>'Annual to Monthly &amp; Validation'!$G2649/12</f>
        <v>6689.6231009065741</v>
      </c>
      <c r="AB2651" s="5">
        <f>'Annual to Monthly &amp; Validation'!$G2649/12</f>
        <v>6689.6231009065741</v>
      </c>
      <c r="AC2651" s="5">
        <f>'Annual to Monthly &amp; Validation'!$M2649/12</f>
        <v>6841.2686663954373</v>
      </c>
      <c r="AD2651" s="5">
        <f>'Annual to Monthly &amp; Validation'!$M2649/12</f>
        <v>6841.2686663954373</v>
      </c>
      <c r="AE2651" s="5">
        <f>'Annual to Monthly &amp; Validation'!$M2649/12</f>
        <v>6841.2686663954373</v>
      </c>
      <c r="AF2651" s="5">
        <f>'Annual to Monthly &amp; Validation'!$M2649/12</f>
        <v>6841.2686663954373</v>
      </c>
      <c r="AG2651" s="5">
        <f>'Annual to Monthly &amp; Validation'!$M2649/12</f>
        <v>6841.2686663954373</v>
      </c>
      <c r="AH2651" s="5">
        <f>'Annual to Monthly &amp; Validation'!$M2649/12</f>
        <v>6841.2686663954373</v>
      </c>
      <c r="AI2651" s="5">
        <f>'Annual to Monthly &amp; Validation'!$M2649/12</f>
        <v>6841.2686663954373</v>
      </c>
      <c r="AJ2651" s="5">
        <f>'Annual to Monthly &amp; Validation'!$M2649/12</f>
        <v>6841.2686663954373</v>
      </c>
      <c r="AK2651" s="5">
        <f>'Annual to Monthly &amp; Validation'!$M2649/12</f>
        <v>6841.2686663954373</v>
      </c>
      <c r="AL2651" s="5">
        <f>'Annual to Monthly &amp; Validation'!$M2649/12</f>
        <v>6841.2686663954373</v>
      </c>
      <c r="AM2651" s="5">
        <f>'Annual to Monthly &amp; Validation'!$M2649/12</f>
        <v>6841.2686663954373</v>
      </c>
      <c r="AN2651" s="5">
        <f>'Annual to Monthly &amp; Validation'!$M2649/12</f>
        <v>6841.2686663954373</v>
      </c>
      <c r="AO2651" s="5"/>
      <c r="AP2651" s="1"/>
      <c r="AQ2651" s="1"/>
    </row>
    <row r="2652" spans="4:43" x14ac:dyDescent="0.25">
      <c r="D2652" s="2"/>
      <c r="E2652" s="5">
        <f>'Annual to Monthly &amp; Validation'!$A2650/12</f>
        <v>20838.186760375334</v>
      </c>
      <c r="F2652" s="5">
        <f>'Annual to Monthly &amp; Validation'!$A2650/12</f>
        <v>20838.186760375334</v>
      </c>
      <c r="G2652" s="5">
        <f>'Annual to Monthly &amp; Validation'!$A2650/12</f>
        <v>20838.186760375334</v>
      </c>
      <c r="H2652" s="5">
        <f>'Annual to Monthly &amp; Validation'!$A2650/12</f>
        <v>20838.186760375334</v>
      </c>
      <c r="I2652" s="5">
        <f>'Annual to Monthly &amp; Validation'!$A2650/12</f>
        <v>20838.186760375334</v>
      </c>
      <c r="J2652" s="5">
        <f>'Annual to Monthly &amp; Validation'!$A2650/12</f>
        <v>20838.186760375334</v>
      </c>
      <c r="K2652" s="5">
        <f>'Annual to Monthly &amp; Validation'!$A2650/12</f>
        <v>20838.186760375334</v>
      </c>
      <c r="L2652" s="5">
        <f>'Annual to Monthly &amp; Validation'!$A2650/12</f>
        <v>20838.186760375334</v>
      </c>
      <c r="M2652" s="5">
        <f>'Annual to Monthly &amp; Validation'!$A2650/12</f>
        <v>20838.186760375334</v>
      </c>
      <c r="N2652" s="5">
        <f>'Annual to Monthly &amp; Validation'!$A2650/12</f>
        <v>20838.186760375334</v>
      </c>
      <c r="O2652" s="5">
        <f>'Annual to Monthly &amp; Validation'!$A2650/12</f>
        <v>20838.186760375334</v>
      </c>
      <c r="P2652" s="5">
        <f>'Annual to Monthly &amp; Validation'!$A2650/12</f>
        <v>20838.186760375334</v>
      </c>
      <c r="Q2652" s="5">
        <f>'Annual to Monthly &amp; Validation'!$G2650/12</f>
        <v>-2480.2104574753262</v>
      </c>
      <c r="R2652" s="5">
        <f>'Annual to Monthly &amp; Validation'!$G2650/12</f>
        <v>-2480.2104574753262</v>
      </c>
      <c r="S2652" s="5">
        <f>'Annual to Monthly &amp; Validation'!$G2650/12</f>
        <v>-2480.2104574753262</v>
      </c>
      <c r="T2652" s="5">
        <f>'Annual to Monthly &amp; Validation'!$G2650/12</f>
        <v>-2480.2104574753262</v>
      </c>
      <c r="U2652" s="5">
        <f>'Annual to Monthly &amp; Validation'!$G2650/12</f>
        <v>-2480.2104574753262</v>
      </c>
      <c r="V2652" s="5">
        <f>'Annual to Monthly &amp; Validation'!$G2650/12</f>
        <v>-2480.2104574753262</v>
      </c>
      <c r="W2652" s="5">
        <f>'Annual to Monthly &amp; Validation'!$G2650/12</f>
        <v>-2480.2104574753262</v>
      </c>
      <c r="X2652" s="5">
        <f>'Annual to Monthly &amp; Validation'!$G2650/12</f>
        <v>-2480.2104574753262</v>
      </c>
      <c r="Y2652" s="5">
        <f>'Annual to Monthly &amp; Validation'!$G2650/12</f>
        <v>-2480.2104574753262</v>
      </c>
      <c r="Z2652" s="5">
        <f>'Annual to Monthly &amp; Validation'!$G2650/12</f>
        <v>-2480.2104574753262</v>
      </c>
      <c r="AA2652" s="5">
        <f>'Annual to Monthly &amp; Validation'!$G2650/12</f>
        <v>-2480.2104574753262</v>
      </c>
      <c r="AB2652" s="5">
        <f>'Annual to Monthly &amp; Validation'!$G2650/12</f>
        <v>-2480.2104574753262</v>
      </c>
      <c r="AC2652" s="5">
        <f>'Annual to Monthly &amp; Validation'!$M2650/12</f>
        <v>486.24484318192918</v>
      </c>
      <c r="AD2652" s="5">
        <f>'Annual to Monthly &amp; Validation'!$M2650/12</f>
        <v>486.24484318192918</v>
      </c>
      <c r="AE2652" s="5">
        <f>'Annual to Monthly &amp; Validation'!$M2650/12</f>
        <v>486.24484318192918</v>
      </c>
      <c r="AF2652" s="5">
        <f>'Annual to Monthly &amp; Validation'!$M2650/12</f>
        <v>486.24484318192918</v>
      </c>
      <c r="AG2652" s="5">
        <f>'Annual to Monthly &amp; Validation'!$M2650/12</f>
        <v>486.24484318192918</v>
      </c>
      <c r="AH2652" s="5">
        <f>'Annual to Monthly &amp; Validation'!$M2650/12</f>
        <v>486.24484318192918</v>
      </c>
      <c r="AI2652" s="5">
        <f>'Annual to Monthly &amp; Validation'!$M2650/12</f>
        <v>486.24484318192918</v>
      </c>
      <c r="AJ2652" s="5">
        <f>'Annual to Monthly &amp; Validation'!$M2650/12</f>
        <v>486.24484318192918</v>
      </c>
      <c r="AK2652" s="5">
        <f>'Annual to Monthly &amp; Validation'!$M2650/12</f>
        <v>486.24484318192918</v>
      </c>
      <c r="AL2652" s="5">
        <f>'Annual to Monthly &amp; Validation'!$M2650/12</f>
        <v>486.24484318192918</v>
      </c>
      <c r="AM2652" s="5">
        <f>'Annual to Monthly &amp; Validation'!$M2650/12</f>
        <v>486.24484318192918</v>
      </c>
      <c r="AN2652" s="5">
        <f>'Annual to Monthly &amp; Validation'!$M2650/12</f>
        <v>486.24484318192918</v>
      </c>
      <c r="AO2652" s="5"/>
      <c r="AP2652" s="1"/>
      <c r="AQ2652" s="1"/>
    </row>
    <row r="2653" spans="4:43" x14ac:dyDescent="0.25">
      <c r="D2653" s="2"/>
      <c r="E2653" s="5">
        <f>'Annual to Monthly &amp; Validation'!$A2651/12</f>
        <v>16955.519817144999</v>
      </c>
      <c r="F2653" s="5">
        <f>'Annual to Monthly &amp; Validation'!$A2651/12</f>
        <v>16955.519817144999</v>
      </c>
      <c r="G2653" s="5">
        <f>'Annual to Monthly &amp; Validation'!$A2651/12</f>
        <v>16955.519817144999</v>
      </c>
      <c r="H2653" s="5">
        <f>'Annual to Monthly &amp; Validation'!$A2651/12</f>
        <v>16955.519817144999</v>
      </c>
      <c r="I2653" s="5">
        <f>'Annual to Monthly &amp; Validation'!$A2651/12</f>
        <v>16955.519817144999</v>
      </c>
      <c r="J2653" s="5">
        <f>'Annual to Monthly &amp; Validation'!$A2651/12</f>
        <v>16955.519817144999</v>
      </c>
      <c r="K2653" s="5">
        <f>'Annual to Monthly &amp; Validation'!$A2651/12</f>
        <v>16955.519817144999</v>
      </c>
      <c r="L2653" s="5">
        <f>'Annual to Monthly &amp; Validation'!$A2651/12</f>
        <v>16955.519817144999</v>
      </c>
      <c r="M2653" s="5">
        <f>'Annual to Monthly &amp; Validation'!$A2651/12</f>
        <v>16955.519817144999</v>
      </c>
      <c r="N2653" s="5">
        <f>'Annual to Monthly &amp; Validation'!$A2651/12</f>
        <v>16955.519817144999</v>
      </c>
      <c r="O2653" s="5">
        <f>'Annual to Monthly &amp; Validation'!$A2651/12</f>
        <v>16955.519817144999</v>
      </c>
      <c r="P2653" s="5">
        <f>'Annual to Monthly &amp; Validation'!$A2651/12</f>
        <v>16955.519817144999</v>
      </c>
      <c r="Q2653" s="5">
        <f>'Annual to Monthly &amp; Validation'!$G2651/12</f>
        <v>1967.6581671939487</v>
      </c>
      <c r="R2653" s="5">
        <f>'Annual to Monthly &amp; Validation'!$G2651/12</f>
        <v>1967.6581671939487</v>
      </c>
      <c r="S2653" s="5">
        <f>'Annual to Monthly &amp; Validation'!$G2651/12</f>
        <v>1967.6581671939487</v>
      </c>
      <c r="T2653" s="5">
        <f>'Annual to Monthly &amp; Validation'!$G2651/12</f>
        <v>1967.6581671939487</v>
      </c>
      <c r="U2653" s="5">
        <f>'Annual to Monthly &amp; Validation'!$G2651/12</f>
        <v>1967.6581671939487</v>
      </c>
      <c r="V2653" s="5">
        <f>'Annual to Monthly &amp; Validation'!$G2651/12</f>
        <v>1967.6581671939487</v>
      </c>
      <c r="W2653" s="5">
        <f>'Annual to Monthly &amp; Validation'!$G2651/12</f>
        <v>1967.6581671939487</v>
      </c>
      <c r="X2653" s="5">
        <f>'Annual to Monthly &amp; Validation'!$G2651/12</f>
        <v>1967.6581671939487</v>
      </c>
      <c r="Y2653" s="5">
        <f>'Annual to Monthly &amp; Validation'!$G2651/12</f>
        <v>1967.6581671939487</v>
      </c>
      <c r="Z2653" s="5">
        <f>'Annual to Monthly &amp; Validation'!$G2651/12</f>
        <v>1967.6581671939487</v>
      </c>
      <c r="AA2653" s="5">
        <f>'Annual to Monthly &amp; Validation'!$G2651/12</f>
        <v>1967.6581671939487</v>
      </c>
      <c r="AB2653" s="5">
        <f>'Annual to Monthly &amp; Validation'!$G2651/12</f>
        <v>1967.6581671939487</v>
      </c>
      <c r="AC2653" s="5">
        <f>'Annual to Monthly &amp; Validation'!$M2651/12</f>
        <v>10310.822881534505</v>
      </c>
      <c r="AD2653" s="5">
        <f>'Annual to Monthly &amp; Validation'!$M2651/12</f>
        <v>10310.822881534505</v>
      </c>
      <c r="AE2653" s="5">
        <f>'Annual to Monthly &amp; Validation'!$M2651/12</f>
        <v>10310.822881534505</v>
      </c>
      <c r="AF2653" s="5">
        <f>'Annual to Monthly &amp; Validation'!$M2651/12</f>
        <v>10310.822881534505</v>
      </c>
      <c r="AG2653" s="5">
        <f>'Annual to Monthly &amp; Validation'!$M2651/12</f>
        <v>10310.822881534505</v>
      </c>
      <c r="AH2653" s="5">
        <f>'Annual to Monthly &amp; Validation'!$M2651/12</f>
        <v>10310.822881534505</v>
      </c>
      <c r="AI2653" s="5">
        <f>'Annual to Monthly &amp; Validation'!$M2651/12</f>
        <v>10310.822881534505</v>
      </c>
      <c r="AJ2653" s="5">
        <f>'Annual to Monthly &amp; Validation'!$M2651/12</f>
        <v>10310.822881534505</v>
      </c>
      <c r="AK2653" s="5">
        <f>'Annual to Monthly &amp; Validation'!$M2651/12</f>
        <v>10310.822881534505</v>
      </c>
      <c r="AL2653" s="5">
        <f>'Annual to Monthly &amp; Validation'!$M2651/12</f>
        <v>10310.822881534505</v>
      </c>
      <c r="AM2653" s="5">
        <f>'Annual to Monthly &amp; Validation'!$M2651/12</f>
        <v>10310.822881534505</v>
      </c>
      <c r="AN2653" s="5">
        <f>'Annual to Monthly &amp; Validation'!$M2651/12</f>
        <v>10310.822881534505</v>
      </c>
      <c r="AO2653" s="5"/>
      <c r="AP2653" s="1"/>
      <c r="AQ2653" s="1"/>
    </row>
    <row r="2654" spans="4:43" x14ac:dyDescent="0.25">
      <c r="D2654" s="2"/>
      <c r="E2654" s="5">
        <f>'Annual to Monthly &amp; Validation'!$A2652/12</f>
        <v>15943.022209070166</v>
      </c>
      <c r="F2654" s="5">
        <f>'Annual to Monthly &amp; Validation'!$A2652/12</f>
        <v>15943.022209070166</v>
      </c>
      <c r="G2654" s="5">
        <f>'Annual to Monthly &amp; Validation'!$A2652/12</f>
        <v>15943.022209070166</v>
      </c>
      <c r="H2654" s="5">
        <f>'Annual to Monthly &amp; Validation'!$A2652/12</f>
        <v>15943.022209070166</v>
      </c>
      <c r="I2654" s="5">
        <f>'Annual to Monthly &amp; Validation'!$A2652/12</f>
        <v>15943.022209070166</v>
      </c>
      <c r="J2654" s="5">
        <f>'Annual to Monthly &amp; Validation'!$A2652/12</f>
        <v>15943.022209070166</v>
      </c>
      <c r="K2654" s="5">
        <f>'Annual to Monthly &amp; Validation'!$A2652/12</f>
        <v>15943.022209070166</v>
      </c>
      <c r="L2654" s="5">
        <f>'Annual to Monthly &amp; Validation'!$A2652/12</f>
        <v>15943.022209070166</v>
      </c>
      <c r="M2654" s="5">
        <f>'Annual to Monthly &amp; Validation'!$A2652/12</f>
        <v>15943.022209070166</v>
      </c>
      <c r="N2654" s="5">
        <f>'Annual to Monthly &amp; Validation'!$A2652/12</f>
        <v>15943.022209070166</v>
      </c>
      <c r="O2654" s="5">
        <f>'Annual to Monthly &amp; Validation'!$A2652/12</f>
        <v>15943.022209070166</v>
      </c>
      <c r="P2654" s="5">
        <f>'Annual to Monthly &amp; Validation'!$A2652/12</f>
        <v>15943.022209070166</v>
      </c>
      <c r="Q2654" s="5">
        <f>'Annual to Monthly &amp; Validation'!$G2652/12</f>
        <v>-8217.8749564553927</v>
      </c>
      <c r="R2654" s="5">
        <f>'Annual to Monthly &amp; Validation'!$G2652/12</f>
        <v>-8217.8749564553927</v>
      </c>
      <c r="S2654" s="5">
        <f>'Annual to Monthly &amp; Validation'!$G2652/12</f>
        <v>-8217.8749564553927</v>
      </c>
      <c r="T2654" s="5">
        <f>'Annual to Monthly &amp; Validation'!$G2652/12</f>
        <v>-8217.8749564553927</v>
      </c>
      <c r="U2654" s="5">
        <f>'Annual to Monthly &amp; Validation'!$G2652/12</f>
        <v>-8217.8749564553927</v>
      </c>
      <c r="V2654" s="5">
        <f>'Annual to Monthly &amp; Validation'!$G2652/12</f>
        <v>-8217.8749564553927</v>
      </c>
      <c r="W2654" s="5">
        <f>'Annual to Monthly &amp; Validation'!$G2652/12</f>
        <v>-8217.8749564553927</v>
      </c>
      <c r="X2654" s="5">
        <f>'Annual to Monthly &amp; Validation'!$G2652/12</f>
        <v>-8217.8749564553927</v>
      </c>
      <c r="Y2654" s="5">
        <f>'Annual to Monthly &amp; Validation'!$G2652/12</f>
        <v>-8217.8749564553927</v>
      </c>
      <c r="Z2654" s="5">
        <f>'Annual to Monthly &amp; Validation'!$G2652/12</f>
        <v>-8217.8749564553927</v>
      </c>
      <c r="AA2654" s="5">
        <f>'Annual to Monthly &amp; Validation'!$G2652/12</f>
        <v>-8217.8749564553927</v>
      </c>
      <c r="AB2654" s="5">
        <f>'Annual to Monthly &amp; Validation'!$G2652/12</f>
        <v>-8217.8749564553927</v>
      </c>
      <c r="AC2654" s="5">
        <f>'Annual to Monthly &amp; Validation'!$M2652/12</f>
        <v>-7080.6919540223289</v>
      </c>
      <c r="AD2654" s="5">
        <f>'Annual to Monthly &amp; Validation'!$M2652/12</f>
        <v>-7080.6919540223289</v>
      </c>
      <c r="AE2654" s="5">
        <f>'Annual to Monthly &amp; Validation'!$M2652/12</f>
        <v>-7080.6919540223289</v>
      </c>
      <c r="AF2654" s="5">
        <f>'Annual to Monthly &amp; Validation'!$M2652/12</f>
        <v>-7080.6919540223289</v>
      </c>
      <c r="AG2654" s="5">
        <f>'Annual to Monthly &amp; Validation'!$M2652/12</f>
        <v>-7080.6919540223289</v>
      </c>
      <c r="AH2654" s="5">
        <f>'Annual to Monthly &amp; Validation'!$M2652/12</f>
        <v>-7080.6919540223289</v>
      </c>
      <c r="AI2654" s="5">
        <f>'Annual to Monthly &amp; Validation'!$M2652/12</f>
        <v>-7080.6919540223289</v>
      </c>
      <c r="AJ2654" s="5">
        <f>'Annual to Monthly &amp; Validation'!$M2652/12</f>
        <v>-7080.6919540223289</v>
      </c>
      <c r="AK2654" s="5">
        <f>'Annual to Monthly &amp; Validation'!$M2652/12</f>
        <v>-7080.6919540223289</v>
      </c>
      <c r="AL2654" s="5">
        <f>'Annual to Monthly &amp; Validation'!$M2652/12</f>
        <v>-7080.6919540223289</v>
      </c>
      <c r="AM2654" s="5">
        <f>'Annual to Monthly &amp; Validation'!$M2652/12</f>
        <v>-7080.6919540223289</v>
      </c>
      <c r="AN2654" s="5">
        <f>'Annual to Monthly &amp; Validation'!$M2652/12</f>
        <v>-7080.6919540223289</v>
      </c>
      <c r="AO2654" s="5"/>
      <c r="AP2654" s="1"/>
      <c r="AQ2654" s="1"/>
    </row>
    <row r="2655" spans="4:43" x14ac:dyDescent="0.25">
      <c r="D2655" s="2"/>
      <c r="E2655" s="5">
        <f>'Annual to Monthly &amp; Validation'!$A2653/12</f>
        <v>17690.969543631167</v>
      </c>
      <c r="F2655" s="5">
        <f>'Annual to Monthly &amp; Validation'!$A2653/12</f>
        <v>17690.969543631167</v>
      </c>
      <c r="G2655" s="5">
        <f>'Annual to Monthly &amp; Validation'!$A2653/12</f>
        <v>17690.969543631167</v>
      </c>
      <c r="H2655" s="5">
        <f>'Annual to Monthly &amp; Validation'!$A2653/12</f>
        <v>17690.969543631167</v>
      </c>
      <c r="I2655" s="5">
        <f>'Annual to Monthly &amp; Validation'!$A2653/12</f>
        <v>17690.969543631167</v>
      </c>
      <c r="J2655" s="5">
        <f>'Annual to Monthly &amp; Validation'!$A2653/12</f>
        <v>17690.969543631167</v>
      </c>
      <c r="K2655" s="5">
        <f>'Annual to Monthly &amp; Validation'!$A2653/12</f>
        <v>17690.969543631167</v>
      </c>
      <c r="L2655" s="5">
        <f>'Annual to Monthly &amp; Validation'!$A2653/12</f>
        <v>17690.969543631167</v>
      </c>
      <c r="M2655" s="5">
        <f>'Annual to Monthly &amp; Validation'!$A2653/12</f>
        <v>17690.969543631167</v>
      </c>
      <c r="N2655" s="5">
        <f>'Annual to Monthly &amp; Validation'!$A2653/12</f>
        <v>17690.969543631167</v>
      </c>
      <c r="O2655" s="5">
        <f>'Annual to Monthly &amp; Validation'!$A2653/12</f>
        <v>17690.969543631167</v>
      </c>
      <c r="P2655" s="5">
        <f>'Annual to Monthly &amp; Validation'!$A2653/12</f>
        <v>17690.969543631167</v>
      </c>
      <c r="Q2655" s="5">
        <f>'Annual to Monthly &amp; Validation'!$G2653/12</f>
        <v>1829.2838845258073</v>
      </c>
      <c r="R2655" s="5">
        <f>'Annual to Monthly &amp; Validation'!$G2653/12</f>
        <v>1829.2838845258073</v>
      </c>
      <c r="S2655" s="5">
        <f>'Annual to Monthly &amp; Validation'!$G2653/12</f>
        <v>1829.2838845258073</v>
      </c>
      <c r="T2655" s="5">
        <f>'Annual to Monthly &amp; Validation'!$G2653/12</f>
        <v>1829.2838845258073</v>
      </c>
      <c r="U2655" s="5">
        <f>'Annual to Monthly &amp; Validation'!$G2653/12</f>
        <v>1829.2838845258073</v>
      </c>
      <c r="V2655" s="5">
        <f>'Annual to Monthly &amp; Validation'!$G2653/12</f>
        <v>1829.2838845258073</v>
      </c>
      <c r="W2655" s="5">
        <f>'Annual to Monthly &amp; Validation'!$G2653/12</f>
        <v>1829.2838845258073</v>
      </c>
      <c r="X2655" s="5">
        <f>'Annual to Monthly &amp; Validation'!$G2653/12</f>
        <v>1829.2838845258073</v>
      </c>
      <c r="Y2655" s="5">
        <f>'Annual to Monthly &amp; Validation'!$G2653/12</f>
        <v>1829.2838845258073</v>
      </c>
      <c r="Z2655" s="5">
        <f>'Annual to Monthly &amp; Validation'!$G2653/12</f>
        <v>1829.2838845258073</v>
      </c>
      <c r="AA2655" s="5">
        <f>'Annual to Monthly &amp; Validation'!$G2653/12</f>
        <v>1829.2838845258073</v>
      </c>
      <c r="AB2655" s="5">
        <f>'Annual to Monthly &amp; Validation'!$G2653/12</f>
        <v>1829.2838845258073</v>
      </c>
      <c r="AC2655" s="5">
        <f>'Annual to Monthly &amp; Validation'!$M2653/12</f>
        <v>10292.465145976921</v>
      </c>
      <c r="AD2655" s="5">
        <f>'Annual to Monthly &amp; Validation'!$M2653/12</f>
        <v>10292.465145976921</v>
      </c>
      <c r="AE2655" s="5">
        <f>'Annual to Monthly &amp; Validation'!$M2653/12</f>
        <v>10292.465145976921</v>
      </c>
      <c r="AF2655" s="5">
        <f>'Annual to Monthly &amp; Validation'!$M2653/12</f>
        <v>10292.465145976921</v>
      </c>
      <c r="AG2655" s="5">
        <f>'Annual to Monthly &amp; Validation'!$M2653/12</f>
        <v>10292.465145976921</v>
      </c>
      <c r="AH2655" s="5">
        <f>'Annual to Monthly &amp; Validation'!$M2653/12</f>
        <v>10292.465145976921</v>
      </c>
      <c r="AI2655" s="5">
        <f>'Annual to Monthly &amp; Validation'!$M2653/12</f>
        <v>10292.465145976921</v>
      </c>
      <c r="AJ2655" s="5">
        <f>'Annual to Monthly &amp; Validation'!$M2653/12</f>
        <v>10292.465145976921</v>
      </c>
      <c r="AK2655" s="5">
        <f>'Annual to Monthly &amp; Validation'!$M2653/12</f>
        <v>10292.465145976921</v>
      </c>
      <c r="AL2655" s="5">
        <f>'Annual to Monthly &amp; Validation'!$M2653/12</f>
        <v>10292.465145976921</v>
      </c>
      <c r="AM2655" s="5">
        <f>'Annual to Monthly &amp; Validation'!$M2653/12</f>
        <v>10292.465145976921</v>
      </c>
      <c r="AN2655" s="5">
        <f>'Annual to Monthly &amp; Validation'!$M2653/12</f>
        <v>10292.465145976921</v>
      </c>
      <c r="AO2655" s="5"/>
      <c r="AP2655" s="1"/>
      <c r="AQ2655" s="1"/>
    </row>
    <row r="2656" spans="4:43" x14ac:dyDescent="0.25">
      <c r="D2656" s="2"/>
      <c r="E2656" s="5">
        <f>'Annual to Monthly &amp; Validation'!$A2654/12</f>
        <v>21657.735387349585</v>
      </c>
      <c r="F2656" s="5">
        <f>'Annual to Monthly &amp; Validation'!$A2654/12</f>
        <v>21657.735387349585</v>
      </c>
      <c r="G2656" s="5">
        <f>'Annual to Monthly &amp; Validation'!$A2654/12</f>
        <v>21657.735387349585</v>
      </c>
      <c r="H2656" s="5">
        <f>'Annual to Monthly &amp; Validation'!$A2654/12</f>
        <v>21657.735387349585</v>
      </c>
      <c r="I2656" s="5">
        <f>'Annual to Monthly &amp; Validation'!$A2654/12</f>
        <v>21657.735387349585</v>
      </c>
      <c r="J2656" s="5">
        <f>'Annual to Monthly &amp; Validation'!$A2654/12</f>
        <v>21657.735387349585</v>
      </c>
      <c r="K2656" s="5">
        <f>'Annual to Monthly &amp; Validation'!$A2654/12</f>
        <v>21657.735387349585</v>
      </c>
      <c r="L2656" s="5">
        <f>'Annual to Monthly &amp; Validation'!$A2654/12</f>
        <v>21657.735387349585</v>
      </c>
      <c r="M2656" s="5">
        <f>'Annual to Monthly &amp; Validation'!$A2654/12</f>
        <v>21657.735387349585</v>
      </c>
      <c r="N2656" s="5">
        <f>'Annual to Monthly &amp; Validation'!$A2654/12</f>
        <v>21657.735387349585</v>
      </c>
      <c r="O2656" s="5">
        <f>'Annual to Monthly &amp; Validation'!$A2654/12</f>
        <v>21657.735387349585</v>
      </c>
      <c r="P2656" s="5">
        <f>'Annual to Monthly &amp; Validation'!$A2654/12</f>
        <v>21657.735387349585</v>
      </c>
      <c r="Q2656" s="5">
        <f>'Annual to Monthly &amp; Validation'!$G2654/12</f>
        <v>-9058.040238128533</v>
      </c>
      <c r="R2656" s="5">
        <f>'Annual to Monthly &amp; Validation'!$G2654/12</f>
        <v>-9058.040238128533</v>
      </c>
      <c r="S2656" s="5">
        <f>'Annual to Monthly &amp; Validation'!$G2654/12</f>
        <v>-9058.040238128533</v>
      </c>
      <c r="T2656" s="5">
        <f>'Annual to Monthly &amp; Validation'!$G2654/12</f>
        <v>-9058.040238128533</v>
      </c>
      <c r="U2656" s="5">
        <f>'Annual to Monthly &amp; Validation'!$G2654/12</f>
        <v>-9058.040238128533</v>
      </c>
      <c r="V2656" s="5">
        <f>'Annual to Monthly &amp; Validation'!$G2654/12</f>
        <v>-9058.040238128533</v>
      </c>
      <c r="W2656" s="5">
        <f>'Annual to Monthly &amp; Validation'!$G2654/12</f>
        <v>-9058.040238128533</v>
      </c>
      <c r="X2656" s="5">
        <f>'Annual to Monthly &amp; Validation'!$G2654/12</f>
        <v>-9058.040238128533</v>
      </c>
      <c r="Y2656" s="5">
        <f>'Annual to Monthly &amp; Validation'!$G2654/12</f>
        <v>-9058.040238128533</v>
      </c>
      <c r="Z2656" s="5">
        <f>'Annual to Monthly &amp; Validation'!$G2654/12</f>
        <v>-9058.040238128533</v>
      </c>
      <c r="AA2656" s="5">
        <f>'Annual to Monthly &amp; Validation'!$G2654/12</f>
        <v>-9058.040238128533</v>
      </c>
      <c r="AB2656" s="5">
        <f>'Annual to Monthly &amp; Validation'!$G2654/12</f>
        <v>-9058.040238128533</v>
      </c>
      <c r="AC2656" s="5">
        <f>'Annual to Monthly &amp; Validation'!$M2654/12</f>
        <v>-5801.0097218450128</v>
      </c>
      <c r="AD2656" s="5">
        <f>'Annual to Monthly &amp; Validation'!$M2654/12</f>
        <v>-5801.0097218450128</v>
      </c>
      <c r="AE2656" s="5">
        <f>'Annual to Monthly &amp; Validation'!$M2654/12</f>
        <v>-5801.0097218450128</v>
      </c>
      <c r="AF2656" s="5">
        <f>'Annual to Monthly &amp; Validation'!$M2654/12</f>
        <v>-5801.0097218450128</v>
      </c>
      <c r="AG2656" s="5">
        <f>'Annual to Monthly &amp; Validation'!$M2654/12</f>
        <v>-5801.0097218450128</v>
      </c>
      <c r="AH2656" s="5">
        <f>'Annual to Monthly &amp; Validation'!$M2654/12</f>
        <v>-5801.0097218450128</v>
      </c>
      <c r="AI2656" s="5">
        <f>'Annual to Monthly &amp; Validation'!$M2654/12</f>
        <v>-5801.0097218450128</v>
      </c>
      <c r="AJ2656" s="5">
        <f>'Annual to Monthly &amp; Validation'!$M2654/12</f>
        <v>-5801.0097218450128</v>
      </c>
      <c r="AK2656" s="5">
        <f>'Annual to Monthly &amp; Validation'!$M2654/12</f>
        <v>-5801.0097218450128</v>
      </c>
      <c r="AL2656" s="5">
        <f>'Annual to Monthly &amp; Validation'!$M2654/12</f>
        <v>-5801.0097218450128</v>
      </c>
      <c r="AM2656" s="5">
        <f>'Annual to Monthly &amp; Validation'!$M2654/12</f>
        <v>-5801.0097218450128</v>
      </c>
      <c r="AN2656" s="5">
        <f>'Annual to Monthly &amp; Validation'!$M2654/12</f>
        <v>-5801.0097218450128</v>
      </c>
      <c r="AO2656" s="5"/>
      <c r="AP2656" s="1"/>
      <c r="AQ2656" s="1"/>
    </row>
    <row r="2657" spans="4:43" x14ac:dyDescent="0.25">
      <c r="D2657" s="2"/>
      <c r="E2657" s="5">
        <f>'Annual to Monthly &amp; Validation'!$A2655/12</f>
        <v>18405.200552650083</v>
      </c>
      <c r="F2657" s="5">
        <f>'Annual to Monthly &amp; Validation'!$A2655/12</f>
        <v>18405.200552650083</v>
      </c>
      <c r="G2657" s="5">
        <f>'Annual to Monthly &amp; Validation'!$A2655/12</f>
        <v>18405.200552650083</v>
      </c>
      <c r="H2657" s="5">
        <f>'Annual to Monthly &amp; Validation'!$A2655/12</f>
        <v>18405.200552650083</v>
      </c>
      <c r="I2657" s="5">
        <f>'Annual to Monthly &amp; Validation'!$A2655/12</f>
        <v>18405.200552650083</v>
      </c>
      <c r="J2657" s="5">
        <f>'Annual to Monthly &amp; Validation'!$A2655/12</f>
        <v>18405.200552650083</v>
      </c>
      <c r="K2657" s="5">
        <f>'Annual to Monthly &amp; Validation'!$A2655/12</f>
        <v>18405.200552650083</v>
      </c>
      <c r="L2657" s="5">
        <f>'Annual to Monthly &amp; Validation'!$A2655/12</f>
        <v>18405.200552650083</v>
      </c>
      <c r="M2657" s="5">
        <f>'Annual to Monthly &amp; Validation'!$A2655/12</f>
        <v>18405.200552650083</v>
      </c>
      <c r="N2657" s="5">
        <f>'Annual to Monthly &amp; Validation'!$A2655/12</f>
        <v>18405.200552650083</v>
      </c>
      <c r="O2657" s="5">
        <f>'Annual to Monthly &amp; Validation'!$A2655/12</f>
        <v>18405.200552650083</v>
      </c>
      <c r="P2657" s="5">
        <f>'Annual to Monthly &amp; Validation'!$A2655/12</f>
        <v>18405.200552650083</v>
      </c>
      <c r="Q2657" s="5">
        <f>'Annual to Monthly &amp; Validation'!$G2655/12</f>
        <v>11843.391182969141</v>
      </c>
      <c r="R2657" s="5">
        <f>'Annual to Monthly &amp; Validation'!$G2655/12</f>
        <v>11843.391182969141</v>
      </c>
      <c r="S2657" s="5">
        <f>'Annual to Monthly &amp; Validation'!$G2655/12</f>
        <v>11843.391182969141</v>
      </c>
      <c r="T2657" s="5">
        <f>'Annual to Monthly &amp; Validation'!$G2655/12</f>
        <v>11843.391182969141</v>
      </c>
      <c r="U2657" s="5">
        <f>'Annual to Monthly &amp; Validation'!$G2655/12</f>
        <v>11843.391182969141</v>
      </c>
      <c r="V2657" s="5">
        <f>'Annual to Monthly &amp; Validation'!$G2655/12</f>
        <v>11843.391182969141</v>
      </c>
      <c r="W2657" s="5">
        <f>'Annual to Monthly &amp; Validation'!$G2655/12</f>
        <v>11843.391182969141</v>
      </c>
      <c r="X2657" s="5">
        <f>'Annual to Monthly &amp; Validation'!$G2655/12</f>
        <v>11843.391182969141</v>
      </c>
      <c r="Y2657" s="5">
        <f>'Annual to Monthly &amp; Validation'!$G2655/12</f>
        <v>11843.391182969141</v>
      </c>
      <c r="Z2657" s="5">
        <f>'Annual to Monthly &amp; Validation'!$G2655/12</f>
        <v>11843.391182969141</v>
      </c>
      <c r="AA2657" s="5">
        <f>'Annual to Monthly &amp; Validation'!$G2655/12</f>
        <v>11843.391182969141</v>
      </c>
      <c r="AB2657" s="5">
        <f>'Annual to Monthly &amp; Validation'!$G2655/12</f>
        <v>11843.391182969141</v>
      </c>
      <c r="AC2657" s="5">
        <f>'Annual to Monthly &amp; Validation'!$M2655/12</f>
        <v>13372.900357361003</v>
      </c>
      <c r="AD2657" s="5">
        <f>'Annual to Monthly &amp; Validation'!$M2655/12</f>
        <v>13372.900357361003</v>
      </c>
      <c r="AE2657" s="5">
        <f>'Annual to Monthly &amp; Validation'!$M2655/12</f>
        <v>13372.900357361003</v>
      </c>
      <c r="AF2657" s="5">
        <f>'Annual to Monthly &amp; Validation'!$M2655/12</f>
        <v>13372.900357361003</v>
      </c>
      <c r="AG2657" s="5">
        <f>'Annual to Monthly &amp; Validation'!$M2655/12</f>
        <v>13372.900357361003</v>
      </c>
      <c r="AH2657" s="5">
        <f>'Annual to Monthly &amp; Validation'!$M2655/12</f>
        <v>13372.900357361003</v>
      </c>
      <c r="AI2657" s="5">
        <f>'Annual to Monthly &amp; Validation'!$M2655/12</f>
        <v>13372.900357361003</v>
      </c>
      <c r="AJ2657" s="5">
        <f>'Annual to Monthly &amp; Validation'!$M2655/12</f>
        <v>13372.900357361003</v>
      </c>
      <c r="AK2657" s="5">
        <f>'Annual to Monthly &amp; Validation'!$M2655/12</f>
        <v>13372.900357361003</v>
      </c>
      <c r="AL2657" s="5">
        <f>'Annual to Monthly &amp; Validation'!$M2655/12</f>
        <v>13372.900357361003</v>
      </c>
      <c r="AM2657" s="5">
        <f>'Annual to Monthly &amp; Validation'!$M2655/12</f>
        <v>13372.900357361003</v>
      </c>
      <c r="AN2657" s="5">
        <f>'Annual to Monthly &amp; Validation'!$M2655/12</f>
        <v>13372.900357361003</v>
      </c>
      <c r="AO2657" s="5"/>
      <c r="AP2657" s="1"/>
      <c r="AQ2657" s="1"/>
    </row>
    <row r="2658" spans="4:43" x14ac:dyDescent="0.25">
      <c r="D2658" s="2"/>
      <c r="E2658" s="5">
        <f>'Annual to Monthly &amp; Validation'!$A2656/12</f>
        <v>14999.372561508249</v>
      </c>
      <c r="F2658" s="5">
        <f>'Annual to Monthly &amp; Validation'!$A2656/12</f>
        <v>14999.372561508249</v>
      </c>
      <c r="G2658" s="5">
        <f>'Annual to Monthly &amp; Validation'!$A2656/12</f>
        <v>14999.372561508249</v>
      </c>
      <c r="H2658" s="5">
        <f>'Annual to Monthly &amp; Validation'!$A2656/12</f>
        <v>14999.372561508249</v>
      </c>
      <c r="I2658" s="5">
        <f>'Annual to Monthly &amp; Validation'!$A2656/12</f>
        <v>14999.372561508249</v>
      </c>
      <c r="J2658" s="5">
        <f>'Annual to Monthly &amp; Validation'!$A2656/12</f>
        <v>14999.372561508249</v>
      </c>
      <c r="K2658" s="5">
        <f>'Annual to Monthly &amp; Validation'!$A2656/12</f>
        <v>14999.372561508249</v>
      </c>
      <c r="L2658" s="5">
        <f>'Annual to Monthly &amp; Validation'!$A2656/12</f>
        <v>14999.372561508249</v>
      </c>
      <c r="M2658" s="5">
        <f>'Annual to Monthly &amp; Validation'!$A2656/12</f>
        <v>14999.372561508249</v>
      </c>
      <c r="N2658" s="5">
        <f>'Annual to Monthly &amp; Validation'!$A2656/12</f>
        <v>14999.372561508249</v>
      </c>
      <c r="O2658" s="5">
        <f>'Annual to Monthly &amp; Validation'!$A2656/12</f>
        <v>14999.372561508249</v>
      </c>
      <c r="P2658" s="5">
        <f>'Annual to Monthly &amp; Validation'!$A2656/12</f>
        <v>14999.372561508249</v>
      </c>
      <c r="Q2658" s="5">
        <f>'Annual to Monthly &amp; Validation'!$G2656/12</f>
        <v>6698.4453269312899</v>
      </c>
      <c r="R2658" s="5">
        <f>'Annual to Monthly &amp; Validation'!$G2656/12</f>
        <v>6698.4453269312899</v>
      </c>
      <c r="S2658" s="5">
        <f>'Annual to Monthly &amp; Validation'!$G2656/12</f>
        <v>6698.4453269312899</v>
      </c>
      <c r="T2658" s="5">
        <f>'Annual to Monthly &amp; Validation'!$G2656/12</f>
        <v>6698.4453269312899</v>
      </c>
      <c r="U2658" s="5">
        <f>'Annual to Monthly &amp; Validation'!$G2656/12</f>
        <v>6698.4453269312899</v>
      </c>
      <c r="V2658" s="5">
        <f>'Annual to Monthly &amp; Validation'!$G2656/12</f>
        <v>6698.4453269312899</v>
      </c>
      <c r="W2658" s="5">
        <f>'Annual to Monthly &amp; Validation'!$G2656/12</f>
        <v>6698.4453269312899</v>
      </c>
      <c r="X2658" s="5">
        <f>'Annual to Monthly &amp; Validation'!$G2656/12</f>
        <v>6698.4453269312899</v>
      </c>
      <c r="Y2658" s="5">
        <f>'Annual to Monthly &amp; Validation'!$G2656/12</f>
        <v>6698.4453269312899</v>
      </c>
      <c r="Z2658" s="5">
        <f>'Annual to Monthly &amp; Validation'!$G2656/12</f>
        <v>6698.4453269312899</v>
      </c>
      <c r="AA2658" s="5">
        <f>'Annual to Monthly &amp; Validation'!$G2656/12</f>
        <v>6698.4453269312899</v>
      </c>
      <c r="AB2658" s="5">
        <f>'Annual to Monthly &amp; Validation'!$G2656/12</f>
        <v>6698.4453269312899</v>
      </c>
      <c r="AC2658" s="5">
        <f>'Annual to Monthly &amp; Validation'!$M2656/12</f>
        <v>8193.6277048313204</v>
      </c>
      <c r="AD2658" s="5">
        <f>'Annual to Monthly &amp; Validation'!$M2656/12</f>
        <v>8193.6277048313204</v>
      </c>
      <c r="AE2658" s="5">
        <f>'Annual to Monthly &amp; Validation'!$M2656/12</f>
        <v>8193.6277048313204</v>
      </c>
      <c r="AF2658" s="5">
        <f>'Annual to Monthly &amp; Validation'!$M2656/12</f>
        <v>8193.6277048313204</v>
      </c>
      <c r="AG2658" s="5">
        <f>'Annual to Monthly &amp; Validation'!$M2656/12</f>
        <v>8193.6277048313204</v>
      </c>
      <c r="AH2658" s="5">
        <f>'Annual to Monthly &amp; Validation'!$M2656/12</f>
        <v>8193.6277048313204</v>
      </c>
      <c r="AI2658" s="5">
        <f>'Annual to Monthly &amp; Validation'!$M2656/12</f>
        <v>8193.6277048313204</v>
      </c>
      <c r="AJ2658" s="5">
        <f>'Annual to Monthly &amp; Validation'!$M2656/12</f>
        <v>8193.6277048313204</v>
      </c>
      <c r="AK2658" s="5">
        <f>'Annual to Monthly &amp; Validation'!$M2656/12</f>
        <v>8193.6277048313204</v>
      </c>
      <c r="AL2658" s="5">
        <f>'Annual to Monthly &amp; Validation'!$M2656/12</f>
        <v>8193.6277048313204</v>
      </c>
      <c r="AM2658" s="5">
        <f>'Annual to Monthly &amp; Validation'!$M2656/12</f>
        <v>8193.6277048313204</v>
      </c>
      <c r="AN2658" s="5">
        <f>'Annual to Monthly &amp; Validation'!$M2656/12</f>
        <v>8193.6277048313204</v>
      </c>
      <c r="AO2658" s="5"/>
      <c r="AP2658" s="1"/>
      <c r="AQ2658" s="1"/>
    </row>
    <row r="2659" spans="4:43" x14ac:dyDescent="0.25">
      <c r="D2659" s="2"/>
      <c r="E2659" s="5">
        <f>'Annual to Monthly &amp; Validation'!$A2657/12</f>
        <v>27123.917832230582</v>
      </c>
      <c r="F2659" s="5">
        <f>'Annual to Monthly &amp; Validation'!$A2657/12</f>
        <v>27123.917832230582</v>
      </c>
      <c r="G2659" s="5">
        <f>'Annual to Monthly &amp; Validation'!$A2657/12</f>
        <v>27123.917832230582</v>
      </c>
      <c r="H2659" s="5">
        <f>'Annual to Monthly &amp; Validation'!$A2657/12</f>
        <v>27123.917832230582</v>
      </c>
      <c r="I2659" s="5">
        <f>'Annual to Monthly &amp; Validation'!$A2657/12</f>
        <v>27123.917832230582</v>
      </c>
      <c r="J2659" s="5">
        <f>'Annual to Monthly &amp; Validation'!$A2657/12</f>
        <v>27123.917832230582</v>
      </c>
      <c r="K2659" s="5">
        <f>'Annual to Monthly &amp; Validation'!$A2657/12</f>
        <v>27123.917832230582</v>
      </c>
      <c r="L2659" s="5">
        <f>'Annual to Monthly &amp; Validation'!$A2657/12</f>
        <v>27123.917832230582</v>
      </c>
      <c r="M2659" s="5">
        <f>'Annual to Monthly &amp; Validation'!$A2657/12</f>
        <v>27123.917832230582</v>
      </c>
      <c r="N2659" s="5">
        <f>'Annual to Monthly &amp; Validation'!$A2657/12</f>
        <v>27123.917832230582</v>
      </c>
      <c r="O2659" s="5">
        <f>'Annual to Monthly &amp; Validation'!$A2657/12</f>
        <v>27123.917832230582</v>
      </c>
      <c r="P2659" s="5">
        <f>'Annual to Monthly &amp; Validation'!$A2657/12</f>
        <v>27123.917832230582</v>
      </c>
      <c r="Q2659" s="5">
        <f>'Annual to Monthly &amp; Validation'!$G2657/12</f>
        <v>15139.930444367141</v>
      </c>
      <c r="R2659" s="5">
        <f>'Annual to Monthly &amp; Validation'!$G2657/12</f>
        <v>15139.930444367141</v>
      </c>
      <c r="S2659" s="5">
        <f>'Annual to Monthly &amp; Validation'!$G2657/12</f>
        <v>15139.930444367141</v>
      </c>
      <c r="T2659" s="5">
        <f>'Annual to Monthly &amp; Validation'!$G2657/12</f>
        <v>15139.930444367141</v>
      </c>
      <c r="U2659" s="5">
        <f>'Annual to Monthly &amp; Validation'!$G2657/12</f>
        <v>15139.930444367141</v>
      </c>
      <c r="V2659" s="5">
        <f>'Annual to Monthly &amp; Validation'!$G2657/12</f>
        <v>15139.930444367141</v>
      </c>
      <c r="W2659" s="5">
        <f>'Annual to Monthly &amp; Validation'!$G2657/12</f>
        <v>15139.930444367141</v>
      </c>
      <c r="X2659" s="5">
        <f>'Annual to Monthly &amp; Validation'!$G2657/12</f>
        <v>15139.930444367141</v>
      </c>
      <c r="Y2659" s="5">
        <f>'Annual to Monthly &amp; Validation'!$G2657/12</f>
        <v>15139.930444367141</v>
      </c>
      <c r="Z2659" s="5">
        <f>'Annual to Monthly &amp; Validation'!$G2657/12</f>
        <v>15139.930444367141</v>
      </c>
      <c r="AA2659" s="5">
        <f>'Annual to Monthly &amp; Validation'!$G2657/12</f>
        <v>15139.930444367141</v>
      </c>
      <c r="AB2659" s="5">
        <f>'Annual to Monthly &amp; Validation'!$G2657/12</f>
        <v>15139.930444367141</v>
      </c>
      <c r="AC2659" s="5">
        <f>'Annual to Monthly &amp; Validation'!$M2657/12</f>
        <v>-6680.1655672388297</v>
      </c>
      <c r="AD2659" s="5">
        <f>'Annual to Monthly &amp; Validation'!$M2657/12</f>
        <v>-6680.1655672388297</v>
      </c>
      <c r="AE2659" s="5">
        <f>'Annual to Monthly &amp; Validation'!$M2657/12</f>
        <v>-6680.1655672388297</v>
      </c>
      <c r="AF2659" s="5">
        <f>'Annual to Monthly &amp; Validation'!$M2657/12</f>
        <v>-6680.1655672388297</v>
      </c>
      <c r="AG2659" s="5">
        <f>'Annual to Monthly &amp; Validation'!$M2657/12</f>
        <v>-6680.1655672388297</v>
      </c>
      <c r="AH2659" s="5">
        <f>'Annual to Monthly &amp; Validation'!$M2657/12</f>
        <v>-6680.1655672388297</v>
      </c>
      <c r="AI2659" s="5">
        <f>'Annual to Monthly &amp; Validation'!$M2657/12</f>
        <v>-6680.1655672388297</v>
      </c>
      <c r="AJ2659" s="5">
        <f>'Annual to Monthly &amp; Validation'!$M2657/12</f>
        <v>-6680.1655672388297</v>
      </c>
      <c r="AK2659" s="5">
        <f>'Annual to Monthly &amp; Validation'!$M2657/12</f>
        <v>-6680.1655672388297</v>
      </c>
      <c r="AL2659" s="5">
        <f>'Annual to Monthly &amp; Validation'!$M2657/12</f>
        <v>-6680.1655672388297</v>
      </c>
      <c r="AM2659" s="5">
        <f>'Annual to Monthly &amp; Validation'!$M2657/12</f>
        <v>-6680.1655672388297</v>
      </c>
      <c r="AN2659" s="5">
        <f>'Annual to Monthly &amp; Validation'!$M2657/12</f>
        <v>-6680.1655672388297</v>
      </c>
      <c r="AO2659" s="5"/>
      <c r="AP2659" s="1"/>
      <c r="AQ2659" s="1"/>
    </row>
    <row r="2660" spans="4:43" x14ac:dyDescent="0.25">
      <c r="D2660" s="2"/>
      <c r="E2660" s="5">
        <f>'Annual to Monthly &amp; Validation'!$A2658/12</f>
        <v>16168.224773228832</v>
      </c>
      <c r="F2660" s="5">
        <f>'Annual to Monthly &amp; Validation'!$A2658/12</f>
        <v>16168.224773228832</v>
      </c>
      <c r="G2660" s="5">
        <f>'Annual to Monthly &amp; Validation'!$A2658/12</f>
        <v>16168.224773228832</v>
      </c>
      <c r="H2660" s="5">
        <f>'Annual to Monthly &amp; Validation'!$A2658/12</f>
        <v>16168.224773228832</v>
      </c>
      <c r="I2660" s="5">
        <f>'Annual to Monthly &amp; Validation'!$A2658/12</f>
        <v>16168.224773228832</v>
      </c>
      <c r="J2660" s="5">
        <f>'Annual to Monthly &amp; Validation'!$A2658/12</f>
        <v>16168.224773228832</v>
      </c>
      <c r="K2660" s="5">
        <f>'Annual to Monthly &amp; Validation'!$A2658/12</f>
        <v>16168.224773228832</v>
      </c>
      <c r="L2660" s="5">
        <f>'Annual to Monthly &amp; Validation'!$A2658/12</f>
        <v>16168.224773228832</v>
      </c>
      <c r="M2660" s="5">
        <f>'Annual to Monthly &amp; Validation'!$A2658/12</f>
        <v>16168.224773228832</v>
      </c>
      <c r="N2660" s="5">
        <f>'Annual to Monthly &amp; Validation'!$A2658/12</f>
        <v>16168.224773228832</v>
      </c>
      <c r="O2660" s="5">
        <f>'Annual to Monthly &amp; Validation'!$A2658/12</f>
        <v>16168.224773228832</v>
      </c>
      <c r="P2660" s="5">
        <f>'Annual to Monthly &amp; Validation'!$A2658/12</f>
        <v>16168.224773228832</v>
      </c>
      <c r="Q2660" s="5">
        <f>'Annual to Monthly &amp; Validation'!$G2658/12</f>
        <v>-8533.8713983020589</v>
      </c>
      <c r="R2660" s="5">
        <f>'Annual to Monthly &amp; Validation'!$G2658/12</f>
        <v>-8533.8713983020589</v>
      </c>
      <c r="S2660" s="5">
        <f>'Annual to Monthly &amp; Validation'!$G2658/12</f>
        <v>-8533.8713983020589</v>
      </c>
      <c r="T2660" s="5">
        <f>'Annual to Monthly &amp; Validation'!$G2658/12</f>
        <v>-8533.8713983020589</v>
      </c>
      <c r="U2660" s="5">
        <f>'Annual to Monthly &amp; Validation'!$G2658/12</f>
        <v>-8533.8713983020589</v>
      </c>
      <c r="V2660" s="5">
        <f>'Annual to Monthly &amp; Validation'!$G2658/12</f>
        <v>-8533.8713983020589</v>
      </c>
      <c r="W2660" s="5">
        <f>'Annual to Monthly &amp; Validation'!$G2658/12</f>
        <v>-8533.8713983020589</v>
      </c>
      <c r="X2660" s="5">
        <f>'Annual to Monthly &amp; Validation'!$G2658/12</f>
        <v>-8533.8713983020589</v>
      </c>
      <c r="Y2660" s="5">
        <f>'Annual to Monthly &amp; Validation'!$G2658/12</f>
        <v>-8533.8713983020589</v>
      </c>
      <c r="Z2660" s="5">
        <f>'Annual to Monthly &amp; Validation'!$G2658/12</f>
        <v>-8533.8713983020589</v>
      </c>
      <c r="AA2660" s="5">
        <f>'Annual to Monthly &amp; Validation'!$G2658/12</f>
        <v>-8533.8713983020589</v>
      </c>
      <c r="AB2660" s="5">
        <f>'Annual to Monthly &amp; Validation'!$G2658/12</f>
        <v>-8533.8713983020589</v>
      </c>
      <c r="AC2660" s="5">
        <f>'Annual to Monthly &amp; Validation'!$M2658/12</f>
        <v>379.33709806672914</v>
      </c>
      <c r="AD2660" s="5">
        <f>'Annual to Monthly &amp; Validation'!$M2658/12</f>
        <v>379.33709806672914</v>
      </c>
      <c r="AE2660" s="5">
        <f>'Annual to Monthly &amp; Validation'!$M2658/12</f>
        <v>379.33709806672914</v>
      </c>
      <c r="AF2660" s="5">
        <f>'Annual to Monthly &amp; Validation'!$M2658/12</f>
        <v>379.33709806672914</v>
      </c>
      <c r="AG2660" s="5">
        <f>'Annual to Monthly &amp; Validation'!$M2658/12</f>
        <v>379.33709806672914</v>
      </c>
      <c r="AH2660" s="5">
        <f>'Annual to Monthly &amp; Validation'!$M2658/12</f>
        <v>379.33709806672914</v>
      </c>
      <c r="AI2660" s="5">
        <f>'Annual to Monthly &amp; Validation'!$M2658/12</f>
        <v>379.33709806672914</v>
      </c>
      <c r="AJ2660" s="5">
        <f>'Annual to Monthly &amp; Validation'!$M2658/12</f>
        <v>379.33709806672914</v>
      </c>
      <c r="AK2660" s="5">
        <f>'Annual to Monthly &amp; Validation'!$M2658/12</f>
        <v>379.33709806672914</v>
      </c>
      <c r="AL2660" s="5">
        <f>'Annual to Monthly &amp; Validation'!$M2658/12</f>
        <v>379.33709806672914</v>
      </c>
      <c r="AM2660" s="5">
        <f>'Annual to Monthly &amp; Validation'!$M2658/12</f>
        <v>379.33709806672914</v>
      </c>
      <c r="AN2660" s="5">
        <f>'Annual to Monthly &amp; Validation'!$M2658/12</f>
        <v>379.33709806672914</v>
      </c>
      <c r="AO2660" s="5"/>
      <c r="AP2660" s="1"/>
      <c r="AQ2660" s="1"/>
    </row>
    <row r="2661" spans="4:43" x14ac:dyDescent="0.25">
      <c r="D2661" s="2"/>
      <c r="E2661" s="5">
        <f>'Annual to Monthly &amp; Validation'!$A2659/12</f>
        <v>14720.845747384168</v>
      </c>
      <c r="F2661" s="5">
        <f>'Annual to Monthly &amp; Validation'!$A2659/12</f>
        <v>14720.845747384168</v>
      </c>
      <c r="G2661" s="5">
        <f>'Annual to Monthly &amp; Validation'!$A2659/12</f>
        <v>14720.845747384168</v>
      </c>
      <c r="H2661" s="5">
        <f>'Annual to Monthly &amp; Validation'!$A2659/12</f>
        <v>14720.845747384168</v>
      </c>
      <c r="I2661" s="5">
        <f>'Annual to Monthly &amp; Validation'!$A2659/12</f>
        <v>14720.845747384168</v>
      </c>
      <c r="J2661" s="5">
        <f>'Annual to Monthly &amp; Validation'!$A2659/12</f>
        <v>14720.845747384168</v>
      </c>
      <c r="K2661" s="5">
        <f>'Annual to Monthly &amp; Validation'!$A2659/12</f>
        <v>14720.845747384168</v>
      </c>
      <c r="L2661" s="5">
        <f>'Annual to Monthly &amp; Validation'!$A2659/12</f>
        <v>14720.845747384168</v>
      </c>
      <c r="M2661" s="5">
        <f>'Annual to Monthly &amp; Validation'!$A2659/12</f>
        <v>14720.845747384168</v>
      </c>
      <c r="N2661" s="5">
        <f>'Annual to Monthly &amp; Validation'!$A2659/12</f>
        <v>14720.845747384168</v>
      </c>
      <c r="O2661" s="5">
        <f>'Annual to Monthly &amp; Validation'!$A2659/12</f>
        <v>14720.845747384168</v>
      </c>
      <c r="P2661" s="5">
        <f>'Annual to Monthly &amp; Validation'!$A2659/12</f>
        <v>14720.845747384168</v>
      </c>
      <c r="Q2661" s="5">
        <f>'Annual to Monthly &amp; Validation'!$G2659/12</f>
        <v>13984.589353647809</v>
      </c>
      <c r="R2661" s="5">
        <f>'Annual to Monthly &amp; Validation'!$G2659/12</f>
        <v>13984.589353647809</v>
      </c>
      <c r="S2661" s="5">
        <f>'Annual to Monthly &amp; Validation'!$G2659/12</f>
        <v>13984.589353647809</v>
      </c>
      <c r="T2661" s="5">
        <f>'Annual to Monthly &amp; Validation'!$G2659/12</f>
        <v>13984.589353647809</v>
      </c>
      <c r="U2661" s="5">
        <f>'Annual to Monthly &amp; Validation'!$G2659/12</f>
        <v>13984.589353647809</v>
      </c>
      <c r="V2661" s="5">
        <f>'Annual to Monthly &amp; Validation'!$G2659/12</f>
        <v>13984.589353647809</v>
      </c>
      <c r="W2661" s="5">
        <f>'Annual to Monthly &amp; Validation'!$G2659/12</f>
        <v>13984.589353647809</v>
      </c>
      <c r="X2661" s="5">
        <f>'Annual to Monthly &amp; Validation'!$G2659/12</f>
        <v>13984.589353647809</v>
      </c>
      <c r="Y2661" s="5">
        <f>'Annual to Monthly &amp; Validation'!$G2659/12</f>
        <v>13984.589353647809</v>
      </c>
      <c r="Z2661" s="5">
        <f>'Annual to Monthly &amp; Validation'!$G2659/12</f>
        <v>13984.589353647809</v>
      </c>
      <c r="AA2661" s="5">
        <f>'Annual to Monthly &amp; Validation'!$G2659/12</f>
        <v>13984.589353647809</v>
      </c>
      <c r="AB2661" s="5">
        <f>'Annual to Monthly &amp; Validation'!$G2659/12</f>
        <v>13984.589353647809</v>
      </c>
      <c r="AC2661" s="5">
        <f>'Annual to Monthly &amp; Validation'!$M2659/12</f>
        <v>7695.4634229645553</v>
      </c>
      <c r="AD2661" s="5">
        <f>'Annual to Monthly &amp; Validation'!$M2659/12</f>
        <v>7695.4634229645553</v>
      </c>
      <c r="AE2661" s="5">
        <f>'Annual to Monthly &amp; Validation'!$M2659/12</f>
        <v>7695.4634229645553</v>
      </c>
      <c r="AF2661" s="5">
        <f>'Annual to Monthly &amp; Validation'!$M2659/12</f>
        <v>7695.4634229645553</v>
      </c>
      <c r="AG2661" s="5">
        <f>'Annual to Monthly &amp; Validation'!$M2659/12</f>
        <v>7695.4634229645553</v>
      </c>
      <c r="AH2661" s="5">
        <f>'Annual to Monthly &amp; Validation'!$M2659/12</f>
        <v>7695.4634229645553</v>
      </c>
      <c r="AI2661" s="5">
        <f>'Annual to Monthly &amp; Validation'!$M2659/12</f>
        <v>7695.4634229645553</v>
      </c>
      <c r="AJ2661" s="5">
        <f>'Annual to Monthly &amp; Validation'!$M2659/12</f>
        <v>7695.4634229645553</v>
      </c>
      <c r="AK2661" s="5">
        <f>'Annual to Monthly &amp; Validation'!$M2659/12</f>
        <v>7695.4634229645553</v>
      </c>
      <c r="AL2661" s="5">
        <f>'Annual to Monthly &amp; Validation'!$M2659/12</f>
        <v>7695.4634229645553</v>
      </c>
      <c r="AM2661" s="5">
        <f>'Annual to Monthly &amp; Validation'!$M2659/12</f>
        <v>7695.4634229645553</v>
      </c>
      <c r="AN2661" s="5">
        <f>'Annual to Monthly &amp; Validation'!$M2659/12</f>
        <v>7695.4634229645553</v>
      </c>
      <c r="AO2661" s="5"/>
      <c r="AP2661" s="1"/>
      <c r="AQ2661" s="1"/>
    </row>
    <row r="2662" spans="4:43" x14ac:dyDescent="0.25">
      <c r="D2662" s="2"/>
      <c r="E2662" s="5">
        <f>'Annual to Monthly &amp; Validation'!$A2660/12</f>
        <v>14913.32985108775</v>
      </c>
      <c r="F2662" s="5">
        <f>'Annual to Monthly &amp; Validation'!$A2660/12</f>
        <v>14913.32985108775</v>
      </c>
      <c r="G2662" s="5">
        <f>'Annual to Monthly &amp; Validation'!$A2660/12</f>
        <v>14913.32985108775</v>
      </c>
      <c r="H2662" s="5">
        <f>'Annual to Monthly &amp; Validation'!$A2660/12</f>
        <v>14913.32985108775</v>
      </c>
      <c r="I2662" s="5">
        <f>'Annual to Monthly &amp; Validation'!$A2660/12</f>
        <v>14913.32985108775</v>
      </c>
      <c r="J2662" s="5">
        <f>'Annual to Monthly &amp; Validation'!$A2660/12</f>
        <v>14913.32985108775</v>
      </c>
      <c r="K2662" s="5">
        <f>'Annual to Monthly &amp; Validation'!$A2660/12</f>
        <v>14913.32985108775</v>
      </c>
      <c r="L2662" s="5">
        <f>'Annual to Monthly &amp; Validation'!$A2660/12</f>
        <v>14913.32985108775</v>
      </c>
      <c r="M2662" s="5">
        <f>'Annual to Monthly &amp; Validation'!$A2660/12</f>
        <v>14913.32985108775</v>
      </c>
      <c r="N2662" s="5">
        <f>'Annual to Monthly &amp; Validation'!$A2660/12</f>
        <v>14913.32985108775</v>
      </c>
      <c r="O2662" s="5">
        <f>'Annual to Monthly &amp; Validation'!$A2660/12</f>
        <v>14913.32985108775</v>
      </c>
      <c r="P2662" s="5">
        <f>'Annual to Monthly &amp; Validation'!$A2660/12</f>
        <v>14913.32985108775</v>
      </c>
      <c r="Q2662" s="5">
        <f>'Annual to Monthly &amp; Validation'!$G2660/12</f>
        <v>-3308.1309145496684</v>
      </c>
      <c r="R2662" s="5">
        <f>'Annual to Monthly &amp; Validation'!$G2660/12</f>
        <v>-3308.1309145496684</v>
      </c>
      <c r="S2662" s="5">
        <f>'Annual to Monthly &amp; Validation'!$G2660/12</f>
        <v>-3308.1309145496684</v>
      </c>
      <c r="T2662" s="5">
        <f>'Annual to Monthly &amp; Validation'!$G2660/12</f>
        <v>-3308.1309145496684</v>
      </c>
      <c r="U2662" s="5">
        <f>'Annual to Monthly &amp; Validation'!$G2660/12</f>
        <v>-3308.1309145496684</v>
      </c>
      <c r="V2662" s="5">
        <f>'Annual to Monthly &amp; Validation'!$G2660/12</f>
        <v>-3308.1309145496684</v>
      </c>
      <c r="W2662" s="5">
        <f>'Annual to Monthly &amp; Validation'!$G2660/12</f>
        <v>-3308.1309145496684</v>
      </c>
      <c r="X2662" s="5">
        <f>'Annual to Monthly &amp; Validation'!$G2660/12</f>
        <v>-3308.1309145496684</v>
      </c>
      <c r="Y2662" s="5">
        <f>'Annual to Monthly &amp; Validation'!$G2660/12</f>
        <v>-3308.1309145496684</v>
      </c>
      <c r="Z2662" s="5">
        <f>'Annual to Monthly &amp; Validation'!$G2660/12</f>
        <v>-3308.1309145496684</v>
      </c>
      <c r="AA2662" s="5">
        <f>'Annual to Monthly &amp; Validation'!$G2660/12</f>
        <v>-3308.1309145496684</v>
      </c>
      <c r="AB2662" s="5">
        <f>'Annual to Monthly &amp; Validation'!$G2660/12</f>
        <v>-3308.1309145496684</v>
      </c>
      <c r="AC2662" s="5">
        <f>'Annual to Monthly &amp; Validation'!$M2660/12</f>
        <v>-5774.8267897152791</v>
      </c>
      <c r="AD2662" s="5">
        <f>'Annual to Monthly &amp; Validation'!$M2660/12</f>
        <v>-5774.8267897152791</v>
      </c>
      <c r="AE2662" s="5">
        <f>'Annual to Monthly &amp; Validation'!$M2660/12</f>
        <v>-5774.8267897152791</v>
      </c>
      <c r="AF2662" s="5">
        <f>'Annual to Monthly &amp; Validation'!$M2660/12</f>
        <v>-5774.8267897152791</v>
      </c>
      <c r="AG2662" s="5">
        <f>'Annual to Monthly &amp; Validation'!$M2660/12</f>
        <v>-5774.8267897152791</v>
      </c>
      <c r="AH2662" s="5">
        <f>'Annual to Monthly &amp; Validation'!$M2660/12</f>
        <v>-5774.8267897152791</v>
      </c>
      <c r="AI2662" s="5">
        <f>'Annual to Monthly &amp; Validation'!$M2660/12</f>
        <v>-5774.8267897152791</v>
      </c>
      <c r="AJ2662" s="5">
        <f>'Annual to Monthly &amp; Validation'!$M2660/12</f>
        <v>-5774.8267897152791</v>
      </c>
      <c r="AK2662" s="5">
        <f>'Annual to Monthly &amp; Validation'!$M2660/12</f>
        <v>-5774.8267897152791</v>
      </c>
      <c r="AL2662" s="5">
        <f>'Annual to Monthly &amp; Validation'!$M2660/12</f>
        <v>-5774.8267897152791</v>
      </c>
      <c r="AM2662" s="5">
        <f>'Annual to Monthly &amp; Validation'!$M2660/12</f>
        <v>-5774.8267897152791</v>
      </c>
      <c r="AN2662" s="5">
        <f>'Annual to Monthly &amp; Validation'!$M2660/12</f>
        <v>-5774.8267897152791</v>
      </c>
      <c r="AO2662" s="5"/>
      <c r="AP2662" s="1"/>
      <c r="AQ2662" s="1"/>
    </row>
    <row r="2663" spans="4:43" x14ac:dyDescent="0.25">
      <c r="D2663" s="2"/>
      <c r="E2663" s="5">
        <f>'Annual to Monthly &amp; Validation'!$A2661/12</f>
        <v>13962.115136701499</v>
      </c>
      <c r="F2663" s="5">
        <f>'Annual to Monthly &amp; Validation'!$A2661/12</f>
        <v>13962.115136701499</v>
      </c>
      <c r="G2663" s="5">
        <f>'Annual to Monthly &amp; Validation'!$A2661/12</f>
        <v>13962.115136701499</v>
      </c>
      <c r="H2663" s="5">
        <f>'Annual to Monthly &amp; Validation'!$A2661/12</f>
        <v>13962.115136701499</v>
      </c>
      <c r="I2663" s="5">
        <f>'Annual to Monthly &amp; Validation'!$A2661/12</f>
        <v>13962.115136701499</v>
      </c>
      <c r="J2663" s="5">
        <f>'Annual to Monthly &amp; Validation'!$A2661/12</f>
        <v>13962.115136701499</v>
      </c>
      <c r="K2663" s="5">
        <f>'Annual to Monthly &amp; Validation'!$A2661/12</f>
        <v>13962.115136701499</v>
      </c>
      <c r="L2663" s="5">
        <f>'Annual to Monthly &amp; Validation'!$A2661/12</f>
        <v>13962.115136701499</v>
      </c>
      <c r="M2663" s="5">
        <f>'Annual to Monthly &amp; Validation'!$A2661/12</f>
        <v>13962.115136701499</v>
      </c>
      <c r="N2663" s="5">
        <f>'Annual to Monthly &amp; Validation'!$A2661/12</f>
        <v>13962.115136701499</v>
      </c>
      <c r="O2663" s="5">
        <f>'Annual to Monthly &amp; Validation'!$A2661/12</f>
        <v>13962.115136701499</v>
      </c>
      <c r="P2663" s="5">
        <f>'Annual to Monthly &amp; Validation'!$A2661/12</f>
        <v>13962.115136701499</v>
      </c>
      <c r="Q2663" s="5">
        <f>'Annual to Monthly &amp; Validation'!$G2661/12</f>
        <v>3572.8533961686903</v>
      </c>
      <c r="R2663" s="5">
        <f>'Annual to Monthly &amp; Validation'!$G2661/12</f>
        <v>3572.8533961686903</v>
      </c>
      <c r="S2663" s="5">
        <f>'Annual to Monthly &amp; Validation'!$G2661/12</f>
        <v>3572.8533961686903</v>
      </c>
      <c r="T2663" s="5">
        <f>'Annual to Monthly &amp; Validation'!$G2661/12</f>
        <v>3572.8533961686903</v>
      </c>
      <c r="U2663" s="5">
        <f>'Annual to Monthly &amp; Validation'!$G2661/12</f>
        <v>3572.8533961686903</v>
      </c>
      <c r="V2663" s="5">
        <f>'Annual to Monthly &amp; Validation'!$G2661/12</f>
        <v>3572.8533961686903</v>
      </c>
      <c r="W2663" s="5">
        <f>'Annual to Monthly &amp; Validation'!$G2661/12</f>
        <v>3572.8533961686903</v>
      </c>
      <c r="X2663" s="5">
        <f>'Annual to Monthly &amp; Validation'!$G2661/12</f>
        <v>3572.8533961686903</v>
      </c>
      <c r="Y2663" s="5">
        <f>'Annual to Monthly &amp; Validation'!$G2661/12</f>
        <v>3572.8533961686903</v>
      </c>
      <c r="Z2663" s="5">
        <f>'Annual to Monthly &amp; Validation'!$G2661/12</f>
        <v>3572.8533961686903</v>
      </c>
      <c r="AA2663" s="5">
        <f>'Annual to Monthly &amp; Validation'!$G2661/12</f>
        <v>3572.8533961686903</v>
      </c>
      <c r="AB2663" s="5">
        <f>'Annual to Monthly &amp; Validation'!$G2661/12</f>
        <v>3572.8533961686903</v>
      </c>
      <c r="AC2663" s="5">
        <f>'Annual to Monthly &amp; Validation'!$M2661/12</f>
        <v>16796.735232252835</v>
      </c>
      <c r="AD2663" s="5">
        <f>'Annual to Monthly &amp; Validation'!$M2661/12</f>
        <v>16796.735232252835</v>
      </c>
      <c r="AE2663" s="5">
        <f>'Annual to Monthly &amp; Validation'!$M2661/12</f>
        <v>16796.735232252835</v>
      </c>
      <c r="AF2663" s="5">
        <f>'Annual to Monthly &amp; Validation'!$M2661/12</f>
        <v>16796.735232252835</v>
      </c>
      <c r="AG2663" s="5">
        <f>'Annual to Monthly &amp; Validation'!$M2661/12</f>
        <v>16796.735232252835</v>
      </c>
      <c r="AH2663" s="5">
        <f>'Annual to Monthly &amp; Validation'!$M2661/12</f>
        <v>16796.735232252835</v>
      </c>
      <c r="AI2663" s="5">
        <f>'Annual to Monthly &amp; Validation'!$M2661/12</f>
        <v>16796.735232252835</v>
      </c>
      <c r="AJ2663" s="5">
        <f>'Annual to Monthly &amp; Validation'!$M2661/12</f>
        <v>16796.735232252835</v>
      </c>
      <c r="AK2663" s="5">
        <f>'Annual to Monthly &amp; Validation'!$M2661/12</f>
        <v>16796.735232252835</v>
      </c>
      <c r="AL2663" s="5">
        <f>'Annual to Monthly &amp; Validation'!$M2661/12</f>
        <v>16796.735232252835</v>
      </c>
      <c r="AM2663" s="5">
        <f>'Annual to Monthly &amp; Validation'!$M2661/12</f>
        <v>16796.735232252835</v>
      </c>
      <c r="AN2663" s="5">
        <f>'Annual to Monthly &amp; Validation'!$M2661/12</f>
        <v>16796.735232252835</v>
      </c>
      <c r="AO2663" s="5"/>
      <c r="AP2663" s="1"/>
      <c r="AQ2663" s="1"/>
    </row>
    <row r="2664" spans="4:43" x14ac:dyDescent="0.25">
      <c r="D2664" s="2"/>
      <c r="E2664" s="5">
        <f>'Annual to Monthly &amp; Validation'!$A2662/12</f>
        <v>12628.145887723751</v>
      </c>
      <c r="F2664" s="5">
        <f>'Annual to Monthly &amp; Validation'!$A2662/12</f>
        <v>12628.145887723751</v>
      </c>
      <c r="G2664" s="5">
        <f>'Annual to Monthly &amp; Validation'!$A2662/12</f>
        <v>12628.145887723751</v>
      </c>
      <c r="H2664" s="5">
        <f>'Annual to Monthly &amp; Validation'!$A2662/12</f>
        <v>12628.145887723751</v>
      </c>
      <c r="I2664" s="5">
        <f>'Annual to Monthly &amp; Validation'!$A2662/12</f>
        <v>12628.145887723751</v>
      </c>
      <c r="J2664" s="5">
        <f>'Annual to Monthly &amp; Validation'!$A2662/12</f>
        <v>12628.145887723751</v>
      </c>
      <c r="K2664" s="5">
        <f>'Annual to Monthly &amp; Validation'!$A2662/12</f>
        <v>12628.145887723751</v>
      </c>
      <c r="L2664" s="5">
        <f>'Annual to Monthly &amp; Validation'!$A2662/12</f>
        <v>12628.145887723751</v>
      </c>
      <c r="M2664" s="5">
        <f>'Annual to Monthly &amp; Validation'!$A2662/12</f>
        <v>12628.145887723751</v>
      </c>
      <c r="N2664" s="5">
        <f>'Annual to Monthly &amp; Validation'!$A2662/12</f>
        <v>12628.145887723751</v>
      </c>
      <c r="O2664" s="5">
        <f>'Annual to Monthly &amp; Validation'!$A2662/12</f>
        <v>12628.145887723751</v>
      </c>
      <c r="P2664" s="5">
        <f>'Annual to Monthly &amp; Validation'!$A2662/12</f>
        <v>12628.145887723751</v>
      </c>
      <c r="Q2664" s="5">
        <f>'Annual to Monthly &amp; Validation'!$G2662/12</f>
        <v>-2794.5883774730682</v>
      </c>
      <c r="R2664" s="5">
        <f>'Annual to Monthly &amp; Validation'!$G2662/12</f>
        <v>-2794.5883774730682</v>
      </c>
      <c r="S2664" s="5">
        <f>'Annual to Monthly &amp; Validation'!$G2662/12</f>
        <v>-2794.5883774730682</v>
      </c>
      <c r="T2664" s="5">
        <f>'Annual to Monthly &amp; Validation'!$G2662/12</f>
        <v>-2794.5883774730682</v>
      </c>
      <c r="U2664" s="5">
        <f>'Annual to Monthly &amp; Validation'!$G2662/12</f>
        <v>-2794.5883774730682</v>
      </c>
      <c r="V2664" s="5">
        <f>'Annual to Monthly &amp; Validation'!$G2662/12</f>
        <v>-2794.5883774730682</v>
      </c>
      <c r="W2664" s="5">
        <f>'Annual to Monthly &amp; Validation'!$G2662/12</f>
        <v>-2794.5883774730682</v>
      </c>
      <c r="X2664" s="5">
        <f>'Annual to Monthly &amp; Validation'!$G2662/12</f>
        <v>-2794.5883774730682</v>
      </c>
      <c r="Y2664" s="5">
        <f>'Annual to Monthly &amp; Validation'!$G2662/12</f>
        <v>-2794.5883774730682</v>
      </c>
      <c r="Z2664" s="5">
        <f>'Annual to Monthly &amp; Validation'!$G2662/12</f>
        <v>-2794.5883774730682</v>
      </c>
      <c r="AA2664" s="5">
        <f>'Annual to Monthly &amp; Validation'!$G2662/12</f>
        <v>-2794.5883774730682</v>
      </c>
      <c r="AB2664" s="5">
        <f>'Annual to Monthly &amp; Validation'!$G2662/12</f>
        <v>-2794.5883774730682</v>
      </c>
      <c r="AC2664" s="5">
        <f>'Annual to Monthly &amp; Validation'!$M2662/12</f>
        <v>4016.3522573654791</v>
      </c>
      <c r="AD2664" s="5">
        <f>'Annual to Monthly &amp; Validation'!$M2662/12</f>
        <v>4016.3522573654791</v>
      </c>
      <c r="AE2664" s="5">
        <f>'Annual to Monthly &amp; Validation'!$M2662/12</f>
        <v>4016.3522573654791</v>
      </c>
      <c r="AF2664" s="5">
        <f>'Annual to Monthly &amp; Validation'!$M2662/12</f>
        <v>4016.3522573654791</v>
      </c>
      <c r="AG2664" s="5">
        <f>'Annual to Monthly &amp; Validation'!$M2662/12</f>
        <v>4016.3522573654791</v>
      </c>
      <c r="AH2664" s="5">
        <f>'Annual to Monthly &amp; Validation'!$M2662/12</f>
        <v>4016.3522573654791</v>
      </c>
      <c r="AI2664" s="5">
        <f>'Annual to Monthly &amp; Validation'!$M2662/12</f>
        <v>4016.3522573654791</v>
      </c>
      <c r="AJ2664" s="5">
        <f>'Annual to Monthly &amp; Validation'!$M2662/12</f>
        <v>4016.3522573654791</v>
      </c>
      <c r="AK2664" s="5">
        <f>'Annual to Monthly &amp; Validation'!$M2662/12</f>
        <v>4016.3522573654791</v>
      </c>
      <c r="AL2664" s="5">
        <f>'Annual to Monthly &amp; Validation'!$M2662/12</f>
        <v>4016.3522573654791</v>
      </c>
      <c r="AM2664" s="5">
        <f>'Annual to Monthly &amp; Validation'!$M2662/12</f>
        <v>4016.3522573654791</v>
      </c>
      <c r="AN2664" s="5">
        <f>'Annual to Monthly &amp; Validation'!$M2662/12</f>
        <v>4016.3522573654791</v>
      </c>
      <c r="AO2664" s="5"/>
      <c r="AP2664" s="1"/>
      <c r="AQ2664" s="1"/>
    </row>
    <row r="2665" spans="4:43" x14ac:dyDescent="0.25">
      <c r="D2665" s="2"/>
      <c r="E2665" s="5">
        <f>'Annual to Monthly &amp; Validation'!$A2663/12</f>
        <v>14477.389839752417</v>
      </c>
      <c r="F2665" s="5">
        <f>'Annual to Monthly &amp; Validation'!$A2663/12</f>
        <v>14477.389839752417</v>
      </c>
      <c r="G2665" s="5">
        <f>'Annual to Monthly &amp; Validation'!$A2663/12</f>
        <v>14477.389839752417</v>
      </c>
      <c r="H2665" s="5">
        <f>'Annual to Monthly &amp; Validation'!$A2663/12</f>
        <v>14477.389839752417</v>
      </c>
      <c r="I2665" s="5">
        <f>'Annual to Monthly &amp; Validation'!$A2663/12</f>
        <v>14477.389839752417</v>
      </c>
      <c r="J2665" s="5">
        <f>'Annual to Monthly &amp; Validation'!$A2663/12</f>
        <v>14477.389839752417</v>
      </c>
      <c r="K2665" s="5">
        <f>'Annual to Monthly &amp; Validation'!$A2663/12</f>
        <v>14477.389839752417</v>
      </c>
      <c r="L2665" s="5">
        <f>'Annual to Monthly &amp; Validation'!$A2663/12</f>
        <v>14477.389839752417</v>
      </c>
      <c r="M2665" s="5">
        <f>'Annual to Monthly &amp; Validation'!$A2663/12</f>
        <v>14477.389839752417</v>
      </c>
      <c r="N2665" s="5">
        <f>'Annual to Monthly &amp; Validation'!$A2663/12</f>
        <v>14477.389839752417</v>
      </c>
      <c r="O2665" s="5">
        <f>'Annual to Monthly &amp; Validation'!$A2663/12</f>
        <v>14477.389839752417</v>
      </c>
      <c r="P2665" s="5">
        <f>'Annual to Monthly &amp; Validation'!$A2663/12</f>
        <v>14477.389839752417</v>
      </c>
      <c r="Q2665" s="5">
        <f>'Annual to Monthly &amp; Validation'!$G2663/12</f>
        <v>16682.014292519805</v>
      </c>
      <c r="R2665" s="5">
        <f>'Annual to Monthly &amp; Validation'!$G2663/12</f>
        <v>16682.014292519805</v>
      </c>
      <c r="S2665" s="5">
        <f>'Annual to Monthly &amp; Validation'!$G2663/12</f>
        <v>16682.014292519805</v>
      </c>
      <c r="T2665" s="5">
        <f>'Annual to Monthly &amp; Validation'!$G2663/12</f>
        <v>16682.014292519805</v>
      </c>
      <c r="U2665" s="5">
        <f>'Annual to Monthly &amp; Validation'!$G2663/12</f>
        <v>16682.014292519805</v>
      </c>
      <c r="V2665" s="5">
        <f>'Annual to Monthly &amp; Validation'!$G2663/12</f>
        <v>16682.014292519805</v>
      </c>
      <c r="W2665" s="5">
        <f>'Annual to Monthly &amp; Validation'!$G2663/12</f>
        <v>16682.014292519805</v>
      </c>
      <c r="X2665" s="5">
        <f>'Annual to Monthly &amp; Validation'!$G2663/12</f>
        <v>16682.014292519805</v>
      </c>
      <c r="Y2665" s="5">
        <f>'Annual to Monthly &amp; Validation'!$G2663/12</f>
        <v>16682.014292519805</v>
      </c>
      <c r="Z2665" s="5">
        <f>'Annual to Monthly &amp; Validation'!$G2663/12</f>
        <v>16682.014292519805</v>
      </c>
      <c r="AA2665" s="5">
        <f>'Annual to Monthly &amp; Validation'!$G2663/12</f>
        <v>16682.014292519805</v>
      </c>
      <c r="AB2665" s="5">
        <f>'Annual to Monthly &amp; Validation'!$G2663/12</f>
        <v>16682.014292519805</v>
      </c>
      <c r="AC2665" s="5">
        <f>'Annual to Monthly &amp; Validation'!$M2663/12</f>
        <v>14295.587468466087</v>
      </c>
      <c r="AD2665" s="5">
        <f>'Annual to Monthly &amp; Validation'!$M2663/12</f>
        <v>14295.587468466087</v>
      </c>
      <c r="AE2665" s="5">
        <f>'Annual to Monthly &amp; Validation'!$M2663/12</f>
        <v>14295.587468466087</v>
      </c>
      <c r="AF2665" s="5">
        <f>'Annual to Monthly &amp; Validation'!$M2663/12</f>
        <v>14295.587468466087</v>
      </c>
      <c r="AG2665" s="5">
        <f>'Annual to Monthly &amp; Validation'!$M2663/12</f>
        <v>14295.587468466087</v>
      </c>
      <c r="AH2665" s="5">
        <f>'Annual to Monthly &amp; Validation'!$M2663/12</f>
        <v>14295.587468466087</v>
      </c>
      <c r="AI2665" s="5">
        <f>'Annual to Monthly &amp; Validation'!$M2663/12</f>
        <v>14295.587468466087</v>
      </c>
      <c r="AJ2665" s="5">
        <f>'Annual to Monthly &amp; Validation'!$M2663/12</f>
        <v>14295.587468466087</v>
      </c>
      <c r="AK2665" s="5">
        <f>'Annual to Monthly &amp; Validation'!$M2663/12</f>
        <v>14295.587468466087</v>
      </c>
      <c r="AL2665" s="5">
        <f>'Annual to Monthly &amp; Validation'!$M2663/12</f>
        <v>14295.587468466087</v>
      </c>
      <c r="AM2665" s="5">
        <f>'Annual to Monthly &amp; Validation'!$M2663/12</f>
        <v>14295.587468466087</v>
      </c>
      <c r="AN2665" s="5">
        <f>'Annual to Monthly &amp; Validation'!$M2663/12</f>
        <v>14295.587468466087</v>
      </c>
      <c r="AO2665" s="5"/>
      <c r="AP2665" s="1"/>
      <c r="AQ2665" s="1"/>
    </row>
    <row r="2666" spans="4:43" x14ac:dyDescent="0.25">
      <c r="D2666" s="2"/>
      <c r="E2666" s="5">
        <f>'Annual to Monthly &amp; Validation'!$A2664/12</f>
        <v>15274.240431720333</v>
      </c>
      <c r="F2666" s="5">
        <f>'Annual to Monthly &amp; Validation'!$A2664/12</f>
        <v>15274.240431720333</v>
      </c>
      <c r="G2666" s="5">
        <f>'Annual to Monthly &amp; Validation'!$A2664/12</f>
        <v>15274.240431720333</v>
      </c>
      <c r="H2666" s="5">
        <f>'Annual to Monthly &amp; Validation'!$A2664/12</f>
        <v>15274.240431720333</v>
      </c>
      <c r="I2666" s="5">
        <f>'Annual to Monthly &amp; Validation'!$A2664/12</f>
        <v>15274.240431720333</v>
      </c>
      <c r="J2666" s="5">
        <f>'Annual to Monthly &amp; Validation'!$A2664/12</f>
        <v>15274.240431720333</v>
      </c>
      <c r="K2666" s="5">
        <f>'Annual to Monthly &amp; Validation'!$A2664/12</f>
        <v>15274.240431720333</v>
      </c>
      <c r="L2666" s="5">
        <f>'Annual to Monthly &amp; Validation'!$A2664/12</f>
        <v>15274.240431720333</v>
      </c>
      <c r="M2666" s="5">
        <f>'Annual to Monthly &amp; Validation'!$A2664/12</f>
        <v>15274.240431720333</v>
      </c>
      <c r="N2666" s="5">
        <f>'Annual to Monthly &amp; Validation'!$A2664/12</f>
        <v>15274.240431720333</v>
      </c>
      <c r="O2666" s="5">
        <f>'Annual to Monthly &amp; Validation'!$A2664/12</f>
        <v>15274.240431720333</v>
      </c>
      <c r="P2666" s="5">
        <f>'Annual to Monthly &amp; Validation'!$A2664/12</f>
        <v>15274.240431720333</v>
      </c>
      <c r="Q2666" s="5">
        <f>'Annual to Monthly &amp; Validation'!$G2664/12</f>
        <v>5307.4143268840826</v>
      </c>
      <c r="R2666" s="5">
        <f>'Annual to Monthly &amp; Validation'!$G2664/12</f>
        <v>5307.4143268840826</v>
      </c>
      <c r="S2666" s="5">
        <f>'Annual to Monthly &amp; Validation'!$G2664/12</f>
        <v>5307.4143268840826</v>
      </c>
      <c r="T2666" s="5">
        <f>'Annual to Monthly &amp; Validation'!$G2664/12</f>
        <v>5307.4143268840826</v>
      </c>
      <c r="U2666" s="5">
        <f>'Annual to Monthly &amp; Validation'!$G2664/12</f>
        <v>5307.4143268840826</v>
      </c>
      <c r="V2666" s="5">
        <f>'Annual to Monthly &amp; Validation'!$G2664/12</f>
        <v>5307.4143268840826</v>
      </c>
      <c r="W2666" s="5">
        <f>'Annual to Monthly &amp; Validation'!$G2664/12</f>
        <v>5307.4143268840826</v>
      </c>
      <c r="X2666" s="5">
        <f>'Annual to Monthly &amp; Validation'!$G2664/12</f>
        <v>5307.4143268840826</v>
      </c>
      <c r="Y2666" s="5">
        <f>'Annual to Monthly &amp; Validation'!$G2664/12</f>
        <v>5307.4143268840826</v>
      </c>
      <c r="Z2666" s="5">
        <f>'Annual to Monthly &amp; Validation'!$G2664/12</f>
        <v>5307.4143268840826</v>
      </c>
      <c r="AA2666" s="5">
        <f>'Annual to Monthly &amp; Validation'!$G2664/12</f>
        <v>5307.4143268840826</v>
      </c>
      <c r="AB2666" s="5">
        <f>'Annual to Monthly &amp; Validation'!$G2664/12</f>
        <v>5307.4143268840826</v>
      </c>
      <c r="AC2666" s="5">
        <f>'Annual to Monthly &amp; Validation'!$M2664/12</f>
        <v>4255.3693475399377</v>
      </c>
      <c r="AD2666" s="5">
        <f>'Annual to Monthly &amp; Validation'!$M2664/12</f>
        <v>4255.3693475399377</v>
      </c>
      <c r="AE2666" s="5">
        <f>'Annual to Monthly &amp; Validation'!$M2664/12</f>
        <v>4255.3693475399377</v>
      </c>
      <c r="AF2666" s="5">
        <f>'Annual to Monthly &amp; Validation'!$M2664/12</f>
        <v>4255.3693475399377</v>
      </c>
      <c r="AG2666" s="5">
        <f>'Annual to Monthly &amp; Validation'!$M2664/12</f>
        <v>4255.3693475399377</v>
      </c>
      <c r="AH2666" s="5">
        <f>'Annual to Monthly &amp; Validation'!$M2664/12</f>
        <v>4255.3693475399377</v>
      </c>
      <c r="AI2666" s="5">
        <f>'Annual to Monthly &amp; Validation'!$M2664/12</f>
        <v>4255.3693475399377</v>
      </c>
      <c r="AJ2666" s="5">
        <f>'Annual to Monthly &amp; Validation'!$M2664/12</f>
        <v>4255.3693475399377</v>
      </c>
      <c r="AK2666" s="5">
        <f>'Annual to Monthly &amp; Validation'!$M2664/12</f>
        <v>4255.3693475399377</v>
      </c>
      <c r="AL2666" s="5">
        <f>'Annual to Monthly &amp; Validation'!$M2664/12</f>
        <v>4255.3693475399377</v>
      </c>
      <c r="AM2666" s="5">
        <f>'Annual to Monthly &amp; Validation'!$M2664/12</f>
        <v>4255.3693475399377</v>
      </c>
      <c r="AN2666" s="5">
        <f>'Annual to Monthly &amp; Validation'!$M2664/12</f>
        <v>4255.3693475399377</v>
      </c>
      <c r="AO2666" s="5"/>
      <c r="AP2666" s="1"/>
      <c r="AQ2666" s="1"/>
    </row>
    <row r="2667" spans="4:43" x14ac:dyDescent="0.25">
      <c r="D2667" s="2"/>
      <c r="E2667" s="5">
        <f>'Annual to Monthly &amp; Validation'!$A2665/12</f>
        <v>15950.896322899751</v>
      </c>
      <c r="F2667" s="5">
        <f>'Annual to Monthly &amp; Validation'!$A2665/12</f>
        <v>15950.896322899751</v>
      </c>
      <c r="G2667" s="5">
        <f>'Annual to Monthly &amp; Validation'!$A2665/12</f>
        <v>15950.896322899751</v>
      </c>
      <c r="H2667" s="5">
        <f>'Annual to Monthly &amp; Validation'!$A2665/12</f>
        <v>15950.896322899751</v>
      </c>
      <c r="I2667" s="5">
        <f>'Annual to Monthly &amp; Validation'!$A2665/12</f>
        <v>15950.896322899751</v>
      </c>
      <c r="J2667" s="5">
        <f>'Annual to Monthly &amp; Validation'!$A2665/12</f>
        <v>15950.896322899751</v>
      </c>
      <c r="K2667" s="5">
        <f>'Annual to Monthly &amp; Validation'!$A2665/12</f>
        <v>15950.896322899751</v>
      </c>
      <c r="L2667" s="5">
        <f>'Annual to Monthly &amp; Validation'!$A2665/12</f>
        <v>15950.896322899751</v>
      </c>
      <c r="M2667" s="5">
        <f>'Annual to Monthly &amp; Validation'!$A2665/12</f>
        <v>15950.896322899751</v>
      </c>
      <c r="N2667" s="5">
        <f>'Annual to Monthly &amp; Validation'!$A2665/12</f>
        <v>15950.896322899751</v>
      </c>
      <c r="O2667" s="5">
        <f>'Annual to Monthly &amp; Validation'!$A2665/12</f>
        <v>15950.896322899751</v>
      </c>
      <c r="P2667" s="5">
        <f>'Annual to Monthly &amp; Validation'!$A2665/12</f>
        <v>15950.896322899751</v>
      </c>
      <c r="Q2667" s="5">
        <f>'Annual to Monthly &amp; Validation'!$G2665/12</f>
        <v>11009.217198994724</v>
      </c>
      <c r="R2667" s="5">
        <f>'Annual to Monthly &amp; Validation'!$G2665/12</f>
        <v>11009.217198994724</v>
      </c>
      <c r="S2667" s="5">
        <f>'Annual to Monthly &amp; Validation'!$G2665/12</f>
        <v>11009.217198994724</v>
      </c>
      <c r="T2667" s="5">
        <f>'Annual to Monthly &amp; Validation'!$G2665/12</f>
        <v>11009.217198994724</v>
      </c>
      <c r="U2667" s="5">
        <f>'Annual to Monthly &amp; Validation'!$G2665/12</f>
        <v>11009.217198994724</v>
      </c>
      <c r="V2667" s="5">
        <f>'Annual to Monthly &amp; Validation'!$G2665/12</f>
        <v>11009.217198994724</v>
      </c>
      <c r="W2667" s="5">
        <f>'Annual to Monthly &amp; Validation'!$G2665/12</f>
        <v>11009.217198994724</v>
      </c>
      <c r="X2667" s="5">
        <f>'Annual to Monthly &amp; Validation'!$G2665/12</f>
        <v>11009.217198994724</v>
      </c>
      <c r="Y2667" s="5">
        <f>'Annual to Monthly &amp; Validation'!$G2665/12</f>
        <v>11009.217198994724</v>
      </c>
      <c r="Z2667" s="5">
        <f>'Annual to Monthly &amp; Validation'!$G2665/12</f>
        <v>11009.217198994724</v>
      </c>
      <c r="AA2667" s="5">
        <f>'Annual to Monthly &amp; Validation'!$G2665/12</f>
        <v>11009.217198994724</v>
      </c>
      <c r="AB2667" s="5">
        <f>'Annual to Monthly &amp; Validation'!$G2665/12</f>
        <v>11009.217198994724</v>
      </c>
      <c r="AC2667" s="5">
        <f>'Annual to Monthly &amp; Validation'!$M2665/12</f>
        <v>8962.5605833876543</v>
      </c>
      <c r="AD2667" s="5">
        <f>'Annual to Monthly &amp; Validation'!$M2665/12</f>
        <v>8962.5605833876543</v>
      </c>
      <c r="AE2667" s="5">
        <f>'Annual to Monthly &amp; Validation'!$M2665/12</f>
        <v>8962.5605833876543</v>
      </c>
      <c r="AF2667" s="5">
        <f>'Annual to Monthly &amp; Validation'!$M2665/12</f>
        <v>8962.5605833876543</v>
      </c>
      <c r="AG2667" s="5">
        <f>'Annual to Monthly &amp; Validation'!$M2665/12</f>
        <v>8962.5605833876543</v>
      </c>
      <c r="AH2667" s="5">
        <f>'Annual to Monthly &amp; Validation'!$M2665/12</f>
        <v>8962.5605833876543</v>
      </c>
      <c r="AI2667" s="5">
        <f>'Annual to Monthly &amp; Validation'!$M2665/12</f>
        <v>8962.5605833876543</v>
      </c>
      <c r="AJ2667" s="5">
        <f>'Annual to Monthly &amp; Validation'!$M2665/12</f>
        <v>8962.5605833876543</v>
      </c>
      <c r="AK2667" s="5">
        <f>'Annual to Monthly &amp; Validation'!$M2665/12</f>
        <v>8962.5605833876543</v>
      </c>
      <c r="AL2667" s="5">
        <f>'Annual to Monthly &amp; Validation'!$M2665/12</f>
        <v>8962.5605833876543</v>
      </c>
      <c r="AM2667" s="5">
        <f>'Annual to Monthly &amp; Validation'!$M2665/12</f>
        <v>8962.5605833876543</v>
      </c>
      <c r="AN2667" s="5">
        <f>'Annual to Monthly &amp; Validation'!$M2665/12</f>
        <v>8962.5605833876543</v>
      </c>
      <c r="AO2667" s="5"/>
      <c r="AP2667" s="1"/>
      <c r="AQ2667" s="1"/>
    </row>
    <row r="2668" spans="4:43" x14ac:dyDescent="0.25">
      <c r="D2668" s="2"/>
      <c r="E2668" s="5">
        <f>'Annual to Monthly &amp; Validation'!$A2666/12</f>
        <v>17539.804849552831</v>
      </c>
      <c r="F2668" s="5">
        <f>'Annual to Monthly &amp; Validation'!$A2666/12</f>
        <v>17539.804849552831</v>
      </c>
      <c r="G2668" s="5">
        <f>'Annual to Monthly &amp; Validation'!$A2666/12</f>
        <v>17539.804849552831</v>
      </c>
      <c r="H2668" s="5">
        <f>'Annual to Monthly &amp; Validation'!$A2666/12</f>
        <v>17539.804849552831</v>
      </c>
      <c r="I2668" s="5">
        <f>'Annual to Monthly &amp; Validation'!$A2666/12</f>
        <v>17539.804849552831</v>
      </c>
      <c r="J2668" s="5">
        <f>'Annual to Monthly &amp; Validation'!$A2666/12</f>
        <v>17539.804849552831</v>
      </c>
      <c r="K2668" s="5">
        <f>'Annual to Monthly &amp; Validation'!$A2666/12</f>
        <v>17539.804849552831</v>
      </c>
      <c r="L2668" s="5">
        <f>'Annual to Monthly &amp; Validation'!$A2666/12</f>
        <v>17539.804849552831</v>
      </c>
      <c r="M2668" s="5">
        <f>'Annual to Monthly &amp; Validation'!$A2666/12</f>
        <v>17539.804849552831</v>
      </c>
      <c r="N2668" s="5">
        <f>'Annual to Monthly &amp; Validation'!$A2666/12</f>
        <v>17539.804849552831</v>
      </c>
      <c r="O2668" s="5">
        <f>'Annual to Monthly &amp; Validation'!$A2666/12</f>
        <v>17539.804849552831</v>
      </c>
      <c r="P2668" s="5">
        <f>'Annual to Monthly &amp; Validation'!$A2666/12</f>
        <v>17539.804849552831</v>
      </c>
      <c r="Q2668" s="5">
        <f>'Annual to Monthly &amp; Validation'!$G2666/12</f>
        <v>-4193.7574134334509</v>
      </c>
      <c r="R2668" s="5">
        <f>'Annual to Monthly &amp; Validation'!$G2666/12</f>
        <v>-4193.7574134334509</v>
      </c>
      <c r="S2668" s="5">
        <f>'Annual to Monthly &amp; Validation'!$G2666/12</f>
        <v>-4193.7574134334509</v>
      </c>
      <c r="T2668" s="5">
        <f>'Annual to Monthly &amp; Validation'!$G2666/12</f>
        <v>-4193.7574134334509</v>
      </c>
      <c r="U2668" s="5">
        <f>'Annual to Monthly &amp; Validation'!$G2666/12</f>
        <v>-4193.7574134334509</v>
      </c>
      <c r="V2668" s="5">
        <f>'Annual to Monthly &amp; Validation'!$G2666/12</f>
        <v>-4193.7574134334509</v>
      </c>
      <c r="W2668" s="5">
        <f>'Annual to Monthly &amp; Validation'!$G2666/12</f>
        <v>-4193.7574134334509</v>
      </c>
      <c r="X2668" s="5">
        <f>'Annual to Monthly &amp; Validation'!$G2666/12</f>
        <v>-4193.7574134334509</v>
      </c>
      <c r="Y2668" s="5">
        <f>'Annual to Monthly &amp; Validation'!$G2666/12</f>
        <v>-4193.7574134334509</v>
      </c>
      <c r="Z2668" s="5">
        <f>'Annual to Monthly &amp; Validation'!$G2666/12</f>
        <v>-4193.7574134334509</v>
      </c>
      <c r="AA2668" s="5">
        <f>'Annual to Monthly &amp; Validation'!$G2666/12</f>
        <v>-4193.7574134334509</v>
      </c>
      <c r="AB2668" s="5">
        <f>'Annual to Monthly &amp; Validation'!$G2666/12</f>
        <v>-4193.7574134334509</v>
      </c>
      <c r="AC2668" s="5">
        <f>'Annual to Monthly &amp; Validation'!$M2666/12</f>
        <v>11368.834588750171</v>
      </c>
      <c r="AD2668" s="5">
        <f>'Annual to Monthly &amp; Validation'!$M2666/12</f>
        <v>11368.834588750171</v>
      </c>
      <c r="AE2668" s="5">
        <f>'Annual to Monthly &amp; Validation'!$M2666/12</f>
        <v>11368.834588750171</v>
      </c>
      <c r="AF2668" s="5">
        <f>'Annual to Monthly &amp; Validation'!$M2666/12</f>
        <v>11368.834588750171</v>
      </c>
      <c r="AG2668" s="5">
        <f>'Annual to Monthly &amp; Validation'!$M2666/12</f>
        <v>11368.834588750171</v>
      </c>
      <c r="AH2668" s="5">
        <f>'Annual to Monthly &amp; Validation'!$M2666/12</f>
        <v>11368.834588750171</v>
      </c>
      <c r="AI2668" s="5">
        <f>'Annual to Monthly &amp; Validation'!$M2666/12</f>
        <v>11368.834588750171</v>
      </c>
      <c r="AJ2668" s="5">
        <f>'Annual to Monthly &amp; Validation'!$M2666/12</f>
        <v>11368.834588750171</v>
      </c>
      <c r="AK2668" s="5">
        <f>'Annual to Monthly &amp; Validation'!$M2666/12</f>
        <v>11368.834588750171</v>
      </c>
      <c r="AL2668" s="5">
        <f>'Annual to Monthly &amp; Validation'!$M2666/12</f>
        <v>11368.834588750171</v>
      </c>
      <c r="AM2668" s="5">
        <f>'Annual to Monthly &amp; Validation'!$M2666/12</f>
        <v>11368.834588750171</v>
      </c>
      <c r="AN2668" s="5">
        <f>'Annual to Monthly &amp; Validation'!$M2666/12</f>
        <v>11368.834588750171</v>
      </c>
      <c r="AO2668" s="5"/>
      <c r="AP2668" s="1"/>
      <c r="AQ2668" s="1"/>
    </row>
    <row r="2669" spans="4:43" x14ac:dyDescent="0.25">
      <c r="D2669" s="2"/>
      <c r="E2669" s="5">
        <f>'Annual to Monthly &amp; Validation'!$A2667/12</f>
        <v>17328.080512269</v>
      </c>
      <c r="F2669" s="5">
        <f>'Annual to Monthly &amp; Validation'!$A2667/12</f>
        <v>17328.080512269</v>
      </c>
      <c r="G2669" s="5">
        <f>'Annual to Monthly &amp; Validation'!$A2667/12</f>
        <v>17328.080512269</v>
      </c>
      <c r="H2669" s="5">
        <f>'Annual to Monthly &amp; Validation'!$A2667/12</f>
        <v>17328.080512269</v>
      </c>
      <c r="I2669" s="5">
        <f>'Annual to Monthly &amp; Validation'!$A2667/12</f>
        <v>17328.080512269</v>
      </c>
      <c r="J2669" s="5">
        <f>'Annual to Monthly &amp; Validation'!$A2667/12</f>
        <v>17328.080512269</v>
      </c>
      <c r="K2669" s="5">
        <f>'Annual to Monthly &amp; Validation'!$A2667/12</f>
        <v>17328.080512269</v>
      </c>
      <c r="L2669" s="5">
        <f>'Annual to Monthly &amp; Validation'!$A2667/12</f>
        <v>17328.080512269</v>
      </c>
      <c r="M2669" s="5">
        <f>'Annual to Monthly &amp; Validation'!$A2667/12</f>
        <v>17328.080512269</v>
      </c>
      <c r="N2669" s="5">
        <f>'Annual to Monthly &amp; Validation'!$A2667/12</f>
        <v>17328.080512269</v>
      </c>
      <c r="O2669" s="5">
        <f>'Annual to Monthly &amp; Validation'!$A2667/12</f>
        <v>17328.080512269</v>
      </c>
      <c r="P2669" s="5">
        <f>'Annual to Monthly &amp; Validation'!$A2667/12</f>
        <v>17328.080512269</v>
      </c>
      <c r="Q2669" s="5">
        <f>'Annual to Monthly &amp; Validation'!$G2667/12</f>
        <v>10597.942536073975</v>
      </c>
      <c r="R2669" s="5">
        <f>'Annual to Monthly &amp; Validation'!$G2667/12</f>
        <v>10597.942536073975</v>
      </c>
      <c r="S2669" s="5">
        <f>'Annual to Monthly &amp; Validation'!$G2667/12</f>
        <v>10597.942536073975</v>
      </c>
      <c r="T2669" s="5">
        <f>'Annual to Monthly &amp; Validation'!$G2667/12</f>
        <v>10597.942536073975</v>
      </c>
      <c r="U2669" s="5">
        <f>'Annual to Monthly &amp; Validation'!$G2667/12</f>
        <v>10597.942536073975</v>
      </c>
      <c r="V2669" s="5">
        <f>'Annual to Monthly &amp; Validation'!$G2667/12</f>
        <v>10597.942536073975</v>
      </c>
      <c r="W2669" s="5">
        <f>'Annual to Monthly &amp; Validation'!$G2667/12</f>
        <v>10597.942536073975</v>
      </c>
      <c r="X2669" s="5">
        <f>'Annual to Monthly &amp; Validation'!$G2667/12</f>
        <v>10597.942536073975</v>
      </c>
      <c r="Y2669" s="5">
        <f>'Annual to Monthly &amp; Validation'!$G2667/12</f>
        <v>10597.942536073975</v>
      </c>
      <c r="Z2669" s="5">
        <f>'Annual to Monthly &amp; Validation'!$G2667/12</f>
        <v>10597.942536073975</v>
      </c>
      <c r="AA2669" s="5">
        <f>'Annual to Monthly &amp; Validation'!$G2667/12</f>
        <v>10597.942536073975</v>
      </c>
      <c r="AB2669" s="5">
        <f>'Annual to Monthly &amp; Validation'!$G2667/12</f>
        <v>10597.942536073975</v>
      </c>
      <c r="AC2669" s="5">
        <f>'Annual to Monthly &amp; Validation'!$M2667/12</f>
        <v>113.72764898562916</v>
      </c>
      <c r="AD2669" s="5">
        <f>'Annual to Monthly &amp; Validation'!$M2667/12</f>
        <v>113.72764898562916</v>
      </c>
      <c r="AE2669" s="5">
        <f>'Annual to Monthly &amp; Validation'!$M2667/12</f>
        <v>113.72764898562916</v>
      </c>
      <c r="AF2669" s="5">
        <f>'Annual to Monthly &amp; Validation'!$M2667/12</f>
        <v>113.72764898562916</v>
      </c>
      <c r="AG2669" s="5">
        <f>'Annual to Monthly &amp; Validation'!$M2667/12</f>
        <v>113.72764898562916</v>
      </c>
      <c r="AH2669" s="5">
        <f>'Annual to Monthly &amp; Validation'!$M2667/12</f>
        <v>113.72764898562916</v>
      </c>
      <c r="AI2669" s="5">
        <f>'Annual to Monthly &amp; Validation'!$M2667/12</f>
        <v>113.72764898562916</v>
      </c>
      <c r="AJ2669" s="5">
        <f>'Annual to Monthly &amp; Validation'!$M2667/12</f>
        <v>113.72764898562916</v>
      </c>
      <c r="AK2669" s="5">
        <f>'Annual to Monthly &amp; Validation'!$M2667/12</f>
        <v>113.72764898562916</v>
      </c>
      <c r="AL2669" s="5">
        <f>'Annual to Monthly &amp; Validation'!$M2667/12</f>
        <v>113.72764898562916</v>
      </c>
      <c r="AM2669" s="5">
        <f>'Annual to Monthly &amp; Validation'!$M2667/12</f>
        <v>113.72764898562916</v>
      </c>
      <c r="AN2669" s="5">
        <f>'Annual to Monthly &amp; Validation'!$M2667/12</f>
        <v>113.72764898562916</v>
      </c>
      <c r="AO2669" s="5"/>
      <c r="AP2669" s="1"/>
      <c r="AQ2669" s="1"/>
    </row>
    <row r="2670" spans="4:43" x14ac:dyDescent="0.25">
      <c r="D2670" s="2"/>
      <c r="E2670" s="5">
        <f>'Annual to Monthly &amp; Validation'!$A2668/12</f>
        <v>15898.731453181585</v>
      </c>
      <c r="F2670" s="5">
        <f>'Annual to Monthly &amp; Validation'!$A2668/12</f>
        <v>15898.731453181585</v>
      </c>
      <c r="G2670" s="5">
        <f>'Annual to Monthly &amp; Validation'!$A2668/12</f>
        <v>15898.731453181585</v>
      </c>
      <c r="H2670" s="5">
        <f>'Annual to Monthly &amp; Validation'!$A2668/12</f>
        <v>15898.731453181585</v>
      </c>
      <c r="I2670" s="5">
        <f>'Annual to Monthly &amp; Validation'!$A2668/12</f>
        <v>15898.731453181585</v>
      </c>
      <c r="J2670" s="5">
        <f>'Annual to Monthly &amp; Validation'!$A2668/12</f>
        <v>15898.731453181585</v>
      </c>
      <c r="K2670" s="5">
        <f>'Annual to Monthly &amp; Validation'!$A2668/12</f>
        <v>15898.731453181585</v>
      </c>
      <c r="L2670" s="5">
        <f>'Annual to Monthly &amp; Validation'!$A2668/12</f>
        <v>15898.731453181585</v>
      </c>
      <c r="M2670" s="5">
        <f>'Annual to Monthly &amp; Validation'!$A2668/12</f>
        <v>15898.731453181585</v>
      </c>
      <c r="N2670" s="5">
        <f>'Annual to Monthly &amp; Validation'!$A2668/12</f>
        <v>15898.731453181585</v>
      </c>
      <c r="O2670" s="5">
        <f>'Annual to Monthly &amp; Validation'!$A2668/12</f>
        <v>15898.731453181585</v>
      </c>
      <c r="P2670" s="5">
        <f>'Annual to Monthly &amp; Validation'!$A2668/12</f>
        <v>15898.731453181585</v>
      </c>
      <c r="Q2670" s="5">
        <f>'Annual to Monthly &amp; Validation'!$G2668/12</f>
        <v>5629.9831091752667</v>
      </c>
      <c r="R2670" s="5">
        <f>'Annual to Monthly &amp; Validation'!$G2668/12</f>
        <v>5629.9831091752667</v>
      </c>
      <c r="S2670" s="5">
        <f>'Annual to Monthly &amp; Validation'!$G2668/12</f>
        <v>5629.9831091752667</v>
      </c>
      <c r="T2670" s="5">
        <f>'Annual to Monthly &amp; Validation'!$G2668/12</f>
        <v>5629.9831091752667</v>
      </c>
      <c r="U2670" s="5">
        <f>'Annual to Monthly &amp; Validation'!$G2668/12</f>
        <v>5629.9831091752667</v>
      </c>
      <c r="V2670" s="5">
        <f>'Annual to Monthly &amp; Validation'!$G2668/12</f>
        <v>5629.9831091752667</v>
      </c>
      <c r="W2670" s="5">
        <f>'Annual to Monthly &amp; Validation'!$G2668/12</f>
        <v>5629.9831091752667</v>
      </c>
      <c r="X2670" s="5">
        <f>'Annual to Monthly &amp; Validation'!$G2668/12</f>
        <v>5629.9831091752667</v>
      </c>
      <c r="Y2670" s="5">
        <f>'Annual to Monthly &amp; Validation'!$G2668/12</f>
        <v>5629.9831091752667</v>
      </c>
      <c r="Z2670" s="5">
        <f>'Annual to Monthly &amp; Validation'!$G2668/12</f>
        <v>5629.9831091752667</v>
      </c>
      <c r="AA2670" s="5">
        <f>'Annual to Monthly &amp; Validation'!$G2668/12</f>
        <v>5629.9831091752667</v>
      </c>
      <c r="AB2670" s="5">
        <f>'Annual to Monthly &amp; Validation'!$G2668/12</f>
        <v>5629.9831091752667</v>
      </c>
      <c r="AC2670" s="5">
        <f>'Annual to Monthly &amp; Validation'!$M2668/12</f>
        <v>-5984.941274818103</v>
      </c>
      <c r="AD2670" s="5">
        <f>'Annual to Monthly &amp; Validation'!$M2668/12</f>
        <v>-5984.941274818103</v>
      </c>
      <c r="AE2670" s="5">
        <f>'Annual to Monthly &amp; Validation'!$M2668/12</f>
        <v>-5984.941274818103</v>
      </c>
      <c r="AF2670" s="5">
        <f>'Annual to Monthly &amp; Validation'!$M2668/12</f>
        <v>-5984.941274818103</v>
      </c>
      <c r="AG2670" s="5">
        <f>'Annual to Monthly &amp; Validation'!$M2668/12</f>
        <v>-5984.941274818103</v>
      </c>
      <c r="AH2670" s="5">
        <f>'Annual to Monthly &amp; Validation'!$M2668/12</f>
        <v>-5984.941274818103</v>
      </c>
      <c r="AI2670" s="5">
        <f>'Annual to Monthly &amp; Validation'!$M2668/12</f>
        <v>-5984.941274818103</v>
      </c>
      <c r="AJ2670" s="5">
        <f>'Annual to Monthly &amp; Validation'!$M2668/12</f>
        <v>-5984.941274818103</v>
      </c>
      <c r="AK2670" s="5">
        <f>'Annual to Monthly &amp; Validation'!$M2668/12</f>
        <v>-5984.941274818103</v>
      </c>
      <c r="AL2670" s="5">
        <f>'Annual to Monthly &amp; Validation'!$M2668/12</f>
        <v>-5984.941274818103</v>
      </c>
      <c r="AM2670" s="5">
        <f>'Annual to Monthly &amp; Validation'!$M2668/12</f>
        <v>-5984.941274818103</v>
      </c>
      <c r="AN2670" s="5">
        <f>'Annual to Monthly &amp; Validation'!$M2668/12</f>
        <v>-5984.941274818103</v>
      </c>
      <c r="AO2670" s="5"/>
      <c r="AP2670" s="1"/>
      <c r="AQ2670" s="1"/>
    </row>
    <row r="2671" spans="4:43" x14ac:dyDescent="0.25">
      <c r="D2671" s="2"/>
      <c r="E2671" s="5">
        <f>'Annual to Monthly &amp; Validation'!$A2669/12</f>
        <v>17890.963133038251</v>
      </c>
      <c r="F2671" s="5">
        <f>'Annual to Monthly &amp; Validation'!$A2669/12</f>
        <v>17890.963133038251</v>
      </c>
      <c r="G2671" s="5">
        <f>'Annual to Monthly &amp; Validation'!$A2669/12</f>
        <v>17890.963133038251</v>
      </c>
      <c r="H2671" s="5">
        <f>'Annual to Monthly &amp; Validation'!$A2669/12</f>
        <v>17890.963133038251</v>
      </c>
      <c r="I2671" s="5">
        <f>'Annual to Monthly &amp; Validation'!$A2669/12</f>
        <v>17890.963133038251</v>
      </c>
      <c r="J2671" s="5">
        <f>'Annual to Monthly &amp; Validation'!$A2669/12</f>
        <v>17890.963133038251</v>
      </c>
      <c r="K2671" s="5">
        <f>'Annual to Monthly &amp; Validation'!$A2669/12</f>
        <v>17890.963133038251</v>
      </c>
      <c r="L2671" s="5">
        <f>'Annual to Monthly &amp; Validation'!$A2669/12</f>
        <v>17890.963133038251</v>
      </c>
      <c r="M2671" s="5">
        <f>'Annual to Monthly &amp; Validation'!$A2669/12</f>
        <v>17890.963133038251</v>
      </c>
      <c r="N2671" s="5">
        <f>'Annual to Monthly &amp; Validation'!$A2669/12</f>
        <v>17890.963133038251</v>
      </c>
      <c r="O2671" s="5">
        <f>'Annual to Monthly &amp; Validation'!$A2669/12</f>
        <v>17890.963133038251</v>
      </c>
      <c r="P2671" s="5">
        <f>'Annual to Monthly &amp; Validation'!$A2669/12</f>
        <v>17890.963133038251</v>
      </c>
      <c r="Q2671" s="5">
        <f>'Annual to Monthly &amp; Validation'!$G2669/12</f>
        <v>548.80525007523192</v>
      </c>
      <c r="R2671" s="5">
        <f>'Annual to Monthly &amp; Validation'!$G2669/12</f>
        <v>548.80525007523192</v>
      </c>
      <c r="S2671" s="5">
        <f>'Annual to Monthly &amp; Validation'!$G2669/12</f>
        <v>548.80525007523192</v>
      </c>
      <c r="T2671" s="5">
        <f>'Annual to Monthly &amp; Validation'!$G2669/12</f>
        <v>548.80525007523192</v>
      </c>
      <c r="U2671" s="5">
        <f>'Annual to Monthly &amp; Validation'!$G2669/12</f>
        <v>548.80525007523192</v>
      </c>
      <c r="V2671" s="5">
        <f>'Annual to Monthly &amp; Validation'!$G2669/12</f>
        <v>548.80525007523192</v>
      </c>
      <c r="W2671" s="5">
        <f>'Annual to Monthly &amp; Validation'!$G2669/12</f>
        <v>548.80525007523192</v>
      </c>
      <c r="X2671" s="5">
        <f>'Annual to Monthly &amp; Validation'!$G2669/12</f>
        <v>548.80525007523192</v>
      </c>
      <c r="Y2671" s="5">
        <f>'Annual to Monthly &amp; Validation'!$G2669/12</f>
        <v>548.80525007523192</v>
      </c>
      <c r="Z2671" s="5">
        <f>'Annual to Monthly &amp; Validation'!$G2669/12</f>
        <v>548.80525007523192</v>
      </c>
      <c r="AA2671" s="5">
        <f>'Annual to Monthly &amp; Validation'!$G2669/12</f>
        <v>548.80525007523192</v>
      </c>
      <c r="AB2671" s="5">
        <f>'Annual to Monthly &amp; Validation'!$G2669/12</f>
        <v>548.80525007523192</v>
      </c>
      <c r="AC2671" s="5">
        <f>'Annual to Monthly &amp; Validation'!$M2669/12</f>
        <v>-1557.8966228743623</v>
      </c>
      <c r="AD2671" s="5">
        <f>'Annual to Monthly &amp; Validation'!$M2669/12</f>
        <v>-1557.8966228743623</v>
      </c>
      <c r="AE2671" s="5">
        <f>'Annual to Monthly &amp; Validation'!$M2669/12</f>
        <v>-1557.8966228743623</v>
      </c>
      <c r="AF2671" s="5">
        <f>'Annual to Monthly &amp; Validation'!$M2669/12</f>
        <v>-1557.8966228743623</v>
      </c>
      <c r="AG2671" s="5">
        <f>'Annual to Monthly &amp; Validation'!$M2669/12</f>
        <v>-1557.8966228743623</v>
      </c>
      <c r="AH2671" s="5">
        <f>'Annual to Monthly &amp; Validation'!$M2669/12</f>
        <v>-1557.8966228743623</v>
      </c>
      <c r="AI2671" s="5">
        <f>'Annual to Monthly &amp; Validation'!$M2669/12</f>
        <v>-1557.8966228743623</v>
      </c>
      <c r="AJ2671" s="5">
        <f>'Annual to Monthly &amp; Validation'!$M2669/12</f>
        <v>-1557.8966228743623</v>
      </c>
      <c r="AK2671" s="5">
        <f>'Annual to Monthly &amp; Validation'!$M2669/12</f>
        <v>-1557.8966228743623</v>
      </c>
      <c r="AL2671" s="5">
        <f>'Annual to Monthly &amp; Validation'!$M2669/12</f>
        <v>-1557.8966228743623</v>
      </c>
      <c r="AM2671" s="5">
        <f>'Annual to Monthly &amp; Validation'!$M2669/12</f>
        <v>-1557.8966228743623</v>
      </c>
      <c r="AN2671" s="5">
        <f>'Annual to Monthly &amp; Validation'!$M2669/12</f>
        <v>-1557.8966228743623</v>
      </c>
      <c r="AO2671" s="5"/>
      <c r="AP2671" s="1"/>
      <c r="AQ2671" s="1"/>
    </row>
    <row r="2672" spans="4:43" x14ac:dyDescent="0.25">
      <c r="D2672" s="2"/>
      <c r="E2672" s="5">
        <f>'Annual to Monthly &amp; Validation'!$A2670/12</f>
        <v>19697.473365392249</v>
      </c>
      <c r="F2672" s="5">
        <f>'Annual to Monthly &amp; Validation'!$A2670/12</f>
        <v>19697.473365392249</v>
      </c>
      <c r="G2672" s="5">
        <f>'Annual to Monthly &amp; Validation'!$A2670/12</f>
        <v>19697.473365392249</v>
      </c>
      <c r="H2672" s="5">
        <f>'Annual to Monthly &amp; Validation'!$A2670/12</f>
        <v>19697.473365392249</v>
      </c>
      <c r="I2672" s="5">
        <f>'Annual to Monthly &amp; Validation'!$A2670/12</f>
        <v>19697.473365392249</v>
      </c>
      <c r="J2672" s="5">
        <f>'Annual to Monthly &amp; Validation'!$A2670/12</f>
        <v>19697.473365392249</v>
      </c>
      <c r="K2672" s="5">
        <f>'Annual to Monthly &amp; Validation'!$A2670/12</f>
        <v>19697.473365392249</v>
      </c>
      <c r="L2672" s="5">
        <f>'Annual to Monthly &amp; Validation'!$A2670/12</f>
        <v>19697.473365392249</v>
      </c>
      <c r="M2672" s="5">
        <f>'Annual to Monthly &amp; Validation'!$A2670/12</f>
        <v>19697.473365392249</v>
      </c>
      <c r="N2672" s="5">
        <f>'Annual to Monthly &amp; Validation'!$A2670/12</f>
        <v>19697.473365392249</v>
      </c>
      <c r="O2672" s="5">
        <f>'Annual to Monthly &amp; Validation'!$A2670/12</f>
        <v>19697.473365392249</v>
      </c>
      <c r="P2672" s="5">
        <f>'Annual to Monthly &amp; Validation'!$A2670/12</f>
        <v>19697.473365392249</v>
      </c>
      <c r="Q2672" s="5">
        <f>'Annual to Monthly &amp; Validation'!$G2670/12</f>
        <v>8366.4304827648066</v>
      </c>
      <c r="R2672" s="5">
        <f>'Annual to Monthly &amp; Validation'!$G2670/12</f>
        <v>8366.4304827648066</v>
      </c>
      <c r="S2672" s="5">
        <f>'Annual to Monthly &amp; Validation'!$G2670/12</f>
        <v>8366.4304827648066</v>
      </c>
      <c r="T2672" s="5">
        <f>'Annual to Monthly &amp; Validation'!$G2670/12</f>
        <v>8366.4304827648066</v>
      </c>
      <c r="U2672" s="5">
        <f>'Annual to Monthly &amp; Validation'!$G2670/12</f>
        <v>8366.4304827648066</v>
      </c>
      <c r="V2672" s="5">
        <f>'Annual to Monthly &amp; Validation'!$G2670/12</f>
        <v>8366.4304827648066</v>
      </c>
      <c r="W2672" s="5">
        <f>'Annual to Monthly &amp; Validation'!$G2670/12</f>
        <v>8366.4304827648066</v>
      </c>
      <c r="X2672" s="5">
        <f>'Annual to Monthly &amp; Validation'!$G2670/12</f>
        <v>8366.4304827648066</v>
      </c>
      <c r="Y2672" s="5">
        <f>'Annual to Monthly &amp; Validation'!$G2670/12</f>
        <v>8366.4304827648066</v>
      </c>
      <c r="Z2672" s="5">
        <f>'Annual to Monthly &amp; Validation'!$G2670/12</f>
        <v>8366.4304827648066</v>
      </c>
      <c r="AA2672" s="5">
        <f>'Annual to Monthly &amp; Validation'!$G2670/12</f>
        <v>8366.4304827648066</v>
      </c>
      <c r="AB2672" s="5">
        <f>'Annual to Monthly &amp; Validation'!$G2670/12</f>
        <v>8366.4304827648066</v>
      </c>
      <c r="AC2672" s="5">
        <f>'Annual to Monthly &amp; Validation'!$M2670/12</f>
        <v>-10255.030719480246</v>
      </c>
      <c r="AD2672" s="5">
        <f>'Annual to Monthly &amp; Validation'!$M2670/12</f>
        <v>-10255.030719480246</v>
      </c>
      <c r="AE2672" s="5">
        <f>'Annual to Monthly &amp; Validation'!$M2670/12</f>
        <v>-10255.030719480246</v>
      </c>
      <c r="AF2672" s="5">
        <f>'Annual to Monthly &amp; Validation'!$M2670/12</f>
        <v>-10255.030719480246</v>
      </c>
      <c r="AG2672" s="5">
        <f>'Annual to Monthly &amp; Validation'!$M2670/12</f>
        <v>-10255.030719480246</v>
      </c>
      <c r="AH2672" s="5">
        <f>'Annual to Monthly &amp; Validation'!$M2670/12</f>
        <v>-10255.030719480246</v>
      </c>
      <c r="AI2672" s="5">
        <f>'Annual to Monthly &amp; Validation'!$M2670/12</f>
        <v>-10255.030719480246</v>
      </c>
      <c r="AJ2672" s="5">
        <f>'Annual to Monthly &amp; Validation'!$M2670/12</f>
        <v>-10255.030719480246</v>
      </c>
      <c r="AK2672" s="5">
        <f>'Annual to Monthly &amp; Validation'!$M2670/12</f>
        <v>-10255.030719480246</v>
      </c>
      <c r="AL2672" s="5">
        <f>'Annual to Monthly &amp; Validation'!$M2670/12</f>
        <v>-10255.030719480246</v>
      </c>
      <c r="AM2672" s="5">
        <f>'Annual to Monthly &amp; Validation'!$M2670/12</f>
        <v>-10255.030719480246</v>
      </c>
      <c r="AN2672" s="5">
        <f>'Annual to Monthly &amp; Validation'!$M2670/12</f>
        <v>-10255.030719480246</v>
      </c>
      <c r="AO2672" s="5"/>
      <c r="AP2672" s="1"/>
      <c r="AQ2672" s="1"/>
    </row>
    <row r="2673" spans="4:43" x14ac:dyDescent="0.25">
      <c r="D2673" s="2"/>
      <c r="E2673" s="5">
        <f>'Annual to Monthly &amp; Validation'!$A2671/12</f>
        <v>14623.065729982251</v>
      </c>
      <c r="F2673" s="5">
        <f>'Annual to Monthly &amp; Validation'!$A2671/12</f>
        <v>14623.065729982251</v>
      </c>
      <c r="G2673" s="5">
        <f>'Annual to Monthly &amp; Validation'!$A2671/12</f>
        <v>14623.065729982251</v>
      </c>
      <c r="H2673" s="5">
        <f>'Annual to Monthly &amp; Validation'!$A2671/12</f>
        <v>14623.065729982251</v>
      </c>
      <c r="I2673" s="5">
        <f>'Annual to Monthly &amp; Validation'!$A2671/12</f>
        <v>14623.065729982251</v>
      </c>
      <c r="J2673" s="5">
        <f>'Annual to Monthly &amp; Validation'!$A2671/12</f>
        <v>14623.065729982251</v>
      </c>
      <c r="K2673" s="5">
        <f>'Annual to Monthly &amp; Validation'!$A2671/12</f>
        <v>14623.065729982251</v>
      </c>
      <c r="L2673" s="5">
        <f>'Annual to Monthly &amp; Validation'!$A2671/12</f>
        <v>14623.065729982251</v>
      </c>
      <c r="M2673" s="5">
        <f>'Annual to Monthly &amp; Validation'!$A2671/12</f>
        <v>14623.065729982251</v>
      </c>
      <c r="N2673" s="5">
        <f>'Annual to Monthly &amp; Validation'!$A2671/12</f>
        <v>14623.065729982251</v>
      </c>
      <c r="O2673" s="5">
        <f>'Annual to Monthly &amp; Validation'!$A2671/12</f>
        <v>14623.065729982251</v>
      </c>
      <c r="P2673" s="5">
        <f>'Annual to Monthly &amp; Validation'!$A2671/12</f>
        <v>14623.065729982251</v>
      </c>
      <c r="Q2673" s="5">
        <f>'Annual to Monthly &amp; Validation'!$G2671/12</f>
        <v>-4212.2565196026017</v>
      </c>
      <c r="R2673" s="5">
        <f>'Annual to Monthly &amp; Validation'!$G2671/12</f>
        <v>-4212.2565196026017</v>
      </c>
      <c r="S2673" s="5">
        <f>'Annual to Monthly &amp; Validation'!$G2671/12</f>
        <v>-4212.2565196026017</v>
      </c>
      <c r="T2673" s="5">
        <f>'Annual to Monthly &amp; Validation'!$G2671/12</f>
        <v>-4212.2565196026017</v>
      </c>
      <c r="U2673" s="5">
        <f>'Annual to Monthly &amp; Validation'!$G2671/12</f>
        <v>-4212.2565196026017</v>
      </c>
      <c r="V2673" s="5">
        <f>'Annual to Monthly &amp; Validation'!$G2671/12</f>
        <v>-4212.2565196026017</v>
      </c>
      <c r="W2673" s="5">
        <f>'Annual to Monthly &amp; Validation'!$G2671/12</f>
        <v>-4212.2565196026017</v>
      </c>
      <c r="X2673" s="5">
        <f>'Annual to Monthly &amp; Validation'!$G2671/12</f>
        <v>-4212.2565196026017</v>
      </c>
      <c r="Y2673" s="5">
        <f>'Annual to Monthly &amp; Validation'!$G2671/12</f>
        <v>-4212.2565196026017</v>
      </c>
      <c r="Z2673" s="5">
        <f>'Annual to Monthly &amp; Validation'!$G2671/12</f>
        <v>-4212.2565196026017</v>
      </c>
      <c r="AA2673" s="5">
        <f>'Annual to Monthly &amp; Validation'!$G2671/12</f>
        <v>-4212.2565196026017</v>
      </c>
      <c r="AB2673" s="5">
        <f>'Annual to Monthly &amp; Validation'!$G2671/12</f>
        <v>-4212.2565196026017</v>
      </c>
      <c r="AC2673" s="5">
        <f>'Annual to Monthly &amp; Validation'!$M2671/12</f>
        <v>-1357.6080936765709</v>
      </c>
      <c r="AD2673" s="5">
        <f>'Annual to Monthly &amp; Validation'!$M2671/12</f>
        <v>-1357.6080936765709</v>
      </c>
      <c r="AE2673" s="5">
        <f>'Annual to Monthly &amp; Validation'!$M2671/12</f>
        <v>-1357.6080936765709</v>
      </c>
      <c r="AF2673" s="5">
        <f>'Annual to Monthly &amp; Validation'!$M2671/12</f>
        <v>-1357.6080936765709</v>
      </c>
      <c r="AG2673" s="5">
        <f>'Annual to Monthly &amp; Validation'!$M2671/12</f>
        <v>-1357.6080936765709</v>
      </c>
      <c r="AH2673" s="5">
        <f>'Annual to Monthly &amp; Validation'!$M2671/12</f>
        <v>-1357.6080936765709</v>
      </c>
      <c r="AI2673" s="5">
        <f>'Annual to Monthly &amp; Validation'!$M2671/12</f>
        <v>-1357.6080936765709</v>
      </c>
      <c r="AJ2673" s="5">
        <f>'Annual to Monthly &amp; Validation'!$M2671/12</f>
        <v>-1357.6080936765709</v>
      </c>
      <c r="AK2673" s="5">
        <f>'Annual to Monthly &amp; Validation'!$M2671/12</f>
        <v>-1357.6080936765709</v>
      </c>
      <c r="AL2673" s="5">
        <f>'Annual to Monthly &amp; Validation'!$M2671/12</f>
        <v>-1357.6080936765709</v>
      </c>
      <c r="AM2673" s="5">
        <f>'Annual to Monthly &amp; Validation'!$M2671/12</f>
        <v>-1357.6080936765709</v>
      </c>
      <c r="AN2673" s="5">
        <f>'Annual to Monthly &amp; Validation'!$M2671/12</f>
        <v>-1357.6080936765709</v>
      </c>
      <c r="AO2673" s="5"/>
      <c r="AP2673" s="1"/>
      <c r="AQ2673" s="1"/>
    </row>
    <row r="2674" spans="4:43" x14ac:dyDescent="0.25">
      <c r="D2674" s="2"/>
      <c r="E2674" s="5">
        <f>'Annual to Monthly &amp; Validation'!$A2672/12</f>
        <v>22607.178928513251</v>
      </c>
      <c r="F2674" s="5">
        <f>'Annual to Monthly &amp; Validation'!$A2672/12</f>
        <v>22607.178928513251</v>
      </c>
      <c r="G2674" s="5">
        <f>'Annual to Monthly &amp; Validation'!$A2672/12</f>
        <v>22607.178928513251</v>
      </c>
      <c r="H2674" s="5">
        <f>'Annual to Monthly &amp; Validation'!$A2672/12</f>
        <v>22607.178928513251</v>
      </c>
      <c r="I2674" s="5">
        <f>'Annual to Monthly &amp; Validation'!$A2672/12</f>
        <v>22607.178928513251</v>
      </c>
      <c r="J2674" s="5">
        <f>'Annual to Monthly &amp; Validation'!$A2672/12</f>
        <v>22607.178928513251</v>
      </c>
      <c r="K2674" s="5">
        <f>'Annual to Monthly &amp; Validation'!$A2672/12</f>
        <v>22607.178928513251</v>
      </c>
      <c r="L2674" s="5">
        <f>'Annual to Monthly &amp; Validation'!$A2672/12</f>
        <v>22607.178928513251</v>
      </c>
      <c r="M2674" s="5">
        <f>'Annual to Monthly &amp; Validation'!$A2672/12</f>
        <v>22607.178928513251</v>
      </c>
      <c r="N2674" s="5">
        <f>'Annual to Monthly &amp; Validation'!$A2672/12</f>
        <v>22607.178928513251</v>
      </c>
      <c r="O2674" s="5">
        <f>'Annual to Monthly &amp; Validation'!$A2672/12</f>
        <v>22607.178928513251</v>
      </c>
      <c r="P2674" s="5">
        <f>'Annual to Monthly &amp; Validation'!$A2672/12</f>
        <v>22607.178928513251</v>
      </c>
      <c r="Q2674" s="5">
        <f>'Annual to Monthly &amp; Validation'!$G2672/12</f>
        <v>-2293.1825308714683</v>
      </c>
      <c r="R2674" s="5">
        <f>'Annual to Monthly &amp; Validation'!$G2672/12</f>
        <v>-2293.1825308714683</v>
      </c>
      <c r="S2674" s="5">
        <f>'Annual to Monthly &amp; Validation'!$G2672/12</f>
        <v>-2293.1825308714683</v>
      </c>
      <c r="T2674" s="5">
        <f>'Annual to Monthly &amp; Validation'!$G2672/12</f>
        <v>-2293.1825308714683</v>
      </c>
      <c r="U2674" s="5">
        <f>'Annual to Monthly &amp; Validation'!$G2672/12</f>
        <v>-2293.1825308714683</v>
      </c>
      <c r="V2674" s="5">
        <f>'Annual to Monthly &amp; Validation'!$G2672/12</f>
        <v>-2293.1825308714683</v>
      </c>
      <c r="W2674" s="5">
        <f>'Annual to Monthly &amp; Validation'!$G2672/12</f>
        <v>-2293.1825308714683</v>
      </c>
      <c r="X2674" s="5">
        <f>'Annual to Monthly &amp; Validation'!$G2672/12</f>
        <v>-2293.1825308714683</v>
      </c>
      <c r="Y2674" s="5">
        <f>'Annual to Monthly &amp; Validation'!$G2672/12</f>
        <v>-2293.1825308714683</v>
      </c>
      <c r="Z2674" s="5">
        <f>'Annual to Monthly &amp; Validation'!$G2672/12</f>
        <v>-2293.1825308714683</v>
      </c>
      <c r="AA2674" s="5">
        <f>'Annual to Monthly &amp; Validation'!$G2672/12</f>
        <v>-2293.1825308714683</v>
      </c>
      <c r="AB2674" s="5">
        <f>'Annual to Monthly &amp; Validation'!$G2672/12</f>
        <v>-2293.1825308714683</v>
      </c>
      <c r="AC2674" s="5">
        <f>'Annual to Monthly &amp; Validation'!$M2672/12</f>
        <v>1943.8540841921649</v>
      </c>
      <c r="AD2674" s="5">
        <f>'Annual to Monthly &amp; Validation'!$M2672/12</f>
        <v>1943.8540841921649</v>
      </c>
      <c r="AE2674" s="5">
        <f>'Annual to Monthly &amp; Validation'!$M2672/12</f>
        <v>1943.8540841921649</v>
      </c>
      <c r="AF2674" s="5">
        <f>'Annual to Monthly &amp; Validation'!$M2672/12</f>
        <v>1943.8540841921649</v>
      </c>
      <c r="AG2674" s="5">
        <f>'Annual to Monthly &amp; Validation'!$M2672/12</f>
        <v>1943.8540841921649</v>
      </c>
      <c r="AH2674" s="5">
        <f>'Annual to Monthly &amp; Validation'!$M2672/12</f>
        <v>1943.8540841921649</v>
      </c>
      <c r="AI2674" s="5">
        <f>'Annual to Monthly &amp; Validation'!$M2672/12</f>
        <v>1943.8540841921649</v>
      </c>
      <c r="AJ2674" s="5">
        <f>'Annual to Monthly &amp; Validation'!$M2672/12</f>
        <v>1943.8540841921649</v>
      </c>
      <c r="AK2674" s="5">
        <f>'Annual to Monthly &amp; Validation'!$M2672/12</f>
        <v>1943.8540841921649</v>
      </c>
      <c r="AL2674" s="5">
        <f>'Annual to Monthly &amp; Validation'!$M2672/12</f>
        <v>1943.8540841921649</v>
      </c>
      <c r="AM2674" s="5">
        <f>'Annual to Monthly &amp; Validation'!$M2672/12</f>
        <v>1943.8540841921649</v>
      </c>
      <c r="AN2674" s="5">
        <f>'Annual to Monthly &amp; Validation'!$M2672/12</f>
        <v>1943.8540841921649</v>
      </c>
      <c r="AO2674" s="5"/>
      <c r="AP2674" s="1"/>
      <c r="AQ2674" s="1"/>
    </row>
    <row r="2675" spans="4:43" x14ac:dyDescent="0.25">
      <c r="D2675" s="2"/>
      <c r="E2675" s="5">
        <f>'Annual to Monthly &amp; Validation'!$A2673/12</f>
        <v>15430.993705550167</v>
      </c>
      <c r="F2675" s="5">
        <f>'Annual to Monthly &amp; Validation'!$A2673/12</f>
        <v>15430.993705550167</v>
      </c>
      <c r="G2675" s="5">
        <f>'Annual to Monthly &amp; Validation'!$A2673/12</f>
        <v>15430.993705550167</v>
      </c>
      <c r="H2675" s="5">
        <f>'Annual to Monthly &amp; Validation'!$A2673/12</f>
        <v>15430.993705550167</v>
      </c>
      <c r="I2675" s="5">
        <f>'Annual to Monthly &amp; Validation'!$A2673/12</f>
        <v>15430.993705550167</v>
      </c>
      <c r="J2675" s="5">
        <f>'Annual to Monthly &amp; Validation'!$A2673/12</f>
        <v>15430.993705550167</v>
      </c>
      <c r="K2675" s="5">
        <f>'Annual to Monthly &amp; Validation'!$A2673/12</f>
        <v>15430.993705550167</v>
      </c>
      <c r="L2675" s="5">
        <f>'Annual to Monthly &amp; Validation'!$A2673/12</f>
        <v>15430.993705550167</v>
      </c>
      <c r="M2675" s="5">
        <f>'Annual to Monthly &amp; Validation'!$A2673/12</f>
        <v>15430.993705550167</v>
      </c>
      <c r="N2675" s="5">
        <f>'Annual to Monthly &amp; Validation'!$A2673/12</f>
        <v>15430.993705550167</v>
      </c>
      <c r="O2675" s="5">
        <f>'Annual to Monthly &amp; Validation'!$A2673/12</f>
        <v>15430.993705550167</v>
      </c>
      <c r="P2675" s="5">
        <f>'Annual to Monthly &amp; Validation'!$A2673/12</f>
        <v>15430.993705550167</v>
      </c>
      <c r="Q2675" s="5">
        <f>'Annual to Monthly &amp; Validation'!$G2673/12</f>
        <v>8412.8538366384746</v>
      </c>
      <c r="R2675" s="5">
        <f>'Annual to Monthly &amp; Validation'!$G2673/12</f>
        <v>8412.8538366384746</v>
      </c>
      <c r="S2675" s="5">
        <f>'Annual to Monthly &amp; Validation'!$G2673/12</f>
        <v>8412.8538366384746</v>
      </c>
      <c r="T2675" s="5">
        <f>'Annual to Monthly &amp; Validation'!$G2673/12</f>
        <v>8412.8538366384746</v>
      </c>
      <c r="U2675" s="5">
        <f>'Annual to Monthly &amp; Validation'!$G2673/12</f>
        <v>8412.8538366384746</v>
      </c>
      <c r="V2675" s="5">
        <f>'Annual to Monthly &amp; Validation'!$G2673/12</f>
        <v>8412.8538366384746</v>
      </c>
      <c r="W2675" s="5">
        <f>'Annual to Monthly &amp; Validation'!$G2673/12</f>
        <v>8412.8538366384746</v>
      </c>
      <c r="X2675" s="5">
        <f>'Annual to Monthly &amp; Validation'!$G2673/12</f>
        <v>8412.8538366384746</v>
      </c>
      <c r="Y2675" s="5">
        <f>'Annual to Monthly &amp; Validation'!$G2673/12</f>
        <v>8412.8538366384746</v>
      </c>
      <c r="Z2675" s="5">
        <f>'Annual to Monthly &amp; Validation'!$G2673/12</f>
        <v>8412.8538366384746</v>
      </c>
      <c r="AA2675" s="5">
        <f>'Annual to Monthly &amp; Validation'!$G2673/12</f>
        <v>8412.8538366384746</v>
      </c>
      <c r="AB2675" s="5">
        <f>'Annual to Monthly &amp; Validation'!$G2673/12</f>
        <v>8412.8538366384746</v>
      </c>
      <c r="AC2675" s="5">
        <f>'Annual to Monthly &amp; Validation'!$M2673/12</f>
        <v>14949.893693484837</v>
      </c>
      <c r="AD2675" s="5">
        <f>'Annual to Monthly &amp; Validation'!$M2673/12</f>
        <v>14949.893693484837</v>
      </c>
      <c r="AE2675" s="5">
        <f>'Annual to Monthly &amp; Validation'!$M2673/12</f>
        <v>14949.893693484837</v>
      </c>
      <c r="AF2675" s="5">
        <f>'Annual to Monthly &amp; Validation'!$M2673/12</f>
        <v>14949.893693484837</v>
      </c>
      <c r="AG2675" s="5">
        <f>'Annual to Monthly &amp; Validation'!$M2673/12</f>
        <v>14949.893693484837</v>
      </c>
      <c r="AH2675" s="5">
        <f>'Annual to Monthly &amp; Validation'!$M2673/12</f>
        <v>14949.893693484837</v>
      </c>
      <c r="AI2675" s="5">
        <f>'Annual to Monthly &amp; Validation'!$M2673/12</f>
        <v>14949.893693484837</v>
      </c>
      <c r="AJ2675" s="5">
        <f>'Annual to Monthly &amp; Validation'!$M2673/12</f>
        <v>14949.893693484837</v>
      </c>
      <c r="AK2675" s="5">
        <f>'Annual to Monthly &amp; Validation'!$M2673/12</f>
        <v>14949.893693484837</v>
      </c>
      <c r="AL2675" s="5">
        <f>'Annual to Monthly &amp; Validation'!$M2673/12</f>
        <v>14949.893693484837</v>
      </c>
      <c r="AM2675" s="5">
        <f>'Annual to Monthly &amp; Validation'!$M2673/12</f>
        <v>14949.893693484837</v>
      </c>
      <c r="AN2675" s="5">
        <f>'Annual to Monthly &amp; Validation'!$M2673/12</f>
        <v>14949.893693484837</v>
      </c>
      <c r="AO2675" s="5"/>
      <c r="AP2675" s="1"/>
      <c r="AQ2675" s="1"/>
    </row>
    <row r="2676" spans="4:43" x14ac:dyDescent="0.25">
      <c r="D2676" s="2"/>
      <c r="E2676" s="5">
        <f>'Annual to Monthly &amp; Validation'!$A2674/12</f>
        <v>26483.262982727832</v>
      </c>
      <c r="F2676" s="5">
        <f>'Annual to Monthly &amp; Validation'!$A2674/12</f>
        <v>26483.262982727832</v>
      </c>
      <c r="G2676" s="5">
        <f>'Annual to Monthly &amp; Validation'!$A2674/12</f>
        <v>26483.262982727832</v>
      </c>
      <c r="H2676" s="5">
        <f>'Annual to Monthly &amp; Validation'!$A2674/12</f>
        <v>26483.262982727832</v>
      </c>
      <c r="I2676" s="5">
        <f>'Annual to Monthly &amp; Validation'!$A2674/12</f>
        <v>26483.262982727832</v>
      </c>
      <c r="J2676" s="5">
        <f>'Annual to Monthly &amp; Validation'!$A2674/12</f>
        <v>26483.262982727832</v>
      </c>
      <c r="K2676" s="5">
        <f>'Annual to Monthly &amp; Validation'!$A2674/12</f>
        <v>26483.262982727832</v>
      </c>
      <c r="L2676" s="5">
        <f>'Annual to Monthly &amp; Validation'!$A2674/12</f>
        <v>26483.262982727832</v>
      </c>
      <c r="M2676" s="5">
        <f>'Annual to Monthly &amp; Validation'!$A2674/12</f>
        <v>26483.262982727832</v>
      </c>
      <c r="N2676" s="5">
        <f>'Annual to Monthly &amp; Validation'!$A2674/12</f>
        <v>26483.262982727832</v>
      </c>
      <c r="O2676" s="5">
        <f>'Annual to Monthly &amp; Validation'!$A2674/12</f>
        <v>26483.262982727832</v>
      </c>
      <c r="P2676" s="5">
        <f>'Annual to Monthly &amp; Validation'!$A2674/12</f>
        <v>26483.262982727832</v>
      </c>
      <c r="Q2676" s="5">
        <f>'Annual to Monthly &amp; Validation'!$G2674/12</f>
        <v>2905.4289902506152</v>
      </c>
      <c r="R2676" s="5">
        <f>'Annual to Monthly &amp; Validation'!$G2674/12</f>
        <v>2905.4289902506152</v>
      </c>
      <c r="S2676" s="5">
        <f>'Annual to Monthly &amp; Validation'!$G2674/12</f>
        <v>2905.4289902506152</v>
      </c>
      <c r="T2676" s="5">
        <f>'Annual to Monthly &amp; Validation'!$G2674/12</f>
        <v>2905.4289902506152</v>
      </c>
      <c r="U2676" s="5">
        <f>'Annual to Monthly &amp; Validation'!$G2674/12</f>
        <v>2905.4289902506152</v>
      </c>
      <c r="V2676" s="5">
        <f>'Annual to Monthly &amp; Validation'!$G2674/12</f>
        <v>2905.4289902506152</v>
      </c>
      <c r="W2676" s="5">
        <f>'Annual to Monthly &amp; Validation'!$G2674/12</f>
        <v>2905.4289902506152</v>
      </c>
      <c r="X2676" s="5">
        <f>'Annual to Monthly &amp; Validation'!$G2674/12</f>
        <v>2905.4289902506152</v>
      </c>
      <c r="Y2676" s="5">
        <f>'Annual to Monthly &amp; Validation'!$G2674/12</f>
        <v>2905.4289902506152</v>
      </c>
      <c r="Z2676" s="5">
        <f>'Annual to Monthly &amp; Validation'!$G2674/12</f>
        <v>2905.4289902506152</v>
      </c>
      <c r="AA2676" s="5">
        <f>'Annual to Monthly &amp; Validation'!$G2674/12</f>
        <v>2905.4289902506152</v>
      </c>
      <c r="AB2676" s="5">
        <f>'Annual to Monthly &amp; Validation'!$G2674/12</f>
        <v>2905.4289902506152</v>
      </c>
      <c r="AC2676" s="5">
        <f>'Annual to Monthly &amp; Validation'!$M2674/12</f>
        <v>7614.7033564133453</v>
      </c>
      <c r="AD2676" s="5">
        <f>'Annual to Monthly &amp; Validation'!$M2674/12</f>
        <v>7614.7033564133453</v>
      </c>
      <c r="AE2676" s="5">
        <f>'Annual to Monthly &amp; Validation'!$M2674/12</f>
        <v>7614.7033564133453</v>
      </c>
      <c r="AF2676" s="5">
        <f>'Annual to Monthly &amp; Validation'!$M2674/12</f>
        <v>7614.7033564133453</v>
      </c>
      <c r="AG2676" s="5">
        <f>'Annual to Monthly &amp; Validation'!$M2674/12</f>
        <v>7614.7033564133453</v>
      </c>
      <c r="AH2676" s="5">
        <f>'Annual to Monthly &amp; Validation'!$M2674/12</f>
        <v>7614.7033564133453</v>
      </c>
      <c r="AI2676" s="5">
        <f>'Annual to Monthly &amp; Validation'!$M2674/12</f>
        <v>7614.7033564133453</v>
      </c>
      <c r="AJ2676" s="5">
        <f>'Annual to Monthly &amp; Validation'!$M2674/12</f>
        <v>7614.7033564133453</v>
      </c>
      <c r="AK2676" s="5">
        <f>'Annual to Monthly &amp; Validation'!$M2674/12</f>
        <v>7614.7033564133453</v>
      </c>
      <c r="AL2676" s="5">
        <f>'Annual to Monthly &amp; Validation'!$M2674/12</f>
        <v>7614.7033564133453</v>
      </c>
      <c r="AM2676" s="5">
        <f>'Annual to Monthly &amp; Validation'!$M2674/12</f>
        <v>7614.7033564133453</v>
      </c>
      <c r="AN2676" s="5">
        <f>'Annual to Monthly &amp; Validation'!$M2674/12</f>
        <v>7614.7033564133453</v>
      </c>
      <c r="AO2676" s="5"/>
      <c r="AP2676" s="1"/>
      <c r="AQ2676" s="1"/>
    </row>
    <row r="2677" spans="4:43" x14ac:dyDescent="0.25">
      <c r="D2677" s="2"/>
      <c r="E2677" s="5">
        <f>'Annual to Monthly &amp; Validation'!$A2675/12</f>
        <v>13510.125368498584</v>
      </c>
      <c r="F2677" s="5">
        <f>'Annual to Monthly &amp; Validation'!$A2675/12</f>
        <v>13510.125368498584</v>
      </c>
      <c r="G2677" s="5">
        <f>'Annual to Monthly &amp; Validation'!$A2675/12</f>
        <v>13510.125368498584</v>
      </c>
      <c r="H2677" s="5">
        <f>'Annual to Monthly &amp; Validation'!$A2675/12</f>
        <v>13510.125368498584</v>
      </c>
      <c r="I2677" s="5">
        <f>'Annual to Monthly &amp; Validation'!$A2675/12</f>
        <v>13510.125368498584</v>
      </c>
      <c r="J2677" s="5">
        <f>'Annual to Monthly &amp; Validation'!$A2675/12</f>
        <v>13510.125368498584</v>
      </c>
      <c r="K2677" s="5">
        <f>'Annual to Monthly &amp; Validation'!$A2675/12</f>
        <v>13510.125368498584</v>
      </c>
      <c r="L2677" s="5">
        <f>'Annual to Monthly &amp; Validation'!$A2675/12</f>
        <v>13510.125368498584</v>
      </c>
      <c r="M2677" s="5">
        <f>'Annual to Monthly &amp; Validation'!$A2675/12</f>
        <v>13510.125368498584</v>
      </c>
      <c r="N2677" s="5">
        <f>'Annual to Monthly &amp; Validation'!$A2675/12</f>
        <v>13510.125368498584</v>
      </c>
      <c r="O2677" s="5">
        <f>'Annual to Monthly &amp; Validation'!$A2675/12</f>
        <v>13510.125368498584</v>
      </c>
      <c r="P2677" s="5">
        <f>'Annual to Monthly &amp; Validation'!$A2675/12</f>
        <v>13510.125368498584</v>
      </c>
      <c r="Q2677" s="5">
        <f>'Annual to Monthly &amp; Validation'!$G2675/12</f>
        <v>12591.415128722641</v>
      </c>
      <c r="R2677" s="5">
        <f>'Annual to Monthly &amp; Validation'!$G2675/12</f>
        <v>12591.415128722641</v>
      </c>
      <c r="S2677" s="5">
        <f>'Annual to Monthly &amp; Validation'!$G2675/12</f>
        <v>12591.415128722641</v>
      </c>
      <c r="T2677" s="5">
        <f>'Annual to Monthly &amp; Validation'!$G2675/12</f>
        <v>12591.415128722641</v>
      </c>
      <c r="U2677" s="5">
        <f>'Annual to Monthly &amp; Validation'!$G2675/12</f>
        <v>12591.415128722641</v>
      </c>
      <c r="V2677" s="5">
        <f>'Annual to Monthly &amp; Validation'!$G2675/12</f>
        <v>12591.415128722641</v>
      </c>
      <c r="W2677" s="5">
        <f>'Annual to Monthly &amp; Validation'!$G2675/12</f>
        <v>12591.415128722641</v>
      </c>
      <c r="X2677" s="5">
        <f>'Annual to Monthly &amp; Validation'!$G2675/12</f>
        <v>12591.415128722641</v>
      </c>
      <c r="Y2677" s="5">
        <f>'Annual to Monthly &amp; Validation'!$G2675/12</f>
        <v>12591.415128722641</v>
      </c>
      <c r="Z2677" s="5">
        <f>'Annual to Monthly &amp; Validation'!$G2675/12</f>
        <v>12591.415128722641</v>
      </c>
      <c r="AA2677" s="5">
        <f>'Annual to Monthly &amp; Validation'!$G2675/12</f>
        <v>12591.415128722641</v>
      </c>
      <c r="AB2677" s="5">
        <f>'Annual to Monthly &amp; Validation'!$G2675/12</f>
        <v>12591.415128722641</v>
      </c>
      <c r="AC2677" s="5">
        <f>'Annual to Monthly &amp; Validation'!$M2675/12</f>
        <v>29474.462247853084</v>
      </c>
      <c r="AD2677" s="5">
        <f>'Annual to Monthly &amp; Validation'!$M2675/12</f>
        <v>29474.462247853084</v>
      </c>
      <c r="AE2677" s="5">
        <f>'Annual to Monthly &amp; Validation'!$M2675/12</f>
        <v>29474.462247853084</v>
      </c>
      <c r="AF2677" s="5">
        <f>'Annual to Monthly &amp; Validation'!$M2675/12</f>
        <v>29474.462247853084</v>
      </c>
      <c r="AG2677" s="5">
        <f>'Annual to Monthly &amp; Validation'!$M2675/12</f>
        <v>29474.462247853084</v>
      </c>
      <c r="AH2677" s="5">
        <f>'Annual to Monthly &amp; Validation'!$M2675/12</f>
        <v>29474.462247853084</v>
      </c>
      <c r="AI2677" s="5">
        <f>'Annual to Monthly &amp; Validation'!$M2675/12</f>
        <v>29474.462247853084</v>
      </c>
      <c r="AJ2677" s="5">
        <f>'Annual to Monthly &amp; Validation'!$M2675/12</f>
        <v>29474.462247853084</v>
      </c>
      <c r="AK2677" s="5">
        <f>'Annual to Monthly &amp; Validation'!$M2675/12</f>
        <v>29474.462247853084</v>
      </c>
      <c r="AL2677" s="5">
        <f>'Annual to Monthly &amp; Validation'!$M2675/12</f>
        <v>29474.462247853084</v>
      </c>
      <c r="AM2677" s="5">
        <f>'Annual to Monthly &amp; Validation'!$M2675/12</f>
        <v>29474.462247853084</v>
      </c>
      <c r="AN2677" s="5">
        <f>'Annual to Monthly &amp; Validation'!$M2675/12</f>
        <v>29474.462247853084</v>
      </c>
      <c r="AO2677" s="5"/>
      <c r="AP2677" s="1"/>
      <c r="AQ2677" s="1"/>
    </row>
    <row r="2678" spans="4:43" x14ac:dyDescent="0.25">
      <c r="D2678" s="2"/>
      <c r="E2678" s="5">
        <f>'Annual to Monthly &amp; Validation'!$A2676/12</f>
        <v>12972.83545787225</v>
      </c>
      <c r="F2678" s="5">
        <f>'Annual to Monthly &amp; Validation'!$A2676/12</f>
        <v>12972.83545787225</v>
      </c>
      <c r="G2678" s="5">
        <f>'Annual to Monthly &amp; Validation'!$A2676/12</f>
        <v>12972.83545787225</v>
      </c>
      <c r="H2678" s="5">
        <f>'Annual to Monthly &amp; Validation'!$A2676/12</f>
        <v>12972.83545787225</v>
      </c>
      <c r="I2678" s="5">
        <f>'Annual to Monthly &amp; Validation'!$A2676/12</f>
        <v>12972.83545787225</v>
      </c>
      <c r="J2678" s="5">
        <f>'Annual to Monthly &amp; Validation'!$A2676/12</f>
        <v>12972.83545787225</v>
      </c>
      <c r="K2678" s="5">
        <f>'Annual to Monthly &amp; Validation'!$A2676/12</f>
        <v>12972.83545787225</v>
      </c>
      <c r="L2678" s="5">
        <f>'Annual to Monthly &amp; Validation'!$A2676/12</f>
        <v>12972.83545787225</v>
      </c>
      <c r="M2678" s="5">
        <f>'Annual to Monthly &amp; Validation'!$A2676/12</f>
        <v>12972.83545787225</v>
      </c>
      <c r="N2678" s="5">
        <f>'Annual to Monthly &amp; Validation'!$A2676/12</f>
        <v>12972.83545787225</v>
      </c>
      <c r="O2678" s="5">
        <f>'Annual to Monthly &amp; Validation'!$A2676/12</f>
        <v>12972.83545787225</v>
      </c>
      <c r="P2678" s="5">
        <f>'Annual to Monthly &amp; Validation'!$A2676/12</f>
        <v>12972.83545787225</v>
      </c>
      <c r="Q2678" s="5">
        <f>'Annual to Monthly &amp; Validation'!$G2676/12</f>
        <v>5372.03703123994</v>
      </c>
      <c r="R2678" s="5">
        <f>'Annual to Monthly &amp; Validation'!$G2676/12</f>
        <v>5372.03703123994</v>
      </c>
      <c r="S2678" s="5">
        <f>'Annual to Monthly &amp; Validation'!$G2676/12</f>
        <v>5372.03703123994</v>
      </c>
      <c r="T2678" s="5">
        <f>'Annual to Monthly &amp; Validation'!$G2676/12</f>
        <v>5372.03703123994</v>
      </c>
      <c r="U2678" s="5">
        <f>'Annual to Monthly &amp; Validation'!$G2676/12</f>
        <v>5372.03703123994</v>
      </c>
      <c r="V2678" s="5">
        <f>'Annual to Monthly &amp; Validation'!$G2676/12</f>
        <v>5372.03703123994</v>
      </c>
      <c r="W2678" s="5">
        <f>'Annual to Monthly &amp; Validation'!$G2676/12</f>
        <v>5372.03703123994</v>
      </c>
      <c r="X2678" s="5">
        <f>'Annual to Monthly &amp; Validation'!$G2676/12</f>
        <v>5372.03703123994</v>
      </c>
      <c r="Y2678" s="5">
        <f>'Annual to Monthly &amp; Validation'!$G2676/12</f>
        <v>5372.03703123994</v>
      </c>
      <c r="Z2678" s="5">
        <f>'Annual to Monthly &amp; Validation'!$G2676/12</f>
        <v>5372.03703123994</v>
      </c>
      <c r="AA2678" s="5">
        <f>'Annual to Monthly &amp; Validation'!$G2676/12</f>
        <v>5372.03703123994</v>
      </c>
      <c r="AB2678" s="5">
        <f>'Annual to Monthly &amp; Validation'!$G2676/12</f>
        <v>5372.03703123994</v>
      </c>
      <c r="AC2678" s="5">
        <f>'Annual to Monthly &amp; Validation'!$M2676/12</f>
        <v>16660.694135376587</v>
      </c>
      <c r="AD2678" s="5">
        <f>'Annual to Monthly &amp; Validation'!$M2676/12</f>
        <v>16660.694135376587</v>
      </c>
      <c r="AE2678" s="5">
        <f>'Annual to Monthly &amp; Validation'!$M2676/12</f>
        <v>16660.694135376587</v>
      </c>
      <c r="AF2678" s="5">
        <f>'Annual to Monthly &amp; Validation'!$M2676/12</f>
        <v>16660.694135376587</v>
      </c>
      <c r="AG2678" s="5">
        <f>'Annual to Monthly &amp; Validation'!$M2676/12</f>
        <v>16660.694135376587</v>
      </c>
      <c r="AH2678" s="5">
        <f>'Annual to Monthly &amp; Validation'!$M2676/12</f>
        <v>16660.694135376587</v>
      </c>
      <c r="AI2678" s="5">
        <f>'Annual to Monthly &amp; Validation'!$M2676/12</f>
        <v>16660.694135376587</v>
      </c>
      <c r="AJ2678" s="5">
        <f>'Annual to Monthly &amp; Validation'!$M2676/12</f>
        <v>16660.694135376587</v>
      </c>
      <c r="AK2678" s="5">
        <f>'Annual to Monthly &amp; Validation'!$M2676/12</f>
        <v>16660.694135376587</v>
      </c>
      <c r="AL2678" s="5">
        <f>'Annual to Monthly &amp; Validation'!$M2676/12</f>
        <v>16660.694135376587</v>
      </c>
      <c r="AM2678" s="5">
        <f>'Annual to Monthly &amp; Validation'!$M2676/12</f>
        <v>16660.694135376587</v>
      </c>
      <c r="AN2678" s="5">
        <f>'Annual to Monthly &amp; Validation'!$M2676/12</f>
        <v>16660.694135376587</v>
      </c>
      <c r="AO2678" s="5"/>
      <c r="AP2678" s="1"/>
      <c r="AQ2678" s="1"/>
    </row>
    <row r="2679" spans="4:43" x14ac:dyDescent="0.25">
      <c r="D2679" s="2"/>
      <c r="E2679" s="5">
        <f>'Annual to Monthly &amp; Validation'!$A2677/12</f>
        <v>13596.495422710834</v>
      </c>
      <c r="F2679" s="5">
        <f>'Annual to Monthly &amp; Validation'!$A2677/12</f>
        <v>13596.495422710834</v>
      </c>
      <c r="G2679" s="5">
        <f>'Annual to Monthly &amp; Validation'!$A2677/12</f>
        <v>13596.495422710834</v>
      </c>
      <c r="H2679" s="5">
        <f>'Annual to Monthly &amp; Validation'!$A2677/12</f>
        <v>13596.495422710834</v>
      </c>
      <c r="I2679" s="5">
        <f>'Annual to Monthly &amp; Validation'!$A2677/12</f>
        <v>13596.495422710834</v>
      </c>
      <c r="J2679" s="5">
        <f>'Annual to Monthly &amp; Validation'!$A2677/12</f>
        <v>13596.495422710834</v>
      </c>
      <c r="K2679" s="5">
        <f>'Annual to Monthly &amp; Validation'!$A2677/12</f>
        <v>13596.495422710834</v>
      </c>
      <c r="L2679" s="5">
        <f>'Annual to Monthly &amp; Validation'!$A2677/12</f>
        <v>13596.495422710834</v>
      </c>
      <c r="M2679" s="5">
        <f>'Annual to Monthly &amp; Validation'!$A2677/12</f>
        <v>13596.495422710834</v>
      </c>
      <c r="N2679" s="5">
        <f>'Annual to Monthly &amp; Validation'!$A2677/12</f>
        <v>13596.495422710834</v>
      </c>
      <c r="O2679" s="5">
        <f>'Annual to Monthly &amp; Validation'!$A2677/12</f>
        <v>13596.495422710834</v>
      </c>
      <c r="P2679" s="5">
        <f>'Annual to Monthly &amp; Validation'!$A2677/12</f>
        <v>13596.495422710834</v>
      </c>
      <c r="Q2679" s="5">
        <f>'Annual to Monthly &amp; Validation'!$G2677/12</f>
        <v>-1912.5269024975848</v>
      </c>
      <c r="R2679" s="5">
        <f>'Annual to Monthly &amp; Validation'!$G2677/12</f>
        <v>-1912.5269024975848</v>
      </c>
      <c r="S2679" s="5">
        <f>'Annual to Monthly &amp; Validation'!$G2677/12</f>
        <v>-1912.5269024975848</v>
      </c>
      <c r="T2679" s="5">
        <f>'Annual to Monthly &amp; Validation'!$G2677/12</f>
        <v>-1912.5269024975848</v>
      </c>
      <c r="U2679" s="5">
        <f>'Annual to Monthly &amp; Validation'!$G2677/12</f>
        <v>-1912.5269024975848</v>
      </c>
      <c r="V2679" s="5">
        <f>'Annual to Monthly &amp; Validation'!$G2677/12</f>
        <v>-1912.5269024975848</v>
      </c>
      <c r="W2679" s="5">
        <f>'Annual to Monthly &amp; Validation'!$G2677/12</f>
        <v>-1912.5269024975848</v>
      </c>
      <c r="X2679" s="5">
        <f>'Annual to Monthly &amp; Validation'!$G2677/12</f>
        <v>-1912.5269024975848</v>
      </c>
      <c r="Y2679" s="5">
        <f>'Annual to Monthly &amp; Validation'!$G2677/12</f>
        <v>-1912.5269024975848</v>
      </c>
      <c r="Z2679" s="5">
        <f>'Annual to Monthly &amp; Validation'!$G2677/12</f>
        <v>-1912.5269024975848</v>
      </c>
      <c r="AA2679" s="5">
        <f>'Annual to Monthly &amp; Validation'!$G2677/12</f>
        <v>-1912.5269024975848</v>
      </c>
      <c r="AB2679" s="5">
        <f>'Annual to Monthly &amp; Validation'!$G2677/12</f>
        <v>-1912.5269024975848</v>
      </c>
      <c r="AC2679" s="5">
        <f>'Annual to Monthly &amp; Validation'!$M2677/12</f>
        <v>16735.593491692922</v>
      </c>
      <c r="AD2679" s="5">
        <f>'Annual to Monthly &amp; Validation'!$M2677/12</f>
        <v>16735.593491692922</v>
      </c>
      <c r="AE2679" s="5">
        <f>'Annual to Monthly &amp; Validation'!$M2677/12</f>
        <v>16735.593491692922</v>
      </c>
      <c r="AF2679" s="5">
        <f>'Annual to Monthly &amp; Validation'!$M2677/12</f>
        <v>16735.593491692922</v>
      </c>
      <c r="AG2679" s="5">
        <f>'Annual to Monthly &amp; Validation'!$M2677/12</f>
        <v>16735.593491692922</v>
      </c>
      <c r="AH2679" s="5">
        <f>'Annual to Monthly &amp; Validation'!$M2677/12</f>
        <v>16735.593491692922</v>
      </c>
      <c r="AI2679" s="5">
        <f>'Annual to Monthly &amp; Validation'!$M2677/12</f>
        <v>16735.593491692922</v>
      </c>
      <c r="AJ2679" s="5">
        <f>'Annual to Monthly &amp; Validation'!$M2677/12</f>
        <v>16735.593491692922</v>
      </c>
      <c r="AK2679" s="5">
        <f>'Annual to Monthly &amp; Validation'!$M2677/12</f>
        <v>16735.593491692922</v>
      </c>
      <c r="AL2679" s="5">
        <f>'Annual to Monthly &amp; Validation'!$M2677/12</f>
        <v>16735.593491692922</v>
      </c>
      <c r="AM2679" s="5">
        <f>'Annual to Monthly &amp; Validation'!$M2677/12</f>
        <v>16735.593491692922</v>
      </c>
      <c r="AN2679" s="5">
        <f>'Annual to Monthly &amp; Validation'!$M2677/12</f>
        <v>16735.593491692922</v>
      </c>
      <c r="AO2679" s="5"/>
      <c r="AP2679" s="1"/>
      <c r="AQ2679" s="1"/>
    </row>
    <row r="2680" spans="4:43" x14ac:dyDescent="0.25">
      <c r="D2680" s="2"/>
      <c r="E2680" s="5">
        <f>'Annual to Monthly &amp; Validation'!$A2678/12</f>
        <v>20634.490972929085</v>
      </c>
      <c r="F2680" s="5">
        <f>'Annual to Monthly &amp; Validation'!$A2678/12</f>
        <v>20634.490972929085</v>
      </c>
      <c r="G2680" s="5">
        <f>'Annual to Monthly &amp; Validation'!$A2678/12</f>
        <v>20634.490972929085</v>
      </c>
      <c r="H2680" s="5">
        <f>'Annual to Monthly &amp; Validation'!$A2678/12</f>
        <v>20634.490972929085</v>
      </c>
      <c r="I2680" s="5">
        <f>'Annual to Monthly &amp; Validation'!$A2678/12</f>
        <v>20634.490972929085</v>
      </c>
      <c r="J2680" s="5">
        <f>'Annual to Monthly &amp; Validation'!$A2678/12</f>
        <v>20634.490972929085</v>
      </c>
      <c r="K2680" s="5">
        <f>'Annual to Monthly &amp; Validation'!$A2678/12</f>
        <v>20634.490972929085</v>
      </c>
      <c r="L2680" s="5">
        <f>'Annual to Monthly &amp; Validation'!$A2678/12</f>
        <v>20634.490972929085</v>
      </c>
      <c r="M2680" s="5">
        <f>'Annual to Monthly &amp; Validation'!$A2678/12</f>
        <v>20634.490972929085</v>
      </c>
      <c r="N2680" s="5">
        <f>'Annual to Monthly &amp; Validation'!$A2678/12</f>
        <v>20634.490972929085</v>
      </c>
      <c r="O2680" s="5">
        <f>'Annual to Monthly &amp; Validation'!$A2678/12</f>
        <v>20634.490972929085</v>
      </c>
      <c r="P2680" s="5">
        <f>'Annual to Monthly &amp; Validation'!$A2678/12</f>
        <v>20634.490972929085</v>
      </c>
      <c r="Q2680" s="5">
        <f>'Annual to Monthly &amp; Validation'!$G2678/12</f>
        <v>-391.71111960161306</v>
      </c>
      <c r="R2680" s="5">
        <f>'Annual to Monthly &amp; Validation'!$G2678/12</f>
        <v>-391.71111960161306</v>
      </c>
      <c r="S2680" s="5">
        <f>'Annual to Monthly &amp; Validation'!$G2678/12</f>
        <v>-391.71111960161306</v>
      </c>
      <c r="T2680" s="5">
        <f>'Annual to Monthly &amp; Validation'!$G2678/12</f>
        <v>-391.71111960161306</v>
      </c>
      <c r="U2680" s="5">
        <f>'Annual to Monthly &amp; Validation'!$G2678/12</f>
        <v>-391.71111960161306</v>
      </c>
      <c r="V2680" s="5">
        <f>'Annual to Monthly &amp; Validation'!$G2678/12</f>
        <v>-391.71111960161306</v>
      </c>
      <c r="W2680" s="5">
        <f>'Annual to Monthly &amp; Validation'!$G2678/12</f>
        <v>-391.71111960161306</v>
      </c>
      <c r="X2680" s="5">
        <f>'Annual to Monthly &amp; Validation'!$G2678/12</f>
        <v>-391.71111960161306</v>
      </c>
      <c r="Y2680" s="5">
        <f>'Annual to Monthly &amp; Validation'!$G2678/12</f>
        <v>-391.71111960161306</v>
      </c>
      <c r="Z2680" s="5">
        <f>'Annual to Monthly &amp; Validation'!$G2678/12</f>
        <v>-391.71111960161306</v>
      </c>
      <c r="AA2680" s="5">
        <f>'Annual to Monthly &amp; Validation'!$G2678/12</f>
        <v>-391.71111960161306</v>
      </c>
      <c r="AB2680" s="5">
        <f>'Annual to Monthly &amp; Validation'!$G2678/12</f>
        <v>-391.71111960161306</v>
      </c>
      <c r="AC2680" s="5">
        <f>'Annual to Monthly &amp; Validation'!$M2678/12</f>
        <v>11779.797638952086</v>
      </c>
      <c r="AD2680" s="5">
        <f>'Annual to Monthly &amp; Validation'!$M2678/12</f>
        <v>11779.797638952086</v>
      </c>
      <c r="AE2680" s="5">
        <f>'Annual to Monthly &amp; Validation'!$M2678/12</f>
        <v>11779.797638952086</v>
      </c>
      <c r="AF2680" s="5">
        <f>'Annual to Monthly &amp; Validation'!$M2678/12</f>
        <v>11779.797638952086</v>
      </c>
      <c r="AG2680" s="5">
        <f>'Annual to Monthly &amp; Validation'!$M2678/12</f>
        <v>11779.797638952086</v>
      </c>
      <c r="AH2680" s="5">
        <f>'Annual to Monthly &amp; Validation'!$M2678/12</f>
        <v>11779.797638952086</v>
      </c>
      <c r="AI2680" s="5">
        <f>'Annual to Monthly &amp; Validation'!$M2678/12</f>
        <v>11779.797638952086</v>
      </c>
      <c r="AJ2680" s="5">
        <f>'Annual to Monthly &amp; Validation'!$M2678/12</f>
        <v>11779.797638952086</v>
      </c>
      <c r="AK2680" s="5">
        <f>'Annual to Monthly &amp; Validation'!$M2678/12</f>
        <v>11779.797638952086</v>
      </c>
      <c r="AL2680" s="5">
        <f>'Annual to Monthly &amp; Validation'!$M2678/12</f>
        <v>11779.797638952086</v>
      </c>
      <c r="AM2680" s="5">
        <f>'Annual to Monthly &amp; Validation'!$M2678/12</f>
        <v>11779.797638952086</v>
      </c>
      <c r="AN2680" s="5">
        <f>'Annual to Monthly &amp; Validation'!$M2678/12</f>
        <v>11779.797638952086</v>
      </c>
      <c r="AO2680" s="5"/>
      <c r="AP2680" s="1"/>
      <c r="AQ2680" s="1"/>
    </row>
    <row r="2681" spans="4:43" x14ac:dyDescent="0.25">
      <c r="D2681" s="2"/>
      <c r="E2681" s="5">
        <f>'Annual to Monthly &amp; Validation'!$A2679/12</f>
        <v>20063.346639250751</v>
      </c>
      <c r="F2681" s="5">
        <f>'Annual to Monthly &amp; Validation'!$A2679/12</f>
        <v>20063.346639250751</v>
      </c>
      <c r="G2681" s="5">
        <f>'Annual to Monthly &amp; Validation'!$A2679/12</f>
        <v>20063.346639250751</v>
      </c>
      <c r="H2681" s="5">
        <f>'Annual to Monthly &amp; Validation'!$A2679/12</f>
        <v>20063.346639250751</v>
      </c>
      <c r="I2681" s="5">
        <f>'Annual to Monthly &amp; Validation'!$A2679/12</f>
        <v>20063.346639250751</v>
      </c>
      <c r="J2681" s="5">
        <f>'Annual to Monthly &amp; Validation'!$A2679/12</f>
        <v>20063.346639250751</v>
      </c>
      <c r="K2681" s="5">
        <f>'Annual to Monthly &amp; Validation'!$A2679/12</f>
        <v>20063.346639250751</v>
      </c>
      <c r="L2681" s="5">
        <f>'Annual to Monthly &amp; Validation'!$A2679/12</f>
        <v>20063.346639250751</v>
      </c>
      <c r="M2681" s="5">
        <f>'Annual to Monthly &amp; Validation'!$A2679/12</f>
        <v>20063.346639250751</v>
      </c>
      <c r="N2681" s="5">
        <f>'Annual to Monthly &amp; Validation'!$A2679/12</f>
        <v>20063.346639250751</v>
      </c>
      <c r="O2681" s="5">
        <f>'Annual to Monthly &amp; Validation'!$A2679/12</f>
        <v>20063.346639250751</v>
      </c>
      <c r="P2681" s="5">
        <f>'Annual to Monthly &amp; Validation'!$A2679/12</f>
        <v>20063.346639250751</v>
      </c>
      <c r="Q2681" s="5">
        <f>'Annual to Monthly &amp; Validation'!$G2679/12</f>
        <v>6327.3861654466064</v>
      </c>
      <c r="R2681" s="5">
        <f>'Annual to Monthly &amp; Validation'!$G2679/12</f>
        <v>6327.3861654466064</v>
      </c>
      <c r="S2681" s="5">
        <f>'Annual to Monthly &amp; Validation'!$G2679/12</f>
        <v>6327.3861654466064</v>
      </c>
      <c r="T2681" s="5">
        <f>'Annual to Monthly &amp; Validation'!$G2679/12</f>
        <v>6327.3861654466064</v>
      </c>
      <c r="U2681" s="5">
        <f>'Annual to Monthly &amp; Validation'!$G2679/12</f>
        <v>6327.3861654466064</v>
      </c>
      <c r="V2681" s="5">
        <f>'Annual to Monthly &amp; Validation'!$G2679/12</f>
        <v>6327.3861654466064</v>
      </c>
      <c r="W2681" s="5">
        <f>'Annual to Monthly &amp; Validation'!$G2679/12</f>
        <v>6327.3861654466064</v>
      </c>
      <c r="X2681" s="5">
        <f>'Annual to Monthly &amp; Validation'!$G2679/12</f>
        <v>6327.3861654466064</v>
      </c>
      <c r="Y2681" s="5">
        <f>'Annual to Monthly &amp; Validation'!$G2679/12</f>
        <v>6327.3861654466064</v>
      </c>
      <c r="Z2681" s="5">
        <f>'Annual to Monthly &amp; Validation'!$G2679/12</f>
        <v>6327.3861654466064</v>
      </c>
      <c r="AA2681" s="5">
        <f>'Annual to Monthly &amp; Validation'!$G2679/12</f>
        <v>6327.3861654466064</v>
      </c>
      <c r="AB2681" s="5">
        <f>'Annual to Monthly &amp; Validation'!$G2679/12</f>
        <v>6327.3861654466064</v>
      </c>
      <c r="AC2681" s="5">
        <f>'Annual to Monthly &amp; Validation'!$M2679/12</f>
        <v>4336.0980432805627</v>
      </c>
      <c r="AD2681" s="5">
        <f>'Annual to Monthly &amp; Validation'!$M2679/12</f>
        <v>4336.0980432805627</v>
      </c>
      <c r="AE2681" s="5">
        <f>'Annual to Monthly &amp; Validation'!$M2679/12</f>
        <v>4336.0980432805627</v>
      </c>
      <c r="AF2681" s="5">
        <f>'Annual to Monthly &amp; Validation'!$M2679/12</f>
        <v>4336.0980432805627</v>
      </c>
      <c r="AG2681" s="5">
        <f>'Annual to Monthly &amp; Validation'!$M2679/12</f>
        <v>4336.0980432805627</v>
      </c>
      <c r="AH2681" s="5">
        <f>'Annual to Monthly &amp; Validation'!$M2679/12</f>
        <v>4336.0980432805627</v>
      </c>
      <c r="AI2681" s="5">
        <f>'Annual to Monthly &amp; Validation'!$M2679/12</f>
        <v>4336.0980432805627</v>
      </c>
      <c r="AJ2681" s="5">
        <f>'Annual to Monthly &amp; Validation'!$M2679/12</f>
        <v>4336.0980432805627</v>
      </c>
      <c r="AK2681" s="5">
        <f>'Annual to Monthly &amp; Validation'!$M2679/12</f>
        <v>4336.0980432805627</v>
      </c>
      <c r="AL2681" s="5">
        <f>'Annual to Monthly &amp; Validation'!$M2679/12</f>
        <v>4336.0980432805627</v>
      </c>
      <c r="AM2681" s="5">
        <f>'Annual to Monthly &amp; Validation'!$M2679/12</f>
        <v>4336.0980432805627</v>
      </c>
      <c r="AN2681" s="5">
        <f>'Annual to Monthly &amp; Validation'!$M2679/12</f>
        <v>4336.0980432805627</v>
      </c>
      <c r="AO2681" s="5"/>
      <c r="AP2681" s="1"/>
      <c r="AQ2681" s="1"/>
    </row>
    <row r="2682" spans="4:43" x14ac:dyDescent="0.25">
      <c r="D2682" s="2"/>
      <c r="E2682" s="5">
        <f>'Annual to Monthly &amp; Validation'!$A2680/12</f>
        <v>21015.280122189</v>
      </c>
      <c r="F2682" s="5">
        <f>'Annual to Monthly &amp; Validation'!$A2680/12</f>
        <v>21015.280122189</v>
      </c>
      <c r="G2682" s="5">
        <f>'Annual to Monthly &amp; Validation'!$A2680/12</f>
        <v>21015.280122189</v>
      </c>
      <c r="H2682" s="5">
        <f>'Annual to Monthly &amp; Validation'!$A2680/12</f>
        <v>21015.280122189</v>
      </c>
      <c r="I2682" s="5">
        <f>'Annual to Monthly &amp; Validation'!$A2680/12</f>
        <v>21015.280122189</v>
      </c>
      <c r="J2682" s="5">
        <f>'Annual to Monthly &amp; Validation'!$A2680/12</f>
        <v>21015.280122189</v>
      </c>
      <c r="K2682" s="5">
        <f>'Annual to Monthly &amp; Validation'!$A2680/12</f>
        <v>21015.280122189</v>
      </c>
      <c r="L2682" s="5">
        <f>'Annual to Monthly &amp; Validation'!$A2680/12</f>
        <v>21015.280122189</v>
      </c>
      <c r="M2682" s="5">
        <f>'Annual to Monthly &amp; Validation'!$A2680/12</f>
        <v>21015.280122189</v>
      </c>
      <c r="N2682" s="5">
        <f>'Annual to Monthly &amp; Validation'!$A2680/12</f>
        <v>21015.280122189</v>
      </c>
      <c r="O2682" s="5">
        <f>'Annual to Monthly &amp; Validation'!$A2680/12</f>
        <v>21015.280122189</v>
      </c>
      <c r="P2682" s="5">
        <f>'Annual to Monthly &amp; Validation'!$A2680/12</f>
        <v>21015.280122189</v>
      </c>
      <c r="Q2682" s="5">
        <f>'Annual to Monthly &amp; Validation'!$G2680/12</f>
        <v>19294.782284699639</v>
      </c>
      <c r="R2682" s="5">
        <f>'Annual to Monthly &amp; Validation'!$G2680/12</f>
        <v>19294.782284699639</v>
      </c>
      <c r="S2682" s="5">
        <f>'Annual to Monthly &amp; Validation'!$G2680/12</f>
        <v>19294.782284699639</v>
      </c>
      <c r="T2682" s="5">
        <f>'Annual to Monthly &amp; Validation'!$G2680/12</f>
        <v>19294.782284699639</v>
      </c>
      <c r="U2682" s="5">
        <f>'Annual to Monthly &amp; Validation'!$G2680/12</f>
        <v>19294.782284699639</v>
      </c>
      <c r="V2682" s="5">
        <f>'Annual to Monthly &amp; Validation'!$G2680/12</f>
        <v>19294.782284699639</v>
      </c>
      <c r="W2682" s="5">
        <f>'Annual to Monthly &amp; Validation'!$G2680/12</f>
        <v>19294.782284699639</v>
      </c>
      <c r="X2682" s="5">
        <f>'Annual to Monthly &amp; Validation'!$G2680/12</f>
        <v>19294.782284699639</v>
      </c>
      <c r="Y2682" s="5">
        <f>'Annual to Monthly &amp; Validation'!$G2680/12</f>
        <v>19294.782284699639</v>
      </c>
      <c r="Z2682" s="5">
        <f>'Annual to Monthly &amp; Validation'!$G2680/12</f>
        <v>19294.782284699639</v>
      </c>
      <c r="AA2682" s="5">
        <f>'Annual to Monthly &amp; Validation'!$G2680/12</f>
        <v>19294.782284699639</v>
      </c>
      <c r="AB2682" s="5">
        <f>'Annual to Monthly &amp; Validation'!$G2680/12</f>
        <v>19294.782284699639</v>
      </c>
      <c r="AC2682" s="5">
        <f>'Annual to Monthly &amp; Validation'!$M2680/12</f>
        <v>2420.3881530928206</v>
      </c>
      <c r="AD2682" s="5">
        <f>'Annual to Monthly &amp; Validation'!$M2680/12</f>
        <v>2420.3881530928206</v>
      </c>
      <c r="AE2682" s="5">
        <f>'Annual to Monthly &amp; Validation'!$M2680/12</f>
        <v>2420.3881530928206</v>
      </c>
      <c r="AF2682" s="5">
        <f>'Annual to Monthly &amp; Validation'!$M2680/12</f>
        <v>2420.3881530928206</v>
      </c>
      <c r="AG2682" s="5">
        <f>'Annual to Monthly &amp; Validation'!$M2680/12</f>
        <v>2420.3881530928206</v>
      </c>
      <c r="AH2682" s="5">
        <f>'Annual to Monthly &amp; Validation'!$M2680/12</f>
        <v>2420.3881530928206</v>
      </c>
      <c r="AI2682" s="5">
        <f>'Annual to Monthly &amp; Validation'!$M2680/12</f>
        <v>2420.3881530928206</v>
      </c>
      <c r="AJ2682" s="5">
        <f>'Annual to Monthly &amp; Validation'!$M2680/12</f>
        <v>2420.3881530928206</v>
      </c>
      <c r="AK2682" s="5">
        <f>'Annual to Monthly &amp; Validation'!$M2680/12</f>
        <v>2420.3881530928206</v>
      </c>
      <c r="AL2682" s="5">
        <f>'Annual to Monthly &amp; Validation'!$M2680/12</f>
        <v>2420.3881530928206</v>
      </c>
      <c r="AM2682" s="5">
        <f>'Annual to Monthly &amp; Validation'!$M2680/12</f>
        <v>2420.3881530928206</v>
      </c>
      <c r="AN2682" s="5">
        <f>'Annual to Monthly &amp; Validation'!$M2680/12</f>
        <v>2420.3881530928206</v>
      </c>
      <c r="AO2682" s="5"/>
      <c r="AP2682" s="1"/>
      <c r="AQ2682" s="1"/>
    </row>
    <row r="2683" spans="4:43" x14ac:dyDescent="0.25">
      <c r="D2683" s="2"/>
      <c r="E2683" s="5">
        <f>'Annual to Monthly &amp; Validation'!$A2681/12</f>
        <v>16310.086788684666</v>
      </c>
      <c r="F2683" s="5">
        <f>'Annual to Monthly &amp; Validation'!$A2681/12</f>
        <v>16310.086788684666</v>
      </c>
      <c r="G2683" s="5">
        <f>'Annual to Monthly &amp; Validation'!$A2681/12</f>
        <v>16310.086788684666</v>
      </c>
      <c r="H2683" s="5">
        <f>'Annual to Monthly &amp; Validation'!$A2681/12</f>
        <v>16310.086788684666</v>
      </c>
      <c r="I2683" s="5">
        <f>'Annual to Monthly &amp; Validation'!$A2681/12</f>
        <v>16310.086788684666</v>
      </c>
      <c r="J2683" s="5">
        <f>'Annual to Monthly &amp; Validation'!$A2681/12</f>
        <v>16310.086788684666</v>
      </c>
      <c r="K2683" s="5">
        <f>'Annual to Monthly &amp; Validation'!$A2681/12</f>
        <v>16310.086788684666</v>
      </c>
      <c r="L2683" s="5">
        <f>'Annual to Monthly &amp; Validation'!$A2681/12</f>
        <v>16310.086788684666</v>
      </c>
      <c r="M2683" s="5">
        <f>'Annual to Monthly &amp; Validation'!$A2681/12</f>
        <v>16310.086788684666</v>
      </c>
      <c r="N2683" s="5">
        <f>'Annual to Monthly &amp; Validation'!$A2681/12</f>
        <v>16310.086788684666</v>
      </c>
      <c r="O2683" s="5">
        <f>'Annual to Monthly &amp; Validation'!$A2681/12</f>
        <v>16310.086788684666</v>
      </c>
      <c r="P2683" s="5">
        <f>'Annual to Monthly &amp; Validation'!$A2681/12</f>
        <v>16310.086788684666</v>
      </c>
      <c r="Q2683" s="5">
        <f>'Annual to Monthly &amp; Validation'!$G2681/12</f>
        <v>-8603.3917661657342</v>
      </c>
      <c r="R2683" s="5">
        <f>'Annual to Monthly &amp; Validation'!$G2681/12</f>
        <v>-8603.3917661657342</v>
      </c>
      <c r="S2683" s="5">
        <f>'Annual to Monthly &amp; Validation'!$G2681/12</f>
        <v>-8603.3917661657342</v>
      </c>
      <c r="T2683" s="5">
        <f>'Annual to Monthly &amp; Validation'!$G2681/12</f>
        <v>-8603.3917661657342</v>
      </c>
      <c r="U2683" s="5">
        <f>'Annual to Monthly &amp; Validation'!$G2681/12</f>
        <v>-8603.3917661657342</v>
      </c>
      <c r="V2683" s="5">
        <f>'Annual to Monthly &amp; Validation'!$G2681/12</f>
        <v>-8603.3917661657342</v>
      </c>
      <c r="W2683" s="5">
        <f>'Annual to Monthly &amp; Validation'!$G2681/12</f>
        <v>-8603.3917661657342</v>
      </c>
      <c r="X2683" s="5">
        <f>'Annual to Monthly &amp; Validation'!$G2681/12</f>
        <v>-8603.3917661657342</v>
      </c>
      <c r="Y2683" s="5">
        <f>'Annual to Monthly &amp; Validation'!$G2681/12</f>
        <v>-8603.3917661657342</v>
      </c>
      <c r="Z2683" s="5">
        <f>'Annual to Monthly &amp; Validation'!$G2681/12</f>
        <v>-8603.3917661657342</v>
      </c>
      <c r="AA2683" s="5">
        <f>'Annual to Monthly &amp; Validation'!$G2681/12</f>
        <v>-8603.3917661657342</v>
      </c>
      <c r="AB2683" s="5">
        <f>'Annual to Monthly &amp; Validation'!$G2681/12</f>
        <v>-8603.3917661657342</v>
      </c>
      <c r="AC2683" s="5">
        <f>'Annual to Monthly &amp; Validation'!$M2681/12</f>
        <v>4556.5042472512378</v>
      </c>
      <c r="AD2683" s="5">
        <f>'Annual to Monthly &amp; Validation'!$M2681/12</f>
        <v>4556.5042472512378</v>
      </c>
      <c r="AE2683" s="5">
        <f>'Annual to Monthly &amp; Validation'!$M2681/12</f>
        <v>4556.5042472512378</v>
      </c>
      <c r="AF2683" s="5">
        <f>'Annual to Monthly &amp; Validation'!$M2681/12</f>
        <v>4556.5042472512378</v>
      </c>
      <c r="AG2683" s="5">
        <f>'Annual to Monthly &amp; Validation'!$M2681/12</f>
        <v>4556.5042472512378</v>
      </c>
      <c r="AH2683" s="5">
        <f>'Annual to Monthly &amp; Validation'!$M2681/12</f>
        <v>4556.5042472512378</v>
      </c>
      <c r="AI2683" s="5">
        <f>'Annual to Monthly &amp; Validation'!$M2681/12</f>
        <v>4556.5042472512378</v>
      </c>
      <c r="AJ2683" s="5">
        <f>'Annual to Monthly &amp; Validation'!$M2681/12</f>
        <v>4556.5042472512378</v>
      </c>
      <c r="AK2683" s="5">
        <f>'Annual to Monthly &amp; Validation'!$M2681/12</f>
        <v>4556.5042472512378</v>
      </c>
      <c r="AL2683" s="5">
        <f>'Annual to Monthly &amp; Validation'!$M2681/12</f>
        <v>4556.5042472512378</v>
      </c>
      <c r="AM2683" s="5">
        <f>'Annual to Monthly &amp; Validation'!$M2681/12</f>
        <v>4556.5042472512378</v>
      </c>
      <c r="AN2683" s="5">
        <f>'Annual to Monthly &amp; Validation'!$M2681/12</f>
        <v>4556.5042472512378</v>
      </c>
      <c r="AO2683" s="5"/>
      <c r="AP2683" s="1"/>
      <c r="AQ2683" s="1"/>
    </row>
    <row r="2684" spans="4:43" x14ac:dyDescent="0.25">
      <c r="D2684" s="2"/>
      <c r="E2684" s="5">
        <f>'Annual to Monthly &amp; Validation'!$A2682/12</f>
        <v>16549.851399897667</v>
      </c>
      <c r="F2684" s="5">
        <f>'Annual to Monthly &amp; Validation'!$A2682/12</f>
        <v>16549.851399897667</v>
      </c>
      <c r="G2684" s="5">
        <f>'Annual to Monthly &amp; Validation'!$A2682/12</f>
        <v>16549.851399897667</v>
      </c>
      <c r="H2684" s="5">
        <f>'Annual to Monthly &amp; Validation'!$A2682/12</f>
        <v>16549.851399897667</v>
      </c>
      <c r="I2684" s="5">
        <f>'Annual to Monthly &amp; Validation'!$A2682/12</f>
        <v>16549.851399897667</v>
      </c>
      <c r="J2684" s="5">
        <f>'Annual to Monthly &amp; Validation'!$A2682/12</f>
        <v>16549.851399897667</v>
      </c>
      <c r="K2684" s="5">
        <f>'Annual to Monthly &amp; Validation'!$A2682/12</f>
        <v>16549.851399897667</v>
      </c>
      <c r="L2684" s="5">
        <f>'Annual to Monthly &amp; Validation'!$A2682/12</f>
        <v>16549.851399897667</v>
      </c>
      <c r="M2684" s="5">
        <f>'Annual to Monthly &amp; Validation'!$A2682/12</f>
        <v>16549.851399897667</v>
      </c>
      <c r="N2684" s="5">
        <f>'Annual to Monthly &amp; Validation'!$A2682/12</f>
        <v>16549.851399897667</v>
      </c>
      <c r="O2684" s="5">
        <f>'Annual to Monthly &amp; Validation'!$A2682/12</f>
        <v>16549.851399897667</v>
      </c>
      <c r="P2684" s="5">
        <f>'Annual to Monthly &amp; Validation'!$A2682/12</f>
        <v>16549.851399897667</v>
      </c>
      <c r="Q2684" s="5">
        <f>'Annual to Monthly &amp; Validation'!$G2682/12</f>
        <v>-146.52057662641801</v>
      </c>
      <c r="R2684" s="5">
        <f>'Annual to Monthly &amp; Validation'!$G2682/12</f>
        <v>-146.52057662641801</v>
      </c>
      <c r="S2684" s="5">
        <f>'Annual to Monthly &amp; Validation'!$G2682/12</f>
        <v>-146.52057662641801</v>
      </c>
      <c r="T2684" s="5">
        <f>'Annual to Monthly &amp; Validation'!$G2682/12</f>
        <v>-146.52057662641801</v>
      </c>
      <c r="U2684" s="5">
        <f>'Annual to Monthly &amp; Validation'!$G2682/12</f>
        <v>-146.52057662641801</v>
      </c>
      <c r="V2684" s="5">
        <f>'Annual to Monthly &amp; Validation'!$G2682/12</f>
        <v>-146.52057662641801</v>
      </c>
      <c r="W2684" s="5">
        <f>'Annual to Monthly &amp; Validation'!$G2682/12</f>
        <v>-146.52057662641801</v>
      </c>
      <c r="X2684" s="5">
        <f>'Annual to Monthly &amp; Validation'!$G2682/12</f>
        <v>-146.52057662641801</v>
      </c>
      <c r="Y2684" s="5">
        <f>'Annual to Monthly &amp; Validation'!$G2682/12</f>
        <v>-146.52057662641801</v>
      </c>
      <c r="Z2684" s="5">
        <f>'Annual to Monthly &amp; Validation'!$G2682/12</f>
        <v>-146.52057662641801</v>
      </c>
      <c r="AA2684" s="5">
        <f>'Annual to Monthly &amp; Validation'!$G2682/12</f>
        <v>-146.52057662641801</v>
      </c>
      <c r="AB2684" s="5">
        <f>'Annual to Monthly &amp; Validation'!$G2682/12</f>
        <v>-146.52057662641801</v>
      </c>
      <c r="AC2684" s="5">
        <f>'Annual to Monthly &amp; Validation'!$M2682/12</f>
        <v>3802.2683813675708</v>
      </c>
      <c r="AD2684" s="5">
        <f>'Annual to Monthly &amp; Validation'!$M2682/12</f>
        <v>3802.2683813675708</v>
      </c>
      <c r="AE2684" s="5">
        <f>'Annual to Monthly &amp; Validation'!$M2682/12</f>
        <v>3802.2683813675708</v>
      </c>
      <c r="AF2684" s="5">
        <f>'Annual to Monthly &amp; Validation'!$M2682/12</f>
        <v>3802.2683813675708</v>
      </c>
      <c r="AG2684" s="5">
        <f>'Annual to Monthly &amp; Validation'!$M2682/12</f>
        <v>3802.2683813675708</v>
      </c>
      <c r="AH2684" s="5">
        <f>'Annual to Monthly &amp; Validation'!$M2682/12</f>
        <v>3802.2683813675708</v>
      </c>
      <c r="AI2684" s="5">
        <f>'Annual to Monthly &amp; Validation'!$M2682/12</f>
        <v>3802.2683813675708</v>
      </c>
      <c r="AJ2684" s="5">
        <f>'Annual to Monthly &amp; Validation'!$M2682/12</f>
        <v>3802.2683813675708</v>
      </c>
      <c r="AK2684" s="5">
        <f>'Annual to Monthly &amp; Validation'!$M2682/12</f>
        <v>3802.2683813675708</v>
      </c>
      <c r="AL2684" s="5">
        <f>'Annual to Monthly &amp; Validation'!$M2682/12</f>
        <v>3802.2683813675708</v>
      </c>
      <c r="AM2684" s="5">
        <f>'Annual to Monthly &amp; Validation'!$M2682/12</f>
        <v>3802.2683813675708</v>
      </c>
      <c r="AN2684" s="5">
        <f>'Annual to Monthly &amp; Validation'!$M2682/12</f>
        <v>3802.2683813675708</v>
      </c>
      <c r="AO2684" s="5"/>
      <c r="AP2684" s="1"/>
      <c r="AQ2684" s="1"/>
    </row>
    <row r="2685" spans="4:43" x14ac:dyDescent="0.25">
      <c r="D2685" s="2"/>
      <c r="E2685" s="5">
        <f>'Annual to Monthly &amp; Validation'!$A2683/12</f>
        <v>15850.035944281082</v>
      </c>
      <c r="F2685" s="5">
        <f>'Annual to Monthly &amp; Validation'!$A2683/12</f>
        <v>15850.035944281082</v>
      </c>
      <c r="G2685" s="5">
        <f>'Annual to Monthly &amp; Validation'!$A2683/12</f>
        <v>15850.035944281082</v>
      </c>
      <c r="H2685" s="5">
        <f>'Annual to Monthly &amp; Validation'!$A2683/12</f>
        <v>15850.035944281082</v>
      </c>
      <c r="I2685" s="5">
        <f>'Annual to Monthly &amp; Validation'!$A2683/12</f>
        <v>15850.035944281082</v>
      </c>
      <c r="J2685" s="5">
        <f>'Annual to Monthly &amp; Validation'!$A2683/12</f>
        <v>15850.035944281082</v>
      </c>
      <c r="K2685" s="5">
        <f>'Annual to Monthly &amp; Validation'!$A2683/12</f>
        <v>15850.035944281082</v>
      </c>
      <c r="L2685" s="5">
        <f>'Annual to Monthly &amp; Validation'!$A2683/12</f>
        <v>15850.035944281082</v>
      </c>
      <c r="M2685" s="5">
        <f>'Annual to Monthly &amp; Validation'!$A2683/12</f>
        <v>15850.035944281082</v>
      </c>
      <c r="N2685" s="5">
        <f>'Annual to Monthly &amp; Validation'!$A2683/12</f>
        <v>15850.035944281082</v>
      </c>
      <c r="O2685" s="5">
        <f>'Annual to Monthly &amp; Validation'!$A2683/12</f>
        <v>15850.035944281082</v>
      </c>
      <c r="P2685" s="5">
        <f>'Annual to Monthly &amp; Validation'!$A2683/12</f>
        <v>15850.035944281082</v>
      </c>
      <c r="Q2685" s="5">
        <f>'Annual to Monthly &amp; Validation'!$G2683/12</f>
        <v>4481.5474313542572</v>
      </c>
      <c r="R2685" s="5">
        <f>'Annual to Monthly &amp; Validation'!$G2683/12</f>
        <v>4481.5474313542572</v>
      </c>
      <c r="S2685" s="5">
        <f>'Annual to Monthly &amp; Validation'!$G2683/12</f>
        <v>4481.5474313542572</v>
      </c>
      <c r="T2685" s="5">
        <f>'Annual to Monthly &amp; Validation'!$G2683/12</f>
        <v>4481.5474313542572</v>
      </c>
      <c r="U2685" s="5">
        <f>'Annual to Monthly &amp; Validation'!$G2683/12</f>
        <v>4481.5474313542572</v>
      </c>
      <c r="V2685" s="5">
        <f>'Annual to Monthly &amp; Validation'!$G2683/12</f>
        <v>4481.5474313542572</v>
      </c>
      <c r="W2685" s="5">
        <f>'Annual to Monthly &amp; Validation'!$G2683/12</f>
        <v>4481.5474313542572</v>
      </c>
      <c r="X2685" s="5">
        <f>'Annual to Monthly &amp; Validation'!$G2683/12</f>
        <v>4481.5474313542572</v>
      </c>
      <c r="Y2685" s="5">
        <f>'Annual to Monthly &amp; Validation'!$G2683/12</f>
        <v>4481.5474313542572</v>
      </c>
      <c r="Z2685" s="5">
        <f>'Annual to Monthly &amp; Validation'!$G2683/12</f>
        <v>4481.5474313542572</v>
      </c>
      <c r="AA2685" s="5">
        <f>'Annual to Monthly &amp; Validation'!$G2683/12</f>
        <v>4481.5474313542572</v>
      </c>
      <c r="AB2685" s="5">
        <f>'Annual to Monthly &amp; Validation'!$G2683/12</f>
        <v>4481.5474313542572</v>
      </c>
      <c r="AC2685" s="5">
        <f>'Annual to Monthly &amp; Validation'!$M2683/12</f>
        <v>13976.907371051087</v>
      </c>
      <c r="AD2685" s="5">
        <f>'Annual to Monthly &amp; Validation'!$M2683/12</f>
        <v>13976.907371051087</v>
      </c>
      <c r="AE2685" s="5">
        <f>'Annual to Monthly &amp; Validation'!$M2683/12</f>
        <v>13976.907371051087</v>
      </c>
      <c r="AF2685" s="5">
        <f>'Annual to Monthly &amp; Validation'!$M2683/12</f>
        <v>13976.907371051087</v>
      </c>
      <c r="AG2685" s="5">
        <f>'Annual to Monthly &amp; Validation'!$M2683/12</f>
        <v>13976.907371051087</v>
      </c>
      <c r="AH2685" s="5">
        <f>'Annual to Monthly &amp; Validation'!$M2683/12</f>
        <v>13976.907371051087</v>
      </c>
      <c r="AI2685" s="5">
        <f>'Annual to Monthly &amp; Validation'!$M2683/12</f>
        <v>13976.907371051087</v>
      </c>
      <c r="AJ2685" s="5">
        <f>'Annual to Monthly &amp; Validation'!$M2683/12</f>
        <v>13976.907371051087</v>
      </c>
      <c r="AK2685" s="5">
        <f>'Annual to Monthly &amp; Validation'!$M2683/12</f>
        <v>13976.907371051087</v>
      </c>
      <c r="AL2685" s="5">
        <f>'Annual to Monthly &amp; Validation'!$M2683/12</f>
        <v>13976.907371051087</v>
      </c>
      <c r="AM2685" s="5">
        <f>'Annual to Monthly &amp; Validation'!$M2683/12</f>
        <v>13976.907371051087</v>
      </c>
      <c r="AN2685" s="5">
        <f>'Annual to Monthly &amp; Validation'!$M2683/12</f>
        <v>13976.907371051087</v>
      </c>
      <c r="AO2685" s="5"/>
      <c r="AP2685" s="1"/>
      <c r="AQ2685" s="1"/>
    </row>
    <row r="2686" spans="4:43" x14ac:dyDescent="0.25">
      <c r="D2686" s="2"/>
      <c r="E2686" s="5">
        <f>'Annual to Monthly &amp; Validation'!$A2684/12</f>
        <v>16436.869669268166</v>
      </c>
      <c r="F2686" s="5">
        <f>'Annual to Monthly &amp; Validation'!$A2684/12</f>
        <v>16436.869669268166</v>
      </c>
      <c r="G2686" s="5">
        <f>'Annual to Monthly &amp; Validation'!$A2684/12</f>
        <v>16436.869669268166</v>
      </c>
      <c r="H2686" s="5">
        <f>'Annual to Monthly &amp; Validation'!$A2684/12</f>
        <v>16436.869669268166</v>
      </c>
      <c r="I2686" s="5">
        <f>'Annual to Monthly &amp; Validation'!$A2684/12</f>
        <v>16436.869669268166</v>
      </c>
      <c r="J2686" s="5">
        <f>'Annual to Monthly &amp; Validation'!$A2684/12</f>
        <v>16436.869669268166</v>
      </c>
      <c r="K2686" s="5">
        <f>'Annual to Monthly &amp; Validation'!$A2684/12</f>
        <v>16436.869669268166</v>
      </c>
      <c r="L2686" s="5">
        <f>'Annual to Monthly &amp; Validation'!$A2684/12</f>
        <v>16436.869669268166</v>
      </c>
      <c r="M2686" s="5">
        <f>'Annual to Monthly &amp; Validation'!$A2684/12</f>
        <v>16436.869669268166</v>
      </c>
      <c r="N2686" s="5">
        <f>'Annual to Monthly &amp; Validation'!$A2684/12</f>
        <v>16436.869669268166</v>
      </c>
      <c r="O2686" s="5">
        <f>'Annual to Monthly &amp; Validation'!$A2684/12</f>
        <v>16436.869669268166</v>
      </c>
      <c r="P2686" s="5">
        <f>'Annual to Monthly &amp; Validation'!$A2684/12</f>
        <v>16436.869669268166</v>
      </c>
      <c r="Q2686" s="5">
        <f>'Annual to Monthly &amp; Validation'!$G2684/12</f>
        <v>4160.9197038800485</v>
      </c>
      <c r="R2686" s="5">
        <f>'Annual to Monthly &amp; Validation'!$G2684/12</f>
        <v>4160.9197038800485</v>
      </c>
      <c r="S2686" s="5">
        <f>'Annual to Monthly &amp; Validation'!$G2684/12</f>
        <v>4160.9197038800485</v>
      </c>
      <c r="T2686" s="5">
        <f>'Annual to Monthly &amp; Validation'!$G2684/12</f>
        <v>4160.9197038800485</v>
      </c>
      <c r="U2686" s="5">
        <f>'Annual to Monthly &amp; Validation'!$G2684/12</f>
        <v>4160.9197038800485</v>
      </c>
      <c r="V2686" s="5">
        <f>'Annual to Monthly &amp; Validation'!$G2684/12</f>
        <v>4160.9197038800485</v>
      </c>
      <c r="W2686" s="5">
        <f>'Annual to Monthly &amp; Validation'!$G2684/12</f>
        <v>4160.9197038800485</v>
      </c>
      <c r="X2686" s="5">
        <f>'Annual to Monthly &amp; Validation'!$G2684/12</f>
        <v>4160.9197038800485</v>
      </c>
      <c r="Y2686" s="5">
        <f>'Annual to Monthly &amp; Validation'!$G2684/12</f>
        <v>4160.9197038800485</v>
      </c>
      <c r="Z2686" s="5">
        <f>'Annual to Monthly &amp; Validation'!$G2684/12</f>
        <v>4160.9197038800485</v>
      </c>
      <c r="AA2686" s="5">
        <f>'Annual to Monthly &amp; Validation'!$G2684/12</f>
        <v>4160.9197038800485</v>
      </c>
      <c r="AB2686" s="5">
        <f>'Annual to Monthly &amp; Validation'!$G2684/12</f>
        <v>4160.9197038800485</v>
      </c>
      <c r="AC2686" s="5">
        <f>'Annual to Monthly &amp; Validation'!$M2684/12</f>
        <v>5005.4769224891379</v>
      </c>
      <c r="AD2686" s="5">
        <f>'Annual to Monthly &amp; Validation'!$M2684/12</f>
        <v>5005.4769224891379</v>
      </c>
      <c r="AE2686" s="5">
        <f>'Annual to Monthly &amp; Validation'!$M2684/12</f>
        <v>5005.4769224891379</v>
      </c>
      <c r="AF2686" s="5">
        <f>'Annual to Monthly &amp; Validation'!$M2684/12</f>
        <v>5005.4769224891379</v>
      </c>
      <c r="AG2686" s="5">
        <f>'Annual to Monthly &amp; Validation'!$M2684/12</f>
        <v>5005.4769224891379</v>
      </c>
      <c r="AH2686" s="5">
        <f>'Annual to Monthly &amp; Validation'!$M2684/12</f>
        <v>5005.4769224891379</v>
      </c>
      <c r="AI2686" s="5">
        <f>'Annual to Monthly &amp; Validation'!$M2684/12</f>
        <v>5005.4769224891379</v>
      </c>
      <c r="AJ2686" s="5">
        <f>'Annual to Monthly &amp; Validation'!$M2684/12</f>
        <v>5005.4769224891379</v>
      </c>
      <c r="AK2686" s="5">
        <f>'Annual to Monthly &amp; Validation'!$M2684/12</f>
        <v>5005.4769224891379</v>
      </c>
      <c r="AL2686" s="5">
        <f>'Annual to Monthly &amp; Validation'!$M2684/12</f>
        <v>5005.4769224891379</v>
      </c>
      <c r="AM2686" s="5">
        <f>'Annual to Monthly &amp; Validation'!$M2684/12</f>
        <v>5005.4769224891379</v>
      </c>
      <c r="AN2686" s="5">
        <f>'Annual to Monthly &amp; Validation'!$M2684/12</f>
        <v>5005.4769224891379</v>
      </c>
      <c r="AO2686" s="5"/>
      <c r="AP2686" s="1"/>
      <c r="AQ2686" s="1"/>
    </row>
    <row r="2687" spans="4:43" x14ac:dyDescent="0.25">
      <c r="D2687" s="2"/>
      <c r="E2687" s="5">
        <f>'Annual to Monthly &amp; Validation'!$A2685/12</f>
        <v>14277.847764294833</v>
      </c>
      <c r="F2687" s="5">
        <f>'Annual to Monthly &amp; Validation'!$A2685/12</f>
        <v>14277.847764294833</v>
      </c>
      <c r="G2687" s="5">
        <f>'Annual to Monthly &amp; Validation'!$A2685/12</f>
        <v>14277.847764294833</v>
      </c>
      <c r="H2687" s="5">
        <f>'Annual to Monthly &amp; Validation'!$A2685/12</f>
        <v>14277.847764294833</v>
      </c>
      <c r="I2687" s="5">
        <f>'Annual to Monthly &amp; Validation'!$A2685/12</f>
        <v>14277.847764294833</v>
      </c>
      <c r="J2687" s="5">
        <f>'Annual to Monthly &amp; Validation'!$A2685/12</f>
        <v>14277.847764294833</v>
      </c>
      <c r="K2687" s="5">
        <f>'Annual to Monthly &amp; Validation'!$A2685/12</f>
        <v>14277.847764294833</v>
      </c>
      <c r="L2687" s="5">
        <f>'Annual to Monthly &amp; Validation'!$A2685/12</f>
        <v>14277.847764294833</v>
      </c>
      <c r="M2687" s="5">
        <f>'Annual to Monthly &amp; Validation'!$A2685/12</f>
        <v>14277.847764294833</v>
      </c>
      <c r="N2687" s="5">
        <f>'Annual to Monthly &amp; Validation'!$A2685/12</f>
        <v>14277.847764294833</v>
      </c>
      <c r="O2687" s="5">
        <f>'Annual to Monthly &amp; Validation'!$A2685/12</f>
        <v>14277.847764294833</v>
      </c>
      <c r="P2687" s="5">
        <f>'Annual to Monthly &amp; Validation'!$A2685/12</f>
        <v>14277.847764294833</v>
      </c>
      <c r="Q2687" s="5">
        <f>'Annual to Monthly &amp; Validation'!$G2685/12</f>
        <v>790.76199256365692</v>
      </c>
      <c r="R2687" s="5">
        <f>'Annual to Monthly &amp; Validation'!$G2685/12</f>
        <v>790.76199256365692</v>
      </c>
      <c r="S2687" s="5">
        <f>'Annual to Monthly &amp; Validation'!$G2685/12</f>
        <v>790.76199256365692</v>
      </c>
      <c r="T2687" s="5">
        <f>'Annual to Monthly &amp; Validation'!$G2685/12</f>
        <v>790.76199256365692</v>
      </c>
      <c r="U2687" s="5">
        <f>'Annual to Monthly &amp; Validation'!$G2685/12</f>
        <v>790.76199256365692</v>
      </c>
      <c r="V2687" s="5">
        <f>'Annual to Monthly &amp; Validation'!$G2685/12</f>
        <v>790.76199256365692</v>
      </c>
      <c r="W2687" s="5">
        <f>'Annual to Monthly &amp; Validation'!$G2685/12</f>
        <v>790.76199256365692</v>
      </c>
      <c r="X2687" s="5">
        <f>'Annual to Monthly &amp; Validation'!$G2685/12</f>
        <v>790.76199256365692</v>
      </c>
      <c r="Y2687" s="5">
        <f>'Annual to Monthly &amp; Validation'!$G2685/12</f>
        <v>790.76199256365692</v>
      </c>
      <c r="Z2687" s="5">
        <f>'Annual to Monthly &amp; Validation'!$G2685/12</f>
        <v>790.76199256365692</v>
      </c>
      <c r="AA2687" s="5">
        <f>'Annual to Monthly &amp; Validation'!$G2685/12</f>
        <v>790.76199256365692</v>
      </c>
      <c r="AB2687" s="5">
        <f>'Annual to Monthly &amp; Validation'!$G2685/12</f>
        <v>790.76199256365692</v>
      </c>
      <c r="AC2687" s="5">
        <f>'Annual to Monthly &amp; Validation'!$M2685/12</f>
        <v>-7943.1447111243297</v>
      </c>
      <c r="AD2687" s="5">
        <f>'Annual to Monthly &amp; Validation'!$M2685/12</f>
        <v>-7943.1447111243297</v>
      </c>
      <c r="AE2687" s="5">
        <f>'Annual to Monthly &amp; Validation'!$M2685/12</f>
        <v>-7943.1447111243297</v>
      </c>
      <c r="AF2687" s="5">
        <f>'Annual to Monthly &amp; Validation'!$M2685/12</f>
        <v>-7943.1447111243297</v>
      </c>
      <c r="AG2687" s="5">
        <f>'Annual to Monthly &amp; Validation'!$M2685/12</f>
        <v>-7943.1447111243297</v>
      </c>
      <c r="AH2687" s="5">
        <f>'Annual to Monthly &amp; Validation'!$M2685/12</f>
        <v>-7943.1447111243297</v>
      </c>
      <c r="AI2687" s="5">
        <f>'Annual to Monthly &amp; Validation'!$M2685/12</f>
        <v>-7943.1447111243297</v>
      </c>
      <c r="AJ2687" s="5">
        <f>'Annual to Monthly &amp; Validation'!$M2685/12</f>
        <v>-7943.1447111243297</v>
      </c>
      <c r="AK2687" s="5">
        <f>'Annual to Monthly &amp; Validation'!$M2685/12</f>
        <v>-7943.1447111243297</v>
      </c>
      <c r="AL2687" s="5">
        <f>'Annual to Monthly &amp; Validation'!$M2685/12</f>
        <v>-7943.1447111243297</v>
      </c>
      <c r="AM2687" s="5">
        <f>'Annual to Monthly &amp; Validation'!$M2685/12</f>
        <v>-7943.1447111243297</v>
      </c>
      <c r="AN2687" s="5">
        <f>'Annual to Monthly &amp; Validation'!$M2685/12</f>
        <v>-7943.1447111243297</v>
      </c>
      <c r="AO2687" s="5"/>
      <c r="AP2687" s="1"/>
      <c r="AQ2687" s="1"/>
    </row>
    <row r="2688" spans="4:43" x14ac:dyDescent="0.25">
      <c r="D2688" s="2"/>
      <c r="E2688" s="5">
        <f>'Annual to Monthly &amp; Validation'!$A2686/12</f>
        <v>13856.343168779835</v>
      </c>
      <c r="F2688" s="5">
        <f>'Annual to Monthly &amp; Validation'!$A2686/12</f>
        <v>13856.343168779835</v>
      </c>
      <c r="G2688" s="5">
        <f>'Annual to Monthly &amp; Validation'!$A2686/12</f>
        <v>13856.343168779835</v>
      </c>
      <c r="H2688" s="5">
        <f>'Annual to Monthly &amp; Validation'!$A2686/12</f>
        <v>13856.343168779835</v>
      </c>
      <c r="I2688" s="5">
        <f>'Annual to Monthly &amp; Validation'!$A2686/12</f>
        <v>13856.343168779835</v>
      </c>
      <c r="J2688" s="5">
        <f>'Annual to Monthly &amp; Validation'!$A2686/12</f>
        <v>13856.343168779835</v>
      </c>
      <c r="K2688" s="5">
        <f>'Annual to Monthly &amp; Validation'!$A2686/12</f>
        <v>13856.343168779835</v>
      </c>
      <c r="L2688" s="5">
        <f>'Annual to Monthly &amp; Validation'!$A2686/12</f>
        <v>13856.343168779835</v>
      </c>
      <c r="M2688" s="5">
        <f>'Annual to Monthly &amp; Validation'!$A2686/12</f>
        <v>13856.343168779835</v>
      </c>
      <c r="N2688" s="5">
        <f>'Annual to Monthly &amp; Validation'!$A2686/12</f>
        <v>13856.343168779835</v>
      </c>
      <c r="O2688" s="5">
        <f>'Annual to Monthly &amp; Validation'!$A2686/12</f>
        <v>13856.343168779835</v>
      </c>
      <c r="P2688" s="5">
        <f>'Annual to Monthly &amp; Validation'!$A2686/12</f>
        <v>13856.343168779835</v>
      </c>
      <c r="Q2688" s="5">
        <f>'Annual to Monthly &amp; Validation'!$G2686/12</f>
        <v>1136.8751454644237</v>
      </c>
      <c r="R2688" s="5">
        <f>'Annual to Monthly &amp; Validation'!$G2686/12</f>
        <v>1136.8751454644237</v>
      </c>
      <c r="S2688" s="5">
        <f>'Annual to Monthly &amp; Validation'!$G2686/12</f>
        <v>1136.8751454644237</v>
      </c>
      <c r="T2688" s="5">
        <f>'Annual to Monthly &amp; Validation'!$G2686/12</f>
        <v>1136.8751454644237</v>
      </c>
      <c r="U2688" s="5">
        <f>'Annual to Monthly &amp; Validation'!$G2686/12</f>
        <v>1136.8751454644237</v>
      </c>
      <c r="V2688" s="5">
        <f>'Annual to Monthly &amp; Validation'!$G2686/12</f>
        <v>1136.8751454644237</v>
      </c>
      <c r="W2688" s="5">
        <f>'Annual to Monthly &amp; Validation'!$G2686/12</f>
        <v>1136.8751454644237</v>
      </c>
      <c r="X2688" s="5">
        <f>'Annual to Monthly &amp; Validation'!$G2686/12</f>
        <v>1136.8751454644237</v>
      </c>
      <c r="Y2688" s="5">
        <f>'Annual to Monthly &amp; Validation'!$G2686/12</f>
        <v>1136.8751454644237</v>
      </c>
      <c r="Z2688" s="5">
        <f>'Annual to Monthly &amp; Validation'!$G2686/12</f>
        <v>1136.8751454644237</v>
      </c>
      <c r="AA2688" s="5">
        <f>'Annual to Monthly &amp; Validation'!$G2686/12</f>
        <v>1136.8751454644237</v>
      </c>
      <c r="AB2688" s="5">
        <f>'Annual to Monthly &amp; Validation'!$G2686/12</f>
        <v>1136.8751454644237</v>
      </c>
      <c r="AC2688" s="5">
        <f>'Annual to Monthly &amp; Validation'!$M2686/12</f>
        <v>4394.2982817534539</v>
      </c>
      <c r="AD2688" s="5">
        <f>'Annual to Monthly &amp; Validation'!$M2686/12</f>
        <v>4394.2982817534539</v>
      </c>
      <c r="AE2688" s="5">
        <f>'Annual to Monthly &amp; Validation'!$M2686/12</f>
        <v>4394.2982817534539</v>
      </c>
      <c r="AF2688" s="5">
        <f>'Annual to Monthly &amp; Validation'!$M2686/12</f>
        <v>4394.2982817534539</v>
      </c>
      <c r="AG2688" s="5">
        <f>'Annual to Monthly &amp; Validation'!$M2686/12</f>
        <v>4394.2982817534539</v>
      </c>
      <c r="AH2688" s="5">
        <f>'Annual to Monthly &amp; Validation'!$M2686/12</f>
        <v>4394.2982817534539</v>
      </c>
      <c r="AI2688" s="5">
        <f>'Annual to Monthly &amp; Validation'!$M2686/12</f>
        <v>4394.2982817534539</v>
      </c>
      <c r="AJ2688" s="5">
        <f>'Annual to Monthly &amp; Validation'!$M2686/12</f>
        <v>4394.2982817534539</v>
      </c>
      <c r="AK2688" s="5">
        <f>'Annual to Monthly &amp; Validation'!$M2686/12</f>
        <v>4394.2982817534539</v>
      </c>
      <c r="AL2688" s="5">
        <f>'Annual to Monthly &amp; Validation'!$M2686/12</f>
        <v>4394.2982817534539</v>
      </c>
      <c r="AM2688" s="5">
        <f>'Annual to Monthly &amp; Validation'!$M2686/12</f>
        <v>4394.2982817534539</v>
      </c>
      <c r="AN2688" s="5">
        <f>'Annual to Monthly &amp; Validation'!$M2686/12</f>
        <v>4394.2982817534539</v>
      </c>
      <c r="AO2688" s="5"/>
      <c r="AP2688" s="1"/>
      <c r="AQ2688" s="1"/>
    </row>
    <row r="2689" spans="4:43" x14ac:dyDescent="0.25">
      <c r="D2689" s="2"/>
      <c r="E2689" s="5">
        <f>'Annual to Monthly &amp; Validation'!$A2687/12</f>
        <v>18229.987114398333</v>
      </c>
      <c r="F2689" s="5">
        <f>'Annual to Monthly &amp; Validation'!$A2687/12</f>
        <v>18229.987114398333</v>
      </c>
      <c r="G2689" s="5">
        <f>'Annual to Monthly &amp; Validation'!$A2687/12</f>
        <v>18229.987114398333</v>
      </c>
      <c r="H2689" s="5">
        <f>'Annual to Monthly &amp; Validation'!$A2687/12</f>
        <v>18229.987114398333</v>
      </c>
      <c r="I2689" s="5">
        <f>'Annual to Monthly &amp; Validation'!$A2687/12</f>
        <v>18229.987114398333</v>
      </c>
      <c r="J2689" s="5">
        <f>'Annual to Monthly &amp; Validation'!$A2687/12</f>
        <v>18229.987114398333</v>
      </c>
      <c r="K2689" s="5">
        <f>'Annual to Monthly &amp; Validation'!$A2687/12</f>
        <v>18229.987114398333</v>
      </c>
      <c r="L2689" s="5">
        <f>'Annual to Monthly &amp; Validation'!$A2687/12</f>
        <v>18229.987114398333</v>
      </c>
      <c r="M2689" s="5">
        <f>'Annual to Monthly &amp; Validation'!$A2687/12</f>
        <v>18229.987114398333</v>
      </c>
      <c r="N2689" s="5">
        <f>'Annual to Monthly &amp; Validation'!$A2687/12</f>
        <v>18229.987114398333</v>
      </c>
      <c r="O2689" s="5">
        <f>'Annual to Monthly &amp; Validation'!$A2687/12</f>
        <v>18229.987114398333</v>
      </c>
      <c r="P2689" s="5">
        <f>'Annual to Monthly &amp; Validation'!$A2687/12</f>
        <v>18229.987114398333</v>
      </c>
      <c r="Q2689" s="5">
        <f>'Annual to Monthly &amp; Validation'!$G2687/12</f>
        <v>12116.351916077974</v>
      </c>
      <c r="R2689" s="5">
        <f>'Annual to Monthly &amp; Validation'!$G2687/12</f>
        <v>12116.351916077974</v>
      </c>
      <c r="S2689" s="5">
        <f>'Annual to Monthly &amp; Validation'!$G2687/12</f>
        <v>12116.351916077974</v>
      </c>
      <c r="T2689" s="5">
        <f>'Annual to Monthly &amp; Validation'!$G2687/12</f>
        <v>12116.351916077974</v>
      </c>
      <c r="U2689" s="5">
        <f>'Annual to Monthly &amp; Validation'!$G2687/12</f>
        <v>12116.351916077974</v>
      </c>
      <c r="V2689" s="5">
        <f>'Annual to Monthly &amp; Validation'!$G2687/12</f>
        <v>12116.351916077974</v>
      </c>
      <c r="W2689" s="5">
        <f>'Annual to Monthly &amp; Validation'!$G2687/12</f>
        <v>12116.351916077974</v>
      </c>
      <c r="X2689" s="5">
        <f>'Annual to Monthly &amp; Validation'!$G2687/12</f>
        <v>12116.351916077974</v>
      </c>
      <c r="Y2689" s="5">
        <f>'Annual to Monthly &amp; Validation'!$G2687/12</f>
        <v>12116.351916077974</v>
      </c>
      <c r="Z2689" s="5">
        <f>'Annual to Monthly &amp; Validation'!$G2687/12</f>
        <v>12116.351916077974</v>
      </c>
      <c r="AA2689" s="5">
        <f>'Annual to Monthly &amp; Validation'!$G2687/12</f>
        <v>12116.351916077974</v>
      </c>
      <c r="AB2689" s="5">
        <f>'Annual to Monthly &amp; Validation'!$G2687/12</f>
        <v>12116.351916077974</v>
      </c>
      <c r="AC2689" s="5">
        <f>'Annual to Monthly &amp; Validation'!$M2687/12</f>
        <v>-7338.224254903078</v>
      </c>
      <c r="AD2689" s="5">
        <f>'Annual to Monthly &amp; Validation'!$M2687/12</f>
        <v>-7338.224254903078</v>
      </c>
      <c r="AE2689" s="5">
        <f>'Annual to Monthly &amp; Validation'!$M2687/12</f>
        <v>-7338.224254903078</v>
      </c>
      <c r="AF2689" s="5">
        <f>'Annual to Monthly &amp; Validation'!$M2687/12</f>
        <v>-7338.224254903078</v>
      </c>
      <c r="AG2689" s="5">
        <f>'Annual to Monthly &amp; Validation'!$M2687/12</f>
        <v>-7338.224254903078</v>
      </c>
      <c r="AH2689" s="5">
        <f>'Annual to Monthly &amp; Validation'!$M2687/12</f>
        <v>-7338.224254903078</v>
      </c>
      <c r="AI2689" s="5">
        <f>'Annual to Monthly &amp; Validation'!$M2687/12</f>
        <v>-7338.224254903078</v>
      </c>
      <c r="AJ2689" s="5">
        <f>'Annual to Monthly &amp; Validation'!$M2687/12</f>
        <v>-7338.224254903078</v>
      </c>
      <c r="AK2689" s="5">
        <f>'Annual to Monthly &amp; Validation'!$M2687/12</f>
        <v>-7338.224254903078</v>
      </c>
      <c r="AL2689" s="5">
        <f>'Annual to Monthly &amp; Validation'!$M2687/12</f>
        <v>-7338.224254903078</v>
      </c>
      <c r="AM2689" s="5">
        <f>'Annual to Monthly &amp; Validation'!$M2687/12</f>
        <v>-7338.224254903078</v>
      </c>
      <c r="AN2689" s="5">
        <f>'Annual to Monthly &amp; Validation'!$M2687/12</f>
        <v>-7338.224254903078</v>
      </c>
      <c r="AO2689" s="5"/>
      <c r="AP2689" s="1"/>
      <c r="AQ2689" s="1"/>
    </row>
    <row r="2690" spans="4:43" x14ac:dyDescent="0.25">
      <c r="D2690" s="2"/>
      <c r="E2690" s="5">
        <f>'Annual to Monthly &amp; Validation'!$A2688/12</f>
        <v>15971.869885832917</v>
      </c>
      <c r="F2690" s="5">
        <f>'Annual to Monthly &amp; Validation'!$A2688/12</f>
        <v>15971.869885832917</v>
      </c>
      <c r="G2690" s="5">
        <f>'Annual to Monthly &amp; Validation'!$A2688/12</f>
        <v>15971.869885832917</v>
      </c>
      <c r="H2690" s="5">
        <f>'Annual to Monthly &amp; Validation'!$A2688/12</f>
        <v>15971.869885832917</v>
      </c>
      <c r="I2690" s="5">
        <f>'Annual to Monthly &amp; Validation'!$A2688/12</f>
        <v>15971.869885832917</v>
      </c>
      <c r="J2690" s="5">
        <f>'Annual to Monthly &amp; Validation'!$A2688/12</f>
        <v>15971.869885832917</v>
      </c>
      <c r="K2690" s="5">
        <f>'Annual to Monthly &amp; Validation'!$A2688/12</f>
        <v>15971.869885832917</v>
      </c>
      <c r="L2690" s="5">
        <f>'Annual to Monthly &amp; Validation'!$A2688/12</f>
        <v>15971.869885832917</v>
      </c>
      <c r="M2690" s="5">
        <f>'Annual to Monthly &amp; Validation'!$A2688/12</f>
        <v>15971.869885832917</v>
      </c>
      <c r="N2690" s="5">
        <f>'Annual to Monthly &amp; Validation'!$A2688/12</f>
        <v>15971.869885832917</v>
      </c>
      <c r="O2690" s="5">
        <f>'Annual to Monthly &amp; Validation'!$A2688/12</f>
        <v>15971.869885832917</v>
      </c>
      <c r="P2690" s="5">
        <f>'Annual to Monthly &amp; Validation'!$A2688/12</f>
        <v>15971.869885832917</v>
      </c>
      <c r="Q2690" s="5">
        <f>'Annual to Monthly &amp; Validation'!$G2688/12</f>
        <v>4005.4134733262235</v>
      </c>
      <c r="R2690" s="5">
        <f>'Annual to Monthly &amp; Validation'!$G2688/12</f>
        <v>4005.4134733262235</v>
      </c>
      <c r="S2690" s="5">
        <f>'Annual to Monthly &amp; Validation'!$G2688/12</f>
        <v>4005.4134733262235</v>
      </c>
      <c r="T2690" s="5">
        <f>'Annual to Monthly &amp; Validation'!$G2688/12</f>
        <v>4005.4134733262235</v>
      </c>
      <c r="U2690" s="5">
        <f>'Annual to Monthly &amp; Validation'!$G2688/12</f>
        <v>4005.4134733262235</v>
      </c>
      <c r="V2690" s="5">
        <f>'Annual to Monthly &amp; Validation'!$G2688/12</f>
        <v>4005.4134733262235</v>
      </c>
      <c r="W2690" s="5">
        <f>'Annual to Monthly &amp; Validation'!$G2688/12</f>
        <v>4005.4134733262235</v>
      </c>
      <c r="X2690" s="5">
        <f>'Annual to Monthly &amp; Validation'!$G2688/12</f>
        <v>4005.4134733262235</v>
      </c>
      <c r="Y2690" s="5">
        <f>'Annual to Monthly &amp; Validation'!$G2688/12</f>
        <v>4005.4134733262235</v>
      </c>
      <c r="Z2690" s="5">
        <f>'Annual to Monthly &amp; Validation'!$G2688/12</f>
        <v>4005.4134733262235</v>
      </c>
      <c r="AA2690" s="5">
        <f>'Annual to Monthly &amp; Validation'!$G2688/12</f>
        <v>4005.4134733262235</v>
      </c>
      <c r="AB2690" s="5">
        <f>'Annual to Monthly &amp; Validation'!$G2688/12</f>
        <v>4005.4134733262235</v>
      </c>
      <c r="AC2690" s="5">
        <f>'Annual to Monthly &amp; Validation'!$M2688/12</f>
        <v>1609.6271809592852</v>
      </c>
      <c r="AD2690" s="5">
        <f>'Annual to Monthly &amp; Validation'!$M2688/12</f>
        <v>1609.6271809592852</v>
      </c>
      <c r="AE2690" s="5">
        <f>'Annual to Monthly &amp; Validation'!$M2688/12</f>
        <v>1609.6271809592852</v>
      </c>
      <c r="AF2690" s="5">
        <f>'Annual to Monthly &amp; Validation'!$M2688/12</f>
        <v>1609.6271809592852</v>
      </c>
      <c r="AG2690" s="5">
        <f>'Annual to Monthly &amp; Validation'!$M2688/12</f>
        <v>1609.6271809592852</v>
      </c>
      <c r="AH2690" s="5">
        <f>'Annual to Monthly &amp; Validation'!$M2688/12</f>
        <v>1609.6271809592852</v>
      </c>
      <c r="AI2690" s="5">
        <f>'Annual to Monthly &amp; Validation'!$M2688/12</f>
        <v>1609.6271809592852</v>
      </c>
      <c r="AJ2690" s="5">
        <f>'Annual to Monthly &amp; Validation'!$M2688/12</f>
        <v>1609.6271809592852</v>
      </c>
      <c r="AK2690" s="5">
        <f>'Annual to Monthly &amp; Validation'!$M2688/12</f>
        <v>1609.6271809592852</v>
      </c>
      <c r="AL2690" s="5">
        <f>'Annual to Monthly &amp; Validation'!$M2688/12</f>
        <v>1609.6271809592852</v>
      </c>
      <c r="AM2690" s="5">
        <f>'Annual to Monthly &amp; Validation'!$M2688/12</f>
        <v>1609.6271809592852</v>
      </c>
      <c r="AN2690" s="5">
        <f>'Annual to Monthly &amp; Validation'!$M2688/12</f>
        <v>1609.6271809592852</v>
      </c>
      <c r="AO2690" s="5"/>
      <c r="AP2690" s="1"/>
      <c r="AQ2690" s="1"/>
    </row>
    <row r="2691" spans="4:43" x14ac:dyDescent="0.25">
      <c r="D2691" s="2"/>
      <c r="E2691" s="5">
        <f>'Annual to Monthly &amp; Validation'!$A2689/12</f>
        <v>14002.634107011248</v>
      </c>
      <c r="F2691" s="5">
        <f>'Annual to Monthly &amp; Validation'!$A2689/12</f>
        <v>14002.634107011248</v>
      </c>
      <c r="G2691" s="5">
        <f>'Annual to Monthly &amp; Validation'!$A2689/12</f>
        <v>14002.634107011248</v>
      </c>
      <c r="H2691" s="5">
        <f>'Annual to Monthly &amp; Validation'!$A2689/12</f>
        <v>14002.634107011248</v>
      </c>
      <c r="I2691" s="5">
        <f>'Annual to Monthly &amp; Validation'!$A2689/12</f>
        <v>14002.634107011248</v>
      </c>
      <c r="J2691" s="5">
        <f>'Annual to Monthly &amp; Validation'!$A2689/12</f>
        <v>14002.634107011248</v>
      </c>
      <c r="K2691" s="5">
        <f>'Annual to Monthly &amp; Validation'!$A2689/12</f>
        <v>14002.634107011248</v>
      </c>
      <c r="L2691" s="5">
        <f>'Annual to Monthly &amp; Validation'!$A2689/12</f>
        <v>14002.634107011248</v>
      </c>
      <c r="M2691" s="5">
        <f>'Annual to Monthly &amp; Validation'!$A2689/12</f>
        <v>14002.634107011248</v>
      </c>
      <c r="N2691" s="5">
        <f>'Annual to Monthly &amp; Validation'!$A2689/12</f>
        <v>14002.634107011248</v>
      </c>
      <c r="O2691" s="5">
        <f>'Annual to Monthly &amp; Validation'!$A2689/12</f>
        <v>14002.634107011248</v>
      </c>
      <c r="P2691" s="5">
        <f>'Annual to Monthly &amp; Validation'!$A2689/12</f>
        <v>14002.634107011248</v>
      </c>
      <c r="Q2691" s="5">
        <f>'Annual to Monthly &amp; Validation'!$G2689/12</f>
        <v>14082.934029437725</v>
      </c>
      <c r="R2691" s="5">
        <f>'Annual to Monthly &amp; Validation'!$G2689/12</f>
        <v>14082.934029437725</v>
      </c>
      <c r="S2691" s="5">
        <f>'Annual to Monthly &amp; Validation'!$G2689/12</f>
        <v>14082.934029437725</v>
      </c>
      <c r="T2691" s="5">
        <f>'Annual to Monthly &amp; Validation'!$G2689/12</f>
        <v>14082.934029437725</v>
      </c>
      <c r="U2691" s="5">
        <f>'Annual to Monthly &amp; Validation'!$G2689/12</f>
        <v>14082.934029437725</v>
      </c>
      <c r="V2691" s="5">
        <f>'Annual to Monthly &amp; Validation'!$G2689/12</f>
        <v>14082.934029437725</v>
      </c>
      <c r="W2691" s="5">
        <f>'Annual to Monthly &amp; Validation'!$G2689/12</f>
        <v>14082.934029437725</v>
      </c>
      <c r="X2691" s="5">
        <f>'Annual to Monthly &amp; Validation'!$G2689/12</f>
        <v>14082.934029437725</v>
      </c>
      <c r="Y2691" s="5">
        <f>'Annual to Monthly &amp; Validation'!$G2689/12</f>
        <v>14082.934029437725</v>
      </c>
      <c r="Z2691" s="5">
        <f>'Annual to Monthly &amp; Validation'!$G2689/12</f>
        <v>14082.934029437725</v>
      </c>
      <c r="AA2691" s="5">
        <f>'Annual to Monthly &amp; Validation'!$G2689/12</f>
        <v>14082.934029437725</v>
      </c>
      <c r="AB2691" s="5">
        <f>'Annual to Monthly &amp; Validation'!$G2689/12</f>
        <v>14082.934029437725</v>
      </c>
      <c r="AC2691" s="5">
        <f>'Annual to Monthly &amp; Validation'!$M2689/12</f>
        <v>21329.972532006253</v>
      </c>
      <c r="AD2691" s="5">
        <f>'Annual to Monthly &amp; Validation'!$M2689/12</f>
        <v>21329.972532006253</v>
      </c>
      <c r="AE2691" s="5">
        <f>'Annual to Monthly &amp; Validation'!$M2689/12</f>
        <v>21329.972532006253</v>
      </c>
      <c r="AF2691" s="5">
        <f>'Annual to Monthly &amp; Validation'!$M2689/12</f>
        <v>21329.972532006253</v>
      </c>
      <c r="AG2691" s="5">
        <f>'Annual to Monthly &amp; Validation'!$M2689/12</f>
        <v>21329.972532006253</v>
      </c>
      <c r="AH2691" s="5">
        <f>'Annual to Monthly &amp; Validation'!$M2689/12</f>
        <v>21329.972532006253</v>
      </c>
      <c r="AI2691" s="5">
        <f>'Annual to Monthly &amp; Validation'!$M2689/12</f>
        <v>21329.972532006253</v>
      </c>
      <c r="AJ2691" s="5">
        <f>'Annual to Monthly &amp; Validation'!$M2689/12</f>
        <v>21329.972532006253</v>
      </c>
      <c r="AK2691" s="5">
        <f>'Annual to Monthly &amp; Validation'!$M2689/12</f>
        <v>21329.972532006253</v>
      </c>
      <c r="AL2691" s="5">
        <f>'Annual to Monthly &amp; Validation'!$M2689/12</f>
        <v>21329.972532006253</v>
      </c>
      <c r="AM2691" s="5">
        <f>'Annual to Monthly &amp; Validation'!$M2689/12</f>
        <v>21329.972532006253</v>
      </c>
      <c r="AN2691" s="5">
        <f>'Annual to Monthly &amp; Validation'!$M2689/12</f>
        <v>21329.972532006253</v>
      </c>
      <c r="AO2691" s="5"/>
      <c r="AP2691" s="1"/>
      <c r="AQ2691" s="1"/>
    </row>
    <row r="2692" spans="4:43" x14ac:dyDescent="0.25">
      <c r="D2692" s="2"/>
      <c r="E2692" s="5">
        <f>'Annual to Monthly &amp; Validation'!$A2690/12</f>
        <v>16931.4794146815</v>
      </c>
      <c r="F2692" s="5">
        <f>'Annual to Monthly &amp; Validation'!$A2690/12</f>
        <v>16931.4794146815</v>
      </c>
      <c r="G2692" s="5">
        <f>'Annual to Monthly &amp; Validation'!$A2690/12</f>
        <v>16931.4794146815</v>
      </c>
      <c r="H2692" s="5">
        <f>'Annual to Monthly &amp; Validation'!$A2690/12</f>
        <v>16931.4794146815</v>
      </c>
      <c r="I2692" s="5">
        <f>'Annual to Monthly &amp; Validation'!$A2690/12</f>
        <v>16931.4794146815</v>
      </c>
      <c r="J2692" s="5">
        <f>'Annual to Monthly &amp; Validation'!$A2690/12</f>
        <v>16931.4794146815</v>
      </c>
      <c r="K2692" s="5">
        <f>'Annual to Monthly &amp; Validation'!$A2690/12</f>
        <v>16931.4794146815</v>
      </c>
      <c r="L2692" s="5">
        <f>'Annual to Monthly &amp; Validation'!$A2690/12</f>
        <v>16931.4794146815</v>
      </c>
      <c r="M2692" s="5">
        <f>'Annual to Monthly &amp; Validation'!$A2690/12</f>
        <v>16931.4794146815</v>
      </c>
      <c r="N2692" s="5">
        <f>'Annual to Monthly &amp; Validation'!$A2690/12</f>
        <v>16931.4794146815</v>
      </c>
      <c r="O2692" s="5">
        <f>'Annual to Monthly &amp; Validation'!$A2690/12</f>
        <v>16931.4794146815</v>
      </c>
      <c r="P2692" s="5">
        <f>'Annual to Monthly &amp; Validation'!$A2690/12</f>
        <v>16931.4794146815</v>
      </c>
      <c r="Q2692" s="5">
        <f>'Annual to Monthly &amp; Validation'!$G2690/12</f>
        <v>-727.67596561366884</v>
      </c>
      <c r="R2692" s="5">
        <f>'Annual to Monthly &amp; Validation'!$G2690/12</f>
        <v>-727.67596561366884</v>
      </c>
      <c r="S2692" s="5">
        <f>'Annual to Monthly &amp; Validation'!$G2690/12</f>
        <v>-727.67596561366884</v>
      </c>
      <c r="T2692" s="5">
        <f>'Annual to Monthly &amp; Validation'!$G2690/12</f>
        <v>-727.67596561366884</v>
      </c>
      <c r="U2692" s="5">
        <f>'Annual to Monthly &amp; Validation'!$G2690/12</f>
        <v>-727.67596561366884</v>
      </c>
      <c r="V2692" s="5">
        <f>'Annual to Monthly &amp; Validation'!$G2690/12</f>
        <v>-727.67596561366884</v>
      </c>
      <c r="W2692" s="5">
        <f>'Annual to Monthly &amp; Validation'!$G2690/12</f>
        <v>-727.67596561366884</v>
      </c>
      <c r="X2692" s="5">
        <f>'Annual to Monthly &amp; Validation'!$G2690/12</f>
        <v>-727.67596561366884</v>
      </c>
      <c r="Y2692" s="5">
        <f>'Annual to Monthly &amp; Validation'!$G2690/12</f>
        <v>-727.67596561366884</v>
      </c>
      <c r="Z2692" s="5">
        <f>'Annual to Monthly &amp; Validation'!$G2690/12</f>
        <v>-727.67596561366884</v>
      </c>
      <c r="AA2692" s="5">
        <f>'Annual to Monthly &amp; Validation'!$G2690/12</f>
        <v>-727.67596561366884</v>
      </c>
      <c r="AB2692" s="5">
        <f>'Annual to Monthly &amp; Validation'!$G2690/12</f>
        <v>-727.67596561366884</v>
      </c>
      <c r="AC2692" s="5">
        <f>'Annual to Monthly &amp; Validation'!$M2690/12</f>
        <v>7810.1577402721132</v>
      </c>
      <c r="AD2692" s="5">
        <f>'Annual to Monthly &amp; Validation'!$M2690/12</f>
        <v>7810.1577402721132</v>
      </c>
      <c r="AE2692" s="5">
        <f>'Annual to Monthly &amp; Validation'!$M2690/12</f>
        <v>7810.1577402721132</v>
      </c>
      <c r="AF2692" s="5">
        <f>'Annual to Monthly &amp; Validation'!$M2690/12</f>
        <v>7810.1577402721132</v>
      </c>
      <c r="AG2692" s="5">
        <f>'Annual to Monthly &amp; Validation'!$M2690/12</f>
        <v>7810.1577402721132</v>
      </c>
      <c r="AH2692" s="5">
        <f>'Annual to Monthly &amp; Validation'!$M2690/12</f>
        <v>7810.1577402721132</v>
      </c>
      <c r="AI2692" s="5">
        <f>'Annual to Monthly &amp; Validation'!$M2690/12</f>
        <v>7810.1577402721132</v>
      </c>
      <c r="AJ2692" s="5">
        <f>'Annual to Monthly &amp; Validation'!$M2690/12</f>
        <v>7810.1577402721132</v>
      </c>
      <c r="AK2692" s="5">
        <f>'Annual to Monthly &amp; Validation'!$M2690/12</f>
        <v>7810.1577402721132</v>
      </c>
      <c r="AL2692" s="5">
        <f>'Annual to Monthly &amp; Validation'!$M2690/12</f>
        <v>7810.1577402721132</v>
      </c>
      <c r="AM2692" s="5">
        <f>'Annual to Monthly &amp; Validation'!$M2690/12</f>
        <v>7810.1577402721132</v>
      </c>
      <c r="AN2692" s="5">
        <f>'Annual to Monthly &amp; Validation'!$M2690/12</f>
        <v>7810.1577402721132</v>
      </c>
      <c r="AO2692" s="5"/>
      <c r="AP2692" s="1"/>
      <c r="AQ2692" s="1"/>
    </row>
    <row r="2693" spans="4:43" x14ac:dyDescent="0.25">
      <c r="D2693" s="2"/>
      <c r="E2693" s="5">
        <f>'Annual to Monthly &amp; Validation'!$A2691/12</f>
        <v>12072.02748138825</v>
      </c>
      <c r="F2693" s="5">
        <f>'Annual to Monthly &amp; Validation'!$A2691/12</f>
        <v>12072.02748138825</v>
      </c>
      <c r="G2693" s="5">
        <f>'Annual to Monthly &amp; Validation'!$A2691/12</f>
        <v>12072.02748138825</v>
      </c>
      <c r="H2693" s="5">
        <f>'Annual to Monthly &amp; Validation'!$A2691/12</f>
        <v>12072.02748138825</v>
      </c>
      <c r="I2693" s="5">
        <f>'Annual to Monthly &amp; Validation'!$A2691/12</f>
        <v>12072.02748138825</v>
      </c>
      <c r="J2693" s="5">
        <f>'Annual to Monthly &amp; Validation'!$A2691/12</f>
        <v>12072.02748138825</v>
      </c>
      <c r="K2693" s="5">
        <f>'Annual to Monthly &amp; Validation'!$A2691/12</f>
        <v>12072.02748138825</v>
      </c>
      <c r="L2693" s="5">
        <f>'Annual to Monthly &amp; Validation'!$A2691/12</f>
        <v>12072.02748138825</v>
      </c>
      <c r="M2693" s="5">
        <f>'Annual to Monthly &amp; Validation'!$A2691/12</f>
        <v>12072.02748138825</v>
      </c>
      <c r="N2693" s="5">
        <f>'Annual to Monthly &amp; Validation'!$A2691/12</f>
        <v>12072.02748138825</v>
      </c>
      <c r="O2693" s="5">
        <f>'Annual to Monthly &amp; Validation'!$A2691/12</f>
        <v>12072.02748138825</v>
      </c>
      <c r="P2693" s="5">
        <f>'Annual to Monthly &amp; Validation'!$A2691/12</f>
        <v>12072.02748138825</v>
      </c>
      <c r="Q2693" s="5">
        <f>'Annual to Monthly &amp; Validation'!$G2691/12</f>
        <v>9369.3227808223073</v>
      </c>
      <c r="R2693" s="5">
        <f>'Annual to Monthly &amp; Validation'!$G2691/12</f>
        <v>9369.3227808223073</v>
      </c>
      <c r="S2693" s="5">
        <f>'Annual to Monthly &amp; Validation'!$G2691/12</f>
        <v>9369.3227808223073</v>
      </c>
      <c r="T2693" s="5">
        <f>'Annual to Monthly &amp; Validation'!$G2691/12</f>
        <v>9369.3227808223073</v>
      </c>
      <c r="U2693" s="5">
        <f>'Annual to Monthly &amp; Validation'!$G2691/12</f>
        <v>9369.3227808223073</v>
      </c>
      <c r="V2693" s="5">
        <f>'Annual to Monthly &amp; Validation'!$G2691/12</f>
        <v>9369.3227808223073</v>
      </c>
      <c r="W2693" s="5">
        <f>'Annual to Monthly &amp; Validation'!$G2691/12</f>
        <v>9369.3227808223073</v>
      </c>
      <c r="X2693" s="5">
        <f>'Annual to Monthly &amp; Validation'!$G2691/12</f>
        <v>9369.3227808223073</v>
      </c>
      <c r="Y2693" s="5">
        <f>'Annual to Monthly &amp; Validation'!$G2691/12</f>
        <v>9369.3227808223073</v>
      </c>
      <c r="Z2693" s="5">
        <f>'Annual to Monthly &amp; Validation'!$G2691/12</f>
        <v>9369.3227808223073</v>
      </c>
      <c r="AA2693" s="5">
        <f>'Annual to Monthly &amp; Validation'!$G2691/12</f>
        <v>9369.3227808223073</v>
      </c>
      <c r="AB2693" s="5">
        <f>'Annual to Monthly &amp; Validation'!$G2691/12</f>
        <v>9369.3227808223073</v>
      </c>
      <c r="AC2693" s="5">
        <f>'Annual to Monthly &amp; Validation'!$M2691/12</f>
        <v>6488.6209236835457</v>
      </c>
      <c r="AD2693" s="5">
        <f>'Annual to Monthly &amp; Validation'!$M2691/12</f>
        <v>6488.6209236835457</v>
      </c>
      <c r="AE2693" s="5">
        <f>'Annual to Monthly &amp; Validation'!$M2691/12</f>
        <v>6488.6209236835457</v>
      </c>
      <c r="AF2693" s="5">
        <f>'Annual to Monthly &amp; Validation'!$M2691/12</f>
        <v>6488.6209236835457</v>
      </c>
      <c r="AG2693" s="5">
        <f>'Annual to Monthly &amp; Validation'!$M2691/12</f>
        <v>6488.6209236835457</v>
      </c>
      <c r="AH2693" s="5">
        <f>'Annual to Monthly &amp; Validation'!$M2691/12</f>
        <v>6488.6209236835457</v>
      </c>
      <c r="AI2693" s="5">
        <f>'Annual to Monthly &amp; Validation'!$M2691/12</f>
        <v>6488.6209236835457</v>
      </c>
      <c r="AJ2693" s="5">
        <f>'Annual to Monthly &amp; Validation'!$M2691/12</f>
        <v>6488.6209236835457</v>
      </c>
      <c r="AK2693" s="5">
        <f>'Annual to Monthly &amp; Validation'!$M2691/12</f>
        <v>6488.6209236835457</v>
      </c>
      <c r="AL2693" s="5">
        <f>'Annual to Monthly &amp; Validation'!$M2691/12</f>
        <v>6488.6209236835457</v>
      </c>
      <c r="AM2693" s="5">
        <f>'Annual to Monthly &amp; Validation'!$M2691/12</f>
        <v>6488.6209236835457</v>
      </c>
      <c r="AN2693" s="5">
        <f>'Annual to Monthly &amp; Validation'!$M2691/12</f>
        <v>6488.6209236835457</v>
      </c>
      <c r="AO2693" s="5"/>
      <c r="AP2693" s="1"/>
      <c r="AQ2693" s="1"/>
    </row>
    <row r="2694" spans="4:43" x14ac:dyDescent="0.25">
      <c r="D2694" s="2"/>
      <c r="E2694" s="5">
        <f>'Annual to Monthly &amp; Validation'!$A2692/12</f>
        <v>13780.596110531083</v>
      </c>
      <c r="F2694" s="5">
        <f>'Annual to Monthly &amp; Validation'!$A2692/12</f>
        <v>13780.596110531083</v>
      </c>
      <c r="G2694" s="5">
        <f>'Annual to Monthly &amp; Validation'!$A2692/12</f>
        <v>13780.596110531083</v>
      </c>
      <c r="H2694" s="5">
        <f>'Annual to Monthly &amp; Validation'!$A2692/12</f>
        <v>13780.596110531083</v>
      </c>
      <c r="I2694" s="5">
        <f>'Annual to Monthly &amp; Validation'!$A2692/12</f>
        <v>13780.596110531083</v>
      </c>
      <c r="J2694" s="5">
        <f>'Annual to Monthly &amp; Validation'!$A2692/12</f>
        <v>13780.596110531083</v>
      </c>
      <c r="K2694" s="5">
        <f>'Annual to Monthly &amp; Validation'!$A2692/12</f>
        <v>13780.596110531083</v>
      </c>
      <c r="L2694" s="5">
        <f>'Annual to Monthly &amp; Validation'!$A2692/12</f>
        <v>13780.596110531083</v>
      </c>
      <c r="M2694" s="5">
        <f>'Annual to Monthly &amp; Validation'!$A2692/12</f>
        <v>13780.596110531083</v>
      </c>
      <c r="N2694" s="5">
        <f>'Annual to Monthly &amp; Validation'!$A2692/12</f>
        <v>13780.596110531083</v>
      </c>
      <c r="O2694" s="5">
        <f>'Annual to Monthly &amp; Validation'!$A2692/12</f>
        <v>13780.596110531083</v>
      </c>
      <c r="P2694" s="5">
        <f>'Annual to Monthly &amp; Validation'!$A2692/12</f>
        <v>13780.596110531083</v>
      </c>
      <c r="Q2694" s="5">
        <f>'Annual to Monthly &amp; Validation'!$G2692/12</f>
        <v>10792.470613214473</v>
      </c>
      <c r="R2694" s="5">
        <f>'Annual to Monthly &amp; Validation'!$G2692/12</f>
        <v>10792.470613214473</v>
      </c>
      <c r="S2694" s="5">
        <f>'Annual to Monthly &amp; Validation'!$G2692/12</f>
        <v>10792.470613214473</v>
      </c>
      <c r="T2694" s="5">
        <f>'Annual to Monthly &amp; Validation'!$G2692/12</f>
        <v>10792.470613214473</v>
      </c>
      <c r="U2694" s="5">
        <f>'Annual to Monthly &amp; Validation'!$G2692/12</f>
        <v>10792.470613214473</v>
      </c>
      <c r="V2694" s="5">
        <f>'Annual to Monthly &amp; Validation'!$G2692/12</f>
        <v>10792.470613214473</v>
      </c>
      <c r="W2694" s="5">
        <f>'Annual to Monthly &amp; Validation'!$G2692/12</f>
        <v>10792.470613214473</v>
      </c>
      <c r="X2694" s="5">
        <f>'Annual to Monthly &amp; Validation'!$G2692/12</f>
        <v>10792.470613214473</v>
      </c>
      <c r="Y2694" s="5">
        <f>'Annual to Monthly &amp; Validation'!$G2692/12</f>
        <v>10792.470613214473</v>
      </c>
      <c r="Z2694" s="5">
        <f>'Annual to Monthly &amp; Validation'!$G2692/12</f>
        <v>10792.470613214473</v>
      </c>
      <c r="AA2694" s="5">
        <f>'Annual to Monthly &amp; Validation'!$G2692/12</f>
        <v>10792.470613214473</v>
      </c>
      <c r="AB2694" s="5">
        <f>'Annual to Monthly &amp; Validation'!$G2692/12</f>
        <v>10792.470613214473</v>
      </c>
      <c r="AC2694" s="5">
        <f>'Annual to Monthly &amp; Validation'!$M2692/12</f>
        <v>17987.778304321837</v>
      </c>
      <c r="AD2694" s="5">
        <f>'Annual to Monthly &amp; Validation'!$M2692/12</f>
        <v>17987.778304321837</v>
      </c>
      <c r="AE2694" s="5">
        <f>'Annual to Monthly &amp; Validation'!$M2692/12</f>
        <v>17987.778304321837</v>
      </c>
      <c r="AF2694" s="5">
        <f>'Annual to Monthly &amp; Validation'!$M2692/12</f>
        <v>17987.778304321837</v>
      </c>
      <c r="AG2694" s="5">
        <f>'Annual to Monthly &amp; Validation'!$M2692/12</f>
        <v>17987.778304321837</v>
      </c>
      <c r="AH2694" s="5">
        <f>'Annual to Monthly &amp; Validation'!$M2692/12</f>
        <v>17987.778304321837</v>
      </c>
      <c r="AI2694" s="5">
        <f>'Annual to Monthly &amp; Validation'!$M2692/12</f>
        <v>17987.778304321837</v>
      </c>
      <c r="AJ2694" s="5">
        <f>'Annual to Monthly &amp; Validation'!$M2692/12</f>
        <v>17987.778304321837</v>
      </c>
      <c r="AK2694" s="5">
        <f>'Annual to Monthly &amp; Validation'!$M2692/12</f>
        <v>17987.778304321837</v>
      </c>
      <c r="AL2694" s="5">
        <f>'Annual to Monthly &amp; Validation'!$M2692/12</f>
        <v>17987.778304321837</v>
      </c>
      <c r="AM2694" s="5">
        <f>'Annual to Monthly &amp; Validation'!$M2692/12</f>
        <v>17987.778304321837</v>
      </c>
      <c r="AN2694" s="5">
        <f>'Annual to Monthly &amp; Validation'!$M2692/12</f>
        <v>17987.778304321837</v>
      </c>
      <c r="AO2694" s="5"/>
      <c r="AP2694" s="1"/>
      <c r="AQ2694" s="1"/>
    </row>
    <row r="2695" spans="4:43" x14ac:dyDescent="0.25">
      <c r="D2695" s="2"/>
      <c r="E2695" s="5">
        <f>'Annual to Monthly &amp; Validation'!$A2693/12</f>
        <v>15099.966656065</v>
      </c>
      <c r="F2695" s="5">
        <f>'Annual to Monthly &amp; Validation'!$A2693/12</f>
        <v>15099.966656065</v>
      </c>
      <c r="G2695" s="5">
        <f>'Annual to Monthly &amp; Validation'!$A2693/12</f>
        <v>15099.966656065</v>
      </c>
      <c r="H2695" s="5">
        <f>'Annual to Monthly &amp; Validation'!$A2693/12</f>
        <v>15099.966656065</v>
      </c>
      <c r="I2695" s="5">
        <f>'Annual to Monthly &amp; Validation'!$A2693/12</f>
        <v>15099.966656065</v>
      </c>
      <c r="J2695" s="5">
        <f>'Annual to Monthly &amp; Validation'!$A2693/12</f>
        <v>15099.966656065</v>
      </c>
      <c r="K2695" s="5">
        <f>'Annual to Monthly &amp; Validation'!$A2693/12</f>
        <v>15099.966656065</v>
      </c>
      <c r="L2695" s="5">
        <f>'Annual to Monthly &amp; Validation'!$A2693/12</f>
        <v>15099.966656065</v>
      </c>
      <c r="M2695" s="5">
        <f>'Annual to Monthly &amp; Validation'!$A2693/12</f>
        <v>15099.966656065</v>
      </c>
      <c r="N2695" s="5">
        <f>'Annual to Monthly &amp; Validation'!$A2693/12</f>
        <v>15099.966656065</v>
      </c>
      <c r="O2695" s="5">
        <f>'Annual to Monthly &amp; Validation'!$A2693/12</f>
        <v>15099.966656065</v>
      </c>
      <c r="P2695" s="5">
        <f>'Annual to Monthly &amp; Validation'!$A2693/12</f>
        <v>15099.966656065</v>
      </c>
      <c r="Q2695" s="5">
        <f>'Annual to Monthly &amp; Validation'!$G2693/12</f>
        <v>7984.4443260151411</v>
      </c>
      <c r="R2695" s="5">
        <f>'Annual to Monthly &amp; Validation'!$G2693/12</f>
        <v>7984.4443260151411</v>
      </c>
      <c r="S2695" s="5">
        <f>'Annual to Monthly &amp; Validation'!$G2693/12</f>
        <v>7984.4443260151411</v>
      </c>
      <c r="T2695" s="5">
        <f>'Annual to Monthly &amp; Validation'!$G2693/12</f>
        <v>7984.4443260151411</v>
      </c>
      <c r="U2695" s="5">
        <f>'Annual to Monthly &amp; Validation'!$G2693/12</f>
        <v>7984.4443260151411</v>
      </c>
      <c r="V2695" s="5">
        <f>'Annual to Monthly &amp; Validation'!$G2693/12</f>
        <v>7984.4443260151411</v>
      </c>
      <c r="W2695" s="5">
        <f>'Annual to Monthly &amp; Validation'!$G2693/12</f>
        <v>7984.4443260151411</v>
      </c>
      <c r="X2695" s="5">
        <f>'Annual to Monthly &amp; Validation'!$G2693/12</f>
        <v>7984.4443260151411</v>
      </c>
      <c r="Y2695" s="5">
        <f>'Annual to Monthly &amp; Validation'!$G2693/12</f>
        <v>7984.4443260151411</v>
      </c>
      <c r="Z2695" s="5">
        <f>'Annual to Monthly &amp; Validation'!$G2693/12</f>
        <v>7984.4443260151411</v>
      </c>
      <c r="AA2695" s="5">
        <f>'Annual to Monthly &amp; Validation'!$G2693/12</f>
        <v>7984.4443260151411</v>
      </c>
      <c r="AB2695" s="5">
        <f>'Annual to Monthly &amp; Validation'!$G2693/12</f>
        <v>7984.4443260151411</v>
      </c>
      <c r="AC2695" s="5">
        <f>'Annual to Monthly &amp; Validation'!$M2693/12</f>
        <v>17088.262966064085</v>
      </c>
      <c r="AD2695" s="5">
        <f>'Annual to Monthly &amp; Validation'!$M2693/12</f>
        <v>17088.262966064085</v>
      </c>
      <c r="AE2695" s="5">
        <f>'Annual to Monthly &amp; Validation'!$M2693/12</f>
        <v>17088.262966064085</v>
      </c>
      <c r="AF2695" s="5">
        <f>'Annual to Monthly &amp; Validation'!$M2693/12</f>
        <v>17088.262966064085</v>
      </c>
      <c r="AG2695" s="5">
        <f>'Annual to Monthly &amp; Validation'!$M2693/12</f>
        <v>17088.262966064085</v>
      </c>
      <c r="AH2695" s="5">
        <f>'Annual to Monthly &amp; Validation'!$M2693/12</f>
        <v>17088.262966064085</v>
      </c>
      <c r="AI2695" s="5">
        <f>'Annual to Monthly &amp; Validation'!$M2693/12</f>
        <v>17088.262966064085</v>
      </c>
      <c r="AJ2695" s="5">
        <f>'Annual to Monthly &amp; Validation'!$M2693/12</f>
        <v>17088.262966064085</v>
      </c>
      <c r="AK2695" s="5">
        <f>'Annual to Monthly &amp; Validation'!$M2693/12</f>
        <v>17088.262966064085</v>
      </c>
      <c r="AL2695" s="5">
        <f>'Annual to Monthly &amp; Validation'!$M2693/12</f>
        <v>17088.262966064085</v>
      </c>
      <c r="AM2695" s="5">
        <f>'Annual to Monthly &amp; Validation'!$M2693/12</f>
        <v>17088.262966064085</v>
      </c>
      <c r="AN2695" s="5">
        <f>'Annual to Monthly &amp; Validation'!$M2693/12</f>
        <v>17088.262966064085</v>
      </c>
      <c r="AO2695" s="5"/>
      <c r="AP2695" s="1"/>
      <c r="AQ2695" s="1"/>
    </row>
    <row r="2696" spans="4:43" x14ac:dyDescent="0.25">
      <c r="D2696" s="2"/>
      <c r="E2696" s="5">
        <f>'Annual to Monthly &amp; Validation'!$A2694/12</f>
        <v>11346.536353318666</v>
      </c>
      <c r="F2696" s="5">
        <f>'Annual to Monthly &amp; Validation'!$A2694/12</f>
        <v>11346.536353318666</v>
      </c>
      <c r="G2696" s="5">
        <f>'Annual to Monthly &amp; Validation'!$A2694/12</f>
        <v>11346.536353318666</v>
      </c>
      <c r="H2696" s="5">
        <f>'Annual to Monthly &amp; Validation'!$A2694/12</f>
        <v>11346.536353318666</v>
      </c>
      <c r="I2696" s="5">
        <f>'Annual to Monthly &amp; Validation'!$A2694/12</f>
        <v>11346.536353318666</v>
      </c>
      <c r="J2696" s="5">
        <f>'Annual to Monthly &amp; Validation'!$A2694/12</f>
        <v>11346.536353318666</v>
      </c>
      <c r="K2696" s="5">
        <f>'Annual to Monthly &amp; Validation'!$A2694/12</f>
        <v>11346.536353318666</v>
      </c>
      <c r="L2696" s="5">
        <f>'Annual to Monthly &amp; Validation'!$A2694/12</f>
        <v>11346.536353318666</v>
      </c>
      <c r="M2696" s="5">
        <f>'Annual to Monthly &amp; Validation'!$A2694/12</f>
        <v>11346.536353318666</v>
      </c>
      <c r="N2696" s="5">
        <f>'Annual to Monthly &amp; Validation'!$A2694/12</f>
        <v>11346.536353318666</v>
      </c>
      <c r="O2696" s="5">
        <f>'Annual to Monthly &amp; Validation'!$A2694/12</f>
        <v>11346.536353318666</v>
      </c>
      <c r="P2696" s="5">
        <f>'Annual to Monthly &amp; Validation'!$A2694/12</f>
        <v>11346.536353318666</v>
      </c>
      <c r="Q2696" s="5">
        <f>'Annual to Monthly &amp; Validation'!$G2694/12</f>
        <v>-2443.8452574720682</v>
      </c>
      <c r="R2696" s="5">
        <f>'Annual to Monthly &amp; Validation'!$G2694/12</f>
        <v>-2443.8452574720682</v>
      </c>
      <c r="S2696" s="5">
        <f>'Annual to Monthly &amp; Validation'!$G2694/12</f>
        <v>-2443.8452574720682</v>
      </c>
      <c r="T2696" s="5">
        <f>'Annual to Monthly &amp; Validation'!$G2694/12</f>
        <v>-2443.8452574720682</v>
      </c>
      <c r="U2696" s="5">
        <f>'Annual to Monthly &amp; Validation'!$G2694/12</f>
        <v>-2443.8452574720682</v>
      </c>
      <c r="V2696" s="5">
        <f>'Annual to Monthly &amp; Validation'!$G2694/12</f>
        <v>-2443.8452574720682</v>
      </c>
      <c r="W2696" s="5">
        <f>'Annual to Monthly &amp; Validation'!$G2694/12</f>
        <v>-2443.8452574720682</v>
      </c>
      <c r="X2696" s="5">
        <f>'Annual to Monthly &amp; Validation'!$G2694/12</f>
        <v>-2443.8452574720682</v>
      </c>
      <c r="Y2696" s="5">
        <f>'Annual to Monthly &amp; Validation'!$G2694/12</f>
        <v>-2443.8452574720682</v>
      </c>
      <c r="Z2696" s="5">
        <f>'Annual to Monthly &amp; Validation'!$G2694/12</f>
        <v>-2443.8452574720682</v>
      </c>
      <c r="AA2696" s="5">
        <f>'Annual to Monthly &amp; Validation'!$G2694/12</f>
        <v>-2443.8452574720682</v>
      </c>
      <c r="AB2696" s="5">
        <f>'Annual to Monthly &amp; Validation'!$G2694/12</f>
        <v>-2443.8452574720682</v>
      </c>
      <c r="AC2696" s="5">
        <f>'Annual to Monthly &amp; Validation'!$M2694/12</f>
        <v>-3080.538749940104</v>
      </c>
      <c r="AD2696" s="5">
        <f>'Annual to Monthly &amp; Validation'!$M2694/12</f>
        <v>-3080.538749940104</v>
      </c>
      <c r="AE2696" s="5">
        <f>'Annual to Monthly &amp; Validation'!$M2694/12</f>
        <v>-3080.538749940104</v>
      </c>
      <c r="AF2696" s="5">
        <f>'Annual to Monthly &amp; Validation'!$M2694/12</f>
        <v>-3080.538749940104</v>
      </c>
      <c r="AG2696" s="5">
        <f>'Annual to Monthly &amp; Validation'!$M2694/12</f>
        <v>-3080.538749940104</v>
      </c>
      <c r="AH2696" s="5">
        <f>'Annual to Monthly &amp; Validation'!$M2694/12</f>
        <v>-3080.538749940104</v>
      </c>
      <c r="AI2696" s="5">
        <f>'Annual to Monthly &amp; Validation'!$M2694/12</f>
        <v>-3080.538749940104</v>
      </c>
      <c r="AJ2696" s="5">
        <f>'Annual to Monthly &amp; Validation'!$M2694/12</f>
        <v>-3080.538749940104</v>
      </c>
      <c r="AK2696" s="5">
        <f>'Annual to Monthly &amp; Validation'!$M2694/12</f>
        <v>-3080.538749940104</v>
      </c>
      <c r="AL2696" s="5">
        <f>'Annual to Monthly &amp; Validation'!$M2694/12</f>
        <v>-3080.538749940104</v>
      </c>
      <c r="AM2696" s="5">
        <f>'Annual to Monthly &amp; Validation'!$M2694/12</f>
        <v>-3080.538749940104</v>
      </c>
      <c r="AN2696" s="5">
        <f>'Annual to Monthly &amp; Validation'!$M2694/12</f>
        <v>-3080.538749940104</v>
      </c>
      <c r="AO2696" s="5"/>
      <c r="AP2696" s="1"/>
      <c r="AQ2696" s="1"/>
    </row>
    <row r="2697" spans="4:43" x14ac:dyDescent="0.25">
      <c r="D2697" s="2"/>
      <c r="E2697" s="5">
        <f>'Annual to Monthly &amp; Validation'!$A2695/12</f>
        <v>16632.545473462666</v>
      </c>
      <c r="F2697" s="5">
        <f>'Annual to Monthly &amp; Validation'!$A2695/12</f>
        <v>16632.545473462666</v>
      </c>
      <c r="G2697" s="5">
        <f>'Annual to Monthly &amp; Validation'!$A2695/12</f>
        <v>16632.545473462666</v>
      </c>
      <c r="H2697" s="5">
        <f>'Annual to Monthly &amp; Validation'!$A2695/12</f>
        <v>16632.545473462666</v>
      </c>
      <c r="I2697" s="5">
        <f>'Annual to Monthly &amp; Validation'!$A2695/12</f>
        <v>16632.545473462666</v>
      </c>
      <c r="J2697" s="5">
        <f>'Annual to Monthly &amp; Validation'!$A2695/12</f>
        <v>16632.545473462666</v>
      </c>
      <c r="K2697" s="5">
        <f>'Annual to Monthly &amp; Validation'!$A2695/12</f>
        <v>16632.545473462666</v>
      </c>
      <c r="L2697" s="5">
        <f>'Annual to Monthly &amp; Validation'!$A2695/12</f>
        <v>16632.545473462666</v>
      </c>
      <c r="M2697" s="5">
        <f>'Annual to Monthly &amp; Validation'!$A2695/12</f>
        <v>16632.545473462666</v>
      </c>
      <c r="N2697" s="5">
        <f>'Annual to Monthly &amp; Validation'!$A2695/12</f>
        <v>16632.545473462666</v>
      </c>
      <c r="O2697" s="5">
        <f>'Annual to Monthly &amp; Validation'!$A2695/12</f>
        <v>16632.545473462666</v>
      </c>
      <c r="P2697" s="5">
        <f>'Annual to Monthly &amp; Validation'!$A2695/12</f>
        <v>16632.545473462666</v>
      </c>
      <c r="Q2697" s="5">
        <f>'Annual to Monthly &amp; Validation'!$G2695/12</f>
        <v>3182.0725601929571</v>
      </c>
      <c r="R2697" s="5">
        <f>'Annual to Monthly &amp; Validation'!$G2695/12</f>
        <v>3182.0725601929571</v>
      </c>
      <c r="S2697" s="5">
        <f>'Annual to Monthly &amp; Validation'!$G2695/12</f>
        <v>3182.0725601929571</v>
      </c>
      <c r="T2697" s="5">
        <f>'Annual to Monthly &amp; Validation'!$G2695/12</f>
        <v>3182.0725601929571</v>
      </c>
      <c r="U2697" s="5">
        <f>'Annual to Monthly &amp; Validation'!$G2695/12</f>
        <v>3182.0725601929571</v>
      </c>
      <c r="V2697" s="5">
        <f>'Annual to Monthly &amp; Validation'!$G2695/12</f>
        <v>3182.0725601929571</v>
      </c>
      <c r="W2697" s="5">
        <f>'Annual to Monthly &amp; Validation'!$G2695/12</f>
        <v>3182.0725601929571</v>
      </c>
      <c r="X2697" s="5">
        <f>'Annual to Monthly &amp; Validation'!$G2695/12</f>
        <v>3182.0725601929571</v>
      </c>
      <c r="Y2697" s="5">
        <f>'Annual to Monthly &amp; Validation'!$G2695/12</f>
        <v>3182.0725601929571</v>
      </c>
      <c r="Z2697" s="5">
        <f>'Annual to Monthly &amp; Validation'!$G2695/12</f>
        <v>3182.0725601929571</v>
      </c>
      <c r="AA2697" s="5">
        <f>'Annual to Monthly &amp; Validation'!$G2695/12</f>
        <v>3182.0725601929571</v>
      </c>
      <c r="AB2697" s="5">
        <f>'Annual to Monthly &amp; Validation'!$G2695/12</f>
        <v>3182.0725601929571</v>
      </c>
      <c r="AC2697" s="5">
        <f>'Annual to Monthly &amp; Validation'!$M2695/12</f>
        <v>-951.82151676644571</v>
      </c>
      <c r="AD2697" s="5">
        <f>'Annual to Monthly &amp; Validation'!$M2695/12</f>
        <v>-951.82151676644571</v>
      </c>
      <c r="AE2697" s="5">
        <f>'Annual to Monthly &amp; Validation'!$M2695/12</f>
        <v>-951.82151676644571</v>
      </c>
      <c r="AF2697" s="5">
        <f>'Annual to Monthly &amp; Validation'!$M2695/12</f>
        <v>-951.82151676644571</v>
      </c>
      <c r="AG2697" s="5">
        <f>'Annual to Monthly &amp; Validation'!$M2695/12</f>
        <v>-951.82151676644571</v>
      </c>
      <c r="AH2697" s="5">
        <f>'Annual to Monthly &amp; Validation'!$M2695/12</f>
        <v>-951.82151676644571</v>
      </c>
      <c r="AI2697" s="5">
        <f>'Annual to Monthly &amp; Validation'!$M2695/12</f>
        <v>-951.82151676644571</v>
      </c>
      <c r="AJ2697" s="5">
        <f>'Annual to Monthly &amp; Validation'!$M2695/12</f>
        <v>-951.82151676644571</v>
      </c>
      <c r="AK2697" s="5">
        <f>'Annual to Monthly &amp; Validation'!$M2695/12</f>
        <v>-951.82151676644571</v>
      </c>
      <c r="AL2697" s="5">
        <f>'Annual to Monthly &amp; Validation'!$M2695/12</f>
        <v>-951.82151676644571</v>
      </c>
      <c r="AM2697" s="5">
        <f>'Annual to Monthly &amp; Validation'!$M2695/12</f>
        <v>-951.82151676644571</v>
      </c>
      <c r="AN2697" s="5">
        <f>'Annual to Monthly &amp; Validation'!$M2695/12</f>
        <v>-951.82151676644571</v>
      </c>
      <c r="AO2697" s="5"/>
      <c r="AP2697" s="1"/>
      <c r="AQ2697" s="1"/>
    </row>
    <row r="2698" spans="4:43" x14ac:dyDescent="0.25">
      <c r="D2698" s="2"/>
      <c r="E2698" s="5">
        <f>'Annual to Monthly &amp; Validation'!$A2696/12</f>
        <v>16279.346209827168</v>
      </c>
      <c r="F2698" s="5">
        <f>'Annual to Monthly &amp; Validation'!$A2696/12</f>
        <v>16279.346209827168</v>
      </c>
      <c r="G2698" s="5">
        <f>'Annual to Monthly &amp; Validation'!$A2696/12</f>
        <v>16279.346209827168</v>
      </c>
      <c r="H2698" s="5">
        <f>'Annual to Monthly &amp; Validation'!$A2696/12</f>
        <v>16279.346209827168</v>
      </c>
      <c r="I2698" s="5">
        <f>'Annual to Monthly &amp; Validation'!$A2696/12</f>
        <v>16279.346209827168</v>
      </c>
      <c r="J2698" s="5">
        <f>'Annual to Monthly &amp; Validation'!$A2696/12</f>
        <v>16279.346209827168</v>
      </c>
      <c r="K2698" s="5">
        <f>'Annual to Monthly &amp; Validation'!$A2696/12</f>
        <v>16279.346209827168</v>
      </c>
      <c r="L2698" s="5">
        <f>'Annual to Monthly &amp; Validation'!$A2696/12</f>
        <v>16279.346209827168</v>
      </c>
      <c r="M2698" s="5">
        <f>'Annual to Monthly &amp; Validation'!$A2696/12</f>
        <v>16279.346209827168</v>
      </c>
      <c r="N2698" s="5">
        <f>'Annual to Monthly &amp; Validation'!$A2696/12</f>
        <v>16279.346209827168</v>
      </c>
      <c r="O2698" s="5">
        <f>'Annual to Monthly &amp; Validation'!$A2696/12</f>
        <v>16279.346209827168</v>
      </c>
      <c r="P2698" s="5">
        <f>'Annual to Monthly &amp; Validation'!$A2696/12</f>
        <v>16279.346209827168</v>
      </c>
      <c r="Q2698" s="5">
        <f>'Annual to Monthly &amp; Validation'!$G2696/12</f>
        <v>9131.377594004558</v>
      </c>
      <c r="R2698" s="5">
        <f>'Annual to Monthly &amp; Validation'!$G2696/12</f>
        <v>9131.377594004558</v>
      </c>
      <c r="S2698" s="5">
        <f>'Annual to Monthly &amp; Validation'!$G2696/12</f>
        <v>9131.377594004558</v>
      </c>
      <c r="T2698" s="5">
        <f>'Annual to Monthly &amp; Validation'!$G2696/12</f>
        <v>9131.377594004558</v>
      </c>
      <c r="U2698" s="5">
        <f>'Annual to Monthly &amp; Validation'!$G2696/12</f>
        <v>9131.377594004558</v>
      </c>
      <c r="V2698" s="5">
        <f>'Annual to Monthly &amp; Validation'!$G2696/12</f>
        <v>9131.377594004558</v>
      </c>
      <c r="W2698" s="5">
        <f>'Annual to Monthly &amp; Validation'!$G2696/12</f>
        <v>9131.377594004558</v>
      </c>
      <c r="X2698" s="5">
        <f>'Annual to Monthly &amp; Validation'!$G2696/12</f>
        <v>9131.377594004558</v>
      </c>
      <c r="Y2698" s="5">
        <f>'Annual to Monthly &amp; Validation'!$G2696/12</f>
        <v>9131.377594004558</v>
      </c>
      <c r="Z2698" s="5">
        <f>'Annual to Monthly &amp; Validation'!$G2696/12</f>
        <v>9131.377594004558</v>
      </c>
      <c r="AA2698" s="5">
        <f>'Annual to Monthly &amp; Validation'!$G2696/12</f>
        <v>9131.377594004558</v>
      </c>
      <c r="AB2698" s="5">
        <f>'Annual to Monthly &amp; Validation'!$G2696/12</f>
        <v>9131.377594004558</v>
      </c>
      <c r="AC2698" s="5">
        <f>'Annual to Monthly &amp; Validation'!$M2696/12</f>
        <v>10974.98925516067</v>
      </c>
      <c r="AD2698" s="5">
        <f>'Annual to Monthly &amp; Validation'!$M2696/12</f>
        <v>10974.98925516067</v>
      </c>
      <c r="AE2698" s="5">
        <f>'Annual to Monthly &amp; Validation'!$M2696/12</f>
        <v>10974.98925516067</v>
      </c>
      <c r="AF2698" s="5">
        <f>'Annual to Monthly &amp; Validation'!$M2696/12</f>
        <v>10974.98925516067</v>
      </c>
      <c r="AG2698" s="5">
        <f>'Annual to Monthly &amp; Validation'!$M2696/12</f>
        <v>10974.98925516067</v>
      </c>
      <c r="AH2698" s="5">
        <f>'Annual to Monthly &amp; Validation'!$M2696/12</f>
        <v>10974.98925516067</v>
      </c>
      <c r="AI2698" s="5">
        <f>'Annual to Monthly &amp; Validation'!$M2696/12</f>
        <v>10974.98925516067</v>
      </c>
      <c r="AJ2698" s="5">
        <f>'Annual to Monthly &amp; Validation'!$M2696/12</f>
        <v>10974.98925516067</v>
      </c>
      <c r="AK2698" s="5">
        <f>'Annual to Monthly &amp; Validation'!$M2696/12</f>
        <v>10974.98925516067</v>
      </c>
      <c r="AL2698" s="5">
        <f>'Annual to Monthly &amp; Validation'!$M2696/12</f>
        <v>10974.98925516067</v>
      </c>
      <c r="AM2698" s="5">
        <f>'Annual to Monthly &amp; Validation'!$M2696/12</f>
        <v>10974.98925516067</v>
      </c>
      <c r="AN2698" s="5">
        <f>'Annual to Monthly &amp; Validation'!$M2696/12</f>
        <v>10974.98925516067</v>
      </c>
      <c r="AO2698" s="5"/>
      <c r="AP2698" s="1"/>
      <c r="AQ2698" s="1"/>
    </row>
    <row r="2699" spans="4:43" x14ac:dyDescent="0.25">
      <c r="D2699" s="2"/>
      <c r="E2699" s="5">
        <f>'Annual to Monthly &amp; Validation'!$A2697/12</f>
        <v>15868.787981500667</v>
      </c>
      <c r="F2699" s="5">
        <f>'Annual to Monthly &amp; Validation'!$A2697/12</f>
        <v>15868.787981500667</v>
      </c>
      <c r="G2699" s="5">
        <f>'Annual to Monthly &amp; Validation'!$A2697/12</f>
        <v>15868.787981500667</v>
      </c>
      <c r="H2699" s="5">
        <f>'Annual to Monthly &amp; Validation'!$A2697/12</f>
        <v>15868.787981500667</v>
      </c>
      <c r="I2699" s="5">
        <f>'Annual to Monthly &amp; Validation'!$A2697/12</f>
        <v>15868.787981500667</v>
      </c>
      <c r="J2699" s="5">
        <f>'Annual to Monthly &amp; Validation'!$A2697/12</f>
        <v>15868.787981500667</v>
      </c>
      <c r="K2699" s="5">
        <f>'Annual to Monthly &amp; Validation'!$A2697/12</f>
        <v>15868.787981500667</v>
      </c>
      <c r="L2699" s="5">
        <f>'Annual to Monthly &amp; Validation'!$A2697/12</f>
        <v>15868.787981500667</v>
      </c>
      <c r="M2699" s="5">
        <f>'Annual to Monthly &amp; Validation'!$A2697/12</f>
        <v>15868.787981500667</v>
      </c>
      <c r="N2699" s="5">
        <f>'Annual to Monthly &amp; Validation'!$A2697/12</f>
        <v>15868.787981500667</v>
      </c>
      <c r="O2699" s="5">
        <f>'Annual to Monthly &amp; Validation'!$A2697/12</f>
        <v>15868.787981500667</v>
      </c>
      <c r="P2699" s="5">
        <f>'Annual to Monthly &amp; Validation'!$A2697/12</f>
        <v>15868.787981500667</v>
      </c>
      <c r="Q2699" s="5">
        <f>'Annual to Monthly &amp; Validation'!$G2697/12</f>
        <v>-9633.1723465090254</v>
      </c>
      <c r="R2699" s="5">
        <f>'Annual to Monthly &amp; Validation'!$G2697/12</f>
        <v>-9633.1723465090254</v>
      </c>
      <c r="S2699" s="5">
        <f>'Annual to Monthly &amp; Validation'!$G2697/12</f>
        <v>-9633.1723465090254</v>
      </c>
      <c r="T2699" s="5">
        <f>'Annual to Monthly &amp; Validation'!$G2697/12</f>
        <v>-9633.1723465090254</v>
      </c>
      <c r="U2699" s="5">
        <f>'Annual to Monthly &amp; Validation'!$G2697/12</f>
        <v>-9633.1723465090254</v>
      </c>
      <c r="V2699" s="5">
        <f>'Annual to Monthly &amp; Validation'!$G2697/12</f>
        <v>-9633.1723465090254</v>
      </c>
      <c r="W2699" s="5">
        <f>'Annual to Monthly &amp; Validation'!$G2697/12</f>
        <v>-9633.1723465090254</v>
      </c>
      <c r="X2699" s="5">
        <f>'Annual to Monthly &amp; Validation'!$G2697/12</f>
        <v>-9633.1723465090254</v>
      </c>
      <c r="Y2699" s="5">
        <f>'Annual to Monthly &amp; Validation'!$G2697/12</f>
        <v>-9633.1723465090254</v>
      </c>
      <c r="Z2699" s="5">
        <f>'Annual to Monthly &amp; Validation'!$G2697/12</f>
        <v>-9633.1723465090254</v>
      </c>
      <c r="AA2699" s="5">
        <f>'Annual to Monthly &amp; Validation'!$G2697/12</f>
        <v>-9633.1723465090254</v>
      </c>
      <c r="AB2699" s="5">
        <f>'Annual to Monthly &amp; Validation'!$G2697/12</f>
        <v>-9633.1723465090254</v>
      </c>
      <c r="AC2699" s="5">
        <f>'Annual to Monthly &amp; Validation'!$M2697/12</f>
        <v>-5491.1240780395865</v>
      </c>
      <c r="AD2699" s="5">
        <f>'Annual to Monthly &amp; Validation'!$M2697/12</f>
        <v>-5491.1240780395865</v>
      </c>
      <c r="AE2699" s="5">
        <f>'Annual to Monthly &amp; Validation'!$M2697/12</f>
        <v>-5491.1240780395865</v>
      </c>
      <c r="AF2699" s="5">
        <f>'Annual to Monthly &amp; Validation'!$M2697/12</f>
        <v>-5491.1240780395865</v>
      </c>
      <c r="AG2699" s="5">
        <f>'Annual to Monthly &amp; Validation'!$M2697/12</f>
        <v>-5491.1240780395865</v>
      </c>
      <c r="AH2699" s="5">
        <f>'Annual to Monthly &amp; Validation'!$M2697/12</f>
        <v>-5491.1240780395865</v>
      </c>
      <c r="AI2699" s="5">
        <f>'Annual to Monthly &amp; Validation'!$M2697/12</f>
        <v>-5491.1240780395865</v>
      </c>
      <c r="AJ2699" s="5">
        <f>'Annual to Monthly &amp; Validation'!$M2697/12</f>
        <v>-5491.1240780395865</v>
      </c>
      <c r="AK2699" s="5">
        <f>'Annual to Monthly &amp; Validation'!$M2697/12</f>
        <v>-5491.1240780395865</v>
      </c>
      <c r="AL2699" s="5">
        <f>'Annual to Monthly &amp; Validation'!$M2697/12</f>
        <v>-5491.1240780395865</v>
      </c>
      <c r="AM2699" s="5">
        <f>'Annual to Monthly &amp; Validation'!$M2697/12</f>
        <v>-5491.1240780395865</v>
      </c>
      <c r="AN2699" s="5">
        <f>'Annual to Monthly &amp; Validation'!$M2697/12</f>
        <v>-5491.1240780395865</v>
      </c>
      <c r="AO2699" s="5"/>
      <c r="AP2699" s="1"/>
      <c r="AQ2699" s="1"/>
    </row>
    <row r="2700" spans="4:43" x14ac:dyDescent="0.25">
      <c r="D2700" s="2"/>
      <c r="E2700" s="5">
        <f>'Annual to Monthly &amp; Validation'!$A2698/12</f>
        <v>17324.151453492999</v>
      </c>
      <c r="F2700" s="5">
        <f>'Annual to Monthly &amp; Validation'!$A2698/12</f>
        <v>17324.151453492999</v>
      </c>
      <c r="G2700" s="5">
        <f>'Annual to Monthly &amp; Validation'!$A2698/12</f>
        <v>17324.151453492999</v>
      </c>
      <c r="H2700" s="5">
        <f>'Annual to Monthly &amp; Validation'!$A2698/12</f>
        <v>17324.151453492999</v>
      </c>
      <c r="I2700" s="5">
        <f>'Annual to Monthly &amp; Validation'!$A2698/12</f>
        <v>17324.151453492999</v>
      </c>
      <c r="J2700" s="5">
        <f>'Annual to Monthly &amp; Validation'!$A2698/12</f>
        <v>17324.151453492999</v>
      </c>
      <c r="K2700" s="5">
        <f>'Annual to Monthly &amp; Validation'!$A2698/12</f>
        <v>17324.151453492999</v>
      </c>
      <c r="L2700" s="5">
        <f>'Annual to Monthly &amp; Validation'!$A2698/12</f>
        <v>17324.151453492999</v>
      </c>
      <c r="M2700" s="5">
        <f>'Annual to Monthly &amp; Validation'!$A2698/12</f>
        <v>17324.151453492999</v>
      </c>
      <c r="N2700" s="5">
        <f>'Annual to Monthly &amp; Validation'!$A2698/12</f>
        <v>17324.151453492999</v>
      </c>
      <c r="O2700" s="5">
        <f>'Annual to Monthly &amp; Validation'!$A2698/12</f>
        <v>17324.151453492999</v>
      </c>
      <c r="P2700" s="5">
        <f>'Annual to Monthly &amp; Validation'!$A2698/12</f>
        <v>17324.151453492999</v>
      </c>
      <c r="Q2700" s="5">
        <f>'Annual to Monthly &amp; Validation'!$G2698/12</f>
        <v>9094.7058124881387</v>
      </c>
      <c r="R2700" s="5">
        <f>'Annual to Monthly &amp; Validation'!$G2698/12</f>
        <v>9094.7058124881387</v>
      </c>
      <c r="S2700" s="5">
        <f>'Annual to Monthly &amp; Validation'!$G2698/12</f>
        <v>9094.7058124881387</v>
      </c>
      <c r="T2700" s="5">
        <f>'Annual to Monthly &amp; Validation'!$G2698/12</f>
        <v>9094.7058124881387</v>
      </c>
      <c r="U2700" s="5">
        <f>'Annual to Monthly &amp; Validation'!$G2698/12</f>
        <v>9094.7058124881387</v>
      </c>
      <c r="V2700" s="5">
        <f>'Annual to Monthly &amp; Validation'!$G2698/12</f>
        <v>9094.7058124881387</v>
      </c>
      <c r="W2700" s="5">
        <f>'Annual to Monthly &amp; Validation'!$G2698/12</f>
        <v>9094.7058124881387</v>
      </c>
      <c r="X2700" s="5">
        <f>'Annual to Monthly &amp; Validation'!$G2698/12</f>
        <v>9094.7058124881387</v>
      </c>
      <c r="Y2700" s="5">
        <f>'Annual to Monthly &amp; Validation'!$G2698/12</f>
        <v>9094.7058124881387</v>
      </c>
      <c r="Z2700" s="5">
        <f>'Annual to Monthly &amp; Validation'!$G2698/12</f>
        <v>9094.7058124881387</v>
      </c>
      <c r="AA2700" s="5">
        <f>'Annual to Monthly &amp; Validation'!$G2698/12</f>
        <v>9094.7058124881387</v>
      </c>
      <c r="AB2700" s="5">
        <f>'Annual to Monthly &amp; Validation'!$G2698/12</f>
        <v>9094.7058124881387</v>
      </c>
      <c r="AC2700" s="5">
        <f>'Annual to Monthly &amp; Validation'!$M2698/12</f>
        <v>19317.988232211839</v>
      </c>
      <c r="AD2700" s="5">
        <f>'Annual to Monthly &amp; Validation'!$M2698/12</f>
        <v>19317.988232211839</v>
      </c>
      <c r="AE2700" s="5">
        <f>'Annual to Monthly &amp; Validation'!$M2698/12</f>
        <v>19317.988232211839</v>
      </c>
      <c r="AF2700" s="5">
        <f>'Annual to Monthly &amp; Validation'!$M2698/12</f>
        <v>19317.988232211839</v>
      </c>
      <c r="AG2700" s="5">
        <f>'Annual to Monthly &amp; Validation'!$M2698/12</f>
        <v>19317.988232211839</v>
      </c>
      <c r="AH2700" s="5">
        <f>'Annual to Monthly &amp; Validation'!$M2698/12</f>
        <v>19317.988232211839</v>
      </c>
      <c r="AI2700" s="5">
        <f>'Annual to Monthly &amp; Validation'!$M2698/12</f>
        <v>19317.988232211839</v>
      </c>
      <c r="AJ2700" s="5">
        <f>'Annual to Monthly &amp; Validation'!$M2698/12</f>
        <v>19317.988232211839</v>
      </c>
      <c r="AK2700" s="5">
        <f>'Annual to Monthly &amp; Validation'!$M2698/12</f>
        <v>19317.988232211839</v>
      </c>
      <c r="AL2700" s="5">
        <f>'Annual to Monthly &amp; Validation'!$M2698/12</f>
        <v>19317.988232211839</v>
      </c>
      <c r="AM2700" s="5">
        <f>'Annual to Monthly &amp; Validation'!$M2698/12</f>
        <v>19317.988232211839</v>
      </c>
      <c r="AN2700" s="5">
        <f>'Annual to Monthly &amp; Validation'!$M2698/12</f>
        <v>19317.988232211839</v>
      </c>
      <c r="AO2700" s="5"/>
      <c r="AP2700" s="1"/>
      <c r="AQ2700" s="1"/>
    </row>
    <row r="2701" spans="4:43" x14ac:dyDescent="0.25">
      <c r="D2701" s="2"/>
      <c r="E2701" s="5">
        <f>'Annual to Monthly &amp; Validation'!$A2699/12</f>
        <v>14043.692818524001</v>
      </c>
      <c r="F2701" s="5">
        <f>'Annual to Monthly &amp; Validation'!$A2699/12</f>
        <v>14043.692818524001</v>
      </c>
      <c r="G2701" s="5">
        <f>'Annual to Monthly &amp; Validation'!$A2699/12</f>
        <v>14043.692818524001</v>
      </c>
      <c r="H2701" s="5">
        <f>'Annual to Monthly &amp; Validation'!$A2699/12</f>
        <v>14043.692818524001</v>
      </c>
      <c r="I2701" s="5">
        <f>'Annual to Monthly &amp; Validation'!$A2699/12</f>
        <v>14043.692818524001</v>
      </c>
      <c r="J2701" s="5">
        <f>'Annual to Monthly &amp; Validation'!$A2699/12</f>
        <v>14043.692818524001</v>
      </c>
      <c r="K2701" s="5">
        <f>'Annual to Monthly &amp; Validation'!$A2699/12</f>
        <v>14043.692818524001</v>
      </c>
      <c r="L2701" s="5">
        <f>'Annual to Monthly &amp; Validation'!$A2699/12</f>
        <v>14043.692818524001</v>
      </c>
      <c r="M2701" s="5">
        <f>'Annual to Monthly &amp; Validation'!$A2699/12</f>
        <v>14043.692818524001</v>
      </c>
      <c r="N2701" s="5">
        <f>'Annual to Monthly &amp; Validation'!$A2699/12</f>
        <v>14043.692818524001</v>
      </c>
      <c r="O2701" s="5">
        <f>'Annual to Monthly &amp; Validation'!$A2699/12</f>
        <v>14043.692818524001</v>
      </c>
      <c r="P2701" s="5">
        <f>'Annual to Monthly &amp; Validation'!$A2699/12</f>
        <v>14043.692818524001</v>
      </c>
      <c r="Q2701" s="5">
        <f>'Annual to Monthly &amp; Validation'!$G2699/12</f>
        <v>424.41033732164033</v>
      </c>
      <c r="R2701" s="5">
        <f>'Annual to Monthly &amp; Validation'!$G2699/12</f>
        <v>424.41033732164033</v>
      </c>
      <c r="S2701" s="5">
        <f>'Annual to Monthly &amp; Validation'!$G2699/12</f>
        <v>424.41033732164033</v>
      </c>
      <c r="T2701" s="5">
        <f>'Annual to Monthly &amp; Validation'!$G2699/12</f>
        <v>424.41033732164033</v>
      </c>
      <c r="U2701" s="5">
        <f>'Annual to Monthly &amp; Validation'!$G2699/12</f>
        <v>424.41033732164033</v>
      </c>
      <c r="V2701" s="5">
        <f>'Annual to Monthly &amp; Validation'!$G2699/12</f>
        <v>424.41033732164033</v>
      </c>
      <c r="W2701" s="5">
        <f>'Annual to Monthly &amp; Validation'!$G2699/12</f>
        <v>424.41033732164033</v>
      </c>
      <c r="X2701" s="5">
        <f>'Annual to Monthly &amp; Validation'!$G2699/12</f>
        <v>424.41033732164033</v>
      </c>
      <c r="Y2701" s="5">
        <f>'Annual to Monthly &amp; Validation'!$G2699/12</f>
        <v>424.41033732164033</v>
      </c>
      <c r="Z2701" s="5">
        <f>'Annual to Monthly &amp; Validation'!$G2699/12</f>
        <v>424.41033732164033</v>
      </c>
      <c r="AA2701" s="5">
        <f>'Annual to Monthly &amp; Validation'!$G2699/12</f>
        <v>424.41033732164033</v>
      </c>
      <c r="AB2701" s="5">
        <f>'Annual to Monthly &amp; Validation'!$G2699/12</f>
        <v>424.41033732164033</v>
      </c>
      <c r="AC2701" s="5">
        <f>'Annual to Monthly &amp; Validation'!$M2699/12</f>
        <v>7959.8043933884792</v>
      </c>
      <c r="AD2701" s="5">
        <f>'Annual to Monthly &amp; Validation'!$M2699/12</f>
        <v>7959.8043933884792</v>
      </c>
      <c r="AE2701" s="5">
        <f>'Annual to Monthly &amp; Validation'!$M2699/12</f>
        <v>7959.8043933884792</v>
      </c>
      <c r="AF2701" s="5">
        <f>'Annual to Monthly &amp; Validation'!$M2699/12</f>
        <v>7959.8043933884792</v>
      </c>
      <c r="AG2701" s="5">
        <f>'Annual to Monthly &amp; Validation'!$M2699/12</f>
        <v>7959.8043933884792</v>
      </c>
      <c r="AH2701" s="5">
        <f>'Annual to Monthly &amp; Validation'!$M2699/12</f>
        <v>7959.8043933884792</v>
      </c>
      <c r="AI2701" s="5">
        <f>'Annual to Monthly &amp; Validation'!$M2699/12</f>
        <v>7959.8043933884792</v>
      </c>
      <c r="AJ2701" s="5">
        <f>'Annual to Monthly &amp; Validation'!$M2699/12</f>
        <v>7959.8043933884792</v>
      </c>
      <c r="AK2701" s="5">
        <f>'Annual to Monthly &amp; Validation'!$M2699/12</f>
        <v>7959.8043933884792</v>
      </c>
      <c r="AL2701" s="5">
        <f>'Annual to Monthly &amp; Validation'!$M2699/12</f>
        <v>7959.8043933884792</v>
      </c>
      <c r="AM2701" s="5">
        <f>'Annual to Monthly &amp; Validation'!$M2699/12</f>
        <v>7959.8043933884792</v>
      </c>
      <c r="AN2701" s="5">
        <f>'Annual to Monthly &amp; Validation'!$M2699/12</f>
        <v>7959.8043933884792</v>
      </c>
      <c r="AO2701" s="5"/>
      <c r="AP2701" s="1"/>
      <c r="AQ2701" s="1"/>
    </row>
    <row r="2702" spans="4:43" x14ac:dyDescent="0.25">
      <c r="D2702" s="2"/>
      <c r="E2702" s="5">
        <f>'Annual to Monthly &amp; Validation'!$A2700/12</f>
        <v>16421.908700647666</v>
      </c>
      <c r="F2702" s="5">
        <f>'Annual to Monthly &amp; Validation'!$A2700/12</f>
        <v>16421.908700647666</v>
      </c>
      <c r="G2702" s="5">
        <f>'Annual to Monthly &amp; Validation'!$A2700/12</f>
        <v>16421.908700647666</v>
      </c>
      <c r="H2702" s="5">
        <f>'Annual to Monthly &amp; Validation'!$A2700/12</f>
        <v>16421.908700647666</v>
      </c>
      <c r="I2702" s="5">
        <f>'Annual to Monthly &amp; Validation'!$A2700/12</f>
        <v>16421.908700647666</v>
      </c>
      <c r="J2702" s="5">
        <f>'Annual to Monthly &amp; Validation'!$A2700/12</f>
        <v>16421.908700647666</v>
      </c>
      <c r="K2702" s="5">
        <f>'Annual to Monthly &amp; Validation'!$A2700/12</f>
        <v>16421.908700647666</v>
      </c>
      <c r="L2702" s="5">
        <f>'Annual to Monthly &amp; Validation'!$A2700/12</f>
        <v>16421.908700647666</v>
      </c>
      <c r="M2702" s="5">
        <f>'Annual to Monthly &amp; Validation'!$A2700/12</f>
        <v>16421.908700647666</v>
      </c>
      <c r="N2702" s="5">
        <f>'Annual to Monthly &amp; Validation'!$A2700/12</f>
        <v>16421.908700647666</v>
      </c>
      <c r="O2702" s="5">
        <f>'Annual to Monthly &amp; Validation'!$A2700/12</f>
        <v>16421.908700647666</v>
      </c>
      <c r="P2702" s="5">
        <f>'Annual to Monthly &amp; Validation'!$A2700/12</f>
        <v>16421.908700647666</v>
      </c>
      <c r="Q2702" s="5">
        <f>'Annual to Monthly &amp; Validation'!$G2700/12</f>
        <v>-9642.6193015848603</v>
      </c>
      <c r="R2702" s="5">
        <f>'Annual to Monthly &amp; Validation'!$G2700/12</f>
        <v>-9642.6193015848603</v>
      </c>
      <c r="S2702" s="5">
        <f>'Annual to Monthly &amp; Validation'!$G2700/12</f>
        <v>-9642.6193015848603</v>
      </c>
      <c r="T2702" s="5">
        <f>'Annual to Monthly &amp; Validation'!$G2700/12</f>
        <v>-9642.6193015848603</v>
      </c>
      <c r="U2702" s="5">
        <f>'Annual to Monthly &amp; Validation'!$G2700/12</f>
        <v>-9642.6193015848603</v>
      </c>
      <c r="V2702" s="5">
        <f>'Annual to Monthly &amp; Validation'!$G2700/12</f>
        <v>-9642.6193015848603</v>
      </c>
      <c r="W2702" s="5">
        <f>'Annual to Monthly &amp; Validation'!$G2700/12</f>
        <v>-9642.6193015848603</v>
      </c>
      <c r="X2702" s="5">
        <f>'Annual to Monthly &amp; Validation'!$G2700/12</f>
        <v>-9642.6193015848603</v>
      </c>
      <c r="Y2702" s="5">
        <f>'Annual to Monthly &amp; Validation'!$G2700/12</f>
        <v>-9642.6193015848603</v>
      </c>
      <c r="Z2702" s="5">
        <f>'Annual to Monthly &amp; Validation'!$G2700/12</f>
        <v>-9642.6193015848603</v>
      </c>
      <c r="AA2702" s="5">
        <f>'Annual to Monthly &amp; Validation'!$G2700/12</f>
        <v>-9642.6193015848603</v>
      </c>
      <c r="AB2702" s="5">
        <f>'Annual to Monthly &amp; Validation'!$G2700/12</f>
        <v>-9642.6193015848603</v>
      </c>
      <c r="AC2702" s="5">
        <f>'Annual to Monthly &amp; Validation'!$M2700/12</f>
        <v>-3144.090911695554</v>
      </c>
      <c r="AD2702" s="5">
        <f>'Annual to Monthly &amp; Validation'!$M2700/12</f>
        <v>-3144.090911695554</v>
      </c>
      <c r="AE2702" s="5">
        <f>'Annual to Monthly &amp; Validation'!$M2700/12</f>
        <v>-3144.090911695554</v>
      </c>
      <c r="AF2702" s="5">
        <f>'Annual to Monthly &amp; Validation'!$M2700/12</f>
        <v>-3144.090911695554</v>
      </c>
      <c r="AG2702" s="5">
        <f>'Annual to Monthly &amp; Validation'!$M2700/12</f>
        <v>-3144.090911695554</v>
      </c>
      <c r="AH2702" s="5">
        <f>'Annual to Monthly &amp; Validation'!$M2700/12</f>
        <v>-3144.090911695554</v>
      </c>
      <c r="AI2702" s="5">
        <f>'Annual to Monthly &amp; Validation'!$M2700/12</f>
        <v>-3144.090911695554</v>
      </c>
      <c r="AJ2702" s="5">
        <f>'Annual to Monthly &amp; Validation'!$M2700/12</f>
        <v>-3144.090911695554</v>
      </c>
      <c r="AK2702" s="5">
        <f>'Annual to Monthly &amp; Validation'!$M2700/12</f>
        <v>-3144.090911695554</v>
      </c>
      <c r="AL2702" s="5">
        <f>'Annual to Monthly &amp; Validation'!$M2700/12</f>
        <v>-3144.090911695554</v>
      </c>
      <c r="AM2702" s="5">
        <f>'Annual to Monthly &amp; Validation'!$M2700/12</f>
        <v>-3144.090911695554</v>
      </c>
      <c r="AN2702" s="5">
        <f>'Annual to Monthly &amp; Validation'!$M2700/12</f>
        <v>-3144.090911695554</v>
      </c>
      <c r="AO2702" s="5"/>
      <c r="AP2702" s="1"/>
      <c r="AQ2702" s="1"/>
    </row>
    <row r="2703" spans="4:43" x14ac:dyDescent="0.25">
      <c r="D2703" s="2"/>
      <c r="E2703" s="5">
        <f>'Annual to Monthly &amp; Validation'!$A2701/12</f>
        <v>12654.1672503955</v>
      </c>
      <c r="F2703" s="5">
        <f>'Annual to Monthly &amp; Validation'!$A2701/12</f>
        <v>12654.1672503955</v>
      </c>
      <c r="G2703" s="5">
        <f>'Annual to Monthly &amp; Validation'!$A2701/12</f>
        <v>12654.1672503955</v>
      </c>
      <c r="H2703" s="5">
        <f>'Annual to Monthly &amp; Validation'!$A2701/12</f>
        <v>12654.1672503955</v>
      </c>
      <c r="I2703" s="5">
        <f>'Annual to Monthly &amp; Validation'!$A2701/12</f>
        <v>12654.1672503955</v>
      </c>
      <c r="J2703" s="5">
        <f>'Annual to Monthly &amp; Validation'!$A2701/12</f>
        <v>12654.1672503955</v>
      </c>
      <c r="K2703" s="5">
        <f>'Annual to Monthly &amp; Validation'!$A2701/12</f>
        <v>12654.1672503955</v>
      </c>
      <c r="L2703" s="5">
        <f>'Annual to Monthly &amp; Validation'!$A2701/12</f>
        <v>12654.1672503955</v>
      </c>
      <c r="M2703" s="5">
        <f>'Annual to Monthly &amp; Validation'!$A2701/12</f>
        <v>12654.1672503955</v>
      </c>
      <c r="N2703" s="5">
        <f>'Annual to Monthly &amp; Validation'!$A2701/12</f>
        <v>12654.1672503955</v>
      </c>
      <c r="O2703" s="5">
        <f>'Annual to Monthly &amp; Validation'!$A2701/12</f>
        <v>12654.1672503955</v>
      </c>
      <c r="P2703" s="5">
        <f>'Annual to Monthly &amp; Validation'!$A2701/12</f>
        <v>12654.1672503955</v>
      </c>
      <c r="Q2703" s="5">
        <f>'Annual to Monthly &amp; Validation'!$G2701/12</f>
        <v>518.6841369429485</v>
      </c>
      <c r="R2703" s="5">
        <f>'Annual to Monthly &amp; Validation'!$G2701/12</f>
        <v>518.6841369429485</v>
      </c>
      <c r="S2703" s="5">
        <f>'Annual to Monthly &amp; Validation'!$G2701/12</f>
        <v>518.6841369429485</v>
      </c>
      <c r="T2703" s="5">
        <f>'Annual to Monthly &amp; Validation'!$G2701/12</f>
        <v>518.6841369429485</v>
      </c>
      <c r="U2703" s="5">
        <f>'Annual to Monthly &amp; Validation'!$G2701/12</f>
        <v>518.6841369429485</v>
      </c>
      <c r="V2703" s="5">
        <f>'Annual to Monthly &amp; Validation'!$G2701/12</f>
        <v>518.6841369429485</v>
      </c>
      <c r="W2703" s="5">
        <f>'Annual to Monthly &amp; Validation'!$G2701/12</f>
        <v>518.6841369429485</v>
      </c>
      <c r="X2703" s="5">
        <f>'Annual to Monthly &amp; Validation'!$G2701/12</f>
        <v>518.6841369429485</v>
      </c>
      <c r="Y2703" s="5">
        <f>'Annual to Monthly &amp; Validation'!$G2701/12</f>
        <v>518.6841369429485</v>
      </c>
      <c r="Z2703" s="5">
        <f>'Annual to Monthly &amp; Validation'!$G2701/12</f>
        <v>518.6841369429485</v>
      </c>
      <c r="AA2703" s="5">
        <f>'Annual to Monthly &amp; Validation'!$G2701/12</f>
        <v>518.6841369429485</v>
      </c>
      <c r="AB2703" s="5">
        <f>'Annual to Monthly &amp; Validation'!$G2701/12</f>
        <v>518.6841369429485</v>
      </c>
      <c r="AC2703" s="5">
        <f>'Annual to Monthly &amp; Validation'!$M2701/12</f>
        <v>-2657.4593203640293</v>
      </c>
      <c r="AD2703" s="5">
        <f>'Annual to Monthly &amp; Validation'!$M2701/12</f>
        <v>-2657.4593203640293</v>
      </c>
      <c r="AE2703" s="5">
        <f>'Annual to Monthly &amp; Validation'!$M2701/12</f>
        <v>-2657.4593203640293</v>
      </c>
      <c r="AF2703" s="5">
        <f>'Annual to Monthly &amp; Validation'!$M2701/12</f>
        <v>-2657.4593203640293</v>
      </c>
      <c r="AG2703" s="5">
        <f>'Annual to Monthly &amp; Validation'!$M2701/12</f>
        <v>-2657.4593203640293</v>
      </c>
      <c r="AH2703" s="5">
        <f>'Annual to Monthly &amp; Validation'!$M2701/12</f>
        <v>-2657.4593203640293</v>
      </c>
      <c r="AI2703" s="5">
        <f>'Annual to Monthly &amp; Validation'!$M2701/12</f>
        <v>-2657.4593203640293</v>
      </c>
      <c r="AJ2703" s="5">
        <f>'Annual to Monthly &amp; Validation'!$M2701/12</f>
        <v>-2657.4593203640293</v>
      </c>
      <c r="AK2703" s="5">
        <f>'Annual to Monthly &amp; Validation'!$M2701/12</f>
        <v>-2657.4593203640293</v>
      </c>
      <c r="AL2703" s="5">
        <f>'Annual to Monthly &amp; Validation'!$M2701/12</f>
        <v>-2657.4593203640293</v>
      </c>
      <c r="AM2703" s="5">
        <f>'Annual to Monthly &amp; Validation'!$M2701/12</f>
        <v>-2657.4593203640293</v>
      </c>
      <c r="AN2703" s="5">
        <f>'Annual to Monthly &amp; Validation'!$M2701/12</f>
        <v>-2657.4593203640293</v>
      </c>
      <c r="AO2703" s="5"/>
      <c r="AP2703" s="1"/>
      <c r="AQ2703" s="1"/>
    </row>
    <row r="2704" spans="4:43" x14ac:dyDescent="0.25">
      <c r="D2704" s="2"/>
      <c r="E2704" s="5">
        <f>'Annual to Monthly &amp; Validation'!$A2702/12</f>
        <v>20397.658969272252</v>
      </c>
      <c r="F2704" s="5">
        <f>'Annual to Monthly &amp; Validation'!$A2702/12</f>
        <v>20397.658969272252</v>
      </c>
      <c r="G2704" s="5">
        <f>'Annual to Monthly &amp; Validation'!$A2702/12</f>
        <v>20397.658969272252</v>
      </c>
      <c r="H2704" s="5">
        <f>'Annual to Monthly &amp; Validation'!$A2702/12</f>
        <v>20397.658969272252</v>
      </c>
      <c r="I2704" s="5">
        <f>'Annual to Monthly &amp; Validation'!$A2702/12</f>
        <v>20397.658969272252</v>
      </c>
      <c r="J2704" s="5">
        <f>'Annual to Monthly &amp; Validation'!$A2702/12</f>
        <v>20397.658969272252</v>
      </c>
      <c r="K2704" s="5">
        <f>'Annual to Monthly &amp; Validation'!$A2702/12</f>
        <v>20397.658969272252</v>
      </c>
      <c r="L2704" s="5">
        <f>'Annual to Monthly &amp; Validation'!$A2702/12</f>
        <v>20397.658969272252</v>
      </c>
      <c r="M2704" s="5">
        <f>'Annual to Monthly &amp; Validation'!$A2702/12</f>
        <v>20397.658969272252</v>
      </c>
      <c r="N2704" s="5">
        <f>'Annual to Monthly &amp; Validation'!$A2702/12</f>
        <v>20397.658969272252</v>
      </c>
      <c r="O2704" s="5">
        <f>'Annual to Monthly &amp; Validation'!$A2702/12</f>
        <v>20397.658969272252</v>
      </c>
      <c r="P2704" s="5">
        <f>'Annual to Monthly &amp; Validation'!$A2702/12</f>
        <v>20397.658969272252</v>
      </c>
      <c r="Q2704" s="5">
        <f>'Annual to Monthly &amp; Validation'!$G2702/12</f>
        <v>-2581.9123154820595</v>
      </c>
      <c r="R2704" s="5">
        <f>'Annual to Monthly &amp; Validation'!$G2702/12</f>
        <v>-2581.9123154820595</v>
      </c>
      <c r="S2704" s="5">
        <f>'Annual to Monthly &amp; Validation'!$G2702/12</f>
        <v>-2581.9123154820595</v>
      </c>
      <c r="T2704" s="5">
        <f>'Annual to Monthly &amp; Validation'!$G2702/12</f>
        <v>-2581.9123154820595</v>
      </c>
      <c r="U2704" s="5">
        <f>'Annual to Monthly &amp; Validation'!$G2702/12</f>
        <v>-2581.9123154820595</v>
      </c>
      <c r="V2704" s="5">
        <f>'Annual to Monthly &amp; Validation'!$G2702/12</f>
        <v>-2581.9123154820595</v>
      </c>
      <c r="W2704" s="5">
        <f>'Annual to Monthly &amp; Validation'!$G2702/12</f>
        <v>-2581.9123154820595</v>
      </c>
      <c r="X2704" s="5">
        <f>'Annual to Monthly &amp; Validation'!$G2702/12</f>
        <v>-2581.9123154820595</v>
      </c>
      <c r="Y2704" s="5">
        <f>'Annual to Monthly &amp; Validation'!$G2702/12</f>
        <v>-2581.9123154820595</v>
      </c>
      <c r="Z2704" s="5">
        <f>'Annual to Monthly &amp; Validation'!$G2702/12</f>
        <v>-2581.9123154820595</v>
      </c>
      <c r="AA2704" s="5">
        <f>'Annual to Monthly &amp; Validation'!$G2702/12</f>
        <v>-2581.9123154820595</v>
      </c>
      <c r="AB2704" s="5">
        <f>'Annual to Monthly &amp; Validation'!$G2702/12</f>
        <v>-2581.9123154820595</v>
      </c>
      <c r="AC2704" s="5">
        <f>'Annual to Monthly &amp; Validation'!$M2702/12</f>
        <v>1070.0825557073317</v>
      </c>
      <c r="AD2704" s="5">
        <f>'Annual to Monthly &amp; Validation'!$M2702/12</f>
        <v>1070.0825557073317</v>
      </c>
      <c r="AE2704" s="5">
        <f>'Annual to Monthly &amp; Validation'!$M2702/12</f>
        <v>1070.0825557073317</v>
      </c>
      <c r="AF2704" s="5">
        <f>'Annual to Monthly &amp; Validation'!$M2702/12</f>
        <v>1070.0825557073317</v>
      </c>
      <c r="AG2704" s="5">
        <f>'Annual to Monthly &amp; Validation'!$M2702/12</f>
        <v>1070.0825557073317</v>
      </c>
      <c r="AH2704" s="5">
        <f>'Annual to Monthly &amp; Validation'!$M2702/12</f>
        <v>1070.0825557073317</v>
      </c>
      <c r="AI2704" s="5">
        <f>'Annual to Monthly &amp; Validation'!$M2702/12</f>
        <v>1070.0825557073317</v>
      </c>
      <c r="AJ2704" s="5">
        <f>'Annual to Monthly &amp; Validation'!$M2702/12</f>
        <v>1070.0825557073317</v>
      </c>
      <c r="AK2704" s="5">
        <f>'Annual to Monthly &amp; Validation'!$M2702/12</f>
        <v>1070.0825557073317</v>
      </c>
      <c r="AL2704" s="5">
        <f>'Annual to Monthly &amp; Validation'!$M2702/12</f>
        <v>1070.0825557073317</v>
      </c>
      <c r="AM2704" s="5">
        <f>'Annual to Monthly &amp; Validation'!$M2702/12</f>
        <v>1070.0825557073317</v>
      </c>
      <c r="AN2704" s="5">
        <f>'Annual to Monthly &amp; Validation'!$M2702/12</f>
        <v>1070.0825557073317</v>
      </c>
      <c r="AO2704" s="5"/>
      <c r="AP2704" s="1"/>
      <c r="AQ2704" s="1"/>
    </row>
    <row r="2705" spans="4:43" x14ac:dyDescent="0.25">
      <c r="D2705" s="2"/>
      <c r="E2705" s="5">
        <f>'Annual to Monthly &amp; Validation'!$A2703/12</f>
        <v>16067.439625633917</v>
      </c>
      <c r="F2705" s="5">
        <f>'Annual to Monthly &amp; Validation'!$A2703/12</f>
        <v>16067.439625633917</v>
      </c>
      <c r="G2705" s="5">
        <f>'Annual to Monthly &amp; Validation'!$A2703/12</f>
        <v>16067.439625633917</v>
      </c>
      <c r="H2705" s="5">
        <f>'Annual to Monthly &amp; Validation'!$A2703/12</f>
        <v>16067.439625633917</v>
      </c>
      <c r="I2705" s="5">
        <f>'Annual to Monthly &amp; Validation'!$A2703/12</f>
        <v>16067.439625633917</v>
      </c>
      <c r="J2705" s="5">
        <f>'Annual to Monthly &amp; Validation'!$A2703/12</f>
        <v>16067.439625633917</v>
      </c>
      <c r="K2705" s="5">
        <f>'Annual to Monthly &amp; Validation'!$A2703/12</f>
        <v>16067.439625633917</v>
      </c>
      <c r="L2705" s="5">
        <f>'Annual to Monthly &amp; Validation'!$A2703/12</f>
        <v>16067.439625633917</v>
      </c>
      <c r="M2705" s="5">
        <f>'Annual to Monthly &amp; Validation'!$A2703/12</f>
        <v>16067.439625633917</v>
      </c>
      <c r="N2705" s="5">
        <f>'Annual to Monthly &amp; Validation'!$A2703/12</f>
        <v>16067.439625633917</v>
      </c>
      <c r="O2705" s="5">
        <f>'Annual to Monthly &amp; Validation'!$A2703/12</f>
        <v>16067.439625633917</v>
      </c>
      <c r="P2705" s="5">
        <f>'Annual to Monthly &amp; Validation'!$A2703/12</f>
        <v>16067.439625633917</v>
      </c>
      <c r="Q2705" s="5">
        <f>'Annual to Monthly &amp; Validation'!$G2703/12</f>
        <v>2639.1977069245736</v>
      </c>
      <c r="R2705" s="5">
        <f>'Annual to Monthly &amp; Validation'!$G2703/12</f>
        <v>2639.1977069245736</v>
      </c>
      <c r="S2705" s="5">
        <f>'Annual to Monthly &amp; Validation'!$G2703/12</f>
        <v>2639.1977069245736</v>
      </c>
      <c r="T2705" s="5">
        <f>'Annual to Monthly &amp; Validation'!$G2703/12</f>
        <v>2639.1977069245736</v>
      </c>
      <c r="U2705" s="5">
        <f>'Annual to Monthly &amp; Validation'!$G2703/12</f>
        <v>2639.1977069245736</v>
      </c>
      <c r="V2705" s="5">
        <f>'Annual to Monthly &amp; Validation'!$G2703/12</f>
        <v>2639.1977069245736</v>
      </c>
      <c r="W2705" s="5">
        <f>'Annual to Monthly &amp; Validation'!$G2703/12</f>
        <v>2639.1977069245736</v>
      </c>
      <c r="X2705" s="5">
        <f>'Annual to Monthly &amp; Validation'!$G2703/12</f>
        <v>2639.1977069245736</v>
      </c>
      <c r="Y2705" s="5">
        <f>'Annual to Monthly &amp; Validation'!$G2703/12</f>
        <v>2639.1977069245736</v>
      </c>
      <c r="Z2705" s="5">
        <f>'Annual to Monthly &amp; Validation'!$G2703/12</f>
        <v>2639.1977069245736</v>
      </c>
      <c r="AA2705" s="5">
        <f>'Annual to Monthly &amp; Validation'!$G2703/12</f>
        <v>2639.1977069245736</v>
      </c>
      <c r="AB2705" s="5">
        <f>'Annual to Monthly &amp; Validation'!$G2703/12</f>
        <v>2639.1977069245736</v>
      </c>
      <c r="AC2705" s="5">
        <f>'Annual to Monthly &amp; Validation'!$M2703/12</f>
        <v>2712.6093187932461</v>
      </c>
      <c r="AD2705" s="5">
        <f>'Annual to Monthly &amp; Validation'!$M2703/12</f>
        <v>2712.6093187932461</v>
      </c>
      <c r="AE2705" s="5">
        <f>'Annual to Monthly &amp; Validation'!$M2703/12</f>
        <v>2712.6093187932461</v>
      </c>
      <c r="AF2705" s="5">
        <f>'Annual to Monthly &amp; Validation'!$M2703/12</f>
        <v>2712.6093187932461</v>
      </c>
      <c r="AG2705" s="5">
        <f>'Annual to Monthly &amp; Validation'!$M2703/12</f>
        <v>2712.6093187932461</v>
      </c>
      <c r="AH2705" s="5">
        <f>'Annual to Monthly &amp; Validation'!$M2703/12</f>
        <v>2712.6093187932461</v>
      </c>
      <c r="AI2705" s="5">
        <f>'Annual to Monthly &amp; Validation'!$M2703/12</f>
        <v>2712.6093187932461</v>
      </c>
      <c r="AJ2705" s="5">
        <f>'Annual to Monthly &amp; Validation'!$M2703/12</f>
        <v>2712.6093187932461</v>
      </c>
      <c r="AK2705" s="5">
        <f>'Annual to Monthly &amp; Validation'!$M2703/12</f>
        <v>2712.6093187932461</v>
      </c>
      <c r="AL2705" s="5">
        <f>'Annual to Monthly &amp; Validation'!$M2703/12</f>
        <v>2712.6093187932461</v>
      </c>
      <c r="AM2705" s="5">
        <f>'Annual to Monthly &amp; Validation'!$M2703/12</f>
        <v>2712.6093187932461</v>
      </c>
      <c r="AN2705" s="5">
        <f>'Annual to Monthly &amp; Validation'!$M2703/12</f>
        <v>2712.6093187932461</v>
      </c>
      <c r="AO2705" s="5"/>
      <c r="AP2705" s="1"/>
      <c r="AQ2705" s="1"/>
    </row>
    <row r="2706" spans="4:43" x14ac:dyDescent="0.25">
      <c r="D2706" s="2"/>
      <c r="E2706" s="5">
        <f>'Annual to Monthly &amp; Validation'!$A2704/12</f>
        <v>16091.349040881001</v>
      </c>
      <c r="F2706" s="5">
        <f>'Annual to Monthly &amp; Validation'!$A2704/12</f>
        <v>16091.349040881001</v>
      </c>
      <c r="G2706" s="5">
        <f>'Annual to Monthly &amp; Validation'!$A2704/12</f>
        <v>16091.349040881001</v>
      </c>
      <c r="H2706" s="5">
        <f>'Annual to Monthly &amp; Validation'!$A2704/12</f>
        <v>16091.349040881001</v>
      </c>
      <c r="I2706" s="5">
        <f>'Annual to Monthly &amp; Validation'!$A2704/12</f>
        <v>16091.349040881001</v>
      </c>
      <c r="J2706" s="5">
        <f>'Annual to Monthly &amp; Validation'!$A2704/12</f>
        <v>16091.349040881001</v>
      </c>
      <c r="K2706" s="5">
        <f>'Annual to Monthly &amp; Validation'!$A2704/12</f>
        <v>16091.349040881001</v>
      </c>
      <c r="L2706" s="5">
        <f>'Annual to Monthly &amp; Validation'!$A2704/12</f>
        <v>16091.349040881001</v>
      </c>
      <c r="M2706" s="5">
        <f>'Annual to Monthly &amp; Validation'!$A2704/12</f>
        <v>16091.349040881001</v>
      </c>
      <c r="N2706" s="5">
        <f>'Annual to Monthly &amp; Validation'!$A2704/12</f>
        <v>16091.349040881001</v>
      </c>
      <c r="O2706" s="5">
        <f>'Annual to Monthly &amp; Validation'!$A2704/12</f>
        <v>16091.349040881001</v>
      </c>
      <c r="P2706" s="5">
        <f>'Annual to Monthly &amp; Validation'!$A2704/12</f>
        <v>16091.349040881001</v>
      </c>
      <c r="Q2706" s="5">
        <f>'Annual to Monthly &amp; Validation'!$G2704/12</f>
        <v>2793.2136166940568</v>
      </c>
      <c r="R2706" s="5">
        <f>'Annual to Monthly &amp; Validation'!$G2704/12</f>
        <v>2793.2136166940568</v>
      </c>
      <c r="S2706" s="5">
        <f>'Annual to Monthly &amp; Validation'!$G2704/12</f>
        <v>2793.2136166940568</v>
      </c>
      <c r="T2706" s="5">
        <f>'Annual to Monthly &amp; Validation'!$G2704/12</f>
        <v>2793.2136166940568</v>
      </c>
      <c r="U2706" s="5">
        <f>'Annual to Monthly &amp; Validation'!$G2704/12</f>
        <v>2793.2136166940568</v>
      </c>
      <c r="V2706" s="5">
        <f>'Annual to Monthly &amp; Validation'!$G2704/12</f>
        <v>2793.2136166940568</v>
      </c>
      <c r="W2706" s="5">
        <f>'Annual to Monthly &amp; Validation'!$G2704/12</f>
        <v>2793.2136166940568</v>
      </c>
      <c r="X2706" s="5">
        <f>'Annual to Monthly &amp; Validation'!$G2704/12</f>
        <v>2793.2136166940568</v>
      </c>
      <c r="Y2706" s="5">
        <f>'Annual to Monthly &amp; Validation'!$G2704/12</f>
        <v>2793.2136166940568</v>
      </c>
      <c r="Z2706" s="5">
        <f>'Annual to Monthly &amp; Validation'!$G2704/12</f>
        <v>2793.2136166940568</v>
      </c>
      <c r="AA2706" s="5">
        <f>'Annual to Monthly &amp; Validation'!$G2704/12</f>
        <v>2793.2136166940568</v>
      </c>
      <c r="AB2706" s="5">
        <f>'Annual to Monthly &amp; Validation'!$G2704/12</f>
        <v>2793.2136166940568</v>
      </c>
      <c r="AC2706" s="5">
        <f>'Annual to Monthly &amp; Validation'!$M2704/12</f>
        <v>15736.08003069167</v>
      </c>
      <c r="AD2706" s="5">
        <f>'Annual to Monthly &amp; Validation'!$M2704/12</f>
        <v>15736.08003069167</v>
      </c>
      <c r="AE2706" s="5">
        <f>'Annual to Monthly &amp; Validation'!$M2704/12</f>
        <v>15736.08003069167</v>
      </c>
      <c r="AF2706" s="5">
        <f>'Annual to Monthly &amp; Validation'!$M2704/12</f>
        <v>15736.08003069167</v>
      </c>
      <c r="AG2706" s="5">
        <f>'Annual to Monthly &amp; Validation'!$M2704/12</f>
        <v>15736.08003069167</v>
      </c>
      <c r="AH2706" s="5">
        <f>'Annual to Monthly &amp; Validation'!$M2704/12</f>
        <v>15736.08003069167</v>
      </c>
      <c r="AI2706" s="5">
        <f>'Annual to Monthly &amp; Validation'!$M2704/12</f>
        <v>15736.08003069167</v>
      </c>
      <c r="AJ2706" s="5">
        <f>'Annual to Monthly &amp; Validation'!$M2704/12</f>
        <v>15736.08003069167</v>
      </c>
      <c r="AK2706" s="5">
        <f>'Annual to Monthly &amp; Validation'!$M2704/12</f>
        <v>15736.08003069167</v>
      </c>
      <c r="AL2706" s="5">
        <f>'Annual to Monthly &amp; Validation'!$M2704/12</f>
        <v>15736.08003069167</v>
      </c>
      <c r="AM2706" s="5">
        <f>'Annual to Monthly &amp; Validation'!$M2704/12</f>
        <v>15736.08003069167</v>
      </c>
      <c r="AN2706" s="5">
        <f>'Annual to Monthly &amp; Validation'!$M2704/12</f>
        <v>15736.08003069167</v>
      </c>
      <c r="AO2706" s="5"/>
      <c r="AP2706" s="1"/>
      <c r="AQ2706" s="1"/>
    </row>
    <row r="2707" spans="4:43" x14ac:dyDescent="0.25">
      <c r="D2707" s="2"/>
      <c r="E2707" s="5">
        <f>'Annual to Monthly &amp; Validation'!$A2705/12</f>
        <v>25244.041341482585</v>
      </c>
      <c r="F2707" s="5">
        <f>'Annual to Monthly &amp; Validation'!$A2705/12</f>
        <v>25244.041341482585</v>
      </c>
      <c r="G2707" s="5">
        <f>'Annual to Monthly &amp; Validation'!$A2705/12</f>
        <v>25244.041341482585</v>
      </c>
      <c r="H2707" s="5">
        <f>'Annual to Monthly &amp; Validation'!$A2705/12</f>
        <v>25244.041341482585</v>
      </c>
      <c r="I2707" s="5">
        <f>'Annual to Monthly &amp; Validation'!$A2705/12</f>
        <v>25244.041341482585</v>
      </c>
      <c r="J2707" s="5">
        <f>'Annual to Monthly &amp; Validation'!$A2705/12</f>
        <v>25244.041341482585</v>
      </c>
      <c r="K2707" s="5">
        <f>'Annual to Monthly &amp; Validation'!$A2705/12</f>
        <v>25244.041341482585</v>
      </c>
      <c r="L2707" s="5">
        <f>'Annual to Monthly &amp; Validation'!$A2705/12</f>
        <v>25244.041341482585</v>
      </c>
      <c r="M2707" s="5">
        <f>'Annual to Monthly &amp; Validation'!$A2705/12</f>
        <v>25244.041341482585</v>
      </c>
      <c r="N2707" s="5">
        <f>'Annual to Monthly &amp; Validation'!$A2705/12</f>
        <v>25244.041341482585</v>
      </c>
      <c r="O2707" s="5">
        <f>'Annual to Monthly &amp; Validation'!$A2705/12</f>
        <v>25244.041341482585</v>
      </c>
      <c r="P2707" s="5">
        <f>'Annual to Monthly &amp; Validation'!$A2705/12</f>
        <v>25244.041341482585</v>
      </c>
      <c r="Q2707" s="5">
        <f>'Annual to Monthly &amp; Validation'!$G2705/12</f>
        <v>-8745.3218496171176</v>
      </c>
      <c r="R2707" s="5">
        <f>'Annual to Monthly &amp; Validation'!$G2705/12</f>
        <v>-8745.3218496171176</v>
      </c>
      <c r="S2707" s="5">
        <f>'Annual to Monthly &amp; Validation'!$G2705/12</f>
        <v>-8745.3218496171176</v>
      </c>
      <c r="T2707" s="5">
        <f>'Annual to Monthly &amp; Validation'!$G2705/12</f>
        <v>-8745.3218496171176</v>
      </c>
      <c r="U2707" s="5">
        <f>'Annual to Monthly &amp; Validation'!$G2705/12</f>
        <v>-8745.3218496171176</v>
      </c>
      <c r="V2707" s="5">
        <f>'Annual to Monthly &amp; Validation'!$G2705/12</f>
        <v>-8745.3218496171176</v>
      </c>
      <c r="W2707" s="5">
        <f>'Annual to Monthly &amp; Validation'!$G2705/12</f>
        <v>-8745.3218496171176</v>
      </c>
      <c r="X2707" s="5">
        <f>'Annual to Monthly &amp; Validation'!$G2705/12</f>
        <v>-8745.3218496171176</v>
      </c>
      <c r="Y2707" s="5">
        <f>'Annual to Monthly &amp; Validation'!$G2705/12</f>
        <v>-8745.3218496171176</v>
      </c>
      <c r="Z2707" s="5">
        <f>'Annual to Monthly &amp; Validation'!$G2705/12</f>
        <v>-8745.3218496171176</v>
      </c>
      <c r="AA2707" s="5">
        <f>'Annual to Monthly &amp; Validation'!$G2705/12</f>
        <v>-8745.3218496171176</v>
      </c>
      <c r="AB2707" s="5">
        <f>'Annual to Monthly &amp; Validation'!$G2705/12</f>
        <v>-8745.3218496171176</v>
      </c>
      <c r="AC2707" s="5">
        <f>'Annual to Monthly &amp; Validation'!$M2705/12</f>
        <v>-6894.9931229867116</v>
      </c>
      <c r="AD2707" s="5">
        <f>'Annual to Monthly &amp; Validation'!$M2705/12</f>
        <v>-6894.9931229867116</v>
      </c>
      <c r="AE2707" s="5">
        <f>'Annual to Monthly &amp; Validation'!$M2705/12</f>
        <v>-6894.9931229867116</v>
      </c>
      <c r="AF2707" s="5">
        <f>'Annual to Monthly &amp; Validation'!$M2705/12</f>
        <v>-6894.9931229867116</v>
      </c>
      <c r="AG2707" s="5">
        <f>'Annual to Monthly &amp; Validation'!$M2705/12</f>
        <v>-6894.9931229867116</v>
      </c>
      <c r="AH2707" s="5">
        <f>'Annual to Monthly &amp; Validation'!$M2705/12</f>
        <v>-6894.9931229867116</v>
      </c>
      <c r="AI2707" s="5">
        <f>'Annual to Monthly &amp; Validation'!$M2705/12</f>
        <v>-6894.9931229867116</v>
      </c>
      <c r="AJ2707" s="5">
        <f>'Annual to Monthly &amp; Validation'!$M2705/12</f>
        <v>-6894.9931229867116</v>
      </c>
      <c r="AK2707" s="5">
        <f>'Annual to Monthly &amp; Validation'!$M2705/12</f>
        <v>-6894.9931229867116</v>
      </c>
      <c r="AL2707" s="5">
        <f>'Annual to Monthly &amp; Validation'!$M2705/12</f>
        <v>-6894.9931229867116</v>
      </c>
      <c r="AM2707" s="5">
        <f>'Annual to Monthly &amp; Validation'!$M2705/12</f>
        <v>-6894.9931229867116</v>
      </c>
      <c r="AN2707" s="5">
        <f>'Annual to Monthly &amp; Validation'!$M2705/12</f>
        <v>-6894.9931229867116</v>
      </c>
      <c r="AO2707" s="5"/>
      <c r="AP2707" s="1"/>
      <c r="AQ2707" s="1"/>
    </row>
    <row r="2708" spans="4:43" x14ac:dyDescent="0.25">
      <c r="D2708" s="2"/>
      <c r="E2708" s="5">
        <f>'Annual to Monthly &amp; Validation'!$A2706/12</f>
        <v>16793.063778871252</v>
      </c>
      <c r="F2708" s="5">
        <f>'Annual to Monthly &amp; Validation'!$A2706/12</f>
        <v>16793.063778871252</v>
      </c>
      <c r="G2708" s="5">
        <f>'Annual to Monthly &amp; Validation'!$A2706/12</f>
        <v>16793.063778871252</v>
      </c>
      <c r="H2708" s="5">
        <f>'Annual to Monthly &amp; Validation'!$A2706/12</f>
        <v>16793.063778871252</v>
      </c>
      <c r="I2708" s="5">
        <f>'Annual to Monthly &amp; Validation'!$A2706/12</f>
        <v>16793.063778871252</v>
      </c>
      <c r="J2708" s="5">
        <f>'Annual to Monthly &amp; Validation'!$A2706/12</f>
        <v>16793.063778871252</v>
      </c>
      <c r="K2708" s="5">
        <f>'Annual to Monthly &amp; Validation'!$A2706/12</f>
        <v>16793.063778871252</v>
      </c>
      <c r="L2708" s="5">
        <f>'Annual to Monthly &amp; Validation'!$A2706/12</f>
        <v>16793.063778871252</v>
      </c>
      <c r="M2708" s="5">
        <f>'Annual to Monthly &amp; Validation'!$A2706/12</f>
        <v>16793.063778871252</v>
      </c>
      <c r="N2708" s="5">
        <f>'Annual to Monthly &amp; Validation'!$A2706/12</f>
        <v>16793.063778871252</v>
      </c>
      <c r="O2708" s="5">
        <f>'Annual to Monthly &amp; Validation'!$A2706/12</f>
        <v>16793.063778871252</v>
      </c>
      <c r="P2708" s="5">
        <f>'Annual to Monthly &amp; Validation'!$A2706/12</f>
        <v>16793.063778871252</v>
      </c>
      <c r="Q2708" s="5">
        <f>'Annual to Monthly &amp; Validation'!$G2706/12</f>
        <v>-503.69278909948054</v>
      </c>
      <c r="R2708" s="5">
        <f>'Annual to Monthly &amp; Validation'!$G2706/12</f>
        <v>-503.69278909948054</v>
      </c>
      <c r="S2708" s="5">
        <f>'Annual to Monthly &amp; Validation'!$G2706/12</f>
        <v>-503.69278909948054</v>
      </c>
      <c r="T2708" s="5">
        <f>'Annual to Monthly &amp; Validation'!$G2706/12</f>
        <v>-503.69278909948054</v>
      </c>
      <c r="U2708" s="5">
        <f>'Annual to Monthly &amp; Validation'!$G2706/12</f>
        <v>-503.69278909948054</v>
      </c>
      <c r="V2708" s="5">
        <f>'Annual to Monthly &amp; Validation'!$G2706/12</f>
        <v>-503.69278909948054</v>
      </c>
      <c r="W2708" s="5">
        <f>'Annual to Monthly &amp; Validation'!$G2706/12</f>
        <v>-503.69278909948054</v>
      </c>
      <c r="X2708" s="5">
        <f>'Annual to Monthly &amp; Validation'!$G2706/12</f>
        <v>-503.69278909948054</v>
      </c>
      <c r="Y2708" s="5">
        <f>'Annual to Monthly &amp; Validation'!$G2706/12</f>
        <v>-503.69278909948054</v>
      </c>
      <c r="Z2708" s="5">
        <f>'Annual to Monthly &amp; Validation'!$G2706/12</f>
        <v>-503.69278909948054</v>
      </c>
      <c r="AA2708" s="5">
        <f>'Annual to Monthly &amp; Validation'!$G2706/12</f>
        <v>-503.69278909948054</v>
      </c>
      <c r="AB2708" s="5">
        <f>'Annual to Monthly &amp; Validation'!$G2706/12</f>
        <v>-503.69278909948054</v>
      </c>
      <c r="AC2708" s="5">
        <f>'Annual to Monthly &amp; Validation'!$M2706/12</f>
        <v>12357.996380973838</v>
      </c>
      <c r="AD2708" s="5">
        <f>'Annual to Monthly &amp; Validation'!$M2706/12</f>
        <v>12357.996380973838</v>
      </c>
      <c r="AE2708" s="5">
        <f>'Annual to Monthly &amp; Validation'!$M2706/12</f>
        <v>12357.996380973838</v>
      </c>
      <c r="AF2708" s="5">
        <f>'Annual to Monthly &amp; Validation'!$M2706/12</f>
        <v>12357.996380973838</v>
      </c>
      <c r="AG2708" s="5">
        <f>'Annual to Monthly &amp; Validation'!$M2706/12</f>
        <v>12357.996380973838</v>
      </c>
      <c r="AH2708" s="5">
        <f>'Annual to Monthly &amp; Validation'!$M2706/12</f>
        <v>12357.996380973838</v>
      </c>
      <c r="AI2708" s="5">
        <f>'Annual to Monthly &amp; Validation'!$M2706/12</f>
        <v>12357.996380973838</v>
      </c>
      <c r="AJ2708" s="5">
        <f>'Annual to Monthly &amp; Validation'!$M2706/12</f>
        <v>12357.996380973838</v>
      </c>
      <c r="AK2708" s="5">
        <f>'Annual to Monthly &amp; Validation'!$M2706/12</f>
        <v>12357.996380973838</v>
      </c>
      <c r="AL2708" s="5">
        <f>'Annual to Monthly &amp; Validation'!$M2706/12</f>
        <v>12357.996380973838</v>
      </c>
      <c r="AM2708" s="5">
        <f>'Annual to Monthly &amp; Validation'!$M2706/12</f>
        <v>12357.996380973838</v>
      </c>
      <c r="AN2708" s="5">
        <f>'Annual to Monthly &amp; Validation'!$M2706/12</f>
        <v>12357.996380973838</v>
      </c>
      <c r="AO2708" s="5"/>
      <c r="AP2708" s="1"/>
      <c r="AQ2708" s="1"/>
    </row>
    <row r="2709" spans="4:43" x14ac:dyDescent="0.25">
      <c r="D2709" s="2"/>
      <c r="E2709" s="5">
        <f>'Annual to Monthly &amp; Validation'!$A2707/12</f>
        <v>11494.287396557333</v>
      </c>
      <c r="F2709" s="5">
        <f>'Annual to Monthly &amp; Validation'!$A2707/12</f>
        <v>11494.287396557333</v>
      </c>
      <c r="G2709" s="5">
        <f>'Annual to Monthly &amp; Validation'!$A2707/12</f>
        <v>11494.287396557333</v>
      </c>
      <c r="H2709" s="5">
        <f>'Annual to Monthly &amp; Validation'!$A2707/12</f>
        <v>11494.287396557333</v>
      </c>
      <c r="I2709" s="5">
        <f>'Annual to Monthly &amp; Validation'!$A2707/12</f>
        <v>11494.287396557333</v>
      </c>
      <c r="J2709" s="5">
        <f>'Annual to Monthly &amp; Validation'!$A2707/12</f>
        <v>11494.287396557333</v>
      </c>
      <c r="K2709" s="5">
        <f>'Annual to Monthly &amp; Validation'!$A2707/12</f>
        <v>11494.287396557333</v>
      </c>
      <c r="L2709" s="5">
        <f>'Annual to Monthly &amp; Validation'!$A2707/12</f>
        <v>11494.287396557333</v>
      </c>
      <c r="M2709" s="5">
        <f>'Annual to Monthly &amp; Validation'!$A2707/12</f>
        <v>11494.287396557333</v>
      </c>
      <c r="N2709" s="5">
        <f>'Annual to Monthly &amp; Validation'!$A2707/12</f>
        <v>11494.287396557333</v>
      </c>
      <c r="O2709" s="5">
        <f>'Annual to Monthly &amp; Validation'!$A2707/12</f>
        <v>11494.287396557333</v>
      </c>
      <c r="P2709" s="5">
        <f>'Annual to Monthly &amp; Validation'!$A2707/12</f>
        <v>11494.287396557333</v>
      </c>
      <c r="Q2709" s="5">
        <f>'Annual to Monthly &amp; Validation'!$G2707/12</f>
        <v>-77.148365808593098</v>
      </c>
      <c r="R2709" s="5">
        <f>'Annual to Monthly &amp; Validation'!$G2707/12</f>
        <v>-77.148365808593098</v>
      </c>
      <c r="S2709" s="5">
        <f>'Annual to Monthly &amp; Validation'!$G2707/12</f>
        <v>-77.148365808593098</v>
      </c>
      <c r="T2709" s="5">
        <f>'Annual to Monthly &amp; Validation'!$G2707/12</f>
        <v>-77.148365808593098</v>
      </c>
      <c r="U2709" s="5">
        <f>'Annual to Monthly &amp; Validation'!$G2707/12</f>
        <v>-77.148365808593098</v>
      </c>
      <c r="V2709" s="5">
        <f>'Annual to Monthly &amp; Validation'!$G2707/12</f>
        <v>-77.148365808593098</v>
      </c>
      <c r="W2709" s="5">
        <f>'Annual to Monthly &amp; Validation'!$G2707/12</f>
        <v>-77.148365808593098</v>
      </c>
      <c r="X2709" s="5">
        <f>'Annual to Monthly &amp; Validation'!$G2707/12</f>
        <v>-77.148365808593098</v>
      </c>
      <c r="Y2709" s="5">
        <f>'Annual to Monthly &amp; Validation'!$G2707/12</f>
        <v>-77.148365808593098</v>
      </c>
      <c r="Z2709" s="5">
        <f>'Annual to Monthly &amp; Validation'!$G2707/12</f>
        <v>-77.148365808593098</v>
      </c>
      <c r="AA2709" s="5">
        <f>'Annual to Monthly &amp; Validation'!$G2707/12</f>
        <v>-77.148365808593098</v>
      </c>
      <c r="AB2709" s="5">
        <f>'Annual to Monthly &amp; Validation'!$G2707/12</f>
        <v>-77.148365808593098</v>
      </c>
      <c r="AC2709" s="5">
        <f>'Annual to Monthly &amp; Validation'!$M2707/12</f>
        <v>13445.065697718586</v>
      </c>
      <c r="AD2709" s="5">
        <f>'Annual to Monthly &amp; Validation'!$M2707/12</f>
        <v>13445.065697718586</v>
      </c>
      <c r="AE2709" s="5">
        <f>'Annual to Monthly &amp; Validation'!$M2707/12</f>
        <v>13445.065697718586</v>
      </c>
      <c r="AF2709" s="5">
        <f>'Annual to Monthly &amp; Validation'!$M2707/12</f>
        <v>13445.065697718586</v>
      </c>
      <c r="AG2709" s="5">
        <f>'Annual to Monthly &amp; Validation'!$M2707/12</f>
        <v>13445.065697718586</v>
      </c>
      <c r="AH2709" s="5">
        <f>'Annual to Monthly &amp; Validation'!$M2707/12</f>
        <v>13445.065697718586</v>
      </c>
      <c r="AI2709" s="5">
        <f>'Annual to Monthly &amp; Validation'!$M2707/12</f>
        <v>13445.065697718586</v>
      </c>
      <c r="AJ2709" s="5">
        <f>'Annual to Monthly &amp; Validation'!$M2707/12</f>
        <v>13445.065697718586</v>
      </c>
      <c r="AK2709" s="5">
        <f>'Annual to Monthly &amp; Validation'!$M2707/12</f>
        <v>13445.065697718586</v>
      </c>
      <c r="AL2709" s="5">
        <f>'Annual to Monthly &amp; Validation'!$M2707/12</f>
        <v>13445.065697718586</v>
      </c>
      <c r="AM2709" s="5">
        <f>'Annual to Monthly &amp; Validation'!$M2707/12</f>
        <v>13445.065697718586</v>
      </c>
      <c r="AN2709" s="5">
        <f>'Annual to Monthly &amp; Validation'!$M2707/12</f>
        <v>13445.065697718586</v>
      </c>
      <c r="AO2709" s="5"/>
      <c r="AP2709" s="1"/>
      <c r="AQ2709" s="1"/>
    </row>
    <row r="2710" spans="4:43" x14ac:dyDescent="0.25">
      <c r="D2710" s="2"/>
      <c r="E2710" s="5">
        <f>'Annual to Monthly &amp; Validation'!$A2708/12</f>
        <v>20230.415836163414</v>
      </c>
      <c r="F2710" s="5">
        <f>'Annual to Monthly &amp; Validation'!$A2708/12</f>
        <v>20230.415836163414</v>
      </c>
      <c r="G2710" s="5">
        <f>'Annual to Monthly &amp; Validation'!$A2708/12</f>
        <v>20230.415836163414</v>
      </c>
      <c r="H2710" s="5">
        <f>'Annual to Monthly &amp; Validation'!$A2708/12</f>
        <v>20230.415836163414</v>
      </c>
      <c r="I2710" s="5">
        <f>'Annual to Monthly &amp; Validation'!$A2708/12</f>
        <v>20230.415836163414</v>
      </c>
      <c r="J2710" s="5">
        <f>'Annual to Monthly &amp; Validation'!$A2708/12</f>
        <v>20230.415836163414</v>
      </c>
      <c r="K2710" s="5">
        <f>'Annual to Monthly &amp; Validation'!$A2708/12</f>
        <v>20230.415836163414</v>
      </c>
      <c r="L2710" s="5">
        <f>'Annual to Monthly &amp; Validation'!$A2708/12</f>
        <v>20230.415836163414</v>
      </c>
      <c r="M2710" s="5">
        <f>'Annual to Monthly &amp; Validation'!$A2708/12</f>
        <v>20230.415836163414</v>
      </c>
      <c r="N2710" s="5">
        <f>'Annual to Monthly &amp; Validation'!$A2708/12</f>
        <v>20230.415836163414</v>
      </c>
      <c r="O2710" s="5">
        <f>'Annual to Monthly &amp; Validation'!$A2708/12</f>
        <v>20230.415836163414</v>
      </c>
      <c r="P2710" s="5">
        <f>'Annual to Monthly &amp; Validation'!$A2708/12</f>
        <v>20230.415836163414</v>
      </c>
      <c r="Q2710" s="5">
        <f>'Annual to Monthly &amp; Validation'!$G2708/12</f>
        <v>17579.334736292309</v>
      </c>
      <c r="R2710" s="5">
        <f>'Annual to Monthly &amp; Validation'!$G2708/12</f>
        <v>17579.334736292309</v>
      </c>
      <c r="S2710" s="5">
        <f>'Annual to Monthly &amp; Validation'!$G2708/12</f>
        <v>17579.334736292309</v>
      </c>
      <c r="T2710" s="5">
        <f>'Annual to Monthly &amp; Validation'!$G2708/12</f>
        <v>17579.334736292309</v>
      </c>
      <c r="U2710" s="5">
        <f>'Annual to Monthly &amp; Validation'!$G2708/12</f>
        <v>17579.334736292309</v>
      </c>
      <c r="V2710" s="5">
        <f>'Annual to Monthly &amp; Validation'!$G2708/12</f>
        <v>17579.334736292309</v>
      </c>
      <c r="W2710" s="5">
        <f>'Annual to Monthly &amp; Validation'!$G2708/12</f>
        <v>17579.334736292309</v>
      </c>
      <c r="X2710" s="5">
        <f>'Annual to Monthly &amp; Validation'!$G2708/12</f>
        <v>17579.334736292309</v>
      </c>
      <c r="Y2710" s="5">
        <f>'Annual to Monthly &amp; Validation'!$G2708/12</f>
        <v>17579.334736292309</v>
      </c>
      <c r="Z2710" s="5">
        <f>'Annual to Monthly &amp; Validation'!$G2708/12</f>
        <v>17579.334736292309</v>
      </c>
      <c r="AA2710" s="5">
        <f>'Annual to Monthly &amp; Validation'!$G2708/12</f>
        <v>17579.334736292309</v>
      </c>
      <c r="AB2710" s="5">
        <f>'Annual to Monthly &amp; Validation'!$G2708/12</f>
        <v>17579.334736292309</v>
      </c>
      <c r="AC2710" s="5">
        <f>'Annual to Monthly &amp; Validation'!$M2708/12</f>
        <v>15361.685106262754</v>
      </c>
      <c r="AD2710" s="5">
        <f>'Annual to Monthly &amp; Validation'!$M2708/12</f>
        <v>15361.685106262754</v>
      </c>
      <c r="AE2710" s="5">
        <f>'Annual to Monthly &amp; Validation'!$M2708/12</f>
        <v>15361.685106262754</v>
      </c>
      <c r="AF2710" s="5">
        <f>'Annual to Monthly &amp; Validation'!$M2708/12</f>
        <v>15361.685106262754</v>
      </c>
      <c r="AG2710" s="5">
        <f>'Annual to Monthly &amp; Validation'!$M2708/12</f>
        <v>15361.685106262754</v>
      </c>
      <c r="AH2710" s="5">
        <f>'Annual to Monthly &amp; Validation'!$M2708/12</f>
        <v>15361.685106262754</v>
      </c>
      <c r="AI2710" s="5">
        <f>'Annual to Monthly &amp; Validation'!$M2708/12</f>
        <v>15361.685106262754</v>
      </c>
      <c r="AJ2710" s="5">
        <f>'Annual to Monthly &amp; Validation'!$M2708/12</f>
        <v>15361.685106262754</v>
      </c>
      <c r="AK2710" s="5">
        <f>'Annual to Monthly &amp; Validation'!$M2708/12</f>
        <v>15361.685106262754</v>
      </c>
      <c r="AL2710" s="5">
        <f>'Annual to Monthly &amp; Validation'!$M2708/12</f>
        <v>15361.685106262754</v>
      </c>
      <c r="AM2710" s="5">
        <f>'Annual to Monthly &amp; Validation'!$M2708/12</f>
        <v>15361.685106262754</v>
      </c>
      <c r="AN2710" s="5">
        <f>'Annual to Monthly &amp; Validation'!$M2708/12</f>
        <v>15361.685106262754</v>
      </c>
      <c r="AO2710" s="5"/>
      <c r="AP2710" s="1"/>
      <c r="AQ2710" s="1"/>
    </row>
    <row r="2711" spans="4:43" x14ac:dyDescent="0.25">
      <c r="D2711" s="2"/>
      <c r="E2711" s="5">
        <f>'Annual to Monthly &amp; Validation'!$A2709/12</f>
        <v>17842.168254583084</v>
      </c>
      <c r="F2711" s="5">
        <f>'Annual to Monthly &amp; Validation'!$A2709/12</f>
        <v>17842.168254583084</v>
      </c>
      <c r="G2711" s="5">
        <f>'Annual to Monthly &amp; Validation'!$A2709/12</f>
        <v>17842.168254583084</v>
      </c>
      <c r="H2711" s="5">
        <f>'Annual to Monthly &amp; Validation'!$A2709/12</f>
        <v>17842.168254583084</v>
      </c>
      <c r="I2711" s="5">
        <f>'Annual to Monthly &amp; Validation'!$A2709/12</f>
        <v>17842.168254583084</v>
      </c>
      <c r="J2711" s="5">
        <f>'Annual to Monthly &amp; Validation'!$A2709/12</f>
        <v>17842.168254583084</v>
      </c>
      <c r="K2711" s="5">
        <f>'Annual to Monthly &amp; Validation'!$A2709/12</f>
        <v>17842.168254583084</v>
      </c>
      <c r="L2711" s="5">
        <f>'Annual to Monthly &amp; Validation'!$A2709/12</f>
        <v>17842.168254583084</v>
      </c>
      <c r="M2711" s="5">
        <f>'Annual to Monthly &amp; Validation'!$A2709/12</f>
        <v>17842.168254583084</v>
      </c>
      <c r="N2711" s="5">
        <f>'Annual to Monthly &amp; Validation'!$A2709/12</f>
        <v>17842.168254583084</v>
      </c>
      <c r="O2711" s="5">
        <f>'Annual to Monthly &amp; Validation'!$A2709/12</f>
        <v>17842.168254583084</v>
      </c>
      <c r="P2711" s="5">
        <f>'Annual to Monthly &amp; Validation'!$A2709/12</f>
        <v>17842.168254583084</v>
      </c>
      <c r="Q2711" s="5">
        <f>'Annual to Monthly &amp; Validation'!$G2709/12</f>
        <v>10256.682471876224</v>
      </c>
      <c r="R2711" s="5">
        <f>'Annual to Monthly &amp; Validation'!$G2709/12</f>
        <v>10256.682471876224</v>
      </c>
      <c r="S2711" s="5">
        <f>'Annual to Monthly &amp; Validation'!$G2709/12</f>
        <v>10256.682471876224</v>
      </c>
      <c r="T2711" s="5">
        <f>'Annual to Monthly &amp; Validation'!$G2709/12</f>
        <v>10256.682471876224</v>
      </c>
      <c r="U2711" s="5">
        <f>'Annual to Monthly &amp; Validation'!$G2709/12</f>
        <v>10256.682471876224</v>
      </c>
      <c r="V2711" s="5">
        <f>'Annual to Monthly &amp; Validation'!$G2709/12</f>
        <v>10256.682471876224</v>
      </c>
      <c r="W2711" s="5">
        <f>'Annual to Monthly &amp; Validation'!$G2709/12</f>
        <v>10256.682471876224</v>
      </c>
      <c r="X2711" s="5">
        <f>'Annual to Monthly &amp; Validation'!$G2709/12</f>
        <v>10256.682471876224</v>
      </c>
      <c r="Y2711" s="5">
        <f>'Annual to Monthly &amp; Validation'!$G2709/12</f>
        <v>10256.682471876224</v>
      </c>
      <c r="Z2711" s="5">
        <f>'Annual to Monthly &amp; Validation'!$G2709/12</f>
        <v>10256.682471876224</v>
      </c>
      <c r="AA2711" s="5">
        <f>'Annual to Monthly &amp; Validation'!$G2709/12</f>
        <v>10256.682471876224</v>
      </c>
      <c r="AB2711" s="5">
        <f>'Annual to Monthly &amp; Validation'!$G2709/12</f>
        <v>10256.682471876224</v>
      </c>
      <c r="AC2711" s="5">
        <f>'Annual to Monthly &amp; Validation'!$M2709/12</f>
        <v>2807.4204157725289</v>
      </c>
      <c r="AD2711" s="5">
        <f>'Annual to Monthly &amp; Validation'!$M2709/12</f>
        <v>2807.4204157725289</v>
      </c>
      <c r="AE2711" s="5">
        <f>'Annual to Monthly &amp; Validation'!$M2709/12</f>
        <v>2807.4204157725289</v>
      </c>
      <c r="AF2711" s="5">
        <f>'Annual to Monthly &amp; Validation'!$M2709/12</f>
        <v>2807.4204157725289</v>
      </c>
      <c r="AG2711" s="5">
        <f>'Annual to Monthly &amp; Validation'!$M2709/12</f>
        <v>2807.4204157725289</v>
      </c>
      <c r="AH2711" s="5">
        <f>'Annual to Monthly &amp; Validation'!$M2709/12</f>
        <v>2807.4204157725289</v>
      </c>
      <c r="AI2711" s="5">
        <f>'Annual to Monthly &amp; Validation'!$M2709/12</f>
        <v>2807.4204157725289</v>
      </c>
      <c r="AJ2711" s="5">
        <f>'Annual to Monthly &amp; Validation'!$M2709/12</f>
        <v>2807.4204157725289</v>
      </c>
      <c r="AK2711" s="5">
        <f>'Annual to Monthly &amp; Validation'!$M2709/12</f>
        <v>2807.4204157725289</v>
      </c>
      <c r="AL2711" s="5">
        <f>'Annual to Monthly &amp; Validation'!$M2709/12</f>
        <v>2807.4204157725289</v>
      </c>
      <c r="AM2711" s="5">
        <f>'Annual to Monthly &amp; Validation'!$M2709/12</f>
        <v>2807.4204157725289</v>
      </c>
      <c r="AN2711" s="5">
        <f>'Annual to Monthly &amp; Validation'!$M2709/12</f>
        <v>2807.4204157725289</v>
      </c>
      <c r="AO2711" s="5"/>
      <c r="AP2711" s="1"/>
      <c r="AQ2711" s="1"/>
    </row>
    <row r="2712" spans="4:43" x14ac:dyDescent="0.25">
      <c r="D2712" s="2"/>
      <c r="E2712" s="5">
        <f>'Annual to Monthly &amp; Validation'!$A2710/12</f>
        <v>13761.974453231334</v>
      </c>
      <c r="F2712" s="5">
        <f>'Annual to Monthly &amp; Validation'!$A2710/12</f>
        <v>13761.974453231334</v>
      </c>
      <c r="G2712" s="5">
        <f>'Annual to Monthly &amp; Validation'!$A2710/12</f>
        <v>13761.974453231334</v>
      </c>
      <c r="H2712" s="5">
        <f>'Annual to Monthly &amp; Validation'!$A2710/12</f>
        <v>13761.974453231334</v>
      </c>
      <c r="I2712" s="5">
        <f>'Annual to Monthly &amp; Validation'!$A2710/12</f>
        <v>13761.974453231334</v>
      </c>
      <c r="J2712" s="5">
        <f>'Annual to Monthly &amp; Validation'!$A2710/12</f>
        <v>13761.974453231334</v>
      </c>
      <c r="K2712" s="5">
        <f>'Annual to Monthly &amp; Validation'!$A2710/12</f>
        <v>13761.974453231334</v>
      </c>
      <c r="L2712" s="5">
        <f>'Annual to Monthly &amp; Validation'!$A2710/12</f>
        <v>13761.974453231334</v>
      </c>
      <c r="M2712" s="5">
        <f>'Annual to Monthly &amp; Validation'!$A2710/12</f>
        <v>13761.974453231334</v>
      </c>
      <c r="N2712" s="5">
        <f>'Annual to Monthly &amp; Validation'!$A2710/12</f>
        <v>13761.974453231334</v>
      </c>
      <c r="O2712" s="5">
        <f>'Annual to Monthly &amp; Validation'!$A2710/12</f>
        <v>13761.974453231334</v>
      </c>
      <c r="P2712" s="5">
        <f>'Annual to Monthly &amp; Validation'!$A2710/12</f>
        <v>13761.974453231334</v>
      </c>
      <c r="Q2712" s="5">
        <f>'Annual to Monthly &amp; Validation'!$G2710/12</f>
        <v>3554.5936983375818</v>
      </c>
      <c r="R2712" s="5">
        <f>'Annual to Monthly &amp; Validation'!$G2710/12</f>
        <v>3554.5936983375818</v>
      </c>
      <c r="S2712" s="5">
        <f>'Annual to Monthly &amp; Validation'!$G2710/12</f>
        <v>3554.5936983375818</v>
      </c>
      <c r="T2712" s="5">
        <f>'Annual to Monthly &amp; Validation'!$G2710/12</f>
        <v>3554.5936983375818</v>
      </c>
      <c r="U2712" s="5">
        <f>'Annual to Monthly &amp; Validation'!$G2710/12</f>
        <v>3554.5936983375818</v>
      </c>
      <c r="V2712" s="5">
        <f>'Annual to Monthly &amp; Validation'!$G2710/12</f>
        <v>3554.5936983375818</v>
      </c>
      <c r="W2712" s="5">
        <f>'Annual to Monthly &amp; Validation'!$G2710/12</f>
        <v>3554.5936983375818</v>
      </c>
      <c r="X2712" s="5">
        <f>'Annual to Monthly &amp; Validation'!$G2710/12</f>
        <v>3554.5936983375818</v>
      </c>
      <c r="Y2712" s="5">
        <f>'Annual to Monthly &amp; Validation'!$G2710/12</f>
        <v>3554.5936983375818</v>
      </c>
      <c r="Z2712" s="5">
        <f>'Annual to Monthly &amp; Validation'!$G2710/12</f>
        <v>3554.5936983375818</v>
      </c>
      <c r="AA2712" s="5">
        <f>'Annual to Monthly &amp; Validation'!$G2710/12</f>
        <v>3554.5936983375818</v>
      </c>
      <c r="AB2712" s="5">
        <f>'Annual to Monthly &amp; Validation'!$G2710/12</f>
        <v>3554.5936983375818</v>
      </c>
      <c r="AC2712" s="5">
        <f>'Annual to Monthly &amp; Validation'!$M2710/12</f>
        <v>-8514.603691158829</v>
      </c>
      <c r="AD2712" s="5">
        <f>'Annual to Monthly &amp; Validation'!$M2710/12</f>
        <v>-8514.603691158829</v>
      </c>
      <c r="AE2712" s="5">
        <f>'Annual to Monthly &amp; Validation'!$M2710/12</f>
        <v>-8514.603691158829</v>
      </c>
      <c r="AF2712" s="5">
        <f>'Annual to Monthly &amp; Validation'!$M2710/12</f>
        <v>-8514.603691158829</v>
      </c>
      <c r="AG2712" s="5">
        <f>'Annual to Monthly &amp; Validation'!$M2710/12</f>
        <v>-8514.603691158829</v>
      </c>
      <c r="AH2712" s="5">
        <f>'Annual to Monthly &amp; Validation'!$M2710/12</f>
        <v>-8514.603691158829</v>
      </c>
      <c r="AI2712" s="5">
        <f>'Annual to Monthly &amp; Validation'!$M2710/12</f>
        <v>-8514.603691158829</v>
      </c>
      <c r="AJ2712" s="5">
        <f>'Annual to Monthly &amp; Validation'!$M2710/12</f>
        <v>-8514.603691158829</v>
      </c>
      <c r="AK2712" s="5">
        <f>'Annual to Monthly &amp; Validation'!$M2710/12</f>
        <v>-8514.603691158829</v>
      </c>
      <c r="AL2712" s="5">
        <f>'Annual to Monthly &amp; Validation'!$M2710/12</f>
        <v>-8514.603691158829</v>
      </c>
      <c r="AM2712" s="5">
        <f>'Annual to Monthly &amp; Validation'!$M2710/12</f>
        <v>-8514.603691158829</v>
      </c>
      <c r="AN2712" s="5">
        <f>'Annual to Monthly &amp; Validation'!$M2710/12</f>
        <v>-8514.603691158829</v>
      </c>
      <c r="AO2712" s="5"/>
      <c r="AP2712" s="1"/>
      <c r="AQ2712" s="1"/>
    </row>
    <row r="2713" spans="4:43" x14ac:dyDescent="0.25">
      <c r="D2713" s="2"/>
      <c r="E2713" s="5">
        <f>'Annual to Monthly &amp; Validation'!$A2711/12</f>
        <v>21403.861496631831</v>
      </c>
      <c r="F2713" s="5">
        <f>'Annual to Monthly &amp; Validation'!$A2711/12</f>
        <v>21403.861496631831</v>
      </c>
      <c r="G2713" s="5">
        <f>'Annual to Monthly &amp; Validation'!$A2711/12</f>
        <v>21403.861496631831</v>
      </c>
      <c r="H2713" s="5">
        <f>'Annual to Monthly &amp; Validation'!$A2711/12</f>
        <v>21403.861496631831</v>
      </c>
      <c r="I2713" s="5">
        <f>'Annual to Monthly &amp; Validation'!$A2711/12</f>
        <v>21403.861496631831</v>
      </c>
      <c r="J2713" s="5">
        <f>'Annual to Monthly &amp; Validation'!$A2711/12</f>
        <v>21403.861496631831</v>
      </c>
      <c r="K2713" s="5">
        <f>'Annual to Monthly &amp; Validation'!$A2711/12</f>
        <v>21403.861496631831</v>
      </c>
      <c r="L2713" s="5">
        <f>'Annual to Monthly &amp; Validation'!$A2711/12</f>
        <v>21403.861496631831</v>
      </c>
      <c r="M2713" s="5">
        <f>'Annual to Monthly &amp; Validation'!$A2711/12</f>
        <v>21403.861496631831</v>
      </c>
      <c r="N2713" s="5">
        <f>'Annual to Monthly &amp; Validation'!$A2711/12</f>
        <v>21403.861496631831</v>
      </c>
      <c r="O2713" s="5">
        <f>'Annual to Monthly &amp; Validation'!$A2711/12</f>
        <v>21403.861496631831</v>
      </c>
      <c r="P2713" s="5">
        <f>'Annual to Monthly &amp; Validation'!$A2711/12</f>
        <v>21403.861496631831</v>
      </c>
      <c r="Q2713" s="5">
        <f>'Annual to Monthly &amp; Validation'!$G2711/12</f>
        <v>2205.9263944573572</v>
      </c>
      <c r="R2713" s="5">
        <f>'Annual to Monthly &amp; Validation'!$G2711/12</f>
        <v>2205.9263944573572</v>
      </c>
      <c r="S2713" s="5">
        <f>'Annual to Monthly &amp; Validation'!$G2711/12</f>
        <v>2205.9263944573572</v>
      </c>
      <c r="T2713" s="5">
        <f>'Annual to Monthly &amp; Validation'!$G2711/12</f>
        <v>2205.9263944573572</v>
      </c>
      <c r="U2713" s="5">
        <f>'Annual to Monthly &amp; Validation'!$G2711/12</f>
        <v>2205.9263944573572</v>
      </c>
      <c r="V2713" s="5">
        <f>'Annual to Monthly &amp; Validation'!$G2711/12</f>
        <v>2205.9263944573572</v>
      </c>
      <c r="W2713" s="5">
        <f>'Annual to Monthly &amp; Validation'!$G2711/12</f>
        <v>2205.9263944573572</v>
      </c>
      <c r="X2713" s="5">
        <f>'Annual to Monthly &amp; Validation'!$G2711/12</f>
        <v>2205.9263944573572</v>
      </c>
      <c r="Y2713" s="5">
        <f>'Annual to Monthly &amp; Validation'!$G2711/12</f>
        <v>2205.9263944573572</v>
      </c>
      <c r="Z2713" s="5">
        <f>'Annual to Monthly &amp; Validation'!$G2711/12</f>
        <v>2205.9263944573572</v>
      </c>
      <c r="AA2713" s="5">
        <f>'Annual to Monthly &amp; Validation'!$G2711/12</f>
        <v>2205.9263944573572</v>
      </c>
      <c r="AB2713" s="5">
        <f>'Annual to Monthly &amp; Validation'!$G2711/12</f>
        <v>2205.9263944573572</v>
      </c>
      <c r="AC2713" s="5">
        <f>'Annual to Monthly &amp; Validation'!$M2711/12</f>
        <v>12846.39597540367</v>
      </c>
      <c r="AD2713" s="5">
        <f>'Annual to Monthly &amp; Validation'!$M2711/12</f>
        <v>12846.39597540367</v>
      </c>
      <c r="AE2713" s="5">
        <f>'Annual to Monthly &amp; Validation'!$M2711/12</f>
        <v>12846.39597540367</v>
      </c>
      <c r="AF2713" s="5">
        <f>'Annual to Monthly &amp; Validation'!$M2711/12</f>
        <v>12846.39597540367</v>
      </c>
      <c r="AG2713" s="5">
        <f>'Annual to Monthly &amp; Validation'!$M2711/12</f>
        <v>12846.39597540367</v>
      </c>
      <c r="AH2713" s="5">
        <f>'Annual to Monthly &amp; Validation'!$M2711/12</f>
        <v>12846.39597540367</v>
      </c>
      <c r="AI2713" s="5">
        <f>'Annual to Monthly &amp; Validation'!$M2711/12</f>
        <v>12846.39597540367</v>
      </c>
      <c r="AJ2713" s="5">
        <f>'Annual to Monthly &amp; Validation'!$M2711/12</f>
        <v>12846.39597540367</v>
      </c>
      <c r="AK2713" s="5">
        <f>'Annual to Monthly &amp; Validation'!$M2711/12</f>
        <v>12846.39597540367</v>
      </c>
      <c r="AL2713" s="5">
        <f>'Annual to Monthly &amp; Validation'!$M2711/12</f>
        <v>12846.39597540367</v>
      </c>
      <c r="AM2713" s="5">
        <f>'Annual to Monthly &amp; Validation'!$M2711/12</f>
        <v>12846.39597540367</v>
      </c>
      <c r="AN2713" s="5">
        <f>'Annual to Monthly &amp; Validation'!$M2711/12</f>
        <v>12846.39597540367</v>
      </c>
      <c r="AO2713" s="5"/>
      <c r="AP2713" s="1"/>
      <c r="AQ2713" s="1"/>
    </row>
    <row r="2714" spans="4:43" x14ac:dyDescent="0.25">
      <c r="D2714" s="2"/>
      <c r="E2714" s="5">
        <f>'Annual to Monthly &amp; Validation'!$A2712/12</f>
        <v>13624.960405689499</v>
      </c>
      <c r="F2714" s="5">
        <f>'Annual to Monthly &amp; Validation'!$A2712/12</f>
        <v>13624.960405689499</v>
      </c>
      <c r="G2714" s="5">
        <f>'Annual to Monthly &amp; Validation'!$A2712/12</f>
        <v>13624.960405689499</v>
      </c>
      <c r="H2714" s="5">
        <f>'Annual to Monthly &amp; Validation'!$A2712/12</f>
        <v>13624.960405689499</v>
      </c>
      <c r="I2714" s="5">
        <f>'Annual to Monthly &amp; Validation'!$A2712/12</f>
        <v>13624.960405689499</v>
      </c>
      <c r="J2714" s="5">
        <f>'Annual to Monthly &amp; Validation'!$A2712/12</f>
        <v>13624.960405689499</v>
      </c>
      <c r="K2714" s="5">
        <f>'Annual to Monthly &amp; Validation'!$A2712/12</f>
        <v>13624.960405689499</v>
      </c>
      <c r="L2714" s="5">
        <f>'Annual to Monthly &amp; Validation'!$A2712/12</f>
        <v>13624.960405689499</v>
      </c>
      <c r="M2714" s="5">
        <f>'Annual to Monthly &amp; Validation'!$A2712/12</f>
        <v>13624.960405689499</v>
      </c>
      <c r="N2714" s="5">
        <f>'Annual to Monthly &amp; Validation'!$A2712/12</f>
        <v>13624.960405689499</v>
      </c>
      <c r="O2714" s="5">
        <f>'Annual to Monthly &amp; Validation'!$A2712/12</f>
        <v>13624.960405689499</v>
      </c>
      <c r="P2714" s="5">
        <f>'Annual to Monthly &amp; Validation'!$A2712/12</f>
        <v>13624.960405689499</v>
      </c>
      <c r="Q2714" s="5">
        <f>'Annual to Monthly &amp; Validation'!$G2712/12</f>
        <v>10719.662504268641</v>
      </c>
      <c r="R2714" s="5">
        <f>'Annual to Monthly &amp; Validation'!$G2712/12</f>
        <v>10719.662504268641</v>
      </c>
      <c r="S2714" s="5">
        <f>'Annual to Monthly &amp; Validation'!$G2712/12</f>
        <v>10719.662504268641</v>
      </c>
      <c r="T2714" s="5">
        <f>'Annual to Monthly &amp; Validation'!$G2712/12</f>
        <v>10719.662504268641</v>
      </c>
      <c r="U2714" s="5">
        <f>'Annual to Monthly &amp; Validation'!$G2712/12</f>
        <v>10719.662504268641</v>
      </c>
      <c r="V2714" s="5">
        <f>'Annual to Monthly &amp; Validation'!$G2712/12</f>
        <v>10719.662504268641</v>
      </c>
      <c r="W2714" s="5">
        <f>'Annual to Monthly &amp; Validation'!$G2712/12</f>
        <v>10719.662504268641</v>
      </c>
      <c r="X2714" s="5">
        <f>'Annual to Monthly &amp; Validation'!$G2712/12</f>
        <v>10719.662504268641</v>
      </c>
      <c r="Y2714" s="5">
        <f>'Annual to Monthly &amp; Validation'!$G2712/12</f>
        <v>10719.662504268641</v>
      </c>
      <c r="Z2714" s="5">
        <f>'Annual to Monthly &amp; Validation'!$G2712/12</f>
        <v>10719.662504268641</v>
      </c>
      <c r="AA2714" s="5">
        <f>'Annual to Monthly &amp; Validation'!$G2712/12</f>
        <v>10719.662504268641</v>
      </c>
      <c r="AB2714" s="5">
        <f>'Annual to Monthly &amp; Validation'!$G2712/12</f>
        <v>10719.662504268641</v>
      </c>
      <c r="AC2714" s="5">
        <f>'Annual to Monthly &amp; Validation'!$M2712/12</f>
        <v>23615.275016649251</v>
      </c>
      <c r="AD2714" s="5">
        <f>'Annual to Monthly &amp; Validation'!$M2712/12</f>
        <v>23615.275016649251</v>
      </c>
      <c r="AE2714" s="5">
        <f>'Annual to Monthly &amp; Validation'!$M2712/12</f>
        <v>23615.275016649251</v>
      </c>
      <c r="AF2714" s="5">
        <f>'Annual to Monthly &amp; Validation'!$M2712/12</f>
        <v>23615.275016649251</v>
      </c>
      <c r="AG2714" s="5">
        <f>'Annual to Monthly &amp; Validation'!$M2712/12</f>
        <v>23615.275016649251</v>
      </c>
      <c r="AH2714" s="5">
        <f>'Annual to Monthly &amp; Validation'!$M2712/12</f>
        <v>23615.275016649251</v>
      </c>
      <c r="AI2714" s="5">
        <f>'Annual to Monthly &amp; Validation'!$M2712/12</f>
        <v>23615.275016649251</v>
      </c>
      <c r="AJ2714" s="5">
        <f>'Annual to Monthly &amp; Validation'!$M2712/12</f>
        <v>23615.275016649251</v>
      </c>
      <c r="AK2714" s="5">
        <f>'Annual to Monthly &amp; Validation'!$M2712/12</f>
        <v>23615.275016649251</v>
      </c>
      <c r="AL2714" s="5">
        <f>'Annual to Monthly &amp; Validation'!$M2712/12</f>
        <v>23615.275016649251</v>
      </c>
      <c r="AM2714" s="5">
        <f>'Annual to Monthly &amp; Validation'!$M2712/12</f>
        <v>23615.275016649251</v>
      </c>
      <c r="AN2714" s="5">
        <f>'Annual to Monthly &amp; Validation'!$M2712/12</f>
        <v>23615.275016649251</v>
      </c>
      <c r="AO2714" s="5"/>
      <c r="AP2714" s="1"/>
      <c r="AQ2714" s="1"/>
    </row>
    <row r="2715" spans="4:43" x14ac:dyDescent="0.25">
      <c r="D2715" s="2"/>
      <c r="E2715" s="5">
        <f>'Annual to Monthly &amp; Validation'!$A2713/12</f>
        <v>13732.808561554333</v>
      </c>
      <c r="F2715" s="5">
        <f>'Annual to Monthly &amp; Validation'!$A2713/12</f>
        <v>13732.808561554333</v>
      </c>
      <c r="G2715" s="5">
        <f>'Annual to Monthly &amp; Validation'!$A2713/12</f>
        <v>13732.808561554333</v>
      </c>
      <c r="H2715" s="5">
        <f>'Annual to Monthly &amp; Validation'!$A2713/12</f>
        <v>13732.808561554333</v>
      </c>
      <c r="I2715" s="5">
        <f>'Annual to Monthly &amp; Validation'!$A2713/12</f>
        <v>13732.808561554333</v>
      </c>
      <c r="J2715" s="5">
        <f>'Annual to Monthly &amp; Validation'!$A2713/12</f>
        <v>13732.808561554333</v>
      </c>
      <c r="K2715" s="5">
        <f>'Annual to Monthly &amp; Validation'!$A2713/12</f>
        <v>13732.808561554333</v>
      </c>
      <c r="L2715" s="5">
        <f>'Annual to Monthly &amp; Validation'!$A2713/12</f>
        <v>13732.808561554333</v>
      </c>
      <c r="M2715" s="5">
        <f>'Annual to Monthly &amp; Validation'!$A2713/12</f>
        <v>13732.808561554333</v>
      </c>
      <c r="N2715" s="5">
        <f>'Annual to Monthly &amp; Validation'!$A2713/12</f>
        <v>13732.808561554333</v>
      </c>
      <c r="O2715" s="5">
        <f>'Annual to Monthly &amp; Validation'!$A2713/12</f>
        <v>13732.808561554333</v>
      </c>
      <c r="P2715" s="5">
        <f>'Annual to Monthly &amp; Validation'!$A2713/12</f>
        <v>13732.808561554333</v>
      </c>
      <c r="Q2715" s="5">
        <f>'Annual to Monthly &amp; Validation'!$G2713/12</f>
        <v>10773.843866433808</v>
      </c>
      <c r="R2715" s="5">
        <f>'Annual to Monthly &amp; Validation'!$G2713/12</f>
        <v>10773.843866433808</v>
      </c>
      <c r="S2715" s="5">
        <f>'Annual to Monthly &amp; Validation'!$G2713/12</f>
        <v>10773.843866433808</v>
      </c>
      <c r="T2715" s="5">
        <f>'Annual to Monthly &amp; Validation'!$G2713/12</f>
        <v>10773.843866433808</v>
      </c>
      <c r="U2715" s="5">
        <f>'Annual to Monthly &amp; Validation'!$G2713/12</f>
        <v>10773.843866433808</v>
      </c>
      <c r="V2715" s="5">
        <f>'Annual to Monthly &amp; Validation'!$G2713/12</f>
        <v>10773.843866433808</v>
      </c>
      <c r="W2715" s="5">
        <f>'Annual to Monthly &amp; Validation'!$G2713/12</f>
        <v>10773.843866433808</v>
      </c>
      <c r="X2715" s="5">
        <f>'Annual to Monthly &amp; Validation'!$G2713/12</f>
        <v>10773.843866433808</v>
      </c>
      <c r="Y2715" s="5">
        <f>'Annual to Monthly &amp; Validation'!$G2713/12</f>
        <v>10773.843866433808</v>
      </c>
      <c r="Z2715" s="5">
        <f>'Annual to Monthly &amp; Validation'!$G2713/12</f>
        <v>10773.843866433808</v>
      </c>
      <c r="AA2715" s="5">
        <f>'Annual to Monthly &amp; Validation'!$G2713/12</f>
        <v>10773.843866433808</v>
      </c>
      <c r="AB2715" s="5">
        <f>'Annual to Monthly &amp; Validation'!$G2713/12</f>
        <v>10773.843866433808</v>
      </c>
      <c r="AC2715" s="5">
        <f>'Annual to Monthly &amp; Validation'!$M2713/12</f>
        <v>20770.315929919085</v>
      </c>
      <c r="AD2715" s="5">
        <f>'Annual to Monthly &amp; Validation'!$M2713/12</f>
        <v>20770.315929919085</v>
      </c>
      <c r="AE2715" s="5">
        <f>'Annual to Monthly &amp; Validation'!$M2713/12</f>
        <v>20770.315929919085</v>
      </c>
      <c r="AF2715" s="5">
        <f>'Annual to Monthly &amp; Validation'!$M2713/12</f>
        <v>20770.315929919085</v>
      </c>
      <c r="AG2715" s="5">
        <f>'Annual to Monthly &amp; Validation'!$M2713/12</f>
        <v>20770.315929919085</v>
      </c>
      <c r="AH2715" s="5">
        <f>'Annual to Monthly &amp; Validation'!$M2713/12</f>
        <v>20770.315929919085</v>
      </c>
      <c r="AI2715" s="5">
        <f>'Annual to Monthly &amp; Validation'!$M2713/12</f>
        <v>20770.315929919085</v>
      </c>
      <c r="AJ2715" s="5">
        <f>'Annual to Monthly &amp; Validation'!$M2713/12</f>
        <v>20770.315929919085</v>
      </c>
      <c r="AK2715" s="5">
        <f>'Annual to Monthly &amp; Validation'!$M2713/12</f>
        <v>20770.315929919085</v>
      </c>
      <c r="AL2715" s="5">
        <f>'Annual to Monthly &amp; Validation'!$M2713/12</f>
        <v>20770.315929919085</v>
      </c>
      <c r="AM2715" s="5">
        <f>'Annual to Monthly &amp; Validation'!$M2713/12</f>
        <v>20770.315929919085</v>
      </c>
      <c r="AN2715" s="5">
        <f>'Annual to Monthly &amp; Validation'!$M2713/12</f>
        <v>20770.315929919085</v>
      </c>
      <c r="AO2715" s="5"/>
      <c r="AP2715" s="1"/>
      <c r="AQ2715" s="1"/>
    </row>
    <row r="2716" spans="4:43" x14ac:dyDescent="0.25">
      <c r="D2716" s="2"/>
      <c r="E2716" s="5">
        <f>'Annual to Monthly &amp; Validation'!$A2714/12</f>
        <v>12129.552182891084</v>
      </c>
      <c r="F2716" s="5">
        <f>'Annual to Monthly &amp; Validation'!$A2714/12</f>
        <v>12129.552182891084</v>
      </c>
      <c r="G2716" s="5">
        <f>'Annual to Monthly &amp; Validation'!$A2714/12</f>
        <v>12129.552182891084</v>
      </c>
      <c r="H2716" s="5">
        <f>'Annual to Monthly &amp; Validation'!$A2714/12</f>
        <v>12129.552182891084</v>
      </c>
      <c r="I2716" s="5">
        <f>'Annual to Monthly &amp; Validation'!$A2714/12</f>
        <v>12129.552182891084</v>
      </c>
      <c r="J2716" s="5">
        <f>'Annual to Monthly &amp; Validation'!$A2714/12</f>
        <v>12129.552182891084</v>
      </c>
      <c r="K2716" s="5">
        <f>'Annual to Monthly &amp; Validation'!$A2714/12</f>
        <v>12129.552182891084</v>
      </c>
      <c r="L2716" s="5">
        <f>'Annual to Monthly &amp; Validation'!$A2714/12</f>
        <v>12129.552182891084</v>
      </c>
      <c r="M2716" s="5">
        <f>'Annual to Monthly &amp; Validation'!$A2714/12</f>
        <v>12129.552182891084</v>
      </c>
      <c r="N2716" s="5">
        <f>'Annual to Monthly &amp; Validation'!$A2714/12</f>
        <v>12129.552182891084</v>
      </c>
      <c r="O2716" s="5">
        <f>'Annual to Monthly &amp; Validation'!$A2714/12</f>
        <v>12129.552182891084</v>
      </c>
      <c r="P2716" s="5">
        <f>'Annual to Monthly &amp; Validation'!$A2714/12</f>
        <v>12129.552182891084</v>
      </c>
      <c r="Q2716" s="5">
        <f>'Annual to Monthly &amp; Validation'!$G2714/12</f>
        <v>5451.5499642171735</v>
      </c>
      <c r="R2716" s="5">
        <f>'Annual to Monthly &amp; Validation'!$G2714/12</f>
        <v>5451.5499642171735</v>
      </c>
      <c r="S2716" s="5">
        <f>'Annual to Monthly &amp; Validation'!$G2714/12</f>
        <v>5451.5499642171735</v>
      </c>
      <c r="T2716" s="5">
        <f>'Annual to Monthly &amp; Validation'!$G2714/12</f>
        <v>5451.5499642171735</v>
      </c>
      <c r="U2716" s="5">
        <f>'Annual to Monthly &amp; Validation'!$G2714/12</f>
        <v>5451.5499642171735</v>
      </c>
      <c r="V2716" s="5">
        <f>'Annual to Monthly &amp; Validation'!$G2714/12</f>
        <v>5451.5499642171735</v>
      </c>
      <c r="W2716" s="5">
        <f>'Annual to Monthly &amp; Validation'!$G2714/12</f>
        <v>5451.5499642171735</v>
      </c>
      <c r="X2716" s="5">
        <f>'Annual to Monthly &amp; Validation'!$G2714/12</f>
        <v>5451.5499642171735</v>
      </c>
      <c r="Y2716" s="5">
        <f>'Annual to Monthly &amp; Validation'!$G2714/12</f>
        <v>5451.5499642171735</v>
      </c>
      <c r="Z2716" s="5">
        <f>'Annual to Monthly &amp; Validation'!$G2714/12</f>
        <v>5451.5499642171735</v>
      </c>
      <c r="AA2716" s="5">
        <f>'Annual to Monthly &amp; Validation'!$G2714/12</f>
        <v>5451.5499642171735</v>
      </c>
      <c r="AB2716" s="5">
        <f>'Annual to Monthly &amp; Validation'!$G2714/12</f>
        <v>5451.5499642171735</v>
      </c>
      <c r="AC2716" s="5">
        <f>'Annual to Monthly &amp; Validation'!$M2714/12</f>
        <v>56.874034905079192</v>
      </c>
      <c r="AD2716" s="5">
        <f>'Annual to Monthly &amp; Validation'!$M2714/12</f>
        <v>56.874034905079192</v>
      </c>
      <c r="AE2716" s="5">
        <f>'Annual to Monthly &amp; Validation'!$M2714/12</f>
        <v>56.874034905079192</v>
      </c>
      <c r="AF2716" s="5">
        <f>'Annual to Monthly &amp; Validation'!$M2714/12</f>
        <v>56.874034905079192</v>
      </c>
      <c r="AG2716" s="5">
        <f>'Annual to Monthly &amp; Validation'!$M2714/12</f>
        <v>56.874034905079192</v>
      </c>
      <c r="AH2716" s="5">
        <f>'Annual to Monthly &amp; Validation'!$M2714/12</f>
        <v>56.874034905079192</v>
      </c>
      <c r="AI2716" s="5">
        <f>'Annual to Monthly &amp; Validation'!$M2714/12</f>
        <v>56.874034905079192</v>
      </c>
      <c r="AJ2716" s="5">
        <f>'Annual to Monthly &amp; Validation'!$M2714/12</f>
        <v>56.874034905079192</v>
      </c>
      <c r="AK2716" s="5">
        <f>'Annual to Monthly &amp; Validation'!$M2714/12</f>
        <v>56.874034905079192</v>
      </c>
      <c r="AL2716" s="5">
        <f>'Annual to Monthly &amp; Validation'!$M2714/12</f>
        <v>56.874034905079192</v>
      </c>
      <c r="AM2716" s="5">
        <f>'Annual to Monthly &amp; Validation'!$M2714/12</f>
        <v>56.874034905079192</v>
      </c>
      <c r="AN2716" s="5">
        <f>'Annual to Monthly &amp; Validation'!$M2714/12</f>
        <v>56.874034905079192</v>
      </c>
      <c r="AO2716" s="5"/>
      <c r="AP2716" s="1"/>
      <c r="AQ2716" s="1"/>
    </row>
    <row r="2717" spans="4:43" x14ac:dyDescent="0.25">
      <c r="D2717" s="2"/>
      <c r="E2717" s="5">
        <f>'Annual to Monthly &amp; Validation'!$A2715/12</f>
        <v>12852.012036141668</v>
      </c>
      <c r="F2717" s="5">
        <f>'Annual to Monthly &amp; Validation'!$A2715/12</f>
        <v>12852.012036141668</v>
      </c>
      <c r="G2717" s="5">
        <f>'Annual to Monthly &amp; Validation'!$A2715/12</f>
        <v>12852.012036141668</v>
      </c>
      <c r="H2717" s="5">
        <f>'Annual to Monthly &amp; Validation'!$A2715/12</f>
        <v>12852.012036141668</v>
      </c>
      <c r="I2717" s="5">
        <f>'Annual to Monthly &amp; Validation'!$A2715/12</f>
        <v>12852.012036141668</v>
      </c>
      <c r="J2717" s="5">
        <f>'Annual to Monthly &amp; Validation'!$A2715/12</f>
        <v>12852.012036141668</v>
      </c>
      <c r="K2717" s="5">
        <f>'Annual to Monthly &amp; Validation'!$A2715/12</f>
        <v>12852.012036141668</v>
      </c>
      <c r="L2717" s="5">
        <f>'Annual to Monthly &amp; Validation'!$A2715/12</f>
        <v>12852.012036141668</v>
      </c>
      <c r="M2717" s="5">
        <f>'Annual to Monthly &amp; Validation'!$A2715/12</f>
        <v>12852.012036141668</v>
      </c>
      <c r="N2717" s="5">
        <f>'Annual to Monthly &amp; Validation'!$A2715/12</f>
        <v>12852.012036141668</v>
      </c>
      <c r="O2717" s="5">
        <f>'Annual to Monthly &amp; Validation'!$A2715/12</f>
        <v>12852.012036141668</v>
      </c>
      <c r="P2717" s="5">
        <f>'Annual to Monthly &amp; Validation'!$A2715/12</f>
        <v>12852.012036141668</v>
      </c>
      <c r="Q2717" s="5">
        <f>'Annual to Monthly &amp; Validation'!$G2715/12</f>
        <v>2971.9321258471487</v>
      </c>
      <c r="R2717" s="5">
        <f>'Annual to Monthly &amp; Validation'!$G2715/12</f>
        <v>2971.9321258471487</v>
      </c>
      <c r="S2717" s="5">
        <f>'Annual to Monthly &amp; Validation'!$G2715/12</f>
        <v>2971.9321258471487</v>
      </c>
      <c r="T2717" s="5">
        <f>'Annual to Monthly &amp; Validation'!$G2715/12</f>
        <v>2971.9321258471487</v>
      </c>
      <c r="U2717" s="5">
        <f>'Annual to Monthly &amp; Validation'!$G2715/12</f>
        <v>2971.9321258471487</v>
      </c>
      <c r="V2717" s="5">
        <f>'Annual to Monthly &amp; Validation'!$G2715/12</f>
        <v>2971.9321258471487</v>
      </c>
      <c r="W2717" s="5">
        <f>'Annual to Monthly &amp; Validation'!$G2715/12</f>
        <v>2971.9321258471487</v>
      </c>
      <c r="X2717" s="5">
        <f>'Annual to Monthly &amp; Validation'!$G2715/12</f>
        <v>2971.9321258471487</v>
      </c>
      <c r="Y2717" s="5">
        <f>'Annual to Monthly &amp; Validation'!$G2715/12</f>
        <v>2971.9321258471487</v>
      </c>
      <c r="Z2717" s="5">
        <f>'Annual to Monthly &amp; Validation'!$G2715/12</f>
        <v>2971.9321258471487</v>
      </c>
      <c r="AA2717" s="5">
        <f>'Annual to Monthly &amp; Validation'!$G2715/12</f>
        <v>2971.9321258471487</v>
      </c>
      <c r="AB2717" s="5">
        <f>'Annual to Monthly &amp; Validation'!$G2715/12</f>
        <v>2971.9321258471487</v>
      </c>
      <c r="AC2717" s="5">
        <f>'Annual to Monthly &amp; Validation'!$M2715/12</f>
        <v>15130.603512915253</v>
      </c>
      <c r="AD2717" s="5">
        <f>'Annual to Monthly &amp; Validation'!$M2715/12</f>
        <v>15130.603512915253</v>
      </c>
      <c r="AE2717" s="5">
        <f>'Annual to Monthly &amp; Validation'!$M2715/12</f>
        <v>15130.603512915253</v>
      </c>
      <c r="AF2717" s="5">
        <f>'Annual to Monthly &amp; Validation'!$M2715/12</f>
        <v>15130.603512915253</v>
      </c>
      <c r="AG2717" s="5">
        <f>'Annual to Monthly &amp; Validation'!$M2715/12</f>
        <v>15130.603512915253</v>
      </c>
      <c r="AH2717" s="5">
        <f>'Annual to Monthly &amp; Validation'!$M2715/12</f>
        <v>15130.603512915253</v>
      </c>
      <c r="AI2717" s="5">
        <f>'Annual to Monthly &amp; Validation'!$M2715/12</f>
        <v>15130.603512915253</v>
      </c>
      <c r="AJ2717" s="5">
        <f>'Annual to Monthly &amp; Validation'!$M2715/12</f>
        <v>15130.603512915253</v>
      </c>
      <c r="AK2717" s="5">
        <f>'Annual to Monthly &amp; Validation'!$M2715/12</f>
        <v>15130.603512915253</v>
      </c>
      <c r="AL2717" s="5">
        <f>'Annual to Monthly &amp; Validation'!$M2715/12</f>
        <v>15130.603512915253</v>
      </c>
      <c r="AM2717" s="5">
        <f>'Annual to Monthly &amp; Validation'!$M2715/12</f>
        <v>15130.603512915253</v>
      </c>
      <c r="AN2717" s="5">
        <f>'Annual to Monthly &amp; Validation'!$M2715/12</f>
        <v>15130.603512915253</v>
      </c>
      <c r="AO2717" s="5"/>
      <c r="AP2717" s="1"/>
      <c r="AQ2717" s="1"/>
    </row>
    <row r="2718" spans="4:43" x14ac:dyDescent="0.25">
      <c r="D2718" s="2"/>
      <c r="E2718" s="5">
        <f>'Annual to Monthly &amp; Validation'!$A2716/12</f>
        <v>14944.558947282248</v>
      </c>
      <c r="F2718" s="5">
        <f>'Annual to Monthly &amp; Validation'!$A2716/12</f>
        <v>14944.558947282248</v>
      </c>
      <c r="G2718" s="5">
        <f>'Annual to Monthly &amp; Validation'!$A2716/12</f>
        <v>14944.558947282248</v>
      </c>
      <c r="H2718" s="5">
        <f>'Annual to Monthly &amp; Validation'!$A2716/12</f>
        <v>14944.558947282248</v>
      </c>
      <c r="I2718" s="5">
        <f>'Annual to Monthly &amp; Validation'!$A2716/12</f>
        <v>14944.558947282248</v>
      </c>
      <c r="J2718" s="5">
        <f>'Annual to Monthly &amp; Validation'!$A2716/12</f>
        <v>14944.558947282248</v>
      </c>
      <c r="K2718" s="5">
        <f>'Annual to Monthly &amp; Validation'!$A2716/12</f>
        <v>14944.558947282248</v>
      </c>
      <c r="L2718" s="5">
        <f>'Annual to Monthly &amp; Validation'!$A2716/12</f>
        <v>14944.558947282248</v>
      </c>
      <c r="M2718" s="5">
        <f>'Annual to Monthly &amp; Validation'!$A2716/12</f>
        <v>14944.558947282248</v>
      </c>
      <c r="N2718" s="5">
        <f>'Annual to Monthly &amp; Validation'!$A2716/12</f>
        <v>14944.558947282248</v>
      </c>
      <c r="O2718" s="5">
        <f>'Annual to Monthly &amp; Validation'!$A2716/12</f>
        <v>14944.558947282248</v>
      </c>
      <c r="P2718" s="5">
        <f>'Annual to Monthly &amp; Validation'!$A2716/12</f>
        <v>14944.558947282248</v>
      </c>
      <c r="Q2718" s="5">
        <f>'Annual to Monthly &amp; Validation'!$G2716/12</f>
        <v>-1607.5908530532888</v>
      </c>
      <c r="R2718" s="5">
        <f>'Annual to Monthly &amp; Validation'!$G2716/12</f>
        <v>-1607.5908530532888</v>
      </c>
      <c r="S2718" s="5">
        <f>'Annual to Monthly &amp; Validation'!$G2716/12</f>
        <v>-1607.5908530532888</v>
      </c>
      <c r="T2718" s="5">
        <f>'Annual to Monthly &amp; Validation'!$G2716/12</f>
        <v>-1607.5908530532888</v>
      </c>
      <c r="U2718" s="5">
        <f>'Annual to Monthly &amp; Validation'!$G2716/12</f>
        <v>-1607.5908530532888</v>
      </c>
      <c r="V2718" s="5">
        <f>'Annual to Monthly &amp; Validation'!$G2716/12</f>
        <v>-1607.5908530532888</v>
      </c>
      <c r="W2718" s="5">
        <f>'Annual to Monthly &amp; Validation'!$G2716/12</f>
        <v>-1607.5908530532888</v>
      </c>
      <c r="X2718" s="5">
        <f>'Annual to Monthly &amp; Validation'!$G2716/12</f>
        <v>-1607.5908530532888</v>
      </c>
      <c r="Y2718" s="5">
        <f>'Annual to Monthly &amp; Validation'!$G2716/12</f>
        <v>-1607.5908530532888</v>
      </c>
      <c r="Z2718" s="5">
        <f>'Annual to Monthly &amp; Validation'!$G2716/12</f>
        <v>-1607.5908530532888</v>
      </c>
      <c r="AA2718" s="5">
        <f>'Annual to Monthly &amp; Validation'!$G2716/12</f>
        <v>-1607.5908530532888</v>
      </c>
      <c r="AB2718" s="5">
        <f>'Annual to Monthly &amp; Validation'!$G2716/12</f>
        <v>-1607.5908530532888</v>
      </c>
      <c r="AC2718" s="5">
        <f>'Annual to Monthly &amp; Validation'!$M2716/12</f>
        <v>-6792.7921115648714</v>
      </c>
      <c r="AD2718" s="5">
        <f>'Annual to Monthly &amp; Validation'!$M2716/12</f>
        <v>-6792.7921115648714</v>
      </c>
      <c r="AE2718" s="5">
        <f>'Annual to Monthly &amp; Validation'!$M2716/12</f>
        <v>-6792.7921115648714</v>
      </c>
      <c r="AF2718" s="5">
        <f>'Annual to Monthly &amp; Validation'!$M2716/12</f>
        <v>-6792.7921115648714</v>
      </c>
      <c r="AG2718" s="5">
        <f>'Annual to Monthly &amp; Validation'!$M2716/12</f>
        <v>-6792.7921115648714</v>
      </c>
      <c r="AH2718" s="5">
        <f>'Annual to Monthly &amp; Validation'!$M2716/12</f>
        <v>-6792.7921115648714</v>
      </c>
      <c r="AI2718" s="5">
        <f>'Annual to Monthly &amp; Validation'!$M2716/12</f>
        <v>-6792.7921115648714</v>
      </c>
      <c r="AJ2718" s="5">
        <f>'Annual to Monthly &amp; Validation'!$M2716/12</f>
        <v>-6792.7921115648714</v>
      </c>
      <c r="AK2718" s="5">
        <f>'Annual to Monthly &amp; Validation'!$M2716/12</f>
        <v>-6792.7921115648714</v>
      </c>
      <c r="AL2718" s="5">
        <f>'Annual to Monthly &amp; Validation'!$M2716/12</f>
        <v>-6792.7921115648714</v>
      </c>
      <c r="AM2718" s="5">
        <f>'Annual to Monthly &amp; Validation'!$M2716/12</f>
        <v>-6792.7921115648714</v>
      </c>
      <c r="AN2718" s="5">
        <f>'Annual to Monthly &amp; Validation'!$M2716/12</f>
        <v>-6792.7921115648714</v>
      </c>
      <c r="AO2718" s="5"/>
      <c r="AP2718" s="1"/>
      <c r="AQ2718" s="1"/>
    </row>
    <row r="2719" spans="4:43" x14ac:dyDescent="0.25">
      <c r="D2719" s="2"/>
      <c r="E2719" s="5">
        <f>'Annual to Monthly &amp; Validation'!$A2717/12</f>
        <v>21984.920238786584</v>
      </c>
      <c r="F2719" s="5">
        <f>'Annual to Monthly &amp; Validation'!$A2717/12</f>
        <v>21984.920238786584</v>
      </c>
      <c r="G2719" s="5">
        <f>'Annual to Monthly &amp; Validation'!$A2717/12</f>
        <v>21984.920238786584</v>
      </c>
      <c r="H2719" s="5">
        <f>'Annual to Monthly &amp; Validation'!$A2717/12</f>
        <v>21984.920238786584</v>
      </c>
      <c r="I2719" s="5">
        <f>'Annual to Monthly &amp; Validation'!$A2717/12</f>
        <v>21984.920238786584</v>
      </c>
      <c r="J2719" s="5">
        <f>'Annual to Monthly &amp; Validation'!$A2717/12</f>
        <v>21984.920238786584</v>
      </c>
      <c r="K2719" s="5">
        <f>'Annual to Monthly &amp; Validation'!$A2717/12</f>
        <v>21984.920238786584</v>
      </c>
      <c r="L2719" s="5">
        <f>'Annual to Monthly &amp; Validation'!$A2717/12</f>
        <v>21984.920238786584</v>
      </c>
      <c r="M2719" s="5">
        <f>'Annual to Monthly &amp; Validation'!$A2717/12</f>
        <v>21984.920238786584</v>
      </c>
      <c r="N2719" s="5">
        <f>'Annual to Monthly &amp; Validation'!$A2717/12</f>
        <v>21984.920238786584</v>
      </c>
      <c r="O2719" s="5">
        <f>'Annual to Monthly &amp; Validation'!$A2717/12</f>
        <v>21984.920238786584</v>
      </c>
      <c r="P2719" s="5">
        <f>'Annual to Monthly &amp; Validation'!$A2717/12</f>
        <v>21984.920238786584</v>
      </c>
      <c r="Q2719" s="5">
        <f>'Annual to Monthly &amp; Validation'!$G2717/12</f>
        <v>-2983.6427308596176</v>
      </c>
      <c r="R2719" s="5">
        <f>'Annual to Monthly &amp; Validation'!$G2717/12</f>
        <v>-2983.6427308596176</v>
      </c>
      <c r="S2719" s="5">
        <f>'Annual to Monthly &amp; Validation'!$G2717/12</f>
        <v>-2983.6427308596176</v>
      </c>
      <c r="T2719" s="5">
        <f>'Annual to Monthly &amp; Validation'!$G2717/12</f>
        <v>-2983.6427308596176</v>
      </c>
      <c r="U2719" s="5">
        <f>'Annual to Monthly &amp; Validation'!$G2717/12</f>
        <v>-2983.6427308596176</v>
      </c>
      <c r="V2719" s="5">
        <f>'Annual to Monthly &amp; Validation'!$G2717/12</f>
        <v>-2983.6427308596176</v>
      </c>
      <c r="W2719" s="5">
        <f>'Annual to Monthly &amp; Validation'!$G2717/12</f>
        <v>-2983.6427308596176</v>
      </c>
      <c r="X2719" s="5">
        <f>'Annual to Monthly &amp; Validation'!$G2717/12</f>
        <v>-2983.6427308596176</v>
      </c>
      <c r="Y2719" s="5">
        <f>'Annual to Monthly &amp; Validation'!$G2717/12</f>
        <v>-2983.6427308596176</v>
      </c>
      <c r="Z2719" s="5">
        <f>'Annual to Monthly &amp; Validation'!$G2717/12</f>
        <v>-2983.6427308596176</v>
      </c>
      <c r="AA2719" s="5">
        <f>'Annual to Monthly &amp; Validation'!$G2717/12</f>
        <v>-2983.6427308596176</v>
      </c>
      <c r="AB2719" s="5">
        <f>'Annual to Monthly &amp; Validation'!$G2717/12</f>
        <v>-2983.6427308596176</v>
      </c>
      <c r="AC2719" s="5">
        <f>'Annual to Monthly &amp; Validation'!$M2717/12</f>
        <v>6230.0841641760044</v>
      </c>
      <c r="AD2719" s="5">
        <f>'Annual to Monthly &amp; Validation'!$M2717/12</f>
        <v>6230.0841641760044</v>
      </c>
      <c r="AE2719" s="5">
        <f>'Annual to Monthly &amp; Validation'!$M2717/12</f>
        <v>6230.0841641760044</v>
      </c>
      <c r="AF2719" s="5">
        <f>'Annual to Monthly &amp; Validation'!$M2717/12</f>
        <v>6230.0841641760044</v>
      </c>
      <c r="AG2719" s="5">
        <f>'Annual to Monthly &amp; Validation'!$M2717/12</f>
        <v>6230.0841641760044</v>
      </c>
      <c r="AH2719" s="5">
        <f>'Annual to Monthly &amp; Validation'!$M2717/12</f>
        <v>6230.0841641760044</v>
      </c>
      <c r="AI2719" s="5">
        <f>'Annual to Monthly &amp; Validation'!$M2717/12</f>
        <v>6230.0841641760044</v>
      </c>
      <c r="AJ2719" s="5">
        <f>'Annual to Monthly &amp; Validation'!$M2717/12</f>
        <v>6230.0841641760044</v>
      </c>
      <c r="AK2719" s="5">
        <f>'Annual to Monthly &amp; Validation'!$M2717/12</f>
        <v>6230.0841641760044</v>
      </c>
      <c r="AL2719" s="5">
        <f>'Annual to Monthly &amp; Validation'!$M2717/12</f>
        <v>6230.0841641760044</v>
      </c>
      <c r="AM2719" s="5">
        <f>'Annual to Monthly &amp; Validation'!$M2717/12</f>
        <v>6230.0841641760044</v>
      </c>
      <c r="AN2719" s="5">
        <f>'Annual to Monthly &amp; Validation'!$M2717/12</f>
        <v>6230.0841641760044</v>
      </c>
      <c r="AO2719" s="5"/>
      <c r="AP2719" s="1"/>
      <c r="AQ2719" s="1"/>
    </row>
    <row r="2720" spans="4:43" x14ac:dyDescent="0.25">
      <c r="D2720" s="2"/>
      <c r="E2720" s="5">
        <f>'Annual to Monthly &amp; Validation'!$A2718/12</f>
        <v>16253.009272040334</v>
      </c>
      <c r="F2720" s="5">
        <f>'Annual to Monthly &amp; Validation'!$A2718/12</f>
        <v>16253.009272040334</v>
      </c>
      <c r="G2720" s="5">
        <f>'Annual to Monthly &amp; Validation'!$A2718/12</f>
        <v>16253.009272040334</v>
      </c>
      <c r="H2720" s="5">
        <f>'Annual to Monthly &amp; Validation'!$A2718/12</f>
        <v>16253.009272040334</v>
      </c>
      <c r="I2720" s="5">
        <f>'Annual to Monthly &amp; Validation'!$A2718/12</f>
        <v>16253.009272040334</v>
      </c>
      <c r="J2720" s="5">
        <f>'Annual to Monthly &amp; Validation'!$A2718/12</f>
        <v>16253.009272040334</v>
      </c>
      <c r="K2720" s="5">
        <f>'Annual to Monthly &amp; Validation'!$A2718/12</f>
        <v>16253.009272040334</v>
      </c>
      <c r="L2720" s="5">
        <f>'Annual to Monthly &amp; Validation'!$A2718/12</f>
        <v>16253.009272040334</v>
      </c>
      <c r="M2720" s="5">
        <f>'Annual to Monthly &amp; Validation'!$A2718/12</f>
        <v>16253.009272040334</v>
      </c>
      <c r="N2720" s="5">
        <f>'Annual to Monthly &amp; Validation'!$A2718/12</f>
        <v>16253.009272040334</v>
      </c>
      <c r="O2720" s="5">
        <f>'Annual to Monthly &amp; Validation'!$A2718/12</f>
        <v>16253.009272040334</v>
      </c>
      <c r="P2720" s="5">
        <f>'Annual to Monthly &amp; Validation'!$A2718/12</f>
        <v>16253.009272040334</v>
      </c>
      <c r="Q2720" s="5">
        <f>'Annual to Monthly &amp; Validation'!$G2718/12</f>
        <v>6248.1166104059566</v>
      </c>
      <c r="R2720" s="5">
        <f>'Annual to Monthly &amp; Validation'!$G2718/12</f>
        <v>6248.1166104059566</v>
      </c>
      <c r="S2720" s="5">
        <f>'Annual to Monthly &amp; Validation'!$G2718/12</f>
        <v>6248.1166104059566</v>
      </c>
      <c r="T2720" s="5">
        <f>'Annual to Monthly &amp; Validation'!$G2718/12</f>
        <v>6248.1166104059566</v>
      </c>
      <c r="U2720" s="5">
        <f>'Annual to Monthly &amp; Validation'!$G2718/12</f>
        <v>6248.1166104059566</v>
      </c>
      <c r="V2720" s="5">
        <f>'Annual to Monthly &amp; Validation'!$G2718/12</f>
        <v>6248.1166104059566</v>
      </c>
      <c r="W2720" s="5">
        <f>'Annual to Monthly &amp; Validation'!$G2718/12</f>
        <v>6248.1166104059566</v>
      </c>
      <c r="X2720" s="5">
        <f>'Annual to Monthly &amp; Validation'!$G2718/12</f>
        <v>6248.1166104059566</v>
      </c>
      <c r="Y2720" s="5">
        <f>'Annual to Monthly &amp; Validation'!$G2718/12</f>
        <v>6248.1166104059566</v>
      </c>
      <c r="Z2720" s="5">
        <f>'Annual to Monthly &amp; Validation'!$G2718/12</f>
        <v>6248.1166104059566</v>
      </c>
      <c r="AA2720" s="5">
        <f>'Annual to Monthly &amp; Validation'!$G2718/12</f>
        <v>6248.1166104059566</v>
      </c>
      <c r="AB2720" s="5">
        <f>'Annual to Monthly &amp; Validation'!$G2718/12</f>
        <v>6248.1166104059566</v>
      </c>
      <c r="AC2720" s="5">
        <f>'Annual to Monthly &amp; Validation'!$M2718/12</f>
        <v>-324.21099884663755</v>
      </c>
      <c r="AD2720" s="5">
        <f>'Annual to Monthly &amp; Validation'!$M2718/12</f>
        <v>-324.21099884663755</v>
      </c>
      <c r="AE2720" s="5">
        <f>'Annual to Monthly &amp; Validation'!$M2718/12</f>
        <v>-324.21099884663755</v>
      </c>
      <c r="AF2720" s="5">
        <f>'Annual to Monthly &amp; Validation'!$M2718/12</f>
        <v>-324.21099884663755</v>
      </c>
      <c r="AG2720" s="5">
        <f>'Annual to Monthly &amp; Validation'!$M2718/12</f>
        <v>-324.21099884663755</v>
      </c>
      <c r="AH2720" s="5">
        <f>'Annual to Monthly &amp; Validation'!$M2718/12</f>
        <v>-324.21099884663755</v>
      </c>
      <c r="AI2720" s="5">
        <f>'Annual to Monthly &amp; Validation'!$M2718/12</f>
        <v>-324.21099884663755</v>
      </c>
      <c r="AJ2720" s="5">
        <f>'Annual to Monthly &amp; Validation'!$M2718/12</f>
        <v>-324.21099884663755</v>
      </c>
      <c r="AK2720" s="5">
        <f>'Annual to Monthly &amp; Validation'!$M2718/12</f>
        <v>-324.21099884663755</v>
      </c>
      <c r="AL2720" s="5">
        <f>'Annual to Monthly &amp; Validation'!$M2718/12</f>
        <v>-324.21099884663755</v>
      </c>
      <c r="AM2720" s="5">
        <f>'Annual to Monthly &amp; Validation'!$M2718/12</f>
        <v>-324.21099884663755</v>
      </c>
      <c r="AN2720" s="5">
        <f>'Annual to Monthly &amp; Validation'!$M2718/12</f>
        <v>-324.21099884663755</v>
      </c>
      <c r="AO2720" s="5"/>
      <c r="AP2720" s="1"/>
      <c r="AQ2720" s="1"/>
    </row>
    <row r="2721" spans="4:43" x14ac:dyDescent="0.25">
      <c r="D2721" s="2"/>
      <c r="E2721" s="5">
        <f>'Annual to Monthly &amp; Validation'!$A2719/12</f>
        <v>16728.275464043083</v>
      </c>
      <c r="F2721" s="5">
        <f>'Annual to Monthly &amp; Validation'!$A2719/12</f>
        <v>16728.275464043083</v>
      </c>
      <c r="G2721" s="5">
        <f>'Annual to Monthly &amp; Validation'!$A2719/12</f>
        <v>16728.275464043083</v>
      </c>
      <c r="H2721" s="5">
        <f>'Annual to Monthly &amp; Validation'!$A2719/12</f>
        <v>16728.275464043083</v>
      </c>
      <c r="I2721" s="5">
        <f>'Annual to Monthly &amp; Validation'!$A2719/12</f>
        <v>16728.275464043083</v>
      </c>
      <c r="J2721" s="5">
        <f>'Annual to Monthly &amp; Validation'!$A2719/12</f>
        <v>16728.275464043083</v>
      </c>
      <c r="K2721" s="5">
        <f>'Annual to Monthly &amp; Validation'!$A2719/12</f>
        <v>16728.275464043083</v>
      </c>
      <c r="L2721" s="5">
        <f>'Annual to Monthly &amp; Validation'!$A2719/12</f>
        <v>16728.275464043083</v>
      </c>
      <c r="M2721" s="5">
        <f>'Annual to Monthly &amp; Validation'!$A2719/12</f>
        <v>16728.275464043083</v>
      </c>
      <c r="N2721" s="5">
        <f>'Annual to Monthly &amp; Validation'!$A2719/12</f>
        <v>16728.275464043083</v>
      </c>
      <c r="O2721" s="5">
        <f>'Annual to Monthly &amp; Validation'!$A2719/12</f>
        <v>16728.275464043083</v>
      </c>
      <c r="P2721" s="5">
        <f>'Annual to Monthly &amp; Validation'!$A2719/12</f>
        <v>16728.275464043083</v>
      </c>
      <c r="Q2721" s="5">
        <f>'Annual to Monthly &amp; Validation'!$G2719/12</f>
        <v>9133.0285944623902</v>
      </c>
      <c r="R2721" s="5">
        <f>'Annual to Monthly &amp; Validation'!$G2719/12</f>
        <v>9133.0285944623902</v>
      </c>
      <c r="S2721" s="5">
        <f>'Annual to Monthly &amp; Validation'!$G2719/12</f>
        <v>9133.0285944623902</v>
      </c>
      <c r="T2721" s="5">
        <f>'Annual to Monthly &amp; Validation'!$G2719/12</f>
        <v>9133.0285944623902</v>
      </c>
      <c r="U2721" s="5">
        <f>'Annual to Monthly &amp; Validation'!$G2719/12</f>
        <v>9133.0285944623902</v>
      </c>
      <c r="V2721" s="5">
        <f>'Annual to Monthly &amp; Validation'!$G2719/12</f>
        <v>9133.0285944623902</v>
      </c>
      <c r="W2721" s="5">
        <f>'Annual to Monthly &amp; Validation'!$G2719/12</f>
        <v>9133.0285944623902</v>
      </c>
      <c r="X2721" s="5">
        <f>'Annual to Monthly &amp; Validation'!$G2719/12</f>
        <v>9133.0285944623902</v>
      </c>
      <c r="Y2721" s="5">
        <f>'Annual to Monthly &amp; Validation'!$G2719/12</f>
        <v>9133.0285944623902</v>
      </c>
      <c r="Z2721" s="5">
        <f>'Annual to Monthly &amp; Validation'!$G2719/12</f>
        <v>9133.0285944623902</v>
      </c>
      <c r="AA2721" s="5">
        <f>'Annual to Monthly &amp; Validation'!$G2719/12</f>
        <v>9133.0285944623902</v>
      </c>
      <c r="AB2721" s="5">
        <f>'Annual to Monthly &amp; Validation'!$G2719/12</f>
        <v>9133.0285944623902</v>
      </c>
      <c r="AC2721" s="5">
        <f>'Annual to Monthly &amp; Validation'!$M2719/12</f>
        <v>8901.5011969571133</v>
      </c>
      <c r="AD2721" s="5">
        <f>'Annual to Monthly &amp; Validation'!$M2719/12</f>
        <v>8901.5011969571133</v>
      </c>
      <c r="AE2721" s="5">
        <f>'Annual to Monthly &amp; Validation'!$M2719/12</f>
        <v>8901.5011969571133</v>
      </c>
      <c r="AF2721" s="5">
        <f>'Annual to Monthly &amp; Validation'!$M2719/12</f>
        <v>8901.5011969571133</v>
      </c>
      <c r="AG2721" s="5">
        <f>'Annual to Monthly &amp; Validation'!$M2719/12</f>
        <v>8901.5011969571133</v>
      </c>
      <c r="AH2721" s="5">
        <f>'Annual to Monthly &amp; Validation'!$M2719/12</f>
        <v>8901.5011969571133</v>
      </c>
      <c r="AI2721" s="5">
        <f>'Annual to Monthly &amp; Validation'!$M2719/12</f>
        <v>8901.5011969571133</v>
      </c>
      <c r="AJ2721" s="5">
        <f>'Annual to Monthly &amp; Validation'!$M2719/12</f>
        <v>8901.5011969571133</v>
      </c>
      <c r="AK2721" s="5">
        <f>'Annual to Monthly &amp; Validation'!$M2719/12</f>
        <v>8901.5011969571133</v>
      </c>
      <c r="AL2721" s="5">
        <f>'Annual to Monthly &amp; Validation'!$M2719/12</f>
        <v>8901.5011969571133</v>
      </c>
      <c r="AM2721" s="5">
        <f>'Annual to Monthly &amp; Validation'!$M2719/12</f>
        <v>8901.5011969571133</v>
      </c>
      <c r="AN2721" s="5">
        <f>'Annual to Monthly &amp; Validation'!$M2719/12</f>
        <v>8901.5011969571133</v>
      </c>
      <c r="AO2721" s="5"/>
      <c r="AP2721" s="1"/>
      <c r="AQ2721" s="1"/>
    </row>
    <row r="2722" spans="4:43" x14ac:dyDescent="0.25">
      <c r="D2722" s="2"/>
      <c r="E2722" s="5">
        <f>'Annual to Monthly &amp; Validation'!$A2720/12</f>
        <v>16109.88576964025</v>
      </c>
      <c r="F2722" s="5">
        <f>'Annual to Monthly &amp; Validation'!$A2720/12</f>
        <v>16109.88576964025</v>
      </c>
      <c r="G2722" s="5">
        <f>'Annual to Monthly &amp; Validation'!$A2720/12</f>
        <v>16109.88576964025</v>
      </c>
      <c r="H2722" s="5">
        <f>'Annual to Monthly &amp; Validation'!$A2720/12</f>
        <v>16109.88576964025</v>
      </c>
      <c r="I2722" s="5">
        <f>'Annual to Monthly &amp; Validation'!$A2720/12</f>
        <v>16109.88576964025</v>
      </c>
      <c r="J2722" s="5">
        <f>'Annual to Monthly &amp; Validation'!$A2720/12</f>
        <v>16109.88576964025</v>
      </c>
      <c r="K2722" s="5">
        <f>'Annual to Monthly &amp; Validation'!$A2720/12</f>
        <v>16109.88576964025</v>
      </c>
      <c r="L2722" s="5">
        <f>'Annual to Monthly &amp; Validation'!$A2720/12</f>
        <v>16109.88576964025</v>
      </c>
      <c r="M2722" s="5">
        <f>'Annual to Monthly &amp; Validation'!$A2720/12</f>
        <v>16109.88576964025</v>
      </c>
      <c r="N2722" s="5">
        <f>'Annual to Monthly &amp; Validation'!$A2720/12</f>
        <v>16109.88576964025</v>
      </c>
      <c r="O2722" s="5">
        <f>'Annual to Monthly &amp; Validation'!$A2720/12</f>
        <v>16109.88576964025</v>
      </c>
      <c r="P2722" s="5">
        <f>'Annual to Monthly &amp; Validation'!$A2720/12</f>
        <v>16109.88576964025</v>
      </c>
      <c r="Q2722" s="5">
        <f>'Annual to Monthly &amp; Validation'!$G2720/12</f>
        <v>8557.9458446432236</v>
      </c>
      <c r="R2722" s="5">
        <f>'Annual to Monthly &amp; Validation'!$G2720/12</f>
        <v>8557.9458446432236</v>
      </c>
      <c r="S2722" s="5">
        <f>'Annual to Monthly &amp; Validation'!$G2720/12</f>
        <v>8557.9458446432236</v>
      </c>
      <c r="T2722" s="5">
        <f>'Annual to Monthly &amp; Validation'!$G2720/12</f>
        <v>8557.9458446432236</v>
      </c>
      <c r="U2722" s="5">
        <f>'Annual to Monthly &amp; Validation'!$G2720/12</f>
        <v>8557.9458446432236</v>
      </c>
      <c r="V2722" s="5">
        <f>'Annual to Monthly &amp; Validation'!$G2720/12</f>
        <v>8557.9458446432236</v>
      </c>
      <c r="W2722" s="5">
        <f>'Annual to Monthly &amp; Validation'!$G2720/12</f>
        <v>8557.9458446432236</v>
      </c>
      <c r="X2722" s="5">
        <f>'Annual to Monthly &amp; Validation'!$G2720/12</f>
        <v>8557.9458446432236</v>
      </c>
      <c r="Y2722" s="5">
        <f>'Annual to Monthly &amp; Validation'!$G2720/12</f>
        <v>8557.9458446432236</v>
      </c>
      <c r="Z2722" s="5">
        <f>'Annual to Monthly &amp; Validation'!$G2720/12</f>
        <v>8557.9458446432236</v>
      </c>
      <c r="AA2722" s="5">
        <f>'Annual to Monthly &amp; Validation'!$G2720/12</f>
        <v>8557.9458446432236</v>
      </c>
      <c r="AB2722" s="5">
        <f>'Annual to Monthly &amp; Validation'!$G2720/12</f>
        <v>8557.9458446432236</v>
      </c>
      <c r="AC2722" s="5">
        <f>'Annual to Monthly &amp; Validation'!$M2720/12</f>
        <v>9374.7939164216132</v>
      </c>
      <c r="AD2722" s="5">
        <f>'Annual to Monthly &amp; Validation'!$M2720/12</f>
        <v>9374.7939164216132</v>
      </c>
      <c r="AE2722" s="5">
        <f>'Annual to Monthly &amp; Validation'!$M2720/12</f>
        <v>9374.7939164216132</v>
      </c>
      <c r="AF2722" s="5">
        <f>'Annual to Monthly &amp; Validation'!$M2720/12</f>
        <v>9374.7939164216132</v>
      </c>
      <c r="AG2722" s="5">
        <f>'Annual to Monthly &amp; Validation'!$M2720/12</f>
        <v>9374.7939164216132</v>
      </c>
      <c r="AH2722" s="5">
        <f>'Annual to Monthly &amp; Validation'!$M2720/12</f>
        <v>9374.7939164216132</v>
      </c>
      <c r="AI2722" s="5">
        <f>'Annual to Monthly &amp; Validation'!$M2720/12</f>
        <v>9374.7939164216132</v>
      </c>
      <c r="AJ2722" s="5">
        <f>'Annual to Monthly &amp; Validation'!$M2720/12</f>
        <v>9374.7939164216132</v>
      </c>
      <c r="AK2722" s="5">
        <f>'Annual to Monthly &amp; Validation'!$M2720/12</f>
        <v>9374.7939164216132</v>
      </c>
      <c r="AL2722" s="5">
        <f>'Annual to Monthly &amp; Validation'!$M2720/12</f>
        <v>9374.7939164216132</v>
      </c>
      <c r="AM2722" s="5">
        <f>'Annual to Monthly &amp; Validation'!$M2720/12</f>
        <v>9374.7939164216132</v>
      </c>
      <c r="AN2722" s="5">
        <f>'Annual to Monthly &amp; Validation'!$M2720/12</f>
        <v>9374.7939164216132</v>
      </c>
      <c r="AO2722" s="5"/>
      <c r="AP2722" s="1"/>
      <c r="AQ2722" s="1"/>
    </row>
    <row r="2723" spans="4:43" x14ac:dyDescent="0.25">
      <c r="D2723" s="2"/>
      <c r="E2723" s="5">
        <f>'Annual to Monthly &amp; Validation'!$A2721/12</f>
        <v>14979.160894537417</v>
      </c>
      <c r="F2723" s="5">
        <f>'Annual to Monthly &amp; Validation'!$A2721/12</f>
        <v>14979.160894537417</v>
      </c>
      <c r="G2723" s="5">
        <f>'Annual to Monthly &amp; Validation'!$A2721/12</f>
        <v>14979.160894537417</v>
      </c>
      <c r="H2723" s="5">
        <f>'Annual to Monthly &amp; Validation'!$A2721/12</f>
        <v>14979.160894537417</v>
      </c>
      <c r="I2723" s="5">
        <f>'Annual to Monthly &amp; Validation'!$A2721/12</f>
        <v>14979.160894537417</v>
      </c>
      <c r="J2723" s="5">
        <f>'Annual to Monthly &amp; Validation'!$A2721/12</f>
        <v>14979.160894537417</v>
      </c>
      <c r="K2723" s="5">
        <f>'Annual to Monthly &amp; Validation'!$A2721/12</f>
        <v>14979.160894537417</v>
      </c>
      <c r="L2723" s="5">
        <f>'Annual to Monthly &amp; Validation'!$A2721/12</f>
        <v>14979.160894537417</v>
      </c>
      <c r="M2723" s="5">
        <f>'Annual to Monthly &amp; Validation'!$A2721/12</f>
        <v>14979.160894537417</v>
      </c>
      <c r="N2723" s="5">
        <f>'Annual to Monthly &amp; Validation'!$A2721/12</f>
        <v>14979.160894537417</v>
      </c>
      <c r="O2723" s="5">
        <f>'Annual to Monthly &amp; Validation'!$A2721/12</f>
        <v>14979.160894537417</v>
      </c>
      <c r="P2723" s="5">
        <f>'Annual to Monthly &amp; Validation'!$A2721/12</f>
        <v>14979.160894537417</v>
      </c>
      <c r="Q2723" s="5">
        <f>'Annual to Monthly &amp; Validation'!$G2721/12</f>
        <v>-2552.2277776928931</v>
      </c>
      <c r="R2723" s="5">
        <f>'Annual to Monthly &amp; Validation'!$G2721/12</f>
        <v>-2552.2277776928931</v>
      </c>
      <c r="S2723" s="5">
        <f>'Annual to Monthly &amp; Validation'!$G2721/12</f>
        <v>-2552.2277776928931</v>
      </c>
      <c r="T2723" s="5">
        <f>'Annual to Monthly &amp; Validation'!$G2721/12</f>
        <v>-2552.2277776928931</v>
      </c>
      <c r="U2723" s="5">
        <f>'Annual to Monthly &amp; Validation'!$G2721/12</f>
        <v>-2552.2277776928931</v>
      </c>
      <c r="V2723" s="5">
        <f>'Annual to Monthly &amp; Validation'!$G2721/12</f>
        <v>-2552.2277776928931</v>
      </c>
      <c r="W2723" s="5">
        <f>'Annual to Monthly &amp; Validation'!$G2721/12</f>
        <v>-2552.2277776928931</v>
      </c>
      <c r="X2723" s="5">
        <f>'Annual to Monthly &amp; Validation'!$G2721/12</f>
        <v>-2552.2277776928931</v>
      </c>
      <c r="Y2723" s="5">
        <f>'Annual to Monthly &amp; Validation'!$G2721/12</f>
        <v>-2552.2277776928931</v>
      </c>
      <c r="Z2723" s="5">
        <f>'Annual to Monthly &amp; Validation'!$G2721/12</f>
        <v>-2552.2277776928931</v>
      </c>
      <c r="AA2723" s="5">
        <f>'Annual to Monthly &amp; Validation'!$G2721/12</f>
        <v>-2552.2277776928931</v>
      </c>
      <c r="AB2723" s="5">
        <f>'Annual to Monthly &amp; Validation'!$G2721/12</f>
        <v>-2552.2277776928931</v>
      </c>
      <c r="AC2723" s="5">
        <f>'Annual to Monthly &amp; Validation'!$M2721/12</f>
        <v>1399.291894546255</v>
      </c>
      <c r="AD2723" s="5">
        <f>'Annual to Monthly &amp; Validation'!$M2721/12</f>
        <v>1399.291894546255</v>
      </c>
      <c r="AE2723" s="5">
        <f>'Annual to Monthly &amp; Validation'!$M2721/12</f>
        <v>1399.291894546255</v>
      </c>
      <c r="AF2723" s="5">
        <f>'Annual to Monthly &amp; Validation'!$M2721/12</f>
        <v>1399.291894546255</v>
      </c>
      <c r="AG2723" s="5">
        <f>'Annual to Monthly &amp; Validation'!$M2721/12</f>
        <v>1399.291894546255</v>
      </c>
      <c r="AH2723" s="5">
        <f>'Annual to Monthly &amp; Validation'!$M2721/12</f>
        <v>1399.291894546255</v>
      </c>
      <c r="AI2723" s="5">
        <f>'Annual to Monthly &amp; Validation'!$M2721/12</f>
        <v>1399.291894546255</v>
      </c>
      <c r="AJ2723" s="5">
        <f>'Annual to Monthly &amp; Validation'!$M2721/12</f>
        <v>1399.291894546255</v>
      </c>
      <c r="AK2723" s="5">
        <f>'Annual to Monthly &amp; Validation'!$M2721/12</f>
        <v>1399.291894546255</v>
      </c>
      <c r="AL2723" s="5">
        <f>'Annual to Monthly &amp; Validation'!$M2721/12</f>
        <v>1399.291894546255</v>
      </c>
      <c r="AM2723" s="5">
        <f>'Annual to Monthly &amp; Validation'!$M2721/12</f>
        <v>1399.291894546255</v>
      </c>
      <c r="AN2723" s="5">
        <f>'Annual to Monthly &amp; Validation'!$M2721/12</f>
        <v>1399.291894546255</v>
      </c>
      <c r="AO2723" s="5"/>
      <c r="AP2723" s="1"/>
      <c r="AQ2723" s="1"/>
    </row>
    <row r="2724" spans="4:43" x14ac:dyDescent="0.25">
      <c r="D2724" s="2"/>
      <c r="E2724" s="5">
        <f>'Annual to Monthly &amp; Validation'!$A2722/12</f>
        <v>16246.818472179833</v>
      </c>
      <c r="F2724" s="5">
        <f>'Annual to Monthly &amp; Validation'!$A2722/12</f>
        <v>16246.818472179833</v>
      </c>
      <c r="G2724" s="5">
        <f>'Annual to Monthly &amp; Validation'!$A2722/12</f>
        <v>16246.818472179833</v>
      </c>
      <c r="H2724" s="5">
        <f>'Annual to Monthly &amp; Validation'!$A2722/12</f>
        <v>16246.818472179833</v>
      </c>
      <c r="I2724" s="5">
        <f>'Annual to Monthly &amp; Validation'!$A2722/12</f>
        <v>16246.818472179833</v>
      </c>
      <c r="J2724" s="5">
        <f>'Annual to Monthly &amp; Validation'!$A2722/12</f>
        <v>16246.818472179833</v>
      </c>
      <c r="K2724" s="5">
        <f>'Annual to Monthly &amp; Validation'!$A2722/12</f>
        <v>16246.818472179833</v>
      </c>
      <c r="L2724" s="5">
        <f>'Annual to Monthly &amp; Validation'!$A2722/12</f>
        <v>16246.818472179833</v>
      </c>
      <c r="M2724" s="5">
        <f>'Annual to Monthly &amp; Validation'!$A2722/12</f>
        <v>16246.818472179833</v>
      </c>
      <c r="N2724" s="5">
        <f>'Annual to Monthly &amp; Validation'!$A2722/12</f>
        <v>16246.818472179833</v>
      </c>
      <c r="O2724" s="5">
        <f>'Annual to Monthly &amp; Validation'!$A2722/12</f>
        <v>16246.818472179833</v>
      </c>
      <c r="P2724" s="5">
        <f>'Annual to Monthly &amp; Validation'!$A2722/12</f>
        <v>16246.818472179833</v>
      </c>
      <c r="Q2724" s="5">
        <f>'Annual to Monthly &amp; Validation'!$G2722/12</f>
        <v>-5635.8974845149933</v>
      </c>
      <c r="R2724" s="5">
        <f>'Annual to Monthly &amp; Validation'!$G2722/12</f>
        <v>-5635.8974845149933</v>
      </c>
      <c r="S2724" s="5">
        <f>'Annual to Monthly &amp; Validation'!$G2722/12</f>
        <v>-5635.8974845149933</v>
      </c>
      <c r="T2724" s="5">
        <f>'Annual to Monthly &amp; Validation'!$G2722/12</f>
        <v>-5635.8974845149933</v>
      </c>
      <c r="U2724" s="5">
        <f>'Annual to Monthly &amp; Validation'!$G2722/12</f>
        <v>-5635.8974845149933</v>
      </c>
      <c r="V2724" s="5">
        <f>'Annual to Monthly &amp; Validation'!$G2722/12</f>
        <v>-5635.8974845149933</v>
      </c>
      <c r="W2724" s="5">
        <f>'Annual to Monthly &amp; Validation'!$G2722/12</f>
        <v>-5635.8974845149933</v>
      </c>
      <c r="X2724" s="5">
        <f>'Annual to Monthly &amp; Validation'!$G2722/12</f>
        <v>-5635.8974845149933</v>
      </c>
      <c r="Y2724" s="5">
        <f>'Annual to Monthly &amp; Validation'!$G2722/12</f>
        <v>-5635.8974845149933</v>
      </c>
      <c r="Z2724" s="5">
        <f>'Annual to Monthly &amp; Validation'!$G2722/12</f>
        <v>-5635.8974845149933</v>
      </c>
      <c r="AA2724" s="5">
        <f>'Annual to Monthly &amp; Validation'!$G2722/12</f>
        <v>-5635.8974845149933</v>
      </c>
      <c r="AB2724" s="5">
        <f>'Annual to Monthly &amp; Validation'!$G2722/12</f>
        <v>-5635.8974845149933</v>
      </c>
      <c r="AC2724" s="5">
        <f>'Annual to Monthly &amp; Validation'!$M2722/12</f>
        <v>6028.1836908193536</v>
      </c>
      <c r="AD2724" s="5">
        <f>'Annual to Monthly &amp; Validation'!$M2722/12</f>
        <v>6028.1836908193536</v>
      </c>
      <c r="AE2724" s="5">
        <f>'Annual to Monthly &amp; Validation'!$M2722/12</f>
        <v>6028.1836908193536</v>
      </c>
      <c r="AF2724" s="5">
        <f>'Annual to Monthly &amp; Validation'!$M2722/12</f>
        <v>6028.1836908193536</v>
      </c>
      <c r="AG2724" s="5">
        <f>'Annual to Monthly &amp; Validation'!$M2722/12</f>
        <v>6028.1836908193536</v>
      </c>
      <c r="AH2724" s="5">
        <f>'Annual to Monthly &amp; Validation'!$M2722/12</f>
        <v>6028.1836908193536</v>
      </c>
      <c r="AI2724" s="5">
        <f>'Annual to Monthly &amp; Validation'!$M2722/12</f>
        <v>6028.1836908193536</v>
      </c>
      <c r="AJ2724" s="5">
        <f>'Annual to Monthly &amp; Validation'!$M2722/12</f>
        <v>6028.1836908193536</v>
      </c>
      <c r="AK2724" s="5">
        <f>'Annual to Monthly &amp; Validation'!$M2722/12</f>
        <v>6028.1836908193536</v>
      </c>
      <c r="AL2724" s="5">
        <f>'Annual to Monthly &amp; Validation'!$M2722/12</f>
        <v>6028.1836908193536</v>
      </c>
      <c r="AM2724" s="5">
        <f>'Annual to Monthly &amp; Validation'!$M2722/12</f>
        <v>6028.1836908193536</v>
      </c>
      <c r="AN2724" s="5">
        <f>'Annual to Monthly &amp; Validation'!$M2722/12</f>
        <v>6028.1836908193536</v>
      </c>
      <c r="AO2724" s="5"/>
      <c r="AP2724" s="1"/>
      <c r="AQ2724" s="1"/>
    </row>
    <row r="2725" spans="4:43" x14ac:dyDescent="0.25">
      <c r="D2725" s="2"/>
      <c r="E2725" s="5">
        <f>'Annual to Monthly &amp; Validation'!$A2723/12</f>
        <v>14392.017465225166</v>
      </c>
      <c r="F2725" s="5">
        <f>'Annual to Monthly &amp; Validation'!$A2723/12</f>
        <v>14392.017465225166</v>
      </c>
      <c r="G2725" s="5">
        <f>'Annual to Monthly &amp; Validation'!$A2723/12</f>
        <v>14392.017465225166</v>
      </c>
      <c r="H2725" s="5">
        <f>'Annual to Monthly &amp; Validation'!$A2723/12</f>
        <v>14392.017465225166</v>
      </c>
      <c r="I2725" s="5">
        <f>'Annual to Monthly &amp; Validation'!$A2723/12</f>
        <v>14392.017465225166</v>
      </c>
      <c r="J2725" s="5">
        <f>'Annual to Monthly &amp; Validation'!$A2723/12</f>
        <v>14392.017465225166</v>
      </c>
      <c r="K2725" s="5">
        <f>'Annual to Monthly &amp; Validation'!$A2723/12</f>
        <v>14392.017465225166</v>
      </c>
      <c r="L2725" s="5">
        <f>'Annual to Monthly &amp; Validation'!$A2723/12</f>
        <v>14392.017465225166</v>
      </c>
      <c r="M2725" s="5">
        <f>'Annual to Monthly &amp; Validation'!$A2723/12</f>
        <v>14392.017465225166</v>
      </c>
      <c r="N2725" s="5">
        <f>'Annual to Monthly &amp; Validation'!$A2723/12</f>
        <v>14392.017465225166</v>
      </c>
      <c r="O2725" s="5">
        <f>'Annual to Monthly &amp; Validation'!$A2723/12</f>
        <v>14392.017465225166</v>
      </c>
      <c r="P2725" s="5">
        <f>'Annual to Monthly &amp; Validation'!$A2723/12</f>
        <v>14392.017465225166</v>
      </c>
      <c r="Q2725" s="5">
        <f>'Annual to Monthly &amp; Validation'!$G2723/12</f>
        <v>9805.5086799264736</v>
      </c>
      <c r="R2725" s="5">
        <f>'Annual to Monthly &amp; Validation'!$G2723/12</f>
        <v>9805.5086799264736</v>
      </c>
      <c r="S2725" s="5">
        <f>'Annual to Monthly &amp; Validation'!$G2723/12</f>
        <v>9805.5086799264736</v>
      </c>
      <c r="T2725" s="5">
        <f>'Annual to Monthly &amp; Validation'!$G2723/12</f>
        <v>9805.5086799264736</v>
      </c>
      <c r="U2725" s="5">
        <f>'Annual to Monthly &amp; Validation'!$G2723/12</f>
        <v>9805.5086799264736</v>
      </c>
      <c r="V2725" s="5">
        <f>'Annual to Monthly &amp; Validation'!$G2723/12</f>
        <v>9805.5086799264736</v>
      </c>
      <c r="W2725" s="5">
        <f>'Annual to Monthly &amp; Validation'!$G2723/12</f>
        <v>9805.5086799264736</v>
      </c>
      <c r="X2725" s="5">
        <f>'Annual to Monthly &amp; Validation'!$G2723/12</f>
        <v>9805.5086799264736</v>
      </c>
      <c r="Y2725" s="5">
        <f>'Annual to Monthly &amp; Validation'!$G2723/12</f>
        <v>9805.5086799264736</v>
      </c>
      <c r="Z2725" s="5">
        <f>'Annual to Monthly &amp; Validation'!$G2723/12</f>
        <v>9805.5086799264736</v>
      </c>
      <c r="AA2725" s="5">
        <f>'Annual to Monthly &amp; Validation'!$G2723/12</f>
        <v>9805.5086799264736</v>
      </c>
      <c r="AB2725" s="5">
        <f>'Annual to Monthly &amp; Validation'!$G2723/12</f>
        <v>9805.5086799264736</v>
      </c>
      <c r="AC2725" s="5">
        <f>'Annual to Monthly &amp; Validation'!$M2723/12</f>
        <v>15366.260242942502</v>
      </c>
      <c r="AD2725" s="5">
        <f>'Annual to Monthly &amp; Validation'!$M2723/12</f>
        <v>15366.260242942502</v>
      </c>
      <c r="AE2725" s="5">
        <f>'Annual to Monthly &amp; Validation'!$M2723/12</f>
        <v>15366.260242942502</v>
      </c>
      <c r="AF2725" s="5">
        <f>'Annual to Monthly &amp; Validation'!$M2723/12</f>
        <v>15366.260242942502</v>
      </c>
      <c r="AG2725" s="5">
        <f>'Annual to Monthly &amp; Validation'!$M2723/12</f>
        <v>15366.260242942502</v>
      </c>
      <c r="AH2725" s="5">
        <f>'Annual to Monthly &amp; Validation'!$M2723/12</f>
        <v>15366.260242942502</v>
      </c>
      <c r="AI2725" s="5">
        <f>'Annual to Monthly &amp; Validation'!$M2723/12</f>
        <v>15366.260242942502</v>
      </c>
      <c r="AJ2725" s="5">
        <f>'Annual to Monthly &amp; Validation'!$M2723/12</f>
        <v>15366.260242942502</v>
      </c>
      <c r="AK2725" s="5">
        <f>'Annual to Monthly &amp; Validation'!$M2723/12</f>
        <v>15366.260242942502</v>
      </c>
      <c r="AL2725" s="5">
        <f>'Annual to Monthly &amp; Validation'!$M2723/12</f>
        <v>15366.260242942502</v>
      </c>
      <c r="AM2725" s="5">
        <f>'Annual to Monthly &amp; Validation'!$M2723/12</f>
        <v>15366.260242942502</v>
      </c>
      <c r="AN2725" s="5">
        <f>'Annual to Monthly &amp; Validation'!$M2723/12</f>
        <v>15366.260242942502</v>
      </c>
      <c r="AO2725" s="5"/>
      <c r="AP2725" s="1"/>
      <c r="AQ2725" s="1"/>
    </row>
    <row r="2726" spans="4:43" x14ac:dyDescent="0.25">
      <c r="D2726" s="2"/>
      <c r="E2726" s="5">
        <f>'Annual to Monthly &amp; Validation'!$A2724/12</f>
        <v>12933.815501477084</v>
      </c>
      <c r="F2726" s="5">
        <f>'Annual to Monthly &amp; Validation'!$A2724/12</f>
        <v>12933.815501477084</v>
      </c>
      <c r="G2726" s="5">
        <f>'Annual to Monthly &amp; Validation'!$A2724/12</f>
        <v>12933.815501477084</v>
      </c>
      <c r="H2726" s="5">
        <f>'Annual to Monthly &amp; Validation'!$A2724/12</f>
        <v>12933.815501477084</v>
      </c>
      <c r="I2726" s="5">
        <f>'Annual to Monthly &amp; Validation'!$A2724/12</f>
        <v>12933.815501477084</v>
      </c>
      <c r="J2726" s="5">
        <f>'Annual to Monthly &amp; Validation'!$A2724/12</f>
        <v>12933.815501477084</v>
      </c>
      <c r="K2726" s="5">
        <f>'Annual to Monthly &amp; Validation'!$A2724/12</f>
        <v>12933.815501477084</v>
      </c>
      <c r="L2726" s="5">
        <f>'Annual to Monthly &amp; Validation'!$A2724/12</f>
        <v>12933.815501477084</v>
      </c>
      <c r="M2726" s="5">
        <f>'Annual to Monthly &amp; Validation'!$A2724/12</f>
        <v>12933.815501477084</v>
      </c>
      <c r="N2726" s="5">
        <f>'Annual to Monthly &amp; Validation'!$A2724/12</f>
        <v>12933.815501477084</v>
      </c>
      <c r="O2726" s="5">
        <f>'Annual to Monthly &amp; Validation'!$A2724/12</f>
        <v>12933.815501477084</v>
      </c>
      <c r="P2726" s="5">
        <f>'Annual to Monthly &amp; Validation'!$A2724/12</f>
        <v>12933.815501477084</v>
      </c>
      <c r="Q2726" s="5">
        <f>'Annual to Monthly &amp; Validation'!$G2724/12</f>
        <v>15526.078619626142</v>
      </c>
      <c r="R2726" s="5">
        <f>'Annual to Monthly &amp; Validation'!$G2724/12</f>
        <v>15526.078619626142</v>
      </c>
      <c r="S2726" s="5">
        <f>'Annual to Monthly &amp; Validation'!$G2724/12</f>
        <v>15526.078619626142</v>
      </c>
      <c r="T2726" s="5">
        <f>'Annual to Monthly &amp; Validation'!$G2724/12</f>
        <v>15526.078619626142</v>
      </c>
      <c r="U2726" s="5">
        <f>'Annual to Monthly &amp; Validation'!$G2724/12</f>
        <v>15526.078619626142</v>
      </c>
      <c r="V2726" s="5">
        <f>'Annual to Monthly &amp; Validation'!$G2724/12</f>
        <v>15526.078619626142</v>
      </c>
      <c r="W2726" s="5">
        <f>'Annual to Monthly &amp; Validation'!$G2724/12</f>
        <v>15526.078619626142</v>
      </c>
      <c r="X2726" s="5">
        <f>'Annual to Monthly &amp; Validation'!$G2724/12</f>
        <v>15526.078619626142</v>
      </c>
      <c r="Y2726" s="5">
        <f>'Annual to Monthly &amp; Validation'!$G2724/12</f>
        <v>15526.078619626142</v>
      </c>
      <c r="Z2726" s="5">
        <f>'Annual to Monthly &amp; Validation'!$G2724/12</f>
        <v>15526.078619626142</v>
      </c>
      <c r="AA2726" s="5">
        <f>'Annual to Monthly &amp; Validation'!$G2724/12</f>
        <v>15526.078619626142</v>
      </c>
      <c r="AB2726" s="5">
        <f>'Annual to Monthly &amp; Validation'!$G2724/12</f>
        <v>15526.078619626142</v>
      </c>
      <c r="AC2726" s="5">
        <f>'Annual to Monthly &amp; Validation'!$M2724/12</f>
        <v>15417.912565554254</v>
      </c>
      <c r="AD2726" s="5">
        <f>'Annual to Monthly &amp; Validation'!$M2724/12</f>
        <v>15417.912565554254</v>
      </c>
      <c r="AE2726" s="5">
        <f>'Annual to Monthly &amp; Validation'!$M2724/12</f>
        <v>15417.912565554254</v>
      </c>
      <c r="AF2726" s="5">
        <f>'Annual to Monthly &amp; Validation'!$M2724/12</f>
        <v>15417.912565554254</v>
      </c>
      <c r="AG2726" s="5">
        <f>'Annual to Monthly &amp; Validation'!$M2724/12</f>
        <v>15417.912565554254</v>
      </c>
      <c r="AH2726" s="5">
        <f>'Annual to Monthly &amp; Validation'!$M2724/12</f>
        <v>15417.912565554254</v>
      </c>
      <c r="AI2726" s="5">
        <f>'Annual to Monthly &amp; Validation'!$M2724/12</f>
        <v>15417.912565554254</v>
      </c>
      <c r="AJ2726" s="5">
        <f>'Annual to Monthly &amp; Validation'!$M2724/12</f>
        <v>15417.912565554254</v>
      </c>
      <c r="AK2726" s="5">
        <f>'Annual to Monthly &amp; Validation'!$M2724/12</f>
        <v>15417.912565554254</v>
      </c>
      <c r="AL2726" s="5">
        <f>'Annual to Monthly &amp; Validation'!$M2724/12</f>
        <v>15417.912565554254</v>
      </c>
      <c r="AM2726" s="5">
        <f>'Annual to Monthly &amp; Validation'!$M2724/12</f>
        <v>15417.912565554254</v>
      </c>
      <c r="AN2726" s="5">
        <f>'Annual to Monthly &amp; Validation'!$M2724/12</f>
        <v>15417.912565554254</v>
      </c>
      <c r="AO2726" s="5"/>
      <c r="AP2726" s="1"/>
      <c r="AQ2726" s="1"/>
    </row>
    <row r="2727" spans="4:43" x14ac:dyDescent="0.25">
      <c r="D2727" s="2"/>
      <c r="E2727" s="5">
        <f>'Annual to Monthly &amp; Validation'!$A2725/12</f>
        <v>14373.714395194249</v>
      </c>
      <c r="F2727" s="5">
        <f>'Annual to Monthly &amp; Validation'!$A2725/12</f>
        <v>14373.714395194249</v>
      </c>
      <c r="G2727" s="5">
        <f>'Annual to Monthly &amp; Validation'!$A2725/12</f>
        <v>14373.714395194249</v>
      </c>
      <c r="H2727" s="5">
        <f>'Annual to Monthly &amp; Validation'!$A2725/12</f>
        <v>14373.714395194249</v>
      </c>
      <c r="I2727" s="5">
        <f>'Annual to Monthly &amp; Validation'!$A2725/12</f>
        <v>14373.714395194249</v>
      </c>
      <c r="J2727" s="5">
        <f>'Annual to Monthly &amp; Validation'!$A2725/12</f>
        <v>14373.714395194249</v>
      </c>
      <c r="K2727" s="5">
        <f>'Annual to Monthly &amp; Validation'!$A2725/12</f>
        <v>14373.714395194249</v>
      </c>
      <c r="L2727" s="5">
        <f>'Annual to Monthly &amp; Validation'!$A2725/12</f>
        <v>14373.714395194249</v>
      </c>
      <c r="M2727" s="5">
        <f>'Annual to Monthly &amp; Validation'!$A2725/12</f>
        <v>14373.714395194249</v>
      </c>
      <c r="N2727" s="5">
        <f>'Annual to Monthly &amp; Validation'!$A2725/12</f>
        <v>14373.714395194249</v>
      </c>
      <c r="O2727" s="5">
        <f>'Annual to Monthly &amp; Validation'!$A2725/12</f>
        <v>14373.714395194249</v>
      </c>
      <c r="P2727" s="5">
        <f>'Annual to Monthly &amp; Validation'!$A2725/12</f>
        <v>14373.714395194249</v>
      </c>
      <c r="Q2727" s="5">
        <f>'Annual to Monthly &amp; Validation'!$G2725/12</f>
        <v>1962.7324282598402</v>
      </c>
      <c r="R2727" s="5">
        <f>'Annual to Monthly &amp; Validation'!$G2725/12</f>
        <v>1962.7324282598402</v>
      </c>
      <c r="S2727" s="5">
        <f>'Annual to Monthly &amp; Validation'!$G2725/12</f>
        <v>1962.7324282598402</v>
      </c>
      <c r="T2727" s="5">
        <f>'Annual to Monthly &amp; Validation'!$G2725/12</f>
        <v>1962.7324282598402</v>
      </c>
      <c r="U2727" s="5">
        <f>'Annual to Monthly &amp; Validation'!$G2725/12</f>
        <v>1962.7324282598402</v>
      </c>
      <c r="V2727" s="5">
        <f>'Annual to Monthly &amp; Validation'!$G2725/12</f>
        <v>1962.7324282598402</v>
      </c>
      <c r="W2727" s="5">
        <f>'Annual to Monthly &amp; Validation'!$G2725/12</f>
        <v>1962.7324282598402</v>
      </c>
      <c r="X2727" s="5">
        <f>'Annual to Monthly &amp; Validation'!$G2725/12</f>
        <v>1962.7324282598402</v>
      </c>
      <c r="Y2727" s="5">
        <f>'Annual to Monthly &amp; Validation'!$G2725/12</f>
        <v>1962.7324282598402</v>
      </c>
      <c r="Z2727" s="5">
        <f>'Annual to Monthly &amp; Validation'!$G2725/12</f>
        <v>1962.7324282598402</v>
      </c>
      <c r="AA2727" s="5">
        <f>'Annual to Monthly &amp; Validation'!$G2725/12</f>
        <v>1962.7324282598402</v>
      </c>
      <c r="AB2727" s="5">
        <f>'Annual to Monthly &amp; Validation'!$G2725/12</f>
        <v>1962.7324282598402</v>
      </c>
      <c r="AC2727" s="5">
        <f>'Annual to Monthly &amp; Validation'!$M2725/12</f>
        <v>15476.817412502003</v>
      </c>
      <c r="AD2727" s="5">
        <f>'Annual to Monthly &amp; Validation'!$M2725/12</f>
        <v>15476.817412502003</v>
      </c>
      <c r="AE2727" s="5">
        <f>'Annual to Monthly &amp; Validation'!$M2725/12</f>
        <v>15476.817412502003</v>
      </c>
      <c r="AF2727" s="5">
        <f>'Annual to Monthly &amp; Validation'!$M2725/12</f>
        <v>15476.817412502003</v>
      </c>
      <c r="AG2727" s="5">
        <f>'Annual to Monthly &amp; Validation'!$M2725/12</f>
        <v>15476.817412502003</v>
      </c>
      <c r="AH2727" s="5">
        <f>'Annual to Monthly &amp; Validation'!$M2725/12</f>
        <v>15476.817412502003</v>
      </c>
      <c r="AI2727" s="5">
        <f>'Annual to Monthly &amp; Validation'!$M2725/12</f>
        <v>15476.817412502003</v>
      </c>
      <c r="AJ2727" s="5">
        <f>'Annual to Monthly &amp; Validation'!$M2725/12</f>
        <v>15476.817412502003</v>
      </c>
      <c r="AK2727" s="5">
        <f>'Annual to Monthly &amp; Validation'!$M2725/12</f>
        <v>15476.817412502003</v>
      </c>
      <c r="AL2727" s="5">
        <f>'Annual to Monthly &amp; Validation'!$M2725/12</f>
        <v>15476.817412502003</v>
      </c>
      <c r="AM2727" s="5">
        <f>'Annual to Monthly &amp; Validation'!$M2725/12</f>
        <v>15476.817412502003</v>
      </c>
      <c r="AN2727" s="5">
        <f>'Annual to Monthly &amp; Validation'!$M2725/12</f>
        <v>15476.817412502003</v>
      </c>
      <c r="AO2727" s="5"/>
      <c r="AP2727" s="1"/>
      <c r="AQ2727" s="1"/>
    </row>
    <row r="2728" spans="4:43" x14ac:dyDescent="0.25">
      <c r="D2728" s="2"/>
      <c r="E2728" s="5">
        <f>'Annual to Monthly &amp; Validation'!$A2726/12</f>
        <v>14448.844659606335</v>
      </c>
      <c r="F2728" s="5">
        <f>'Annual to Monthly &amp; Validation'!$A2726/12</f>
        <v>14448.844659606335</v>
      </c>
      <c r="G2728" s="5">
        <f>'Annual to Monthly &amp; Validation'!$A2726/12</f>
        <v>14448.844659606335</v>
      </c>
      <c r="H2728" s="5">
        <f>'Annual to Monthly &amp; Validation'!$A2726/12</f>
        <v>14448.844659606335</v>
      </c>
      <c r="I2728" s="5">
        <f>'Annual to Monthly &amp; Validation'!$A2726/12</f>
        <v>14448.844659606335</v>
      </c>
      <c r="J2728" s="5">
        <f>'Annual to Monthly &amp; Validation'!$A2726/12</f>
        <v>14448.844659606335</v>
      </c>
      <c r="K2728" s="5">
        <f>'Annual to Monthly &amp; Validation'!$A2726/12</f>
        <v>14448.844659606335</v>
      </c>
      <c r="L2728" s="5">
        <f>'Annual to Monthly &amp; Validation'!$A2726/12</f>
        <v>14448.844659606335</v>
      </c>
      <c r="M2728" s="5">
        <f>'Annual to Monthly &amp; Validation'!$A2726/12</f>
        <v>14448.844659606335</v>
      </c>
      <c r="N2728" s="5">
        <f>'Annual to Monthly &amp; Validation'!$A2726/12</f>
        <v>14448.844659606335</v>
      </c>
      <c r="O2728" s="5">
        <f>'Annual to Monthly &amp; Validation'!$A2726/12</f>
        <v>14448.844659606335</v>
      </c>
      <c r="P2728" s="5">
        <f>'Annual to Monthly &amp; Validation'!$A2726/12</f>
        <v>14448.844659606335</v>
      </c>
      <c r="Q2728" s="5">
        <f>'Annual to Monthly &amp; Validation'!$G2726/12</f>
        <v>14535.616998132473</v>
      </c>
      <c r="R2728" s="5">
        <f>'Annual to Monthly &amp; Validation'!$G2726/12</f>
        <v>14535.616998132473</v>
      </c>
      <c r="S2728" s="5">
        <f>'Annual to Monthly &amp; Validation'!$G2726/12</f>
        <v>14535.616998132473</v>
      </c>
      <c r="T2728" s="5">
        <f>'Annual to Monthly &amp; Validation'!$G2726/12</f>
        <v>14535.616998132473</v>
      </c>
      <c r="U2728" s="5">
        <f>'Annual to Monthly &amp; Validation'!$G2726/12</f>
        <v>14535.616998132473</v>
      </c>
      <c r="V2728" s="5">
        <f>'Annual to Monthly &amp; Validation'!$G2726/12</f>
        <v>14535.616998132473</v>
      </c>
      <c r="W2728" s="5">
        <f>'Annual to Monthly &amp; Validation'!$G2726/12</f>
        <v>14535.616998132473</v>
      </c>
      <c r="X2728" s="5">
        <f>'Annual to Monthly &amp; Validation'!$G2726/12</f>
        <v>14535.616998132473</v>
      </c>
      <c r="Y2728" s="5">
        <f>'Annual to Monthly &amp; Validation'!$G2726/12</f>
        <v>14535.616998132473</v>
      </c>
      <c r="Z2728" s="5">
        <f>'Annual to Monthly &amp; Validation'!$G2726/12</f>
        <v>14535.616998132473</v>
      </c>
      <c r="AA2728" s="5">
        <f>'Annual to Monthly &amp; Validation'!$G2726/12</f>
        <v>14535.616998132473</v>
      </c>
      <c r="AB2728" s="5">
        <f>'Annual to Monthly &amp; Validation'!$G2726/12</f>
        <v>14535.616998132473</v>
      </c>
      <c r="AC2728" s="5">
        <f>'Annual to Monthly &amp; Validation'!$M2726/12</f>
        <v>-1217.4585446488043</v>
      </c>
      <c r="AD2728" s="5">
        <f>'Annual to Monthly &amp; Validation'!$M2726/12</f>
        <v>-1217.4585446488043</v>
      </c>
      <c r="AE2728" s="5">
        <f>'Annual to Monthly &amp; Validation'!$M2726/12</f>
        <v>-1217.4585446488043</v>
      </c>
      <c r="AF2728" s="5">
        <f>'Annual to Monthly &amp; Validation'!$M2726/12</f>
        <v>-1217.4585446488043</v>
      </c>
      <c r="AG2728" s="5">
        <f>'Annual to Monthly &amp; Validation'!$M2726/12</f>
        <v>-1217.4585446488043</v>
      </c>
      <c r="AH2728" s="5">
        <f>'Annual to Monthly &amp; Validation'!$M2726/12</f>
        <v>-1217.4585446488043</v>
      </c>
      <c r="AI2728" s="5">
        <f>'Annual to Monthly &amp; Validation'!$M2726/12</f>
        <v>-1217.4585446488043</v>
      </c>
      <c r="AJ2728" s="5">
        <f>'Annual to Monthly &amp; Validation'!$M2726/12</f>
        <v>-1217.4585446488043</v>
      </c>
      <c r="AK2728" s="5">
        <f>'Annual to Monthly &amp; Validation'!$M2726/12</f>
        <v>-1217.4585446488043</v>
      </c>
      <c r="AL2728" s="5">
        <f>'Annual to Monthly &amp; Validation'!$M2726/12</f>
        <v>-1217.4585446488043</v>
      </c>
      <c r="AM2728" s="5">
        <f>'Annual to Monthly &amp; Validation'!$M2726/12</f>
        <v>-1217.4585446488043</v>
      </c>
      <c r="AN2728" s="5">
        <f>'Annual to Monthly &amp; Validation'!$M2726/12</f>
        <v>-1217.4585446488043</v>
      </c>
      <c r="AO2728" s="5"/>
      <c r="AP2728" s="1"/>
      <c r="AQ2728" s="1"/>
    </row>
    <row r="2729" spans="4:43" x14ac:dyDescent="0.25">
      <c r="D2729" s="2"/>
      <c r="E2729" s="5">
        <f>'Annual to Monthly &amp; Validation'!$A2727/12</f>
        <v>15351.888037322335</v>
      </c>
      <c r="F2729" s="5">
        <f>'Annual to Monthly &amp; Validation'!$A2727/12</f>
        <v>15351.888037322335</v>
      </c>
      <c r="G2729" s="5">
        <f>'Annual to Monthly &amp; Validation'!$A2727/12</f>
        <v>15351.888037322335</v>
      </c>
      <c r="H2729" s="5">
        <f>'Annual to Monthly &amp; Validation'!$A2727/12</f>
        <v>15351.888037322335</v>
      </c>
      <c r="I2729" s="5">
        <f>'Annual to Monthly &amp; Validation'!$A2727/12</f>
        <v>15351.888037322335</v>
      </c>
      <c r="J2729" s="5">
        <f>'Annual to Monthly &amp; Validation'!$A2727/12</f>
        <v>15351.888037322335</v>
      </c>
      <c r="K2729" s="5">
        <f>'Annual to Monthly &amp; Validation'!$A2727/12</f>
        <v>15351.888037322335</v>
      </c>
      <c r="L2729" s="5">
        <f>'Annual to Monthly &amp; Validation'!$A2727/12</f>
        <v>15351.888037322335</v>
      </c>
      <c r="M2729" s="5">
        <f>'Annual to Monthly &amp; Validation'!$A2727/12</f>
        <v>15351.888037322335</v>
      </c>
      <c r="N2729" s="5">
        <f>'Annual to Monthly &amp; Validation'!$A2727/12</f>
        <v>15351.888037322335</v>
      </c>
      <c r="O2729" s="5">
        <f>'Annual to Monthly &amp; Validation'!$A2727/12</f>
        <v>15351.888037322335</v>
      </c>
      <c r="P2729" s="5">
        <f>'Annual to Monthly &amp; Validation'!$A2727/12</f>
        <v>15351.888037322335</v>
      </c>
      <c r="Q2729" s="5">
        <f>'Annual to Monthly &amp; Validation'!$G2727/12</f>
        <v>2178.131069062782</v>
      </c>
      <c r="R2729" s="5">
        <f>'Annual to Monthly &amp; Validation'!$G2727/12</f>
        <v>2178.131069062782</v>
      </c>
      <c r="S2729" s="5">
        <f>'Annual to Monthly &amp; Validation'!$G2727/12</f>
        <v>2178.131069062782</v>
      </c>
      <c r="T2729" s="5">
        <f>'Annual to Monthly &amp; Validation'!$G2727/12</f>
        <v>2178.131069062782</v>
      </c>
      <c r="U2729" s="5">
        <f>'Annual to Monthly &amp; Validation'!$G2727/12</f>
        <v>2178.131069062782</v>
      </c>
      <c r="V2729" s="5">
        <f>'Annual to Monthly &amp; Validation'!$G2727/12</f>
        <v>2178.131069062782</v>
      </c>
      <c r="W2729" s="5">
        <f>'Annual to Monthly &amp; Validation'!$G2727/12</f>
        <v>2178.131069062782</v>
      </c>
      <c r="X2729" s="5">
        <f>'Annual to Monthly &amp; Validation'!$G2727/12</f>
        <v>2178.131069062782</v>
      </c>
      <c r="Y2729" s="5">
        <f>'Annual to Monthly &amp; Validation'!$G2727/12</f>
        <v>2178.131069062782</v>
      </c>
      <c r="Z2729" s="5">
        <f>'Annual to Monthly &amp; Validation'!$G2727/12</f>
        <v>2178.131069062782</v>
      </c>
      <c r="AA2729" s="5">
        <f>'Annual to Monthly &amp; Validation'!$G2727/12</f>
        <v>2178.131069062782</v>
      </c>
      <c r="AB2729" s="5">
        <f>'Annual to Monthly &amp; Validation'!$G2727/12</f>
        <v>2178.131069062782</v>
      </c>
      <c r="AC2729" s="5">
        <f>'Annual to Monthly &amp; Validation'!$M2727/12</f>
        <v>7620.828978187812</v>
      </c>
      <c r="AD2729" s="5">
        <f>'Annual to Monthly &amp; Validation'!$M2727/12</f>
        <v>7620.828978187812</v>
      </c>
      <c r="AE2729" s="5">
        <f>'Annual to Monthly &amp; Validation'!$M2727/12</f>
        <v>7620.828978187812</v>
      </c>
      <c r="AF2729" s="5">
        <f>'Annual to Monthly &amp; Validation'!$M2727/12</f>
        <v>7620.828978187812</v>
      </c>
      <c r="AG2729" s="5">
        <f>'Annual to Monthly &amp; Validation'!$M2727/12</f>
        <v>7620.828978187812</v>
      </c>
      <c r="AH2729" s="5">
        <f>'Annual to Monthly &amp; Validation'!$M2727/12</f>
        <v>7620.828978187812</v>
      </c>
      <c r="AI2729" s="5">
        <f>'Annual to Monthly &amp; Validation'!$M2727/12</f>
        <v>7620.828978187812</v>
      </c>
      <c r="AJ2729" s="5">
        <f>'Annual to Monthly &amp; Validation'!$M2727/12</f>
        <v>7620.828978187812</v>
      </c>
      <c r="AK2729" s="5">
        <f>'Annual to Monthly &amp; Validation'!$M2727/12</f>
        <v>7620.828978187812</v>
      </c>
      <c r="AL2729" s="5">
        <f>'Annual to Monthly &amp; Validation'!$M2727/12</f>
        <v>7620.828978187812</v>
      </c>
      <c r="AM2729" s="5">
        <f>'Annual to Monthly &amp; Validation'!$M2727/12</f>
        <v>7620.828978187812</v>
      </c>
      <c r="AN2729" s="5">
        <f>'Annual to Monthly &amp; Validation'!$M2727/12</f>
        <v>7620.828978187812</v>
      </c>
      <c r="AO2729" s="5"/>
      <c r="AP2729" s="1"/>
      <c r="AQ2729" s="1"/>
    </row>
    <row r="2730" spans="4:43" x14ac:dyDescent="0.25">
      <c r="D2730" s="2"/>
      <c r="E2730" s="5">
        <f>'Annual to Monthly &amp; Validation'!$A2728/12</f>
        <v>13701.731863754167</v>
      </c>
      <c r="F2730" s="5">
        <f>'Annual to Monthly &amp; Validation'!$A2728/12</f>
        <v>13701.731863754167</v>
      </c>
      <c r="G2730" s="5">
        <f>'Annual to Monthly &amp; Validation'!$A2728/12</f>
        <v>13701.731863754167</v>
      </c>
      <c r="H2730" s="5">
        <f>'Annual to Monthly &amp; Validation'!$A2728/12</f>
        <v>13701.731863754167</v>
      </c>
      <c r="I2730" s="5">
        <f>'Annual to Monthly &amp; Validation'!$A2728/12</f>
        <v>13701.731863754167</v>
      </c>
      <c r="J2730" s="5">
        <f>'Annual to Monthly &amp; Validation'!$A2728/12</f>
        <v>13701.731863754167</v>
      </c>
      <c r="K2730" s="5">
        <f>'Annual to Monthly &amp; Validation'!$A2728/12</f>
        <v>13701.731863754167</v>
      </c>
      <c r="L2730" s="5">
        <f>'Annual to Monthly &amp; Validation'!$A2728/12</f>
        <v>13701.731863754167</v>
      </c>
      <c r="M2730" s="5">
        <f>'Annual to Monthly &amp; Validation'!$A2728/12</f>
        <v>13701.731863754167</v>
      </c>
      <c r="N2730" s="5">
        <f>'Annual to Monthly &amp; Validation'!$A2728/12</f>
        <v>13701.731863754167</v>
      </c>
      <c r="O2730" s="5">
        <f>'Annual to Monthly &amp; Validation'!$A2728/12</f>
        <v>13701.731863754167</v>
      </c>
      <c r="P2730" s="5">
        <f>'Annual to Monthly &amp; Validation'!$A2728/12</f>
        <v>13701.731863754167</v>
      </c>
      <c r="Q2730" s="5">
        <f>'Annual to Monthly &amp; Validation'!$G2728/12</f>
        <v>10279.619628562059</v>
      </c>
      <c r="R2730" s="5">
        <f>'Annual to Monthly &amp; Validation'!$G2728/12</f>
        <v>10279.619628562059</v>
      </c>
      <c r="S2730" s="5">
        <f>'Annual to Monthly &amp; Validation'!$G2728/12</f>
        <v>10279.619628562059</v>
      </c>
      <c r="T2730" s="5">
        <f>'Annual to Monthly &amp; Validation'!$G2728/12</f>
        <v>10279.619628562059</v>
      </c>
      <c r="U2730" s="5">
        <f>'Annual to Monthly &amp; Validation'!$G2728/12</f>
        <v>10279.619628562059</v>
      </c>
      <c r="V2730" s="5">
        <f>'Annual to Monthly &amp; Validation'!$G2728/12</f>
        <v>10279.619628562059</v>
      </c>
      <c r="W2730" s="5">
        <f>'Annual to Monthly &amp; Validation'!$G2728/12</f>
        <v>10279.619628562059</v>
      </c>
      <c r="X2730" s="5">
        <f>'Annual to Monthly &amp; Validation'!$G2728/12</f>
        <v>10279.619628562059</v>
      </c>
      <c r="Y2730" s="5">
        <f>'Annual to Monthly &amp; Validation'!$G2728/12</f>
        <v>10279.619628562059</v>
      </c>
      <c r="Z2730" s="5">
        <f>'Annual to Monthly &amp; Validation'!$G2728/12</f>
        <v>10279.619628562059</v>
      </c>
      <c r="AA2730" s="5">
        <f>'Annual to Monthly &amp; Validation'!$G2728/12</f>
        <v>10279.619628562059</v>
      </c>
      <c r="AB2730" s="5">
        <f>'Annual to Monthly &amp; Validation'!$G2728/12</f>
        <v>10279.619628562059</v>
      </c>
      <c r="AC2730" s="5">
        <f>'Annual to Monthly &amp; Validation'!$M2728/12</f>
        <v>-7765.7532235984954</v>
      </c>
      <c r="AD2730" s="5">
        <f>'Annual to Monthly &amp; Validation'!$M2728/12</f>
        <v>-7765.7532235984954</v>
      </c>
      <c r="AE2730" s="5">
        <f>'Annual to Monthly &amp; Validation'!$M2728/12</f>
        <v>-7765.7532235984954</v>
      </c>
      <c r="AF2730" s="5">
        <f>'Annual to Monthly &amp; Validation'!$M2728/12</f>
        <v>-7765.7532235984954</v>
      </c>
      <c r="AG2730" s="5">
        <f>'Annual to Monthly &amp; Validation'!$M2728/12</f>
        <v>-7765.7532235984954</v>
      </c>
      <c r="AH2730" s="5">
        <f>'Annual to Monthly &amp; Validation'!$M2728/12</f>
        <v>-7765.7532235984954</v>
      </c>
      <c r="AI2730" s="5">
        <f>'Annual to Monthly &amp; Validation'!$M2728/12</f>
        <v>-7765.7532235984954</v>
      </c>
      <c r="AJ2730" s="5">
        <f>'Annual to Monthly &amp; Validation'!$M2728/12</f>
        <v>-7765.7532235984954</v>
      </c>
      <c r="AK2730" s="5">
        <f>'Annual to Monthly &amp; Validation'!$M2728/12</f>
        <v>-7765.7532235984954</v>
      </c>
      <c r="AL2730" s="5">
        <f>'Annual to Monthly &amp; Validation'!$M2728/12</f>
        <v>-7765.7532235984954</v>
      </c>
      <c r="AM2730" s="5">
        <f>'Annual to Monthly &amp; Validation'!$M2728/12</f>
        <v>-7765.7532235984954</v>
      </c>
      <c r="AN2730" s="5">
        <f>'Annual to Monthly &amp; Validation'!$M2728/12</f>
        <v>-7765.7532235984954</v>
      </c>
      <c r="AO2730" s="5"/>
      <c r="AP2730" s="1"/>
      <c r="AQ2730" s="1"/>
    </row>
    <row r="2731" spans="4:43" x14ac:dyDescent="0.25">
      <c r="D2731" s="2"/>
      <c r="E2731" s="5">
        <f>'Annual to Monthly &amp; Validation'!$A2729/12</f>
        <v>13037.589384974332</v>
      </c>
      <c r="F2731" s="5">
        <f>'Annual to Monthly &amp; Validation'!$A2729/12</f>
        <v>13037.589384974332</v>
      </c>
      <c r="G2731" s="5">
        <f>'Annual to Monthly &amp; Validation'!$A2729/12</f>
        <v>13037.589384974332</v>
      </c>
      <c r="H2731" s="5">
        <f>'Annual to Monthly &amp; Validation'!$A2729/12</f>
        <v>13037.589384974332</v>
      </c>
      <c r="I2731" s="5">
        <f>'Annual to Monthly &amp; Validation'!$A2729/12</f>
        <v>13037.589384974332</v>
      </c>
      <c r="J2731" s="5">
        <f>'Annual to Monthly &amp; Validation'!$A2729/12</f>
        <v>13037.589384974332</v>
      </c>
      <c r="K2731" s="5">
        <f>'Annual to Monthly &amp; Validation'!$A2729/12</f>
        <v>13037.589384974332</v>
      </c>
      <c r="L2731" s="5">
        <f>'Annual to Monthly &amp; Validation'!$A2729/12</f>
        <v>13037.589384974332</v>
      </c>
      <c r="M2731" s="5">
        <f>'Annual to Monthly &amp; Validation'!$A2729/12</f>
        <v>13037.589384974332</v>
      </c>
      <c r="N2731" s="5">
        <f>'Annual to Monthly &amp; Validation'!$A2729/12</f>
        <v>13037.589384974332</v>
      </c>
      <c r="O2731" s="5">
        <f>'Annual to Monthly &amp; Validation'!$A2729/12</f>
        <v>13037.589384974332</v>
      </c>
      <c r="P2731" s="5">
        <f>'Annual to Monthly &amp; Validation'!$A2729/12</f>
        <v>13037.589384974332</v>
      </c>
      <c r="Q2731" s="5">
        <f>'Annual to Monthly &amp; Validation'!$G2729/12</f>
        <v>-6193.7009473194266</v>
      </c>
      <c r="R2731" s="5">
        <f>'Annual to Monthly &amp; Validation'!$G2729/12</f>
        <v>-6193.7009473194266</v>
      </c>
      <c r="S2731" s="5">
        <f>'Annual to Monthly &amp; Validation'!$G2729/12</f>
        <v>-6193.7009473194266</v>
      </c>
      <c r="T2731" s="5">
        <f>'Annual to Monthly &amp; Validation'!$G2729/12</f>
        <v>-6193.7009473194266</v>
      </c>
      <c r="U2731" s="5">
        <f>'Annual to Monthly &amp; Validation'!$G2729/12</f>
        <v>-6193.7009473194266</v>
      </c>
      <c r="V2731" s="5">
        <f>'Annual to Monthly &amp; Validation'!$G2729/12</f>
        <v>-6193.7009473194266</v>
      </c>
      <c r="W2731" s="5">
        <f>'Annual to Monthly &amp; Validation'!$G2729/12</f>
        <v>-6193.7009473194266</v>
      </c>
      <c r="X2731" s="5">
        <f>'Annual to Monthly &amp; Validation'!$G2729/12</f>
        <v>-6193.7009473194266</v>
      </c>
      <c r="Y2731" s="5">
        <f>'Annual to Monthly &amp; Validation'!$G2729/12</f>
        <v>-6193.7009473194266</v>
      </c>
      <c r="Z2731" s="5">
        <f>'Annual to Monthly &amp; Validation'!$G2729/12</f>
        <v>-6193.7009473194266</v>
      </c>
      <c r="AA2731" s="5">
        <f>'Annual to Monthly &amp; Validation'!$G2729/12</f>
        <v>-6193.7009473194266</v>
      </c>
      <c r="AB2731" s="5">
        <f>'Annual to Monthly &amp; Validation'!$G2729/12</f>
        <v>-6193.7009473194266</v>
      </c>
      <c r="AC2731" s="5">
        <f>'Annual to Monthly &amp; Validation'!$M2729/12</f>
        <v>5744.8211328886209</v>
      </c>
      <c r="AD2731" s="5">
        <f>'Annual to Monthly &amp; Validation'!$M2729/12</f>
        <v>5744.8211328886209</v>
      </c>
      <c r="AE2731" s="5">
        <f>'Annual to Monthly &amp; Validation'!$M2729/12</f>
        <v>5744.8211328886209</v>
      </c>
      <c r="AF2731" s="5">
        <f>'Annual to Monthly &amp; Validation'!$M2729/12</f>
        <v>5744.8211328886209</v>
      </c>
      <c r="AG2731" s="5">
        <f>'Annual to Monthly &amp; Validation'!$M2729/12</f>
        <v>5744.8211328886209</v>
      </c>
      <c r="AH2731" s="5">
        <f>'Annual to Monthly &amp; Validation'!$M2729/12</f>
        <v>5744.8211328886209</v>
      </c>
      <c r="AI2731" s="5">
        <f>'Annual to Monthly &amp; Validation'!$M2729/12</f>
        <v>5744.8211328886209</v>
      </c>
      <c r="AJ2731" s="5">
        <f>'Annual to Monthly &amp; Validation'!$M2729/12</f>
        <v>5744.8211328886209</v>
      </c>
      <c r="AK2731" s="5">
        <f>'Annual to Monthly &amp; Validation'!$M2729/12</f>
        <v>5744.8211328886209</v>
      </c>
      <c r="AL2731" s="5">
        <f>'Annual to Monthly &amp; Validation'!$M2729/12</f>
        <v>5744.8211328886209</v>
      </c>
      <c r="AM2731" s="5">
        <f>'Annual to Monthly &amp; Validation'!$M2729/12</f>
        <v>5744.8211328886209</v>
      </c>
      <c r="AN2731" s="5">
        <f>'Annual to Monthly &amp; Validation'!$M2729/12</f>
        <v>5744.8211328886209</v>
      </c>
      <c r="AO2731" s="5"/>
      <c r="AP2731" s="1"/>
      <c r="AQ2731" s="1"/>
    </row>
    <row r="2732" spans="4:43" x14ac:dyDescent="0.25">
      <c r="D2732" s="2"/>
      <c r="E2732" s="5">
        <f>'Annual to Monthly &amp; Validation'!$A2730/12</f>
        <v>15138.335401669248</v>
      </c>
      <c r="F2732" s="5">
        <f>'Annual to Monthly &amp; Validation'!$A2730/12</f>
        <v>15138.335401669248</v>
      </c>
      <c r="G2732" s="5">
        <f>'Annual to Monthly &amp; Validation'!$A2730/12</f>
        <v>15138.335401669248</v>
      </c>
      <c r="H2732" s="5">
        <f>'Annual to Monthly &amp; Validation'!$A2730/12</f>
        <v>15138.335401669248</v>
      </c>
      <c r="I2732" s="5">
        <f>'Annual to Monthly &amp; Validation'!$A2730/12</f>
        <v>15138.335401669248</v>
      </c>
      <c r="J2732" s="5">
        <f>'Annual to Monthly &amp; Validation'!$A2730/12</f>
        <v>15138.335401669248</v>
      </c>
      <c r="K2732" s="5">
        <f>'Annual to Monthly &amp; Validation'!$A2730/12</f>
        <v>15138.335401669248</v>
      </c>
      <c r="L2732" s="5">
        <f>'Annual to Monthly &amp; Validation'!$A2730/12</f>
        <v>15138.335401669248</v>
      </c>
      <c r="M2732" s="5">
        <f>'Annual to Monthly &amp; Validation'!$A2730/12</f>
        <v>15138.335401669248</v>
      </c>
      <c r="N2732" s="5">
        <f>'Annual to Monthly &amp; Validation'!$A2730/12</f>
        <v>15138.335401669248</v>
      </c>
      <c r="O2732" s="5">
        <f>'Annual to Monthly &amp; Validation'!$A2730/12</f>
        <v>15138.335401669248</v>
      </c>
      <c r="P2732" s="5">
        <f>'Annual to Monthly &amp; Validation'!$A2730/12</f>
        <v>15138.335401669248</v>
      </c>
      <c r="Q2732" s="5">
        <f>'Annual to Monthly &amp; Validation'!$G2730/12</f>
        <v>-8961.7893139244352</v>
      </c>
      <c r="R2732" s="5">
        <f>'Annual to Monthly &amp; Validation'!$G2730/12</f>
        <v>-8961.7893139244352</v>
      </c>
      <c r="S2732" s="5">
        <f>'Annual to Monthly &amp; Validation'!$G2730/12</f>
        <v>-8961.7893139244352</v>
      </c>
      <c r="T2732" s="5">
        <f>'Annual to Monthly &amp; Validation'!$G2730/12</f>
        <v>-8961.7893139244352</v>
      </c>
      <c r="U2732" s="5">
        <f>'Annual to Monthly &amp; Validation'!$G2730/12</f>
        <v>-8961.7893139244352</v>
      </c>
      <c r="V2732" s="5">
        <f>'Annual to Monthly &amp; Validation'!$G2730/12</f>
        <v>-8961.7893139244352</v>
      </c>
      <c r="W2732" s="5">
        <f>'Annual to Monthly &amp; Validation'!$G2730/12</f>
        <v>-8961.7893139244352</v>
      </c>
      <c r="X2732" s="5">
        <f>'Annual to Monthly &amp; Validation'!$G2730/12</f>
        <v>-8961.7893139244352</v>
      </c>
      <c r="Y2732" s="5">
        <f>'Annual to Monthly &amp; Validation'!$G2730/12</f>
        <v>-8961.7893139244352</v>
      </c>
      <c r="Z2732" s="5">
        <f>'Annual to Monthly &amp; Validation'!$G2730/12</f>
        <v>-8961.7893139244352</v>
      </c>
      <c r="AA2732" s="5">
        <f>'Annual to Monthly &amp; Validation'!$G2730/12</f>
        <v>-8961.7893139244352</v>
      </c>
      <c r="AB2732" s="5">
        <f>'Annual to Monthly &amp; Validation'!$G2730/12</f>
        <v>-8961.7893139244352</v>
      </c>
      <c r="AC2732" s="5">
        <f>'Annual to Monthly &amp; Validation'!$M2730/12</f>
        <v>-327.59828542879586</v>
      </c>
      <c r="AD2732" s="5">
        <f>'Annual to Monthly &amp; Validation'!$M2730/12</f>
        <v>-327.59828542879586</v>
      </c>
      <c r="AE2732" s="5">
        <f>'Annual to Monthly &amp; Validation'!$M2730/12</f>
        <v>-327.59828542879586</v>
      </c>
      <c r="AF2732" s="5">
        <f>'Annual to Monthly &amp; Validation'!$M2730/12</f>
        <v>-327.59828542879586</v>
      </c>
      <c r="AG2732" s="5">
        <f>'Annual to Monthly &amp; Validation'!$M2730/12</f>
        <v>-327.59828542879586</v>
      </c>
      <c r="AH2732" s="5">
        <f>'Annual to Monthly &amp; Validation'!$M2730/12</f>
        <v>-327.59828542879586</v>
      </c>
      <c r="AI2732" s="5">
        <f>'Annual to Monthly &amp; Validation'!$M2730/12</f>
        <v>-327.59828542879586</v>
      </c>
      <c r="AJ2732" s="5">
        <f>'Annual to Monthly &amp; Validation'!$M2730/12</f>
        <v>-327.59828542879586</v>
      </c>
      <c r="AK2732" s="5">
        <f>'Annual to Monthly &amp; Validation'!$M2730/12</f>
        <v>-327.59828542879586</v>
      </c>
      <c r="AL2732" s="5">
        <f>'Annual to Monthly &amp; Validation'!$M2730/12</f>
        <v>-327.59828542879586</v>
      </c>
      <c r="AM2732" s="5">
        <f>'Annual to Monthly &amp; Validation'!$M2730/12</f>
        <v>-327.59828542879586</v>
      </c>
      <c r="AN2732" s="5">
        <f>'Annual to Monthly &amp; Validation'!$M2730/12</f>
        <v>-327.59828542879586</v>
      </c>
      <c r="AO2732" s="5"/>
      <c r="AP2732" s="1"/>
      <c r="AQ2732" s="1"/>
    </row>
    <row r="2733" spans="4:43" x14ac:dyDescent="0.25">
      <c r="D2733" s="2"/>
      <c r="E2733" s="5">
        <f>'Annual to Monthly &amp; Validation'!$A2731/12</f>
        <v>14342.395965294001</v>
      </c>
      <c r="F2733" s="5">
        <f>'Annual to Monthly &amp; Validation'!$A2731/12</f>
        <v>14342.395965294001</v>
      </c>
      <c r="G2733" s="5">
        <f>'Annual to Monthly &amp; Validation'!$A2731/12</f>
        <v>14342.395965294001</v>
      </c>
      <c r="H2733" s="5">
        <f>'Annual to Monthly &amp; Validation'!$A2731/12</f>
        <v>14342.395965294001</v>
      </c>
      <c r="I2733" s="5">
        <f>'Annual to Monthly &amp; Validation'!$A2731/12</f>
        <v>14342.395965294001</v>
      </c>
      <c r="J2733" s="5">
        <f>'Annual to Monthly &amp; Validation'!$A2731/12</f>
        <v>14342.395965294001</v>
      </c>
      <c r="K2733" s="5">
        <f>'Annual to Monthly &amp; Validation'!$A2731/12</f>
        <v>14342.395965294001</v>
      </c>
      <c r="L2733" s="5">
        <f>'Annual to Monthly &amp; Validation'!$A2731/12</f>
        <v>14342.395965294001</v>
      </c>
      <c r="M2733" s="5">
        <f>'Annual to Monthly &amp; Validation'!$A2731/12</f>
        <v>14342.395965294001</v>
      </c>
      <c r="N2733" s="5">
        <f>'Annual to Monthly &amp; Validation'!$A2731/12</f>
        <v>14342.395965294001</v>
      </c>
      <c r="O2733" s="5">
        <f>'Annual to Monthly &amp; Validation'!$A2731/12</f>
        <v>14342.395965294001</v>
      </c>
      <c r="P2733" s="5">
        <f>'Annual to Monthly &amp; Validation'!$A2731/12</f>
        <v>14342.395965294001</v>
      </c>
      <c r="Q2733" s="5">
        <f>'Annual to Monthly &amp; Validation'!$G2731/12</f>
        <v>281.81279297933196</v>
      </c>
      <c r="R2733" s="5">
        <f>'Annual to Monthly &amp; Validation'!$G2731/12</f>
        <v>281.81279297933196</v>
      </c>
      <c r="S2733" s="5">
        <f>'Annual to Monthly &amp; Validation'!$G2731/12</f>
        <v>281.81279297933196</v>
      </c>
      <c r="T2733" s="5">
        <f>'Annual to Monthly &amp; Validation'!$G2731/12</f>
        <v>281.81279297933196</v>
      </c>
      <c r="U2733" s="5">
        <f>'Annual to Monthly &amp; Validation'!$G2731/12</f>
        <v>281.81279297933196</v>
      </c>
      <c r="V2733" s="5">
        <f>'Annual to Monthly &amp; Validation'!$G2731/12</f>
        <v>281.81279297933196</v>
      </c>
      <c r="W2733" s="5">
        <f>'Annual to Monthly &amp; Validation'!$G2731/12</f>
        <v>281.81279297933196</v>
      </c>
      <c r="X2733" s="5">
        <f>'Annual to Monthly &amp; Validation'!$G2731/12</f>
        <v>281.81279297933196</v>
      </c>
      <c r="Y2733" s="5">
        <f>'Annual to Monthly &amp; Validation'!$G2731/12</f>
        <v>281.81279297933196</v>
      </c>
      <c r="Z2733" s="5">
        <f>'Annual to Monthly &amp; Validation'!$G2731/12</f>
        <v>281.81279297933196</v>
      </c>
      <c r="AA2733" s="5">
        <f>'Annual to Monthly &amp; Validation'!$G2731/12</f>
        <v>281.81279297933196</v>
      </c>
      <c r="AB2733" s="5">
        <f>'Annual to Monthly &amp; Validation'!$G2731/12</f>
        <v>281.81279297933196</v>
      </c>
      <c r="AC2733" s="5">
        <f>'Annual to Monthly &amp; Validation'!$M2731/12</f>
        <v>12749.117449407669</v>
      </c>
      <c r="AD2733" s="5">
        <f>'Annual to Monthly &amp; Validation'!$M2731/12</f>
        <v>12749.117449407669</v>
      </c>
      <c r="AE2733" s="5">
        <f>'Annual to Monthly &amp; Validation'!$M2731/12</f>
        <v>12749.117449407669</v>
      </c>
      <c r="AF2733" s="5">
        <f>'Annual to Monthly &amp; Validation'!$M2731/12</f>
        <v>12749.117449407669</v>
      </c>
      <c r="AG2733" s="5">
        <f>'Annual to Monthly &amp; Validation'!$M2731/12</f>
        <v>12749.117449407669</v>
      </c>
      <c r="AH2733" s="5">
        <f>'Annual to Monthly &amp; Validation'!$M2731/12</f>
        <v>12749.117449407669</v>
      </c>
      <c r="AI2733" s="5">
        <f>'Annual to Monthly &amp; Validation'!$M2731/12</f>
        <v>12749.117449407669</v>
      </c>
      <c r="AJ2733" s="5">
        <f>'Annual to Monthly &amp; Validation'!$M2731/12</f>
        <v>12749.117449407669</v>
      </c>
      <c r="AK2733" s="5">
        <f>'Annual to Monthly &amp; Validation'!$M2731/12</f>
        <v>12749.117449407669</v>
      </c>
      <c r="AL2733" s="5">
        <f>'Annual to Monthly &amp; Validation'!$M2731/12</f>
        <v>12749.117449407669</v>
      </c>
      <c r="AM2733" s="5">
        <f>'Annual to Monthly &amp; Validation'!$M2731/12</f>
        <v>12749.117449407669</v>
      </c>
      <c r="AN2733" s="5">
        <f>'Annual to Monthly &amp; Validation'!$M2731/12</f>
        <v>12749.117449407669</v>
      </c>
      <c r="AO2733" s="5"/>
      <c r="AP2733" s="1"/>
      <c r="AQ2733" s="1"/>
    </row>
    <row r="2734" spans="4:43" x14ac:dyDescent="0.25">
      <c r="D2734" s="2"/>
      <c r="E2734" s="5">
        <f>'Annual to Monthly &amp; Validation'!$A2732/12</f>
        <v>16238.463575353917</v>
      </c>
      <c r="F2734" s="5">
        <f>'Annual to Monthly &amp; Validation'!$A2732/12</f>
        <v>16238.463575353917</v>
      </c>
      <c r="G2734" s="5">
        <f>'Annual to Monthly &amp; Validation'!$A2732/12</f>
        <v>16238.463575353917</v>
      </c>
      <c r="H2734" s="5">
        <f>'Annual to Monthly &amp; Validation'!$A2732/12</f>
        <v>16238.463575353917</v>
      </c>
      <c r="I2734" s="5">
        <f>'Annual to Monthly &amp; Validation'!$A2732/12</f>
        <v>16238.463575353917</v>
      </c>
      <c r="J2734" s="5">
        <f>'Annual to Monthly &amp; Validation'!$A2732/12</f>
        <v>16238.463575353917</v>
      </c>
      <c r="K2734" s="5">
        <f>'Annual to Monthly &amp; Validation'!$A2732/12</f>
        <v>16238.463575353917</v>
      </c>
      <c r="L2734" s="5">
        <f>'Annual to Monthly &amp; Validation'!$A2732/12</f>
        <v>16238.463575353917</v>
      </c>
      <c r="M2734" s="5">
        <f>'Annual to Monthly &amp; Validation'!$A2732/12</f>
        <v>16238.463575353917</v>
      </c>
      <c r="N2734" s="5">
        <f>'Annual to Monthly &amp; Validation'!$A2732/12</f>
        <v>16238.463575353917</v>
      </c>
      <c r="O2734" s="5">
        <f>'Annual to Monthly &amp; Validation'!$A2732/12</f>
        <v>16238.463575353917</v>
      </c>
      <c r="P2734" s="5">
        <f>'Annual to Monthly &amp; Validation'!$A2732/12</f>
        <v>16238.463575353917</v>
      </c>
      <c r="Q2734" s="5">
        <f>'Annual to Monthly &amp; Validation'!$G2732/12</f>
        <v>-1662.6784286759339</v>
      </c>
      <c r="R2734" s="5">
        <f>'Annual to Monthly &amp; Validation'!$G2732/12</f>
        <v>-1662.6784286759339</v>
      </c>
      <c r="S2734" s="5">
        <f>'Annual to Monthly &amp; Validation'!$G2732/12</f>
        <v>-1662.6784286759339</v>
      </c>
      <c r="T2734" s="5">
        <f>'Annual to Monthly &amp; Validation'!$G2732/12</f>
        <v>-1662.6784286759339</v>
      </c>
      <c r="U2734" s="5">
        <f>'Annual to Monthly &amp; Validation'!$G2732/12</f>
        <v>-1662.6784286759339</v>
      </c>
      <c r="V2734" s="5">
        <f>'Annual to Monthly &amp; Validation'!$G2732/12</f>
        <v>-1662.6784286759339</v>
      </c>
      <c r="W2734" s="5">
        <f>'Annual to Monthly &amp; Validation'!$G2732/12</f>
        <v>-1662.6784286759339</v>
      </c>
      <c r="X2734" s="5">
        <f>'Annual to Monthly &amp; Validation'!$G2732/12</f>
        <v>-1662.6784286759339</v>
      </c>
      <c r="Y2734" s="5">
        <f>'Annual to Monthly &amp; Validation'!$G2732/12</f>
        <v>-1662.6784286759339</v>
      </c>
      <c r="Z2734" s="5">
        <f>'Annual to Monthly &amp; Validation'!$G2732/12</f>
        <v>-1662.6784286759339</v>
      </c>
      <c r="AA2734" s="5">
        <f>'Annual to Monthly &amp; Validation'!$G2732/12</f>
        <v>-1662.6784286759339</v>
      </c>
      <c r="AB2734" s="5">
        <f>'Annual to Monthly &amp; Validation'!$G2732/12</f>
        <v>-1662.6784286759339</v>
      </c>
      <c r="AC2734" s="5">
        <f>'Annual to Monthly &amp; Validation'!$M2732/12</f>
        <v>19958.235499802922</v>
      </c>
      <c r="AD2734" s="5">
        <f>'Annual to Monthly &amp; Validation'!$M2732/12</f>
        <v>19958.235499802922</v>
      </c>
      <c r="AE2734" s="5">
        <f>'Annual to Monthly &amp; Validation'!$M2732/12</f>
        <v>19958.235499802922</v>
      </c>
      <c r="AF2734" s="5">
        <f>'Annual to Monthly &amp; Validation'!$M2732/12</f>
        <v>19958.235499802922</v>
      </c>
      <c r="AG2734" s="5">
        <f>'Annual to Monthly &amp; Validation'!$M2732/12</f>
        <v>19958.235499802922</v>
      </c>
      <c r="AH2734" s="5">
        <f>'Annual to Monthly &amp; Validation'!$M2732/12</f>
        <v>19958.235499802922</v>
      </c>
      <c r="AI2734" s="5">
        <f>'Annual to Monthly &amp; Validation'!$M2732/12</f>
        <v>19958.235499802922</v>
      </c>
      <c r="AJ2734" s="5">
        <f>'Annual to Monthly &amp; Validation'!$M2732/12</f>
        <v>19958.235499802922</v>
      </c>
      <c r="AK2734" s="5">
        <f>'Annual to Monthly &amp; Validation'!$M2732/12</f>
        <v>19958.235499802922</v>
      </c>
      <c r="AL2734" s="5">
        <f>'Annual to Monthly &amp; Validation'!$M2732/12</f>
        <v>19958.235499802922</v>
      </c>
      <c r="AM2734" s="5">
        <f>'Annual to Monthly &amp; Validation'!$M2732/12</f>
        <v>19958.235499802922</v>
      </c>
      <c r="AN2734" s="5">
        <f>'Annual to Monthly &amp; Validation'!$M2732/12</f>
        <v>19958.235499802922</v>
      </c>
      <c r="AO2734" s="5"/>
      <c r="AP2734" s="1"/>
      <c r="AQ2734" s="1"/>
    </row>
    <row r="2735" spans="4:43" x14ac:dyDescent="0.25">
      <c r="D2735" s="2"/>
      <c r="E2735" s="5">
        <f>'Annual to Monthly &amp; Validation'!$A2733/12</f>
        <v>18849.642176869082</v>
      </c>
      <c r="F2735" s="5">
        <f>'Annual to Monthly &amp; Validation'!$A2733/12</f>
        <v>18849.642176869082</v>
      </c>
      <c r="G2735" s="5">
        <f>'Annual to Monthly &amp; Validation'!$A2733/12</f>
        <v>18849.642176869082</v>
      </c>
      <c r="H2735" s="5">
        <f>'Annual to Monthly &amp; Validation'!$A2733/12</f>
        <v>18849.642176869082</v>
      </c>
      <c r="I2735" s="5">
        <f>'Annual to Monthly &amp; Validation'!$A2733/12</f>
        <v>18849.642176869082</v>
      </c>
      <c r="J2735" s="5">
        <f>'Annual to Monthly &amp; Validation'!$A2733/12</f>
        <v>18849.642176869082</v>
      </c>
      <c r="K2735" s="5">
        <f>'Annual to Monthly &amp; Validation'!$A2733/12</f>
        <v>18849.642176869082</v>
      </c>
      <c r="L2735" s="5">
        <f>'Annual to Monthly &amp; Validation'!$A2733/12</f>
        <v>18849.642176869082</v>
      </c>
      <c r="M2735" s="5">
        <f>'Annual to Monthly &amp; Validation'!$A2733/12</f>
        <v>18849.642176869082</v>
      </c>
      <c r="N2735" s="5">
        <f>'Annual to Monthly &amp; Validation'!$A2733/12</f>
        <v>18849.642176869082</v>
      </c>
      <c r="O2735" s="5">
        <f>'Annual to Monthly &amp; Validation'!$A2733/12</f>
        <v>18849.642176869082</v>
      </c>
      <c r="P2735" s="5">
        <f>'Annual to Monthly &amp; Validation'!$A2733/12</f>
        <v>18849.642176869082</v>
      </c>
      <c r="Q2735" s="5">
        <f>'Annual to Monthly &amp; Validation'!$G2733/12</f>
        <v>-6164.2210448834185</v>
      </c>
      <c r="R2735" s="5">
        <f>'Annual to Monthly &amp; Validation'!$G2733/12</f>
        <v>-6164.2210448834185</v>
      </c>
      <c r="S2735" s="5">
        <f>'Annual to Monthly &amp; Validation'!$G2733/12</f>
        <v>-6164.2210448834185</v>
      </c>
      <c r="T2735" s="5">
        <f>'Annual to Monthly &amp; Validation'!$G2733/12</f>
        <v>-6164.2210448834185</v>
      </c>
      <c r="U2735" s="5">
        <f>'Annual to Monthly &amp; Validation'!$G2733/12</f>
        <v>-6164.2210448834185</v>
      </c>
      <c r="V2735" s="5">
        <f>'Annual to Monthly &amp; Validation'!$G2733/12</f>
        <v>-6164.2210448834185</v>
      </c>
      <c r="W2735" s="5">
        <f>'Annual to Monthly &amp; Validation'!$G2733/12</f>
        <v>-6164.2210448834185</v>
      </c>
      <c r="X2735" s="5">
        <f>'Annual to Monthly &amp; Validation'!$G2733/12</f>
        <v>-6164.2210448834185</v>
      </c>
      <c r="Y2735" s="5">
        <f>'Annual to Monthly &amp; Validation'!$G2733/12</f>
        <v>-6164.2210448834185</v>
      </c>
      <c r="Z2735" s="5">
        <f>'Annual to Monthly &amp; Validation'!$G2733/12</f>
        <v>-6164.2210448834185</v>
      </c>
      <c r="AA2735" s="5">
        <f>'Annual to Monthly &amp; Validation'!$G2733/12</f>
        <v>-6164.2210448834185</v>
      </c>
      <c r="AB2735" s="5">
        <f>'Annual to Monthly &amp; Validation'!$G2733/12</f>
        <v>-6164.2210448834185</v>
      </c>
      <c r="AC2735" s="5">
        <f>'Annual to Monthly &amp; Validation'!$M2733/12</f>
        <v>-4867.8868823871953</v>
      </c>
      <c r="AD2735" s="5">
        <f>'Annual to Monthly &amp; Validation'!$M2733/12</f>
        <v>-4867.8868823871953</v>
      </c>
      <c r="AE2735" s="5">
        <f>'Annual to Monthly &amp; Validation'!$M2733/12</f>
        <v>-4867.8868823871953</v>
      </c>
      <c r="AF2735" s="5">
        <f>'Annual to Monthly &amp; Validation'!$M2733/12</f>
        <v>-4867.8868823871953</v>
      </c>
      <c r="AG2735" s="5">
        <f>'Annual to Monthly &amp; Validation'!$M2733/12</f>
        <v>-4867.8868823871953</v>
      </c>
      <c r="AH2735" s="5">
        <f>'Annual to Monthly &amp; Validation'!$M2733/12</f>
        <v>-4867.8868823871953</v>
      </c>
      <c r="AI2735" s="5">
        <f>'Annual to Monthly &amp; Validation'!$M2733/12</f>
        <v>-4867.8868823871953</v>
      </c>
      <c r="AJ2735" s="5">
        <f>'Annual to Monthly &amp; Validation'!$M2733/12</f>
        <v>-4867.8868823871953</v>
      </c>
      <c r="AK2735" s="5">
        <f>'Annual to Monthly &amp; Validation'!$M2733/12</f>
        <v>-4867.8868823871953</v>
      </c>
      <c r="AL2735" s="5">
        <f>'Annual to Monthly &amp; Validation'!$M2733/12</f>
        <v>-4867.8868823871953</v>
      </c>
      <c r="AM2735" s="5">
        <f>'Annual to Monthly &amp; Validation'!$M2733/12</f>
        <v>-4867.8868823871953</v>
      </c>
      <c r="AN2735" s="5">
        <f>'Annual to Monthly &amp; Validation'!$M2733/12</f>
        <v>-4867.8868823871953</v>
      </c>
      <c r="AO2735" s="5"/>
      <c r="AP2735" s="1"/>
      <c r="AQ2735" s="1"/>
    </row>
    <row r="2736" spans="4:43" x14ac:dyDescent="0.25">
      <c r="D2736" s="2"/>
      <c r="E2736" s="5">
        <f>'Annual to Monthly &amp; Validation'!$A2734/12</f>
        <v>15316.414317433249</v>
      </c>
      <c r="F2736" s="5">
        <f>'Annual to Monthly &amp; Validation'!$A2734/12</f>
        <v>15316.414317433249</v>
      </c>
      <c r="G2736" s="5">
        <f>'Annual to Monthly &amp; Validation'!$A2734/12</f>
        <v>15316.414317433249</v>
      </c>
      <c r="H2736" s="5">
        <f>'Annual to Monthly &amp; Validation'!$A2734/12</f>
        <v>15316.414317433249</v>
      </c>
      <c r="I2736" s="5">
        <f>'Annual to Monthly &amp; Validation'!$A2734/12</f>
        <v>15316.414317433249</v>
      </c>
      <c r="J2736" s="5">
        <f>'Annual to Monthly &amp; Validation'!$A2734/12</f>
        <v>15316.414317433249</v>
      </c>
      <c r="K2736" s="5">
        <f>'Annual to Monthly &amp; Validation'!$A2734/12</f>
        <v>15316.414317433249</v>
      </c>
      <c r="L2736" s="5">
        <f>'Annual to Monthly &amp; Validation'!$A2734/12</f>
        <v>15316.414317433249</v>
      </c>
      <c r="M2736" s="5">
        <f>'Annual to Monthly &amp; Validation'!$A2734/12</f>
        <v>15316.414317433249</v>
      </c>
      <c r="N2736" s="5">
        <f>'Annual to Monthly &amp; Validation'!$A2734/12</f>
        <v>15316.414317433249</v>
      </c>
      <c r="O2736" s="5">
        <f>'Annual to Monthly &amp; Validation'!$A2734/12</f>
        <v>15316.414317433249</v>
      </c>
      <c r="P2736" s="5">
        <f>'Annual to Monthly &amp; Validation'!$A2734/12</f>
        <v>15316.414317433249</v>
      </c>
      <c r="Q2736" s="5">
        <f>'Annual to Monthly &amp; Validation'!$G2734/12</f>
        <v>-5820.6246845051937</v>
      </c>
      <c r="R2736" s="5">
        <f>'Annual to Monthly &amp; Validation'!$G2734/12</f>
        <v>-5820.6246845051937</v>
      </c>
      <c r="S2736" s="5">
        <f>'Annual to Monthly &amp; Validation'!$G2734/12</f>
        <v>-5820.6246845051937</v>
      </c>
      <c r="T2736" s="5">
        <f>'Annual to Monthly &amp; Validation'!$G2734/12</f>
        <v>-5820.6246845051937</v>
      </c>
      <c r="U2736" s="5">
        <f>'Annual to Monthly &amp; Validation'!$G2734/12</f>
        <v>-5820.6246845051937</v>
      </c>
      <c r="V2736" s="5">
        <f>'Annual to Monthly &amp; Validation'!$G2734/12</f>
        <v>-5820.6246845051937</v>
      </c>
      <c r="W2736" s="5">
        <f>'Annual to Monthly &amp; Validation'!$G2734/12</f>
        <v>-5820.6246845051937</v>
      </c>
      <c r="X2736" s="5">
        <f>'Annual to Monthly &amp; Validation'!$G2734/12</f>
        <v>-5820.6246845051937</v>
      </c>
      <c r="Y2736" s="5">
        <f>'Annual to Monthly &amp; Validation'!$G2734/12</f>
        <v>-5820.6246845051937</v>
      </c>
      <c r="Z2736" s="5">
        <f>'Annual to Monthly &amp; Validation'!$G2734/12</f>
        <v>-5820.6246845051937</v>
      </c>
      <c r="AA2736" s="5">
        <f>'Annual to Monthly &amp; Validation'!$G2734/12</f>
        <v>-5820.6246845051937</v>
      </c>
      <c r="AB2736" s="5">
        <f>'Annual to Monthly &amp; Validation'!$G2734/12</f>
        <v>-5820.6246845051937</v>
      </c>
      <c r="AC2736" s="5">
        <f>'Annual to Monthly &amp; Validation'!$M2734/12</f>
        <v>-3250.8715301562129</v>
      </c>
      <c r="AD2736" s="5">
        <f>'Annual to Monthly &amp; Validation'!$M2734/12</f>
        <v>-3250.8715301562129</v>
      </c>
      <c r="AE2736" s="5">
        <f>'Annual to Monthly &amp; Validation'!$M2734/12</f>
        <v>-3250.8715301562129</v>
      </c>
      <c r="AF2736" s="5">
        <f>'Annual to Monthly &amp; Validation'!$M2734/12</f>
        <v>-3250.8715301562129</v>
      </c>
      <c r="AG2736" s="5">
        <f>'Annual to Monthly &amp; Validation'!$M2734/12</f>
        <v>-3250.8715301562129</v>
      </c>
      <c r="AH2736" s="5">
        <f>'Annual to Monthly &amp; Validation'!$M2734/12</f>
        <v>-3250.8715301562129</v>
      </c>
      <c r="AI2736" s="5">
        <f>'Annual to Monthly &amp; Validation'!$M2734/12</f>
        <v>-3250.8715301562129</v>
      </c>
      <c r="AJ2736" s="5">
        <f>'Annual to Monthly &amp; Validation'!$M2734/12</f>
        <v>-3250.8715301562129</v>
      </c>
      <c r="AK2736" s="5">
        <f>'Annual to Monthly &amp; Validation'!$M2734/12</f>
        <v>-3250.8715301562129</v>
      </c>
      <c r="AL2736" s="5">
        <f>'Annual to Monthly &amp; Validation'!$M2734/12</f>
        <v>-3250.8715301562129</v>
      </c>
      <c r="AM2736" s="5">
        <f>'Annual to Monthly &amp; Validation'!$M2734/12</f>
        <v>-3250.8715301562129</v>
      </c>
      <c r="AN2736" s="5">
        <f>'Annual to Monthly &amp; Validation'!$M2734/12</f>
        <v>-3250.8715301562129</v>
      </c>
      <c r="AO2736" s="5"/>
      <c r="AP2736" s="1"/>
      <c r="AQ2736" s="1"/>
    </row>
    <row r="2737" spans="4:43" x14ac:dyDescent="0.25">
      <c r="D2737" s="2"/>
      <c r="E2737" s="5">
        <f>'Annual to Monthly &amp; Validation'!$A2735/12</f>
        <v>17210.395973933835</v>
      </c>
      <c r="F2737" s="5">
        <f>'Annual to Monthly &amp; Validation'!$A2735/12</f>
        <v>17210.395973933835</v>
      </c>
      <c r="G2737" s="5">
        <f>'Annual to Monthly &amp; Validation'!$A2735/12</f>
        <v>17210.395973933835</v>
      </c>
      <c r="H2737" s="5">
        <f>'Annual to Monthly &amp; Validation'!$A2735/12</f>
        <v>17210.395973933835</v>
      </c>
      <c r="I2737" s="5">
        <f>'Annual to Monthly &amp; Validation'!$A2735/12</f>
        <v>17210.395973933835</v>
      </c>
      <c r="J2737" s="5">
        <f>'Annual to Monthly &amp; Validation'!$A2735/12</f>
        <v>17210.395973933835</v>
      </c>
      <c r="K2737" s="5">
        <f>'Annual to Monthly &amp; Validation'!$A2735/12</f>
        <v>17210.395973933835</v>
      </c>
      <c r="L2737" s="5">
        <f>'Annual to Monthly &amp; Validation'!$A2735/12</f>
        <v>17210.395973933835</v>
      </c>
      <c r="M2737" s="5">
        <f>'Annual to Monthly &amp; Validation'!$A2735/12</f>
        <v>17210.395973933835</v>
      </c>
      <c r="N2737" s="5">
        <f>'Annual to Monthly &amp; Validation'!$A2735/12</f>
        <v>17210.395973933835</v>
      </c>
      <c r="O2737" s="5">
        <f>'Annual to Monthly &amp; Validation'!$A2735/12</f>
        <v>17210.395973933835</v>
      </c>
      <c r="P2737" s="5">
        <f>'Annual to Monthly &amp; Validation'!$A2735/12</f>
        <v>17210.395973933835</v>
      </c>
      <c r="Q2737" s="5">
        <f>'Annual to Monthly &amp; Validation'!$G2735/12</f>
        <v>18475.22548431814</v>
      </c>
      <c r="R2737" s="5">
        <f>'Annual to Monthly &amp; Validation'!$G2735/12</f>
        <v>18475.22548431814</v>
      </c>
      <c r="S2737" s="5">
        <f>'Annual to Monthly &amp; Validation'!$G2735/12</f>
        <v>18475.22548431814</v>
      </c>
      <c r="T2737" s="5">
        <f>'Annual to Monthly &amp; Validation'!$G2735/12</f>
        <v>18475.22548431814</v>
      </c>
      <c r="U2737" s="5">
        <f>'Annual to Monthly &amp; Validation'!$G2735/12</f>
        <v>18475.22548431814</v>
      </c>
      <c r="V2737" s="5">
        <f>'Annual to Monthly &amp; Validation'!$G2735/12</f>
        <v>18475.22548431814</v>
      </c>
      <c r="W2737" s="5">
        <f>'Annual to Monthly &amp; Validation'!$G2735/12</f>
        <v>18475.22548431814</v>
      </c>
      <c r="X2737" s="5">
        <f>'Annual to Monthly &amp; Validation'!$G2735/12</f>
        <v>18475.22548431814</v>
      </c>
      <c r="Y2737" s="5">
        <f>'Annual to Monthly &amp; Validation'!$G2735/12</f>
        <v>18475.22548431814</v>
      </c>
      <c r="Z2737" s="5">
        <f>'Annual to Monthly &amp; Validation'!$G2735/12</f>
        <v>18475.22548431814</v>
      </c>
      <c r="AA2737" s="5">
        <f>'Annual to Monthly &amp; Validation'!$G2735/12</f>
        <v>18475.22548431814</v>
      </c>
      <c r="AB2737" s="5">
        <f>'Annual to Monthly &amp; Validation'!$G2735/12</f>
        <v>18475.22548431814</v>
      </c>
      <c r="AC2737" s="5">
        <f>'Annual to Monthly &amp; Validation'!$M2735/12</f>
        <v>-11619.447979956414</v>
      </c>
      <c r="AD2737" s="5">
        <f>'Annual to Monthly &amp; Validation'!$M2735/12</f>
        <v>-11619.447979956414</v>
      </c>
      <c r="AE2737" s="5">
        <f>'Annual to Monthly &amp; Validation'!$M2735/12</f>
        <v>-11619.447979956414</v>
      </c>
      <c r="AF2737" s="5">
        <f>'Annual to Monthly &amp; Validation'!$M2735/12</f>
        <v>-11619.447979956414</v>
      </c>
      <c r="AG2737" s="5">
        <f>'Annual to Monthly &amp; Validation'!$M2735/12</f>
        <v>-11619.447979956414</v>
      </c>
      <c r="AH2737" s="5">
        <f>'Annual to Monthly &amp; Validation'!$M2735/12</f>
        <v>-11619.447979956414</v>
      </c>
      <c r="AI2737" s="5">
        <f>'Annual to Monthly &amp; Validation'!$M2735/12</f>
        <v>-11619.447979956414</v>
      </c>
      <c r="AJ2737" s="5">
        <f>'Annual to Monthly &amp; Validation'!$M2735/12</f>
        <v>-11619.447979956414</v>
      </c>
      <c r="AK2737" s="5">
        <f>'Annual to Monthly &amp; Validation'!$M2735/12</f>
        <v>-11619.447979956414</v>
      </c>
      <c r="AL2737" s="5">
        <f>'Annual to Monthly &amp; Validation'!$M2735/12</f>
        <v>-11619.447979956414</v>
      </c>
      <c r="AM2737" s="5">
        <f>'Annual to Monthly &amp; Validation'!$M2735/12</f>
        <v>-11619.447979956414</v>
      </c>
      <c r="AN2737" s="5">
        <f>'Annual to Monthly &amp; Validation'!$M2735/12</f>
        <v>-11619.447979956414</v>
      </c>
      <c r="AO2737" s="5"/>
      <c r="AP2737" s="1"/>
      <c r="AQ2737" s="1"/>
    </row>
    <row r="2738" spans="4:43" x14ac:dyDescent="0.25">
      <c r="D2738" s="2"/>
      <c r="E2738" s="5">
        <f>'Annual to Monthly &amp; Validation'!$A2736/12</f>
        <v>19786.194378615583</v>
      </c>
      <c r="F2738" s="5">
        <f>'Annual to Monthly &amp; Validation'!$A2736/12</f>
        <v>19786.194378615583</v>
      </c>
      <c r="G2738" s="5">
        <f>'Annual to Monthly &amp; Validation'!$A2736/12</f>
        <v>19786.194378615583</v>
      </c>
      <c r="H2738" s="5">
        <f>'Annual to Monthly &amp; Validation'!$A2736/12</f>
        <v>19786.194378615583</v>
      </c>
      <c r="I2738" s="5">
        <f>'Annual to Monthly &amp; Validation'!$A2736/12</f>
        <v>19786.194378615583</v>
      </c>
      <c r="J2738" s="5">
        <f>'Annual to Monthly &amp; Validation'!$A2736/12</f>
        <v>19786.194378615583</v>
      </c>
      <c r="K2738" s="5">
        <f>'Annual to Monthly &amp; Validation'!$A2736/12</f>
        <v>19786.194378615583</v>
      </c>
      <c r="L2738" s="5">
        <f>'Annual to Monthly &amp; Validation'!$A2736/12</f>
        <v>19786.194378615583</v>
      </c>
      <c r="M2738" s="5">
        <f>'Annual to Monthly &amp; Validation'!$A2736/12</f>
        <v>19786.194378615583</v>
      </c>
      <c r="N2738" s="5">
        <f>'Annual to Monthly &amp; Validation'!$A2736/12</f>
        <v>19786.194378615583</v>
      </c>
      <c r="O2738" s="5">
        <f>'Annual to Monthly &amp; Validation'!$A2736/12</f>
        <v>19786.194378615583</v>
      </c>
      <c r="P2738" s="5">
        <f>'Annual to Monthly &amp; Validation'!$A2736/12</f>
        <v>19786.194378615583</v>
      </c>
      <c r="Q2738" s="5">
        <f>'Annual to Monthly &amp; Validation'!$G2736/12</f>
        <v>23180.89336035214</v>
      </c>
      <c r="R2738" s="5">
        <f>'Annual to Monthly &amp; Validation'!$G2736/12</f>
        <v>23180.89336035214</v>
      </c>
      <c r="S2738" s="5">
        <f>'Annual to Monthly &amp; Validation'!$G2736/12</f>
        <v>23180.89336035214</v>
      </c>
      <c r="T2738" s="5">
        <f>'Annual to Monthly &amp; Validation'!$G2736/12</f>
        <v>23180.89336035214</v>
      </c>
      <c r="U2738" s="5">
        <f>'Annual to Monthly &amp; Validation'!$G2736/12</f>
        <v>23180.89336035214</v>
      </c>
      <c r="V2738" s="5">
        <f>'Annual to Monthly &amp; Validation'!$G2736/12</f>
        <v>23180.89336035214</v>
      </c>
      <c r="W2738" s="5">
        <f>'Annual to Monthly &amp; Validation'!$G2736/12</f>
        <v>23180.89336035214</v>
      </c>
      <c r="X2738" s="5">
        <f>'Annual to Monthly &amp; Validation'!$G2736/12</f>
        <v>23180.89336035214</v>
      </c>
      <c r="Y2738" s="5">
        <f>'Annual to Monthly &amp; Validation'!$G2736/12</f>
        <v>23180.89336035214</v>
      </c>
      <c r="Z2738" s="5">
        <f>'Annual to Monthly &amp; Validation'!$G2736/12</f>
        <v>23180.89336035214</v>
      </c>
      <c r="AA2738" s="5">
        <f>'Annual to Monthly &amp; Validation'!$G2736/12</f>
        <v>23180.89336035214</v>
      </c>
      <c r="AB2738" s="5">
        <f>'Annual to Monthly &amp; Validation'!$G2736/12</f>
        <v>23180.89336035214</v>
      </c>
      <c r="AC2738" s="5">
        <f>'Annual to Monthly &amp; Validation'!$M2736/12</f>
        <v>8519.3283519774795</v>
      </c>
      <c r="AD2738" s="5">
        <f>'Annual to Monthly &amp; Validation'!$M2736/12</f>
        <v>8519.3283519774795</v>
      </c>
      <c r="AE2738" s="5">
        <f>'Annual to Monthly &amp; Validation'!$M2736/12</f>
        <v>8519.3283519774795</v>
      </c>
      <c r="AF2738" s="5">
        <f>'Annual to Monthly &amp; Validation'!$M2736/12</f>
        <v>8519.3283519774795</v>
      </c>
      <c r="AG2738" s="5">
        <f>'Annual to Monthly &amp; Validation'!$M2736/12</f>
        <v>8519.3283519774795</v>
      </c>
      <c r="AH2738" s="5">
        <f>'Annual to Monthly &amp; Validation'!$M2736/12</f>
        <v>8519.3283519774795</v>
      </c>
      <c r="AI2738" s="5">
        <f>'Annual to Monthly &amp; Validation'!$M2736/12</f>
        <v>8519.3283519774795</v>
      </c>
      <c r="AJ2738" s="5">
        <f>'Annual to Monthly &amp; Validation'!$M2736/12</f>
        <v>8519.3283519774795</v>
      </c>
      <c r="AK2738" s="5">
        <f>'Annual to Monthly &amp; Validation'!$M2736/12</f>
        <v>8519.3283519774795</v>
      </c>
      <c r="AL2738" s="5">
        <f>'Annual to Monthly &amp; Validation'!$M2736/12</f>
        <v>8519.3283519774795</v>
      </c>
      <c r="AM2738" s="5">
        <f>'Annual to Monthly &amp; Validation'!$M2736/12</f>
        <v>8519.3283519774795</v>
      </c>
      <c r="AN2738" s="5">
        <f>'Annual to Monthly &amp; Validation'!$M2736/12</f>
        <v>8519.3283519774795</v>
      </c>
      <c r="AO2738" s="5"/>
      <c r="AP2738" s="1"/>
      <c r="AQ2738" s="1"/>
    </row>
    <row r="2739" spans="4:43" x14ac:dyDescent="0.25">
      <c r="D2739" s="2"/>
      <c r="E2739" s="5">
        <f>'Annual to Monthly &amp; Validation'!$A2737/12</f>
        <v>14395.02225062075</v>
      </c>
      <c r="F2739" s="5">
        <f>'Annual to Monthly &amp; Validation'!$A2737/12</f>
        <v>14395.02225062075</v>
      </c>
      <c r="G2739" s="5">
        <f>'Annual to Monthly &amp; Validation'!$A2737/12</f>
        <v>14395.02225062075</v>
      </c>
      <c r="H2739" s="5">
        <f>'Annual to Monthly &amp; Validation'!$A2737/12</f>
        <v>14395.02225062075</v>
      </c>
      <c r="I2739" s="5">
        <f>'Annual to Monthly &amp; Validation'!$A2737/12</f>
        <v>14395.02225062075</v>
      </c>
      <c r="J2739" s="5">
        <f>'Annual to Monthly &amp; Validation'!$A2737/12</f>
        <v>14395.02225062075</v>
      </c>
      <c r="K2739" s="5">
        <f>'Annual to Monthly &amp; Validation'!$A2737/12</f>
        <v>14395.02225062075</v>
      </c>
      <c r="L2739" s="5">
        <f>'Annual to Monthly &amp; Validation'!$A2737/12</f>
        <v>14395.02225062075</v>
      </c>
      <c r="M2739" s="5">
        <f>'Annual to Monthly &amp; Validation'!$A2737/12</f>
        <v>14395.02225062075</v>
      </c>
      <c r="N2739" s="5">
        <f>'Annual to Monthly &amp; Validation'!$A2737/12</f>
        <v>14395.02225062075</v>
      </c>
      <c r="O2739" s="5">
        <f>'Annual to Monthly &amp; Validation'!$A2737/12</f>
        <v>14395.02225062075</v>
      </c>
      <c r="P2739" s="5">
        <f>'Annual to Monthly &amp; Validation'!$A2737/12</f>
        <v>14395.02225062075</v>
      </c>
      <c r="Q2739" s="5">
        <f>'Annual to Monthly &amp; Validation'!$G2737/12</f>
        <v>13824.553859187306</v>
      </c>
      <c r="R2739" s="5">
        <f>'Annual to Monthly &amp; Validation'!$G2737/12</f>
        <v>13824.553859187306</v>
      </c>
      <c r="S2739" s="5">
        <f>'Annual to Monthly &amp; Validation'!$G2737/12</f>
        <v>13824.553859187306</v>
      </c>
      <c r="T2739" s="5">
        <f>'Annual to Monthly &amp; Validation'!$G2737/12</f>
        <v>13824.553859187306</v>
      </c>
      <c r="U2739" s="5">
        <f>'Annual to Monthly &amp; Validation'!$G2737/12</f>
        <v>13824.553859187306</v>
      </c>
      <c r="V2739" s="5">
        <f>'Annual to Monthly &amp; Validation'!$G2737/12</f>
        <v>13824.553859187306</v>
      </c>
      <c r="W2739" s="5">
        <f>'Annual to Monthly &amp; Validation'!$G2737/12</f>
        <v>13824.553859187306</v>
      </c>
      <c r="X2739" s="5">
        <f>'Annual to Monthly &amp; Validation'!$G2737/12</f>
        <v>13824.553859187306</v>
      </c>
      <c r="Y2739" s="5">
        <f>'Annual to Monthly &amp; Validation'!$G2737/12</f>
        <v>13824.553859187306</v>
      </c>
      <c r="Z2739" s="5">
        <f>'Annual to Monthly &amp; Validation'!$G2737/12</f>
        <v>13824.553859187306</v>
      </c>
      <c r="AA2739" s="5">
        <f>'Annual to Monthly &amp; Validation'!$G2737/12</f>
        <v>13824.553859187306</v>
      </c>
      <c r="AB2739" s="5">
        <f>'Annual to Monthly &amp; Validation'!$G2737/12</f>
        <v>13824.553859187306</v>
      </c>
      <c r="AC2739" s="5">
        <f>'Annual to Monthly &amp; Validation'!$M2737/12</f>
        <v>4542.2083808694288</v>
      </c>
      <c r="AD2739" s="5">
        <f>'Annual to Monthly &amp; Validation'!$M2737/12</f>
        <v>4542.2083808694288</v>
      </c>
      <c r="AE2739" s="5">
        <f>'Annual to Monthly &amp; Validation'!$M2737/12</f>
        <v>4542.2083808694288</v>
      </c>
      <c r="AF2739" s="5">
        <f>'Annual to Monthly &amp; Validation'!$M2737/12</f>
        <v>4542.2083808694288</v>
      </c>
      <c r="AG2739" s="5">
        <f>'Annual to Monthly &amp; Validation'!$M2737/12</f>
        <v>4542.2083808694288</v>
      </c>
      <c r="AH2739" s="5">
        <f>'Annual to Monthly &amp; Validation'!$M2737/12</f>
        <v>4542.2083808694288</v>
      </c>
      <c r="AI2739" s="5">
        <f>'Annual to Monthly &amp; Validation'!$M2737/12</f>
        <v>4542.2083808694288</v>
      </c>
      <c r="AJ2739" s="5">
        <f>'Annual to Monthly &amp; Validation'!$M2737/12</f>
        <v>4542.2083808694288</v>
      </c>
      <c r="AK2739" s="5">
        <f>'Annual to Monthly &amp; Validation'!$M2737/12</f>
        <v>4542.2083808694288</v>
      </c>
      <c r="AL2739" s="5">
        <f>'Annual to Monthly &amp; Validation'!$M2737/12</f>
        <v>4542.2083808694288</v>
      </c>
      <c r="AM2739" s="5">
        <f>'Annual to Monthly &amp; Validation'!$M2737/12</f>
        <v>4542.2083808694288</v>
      </c>
      <c r="AN2739" s="5">
        <f>'Annual to Monthly &amp; Validation'!$M2737/12</f>
        <v>4542.2083808694288</v>
      </c>
      <c r="AO2739" s="5"/>
      <c r="AP2739" s="1"/>
      <c r="AQ2739" s="1"/>
    </row>
    <row r="2740" spans="4:43" x14ac:dyDescent="0.25">
      <c r="D2740" s="2"/>
      <c r="E2740" s="5">
        <f>'Annual to Monthly &amp; Validation'!$A2738/12</f>
        <v>18553.374767899582</v>
      </c>
      <c r="F2740" s="5">
        <f>'Annual to Monthly &amp; Validation'!$A2738/12</f>
        <v>18553.374767899582</v>
      </c>
      <c r="G2740" s="5">
        <f>'Annual to Monthly &amp; Validation'!$A2738/12</f>
        <v>18553.374767899582</v>
      </c>
      <c r="H2740" s="5">
        <f>'Annual to Monthly &amp; Validation'!$A2738/12</f>
        <v>18553.374767899582</v>
      </c>
      <c r="I2740" s="5">
        <f>'Annual to Monthly &amp; Validation'!$A2738/12</f>
        <v>18553.374767899582</v>
      </c>
      <c r="J2740" s="5">
        <f>'Annual to Monthly &amp; Validation'!$A2738/12</f>
        <v>18553.374767899582</v>
      </c>
      <c r="K2740" s="5">
        <f>'Annual to Monthly &amp; Validation'!$A2738/12</f>
        <v>18553.374767899582</v>
      </c>
      <c r="L2740" s="5">
        <f>'Annual to Monthly &amp; Validation'!$A2738/12</f>
        <v>18553.374767899582</v>
      </c>
      <c r="M2740" s="5">
        <f>'Annual to Monthly &amp; Validation'!$A2738/12</f>
        <v>18553.374767899582</v>
      </c>
      <c r="N2740" s="5">
        <f>'Annual to Monthly &amp; Validation'!$A2738/12</f>
        <v>18553.374767899582</v>
      </c>
      <c r="O2740" s="5">
        <f>'Annual to Monthly &amp; Validation'!$A2738/12</f>
        <v>18553.374767899582</v>
      </c>
      <c r="P2740" s="5">
        <f>'Annual to Monthly &amp; Validation'!$A2738/12</f>
        <v>18553.374767899582</v>
      </c>
      <c r="Q2740" s="5">
        <f>'Annual to Monthly &amp; Validation'!$G2738/12</f>
        <v>-1630.537411544133</v>
      </c>
      <c r="R2740" s="5">
        <f>'Annual to Monthly &amp; Validation'!$G2738/12</f>
        <v>-1630.537411544133</v>
      </c>
      <c r="S2740" s="5">
        <f>'Annual to Monthly &amp; Validation'!$G2738/12</f>
        <v>-1630.537411544133</v>
      </c>
      <c r="T2740" s="5">
        <f>'Annual to Monthly &amp; Validation'!$G2738/12</f>
        <v>-1630.537411544133</v>
      </c>
      <c r="U2740" s="5">
        <f>'Annual to Monthly &amp; Validation'!$G2738/12</f>
        <v>-1630.537411544133</v>
      </c>
      <c r="V2740" s="5">
        <f>'Annual to Monthly &amp; Validation'!$G2738/12</f>
        <v>-1630.537411544133</v>
      </c>
      <c r="W2740" s="5">
        <f>'Annual to Monthly &amp; Validation'!$G2738/12</f>
        <v>-1630.537411544133</v>
      </c>
      <c r="X2740" s="5">
        <f>'Annual to Monthly &amp; Validation'!$G2738/12</f>
        <v>-1630.537411544133</v>
      </c>
      <c r="Y2740" s="5">
        <f>'Annual to Monthly &amp; Validation'!$G2738/12</f>
        <v>-1630.537411544133</v>
      </c>
      <c r="Z2740" s="5">
        <f>'Annual to Monthly &amp; Validation'!$G2738/12</f>
        <v>-1630.537411544133</v>
      </c>
      <c r="AA2740" s="5">
        <f>'Annual to Monthly &amp; Validation'!$G2738/12</f>
        <v>-1630.537411544133</v>
      </c>
      <c r="AB2740" s="5">
        <f>'Annual to Monthly &amp; Validation'!$G2738/12</f>
        <v>-1630.537411544133</v>
      </c>
      <c r="AC2740" s="5">
        <f>'Annual to Monthly &amp; Validation'!$M2738/12</f>
        <v>2953.8923855374542</v>
      </c>
      <c r="AD2740" s="5">
        <f>'Annual to Monthly &amp; Validation'!$M2738/12</f>
        <v>2953.8923855374542</v>
      </c>
      <c r="AE2740" s="5">
        <f>'Annual to Monthly &amp; Validation'!$M2738/12</f>
        <v>2953.8923855374542</v>
      </c>
      <c r="AF2740" s="5">
        <f>'Annual to Monthly &amp; Validation'!$M2738/12</f>
        <v>2953.8923855374542</v>
      </c>
      <c r="AG2740" s="5">
        <f>'Annual to Monthly &amp; Validation'!$M2738/12</f>
        <v>2953.8923855374542</v>
      </c>
      <c r="AH2740" s="5">
        <f>'Annual to Monthly &amp; Validation'!$M2738/12</f>
        <v>2953.8923855374542</v>
      </c>
      <c r="AI2740" s="5">
        <f>'Annual to Monthly &amp; Validation'!$M2738/12</f>
        <v>2953.8923855374542</v>
      </c>
      <c r="AJ2740" s="5">
        <f>'Annual to Monthly &amp; Validation'!$M2738/12</f>
        <v>2953.8923855374542</v>
      </c>
      <c r="AK2740" s="5">
        <f>'Annual to Monthly &amp; Validation'!$M2738/12</f>
        <v>2953.8923855374542</v>
      </c>
      <c r="AL2740" s="5">
        <f>'Annual to Monthly &amp; Validation'!$M2738/12</f>
        <v>2953.8923855374542</v>
      </c>
      <c r="AM2740" s="5">
        <f>'Annual to Monthly &amp; Validation'!$M2738/12</f>
        <v>2953.8923855374542</v>
      </c>
      <c r="AN2740" s="5">
        <f>'Annual to Monthly &amp; Validation'!$M2738/12</f>
        <v>2953.8923855374542</v>
      </c>
      <c r="AO2740" s="5"/>
      <c r="AP2740" s="1"/>
      <c r="AQ2740" s="1"/>
    </row>
    <row r="2741" spans="4:43" x14ac:dyDescent="0.25">
      <c r="D2741" s="2"/>
      <c r="E2741" s="5">
        <f>'Annual to Monthly &amp; Validation'!$A2739/12</f>
        <v>19359.252484677083</v>
      </c>
      <c r="F2741" s="5">
        <f>'Annual to Monthly &amp; Validation'!$A2739/12</f>
        <v>19359.252484677083</v>
      </c>
      <c r="G2741" s="5">
        <f>'Annual to Monthly &amp; Validation'!$A2739/12</f>
        <v>19359.252484677083</v>
      </c>
      <c r="H2741" s="5">
        <f>'Annual to Monthly &amp; Validation'!$A2739/12</f>
        <v>19359.252484677083</v>
      </c>
      <c r="I2741" s="5">
        <f>'Annual to Monthly &amp; Validation'!$A2739/12</f>
        <v>19359.252484677083</v>
      </c>
      <c r="J2741" s="5">
        <f>'Annual to Monthly &amp; Validation'!$A2739/12</f>
        <v>19359.252484677083</v>
      </c>
      <c r="K2741" s="5">
        <f>'Annual to Monthly &amp; Validation'!$A2739/12</f>
        <v>19359.252484677083</v>
      </c>
      <c r="L2741" s="5">
        <f>'Annual to Monthly &amp; Validation'!$A2739/12</f>
        <v>19359.252484677083</v>
      </c>
      <c r="M2741" s="5">
        <f>'Annual to Monthly &amp; Validation'!$A2739/12</f>
        <v>19359.252484677083</v>
      </c>
      <c r="N2741" s="5">
        <f>'Annual to Monthly &amp; Validation'!$A2739/12</f>
        <v>19359.252484677083</v>
      </c>
      <c r="O2741" s="5">
        <f>'Annual to Monthly &amp; Validation'!$A2739/12</f>
        <v>19359.252484677083</v>
      </c>
      <c r="P2741" s="5">
        <f>'Annual to Monthly &amp; Validation'!$A2739/12</f>
        <v>19359.252484677083</v>
      </c>
      <c r="Q2741" s="5">
        <f>'Annual to Monthly &amp; Validation'!$G2739/12</f>
        <v>-4125.3341121093181</v>
      </c>
      <c r="R2741" s="5">
        <f>'Annual to Monthly &amp; Validation'!$G2739/12</f>
        <v>-4125.3341121093181</v>
      </c>
      <c r="S2741" s="5">
        <f>'Annual to Monthly &amp; Validation'!$G2739/12</f>
        <v>-4125.3341121093181</v>
      </c>
      <c r="T2741" s="5">
        <f>'Annual to Monthly &amp; Validation'!$G2739/12</f>
        <v>-4125.3341121093181</v>
      </c>
      <c r="U2741" s="5">
        <f>'Annual to Monthly &amp; Validation'!$G2739/12</f>
        <v>-4125.3341121093181</v>
      </c>
      <c r="V2741" s="5">
        <f>'Annual to Monthly &amp; Validation'!$G2739/12</f>
        <v>-4125.3341121093181</v>
      </c>
      <c r="W2741" s="5">
        <f>'Annual to Monthly &amp; Validation'!$G2739/12</f>
        <v>-4125.3341121093181</v>
      </c>
      <c r="X2741" s="5">
        <f>'Annual to Monthly &amp; Validation'!$G2739/12</f>
        <v>-4125.3341121093181</v>
      </c>
      <c r="Y2741" s="5">
        <f>'Annual to Monthly &amp; Validation'!$G2739/12</f>
        <v>-4125.3341121093181</v>
      </c>
      <c r="Z2741" s="5">
        <f>'Annual to Monthly &amp; Validation'!$G2739/12</f>
        <v>-4125.3341121093181</v>
      </c>
      <c r="AA2741" s="5">
        <f>'Annual to Monthly &amp; Validation'!$G2739/12</f>
        <v>-4125.3341121093181</v>
      </c>
      <c r="AB2741" s="5">
        <f>'Annual to Monthly &amp; Validation'!$G2739/12</f>
        <v>-4125.3341121093181</v>
      </c>
      <c r="AC2741" s="5">
        <f>'Annual to Monthly &amp; Validation'!$M2739/12</f>
        <v>-8134.4012282621625</v>
      </c>
      <c r="AD2741" s="5">
        <f>'Annual to Monthly &amp; Validation'!$M2739/12</f>
        <v>-8134.4012282621625</v>
      </c>
      <c r="AE2741" s="5">
        <f>'Annual to Monthly &amp; Validation'!$M2739/12</f>
        <v>-8134.4012282621625</v>
      </c>
      <c r="AF2741" s="5">
        <f>'Annual to Monthly &amp; Validation'!$M2739/12</f>
        <v>-8134.4012282621625</v>
      </c>
      <c r="AG2741" s="5">
        <f>'Annual to Monthly &amp; Validation'!$M2739/12</f>
        <v>-8134.4012282621625</v>
      </c>
      <c r="AH2741" s="5">
        <f>'Annual to Monthly &amp; Validation'!$M2739/12</f>
        <v>-8134.4012282621625</v>
      </c>
      <c r="AI2741" s="5">
        <f>'Annual to Monthly &amp; Validation'!$M2739/12</f>
        <v>-8134.4012282621625</v>
      </c>
      <c r="AJ2741" s="5">
        <f>'Annual to Monthly &amp; Validation'!$M2739/12</f>
        <v>-8134.4012282621625</v>
      </c>
      <c r="AK2741" s="5">
        <f>'Annual to Monthly &amp; Validation'!$M2739/12</f>
        <v>-8134.4012282621625</v>
      </c>
      <c r="AL2741" s="5">
        <f>'Annual to Monthly &amp; Validation'!$M2739/12</f>
        <v>-8134.4012282621625</v>
      </c>
      <c r="AM2741" s="5">
        <f>'Annual to Monthly &amp; Validation'!$M2739/12</f>
        <v>-8134.4012282621625</v>
      </c>
      <c r="AN2741" s="5">
        <f>'Annual to Monthly &amp; Validation'!$M2739/12</f>
        <v>-8134.4012282621625</v>
      </c>
      <c r="AO2741" s="5"/>
      <c r="AP2741" s="1"/>
      <c r="AQ2741" s="1"/>
    </row>
    <row r="2742" spans="4:43" x14ac:dyDescent="0.25">
      <c r="D2742" s="2"/>
      <c r="E2742" s="5">
        <f>'Annual to Monthly &amp; Validation'!$A2740/12</f>
        <v>19436.013475613752</v>
      </c>
      <c r="F2742" s="5">
        <f>'Annual to Monthly &amp; Validation'!$A2740/12</f>
        <v>19436.013475613752</v>
      </c>
      <c r="G2742" s="5">
        <f>'Annual to Monthly &amp; Validation'!$A2740/12</f>
        <v>19436.013475613752</v>
      </c>
      <c r="H2742" s="5">
        <f>'Annual to Monthly &amp; Validation'!$A2740/12</f>
        <v>19436.013475613752</v>
      </c>
      <c r="I2742" s="5">
        <f>'Annual to Monthly &amp; Validation'!$A2740/12</f>
        <v>19436.013475613752</v>
      </c>
      <c r="J2742" s="5">
        <f>'Annual to Monthly &amp; Validation'!$A2740/12</f>
        <v>19436.013475613752</v>
      </c>
      <c r="K2742" s="5">
        <f>'Annual to Monthly &amp; Validation'!$A2740/12</f>
        <v>19436.013475613752</v>
      </c>
      <c r="L2742" s="5">
        <f>'Annual to Monthly &amp; Validation'!$A2740/12</f>
        <v>19436.013475613752</v>
      </c>
      <c r="M2742" s="5">
        <f>'Annual to Monthly &amp; Validation'!$A2740/12</f>
        <v>19436.013475613752</v>
      </c>
      <c r="N2742" s="5">
        <f>'Annual to Monthly &amp; Validation'!$A2740/12</f>
        <v>19436.013475613752</v>
      </c>
      <c r="O2742" s="5">
        <f>'Annual to Monthly &amp; Validation'!$A2740/12</f>
        <v>19436.013475613752</v>
      </c>
      <c r="P2742" s="5">
        <f>'Annual to Monthly &amp; Validation'!$A2740/12</f>
        <v>19436.013475613752</v>
      </c>
      <c r="Q2742" s="5">
        <f>'Annual to Monthly &amp; Validation'!$G2740/12</f>
        <v>15154.881386698309</v>
      </c>
      <c r="R2742" s="5">
        <f>'Annual to Monthly &amp; Validation'!$G2740/12</f>
        <v>15154.881386698309</v>
      </c>
      <c r="S2742" s="5">
        <f>'Annual to Monthly &amp; Validation'!$G2740/12</f>
        <v>15154.881386698309</v>
      </c>
      <c r="T2742" s="5">
        <f>'Annual to Monthly &amp; Validation'!$G2740/12</f>
        <v>15154.881386698309</v>
      </c>
      <c r="U2742" s="5">
        <f>'Annual to Monthly &amp; Validation'!$G2740/12</f>
        <v>15154.881386698309</v>
      </c>
      <c r="V2742" s="5">
        <f>'Annual to Monthly &amp; Validation'!$G2740/12</f>
        <v>15154.881386698309</v>
      </c>
      <c r="W2742" s="5">
        <f>'Annual to Monthly &amp; Validation'!$G2740/12</f>
        <v>15154.881386698309</v>
      </c>
      <c r="X2742" s="5">
        <f>'Annual to Monthly &amp; Validation'!$G2740/12</f>
        <v>15154.881386698309</v>
      </c>
      <c r="Y2742" s="5">
        <f>'Annual to Monthly &amp; Validation'!$G2740/12</f>
        <v>15154.881386698309</v>
      </c>
      <c r="Z2742" s="5">
        <f>'Annual to Monthly &amp; Validation'!$G2740/12</f>
        <v>15154.881386698309</v>
      </c>
      <c r="AA2742" s="5">
        <f>'Annual to Monthly &amp; Validation'!$G2740/12</f>
        <v>15154.881386698309</v>
      </c>
      <c r="AB2742" s="5">
        <f>'Annual to Monthly &amp; Validation'!$G2740/12</f>
        <v>15154.881386698309</v>
      </c>
      <c r="AC2742" s="5">
        <f>'Annual to Monthly &amp; Validation'!$M2740/12</f>
        <v>-7512.1786636951629</v>
      </c>
      <c r="AD2742" s="5">
        <f>'Annual to Monthly &amp; Validation'!$M2740/12</f>
        <v>-7512.1786636951629</v>
      </c>
      <c r="AE2742" s="5">
        <f>'Annual to Monthly &amp; Validation'!$M2740/12</f>
        <v>-7512.1786636951629</v>
      </c>
      <c r="AF2742" s="5">
        <f>'Annual to Monthly &amp; Validation'!$M2740/12</f>
        <v>-7512.1786636951629</v>
      </c>
      <c r="AG2742" s="5">
        <f>'Annual to Monthly &amp; Validation'!$M2740/12</f>
        <v>-7512.1786636951629</v>
      </c>
      <c r="AH2742" s="5">
        <f>'Annual to Monthly &amp; Validation'!$M2740/12</f>
        <v>-7512.1786636951629</v>
      </c>
      <c r="AI2742" s="5">
        <f>'Annual to Monthly &amp; Validation'!$M2740/12</f>
        <v>-7512.1786636951629</v>
      </c>
      <c r="AJ2742" s="5">
        <f>'Annual to Monthly &amp; Validation'!$M2740/12</f>
        <v>-7512.1786636951629</v>
      </c>
      <c r="AK2742" s="5">
        <f>'Annual to Monthly &amp; Validation'!$M2740/12</f>
        <v>-7512.1786636951629</v>
      </c>
      <c r="AL2742" s="5">
        <f>'Annual to Monthly &amp; Validation'!$M2740/12</f>
        <v>-7512.1786636951629</v>
      </c>
      <c r="AM2742" s="5">
        <f>'Annual to Monthly &amp; Validation'!$M2740/12</f>
        <v>-7512.1786636951629</v>
      </c>
      <c r="AN2742" s="5">
        <f>'Annual to Monthly &amp; Validation'!$M2740/12</f>
        <v>-7512.1786636951629</v>
      </c>
      <c r="AO2742" s="5"/>
      <c r="AP2742" s="1"/>
      <c r="AQ2742" s="1"/>
    </row>
    <row r="2743" spans="4:43" x14ac:dyDescent="0.25">
      <c r="D2743" s="2"/>
      <c r="E2743" s="5">
        <f>'Annual to Monthly &amp; Validation'!$A2741/12</f>
        <v>17049.933739156666</v>
      </c>
      <c r="F2743" s="5">
        <f>'Annual to Monthly &amp; Validation'!$A2741/12</f>
        <v>17049.933739156666</v>
      </c>
      <c r="G2743" s="5">
        <f>'Annual to Monthly &amp; Validation'!$A2741/12</f>
        <v>17049.933739156666</v>
      </c>
      <c r="H2743" s="5">
        <f>'Annual to Monthly &amp; Validation'!$A2741/12</f>
        <v>17049.933739156666</v>
      </c>
      <c r="I2743" s="5">
        <f>'Annual to Monthly &amp; Validation'!$A2741/12</f>
        <v>17049.933739156666</v>
      </c>
      <c r="J2743" s="5">
        <f>'Annual to Monthly &amp; Validation'!$A2741/12</f>
        <v>17049.933739156666</v>
      </c>
      <c r="K2743" s="5">
        <f>'Annual to Monthly &amp; Validation'!$A2741/12</f>
        <v>17049.933739156666</v>
      </c>
      <c r="L2743" s="5">
        <f>'Annual to Monthly &amp; Validation'!$A2741/12</f>
        <v>17049.933739156666</v>
      </c>
      <c r="M2743" s="5">
        <f>'Annual to Monthly &amp; Validation'!$A2741/12</f>
        <v>17049.933739156666</v>
      </c>
      <c r="N2743" s="5">
        <f>'Annual to Monthly &amp; Validation'!$A2741/12</f>
        <v>17049.933739156666</v>
      </c>
      <c r="O2743" s="5">
        <f>'Annual to Monthly &amp; Validation'!$A2741/12</f>
        <v>17049.933739156666</v>
      </c>
      <c r="P2743" s="5">
        <f>'Annual to Monthly &amp; Validation'!$A2741/12</f>
        <v>17049.933739156666</v>
      </c>
      <c r="Q2743" s="5">
        <f>'Annual to Monthly &amp; Validation'!$G2741/12</f>
        <v>6304.0913795918414</v>
      </c>
      <c r="R2743" s="5">
        <f>'Annual to Monthly &amp; Validation'!$G2741/12</f>
        <v>6304.0913795918414</v>
      </c>
      <c r="S2743" s="5">
        <f>'Annual to Monthly &amp; Validation'!$G2741/12</f>
        <v>6304.0913795918414</v>
      </c>
      <c r="T2743" s="5">
        <f>'Annual to Monthly &amp; Validation'!$G2741/12</f>
        <v>6304.0913795918414</v>
      </c>
      <c r="U2743" s="5">
        <f>'Annual to Monthly &amp; Validation'!$G2741/12</f>
        <v>6304.0913795918414</v>
      </c>
      <c r="V2743" s="5">
        <f>'Annual to Monthly &amp; Validation'!$G2741/12</f>
        <v>6304.0913795918414</v>
      </c>
      <c r="W2743" s="5">
        <f>'Annual to Monthly &amp; Validation'!$G2741/12</f>
        <v>6304.0913795918414</v>
      </c>
      <c r="X2743" s="5">
        <f>'Annual to Monthly &amp; Validation'!$G2741/12</f>
        <v>6304.0913795918414</v>
      </c>
      <c r="Y2743" s="5">
        <f>'Annual to Monthly &amp; Validation'!$G2741/12</f>
        <v>6304.0913795918414</v>
      </c>
      <c r="Z2743" s="5">
        <f>'Annual to Monthly &amp; Validation'!$G2741/12</f>
        <v>6304.0913795918414</v>
      </c>
      <c r="AA2743" s="5">
        <f>'Annual to Monthly &amp; Validation'!$G2741/12</f>
        <v>6304.0913795918414</v>
      </c>
      <c r="AB2743" s="5">
        <f>'Annual to Monthly &amp; Validation'!$G2741/12</f>
        <v>6304.0913795918414</v>
      </c>
      <c r="AC2743" s="5">
        <f>'Annual to Monthly &amp; Validation'!$M2741/12</f>
        <v>4767.3979147711125</v>
      </c>
      <c r="AD2743" s="5">
        <f>'Annual to Monthly &amp; Validation'!$M2741/12</f>
        <v>4767.3979147711125</v>
      </c>
      <c r="AE2743" s="5">
        <f>'Annual to Monthly &amp; Validation'!$M2741/12</f>
        <v>4767.3979147711125</v>
      </c>
      <c r="AF2743" s="5">
        <f>'Annual to Monthly &amp; Validation'!$M2741/12</f>
        <v>4767.3979147711125</v>
      </c>
      <c r="AG2743" s="5">
        <f>'Annual to Monthly &amp; Validation'!$M2741/12</f>
        <v>4767.3979147711125</v>
      </c>
      <c r="AH2743" s="5">
        <f>'Annual to Monthly &amp; Validation'!$M2741/12</f>
        <v>4767.3979147711125</v>
      </c>
      <c r="AI2743" s="5">
        <f>'Annual to Monthly &amp; Validation'!$M2741/12</f>
        <v>4767.3979147711125</v>
      </c>
      <c r="AJ2743" s="5">
        <f>'Annual to Monthly &amp; Validation'!$M2741/12</f>
        <v>4767.3979147711125</v>
      </c>
      <c r="AK2743" s="5">
        <f>'Annual to Monthly &amp; Validation'!$M2741/12</f>
        <v>4767.3979147711125</v>
      </c>
      <c r="AL2743" s="5">
        <f>'Annual to Monthly &amp; Validation'!$M2741/12</f>
        <v>4767.3979147711125</v>
      </c>
      <c r="AM2743" s="5">
        <f>'Annual to Monthly &amp; Validation'!$M2741/12</f>
        <v>4767.3979147711125</v>
      </c>
      <c r="AN2743" s="5">
        <f>'Annual to Monthly &amp; Validation'!$M2741/12</f>
        <v>4767.3979147711125</v>
      </c>
      <c r="AO2743" s="5"/>
      <c r="AP2743" s="1"/>
      <c r="AQ2743" s="1"/>
    </row>
    <row r="2744" spans="4:43" x14ac:dyDescent="0.25">
      <c r="D2744" s="2"/>
      <c r="E2744" s="5">
        <f>'Annual to Monthly &amp; Validation'!$A2742/12</f>
        <v>19305.703590491084</v>
      </c>
      <c r="F2744" s="5">
        <f>'Annual to Monthly &amp; Validation'!$A2742/12</f>
        <v>19305.703590491084</v>
      </c>
      <c r="G2744" s="5">
        <f>'Annual to Monthly &amp; Validation'!$A2742/12</f>
        <v>19305.703590491084</v>
      </c>
      <c r="H2744" s="5">
        <f>'Annual to Monthly &amp; Validation'!$A2742/12</f>
        <v>19305.703590491084</v>
      </c>
      <c r="I2744" s="5">
        <f>'Annual to Monthly &amp; Validation'!$A2742/12</f>
        <v>19305.703590491084</v>
      </c>
      <c r="J2744" s="5">
        <f>'Annual to Monthly &amp; Validation'!$A2742/12</f>
        <v>19305.703590491084</v>
      </c>
      <c r="K2744" s="5">
        <f>'Annual to Monthly &amp; Validation'!$A2742/12</f>
        <v>19305.703590491084</v>
      </c>
      <c r="L2744" s="5">
        <f>'Annual to Monthly &amp; Validation'!$A2742/12</f>
        <v>19305.703590491084</v>
      </c>
      <c r="M2744" s="5">
        <f>'Annual to Monthly &amp; Validation'!$A2742/12</f>
        <v>19305.703590491084</v>
      </c>
      <c r="N2744" s="5">
        <f>'Annual to Monthly &amp; Validation'!$A2742/12</f>
        <v>19305.703590491084</v>
      </c>
      <c r="O2744" s="5">
        <f>'Annual to Monthly &amp; Validation'!$A2742/12</f>
        <v>19305.703590491084</v>
      </c>
      <c r="P2744" s="5">
        <f>'Annual to Monthly &amp; Validation'!$A2742/12</f>
        <v>19305.703590491084</v>
      </c>
      <c r="Q2744" s="5">
        <f>'Annual to Monthly &amp; Validation'!$G2742/12</f>
        <v>9393.1017889137238</v>
      </c>
      <c r="R2744" s="5">
        <f>'Annual to Monthly &amp; Validation'!$G2742/12</f>
        <v>9393.1017889137238</v>
      </c>
      <c r="S2744" s="5">
        <f>'Annual to Monthly &amp; Validation'!$G2742/12</f>
        <v>9393.1017889137238</v>
      </c>
      <c r="T2744" s="5">
        <f>'Annual to Monthly &amp; Validation'!$G2742/12</f>
        <v>9393.1017889137238</v>
      </c>
      <c r="U2744" s="5">
        <f>'Annual to Monthly &amp; Validation'!$G2742/12</f>
        <v>9393.1017889137238</v>
      </c>
      <c r="V2744" s="5">
        <f>'Annual to Monthly &amp; Validation'!$G2742/12</f>
        <v>9393.1017889137238</v>
      </c>
      <c r="W2744" s="5">
        <f>'Annual to Monthly &amp; Validation'!$G2742/12</f>
        <v>9393.1017889137238</v>
      </c>
      <c r="X2744" s="5">
        <f>'Annual to Monthly &amp; Validation'!$G2742/12</f>
        <v>9393.1017889137238</v>
      </c>
      <c r="Y2744" s="5">
        <f>'Annual to Monthly &amp; Validation'!$G2742/12</f>
        <v>9393.1017889137238</v>
      </c>
      <c r="Z2744" s="5">
        <f>'Annual to Monthly &amp; Validation'!$G2742/12</f>
        <v>9393.1017889137238</v>
      </c>
      <c r="AA2744" s="5">
        <f>'Annual to Monthly &amp; Validation'!$G2742/12</f>
        <v>9393.1017889137238</v>
      </c>
      <c r="AB2744" s="5">
        <f>'Annual to Monthly &amp; Validation'!$G2742/12</f>
        <v>9393.1017889137238</v>
      </c>
      <c r="AC2744" s="5">
        <f>'Annual to Monthly &amp; Validation'!$M2742/12</f>
        <v>6912.0650772634135</v>
      </c>
      <c r="AD2744" s="5">
        <f>'Annual to Monthly &amp; Validation'!$M2742/12</f>
        <v>6912.0650772634135</v>
      </c>
      <c r="AE2744" s="5">
        <f>'Annual to Monthly &amp; Validation'!$M2742/12</f>
        <v>6912.0650772634135</v>
      </c>
      <c r="AF2744" s="5">
        <f>'Annual to Monthly &amp; Validation'!$M2742/12</f>
        <v>6912.0650772634135</v>
      </c>
      <c r="AG2744" s="5">
        <f>'Annual to Monthly &amp; Validation'!$M2742/12</f>
        <v>6912.0650772634135</v>
      </c>
      <c r="AH2744" s="5">
        <f>'Annual to Monthly &amp; Validation'!$M2742/12</f>
        <v>6912.0650772634135</v>
      </c>
      <c r="AI2744" s="5">
        <f>'Annual to Monthly &amp; Validation'!$M2742/12</f>
        <v>6912.0650772634135</v>
      </c>
      <c r="AJ2744" s="5">
        <f>'Annual to Monthly &amp; Validation'!$M2742/12</f>
        <v>6912.0650772634135</v>
      </c>
      <c r="AK2744" s="5">
        <f>'Annual to Monthly &amp; Validation'!$M2742/12</f>
        <v>6912.0650772634135</v>
      </c>
      <c r="AL2744" s="5">
        <f>'Annual to Monthly &amp; Validation'!$M2742/12</f>
        <v>6912.0650772634135</v>
      </c>
      <c r="AM2744" s="5">
        <f>'Annual to Monthly &amp; Validation'!$M2742/12</f>
        <v>6912.0650772634135</v>
      </c>
      <c r="AN2744" s="5">
        <f>'Annual to Monthly &amp; Validation'!$M2742/12</f>
        <v>6912.0650772634135</v>
      </c>
      <c r="AO2744" s="5"/>
      <c r="AP2744" s="1"/>
      <c r="AQ2744" s="1"/>
    </row>
    <row r="2745" spans="4:43" x14ac:dyDescent="0.25">
      <c r="D2745" s="2"/>
      <c r="E2745" s="5">
        <f>'Annual to Monthly &amp; Validation'!$A2743/12</f>
        <v>22104.730502885333</v>
      </c>
      <c r="F2745" s="5">
        <f>'Annual to Monthly &amp; Validation'!$A2743/12</f>
        <v>22104.730502885333</v>
      </c>
      <c r="G2745" s="5">
        <f>'Annual to Monthly &amp; Validation'!$A2743/12</f>
        <v>22104.730502885333</v>
      </c>
      <c r="H2745" s="5">
        <f>'Annual to Monthly &amp; Validation'!$A2743/12</f>
        <v>22104.730502885333</v>
      </c>
      <c r="I2745" s="5">
        <f>'Annual to Monthly &amp; Validation'!$A2743/12</f>
        <v>22104.730502885333</v>
      </c>
      <c r="J2745" s="5">
        <f>'Annual to Monthly &amp; Validation'!$A2743/12</f>
        <v>22104.730502885333</v>
      </c>
      <c r="K2745" s="5">
        <f>'Annual to Monthly &amp; Validation'!$A2743/12</f>
        <v>22104.730502885333</v>
      </c>
      <c r="L2745" s="5">
        <f>'Annual to Monthly &amp; Validation'!$A2743/12</f>
        <v>22104.730502885333</v>
      </c>
      <c r="M2745" s="5">
        <f>'Annual to Monthly &amp; Validation'!$A2743/12</f>
        <v>22104.730502885333</v>
      </c>
      <c r="N2745" s="5">
        <f>'Annual to Monthly &amp; Validation'!$A2743/12</f>
        <v>22104.730502885333</v>
      </c>
      <c r="O2745" s="5">
        <f>'Annual to Monthly &amp; Validation'!$A2743/12</f>
        <v>22104.730502885333</v>
      </c>
      <c r="P2745" s="5">
        <f>'Annual to Monthly &amp; Validation'!$A2743/12</f>
        <v>22104.730502885333</v>
      </c>
      <c r="Q2745" s="5">
        <f>'Annual to Monthly &amp; Validation'!$G2743/12</f>
        <v>9494.0906478595571</v>
      </c>
      <c r="R2745" s="5">
        <f>'Annual to Monthly &amp; Validation'!$G2743/12</f>
        <v>9494.0906478595571</v>
      </c>
      <c r="S2745" s="5">
        <f>'Annual to Monthly &amp; Validation'!$G2743/12</f>
        <v>9494.0906478595571</v>
      </c>
      <c r="T2745" s="5">
        <f>'Annual to Monthly &amp; Validation'!$G2743/12</f>
        <v>9494.0906478595571</v>
      </c>
      <c r="U2745" s="5">
        <f>'Annual to Monthly &amp; Validation'!$G2743/12</f>
        <v>9494.0906478595571</v>
      </c>
      <c r="V2745" s="5">
        <f>'Annual to Monthly &amp; Validation'!$G2743/12</f>
        <v>9494.0906478595571</v>
      </c>
      <c r="W2745" s="5">
        <f>'Annual to Monthly &amp; Validation'!$G2743/12</f>
        <v>9494.0906478595571</v>
      </c>
      <c r="X2745" s="5">
        <f>'Annual to Monthly &amp; Validation'!$G2743/12</f>
        <v>9494.0906478595571</v>
      </c>
      <c r="Y2745" s="5">
        <f>'Annual to Monthly &amp; Validation'!$G2743/12</f>
        <v>9494.0906478595571</v>
      </c>
      <c r="Z2745" s="5">
        <f>'Annual to Monthly &amp; Validation'!$G2743/12</f>
        <v>9494.0906478595571</v>
      </c>
      <c r="AA2745" s="5">
        <f>'Annual to Monthly &amp; Validation'!$G2743/12</f>
        <v>9494.0906478595571</v>
      </c>
      <c r="AB2745" s="5">
        <f>'Annual to Monthly &amp; Validation'!$G2743/12</f>
        <v>9494.0906478595571</v>
      </c>
      <c r="AC2745" s="5">
        <f>'Annual to Monthly &amp; Validation'!$M2743/12</f>
        <v>16914.613958271504</v>
      </c>
      <c r="AD2745" s="5">
        <f>'Annual to Monthly &amp; Validation'!$M2743/12</f>
        <v>16914.613958271504</v>
      </c>
      <c r="AE2745" s="5">
        <f>'Annual to Monthly &amp; Validation'!$M2743/12</f>
        <v>16914.613958271504</v>
      </c>
      <c r="AF2745" s="5">
        <f>'Annual to Monthly &amp; Validation'!$M2743/12</f>
        <v>16914.613958271504</v>
      </c>
      <c r="AG2745" s="5">
        <f>'Annual to Monthly &amp; Validation'!$M2743/12</f>
        <v>16914.613958271504</v>
      </c>
      <c r="AH2745" s="5">
        <f>'Annual to Monthly &amp; Validation'!$M2743/12</f>
        <v>16914.613958271504</v>
      </c>
      <c r="AI2745" s="5">
        <f>'Annual to Monthly &amp; Validation'!$M2743/12</f>
        <v>16914.613958271504</v>
      </c>
      <c r="AJ2745" s="5">
        <f>'Annual to Monthly &amp; Validation'!$M2743/12</f>
        <v>16914.613958271504</v>
      </c>
      <c r="AK2745" s="5">
        <f>'Annual to Monthly &amp; Validation'!$M2743/12</f>
        <v>16914.613958271504</v>
      </c>
      <c r="AL2745" s="5">
        <f>'Annual to Monthly &amp; Validation'!$M2743/12</f>
        <v>16914.613958271504</v>
      </c>
      <c r="AM2745" s="5">
        <f>'Annual to Monthly &amp; Validation'!$M2743/12</f>
        <v>16914.613958271504</v>
      </c>
      <c r="AN2745" s="5">
        <f>'Annual to Monthly &amp; Validation'!$M2743/12</f>
        <v>16914.613958271504</v>
      </c>
      <c r="AO2745" s="5"/>
      <c r="AP2745" s="1"/>
      <c r="AQ2745" s="1"/>
    </row>
    <row r="2746" spans="4:43" x14ac:dyDescent="0.25">
      <c r="D2746" s="2"/>
      <c r="E2746" s="5">
        <f>'Annual to Monthly &amp; Validation'!$A2744/12</f>
        <v>16993.037717791332</v>
      </c>
      <c r="F2746" s="5">
        <f>'Annual to Monthly &amp; Validation'!$A2744/12</f>
        <v>16993.037717791332</v>
      </c>
      <c r="G2746" s="5">
        <f>'Annual to Monthly &amp; Validation'!$A2744/12</f>
        <v>16993.037717791332</v>
      </c>
      <c r="H2746" s="5">
        <f>'Annual to Monthly &amp; Validation'!$A2744/12</f>
        <v>16993.037717791332</v>
      </c>
      <c r="I2746" s="5">
        <f>'Annual to Monthly &amp; Validation'!$A2744/12</f>
        <v>16993.037717791332</v>
      </c>
      <c r="J2746" s="5">
        <f>'Annual to Monthly &amp; Validation'!$A2744/12</f>
        <v>16993.037717791332</v>
      </c>
      <c r="K2746" s="5">
        <f>'Annual to Monthly &amp; Validation'!$A2744/12</f>
        <v>16993.037717791332</v>
      </c>
      <c r="L2746" s="5">
        <f>'Annual to Monthly &amp; Validation'!$A2744/12</f>
        <v>16993.037717791332</v>
      </c>
      <c r="M2746" s="5">
        <f>'Annual to Monthly &amp; Validation'!$A2744/12</f>
        <v>16993.037717791332</v>
      </c>
      <c r="N2746" s="5">
        <f>'Annual to Monthly &amp; Validation'!$A2744/12</f>
        <v>16993.037717791332</v>
      </c>
      <c r="O2746" s="5">
        <f>'Annual to Monthly &amp; Validation'!$A2744/12</f>
        <v>16993.037717791332</v>
      </c>
      <c r="P2746" s="5">
        <f>'Annual to Monthly &amp; Validation'!$A2744/12</f>
        <v>16993.037717791332</v>
      </c>
      <c r="Q2746" s="5">
        <f>'Annual to Monthly &amp; Validation'!$G2744/12</f>
        <v>10755.804592525476</v>
      </c>
      <c r="R2746" s="5">
        <f>'Annual to Monthly &amp; Validation'!$G2744/12</f>
        <v>10755.804592525476</v>
      </c>
      <c r="S2746" s="5">
        <f>'Annual to Monthly &amp; Validation'!$G2744/12</f>
        <v>10755.804592525476</v>
      </c>
      <c r="T2746" s="5">
        <f>'Annual to Monthly &amp; Validation'!$G2744/12</f>
        <v>10755.804592525476</v>
      </c>
      <c r="U2746" s="5">
        <f>'Annual to Monthly &amp; Validation'!$G2744/12</f>
        <v>10755.804592525476</v>
      </c>
      <c r="V2746" s="5">
        <f>'Annual to Monthly &amp; Validation'!$G2744/12</f>
        <v>10755.804592525476</v>
      </c>
      <c r="W2746" s="5">
        <f>'Annual to Monthly &amp; Validation'!$G2744/12</f>
        <v>10755.804592525476</v>
      </c>
      <c r="X2746" s="5">
        <f>'Annual to Monthly &amp; Validation'!$G2744/12</f>
        <v>10755.804592525476</v>
      </c>
      <c r="Y2746" s="5">
        <f>'Annual to Monthly &amp; Validation'!$G2744/12</f>
        <v>10755.804592525476</v>
      </c>
      <c r="Z2746" s="5">
        <f>'Annual to Monthly &amp; Validation'!$G2744/12</f>
        <v>10755.804592525476</v>
      </c>
      <c r="AA2746" s="5">
        <f>'Annual to Monthly &amp; Validation'!$G2744/12</f>
        <v>10755.804592525476</v>
      </c>
      <c r="AB2746" s="5">
        <f>'Annual to Monthly &amp; Validation'!$G2744/12</f>
        <v>10755.804592525476</v>
      </c>
      <c r="AC2746" s="5">
        <f>'Annual to Monthly &amp; Validation'!$M2744/12</f>
        <v>12665.768670822421</v>
      </c>
      <c r="AD2746" s="5">
        <f>'Annual to Monthly &amp; Validation'!$M2744/12</f>
        <v>12665.768670822421</v>
      </c>
      <c r="AE2746" s="5">
        <f>'Annual to Monthly &amp; Validation'!$M2744/12</f>
        <v>12665.768670822421</v>
      </c>
      <c r="AF2746" s="5">
        <f>'Annual to Monthly &amp; Validation'!$M2744/12</f>
        <v>12665.768670822421</v>
      </c>
      <c r="AG2746" s="5">
        <f>'Annual to Monthly &amp; Validation'!$M2744/12</f>
        <v>12665.768670822421</v>
      </c>
      <c r="AH2746" s="5">
        <f>'Annual to Monthly &amp; Validation'!$M2744/12</f>
        <v>12665.768670822421</v>
      </c>
      <c r="AI2746" s="5">
        <f>'Annual to Monthly &amp; Validation'!$M2744/12</f>
        <v>12665.768670822421</v>
      </c>
      <c r="AJ2746" s="5">
        <f>'Annual to Monthly &amp; Validation'!$M2744/12</f>
        <v>12665.768670822421</v>
      </c>
      <c r="AK2746" s="5">
        <f>'Annual to Monthly &amp; Validation'!$M2744/12</f>
        <v>12665.768670822421</v>
      </c>
      <c r="AL2746" s="5">
        <f>'Annual to Monthly &amp; Validation'!$M2744/12</f>
        <v>12665.768670822421</v>
      </c>
      <c r="AM2746" s="5">
        <f>'Annual to Monthly &amp; Validation'!$M2744/12</f>
        <v>12665.768670822421</v>
      </c>
      <c r="AN2746" s="5">
        <f>'Annual to Monthly &amp; Validation'!$M2744/12</f>
        <v>12665.768670822421</v>
      </c>
      <c r="AO2746" s="5"/>
      <c r="AP2746" s="1"/>
      <c r="AQ2746" s="1"/>
    </row>
    <row r="2747" spans="4:43" x14ac:dyDescent="0.25">
      <c r="D2747" s="2"/>
      <c r="E2747" s="5">
        <f>'Annual to Monthly &amp; Validation'!$A2745/12</f>
        <v>16730.668224950332</v>
      </c>
      <c r="F2747" s="5">
        <f>'Annual to Monthly &amp; Validation'!$A2745/12</f>
        <v>16730.668224950332</v>
      </c>
      <c r="G2747" s="5">
        <f>'Annual to Monthly &amp; Validation'!$A2745/12</f>
        <v>16730.668224950332</v>
      </c>
      <c r="H2747" s="5">
        <f>'Annual to Monthly &amp; Validation'!$A2745/12</f>
        <v>16730.668224950332</v>
      </c>
      <c r="I2747" s="5">
        <f>'Annual to Monthly &amp; Validation'!$A2745/12</f>
        <v>16730.668224950332</v>
      </c>
      <c r="J2747" s="5">
        <f>'Annual to Monthly &amp; Validation'!$A2745/12</f>
        <v>16730.668224950332</v>
      </c>
      <c r="K2747" s="5">
        <f>'Annual to Monthly &amp; Validation'!$A2745/12</f>
        <v>16730.668224950332</v>
      </c>
      <c r="L2747" s="5">
        <f>'Annual to Monthly &amp; Validation'!$A2745/12</f>
        <v>16730.668224950332</v>
      </c>
      <c r="M2747" s="5">
        <f>'Annual to Monthly &amp; Validation'!$A2745/12</f>
        <v>16730.668224950332</v>
      </c>
      <c r="N2747" s="5">
        <f>'Annual to Monthly &amp; Validation'!$A2745/12</f>
        <v>16730.668224950332</v>
      </c>
      <c r="O2747" s="5">
        <f>'Annual to Monthly &amp; Validation'!$A2745/12</f>
        <v>16730.668224950332</v>
      </c>
      <c r="P2747" s="5">
        <f>'Annual to Monthly &amp; Validation'!$A2745/12</f>
        <v>16730.668224950332</v>
      </c>
      <c r="Q2747" s="5">
        <f>'Annual to Monthly &amp; Validation'!$G2745/12</f>
        <v>2988.2986422020153</v>
      </c>
      <c r="R2747" s="5">
        <f>'Annual to Monthly &amp; Validation'!$G2745/12</f>
        <v>2988.2986422020153</v>
      </c>
      <c r="S2747" s="5">
        <f>'Annual to Monthly &amp; Validation'!$G2745/12</f>
        <v>2988.2986422020153</v>
      </c>
      <c r="T2747" s="5">
        <f>'Annual to Monthly &amp; Validation'!$G2745/12</f>
        <v>2988.2986422020153</v>
      </c>
      <c r="U2747" s="5">
        <f>'Annual to Monthly &amp; Validation'!$G2745/12</f>
        <v>2988.2986422020153</v>
      </c>
      <c r="V2747" s="5">
        <f>'Annual to Monthly &amp; Validation'!$G2745/12</f>
        <v>2988.2986422020153</v>
      </c>
      <c r="W2747" s="5">
        <f>'Annual to Monthly &amp; Validation'!$G2745/12</f>
        <v>2988.2986422020153</v>
      </c>
      <c r="X2747" s="5">
        <f>'Annual to Monthly &amp; Validation'!$G2745/12</f>
        <v>2988.2986422020153</v>
      </c>
      <c r="Y2747" s="5">
        <f>'Annual to Monthly &amp; Validation'!$G2745/12</f>
        <v>2988.2986422020153</v>
      </c>
      <c r="Z2747" s="5">
        <f>'Annual to Monthly &amp; Validation'!$G2745/12</f>
        <v>2988.2986422020153</v>
      </c>
      <c r="AA2747" s="5">
        <f>'Annual to Monthly &amp; Validation'!$G2745/12</f>
        <v>2988.2986422020153</v>
      </c>
      <c r="AB2747" s="5">
        <f>'Annual to Monthly &amp; Validation'!$G2745/12</f>
        <v>2988.2986422020153</v>
      </c>
      <c r="AC2747" s="5">
        <f>'Annual to Monthly &amp; Validation'!$M2745/12</f>
        <v>11875.697286230337</v>
      </c>
      <c r="AD2747" s="5">
        <f>'Annual to Monthly &amp; Validation'!$M2745/12</f>
        <v>11875.697286230337</v>
      </c>
      <c r="AE2747" s="5">
        <f>'Annual to Monthly &amp; Validation'!$M2745/12</f>
        <v>11875.697286230337</v>
      </c>
      <c r="AF2747" s="5">
        <f>'Annual to Monthly &amp; Validation'!$M2745/12</f>
        <v>11875.697286230337</v>
      </c>
      <c r="AG2747" s="5">
        <f>'Annual to Monthly &amp; Validation'!$M2745/12</f>
        <v>11875.697286230337</v>
      </c>
      <c r="AH2747" s="5">
        <f>'Annual to Monthly &amp; Validation'!$M2745/12</f>
        <v>11875.697286230337</v>
      </c>
      <c r="AI2747" s="5">
        <f>'Annual to Monthly &amp; Validation'!$M2745/12</f>
        <v>11875.697286230337</v>
      </c>
      <c r="AJ2747" s="5">
        <f>'Annual to Monthly &amp; Validation'!$M2745/12</f>
        <v>11875.697286230337</v>
      </c>
      <c r="AK2747" s="5">
        <f>'Annual to Monthly &amp; Validation'!$M2745/12</f>
        <v>11875.697286230337</v>
      </c>
      <c r="AL2747" s="5">
        <f>'Annual to Monthly &amp; Validation'!$M2745/12</f>
        <v>11875.697286230337</v>
      </c>
      <c r="AM2747" s="5">
        <f>'Annual to Monthly &amp; Validation'!$M2745/12</f>
        <v>11875.697286230337</v>
      </c>
      <c r="AN2747" s="5">
        <f>'Annual to Monthly &amp; Validation'!$M2745/12</f>
        <v>11875.697286230337</v>
      </c>
      <c r="AO2747" s="5"/>
      <c r="AP2747" s="1"/>
      <c r="AQ2747" s="1"/>
    </row>
    <row r="2748" spans="4:43" x14ac:dyDescent="0.25">
      <c r="D2748" s="2"/>
      <c r="E2748" s="5">
        <f>'Annual to Monthly &amp; Validation'!$A2746/12</f>
        <v>24730.721216590831</v>
      </c>
      <c r="F2748" s="5">
        <f>'Annual to Monthly &amp; Validation'!$A2746/12</f>
        <v>24730.721216590831</v>
      </c>
      <c r="G2748" s="5">
        <f>'Annual to Monthly &amp; Validation'!$A2746/12</f>
        <v>24730.721216590831</v>
      </c>
      <c r="H2748" s="5">
        <f>'Annual to Monthly &amp; Validation'!$A2746/12</f>
        <v>24730.721216590831</v>
      </c>
      <c r="I2748" s="5">
        <f>'Annual to Monthly &amp; Validation'!$A2746/12</f>
        <v>24730.721216590831</v>
      </c>
      <c r="J2748" s="5">
        <f>'Annual to Monthly &amp; Validation'!$A2746/12</f>
        <v>24730.721216590831</v>
      </c>
      <c r="K2748" s="5">
        <f>'Annual to Monthly &amp; Validation'!$A2746/12</f>
        <v>24730.721216590831</v>
      </c>
      <c r="L2748" s="5">
        <f>'Annual to Monthly &amp; Validation'!$A2746/12</f>
        <v>24730.721216590831</v>
      </c>
      <c r="M2748" s="5">
        <f>'Annual to Monthly &amp; Validation'!$A2746/12</f>
        <v>24730.721216590831</v>
      </c>
      <c r="N2748" s="5">
        <f>'Annual to Monthly &amp; Validation'!$A2746/12</f>
        <v>24730.721216590831</v>
      </c>
      <c r="O2748" s="5">
        <f>'Annual to Monthly &amp; Validation'!$A2746/12</f>
        <v>24730.721216590831</v>
      </c>
      <c r="P2748" s="5">
        <f>'Annual to Monthly &amp; Validation'!$A2746/12</f>
        <v>24730.721216590831</v>
      </c>
      <c r="Q2748" s="5">
        <f>'Annual to Monthly &amp; Validation'!$G2746/12</f>
        <v>-1847.8017849260821</v>
      </c>
      <c r="R2748" s="5">
        <f>'Annual to Monthly &amp; Validation'!$G2746/12</f>
        <v>-1847.8017849260821</v>
      </c>
      <c r="S2748" s="5">
        <f>'Annual to Monthly &amp; Validation'!$G2746/12</f>
        <v>-1847.8017849260821</v>
      </c>
      <c r="T2748" s="5">
        <f>'Annual to Monthly &amp; Validation'!$G2746/12</f>
        <v>-1847.8017849260821</v>
      </c>
      <c r="U2748" s="5">
        <f>'Annual to Monthly &amp; Validation'!$G2746/12</f>
        <v>-1847.8017849260821</v>
      </c>
      <c r="V2748" s="5">
        <f>'Annual to Monthly &amp; Validation'!$G2746/12</f>
        <v>-1847.8017849260821</v>
      </c>
      <c r="W2748" s="5">
        <f>'Annual to Monthly &amp; Validation'!$G2746/12</f>
        <v>-1847.8017849260821</v>
      </c>
      <c r="X2748" s="5">
        <f>'Annual to Monthly &amp; Validation'!$G2746/12</f>
        <v>-1847.8017849260821</v>
      </c>
      <c r="Y2748" s="5">
        <f>'Annual to Monthly &amp; Validation'!$G2746/12</f>
        <v>-1847.8017849260821</v>
      </c>
      <c r="Z2748" s="5">
        <f>'Annual to Monthly &amp; Validation'!$G2746/12</f>
        <v>-1847.8017849260821</v>
      </c>
      <c r="AA2748" s="5">
        <f>'Annual to Monthly &amp; Validation'!$G2746/12</f>
        <v>-1847.8017849260821</v>
      </c>
      <c r="AB2748" s="5">
        <f>'Annual to Monthly &amp; Validation'!$G2746/12</f>
        <v>-1847.8017849260821</v>
      </c>
      <c r="AC2748" s="5">
        <f>'Annual to Monthly &amp; Validation'!$M2746/12</f>
        <v>-1094.3638097074956</v>
      </c>
      <c r="AD2748" s="5">
        <f>'Annual to Monthly &amp; Validation'!$M2746/12</f>
        <v>-1094.3638097074956</v>
      </c>
      <c r="AE2748" s="5">
        <f>'Annual to Monthly &amp; Validation'!$M2746/12</f>
        <v>-1094.3638097074956</v>
      </c>
      <c r="AF2748" s="5">
        <f>'Annual to Monthly &amp; Validation'!$M2746/12</f>
        <v>-1094.3638097074956</v>
      </c>
      <c r="AG2748" s="5">
        <f>'Annual to Monthly &amp; Validation'!$M2746/12</f>
        <v>-1094.3638097074956</v>
      </c>
      <c r="AH2748" s="5">
        <f>'Annual to Monthly &amp; Validation'!$M2746/12</f>
        <v>-1094.3638097074956</v>
      </c>
      <c r="AI2748" s="5">
        <f>'Annual to Monthly &amp; Validation'!$M2746/12</f>
        <v>-1094.3638097074956</v>
      </c>
      <c r="AJ2748" s="5">
        <f>'Annual to Monthly &amp; Validation'!$M2746/12</f>
        <v>-1094.3638097074956</v>
      </c>
      <c r="AK2748" s="5">
        <f>'Annual to Monthly &amp; Validation'!$M2746/12</f>
        <v>-1094.3638097074956</v>
      </c>
      <c r="AL2748" s="5">
        <f>'Annual to Monthly &amp; Validation'!$M2746/12</f>
        <v>-1094.3638097074956</v>
      </c>
      <c r="AM2748" s="5">
        <f>'Annual to Monthly &amp; Validation'!$M2746/12</f>
        <v>-1094.3638097074956</v>
      </c>
      <c r="AN2748" s="5">
        <f>'Annual to Monthly &amp; Validation'!$M2746/12</f>
        <v>-1094.3638097074956</v>
      </c>
      <c r="AO2748" s="5"/>
      <c r="AP2748" s="1"/>
      <c r="AQ2748" s="1"/>
    </row>
    <row r="2749" spans="4:43" x14ac:dyDescent="0.25">
      <c r="D2749" s="2"/>
      <c r="E2749" s="5">
        <f>'Annual to Monthly &amp; Validation'!$A2747/12</f>
        <v>16964.864312852169</v>
      </c>
      <c r="F2749" s="5">
        <f>'Annual to Monthly &amp; Validation'!$A2747/12</f>
        <v>16964.864312852169</v>
      </c>
      <c r="G2749" s="5">
        <f>'Annual to Monthly &amp; Validation'!$A2747/12</f>
        <v>16964.864312852169</v>
      </c>
      <c r="H2749" s="5">
        <f>'Annual to Monthly &amp; Validation'!$A2747/12</f>
        <v>16964.864312852169</v>
      </c>
      <c r="I2749" s="5">
        <f>'Annual to Monthly &amp; Validation'!$A2747/12</f>
        <v>16964.864312852169</v>
      </c>
      <c r="J2749" s="5">
        <f>'Annual to Monthly &amp; Validation'!$A2747/12</f>
        <v>16964.864312852169</v>
      </c>
      <c r="K2749" s="5">
        <f>'Annual to Monthly &amp; Validation'!$A2747/12</f>
        <v>16964.864312852169</v>
      </c>
      <c r="L2749" s="5">
        <f>'Annual to Monthly &amp; Validation'!$A2747/12</f>
        <v>16964.864312852169</v>
      </c>
      <c r="M2749" s="5">
        <f>'Annual to Monthly &amp; Validation'!$A2747/12</f>
        <v>16964.864312852169</v>
      </c>
      <c r="N2749" s="5">
        <f>'Annual to Monthly &amp; Validation'!$A2747/12</f>
        <v>16964.864312852169</v>
      </c>
      <c r="O2749" s="5">
        <f>'Annual to Monthly &amp; Validation'!$A2747/12</f>
        <v>16964.864312852169</v>
      </c>
      <c r="P2749" s="5">
        <f>'Annual to Monthly &amp; Validation'!$A2747/12</f>
        <v>16964.864312852169</v>
      </c>
      <c r="Q2749" s="5">
        <f>'Annual to Monthly &amp; Validation'!$G2747/12</f>
        <v>15867.840462356391</v>
      </c>
      <c r="R2749" s="5">
        <f>'Annual to Monthly &amp; Validation'!$G2747/12</f>
        <v>15867.840462356391</v>
      </c>
      <c r="S2749" s="5">
        <f>'Annual to Monthly &amp; Validation'!$G2747/12</f>
        <v>15867.840462356391</v>
      </c>
      <c r="T2749" s="5">
        <f>'Annual to Monthly &amp; Validation'!$G2747/12</f>
        <v>15867.840462356391</v>
      </c>
      <c r="U2749" s="5">
        <f>'Annual to Monthly &amp; Validation'!$G2747/12</f>
        <v>15867.840462356391</v>
      </c>
      <c r="V2749" s="5">
        <f>'Annual to Monthly &amp; Validation'!$G2747/12</f>
        <v>15867.840462356391</v>
      </c>
      <c r="W2749" s="5">
        <f>'Annual to Monthly &amp; Validation'!$G2747/12</f>
        <v>15867.840462356391</v>
      </c>
      <c r="X2749" s="5">
        <f>'Annual to Monthly &amp; Validation'!$G2747/12</f>
        <v>15867.840462356391</v>
      </c>
      <c r="Y2749" s="5">
        <f>'Annual to Monthly &amp; Validation'!$G2747/12</f>
        <v>15867.840462356391</v>
      </c>
      <c r="Z2749" s="5">
        <f>'Annual to Monthly &amp; Validation'!$G2747/12</f>
        <v>15867.840462356391</v>
      </c>
      <c r="AA2749" s="5">
        <f>'Annual to Monthly &amp; Validation'!$G2747/12</f>
        <v>15867.840462356391</v>
      </c>
      <c r="AB2749" s="5">
        <f>'Annual to Monthly &amp; Validation'!$G2747/12</f>
        <v>15867.840462356391</v>
      </c>
      <c r="AC2749" s="5">
        <f>'Annual to Monthly &amp; Validation'!$M2747/12</f>
        <v>12.938926304829238</v>
      </c>
      <c r="AD2749" s="5">
        <f>'Annual to Monthly &amp; Validation'!$M2747/12</f>
        <v>12.938926304829238</v>
      </c>
      <c r="AE2749" s="5">
        <f>'Annual to Monthly &amp; Validation'!$M2747/12</f>
        <v>12.938926304829238</v>
      </c>
      <c r="AF2749" s="5">
        <f>'Annual to Monthly &amp; Validation'!$M2747/12</f>
        <v>12.938926304829238</v>
      </c>
      <c r="AG2749" s="5">
        <f>'Annual to Monthly &amp; Validation'!$M2747/12</f>
        <v>12.938926304829238</v>
      </c>
      <c r="AH2749" s="5">
        <f>'Annual to Monthly &amp; Validation'!$M2747/12</f>
        <v>12.938926304829238</v>
      </c>
      <c r="AI2749" s="5">
        <f>'Annual to Monthly &amp; Validation'!$M2747/12</f>
        <v>12.938926304829238</v>
      </c>
      <c r="AJ2749" s="5">
        <f>'Annual to Monthly &amp; Validation'!$M2747/12</f>
        <v>12.938926304829238</v>
      </c>
      <c r="AK2749" s="5">
        <f>'Annual to Monthly &amp; Validation'!$M2747/12</f>
        <v>12.938926304829238</v>
      </c>
      <c r="AL2749" s="5">
        <f>'Annual to Monthly &amp; Validation'!$M2747/12</f>
        <v>12.938926304829238</v>
      </c>
      <c r="AM2749" s="5">
        <f>'Annual to Monthly &amp; Validation'!$M2747/12</f>
        <v>12.938926304829238</v>
      </c>
      <c r="AN2749" s="5">
        <f>'Annual to Monthly &amp; Validation'!$M2747/12</f>
        <v>12.938926304829238</v>
      </c>
      <c r="AO2749" s="5"/>
      <c r="AP2749" s="1"/>
      <c r="AQ2749" s="1"/>
    </row>
    <row r="2750" spans="4:43" x14ac:dyDescent="0.25">
      <c r="D2750" s="2"/>
      <c r="E2750" s="5">
        <f>'Annual to Monthly &amp; Validation'!$A2748/12</f>
        <v>17198.504212203585</v>
      </c>
      <c r="F2750" s="5">
        <f>'Annual to Monthly &amp; Validation'!$A2748/12</f>
        <v>17198.504212203585</v>
      </c>
      <c r="G2750" s="5">
        <f>'Annual to Monthly &amp; Validation'!$A2748/12</f>
        <v>17198.504212203585</v>
      </c>
      <c r="H2750" s="5">
        <f>'Annual to Monthly &amp; Validation'!$A2748/12</f>
        <v>17198.504212203585</v>
      </c>
      <c r="I2750" s="5">
        <f>'Annual to Monthly &amp; Validation'!$A2748/12</f>
        <v>17198.504212203585</v>
      </c>
      <c r="J2750" s="5">
        <f>'Annual to Monthly &amp; Validation'!$A2748/12</f>
        <v>17198.504212203585</v>
      </c>
      <c r="K2750" s="5">
        <f>'Annual to Monthly &amp; Validation'!$A2748/12</f>
        <v>17198.504212203585</v>
      </c>
      <c r="L2750" s="5">
        <f>'Annual to Monthly &amp; Validation'!$A2748/12</f>
        <v>17198.504212203585</v>
      </c>
      <c r="M2750" s="5">
        <f>'Annual to Monthly &amp; Validation'!$A2748/12</f>
        <v>17198.504212203585</v>
      </c>
      <c r="N2750" s="5">
        <f>'Annual to Monthly &amp; Validation'!$A2748/12</f>
        <v>17198.504212203585</v>
      </c>
      <c r="O2750" s="5">
        <f>'Annual to Monthly &amp; Validation'!$A2748/12</f>
        <v>17198.504212203585</v>
      </c>
      <c r="P2750" s="5">
        <f>'Annual to Monthly &amp; Validation'!$A2748/12</f>
        <v>17198.504212203585</v>
      </c>
      <c r="Q2750" s="5">
        <f>'Annual to Monthly &amp; Validation'!$G2748/12</f>
        <v>4463.8439249456987</v>
      </c>
      <c r="R2750" s="5">
        <f>'Annual to Monthly &amp; Validation'!$G2748/12</f>
        <v>4463.8439249456987</v>
      </c>
      <c r="S2750" s="5">
        <f>'Annual to Monthly &amp; Validation'!$G2748/12</f>
        <v>4463.8439249456987</v>
      </c>
      <c r="T2750" s="5">
        <f>'Annual to Monthly &amp; Validation'!$G2748/12</f>
        <v>4463.8439249456987</v>
      </c>
      <c r="U2750" s="5">
        <f>'Annual to Monthly &amp; Validation'!$G2748/12</f>
        <v>4463.8439249456987</v>
      </c>
      <c r="V2750" s="5">
        <f>'Annual to Monthly &amp; Validation'!$G2748/12</f>
        <v>4463.8439249456987</v>
      </c>
      <c r="W2750" s="5">
        <f>'Annual to Monthly &amp; Validation'!$G2748/12</f>
        <v>4463.8439249456987</v>
      </c>
      <c r="X2750" s="5">
        <f>'Annual to Monthly &amp; Validation'!$G2748/12</f>
        <v>4463.8439249456987</v>
      </c>
      <c r="Y2750" s="5">
        <f>'Annual to Monthly &amp; Validation'!$G2748/12</f>
        <v>4463.8439249456987</v>
      </c>
      <c r="Z2750" s="5">
        <f>'Annual to Monthly &amp; Validation'!$G2748/12</f>
        <v>4463.8439249456987</v>
      </c>
      <c r="AA2750" s="5">
        <f>'Annual to Monthly &amp; Validation'!$G2748/12</f>
        <v>4463.8439249456987</v>
      </c>
      <c r="AB2750" s="5">
        <f>'Annual to Monthly &amp; Validation'!$G2748/12</f>
        <v>4463.8439249456987</v>
      </c>
      <c r="AC2750" s="5">
        <f>'Annual to Monthly &amp; Validation'!$M2748/12</f>
        <v>-8050.2547918526616</v>
      </c>
      <c r="AD2750" s="5">
        <f>'Annual to Monthly &amp; Validation'!$M2748/12</f>
        <v>-8050.2547918526616</v>
      </c>
      <c r="AE2750" s="5">
        <f>'Annual to Monthly &amp; Validation'!$M2748/12</f>
        <v>-8050.2547918526616</v>
      </c>
      <c r="AF2750" s="5">
        <f>'Annual to Monthly &amp; Validation'!$M2748/12</f>
        <v>-8050.2547918526616</v>
      </c>
      <c r="AG2750" s="5">
        <f>'Annual to Monthly &amp; Validation'!$M2748/12</f>
        <v>-8050.2547918526616</v>
      </c>
      <c r="AH2750" s="5">
        <f>'Annual to Monthly &amp; Validation'!$M2748/12</f>
        <v>-8050.2547918526616</v>
      </c>
      <c r="AI2750" s="5">
        <f>'Annual to Monthly &amp; Validation'!$M2748/12</f>
        <v>-8050.2547918526616</v>
      </c>
      <c r="AJ2750" s="5">
        <f>'Annual to Monthly &amp; Validation'!$M2748/12</f>
        <v>-8050.2547918526616</v>
      </c>
      <c r="AK2750" s="5">
        <f>'Annual to Monthly &amp; Validation'!$M2748/12</f>
        <v>-8050.2547918526616</v>
      </c>
      <c r="AL2750" s="5">
        <f>'Annual to Monthly &amp; Validation'!$M2748/12</f>
        <v>-8050.2547918526616</v>
      </c>
      <c r="AM2750" s="5">
        <f>'Annual to Monthly &amp; Validation'!$M2748/12</f>
        <v>-8050.2547918526616</v>
      </c>
      <c r="AN2750" s="5">
        <f>'Annual to Monthly &amp; Validation'!$M2748/12</f>
        <v>-8050.2547918526616</v>
      </c>
      <c r="AO2750" s="5"/>
      <c r="AP2750" s="1"/>
      <c r="AQ2750" s="1"/>
    </row>
    <row r="2751" spans="4:43" x14ac:dyDescent="0.25">
      <c r="D2751" s="2"/>
      <c r="E2751" s="5">
        <f>'Annual to Monthly &amp; Validation'!$A2749/12</f>
        <v>17953.30285305675</v>
      </c>
      <c r="F2751" s="5">
        <f>'Annual to Monthly &amp; Validation'!$A2749/12</f>
        <v>17953.30285305675</v>
      </c>
      <c r="G2751" s="5">
        <f>'Annual to Monthly &amp; Validation'!$A2749/12</f>
        <v>17953.30285305675</v>
      </c>
      <c r="H2751" s="5">
        <f>'Annual to Monthly &amp; Validation'!$A2749/12</f>
        <v>17953.30285305675</v>
      </c>
      <c r="I2751" s="5">
        <f>'Annual to Monthly &amp; Validation'!$A2749/12</f>
        <v>17953.30285305675</v>
      </c>
      <c r="J2751" s="5">
        <f>'Annual to Monthly &amp; Validation'!$A2749/12</f>
        <v>17953.30285305675</v>
      </c>
      <c r="K2751" s="5">
        <f>'Annual to Monthly &amp; Validation'!$A2749/12</f>
        <v>17953.30285305675</v>
      </c>
      <c r="L2751" s="5">
        <f>'Annual to Monthly &amp; Validation'!$A2749/12</f>
        <v>17953.30285305675</v>
      </c>
      <c r="M2751" s="5">
        <f>'Annual to Monthly &amp; Validation'!$A2749/12</f>
        <v>17953.30285305675</v>
      </c>
      <c r="N2751" s="5">
        <f>'Annual to Monthly &amp; Validation'!$A2749/12</f>
        <v>17953.30285305675</v>
      </c>
      <c r="O2751" s="5">
        <f>'Annual to Monthly &amp; Validation'!$A2749/12</f>
        <v>17953.30285305675</v>
      </c>
      <c r="P2751" s="5">
        <f>'Annual to Monthly &amp; Validation'!$A2749/12</f>
        <v>17953.30285305675</v>
      </c>
      <c r="Q2751" s="5">
        <f>'Annual to Monthly &amp; Validation'!$G2749/12</f>
        <v>5583.6123985915501</v>
      </c>
      <c r="R2751" s="5">
        <f>'Annual to Monthly &amp; Validation'!$G2749/12</f>
        <v>5583.6123985915501</v>
      </c>
      <c r="S2751" s="5">
        <f>'Annual to Monthly &amp; Validation'!$G2749/12</f>
        <v>5583.6123985915501</v>
      </c>
      <c r="T2751" s="5">
        <f>'Annual to Monthly &amp; Validation'!$G2749/12</f>
        <v>5583.6123985915501</v>
      </c>
      <c r="U2751" s="5">
        <f>'Annual to Monthly &amp; Validation'!$G2749/12</f>
        <v>5583.6123985915501</v>
      </c>
      <c r="V2751" s="5">
        <f>'Annual to Monthly &amp; Validation'!$G2749/12</f>
        <v>5583.6123985915501</v>
      </c>
      <c r="W2751" s="5">
        <f>'Annual to Monthly &amp; Validation'!$G2749/12</f>
        <v>5583.6123985915501</v>
      </c>
      <c r="X2751" s="5">
        <f>'Annual to Monthly &amp; Validation'!$G2749/12</f>
        <v>5583.6123985915501</v>
      </c>
      <c r="Y2751" s="5">
        <f>'Annual to Monthly &amp; Validation'!$G2749/12</f>
        <v>5583.6123985915501</v>
      </c>
      <c r="Z2751" s="5">
        <f>'Annual to Monthly &amp; Validation'!$G2749/12</f>
        <v>5583.6123985915501</v>
      </c>
      <c r="AA2751" s="5">
        <f>'Annual to Monthly &amp; Validation'!$G2749/12</f>
        <v>5583.6123985915501</v>
      </c>
      <c r="AB2751" s="5">
        <f>'Annual to Monthly &amp; Validation'!$G2749/12</f>
        <v>5583.6123985915501</v>
      </c>
      <c r="AC2751" s="5">
        <f>'Annual to Monthly &amp; Validation'!$M2749/12</f>
        <v>18070.589094577004</v>
      </c>
      <c r="AD2751" s="5">
        <f>'Annual to Monthly &amp; Validation'!$M2749/12</f>
        <v>18070.589094577004</v>
      </c>
      <c r="AE2751" s="5">
        <f>'Annual to Monthly &amp; Validation'!$M2749/12</f>
        <v>18070.589094577004</v>
      </c>
      <c r="AF2751" s="5">
        <f>'Annual to Monthly &amp; Validation'!$M2749/12</f>
        <v>18070.589094577004</v>
      </c>
      <c r="AG2751" s="5">
        <f>'Annual to Monthly &amp; Validation'!$M2749/12</f>
        <v>18070.589094577004</v>
      </c>
      <c r="AH2751" s="5">
        <f>'Annual to Monthly &amp; Validation'!$M2749/12</f>
        <v>18070.589094577004</v>
      </c>
      <c r="AI2751" s="5">
        <f>'Annual to Monthly &amp; Validation'!$M2749/12</f>
        <v>18070.589094577004</v>
      </c>
      <c r="AJ2751" s="5">
        <f>'Annual to Monthly &amp; Validation'!$M2749/12</f>
        <v>18070.589094577004</v>
      </c>
      <c r="AK2751" s="5">
        <f>'Annual to Monthly &amp; Validation'!$M2749/12</f>
        <v>18070.589094577004</v>
      </c>
      <c r="AL2751" s="5">
        <f>'Annual to Monthly &amp; Validation'!$M2749/12</f>
        <v>18070.589094577004</v>
      </c>
      <c r="AM2751" s="5">
        <f>'Annual to Monthly &amp; Validation'!$M2749/12</f>
        <v>18070.589094577004</v>
      </c>
      <c r="AN2751" s="5">
        <f>'Annual to Monthly &amp; Validation'!$M2749/12</f>
        <v>18070.589094577004</v>
      </c>
      <c r="AO2751" s="5"/>
      <c r="AP2751" s="1"/>
      <c r="AQ2751" s="1"/>
    </row>
    <row r="2752" spans="4:43" x14ac:dyDescent="0.25">
      <c r="D2752" s="2"/>
      <c r="E2752" s="5">
        <f>'Annual to Monthly &amp; Validation'!$A2750/12</f>
        <v>15293.78658815225</v>
      </c>
      <c r="F2752" s="5">
        <f>'Annual to Monthly &amp; Validation'!$A2750/12</f>
        <v>15293.78658815225</v>
      </c>
      <c r="G2752" s="5">
        <f>'Annual to Monthly &amp; Validation'!$A2750/12</f>
        <v>15293.78658815225</v>
      </c>
      <c r="H2752" s="5">
        <f>'Annual to Monthly &amp; Validation'!$A2750/12</f>
        <v>15293.78658815225</v>
      </c>
      <c r="I2752" s="5">
        <f>'Annual to Monthly &amp; Validation'!$A2750/12</f>
        <v>15293.78658815225</v>
      </c>
      <c r="J2752" s="5">
        <f>'Annual to Monthly &amp; Validation'!$A2750/12</f>
        <v>15293.78658815225</v>
      </c>
      <c r="K2752" s="5">
        <f>'Annual to Monthly &amp; Validation'!$A2750/12</f>
        <v>15293.78658815225</v>
      </c>
      <c r="L2752" s="5">
        <f>'Annual to Monthly &amp; Validation'!$A2750/12</f>
        <v>15293.78658815225</v>
      </c>
      <c r="M2752" s="5">
        <f>'Annual to Monthly &amp; Validation'!$A2750/12</f>
        <v>15293.78658815225</v>
      </c>
      <c r="N2752" s="5">
        <f>'Annual to Monthly &amp; Validation'!$A2750/12</f>
        <v>15293.78658815225</v>
      </c>
      <c r="O2752" s="5">
        <f>'Annual to Monthly &amp; Validation'!$A2750/12</f>
        <v>15293.78658815225</v>
      </c>
      <c r="P2752" s="5">
        <f>'Annual to Monthly &amp; Validation'!$A2750/12</f>
        <v>15293.78658815225</v>
      </c>
      <c r="Q2752" s="5">
        <f>'Annual to Monthly &amp; Validation'!$G2750/12</f>
        <v>17507.456568972724</v>
      </c>
      <c r="R2752" s="5">
        <f>'Annual to Monthly &amp; Validation'!$G2750/12</f>
        <v>17507.456568972724</v>
      </c>
      <c r="S2752" s="5">
        <f>'Annual to Monthly &amp; Validation'!$G2750/12</f>
        <v>17507.456568972724</v>
      </c>
      <c r="T2752" s="5">
        <f>'Annual to Monthly &amp; Validation'!$G2750/12</f>
        <v>17507.456568972724</v>
      </c>
      <c r="U2752" s="5">
        <f>'Annual to Monthly &amp; Validation'!$G2750/12</f>
        <v>17507.456568972724</v>
      </c>
      <c r="V2752" s="5">
        <f>'Annual to Monthly &amp; Validation'!$G2750/12</f>
        <v>17507.456568972724</v>
      </c>
      <c r="W2752" s="5">
        <f>'Annual to Monthly &amp; Validation'!$G2750/12</f>
        <v>17507.456568972724</v>
      </c>
      <c r="X2752" s="5">
        <f>'Annual to Monthly &amp; Validation'!$G2750/12</f>
        <v>17507.456568972724</v>
      </c>
      <c r="Y2752" s="5">
        <f>'Annual to Monthly &amp; Validation'!$G2750/12</f>
        <v>17507.456568972724</v>
      </c>
      <c r="Z2752" s="5">
        <f>'Annual to Monthly &amp; Validation'!$G2750/12</f>
        <v>17507.456568972724</v>
      </c>
      <c r="AA2752" s="5">
        <f>'Annual to Monthly &amp; Validation'!$G2750/12</f>
        <v>17507.456568972724</v>
      </c>
      <c r="AB2752" s="5">
        <f>'Annual to Monthly &amp; Validation'!$G2750/12</f>
        <v>17507.456568972724</v>
      </c>
      <c r="AC2752" s="5">
        <f>'Annual to Monthly &amp; Validation'!$M2750/12</f>
        <v>-5235.8939524245461</v>
      </c>
      <c r="AD2752" s="5">
        <f>'Annual to Monthly &amp; Validation'!$M2750/12</f>
        <v>-5235.8939524245461</v>
      </c>
      <c r="AE2752" s="5">
        <f>'Annual to Monthly &amp; Validation'!$M2750/12</f>
        <v>-5235.8939524245461</v>
      </c>
      <c r="AF2752" s="5">
        <f>'Annual to Monthly &amp; Validation'!$M2750/12</f>
        <v>-5235.8939524245461</v>
      </c>
      <c r="AG2752" s="5">
        <f>'Annual to Monthly &amp; Validation'!$M2750/12</f>
        <v>-5235.8939524245461</v>
      </c>
      <c r="AH2752" s="5">
        <f>'Annual to Monthly &amp; Validation'!$M2750/12</f>
        <v>-5235.8939524245461</v>
      </c>
      <c r="AI2752" s="5">
        <f>'Annual to Monthly &amp; Validation'!$M2750/12</f>
        <v>-5235.8939524245461</v>
      </c>
      <c r="AJ2752" s="5">
        <f>'Annual to Monthly &amp; Validation'!$M2750/12</f>
        <v>-5235.8939524245461</v>
      </c>
      <c r="AK2752" s="5">
        <f>'Annual to Monthly &amp; Validation'!$M2750/12</f>
        <v>-5235.8939524245461</v>
      </c>
      <c r="AL2752" s="5">
        <f>'Annual to Monthly &amp; Validation'!$M2750/12</f>
        <v>-5235.8939524245461</v>
      </c>
      <c r="AM2752" s="5">
        <f>'Annual to Monthly &amp; Validation'!$M2750/12</f>
        <v>-5235.8939524245461</v>
      </c>
      <c r="AN2752" s="5">
        <f>'Annual to Monthly &amp; Validation'!$M2750/12</f>
        <v>-5235.8939524245461</v>
      </c>
      <c r="AO2752" s="5"/>
      <c r="AP2752" s="1"/>
      <c r="AQ2752" s="1"/>
    </row>
    <row r="2753" spans="4:43" x14ac:dyDescent="0.25">
      <c r="D2753" s="2"/>
      <c r="E2753" s="5">
        <f>'Annual to Monthly &amp; Validation'!$A2751/12</f>
        <v>13469.930468115001</v>
      </c>
      <c r="F2753" s="5">
        <f>'Annual to Monthly &amp; Validation'!$A2751/12</f>
        <v>13469.930468115001</v>
      </c>
      <c r="G2753" s="5">
        <f>'Annual to Monthly &amp; Validation'!$A2751/12</f>
        <v>13469.930468115001</v>
      </c>
      <c r="H2753" s="5">
        <f>'Annual to Monthly &amp; Validation'!$A2751/12</f>
        <v>13469.930468115001</v>
      </c>
      <c r="I2753" s="5">
        <f>'Annual to Monthly &amp; Validation'!$A2751/12</f>
        <v>13469.930468115001</v>
      </c>
      <c r="J2753" s="5">
        <f>'Annual to Monthly &amp; Validation'!$A2751/12</f>
        <v>13469.930468115001</v>
      </c>
      <c r="K2753" s="5">
        <f>'Annual to Monthly &amp; Validation'!$A2751/12</f>
        <v>13469.930468115001</v>
      </c>
      <c r="L2753" s="5">
        <f>'Annual to Monthly &amp; Validation'!$A2751/12</f>
        <v>13469.930468115001</v>
      </c>
      <c r="M2753" s="5">
        <f>'Annual to Monthly &amp; Validation'!$A2751/12</f>
        <v>13469.930468115001</v>
      </c>
      <c r="N2753" s="5">
        <f>'Annual to Monthly &amp; Validation'!$A2751/12</f>
        <v>13469.930468115001</v>
      </c>
      <c r="O2753" s="5">
        <f>'Annual to Monthly &amp; Validation'!$A2751/12</f>
        <v>13469.930468115001</v>
      </c>
      <c r="P2753" s="5">
        <f>'Annual to Monthly &amp; Validation'!$A2751/12</f>
        <v>13469.930468115001</v>
      </c>
      <c r="Q2753" s="5">
        <f>'Annual to Monthly &amp; Validation'!$G2751/12</f>
        <v>14970.031887806392</v>
      </c>
      <c r="R2753" s="5">
        <f>'Annual to Monthly &amp; Validation'!$G2751/12</f>
        <v>14970.031887806392</v>
      </c>
      <c r="S2753" s="5">
        <f>'Annual to Monthly &amp; Validation'!$G2751/12</f>
        <v>14970.031887806392</v>
      </c>
      <c r="T2753" s="5">
        <f>'Annual to Monthly &amp; Validation'!$G2751/12</f>
        <v>14970.031887806392</v>
      </c>
      <c r="U2753" s="5">
        <f>'Annual to Monthly &amp; Validation'!$G2751/12</f>
        <v>14970.031887806392</v>
      </c>
      <c r="V2753" s="5">
        <f>'Annual to Monthly &amp; Validation'!$G2751/12</f>
        <v>14970.031887806392</v>
      </c>
      <c r="W2753" s="5">
        <f>'Annual to Monthly &amp; Validation'!$G2751/12</f>
        <v>14970.031887806392</v>
      </c>
      <c r="X2753" s="5">
        <f>'Annual to Monthly &amp; Validation'!$G2751/12</f>
        <v>14970.031887806392</v>
      </c>
      <c r="Y2753" s="5">
        <f>'Annual to Monthly &amp; Validation'!$G2751/12</f>
        <v>14970.031887806392</v>
      </c>
      <c r="Z2753" s="5">
        <f>'Annual to Monthly &amp; Validation'!$G2751/12</f>
        <v>14970.031887806392</v>
      </c>
      <c r="AA2753" s="5">
        <f>'Annual to Monthly &amp; Validation'!$G2751/12</f>
        <v>14970.031887806392</v>
      </c>
      <c r="AB2753" s="5">
        <f>'Annual to Monthly &amp; Validation'!$G2751/12</f>
        <v>14970.031887806392</v>
      </c>
      <c r="AC2753" s="5">
        <f>'Annual to Monthly &amp; Validation'!$M2751/12</f>
        <v>8069.8426894391623</v>
      </c>
      <c r="AD2753" s="5">
        <f>'Annual to Monthly &amp; Validation'!$M2751/12</f>
        <v>8069.8426894391623</v>
      </c>
      <c r="AE2753" s="5">
        <f>'Annual to Monthly &amp; Validation'!$M2751/12</f>
        <v>8069.8426894391623</v>
      </c>
      <c r="AF2753" s="5">
        <f>'Annual to Monthly &amp; Validation'!$M2751/12</f>
        <v>8069.8426894391623</v>
      </c>
      <c r="AG2753" s="5">
        <f>'Annual to Monthly &amp; Validation'!$M2751/12</f>
        <v>8069.8426894391623</v>
      </c>
      <c r="AH2753" s="5">
        <f>'Annual to Monthly &amp; Validation'!$M2751/12</f>
        <v>8069.8426894391623</v>
      </c>
      <c r="AI2753" s="5">
        <f>'Annual to Monthly &amp; Validation'!$M2751/12</f>
        <v>8069.8426894391623</v>
      </c>
      <c r="AJ2753" s="5">
        <f>'Annual to Monthly &amp; Validation'!$M2751/12</f>
        <v>8069.8426894391623</v>
      </c>
      <c r="AK2753" s="5">
        <f>'Annual to Monthly &amp; Validation'!$M2751/12</f>
        <v>8069.8426894391623</v>
      </c>
      <c r="AL2753" s="5">
        <f>'Annual to Monthly &amp; Validation'!$M2751/12</f>
        <v>8069.8426894391623</v>
      </c>
      <c r="AM2753" s="5">
        <f>'Annual to Monthly &amp; Validation'!$M2751/12</f>
        <v>8069.8426894391623</v>
      </c>
      <c r="AN2753" s="5">
        <f>'Annual to Monthly &amp; Validation'!$M2751/12</f>
        <v>8069.8426894391623</v>
      </c>
      <c r="AO2753" s="5"/>
      <c r="AP2753" s="1"/>
      <c r="AQ2753" s="1"/>
    </row>
    <row r="2754" spans="4:43" x14ac:dyDescent="0.25">
      <c r="D2754" s="2"/>
      <c r="E2754" s="5">
        <f>'Annual to Monthly &amp; Validation'!$A2752/12</f>
        <v>19975.692469129248</v>
      </c>
      <c r="F2754" s="5">
        <f>'Annual to Monthly &amp; Validation'!$A2752/12</f>
        <v>19975.692469129248</v>
      </c>
      <c r="G2754" s="5">
        <f>'Annual to Monthly &amp; Validation'!$A2752/12</f>
        <v>19975.692469129248</v>
      </c>
      <c r="H2754" s="5">
        <f>'Annual to Monthly &amp; Validation'!$A2752/12</f>
        <v>19975.692469129248</v>
      </c>
      <c r="I2754" s="5">
        <f>'Annual to Monthly &amp; Validation'!$A2752/12</f>
        <v>19975.692469129248</v>
      </c>
      <c r="J2754" s="5">
        <f>'Annual to Monthly &amp; Validation'!$A2752/12</f>
        <v>19975.692469129248</v>
      </c>
      <c r="K2754" s="5">
        <f>'Annual to Monthly &amp; Validation'!$A2752/12</f>
        <v>19975.692469129248</v>
      </c>
      <c r="L2754" s="5">
        <f>'Annual to Monthly &amp; Validation'!$A2752/12</f>
        <v>19975.692469129248</v>
      </c>
      <c r="M2754" s="5">
        <f>'Annual to Monthly &amp; Validation'!$A2752/12</f>
        <v>19975.692469129248</v>
      </c>
      <c r="N2754" s="5">
        <f>'Annual to Monthly &amp; Validation'!$A2752/12</f>
        <v>19975.692469129248</v>
      </c>
      <c r="O2754" s="5">
        <f>'Annual to Monthly &amp; Validation'!$A2752/12</f>
        <v>19975.692469129248</v>
      </c>
      <c r="P2754" s="5">
        <f>'Annual to Monthly &amp; Validation'!$A2752/12</f>
        <v>19975.692469129248</v>
      </c>
      <c r="Q2754" s="5">
        <f>'Annual to Monthly &amp; Validation'!$G2752/12</f>
        <v>8813.2380086563917</v>
      </c>
      <c r="R2754" s="5">
        <f>'Annual to Monthly &amp; Validation'!$G2752/12</f>
        <v>8813.2380086563917</v>
      </c>
      <c r="S2754" s="5">
        <f>'Annual to Monthly &amp; Validation'!$G2752/12</f>
        <v>8813.2380086563917</v>
      </c>
      <c r="T2754" s="5">
        <f>'Annual to Monthly &amp; Validation'!$G2752/12</f>
        <v>8813.2380086563917</v>
      </c>
      <c r="U2754" s="5">
        <f>'Annual to Monthly &amp; Validation'!$G2752/12</f>
        <v>8813.2380086563917</v>
      </c>
      <c r="V2754" s="5">
        <f>'Annual to Monthly &amp; Validation'!$G2752/12</f>
        <v>8813.2380086563917</v>
      </c>
      <c r="W2754" s="5">
        <f>'Annual to Monthly &amp; Validation'!$G2752/12</f>
        <v>8813.2380086563917</v>
      </c>
      <c r="X2754" s="5">
        <f>'Annual to Monthly &amp; Validation'!$G2752/12</f>
        <v>8813.2380086563917</v>
      </c>
      <c r="Y2754" s="5">
        <f>'Annual to Monthly &amp; Validation'!$G2752/12</f>
        <v>8813.2380086563917</v>
      </c>
      <c r="Z2754" s="5">
        <f>'Annual to Monthly &amp; Validation'!$G2752/12</f>
        <v>8813.2380086563917</v>
      </c>
      <c r="AA2754" s="5">
        <f>'Annual to Monthly &amp; Validation'!$G2752/12</f>
        <v>8813.2380086563917</v>
      </c>
      <c r="AB2754" s="5">
        <f>'Annual to Monthly &amp; Validation'!$G2752/12</f>
        <v>8813.2380086563917</v>
      </c>
      <c r="AC2754" s="5">
        <f>'Annual to Monthly &amp; Validation'!$M2752/12</f>
        <v>-5557.3416003759294</v>
      </c>
      <c r="AD2754" s="5">
        <f>'Annual to Monthly &amp; Validation'!$M2752/12</f>
        <v>-5557.3416003759294</v>
      </c>
      <c r="AE2754" s="5">
        <f>'Annual to Monthly &amp; Validation'!$M2752/12</f>
        <v>-5557.3416003759294</v>
      </c>
      <c r="AF2754" s="5">
        <f>'Annual to Monthly &amp; Validation'!$M2752/12</f>
        <v>-5557.3416003759294</v>
      </c>
      <c r="AG2754" s="5">
        <f>'Annual to Monthly &amp; Validation'!$M2752/12</f>
        <v>-5557.3416003759294</v>
      </c>
      <c r="AH2754" s="5">
        <f>'Annual to Monthly &amp; Validation'!$M2752/12</f>
        <v>-5557.3416003759294</v>
      </c>
      <c r="AI2754" s="5">
        <f>'Annual to Monthly &amp; Validation'!$M2752/12</f>
        <v>-5557.3416003759294</v>
      </c>
      <c r="AJ2754" s="5">
        <f>'Annual to Monthly &amp; Validation'!$M2752/12</f>
        <v>-5557.3416003759294</v>
      </c>
      <c r="AK2754" s="5">
        <f>'Annual to Monthly &amp; Validation'!$M2752/12</f>
        <v>-5557.3416003759294</v>
      </c>
      <c r="AL2754" s="5">
        <f>'Annual to Monthly &amp; Validation'!$M2752/12</f>
        <v>-5557.3416003759294</v>
      </c>
      <c r="AM2754" s="5">
        <f>'Annual to Monthly &amp; Validation'!$M2752/12</f>
        <v>-5557.3416003759294</v>
      </c>
      <c r="AN2754" s="5">
        <f>'Annual to Monthly &amp; Validation'!$M2752/12</f>
        <v>-5557.3416003759294</v>
      </c>
      <c r="AO2754" s="5"/>
      <c r="AP2754" s="1"/>
      <c r="AQ2754" s="1"/>
    </row>
    <row r="2755" spans="4:43" x14ac:dyDescent="0.25">
      <c r="D2755" s="2"/>
      <c r="E2755" s="5">
        <f>'Annual to Monthly &amp; Validation'!$A2753/12</f>
        <v>18745.552596111167</v>
      </c>
      <c r="F2755" s="5">
        <f>'Annual to Monthly &amp; Validation'!$A2753/12</f>
        <v>18745.552596111167</v>
      </c>
      <c r="G2755" s="5">
        <f>'Annual to Monthly &amp; Validation'!$A2753/12</f>
        <v>18745.552596111167</v>
      </c>
      <c r="H2755" s="5">
        <f>'Annual to Monthly &amp; Validation'!$A2753/12</f>
        <v>18745.552596111167</v>
      </c>
      <c r="I2755" s="5">
        <f>'Annual to Monthly &amp; Validation'!$A2753/12</f>
        <v>18745.552596111167</v>
      </c>
      <c r="J2755" s="5">
        <f>'Annual to Monthly &amp; Validation'!$A2753/12</f>
        <v>18745.552596111167</v>
      </c>
      <c r="K2755" s="5">
        <f>'Annual to Monthly &amp; Validation'!$A2753/12</f>
        <v>18745.552596111167</v>
      </c>
      <c r="L2755" s="5">
        <f>'Annual to Monthly &amp; Validation'!$A2753/12</f>
        <v>18745.552596111167</v>
      </c>
      <c r="M2755" s="5">
        <f>'Annual to Monthly &amp; Validation'!$A2753/12</f>
        <v>18745.552596111167</v>
      </c>
      <c r="N2755" s="5">
        <f>'Annual to Monthly &amp; Validation'!$A2753/12</f>
        <v>18745.552596111167</v>
      </c>
      <c r="O2755" s="5">
        <f>'Annual to Monthly &amp; Validation'!$A2753/12</f>
        <v>18745.552596111167</v>
      </c>
      <c r="P2755" s="5">
        <f>'Annual to Monthly &amp; Validation'!$A2753/12</f>
        <v>18745.552596111167</v>
      </c>
      <c r="Q2755" s="5">
        <f>'Annual to Monthly &amp; Validation'!$G2753/12</f>
        <v>8022.4523506674741</v>
      </c>
      <c r="R2755" s="5">
        <f>'Annual to Monthly &amp; Validation'!$G2753/12</f>
        <v>8022.4523506674741</v>
      </c>
      <c r="S2755" s="5">
        <f>'Annual to Monthly &amp; Validation'!$G2753/12</f>
        <v>8022.4523506674741</v>
      </c>
      <c r="T2755" s="5">
        <f>'Annual to Monthly &amp; Validation'!$G2753/12</f>
        <v>8022.4523506674741</v>
      </c>
      <c r="U2755" s="5">
        <f>'Annual to Monthly &amp; Validation'!$G2753/12</f>
        <v>8022.4523506674741</v>
      </c>
      <c r="V2755" s="5">
        <f>'Annual to Monthly &amp; Validation'!$G2753/12</f>
        <v>8022.4523506674741</v>
      </c>
      <c r="W2755" s="5">
        <f>'Annual to Monthly &amp; Validation'!$G2753/12</f>
        <v>8022.4523506674741</v>
      </c>
      <c r="X2755" s="5">
        <f>'Annual to Monthly &amp; Validation'!$G2753/12</f>
        <v>8022.4523506674741</v>
      </c>
      <c r="Y2755" s="5">
        <f>'Annual to Monthly &amp; Validation'!$G2753/12</f>
        <v>8022.4523506674741</v>
      </c>
      <c r="Z2755" s="5">
        <f>'Annual to Monthly &amp; Validation'!$G2753/12</f>
        <v>8022.4523506674741</v>
      </c>
      <c r="AA2755" s="5">
        <f>'Annual to Monthly &amp; Validation'!$G2753/12</f>
        <v>8022.4523506674741</v>
      </c>
      <c r="AB2755" s="5">
        <f>'Annual to Monthly &amp; Validation'!$G2753/12</f>
        <v>8022.4523506674741</v>
      </c>
      <c r="AC2755" s="5">
        <f>'Annual to Monthly &amp; Validation'!$M2753/12</f>
        <v>15352.81529600967</v>
      </c>
      <c r="AD2755" s="5">
        <f>'Annual to Monthly &amp; Validation'!$M2753/12</f>
        <v>15352.81529600967</v>
      </c>
      <c r="AE2755" s="5">
        <f>'Annual to Monthly &amp; Validation'!$M2753/12</f>
        <v>15352.81529600967</v>
      </c>
      <c r="AF2755" s="5">
        <f>'Annual to Monthly &amp; Validation'!$M2753/12</f>
        <v>15352.81529600967</v>
      </c>
      <c r="AG2755" s="5">
        <f>'Annual to Monthly &amp; Validation'!$M2753/12</f>
        <v>15352.81529600967</v>
      </c>
      <c r="AH2755" s="5">
        <f>'Annual to Monthly &amp; Validation'!$M2753/12</f>
        <v>15352.81529600967</v>
      </c>
      <c r="AI2755" s="5">
        <f>'Annual to Monthly &amp; Validation'!$M2753/12</f>
        <v>15352.81529600967</v>
      </c>
      <c r="AJ2755" s="5">
        <f>'Annual to Monthly &amp; Validation'!$M2753/12</f>
        <v>15352.81529600967</v>
      </c>
      <c r="AK2755" s="5">
        <f>'Annual to Monthly &amp; Validation'!$M2753/12</f>
        <v>15352.81529600967</v>
      </c>
      <c r="AL2755" s="5">
        <f>'Annual to Monthly &amp; Validation'!$M2753/12</f>
        <v>15352.81529600967</v>
      </c>
      <c r="AM2755" s="5">
        <f>'Annual to Monthly &amp; Validation'!$M2753/12</f>
        <v>15352.81529600967</v>
      </c>
      <c r="AN2755" s="5">
        <f>'Annual to Monthly &amp; Validation'!$M2753/12</f>
        <v>15352.81529600967</v>
      </c>
      <c r="AO2755" s="5"/>
      <c r="AP2755" s="1"/>
      <c r="AQ2755" s="1"/>
    </row>
    <row r="2756" spans="4:43" x14ac:dyDescent="0.25">
      <c r="D2756" s="2"/>
      <c r="E2756" s="5">
        <f>'Annual to Monthly &amp; Validation'!$A2754/12</f>
        <v>11372.538427779</v>
      </c>
      <c r="F2756" s="5">
        <f>'Annual to Monthly &amp; Validation'!$A2754/12</f>
        <v>11372.538427779</v>
      </c>
      <c r="G2756" s="5">
        <f>'Annual to Monthly &amp; Validation'!$A2754/12</f>
        <v>11372.538427779</v>
      </c>
      <c r="H2756" s="5">
        <f>'Annual to Monthly &amp; Validation'!$A2754/12</f>
        <v>11372.538427779</v>
      </c>
      <c r="I2756" s="5">
        <f>'Annual to Monthly &amp; Validation'!$A2754/12</f>
        <v>11372.538427779</v>
      </c>
      <c r="J2756" s="5">
        <f>'Annual to Monthly &amp; Validation'!$A2754/12</f>
        <v>11372.538427779</v>
      </c>
      <c r="K2756" s="5">
        <f>'Annual to Monthly &amp; Validation'!$A2754/12</f>
        <v>11372.538427779</v>
      </c>
      <c r="L2756" s="5">
        <f>'Annual to Monthly &amp; Validation'!$A2754/12</f>
        <v>11372.538427779</v>
      </c>
      <c r="M2756" s="5">
        <f>'Annual to Monthly &amp; Validation'!$A2754/12</f>
        <v>11372.538427779</v>
      </c>
      <c r="N2756" s="5">
        <f>'Annual to Monthly &amp; Validation'!$A2754/12</f>
        <v>11372.538427779</v>
      </c>
      <c r="O2756" s="5">
        <f>'Annual to Monthly &amp; Validation'!$A2754/12</f>
        <v>11372.538427779</v>
      </c>
      <c r="P2756" s="5">
        <f>'Annual to Monthly &amp; Validation'!$A2754/12</f>
        <v>11372.538427779</v>
      </c>
      <c r="Q2756" s="5">
        <f>'Annual to Monthly &amp; Validation'!$G2754/12</f>
        <v>8352.2480905068078</v>
      </c>
      <c r="R2756" s="5">
        <f>'Annual to Monthly &amp; Validation'!$G2754/12</f>
        <v>8352.2480905068078</v>
      </c>
      <c r="S2756" s="5">
        <f>'Annual to Monthly &amp; Validation'!$G2754/12</f>
        <v>8352.2480905068078</v>
      </c>
      <c r="T2756" s="5">
        <f>'Annual to Monthly &amp; Validation'!$G2754/12</f>
        <v>8352.2480905068078</v>
      </c>
      <c r="U2756" s="5">
        <f>'Annual to Monthly &amp; Validation'!$G2754/12</f>
        <v>8352.2480905068078</v>
      </c>
      <c r="V2756" s="5">
        <f>'Annual to Monthly &amp; Validation'!$G2754/12</f>
        <v>8352.2480905068078</v>
      </c>
      <c r="W2756" s="5">
        <f>'Annual to Monthly &amp; Validation'!$G2754/12</f>
        <v>8352.2480905068078</v>
      </c>
      <c r="X2756" s="5">
        <f>'Annual to Monthly &amp; Validation'!$G2754/12</f>
        <v>8352.2480905068078</v>
      </c>
      <c r="Y2756" s="5">
        <f>'Annual to Monthly &amp; Validation'!$G2754/12</f>
        <v>8352.2480905068078</v>
      </c>
      <c r="Z2756" s="5">
        <f>'Annual to Monthly &amp; Validation'!$G2754/12</f>
        <v>8352.2480905068078</v>
      </c>
      <c r="AA2756" s="5">
        <f>'Annual to Monthly &amp; Validation'!$G2754/12</f>
        <v>8352.2480905068078</v>
      </c>
      <c r="AB2756" s="5">
        <f>'Annual to Monthly &amp; Validation'!$G2754/12</f>
        <v>8352.2480905068078</v>
      </c>
      <c r="AC2756" s="5">
        <f>'Annual to Monthly &amp; Validation'!$M2754/12</f>
        <v>-521.95234024602087</v>
      </c>
      <c r="AD2756" s="5">
        <f>'Annual to Monthly &amp; Validation'!$M2754/12</f>
        <v>-521.95234024602087</v>
      </c>
      <c r="AE2756" s="5">
        <f>'Annual to Monthly &amp; Validation'!$M2754/12</f>
        <v>-521.95234024602087</v>
      </c>
      <c r="AF2756" s="5">
        <f>'Annual to Monthly &amp; Validation'!$M2754/12</f>
        <v>-521.95234024602087</v>
      </c>
      <c r="AG2756" s="5">
        <f>'Annual to Monthly &amp; Validation'!$M2754/12</f>
        <v>-521.95234024602087</v>
      </c>
      <c r="AH2756" s="5">
        <f>'Annual to Monthly &amp; Validation'!$M2754/12</f>
        <v>-521.95234024602087</v>
      </c>
      <c r="AI2756" s="5">
        <f>'Annual to Monthly &amp; Validation'!$M2754/12</f>
        <v>-521.95234024602087</v>
      </c>
      <c r="AJ2756" s="5">
        <f>'Annual to Monthly &amp; Validation'!$M2754/12</f>
        <v>-521.95234024602087</v>
      </c>
      <c r="AK2756" s="5">
        <f>'Annual to Monthly &amp; Validation'!$M2754/12</f>
        <v>-521.95234024602087</v>
      </c>
      <c r="AL2756" s="5">
        <f>'Annual to Monthly &amp; Validation'!$M2754/12</f>
        <v>-521.95234024602087</v>
      </c>
      <c r="AM2756" s="5">
        <f>'Annual to Monthly &amp; Validation'!$M2754/12</f>
        <v>-521.95234024602087</v>
      </c>
      <c r="AN2756" s="5">
        <f>'Annual to Monthly &amp; Validation'!$M2754/12</f>
        <v>-521.95234024602087</v>
      </c>
      <c r="AO2756" s="5"/>
      <c r="AP2756" s="1"/>
      <c r="AQ2756" s="1"/>
    </row>
    <row r="2757" spans="4:43" x14ac:dyDescent="0.25">
      <c r="D2757" s="2"/>
      <c r="E2757" s="5">
        <f>'Annual to Monthly &amp; Validation'!$A2755/12</f>
        <v>17138.672290420916</v>
      </c>
      <c r="F2757" s="5">
        <f>'Annual to Monthly &amp; Validation'!$A2755/12</f>
        <v>17138.672290420916</v>
      </c>
      <c r="G2757" s="5">
        <f>'Annual to Monthly &amp; Validation'!$A2755/12</f>
        <v>17138.672290420916</v>
      </c>
      <c r="H2757" s="5">
        <f>'Annual to Monthly &amp; Validation'!$A2755/12</f>
        <v>17138.672290420916</v>
      </c>
      <c r="I2757" s="5">
        <f>'Annual to Monthly &amp; Validation'!$A2755/12</f>
        <v>17138.672290420916</v>
      </c>
      <c r="J2757" s="5">
        <f>'Annual to Monthly &amp; Validation'!$A2755/12</f>
        <v>17138.672290420916</v>
      </c>
      <c r="K2757" s="5">
        <f>'Annual to Monthly &amp; Validation'!$A2755/12</f>
        <v>17138.672290420916</v>
      </c>
      <c r="L2757" s="5">
        <f>'Annual to Monthly &amp; Validation'!$A2755/12</f>
        <v>17138.672290420916</v>
      </c>
      <c r="M2757" s="5">
        <f>'Annual to Monthly &amp; Validation'!$A2755/12</f>
        <v>17138.672290420916</v>
      </c>
      <c r="N2757" s="5">
        <f>'Annual to Monthly &amp; Validation'!$A2755/12</f>
        <v>17138.672290420916</v>
      </c>
      <c r="O2757" s="5">
        <f>'Annual to Monthly &amp; Validation'!$A2755/12</f>
        <v>17138.672290420916</v>
      </c>
      <c r="P2757" s="5">
        <f>'Annual to Monthly &amp; Validation'!$A2755/12</f>
        <v>17138.672290420916</v>
      </c>
      <c r="Q2757" s="5">
        <f>'Annual to Monthly &amp; Validation'!$G2755/12</f>
        <v>6079.8951906111733</v>
      </c>
      <c r="R2757" s="5">
        <f>'Annual to Monthly &amp; Validation'!$G2755/12</f>
        <v>6079.8951906111733</v>
      </c>
      <c r="S2757" s="5">
        <f>'Annual to Monthly &amp; Validation'!$G2755/12</f>
        <v>6079.8951906111733</v>
      </c>
      <c r="T2757" s="5">
        <f>'Annual to Monthly &amp; Validation'!$G2755/12</f>
        <v>6079.8951906111733</v>
      </c>
      <c r="U2757" s="5">
        <f>'Annual to Monthly &amp; Validation'!$G2755/12</f>
        <v>6079.8951906111733</v>
      </c>
      <c r="V2757" s="5">
        <f>'Annual to Monthly &amp; Validation'!$G2755/12</f>
        <v>6079.8951906111733</v>
      </c>
      <c r="W2757" s="5">
        <f>'Annual to Monthly &amp; Validation'!$G2755/12</f>
        <v>6079.8951906111733</v>
      </c>
      <c r="X2757" s="5">
        <f>'Annual to Monthly &amp; Validation'!$G2755/12</f>
        <v>6079.8951906111733</v>
      </c>
      <c r="Y2757" s="5">
        <f>'Annual to Monthly &amp; Validation'!$G2755/12</f>
        <v>6079.8951906111733</v>
      </c>
      <c r="Z2757" s="5">
        <f>'Annual to Monthly &amp; Validation'!$G2755/12</f>
        <v>6079.8951906111733</v>
      </c>
      <c r="AA2757" s="5">
        <f>'Annual to Monthly &amp; Validation'!$G2755/12</f>
        <v>6079.8951906111733</v>
      </c>
      <c r="AB2757" s="5">
        <f>'Annual to Monthly &amp; Validation'!$G2755/12</f>
        <v>6079.8951906111733</v>
      </c>
      <c r="AC2757" s="5">
        <f>'Annual to Monthly &amp; Validation'!$M2755/12</f>
        <v>7891.1736391420636</v>
      </c>
      <c r="AD2757" s="5">
        <f>'Annual to Monthly &amp; Validation'!$M2755/12</f>
        <v>7891.1736391420636</v>
      </c>
      <c r="AE2757" s="5">
        <f>'Annual to Monthly &amp; Validation'!$M2755/12</f>
        <v>7891.1736391420636</v>
      </c>
      <c r="AF2757" s="5">
        <f>'Annual to Monthly &amp; Validation'!$M2755/12</f>
        <v>7891.1736391420636</v>
      </c>
      <c r="AG2757" s="5">
        <f>'Annual to Monthly &amp; Validation'!$M2755/12</f>
        <v>7891.1736391420636</v>
      </c>
      <c r="AH2757" s="5">
        <f>'Annual to Monthly &amp; Validation'!$M2755/12</f>
        <v>7891.1736391420636</v>
      </c>
      <c r="AI2757" s="5">
        <f>'Annual to Monthly &amp; Validation'!$M2755/12</f>
        <v>7891.1736391420636</v>
      </c>
      <c r="AJ2757" s="5">
        <f>'Annual to Monthly &amp; Validation'!$M2755/12</f>
        <v>7891.1736391420636</v>
      </c>
      <c r="AK2757" s="5">
        <f>'Annual to Monthly &amp; Validation'!$M2755/12</f>
        <v>7891.1736391420636</v>
      </c>
      <c r="AL2757" s="5">
        <f>'Annual to Monthly &amp; Validation'!$M2755/12</f>
        <v>7891.1736391420636</v>
      </c>
      <c r="AM2757" s="5">
        <f>'Annual to Monthly &amp; Validation'!$M2755/12</f>
        <v>7891.1736391420636</v>
      </c>
      <c r="AN2757" s="5">
        <f>'Annual to Monthly &amp; Validation'!$M2755/12</f>
        <v>7891.1736391420636</v>
      </c>
      <c r="AO2757" s="5"/>
      <c r="AP2757" s="1"/>
      <c r="AQ2757" s="1"/>
    </row>
    <row r="2758" spans="4:43" x14ac:dyDescent="0.25">
      <c r="D2758" s="2"/>
      <c r="E2758" s="5">
        <f>'Annual to Monthly &amp; Validation'!$A2756/12</f>
        <v>14096.262308482334</v>
      </c>
      <c r="F2758" s="5">
        <f>'Annual to Monthly &amp; Validation'!$A2756/12</f>
        <v>14096.262308482334</v>
      </c>
      <c r="G2758" s="5">
        <f>'Annual to Monthly &amp; Validation'!$A2756/12</f>
        <v>14096.262308482334</v>
      </c>
      <c r="H2758" s="5">
        <f>'Annual to Monthly &amp; Validation'!$A2756/12</f>
        <v>14096.262308482334</v>
      </c>
      <c r="I2758" s="5">
        <f>'Annual to Monthly &amp; Validation'!$A2756/12</f>
        <v>14096.262308482334</v>
      </c>
      <c r="J2758" s="5">
        <f>'Annual to Monthly &amp; Validation'!$A2756/12</f>
        <v>14096.262308482334</v>
      </c>
      <c r="K2758" s="5">
        <f>'Annual to Monthly &amp; Validation'!$A2756/12</f>
        <v>14096.262308482334</v>
      </c>
      <c r="L2758" s="5">
        <f>'Annual to Monthly &amp; Validation'!$A2756/12</f>
        <v>14096.262308482334</v>
      </c>
      <c r="M2758" s="5">
        <f>'Annual to Monthly &amp; Validation'!$A2756/12</f>
        <v>14096.262308482334</v>
      </c>
      <c r="N2758" s="5">
        <f>'Annual to Monthly &amp; Validation'!$A2756/12</f>
        <v>14096.262308482334</v>
      </c>
      <c r="O2758" s="5">
        <f>'Annual to Monthly &amp; Validation'!$A2756/12</f>
        <v>14096.262308482334</v>
      </c>
      <c r="P2758" s="5">
        <f>'Annual to Monthly &amp; Validation'!$A2756/12</f>
        <v>14096.262308482334</v>
      </c>
      <c r="Q2758" s="5">
        <f>'Annual to Monthly &amp; Validation'!$G2756/12</f>
        <v>-4585.3110207281925</v>
      </c>
      <c r="R2758" s="5">
        <f>'Annual to Monthly &amp; Validation'!$G2756/12</f>
        <v>-4585.3110207281925</v>
      </c>
      <c r="S2758" s="5">
        <f>'Annual to Monthly &amp; Validation'!$G2756/12</f>
        <v>-4585.3110207281925</v>
      </c>
      <c r="T2758" s="5">
        <f>'Annual to Monthly &amp; Validation'!$G2756/12</f>
        <v>-4585.3110207281925</v>
      </c>
      <c r="U2758" s="5">
        <f>'Annual to Monthly &amp; Validation'!$G2756/12</f>
        <v>-4585.3110207281925</v>
      </c>
      <c r="V2758" s="5">
        <f>'Annual to Monthly &amp; Validation'!$G2756/12</f>
        <v>-4585.3110207281925</v>
      </c>
      <c r="W2758" s="5">
        <f>'Annual to Monthly &amp; Validation'!$G2756/12</f>
        <v>-4585.3110207281925</v>
      </c>
      <c r="X2758" s="5">
        <f>'Annual to Monthly &amp; Validation'!$G2756/12</f>
        <v>-4585.3110207281925</v>
      </c>
      <c r="Y2758" s="5">
        <f>'Annual to Monthly &amp; Validation'!$G2756/12</f>
        <v>-4585.3110207281925</v>
      </c>
      <c r="Z2758" s="5">
        <f>'Annual to Monthly &amp; Validation'!$G2756/12</f>
        <v>-4585.3110207281925</v>
      </c>
      <c r="AA2758" s="5">
        <f>'Annual to Monthly &amp; Validation'!$G2756/12</f>
        <v>-4585.3110207281925</v>
      </c>
      <c r="AB2758" s="5">
        <f>'Annual to Monthly &amp; Validation'!$G2756/12</f>
        <v>-4585.3110207281925</v>
      </c>
      <c r="AC2758" s="5">
        <f>'Annual to Monthly &amp; Validation'!$M2756/12</f>
        <v>10650.570611260839</v>
      </c>
      <c r="AD2758" s="5">
        <f>'Annual to Monthly &amp; Validation'!$M2756/12</f>
        <v>10650.570611260839</v>
      </c>
      <c r="AE2758" s="5">
        <f>'Annual to Monthly &amp; Validation'!$M2756/12</f>
        <v>10650.570611260839</v>
      </c>
      <c r="AF2758" s="5">
        <f>'Annual to Monthly &amp; Validation'!$M2756/12</f>
        <v>10650.570611260839</v>
      </c>
      <c r="AG2758" s="5">
        <f>'Annual to Monthly &amp; Validation'!$M2756/12</f>
        <v>10650.570611260839</v>
      </c>
      <c r="AH2758" s="5">
        <f>'Annual to Monthly &amp; Validation'!$M2756/12</f>
        <v>10650.570611260839</v>
      </c>
      <c r="AI2758" s="5">
        <f>'Annual to Monthly &amp; Validation'!$M2756/12</f>
        <v>10650.570611260839</v>
      </c>
      <c r="AJ2758" s="5">
        <f>'Annual to Monthly &amp; Validation'!$M2756/12</f>
        <v>10650.570611260839</v>
      </c>
      <c r="AK2758" s="5">
        <f>'Annual to Monthly &amp; Validation'!$M2756/12</f>
        <v>10650.570611260839</v>
      </c>
      <c r="AL2758" s="5">
        <f>'Annual to Monthly &amp; Validation'!$M2756/12</f>
        <v>10650.570611260839</v>
      </c>
      <c r="AM2758" s="5">
        <f>'Annual to Monthly &amp; Validation'!$M2756/12</f>
        <v>10650.570611260839</v>
      </c>
      <c r="AN2758" s="5">
        <f>'Annual to Monthly &amp; Validation'!$M2756/12</f>
        <v>10650.570611260839</v>
      </c>
      <c r="AO2758" s="5"/>
      <c r="AP2758" s="1"/>
      <c r="AQ2758" s="1"/>
    </row>
    <row r="2759" spans="4:43" x14ac:dyDescent="0.25">
      <c r="D2759" s="2"/>
      <c r="E2759" s="5">
        <f>'Annual to Monthly &amp; Validation'!$A2757/12</f>
        <v>23452.058885776001</v>
      </c>
      <c r="F2759" s="5">
        <f>'Annual to Monthly &amp; Validation'!$A2757/12</f>
        <v>23452.058885776001</v>
      </c>
      <c r="G2759" s="5">
        <f>'Annual to Monthly &amp; Validation'!$A2757/12</f>
        <v>23452.058885776001</v>
      </c>
      <c r="H2759" s="5">
        <f>'Annual to Monthly &amp; Validation'!$A2757/12</f>
        <v>23452.058885776001</v>
      </c>
      <c r="I2759" s="5">
        <f>'Annual to Monthly &amp; Validation'!$A2757/12</f>
        <v>23452.058885776001</v>
      </c>
      <c r="J2759" s="5">
        <f>'Annual to Monthly &amp; Validation'!$A2757/12</f>
        <v>23452.058885776001</v>
      </c>
      <c r="K2759" s="5">
        <f>'Annual to Monthly &amp; Validation'!$A2757/12</f>
        <v>23452.058885776001</v>
      </c>
      <c r="L2759" s="5">
        <f>'Annual to Monthly &amp; Validation'!$A2757/12</f>
        <v>23452.058885776001</v>
      </c>
      <c r="M2759" s="5">
        <f>'Annual to Monthly &amp; Validation'!$A2757/12</f>
        <v>23452.058885776001</v>
      </c>
      <c r="N2759" s="5">
        <f>'Annual to Monthly &amp; Validation'!$A2757/12</f>
        <v>23452.058885776001</v>
      </c>
      <c r="O2759" s="5">
        <f>'Annual to Monthly &amp; Validation'!$A2757/12</f>
        <v>23452.058885776001</v>
      </c>
      <c r="P2759" s="5">
        <f>'Annual to Monthly &amp; Validation'!$A2757/12</f>
        <v>23452.058885776001</v>
      </c>
      <c r="Q2759" s="5">
        <f>'Annual to Monthly &amp; Validation'!$G2757/12</f>
        <v>10437.558032284642</v>
      </c>
      <c r="R2759" s="5">
        <f>'Annual to Monthly &amp; Validation'!$G2757/12</f>
        <v>10437.558032284642</v>
      </c>
      <c r="S2759" s="5">
        <f>'Annual to Monthly &amp; Validation'!$G2757/12</f>
        <v>10437.558032284642</v>
      </c>
      <c r="T2759" s="5">
        <f>'Annual to Monthly &amp; Validation'!$G2757/12</f>
        <v>10437.558032284642</v>
      </c>
      <c r="U2759" s="5">
        <f>'Annual to Monthly &amp; Validation'!$G2757/12</f>
        <v>10437.558032284642</v>
      </c>
      <c r="V2759" s="5">
        <f>'Annual to Monthly &amp; Validation'!$G2757/12</f>
        <v>10437.558032284642</v>
      </c>
      <c r="W2759" s="5">
        <f>'Annual to Monthly &amp; Validation'!$G2757/12</f>
        <v>10437.558032284642</v>
      </c>
      <c r="X2759" s="5">
        <f>'Annual to Monthly &amp; Validation'!$G2757/12</f>
        <v>10437.558032284642</v>
      </c>
      <c r="Y2759" s="5">
        <f>'Annual to Monthly &amp; Validation'!$G2757/12</f>
        <v>10437.558032284642</v>
      </c>
      <c r="Z2759" s="5">
        <f>'Annual to Monthly &amp; Validation'!$G2757/12</f>
        <v>10437.558032284642</v>
      </c>
      <c r="AA2759" s="5">
        <f>'Annual to Monthly &amp; Validation'!$G2757/12</f>
        <v>10437.558032284642</v>
      </c>
      <c r="AB2759" s="5">
        <f>'Annual to Monthly &amp; Validation'!$G2757/12</f>
        <v>10437.558032284642</v>
      </c>
      <c r="AC2759" s="5">
        <f>'Annual to Monthly &amp; Validation'!$M2757/12</f>
        <v>1740.9110298765934</v>
      </c>
      <c r="AD2759" s="5">
        <f>'Annual to Monthly &amp; Validation'!$M2757/12</f>
        <v>1740.9110298765934</v>
      </c>
      <c r="AE2759" s="5">
        <f>'Annual to Monthly &amp; Validation'!$M2757/12</f>
        <v>1740.9110298765934</v>
      </c>
      <c r="AF2759" s="5">
        <f>'Annual to Monthly &amp; Validation'!$M2757/12</f>
        <v>1740.9110298765934</v>
      </c>
      <c r="AG2759" s="5">
        <f>'Annual to Monthly &amp; Validation'!$M2757/12</f>
        <v>1740.9110298765934</v>
      </c>
      <c r="AH2759" s="5">
        <f>'Annual to Monthly &amp; Validation'!$M2757/12</f>
        <v>1740.9110298765934</v>
      </c>
      <c r="AI2759" s="5">
        <f>'Annual to Monthly &amp; Validation'!$M2757/12</f>
        <v>1740.9110298765934</v>
      </c>
      <c r="AJ2759" s="5">
        <f>'Annual to Monthly &amp; Validation'!$M2757/12</f>
        <v>1740.9110298765934</v>
      </c>
      <c r="AK2759" s="5">
        <f>'Annual to Monthly &amp; Validation'!$M2757/12</f>
        <v>1740.9110298765934</v>
      </c>
      <c r="AL2759" s="5">
        <f>'Annual to Monthly &amp; Validation'!$M2757/12</f>
        <v>1740.9110298765934</v>
      </c>
      <c r="AM2759" s="5">
        <f>'Annual to Monthly &amp; Validation'!$M2757/12</f>
        <v>1740.9110298765934</v>
      </c>
      <c r="AN2759" s="5">
        <f>'Annual to Monthly &amp; Validation'!$M2757/12</f>
        <v>1740.9110298765934</v>
      </c>
      <c r="AO2759" s="5"/>
      <c r="AP2759" s="1"/>
      <c r="AQ2759" s="1"/>
    </row>
    <row r="2760" spans="4:43" x14ac:dyDescent="0.25">
      <c r="D2760" s="2"/>
      <c r="E2760" s="5">
        <f>'Annual to Monthly &amp; Validation'!$A2758/12</f>
        <v>17805.889134331836</v>
      </c>
      <c r="F2760" s="5">
        <f>'Annual to Monthly &amp; Validation'!$A2758/12</f>
        <v>17805.889134331836</v>
      </c>
      <c r="G2760" s="5">
        <f>'Annual to Monthly &amp; Validation'!$A2758/12</f>
        <v>17805.889134331836</v>
      </c>
      <c r="H2760" s="5">
        <f>'Annual to Monthly &amp; Validation'!$A2758/12</f>
        <v>17805.889134331836</v>
      </c>
      <c r="I2760" s="5">
        <f>'Annual to Monthly &amp; Validation'!$A2758/12</f>
        <v>17805.889134331836</v>
      </c>
      <c r="J2760" s="5">
        <f>'Annual to Monthly &amp; Validation'!$A2758/12</f>
        <v>17805.889134331836</v>
      </c>
      <c r="K2760" s="5">
        <f>'Annual to Monthly &amp; Validation'!$A2758/12</f>
        <v>17805.889134331836</v>
      </c>
      <c r="L2760" s="5">
        <f>'Annual to Monthly &amp; Validation'!$A2758/12</f>
        <v>17805.889134331836</v>
      </c>
      <c r="M2760" s="5">
        <f>'Annual to Monthly &amp; Validation'!$A2758/12</f>
        <v>17805.889134331836</v>
      </c>
      <c r="N2760" s="5">
        <f>'Annual to Monthly &amp; Validation'!$A2758/12</f>
        <v>17805.889134331836</v>
      </c>
      <c r="O2760" s="5">
        <f>'Annual to Monthly &amp; Validation'!$A2758/12</f>
        <v>17805.889134331836</v>
      </c>
      <c r="P2760" s="5">
        <f>'Annual to Monthly &amp; Validation'!$A2758/12</f>
        <v>17805.889134331836</v>
      </c>
      <c r="Q2760" s="5">
        <f>'Annual to Monthly &amp; Validation'!$G2758/12</f>
        <v>9344.2958388663901</v>
      </c>
      <c r="R2760" s="5">
        <f>'Annual to Monthly &amp; Validation'!$G2758/12</f>
        <v>9344.2958388663901</v>
      </c>
      <c r="S2760" s="5">
        <f>'Annual to Monthly &amp; Validation'!$G2758/12</f>
        <v>9344.2958388663901</v>
      </c>
      <c r="T2760" s="5">
        <f>'Annual to Monthly &amp; Validation'!$G2758/12</f>
        <v>9344.2958388663901</v>
      </c>
      <c r="U2760" s="5">
        <f>'Annual to Monthly &amp; Validation'!$G2758/12</f>
        <v>9344.2958388663901</v>
      </c>
      <c r="V2760" s="5">
        <f>'Annual to Monthly &amp; Validation'!$G2758/12</f>
        <v>9344.2958388663901</v>
      </c>
      <c r="W2760" s="5">
        <f>'Annual to Monthly &amp; Validation'!$G2758/12</f>
        <v>9344.2958388663901</v>
      </c>
      <c r="X2760" s="5">
        <f>'Annual to Monthly &amp; Validation'!$G2758/12</f>
        <v>9344.2958388663901</v>
      </c>
      <c r="Y2760" s="5">
        <f>'Annual to Monthly &amp; Validation'!$G2758/12</f>
        <v>9344.2958388663901</v>
      </c>
      <c r="Z2760" s="5">
        <f>'Annual to Monthly &amp; Validation'!$G2758/12</f>
        <v>9344.2958388663901</v>
      </c>
      <c r="AA2760" s="5">
        <f>'Annual to Monthly &amp; Validation'!$G2758/12</f>
        <v>9344.2958388663901</v>
      </c>
      <c r="AB2760" s="5">
        <f>'Annual to Monthly &amp; Validation'!$G2758/12</f>
        <v>9344.2958388663901</v>
      </c>
      <c r="AC2760" s="5">
        <f>'Annual to Monthly &amp; Validation'!$M2758/12</f>
        <v>22520.545541026255</v>
      </c>
      <c r="AD2760" s="5">
        <f>'Annual to Monthly &amp; Validation'!$M2758/12</f>
        <v>22520.545541026255</v>
      </c>
      <c r="AE2760" s="5">
        <f>'Annual to Monthly &amp; Validation'!$M2758/12</f>
        <v>22520.545541026255</v>
      </c>
      <c r="AF2760" s="5">
        <f>'Annual to Monthly &amp; Validation'!$M2758/12</f>
        <v>22520.545541026255</v>
      </c>
      <c r="AG2760" s="5">
        <f>'Annual to Monthly &amp; Validation'!$M2758/12</f>
        <v>22520.545541026255</v>
      </c>
      <c r="AH2760" s="5">
        <f>'Annual to Monthly &amp; Validation'!$M2758/12</f>
        <v>22520.545541026255</v>
      </c>
      <c r="AI2760" s="5">
        <f>'Annual to Monthly &amp; Validation'!$M2758/12</f>
        <v>22520.545541026255</v>
      </c>
      <c r="AJ2760" s="5">
        <f>'Annual to Monthly &amp; Validation'!$M2758/12</f>
        <v>22520.545541026255</v>
      </c>
      <c r="AK2760" s="5">
        <f>'Annual to Monthly &amp; Validation'!$M2758/12</f>
        <v>22520.545541026255</v>
      </c>
      <c r="AL2760" s="5">
        <f>'Annual to Monthly &amp; Validation'!$M2758/12</f>
        <v>22520.545541026255</v>
      </c>
      <c r="AM2760" s="5">
        <f>'Annual to Monthly &amp; Validation'!$M2758/12</f>
        <v>22520.545541026255</v>
      </c>
      <c r="AN2760" s="5">
        <f>'Annual to Monthly &amp; Validation'!$M2758/12</f>
        <v>22520.545541026255</v>
      </c>
      <c r="AO2760" s="5"/>
      <c r="AP2760" s="1"/>
      <c r="AQ2760" s="1"/>
    </row>
    <row r="2761" spans="4:43" x14ac:dyDescent="0.25">
      <c r="D2761" s="2"/>
      <c r="E2761" s="5">
        <f>'Annual to Monthly &amp; Validation'!$A2759/12</f>
        <v>15939.985474503834</v>
      </c>
      <c r="F2761" s="5">
        <f>'Annual to Monthly &amp; Validation'!$A2759/12</f>
        <v>15939.985474503834</v>
      </c>
      <c r="G2761" s="5">
        <f>'Annual to Monthly &amp; Validation'!$A2759/12</f>
        <v>15939.985474503834</v>
      </c>
      <c r="H2761" s="5">
        <f>'Annual to Monthly &amp; Validation'!$A2759/12</f>
        <v>15939.985474503834</v>
      </c>
      <c r="I2761" s="5">
        <f>'Annual to Monthly &amp; Validation'!$A2759/12</f>
        <v>15939.985474503834</v>
      </c>
      <c r="J2761" s="5">
        <f>'Annual to Monthly &amp; Validation'!$A2759/12</f>
        <v>15939.985474503834</v>
      </c>
      <c r="K2761" s="5">
        <f>'Annual to Monthly &amp; Validation'!$A2759/12</f>
        <v>15939.985474503834</v>
      </c>
      <c r="L2761" s="5">
        <f>'Annual to Monthly &amp; Validation'!$A2759/12</f>
        <v>15939.985474503834</v>
      </c>
      <c r="M2761" s="5">
        <f>'Annual to Monthly &amp; Validation'!$A2759/12</f>
        <v>15939.985474503834</v>
      </c>
      <c r="N2761" s="5">
        <f>'Annual to Monthly &amp; Validation'!$A2759/12</f>
        <v>15939.985474503834</v>
      </c>
      <c r="O2761" s="5">
        <f>'Annual to Monthly &amp; Validation'!$A2759/12</f>
        <v>15939.985474503834</v>
      </c>
      <c r="P2761" s="5">
        <f>'Annual to Monthly &amp; Validation'!$A2759/12</f>
        <v>15939.985474503834</v>
      </c>
      <c r="Q2761" s="5">
        <f>'Annual to Monthly &amp; Validation'!$G2759/12</f>
        <v>-2936.6299912314594</v>
      </c>
      <c r="R2761" s="5">
        <f>'Annual to Monthly &amp; Validation'!$G2759/12</f>
        <v>-2936.6299912314594</v>
      </c>
      <c r="S2761" s="5">
        <f>'Annual to Monthly &amp; Validation'!$G2759/12</f>
        <v>-2936.6299912314594</v>
      </c>
      <c r="T2761" s="5">
        <f>'Annual to Monthly &amp; Validation'!$G2759/12</f>
        <v>-2936.6299912314594</v>
      </c>
      <c r="U2761" s="5">
        <f>'Annual to Monthly &amp; Validation'!$G2759/12</f>
        <v>-2936.6299912314594</v>
      </c>
      <c r="V2761" s="5">
        <f>'Annual to Monthly &amp; Validation'!$G2759/12</f>
        <v>-2936.6299912314594</v>
      </c>
      <c r="W2761" s="5">
        <f>'Annual to Monthly &amp; Validation'!$G2759/12</f>
        <v>-2936.6299912314594</v>
      </c>
      <c r="X2761" s="5">
        <f>'Annual to Monthly &amp; Validation'!$G2759/12</f>
        <v>-2936.6299912314594</v>
      </c>
      <c r="Y2761" s="5">
        <f>'Annual to Monthly &amp; Validation'!$G2759/12</f>
        <v>-2936.6299912314594</v>
      </c>
      <c r="Z2761" s="5">
        <f>'Annual to Monthly &amp; Validation'!$G2759/12</f>
        <v>-2936.6299912314594</v>
      </c>
      <c r="AA2761" s="5">
        <f>'Annual to Monthly &amp; Validation'!$G2759/12</f>
        <v>-2936.6299912314594</v>
      </c>
      <c r="AB2761" s="5">
        <f>'Annual to Monthly &amp; Validation'!$G2759/12</f>
        <v>-2936.6299912314594</v>
      </c>
      <c r="AC2761" s="5">
        <f>'Annual to Monthly &amp; Validation'!$M2759/12</f>
        <v>-195.40516751278756</v>
      </c>
      <c r="AD2761" s="5">
        <f>'Annual to Monthly &amp; Validation'!$M2759/12</f>
        <v>-195.40516751278756</v>
      </c>
      <c r="AE2761" s="5">
        <f>'Annual to Monthly &amp; Validation'!$M2759/12</f>
        <v>-195.40516751278756</v>
      </c>
      <c r="AF2761" s="5">
        <f>'Annual to Monthly &amp; Validation'!$M2759/12</f>
        <v>-195.40516751278756</v>
      </c>
      <c r="AG2761" s="5">
        <f>'Annual to Monthly &amp; Validation'!$M2759/12</f>
        <v>-195.40516751278756</v>
      </c>
      <c r="AH2761" s="5">
        <f>'Annual to Monthly &amp; Validation'!$M2759/12</f>
        <v>-195.40516751278756</v>
      </c>
      <c r="AI2761" s="5">
        <f>'Annual to Monthly &amp; Validation'!$M2759/12</f>
        <v>-195.40516751278756</v>
      </c>
      <c r="AJ2761" s="5">
        <f>'Annual to Monthly &amp; Validation'!$M2759/12</f>
        <v>-195.40516751278756</v>
      </c>
      <c r="AK2761" s="5">
        <f>'Annual to Monthly &amp; Validation'!$M2759/12</f>
        <v>-195.40516751278756</v>
      </c>
      <c r="AL2761" s="5">
        <f>'Annual to Monthly &amp; Validation'!$M2759/12</f>
        <v>-195.40516751278756</v>
      </c>
      <c r="AM2761" s="5">
        <f>'Annual to Monthly &amp; Validation'!$M2759/12</f>
        <v>-195.40516751278756</v>
      </c>
      <c r="AN2761" s="5">
        <f>'Annual to Monthly &amp; Validation'!$M2759/12</f>
        <v>-195.40516751278756</v>
      </c>
      <c r="AO2761" s="5"/>
      <c r="AP2761" s="1"/>
      <c r="AQ2761" s="1"/>
    </row>
    <row r="2762" spans="4:43" x14ac:dyDescent="0.25">
      <c r="D2762" s="2"/>
      <c r="E2762" s="5">
        <f>'Annual to Monthly &amp; Validation'!$A2760/12</f>
        <v>14231.141917949417</v>
      </c>
      <c r="F2762" s="5">
        <f>'Annual to Monthly &amp; Validation'!$A2760/12</f>
        <v>14231.141917949417</v>
      </c>
      <c r="G2762" s="5">
        <f>'Annual to Monthly &amp; Validation'!$A2760/12</f>
        <v>14231.141917949417</v>
      </c>
      <c r="H2762" s="5">
        <f>'Annual to Monthly &amp; Validation'!$A2760/12</f>
        <v>14231.141917949417</v>
      </c>
      <c r="I2762" s="5">
        <f>'Annual to Monthly &amp; Validation'!$A2760/12</f>
        <v>14231.141917949417</v>
      </c>
      <c r="J2762" s="5">
        <f>'Annual to Monthly &amp; Validation'!$A2760/12</f>
        <v>14231.141917949417</v>
      </c>
      <c r="K2762" s="5">
        <f>'Annual to Monthly &amp; Validation'!$A2760/12</f>
        <v>14231.141917949417</v>
      </c>
      <c r="L2762" s="5">
        <f>'Annual to Monthly &amp; Validation'!$A2760/12</f>
        <v>14231.141917949417</v>
      </c>
      <c r="M2762" s="5">
        <f>'Annual to Monthly &amp; Validation'!$A2760/12</f>
        <v>14231.141917949417</v>
      </c>
      <c r="N2762" s="5">
        <f>'Annual to Monthly &amp; Validation'!$A2760/12</f>
        <v>14231.141917949417</v>
      </c>
      <c r="O2762" s="5">
        <f>'Annual to Monthly &amp; Validation'!$A2760/12</f>
        <v>14231.141917949417</v>
      </c>
      <c r="P2762" s="5">
        <f>'Annual to Monthly &amp; Validation'!$A2760/12</f>
        <v>14231.141917949417</v>
      </c>
      <c r="Q2762" s="5">
        <f>'Annual to Monthly &amp; Validation'!$G2760/12</f>
        <v>11708.70843514714</v>
      </c>
      <c r="R2762" s="5">
        <f>'Annual to Monthly &amp; Validation'!$G2760/12</f>
        <v>11708.70843514714</v>
      </c>
      <c r="S2762" s="5">
        <f>'Annual to Monthly &amp; Validation'!$G2760/12</f>
        <v>11708.70843514714</v>
      </c>
      <c r="T2762" s="5">
        <f>'Annual to Monthly &amp; Validation'!$G2760/12</f>
        <v>11708.70843514714</v>
      </c>
      <c r="U2762" s="5">
        <f>'Annual to Monthly &amp; Validation'!$G2760/12</f>
        <v>11708.70843514714</v>
      </c>
      <c r="V2762" s="5">
        <f>'Annual to Monthly &amp; Validation'!$G2760/12</f>
        <v>11708.70843514714</v>
      </c>
      <c r="W2762" s="5">
        <f>'Annual to Monthly &amp; Validation'!$G2760/12</f>
        <v>11708.70843514714</v>
      </c>
      <c r="X2762" s="5">
        <f>'Annual to Monthly &amp; Validation'!$G2760/12</f>
        <v>11708.70843514714</v>
      </c>
      <c r="Y2762" s="5">
        <f>'Annual to Monthly &amp; Validation'!$G2760/12</f>
        <v>11708.70843514714</v>
      </c>
      <c r="Z2762" s="5">
        <f>'Annual to Monthly &amp; Validation'!$G2760/12</f>
        <v>11708.70843514714</v>
      </c>
      <c r="AA2762" s="5">
        <f>'Annual to Monthly &amp; Validation'!$G2760/12</f>
        <v>11708.70843514714</v>
      </c>
      <c r="AB2762" s="5">
        <f>'Annual to Monthly &amp; Validation'!$G2760/12</f>
        <v>11708.70843514714</v>
      </c>
      <c r="AC2762" s="5">
        <f>'Annual to Monthly &amp; Validation'!$M2760/12</f>
        <v>7599.135954854828</v>
      </c>
      <c r="AD2762" s="5">
        <f>'Annual to Monthly &amp; Validation'!$M2760/12</f>
        <v>7599.135954854828</v>
      </c>
      <c r="AE2762" s="5">
        <f>'Annual to Monthly &amp; Validation'!$M2760/12</f>
        <v>7599.135954854828</v>
      </c>
      <c r="AF2762" s="5">
        <f>'Annual to Monthly &amp; Validation'!$M2760/12</f>
        <v>7599.135954854828</v>
      </c>
      <c r="AG2762" s="5">
        <f>'Annual to Monthly &amp; Validation'!$M2760/12</f>
        <v>7599.135954854828</v>
      </c>
      <c r="AH2762" s="5">
        <f>'Annual to Monthly &amp; Validation'!$M2760/12</f>
        <v>7599.135954854828</v>
      </c>
      <c r="AI2762" s="5">
        <f>'Annual to Monthly &amp; Validation'!$M2760/12</f>
        <v>7599.135954854828</v>
      </c>
      <c r="AJ2762" s="5">
        <f>'Annual to Monthly &amp; Validation'!$M2760/12</f>
        <v>7599.135954854828</v>
      </c>
      <c r="AK2762" s="5">
        <f>'Annual to Monthly &amp; Validation'!$M2760/12</f>
        <v>7599.135954854828</v>
      </c>
      <c r="AL2762" s="5">
        <f>'Annual to Monthly &amp; Validation'!$M2760/12</f>
        <v>7599.135954854828</v>
      </c>
      <c r="AM2762" s="5">
        <f>'Annual to Monthly &amp; Validation'!$M2760/12</f>
        <v>7599.135954854828</v>
      </c>
      <c r="AN2762" s="5">
        <f>'Annual to Monthly &amp; Validation'!$M2760/12</f>
        <v>7599.135954854828</v>
      </c>
      <c r="AO2762" s="5"/>
      <c r="AP2762" s="1"/>
      <c r="AQ2762" s="1"/>
    </row>
    <row r="2763" spans="4:43" x14ac:dyDescent="0.25">
      <c r="D2763" s="2"/>
      <c r="E2763" s="5">
        <f>'Annual to Monthly &amp; Validation'!$A2761/12</f>
        <v>14134.775339921582</v>
      </c>
      <c r="F2763" s="5">
        <f>'Annual to Monthly &amp; Validation'!$A2761/12</f>
        <v>14134.775339921582</v>
      </c>
      <c r="G2763" s="5">
        <f>'Annual to Monthly &amp; Validation'!$A2761/12</f>
        <v>14134.775339921582</v>
      </c>
      <c r="H2763" s="5">
        <f>'Annual to Monthly &amp; Validation'!$A2761/12</f>
        <v>14134.775339921582</v>
      </c>
      <c r="I2763" s="5">
        <f>'Annual to Monthly &amp; Validation'!$A2761/12</f>
        <v>14134.775339921582</v>
      </c>
      <c r="J2763" s="5">
        <f>'Annual to Monthly &amp; Validation'!$A2761/12</f>
        <v>14134.775339921582</v>
      </c>
      <c r="K2763" s="5">
        <f>'Annual to Monthly &amp; Validation'!$A2761/12</f>
        <v>14134.775339921582</v>
      </c>
      <c r="L2763" s="5">
        <f>'Annual to Monthly &amp; Validation'!$A2761/12</f>
        <v>14134.775339921582</v>
      </c>
      <c r="M2763" s="5">
        <f>'Annual to Monthly &amp; Validation'!$A2761/12</f>
        <v>14134.775339921582</v>
      </c>
      <c r="N2763" s="5">
        <f>'Annual to Monthly &amp; Validation'!$A2761/12</f>
        <v>14134.775339921582</v>
      </c>
      <c r="O2763" s="5">
        <f>'Annual to Monthly &amp; Validation'!$A2761/12</f>
        <v>14134.775339921582</v>
      </c>
      <c r="P2763" s="5">
        <f>'Annual to Monthly &amp; Validation'!$A2761/12</f>
        <v>14134.775339921582</v>
      </c>
      <c r="Q2763" s="5">
        <f>'Annual to Monthly &amp; Validation'!$G2761/12</f>
        <v>-6584.8617265809853</v>
      </c>
      <c r="R2763" s="5">
        <f>'Annual to Monthly &amp; Validation'!$G2761/12</f>
        <v>-6584.8617265809853</v>
      </c>
      <c r="S2763" s="5">
        <f>'Annual to Monthly &amp; Validation'!$G2761/12</f>
        <v>-6584.8617265809853</v>
      </c>
      <c r="T2763" s="5">
        <f>'Annual to Monthly &amp; Validation'!$G2761/12</f>
        <v>-6584.8617265809853</v>
      </c>
      <c r="U2763" s="5">
        <f>'Annual to Monthly &amp; Validation'!$G2761/12</f>
        <v>-6584.8617265809853</v>
      </c>
      <c r="V2763" s="5">
        <f>'Annual to Monthly &amp; Validation'!$G2761/12</f>
        <v>-6584.8617265809853</v>
      </c>
      <c r="W2763" s="5">
        <f>'Annual to Monthly &amp; Validation'!$G2761/12</f>
        <v>-6584.8617265809853</v>
      </c>
      <c r="X2763" s="5">
        <f>'Annual to Monthly &amp; Validation'!$G2761/12</f>
        <v>-6584.8617265809853</v>
      </c>
      <c r="Y2763" s="5">
        <f>'Annual to Monthly &amp; Validation'!$G2761/12</f>
        <v>-6584.8617265809853</v>
      </c>
      <c r="Z2763" s="5">
        <f>'Annual to Monthly &amp; Validation'!$G2761/12</f>
        <v>-6584.8617265809853</v>
      </c>
      <c r="AA2763" s="5">
        <f>'Annual to Monthly &amp; Validation'!$G2761/12</f>
        <v>-6584.8617265809853</v>
      </c>
      <c r="AB2763" s="5">
        <f>'Annual to Monthly &amp; Validation'!$G2761/12</f>
        <v>-6584.8617265809853</v>
      </c>
      <c r="AC2763" s="5">
        <f>'Annual to Monthly &amp; Validation'!$M2761/12</f>
        <v>-5532.8773232306121</v>
      </c>
      <c r="AD2763" s="5">
        <f>'Annual to Monthly &amp; Validation'!$M2761/12</f>
        <v>-5532.8773232306121</v>
      </c>
      <c r="AE2763" s="5">
        <f>'Annual to Monthly &amp; Validation'!$M2761/12</f>
        <v>-5532.8773232306121</v>
      </c>
      <c r="AF2763" s="5">
        <f>'Annual to Monthly &amp; Validation'!$M2761/12</f>
        <v>-5532.8773232306121</v>
      </c>
      <c r="AG2763" s="5">
        <f>'Annual to Monthly &amp; Validation'!$M2761/12</f>
        <v>-5532.8773232306121</v>
      </c>
      <c r="AH2763" s="5">
        <f>'Annual to Monthly &amp; Validation'!$M2761/12</f>
        <v>-5532.8773232306121</v>
      </c>
      <c r="AI2763" s="5">
        <f>'Annual to Monthly &amp; Validation'!$M2761/12</f>
        <v>-5532.8773232306121</v>
      </c>
      <c r="AJ2763" s="5">
        <f>'Annual to Monthly &amp; Validation'!$M2761/12</f>
        <v>-5532.8773232306121</v>
      </c>
      <c r="AK2763" s="5">
        <f>'Annual to Monthly &amp; Validation'!$M2761/12</f>
        <v>-5532.8773232306121</v>
      </c>
      <c r="AL2763" s="5">
        <f>'Annual to Monthly &amp; Validation'!$M2761/12</f>
        <v>-5532.8773232306121</v>
      </c>
      <c r="AM2763" s="5">
        <f>'Annual to Monthly &amp; Validation'!$M2761/12</f>
        <v>-5532.8773232306121</v>
      </c>
      <c r="AN2763" s="5">
        <f>'Annual to Monthly &amp; Validation'!$M2761/12</f>
        <v>-5532.8773232306121</v>
      </c>
      <c r="AO2763" s="5"/>
      <c r="AP2763" s="1"/>
      <c r="AQ2763" s="1"/>
    </row>
    <row r="2764" spans="4:43" x14ac:dyDescent="0.25">
      <c r="D2764" s="2"/>
      <c r="E2764" s="5">
        <f>'Annual to Monthly &amp; Validation'!$A2762/12</f>
        <v>18640.649164252332</v>
      </c>
      <c r="F2764" s="5">
        <f>'Annual to Monthly &amp; Validation'!$A2762/12</f>
        <v>18640.649164252332</v>
      </c>
      <c r="G2764" s="5">
        <f>'Annual to Monthly &amp; Validation'!$A2762/12</f>
        <v>18640.649164252332</v>
      </c>
      <c r="H2764" s="5">
        <f>'Annual to Monthly &amp; Validation'!$A2762/12</f>
        <v>18640.649164252332</v>
      </c>
      <c r="I2764" s="5">
        <f>'Annual to Monthly &amp; Validation'!$A2762/12</f>
        <v>18640.649164252332</v>
      </c>
      <c r="J2764" s="5">
        <f>'Annual to Monthly &amp; Validation'!$A2762/12</f>
        <v>18640.649164252332</v>
      </c>
      <c r="K2764" s="5">
        <f>'Annual to Monthly &amp; Validation'!$A2762/12</f>
        <v>18640.649164252332</v>
      </c>
      <c r="L2764" s="5">
        <f>'Annual to Monthly &amp; Validation'!$A2762/12</f>
        <v>18640.649164252332</v>
      </c>
      <c r="M2764" s="5">
        <f>'Annual to Monthly &amp; Validation'!$A2762/12</f>
        <v>18640.649164252332</v>
      </c>
      <c r="N2764" s="5">
        <f>'Annual to Monthly &amp; Validation'!$A2762/12</f>
        <v>18640.649164252332</v>
      </c>
      <c r="O2764" s="5">
        <f>'Annual to Monthly &amp; Validation'!$A2762/12</f>
        <v>18640.649164252332</v>
      </c>
      <c r="P2764" s="5">
        <f>'Annual to Monthly &amp; Validation'!$A2762/12</f>
        <v>18640.649164252332</v>
      </c>
      <c r="Q2764" s="5">
        <f>'Annual to Monthly &amp; Validation'!$G2762/12</f>
        <v>-8689.1527809501004</v>
      </c>
      <c r="R2764" s="5">
        <f>'Annual to Monthly &amp; Validation'!$G2762/12</f>
        <v>-8689.1527809501004</v>
      </c>
      <c r="S2764" s="5">
        <f>'Annual to Monthly &amp; Validation'!$G2762/12</f>
        <v>-8689.1527809501004</v>
      </c>
      <c r="T2764" s="5">
        <f>'Annual to Monthly &amp; Validation'!$G2762/12</f>
        <v>-8689.1527809501004</v>
      </c>
      <c r="U2764" s="5">
        <f>'Annual to Monthly &amp; Validation'!$G2762/12</f>
        <v>-8689.1527809501004</v>
      </c>
      <c r="V2764" s="5">
        <f>'Annual to Monthly &amp; Validation'!$G2762/12</f>
        <v>-8689.1527809501004</v>
      </c>
      <c r="W2764" s="5">
        <f>'Annual to Monthly &amp; Validation'!$G2762/12</f>
        <v>-8689.1527809501004</v>
      </c>
      <c r="X2764" s="5">
        <f>'Annual to Monthly &amp; Validation'!$G2762/12</f>
        <v>-8689.1527809501004</v>
      </c>
      <c r="Y2764" s="5">
        <f>'Annual to Monthly &amp; Validation'!$G2762/12</f>
        <v>-8689.1527809501004</v>
      </c>
      <c r="Z2764" s="5">
        <f>'Annual to Monthly &amp; Validation'!$G2762/12</f>
        <v>-8689.1527809501004</v>
      </c>
      <c r="AA2764" s="5">
        <f>'Annual to Monthly &amp; Validation'!$G2762/12</f>
        <v>-8689.1527809501004</v>
      </c>
      <c r="AB2764" s="5">
        <f>'Annual to Monthly &amp; Validation'!$G2762/12</f>
        <v>-8689.1527809501004</v>
      </c>
      <c r="AC2764" s="5">
        <f>'Annual to Monthly &amp; Validation'!$M2762/12</f>
        <v>-8341.8994582886608</v>
      </c>
      <c r="AD2764" s="5">
        <f>'Annual to Monthly &amp; Validation'!$M2762/12</f>
        <v>-8341.8994582886608</v>
      </c>
      <c r="AE2764" s="5">
        <f>'Annual to Monthly &amp; Validation'!$M2762/12</f>
        <v>-8341.8994582886608</v>
      </c>
      <c r="AF2764" s="5">
        <f>'Annual to Monthly &amp; Validation'!$M2762/12</f>
        <v>-8341.8994582886608</v>
      </c>
      <c r="AG2764" s="5">
        <f>'Annual to Monthly &amp; Validation'!$M2762/12</f>
        <v>-8341.8994582886608</v>
      </c>
      <c r="AH2764" s="5">
        <f>'Annual to Monthly &amp; Validation'!$M2762/12</f>
        <v>-8341.8994582886608</v>
      </c>
      <c r="AI2764" s="5">
        <f>'Annual to Monthly &amp; Validation'!$M2762/12</f>
        <v>-8341.8994582886608</v>
      </c>
      <c r="AJ2764" s="5">
        <f>'Annual to Monthly &amp; Validation'!$M2762/12</f>
        <v>-8341.8994582886608</v>
      </c>
      <c r="AK2764" s="5">
        <f>'Annual to Monthly &amp; Validation'!$M2762/12</f>
        <v>-8341.8994582886608</v>
      </c>
      <c r="AL2764" s="5">
        <f>'Annual to Monthly &amp; Validation'!$M2762/12</f>
        <v>-8341.8994582886608</v>
      </c>
      <c r="AM2764" s="5">
        <f>'Annual to Monthly &amp; Validation'!$M2762/12</f>
        <v>-8341.8994582886608</v>
      </c>
      <c r="AN2764" s="5">
        <f>'Annual to Monthly &amp; Validation'!$M2762/12</f>
        <v>-8341.8994582886608</v>
      </c>
      <c r="AO2764" s="5"/>
      <c r="AP2764" s="1"/>
      <c r="AQ2764" s="1"/>
    </row>
    <row r="2765" spans="4:43" x14ac:dyDescent="0.25">
      <c r="D2765" s="2"/>
      <c r="E2765" s="5">
        <f>'Annual to Monthly &amp; Validation'!$A2763/12</f>
        <v>16926.018159721418</v>
      </c>
      <c r="F2765" s="5">
        <f>'Annual to Monthly &amp; Validation'!$A2763/12</f>
        <v>16926.018159721418</v>
      </c>
      <c r="G2765" s="5">
        <f>'Annual to Monthly &amp; Validation'!$A2763/12</f>
        <v>16926.018159721418</v>
      </c>
      <c r="H2765" s="5">
        <f>'Annual to Monthly &amp; Validation'!$A2763/12</f>
        <v>16926.018159721418</v>
      </c>
      <c r="I2765" s="5">
        <f>'Annual to Monthly &amp; Validation'!$A2763/12</f>
        <v>16926.018159721418</v>
      </c>
      <c r="J2765" s="5">
        <f>'Annual to Monthly &amp; Validation'!$A2763/12</f>
        <v>16926.018159721418</v>
      </c>
      <c r="K2765" s="5">
        <f>'Annual to Monthly &amp; Validation'!$A2763/12</f>
        <v>16926.018159721418</v>
      </c>
      <c r="L2765" s="5">
        <f>'Annual to Monthly &amp; Validation'!$A2763/12</f>
        <v>16926.018159721418</v>
      </c>
      <c r="M2765" s="5">
        <f>'Annual to Monthly &amp; Validation'!$A2763/12</f>
        <v>16926.018159721418</v>
      </c>
      <c r="N2765" s="5">
        <f>'Annual to Monthly &amp; Validation'!$A2763/12</f>
        <v>16926.018159721418</v>
      </c>
      <c r="O2765" s="5">
        <f>'Annual to Monthly &amp; Validation'!$A2763/12</f>
        <v>16926.018159721418</v>
      </c>
      <c r="P2765" s="5">
        <f>'Annual to Monthly &amp; Validation'!$A2763/12</f>
        <v>16926.018159721418</v>
      </c>
      <c r="Q2765" s="5">
        <f>'Annual to Monthly &amp; Validation'!$G2763/12</f>
        <v>2561.7928038840237</v>
      </c>
      <c r="R2765" s="5">
        <f>'Annual to Monthly &amp; Validation'!$G2763/12</f>
        <v>2561.7928038840237</v>
      </c>
      <c r="S2765" s="5">
        <f>'Annual to Monthly &amp; Validation'!$G2763/12</f>
        <v>2561.7928038840237</v>
      </c>
      <c r="T2765" s="5">
        <f>'Annual to Monthly &amp; Validation'!$G2763/12</f>
        <v>2561.7928038840237</v>
      </c>
      <c r="U2765" s="5">
        <f>'Annual to Monthly &amp; Validation'!$G2763/12</f>
        <v>2561.7928038840237</v>
      </c>
      <c r="V2765" s="5">
        <f>'Annual to Monthly &amp; Validation'!$G2763/12</f>
        <v>2561.7928038840237</v>
      </c>
      <c r="W2765" s="5">
        <f>'Annual to Monthly &amp; Validation'!$G2763/12</f>
        <v>2561.7928038840237</v>
      </c>
      <c r="X2765" s="5">
        <f>'Annual to Monthly &amp; Validation'!$G2763/12</f>
        <v>2561.7928038840237</v>
      </c>
      <c r="Y2765" s="5">
        <f>'Annual to Monthly &amp; Validation'!$G2763/12</f>
        <v>2561.7928038840237</v>
      </c>
      <c r="Z2765" s="5">
        <f>'Annual to Monthly &amp; Validation'!$G2763/12</f>
        <v>2561.7928038840237</v>
      </c>
      <c r="AA2765" s="5">
        <f>'Annual to Monthly &amp; Validation'!$G2763/12</f>
        <v>2561.7928038840237</v>
      </c>
      <c r="AB2765" s="5">
        <f>'Annual to Monthly &amp; Validation'!$G2763/12</f>
        <v>2561.7928038840237</v>
      </c>
      <c r="AC2765" s="5">
        <f>'Annual to Monthly &amp; Validation'!$M2763/12</f>
        <v>15157.298274293753</v>
      </c>
      <c r="AD2765" s="5">
        <f>'Annual to Monthly &amp; Validation'!$M2763/12</f>
        <v>15157.298274293753</v>
      </c>
      <c r="AE2765" s="5">
        <f>'Annual to Monthly &amp; Validation'!$M2763/12</f>
        <v>15157.298274293753</v>
      </c>
      <c r="AF2765" s="5">
        <f>'Annual to Monthly &amp; Validation'!$M2763/12</f>
        <v>15157.298274293753</v>
      </c>
      <c r="AG2765" s="5">
        <f>'Annual to Monthly &amp; Validation'!$M2763/12</f>
        <v>15157.298274293753</v>
      </c>
      <c r="AH2765" s="5">
        <f>'Annual to Monthly &amp; Validation'!$M2763/12</f>
        <v>15157.298274293753</v>
      </c>
      <c r="AI2765" s="5">
        <f>'Annual to Monthly &amp; Validation'!$M2763/12</f>
        <v>15157.298274293753</v>
      </c>
      <c r="AJ2765" s="5">
        <f>'Annual to Monthly &amp; Validation'!$M2763/12</f>
        <v>15157.298274293753</v>
      </c>
      <c r="AK2765" s="5">
        <f>'Annual to Monthly &amp; Validation'!$M2763/12</f>
        <v>15157.298274293753</v>
      </c>
      <c r="AL2765" s="5">
        <f>'Annual to Monthly &amp; Validation'!$M2763/12</f>
        <v>15157.298274293753</v>
      </c>
      <c r="AM2765" s="5">
        <f>'Annual to Monthly &amp; Validation'!$M2763/12</f>
        <v>15157.298274293753</v>
      </c>
      <c r="AN2765" s="5">
        <f>'Annual to Monthly &amp; Validation'!$M2763/12</f>
        <v>15157.298274293753</v>
      </c>
      <c r="AO2765" s="5"/>
      <c r="AP2765" s="1"/>
      <c r="AQ2765" s="1"/>
    </row>
    <row r="2766" spans="4:43" x14ac:dyDescent="0.25">
      <c r="D2766" s="2"/>
      <c r="E2766" s="5">
        <f>'Annual to Monthly &amp; Validation'!$A2764/12</f>
        <v>13786.084119111583</v>
      </c>
      <c r="F2766" s="5">
        <f>'Annual to Monthly &amp; Validation'!$A2764/12</f>
        <v>13786.084119111583</v>
      </c>
      <c r="G2766" s="5">
        <f>'Annual to Monthly &amp; Validation'!$A2764/12</f>
        <v>13786.084119111583</v>
      </c>
      <c r="H2766" s="5">
        <f>'Annual to Monthly &amp; Validation'!$A2764/12</f>
        <v>13786.084119111583</v>
      </c>
      <c r="I2766" s="5">
        <f>'Annual to Monthly &amp; Validation'!$A2764/12</f>
        <v>13786.084119111583</v>
      </c>
      <c r="J2766" s="5">
        <f>'Annual to Monthly &amp; Validation'!$A2764/12</f>
        <v>13786.084119111583</v>
      </c>
      <c r="K2766" s="5">
        <f>'Annual to Monthly &amp; Validation'!$A2764/12</f>
        <v>13786.084119111583</v>
      </c>
      <c r="L2766" s="5">
        <f>'Annual to Monthly &amp; Validation'!$A2764/12</f>
        <v>13786.084119111583</v>
      </c>
      <c r="M2766" s="5">
        <f>'Annual to Monthly &amp; Validation'!$A2764/12</f>
        <v>13786.084119111583</v>
      </c>
      <c r="N2766" s="5">
        <f>'Annual to Monthly &amp; Validation'!$A2764/12</f>
        <v>13786.084119111583</v>
      </c>
      <c r="O2766" s="5">
        <f>'Annual to Monthly &amp; Validation'!$A2764/12</f>
        <v>13786.084119111583</v>
      </c>
      <c r="P2766" s="5">
        <f>'Annual to Monthly &amp; Validation'!$A2764/12</f>
        <v>13786.084119111583</v>
      </c>
      <c r="Q2766" s="5">
        <f>'Annual to Monthly &amp; Validation'!$G2764/12</f>
        <v>9587.5272176530561</v>
      </c>
      <c r="R2766" s="5">
        <f>'Annual to Monthly &amp; Validation'!$G2764/12</f>
        <v>9587.5272176530561</v>
      </c>
      <c r="S2766" s="5">
        <f>'Annual to Monthly &amp; Validation'!$G2764/12</f>
        <v>9587.5272176530561</v>
      </c>
      <c r="T2766" s="5">
        <f>'Annual to Monthly &amp; Validation'!$G2764/12</f>
        <v>9587.5272176530561</v>
      </c>
      <c r="U2766" s="5">
        <f>'Annual to Monthly &amp; Validation'!$G2764/12</f>
        <v>9587.5272176530561</v>
      </c>
      <c r="V2766" s="5">
        <f>'Annual to Monthly &amp; Validation'!$G2764/12</f>
        <v>9587.5272176530561</v>
      </c>
      <c r="W2766" s="5">
        <f>'Annual to Monthly &amp; Validation'!$G2764/12</f>
        <v>9587.5272176530561</v>
      </c>
      <c r="X2766" s="5">
        <f>'Annual to Monthly &amp; Validation'!$G2764/12</f>
        <v>9587.5272176530561</v>
      </c>
      <c r="Y2766" s="5">
        <f>'Annual to Monthly &amp; Validation'!$G2764/12</f>
        <v>9587.5272176530561</v>
      </c>
      <c r="Z2766" s="5">
        <f>'Annual to Monthly &amp; Validation'!$G2764/12</f>
        <v>9587.5272176530561</v>
      </c>
      <c r="AA2766" s="5">
        <f>'Annual to Monthly &amp; Validation'!$G2764/12</f>
        <v>9587.5272176530561</v>
      </c>
      <c r="AB2766" s="5">
        <f>'Annual to Monthly &amp; Validation'!$G2764/12</f>
        <v>9587.5272176530561</v>
      </c>
      <c r="AC2766" s="5">
        <f>'Annual to Monthly &amp; Validation'!$M2764/12</f>
        <v>23665.516931999253</v>
      </c>
      <c r="AD2766" s="5">
        <f>'Annual to Monthly &amp; Validation'!$M2764/12</f>
        <v>23665.516931999253</v>
      </c>
      <c r="AE2766" s="5">
        <f>'Annual to Monthly &amp; Validation'!$M2764/12</f>
        <v>23665.516931999253</v>
      </c>
      <c r="AF2766" s="5">
        <f>'Annual to Monthly &amp; Validation'!$M2764/12</f>
        <v>23665.516931999253</v>
      </c>
      <c r="AG2766" s="5">
        <f>'Annual to Monthly &amp; Validation'!$M2764/12</f>
        <v>23665.516931999253</v>
      </c>
      <c r="AH2766" s="5">
        <f>'Annual to Monthly &amp; Validation'!$M2764/12</f>
        <v>23665.516931999253</v>
      </c>
      <c r="AI2766" s="5">
        <f>'Annual to Monthly &amp; Validation'!$M2764/12</f>
        <v>23665.516931999253</v>
      </c>
      <c r="AJ2766" s="5">
        <f>'Annual to Monthly &amp; Validation'!$M2764/12</f>
        <v>23665.516931999253</v>
      </c>
      <c r="AK2766" s="5">
        <f>'Annual to Monthly &amp; Validation'!$M2764/12</f>
        <v>23665.516931999253</v>
      </c>
      <c r="AL2766" s="5">
        <f>'Annual to Monthly &amp; Validation'!$M2764/12</f>
        <v>23665.516931999253</v>
      </c>
      <c r="AM2766" s="5">
        <f>'Annual to Monthly &amp; Validation'!$M2764/12</f>
        <v>23665.516931999253</v>
      </c>
      <c r="AN2766" s="5">
        <f>'Annual to Monthly &amp; Validation'!$M2764/12</f>
        <v>23665.516931999253</v>
      </c>
      <c r="AO2766" s="5"/>
      <c r="AP2766" s="1"/>
      <c r="AQ2766" s="1"/>
    </row>
    <row r="2767" spans="4:43" x14ac:dyDescent="0.25">
      <c r="D2767" s="2"/>
      <c r="E2767" s="5">
        <f>'Annual to Monthly &amp; Validation'!$A2765/12</f>
        <v>21645.986293359834</v>
      </c>
      <c r="F2767" s="5">
        <f>'Annual to Monthly &amp; Validation'!$A2765/12</f>
        <v>21645.986293359834</v>
      </c>
      <c r="G2767" s="5">
        <f>'Annual to Monthly &amp; Validation'!$A2765/12</f>
        <v>21645.986293359834</v>
      </c>
      <c r="H2767" s="5">
        <f>'Annual to Monthly &amp; Validation'!$A2765/12</f>
        <v>21645.986293359834</v>
      </c>
      <c r="I2767" s="5">
        <f>'Annual to Monthly &amp; Validation'!$A2765/12</f>
        <v>21645.986293359834</v>
      </c>
      <c r="J2767" s="5">
        <f>'Annual to Monthly &amp; Validation'!$A2765/12</f>
        <v>21645.986293359834</v>
      </c>
      <c r="K2767" s="5">
        <f>'Annual to Monthly &amp; Validation'!$A2765/12</f>
        <v>21645.986293359834</v>
      </c>
      <c r="L2767" s="5">
        <f>'Annual to Monthly &amp; Validation'!$A2765/12</f>
        <v>21645.986293359834</v>
      </c>
      <c r="M2767" s="5">
        <f>'Annual to Monthly &amp; Validation'!$A2765/12</f>
        <v>21645.986293359834</v>
      </c>
      <c r="N2767" s="5">
        <f>'Annual to Monthly &amp; Validation'!$A2765/12</f>
        <v>21645.986293359834</v>
      </c>
      <c r="O2767" s="5">
        <f>'Annual to Monthly &amp; Validation'!$A2765/12</f>
        <v>21645.986293359834</v>
      </c>
      <c r="P2767" s="5">
        <f>'Annual to Monthly &amp; Validation'!$A2765/12</f>
        <v>21645.986293359834</v>
      </c>
      <c r="Q2767" s="5">
        <f>'Annual to Monthly &amp; Validation'!$G2765/12</f>
        <v>9538.2688343978898</v>
      </c>
      <c r="R2767" s="5">
        <f>'Annual to Monthly &amp; Validation'!$G2765/12</f>
        <v>9538.2688343978898</v>
      </c>
      <c r="S2767" s="5">
        <f>'Annual to Monthly &amp; Validation'!$G2765/12</f>
        <v>9538.2688343978898</v>
      </c>
      <c r="T2767" s="5">
        <f>'Annual to Monthly &amp; Validation'!$G2765/12</f>
        <v>9538.2688343978898</v>
      </c>
      <c r="U2767" s="5">
        <f>'Annual to Monthly &amp; Validation'!$G2765/12</f>
        <v>9538.2688343978898</v>
      </c>
      <c r="V2767" s="5">
        <f>'Annual to Monthly &amp; Validation'!$G2765/12</f>
        <v>9538.2688343978898</v>
      </c>
      <c r="W2767" s="5">
        <f>'Annual to Monthly &amp; Validation'!$G2765/12</f>
        <v>9538.2688343978898</v>
      </c>
      <c r="X2767" s="5">
        <f>'Annual to Monthly &amp; Validation'!$G2765/12</f>
        <v>9538.2688343978898</v>
      </c>
      <c r="Y2767" s="5">
        <f>'Annual to Monthly &amp; Validation'!$G2765/12</f>
        <v>9538.2688343978898</v>
      </c>
      <c r="Z2767" s="5">
        <f>'Annual to Monthly &amp; Validation'!$G2765/12</f>
        <v>9538.2688343978898</v>
      </c>
      <c r="AA2767" s="5">
        <f>'Annual to Monthly &amp; Validation'!$G2765/12</f>
        <v>9538.2688343978898</v>
      </c>
      <c r="AB2767" s="5">
        <f>'Annual to Monthly &amp; Validation'!$G2765/12</f>
        <v>9538.2688343978898</v>
      </c>
      <c r="AC2767" s="5">
        <f>'Annual to Monthly &amp; Validation'!$M2765/12</f>
        <v>13960.969010686755</v>
      </c>
      <c r="AD2767" s="5">
        <f>'Annual to Monthly &amp; Validation'!$M2765/12</f>
        <v>13960.969010686755</v>
      </c>
      <c r="AE2767" s="5">
        <f>'Annual to Monthly &amp; Validation'!$M2765/12</f>
        <v>13960.969010686755</v>
      </c>
      <c r="AF2767" s="5">
        <f>'Annual to Monthly &amp; Validation'!$M2765/12</f>
        <v>13960.969010686755</v>
      </c>
      <c r="AG2767" s="5">
        <f>'Annual to Monthly &amp; Validation'!$M2765/12</f>
        <v>13960.969010686755</v>
      </c>
      <c r="AH2767" s="5">
        <f>'Annual to Monthly &amp; Validation'!$M2765/12</f>
        <v>13960.969010686755</v>
      </c>
      <c r="AI2767" s="5">
        <f>'Annual to Monthly &amp; Validation'!$M2765/12</f>
        <v>13960.969010686755</v>
      </c>
      <c r="AJ2767" s="5">
        <f>'Annual to Monthly &amp; Validation'!$M2765/12</f>
        <v>13960.969010686755</v>
      </c>
      <c r="AK2767" s="5">
        <f>'Annual to Monthly &amp; Validation'!$M2765/12</f>
        <v>13960.969010686755</v>
      </c>
      <c r="AL2767" s="5">
        <f>'Annual to Monthly &amp; Validation'!$M2765/12</f>
        <v>13960.969010686755</v>
      </c>
      <c r="AM2767" s="5">
        <f>'Annual to Monthly &amp; Validation'!$M2765/12</f>
        <v>13960.969010686755</v>
      </c>
      <c r="AN2767" s="5">
        <f>'Annual to Monthly &amp; Validation'!$M2765/12</f>
        <v>13960.969010686755</v>
      </c>
      <c r="AO2767" s="5"/>
      <c r="AP2767" s="1"/>
      <c r="AQ2767" s="1"/>
    </row>
    <row r="2768" spans="4:43" x14ac:dyDescent="0.25">
      <c r="D2768" s="2"/>
      <c r="E2768" s="5">
        <f>'Annual to Monthly &amp; Validation'!$A2766/12</f>
        <v>16539.183612740915</v>
      </c>
      <c r="F2768" s="5">
        <f>'Annual to Monthly &amp; Validation'!$A2766/12</f>
        <v>16539.183612740915</v>
      </c>
      <c r="G2768" s="5">
        <f>'Annual to Monthly &amp; Validation'!$A2766/12</f>
        <v>16539.183612740915</v>
      </c>
      <c r="H2768" s="5">
        <f>'Annual to Monthly &amp; Validation'!$A2766/12</f>
        <v>16539.183612740915</v>
      </c>
      <c r="I2768" s="5">
        <f>'Annual to Monthly &amp; Validation'!$A2766/12</f>
        <v>16539.183612740915</v>
      </c>
      <c r="J2768" s="5">
        <f>'Annual to Monthly &amp; Validation'!$A2766/12</f>
        <v>16539.183612740915</v>
      </c>
      <c r="K2768" s="5">
        <f>'Annual to Monthly &amp; Validation'!$A2766/12</f>
        <v>16539.183612740915</v>
      </c>
      <c r="L2768" s="5">
        <f>'Annual to Monthly &amp; Validation'!$A2766/12</f>
        <v>16539.183612740915</v>
      </c>
      <c r="M2768" s="5">
        <f>'Annual to Monthly &amp; Validation'!$A2766/12</f>
        <v>16539.183612740915</v>
      </c>
      <c r="N2768" s="5">
        <f>'Annual to Monthly &amp; Validation'!$A2766/12</f>
        <v>16539.183612740915</v>
      </c>
      <c r="O2768" s="5">
        <f>'Annual to Monthly &amp; Validation'!$A2766/12</f>
        <v>16539.183612740915</v>
      </c>
      <c r="P2768" s="5">
        <f>'Annual to Monthly &amp; Validation'!$A2766/12</f>
        <v>16539.183612740915</v>
      </c>
      <c r="Q2768" s="5">
        <f>'Annual to Monthly &amp; Validation'!$G2766/12</f>
        <v>2065.7052337477403</v>
      </c>
      <c r="R2768" s="5">
        <f>'Annual to Monthly &amp; Validation'!$G2766/12</f>
        <v>2065.7052337477403</v>
      </c>
      <c r="S2768" s="5">
        <f>'Annual to Monthly &amp; Validation'!$G2766/12</f>
        <v>2065.7052337477403</v>
      </c>
      <c r="T2768" s="5">
        <f>'Annual to Monthly &amp; Validation'!$G2766/12</f>
        <v>2065.7052337477403</v>
      </c>
      <c r="U2768" s="5">
        <f>'Annual to Monthly &amp; Validation'!$G2766/12</f>
        <v>2065.7052337477403</v>
      </c>
      <c r="V2768" s="5">
        <f>'Annual to Monthly &amp; Validation'!$G2766/12</f>
        <v>2065.7052337477403</v>
      </c>
      <c r="W2768" s="5">
        <f>'Annual to Monthly &amp; Validation'!$G2766/12</f>
        <v>2065.7052337477403</v>
      </c>
      <c r="X2768" s="5">
        <f>'Annual to Monthly &amp; Validation'!$G2766/12</f>
        <v>2065.7052337477403</v>
      </c>
      <c r="Y2768" s="5">
        <f>'Annual to Monthly &amp; Validation'!$G2766/12</f>
        <v>2065.7052337477403</v>
      </c>
      <c r="Z2768" s="5">
        <f>'Annual to Monthly &amp; Validation'!$G2766/12</f>
        <v>2065.7052337477403</v>
      </c>
      <c r="AA2768" s="5">
        <f>'Annual to Monthly &amp; Validation'!$G2766/12</f>
        <v>2065.7052337477403</v>
      </c>
      <c r="AB2768" s="5">
        <f>'Annual to Monthly &amp; Validation'!$G2766/12</f>
        <v>2065.7052337477403</v>
      </c>
      <c r="AC2768" s="5">
        <f>'Annual to Monthly &amp; Validation'!$M2766/12</f>
        <v>9752.2927070848382</v>
      </c>
      <c r="AD2768" s="5">
        <f>'Annual to Monthly &amp; Validation'!$M2766/12</f>
        <v>9752.2927070848382</v>
      </c>
      <c r="AE2768" s="5">
        <f>'Annual to Monthly &amp; Validation'!$M2766/12</f>
        <v>9752.2927070848382</v>
      </c>
      <c r="AF2768" s="5">
        <f>'Annual to Monthly &amp; Validation'!$M2766/12</f>
        <v>9752.2927070848382</v>
      </c>
      <c r="AG2768" s="5">
        <f>'Annual to Monthly &amp; Validation'!$M2766/12</f>
        <v>9752.2927070848382</v>
      </c>
      <c r="AH2768" s="5">
        <f>'Annual to Monthly &amp; Validation'!$M2766/12</f>
        <v>9752.2927070848382</v>
      </c>
      <c r="AI2768" s="5">
        <f>'Annual to Monthly &amp; Validation'!$M2766/12</f>
        <v>9752.2927070848382</v>
      </c>
      <c r="AJ2768" s="5">
        <f>'Annual to Monthly &amp; Validation'!$M2766/12</f>
        <v>9752.2927070848382</v>
      </c>
      <c r="AK2768" s="5">
        <f>'Annual to Monthly &amp; Validation'!$M2766/12</f>
        <v>9752.2927070848382</v>
      </c>
      <c r="AL2768" s="5">
        <f>'Annual to Monthly &amp; Validation'!$M2766/12</f>
        <v>9752.2927070848382</v>
      </c>
      <c r="AM2768" s="5">
        <f>'Annual to Monthly &amp; Validation'!$M2766/12</f>
        <v>9752.2927070848382</v>
      </c>
      <c r="AN2768" s="5">
        <f>'Annual to Monthly &amp; Validation'!$M2766/12</f>
        <v>9752.2927070848382</v>
      </c>
      <c r="AO2768" s="5"/>
      <c r="AP2768" s="1"/>
      <c r="AQ2768" s="1"/>
    </row>
    <row r="2769" spans="4:43" x14ac:dyDescent="0.25">
      <c r="D2769" s="2"/>
      <c r="E2769" s="5">
        <f>'Annual to Monthly &amp; Validation'!$A2767/12</f>
        <v>14645.629672729083</v>
      </c>
      <c r="F2769" s="5">
        <f>'Annual to Monthly &amp; Validation'!$A2767/12</f>
        <v>14645.629672729083</v>
      </c>
      <c r="G2769" s="5">
        <f>'Annual to Monthly &amp; Validation'!$A2767/12</f>
        <v>14645.629672729083</v>
      </c>
      <c r="H2769" s="5">
        <f>'Annual to Monthly &amp; Validation'!$A2767/12</f>
        <v>14645.629672729083</v>
      </c>
      <c r="I2769" s="5">
        <f>'Annual to Monthly &amp; Validation'!$A2767/12</f>
        <v>14645.629672729083</v>
      </c>
      <c r="J2769" s="5">
        <f>'Annual to Monthly &amp; Validation'!$A2767/12</f>
        <v>14645.629672729083</v>
      </c>
      <c r="K2769" s="5">
        <f>'Annual to Monthly &amp; Validation'!$A2767/12</f>
        <v>14645.629672729083</v>
      </c>
      <c r="L2769" s="5">
        <f>'Annual to Monthly &amp; Validation'!$A2767/12</f>
        <v>14645.629672729083</v>
      </c>
      <c r="M2769" s="5">
        <f>'Annual to Monthly &amp; Validation'!$A2767/12</f>
        <v>14645.629672729083</v>
      </c>
      <c r="N2769" s="5">
        <f>'Annual to Monthly &amp; Validation'!$A2767/12</f>
        <v>14645.629672729083</v>
      </c>
      <c r="O2769" s="5">
        <f>'Annual to Monthly &amp; Validation'!$A2767/12</f>
        <v>14645.629672729083</v>
      </c>
      <c r="P2769" s="5">
        <f>'Annual to Monthly &amp; Validation'!$A2767/12</f>
        <v>14645.629672729083</v>
      </c>
      <c r="Q2769" s="5">
        <f>'Annual to Monthly &amp; Validation'!$G2767/12</f>
        <v>-11311.025891087111</v>
      </c>
      <c r="R2769" s="5">
        <f>'Annual to Monthly &amp; Validation'!$G2767/12</f>
        <v>-11311.025891087111</v>
      </c>
      <c r="S2769" s="5">
        <f>'Annual to Monthly &amp; Validation'!$G2767/12</f>
        <v>-11311.025891087111</v>
      </c>
      <c r="T2769" s="5">
        <f>'Annual to Monthly &amp; Validation'!$G2767/12</f>
        <v>-11311.025891087111</v>
      </c>
      <c r="U2769" s="5">
        <f>'Annual to Monthly &amp; Validation'!$G2767/12</f>
        <v>-11311.025891087111</v>
      </c>
      <c r="V2769" s="5">
        <f>'Annual to Monthly &amp; Validation'!$G2767/12</f>
        <v>-11311.025891087111</v>
      </c>
      <c r="W2769" s="5">
        <f>'Annual to Monthly &amp; Validation'!$G2767/12</f>
        <v>-11311.025891087111</v>
      </c>
      <c r="X2769" s="5">
        <f>'Annual to Monthly &amp; Validation'!$G2767/12</f>
        <v>-11311.025891087111</v>
      </c>
      <c r="Y2769" s="5">
        <f>'Annual to Monthly &amp; Validation'!$G2767/12</f>
        <v>-11311.025891087111</v>
      </c>
      <c r="Z2769" s="5">
        <f>'Annual to Monthly &amp; Validation'!$G2767/12</f>
        <v>-11311.025891087111</v>
      </c>
      <c r="AA2769" s="5">
        <f>'Annual to Monthly &amp; Validation'!$G2767/12</f>
        <v>-11311.025891087111</v>
      </c>
      <c r="AB2769" s="5">
        <f>'Annual to Monthly &amp; Validation'!$G2767/12</f>
        <v>-11311.025891087111</v>
      </c>
      <c r="AC2769" s="5">
        <f>'Annual to Monthly &amp; Validation'!$M2767/12</f>
        <v>-5964.140487903288</v>
      </c>
      <c r="AD2769" s="5">
        <f>'Annual to Monthly &amp; Validation'!$M2767/12</f>
        <v>-5964.140487903288</v>
      </c>
      <c r="AE2769" s="5">
        <f>'Annual to Monthly &amp; Validation'!$M2767/12</f>
        <v>-5964.140487903288</v>
      </c>
      <c r="AF2769" s="5">
        <f>'Annual to Monthly &amp; Validation'!$M2767/12</f>
        <v>-5964.140487903288</v>
      </c>
      <c r="AG2769" s="5">
        <f>'Annual to Monthly &amp; Validation'!$M2767/12</f>
        <v>-5964.140487903288</v>
      </c>
      <c r="AH2769" s="5">
        <f>'Annual to Monthly &amp; Validation'!$M2767/12</f>
        <v>-5964.140487903288</v>
      </c>
      <c r="AI2769" s="5">
        <f>'Annual to Monthly &amp; Validation'!$M2767/12</f>
        <v>-5964.140487903288</v>
      </c>
      <c r="AJ2769" s="5">
        <f>'Annual to Monthly &amp; Validation'!$M2767/12</f>
        <v>-5964.140487903288</v>
      </c>
      <c r="AK2769" s="5">
        <f>'Annual to Monthly &amp; Validation'!$M2767/12</f>
        <v>-5964.140487903288</v>
      </c>
      <c r="AL2769" s="5">
        <f>'Annual to Monthly &amp; Validation'!$M2767/12</f>
        <v>-5964.140487903288</v>
      </c>
      <c r="AM2769" s="5">
        <f>'Annual to Monthly &amp; Validation'!$M2767/12</f>
        <v>-5964.140487903288</v>
      </c>
      <c r="AN2769" s="5">
        <f>'Annual to Monthly &amp; Validation'!$M2767/12</f>
        <v>-5964.140487903288</v>
      </c>
      <c r="AO2769" s="5"/>
      <c r="AP2769" s="1"/>
      <c r="AQ2769" s="1"/>
    </row>
    <row r="2770" spans="4:43" x14ac:dyDescent="0.25">
      <c r="D2770" s="2"/>
      <c r="E2770" s="5">
        <f>'Annual to Monthly &amp; Validation'!$A2768/12</f>
        <v>13672.047761225833</v>
      </c>
      <c r="F2770" s="5">
        <f>'Annual to Monthly &amp; Validation'!$A2768/12</f>
        <v>13672.047761225833</v>
      </c>
      <c r="G2770" s="5">
        <f>'Annual to Monthly &amp; Validation'!$A2768/12</f>
        <v>13672.047761225833</v>
      </c>
      <c r="H2770" s="5">
        <f>'Annual to Monthly &amp; Validation'!$A2768/12</f>
        <v>13672.047761225833</v>
      </c>
      <c r="I2770" s="5">
        <f>'Annual to Monthly &amp; Validation'!$A2768/12</f>
        <v>13672.047761225833</v>
      </c>
      <c r="J2770" s="5">
        <f>'Annual to Monthly &amp; Validation'!$A2768/12</f>
        <v>13672.047761225833</v>
      </c>
      <c r="K2770" s="5">
        <f>'Annual to Monthly &amp; Validation'!$A2768/12</f>
        <v>13672.047761225833</v>
      </c>
      <c r="L2770" s="5">
        <f>'Annual to Monthly &amp; Validation'!$A2768/12</f>
        <v>13672.047761225833</v>
      </c>
      <c r="M2770" s="5">
        <f>'Annual to Monthly &amp; Validation'!$A2768/12</f>
        <v>13672.047761225833</v>
      </c>
      <c r="N2770" s="5">
        <f>'Annual to Monthly &amp; Validation'!$A2768/12</f>
        <v>13672.047761225833</v>
      </c>
      <c r="O2770" s="5">
        <f>'Annual to Monthly &amp; Validation'!$A2768/12</f>
        <v>13672.047761225833</v>
      </c>
      <c r="P2770" s="5">
        <f>'Annual to Monthly &amp; Validation'!$A2768/12</f>
        <v>13672.047761225833</v>
      </c>
      <c r="Q2770" s="5">
        <f>'Annual to Monthly &amp; Validation'!$G2768/12</f>
        <v>8601.4680944870561</v>
      </c>
      <c r="R2770" s="5">
        <f>'Annual to Monthly &amp; Validation'!$G2768/12</f>
        <v>8601.4680944870561</v>
      </c>
      <c r="S2770" s="5">
        <f>'Annual to Monthly &amp; Validation'!$G2768/12</f>
        <v>8601.4680944870561</v>
      </c>
      <c r="T2770" s="5">
        <f>'Annual to Monthly &amp; Validation'!$G2768/12</f>
        <v>8601.4680944870561</v>
      </c>
      <c r="U2770" s="5">
        <f>'Annual to Monthly &amp; Validation'!$G2768/12</f>
        <v>8601.4680944870561</v>
      </c>
      <c r="V2770" s="5">
        <f>'Annual to Monthly &amp; Validation'!$G2768/12</f>
        <v>8601.4680944870561</v>
      </c>
      <c r="W2770" s="5">
        <f>'Annual to Monthly &amp; Validation'!$G2768/12</f>
        <v>8601.4680944870561</v>
      </c>
      <c r="X2770" s="5">
        <f>'Annual to Monthly &amp; Validation'!$G2768/12</f>
        <v>8601.4680944870561</v>
      </c>
      <c r="Y2770" s="5">
        <f>'Annual to Monthly &amp; Validation'!$G2768/12</f>
        <v>8601.4680944870561</v>
      </c>
      <c r="Z2770" s="5">
        <f>'Annual to Monthly &amp; Validation'!$G2768/12</f>
        <v>8601.4680944870561</v>
      </c>
      <c r="AA2770" s="5">
        <f>'Annual to Monthly &amp; Validation'!$G2768/12</f>
        <v>8601.4680944870561</v>
      </c>
      <c r="AB2770" s="5">
        <f>'Annual to Monthly &amp; Validation'!$G2768/12</f>
        <v>8601.4680944870561</v>
      </c>
      <c r="AC2770" s="5">
        <f>'Annual to Monthly &amp; Validation'!$M2768/12</f>
        <v>10488.604828099587</v>
      </c>
      <c r="AD2770" s="5">
        <f>'Annual to Monthly &amp; Validation'!$M2768/12</f>
        <v>10488.604828099587</v>
      </c>
      <c r="AE2770" s="5">
        <f>'Annual to Monthly &amp; Validation'!$M2768/12</f>
        <v>10488.604828099587</v>
      </c>
      <c r="AF2770" s="5">
        <f>'Annual to Monthly &amp; Validation'!$M2768/12</f>
        <v>10488.604828099587</v>
      </c>
      <c r="AG2770" s="5">
        <f>'Annual to Monthly &amp; Validation'!$M2768/12</f>
        <v>10488.604828099587</v>
      </c>
      <c r="AH2770" s="5">
        <f>'Annual to Monthly &amp; Validation'!$M2768/12</f>
        <v>10488.604828099587</v>
      </c>
      <c r="AI2770" s="5">
        <f>'Annual to Monthly &amp; Validation'!$M2768/12</f>
        <v>10488.604828099587</v>
      </c>
      <c r="AJ2770" s="5">
        <f>'Annual to Monthly &amp; Validation'!$M2768/12</f>
        <v>10488.604828099587</v>
      </c>
      <c r="AK2770" s="5">
        <f>'Annual to Monthly &amp; Validation'!$M2768/12</f>
        <v>10488.604828099587</v>
      </c>
      <c r="AL2770" s="5">
        <f>'Annual to Monthly &amp; Validation'!$M2768/12</f>
        <v>10488.604828099587</v>
      </c>
      <c r="AM2770" s="5">
        <f>'Annual to Monthly &amp; Validation'!$M2768/12</f>
        <v>10488.604828099587</v>
      </c>
      <c r="AN2770" s="5">
        <f>'Annual to Monthly &amp; Validation'!$M2768/12</f>
        <v>10488.604828099587</v>
      </c>
      <c r="AO2770" s="5"/>
      <c r="AP2770" s="1"/>
      <c r="AQ2770" s="1"/>
    </row>
    <row r="2771" spans="4:43" x14ac:dyDescent="0.25">
      <c r="D2771" s="2"/>
      <c r="E2771" s="5">
        <f>'Annual to Monthly &amp; Validation'!$A2769/12</f>
        <v>17753.292048171334</v>
      </c>
      <c r="F2771" s="5">
        <f>'Annual to Monthly &amp; Validation'!$A2769/12</f>
        <v>17753.292048171334</v>
      </c>
      <c r="G2771" s="5">
        <f>'Annual to Monthly &amp; Validation'!$A2769/12</f>
        <v>17753.292048171334</v>
      </c>
      <c r="H2771" s="5">
        <f>'Annual to Monthly &amp; Validation'!$A2769/12</f>
        <v>17753.292048171334</v>
      </c>
      <c r="I2771" s="5">
        <f>'Annual to Monthly &amp; Validation'!$A2769/12</f>
        <v>17753.292048171334</v>
      </c>
      <c r="J2771" s="5">
        <f>'Annual to Monthly &amp; Validation'!$A2769/12</f>
        <v>17753.292048171334</v>
      </c>
      <c r="K2771" s="5">
        <f>'Annual to Monthly &amp; Validation'!$A2769/12</f>
        <v>17753.292048171334</v>
      </c>
      <c r="L2771" s="5">
        <f>'Annual to Monthly &amp; Validation'!$A2769/12</f>
        <v>17753.292048171334</v>
      </c>
      <c r="M2771" s="5">
        <f>'Annual to Monthly &amp; Validation'!$A2769/12</f>
        <v>17753.292048171334</v>
      </c>
      <c r="N2771" s="5">
        <f>'Annual to Monthly &amp; Validation'!$A2769/12</f>
        <v>17753.292048171334</v>
      </c>
      <c r="O2771" s="5">
        <f>'Annual to Monthly &amp; Validation'!$A2769/12</f>
        <v>17753.292048171334</v>
      </c>
      <c r="P2771" s="5">
        <f>'Annual to Monthly &amp; Validation'!$A2769/12</f>
        <v>17753.292048171334</v>
      </c>
      <c r="Q2771" s="5">
        <f>'Annual to Monthly &amp; Validation'!$G2769/12</f>
        <v>-314.94038445406312</v>
      </c>
      <c r="R2771" s="5">
        <f>'Annual to Monthly &amp; Validation'!$G2769/12</f>
        <v>-314.94038445406312</v>
      </c>
      <c r="S2771" s="5">
        <f>'Annual to Monthly &amp; Validation'!$G2769/12</f>
        <v>-314.94038445406312</v>
      </c>
      <c r="T2771" s="5">
        <f>'Annual to Monthly &amp; Validation'!$G2769/12</f>
        <v>-314.94038445406312</v>
      </c>
      <c r="U2771" s="5">
        <f>'Annual to Monthly &amp; Validation'!$G2769/12</f>
        <v>-314.94038445406312</v>
      </c>
      <c r="V2771" s="5">
        <f>'Annual to Monthly &amp; Validation'!$G2769/12</f>
        <v>-314.94038445406312</v>
      </c>
      <c r="W2771" s="5">
        <f>'Annual to Monthly &amp; Validation'!$G2769/12</f>
        <v>-314.94038445406312</v>
      </c>
      <c r="X2771" s="5">
        <f>'Annual to Monthly &amp; Validation'!$G2769/12</f>
        <v>-314.94038445406312</v>
      </c>
      <c r="Y2771" s="5">
        <f>'Annual to Monthly &amp; Validation'!$G2769/12</f>
        <v>-314.94038445406312</v>
      </c>
      <c r="Z2771" s="5">
        <f>'Annual to Monthly &amp; Validation'!$G2769/12</f>
        <v>-314.94038445406312</v>
      </c>
      <c r="AA2771" s="5">
        <f>'Annual to Monthly &amp; Validation'!$G2769/12</f>
        <v>-314.94038445406312</v>
      </c>
      <c r="AB2771" s="5">
        <f>'Annual to Monthly &amp; Validation'!$G2769/12</f>
        <v>-314.94038445406312</v>
      </c>
      <c r="AC2771" s="5">
        <f>'Annual to Monthly &amp; Validation'!$M2769/12</f>
        <v>13149.020455497921</v>
      </c>
      <c r="AD2771" s="5">
        <f>'Annual to Monthly &amp; Validation'!$M2769/12</f>
        <v>13149.020455497921</v>
      </c>
      <c r="AE2771" s="5">
        <f>'Annual to Monthly &amp; Validation'!$M2769/12</f>
        <v>13149.020455497921</v>
      </c>
      <c r="AF2771" s="5">
        <f>'Annual to Monthly &amp; Validation'!$M2769/12</f>
        <v>13149.020455497921</v>
      </c>
      <c r="AG2771" s="5">
        <f>'Annual to Monthly &amp; Validation'!$M2769/12</f>
        <v>13149.020455497921</v>
      </c>
      <c r="AH2771" s="5">
        <f>'Annual to Monthly &amp; Validation'!$M2769/12</f>
        <v>13149.020455497921</v>
      </c>
      <c r="AI2771" s="5">
        <f>'Annual to Monthly &amp; Validation'!$M2769/12</f>
        <v>13149.020455497921</v>
      </c>
      <c r="AJ2771" s="5">
        <f>'Annual to Monthly &amp; Validation'!$M2769/12</f>
        <v>13149.020455497921</v>
      </c>
      <c r="AK2771" s="5">
        <f>'Annual to Monthly &amp; Validation'!$M2769/12</f>
        <v>13149.020455497921</v>
      </c>
      <c r="AL2771" s="5">
        <f>'Annual to Monthly &amp; Validation'!$M2769/12</f>
        <v>13149.020455497921</v>
      </c>
      <c r="AM2771" s="5">
        <f>'Annual to Monthly &amp; Validation'!$M2769/12</f>
        <v>13149.020455497921</v>
      </c>
      <c r="AN2771" s="5">
        <f>'Annual to Monthly &amp; Validation'!$M2769/12</f>
        <v>13149.020455497921</v>
      </c>
      <c r="AO2771" s="5"/>
      <c r="AP2771" s="1"/>
      <c r="AQ2771" s="1"/>
    </row>
    <row r="2772" spans="4:43" x14ac:dyDescent="0.25">
      <c r="D2772" s="2"/>
      <c r="E2772" s="5">
        <f>'Annual to Monthly &amp; Validation'!$A2770/12</f>
        <v>18612.058778403585</v>
      </c>
      <c r="F2772" s="5">
        <f>'Annual to Monthly &amp; Validation'!$A2770/12</f>
        <v>18612.058778403585</v>
      </c>
      <c r="G2772" s="5">
        <f>'Annual to Monthly &amp; Validation'!$A2770/12</f>
        <v>18612.058778403585</v>
      </c>
      <c r="H2772" s="5">
        <f>'Annual to Monthly &amp; Validation'!$A2770/12</f>
        <v>18612.058778403585</v>
      </c>
      <c r="I2772" s="5">
        <f>'Annual to Monthly &amp; Validation'!$A2770/12</f>
        <v>18612.058778403585</v>
      </c>
      <c r="J2772" s="5">
        <f>'Annual to Monthly &amp; Validation'!$A2770/12</f>
        <v>18612.058778403585</v>
      </c>
      <c r="K2772" s="5">
        <f>'Annual to Monthly &amp; Validation'!$A2770/12</f>
        <v>18612.058778403585</v>
      </c>
      <c r="L2772" s="5">
        <f>'Annual to Monthly &amp; Validation'!$A2770/12</f>
        <v>18612.058778403585</v>
      </c>
      <c r="M2772" s="5">
        <f>'Annual to Monthly &amp; Validation'!$A2770/12</f>
        <v>18612.058778403585</v>
      </c>
      <c r="N2772" s="5">
        <f>'Annual to Monthly &amp; Validation'!$A2770/12</f>
        <v>18612.058778403585</v>
      </c>
      <c r="O2772" s="5">
        <f>'Annual to Monthly &amp; Validation'!$A2770/12</f>
        <v>18612.058778403585</v>
      </c>
      <c r="P2772" s="5">
        <f>'Annual to Monthly &amp; Validation'!$A2770/12</f>
        <v>18612.058778403585</v>
      </c>
      <c r="Q2772" s="5">
        <f>'Annual to Monthly &amp; Validation'!$G2770/12</f>
        <v>-9650.5511755380267</v>
      </c>
      <c r="R2772" s="5">
        <f>'Annual to Monthly &amp; Validation'!$G2770/12</f>
        <v>-9650.5511755380267</v>
      </c>
      <c r="S2772" s="5">
        <f>'Annual to Monthly &amp; Validation'!$G2770/12</f>
        <v>-9650.5511755380267</v>
      </c>
      <c r="T2772" s="5">
        <f>'Annual to Monthly &amp; Validation'!$G2770/12</f>
        <v>-9650.5511755380267</v>
      </c>
      <c r="U2772" s="5">
        <f>'Annual to Monthly &amp; Validation'!$G2770/12</f>
        <v>-9650.5511755380267</v>
      </c>
      <c r="V2772" s="5">
        <f>'Annual to Monthly &amp; Validation'!$G2770/12</f>
        <v>-9650.5511755380267</v>
      </c>
      <c r="W2772" s="5">
        <f>'Annual to Monthly &amp; Validation'!$G2770/12</f>
        <v>-9650.5511755380267</v>
      </c>
      <c r="X2772" s="5">
        <f>'Annual to Monthly &amp; Validation'!$G2770/12</f>
        <v>-9650.5511755380267</v>
      </c>
      <c r="Y2772" s="5">
        <f>'Annual to Monthly &amp; Validation'!$G2770/12</f>
        <v>-9650.5511755380267</v>
      </c>
      <c r="Z2772" s="5">
        <f>'Annual to Monthly &amp; Validation'!$G2770/12</f>
        <v>-9650.5511755380267</v>
      </c>
      <c r="AA2772" s="5">
        <f>'Annual to Monthly &amp; Validation'!$G2770/12</f>
        <v>-9650.5511755380267</v>
      </c>
      <c r="AB2772" s="5">
        <f>'Annual to Monthly &amp; Validation'!$G2770/12</f>
        <v>-9650.5511755380267</v>
      </c>
      <c r="AC2772" s="5">
        <f>'Annual to Monthly &amp; Validation'!$M2770/12</f>
        <v>-9344.0559687211626</v>
      </c>
      <c r="AD2772" s="5">
        <f>'Annual to Monthly &amp; Validation'!$M2770/12</f>
        <v>-9344.0559687211626</v>
      </c>
      <c r="AE2772" s="5">
        <f>'Annual to Monthly &amp; Validation'!$M2770/12</f>
        <v>-9344.0559687211626</v>
      </c>
      <c r="AF2772" s="5">
        <f>'Annual to Monthly &amp; Validation'!$M2770/12</f>
        <v>-9344.0559687211626</v>
      </c>
      <c r="AG2772" s="5">
        <f>'Annual to Monthly &amp; Validation'!$M2770/12</f>
        <v>-9344.0559687211626</v>
      </c>
      <c r="AH2772" s="5">
        <f>'Annual to Monthly &amp; Validation'!$M2770/12</f>
        <v>-9344.0559687211626</v>
      </c>
      <c r="AI2772" s="5">
        <f>'Annual to Monthly &amp; Validation'!$M2770/12</f>
        <v>-9344.0559687211626</v>
      </c>
      <c r="AJ2772" s="5">
        <f>'Annual to Monthly &amp; Validation'!$M2770/12</f>
        <v>-9344.0559687211626</v>
      </c>
      <c r="AK2772" s="5">
        <f>'Annual to Monthly &amp; Validation'!$M2770/12</f>
        <v>-9344.0559687211626</v>
      </c>
      <c r="AL2772" s="5">
        <f>'Annual to Monthly &amp; Validation'!$M2770/12</f>
        <v>-9344.0559687211626</v>
      </c>
      <c r="AM2772" s="5">
        <f>'Annual to Monthly &amp; Validation'!$M2770/12</f>
        <v>-9344.0559687211626</v>
      </c>
      <c r="AN2772" s="5">
        <f>'Annual to Monthly &amp; Validation'!$M2770/12</f>
        <v>-9344.0559687211626</v>
      </c>
      <c r="AO2772" s="5"/>
      <c r="AP2772" s="1"/>
      <c r="AQ2772" s="1"/>
    </row>
    <row r="2773" spans="4:43" x14ac:dyDescent="0.25">
      <c r="D2773" s="2"/>
      <c r="E2773" s="5">
        <f>'Annual to Monthly &amp; Validation'!$A2771/12</f>
        <v>14519.536388241168</v>
      </c>
      <c r="F2773" s="5">
        <f>'Annual to Monthly &amp; Validation'!$A2771/12</f>
        <v>14519.536388241168</v>
      </c>
      <c r="G2773" s="5">
        <f>'Annual to Monthly &amp; Validation'!$A2771/12</f>
        <v>14519.536388241168</v>
      </c>
      <c r="H2773" s="5">
        <f>'Annual to Monthly &amp; Validation'!$A2771/12</f>
        <v>14519.536388241168</v>
      </c>
      <c r="I2773" s="5">
        <f>'Annual to Monthly &amp; Validation'!$A2771/12</f>
        <v>14519.536388241168</v>
      </c>
      <c r="J2773" s="5">
        <f>'Annual to Monthly &amp; Validation'!$A2771/12</f>
        <v>14519.536388241168</v>
      </c>
      <c r="K2773" s="5">
        <f>'Annual to Monthly &amp; Validation'!$A2771/12</f>
        <v>14519.536388241168</v>
      </c>
      <c r="L2773" s="5">
        <f>'Annual to Monthly &amp; Validation'!$A2771/12</f>
        <v>14519.536388241168</v>
      </c>
      <c r="M2773" s="5">
        <f>'Annual to Monthly &amp; Validation'!$A2771/12</f>
        <v>14519.536388241168</v>
      </c>
      <c r="N2773" s="5">
        <f>'Annual to Monthly &amp; Validation'!$A2771/12</f>
        <v>14519.536388241168</v>
      </c>
      <c r="O2773" s="5">
        <f>'Annual to Monthly &amp; Validation'!$A2771/12</f>
        <v>14519.536388241168</v>
      </c>
      <c r="P2773" s="5">
        <f>'Annual to Monthly &amp; Validation'!$A2771/12</f>
        <v>14519.536388241168</v>
      </c>
      <c r="Q2773" s="5">
        <f>'Annual to Monthly &amp; Validation'!$G2771/12</f>
        <v>-1209.4956651119746</v>
      </c>
      <c r="R2773" s="5">
        <f>'Annual to Monthly &amp; Validation'!$G2771/12</f>
        <v>-1209.4956651119746</v>
      </c>
      <c r="S2773" s="5">
        <f>'Annual to Monthly &amp; Validation'!$G2771/12</f>
        <v>-1209.4956651119746</v>
      </c>
      <c r="T2773" s="5">
        <f>'Annual to Monthly &amp; Validation'!$G2771/12</f>
        <v>-1209.4956651119746</v>
      </c>
      <c r="U2773" s="5">
        <f>'Annual to Monthly &amp; Validation'!$G2771/12</f>
        <v>-1209.4956651119746</v>
      </c>
      <c r="V2773" s="5">
        <f>'Annual to Monthly &amp; Validation'!$G2771/12</f>
        <v>-1209.4956651119746</v>
      </c>
      <c r="W2773" s="5">
        <f>'Annual to Monthly &amp; Validation'!$G2771/12</f>
        <v>-1209.4956651119746</v>
      </c>
      <c r="X2773" s="5">
        <f>'Annual to Monthly &amp; Validation'!$G2771/12</f>
        <v>-1209.4956651119746</v>
      </c>
      <c r="Y2773" s="5">
        <f>'Annual to Monthly &amp; Validation'!$G2771/12</f>
        <v>-1209.4956651119746</v>
      </c>
      <c r="Z2773" s="5">
        <f>'Annual to Monthly &amp; Validation'!$G2771/12</f>
        <v>-1209.4956651119746</v>
      </c>
      <c r="AA2773" s="5">
        <f>'Annual to Monthly &amp; Validation'!$G2771/12</f>
        <v>-1209.4956651119746</v>
      </c>
      <c r="AB2773" s="5">
        <f>'Annual to Monthly &amp; Validation'!$G2771/12</f>
        <v>-1209.4956651119746</v>
      </c>
      <c r="AC2773" s="5">
        <f>'Annual to Monthly &amp; Validation'!$M2771/12</f>
        <v>-7333.9108943874116</v>
      </c>
      <c r="AD2773" s="5">
        <f>'Annual to Monthly &amp; Validation'!$M2771/12</f>
        <v>-7333.9108943874116</v>
      </c>
      <c r="AE2773" s="5">
        <f>'Annual to Monthly &amp; Validation'!$M2771/12</f>
        <v>-7333.9108943874116</v>
      </c>
      <c r="AF2773" s="5">
        <f>'Annual to Monthly &amp; Validation'!$M2771/12</f>
        <v>-7333.9108943874116</v>
      </c>
      <c r="AG2773" s="5">
        <f>'Annual to Monthly &amp; Validation'!$M2771/12</f>
        <v>-7333.9108943874116</v>
      </c>
      <c r="AH2773" s="5">
        <f>'Annual to Monthly &amp; Validation'!$M2771/12</f>
        <v>-7333.9108943874116</v>
      </c>
      <c r="AI2773" s="5">
        <f>'Annual to Monthly &amp; Validation'!$M2771/12</f>
        <v>-7333.9108943874116</v>
      </c>
      <c r="AJ2773" s="5">
        <f>'Annual to Monthly &amp; Validation'!$M2771/12</f>
        <v>-7333.9108943874116</v>
      </c>
      <c r="AK2773" s="5">
        <f>'Annual to Monthly &amp; Validation'!$M2771/12</f>
        <v>-7333.9108943874116</v>
      </c>
      <c r="AL2773" s="5">
        <f>'Annual to Monthly &amp; Validation'!$M2771/12</f>
        <v>-7333.9108943874116</v>
      </c>
      <c r="AM2773" s="5">
        <f>'Annual to Monthly &amp; Validation'!$M2771/12</f>
        <v>-7333.9108943874116</v>
      </c>
      <c r="AN2773" s="5">
        <f>'Annual to Monthly &amp; Validation'!$M2771/12</f>
        <v>-7333.9108943874116</v>
      </c>
      <c r="AO2773" s="5"/>
      <c r="AP2773" s="1"/>
      <c r="AQ2773" s="1"/>
    </row>
    <row r="2774" spans="4:43" x14ac:dyDescent="0.25">
      <c r="D2774" s="2"/>
      <c r="E2774" s="5">
        <f>'Annual to Monthly &amp; Validation'!$A2772/12</f>
        <v>17181.051366448915</v>
      </c>
      <c r="F2774" s="5">
        <f>'Annual to Monthly &amp; Validation'!$A2772/12</f>
        <v>17181.051366448915</v>
      </c>
      <c r="G2774" s="5">
        <f>'Annual to Monthly &amp; Validation'!$A2772/12</f>
        <v>17181.051366448915</v>
      </c>
      <c r="H2774" s="5">
        <f>'Annual to Monthly &amp; Validation'!$A2772/12</f>
        <v>17181.051366448915</v>
      </c>
      <c r="I2774" s="5">
        <f>'Annual to Monthly &amp; Validation'!$A2772/12</f>
        <v>17181.051366448915</v>
      </c>
      <c r="J2774" s="5">
        <f>'Annual to Monthly &amp; Validation'!$A2772/12</f>
        <v>17181.051366448915</v>
      </c>
      <c r="K2774" s="5">
        <f>'Annual to Monthly &amp; Validation'!$A2772/12</f>
        <v>17181.051366448915</v>
      </c>
      <c r="L2774" s="5">
        <f>'Annual to Monthly &amp; Validation'!$A2772/12</f>
        <v>17181.051366448915</v>
      </c>
      <c r="M2774" s="5">
        <f>'Annual to Monthly &amp; Validation'!$A2772/12</f>
        <v>17181.051366448915</v>
      </c>
      <c r="N2774" s="5">
        <f>'Annual to Monthly &amp; Validation'!$A2772/12</f>
        <v>17181.051366448915</v>
      </c>
      <c r="O2774" s="5">
        <f>'Annual to Monthly &amp; Validation'!$A2772/12</f>
        <v>17181.051366448915</v>
      </c>
      <c r="P2774" s="5">
        <f>'Annual to Monthly &amp; Validation'!$A2772/12</f>
        <v>17181.051366448915</v>
      </c>
      <c r="Q2774" s="5">
        <f>'Annual to Monthly &amp; Validation'!$G2772/12</f>
        <v>3028.2432305537072</v>
      </c>
      <c r="R2774" s="5">
        <f>'Annual to Monthly &amp; Validation'!$G2772/12</f>
        <v>3028.2432305537072</v>
      </c>
      <c r="S2774" s="5">
        <f>'Annual to Monthly &amp; Validation'!$G2772/12</f>
        <v>3028.2432305537072</v>
      </c>
      <c r="T2774" s="5">
        <f>'Annual to Monthly &amp; Validation'!$G2772/12</f>
        <v>3028.2432305537072</v>
      </c>
      <c r="U2774" s="5">
        <f>'Annual to Monthly &amp; Validation'!$G2772/12</f>
        <v>3028.2432305537072</v>
      </c>
      <c r="V2774" s="5">
        <f>'Annual to Monthly &amp; Validation'!$G2772/12</f>
        <v>3028.2432305537072</v>
      </c>
      <c r="W2774" s="5">
        <f>'Annual to Monthly &amp; Validation'!$G2772/12</f>
        <v>3028.2432305537072</v>
      </c>
      <c r="X2774" s="5">
        <f>'Annual to Monthly &amp; Validation'!$G2772/12</f>
        <v>3028.2432305537072</v>
      </c>
      <c r="Y2774" s="5">
        <f>'Annual to Monthly &amp; Validation'!$G2772/12</f>
        <v>3028.2432305537072</v>
      </c>
      <c r="Z2774" s="5">
        <f>'Annual to Monthly &amp; Validation'!$G2772/12</f>
        <v>3028.2432305537072</v>
      </c>
      <c r="AA2774" s="5">
        <f>'Annual to Monthly &amp; Validation'!$G2772/12</f>
        <v>3028.2432305537072</v>
      </c>
      <c r="AB2774" s="5">
        <f>'Annual to Monthly &amp; Validation'!$G2772/12</f>
        <v>3028.2432305537072</v>
      </c>
      <c r="AC2774" s="5">
        <f>'Annual to Monthly &amp; Validation'!$M2772/12</f>
        <v>13110.137959387253</v>
      </c>
      <c r="AD2774" s="5">
        <f>'Annual to Monthly &amp; Validation'!$M2772/12</f>
        <v>13110.137959387253</v>
      </c>
      <c r="AE2774" s="5">
        <f>'Annual to Monthly &amp; Validation'!$M2772/12</f>
        <v>13110.137959387253</v>
      </c>
      <c r="AF2774" s="5">
        <f>'Annual to Monthly &amp; Validation'!$M2772/12</f>
        <v>13110.137959387253</v>
      </c>
      <c r="AG2774" s="5">
        <f>'Annual to Monthly &amp; Validation'!$M2772/12</f>
        <v>13110.137959387253</v>
      </c>
      <c r="AH2774" s="5">
        <f>'Annual to Monthly &amp; Validation'!$M2772/12</f>
        <v>13110.137959387253</v>
      </c>
      <c r="AI2774" s="5">
        <f>'Annual to Monthly &amp; Validation'!$M2772/12</f>
        <v>13110.137959387253</v>
      </c>
      <c r="AJ2774" s="5">
        <f>'Annual to Monthly &amp; Validation'!$M2772/12</f>
        <v>13110.137959387253</v>
      </c>
      <c r="AK2774" s="5">
        <f>'Annual to Monthly &amp; Validation'!$M2772/12</f>
        <v>13110.137959387253</v>
      </c>
      <c r="AL2774" s="5">
        <f>'Annual to Monthly &amp; Validation'!$M2772/12</f>
        <v>13110.137959387253</v>
      </c>
      <c r="AM2774" s="5">
        <f>'Annual to Monthly &amp; Validation'!$M2772/12</f>
        <v>13110.137959387253</v>
      </c>
      <c r="AN2774" s="5">
        <f>'Annual to Monthly &amp; Validation'!$M2772/12</f>
        <v>13110.137959387253</v>
      </c>
      <c r="AO2774" s="5"/>
      <c r="AP2774" s="1"/>
      <c r="AQ2774" s="1"/>
    </row>
    <row r="2775" spans="4:43" x14ac:dyDescent="0.25">
      <c r="D2775" s="2"/>
      <c r="E2775" s="5">
        <f>'Annual to Monthly &amp; Validation'!$A2773/12</f>
        <v>17653.823327114584</v>
      </c>
      <c r="F2775" s="5">
        <f>'Annual to Monthly &amp; Validation'!$A2773/12</f>
        <v>17653.823327114584</v>
      </c>
      <c r="G2775" s="5">
        <f>'Annual to Monthly &amp; Validation'!$A2773/12</f>
        <v>17653.823327114584</v>
      </c>
      <c r="H2775" s="5">
        <f>'Annual to Monthly &amp; Validation'!$A2773/12</f>
        <v>17653.823327114584</v>
      </c>
      <c r="I2775" s="5">
        <f>'Annual to Monthly &amp; Validation'!$A2773/12</f>
        <v>17653.823327114584</v>
      </c>
      <c r="J2775" s="5">
        <f>'Annual to Monthly &amp; Validation'!$A2773/12</f>
        <v>17653.823327114584</v>
      </c>
      <c r="K2775" s="5">
        <f>'Annual to Monthly &amp; Validation'!$A2773/12</f>
        <v>17653.823327114584</v>
      </c>
      <c r="L2775" s="5">
        <f>'Annual to Monthly &amp; Validation'!$A2773/12</f>
        <v>17653.823327114584</v>
      </c>
      <c r="M2775" s="5">
        <f>'Annual to Monthly &amp; Validation'!$A2773/12</f>
        <v>17653.823327114584</v>
      </c>
      <c r="N2775" s="5">
        <f>'Annual to Monthly &amp; Validation'!$A2773/12</f>
        <v>17653.823327114584</v>
      </c>
      <c r="O2775" s="5">
        <f>'Annual to Monthly &amp; Validation'!$A2773/12</f>
        <v>17653.823327114584</v>
      </c>
      <c r="P2775" s="5">
        <f>'Annual to Monthly &amp; Validation'!$A2773/12</f>
        <v>17653.823327114584</v>
      </c>
      <c r="Q2775" s="5">
        <f>'Annual to Monthly &amp; Validation'!$G2773/12</f>
        <v>13456.691656314806</v>
      </c>
      <c r="R2775" s="5">
        <f>'Annual to Monthly &amp; Validation'!$G2773/12</f>
        <v>13456.691656314806</v>
      </c>
      <c r="S2775" s="5">
        <f>'Annual to Monthly &amp; Validation'!$G2773/12</f>
        <v>13456.691656314806</v>
      </c>
      <c r="T2775" s="5">
        <f>'Annual to Monthly &amp; Validation'!$G2773/12</f>
        <v>13456.691656314806</v>
      </c>
      <c r="U2775" s="5">
        <f>'Annual to Monthly &amp; Validation'!$G2773/12</f>
        <v>13456.691656314806</v>
      </c>
      <c r="V2775" s="5">
        <f>'Annual to Monthly &amp; Validation'!$G2773/12</f>
        <v>13456.691656314806</v>
      </c>
      <c r="W2775" s="5">
        <f>'Annual to Monthly &amp; Validation'!$G2773/12</f>
        <v>13456.691656314806</v>
      </c>
      <c r="X2775" s="5">
        <f>'Annual to Monthly &amp; Validation'!$G2773/12</f>
        <v>13456.691656314806</v>
      </c>
      <c r="Y2775" s="5">
        <f>'Annual to Monthly &amp; Validation'!$G2773/12</f>
        <v>13456.691656314806</v>
      </c>
      <c r="Z2775" s="5">
        <f>'Annual to Monthly &amp; Validation'!$G2773/12</f>
        <v>13456.691656314806</v>
      </c>
      <c r="AA2775" s="5">
        <f>'Annual to Monthly &amp; Validation'!$G2773/12</f>
        <v>13456.691656314806</v>
      </c>
      <c r="AB2775" s="5">
        <f>'Annual to Monthly &amp; Validation'!$G2773/12</f>
        <v>13456.691656314806</v>
      </c>
      <c r="AC2775" s="5">
        <f>'Annual to Monthly &amp; Validation'!$M2773/12</f>
        <v>7707.3613800167877</v>
      </c>
      <c r="AD2775" s="5">
        <f>'Annual to Monthly &amp; Validation'!$M2773/12</f>
        <v>7707.3613800167877</v>
      </c>
      <c r="AE2775" s="5">
        <f>'Annual to Monthly &amp; Validation'!$M2773/12</f>
        <v>7707.3613800167877</v>
      </c>
      <c r="AF2775" s="5">
        <f>'Annual to Monthly &amp; Validation'!$M2773/12</f>
        <v>7707.3613800167877</v>
      </c>
      <c r="AG2775" s="5">
        <f>'Annual to Monthly &amp; Validation'!$M2773/12</f>
        <v>7707.3613800167877</v>
      </c>
      <c r="AH2775" s="5">
        <f>'Annual to Monthly &amp; Validation'!$M2773/12</f>
        <v>7707.3613800167877</v>
      </c>
      <c r="AI2775" s="5">
        <f>'Annual to Monthly &amp; Validation'!$M2773/12</f>
        <v>7707.3613800167877</v>
      </c>
      <c r="AJ2775" s="5">
        <f>'Annual to Monthly &amp; Validation'!$M2773/12</f>
        <v>7707.3613800167877</v>
      </c>
      <c r="AK2775" s="5">
        <f>'Annual to Monthly &amp; Validation'!$M2773/12</f>
        <v>7707.3613800167877</v>
      </c>
      <c r="AL2775" s="5">
        <f>'Annual to Monthly &amp; Validation'!$M2773/12</f>
        <v>7707.3613800167877</v>
      </c>
      <c r="AM2775" s="5">
        <f>'Annual to Monthly &amp; Validation'!$M2773/12</f>
        <v>7707.3613800167877</v>
      </c>
      <c r="AN2775" s="5">
        <f>'Annual to Monthly &amp; Validation'!$M2773/12</f>
        <v>7707.3613800167877</v>
      </c>
      <c r="AO2775" s="5"/>
      <c r="AP2775" s="1"/>
      <c r="AQ2775" s="1"/>
    </row>
    <row r="2776" spans="4:43" x14ac:dyDescent="0.25">
      <c r="D2776" s="2"/>
      <c r="E2776" s="5">
        <f>'Annual to Monthly &amp; Validation'!$A2774/12</f>
        <v>21110.635501023</v>
      </c>
      <c r="F2776" s="5">
        <f>'Annual to Monthly &amp; Validation'!$A2774/12</f>
        <v>21110.635501023</v>
      </c>
      <c r="G2776" s="5">
        <f>'Annual to Monthly &amp; Validation'!$A2774/12</f>
        <v>21110.635501023</v>
      </c>
      <c r="H2776" s="5">
        <f>'Annual to Monthly &amp; Validation'!$A2774/12</f>
        <v>21110.635501023</v>
      </c>
      <c r="I2776" s="5">
        <f>'Annual to Monthly &amp; Validation'!$A2774/12</f>
        <v>21110.635501023</v>
      </c>
      <c r="J2776" s="5">
        <f>'Annual to Monthly &amp; Validation'!$A2774/12</f>
        <v>21110.635501023</v>
      </c>
      <c r="K2776" s="5">
        <f>'Annual to Monthly &amp; Validation'!$A2774/12</f>
        <v>21110.635501023</v>
      </c>
      <c r="L2776" s="5">
        <f>'Annual to Monthly &amp; Validation'!$A2774/12</f>
        <v>21110.635501023</v>
      </c>
      <c r="M2776" s="5">
        <f>'Annual to Monthly &amp; Validation'!$A2774/12</f>
        <v>21110.635501023</v>
      </c>
      <c r="N2776" s="5">
        <f>'Annual to Monthly &amp; Validation'!$A2774/12</f>
        <v>21110.635501023</v>
      </c>
      <c r="O2776" s="5">
        <f>'Annual to Monthly &amp; Validation'!$A2774/12</f>
        <v>21110.635501023</v>
      </c>
      <c r="P2776" s="5">
        <f>'Annual to Monthly &amp; Validation'!$A2774/12</f>
        <v>21110.635501023</v>
      </c>
      <c r="Q2776" s="5">
        <f>'Annual to Monthly &amp; Validation'!$G2774/12</f>
        <v>5735.2704628286911</v>
      </c>
      <c r="R2776" s="5">
        <f>'Annual to Monthly &amp; Validation'!$G2774/12</f>
        <v>5735.2704628286911</v>
      </c>
      <c r="S2776" s="5">
        <f>'Annual to Monthly &amp; Validation'!$G2774/12</f>
        <v>5735.2704628286911</v>
      </c>
      <c r="T2776" s="5">
        <f>'Annual to Monthly &amp; Validation'!$G2774/12</f>
        <v>5735.2704628286911</v>
      </c>
      <c r="U2776" s="5">
        <f>'Annual to Monthly &amp; Validation'!$G2774/12</f>
        <v>5735.2704628286911</v>
      </c>
      <c r="V2776" s="5">
        <f>'Annual to Monthly &amp; Validation'!$G2774/12</f>
        <v>5735.2704628286911</v>
      </c>
      <c r="W2776" s="5">
        <f>'Annual to Monthly &amp; Validation'!$G2774/12</f>
        <v>5735.2704628286911</v>
      </c>
      <c r="X2776" s="5">
        <f>'Annual to Monthly &amp; Validation'!$G2774/12</f>
        <v>5735.2704628286911</v>
      </c>
      <c r="Y2776" s="5">
        <f>'Annual to Monthly &amp; Validation'!$G2774/12</f>
        <v>5735.2704628286911</v>
      </c>
      <c r="Z2776" s="5">
        <f>'Annual to Monthly &amp; Validation'!$G2774/12</f>
        <v>5735.2704628286911</v>
      </c>
      <c r="AA2776" s="5">
        <f>'Annual to Monthly &amp; Validation'!$G2774/12</f>
        <v>5735.2704628286911</v>
      </c>
      <c r="AB2776" s="5">
        <f>'Annual to Monthly &amp; Validation'!$G2774/12</f>
        <v>5735.2704628286911</v>
      </c>
      <c r="AC2776" s="5">
        <f>'Annual to Monthly &amp; Validation'!$M2774/12</f>
        <v>11863.402307559254</v>
      </c>
      <c r="AD2776" s="5">
        <f>'Annual to Monthly &amp; Validation'!$M2774/12</f>
        <v>11863.402307559254</v>
      </c>
      <c r="AE2776" s="5">
        <f>'Annual to Monthly &amp; Validation'!$M2774/12</f>
        <v>11863.402307559254</v>
      </c>
      <c r="AF2776" s="5">
        <f>'Annual to Monthly &amp; Validation'!$M2774/12</f>
        <v>11863.402307559254</v>
      </c>
      <c r="AG2776" s="5">
        <f>'Annual to Monthly &amp; Validation'!$M2774/12</f>
        <v>11863.402307559254</v>
      </c>
      <c r="AH2776" s="5">
        <f>'Annual to Monthly &amp; Validation'!$M2774/12</f>
        <v>11863.402307559254</v>
      </c>
      <c r="AI2776" s="5">
        <f>'Annual to Monthly &amp; Validation'!$M2774/12</f>
        <v>11863.402307559254</v>
      </c>
      <c r="AJ2776" s="5">
        <f>'Annual to Monthly &amp; Validation'!$M2774/12</f>
        <v>11863.402307559254</v>
      </c>
      <c r="AK2776" s="5">
        <f>'Annual to Monthly &amp; Validation'!$M2774/12</f>
        <v>11863.402307559254</v>
      </c>
      <c r="AL2776" s="5">
        <f>'Annual to Monthly &amp; Validation'!$M2774/12</f>
        <v>11863.402307559254</v>
      </c>
      <c r="AM2776" s="5">
        <f>'Annual to Monthly &amp; Validation'!$M2774/12</f>
        <v>11863.402307559254</v>
      </c>
      <c r="AN2776" s="5">
        <f>'Annual to Monthly &amp; Validation'!$M2774/12</f>
        <v>11863.402307559254</v>
      </c>
      <c r="AO2776" s="5"/>
      <c r="AP2776" s="1"/>
      <c r="AQ2776" s="1"/>
    </row>
    <row r="2777" spans="4:43" x14ac:dyDescent="0.25">
      <c r="D2777" s="2"/>
      <c r="E2777" s="5">
        <f>'Annual to Monthly &amp; Validation'!$A2775/12</f>
        <v>17200.997885552748</v>
      </c>
      <c r="F2777" s="5">
        <f>'Annual to Monthly &amp; Validation'!$A2775/12</f>
        <v>17200.997885552748</v>
      </c>
      <c r="G2777" s="5">
        <f>'Annual to Monthly &amp; Validation'!$A2775/12</f>
        <v>17200.997885552748</v>
      </c>
      <c r="H2777" s="5">
        <f>'Annual to Monthly &amp; Validation'!$A2775/12</f>
        <v>17200.997885552748</v>
      </c>
      <c r="I2777" s="5">
        <f>'Annual to Monthly &amp; Validation'!$A2775/12</f>
        <v>17200.997885552748</v>
      </c>
      <c r="J2777" s="5">
        <f>'Annual to Monthly &amp; Validation'!$A2775/12</f>
        <v>17200.997885552748</v>
      </c>
      <c r="K2777" s="5">
        <f>'Annual to Monthly &amp; Validation'!$A2775/12</f>
        <v>17200.997885552748</v>
      </c>
      <c r="L2777" s="5">
        <f>'Annual to Monthly &amp; Validation'!$A2775/12</f>
        <v>17200.997885552748</v>
      </c>
      <c r="M2777" s="5">
        <f>'Annual to Monthly &amp; Validation'!$A2775/12</f>
        <v>17200.997885552748</v>
      </c>
      <c r="N2777" s="5">
        <f>'Annual to Monthly &amp; Validation'!$A2775/12</f>
        <v>17200.997885552748</v>
      </c>
      <c r="O2777" s="5">
        <f>'Annual to Monthly &amp; Validation'!$A2775/12</f>
        <v>17200.997885552748</v>
      </c>
      <c r="P2777" s="5">
        <f>'Annual to Monthly &amp; Validation'!$A2775/12</f>
        <v>17200.997885552748</v>
      </c>
      <c r="Q2777" s="5">
        <f>'Annual to Monthly &amp; Validation'!$G2775/12</f>
        <v>12551.727473886225</v>
      </c>
      <c r="R2777" s="5">
        <f>'Annual to Monthly &amp; Validation'!$G2775/12</f>
        <v>12551.727473886225</v>
      </c>
      <c r="S2777" s="5">
        <f>'Annual to Monthly &amp; Validation'!$G2775/12</f>
        <v>12551.727473886225</v>
      </c>
      <c r="T2777" s="5">
        <f>'Annual to Monthly &amp; Validation'!$G2775/12</f>
        <v>12551.727473886225</v>
      </c>
      <c r="U2777" s="5">
        <f>'Annual to Monthly &amp; Validation'!$G2775/12</f>
        <v>12551.727473886225</v>
      </c>
      <c r="V2777" s="5">
        <f>'Annual to Monthly &amp; Validation'!$G2775/12</f>
        <v>12551.727473886225</v>
      </c>
      <c r="W2777" s="5">
        <f>'Annual to Monthly &amp; Validation'!$G2775/12</f>
        <v>12551.727473886225</v>
      </c>
      <c r="X2777" s="5">
        <f>'Annual to Monthly &amp; Validation'!$G2775/12</f>
        <v>12551.727473886225</v>
      </c>
      <c r="Y2777" s="5">
        <f>'Annual to Monthly &amp; Validation'!$G2775/12</f>
        <v>12551.727473886225</v>
      </c>
      <c r="Z2777" s="5">
        <f>'Annual to Monthly &amp; Validation'!$G2775/12</f>
        <v>12551.727473886225</v>
      </c>
      <c r="AA2777" s="5">
        <f>'Annual to Monthly &amp; Validation'!$G2775/12</f>
        <v>12551.727473886225</v>
      </c>
      <c r="AB2777" s="5">
        <f>'Annual to Monthly &amp; Validation'!$G2775/12</f>
        <v>12551.727473886225</v>
      </c>
      <c r="AC2777" s="5">
        <f>'Annual to Monthly &amp; Validation'!$M2775/12</f>
        <v>2407.5908277541043</v>
      </c>
      <c r="AD2777" s="5">
        <f>'Annual to Monthly &amp; Validation'!$M2775/12</f>
        <v>2407.5908277541043</v>
      </c>
      <c r="AE2777" s="5">
        <f>'Annual to Monthly &amp; Validation'!$M2775/12</f>
        <v>2407.5908277541043</v>
      </c>
      <c r="AF2777" s="5">
        <f>'Annual to Monthly &amp; Validation'!$M2775/12</f>
        <v>2407.5908277541043</v>
      </c>
      <c r="AG2777" s="5">
        <f>'Annual to Monthly &amp; Validation'!$M2775/12</f>
        <v>2407.5908277541043</v>
      </c>
      <c r="AH2777" s="5">
        <f>'Annual to Monthly &amp; Validation'!$M2775/12</f>
        <v>2407.5908277541043</v>
      </c>
      <c r="AI2777" s="5">
        <f>'Annual to Monthly &amp; Validation'!$M2775/12</f>
        <v>2407.5908277541043</v>
      </c>
      <c r="AJ2777" s="5">
        <f>'Annual to Monthly &amp; Validation'!$M2775/12</f>
        <v>2407.5908277541043</v>
      </c>
      <c r="AK2777" s="5">
        <f>'Annual to Monthly &amp; Validation'!$M2775/12</f>
        <v>2407.5908277541043</v>
      </c>
      <c r="AL2777" s="5">
        <f>'Annual to Monthly &amp; Validation'!$M2775/12</f>
        <v>2407.5908277541043</v>
      </c>
      <c r="AM2777" s="5">
        <f>'Annual to Monthly &amp; Validation'!$M2775/12</f>
        <v>2407.5908277541043</v>
      </c>
      <c r="AN2777" s="5">
        <f>'Annual to Monthly &amp; Validation'!$M2775/12</f>
        <v>2407.5908277541043</v>
      </c>
      <c r="AO2777" s="5"/>
      <c r="AP2777" s="1"/>
      <c r="AQ2777" s="1"/>
    </row>
    <row r="2778" spans="4:43" x14ac:dyDescent="0.25">
      <c r="D2778" s="2"/>
      <c r="E2778" s="5">
        <f>'Annual to Monthly &amp; Validation'!$A2776/12</f>
        <v>16045.001645359584</v>
      </c>
      <c r="F2778" s="5">
        <f>'Annual to Monthly &amp; Validation'!$A2776/12</f>
        <v>16045.001645359584</v>
      </c>
      <c r="G2778" s="5">
        <f>'Annual to Monthly &amp; Validation'!$A2776/12</f>
        <v>16045.001645359584</v>
      </c>
      <c r="H2778" s="5">
        <f>'Annual to Monthly &amp; Validation'!$A2776/12</f>
        <v>16045.001645359584</v>
      </c>
      <c r="I2778" s="5">
        <f>'Annual to Monthly &amp; Validation'!$A2776/12</f>
        <v>16045.001645359584</v>
      </c>
      <c r="J2778" s="5">
        <f>'Annual to Monthly &amp; Validation'!$A2776/12</f>
        <v>16045.001645359584</v>
      </c>
      <c r="K2778" s="5">
        <f>'Annual to Monthly &amp; Validation'!$A2776/12</f>
        <v>16045.001645359584</v>
      </c>
      <c r="L2778" s="5">
        <f>'Annual to Monthly &amp; Validation'!$A2776/12</f>
        <v>16045.001645359584</v>
      </c>
      <c r="M2778" s="5">
        <f>'Annual to Monthly &amp; Validation'!$A2776/12</f>
        <v>16045.001645359584</v>
      </c>
      <c r="N2778" s="5">
        <f>'Annual to Monthly &amp; Validation'!$A2776/12</f>
        <v>16045.001645359584</v>
      </c>
      <c r="O2778" s="5">
        <f>'Annual to Monthly &amp; Validation'!$A2776/12</f>
        <v>16045.001645359584</v>
      </c>
      <c r="P2778" s="5">
        <f>'Annual to Monthly &amp; Validation'!$A2776/12</f>
        <v>16045.001645359584</v>
      </c>
      <c r="Q2778" s="5">
        <f>'Annual to Monthly &amp; Validation'!$G2776/12</f>
        <v>-5741.0184962616686</v>
      </c>
      <c r="R2778" s="5">
        <f>'Annual to Monthly &amp; Validation'!$G2776/12</f>
        <v>-5741.0184962616686</v>
      </c>
      <c r="S2778" s="5">
        <f>'Annual to Monthly &amp; Validation'!$G2776/12</f>
        <v>-5741.0184962616686</v>
      </c>
      <c r="T2778" s="5">
        <f>'Annual to Monthly &amp; Validation'!$G2776/12</f>
        <v>-5741.0184962616686</v>
      </c>
      <c r="U2778" s="5">
        <f>'Annual to Monthly &amp; Validation'!$G2776/12</f>
        <v>-5741.0184962616686</v>
      </c>
      <c r="V2778" s="5">
        <f>'Annual to Monthly &amp; Validation'!$G2776/12</f>
        <v>-5741.0184962616686</v>
      </c>
      <c r="W2778" s="5">
        <f>'Annual to Monthly &amp; Validation'!$G2776/12</f>
        <v>-5741.0184962616686</v>
      </c>
      <c r="X2778" s="5">
        <f>'Annual to Monthly &amp; Validation'!$G2776/12</f>
        <v>-5741.0184962616686</v>
      </c>
      <c r="Y2778" s="5">
        <f>'Annual to Monthly &amp; Validation'!$G2776/12</f>
        <v>-5741.0184962616686</v>
      </c>
      <c r="Z2778" s="5">
        <f>'Annual to Monthly &amp; Validation'!$G2776/12</f>
        <v>-5741.0184962616686</v>
      </c>
      <c r="AA2778" s="5">
        <f>'Annual to Monthly &amp; Validation'!$G2776/12</f>
        <v>-5741.0184962616686</v>
      </c>
      <c r="AB2778" s="5">
        <f>'Annual to Monthly &amp; Validation'!$G2776/12</f>
        <v>-5741.0184962616686</v>
      </c>
      <c r="AC2778" s="5">
        <f>'Annual to Monthly &amp; Validation'!$M2776/12</f>
        <v>-3837.8210435361293</v>
      </c>
      <c r="AD2778" s="5">
        <f>'Annual to Monthly &amp; Validation'!$M2776/12</f>
        <v>-3837.8210435361293</v>
      </c>
      <c r="AE2778" s="5">
        <f>'Annual to Monthly &amp; Validation'!$M2776/12</f>
        <v>-3837.8210435361293</v>
      </c>
      <c r="AF2778" s="5">
        <f>'Annual to Monthly &amp; Validation'!$M2776/12</f>
        <v>-3837.8210435361293</v>
      </c>
      <c r="AG2778" s="5">
        <f>'Annual to Monthly &amp; Validation'!$M2776/12</f>
        <v>-3837.8210435361293</v>
      </c>
      <c r="AH2778" s="5">
        <f>'Annual to Monthly &amp; Validation'!$M2776/12</f>
        <v>-3837.8210435361293</v>
      </c>
      <c r="AI2778" s="5">
        <f>'Annual to Monthly &amp; Validation'!$M2776/12</f>
        <v>-3837.8210435361293</v>
      </c>
      <c r="AJ2778" s="5">
        <f>'Annual to Monthly &amp; Validation'!$M2776/12</f>
        <v>-3837.8210435361293</v>
      </c>
      <c r="AK2778" s="5">
        <f>'Annual to Monthly &amp; Validation'!$M2776/12</f>
        <v>-3837.8210435361293</v>
      </c>
      <c r="AL2778" s="5">
        <f>'Annual to Monthly &amp; Validation'!$M2776/12</f>
        <v>-3837.8210435361293</v>
      </c>
      <c r="AM2778" s="5">
        <f>'Annual to Monthly &amp; Validation'!$M2776/12</f>
        <v>-3837.8210435361293</v>
      </c>
      <c r="AN2778" s="5">
        <f>'Annual to Monthly &amp; Validation'!$M2776/12</f>
        <v>-3837.8210435361293</v>
      </c>
      <c r="AO2778" s="5"/>
      <c r="AP2778" s="1"/>
      <c r="AQ2778" s="1"/>
    </row>
    <row r="2779" spans="4:43" x14ac:dyDescent="0.25">
      <c r="D2779" s="2"/>
      <c r="E2779" s="5">
        <f>'Annual to Monthly &amp; Validation'!$A2777/12</f>
        <v>22316.033037718749</v>
      </c>
      <c r="F2779" s="5">
        <f>'Annual to Monthly &amp; Validation'!$A2777/12</f>
        <v>22316.033037718749</v>
      </c>
      <c r="G2779" s="5">
        <f>'Annual to Monthly &amp; Validation'!$A2777/12</f>
        <v>22316.033037718749</v>
      </c>
      <c r="H2779" s="5">
        <f>'Annual to Monthly &amp; Validation'!$A2777/12</f>
        <v>22316.033037718749</v>
      </c>
      <c r="I2779" s="5">
        <f>'Annual to Monthly &amp; Validation'!$A2777/12</f>
        <v>22316.033037718749</v>
      </c>
      <c r="J2779" s="5">
        <f>'Annual to Monthly &amp; Validation'!$A2777/12</f>
        <v>22316.033037718749</v>
      </c>
      <c r="K2779" s="5">
        <f>'Annual to Monthly &amp; Validation'!$A2777/12</f>
        <v>22316.033037718749</v>
      </c>
      <c r="L2779" s="5">
        <f>'Annual to Monthly &amp; Validation'!$A2777/12</f>
        <v>22316.033037718749</v>
      </c>
      <c r="M2779" s="5">
        <f>'Annual to Monthly &amp; Validation'!$A2777/12</f>
        <v>22316.033037718749</v>
      </c>
      <c r="N2779" s="5">
        <f>'Annual to Monthly &amp; Validation'!$A2777/12</f>
        <v>22316.033037718749</v>
      </c>
      <c r="O2779" s="5">
        <f>'Annual to Monthly &amp; Validation'!$A2777/12</f>
        <v>22316.033037718749</v>
      </c>
      <c r="P2779" s="5">
        <f>'Annual to Monthly &amp; Validation'!$A2777/12</f>
        <v>22316.033037718749</v>
      </c>
      <c r="Q2779" s="5">
        <f>'Annual to Monthly &amp; Validation'!$G2777/12</f>
        <v>-9477.4320993986094</v>
      </c>
      <c r="R2779" s="5">
        <f>'Annual to Monthly &amp; Validation'!$G2777/12</f>
        <v>-9477.4320993986094</v>
      </c>
      <c r="S2779" s="5">
        <f>'Annual to Monthly &amp; Validation'!$G2777/12</f>
        <v>-9477.4320993986094</v>
      </c>
      <c r="T2779" s="5">
        <f>'Annual to Monthly &amp; Validation'!$G2777/12</f>
        <v>-9477.4320993986094</v>
      </c>
      <c r="U2779" s="5">
        <f>'Annual to Monthly &amp; Validation'!$G2777/12</f>
        <v>-9477.4320993986094</v>
      </c>
      <c r="V2779" s="5">
        <f>'Annual to Monthly &amp; Validation'!$G2777/12</f>
        <v>-9477.4320993986094</v>
      </c>
      <c r="W2779" s="5">
        <f>'Annual to Monthly &amp; Validation'!$G2777/12</f>
        <v>-9477.4320993986094</v>
      </c>
      <c r="X2779" s="5">
        <f>'Annual to Monthly &amp; Validation'!$G2777/12</f>
        <v>-9477.4320993986094</v>
      </c>
      <c r="Y2779" s="5">
        <f>'Annual to Monthly &amp; Validation'!$G2777/12</f>
        <v>-9477.4320993986094</v>
      </c>
      <c r="Z2779" s="5">
        <f>'Annual to Monthly &amp; Validation'!$G2777/12</f>
        <v>-9477.4320993986094</v>
      </c>
      <c r="AA2779" s="5">
        <f>'Annual to Monthly &amp; Validation'!$G2777/12</f>
        <v>-9477.4320993986094</v>
      </c>
      <c r="AB2779" s="5">
        <f>'Annual to Monthly &amp; Validation'!$G2777/12</f>
        <v>-9477.4320993986094</v>
      </c>
      <c r="AC2779" s="5">
        <f>'Annual to Monthly &amp; Validation'!$M2777/12</f>
        <v>-3048.4903783977461</v>
      </c>
      <c r="AD2779" s="5">
        <f>'Annual to Monthly &amp; Validation'!$M2777/12</f>
        <v>-3048.4903783977461</v>
      </c>
      <c r="AE2779" s="5">
        <f>'Annual to Monthly &amp; Validation'!$M2777/12</f>
        <v>-3048.4903783977461</v>
      </c>
      <c r="AF2779" s="5">
        <f>'Annual to Monthly &amp; Validation'!$M2777/12</f>
        <v>-3048.4903783977461</v>
      </c>
      <c r="AG2779" s="5">
        <f>'Annual to Monthly &amp; Validation'!$M2777/12</f>
        <v>-3048.4903783977461</v>
      </c>
      <c r="AH2779" s="5">
        <f>'Annual to Monthly &amp; Validation'!$M2777/12</f>
        <v>-3048.4903783977461</v>
      </c>
      <c r="AI2779" s="5">
        <f>'Annual to Monthly &amp; Validation'!$M2777/12</f>
        <v>-3048.4903783977461</v>
      </c>
      <c r="AJ2779" s="5">
        <f>'Annual to Monthly &amp; Validation'!$M2777/12</f>
        <v>-3048.4903783977461</v>
      </c>
      <c r="AK2779" s="5">
        <f>'Annual to Monthly &amp; Validation'!$M2777/12</f>
        <v>-3048.4903783977461</v>
      </c>
      <c r="AL2779" s="5">
        <f>'Annual to Monthly &amp; Validation'!$M2777/12</f>
        <v>-3048.4903783977461</v>
      </c>
      <c r="AM2779" s="5">
        <f>'Annual to Monthly &amp; Validation'!$M2777/12</f>
        <v>-3048.4903783977461</v>
      </c>
      <c r="AN2779" s="5">
        <f>'Annual to Monthly &amp; Validation'!$M2777/12</f>
        <v>-3048.4903783977461</v>
      </c>
      <c r="AO2779" s="5"/>
      <c r="AP2779" s="1"/>
      <c r="AQ2779" s="1"/>
    </row>
    <row r="2780" spans="4:43" x14ac:dyDescent="0.25">
      <c r="D2780" s="2"/>
      <c r="E2780" s="5">
        <f>'Annual to Monthly &amp; Validation'!$A2778/12</f>
        <v>21737.694272954417</v>
      </c>
      <c r="F2780" s="5">
        <f>'Annual to Monthly &amp; Validation'!$A2778/12</f>
        <v>21737.694272954417</v>
      </c>
      <c r="G2780" s="5">
        <f>'Annual to Monthly &amp; Validation'!$A2778/12</f>
        <v>21737.694272954417</v>
      </c>
      <c r="H2780" s="5">
        <f>'Annual to Monthly &amp; Validation'!$A2778/12</f>
        <v>21737.694272954417</v>
      </c>
      <c r="I2780" s="5">
        <f>'Annual to Monthly &amp; Validation'!$A2778/12</f>
        <v>21737.694272954417</v>
      </c>
      <c r="J2780" s="5">
        <f>'Annual to Monthly &amp; Validation'!$A2778/12</f>
        <v>21737.694272954417</v>
      </c>
      <c r="K2780" s="5">
        <f>'Annual to Monthly &amp; Validation'!$A2778/12</f>
        <v>21737.694272954417</v>
      </c>
      <c r="L2780" s="5">
        <f>'Annual to Monthly &amp; Validation'!$A2778/12</f>
        <v>21737.694272954417</v>
      </c>
      <c r="M2780" s="5">
        <f>'Annual to Monthly &amp; Validation'!$A2778/12</f>
        <v>21737.694272954417</v>
      </c>
      <c r="N2780" s="5">
        <f>'Annual to Monthly &amp; Validation'!$A2778/12</f>
        <v>21737.694272954417</v>
      </c>
      <c r="O2780" s="5">
        <f>'Annual to Monthly &amp; Validation'!$A2778/12</f>
        <v>21737.694272954417</v>
      </c>
      <c r="P2780" s="5">
        <f>'Annual to Monthly &amp; Validation'!$A2778/12</f>
        <v>21737.694272954417</v>
      </c>
      <c r="Q2780" s="5">
        <f>'Annual to Monthly &amp; Validation'!$G2778/12</f>
        <v>16060.518407702226</v>
      </c>
      <c r="R2780" s="5">
        <f>'Annual to Monthly &amp; Validation'!$G2778/12</f>
        <v>16060.518407702226</v>
      </c>
      <c r="S2780" s="5">
        <f>'Annual to Monthly &amp; Validation'!$G2778/12</f>
        <v>16060.518407702226</v>
      </c>
      <c r="T2780" s="5">
        <f>'Annual to Monthly &amp; Validation'!$G2778/12</f>
        <v>16060.518407702226</v>
      </c>
      <c r="U2780" s="5">
        <f>'Annual to Monthly &amp; Validation'!$G2778/12</f>
        <v>16060.518407702226</v>
      </c>
      <c r="V2780" s="5">
        <f>'Annual to Monthly &amp; Validation'!$G2778/12</f>
        <v>16060.518407702226</v>
      </c>
      <c r="W2780" s="5">
        <f>'Annual to Monthly &amp; Validation'!$G2778/12</f>
        <v>16060.518407702226</v>
      </c>
      <c r="X2780" s="5">
        <f>'Annual to Monthly &amp; Validation'!$G2778/12</f>
        <v>16060.518407702226</v>
      </c>
      <c r="Y2780" s="5">
        <f>'Annual to Monthly &amp; Validation'!$G2778/12</f>
        <v>16060.518407702226</v>
      </c>
      <c r="Z2780" s="5">
        <f>'Annual to Monthly &amp; Validation'!$G2778/12</f>
        <v>16060.518407702226</v>
      </c>
      <c r="AA2780" s="5">
        <f>'Annual to Monthly &amp; Validation'!$G2778/12</f>
        <v>16060.518407702226</v>
      </c>
      <c r="AB2780" s="5">
        <f>'Annual to Monthly &amp; Validation'!$G2778/12</f>
        <v>16060.518407702226</v>
      </c>
      <c r="AC2780" s="5">
        <f>'Annual to Monthly &amp; Validation'!$M2778/12</f>
        <v>16305.416836985585</v>
      </c>
      <c r="AD2780" s="5">
        <f>'Annual to Monthly &amp; Validation'!$M2778/12</f>
        <v>16305.416836985585</v>
      </c>
      <c r="AE2780" s="5">
        <f>'Annual to Monthly &amp; Validation'!$M2778/12</f>
        <v>16305.416836985585</v>
      </c>
      <c r="AF2780" s="5">
        <f>'Annual to Monthly &amp; Validation'!$M2778/12</f>
        <v>16305.416836985585</v>
      </c>
      <c r="AG2780" s="5">
        <f>'Annual to Monthly &amp; Validation'!$M2778/12</f>
        <v>16305.416836985585</v>
      </c>
      <c r="AH2780" s="5">
        <f>'Annual to Monthly &amp; Validation'!$M2778/12</f>
        <v>16305.416836985585</v>
      </c>
      <c r="AI2780" s="5">
        <f>'Annual to Monthly &amp; Validation'!$M2778/12</f>
        <v>16305.416836985585</v>
      </c>
      <c r="AJ2780" s="5">
        <f>'Annual to Monthly &amp; Validation'!$M2778/12</f>
        <v>16305.416836985585</v>
      </c>
      <c r="AK2780" s="5">
        <f>'Annual to Monthly &amp; Validation'!$M2778/12</f>
        <v>16305.416836985585</v>
      </c>
      <c r="AL2780" s="5">
        <f>'Annual to Monthly &amp; Validation'!$M2778/12</f>
        <v>16305.416836985585</v>
      </c>
      <c r="AM2780" s="5">
        <f>'Annual to Monthly &amp; Validation'!$M2778/12</f>
        <v>16305.416836985585</v>
      </c>
      <c r="AN2780" s="5">
        <f>'Annual to Monthly &amp; Validation'!$M2778/12</f>
        <v>16305.416836985585</v>
      </c>
      <c r="AO2780" s="5"/>
      <c r="AP2780" s="1"/>
      <c r="AQ2780" s="1"/>
    </row>
    <row r="2781" spans="4:43" x14ac:dyDescent="0.25">
      <c r="D2781" s="2"/>
      <c r="E2781" s="5">
        <f>'Annual to Monthly &amp; Validation'!$A2779/12</f>
        <v>15878.385630217332</v>
      </c>
      <c r="F2781" s="5">
        <f>'Annual to Monthly &amp; Validation'!$A2779/12</f>
        <v>15878.385630217332</v>
      </c>
      <c r="G2781" s="5">
        <f>'Annual to Monthly &amp; Validation'!$A2779/12</f>
        <v>15878.385630217332</v>
      </c>
      <c r="H2781" s="5">
        <f>'Annual to Monthly &amp; Validation'!$A2779/12</f>
        <v>15878.385630217332</v>
      </c>
      <c r="I2781" s="5">
        <f>'Annual to Monthly &amp; Validation'!$A2779/12</f>
        <v>15878.385630217332</v>
      </c>
      <c r="J2781" s="5">
        <f>'Annual to Monthly &amp; Validation'!$A2779/12</f>
        <v>15878.385630217332</v>
      </c>
      <c r="K2781" s="5">
        <f>'Annual to Monthly &amp; Validation'!$A2779/12</f>
        <v>15878.385630217332</v>
      </c>
      <c r="L2781" s="5">
        <f>'Annual to Monthly &amp; Validation'!$A2779/12</f>
        <v>15878.385630217332</v>
      </c>
      <c r="M2781" s="5">
        <f>'Annual to Monthly &amp; Validation'!$A2779/12</f>
        <v>15878.385630217332</v>
      </c>
      <c r="N2781" s="5">
        <f>'Annual to Monthly &amp; Validation'!$A2779/12</f>
        <v>15878.385630217332</v>
      </c>
      <c r="O2781" s="5">
        <f>'Annual to Monthly &amp; Validation'!$A2779/12</f>
        <v>15878.385630217332</v>
      </c>
      <c r="P2781" s="5">
        <f>'Annual to Monthly &amp; Validation'!$A2779/12</f>
        <v>15878.385630217332</v>
      </c>
      <c r="Q2781" s="5">
        <f>'Annual to Monthly &amp; Validation'!$G2779/12</f>
        <v>2007.2306212388321</v>
      </c>
      <c r="R2781" s="5">
        <f>'Annual to Monthly &amp; Validation'!$G2779/12</f>
        <v>2007.2306212388321</v>
      </c>
      <c r="S2781" s="5">
        <f>'Annual to Monthly &amp; Validation'!$G2779/12</f>
        <v>2007.2306212388321</v>
      </c>
      <c r="T2781" s="5">
        <f>'Annual to Monthly &amp; Validation'!$G2779/12</f>
        <v>2007.2306212388321</v>
      </c>
      <c r="U2781" s="5">
        <f>'Annual to Monthly &amp; Validation'!$G2779/12</f>
        <v>2007.2306212388321</v>
      </c>
      <c r="V2781" s="5">
        <f>'Annual to Monthly &amp; Validation'!$G2779/12</f>
        <v>2007.2306212388321</v>
      </c>
      <c r="W2781" s="5">
        <f>'Annual to Monthly &amp; Validation'!$G2779/12</f>
        <v>2007.2306212388321</v>
      </c>
      <c r="X2781" s="5">
        <f>'Annual to Monthly &amp; Validation'!$G2779/12</f>
        <v>2007.2306212388321</v>
      </c>
      <c r="Y2781" s="5">
        <f>'Annual to Monthly &amp; Validation'!$G2779/12</f>
        <v>2007.2306212388321</v>
      </c>
      <c r="Z2781" s="5">
        <f>'Annual to Monthly &amp; Validation'!$G2779/12</f>
        <v>2007.2306212388321</v>
      </c>
      <c r="AA2781" s="5">
        <f>'Annual to Monthly &amp; Validation'!$G2779/12</f>
        <v>2007.2306212388321</v>
      </c>
      <c r="AB2781" s="5">
        <f>'Annual to Monthly &amp; Validation'!$G2779/12</f>
        <v>2007.2306212388321</v>
      </c>
      <c r="AC2781" s="5">
        <f>'Annual to Monthly &amp; Validation'!$M2779/12</f>
        <v>11921.136460129504</v>
      </c>
      <c r="AD2781" s="5">
        <f>'Annual to Monthly &amp; Validation'!$M2779/12</f>
        <v>11921.136460129504</v>
      </c>
      <c r="AE2781" s="5">
        <f>'Annual to Monthly &amp; Validation'!$M2779/12</f>
        <v>11921.136460129504</v>
      </c>
      <c r="AF2781" s="5">
        <f>'Annual to Monthly &amp; Validation'!$M2779/12</f>
        <v>11921.136460129504</v>
      </c>
      <c r="AG2781" s="5">
        <f>'Annual to Monthly &amp; Validation'!$M2779/12</f>
        <v>11921.136460129504</v>
      </c>
      <c r="AH2781" s="5">
        <f>'Annual to Monthly &amp; Validation'!$M2779/12</f>
        <v>11921.136460129504</v>
      </c>
      <c r="AI2781" s="5">
        <f>'Annual to Monthly &amp; Validation'!$M2779/12</f>
        <v>11921.136460129504</v>
      </c>
      <c r="AJ2781" s="5">
        <f>'Annual to Monthly &amp; Validation'!$M2779/12</f>
        <v>11921.136460129504</v>
      </c>
      <c r="AK2781" s="5">
        <f>'Annual to Monthly &amp; Validation'!$M2779/12</f>
        <v>11921.136460129504</v>
      </c>
      <c r="AL2781" s="5">
        <f>'Annual to Monthly &amp; Validation'!$M2779/12</f>
        <v>11921.136460129504</v>
      </c>
      <c r="AM2781" s="5">
        <f>'Annual to Monthly &amp; Validation'!$M2779/12</f>
        <v>11921.136460129504</v>
      </c>
      <c r="AN2781" s="5">
        <f>'Annual to Monthly &amp; Validation'!$M2779/12</f>
        <v>11921.136460129504</v>
      </c>
      <c r="AO2781" s="5"/>
      <c r="AP2781" s="1"/>
      <c r="AQ2781" s="1"/>
    </row>
    <row r="2782" spans="4:43" x14ac:dyDescent="0.25">
      <c r="D2782" s="2"/>
      <c r="E2782" s="5">
        <f>'Annual to Monthly &amp; Validation'!$A2780/12</f>
        <v>13708.248921213584</v>
      </c>
      <c r="F2782" s="5">
        <f>'Annual to Monthly &amp; Validation'!$A2780/12</f>
        <v>13708.248921213584</v>
      </c>
      <c r="G2782" s="5">
        <f>'Annual to Monthly &amp; Validation'!$A2780/12</f>
        <v>13708.248921213584</v>
      </c>
      <c r="H2782" s="5">
        <f>'Annual to Monthly &amp; Validation'!$A2780/12</f>
        <v>13708.248921213584</v>
      </c>
      <c r="I2782" s="5">
        <f>'Annual to Monthly &amp; Validation'!$A2780/12</f>
        <v>13708.248921213584</v>
      </c>
      <c r="J2782" s="5">
        <f>'Annual to Monthly &amp; Validation'!$A2780/12</f>
        <v>13708.248921213584</v>
      </c>
      <c r="K2782" s="5">
        <f>'Annual to Monthly &amp; Validation'!$A2780/12</f>
        <v>13708.248921213584</v>
      </c>
      <c r="L2782" s="5">
        <f>'Annual to Monthly &amp; Validation'!$A2780/12</f>
        <v>13708.248921213584</v>
      </c>
      <c r="M2782" s="5">
        <f>'Annual to Monthly &amp; Validation'!$A2780/12</f>
        <v>13708.248921213584</v>
      </c>
      <c r="N2782" s="5">
        <f>'Annual to Monthly &amp; Validation'!$A2780/12</f>
        <v>13708.248921213584</v>
      </c>
      <c r="O2782" s="5">
        <f>'Annual to Monthly &amp; Validation'!$A2780/12</f>
        <v>13708.248921213584</v>
      </c>
      <c r="P2782" s="5">
        <f>'Annual to Monthly &amp; Validation'!$A2780/12</f>
        <v>13708.248921213584</v>
      </c>
      <c r="Q2782" s="5">
        <f>'Annual to Monthly &amp; Validation'!$G2780/12</f>
        <v>17632.270013817139</v>
      </c>
      <c r="R2782" s="5">
        <f>'Annual to Monthly &amp; Validation'!$G2780/12</f>
        <v>17632.270013817139</v>
      </c>
      <c r="S2782" s="5">
        <f>'Annual to Monthly &amp; Validation'!$G2780/12</f>
        <v>17632.270013817139</v>
      </c>
      <c r="T2782" s="5">
        <f>'Annual to Monthly &amp; Validation'!$G2780/12</f>
        <v>17632.270013817139</v>
      </c>
      <c r="U2782" s="5">
        <f>'Annual to Monthly &amp; Validation'!$G2780/12</f>
        <v>17632.270013817139</v>
      </c>
      <c r="V2782" s="5">
        <f>'Annual to Monthly &amp; Validation'!$G2780/12</f>
        <v>17632.270013817139</v>
      </c>
      <c r="W2782" s="5">
        <f>'Annual to Monthly &amp; Validation'!$G2780/12</f>
        <v>17632.270013817139</v>
      </c>
      <c r="X2782" s="5">
        <f>'Annual to Monthly &amp; Validation'!$G2780/12</f>
        <v>17632.270013817139</v>
      </c>
      <c r="Y2782" s="5">
        <f>'Annual to Monthly &amp; Validation'!$G2780/12</f>
        <v>17632.270013817139</v>
      </c>
      <c r="Z2782" s="5">
        <f>'Annual to Monthly &amp; Validation'!$G2780/12</f>
        <v>17632.270013817139</v>
      </c>
      <c r="AA2782" s="5">
        <f>'Annual to Monthly &amp; Validation'!$G2780/12</f>
        <v>17632.270013817139</v>
      </c>
      <c r="AB2782" s="5">
        <f>'Annual to Monthly &amp; Validation'!$G2780/12</f>
        <v>17632.270013817139</v>
      </c>
      <c r="AC2782" s="5">
        <f>'Annual to Monthly &amp; Validation'!$M2780/12</f>
        <v>810.59722489119838</v>
      </c>
      <c r="AD2782" s="5">
        <f>'Annual to Monthly &amp; Validation'!$M2780/12</f>
        <v>810.59722489119838</v>
      </c>
      <c r="AE2782" s="5">
        <f>'Annual to Monthly &amp; Validation'!$M2780/12</f>
        <v>810.59722489119838</v>
      </c>
      <c r="AF2782" s="5">
        <f>'Annual to Monthly &amp; Validation'!$M2780/12</f>
        <v>810.59722489119838</v>
      </c>
      <c r="AG2782" s="5">
        <f>'Annual to Monthly &amp; Validation'!$M2780/12</f>
        <v>810.59722489119838</v>
      </c>
      <c r="AH2782" s="5">
        <f>'Annual to Monthly &amp; Validation'!$M2780/12</f>
        <v>810.59722489119838</v>
      </c>
      <c r="AI2782" s="5">
        <f>'Annual to Monthly &amp; Validation'!$M2780/12</f>
        <v>810.59722489119838</v>
      </c>
      <c r="AJ2782" s="5">
        <f>'Annual to Monthly &amp; Validation'!$M2780/12</f>
        <v>810.59722489119838</v>
      </c>
      <c r="AK2782" s="5">
        <f>'Annual to Monthly &amp; Validation'!$M2780/12</f>
        <v>810.59722489119838</v>
      </c>
      <c r="AL2782" s="5">
        <f>'Annual to Monthly &amp; Validation'!$M2780/12</f>
        <v>810.59722489119838</v>
      </c>
      <c r="AM2782" s="5">
        <f>'Annual to Monthly &amp; Validation'!$M2780/12</f>
        <v>810.59722489119838</v>
      </c>
      <c r="AN2782" s="5">
        <f>'Annual to Monthly &amp; Validation'!$M2780/12</f>
        <v>810.59722489119838</v>
      </c>
      <c r="AO2782" s="5"/>
      <c r="AP2782" s="1"/>
      <c r="AQ2782" s="1"/>
    </row>
    <row r="2783" spans="4:43" x14ac:dyDescent="0.25">
      <c r="D2783" s="2"/>
      <c r="E2783" s="5">
        <f>'Annual to Monthly &amp; Validation'!$A2781/12</f>
        <v>24085.579921216337</v>
      </c>
      <c r="F2783" s="5">
        <f>'Annual to Monthly &amp; Validation'!$A2781/12</f>
        <v>24085.579921216337</v>
      </c>
      <c r="G2783" s="5">
        <f>'Annual to Monthly &amp; Validation'!$A2781/12</f>
        <v>24085.579921216337</v>
      </c>
      <c r="H2783" s="5">
        <f>'Annual to Monthly &amp; Validation'!$A2781/12</f>
        <v>24085.579921216337</v>
      </c>
      <c r="I2783" s="5">
        <f>'Annual to Monthly &amp; Validation'!$A2781/12</f>
        <v>24085.579921216337</v>
      </c>
      <c r="J2783" s="5">
        <f>'Annual to Monthly &amp; Validation'!$A2781/12</f>
        <v>24085.579921216337</v>
      </c>
      <c r="K2783" s="5">
        <f>'Annual to Monthly &amp; Validation'!$A2781/12</f>
        <v>24085.579921216337</v>
      </c>
      <c r="L2783" s="5">
        <f>'Annual to Monthly &amp; Validation'!$A2781/12</f>
        <v>24085.579921216337</v>
      </c>
      <c r="M2783" s="5">
        <f>'Annual to Monthly &amp; Validation'!$A2781/12</f>
        <v>24085.579921216337</v>
      </c>
      <c r="N2783" s="5">
        <f>'Annual to Monthly &amp; Validation'!$A2781/12</f>
        <v>24085.579921216337</v>
      </c>
      <c r="O2783" s="5">
        <f>'Annual to Monthly &amp; Validation'!$A2781/12</f>
        <v>24085.579921216337</v>
      </c>
      <c r="P2783" s="5">
        <f>'Annual to Monthly &amp; Validation'!$A2781/12</f>
        <v>24085.579921216337</v>
      </c>
      <c r="Q2783" s="5">
        <f>'Annual to Monthly &amp; Validation'!$G2781/12</f>
        <v>-6431.2715725645858</v>
      </c>
      <c r="R2783" s="5">
        <f>'Annual to Monthly &amp; Validation'!$G2781/12</f>
        <v>-6431.2715725645858</v>
      </c>
      <c r="S2783" s="5">
        <f>'Annual to Monthly &amp; Validation'!$G2781/12</f>
        <v>-6431.2715725645858</v>
      </c>
      <c r="T2783" s="5">
        <f>'Annual to Monthly &amp; Validation'!$G2781/12</f>
        <v>-6431.2715725645858</v>
      </c>
      <c r="U2783" s="5">
        <f>'Annual to Monthly &amp; Validation'!$G2781/12</f>
        <v>-6431.2715725645858</v>
      </c>
      <c r="V2783" s="5">
        <f>'Annual to Monthly &amp; Validation'!$G2781/12</f>
        <v>-6431.2715725645858</v>
      </c>
      <c r="W2783" s="5">
        <f>'Annual to Monthly &amp; Validation'!$G2781/12</f>
        <v>-6431.2715725645858</v>
      </c>
      <c r="X2783" s="5">
        <f>'Annual to Monthly &amp; Validation'!$G2781/12</f>
        <v>-6431.2715725645858</v>
      </c>
      <c r="Y2783" s="5">
        <f>'Annual to Monthly &amp; Validation'!$G2781/12</f>
        <v>-6431.2715725645858</v>
      </c>
      <c r="Z2783" s="5">
        <f>'Annual to Monthly &amp; Validation'!$G2781/12</f>
        <v>-6431.2715725645858</v>
      </c>
      <c r="AA2783" s="5">
        <f>'Annual to Monthly &amp; Validation'!$G2781/12</f>
        <v>-6431.2715725645858</v>
      </c>
      <c r="AB2783" s="5">
        <f>'Annual to Monthly &amp; Validation'!$G2781/12</f>
        <v>-6431.2715725645858</v>
      </c>
      <c r="AC2783" s="5">
        <f>'Annual to Monthly &amp; Validation'!$M2781/12</f>
        <v>-1652.2385885065207</v>
      </c>
      <c r="AD2783" s="5">
        <f>'Annual to Monthly &amp; Validation'!$M2781/12</f>
        <v>-1652.2385885065207</v>
      </c>
      <c r="AE2783" s="5">
        <f>'Annual to Monthly &amp; Validation'!$M2781/12</f>
        <v>-1652.2385885065207</v>
      </c>
      <c r="AF2783" s="5">
        <f>'Annual to Monthly &amp; Validation'!$M2781/12</f>
        <v>-1652.2385885065207</v>
      </c>
      <c r="AG2783" s="5">
        <f>'Annual to Monthly &amp; Validation'!$M2781/12</f>
        <v>-1652.2385885065207</v>
      </c>
      <c r="AH2783" s="5">
        <f>'Annual to Monthly &amp; Validation'!$M2781/12</f>
        <v>-1652.2385885065207</v>
      </c>
      <c r="AI2783" s="5">
        <f>'Annual to Monthly &amp; Validation'!$M2781/12</f>
        <v>-1652.2385885065207</v>
      </c>
      <c r="AJ2783" s="5">
        <f>'Annual to Monthly &amp; Validation'!$M2781/12</f>
        <v>-1652.2385885065207</v>
      </c>
      <c r="AK2783" s="5">
        <f>'Annual to Monthly &amp; Validation'!$M2781/12</f>
        <v>-1652.2385885065207</v>
      </c>
      <c r="AL2783" s="5">
        <f>'Annual to Monthly &amp; Validation'!$M2781/12</f>
        <v>-1652.2385885065207</v>
      </c>
      <c r="AM2783" s="5">
        <f>'Annual to Monthly &amp; Validation'!$M2781/12</f>
        <v>-1652.2385885065207</v>
      </c>
      <c r="AN2783" s="5">
        <f>'Annual to Monthly &amp; Validation'!$M2781/12</f>
        <v>-1652.2385885065207</v>
      </c>
      <c r="AO2783" s="5"/>
      <c r="AP2783" s="1"/>
      <c r="AQ2783" s="1"/>
    </row>
    <row r="2784" spans="4:43" x14ac:dyDescent="0.25">
      <c r="D2784" s="2"/>
      <c r="E2784" s="5">
        <f>'Annual to Monthly &amp; Validation'!$A2782/12</f>
        <v>18776.805255316332</v>
      </c>
      <c r="F2784" s="5">
        <f>'Annual to Monthly &amp; Validation'!$A2782/12</f>
        <v>18776.805255316332</v>
      </c>
      <c r="G2784" s="5">
        <f>'Annual to Monthly &amp; Validation'!$A2782/12</f>
        <v>18776.805255316332</v>
      </c>
      <c r="H2784" s="5">
        <f>'Annual to Monthly &amp; Validation'!$A2782/12</f>
        <v>18776.805255316332</v>
      </c>
      <c r="I2784" s="5">
        <f>'Annual to Monthly &amp; Validation'!$A2782/12</f>
        <v>18776.805255316332</v>
      </c>
      <c r="J2784" s="5">
        <f>'Annual to Monthly &amp; Validation'!$A2782/12</f>
        <v>18776.805255316332</v>
      </c>
      <c r="K2784" s="5">
        <f>'Annual to Monthly &amp; Validation'!$A2782/12</f>
        <v>18776.805255316332</v>
      </c>
      <c r="L2784" s="5">
        <f>'Annual to Monthly &amp; Validation'!$A2782/12</f>
        <v>18776.805255316332</v>
      </c>
      <c r="M2784" s="5">
        <f>'Annual to Monthly &amp; Validation'!$A2782/12</f>
        <v>18776.805255316332</v>
      </c>
      <c r="N2784" s="5">
        <f>'Annual to Monthly &amp; Validation'!$A2782/12</f>
        <v>18776.805255316332</v>
      </c>
      <c r="O2784" s="5">
        <f>'Annual to Monthly &amp; Validation'!$A2782/12</f>
        <v>18776.805255316332</v>
      </c>
      <c r="P2784" s="5">
        <f>'Annual to Monthly &amp; Validation'!$A2782/12</f>
        <v>18776.805255316332</v>
      </c>
      <c r="Q2784" s="5">
        <f>'Annual to Monthly &amp; Validation'!$G2782/12</f>
        <v>6060.6137173548486</v>
      </c>
      <c r="R2784" s="5">
        <f>'Annual to Monthly &amp; Validation'!$G2782/12</f>
        <v>6060.6137173548486</v>
      </c>
      <c r="S2784" s="5">
        <f>'Annual to Monthly &amp; Validation'!$G2782/12</f>
        <v>6060.6137173548486</v>
      </c>
      <c r="T2784" s="5">
        <f>'Annual to Monthly &amp; Validation'!$G2782/12</f>
        <v>6060.6137173548486</v>
      </c>
      <c r="U2784" s="5">
        <f>'Annual to Monthly &amp; Validation'!$G2782/12</f>
        <v>6060.6137173548486</v>
      </c>
      <c r="V2784" s="5">
        <f>'Annual to Monthly &amp; Validation'!$G2782/12</f>
        <v>6060.6137173548486</v>
      </c>
      <c r="W2784" s="5">
        <f>'Annual to Monthly &amp; Validation'!$G2782/12</f>
        <v>6060.6137173548486</v>
      </c>
      <c r="X2784" s="5">
        <f>'Annual to Monthly &amp; Validation'!$G2782/12</f>
        <v>6060.6137173548486</v>
      </c>
      <c r="Y2784" s="5">
        <f>'Annual to Monthly &amp; Validation'!$G2782/12</f>
        <v>6060.6137173548486</v>
      </c>
      <c r="Z2784" s="5">
        <f>'Annual to Monthly &amp; Validation'!$G2782/12</f>
        <v>6060.6137173548486</v>
      </c>
      <c r="AA2784" s="5">
        <f>'Annual to Monthly &amp; Validation'!$G2782/12</f>
        <v>6060.6137173548486</v>
      </c>
      <c r="AB2784" s="5">
        <f>'Annual to Monthly &amp; Validation'!$G2782/12</f>
        <v>6060.6137173548486</v>
      </c>
      <c r="AC2784" s="5">
        <f>'Annual to Monthly &amp; Validation'!$M2782/12</f>
        <v>5575.6329155761296</v>
      </c>
      <c r="AD2784" s="5">
        <f>'Annual to Monthly &amp; Validation'!$M2782/12</f>
        <v>5575.6329155761296</v>
      </c>
      <c r="AE2784" s="5">
        <f>'Annual to Monthly &amp; Validation'!$M2782/12</f>
        <v>5575.6329155761296</v>
      </c>
      <c r="AF2784" s="5">
        <f>'Annual to Monthly &amp; Validation'!$M2782/12</f>
        <v>5575.6329155761296</v>
      </c>
      <c r="AG2784" s="5">
        <f>'Annual to Monthly &amp; Validation'!$M2782/12</f>
        <v>5575.6329155761296</v>
      </c>
      <c r="AH2784" s="5">
        <f>'Annual to Monthly &amp; Validation'!$M2782/12</f>
        <v>5575.6329155761296</v>
      </c>
      <c r="AI2784" s="5">
        <f>'Annual to Monthly &amp; Validation'!$M2782/12</f>
        <v>5575.6329155761296</v>
      </c>
      <c r="AJ2784" s="5">
        <f>'Annual to Monthly &amp; Validation'!$M2782/12</f>
        <v>5575.6329155761296</v>
      </c>
      <c r="AK2784" s="5">
        <f>'Annual to Monthly &amp; Validation'!$M2782/12</f>
        <v>5575.6329155761296</v>
      </c>
      <c r="AL2784" s="5">
        <f>'Annual to Monthly &amp; Validation'!$M2782/12</f>
        <v>5575.6329155761296</v>
      </c>
      <c r="AM2784" s="5">
        <f>'Annual to Monthly &amp; Validation'!$M2782/12</f>
        <v>5575.6329155761296</v>
      </c>
      <c r="AN2784" s="5">
        <f>'Annual to Monthly &amp; Validation'!$M2782/12</f>
        <v>5575.6329155761296</v>
      </c>
      <c r="AO2784" s="5"/>
      <c r="AP2784" s="1"/>
      <c r="AQ2784" s="1"/>
    </row>
    <row r="2785" spans="4:43" x14ac:dyDescent="0.25">
      <c r="D2785" s="2"/>
      <c r="E2785" s="5">
        <f>'Annual to Monthly &amp; Validation'!$A2783/12</f>
        <v>13625.546154342168</v>
      </c>
      <c r="F2785" s="5">
        <f>'Annual to Monthly &amp; Validation'!$A2783/12</f>
        <v>13625.546154342168</v>
      </c>
      <c r="G2785" s="5">
        <f>'Annual to Monthly &amp; Validation'!$A2783/12</f>
        <v>13625.546154342168</v>
      </c>
      <c r="H2785" s="5">
        <f>'Annual to Monthly &amp; Validation'!$A2783/12</f>
        <v>13625.546154342168</v>
      </c>
      <c r="I2785" s="5">
        <f>'Annual to Monthly &amp; Validation'!$A2783/12</f>
        <v>13625.546154342168</v>
      </c>
      <c r="J2785" s="5">
        <f>'Annual to Monthly &amp; Validation'!$A2783/12</f>
        <v>13625.546154342168</v>
      </c>
      <c r="K2785" s="5">
        <f>'Annual to Monthly &amp; Validation'!$A2783/12</f>
        <v>13625.546154342168</v>
      </c>
      <c r="L2785" s="5">
        <f>'Annual to Monthly &amp; Validation'!$A2783/12</f>
        <v>13625.546154342168</v>
      </c>
      <c r="M2785" s="5">
        <f>'Annual to Monthly &amp; Validation'!$A2783/12</f>
        <v>13625.546154342168</v>
      </c>
      <c r="N2785" s="5">
        <f>'Annual to Monthly &amp; Validation'!$A2783/12</f>
        <v>13625.546154342168</v>
      </c>
      <c r="O2785" s="5">
        <f>'Annual to Monthly &amp; Validation'!$A2783/12</f>
        <v>13625.546154342168</v>
      </c>
      <c r="P2785" s="5">
        <f>'Annual to Monthly &amp; Validation'!$A2783/12</f>
        <v>13625.546154342168</v>
      </c>
      <c r="Q2785" s="5">
        <f>'Annual to Monthly &amp; Validation'!$G2783/12</f>
        <v>20044.611469996307</v>
      </c>
      <c r="R2785" s="5">
        <f>'Annual to Monthly &amp; Validation'!$G2783/12</f>
        <v>20044.611469996307</v>
      </c>
      <c r="S2785" s="5">
        <f>'Annual to Monthly &amp; Validation'!$G2783/12</f>
        <v>20044.611469996307</v>
      </c>
      <c r="T2785" s="5">
        <f>'Annual to Monthly &amp; Validation'!$G2783/12</f>
        <v>20044.611469996307</v>
      </c>
      <c r="U2785" s="5">
        <f>'Annual to Monthly &amp; Validation'!$G2783/12</f>
        <v>20044.611469996307</v>
      </c>
      <c r="V2785" s="5">
        <f>'Annual to Monthly &amp; Validation'!$G2783/12</f>
        <v>20044.611469996307</v>
      </c>
      <c r="W2785" s="5">
        <f>'Annual to Monthly &amp; Validation'!$G2783/12</f>
        <v>20044.611469996307</v>
      </c>
      <c r="X2785" s="5">
        <f>'Annual to Monthly &amp; Validation'!$G2783/12</f>
        <v>20044.611469996307</v>
      </c>
      <c r="Y2785" s="5">
        <f>'Annual to Monthly &amp; Validation'!$G2783/12</f>
        <v>20044.611469996307</v>
      </c>
      <c r="Z2785" s="5">
        <f>'Annual to Monthly &amp; Validation'!$G2783/12</f>
        <v>20044.611469996307</v>
      </c>
      <c r="AA2785" s="5">
        <f>'Annual to Monthly &amp; Validation'!$G2783/12</f>
        <v>20044.611469996307</v>
      </c>
      <c r="AB2785" s="5">
        <f>'Annual to Monthly &amp; Validation'!$G2783/12</f>
        <v>20044.611469996307</v>
      </c>
      <c r="AC2785" s="5">
        <f>'Annual to Monthly &amp; Validation'!$M2783/12</f>
        <v>6519.1718807693205</v>
      </c>
      <c r="AD2785" s="5">
        <f>'Annual to Monthly &amp; Validation'!$M2783/12</f>
        <v>6519.1718807693205</v>
      </c>
      <c r="AE2785" s="5">
        <f>'Annual to Monthly &amp; Validation'!$M2783/12</f>
        <v>6519.1718807693205</v>
      </c>
      <c r="AF2785" s="5">
        <f>'Annual to Monthly &amp; Validation'!$M2783/12</f>
        <v>6519.1718807693205</v>
      </c>
      <c r="AG2785" s="5">
        <f>'Annual to Monthly &amp; Validation'!$M2783/12</f>
        <v>6519.1718807693205</v>
      </c>
      <c r="AH2785" s="5">
        <f>'Annual to Monthly &amp; Validation'!$M2783/12</f>
        <v>6519.1718807693205</v>
      </c>
      <c r="AI2785" s="5">
        <f>'Annual to Monthly &amp; Validation'!$M2783/12</f>
        <v>6519.1718807693205</v>
      </c>
      <c r="AJ2785" s="5">
        <f>'Annual to Monthly &amp; Validation'!$M2783/12</f>
        <v>6519.1718807693205</v>
      </c>
      <c r="AK2785" s="5">
        <f>'Annual to Monthly &amp; Validation'!$M2783/12</f>
        <v>6519.1718807693205</v>
      </c>
      <c r="AL2785" s="5">
        <f>'Annual to Monthly &amp; Validation'!$M2783/12</f>
        <v>6519.1718807693205</v>
      </c>
      <c r="AM2785" s="5">
        <f>'Annual to Monthly &amp; Validation'!$M2783/12</f>
        <v>6519.1718807693205</v>
      </c>
      <c r="AN2785" s="5">
        <f>'Annual to Monthly &amp; Validation'!$M2783/12</f>
        <v>6519.1718807693205</v>
      </c>
      <c r="AO2785" s="5"/>
      <c r="AP2785" s="1"/>
      <c r="AQ2785" s="1"/>
    </row>
    <row r="2786" spans="4:43" x14ac:dyDescent="0.25">
      <c r="D2786" s="2"/>
      <c r="E2786" s="5">
        <f>'Annual to Monthly &amp; Validation'!$A2784/12</f>
        <v>23626.198901356835</v>
      </c>
      <c r="F2786" s="5">
        <f>'Annual to Monthly &amp; Validation'!$A2784/12</f>
        <v>23626.198901356835</v>
      </c>
      <c r="G2786" s="5">
        <f>'Annual to Monthly &amp; Validation'!$A2784/12</f>
        <v>23626.198901356835</v>
      </c>
      <c r="H2786" s="5">
        <f>'Annual to Monthly &amp; Validation'!$A2784/12</f>
        <v>23626.198901356835</v>
      </c>
      <c r="I2786" s="5">
        <f>'Annual to Monthly &amp; Validation'!$A2784/12</f>
        <v>23626.198901356835</v>
      </c>
      <c r="J2786" s="5">
        <f>'Annual to Monthly &amp; Validation'!$A2784/12</f>
        <v>23626.198901356835</v>
      </c>
      <c r="K2786" s="5">
        <f>'Annual to Monthly &amp; Validation'!$A2784/12</f>
        <v>23626.198901356835</v>
      </c>
      <c r="L2786" s="5">
        <f>'Annual to Monthly &amp; Validation'!$A2784/12</f>
        <v>23626.198901356835</v>
      </c>
      <c r="M2786" s="5">
        <f>'Annual to Monthly &amp; Validation'!$A2784/12</f>
        <v>23626.198901356835</v>
      </c>
      <c r="N2786" s="5">
        <f>'Annual to Monthly &amp; Validation'!$A2784/12</f>
        <v>23626.198901356835</v>
      </c>
      <c r="O2786" s="5">
        <f>'Annual to Monthly &amp; Validation'!$A2784/12</f>
        <v>23626.198901356835</v>
      </c>
      <c r="P2786" s="5">
        <f>'Annual to Monthly &amp; Validation'!$A2784/12</f>
        <v>23626.198901356835</v>
      </c>
      <c r="Q2786" s="5">
        <f>'Annual to Monthly &amp; Validation'!$G2784/12</f>
        <v>70.609701692306928</v>
      </c>
      <c r="R2786" s="5">
        <f>'Annual to Monthly &amp; Validation'!$G2784/12</f>
        <v>70.609701692306928</v>
      </c>
      <c r="S2786" s="5">
        <f>'Annual to Monthly &amp; Validation'!$G2784/12</f>
        <v>70.609701692306928</v>
      </c>
      <c r="T2786" s="5">
        <f>'Annual to Monthly &amp; Validation'!$G2784/12</f>
        <v>70.609701692306928</v>
      </c>
      <c r="U2786" s="5">
        <f>'Annual to Monthly &amp; Validation'!$G2784/12</f>
        <v>70.609701692306928</v>
      </c>
      <c r="V2786" s="5">
        <f>'Annual to Monthly &amp; Validation'!$G2784/12</f>
        <v>70.609701692306928</v>
      </c>
      <c r="W2786" s="5">
        <f>'Annual to Monthly &amp; Validation'!$G2784/12</f>
        <v>70.609701692306928</v>
      </c>
      <c r="X2786" s="5">
        <f>'Annual to Monthly &amp; Validation'!$G2784/12</f>
        <v>70.609701692306928</v>
      </c>
      <c r="Y2786" s="5">
        <f>'Annual to Monthly &amp; Validation'!$G2784/12</f>
        <v>70.609701692306928</v>
      </c>
      <c r="Z2786" s="5">
        <f>'Annual to Monthly &amp; Validation'!$G2784/12</f>
        <v>70.609701692306928</v>
      </c>
      <c r="AA2786" s="5">
        <f>'Annual to Monthly &amp; Validation'!$G2784/12</f>
        <v>70.609701692306928</v>
      </c>
      <c r="AB2786" s="5">
        <f>'Annual to Monthly &amp; Validation'!$G2784/12</f>
        <v>70.609701692306928</v>
      </c>
      <c r="AC2786" s="5">
        <f>'Annual to Monthly &amp; Validation'!$M2784/12</f>
        <v>8394.4938025501542</v>
      </c>
      <c r="AD2786" s="5">
        <f>'Annual to Monthly &amp; Validation'!$M2784/12</f>
        <v>8394.4938025501542</v>
      </c>
      <c r="AE2786" s="5">
        <f>'Annual to Monthly &amp; Validation'!$M2784/12</f>
        <v>8394.4938025501542</v>
      </c>
      <c r="AF2786" s="5">
        <f>'Annual to Monthly &amp; Validation'!$M2784/12</f>
        <v>8394.4938025501542</v>
      </c>
      <c r="AG2786" s="5">
        <f>'Annual to Monthly &amp; Validation'!$M2784/12</f>
        <v>8394.4938025501542</v>
      </c>
      <c r="AH2786" s="5">
        <f>'Annual to Monthly &amp; Validation'!$M2784/12</f>
        <v>8394.4938025501542</v>
      </c>
      <c r="AI2786" s="5">
        <f>'Annual to Monthly &amp; Validation'!$M2784/12</f>
        <v>8394.4938025501542</v>
      </c>
      <c r="AJ2786" s="5">
        <f>'Annual to Monthly &amp; Validation'!$M2784/12</f>
        <v>8394.4938025501542</v>
      </c>
      <c r="AK2786" s="5">
        <f>'Annual to Monthly &amp; Validation'!$M2784/12</f>
        <v>8394.4938025501542</v>
      </c>
      <c r="AL2786" s="5">
        <f>'Annual to Monthly &amp; Validation'!$M2784/12</f>
        <v>8394.4938025501542</v>
      </c>
      <c r="AM2786" s="5">
        <f>'Annual to Monthly &amp; Validation'!$M2784/12</f>
        <v>8394.4938025501542</v>
      </c>
      <c r="AN2786" s="5">
        <f>'Annual to Monthly &amp; Validation'!$M2784/12</f>
        <v>8394.4938025501542</v>
      </c>
      <c r="AO2786" s="5"/>
      <c r="AP2786" s="1"/>
      <c r="AQ2786" s="1"/>
    </row>
    <row r="2787" spans="4:43" x14ac:dyDescent="0.25">
      <c r="D2787" s="2"/>
      <c r="E2787" s="5">
        <f>'Annual to Monthly &amp; Validation'!$A2785/12</f>
        <v>12933.251627158999</v>
      </c>
      <c r="F2787" s="5">
        <f>'Annual to Monthly &amp; Validation'!$A2785/12</f>
        <v>12933.251627158999</v>
      </c>
      <c r="G2787" s="5">
        <f>'Annual to Monthly &amp; Validation'!$A2785/12</f>
        <v>12933.251627158999</v>
      </c>
      <c r="H2787" s="5">
        <f>'Annual to Monthly &amp; Validation'!$A2785/12</f>
        <v>12933.251627158999</v>
      </c>
      <c r="I2787" s="5">
        <f>'Annual to Monthly &amp; Validation'!$A2785/12</f>
        <v>12933.251627158999</v>
      </c>
      <c r="J2787" s="5">
        <f>'Annual to Monthly &amp; Validation'!$A2785/12</f>
        <v>12933.251627158999</v>
      </c>
      <c r="K2787" s="5">
        <f>'Annual to Monthly &amp; Validation'!$A2785/12</f>
        <v>12933.251627158999</v>
      </c>
      <c r="L2787" s="5">
        <f>'Annual to Monthly &amp; Validation'!$A2785/12</f>
        <v>12933.251627158999</v>
      </c>
      <c r="M2787" s="5">
        <f>'Annual to Monthly &amp; Validation'!$A2785/12</f>
        <v>12933.251627158999</v>
      </c>
      <c r="N2787" s="5">
        <f>'Annual to Monthly &amp; Validation'!$A2785/12</f>
        <v>12933.251627158999</v>
      </c>
      <c r="O2787" s="5">
        <f>'Annual to Monthly &amp; Validation'!$A2785/12</f>
        <v>12933.251627158999</v>
      </c>
      <c r="P2787" s="5">
        <f>'Annual to Monthly &amp; Validation'!$A2785/12</f>
        <v>12933.251627158999</v>
      </c>
      <c r="Q2787" s="5">
        <f>'Annual to Monthly &amp; Validation'!$G2785/12</f>
        <v>-9957.5336734949433</v>
      </c>
      <c r="R2787" s="5">
        <f>'Annual to Monthly &amp; Validation'!$G2785/12</f>
        <v>-9957.5336734949433</v>
      </c>
      <c r="S2787" s="5">
        <f>'Annual to Monthly &amp; Validation'!$G2785/12</f>
        <v>-9957.5336734949433</v>
      </c>
      <c r="T2787" s="5">
        <f>'Annual to Monthly &amp; Validation'!$G2785/12</f>
        <v>-9957.5336734949433</v>
      </c>
      <c r="U2787" s="5">
        <f>'Annual to Monthly &amp; Validation'!$G2785/12</f>
        <v>-9957.5336734949433</v>
      </c>
      <c r="V2787" s="5">
        <f>'Annual to Monthly &amp; Validation'!$G2785/12</f>
        <v>-9957.5336734949433</v>
      </c>
      <c r="W2787" s="5">
        <f>'Annual to Monthly &amp; Validation'!$G2785/12</f>
        <v>-9957.5336734949433</v>
      </c>
      <c r="X2787" s="5">
        <f>'Annual to Monthly &amp; Validation'!$G2785/12</f>
        <v>-9957.5336734949433</v>
      </c>
      <c r="Y2787" s="5">
        <f>'Annual to Monthly &amp; Validation'!$G2785/12</f>
        <v>-9957.5336734949433</v>
      </c>
      <c r="Z2787" s="5">
        <f>'Annual to Monthly &amp; Validation'!$G2785/12</f>
        <v>-9957.5336734949433</v>
      </c>
      <c r="AA2787" s="5">
        <f>'Annual to Monthly &amp; Validation'!$G2785/12</f>
        <v>-9957.5336734949433</v>
      </c>
      <c r="AB2787" s="5">
        <f>'Annual to Monthly &amp; Validation'!$G2785/12</f>
        <v>-9957.5336734949433</v>
      </c>
      <c r="AC2787" s="5">
        <f>'Annual to Monthly &amp; Validation'!$M2785/12</f>
        <v>5628.3886008973132</v>
      </c>
      <c r="AD2787" s="5">
        <f>'Annual to Monthly &amp; Validation'!$M2785/12</f>
        <v>5628.3886008973132</v>
      </c>
      <c r="AE2787" s="5">
        <f>'Annual to Monthly &amp; Validation'!$M2785/12</f>
        <v>5628.3886008973132</v>
      </c>
      <c r="AF2787" s="5">
        <f>'Annual to Monthly &amp; Validation'!$M2785/12</f>
        <v>5628.3886008973132</v>
      </c>
      <c r="AG2787" s="5">
        <f>'Annual to Monthly &amp; Validation'!$M2785/12</f>
        <v>5628.3886008973132</v>
      </c>
      <c r="AH2787" s="5">
        <f>'Annual to Monthly &amp; Validation'!$M2785/12</f>
        <v>5628.3886008973132</v>
      </c>
      <c r="AI2787" s="5">
        <f>'Annual to Monthly &amp; Validation'!$M2785/12</f>
        <v>5628.3886008973132</v>
      </c>
      <c r="AJ2787" s="5">
        <f>'Annual to Monthly &amp; Validation'!$M2785/12</f>
        <v>5628.3886008973132</v>
      </c>
      <c r="AK2787" s="5">
        <f>'Annual to Monthly &amp; Validation'!$M2785/12</f>
        <v>5628.3886008973132</v>
      </c>
      <c r="AL2787" s="5">
        <f>'Annual to Monthly &amp; Validation'!$M2785/12</f>
        <v>5628.3886008973132</v>
      </c>
      <c r="AM2787" s="5">
        <f>'Annual to Monthly &amp; Validation'!$M2785/12</f>
        <v>5628.3886008973132</v>
      </c>
      <c r="AN2787" s="5">
        <f>'Annual to Monthly &amp; Validation'!$M2785/12</f>
        <v>5628.3886008973132</v>
      </c>
      <c r="AO2787" s="5"/>
      <c r="AP2787" s="1"/>
      <c r="AQ2787" s="1"/>
    </row>
    <row r="2788" spans="4:43" x14ac:dyDescent="0.25">
      <c r="D2788" s="2"/>
      <c r="E2788" s="5">
        <f>'Annual to Monthly &amp; Validation'!$A2786/12</f>
        <v>16120.270251416916</v>
      </c>
      <c r="F2788" s="5">
        <f>'Annual to Monthly &amp; Validation'!$A2786/12</f>
        <v>16120.270251416916</v>
      </c>
      <c r="G2788" s="5">
        <f>'Annual to Monthly &amp; Validation'!$A2786/12</f>
        <v>16120.270251416916</v>
      </c>
      <c r="H2788" s="5">
        <f>'Annual to Monthly &amp; Validation'!$A2786/12</f>
        <v>16120.270251416916</v>
      </c>
      <c r="I2788" s="5">
        <f>'Annual to Monthly &amp; Validation'!$A2786/12</f>
        <v>16120.270251416916</v>
      </c>
      <c r="J2788" s="5">
        <f>'Annual to Monthly &amp; Validation'!$A2786/12</f>
        <v>16120.270251416916</v>
      </c>
      <c r="K2788" s="5">
        <f>'Annual to Monthly &amp; Validation'!$A2786/12</f>
        <v>16120.270251416916</v>
      </c>
      <c r="L2788" s="5">
        <f>'Annual to Monthly &amp; Validation'!$A2786/12</f>
        <v>16120.270251416916</v>
      </c>
      <c r="M2788" s="5">
        <f>'Annual to Monthly &amp; Validation'!$A2786/12</f>
        <v>16120.270251416916</v>
      </c>
      <c r="N2788" s="5">
        <f>'Annual to Monthly &amp; Validation'!$A2786/12</f>
        <v>16120.270251416916</v>
      </c>
      <c r="O2788" s="5">
        <f>'Annual to Monthly &amp; Validation'!$A2786/12</f>
        <v>16120.270251416916</v>
      </c>
      <c r="P2788" s="5">
        <f>'Annual to Monthly &amp; Validation'!$A2786/12</f>
        <v>16120.270251416916</v>
      </c>
      <c r="Q2788" s="5">
        <f>'Annual to Monthly &amp; Validation'!$G2786/12</f>
        <v>-4843.6485558046343</v>
      </c>
      <c r="R2788" s="5">
        <f>'Annual to Monthly &amp; Validation'!$G2786/12</f>
        <v>-4843.6485558046343</v>
      </c>
      <c r="S2788" s="5">
        <f>'Annual to Monthly &amp; Validation'!$G2786/12</f>
        <v>-4843.6485558046343</v>
      </c>
      <c r="T2788" s="5">
        <f>'Annual to Monthly &amp; Validation'!$G2786/12</f>
        <v>-4843.6485558046343</v>
      </c>
      <c r="U2788" s="5">
        <f>'Annual to Monthly &amp; Validation'!$G2786/12</f>
        <v>-4843.6485558046343</v>
      </c>
      <c r="V2788" s="5">
        <f>'Annual to Monthly &amp; Validation'!$G2786/12</f>
        <v>-4843.6485558046343</v>
      </c>
      <c r="W2788" s="5">
        <f>'Annual to Monthly &amp; Validation'!$G2786/12</f>
        <v>-4843.6485558046343</v>
      </c>
      <c r="X2788" s="5">
        <f>'Annual to Monthly &amp; Validation'!$G2786/12</f>
        <v>-4843.6485558046343</v>
      </c>
      <c r="Y2788" s="5">
        <f>'Annual to Monthly &amp; Validation'!$G2786/12</f>
        <v>-4843.6485558046343</v>
      </c>
      <c r="Z2788" s="5">
        <f>'Annual to Monthly &amp; Validation'!$G2786/12</f>
        <v>-4843.6485558046343</v>
      </c>
      <c r="AA2788" s="5">
        <f>'Annual to Monthly &amp; Validation'!$G2786/12</f>
        <v>-4843.6485558046343</v>
      </c>
      <c r="AB2788" s="5">
        <f>'Annual to Monthly &amp; Validation'!$G2786/12</f>
        <v>-4843.6485558046343</v>
      </c>
      <c r="AC2788" s="5">
        <f>'Annual to Monthly &amp; Validation'!$M2786/12</f>
        <v>8423.1711520238878</v>
      </c>
      <c r="AD2788" s="5">
        <f>'Annual to Monthly &amp; Validation'!$M2786/12</f>
        <v>8423.1711520238878</v>
      </c>
      <c r="AE2788" s="5">
        <f>'Annual to Monthly &amp; Validation'!$M2786/12</f>
        <v>8423.1711520238878</v>
      </c>
      <c r="AF2788" s="5">
        <f>'Annual to Monthly &amp; Validation'!$M2786/12</f>
        <v>8423.1711520238878</v>
      </c>
      <c r="AG2788" s="5">
        <f>'Annual to Monthly &amp; Validation'!$M2786/12</f>
        <v>8423.1711520238878</v>
      </c>
      <c r="AH2788" s="5">
        <f>'Annual to Monthly &amp; Validation'!$M2786/12</f>
        <v>8423.1711520238878</v>
      </c>
      <c r="AI2788" s="5">
        <f>'Annual to Monthly &amp; Validation'!$M2786/12</f>
        <v>8423.1711520238878</v>
      </c>
      <c r="AJ2788" s="5">
        <f>'Annual to Monthly &amp; Validation'!$M2786/12</f>
        <v>8423.1711520238878</v>
      </c>
      <c r="AK2788" s="5">
        <f>'Annual to Monthly &amp; Validation'!$M2786/12</f>
        <v>8423.1711520238878</v>
      </c>
      <c r="AL2788" s="5">
        <f>'Annual to Monthly &amp; Validation'!$M2786/12</f>
        <v>8423.1711520238878</v>
      </c>
      <c r="AM2788" s="5">
        <f>'Annual to Monthly &amp; Validation'!$M2786/12</f>
        <v>8423.1711520238878</v>
      </c>
      <c r="AN2788" s="5">
        <f>'Annual to Monthly &amp; Validation'!$M2786/12</f>
        <v>8423.1711520238878</v>
      </c>
      <c r="AO2788" s="5"/>
      <c r="AP2788" s="1"/>
      <c r="AQ2788" s="1"/>
    </row>
    <row r="2789" spans="4:43" x14ac:dyDescent="0.25">
      <c r="D2789" s="2"/>
      <c r="E2789" s="5">
        <f>'Annual to Monthly &amp; Validation'!$A2787/12</f>
        <v>12407.471378719834</v>
      </c>
      <c r="F2789" s="5">
        <f>'Annual to Monthly &amp; Validation'!$A2787/12</f>
        <v>12407.471378719834</v>
      </c>
      <c r="G2789" s="5">
        <f>'Annual to Monthly &amp; Validation'!$A2787/12</f>
        <v>12407.471378719834</v>
      </c>
      <c r="H2789" s="5">
        <f>'Annual to Monthly &amp; Validation'!$A2787/12</f>
        <v>12407.471378719834</v>
      </c>
      <c r="I2789" s="5">
        <f>'Annual to Monthly &amp; Validation'!$A2787/12</f>
        <v>12407.471378719834</v>
      </c>
      <c r="J2789" s="5">
        <f>'Annual to Monthly &amp; Validation'!$A2787/12</f>
        <v>12407.471378719834</v>
      </c>
      <c r="K2789" s="5">
        <f>'Annual to Monthly &amp; Validation'!$A2787/12</f>
        <v>12407.471378719834</v>
      </c>
      <c r="L2789" s="5">
        <f>'Annual to Monthly &amp; Validation'!$A2787/12</f>
        <v>12407.471378719834</v>
      </c>
      <c r="M2789" s="5">
        <f>'Annual to Monthly &amp; Validation'!$A2787/12</f>
        <v>12407.471378719834</v>
      </c>
      <c r="N2789" s="5">
        <f>'Annual to Monthly &amp; Validation'!$A2787/12</f>
        <v>12407.471378719834</v>
      </c>
      <c r="O2789" s="5">
        <f>'Annual to Monthly &amp; Validation'!$A2787/12</f>
        <v>12407.471378719834</v>
      </c>
      <c r="P2789" s="5">
        <f>'Annual to Monthly &amp; Validation'!$A2787/12</f>
        <v>12407.471378719834</v>
      </c>
      <c r="Q2789" s="5">
        <f>'Annual to Monthly &amp; Validation'!$G2787/12</f>
        <v>6963.6254622891065</v>
      </c>
      <c r="R2789" s="5">
        <f>'Annual to Monthly &amp; Validation'!$G2787/12</f>
        <v>6963.6254622891065</v>
      </c>
      <c r="S2789" s="5">
        <f>'Annual to Monthly &amp; Validation'!$G2787/12</f>
        <v>6963.6254622891065</v>
      </c>
      <c r="T2789" s="5">
        <f>'Annual to Monthly &amp; Validation'!$G2787/12</f>
        <v>6963.6254622891065</v>
      </c>
      <c r="U2789" s="5">
        <f>'Annual to Monthly &amp; Validation'!$G2787/12</f>
        <v>6963.6254622891065</v>
      </c>
      <c r="V2789" s="5">
        <f>'Annual to Monthly &amp; Validation'!$G2787/12</f>
        <v>6963.6254622891065</v>
      </c>
      <c r="W2789" s="5">
        <f>'Annual to Monthly &amp; Validation'!$G2787/12</f>
        <v>6963.6254622891065</v>
      </c>
      <c r="X2789" s="5">
        <f>'Annual to Monthly &amp; Validation'!$G2787/12</f>
        <v>6963.6254622891065</v>
      </c>
      <c r="Y2789" s="5">
        <f>'Annual to Monthly &amp; Validation'!$G2787/12</f>
        <v>6963.6254622891065</v>
      </c>
      <c r="Z2789" s="5">
        <f>'Annual to Monthly &amp; Validation'!$G2787/12</f>
        <v>6963.6254622891065</v>
      </c>
      <c r="AA2789" s="5">
        <f>'Annual to Monthly &amp; Validation'!$G2787/12</f>
        <v>6963.6254622891065</v>
      </c>
      <c r="AB2789" s="5">
        <f>'Annual to Monthly &amp; Validation'!$G2787/12</f>
        <v>6963.6254622891065</v>
      </c>
      <c r="AC2789" s="5">
        <f>'Annual to Monthly &amp; Validation'!$M2787/12</f>
        <v>5749.8398095277453</v>
      </c>
      <c r="AD2789" s="5">
        <f>'Annual to Monthly &amp; Validation'!$M2787/12</f>
        <v>5749.8398095277453</v>
      </c>
      <c r="AE2789" s="5">
        <f>'Annual to Monthly &amp; Validation'!$M2787/12</f>
        <v>5749.8398095277453</v>
      </c>
      <c r="AF2789" s="5">
        <f>'Annual to Monthly &amp; Validation'!$M2787/12</f>
        <v>5749.8398095277453</v>
      </c>
      <c r="AG2789" s="5">
        <f>'Annual to Monthly &amp; Validation'!$M2787/12</f>
        <v>5749.8398095277453</v>
      </c>
      <c r="AH2789" s="5">
        <f>'Annual to Monthly &amp; Validation'!$M2787/12</f>
        <v>5749.8398095277453</v>
      </c>
      <c r="AI2789" s="5">
        <f>'Annual to Monthly &amp; Validation'!$M2787/12</f>
        <v>5749.8398095277453</v>
      </c>
      <c r="AJ2789" s="5">
        <f>'Annual to Monthly &amp; Validation'!$M2787/12</f>
        <v>5749.8398095277453</v>
      </c>
      <c r="AK2789" s="5">
        <f>'Annual to Monthly &amp; Validation'!$M2787/12</f>
        <v>5749.8398095277453</v>
      </c>
      <c r="AL2789" s="5">
        <f>'Annual to Monthly &amp; Validation'!$M2787/12</f>
        <v>5749.8398095277453</v>
      </c>
      <c r="AM2789" s="5">
        <f>'Annual to Monthly &amp; Validation'!$M2787/12</f>
        <v>5749.8398095277453</v>
      </c>
      <c r="AN2789" s="5">
        <f>'Annual to Monthly &amp; Validation'!$M2787/12</f>
        <v>5749.8398095277453</v>
      </c>
      <c r="AO2789" s="5"/>
      <c r="AP2789" s="1"/>
      <c r="AQ2789" s="1"/>
    </row>
    <row r="2790" spans="4:43" x14ac:dyDescent="0.25">
      <c r="D2790" s="2"/>
      <c r="E2790" s="5">
        <f>'Annual to Monthly &amp; Validation'!$A2788/12</f>
        <v>12645.796952065917</v>
      </c>
      <c r="F2790" s="5">
        <f>'Annual to Monthly &amp; Validation'!$A2788/12</f>
        <v>12645.796952065917</v>
      </c>
      <c r="G2790" s="5">
        <f>'Annual to Monthly &amp; Validation'!$A2788/12</f>
        <v>12645.796952065917</v>
      </c>
      <c r="H2790" s="5">
        <f>'Annual to Monthly &amp; Validation'!$A2788/12</f>
        <v>12645.796952065917</v>
      </c>
      <c r="I2790" s="5">
        <f>'Annual to Monthly &amp; Validation'!$A2788/12</f>
        <v>12645.796952065917</v>
      </c>
      <c r="J2790" s="5">
        <f>'Annual to Monthly &amp; Validation'!$A2788/12</f>
        <v>12645.796952065917</v>
      </c>
      <c r="K2790" s="5">
        <f>'Annual to Monthly &amp; Validation'!$A2788/12</f>
        <v>12645.796952065917</v>
      </c>
      <c r="L2790" s="5">
        <f>'Annual to Monthly &amp; Validation'!$A2788/12</f>
        <v>12645.796952065917</v>
      </c>
      <c r="M2790" s="5">
        <f>'Annual to Monthly &amp; Validation'!$A2788/12</f>
        <v>12645.796952065917</v>
      </c>
      <c r="N2790" s="5">
        <f>'Annual to Monthly &amp; Validation'!$A2788/12</f>
        <v>12645.796952065917</v>
      </c>
      <c r="O2790" s="5">
        <f>'Annual to Monthly &amp; Validation'!$A2788/12</f>
        <v>12645.796952065917</v>
      </c>
      <c r="P2790" s="5">
        <f>'Annual to Monthly &amp; Validation'!$A2788/12</f>
        <v>12645.796952065917</v>
      </c>
      <c r="Q2790" s="5">
        <f>'Annual to Monthly &amp; Validation'!$G2788/12</f>
        <v>6336.0013409695894</v>
      </c>
      <c r="R2790" s="5">
        <f>'Annual to Monthly &amp; Validation'!$G2788/12</f>
        <v>6336.0013409695894</v>
      </c>
      <c r="S2790" s="5">
        <f>'Annual to Monthly &amp; Validation'!$G2788/12</f>
        <v>6336.0013409695894</v>
      </c>
      <c r="T2790" s="5">
        <f>'Annual to Monthly &amp; Validation'!$G2788/12</f>
        <v>6336.0013409695894</v>
      </c>
      <c r="U2790" s="5">
        <f>'Annual to Monthly &amp; Validation'!$G2788/12</f>
        <v>6336.0013409695894</v>
      </c>
      <c r="V2790" s="5">
        <f>'Annual to Monthly &amp; Validation'!$G2788/12</f>
        <v>6336.0013409695894</v>
      </c>
      <c r="W2790" s="5">
        <f>'Annual to Monthly &amp; Validation'!$G2788/12</f>
        <v>6336.0013409695894</v>
      </c>
      <c r="X2790" s="5">
        <f>'Annual to Monthly &amp; Validation'!$G2788/12</f>
        <v>6336.0013409695894</v>
      </c>
      <c r="Y2790" s="5">
        <f>'Annual to Monthly &amp; Validation'!$G2788/12</f>
        <v>6336.0013409695894</v>
      </c>
      <c r="Z2790" s="5">
        <f>'Annual to Monthly &amp; Validation'!$G2788/12</f>
        <v>6336.0013409695894</v>
      </c>
      <c r="AA2790" s="5">
        <f>'Annual to Monthly &amp; Validation'!$G2788/12</f>
        <v>6336.0013409695894</v>
      </c>
      <c r="AB2790" s="5">
        <f>'Annual to Monthly &amp; Validation'!$G2788/12</f>
        <v>6336.0013409695894</v>
      </c>
      <c r="AC2790" s="5">
        <f>'Annual to Monthly &amp; Validation'!$M2788/12</f>
        <v>17178.771127928587</v>
      </c>
      <c r="AD2790" s="5">
        <f>'Annual to Monthly &amp; Validation'!$M2788/12</f>
        <v>17178.771127928587</v>
      </c>
      <c r="AE2790" s="5">
        <f>'Annual to Monthly &amp; Validation'!$M2788/12</f>
        <v>17178.771127928587</v>
      </c>
      <c r="AF2790" s="5">
        <f>'Annual to Monthly &amp; Validation'!$M2788/12</f>
        <v>17178.771127928587</v>
      </c>
      <c r="AG2790" s="5">
        <f>'Annual to Monthly &amp; Validation'!$M2788/12</f>
        <v>17178.771127928587</v>
      </c>
      <c r="AH2790" s="5">
        <f>'Annual to Monthly &amp; Validation'!$M2788/12</f>
        <v>17178.771127928587</v>
      </c>
      <c r="AI2790" s="5">
        <f>'Annual to Monthly &amp; Validation'!$M2788/12</f>
        <v>17178.771127928587</v>
      </c>
      <c r="AJ2790" s="5">
        <f>'Annual to Monthly &amp; Validation'!$M2788/12</f>
        <v>17178.771127928587</v>
      </c>
      <c r="AK2790" s="5">
        <f>'Annual to Monthly &amp; Validation'!$M2788/12</f>
        <v>17178.771127928587</v>
      </c>
      <c r="AL2790" s="5">
        <f>'Annual to Monthly &amp; Validation'!$M2788/12</f>
        <v>17178.771127928587</v>
      </c>
      <c r="AM2790" s="5">
        <f>'Annual to Monthly &amp; Validation'!$M2788/12</f>
        <v>17178.771127928587</v>
      </c>
      <c r="AN2790" s="5">
        <f>'Annual to Monthly &amp; Validation'!$M2788/12</f>
        <v>17178.771127928587</v>
      </c>
      <c r="AO2790" s="5"/>
      <c r="AP2790" s="1"/>
      <c r="AQ2790" s="1"/>
    </row>
    <row r="2791" spans="4:43" x14ac:dyDescent="0.25">
      <c r="D2791" s="2"/>
      <c r="E2791" s="5">
        <f>'Annual to Monthly &amp; Validation'!$A2789/12</f>
        <v>15721.192449886834</v>
      </c>
      <c r="F2791" s="5">
        <f>'Annual to Monthly &amp; Validation'!$A2789/12</f>
        <v>15721.192449886834</v>
      </c>
      <c r="G2791" s="5">
        <f>'Annual to Monthly &amp; Validation'!$A2789/12</f>
        <v>15721.192449886834</v>
      </c>
      <c r="H2791" s="5">
        <f>'Annual to Monthly &amp; Validation'!$A2789/12</f>
        <v>15721.192449886834</v>
      </c>
      <c r="I2791" s="5">
        <f>'Annual to Monthly &amp; Validation'!$A2789/12</f>
        <v>15721.192449886834</v>
      </c>
      <c r="J2791" s="5">
        <f>'Annual to Monthly &amp; Validation'!$A2789/12</f>
        <v>15721.192449886834</v>
      </c>
      <c r="K2791" s="5">
        <f>'Annual to Monthly &amp; Validation'!$A2789/12</f>
        <v>15721.192449886834</v>
      </c>
      <c r="L2791" s="5">
        <f>'Annual to Monthly &amp; Validation'!$A2789/12</f>
        <v>15721.192449886834</v>
      </c>
      <c r="M2791" s="5">
        <f>'Annual to Monthly &amp; Validation'!$A2789/12</f>
        <v>15721.192449886834</v>
      </c>
      <c r="N2791" s="5">
        <f>'Annual to Monthly &amp; Validation'!$A2789/12</f>
        <v>15721.192449886834</v>
      </c>
      <c r="O2791" s="5">
        <f>'Annual to Monthly &amp; Validation'!$A2789/12</f>
        <v>15721.192449886834</v>
      </c>
      <c r="P2791" s="5">
        <f>'Annual to Monthly &amp; Validation'!$A2789/12</f>
        <v>15721.192449886834</v>
      </c>
      <c r="Q2791" s="5">
        <f>'Annual to Monthly &amp; Validation'!$G2789/12</f>
        <v>-6942.408026172011</v>
      </c>
      <c r="R2791" s="5">
        <f>'Annual to Monthly &amp; Validation'!$G2789/12</f>
        <v>-6942.408026172011</v>
      </c>
      <c r="S2791" s="5">
        <f>'Annual to Monthly &amp; Validation'!$G2789/12</f>
        <v>-6942.408026172011</v>
      </c>
      <c r="T2791" s="5">
        <f>'Annual to Monthly &amp; Validation'!$G2789/12</f>
        <v>-6942.408026172011</v>
      </c>
      <c r="U2791" s="5">
        <f>'Annual to Monthly &amp; Validation'!$G2789/12</f>
        <v>-6942.408026172011</v>
      </c>
      <c r="V2791" s="5">
        <f>'Annual to Monthly &amp; Validation'!$G2789/12</f>
        <v>-6942.408026172011</v>
      </c>
      <c r="W2791" s="5">
        <f>'Annual to Monthly &amp; Validation'!$G2789/12</f>
        <v>-6942.408026172011</v>
      </c>
      <c r="X2791" s="5">
        <f>'Annual to Monthly &amp; Validation'!$G2789/12</f>
        <v>-6942.408026172011</v>
      </c>
      <c r="Y2791" s="5">
        <f>'Annual to Monthly &amp; Validation'!$G2789/12</f>
        <v>-6942.408026172011</v>
      </c>
      <c r="Z2791" s="5">
        <f>'Annual to Monthly &amp; Validation'!$G2789/12</f>
        <v>-6942.408026172011</v>
      </c>
      <c r="AA2791" s="5">
        <f>'Annual to Monthly &amp; Validation'!$G2789/12</f>
        <v>-6942.408026172011</v>
      </c>
      <c r="AB2791" s="5">
        <f>'Annual to Monthly &amp; Validation'!$G2789/12</f>
        <v>-6942.408026172011</v>
      </c>
      <c r="AC2791" s="5">
        <f>'Annual to Monthly &amp; Validation'!$M2789/12</f>
        <v>-2698.4866758586454</v>
      </c>
      <c r="AD2791" s="5">
        <f>'Annual to Monthly &amp; Validation'!$M2789/12</f>
        <v>-2698.4866758586454</v>
      </c>
      <c r="AE2791" s="5">
        <f>'Annual to Monthly &amp; Validation'!$M2789/12</f>
        <v>-2698.4866758586454</v>
      </c>
      <c r="AF2791" s="5">
        <f>'Annual to Monthly &amp; Validation'!$M2789/12</f>
        <v>-2698.4866758586454</v>
      </c>
      <c r="AG2791" s="5">
        <f>'Annual to Monthly &amp; Validation'!$M2789/12</f>
        <v>-2698.4866758586454</v>
      </c>
      <c r="AH2791" s="5">
        <f>'Annual to Monthly &amp; Validation'!$M2789/12</f>
        <v>-2698.4866758586454</v>
      </c>
      <c r="AI2791" s="5">
        <f>'Annual to Monthly &amp; Validation'!$M2789/12</f>
        <v>-2698.4866758586454</v>
      </c>
      <c r="AJ2791" s="5">
        <f>'Annual to Monthly &amp; Validation'!$M2789/12</f>
        <v>-2698.4866758586454</v>
      </c>
      <c r="AK2791" s="5">
        <f>'Annual to Monthly &amp; Validation'!$M2789/12</f>
        <v>-2698.4866758586454</v>
      </c>
      <c r="AL2791" s="5">
        <f>'Annual to Monthly &amp; Validation'!$M2789/12</f>
        <v>-2698.4866758586454</v>
      </c>
      <c r="AM2791" s="5">
        <f>'Annual to Monthly &amp; Validation'!$M2789/12</f>
        <v>-2698.4866758586454</v>
      </c>
      <c r="AN2791" s="5">
        <f>'Annual to Monthly &amp; Validation'!$M2789/12</f>
        <v>-2698.4866758586454</v>
      </c>
      <c r="AO2791" s="5"/>
      <c r="AP2791" s="1"/>
      <c r="AQ2791" s="1"/>
    </row>
    <row r="2792" spans="4:43" x14ac:dyDescent="0.25">
      <c r="D2792" s="2"/>
      <c r="E2792" s="5">
        <f>'Annual to Monthly &amp; Validation'!$A2790/12</f>
        <v>14291.685629834834</v>
      </c>
      <c r="F2792" s="5">
        <f>'Annual to Monthly &amp; Validation'!$A2790/12</f>
        <v>14291.685629834834</v>
      </c>
      <c r="G2792" s="5">
        <f>'Annual to Monthly &amp; Validation'!$A2790/12</f>
        <v>14291.685629834834</v>
      </c>
      <c r="H2792" s="5">
        <f>'Annual to Monthly &amp; Validation'!$A2790/12</f>
        <v>14291.685629834834</v>
      </c>
      <c r="I2792" s="5">
        <f>'Annual to Monthly &amp; Validation'!$A2790/12</f>
        <v>14291.685629834834</v>
      </c>
      <c r="J2792" s="5">
        <f>'Annual to Monthly &amp; Validation'!$A2790/12</f>
        <v>14291.685629834834</v>
      </c>
      <c r="K2792" s="5">
        <f>'Annual to Monthly &amp; Validation'!$A2790/12</f>
        <v>14291.685629834834</v>
      </c>
      <c r="L2792" s="5">
        <f>'Annual to Monthly &amp; Validation'!$A2790/12</f>
        <v>14291.685629834834</v>
      </c>
      <c r="M2792" s="5">
        <f>'Annual to Monthly &amp; Validation'!$A2790/12</f>
        <v>14291.685629834834</v>
      </c>
      <c r="N2792" s="5">
        <f>'Annual to Monthly &amp; Validation'!$A2790/12</f>
        <v>14291.685629834834</v>
      </c>
      <c r="O2792" s="5">
        <f>'Annual to Monthly &amp; Validation'!$A2790/12</f>
        <v>14291.685629834834</v>
      </c>
      <c r="P2792" s="5">
        <f>'Annual to Monthly &amp; Validation'!$A2790/12</f>
        <v>14291.685629834834</v>
      </c>
      <c r="Q2792" s="5">
        <f>'Annual to Monthly &amp; Validation'!$G2790/12</f>
        <v>18923.752813287556</v>
      </c>
      <c r="R2792" s="5">
        <f>'Annual to Monthly &amp; Validation'!$G2790/12</f>
        <v>18923.752813287556</v>
      </c>
      <c r="S2792" s="5">
        <f>'Annual to Monthly &amp; Validation'!$G2790/12</f>
        <v>18923.752813287556</v>
      </c>
      <c r="T2792" s="5">
        <f>'Annual to Monthly &amp; Validation'!$G2790/12</f>
        <v>18923.752813287556</v>
      </c>
      <c r="U2792" s="5">
        <f>'Annual to Monthly &amp; Validation'!$G2790/12</f>
        <v>18923.752813287556</v>
      </c>
      <c r="V2792" s="5">
        <f>'Annual to Monthly &amp; Validation'!$G2790/12</f>
        <v>18923.752813287556</v>
      </c>
      <c r="W2792" s="5">
        <f>'Annual to Monthly &amp; Validation'!$G2790/12</f>
        <v>18923.752813287556</v>
      </c>
      <c r="X2792" s="5">
        <f>'Annual to Monthly &amp; Validation'!$G2790/12</f>
        <v>18923.752813287556</v>
      </c>
      <c r="Y2792" s="5">
        <f>'Annual to Monthly &amp; Validation'!$G2790/12</f>
        <v>18923.752813287556</v>
      </c>
      <c r="Z2792" s="5">
        <f>'Annual to Monthly &amp; Validation'!$G2790/12</f>
        <v>18923.752813287556</v>
      </c>
      <c r="AA2792" s="5">
        <f>'Annual to Monthly &amp; Validation'!$G2790/12</f>
        <v>18923.752813287556</v>
      </c>
      <c r="AB2792" s="5">
        <f>'Annual to Monthly &amp; Validation'!$G2790/12</f>
        <v>18923.752813287556</v>
      </c>
      <c r="AC2792" s="5">
        <f>'Annual to Monthly &amp; Validation'!$M2790/12</f>
        <v>4868.0964517990624</v>
      </c>
      <c r="AD2792" s="5">
        <f>'Annual to Monthly &amp; Validation'!$M2790/12</f>
        <v>4868.0964517990624</v>
      </c>
      <c r="AE2792" s="5">
        <f>'Annual to Monthly &amp; Validation'!$M2790/12</f>
        <v>4868.0964517990624</v>
      </c>
      <c r="AF2792" s="5">
        <f>'Annual to Monthly &amp; Validation'!$M2790/12</f>
        <v>4868.0964517990624</v>
      </c>
      <c r="AG2792" s="5">
        <f>'Annual to Monthly &amp; Validation'!$M2790/12</f>
        <v>4868.0964517990624</v>
      </c>
      <c r="AH2792" s="5">
        <f>'Annual to Monthly &amp; Validation'!$M2790/12</f>
        <v>4868.0964517990624</v>
      </c>
      <c r="AI2792" s="5">
        <f>'Annual to Monthly &amp; Validation'!$M2790/12</f>
        <v>4868.0964517990624</v>
      </c>
      <c r="AJ2792" s="5">
        <f>'Annual to Monthly &amp; Validation'!$M2790/12</f>
        <v>4868.0964517990624</v>
      </c>
      <c r="AK2792" s="5">
        <f>'Annual to Monthly &amp; Validation'!$M2790/12</f>
        <v>4868.0964517990624</v>
      </c>
      <c r="AL2792" s="5">
        <f>'Annual to Monthly &amp; Validation'!$M2790/12</f>
        <v>4868.0964517990624</v>
      </c>
      <c r="AM2792" s="5">
        <f>'Annual to Monthly &amp; Validation'!$M2790/12</f>
        <v>4868.0964517990624</v>
      </c>
      <c r="AN2792" s="5">
        <f>'Annual to Monthly &amp; Validation'!$M2790/12</f>
        <v>4868.0964517990624</v>
      </c>
      <c r="AO2792" s="5"/>
      <c r="AP2792" s="1"/>
      <c r="AQ2792" s="1"/>
    </row>
    <row r="2793" spans="4:43" x14ac:dyDescent="0.25">
      <c r="D2793" s="2"/>
      <c r="E2793" s="5">
        <f>'Annual to Monthly &amp; Validation'!$A2791/12</f>
        <v>15872.689173114333</v>
      </c>
      <c r="F2793" s="5">
        <f>'Annual to Monthly &amp; Validation'!$A2791/12</f>
        <v>15872.689173114333</v>
      </c>
      <c r="G2793" s="5">
        <f>'Annual to Monthly &amp; Validation'!$A2791/12</f>
        <v>15872.689173114333</v>
      </c>
      <c r="H2793" s="5">
        <f>'Annual to Monthly &amp; Validation'!$A2791/12</f>
        <v>15872.689173114333</v>
      </c>
      <c r="I2793" s="5">
        <f>'Annual to Monthly &amp; Validation'!$A2791/12</f>
        <v>15872.689173114333</v>
      </c>
      <c r="J2793" s="5">
        <f>'Annual to Monthly &amp; Validation'!$A2791/12</f>
        <v>15872.689173114333</v>
      </c>
      <c r="K2793" s="5">
        <f>'Annual to Monthly &amp; Validation'!$A2791/12</f>
        <v>15872.689173114333</v>
      </c>
      <c r="L2793" s="5">
        <f>'Annual to Monthly &amp; Validation'!$A2791/12</f>
        <v>15872.689173114333</v>
      </c>
      <c r="M2793" s="5">
        <f>'Annual to Monthly &amp; Validation'!$A2791/12</f>
        <v>15872.689173114333</v>
      </c>
      <c r="N2793" s="5">
        <f>'Annual to Monthly &amp; Validation'!$A2791/12</f>
        <v>15872.689173114333</v>
      </c>
      <c r="O2793" s="5">
        <f>'Annual to Monthly &amp; Validation'!$A2791/12</f>
        <v>15872.689173114333</v>
      </c>
      <c r="P2793" s="5">
        <f>'Annual to Monthly &amp; Validation'!$A2791/12</f>
        <v>15872.689173114333</v>
      </c>
      <c r="Q2793" s="5">
        <f>'Annual to Monthly &amp; Validation'!$G2791/12</f>
        <v>-2700.637437116543</v>
      </c>
      <c r="R2793" s="5">
        <f>'Annual to Monthly &amp; Validation'!$G2791/12</f>
        <v>-2700.637437116543</v>
      </c>
      <c r="S2793" s="5">
        <f>'Annual to Monthly &amp; Validation'!$G2791/12</f>
        <v>-2700.637437116543</v>
      </c>
      <c r="T2793" s="5">
        <f>'Annual to Monthly &amp; Validation'!$G2791/12</f>
        <v>-2700.637437116543</v>
      </c>
      <c r="U2793" s="5">
        <f>'Annual to Monthly &amp; Validation'!$G2791/12</f>
        <v>-2700.637437116543</v>
      </c>
      <c r="V2793" s="5">
        <f>'Annual to Monthly &amp; Validation'!$G2791/12</f>
        <v>-2700.637437116543</v>
      </c>
      <c r="W2793" s="5">
        <f>'Annual to Monthly &amp; Validation'!$G2791/12</f>
        <v>-2700.637437116543</v>
      </c>
      <c r="X2793" s="5">
        <f>'Annual to Monthly &amp; Validation'!$G2791/12</f>
        <v>-2700.637437116543</v>
      </c>
      <c r="Y2793" s="5">
        <f>'Annual to Monthly &amp; Validation'!$G2791/12</f>
        <v>-2700.637437116543</v>
      </c>
      <c r="Z2793" s="5">
        <f>'Annual to Monthly &amp; Validation'!$G2791/12</f>
        <v>-2700.637437116543</v>
      </c>
      <c r="AA2793" s="5">
        <f>'Annual to Monthly &amp; Validation'!$G2791/12</f>
        <v>-2700.637437116543</v>
      </c>
      <c r="AB2793" s="5">
        <f>'Annual to Monthly &amp; Validation'!$G2791/12</f>
        <v>-2700.637437116543</v>
      </c>
      <c r="AC2793" s="5">
        <f>'Annual to Monthly &amp; Validation'!$M2791/12</f>
        <v>5674.350717952012</v>
      </c>
      <c r="AD2793" s="5">
        <f>'Annual to Monthly &amp; Validation'!$M2791/12</f>
        <v>5674.350717952012</v>
      </c>
      <c r="AE2793" s="5">
        <f>'Annual to Monthly &amp; Validation'!$M2791/12</f>
        <v>5674.350717952012</v>
      </c>
      <c r="AF2793" s="5">
        <f>'Annual to Monthly &amp; Validation'!$M2791/12</f>
        <v>5674.350717952012</v>
      </c>
      <c r="AG2793" s="5">
        <f>'Annual to Monthly &amp; Validation'!$M2791/12</f>
        <v>5674.350717952012</v>
      </c>
      <c r="AH2793" s="5">
        <f>'Annual to Monthly &amp; Validation'!$M2791/12</f>
        <v>5674.350717952012</v>
      </c>
      <c r="AI2793" s="5">
        <f>'Annual to Monthly &amp; Validation'!$M2791/12</f>
        <v>5674.350717952012</v>
      </c>
      <c r="AJ2793" s="5">
        <f>'Annual to Monthly &amp; Validation'!$M2791/12</f>
        <v>5674.350717952012</v>
      </c>
      <c r="AK2793" s="5">
        <f>'Annual to Monthly &amp; Validation'!$M2791/12</f>
        <v>5674.350717952012</v>
      </c>
      <c r="AL2793" s="5">
        <f>'Annual to Monthly &amp; Validation'!$M2791/12</f>
        <v>5674.350717952012</v>
      </c>
      <c r="AM2793" s="5">
        <f>'Annual to Monthly &amp; Validation'!$M2791/12</f>
        <v>5674.350717952012</v>
      </c>
      <c r="AN2793" s="5">
        <f>'Annual to Monthly &amp; Validation'!$M2791/12</f>
        <v>5674.350717952012</v>
      </c>
      <c r="AO2793" s="5"/>
      <c r="AP2793" s="1"/>
      <c r="AQ2793" s="1"/>
    </row>
    <row r="2794" spans="4:43" x14ac:dyDescent="0.25">
      <c r="D2794" s="2"/>
      <c r="E2794" s="5">
        <f>'Annual to Monthly &amp; Validation'!$A2792/12</f>
        <v>14950.75585671875</v>
      </c>
      <c r="F2794" s="5">
        <f>'Annual to Monthly &amp; Validation'!$A2792/12</f>
        <v>14950.75585671875</v>
      </c>
      <c r="G2794" s="5">
        <f>'Annual to Monthly &amp; Validation'!$A2792/12</f>
        <v>14950.75585671875</v>
      </c>
      <c r="H2794" s="5">
        <f>'Annual to Monthly &amp; Validation'!$A2792/12</f>
        <v>14950.75585671875</v>
      </c>
      <c r="I2794" s="5">
        <f>'Annual to Monthly &amp; Validation'!$A2792/12</f>
        <v>14950.75585671875</v>
      </c>
      <c r="J2794" s="5">
        <f>'Annual to Monthly &amp; Validation'!$A2792/12</f>
        <v>14950.75585671875</v>
      </c>
      <c r="K2794" s="5">
        <f>'Annual to Monthly &amp; Validation'!$A2792/12</f>
        <v>14950.75585671875</v>
      </c>
      <c r="L2794" s="5">
        <f>'Annual to Monthly &amp; Validation'!$A2792/12</f>
        <v>14950.75585671875</v>
      </c>
      <c r="M2794" s="5">
        <f>'Annual to Monthly &amp; Validation'!$A2792/12</f>
        <v>14950.75585671875</v>
      </c>
      <c r="N2794" s="5">
        <f>'Annual to Monthly &amp; Validation'!$A2792/12</f>
        <v>14950.75585671875</v>
      </c>
      <c r="O2794" s="5">
        <f>'Annual to Monthly &amp; Validation'!$A2792/12</f>
        <v>14950.75585671875</v>
      </c>
      <c r="P2794" s="5">
        <f>'Annual to Monthly &amp; Validation'!$A2792/12</f>
        <v>14950.75585671875</v>
      </c>
      <c r="Q2794" s="5">
        <f>'Annual to Monthly &amp; Validation'!$G2792/12</f>
        <v>-8922.6334006613524</v>
      </c>
      <c r="R2794" s="5">
        <f>'Annual to Monthly &amp; Validation'!$G2792/12</f>
        <v>-8922.6334006613524</v>
      </c>
      <c r="S2794" s="5">
        <f>'Annual to Monthly &amp; Validation'!$G2792/12</f>
        <v>-8922.6334006613524</v>
      </c>
      <c r="T2794" s="5">
        <f>'Annual to Monthly &amp; Validation'!$G2792/12</f>
        <v>-8922.6334006613524</v>
      </c>
      <c r="U2794" s="5">
        <f>'Annual to Monthly &amp; Validation'!$G2792/12</f>
        <v>-8922.6334006613524</v>
      </c>
      <c r="V2794" s="5">
        <f>'Annual to Monthly &amp; Validation'!$G2792/12</f>
        <v>-8922.6334006613524</v>
      </c>
      <c r="W2794" s="5">
        <f>'Annual to Monthly &amp; Validation'!$G2792/12</f>
        <v>-8922.6334006613524</v>
      </c>
      <c r="X2794" s="5">
        <f>'Annual to Monthly &amp; Validation'!$G2792/12</f>
        <v>-8922.6334006613524</v>
      </c>
      <c r="Y2794" s="5">
        <f>'Annual to Monthly &amp; Validation'!$G2792/12</f>
        <v>-8922.6334006613524</v>
      </c>
      <c r="Z2794" s="5">
        <f>'Annual to Monthly &amp; Validation'!$G2792/12</f>
        <v>-8922.6334006613524</v>
      </c>
      <c r="AA2794" s="5">
        <f>'Annual to Monthly &amp; Validation'!$G2792/12</f>
        <v>-8922.6334006613524</v>
      </c>
      <c r="AB2794" s="5">
        <f>'Annual to Monthly &amp; Validation'!$G2792/12</f>
        <v>-8922.6334006613524</v>
      </c>
      <c r="AC2794" s="5">
        <f>'Annual to Monthly &amp; Validation'!$M2792/12</f>
        <v>-5651.7546133999031</v>
      </c>
      <c r="AD2794" s="5">
        <f>'Annual to Monthly &amp; Validation'!$M2792/12</f>
        <v>-5651.7546133999031</v>
      </c>
      <c r="AE2794" s="5">
        <f>'Annual to Monthly &amp; Validation'!$M2792/12</f>
        <v>-5651.7546133999031</v>
      </c>
      <c r="AF2794" s="5">
        <f>'Annual to Monthly &amp; Validation'!$M2792/12</f>
        <v>-5651.7546133999031</v>
      </c>
      <c r="AG2794" s="5">
        <f>'Annual to Monthly &amp; Validation'!$M2792/12</f>
        <v>-5651.7546133999031</v>
      </c>
      <c r="AH2794" s="5">
        <f>'Annual to Monthly &amp; Validation'!$M2792/12</f>
        <v>-5651.7546133999031</v>
      </c>
      <c r="AI2794" s="5">
        <f>'Annual to Monthly &amp; Validation'!$M2792/12</f>
        <v>-5651.7546133999031</v>
      </c>
      <c r="AJ2794" s="5">
        <f>'Annual to Monthly &amp; Validation'!$M2792/12</f>
        <v>-5651.7546133999031</v>
      </c>
      <c r="AK2794" s="5">
        <f>'Annual to Monthly &amp; Validation'!$M2792/12</f>
        <v>-5651.7546133999031</v>
      </c>
      <c r="AL2794" s="5">
        <f>'Annual to Monthly &amp; Validation'!$M2792/12</f>
        <v>-5651.7546133999031</v>
      </c>
      <c r="AM2794" s="5">
        <f>'Annual to Monthly &amp; Validation'!$M2792/12</f>
        <v>-5651.7546133999031</v>
      </c>
      <c r="AN2794" s="5">
        <f>'Annual to Monthly &amp; Validation'!$M2792/12</f>
        <v>-5651.7546133999031</v>
      </c>
      <c r="AO2794" s="5"/>
      <c r="AP2794" s="1"/>
      <c r="AQ2794" s="1"/>
    </row>
    <row r="2795" spans="4:43" x14ac:dyDescent="0.25">
      <c r="D2795" s="2"/>
      <c r="E2795" s="5">
        <f>'Annual to Monthly &amp; Validation'!$A2793/12</f>
        <v>19004.045047188916</v>
      </c>
      <c r="F2795" s="5">
        <f>'Annual to Monthly &amp; Validation'!$A2793/12</f>
        <v>19004.045047188916</v>
      </c>
      <c r="G2795" s="5">
        <f>'Annual to Monthly &amp; Validation'!$A2793/12</f>
        <v>19004.045047188916</v>
      </c>
      <c r="H2795" s="5">
        <f>'Annual to Monthly &amp; Validation'!$A2793/12</f>
        <v>19004.045047188916</v>
      </c>
      <c r="I2795" s="5">
        <f>'Annual to Monthly &amp; Validation'!$A2793/12</f>
        <v>19004.045047188916</v>
      </c>
      <c r="J2795" s="5">
        <f>'Annual to Monthly &amp; Validation'!$A2793/12</f>
        <v>19004.045047188916</v>
      </c>
      <c r="K2795" s="5">
        <f>'Annual to Monthly &amp; Validation'!$A2793/12</f>
        <v>19004.045047188916</v>
      </c>
      <c r="L2795" s="5">
        <f>'Annual to Monthly &amp; Validation'!$A2793/12</f>
        <v>19004.045047188916</v>
      </c>
      <c r="M2795" s="5">
        <f>'Annual to Monthly &amp; Validation'!$A2793/12</f>
        <v>19004.045047188916</v>
      </c>
      <c r="N2795" s="5">
        <f>'Annual to Monthly &amp; Validation'!$A2793/12</f>
        <v>19004.045047188916</v>
      </c>
      <c r="O2795" s="5">
        <f>'Annual to Monthly &amp; Validation'!$A2793/12</f>
        <v>19004.045047188916</v>
      </c>
      <c r="P2795" s="5">
        <f>'Annual to Monthly &amp; Validation'!$A2793/12</f>
        <v>19004.045047188916</v>
      </c>
      <c r="Q2795" s="5">
        <f>'Annual to Monthly &amp; Validation'!$G2793/12</f>
        <v>14306.009484808557</v>
      </c>
      <c r="R2795" s="5">
        <f>'Annual to Monthly &amp; Validation'!$G2793/12</f>
        <v>14306.009484808557</v>
      </c>
      <c r="S2795" s="5">
        <f>'Annual to Monthly &amp; Validation'!$G2793/12</f>
        <v>14306.009484808557</v>
      </c>
      <c r="T2795" s="5">
        <f>'Annual to Monthly &amp; Validation'!$G2793/12</f>
        <v>14306.009484808557</v>
      </c>
      <c r="U2795" s="5">
        <f>'Annual to Monthly &amp; Validation'!$G2793/12</f>
        <v>14306.009484808557</v>
      </c>
      <c r="V2795" s="5">
        <f>'Annual to Monthly &amp; Validation'!$G2793/12</f>
        <v>14306.009484808557</v>
      </c>
      <c r="W2795" s="5">
        <f>'Annual to Monthly &amp; Validation'!$G2793/12</f>
        <v>14306.009484808557</v>
      </c>
      <c r="X2795" s="5">
        <f>'Annual to Monthly &amp; Validation'!$G2793/12</f>
        <v>14306.009484808557</v>
      </c>
      <c r="Y2795" s="5">
        <f>'Annual to Monthly &amp; Validation'!$G2793/12</f>
        <v>14306.009484808557</v>
      </c>
      <c r="Z2795" s="5">
        <f>'Annual to Monthly &amp; Validation'!$G2793/12</f>
        <v>14306.009484808557</v>
      </c>
      <c r="AA2795" s="5">
        <f>'Annual to Monthly &amp; Validation'!$G2793/12</f>
        <v>14306.009484808557</v>
      </c>
      <c r="AB2795" s="5">
        <f>'Annual to Monthly &amp; Validation'!$G2793/12</f>
        <v>14306.009484808557</v>
      </c>
      <c r="AC2795" s="5">
        <f>'Annual to Monthly &amp; Validation'!$M2793/12</f>
        <v>16889.907317068839</v>
      </c>
      <c r="AD2795" s="5">
        <f>'Annual to Monthly &amp; Validation'!$M2793/12</f>
        <v>16889.907317068839</v>
      </c>
      <c r="AE2795" s="5">
        <f>'Annual to Monthly &amp; Validation'!$M2793/12</f>
        <v>16889.907317068839</v>
      </c>
      <c r="AF2795" s="5">
        <f>'Annual to Monthly &amp; Validation'!$M2793/12</f>
        <v>16889.907317068839</v>
      </c>
      <c r="AG2795" s="5">
        <f>'Annual to Monthly &amp; Validation'!$M2793/12</f>
        <v>16889.907317068839</v>
      </c>
      <c r="AH2795" s="5">
        <f>'Annual to Monthly &amp; Validation'!$M2793/12</f>
        <v>16889.907317068839</v>
      </c>
      <c r="AI2795" s="5">
        <f>'Annual to Monthly &amp; Validation'!$M2793/12</f>
        <v>16889.907317068839</v>
      </c>
      <c r="AJ2795" s="5">
        <f>'Annual to Monthly &amp; Validation'!$M2793/12</f>
        <v>16889.907317068839</v>
      </c>
      <c r="AK2795" s="5">
        <f>'Annual to Monthly &amp; Validation'!$M2793/12</f>
        <v>16889.907317068839</v>
      </c>
      <c r="AL2795" s="5">
        <f>'Annual to Monthly &amp; Validation'!$M2793/12</f>
        <v>16889.907317068839</v>
      </c>
      <c r="AM2795" s="5">
        <f>'Annual to Monthly &amp; Validation'!$M2793/12</f>
        <v>16889.907317068839</v>
      </c>
      <c r="AN2795" s="5">
        <f>'Annual to Monthly &amp; Validation'!$M2793/12</f>
        <v>16889.907317068839</v>
      </c>
      <c r="AO2795" s="5"/>
      <c r="AP2795" s="1"/>
      <c r="AQ2795" s="1"/>
    </row>
    <row r="2796" spans="4:43" x14ac:dyDescent="0.25">
      <c r="D2796" s="2"/>
      <c r="E2796" s="5">
        <f>'Annual to Monthly &amp; Validation'!$A2794/12</f>
        <v>16163.770304177668</v>
      </c>
      <c r="F2796" s="5">
        <f>'Annual to Monthly &amp; Validation'!$A2794/12</f>
        <v>16163.770304177668</v>
      </c>
      <c r="G2796" s="5">
        <f>'Annual to Monthly &amp; Validation'!$A2794/12</f>
        <v>16163.770304177668</v>
      </c>
      <c r="H2796" s="5">
        <f>'Annual to Monthly &amp; Validation'!$A2794/12</f>
        <v>16163.770304177668</v>
      </c>
      <c r="I2796" s="5">
        <f>'Annual to Monthly &amp; Validation'!$A2794/12</f>
        <v>16163.770304177668</v>
      </c>
      <c r="J2796" s="5">
        <f>'Annual to Monthly &amp; Validation'!$A2794/12</f>
        <v>16163.770304177668</v>
      </c>
      <c r="K2796" s="5">
        <f>'Annual to Monthly &amp; Validation'!$A2794/12</f>
        <v>16163.770304177668</v>
      </c>
      <c r="L2796" s="5">
        <f>'Annual to Monthly &amp; Validation'!$A2794/12</f>
        <v>16163.770304177668</v>
      </c>
      <c r="M2796" s="5">
        <f>'Annual to Monthly &amp; Validation'!$A2794/12</f>
        <v>16163.770304177668</v>
      </c>
      <c r="N2796" s="5">
        <f>'Annual to Monthly &amp; Validation'!$A2794/12</f>
        <v>16163.770304177668</v>
      </c>
      <c r="O2796" s="5">
        <f>'Annual to Monthly &amp; Validation'!$A2794/12</f>
        <v>16163.770304177668</v>
      </c>
      <c r="P2796" s="5">
        <f>'Annual to Monthly &amp; Validation'!$A2794/12</f>
        <v>16163.770304177668</v>
      </c>
      <c r="Q2796" s="5">
        <f>'Annual to Monthly &amp; Validation'!$G2794/12</f>
        <v>14808.35044172314</v>
      </c>
      <c r="R2796" s="5">
        <f>'Annual to Monthly &amp; Validation'!$G2794/12</f>
        <v>14808.35044172314</v>
      </c>
      <c r="S2796" s="5">
        <f>'Annual to Monthly &amp; Validation'!$G2794/12</f>
        <v>14808.35044172314</v>
      </c>
      <c r="T2796" s="5">
        <f>'Annual to Monthly &amp; Validation'!$G2794/12</f>
        <v>14808.35044172314</v>
      </c>
      <c r="U2796" s="5">
        <f>'Annual to Monthly &amp; Validation'!$G2794/12</f>
        <v>14808.35044172314</v>
      </c>
      <c r="V2796" s="5">
        <f>'Annual to Monthly &amp; Validation'!$G2794/12</f>
        <v>14808.35044172314</v>
      </c>
      <c r="W2796" s="5">
        <f>'Annual to Monthly &amp; Validation'!$G2794/12</f>
        <v>14808.35044172314</v>
      </c>
      <c r="X2796" s="5">
        <f>'Annual to Monthly &amp; Validation'!$G2794/12</f>
        <v>14808.35044172314</v>
      </c>
      <c r="Y2796" s="5">
        <f>'Annual to Monthly &amp; Validation'!$G2794/12</f>
        <v>14808.35044172314</v>
      </c>
      <c r="Z2796" s="5">
        <f>'Annual to Monthly &amp; Validation'!$G2794/12</f>
        <v>14808.35044172314</v>
      </c>
      <c r="AA2796" s="5">
        <f>'Annual to Monthly &amp; Validation'!$G2794/12</f>
        <v>14808.35044172314</v>
      </c>
      <c r="AB2796" s="5">
        <f>'Annual to Monthly &amp; Validation'!$G2794/12</f>
        <v>14808.35044172314</v>
      </c>
      <c r="AC2796" s="5">
        <f>'Annual to Monthly &amp; Validation'!$M2794/12</f>
        <v>16415.975562908337</v>
      </c>
      <c r="AD2796" s="5">
        <f>'Annual to Monthly &amp; Validation'!$M2794/12</f>
        <v>16415.975562908337</v>
      </c>
      <c r="AE2796" s="5">
        <f>'Annual to Monthly &amp; Validation'!$M2794/12</f>
        <v>16415.975562908337</v>
      </c>
      <c r="AF2796" s="5">
        <f>'Annual to Monthly &amp; Validation'!$M2794/12</f>
        <v>16415.975562908337</v>
      </c>
      <c r="AG2796" s="5">
        <f>'Annual to Monthly &amp; Validation'!$M2794/12</f>
        <v>16415.975562908337</v>
      </c>
      <c r="AH2796" s="5">
        <f>'Annual to Monthly &amp; Validation'!$M2794/12</f>
        <v>16415.975562908337</v>
      </c>
      <c r="AI2796" s="5">
        <f>'Annual to Monthly &amp; Validation'!$M2794/12</f>
        <v>16415.975562908337</v>
      </c>
      <c r="AJ2796" s="5">
        <f>'Annual to Monthly &amp; Validation'!$M2794/12</f>
        <v>16415.975562908337</v>
      </c>
      <c r="AK2796" s="5">
        <f>'Annual to Monthly &amp; Validation'!$M2794/12</f>
        <v>16415.975562908337</v>
      </c>
      <c r="AL2796" s="5">
        <f>'Annual to Monthly &amp; Validation'!$M2794/12</f>
        <v>16415.975562908337</v>
      </c>
      <c r="AM2796" s="5">
        <f>'Annual to Monthly &amp; Validation'!$M2794/12</f>
        <v>16415.975562908337</v>
      </c>
      <c r="AN2796" s="5">
        <f>'Annual to Monthly &amp; Validation'!$M2794/12</f>
        <v>16415.975562908337</v>
      </c>
      <c r="AO2796" s="5"/>
      <c r="AP2796" s="1"/>
      <c r="AQ2796" s="1"/>
    </row>
    <row r="2797" spans="4:43" x14ac:dyDescent="0.25">
      <c r="D2797" s="2"/>
      <c r="E2797" s="5">
        <f>'Annual to Monthly &amp; Validation'!$A2795/12</f>
        <v>12910.893836988167</v>
      </c>
      <c r="F2797" s="5">
        <f>'Annual to Monthly &amp; Validation'!$A2795/12</f>
        <v>12910.893836988167</v>
      </c>
      <c r="G2797" s="5">
        <f>'Annual to Monthly &amp; Validation'!$A2795/12</f>
        <v>12910.893836988167</v>
      </c>
      <c r="H2797" s="5">
        <f>'Annual to Monthly &amp; Validation'!$A2795/12</f>
        <v>12910.893836988167</v>
      </c>
      <c r="I2797" s="5">
        <f>'Annual to Monthly &amp; Validation'!$A2795/12</f>
        <v>12910.893836988167</v>
      </c>
      <c r="J2797" s="5">
        <f>'Annual to Monthly &amp; Validation'!$A2795/12</f>
        <v>12910.893836988167</v>
      </c>
      <c r="K2797" s="5">
        <f>'Annual to Monthly &amp; Validation'!$A2795/12</f>
        <v>12910.893836988167</v>
      </c>
      <c r="L2797" s="5">
        <f>'Annual to Monthly &amp; Validation'!$A2795/12</f>
        <v>12910.893836988167</v>
      </c>
      <c r="M2797" s="5">
        <f>'Annual to Monthly &amp; Validation'!$A2795/12</f>
        <v>12910.893836988167</v>
      </c>
      <c r="N2797" s="5">
        <f>'Annual to Monthly &amp; Validation'!$A2795/12</f>
        <v>12910.893836988167</v>
      </c>
      <c r="O2797" s="5">
        <f>'Annual to Monthly &amp; Validation'!$A2795/12</f>
        <v>12910.893836988167</v>
      </c>
      <c r="P2797" s="5">
        <f>'Annual to Monthly &amp; Validation'!$A2795/12</f>
        <v>12910.893836988167</v>
      </c>
      <c r="Q2797" s="5">
        <f>'Annual to Monthly &amp; Validation'!$G2795/12</f>
        <v>2417.0341645220983</v>
      </c>
      <c r="R2797" s="5">
        <f>'Annual to Monthly &amp; Validation'!$G2795/12</f>
        <v>2417.0341645220983</v>
      </c>
      <c r="S2797" s="5">
        <f>'Annual to Monthly &amp; Validation'!$G2795/12</f>
        <v>2417.0341645220983</v>
      </c>
      <c r="T2797" s="5">
        <f>'Annual to Monthly &amp; Validation'!$G2795/12</f>
        <v>2417.0341645220983</v>
      </c>
      <c r="U2797" s="5">
        <f>'Annual to Monthly &amp; Validation'!$G2795/12</f>
        <v>2417.0341645220983</v>
      </c>
      <c r="V2797" s="5">
        <f>'Annual to Monthly &amp; Validation'!$G2795/12</f>
        <v>2417.0341645220983</v>
      </c>
      <c r="W2797" s="5">
        <f>'Annual to Monthly &amp; Validation'!$G2795/12</f>
        <v>2417.0341645220983</v>
      </c>
      <c r="X2797" s="5">
        <f>'Annual to Monthly &amp; Validation'!$G2795/12</f>
        <v>2417.0341645220983</v>
      </c>
      <c r="Y2797" s="5">
        <f>'Annual to Monthly &amp; Validation'!$G2795/12</f>
        <v>2417.0341645220983</v>
      </c>
      <c r="Z2797" s="5">
        <f>'Annual to Monthly &amp; Validation'!$G2795/12</f>
        <v>2417.0341645220983</v>
      </c>
      <c r="AA2797" s="5">
        <f>'Annual to Monthly &amp; Validation'!$G2795/12</f>
        <v>2417.0341645220983</v>
      </c>
      <c r="AB2797" s="5">
        <f>'Annual to Monthly &amp; Validation'!$G2795/12</f>
        <v>2417.0341645220983</v>
      </c>
      <c r="AC2797" s="5">
        <f>'Annual to Monthly &amp; Validation'!$M2795/12</f>
        <v>5222.0967748733374</v>
      </c>
      <c r="AD2797" s="5">
        <f>'Annual to Monthly &amp; Validation'!$M2795/12</f>
        <v>5222.0967748733374</v>
      </c>
      <c r="AE2797" s="5">
        <f>'Annual to Monthly &amp; Validation'!$M2795/12</f>
        <v>5222.0967748733374</v>
      </c>
      <c r="AF2797" s="5">
        <f>'Annual to Monthly &amp; Validation'!$M2795/12</f>
        <v>5222.0967748733374</v>
      </c>
      <c r="AG2797" s="5">
        <f>'Annual to Monthly &amp; Validation'!$M2795/12</f>
        <v>5222.0967748733374</v>
      </c>
      <c r="AH2797" s="5">
        <f>'Annual to Monthly &amp; Validation'!$M2795/12</f>
        <v>5222.0967748733374</v>
      </c>
      <c r="AI2797" s="5">
        <f>'Annual to Monthly &amp; Validation'!$M2795/12</f>
        <v>5222.0967748733374</v>
      </c>
      <c r="AJ2797" s="5">
        <f>'Annual to Monthly &amp; Validation'!$M2795/12</f>
        <v>5222.0967748733374</v>
      </c>
      <c r="AK2797" s="5">
        <f>'Annual to Monthly &amp; Validation'!$M2795/12</f>
        <v>5222.0967748733374</v>
      </c>
      <c r="AL2797" s="5">
        <f>'Annual to Monthly &amp; Validation'!$M2795/12</f>
        <v>5222.0967748733374</v>
      </c>
      <c r="AM2797" s="5">
        <f>'Annual to Monthly &amp; Validation'!$M2795/12</f>
        <v>5222.0967748733374</v>
      </c>
      <c r="AN2797" s="5">
        <f>'Annual to Monthly &amp; Validation'!$M2795/12</f>
        <v>5222.0967748733374</v>
      </c>
      <c r="AO2797" s="5"/>
      <c r="AP2797" s="1"/>
      <c r="AQ2797" s="1"/>
    </row>
    <row r="2798" spans="4:43" x14ac:dyDescent="0.25">
      <c r="D2798" s="2"/>
      <c r="E2798" s="5">
        <f>'Annual to Monthly &amp; Validation'!$A2796/12</f>
        <v>16793.081524262918</v>
      </c>
      <c r="F2798" s="5">
        <f>'Annual to Monthly &amp; Validation'!$A2796/12</f>
        <v>16793.081524262918</v>
      </c>
      <c r="G2798" s="5">
        <f>'Annual to Monthly &amp; Validation'!$A2796/12</f>
        <v>16793.081524262918</v>
      </c>
      <c r="H2798" s="5">
        <f>'Annual to Monthly &amp; Validation'!$A2796/12</f>
        <v>16793.081524262918</v>
      </c>
      <c r="I2798" s="5">
        <f>'Annual to Monthly &amp; Validation'!$A2796/12</f>
        <v>16793.081524262918</v>
      </c>
      <c r="J2798" s="5">
        <f>'Annual to Monthly &amp; Validation'!$A2796/12</f>
        <v>16793.081524262918</v>
      </c>
      <c r="K2798" s="5">
        <f>'Annual to Monthly &amp; Validation'!$A2796/12</f>
        <v>16793.081524262918</v>
      </c>
      <c r="L2798" s="5">
        <f>'Annual to Monthly &amp; Validation'!$A2796/12</f>
        <v>16793.081524262918</v>
      </c>
      <c r="M2798" s="5">
        <f>'Annual to Monthly &amp; Validation'!$A2796/12</f>
        <v>16793.081524262918</v>
      </c>
      <c r="N2798" s="5">
        <f>'Annual to Monthly &amp; Validation'!$A2796/12</f>
        <v>16793.081524262918</v>
      </c>
      <c r="O2798" s="5">
        <f>'Annual to Monthly &amp; Validation'!$A2796/12</f>
        <v>16793.081524262918</v>
      </c>
      <c r="P2798" s="5">
        <f>'Annual to Monthly &amp; Validation'!$A2796/12</f>
        <v>16793.081524262918</v>
      </c>
      <c r="Q2798" s="5">
        <f>'Annual to Monthly &amp; Validation'!$G2796/12</f>
        <v>3717.7176575137401</v>
      </c>
      <c r="R2798" s="5">
        <f>'Annual to Monthly &amp; Validation'!$G2796/12</f>
        <v>3717.7176575137401</v>
      </c>
      <c r="S2798" s="5">
        <f>'Annual to Monthly &amp; Validation'!$G2796/12</f>
        <v>3717.7176575137401</v>
      </c>
      <c r="T2798" s="5">
        <f>'Annual to Monthly &amp; Validation'!$G2796/12</f>
        <v>3717.7176575137401</v>
      </c>
      <c r="U2798" s="5">
        <f>'Annual to Monthly &amp; Validation'!$G2796/12</f>
        <v>3717.7176575137401</v>
      </c>
      <c r="V2798" s="5">
        <f>'Annual to Monthly &amp; Validation'!$G2796/12</f>
        <v>3717.7176575137401</v>
      </c>
      <c r="W2798" s="5">
        <f>'Annual to Monthly &amp; Validation'!$G2796/12</f>
        <v>3717.7176575137401</v>
      </c>
      <c r="X2798" s="5">
        <f>'Annual to Monthly &amp; Validation'!$G2796/12</f>
        <v>3717.7176575137401</v>
      </c>
      <c r="Y2798" s="5">
        <f>'Annual to Monthly &amp; Validation'!$G2796/12</f>
        <v>3717.7176575137401</v>
      </c>
      <c r="Z2798" s="5">
        <f>'Annual to Monthly &amp; Validation'!$G2796/12</f>
        <v>3717.7176575137401</v>
      </c>
      <c r="AA2798" s="5">
        <f>'Annual to Monthly &amp; Validation'!$G2796/12</f>
        <v>3717.7176575137401</v>
      </c>
      <c r="AB2798" s="5">
        <f>'Annual to Monthly &amp; Validation'!$G2796/12</f>
        <v>3717.7176575137401</v>
      </c>
      <c r="AC2798" s="5">
        <f>'Annual to Monthly &amp; Validation'!$M2796/12</f>
        <v>11731.422836579839</v>
      </c>
      <c r="AD2798" s="5">
        <f>'Annual to Monthly &amp; Validation'!$M2796/12</f>
        <v>11731.422836579839</v>
      </c>
      <c r="AE2798" s="5">
        <f>'Annual to Monthly &amp; Validation'!$M2796/12</f>
        <v>11731.422836579839</v>
      </c>
      <c r="AF2798" s="5">
        <f>'Annual to Monthly &amp; Validation'!$M2796/12</f>
        <v>11731.422836579839</v>
      </c>
      <c r="AG2798" s="5">
        <f>'Annual to Monthly &amp; Validation'!$M2796/12</f>
        <v>11731.422836579839</v>
      </c>
      <c r="AH2798" s="5">
        <f>'Annual to Monthly &amp; Validation'!$M2796/12</f>
        <v>11731.422836579839</v>
      </c>
      <c r="AI2798" s="5">
        <f>'Annual to Monthly &amp; Validation'!$M2796/12</f>
        <v>11731.422836579839</v>
      </c>
      <c r="AJ2798" s="5">
        <f>'Annual to Monthly &amp; Validation'!$M2796/12</f>
        <v>11731.422836579839</v>
      </c>
      <c r="AK2798" s="5">
        <f>'Annual to Monthly &amp; Validation'!$M2796/12</f>
        <v>11731.422836579839</v>
      </c>
      <c r="AL2798" s="5">
        <f>'Annual to Monthly &amp; Validation'!$M2796/12</f>
        <v>11731.422836579839</v>
      </c>
      <c r="AM2798" s="5">
        <f>'Annual to Monthly &amp; Validation'!$M2796/12</f>
        <v>11731.422836579839</v>
      </c>
      <c r="AN2798" s="5">
        <f>'Annual to Monthly &amp; Validation'!$M2796/12</f>
        <v>11731.422836579839</v>
      </c>
      <c r="AO2798" s="5"/>
      <c r="AP2798" s="1"/>
      <c r="AQ2798" s="1"/>
    </row>
    <row r="2799" spans="4:43" x14ac:dyDescent="0.25">
      <c r="D2799" s="2"/>
      <c r="E2799" s="5">
        <f>'Annual to Monthly &amp; Validation'!$A2797/12</f>
        <v>13805.526436269416</v>
      </c>
      <c r="F2799" s="5">
        <f>'Annual to Monthly &amp; Validation'!$A2797/12</f>
        <v>13805.526436269416</v>
      </c>
      <c r="G2799" s="5">
        <f>'Annual to Monthly &amp; Validation'!$A2797/12</f>
        <v>13805.526436269416</v>
      </c>
      <c r="H2799" s="5">
        <f>'Annual to Monthly &amp; Validation'!$A2797/12</f>
        <v>13805.526436269416</v>
      </c>
      <c r="I2799" s="5">
        <f>'Annual to Monthly &amp; Validation'!$A2797/12</f>
        <v>13805.526436269416</v>
      </c>
      <c r="J2799" s="5">
        <f>'Annual to Monthly &amp; Validation'!$A2797/12</f>
        <v>13805.526436269416</v>
      </c>
      <c r="K2799" s="5">
        <f>'Annual to Monthly &amp; Validation'!$A2797/12</f>
        <v>13805.526436269416</v>
      </c>
      <c r="L2799" s="5">
        <f>'Annual to Monthly &amp; Validation'!$A2797/12</f>
        <v>13805.526436269416</v>
      </c>
      <c r="M2799" s="5">
        <f>'Annual to Monthly &amp; Validation'!$A2797/12</f>
        <v>13805.526436269416</v>
      </c>
      <c r="N2799" s="5">
        <f>'Annual to Monthly &amp; Validation'!$A2797/12</f>
        <v>13805.526436269416</v>
      </c>
      <c r="O2799" s="5">
        <f>'Annual to Monthly &amp; Validation'!$A2797/12</f>
        <v>13805.526436269416</v>
      </c>
      <c r="P2799" s="5">
        <f>'Annual to Monthly &amp; Validation'!$A2797/12</f>
        <v>13805.526436269416</v>
      </c>
      <c r="Q2799" s="5">
        <f>'Annual to Monthly &amp; Validation'!$G2797/12</f>
        <v>17248.965526061223</v>
      </c>
      <c r="R2799" s="5">
        <f>'Annual to Monthly &amp; Validation'!$G2797/12</f>
        <v>17248.965526061223</v>
      </c>
      <c r="S2799" s="5">
        <f>'Annual to Monthly &amp; Validation'!$G2797/12</f>
        <v>17248.965526061223</v>
      </c>
      <c r="T2799" s="5">
        <f>'Annual to Monthly &amp; Validation'!$G2797/12</f>
        <v>17248.965526061223</v>
      </c>
      <c r="U2799" s="5">
        <f>'Annual to Monthly &amp; Validation'!$G2797/12</f>
        <v>17248.965526061223</v>
      </c>
      <c r="V2799" s="5">
        <f>'Annual to Monthly &amp; Validation'!$G2797/12</f>
        <v>17248.965526061223</v>
      </c>
      <c r="W2799" s="5">
        <f>'Annual to Monthly &amp; Validation'!$G2797/12</f>
        <v>17248.965526061223</v>
      </c>
      <c r="X2799" s="5">
        <f>'Annual to Monthly &amp; Validation'!$G2797/12</f>
        <v>17248.965526061223</v>
      </c>
      <c r="Y2799" s="5">
        <f>'Annual to Monthly &amp; Validation'!$G2797/12</f>
        <v>17248.965526061223</v>
      </c>
      <c r="Z2799" s="5">
        <f>'Annual to Monthly &amp; Validation'!$G2797/12</f>
        <v>17248.965526061223</v>
      </c>
      <c r="AA2799" s="5">
        <f>'Annual to Monthly &amp; Validation'!$G2797/12</f>
        <v>17248.965526061223</v>
      </c>
      <c r="AB2799" s="5">
        <f>'Annual to Monthly &amp; Validation'!$G2797/12</f>
        <v>17248.965526061223</v>
      </c>
      <c r="AC2799" s="5">
        <f>'Annual to Monthly &amp; Validation'!$M2797/12</f>
        <v>5299.2864111308709</v>
      </c>
      <c r="AD2799" s="5">
        <f>'Annual to Monthly &amp; Validation'!$M2797/12</f>
        <v>5299.2864111308709</v>
      </c>
      <c r="AE2799" s="5">
        <f>'Annual to Monthly &amp; Validation'!$M2797/12</f>
        <v>5299.2864111308709</v>
      </c>
      <c r="AF2799" s="5">
        <f>'Annual to Monthly &amp; Validation'!$M2797/12</f>
        <v>5299.2864111308709</v>
      </c>
      <c r="AG2799" s="5">
        <f>'Annual to Monthly &amp; Validation'!$M2797/12</f>
        <v>5299.2864111308709</v>
      </c>
      <c r="AH2799" s="5">
        <f>'Annual to Monthly &amp; Validation'!$M2797/12</f>
        <v>5299.2864111308709</v>
      </c>
      <c r="AI2799" s="5">
        <f>'Annual to Monthly &amp; Validation'!$M2797/12</f>
        <v>5299.2864111308709</v>
      </c>
      <c r="AJ2799" s="5">
        <f>'Annual to Monthly &amp; Validation'!$M2797/12</f>
        <v>5299.2864111308709</v>
      </c>
      <c r="AK2799" s="5">
        <f>'Annual to Monthly &amp; Validation'!$M2797/12</f>
        <v>5299.2864111308709</v>
      </c>
      <c r="AL2799" s="5">
        <f>'Annual to Monthly &amp; Validation'!$M2797/12</f>
        <v>5299.2864111308709</v>
      </c>
      <c r="AM2799" s="5">
        <f>'Annual to Monthly &amp; Validation'!$M2797/12</f>
        <v>5299.2864111308709</v>
      </c>
      <c r="AN2799" s="5">
        <f>'Annual to Monthly &amp; Validation'!$M2797/12</f>
        <v>5299.2864111308709</v>
      </c>
      <c r="AO2799" s="5"/>
      <c r="AP2799" s="1"/>
      <c r="AQ2799" s="1"/>
    </row>
    <row r="2800" spans="4:43" x14ac:dyDescent="0.25">
      <c r="D2800" s="2"/>
      <c r="E2800" s="5">
        <f>'Annual to Monthly &amp; Validation'!$A2798/12</f>
        <v>18632.1561894185</v>
      </c>
      <c r="F2800" s="5">
        <f>'Annual to Monthly &amp; Validation'!$A2798/12</f>
        <v>18632.1561894185</v>
      </c>
      <c r="G2800" s="5">
        <f>'Annual to Monthly &amp; Validation'!$A2798/12</f>
        <v>18632.1561894185</v>
      </c>
      <c r="H2800" s="5">
        <f>'Annual to Monthly &amp; Validation'!$A2798/12</f>
        <v>18632.1561894185</v>
      </c>
      <c r="I2800" s="5">
        <f>'Annual to Monthly &amp; Validation'!$A2798/12</f>
        <v>18632.1561894185</v>
      </c>
      <c r="J2800" s="5">
        <f>'Annual to Monthly &amp; Validation'!$A2798/12</f>
        <v>18632.1561894185</v>
      </c>
      <c r="K2800" s="5">
        <f>'Annual to Monthly &amp; Validation'!$A2798/12</f>
        <v>18632.1561894185</v>
      </c>
      <c r="L2800" s="5">
        <f>'Annual to Monthly &amp; Validation'!$A2798/12</f>
        <v>18632.1561894185</v>
      </c>
      <c r="M2800" s="5">
        <f>'Annual to Monthly &amp; Validation'!$A2798/12</f>
        <v>18632.1561894185</v>
      </c>
      <c r="N2800" s="5">
        <f>'Annual to Monthly &amp; Validation'!$A2798/12</f>
        <v>18632.1561894185</v>
      </c>
      <c r="O2800" s="5">
        <f>'Annual to Monthly &amp; Validation'!$A2798/12</f>
        <v>18632.1561894185</v>
      </c>
      <c r="P2800" s="5">
        <f>'Annual to Monthly &amp; Validation'!$A2798/12</f>
        <v>18632.1561894185</v>
      </c>
      <c r="Q2800" s="5">
        <f>'Annual to Monthly &amp; Validation'!$G2798/12</f>
        <v>2523.5710806022985</v>
      </c>
      <c r="R2800" s="5">
        <f>'Annual to Monthly &amp; Validation'!$G2798/12</f>
        <v>2523.5710806022985</v>
      </c>
      <c r="S2800" s="5">
        <f>'Annual to Monthly &amp; Validation'!$G2798/12</f>
        <v>2523.5710806022985</v>
      </c>
      <c r="T2800" s="5">
        <f>'Annual to Monthly &amp; Validation'!$G2798/12</f>
        <v>2523.5710806022985</v>
      </c>
      <c r="U2800" s="5">
        <f>'Annual to Monthly &amp; Validation'!$G2798/12</f>
        <v>2523.5710806022985</v>
      </c>
      <c r="V2800" s="5">
        <f>'Annual to Monthly &amp; Validation'!$G2798/12</f>
        <v>2523.5710806022985</v>
      </c>
      <c r="W2800" s="5">
        <f>'Annual to Monthly &amp; Validation'!$G2798/12</f>
        <v>2523.5710806022985</v>
      </c>
      <c r="X2800" s="5">
        <f>'Annual to Monthly &amp; Validation'!$G2798/12</f>
        <v>2523.5710806022985</v>
      </c>
      <c r="Y2800" s="5">
        <f>'Annual to Monthly &amp; Validation'!$G2798/12</f>
        <v>2523.5710806022985</v>
      </c>
      <c r="Z2800" s="5">
        <f>'Annual to Monthly &amp; Validation'!$G2798/12</f>
        <v>2523.5710806022985</v>
      </c>
      <c r="AA2800" s="5">
        <f>'Annual to Monthly &amp; Validation'!$G2798/12</f>
        <v>2523.5710806022985</v>
      </c>
      <c r="AB2800" s="5">
        <f>'Annual to Monthly &amp; Validation'!$G2798/12</f>
        <v>2523.5710806022985</v>
      </c>
      <c r="AC2800" s="5">
        <f>'Annual to Monthly &amp; Validation'!$M2798/12</f>
        <v>26924.902551867668</v>
      </c>
      <c r="AD2800" s="5">
        <f>'Annual to Monthly &amp; Validation'!$M2798/12</f>
        <v>26924.902551867668</v>
      </c>
      <c r="AE2800" s="5">
        <f>'Annual to Monthly &amp; Validation'!$M2798/12</f>
        <v>26924.902551867668</v>
      </c>
      <c r="AF2800" s="5">
        <f>'Annual to Monthly &amp; Validation'!$M2798/12</f>
        <v>26924.902551867668</v>
      </c>
      <c r="AG2800" s="5">
        <f>'Annual to Monthly &amp; Validation'!$M2798/12</f>
        <v>26924.902551867668</v>
      </c>
      <c r="AH2800" s="5">
        <f>'Annual to Monthly &amp; Validation'!$M2798/12</f>
        <v>26924.902551867668</v>
      </c>
      <c r="AI2800" s="5">
        <f>'Annual to Monthly &amp; Validation'!$M2798/12</f>
        <v>26924.902551867668</v>
      </c>
      <c r="AJ2800" s="5">
        <f>'Annual to Monthly &amp; Validation'!$M2798/12</f>
        <v>26924.902551867668</v>
      </c>
      <c r="AK2800" s="5">
        <f>'Annual to Monthly &amp; Validation'!$M2798/12</f>
        <v>26924.902551867668</v>
      </c>
      <c r="AL2800" s="5">
        <f>'Annual to Monthly &amp; Validation'!$M2798/12</f>
        <v>26924.902551867668</v>
      </c>
      <c r="AM2800" s="5">
        <f>'Annual to Monthly &amp; Validation'!$M2798/12</f>
        <v>26924.902551867668</v>
      </c>
      <c r="AN2800" s="5">
        <f>'Annual to Monthly &amp; Validation'!$M2798/12</f>
        <v>26924.902551867668</v>
      </c>
      <c r="AO2800" s="5"/>
      <c r="AP2800" s="1"/>
      <c r="AQ2800" s="1"/>
    </row>
    <row r="2801" spans="4:43" x14ac:dyDescent="0.25">
      <c r="D2801" s="2"/>
      <c r="E2801" s="5">
        <f>'Annual to Monthly &amp; Validation'!$A2799/12</f>
        <v>16692.321592804332</v>
      </c>
      <c r="F2801" s="5">
        <f>'Annual to Monthly &amp; Validation'!$A2799/12</f>
        <v>16692.321592804332</v>
      </c>
      <c r="G2801" s="5">
        <f>'Annual to Monthly &amp; Validation'!$A2799/12</f>
        <v>16692.321592804332</v>
      </c>
      <c r="H2801" s="5">
        <f>'Annual to Monthly &amp; Validation'!$A2799/12</f>
        <v>16692.321592804332</v>
      </c>
      <c r="I2801" s="5">
        <f>'Annual to Monthly &amp; Validation'!$A2799/12</f>
        <v>16692.321592804332</v>
      </c>
      <c r="J2801" s="5">
        <f>'Annual to Monthly &amp; Validation'!$A2799/12</f>
        <v>16692.321592804332</v>
      </c>
      <c r="K2801" s="5">
        <f>'Annual to Monthly &amp; Validation'!$A2799/12</f>
        <v>16692.321592804332</v>
      </c>
      <c r="L2801" s="5">
        <f>'Annual to Monthly &amp; Validation'!$A2799/12</f>
        <v>16692.321592804332</v>
      </c>
      <c r="M2801" s="5">
        <f>'Annual to Monthly &amp; Validation'!$A2799/12</f>
        <v>16692.321592804332</v>
      </c>
      <c r="N2801" s="5">
        <f>'Annual to Monthly &amp; Validation'!$A2799/12</f>
        <v>16692.321592804332</v>
      </c>
      <c r="O2801" s="5">
        <f>'Annual to Monthly &amp; Validation'!$A2799/12</f>
        <v>16692.321592804332</v>
      </c>
      <c r="P2801" s="5">
        <f>'Annual to Monthly &amp; Validation'!$A2799/12</f>
        <v>16692.321592804332</v>
      </c>
      <c r="Q2801" s="5">
        <f>'Annual to Monthly &amp; Validation'!$G2799/12</f>
        <v>15346.487258985724</v>
      </c>
      <c r="R2801" s="5">
        <f>'Annual to Monthly &amp; Validation'!$G2799/12</f>
        <v>15346.487258985724</v>
      </c>
      <c r="S2801" s="5">
        <f>'Annual to Monthly &amp; Validation'!$G2799/12</f>
        <v>15346.487258985724</v>
      </c>
      <c r="T2801" s="5">
        <f>'Annual to Monthly &amp; Validation'!$G2799/12</f>
        <v>15346.487258985724</v>
      </c>
      <c r="U2801" s="5">
        <f>'Annual to Monthly &amp; Validation'!$G2799/12</f>
        <v>15346.487258985724</v>
      </c>
      <c r="V2801" s="5">
        <f>'Annual to Monthly &amp; Validation'!$G2799/12</f>
        <v>15346.487258985724</v>
      </c>
      <c r="W2801" s="5">
        <f>'Annual to Monthly &amp; Validation'!$G2799/12</f>
        <v>15346.487258985724</v>
      </c>
      <c r="X2801" s="5">
        <f>'Annual to Monthly &amp; Validation'!$G2799/12</f>
        <v>15346.487258985724</v>
      </c>
      <c r="Y2801" s="5">
        <f>'Annual to Monthly &amp; Validation'!$G2799/12</f>
        <v>15346.487258985724</v>
      </c>
      <c r="Z2801" s="5">
        <f>'Annual to Monthly &amp; Validation'!$G2799/12</f>
        <v>15346.487258985724</v>
      </c>
      <c r="AA2801" s="5">
        <f>'Annual to Monthly &amp; Validation'!$G2799/12</f>
        <v>15346.487258985724</v>
      </c>
      <c r="AB2801" s="5">
        <f>'Annual to Monthly &amp; Validation'!$G2799/12</f>
        <v>15346.487258985724</v>
      </c>
      <c r="AC2801" s="5">
        <f>'Annual to Monthly &amp; Validation'!$M2799/12</f>
        <v>11109.800542619254</v>
      </c>
      <c r="AD2801" s="5">
        <f>'Annual to Monthly &amp; Validation'!$M2799/12</f>
        <v>11109.800542619254</v>
      </c>
      <c r="AE2801" s="5">
        <f>'Annual to Monthly &amp; Validation'!$M2799/12</f>
        <v>11109.800542619254</v>
      </c>
      <c r="AF2801" s="5">
        <f>'Annual to Monthly &amp; Validation'!$M2799/12</f>
        <v>11109.800542619254</v>
      </c>
      <c r="AG2801" s="5">
        <f>'Annual to Monthly &amp; Validation'!$M2799/12</f>
        <v>11109.800542619254</v>
      </c>
      <c r="AH2801" s="5">
        <f>'Annual to Monthly &amp; Validation'!$M2799/12</f>
        <v>11109.800542619254</v>
      </c>
      <c r="AI2801" s="5">
        <f>'Annual to Monthly &amp; Validation'!$M2799/12</f>
        <v>11109.800542619254</v>
      </c>
      <c r="AJ2801" s="5">
        <f>'Annual to Monthly &amp; Validation'!$M2799/12</f>
        <v>11109.800542619254</v>
      </c>
      <c r="AK2801" s="5">
        <f>'Annual to Monthly &amp; Validation'!$M2799/12</f>
        <v>11109.800542619254</v>
      </c>
      <c r="AL2801" s="5">
        <f>'Annual to Monthly &amp; Validation'!$M2799/12</f>
        <v>11109.800542619254</v>
      </c>
      <c r="AM2801" s="5">
        <f>'Annual to Monthly &amp; Validation'!$M2799/12</f>
        <v>11109.800542619254</v>
      </c>
      <c r="AN2801" s="5">
        <f>'Annual to Monthly &amp; Validation'!$M2799/12</f>
        <v>11109.800542619254</v>
      </c>
      <c r="AO2801" s="5"/>
      <c r="AP2801" s="1"/>
      <c r="AQ2801" s="1"/>
    </row>
    <row r="2802" spans="4:43" x14ac:dyDescent="0.25">
      <c r="D2802" s="2"/>
      <c r="E2802" s="5">
        <f>'Annual to Monthly &amp; Validation'!$A2800/12</f>
        <v>15853.213537115584</v>
      </c>
      <c r="F2802" s="5">
        <f>'Annual to Monthly &amp; Validation'!$A2800/12</f>
        <v>15853.213537115584</v>
      </c>
      <c r="G2802" s="5">
        <f>'Annual to Monthly &amp; Validation'!$A2800/12</f>
        <v>15853.213537115584</v>
      </c>
      <c r="H2802" s="5">
        <f>'Annual to Monthly &amp; Validation'!$A2800/12</f>
        <v>15853.213537115584</v>
      </c>
      <c r="I2802" s="5">
        <f>'Annual to Monthly &amp; Validation'!$A2800/12</f>
        <v>15853.213537115584</v>
      </c>
      <c r="J2802" s="5">
        <f>'Annual to Monthly &amp; Validation'!$A2800/12</f>
        <v>15853.213537115584</v>
      </c>
      <c r="K2802" s="5">
        <f>'Annual to Monthly &amp; Validation'!$A2800/12</f>
        <v>15853.213537115584</v>
      </c>
      <c r="L2802" s="5">
        <f>'Annual to Monthly &amp; Validation'!$A2800/12</f>
        <v>15853.213537115584</v>
      </c>
      <c r="M2802" s="5">
        <f>'Annual to Monthly &amp; Validation'!$A2800/12</f>
        <v>15853.213537115584</v>
      </c>
      <c r="N2802" s="5">
        <f>'Annual to Monthly &amp; Validation'!$A2800/12</f>
        <v>15853.213537115584</v>
      </c>
      <c r="O2802" s="5">
        <f>'Annual to Monthly &amp; Validation'!$A2800/12</f>
        <v>15853.213537115584</v>
      </c>
      <c r="P2802" s="5">
        <f>'Annual to Monthly &amp; Validation'!$A2800/12</f>
        <v>15853.213537115584</v>
      </c>
      <c r="Q2802" s="5">
        <f>'Annual to Monthly &amp; Validation'!$G2800/12</f>
        <v>17622.78341490039</v>
      </c>
      <c r="R2802" s="5">
        <f>'Annual to Monthly &amp; Validation'!$G2800/12</f>
        <v>17622.78341490039</v>
      </c>
      <c r="S2802" s="5">
        <f>'Annual to Monthly &amp; Validation'!$G2800/12</f>
        <v>17622.78341490039</v>
      </c>
      <c r="T2802" s="5">
        <f>'Annual to Monthly &amp; Validation'!$G2800/12</f>
        <v>17622.78341490039</v>
      </c>
      <c r="U2802" s="5">
        <f>'Annual to Monthly &amp; Validation'!$G2800/12</f>
        <v>17622.78341490039</v>
      </c>
      <c r="V2802" s="5">
        <f>'Annual to Monthly &amp; Validation'!$G2800/12</f>
        <v>17622.78341490039</v>
      </c>
      <c r="W2802" s="5">
        <f>'Annual to Monthly &amp; Validation'!$G2800/12</f>
        <v>17622.78341490039</v>
      </c>
      <c r="X2802" s="5">
        <f>'Annual to Monthly &amp; Validation'!$G2800/12</f>
        <v>17622.78341490039</v>
      </c>
      <c r="Y2802" s="5">
        <f>'Annual to Monthly &amp; Validation'!$G2800/12</f>
        <v>17622.78341490039</v>
      </c>
      <c r="Z2802" s="5">
        <f>'Annual to Monthly &amp; Validation'!$G2800/12</f>
        <v>17622.78341490039</v>
      </c>
      <c r="AA2802" s="5">
        <f>'Annual to Monthly &amp; Validation'!$G2800/12</f>
        <v>17622.78341490039</v>
      </c>
      <c r="AB2802" s="5">
        <f>'Annual to Monthly &amp; Validation'!$G2800/12</f>
        <v>17622.78341490039</v>
      </c>
      <c r="AC2802" s="5">
        <f>'Annual to Monthly &amp; Validation'!$M2800/12</f>
        <v>14949.370779468838</v>
      </c>
      <c r="AD2802" s="5">
        <f>'Annual to Monthly &amp; Validation'!$M2800/12</f>
        <v>14949.370779468838</v>
      </c>
      <c r="AE2802" s="5">
        <f>'Annual to Monthly &amp; Validation'!$M2800/12</f>
        <v>14949.370779468838</v>
      </c>
      <c r="AF2802" s="5">
        <f>'Annual to Monthly &amp; Validation'!$M2800/12</f>
        <v>14949.370779468838</v>
      </c>
      <c r="AG2802" s="5">
        <f>'Annual to Monthly &amp; Validation'!$M2800/12</f>
        <v>14949.370779468838</v>
      </c>
      <c r="AH2802" s="5">
        <f>'Annual to Monthly &amp; Validation'!$M2800/12</f>
        <v>14949.370779468838</v>
      </c>
      <c r="AI2802" s="5">
        <f>'Annual to Monthly &amp; Validation'!$M2800/12</f>
        <v>14949.370779468838</v>
      </c>
      <c r="AJ2802" s="5">
        <f>'Annual to Monthly &amp; Validation'!$M2800/12</f>
        <v>14949.370779468838</v>
      </c>
      <c r="AK2802" s="5">
        <f>'Annual to Monthly &amp; Validation'!$M2800/12</f>
        <v>14949.370779468838</v>
      </c>
      <c r="AL2802" s="5">
        <f>'Annual to Monthly &amp; Validation'!$M2800/12</f>
        <v>14949.370779468838</v>
      </c>
      <c r="AM2802" s="5">
        <f>'Annual to Monthly &amp; Validation'!$M2800/12</f>
        <v>14949.370779468838</v>
      </c>
      <c r="AN2802" s="5">
        <f>'Annual to Monthly &amp; Validation'!$M2800/12</f>
        <v>14949.370779468838</v>
      </c>
      <c r="AO2802" s="5"/>
      <c r="AP2802" s="1"/>
      <c r="AQ2802" s="1"/>
    </row>
    <row r="2803" spans="4:43" x14ac:dyDescent="0.25">
      <c r="D2803" s="2"/>
      <c r="E2803" s="5">
        <f>'Annual to Monthly &amp; Validation'!$A2801/12</f>
        <v>21178.293723678918</v>
      </c>
      <c r="F2803" s="5">
        <f>'Annual to Monthly &amp; Validation'!$A2801/12</f>
        <v>21178.293723678918</v>
      </c>
      <c r="G2803" s="5">
        <f>'Annual to Monthly &amp; Validation'!$A2801/12</f>
        <v>21178.293723678918</v>
      </c>
      <c r="H2803" s="5">
        <f>'Annual to Monthly &amp; Validation'!$A2801/12</f>
        <v>21178.293723678918</v>
      </c>
      <c r="I2803" s="5">
        <f>'Annual to Monthly &amp; Validation'!$A2801/12</f>
        <v>21178.293723678918</v>
      </c>
      <c r="J2803" s="5">
        <f>'Annual to Monthly &amp; Validation'!$A2801/12</f>
        <v>21178.293723678918</v>
      </c>
      <c r="K2803" s="5">
        <f>'Annual to Monthly &amp; Validation'!$A2801/12</f>
        <v>21178.293723678918</v>
      </c>
      <c r="L2803" s="5">
        <f>'Annual to Monthly &amp; Validation'!$A2801/12</f>
        <v>21178.293723678918</v>
      </c>
      <c r="M2803" s="5">
        <f>'Annual to Monthly &amp; Validation'!$A2801/12</f>
        <v>21178.293723678918</v>
      </c>
      <c r="N2803" s="5">
        <f>'Annual to Monthly &amp; Validation'!$A2801/12</f>
        <v>21178.293723678918</v>
      </c>
      <c r="O2803" s="5">
        <f>'Annual to Monthly &amp; Validation'!$A2801/12</f>
        <v>21178.293723678918</v>
      </c>
      <c r="P2803" s="5">
        <f>'Annual to Monthly &amp; Validation'!$A2801/12</f>
        <v>21178.293723678918</v>
      </c>
      <c r="Q2803" s="5">
        <f>'Annual to Monthly &amp; Validation'!$G2801/12</f>
        <v>-2434.9512380704346</v>
      </c>
      <c r="R2803" s="5">
        <f>'Annual to Monthly &amp; Validation'!$G2801/12</f>
        <v>-2434.9512380704346</v>
      </c>
      <c r="S2803" s="5">
        <f>'Annual to Monthly &amp; Validation'!$G2801/12</f>
        <v>-2434.9512380704346</v>
      </c>
      <c r="T2803" s="5">
        <f>'Annual to Monthly &amp; Validation'!$G2801/12</f>
        <v>-2434.9512380704346</v>
      </c>
      <c r="U2803" s="5">
        <f>'Annual to Monthly &amp; Validation'!$G2801/12</f>
        <v>-2434.9512380704346</v>
      </c>
      <c r="V2803" s="5">
        <f>'Annual to Monthly &amp; Validation'!$G2801/12</f>
        <v>-2434.9512380704346</v>
      </c>
      <c r="W2803" s="5">
        <f>'Annual to Monthly &amp; Validation'!$G2801/12</f>
        <v>-2434.9512380704346</v>
      </c>
      <c r="X2803" s="5">
        <f>'Annual to Monthly &amp; Validation'!$G2801/12</f>
        <v>-2434.9512380704346</v>
      </c>
      <c r="Y2803" s="5">
        <f>'Annual to Monthly &amp; Validation'!$G2801/12</f>
        <v>-2434.9512380704346</v>
      </c>
      <c r="Z2803" s="5">
        <f>'Annual to Monthly &amp; Validation'!$G2801/12</f>
        <v>-2434.9512380704346</v>
      </c>
      <c r="AA2803" s="5">
        <f>'Annual to Monthly &amp; Validation'!$G2801/12</f>
        <v>-2434.9512380704346</v>
      </c>
      <c r="AB2803" s="5">
        <f>'Annual to Monthly &amp; Validation'!$G2801/12</f>
        <v>-2434.9512380704346</v>
      </c>
      <c r="AC2803" s="5">
        <f>'Annual to Monthly &amp; Validation'!$M2801/12</f>
        <v>-2056.7288416452125</v>
      </c>
      <c r="AD2803" s="5">
        <f>'Annual to Monthly &amp; Validation'!$M2801/12</f>
        <v>-2056.7288416452125</v>
      </c>
      <c r="AE2803" s="5">
        <f>'Annual to Monthly &amp; Validation'!$M2801/12</f>
        <v>-2056.7288416452125</v>
      </c>
      <c r="AF2803" s="5">
        <f>'Annual to Monthly &amp; Validation'!$M2801/12</f>
        <v>-2056.7288416452125</v>
      </c>
      <c r="AG2803" s="5">
        <f>'Annual to Monthly &amp; Validation'!$M2801/12</f>
        <v>-2056.7288416452125</v>
      </c>
      <c r="AH2803" s="5">
        <f>'Annual to Monthly &amp; Validation'!$M2801/12</f>
        <v>-2056.7288416452125</v>
      </c>
      <c r="AI2803" s="5">
        <f>'Annual to Monthly &amp; Validation'!$M2801/12</f>
        <v>-2056.7288416452125</v>
      </c>
      <c r="AJ2803" s="5">
        <f>'Annual to Monthly &amp; Validation'!$M2801/12</f>
        <v>-2056.7288416452125</v>
      </c>
      <c r="AK2803" s="5">
        <f>'Annual to Monthly &amp; Validation'!$M2801/12</f>
        <v>-2056.7288416452125</v>
      </c>
      <c r="AL2803" s="5">
        <f>'Annual to Monthly &amp; Validation'!$M2801/12</f>
        <v>-2056.7288416452125</v>
      </c>
      <c r="AM2803" s="5">
        <f>'Annual to Monthly &amp; Validation'!$M2801/12</f>
        <v>-2056.7288416452125</v>
      </c>
      <c r="AN2803" s="5">
        <f>'Annual to Monthly &amp; Validation'!$M2801/12</f>
        <v>-2056.7288416452125</v>
      </c>
      <c r="AO2803" s="5"/>
      <c r="AP2803" s="1"/>
      <c r="AQ2803" s="1"/>
    </row>
    <row r="2804" spans="4:43" x14ac:dyDescent="0.25">
      <c r="D2804" s="2"/>
      <c r="E2804" s="5">
        <f>'Annual to Monthly &amp; Validation'!$A2802/12</f>
        <v>20271.680055161167</v>
      </c>
      <c r="F2804" s="5">
        <f>'Annual to Monthly &amp; Validation'!$A2802/12</f>
        <v>20271.680055161167</v>
      </c>
      <c r="G2804" s="5">
        <f>'Annual to Monthly &amp; Validation'!$A2802/12</f>
        <v>20271.680055161167</v>
      </c>
      <c r="H2804" s="5">
        <f>'Annual to Monthly &amp; Validation'!$A2802/12</f>
        <v>20271.680055161167</v>
      </c>
      <c r="I2804" s="5">
        <f>'Annual to Monthly &amp; Validation'!$A2802/12</f>
        <v>20271.680055161167</v>
      </c>
      <c r="J2804" s="5">
        <f>'Annual to Monthly &amp; Validation'!$A2802/12</f>
        <v>20271.680055161167</v>
      </c>
      <c r="K2804" s="5">
        <f>'Annual to Monthly &amp; Validation'!$A2802/12</f>
        <v>20271.680055161167</v>
      </c>
      <c r="L2804" s="5">
        <f>'Annual to Monthly &amp; Validation'!$A2802/12</f>
        <v>20271.680055161167</v>
      </c>
      <c r="M2804" s="5">
        <f>'Annual to Monthly &amp; Validation'!$A2802/12</f>
        <v>20271.680055161167</v>
      </c>
      <c r="N2804" s="5">
        <f>'Annual to Monthly &amp; Validation'!$A2802/12</f>
        <v>20271.680055161167</v>
      </c>
      <c r="O2804" s="5">
        <f>'Annual to Monthly &amp; Validation'!$A2802/12</f>
        <v>20271.680055161167</v>
      </c>
      <c r="P2804" s="5">
        <f>'Annual to Monthly &amp; Validation'!$A2802/12</f>
        <v>20271.680055161167</v>
      </c>
      <c r="Q2804" s="5">
        <f>'Annual to Monthly &amp; Validation'!$G2802/12</f>
        <v>4495.9859590937904</v>
      </c>
      <c r="R2804" s="5">
        <f>'Annual to Monthly &amp; Validation'!$G2802/12</f>
        <v>4495.9859590937904</v>
      </c>
      <c r="S2804" s="5">
        <f>'Annual to Monthly &amp; Validation'!$G2802/12</f>
        <v>4495.9859590937904</v>
      </c>
      <c r="T2804" s="5">
        <f>'Annual to Monthly &amp; Validation'!$G2802/12</f>
        <v>4495.9859590937904</v>
      </c>
      <c r="U2804" s="5">
        <f>'Annual to Monthly &amp; Validation'!$G2802/12</f>
        <v>4495.9859590937904</v>
      </c>
      <c r="V2804" s="5">
        <f>'Annual to Monthly &amp; Validation'!$G2802/12</f>
        <v>4495.9859590937904</v>
      </c>
      <c r="W2804" s="5">
        <f>'Annual to Monthly &amp; Validation'!$G2802/12</f>
        <v>4495.9859590937904</v>
      </c>
      <c r="X2804" s="5">
        <f>'Annual to Monthly &amp; Validation'!$G2802/12</f>
        <v>4495.9859590937904</v>
      </c>
      <c r="Y2804" s="5">
        <f>'Annual to Monthly &amp; Validation'!$G2802/12</f>
        <v>4495.9859590937904</v>
      </c>
      <c r="Z2804" s="5">
        <f>'Annual to Monthly &amp; Validation'!$G2802/12</f>
        <v>4495.9859590937904</v>
      </c>
      <c r="AA2804" s="5">
        <f>'Annual to Monthly &amp; Validation'!$G2802/12</f>
        <v>4495.9859590937904</v>
      </c>
      <c r="AB2804" s="5">
        <f>'Annual to Monthly &amp; Validation'!$G2802/12</f>
        <v>4495.9859590937904</v>
      </c>
      <c r="AC2804" s="5">
        <f>'Annual to Monthly &amp; Validation'!$M2802/12</f>
        <v>4343.8723696286706</v>
      </c>
      <c r="AD2804" s="5">
        <f>'Annual to Monthly &amp; Validation'!$M2802/12</f>
        <v>4343.8723696286706</v>
      </c>
      <c r="AE2804" s="5">
        <f>'Annual to Monthly &amp; Validation'!$M2802/12</f>
        <v>4343.8723696286706</v>
      </c>
      <c r="AF2804" s="5">
        <f>'Annual to Monthly &amp; Validation'!$M2802/12</f>
        <v>4343.8723696286706</v>
      </c>
      <c r="AG2804" s="5">
        <f>'Annual to Monthly &amp; Validation'!$M2802/12</f>
        <v>4343.8723696286706</v>
      </c>
      <c r="AH2804" s="5">
        <f>'Annual to Monthly &amp; Validation'!$M2802/12</f>
        <v>4343.8723696286706</v>
      </c>
      <c r="AI2804" s="5">
        <f>'Annual to Monthly &amp; Validation'!$M2802/12</f>
        <v>4343.8723696286706</v>
      </c>
      <c r="AJ2804" s="5">
        <f>'Annual to Monthly &amp; Validation'!$M2802/12</f>
        <v>4343.8723696286706</v>
      </c>
      <c r="AK2804" s="5">
        <f>'Annual to Monthly &amp; Validation'!$M2802/12</f>
        <v>4343.8723696286706</v>
      </c>
      <c r="AL2804" s="5">
        <f>'Annual to Monthly &amp; Validation'!$M2802/12</f>
        <v>4343.8723696286706</v>
      </c>
      <c r="AM2804" s="5">
        <f>'Annual to Monthly &amp; Validation'!$M2802/12</f>
        <v>4343.8723696286706</v>
      </c>
      <c r="AN2804" s="5">
        <f>'Annual to Monthly &amp; Validation'!$M2802/12</f>
        <v>4343.8723696286706</v>
      </c>
      <c r="AO2804" s="5"/>
      <c r="AP2804" s="1"/>
      <c r="AQ2804" s="1"/>
    </row>
    <row r="2805" spans="4:43" x14ac:dyDescent="0.25">
      <c r="D2805" s="2"/>
      <c r="E2805" s="5">
        <f>'Annual to Monthly &amp; Validation'!$A2803/12</f>
        <v>22952.334191170001</v>
      </c>
      <c r="F2805" s="5">
        <f>'Annual to Monthly &amp; Validation'!$A2803/12</f>
        <v>22952.334191170001</v>
      </c>
      <c r="G2805" s="5">
        <f>'Annual to Monthly &amp; Validation'!$A2803/12</f>
        <v>22952.334191170001</v>
      </c>
      <c r="H2805" s="5">
        <f>'Annual to Monthly &amp; Validation'!$A2803/12</f>
        <v>22952.334191170001</v>
      </c>
      <c r="I2805" s="5">
        <f>'Annual to Monthly &amp; Validation'!$A2803/12</f>
        <v>22952.334191170001</v>
      </c>
      <c r="J2805" s="5">
        <f>'Annual to Monthly &amp; Validation'!$A2803/12</f>
        <v>22952.334191170001</v>
      </c>
      <c r="K2805" s="5">
        <f>'Annual to Monthly &amp; Validation'!$A2803/12</f>
        <v>22952.334191170001</v>
      </c>
      <c r="L2805" s="5">
        <f>'Annual to Monthly &amp; Validation'!$A2803/12</f>
        <v>22952.334191170001</v>
      </c>
      <c r="M2805" s="5">
        <f>'Annual to Monthly &amp; Validation'!$A2803/12</f>
        <v>22952.334191170001</v>
      </c>
      <c r="N2805" s="5">
        <f>'Annual to Monthly &amp; Validation'!$A2803/12</f>
        <v>22952.334191170001</v>
      </c>
      <c r="O2805" s="5">
        <f>'Annual to Monthly &amp; Validation'!$A2803/12</f>
        <v>22952.334191170001</v>
      </c>
      <c r="P2805" s="5">
        <f>'Annual to Monthly &amp; Validation'!$A2803/12</f>
        <v>22952.334191170001</v>
      </c>
      <c r="Q2805" s="5">
        <f>'Annual to Monthly &amp; Validation'!$G2803/12</f>
        <v>-8423.116119762577</v>
      </c>
      <c r="R2805" s="5">
        <f>'Annual to Monthly &amp; Validation'!$G2803/12</f>
        <v>-8423.116119762577</v>
      </c>
      <c r="S2805" s="5">
        <f>'Annual to Monthly &amp; Validation'!$G2803/12</f>
        <v>-8423.116119762577</v>
      </c>
      <c r="T2805" s="5">
        <f>'Annual to Monthly &amp; Validation'!$G2803/12</f>
        <v>-8423.116119762577</v>
      </c>
      <c r="U2805" s="5">
        <f>'Annual to Monthly &amp; Validation'!$G2803/12</f>
        <v>-8423.116119762577</v>
      </c>
      <c r="V2805" s="5">
        <f>'Annual to Monthly &amp; Validation'!$G2803/12</f>
        <v>-8423.116119762577</v>
      </c>
      <c r="W2805" s="5">
        <f>'Annual to Monthly &amp; Validation'!$G2803/12</f>
        <v>-8423.116119762577</v>
      </c>
      <c r="X2805" s="5">
        <f>'Annual to Monthly &amp; Validation'!$G2803/12</f>
        <v>-8423.116119762577</v>
      </c>
      <c r="Y2805" s="5">
        <f>'Annual to Monthly &amp; Validation'!$G2803/12</f>
        <v>-8423.116119762577</v>
      </c>
      <c r="Z2805" s="5">
        <f>'Annual to Monthly &amp; Validation'!$G2803/12</f>
        <v>-8423.116119762577</v>
      </c>
      <c r="AA2805" s="5">
        <f>'Annual to Monthly &amp; Validation'!$G2803/12</f>
        <v>-8423.116119762577</v>
      </c>
      <c r="AB2805" s="5">
        <f>'Annual to Monthly &amp; Validation'!$G2803/12</f>
        <v>-8423.116119762577</v>
      </c>
      <c r="AC2805" s="5">
        <f>'Annual to Monthly &amp; Validation'!$M2803/12</f>
        <v>-5821.2942266501459</v>
      </c>
      <c r="AD2805" s="5">
        <f>'Annual to Monthly &amp; Validation'!$M2803/12</f>
        <v>-5821.2942266501459</v>
      </c>
      <c r="AE2805" s="5">
        <f>'Annual to Monthly &amp; Validation'!$M2803/12</f>
        <v>-5821.2942266501459</v>
      </c>
      <c r="AF2805" s="5">
        <f>'Annual to Monthly &amp; Validation'!$M2803/12</f>
        <v>-5821.2942266501459</v>
      </c>
      <c r="AG2805" s="5">
        <f>'Annual to Monthly &amp; Validation'!$M2803/12</f>
        <v>-5821.2942266501459</v>
      </c>
      <c r="AH2805" s="5">
        <f>'Annual to Monthly &amp; Validation'!$M2803/12</f>
        <v>-5821.2942266501459</v>
      </c>
      <c r="AI2805" s="5">
        <f>'Annual to Monthly &amp; Validation'!$M2803/12</f>
        <v>-5821.2942266501459</v>
      </c>
      <c r="AJ2805" s="5">
        <f>'Annual to Monthly &amp; Validation'!$M2803/12</f>
        <v>-5821.2942266501459</v>
      </c>
      <c r="AK2805" s="5">
        <f>'Annual to Monthly &amp; Validation'!$M2803/12</f>
        <v>-5821.2942266501459</v>
      </c>
      <c r="AL2805" s="5">
        <f>'Annual to Monthly &amp; Validation'!$M2803/12</f>
        <v>-5821.2942266501459</v>
      </c>
      <c r="AM2805" s="5">
        <f>'Annual to Monthly &amp; Validation'!$M2803/12</f>
        <v>-5821.2942266501459</v>
      </c>
      <c r="AN2805" s="5">
        <f>'Annual to Monthly &amp; Validation'!$M2803/12</f>
        <v>-5821.2942266501459</v>
      </c>
      <c r="AO2805" s="5"/>
      <c r="AP2805" s="1"/>
      <c r="AQ2805" s="1"/>
    </row>
    <row r="2806" spans="4:43" x14ac:dyDescent="0.25">
      <c r="D2806" s="2"/>
      <c r="E2806" s="5">
        <f>'Annual to Monthly &amp; Validation'!$A2804/12</f>
        <v>15131.483929962835</v>
      </c>
      <c r="F2806" s="5">
        <f>'Annual to Monthly &amp; Validation'!$A2804/12</f>
        <v>15131.483929962835</v>
      </c>
      <c r="G2806" s="5">
        <f>'Annual to Monthly &amp; Validation'!$A2804/12</f>
        <v>15131.483929962835</v>
      </c>
      <c r="H2806" s="5">
        <f>'Annual to Monthly &amp; Validation'!$A2804/12</f>
        <v>15131.483929962835</v>
      </c>
      <c r="I2806" s="5">
        <f>'Annual to Monthly &amp; Validation'!$A2804/12</f>
        <v>15131.483929962835</v>
      </c>
      <c r="J2806" s="5">
        <f>'Annual to Monthly &amp; Validation'!$A2804/12</f>
        <v>15131.483929962835</v>
      </c>
      <c r="K2806" s="5">
        <f>'Annual to Monthly &amp; Validation'!$A2804/12</f>
        <v>15131.483929962835</v>
      </c>
      <c r="L2806" s="5">
        <f>'Annual to Monthly &amp; Validation'!$A2804/12</f>
        <v>15131.483929962835</v>
      </c>
      <c r="M2806" s="5">
        <f>'Annual to Monthly &amp; Validation'!$A2804/12</f>
        <v>15131.483929962835</v>
      </c>
      <c r="N2806" s="5">
        <f>'Annual to Monthly &amp; Validation'!$A2804/12</f>
        <v>15131.483929962835</v>
      </c>
      <c r="O2806" s="5">
        <f>'Annual to Monthly &amp; Validation'!$A2804/12</f>
        <v>15131.483929962835</v>
      </c>
      <c r="P2806" s="5">
        <f>'Annual to Monthly &amp; Validation'!$A2804/12</f>
        <v>15131.483929962835</v>
      </c>
      <c r="Q2806" s="5">
        <f>'Annual to Monthly &amp; Validation'!$G2804/12</f>
        <v>8459.2643890749732</v>
      </c>
      <c r="R2806" s="5">
        <f>'Annual to Monthly &amp; Validation'!$G2804/12</f>
        <v>8459.2643890749732</v>
      </c>
      <c r="S2806" s="5">
        <f>'Annual to Monthly &amp; Validation'!$G2804/12</f>
        <v>8459.2643890749732</v>
      </c>
      <c r="T2806" s="5">
        <f>'Annual to Monthly &amp; Validation'!$G2804/12</f>
        <v>8459.2643890749732</v>
      </c>
      <c r="U2806" s="5">
        <f>'Annual to Monthly &amp; Validation'!$G2804/12</f>
        <v>8459.2643890749732</v>
      </c>
      <c r="V2806" s="5">
        <f>'Annual to Monthly &amp; Validation'!$G2804/12</f>
        <v>8459.2643890749732</v>
      </c>
      <c r="W2806" s="5">
        <f>'Annual to Monthly &amp; Validation'!$G2804/12</f>
        <v>8459.2643890749732</v>
      </c>
      <c r="X2806" s="5">
        <f>'Annual to Monthly &amp; Validation'!$G2804/12</f>
        <v>8459.2643890749732</v>
      </c>
      <c r="Y2806" s="5">
        <f>'Annual to Monthly &amp; Validation'!$G2804/12</f>
        <v>8459.2643890749732</v>
      </c>
      <c r="Z2806" s="5">
        <f>'Annual to Monthly &amp; Validation'!$G2804/12</f>
        <v>8459.2643890749732</v>
      </c>
      <c r="AA2806" s="5">
        <f>'Annual to Monthly &amp; Validation'!$G2804/12</f>
        <v>8459.2643890749732</v>
      </c>
      <c r="AB2806" s="5">
        <f>'Annual to Monthly &amp; Validation'!$G2804/12</f>
        <v>8459.2643890749732</v>
      </c>
      <c r="AC2806" s="5">
        <f>'Annual to Monthly &amp; Validation'!$M2804/12</f>
        <v>11505.707800678922</v>
      </c>
      <c r="AD2806" s="5">
        <f>'Annual to Monthly &amp; Validation'!$M2804/12</f>
        <v>11505.707800678922</v>
      </c>
      <c r="AE2806" s="5">
        <f>'Annual to Monthly &amp; Validation'!$M2804/12</f>
        <v>11505.707800678922</v>
      </c>
      <c r="AF2806" s="5">
        <f>'Annual to Monthly &amp; Validation'!$M2804/12</f>
        <v>11505.707800678922</v>
      </c>
      <c r="AG2806" s="5">
        <f>'Annual to Monthly &amp; Validation'!$M2804/12</f>
        <v>11505.707800678922</v>
      </c>
      <c r="AH2806" s="5">
        <f>'Annual to Monthly &amp; Validation'!$M2804/12</f>
        <v>11505.707800678922</v>
      </c>
      <c r="AI2806" s="5">
        <f>'Annual to Monthly &amp; Validation'!$M2804/12</f>
        <v>11505.707800678922</v>
      </c>
      <c r="AJ2806" s="5">
        <f>'Annual to Monthly &amp; Validation'!$M2804/12</f>
        <v>11505.707800678922</v>
      </c>
      <c r="AK2806" s="5">
        <f>'Annual to Monthly &amp; Validation'!$M2804/12</f>
        <v>11505.707800678922</v>
      </c>
      <c r="AL2806" s="5">
        <f>'Annual to Monthly &amp; Validation'!$M2804/12</f>
        <v>11505.707800678922</v>
      </c>
      <c r="AM2806" s="5">
        <f>'Annual to Monthly &amp; Validation'!$M2804/12</f>
        <v>11505.707800678922</v>
      </c>
      <c r="AN2806" s="5">
        <f>'Annual to Monthly &amp; Validation'!$M2804/12</f>
        <v>11505.707800678922</v>
      </c>
      <c r="AO2806" s="5"/>
      <c r="AP2806" s="1"/>
      <c r="AQ2806" s="1"/>
    </row>
    <row r="2807" spans="4:43" x14ac:dyDescent="0.25">
      <c r="D2807" s="2"/>
      <c r="E2807" s="5">
        <f>'Annual to Monthly &amp; Validation'!$A2805/12</f>
        <v>16773.273129875251</v>
      </c>
      <c r="F2807" s="5">
        <f>'Annual to Monthly &amp; Validation'!$A2805/12</f>
        <v>16773.273129875251</v>
      </c>
      <c r="G2807" s="5">
        <f>'Annual to Monthly &amp; Validation'!$A2805/12</f>
        <v>16773.273129875251</v>
      </c>
      <c r="H2807" s="5">
        <f>'Annual to Monthly &amp; Validation'!$A2805/12</f>
        <v>16773.273129875251</v>
      </c>
      <c r="I2807" s="5">
        <f>'Annual to Monthly &amp; Validation'!$A2805/12</f>
        <v>16773.273129875251</v>
      </c>
      <c r="J2807" s="5">
        <f>'Annual to Monthly &amp; Validation'!$A2805/12</f>
        <v>16773.273129875251</v>
      </c>
      <c r="K2807" s="5">
        <f>'Annual to Monthly &amp; Validation'!$A2805/12</f>
        <v>16773.273129875251</v>
      </c>
      <c r="L2807" s="5">
        <f>'Annual to Monthly &amp; Validation'!$A2805/12</f>
        <v>16773.273129875251</v>
      </c>
      <c r="M2807" s="5">
        <f>'Annual to Monthly &amp; Validation'!$A2805/12</f>
        <v>16773.273129875251</v>
      </c>
      <c r="N2807" s="5">
        <f>'Annual to Monthly &amp; Validation'!$A2805/12</f>
        <v>16773.273129875251</v>
      </c>
      <c r="O2807" s="5">
        <f>'Annual to Monthly &amp; Validation'!$A2805/12</f>
        <v>16773.273129875251</v>
      </c>
      <c r="P2807" s="5">
        <f>'Annual to Monthly &amp; Validation'!$A2805/12</f>
        <v>16773.273129875251</v>
      </c>
      <c r="Q2807" s="5">
        <f>'Annual to Monthly &amp; Validation'!$G2805/12</f>
        <v>6308.5551986354985</v>
      </c>
      <c r="R2807" s="5">
        <f>'Annual to Monthly &amp; Validation'!$G2805/12</f>
        <v>6308.5551986354985</v>
      </c>
      <c r="S2807" s="5">
        <f>'Annual to Monthly &amp; Validation'!$G2805/12</f>
        <v>6308.5551986354985</v>
      </c>
      <c r="T2807" s="5">
        <f>'Annual to Monthly &amp; Validation'!$G2805/12</f>
        <v>6308.5551986354985</v>
      </c>
      <c r="U2807" s="5">
        <f>'Annual to Monthly &amp; Validation'!$G2805/12</f>
        <v>6308.5551986354985</v>
      </c>
      <c r="V2807" s="5">
        <f>'Annual to Monthly &amp; Validation'!$G2805/12</f>
        <v>6308.5551986354985</v>
      </c>
      <c r="W2807" s="5">
        <f>'Annual to Monthly &amp; Validation'!$G2805/12</f>
        <v>6308.5551986354985</v>
      </c>
      <c r="X2807" s="5">
        <f>'Annual to Monthly &amp; Validation'!$G2805/12</f>
        <v>6308.5551986354985</v>
      </c>
      <c r="Y2807" s="5">
        <f>'Annual to Monthly &amp; Validation'!$G2805/12</f>
        <v>6308.5551986354985</v>
      </c>
      <c r="Z2807" s="5">
        <f>'Annual to Monthly &amp; Validation'!$G2805/12</f>
        <v>6308.5551986354985</v>
      </c>
      <c r="AA2807" s="5">
        <f>'Annual to Monthly &amp; Validation'!$G2805/12</f>
        <v>6308.5551986354985</v>
      </c>
      <c r="AB2807" s="5">
        <f>'Annual to Monthly &amp; Validation'!$G2805/12</f>
        <v>6308.5551986354985</v>
      </c>
      <c r="AC2807" s="5">
        <f>'Annual to Monthly &amp; Validation'!$M2805/12</f>
        <v>15326.119321110171</v>
      </c>
      <c r="AD2807" s="5">
        <f>'Annual to Monthly &amp; Validation'!$M2805/12</f>
        <v>15326.119321110171</v>
      </c>
      <c r="AE2807" s="5">
        <f>'Annual to Monthly &amp; Validation'!$M2805/12</f>
        <v>15326.119321110171</v>
      </c>
      <c r="AF2807" s="5">
        <f>'Annual to Monthly &amp; Validation'!$M2805/12</f>
        <v>15326.119321110171</v>
      </c>
      <c r="AG2807" s="5">
        <f>'Annual to Monthly &amp; Validation'!$M2805/12</f>
        <v>15326.119321110171</v>
      </c>
      <c r="AH2807" s="5">
        <f>'Annual to Monthly &amp; Validation'!$M2805/12</f>
        <v>15326.119321110171</v>
      </c>
      <c r="AI2807" s="5">
        <f>'Annual to Monthly &amp; Validation'!$M2805/12</f>
        <v>15326.119321110171</v>
      </c>
      <c r="AJ2807" s="5">
        <f>'Annual to Monthly &amp; Validation'!$M2805/12</f>
        <v>15326.119321110171</v>
      </c>
      <c r="AK2807" s="5">
        <f>'Annual to Monthly &amp; Validation'!$M2805/12</f>
        <v>15326.119321110171</v>
      </c>
      <c r="AL2807" s="5">
        <f>'Annual to Monthly &amp; Validation'!$M2805/12</f>
        <v>15326.119321110171</v>
      </c>
      <c r="AM2807" s="5">
        <f>'Annual to Monthly &amp; Validation'!$M2805/12</f>
        <v>15326.119321110171</v>
      </c>
      <c r="AN2807" s="5">
        <f>'Annual to Monthly &amp; Validation'!$M2805/12</f>
        <v>15326.119321110171</v>
      </c>
      <c r="AO2807" s="5"/>
      <c r="AP2807" s="1"/>
      <c r="AQ2807" s="1"/>
    </row>
    <row r="2808" spans="4:43" x14ac:dyDescent="0.25">
      <c r="D2808" s="2"/>
      <c r="E2808" s="5">
        <f>'Annual to Monthly &amp; Validation'!$A2806/12</f>
        <v>13907.047206145749</v>
      </c>
      <c r="F2808" s="5">
        <f>'Annual to Monthly &amp; Validation'!$A2806/12</f>
        <v>13907.047206145749</v>
      </c>
      <c r="G2808" s="5">
        <f>'Annual to Monthly &amp; Validation'!$A2806/12</f>
        <v>13907.047206145749</v>
      </c>
      <c r="H2808" s="5">
        <f>'Annual to Monthly &amp; Validation'!$A2806/12</f>
        <v>13907.047206145749</v>
      </c>
      <c r="I2808" s="5">
        <f>'Annual to Monthly &amp; Validation'!$A2806/12</f>
        <v>13907.047206145749</v>
      </c>
      <c r="J2808" s="5">
        <f>'Annual to Monthly &amp; Validation'!$A2806/12</f>
        <v>13907.047206145749</v>
      </c>
      <c r="K2808" s="5">
        <f>'Annual to Monthly &amp; Validation'!$A2806/12</f>
        <v>13907.047206145749</v>
      </c>
      <c r="L2808" s="5">
        <f>'Annual to Monthly &amp; Validation'!$A2806/12</f>
        <v>13907.047206145749</v>
      </c>
      <c r="M2808" s="5">
        <f>'Annual to Monthly &amp; Validation'!$A2806/12</f>
        <v>13907.047206145749</v>
      </c>
      <c r="N2808" s="5">
        <f>'Annual to Monthly &amp; Validation'!$A2806/12</f>
        <v>13907.047206145749</v>
      </c>
      <c r="O2808" s="5">
        <f>'Annual to Monthly &amp; Validation'!$A2806/12</f>
        <v>13907.047206145749</v>
      </c>
      <c r="P2808" s="5">
        <f>'Annual to Monthly &amp; Validation'!$A2806/12</f>
        <v>13907.047206145749</v>
      </c>
      <c r="Q2808" s="5">
        <f>'Annual to Monthly &amp; Validation'!$G2806/12</f>
        <v>6305.940453885506</v>
      </c>
      <c r="R2808" s="5">
        <f>'Annual to Monthly &amp; Validation'!$G2806/12</f>
        <v>6305.940453885506</v>
      </c>
      <c r="S2808" s="5">
        <f>'Annual to Monthly &amp; Validation'!$G2806/12</f>
        <v>6305.940453885506</v>
      </c>
      <c r="T2808" s="5">
        <f>'Annual to Monthly &amp; Validation'!$G2806/12</f>
        <v>6305.940453885506</v>
      </c>
      <c r="U2808" s="5">
        <f>'Annual to Monthly &amp; Validation'!$G2806/12</f>
        <v>6305.940453885506</v>
      </c>
      <c r="V2808" s="5">
        <f>'Annual to Monthly &amp; Validation'!$G2806/12</f>
        <v>6305.940453885506</v>
      </c>
      <c r="W2808" s="5">
        <f>'Annual to Monthly &amp; Validation'!$G2806/12</f>
        <v>6305.940453885506</v>
      </c>
      <c r="X2808" s="5">
        <f>'Annual to Monthly &amp; Validation'!$G2806/12</f>
        <v>6305.940453885506</v>
      </c>
      <c r="Y2808" s="5">
        <f>'Annual to Monthly &amp; Validation'!$G2806/12</f>
        <v>6305.940453885506</v>
      </c>
      <c r="Z2808" s="5">
        <f>'Annual to Monthly &amp; Validation'!$G2806/12</f>
        <v>6305.940453885506</v>
      </c>
      <c r="AA2808" s="5">
        <f>'Annual to Monthly &amp; Validation'!$G2806/12</f>
        <v>6305.940453885506</v>
      </c>
      <c r="AB2808" s="5">
        <f>'Annual to Monthly &amp; Validation'!$G2806/12</f>
        <v>6305.940453885506</v>
      </c>
      <c r="AC2808" s="5">
        <f>'Annual to Monthly &amp; Validation'!$M2806/12</f>
        <v>1823.4164759224007</v>
      </c>
      <c r="AD2808" s="5">
        <f>'Annual to Monthly &amp; Validation'!$M2806/12</f>
        <v>1823.4164759224007</v>
      </c>
      <c r="AE2808" s="5">
        <f>'Annual to Monthly &amp; Validation'!$M2806/12</f>
        <v>1823.4164759224007</v>
      </c>
      <c r="AF2808" s="5">
        <f>'Annual to Monthly &amp; Validation'!$M2806/12</f>
        <v>1823.4164759224007</v>
      </c>
      <c r="AG2808" s="5">
        <f>'Annual to Monthly &amp; Validation'!$M2806/12</f>
        <v>1823.4164759224007</v>
      </c>
      <c r="AH2808" s="5">
        <f>'Annual to Monthly &amp; Validation'!$M2806/12</f>
        <v>1823.4164759224007</v>
      </c>
      <c r="AI2808" s="5">
        <f>'Annual to Monthly &amp; Validation'!$M2806/12</f>
        <v>1823.4164759224007</v>
      </c>
      <c r="AJ2808" s="5">
        <f>'Annual to Monthly &amp; Validation'!$M2806/12</f>
        <v>1823.4164759224007</v>
      </c>
      <c r="AK2808" s="5">
        <f>'Annual to Monthly &amp; Validation'!$M2806/12</f>
        <v>1823.4164759224007</v>
      </c>
      <c r="AL2808" s="5">
        <f>'Annual to Monthly &amp; Validation'!$M2806/12</f>
        <v>1823.4164759224007</v>
      </c>
      <c r="AM2808" s="5">
        <f>'Annual to Monthly &amp; Validation'!$M2806/12</f>
        <v>1823.4164759224007</v>
      </c>
      <c r="AN2808" s="5">
        <f>'Annual to Monthly &amp; Validation'!$M2806/12</f>
        <v>1823.4164759224007</v>
      </c>
      <c r="AO2808" s="5"/>
      <c r="AP2808" s="1"/>
      <c r="AQ2808" s="1"/>
    </row>
    <row r="2809" spans="4:43" x14ac:dyDescent="0.25">
      <c r="D2809" s="2"/>
      <c r="E2809" s="5">
        <f>'Annual to Monthly &amp; Validation'!$A2807/12</f>
        <v>15692.190875826833</v>
      </c>
      <c r="F2809" s="5">
        <f>'Annual to Monthly &amp; Validation'!$A2807/12</f>
        <v>15692.190875826833</v>
      </c>
      <c r="G2809" s="5">
        <f>'Annual to Monthly &amp; Validation'!$A2807/12</f>
        <v>15692.190875826833</v>
      </c>
      <c r="H2809" s="5">
        <f>'Annual to Monthly &amp; Validation'!$A2807/12</f>
        <v>15692.190875826833</v>
      </c>
      <c r="I2809" s="5">
        <f>'Annual to Monthly &amp; Validation'!$A2807/12</f>
        <v>15692.190875826833</v>
      </c>
      <c r="J2809" s="5">
        <f>'Annual to Monthly &amp; Validation'!$A2807/12</f>
        <v>15692.190875826833</v>
      </c>
      <c r="K2809" s="5">
        <f>'Annual to Monthly &amp; Validation'!$A2807/12</f>
        <v>15692.190875826833</v>
      </c>
      <c r="L2809" s="5">
        <f>'Annual to Monthly &amp; Validation'!$A2807/12</f>
        <v>15692.190875826833</v>
      </c>
      <c r="M2809" s="5">
        <f>'Annual to Monthly &amp; Validation'!$A2807/12</f>
        <v>15692.190875826833</v>
      </c>
      <c r="N2809" s="5">
        <f>'Annual to Monthly &amp; Validation'!$A2807/12</f>
        <v>15692.190875826833</v>
      </c>
      <c r="O2809" s="5">
        <f>'Annual to Monthly &amp; Validation'!$A2807/12</f>
        <v>15692.190875826833</v>
      </c>
      <c r="P2809" s="5">
        <f>'Annual to Monthly &amp; Validation'!$A2807/12</f>
        <v>15692.190875826833</v>
      </c>
      <c r="Q2809" s="5">
        <f>'Annual to Monthly &amp; Validation'!$G2807/12</f>
        <v>8950.2419508905568</v>
      </c>
      <c r="R2809" s="5">
        <f>'Annual to Monthly &amp; Validation'!$G2807/12</f>
        <v>8950.2419508905568</v>
      </c>
      <c r="S2809" s="5">
        <f>'Annual to Monthly &amp; Validation'!$G2807/12</f>
        <v>8950.2419508905568</v>
      </c>
      <c r="T2809" s="5">
        <f>'Annual to Monthly &amp; Validation'!$G2807/12</f>
        <v>8950.2419508905568</v>
      </c>
      <c r="U2809" s="5">
        <f>'Annual to Monthly &amp; Validation'!$G2807/12</f>
        <v>8950.2419508905568</v>
      </c>
      <c r="V2809" s="5">
        <f>'Annual to Monthly &amp; Validation'!$G2807/12</f>
        <v>8950.2419508905568</v>
      </c>
      <c r="W2809" s="5">
        <f>'Annual to Monthly &amp; Validation'!$G2807/12</f>
        <v>8950.2419508905568</v>
      </c>
      <c r="X2809" s="5">
        <f>'Annual to Monthly &amp; Validation'!$G2807/12</f>
        <v>8950.2419508905568</v>
      </c>
      <c r="Y2809" s="5">
        <f>'Annual to Monthly &amp; Validation'!$G2807/12</f>
        <v>8950.2419508905568</v>
      </c>
      <c r="Z2809" s="5">
        <f>'Annual to Monthly &amp; Validation'!$G2807/12</f>
        <v>8950.2419508905568</v>
      </c>
      <c r="AA2809" s="5">
        <f>'Annual to Monthly &amp; Validation'!$G2807/12</f>
        <v>8950.2419508905568</v>
      </c>
      <c r="AB2809" s="5">
        <f>'Annual to Monthly &amp; Validation'!$G2807/12</f>
        <v>8950.2419508905568</v>
      </c>
      <c r="AC2809" s="5">
        <f>'Annual to Monthly &amp; Validation'!$M2807/12</f>
        <v>4505.787296343754</v>
      </c>
      <c r="AD2809" s="5">
        <f>'Annual to Monthly &amp; Validation'!$M2807/12</f>
        <v>4505.787296343754</v>
      </c>
      <c r="AE2809" s="5">
        <f>'Annual to Monthly &amp; Validation'!$M2807/12</f>
        <v>4505.787296343754</v>
      </c>
      <c r="AF2809" s="5">
        <f>'Annual to Monthly &amp; Validation'!$M2807/12</f>
        <v>4505.787296343754</v>
      </c>
      <c r="AG2809" s="5">
        <f>'Annual to Monthly &amp; Validation'!$M2807/12</f>
        <v>4505.787296343754</v>
      </c>
      <c r="AH2809" s="5">
        <f>'Annual to Monthly &amp; Validation'!$M2807/12</f>
        <v>4505.787296343754</v>
      </c>
      <c r="AI2809" s="5">
        <f>'Annual to Monthly &amp; Validation'!$M2807/12</f>
        <v>4505.787296343754</v>
      </c>
      <c r="AJ2809" s="5">
        <f>'Annual to Monthly &amp; Validation'!$M2807/12</f>
        <v>4505.787296343754</v>
      </c>
      <c r="AK2809" s="5">
        <f>'Annual to Monthly &amp; Validation'!$M2807/12</f>
        <v>4505.787296343754</v>
      </c>
      <c r="AL2809" s="5">
        <f>'Annual to Monthly &amp; Validation'!$M2807/12</f>
        <v>4505.787296343754</v>
      </c>
      <c r="AM2809" s="5">
        <f>'Annual to Monthly &amp; Validation'!$M2807/12</f>
        <v>4505.787296343754</v>
      </c>
      <c r="AN2809" s="5">
        <f>'Annual to Monthly &amp; Validation'!$M2807/12</f>
        <v>4505.787296343754</v>
      </c>
      <c r="AO2809" s="5"/>
      <c r="AP2809" s="1"/>
      <c r="AQ2809" s="1"/>
    </row>
    <row r="2810" spans="4:43" x14ac:dyDescent="0.25">
      <c r="D2810" s="2"/>
      <c r="E2810" s="5">
        <f>'Annual to Monthly &amp; Validation'!$A2808/12</f>
        <v>14139.915807878084</v>
      </c>
      <c r="F2810" s="5">
        <f>'Annual to Monthly &amp; Validation'!$A2808/12</f>
        <v>14139.915807878084</v>
      </c>
      <c r="G2810" s="5">
        <f>'Annual to Monthly &amp; Validation'!$A2808/12</f>
        <v>14139.915807878084</v>
      </c>
      <c r="H2810" s="5">
        <f>'Annual to Monthly &amp; Validation'!$A2808/12</f>
        <v>14139.915807878084</v>
      </c>
      <c r="I2810" s="5">
        <f>'Annual to Monthly &amp; Validation'!$A2808/12</f>
        <v>14139.915807878084</v>
      </c>
      <c r="J2810" s="5">
        <f>'Annual to Monthly &amp; Validation'!$A2808/12</f>
        <v>14139.915807878084</v>
      </c>
      <c r="K2810" s="5">
        <f>'Annual to Monthly &amp; Validation'!$A2808/12</f>
        <v>14139.915807878084</v>
      </c>
      <c r="L2810" s="5">
        <f>'Annual to Monthly &amp; Validation'!$A2808/12</f>
        <v>14139.915807878084</v>
      </c>
      <c r="M2810" s="5">
        <f>'Annual to Monthly &amp; Validation'!$A2808/12</f>
        <v>14139.915807878084</v>
      </c>
      <c r="N2810" s="5">
        <f>'Annual to Monthly &amp; Validation'!$A2808/12</f>
        <v>14139.915807878084</v>
      </c>
      <c r="O2810" s="5">
        <f>'Annual to Monthly &amp; Validation'!$A2808/12</f>
        <v>14139.915807878084</v>
      </c>
      <c r="P2810" s="5">
        <f>'Annual to Monthly &amp; Validation'!$A2808/12</f>
        <v>14139.915807878084</v>
      </c>
      <c r="Q2810" s="5">
        <f>'Annual to Monthly &amp; Validation'!$G2808/12</f>
        <v>3752.2631227135903</v>
      </c>
      <c r="R2810" s="5">
        <f>'Annual to Monthly &amp; Validation'!$G2808/12</f>
        <v>3752.2631227135903</v>
      </c>
      <c r="S2810" s="5">
        <f>'Annual to Monthly &amp; Validation'!$G2808/12</f>
        <v>3752.2631227135903</v>
      </c>
      <c r="T2810" s="5">
        <f>'Annual to Monthly &amp; Validation'!$G2808/12</f>
        <v>3752.2631227135903</v>
      </c>
      <c r="U2810" s="5">
        <f>'Annual to Monthly &amp; Validation'!$G2808/12</f>
        <v>3752.2631227135903</v>
      </c>
      <c r="V2810" s="5">
        <f>'Annual to Monthly &amp; Validation'!$G2808/12</f>
        <v>3752.2631227135903</v>
      </c>
      <c r="W2810" s="5">
        <f>'Annual to Monthly &amp; Validation'!$G2808/12</f>
        <v>3752.2631227135903</v>
      </c>
      <c r="X2810" s="5">
        <f>'Annual to Monthly &amp; Validation'!$G2808/12</f>
        <v>3752.2631227135903</v>
      </c>
      <c r="Y2810" s="5">
        <f>'Annual to Monthly &amp; Validation'!$G2808/12</f>
        <v>3752.2631227135903</v>
      </c>
      <c r="Z2810" s="5">
        <f>'Annual to Monthly &amp; Validation'!$G2808/12</f>
        <v>3752.2631227135903</v>
      </c>
      <c r="AA2810" s="5">
        <f>'Annual to Monthly &amp; Validation'!$G2808/12</f>
        <v>3752.2631227135903</v>
      </c>
      <c r="AB2810" s="5">
        <f>'Annual to Monthly &amp; Validation'!$G2808/12</f>
        <v>3752.2631227135903</v>
      </c>
      <c r="AC2810" s="5">
        <f>'Annual to Monthly &amp; Validation'!$M2808/12</f>
        <v>10408.19734047467</v>
      </c>
      <c r="AD2810" s="5">
        <f>'Annual to Monthly &amp; Validation'!$M2808/12</f>
        <v>10408.19734047467</v>
      </c>
      <c r="AE2810" s="5">
        <f>'Annual to Monthly &amp; Validation'!$M2808/12</f>
        <v>10408.19734047467</v>
      </c>
      <c r="AF2810" s="5">
        <f>'Annual to Monthly &amp; Validation'!$M2808/12</f>
        <v>10408.19734047467</v>
      </c>
      <c r="AG2810" s="5">
        <f>'Annual to Monthly &amp; Validation'!$M2808/12</f>
        <v>10408.19734047467</v>
      </c>
      <c r="AH2810" s="5">
        <f>'Annual to Monthly &amp; Validation'!$M2808/12</f>
        <v>10408.19734047467</v>
      </c>
      <c r="AI2810" s="5">
        <f>'Annual to Monthly &amp; Validation'!$M2808/12</f>
        <v>10408.19734047467</v>
      </c>
      <c r="AJ2810" s="5">
        <f>'Annual to Monthly &amp; Validation'!$M2808/12</f>
        <v>10408.19734047467</v>
      </c>
      <c r="AK2810" s="5">
        <f>'Annual to Monthly &amp; Validation'!$M2808/12</f>
        <v>10408.19734047467</v>
      </c>
      <c r="AL2810" s="5">
        <f>'Annual to Monthly &amp; Validation'!$M2808/12</f>
        <v>10408.19734047467</v>
      </c>
      <c r="AM2810" s="5">
        <f>'Annual to Monthly &amp; Validation'!$M2808/12</f>
        <v>10408.19734047467</v>
      </c>
      <c r="AN2810" s="5">
        <f>'Annual to Monthly &amp; Validation'!$M2808/12</f>
        <v>10408.19734047467</v>
      </c>
      <c r="AO2810" s="5"/>
      <c r="AP2810" s="1"/>
      <c r="AQ2810" s="1"/>
    </row>
    <row r="2811" spans="4:43" x14ac:dyDescent="0.25">
      <c r="D2811" s="2"/>
      <c r="E2811" s="5">
        <f>'Annual to Monthly &amp; Validation'!$A2809/12</f>
        <v>19619.380497564835</v>
      </c>
      <c r="F2811" s="5">
        <f>'Annual to Monthly &amp; Validation'!$A2809/12</f>
        <v>19619.380497564835</v>
      </c>
      <c r="G2811" s="5">
        <f>'Annual to Monthly &amp; Validation'!$A2809/12</f>
        <v>19619.380497564835</v>
      </c>
      <c r="H2811" s="5">
        <f>'Annual to Monthly &amp; Validation'!$A2809/12</f>
        <v>19619.380497564835</v>
      </c>
      <c r="I2811" s="5">
        <f>'Annual to Monthly &amp; Validation'!$A2809/12</f>
        <v>19619.380497564835</v>
      </c>
      <c r="J2811" s="5">
        <f>'Annual to Monthly &amp; Validation'!$A2809/12</f>
        <v>19619.380497564835</v>
      </c>
      <c r="K2811" s="5">
        <f>'Annual to Monthly &amp; Validation'!$A2809/12</f>
        <v>19619.380497564835</v>
      </c>
      <c r="L2811" s="5">
        <f>'Annual to Monthly &amp; Validation'!$A2809/12</f>
        <v>19619.380497564835</v>
      </c>
      <c r="M2811" s="5">
        <f>'Annual to Monthly &amp; Validation'!$A2809/12</f>
        <v>19619.380497564835</v>
      </c>
      <c r="N2811" s="5">
        <f>'Annual to Monthly &amp; Validation'!$A2809/12</f>
        <v>19619.380497564835</v>
      </c>
      <c r="O2811" s="5">
        <f>'Annual to Monthly &amp; Validation'!$A2809/12</f>
        <v>19619.380497564835</v>
      </c>
      <c r="P2811" s="5">
        <f>'Annual to Monthly &amp; Validation'!$A2809/12</f>
        <v>19619.380497564835</v>
      </c>
      <c r="Q2811" s="5">
        <f>'Annual to Monthly &amp; Validation'!$G2809/12</f>
        <v>12125.380506512558</v>
      </c>
      <c r="R2811" s="5">
        <f>'Annual to Monthly &amp; Validation'!$G2809/12</f>
        <v>12125.380506512558</v>
      </c>
      <c r="S2811" s="5">
        <f>'Annual to Monthly &amp; Validation'!$G2809/12</f>
        <v>12125.380506512558</v>
      </c>
      <c r="T2811" s="5">
        <f>'Annual to Monthly &amp; Validation'!$G2809/12</f>
        <v>12125.380506512558</v>
      </c>
      <c r="U2811" s="5">
        <f>'Annual to Monthly &amp; Validation'!$G2809/12</f>
        <v>12125.380506512558</v>
      </c>
      <c r="V2811" s="5">
        <f>'Annual to Monthly &amp; Validation'!$G2809/12</f>
        <v>12125.380506512558</v>
      </c>
      <c r="W2811" s="5">
        <f>'Annual to Monthly &amp; Validation'!$G2809/12</f>
        <v>12125.380506512558</v>
      </c>
      <c r="X2811" s="5">
        <f>'Annual to Monthly &amp; Validation'!$G2809/12</f>
        <v>12125.380506512558</v>
      </c>
      <c r="Y2811" s="5">
        <f>'Annual to Monthly &amp; Validation'!$G2809/12</f>
        <v>12125.380506512558</v>
      </c>
      <c r="Z2811" s="5">
        <f>'Annual to Monthly &amp; Validation'!$G2809/12</f>
        <v>12125.380506512558</v>
      </c>
      <c r="AA2811" s="5">
        <f>'Annual to Monthly &amp; Validation'!$G2809/12</f>
        <v>12125.380506512558</v>
      </c>
      <c r="AB2811" s="5">
        <f>'Annual to Monthly &amp; Validation'!$G2809/12</f>
        <v>12125.380506512558</v>
      </c>
      <c r="AC2811" s="5">
        <f>'Annual to Monthly &amp; Validation'!$M2809/12</f>
        <v>15511.642018090337</v>
      </c>
      <c r="AD2811" s="5">
        <f>'Annual to Monthly &amp; Validation'!$M2809/12</f>
        <v>15511.642018090337</v>
      </c>
      <c r="AE2811" s="5">
        <f>'Annual to Monthly &amp; Validation'!$M2809/12</f>
        <v>15511.642018090337</v>
      </c>
      <c r="AF2811" s="5">
        <f>'Annual to Monthly &amp; Validation'!$M2809/12</f>
        <v>15511.642018090337</v>
      </c>
      <c r="AG2811" s="5">
        <f>'Annual to Monthly &amp; Validation'!$M2809/12</f>
        <v>15511.642018090337</v>
      </c>
      <c r="AH2811" s="5">
        <f>'Annual to Monthly &amp; Validation'!$M2809/12</f>
        <v>15511.642018090337</v>
      </c>
      <c r="AI2811" s="5">
        <f>'Annual to Monthly &amp; Validation'!$M2809/12</f>
        <v>15511.642018090337</v>
      </c>
      <c r="AJ2811" s="5">
        <f>'Annual to Monthly &amp; Validation'!$M2809/12</f>
        <v>15511.642018090337</v>
      </c>
      <c r="AK2811" s="5">
        <f>'Annual to Monthly &amp; Validation'!$M2809/12</f>
        <v>15511.642018090337</v>
      </c>
      <c r="AL2811" s="5">
        <f>'Annual to Monthly &amp; Validation'!$M2809/12</f>
        <v>15511.642018090337</v>
      </c>
      <c r="AM2811" s="5">
        <f>'Annual to Monthly &amp; Validation'!$M2809/12</f>
        <v>15511.642018090337</v>
      </c>
      <c r="AN2811" s="5">
        <f>'Annual to Monthly &amp; Validation'!$M2809/12</f>
        <v>15511.642018090337</v>
      </c>
      <c r="AO2811" s="5"/>
      <c r="AP2811" s="1"/>
      <c r="AQ2811" s="1"/>
    </row>
    <row r="2812" spans="4:43" x14ac:dyDescent="0.25">
      <c r="D2812" s="2"/>
      <c r="E2812" s="5">
        <f>'Annual to Monthly &amp; Validation'!$A2810/12</f>
        <v>14308.940700761084</v>
      </c>
      <c r="F2812" s="5">
        <f>'Annual to Monthly &amp; Validation'!$A2810/12</f>
        <v>14308.940700761084</v>
      </c>
      <c r="G2812" s="5">
        <f>'Annual to Monthly &amp; Validation'!$A2810/12</f>
        <v>14308.940700761084</v>
      </c>
      <c r="H2812" s="5">
        <f>'Annual to Monthly &amp; Validation'!$A2810/12</f>
        <v>14308.940700761084</v>
      </c>
      <c r="I2812" s="5">
        <f>'Annual to Monthly &amp; Validation'!$A2810/12</f>
        <v>14308.940700761084</v>
      </c>
      <c r="J2812" s="5">
        <f>'Annual to Monthly &amp; Validation'!$A2810/12</f>
        <v>14308.940700761084</v>
      </c>
      <c r="K2812" s="5">
        <f>'Annual to Monthly &amp; Validation'!$A2810/12</f>
        <v>14308.940700761084</v>
      </c>
      <c r="L2812" s="5">
        <f>'Annual to Monthly &amp; Validation'!$A2810/12</f>
        <v>14308.940700761084</v>
      </c>
      <c r="M2812" s="5">
        <f>'Annual to Monthly &amp; Validation'!$A2810/12</f>
        <v>14308.940700761084</v>
      </c>
      <c r="N2812" s="5">
        <f>'Annual to Monthly &amp; Validation'!$A2810/12</f>
        <v>14308.940700761084</v>
      </c>
      <c r="O2812" s="5">
        <f>'Annual to Monthly &amp; Validation'!$A2810/12</f>
        <v>14308.940700761084</v>
      </c>
      <c r="P2812" s="5">
        <f>'Annual to Monthly &amp; Validation'!$A2810/12</f>
        <v>14308.940700761084</v>
      </c>
      <c r="Q2812" s="5">
        <f>'Annual to Monthly &amp; Validation'!$G2810/12</f>
        <v>11449.619130475059</v>
      </c>
      <c r="R2812" s="5">
        <f>'Annual to Monthly &amp; Validation'!$G2810/12</f>
        <v>11449.619130475059</v>
      </c>
      <c r="S2812" s="5">
        <f>'Annual to Monthly &amp; Validation'!$G2810/12</f>
        <v>11449.619130475059</v>
      </c>
      <c r="T2812" s="5">
        <f>'Annual to Monthly &amp; Validation'!$G2810/12</f>
        <v>11449.619130475059</v>
      </c>
      <c r="U2812" s="5">
        <f>'Annual to Monthly &amp; Validation'!$G2810/12</f>
        <v>11449.619130475059</v>
      </c>
      <c r="V2812" s="5">
        <f>'Annual to Monthly &amp; Validation'!$G2810/12</f>
        <v>11449.619130475059</v>
      </c>
      <c r="W2812" s="5">
        <f>'Annual to Monthly &amp; Validation'!$G2810/12</f>
        <v>11449.619130475059</v>
      </c>
      <c r="X2812" s="5">
        <f>'Annual to Monthly &amp; Validation'!$G2810/12</f>
        <v>11449.619130475059</v>
      </c>
      <c r="Y2812" s="5">
        <f>'Annual to Monthly &amp; Validation'!$G2810/12</f>
        <v>11449.619130475059</v>
      </c>
      <c r="Z2812" s="5">
        <f>'Annual to Monthly &amp; Validation'!$G2810/12</f>
        <v>11449.619130475059</v>
      </c>
      <c r="AA2812" s="5">
        <f>'Annual to Monthly &amp; Validation'!$G2810/12</f>
        <v>11449.619130475059</v>
      </c>
      <c r="AB2812" s="5">
        <f>'Annual to Monthly &amp; Validation'!$G2810/12</f>
        <v>11449.619130475059</v>
      </c>
      <c r="AC2812" s="5">
        <f>'Annual to Monthly &amp; Validation'!$M2810/12</f>
        <v>3704.1640559326129</v>
      </c>
      <c r="AD2812" s="5">
        <f>'Annual to Monthly &amp; Validation'!$M2810/12</f>
        <v>3704.1640559326129</v>
      </c>
      <c r="AE2812" s="5">
        <f>'Annual to Monthly &amp; Validation'!$M2810/12</f>
        <v>3704.1640559326129</v>
      </c>
      <c r="AF2812" s="5">
        <f>'Annual to Monthly &amp; Validation'!$M2810/12</f>
        <v>3704.1640559326129</v>
      </c>
      <c r="AG2812" s="5">
        <f>'Annual to Monthly &amp; Validation'!$M2810/12</f>
        <v>3704.1640559326129</v>
      </c>
      <c r="AH2812" s="5">
        <f>'Annual to Monthly &amp; Validation'!$M2810/12</f>
        <v>3704.1640559326129</v>
      </c>
      <c r="AI2812" s="5">
        <f>'Annual to Monthly &amp; Validation'!$M2810/12</f>
        <v>3704.1640559326129</v>
      </c>
      <c r="AJ2812" s="5">
        <f>'Annual to Monthly &amp; Validation'!$M2810/12</f>
        <v>3704.1640559326129</v>
      </c>
      <c r="AK2812" s="5">
        <f>'Annual to Monthly &amp; Validation'!$M2810/12</f>
        <v>3704.1640559326129</v>
      </c>
      <c r="AL2812" s="5">
        <f>'Annual to Monthly &amp; Validation'!$M2810/12</f>
        <v>3704.1640559326129</v>
      </c>
      <c r="AM2812" s="5">
        <f>'Annual to Monthly &amp; Validation'!$M2810/12</f>
        <v>3704.1640559326129</v>
      </c>
      <c r="AN2812" s="5">
        <f>'Annual to Monthly &amp; Validation'!$M2810/12</f>
        <v>3704.1640559326129</v>
      </c>
      <c r="AO2812" s="5"/>
      <c r="AP2812" s="1"/>
      <c r="AQ2812" s="1"/>
    </row>
    <row r="2813" spans="4:43" x14ac:dyDescent="0.25">
      <c r="D2813" s="2"/>
      <c r="E2813" s="5">
        <f>'Annual to Monthly &amp; Validation'!$A2811/12</f>
        <v>20159.495894636668</v>
      </c>
      <c r="F2813" s="5">
        <f>'Annual to Monthly &amp; Validation'!$A2811/12</f>
        <v>20159.495894636668</v>
      </c>
      <c r="G2813" s="5">
        <f>'Annual to Monthly &amp; Validation'!$A2811/12</f>
        <v>20159.495894636668</v>
      </c>
      <c r="H2813" s="5">
        <f>'Annual to Monthly &amp; Validation'!$A2811/12</f>
        <v>20159.495894636668</v>
      </c>
      <c r="I2813" s="5">
        <f>'Annual to Monthly &amp; Validation'!$A2811/12</f>
        <v>20159.495894636668</v>
      </c>
      <c r="J2813" s="5">
        <f>'Annual to Monthly &amp; Validation'!$A2811/12</f>
        <v>20159.495894636668</v>
      </c>
      <c r="K2813" s="5">
        <f>'Annual to Monthly &amp; Validation'!$A2811/12</f>
        <v>20159.495894636668</v>
      </c>
      <c r="L2813" s="5">
        <f>'Annual to Monthly &amp; Validation'!$A2811/12</f>
        <v>20159.495894636668</v>
      </c>
      <c r="M2813" s="5">
        <f>'Annual to Monthly &amp; Validation'!$A2811/12</f>
        <v>20159.495894636668</v>
      </c>
      <c r="N2813" s="5">
        <f>'Annual to Monthly &amp; Validation'!$A2811/12</f>
        <v>20159.495894636668</v>
      </c>
      <c r="O2813" s="5">
        <f>'Annual to Monthly &amp; Validation'!$A2811/12</f>
        <v>20159.495894636668</v>
      </c>
      <c r="P2813" s="5">
        <f>'Annual to Monthly &amp; Validation'!$A2811/12</f>
        <v>20159.495894636668</v>
      </c>
      <c r="Q2813" s="5">
        <f>'Annual to Monthly &amp; Validation'!$G2811/12</f>
        <v>-9598.3191083543588</v>
      </c>
      <c r="R2813" s="5">
        <f>'Annual to Monthly &amp; Validation'!$G2811/12</f>
        <v>-9598.3191083543588</v>
      </c>
      <c r="S2813" s="5">
        <f>'Annual to Monthly &amp; Validation'!$G2811/12</f>
        <v>-9598.3191083543588</v>
      </c>
      <c r="T2813" s="5">
        <f>'Annual to Monthly &amp; Validation'!$G2811/12</f>
        <v>-9598.3191083543588</v>
      </c>
      <c r="U2813" s="5">
        <f>'Annual to Monthly &amp; Validation'!$G2811/12</f>
        <v>-9598.3191083543588</v>
      </c>
      <c r="V2813" s="5">
        <f>'Annual to Monthly &amp; Validation'!$G2811/12</f>
        <v>-9598.3191083543588</v>
      </c>
      <c r="W2813" s="5">
        <f>'Annual to Monthly &amp; Validation'!$G2811/12</f>
        <v>-9598.3191083543588</v>
      </c>
      <c r="X2813" s="5">
        <f>'Annual to Monthly &amp; Validation'!$G2811/12</f>
        <v>-9598.3191083543588</v>
      </c>
      <c r="Y2813" s="5">
        <f>'Annual to Monthly &amp; Validation'!$G2811/12</f>
        <v>-9598.3191083543588</v>
      </c>
      <c r="Z2813" s="5">
        <f>'Annual to Monthly &amp; Validation'!$G2811/12</f>
        <v>-9598.3191083543588</v>
      </c>
      <c r="AA2813" s="5">
        <f>'Annual to Monthly &amp; Validation'!$G2811/12</f>
        <v>-9598.3191083543588</v>
      </c>
      <c r="AB2813" s="5">
        <f>'Annual to Monthly &amp; Validation'!$G2811/12</f>
        <v>-9598.3191083543588</v>
      </c>
      <c r="AC2813" s="5">
        <f>'Annual to Monthly &amp; Validation'!$M2811/12</f>
        <v>10042.002510919088</v>
      </c>
      <c r="AD2813" s="5">
        <f>'Annual to Monthly &amp; Validation'!$M2811/12</f>
        <v>10042.002510919088</v>
      </c>
      <c r="AE2813" s="5">
        <f>'Annual to Monthly &amp; Validation'!$M2811/12</f>
        <v>10042.002510919088</v>
      </c>
      <c r="AF2813" s="5">
        <f>'Annual to Monthly &amp; Validation'!$M2811/12</f>
        <v>10042.002510919088</v>
      </c>
      <c r="AG2813" s="5">
        <f>'Annual to Monthly &amp; Validation'!$M2811/12</f>
        <v>10042.002510919088</v>
      </c>
      <c r="AH2813" s="5">
        <f>'Annual to Monthly &amp; Validation'!$M2811/12</f>
        <v>10042.002510919088</v>
      </c>
      <c r="AI2813" s="5">
        <f>'Annual to Monthly &amp; Validation'!$M2811/12</f>
        <v>10042.002510919088</v>
      </c>
      <c r="AJ2813" s="5">
        <f>'Annual to Monthly &amp; Validation'!$M2811/12</f>
        <v>10042.002510919088</v>
      </c>
      <c r="AK2813" s="5">
        <f>'Annual to Monthly &amp; Validation'!$M2811/12</f>
        <v>10042.002510919088</v>
      </c>
      <c r="AL2813" s="5">
        <f>'Annual to Monthly &amp; Validation'!$M2811/12</f>
        <v>10042.002510919088</v>
      </c>
      <c r="AM2813" s="5">
        <f>'Annual to Monthly &amp; Validation'!$M2811/12</f>
        <v>10042.002510919088</v>
      </c>
      <c r="AN2813" s="5">
        <f>'Annual to Monthly &amp; Validation'!$M2811/12</f>
        <v>10042.002510919088</v>
      </c>
      <c r="AO2813" s="5"/>
      <c r="AP2813" s="1"/>
      <c r="AQ2813" s="1"/>
    </row>
    <row r="2814" spans="4:43" x14ac:dyDescent="0.25">
      <c r="D2814" s="2"/>
      <c r="E2814" s="5">
        <f>'Annual to Monthly &amp; Validation'!$A2812/12</f>
        <v>15978.185025037334</v>
      </c>
      <c r="F2814" s="5">
        <f>'Annual to Monthly &amp; Validation'!$A2812/12</f>
        <v>15978.185025037334</v>
      </c>
      <c r="G2814" s="5">
        <f>'Annual to Monthly &amp; Validation'!$A2812/12</f>
        <v>15978.185025037334</v>
      </c>
      <c r="H2814" s="5">
        <f>'Annual to Monthly &amp; Validation'!$A2812/12</f>
        <v>15978.185025037334</v>
      </c>
      <c r="I2814" s="5">
        <f>'Annual to Monthly &amp; Validation'!$A2812/12</f>
        <v>15978.185025037334</v>
      </c>
      <c r="J2814" s="5">
        <f>'Annual to Monthly &amp; Validation'!$A2812/12</f>
        <v>15978.185025037334</v>
      </c>
      <c r="K2814" s="5">
        <f>'Annual to Monthly &amp; Validation'!$A2812/12</f>
        <v>15978.185025037334</v>
      </c>
      <c r="L2814" s="5">
        <f>'Annual to Monthly &amp; Validation'!$A2812/12</f>
        <v>15978.185025037334</v>
      </c>
      <c r="M2814" s="5">
        <f>'Annual to Monthly &amp; Validation'!$A2812/12</f>
        <v>15978.185025037334</v>
      </c>
      <c r="N2814" s="5">
        <f>'Annual to Monthly &amp; Validation'!$A2812/12</f>
        <v>15978.185025037334</v>
      </c>
      <c r="O2814" s="5">
        <f>'Annual to Monthly &amp; Validation'!$A2812/12</f>
        <v>15978.185025037334</v>
      </c>
      <c r="P2814" s="5">
        <f>'Annual to Monthly &amp; Validation'!$A2812/12</f>
        <v>15978.185025037334</v>
      </c>
      <c r="Q2814" s="5">
        <f>'Annual to Monthly &amp; Validation'!$G2812/12</f>
        <v>3752.4560499443319</v>
      </c>
      <c r="R2814" s="5">
        <f>'Annual to Monthly &amp; Validation'!$G2812/12</f>
        <v>3752.4560499443319</v>
      </c>
      <c r="S2814" s="5">
        <f>'Annual to Monthly &amp; Validation'!$G2812/12</f>
        <v>3752.4560499443319</v>
      </c>
      <c r="T2814" s="5">
        <f>'Annual to Monthly &amp; Validation'!$G2812/12</f>
        <v>3752.4560499443319</v>
      </c>
      <c r="U2814" s="5">
        <f>'Annual to Monthly &amp; Validation'!$G2812/12</f>
        <v>3752.4560499443319</v>
      </c>
      <c r="V2814" s="5">
        <f>'Annual to Monthly &amp; Validation'!$G2812/12</f>
        <v>3752.4560499443319</v>
      </c>
      <c r="W2814" s="5">
        <f>'Annual to Monthly &amp; Validation'!$G2812/12</f>
        <v>3752.4560499443319</v>
      </c>
      <c r="X2814" s="5">
        <f>'Annual to Monthly &amp; Validation'!$G2812/12</f>
        <v>3752.4560499443319</v>
      </c>
      <c r="Y2814" s="5">
        <f>'Annual to Monthly &amp; Validation'!$G2812/12</f>
        <v>3752.4560499443319</v>
      </c>
      <c r="Z2814" s="5">
        <f>'Annual to Monthly &amp; Validation'!$G2812/12</f>
        <v>3752.4560499443319</v>
      </c>
      <c r="AA2814" s="5">
        <f>'Annual to Monthly &amp; Validation'!$G2812/12</f>
        <v>3752.4560499443319</v>
      </c>
      <c r="AB2814" s="5">
        <f>'Annual to Monthly &amp; Validation'!$G2812/12</f>
        <v>3752.4560499443319</v>
      </c>
      <c r="AC2814" s="5">
        <f>'Annual to Monthly &amp; Validation'!$M2812/12</f>
        <v>9856.8763678220039</v>
      </c>
      <c r="AD2814" s="5">
        <f>'Annual to Monthly &amp; Validation'!$M2812/12</f>
        <v>9856.8763678220039</v>
      </c>
      <c r="AE2814" s="5">
        <f>'Annual to Monthly &amp; Validation'!$M2812/12</f>
        <v>9856.8763678220039</v>
      </c>
      <c r="AF2814" s="5">
        <f>'Annual to Monthly &amp; Validation'!$M2812/12</f>
        <v>9856.8763678220039</v>
      </c>
      <c r="AG2814" s="5">
        <f>'Annual to Monthly &amp; Validation'!$M2812/12</f>
        <v>9856.8763678220039</v>
      </c>
      <c r="AH2814" s="5">
        <f>'Annual to Monthly &amp; Validation'!$M2812/12</f>
        <v>9856.8763678220039</v>
      </c>
      <c r="AI2814" s="5">
        <f>'Annual to Monthly &amp; Validation'!$M2812/12</f>
        <v>9856.8763678220039</v>
      </c>
      <c r="AJ2814" s="5">
        <f>'Annual to Monthly &amp; Validation'!$M2812/12</f>
        <v>9856.8763678220039</v>
      </c>
      <c r="AK2814" s="5">
        <f>'Annual to Monthly &amp; Validation'!$M2812/12</f>
        <v>9856.8763678220039</v>
      </c>
      <c r="AL2814" s="5">
        <f>'Annual to Monthly &amp; Validation'!$M2812/12</f>
        <v>9856.8763678220039</v>
      </c>
      <c r="AM2814" s="5">
        <f>'Annual to Monthly &amp; Validation'!$M2812/12</f>
        <v>9856.8763678220039</v>
      </c>
      <c r="AN2814" s="5">
        <f>'Annual to Monthly &amp; Validation'!$M2812/12</f>
        <v>9856.8763678220039</v>
      </c>
      <c r="AO2814" s="5"/>
      <c r="AP2814" s="1"/>
      <c r="AQ2814" s="1"/>
    </row>
    <row r="2815" spans="4:43" x14ac:dyDescent="0.25">
      <c r="D2815" s="2"/>
      <c r="E2815" s="5">
        <f>'Annual to Monthly &amp; Validation'!$A2813/12</f>
        <v>16234.358705313583</v>
      </c>
      <c r="F2815" s="5">
        <f>'Annual to Monthly &amp; Validation'!$A2813/12</f>
        <v>16234.358705313583</v>
      </c>
      <c r="G2815" s="5">
        <f>'Annual to Monthly &amp; Validation'!$A2813/12</f>
        <v>16234.358705313583</v>
      </c>
      <c r="H2815" s="5">
        <f>'Annual to Monthly &amp; Validation'!$A2813/12</f>
        <v>16234.358705313583</v>
      </c>
      <c r="I2815" s="5">
        <f>'Annual to Monthly &amp; Validation'!$A2813/12</f>
        <v>16234.358705313583</v>
      </c>
      <c r="J2815" s="5">
        <f>'Annual to Monthly &amp; Validation'!$A2813/12</f>
        <v>16234.358705313583</v>
      </c>
      <c r="K2815" s="5">
        <f>'Annual to Monthly &amp; Validation'!$A2813/12</f>
        <v>16234.358705313583</v>
      </c>
      <c r="L2815" s="5">
        <f>'Annual to Monthly &amp; Validation'!$A2813/12</f>
        <v>16234.358705313583</v>
      </c>
      <c r="M2815" s="5">
        <f>'Annual to Monthly &amp; Validation'!$A2813/12</f>
        <v>16234.358705313583</v>
      </c>
      <c r="N2815" s="5">
        <f>'Annual to Monthly &amp; Validation'!$A2813/12</f>
        <v>16234.358705313583</v>
      </c>
      <c r="O2815" s="5">
        <f>'Annual to Monthly &amp; Validation'!$A2813/12</f>
        <v>16234.358705313583</v>
      </c>
      <c r="P2815" s="5">
        <f>'Annual to Monthly &amp; Validation'!$A2813/12</f>
        <v>16234.358705313583</v>
      </c>
      <c r="Q2815" s="5">
        <f>'Annual to Monthly &amp; Validation'!$G2813/12</f>
        <v>1156.2587212137569</v>
      </c>
      <c r="R2815" s="5">
        <f>'Annual to Monthly &amp; Validation'!$G2813/12</f>
        <v>1156.2587212137569</v>
      </c>
      <c r="S2815" s="5">
        <f>'Annual to Monthly &amp; Validation'!$G2813/12</f>
        <v>1156.2587212137569</v>
      </c>
      <c r="T2815" s="5">
        <f>'Annual to Monthly &amp; Validation'!$G2813/12</f>
        <v>1156.2587212137569</v>
      </c>
      <c r="U2815" s="5">
        <f>'Annual to Monthly &amp; Validation'!$G2813/12</f>
        <v>1156.2587212137569</v>
      </c>
      <c r="V2815" s="5">
        <f>'Annual to Monthly &amp; Validation'!$G2813/12</f>
        <v>1156.2587212137569</v>
      </c>
      <c r="W2815" s="5">
        <f>'Annual to Monthly &amp; Validation'!$G2813/12</f>
        <v>1156.2587212137569</v>
      </c>
      <c r="X2815" s="5">
        <f>'Annual to Monthly &amp; Validation'!$G2813/12</f>
        <v>1156.2587212137569</v>
      </c>
      <c r="Y2815" s="5">
        <f>'Annual to Monthly &amp; Validation'!$G2813/12</f>
        <v>1156.2587212137569</v>
      </c>
      <c r="Z2815" s="5">
        <f>'Annual to Monthly &amp; Validation'!$G2813/12</f>
        <v>1156.2587212137569</v>
      </c>
      <c r="AA2815" s="5">
        <f>'Annual to Monthly &amp; Validation'!$G2813/12</f>
        <v>1156.2587212137569</v>
      </c>
      <c r="AB2815" s="5">
        <f>'Annual to Monthly &amp; Validation'!$G2813/12</f>
        <v>1156.2587212137569</v>
      </c>
      <c r="AC2815" s="5">
        <f>'Annual to Monthly &amp; Validation'!$M2813/12</f>
        <v>10660.335738485921</v>
      </c>
      <c r="AD2815" s="5">
        <f>'Annual to Monthly &amp; Validation'!$M2813/12</f>
        <v>10660.335738485921</v>
      </c>
      <c r="AE2815" s="5">
        <f>'Annual to Monthly &amp; Validation'!$M2813/12</f>
        <v>10660.335738485921</v>
      </c>
      <c r="AF2815" s="5">
        <f>'Annual to Monthly &amp; Validation'!$M2813/12</f>
        <v>10660.335738485921</v>
      </c>
      <c r="AG2815" s="5">
        <f>'Annual to Monthly &amp; Validation'!$M2813/12</f>
        <v>10660.335738485921</v>
      </c>
      <c r="AH2815" s="5">
        <f>'Annual to Monthly &amp; Validation'!$M2813/12</f>
        <v>10660.335738485921</v>
      </c>
      <c r="AI2815" s="5">
        <f>'Annual to Monthly &amp; Validation'!$M2813/12</f>
        <v>10660.335738485921</v>
      </c>
      <c r="AJ2815" s="5">
        <f>'Annual to Monthly &amp; Validation'!$M2813/12</f>
        <v>10660.335738485921</v>
      </c>
      <c r="AK2815" s="5">
        <f>'Annual to Monthly &amp; Validation'!$M2813/12</f>
        <v>10660.335738485921</v>
      </c>
      <c r="AL2815" s="5">
        <f>'Annual to Monthly &amp; Validation'!$M2813/12</f>
        <v>10660.335738485921</v>
      </c>
      <c r="AM2815" s="5">
        <f>'Annual to Monthly &amp; Validation'!$M2813/12</f>
        <v>10660.335738485921</v>
      </c>
      <c r="AN2815" s="5">
        <f>'Annual to Monthly &amp; Validation'!$M2813/12</f>
        <v>10660.335738485921</v>
      </c>
      <c r="AO2815" s="5"/>
      <c r="AP2815" s="1"/>
      <c r="AQ2815" s="1"/>
    </row>
    <row r="2816" spans="4:43" x14ac:dyDescent="0.25">
      <c r="D2816" s="2"/>
      <c r="E2816" s="5">
        <f>'Annual to Monthly &amp; Validation'!$A2814/12</f>
        <v>11178.674122073333</v>
      </c>
      <c r="F2816" s="5">
        <f>'Annual to Monthly &amp; Validation'!$A2814/12</f>
        <v>11178.674122073333</v>
      </c>
      <c r="G2816" s="5">
        <f>'Annual to Monthly &amp; Validation'!$A2814/12</f>
        <v>11178.674122073333</v>
      </c>
      <c r="H2816" s="5">
        <f>'Annual to Monthly &amp; Validation'!$A2814/12</f>
        <v>11178.674122073333</v>
      </c>
      <c r="I2816" s="5">
        <f>'Annual to Monthly &amp; Validation'!$A2814/12</f>
        <v>11178.674122073333</v>
      </c>
      <c r="J2816" s="5">
        <f>'Annual to Monthly &amp; Validation'!$A2814/12</f>
        <v>11178.674122073333</v>
      </c>
      <c r="K2816" s="5">
        <f>'Annual to Monthly &amp; Validation'!$A2814/12</f>
        <v>11178.674122073333</v>
      </c>
      <c r="L2816" s="5">
        <f>'Annual to Monthly &amp; Validation'!$A2814/12</f>
        <v>11178.674122073333</v>
      </c>
      <c r="M2816" s="5">
        <f>'Annual to Monthly &amp; Validation'!$A2814/12</f>
        <v>11178.674122073333</v>
      </c>
      <c r="N2816" s="5">
        <f>'Annual to Monthly &amp; Validation'!$A2814/12</f>
        <v>11178.674122073333</v>
      </c>
      <c r="O2816" s="5">
        <f>'Annual to Monthly &amp; Validation'!$A2814/12</f>
        <v>11178.674122073333</v>
      </c>
      <c r="P2816" s="5">
        <f>'Annual to Monthly &amp; Validation'!$A2814/12</f>
        <v>11178.674122073333</v>
      </c>
      <c r="Q2816" s="5">
        <f>'Annual to Monthly &amp; Validation'!$G2814/12</f>
        <v>4855.2476473735314</v>
      </c>
      <c r="R2816" s="5">
        <f>'Annual to Monthly &amp; Validation'!$G2814/12</f>
        <v>4855.2476473735314</v>
      </c>
      <c r="S2816" s="5">
        <f>'Annual to Monthly &amp; Validation'!$G2814/12</f>
        <v>4855.2476473735314</v>
      </c>
      <c r="T2816" s="5">
        <f>'Annual to Monthly &amp; Validation'!$G2814/12</f>
        <v>4855.2476473735314</v>
      </c>
      <c r="U2816" s="5">
        <f>'Annual to Monthly &amp; Validation'!$G2814/12</f>
        <v>4855.2476473735314</v>
      </c>
      <c r="V2816" s="5">
        <f>'Annual to Monthly &amp; Validation'!$G2814/12</f>
        <v>4855.2476473735314</v>
      </c>
      <c r="W2816" s="5">
        <f>'Annual to Monthly &amp; Validation'!$G2814/12</f>
        <v>4855.2476473735314</v>
      </c>
      <c r="X2816" s="5">
        <f>'Annual to Monthly &amp; Validation'!$G2814/12</f>
        <v>4855.2476473735314</v>
      </c>
      <c r="Y2816" s="5">
        <f>'Annual to Monthly &amp; Validation'!$G2814/12</f>
        <v>4855.2476473735314</v>
      </c>
      <c r="Z2816" s="5">
        <f>'Annual to Monthly &amp; Validation'!$G2814/12</f>
        <v>4855.2476473735314</v>
      </c>
      <c r="AA2816" s="5">
        <f>'Annual to Monthly &amp; Validation'!$G2814/12</f>
        <v>4855.2476473735314</v>
      </c>
      <c r="AB2816" s="5">
        <f>'Annual to Monthly &amp; Validation'!$G2814/12</f>
        <v>4855.2476473735314</v>
      </c>
      <c r="AC2816" s="5">
        <f>'Annual to Monthly &amp; Validation'!$M2814/12</f>
        <v>10797.859864430005</v>
      </c>
      <c r="AD2816" s="5">
        <f>'Annual to Monthly &amp; Validation'!$M2814/12</f>
        <v>10797.859864430005</v>
      </c>
      <c r="AE2816" s="5">
        <f>'Annual to Monthly &amp; Validation'!$M2814/12</f>
        <v>10797.859864430005</v>
      </c>
      <c r="AF2816" s="5">
        <f>'Annual to Monthly &amp; Validation'!$M2814/12</f>
        <v>10797.859864430005</v>
      </c>
      <c r="AG2816" s="5">
        <f>'Annual to Monthly &amp; Validation'!$M2814/12</f>
        <v>10797.859864430005</v>
      </c>
      <c r="AH2816" s="5">
        <f>'Annual to Monthly &amp; Validation'!$M2814/12</f>
        <v>10797.859864430005</v>
      </c>
      <c r="AI2816" s="5">
        <f>'Annual to Monthly &amp; Validation'!$M2814/12</f>
        <v>10797.859864430005</v>
      </c>
      <c r="AJ2816" s="5">
        <f>'Annual to Monthly &amp; Validation'!$M2814/12</f>
        <v>10797.859864430005</v>
      </c>
      <c r="AK2816" s="5">
        <f>'Annual to Monthly &amp; Validation'!$M2814/12</f>
        <v>10797.859864430005</v>
      </c>
      <c r="AL2816" s="5">
        <f>'Annual to Monthly &amp; Validation'!$M2814/12</f>
        <v>10797.859864430005</v>
      </c>
      <c r="AM2816" s="5">
        <f>'Annual to Monthly &amp; Validation'!$M2814/12</f>
        <v>10797.859864430005</v>
      </c>
      <c r="AN2816" s="5">
        <f>'Annual to Monthly &amp; Validation'!$M2814/12</f>
        <v>10797.859864430005</v>
      </c>
      <c r="AO2816" s="5"/>
      <c r="AP2816" s="1"/>
      <c r="AQ2816" s="1"/>
    </row>
    <row r="2817" spans="4:43" x14ac:dyDescent="0.25">
      <c r="D2817" s="2"/>
      <c r="E2817" s="5">
        <f>'Annual to Monthly &amp; Validation'!$A2815/12</f>
        <v>24349.277350705754</v>
      </c>
      <c r="F2817" s="5">
        <f>'Annual to Monthly &amp; Validation'!$A2815/12</f>
        <v>24349.277350705754</v>
      </c>
      <c r="G2817" s="5">
        <f>'Annual to Monthly &amp; Validation'!$A2815/12</f>
        <v>24349.277350705754</v>
      </c>
      <c r="H2817" s="5">
        <f>'Annual to Monthly &amp; Validation'!$A2815/12</f>
        <v>24349.277350705754</v>
      </c>
      <c r="I2817" s="5">
        <f>'Annual to Monthly &amp; Validation'!$A2815/12</f>
        <v>24349.277350705754</v>
      </c>
      <c r="J2817" s="5">
        <f>'Annual to Monthly &amp; Validation'!$A2815/12</f>
        <v>24349.277350705754</v>
      </c>
      <c r="K2817" s="5">
        <f>'Annual to Monthly &amp; Validation'!$A2815/12</f>
        <v>24349.277350705754</v>
      </c>
      <c r="L2817" s="5">
        <f>'Annual to Monthly &amp; Validation'!$A2815/12</f>
        <v>24349.277350705754</v>
      </c>
      <c r="M2817" s="5">
        <f>'Annual to Monthly &amp; Validation'!$A2815/12</f>
        <v>24349.277350705754</v>
      </c>
      <c r="N2817" s="5">
        <f>'Annual to Monthly &amp; Validation'!$A2815/12</f>
        <v>24349.277350705754</v>
      </c>
      <c r="O2817" s="5">
        <f>'Annual to Monthly &amp; Validation'!$A2815/12</f>
        <v>24349.277350705754</v>
      </c>
      <c r="P2817" s="5">
        <f>'Annual to Monthly &amp; Validation'!$A2815/12</f>
        <v>24349.277350705754</v>
      </c>
      <c r="Q2817" s="5">
        <f>'Annual to Monthly &amp; Validation'!$G2815/12</f>
        <v>-351.07432712347298</v>
      </c>
      <c r="R2817" s="5">
        <f>'Annual to Monthly &amp; Validation'!$G2815/12</f>
        <v>-351.07432712347298</v>
      </c>
      <c r="S2817" s="5">
        <f>'Annual to Monthly &amp; Validation'!$G2815/12</f>
        <v>-351.07432712347298</v>
      </c>
      <c r="T2817" s="5">
        <f>'Annual to Monthly &amp; Validation'!$G2815/12</f>
        <v>-351.07432712347298</v>
      </c>
      <c r="U2817" s="5">
        <f>'Annual to Monthly &amp; Validation'!$G2815/12</f>
        <v>-351.07432712347298</v>
      </c>
      <c r="V2817" s="5">
        <f>'Annual to Monthly &amp; Validation'!$G2815/12</f>
        <v>-351.07432712347298</v>
      </c>
      <c r="W2817" s="5">
        <f>'Annual to Monthly &amp; Validation'!$G2815/12</f>
        <v>-351.07432712347298</v>
      </c>
      <c r="X2817" s="5">
        <f>'Annual to Monthly &amp; Validation'!$G2815/12</f>
        <v>-351.07432712347298</v>
      </c>
      <c r="Y2817" s="5">
        <f>'Annual to Monthly &amp; Validation'!$G2815/12</f>
        <v>-351.07432712347298</v>
      </c>
      <c r="Z2817" s="5">
        <f>'Annual to Monthly &amp; Validation'!$G2815/12</f>
        <v>-351.07432712347298</v>
      </c>
      <c r="AA2817" s="5">
        <f>'Annual to Monthly &amp; Validation'!$G2815/12</f>
        <v>-351.07432712347298</v>
      </c>
      <c r="AB2817" s="5">
        <f>'Annual to Monthly &amp; Validation'!$G2815/12</f>
        <v>-351.07432712347298</v>
      </c>
      <c r="AC2817" s="5">
        <f>'Annual to Monthly &amp; Validation'!$M2815/12</f>
        <v>4087.8186822480457</v>
      </c>
      <c r="AD2817" s="5">
        <f>'Annual to Monthly &amp; Validation'!$M2815/12</f>
        <v>4087.8186822480457</v>
      </c>
      <c r="AE2817" s="5">
        <f>'Annual to Monthly &amp; Validation'!$M2815/12</f>
        <v>4087.8186822480457</v>
      </c>
      <c r="AF2817" s="5">
        <f>'Annual to Monthly &amp; Validation'!$M2815/12</f>
        <v>4087.8186822480457</v>
      </c>
      <c r="AG2817" s="5">
        <f>'Annual to Monthly &amp; Validation'!$M2815/12</f>
        <v>4087.8186822480457</v>
      </c>
      <c r="AH2817" s="5">
        <f>'Annual to Monthly &amp; Validation'!$M2815/12</f>
        <v>4087.8186822480457</v>
      </c>
      <c r="AI2817" s="5">
        <f>'Annual to Monthly &amp; Validation'!$M2815/12</f>
        <v>4087.8186822480457</v>
      </c>
      <c r="AJ2817" s="5">
        <f>'Annual to Monthly &amp; Validation'!$M2815/12</f>
        <v>4087.8186822480457</v>
      </c>
      <c r="AK2817" s="5">
        <f>'Annual to Monthly &amp; Validation'!$M2815/12</f>
        <v>4087.8186822480457</v>
      </c>
      <c r="AL2817" s="5">
        <f>'Annual to Monthly &amp; Validation'!$M2815/12</f>
        <v>4087.8186822480457</v>
      </c>
      <c r="AM2817" s="5">
        <f>'Annual to Monthly &amp; Validation'!$M2815/12</f>
        <v>4087.8186822480457</v>
      </c>
      <c r="AN2817" s="5">
        <f>'Annual to Monthly &amp; Validation'!$M2815/12</f>
        <v>4087.8186822480457</v>
      </c>
      <c r="AO2817" s="5"/>
      <c r="AP2817" s="1"/>
      <c r="AQ2817" s="1"/>
    </row>
    <row r="2818" spans="4:43" x14ac:dyDescent="0.25">
      <c r="D2818" s="2"/>
      <c r="E2818" s="5">
        <f>'Annual to Monthly &amp; Validation'!$A2816/12</f>
        <v>15004.983591897582</v>
      </c>
      <c r="F2818" s="5">
        <f>'Annual to Monthly &amp; Validation'!$A2816/12</f>
        <v>15004.983591897582</v>
      </c>
      <c r="G2818" s="5">
        <f>'Annual to Monthly &amp; Validation'!$A2816/12</f>
        <v>15004.983591897582</v>
      </c>
      <c r="H2818" s="5">
        <f>'Annual to Monthly &amp; Validation'!$A2816/12</f>
        <v>15004.983591897582</v>
      </c>
      <c r="I2818" s="5">
        <f>'Annual to Monthly &amp; Validation'!$A2816/12</f>
        <v>15004.983591897582</v>
      </c>
      <c r="J2818" s="5">
        <f>'Annual to Monthly &amp; Validation'!$A2816/12</f>
        <v>15004.983591897582</v>
      </c>
      <c r="K2818" s="5">
        <f>'Annual to Monthly &amp; Validation'!$A2816/12</f>
        <v>15004.983591897582</v>
      </c>
      <c r="L2818" s="5">
        <f>'Annual to Monthly &amp; Validation'!$A2816/12</f>
        <v>15004.983591897582</v>
      </c>
      <c r="M2818" s="5">
        <f>'Annual to Monthly &amp; Validation'!$A2816/12</f>
        <v>15004.983591897582</v>
      </c>
      <c r="N2818" s="5">
        <f>'Annual to Monthly &amp; Validation'!$A2816/12</f>
        <v>15004.983591897582</v>
      </c>
      <c r="O2818" s="5">
        <f>'Annual to Monthly &amp; Validation'!$A2816/12</f>
        <v>15004.983591897582</v>
      </c>
      <c r="P2818" s="5">
        <f>'Annual to Monthly &amp; Validation'!$A2816/12</f>
        <v>15004.983591897582</v>
      </c>
      <c r="Q2818" s="5">
        <f>'Annual to Monthly &amp; Validation'!$G2816/12</f>
        <v>-5349.0936999610685</v>
      </c>
      <c r="R2818" s="5">
        <f>'Annual to Monthly &amp; Validation'!$G2816/12</f>
        <v>-5349.0936999610685</v>
      </c>
      <c r="S2818" s="5">
        <f>'Annual to Monthly &amp; Validation'!$G2816/12</f>
        <v>-5349.0936999610685</v>
      </c>
      <c r="T2818" s="5">
        <f>'Annual to Monthly &amp; Validation'!$G2816/12</f>
        <v>-5349.0936999610685</v>
      </c>
      <c r="U2818" s="5">
        <f>'Annual to Monthly &amp; Validation'!$G2816/12</f>
        <v>-5349.0936999610685</v>
      </c>
      <c r="V2818" s="5">
        <f>'Annual to Monthly &amp; Validation'!$G2816/12</f>
        <v>-5349.0936999610685</v>
      </c>
      <c r="W2818" s="5">
        <f>'Annual to Monthly &amp; Validation'!$G2816/12</f>
        <v>-5349.0936999610685</v>
      </c>
      <c r="X2818" s="5">
        <f>'Annual to Monthly &amp; Validation'!$G2816/12</f>
        <v>-5349.0936999610685</v>
      </c>
      <c r="Y2818" s="5">
        <f>'Annual to Monthly &amp; Validation'!$G2816/12</f>
        <v>-5349.0936999610685</v>
      </c>
      <c r="Z2818" s="5">
        <f>'Annual to Monthly &amp; Validation'!$G2816/12</f>
        <v>-5349.0936999610685</v>
      </c>
      <c r="AA2818" s="5">
        <f>'Annual to Monthly &amp; Validation'!$G2816/12</f>
        <v>-5349.0936999610685</v>
      </c>
      <c r="AB2818" s="5">
        <f>'Annual to Monthly &amp; Validation'!$G2816/12</f>
        <v>-5349.0936999610685</v>
      </c>
      <c r="AC2818" s="5">
        <f>'Annual to Monthly &amp; Validation'!$M2816/12</f>
        <v>-7394.2858550447463</v>
      </c>
      <c r="AD2818" s="5">
        <f>'Annual to Monthly &amp; Validation'!$M2816/12</f>
        <v>-7394.2858550447463</v>
      </c>
      <c r="AE2818" s="5">
        <f>'Annual to Monthly &amp; Validation'!$M2816/12</f>
        <v>-7394.2858550447463</v>
      </c>
      <c r="AF2818" s="5">
        <f>'Annual to Monthly &amp; Validation'!$M2816/12</f>
        <v>-7394.2858550447463</v>
      </c>
      <c r="AG2818" s="5">
        <f>'Annual to Monthly &amp; Validation'!$M2816/12</f>
        <v>-7394.2858550447463</v>
      </c>
      <c r="AH2818" s="5">
        <f>'Annual to Monthly &amp; Validation'!$M2816/12</f>
        <v>-7394.2858550447463</v>
      </c>
      <c r="AI2818" s="5">
        <f>'Annual to Monthly &amp; Validation'!$M2816/12</f>
        <v>-7394.2858550447463</v>
      </c>
      <c r="AJ2818" s="5">
        <f>'Annual to Monthly &amp; Validation'!$M2816/12</f>
        <v>-7394.2858550447463</v>
      </c>
      <c r="AK2818" s="5">
        <f>'Annual to Monthly &amp; Validation'!$M2816/12</f>
        <v>-7394.2858550447463</v>
      </c>
      <c r="AL2818" s="5">
        <f>'Annual to Monthly &amp; Validation'!$M2816/12</f>
        <v>-7394.2858550447463</v>
      </c>
      <c r="AM2818" s="5">
        <f>'Annual to Monthly &amp; Validation'!$M2816/12</f>
        <v>-7394.2858550447463</v>
      </c>
      <c r="AN2818" s="5">
        <f>'Annual to Monthly &amp; Validation'!$M2816/12</f>
        <v>-7394.2858550447463</v>
      </c>
      <c r="AO2818" s="5"/>
      <c r="AP2818" s="1"/>
      <c r="AQ2818" s="1"/>
    </row>
    <row r="2819" spans="4:43" x14ac:dyDescent="0.25">
      <c r="D2819" s="2"/>
      <c r="E2819" s="5">
        <f>'Annual to Monthly &amp; Validation'!$A2817/12</f>
        <v>17092.687897783831</v>
      </c>
      <c r="F2819" s="5">
        <f>'Annual to Monthly &amp; Validation'!$A2817/12</f>
        <v>17092.687897783831</v>
      </c>
      <c r="G2819" s="5">
        <f>'Annual to Monthly &amp; Validation'!$A2817/12</f>
        <v>17092.687897783831</v>
      </c>
      <c r="H2819" s="5">
        <f>'Annual to Monthly &amp; Validation'!$A2817/12</f>
        <v>17092.687897783831</v>
      </c>
      <c r="I2819" s="5">
        <f>'Annual to Monthly &amp; Validation'!$A2817/12</f>
        <v>17092.687897783831</v>
      </c>
      <c r="J2819" s="5">
        <f>'Annual to Monthly &amp; Validation'!$A2817/12</f>
        <v>17092.687897783831</v>
      </c>
      <c r="K2819" s="5">
        <f>'Annual to Monthly &amp; Validation'!$A2817/12</f>
        <v>17092.687897783831</v>
      </c>
      <c r="L2819" s="5">
        <f>'Annual to Monthly &amp; Validation'!$A2817/12</f>
        <v>17092.687897783831</v>
      </c>
      <c r="M2819" s="5">
        <f>'Annual to Monthly &amp; Validation'!$A2817/12</f>
        <v>17092.687897783831</v>
      </c>
      <c r="N2819" s="5">
        <f>'Annual to Monthly &amp; Validation'!$A2817/12</f>
        <v>17092.687897783831</v>
      </c>
      <c r="O2819" s="5">
        <f>'Annual to Monthly &amp; Validation'!$A2817/12</f>
        <v>17092.687897783831</v>
      </c>
      <c r="P2819" s="5">
        <f>'Annual to Monthly &amp; Validation'!$A2817/12</f>
        <v>17092.687897783831</v>
      </c>
      <c r="Q2819" s="5">
        <f>'Annual to Monthly &amp; Validation'!$G2817/12</f>
        <v>8677.0232976608077</v>
      </c>
      <c r="R2819" s="5">
        <f>'Annual to Monthly &amp; Validation'!$G2817/12</f>
        <v>8677.0232976608077</v>
      </c>
      <c r="S2819" s="5">
        <f>'Annual to Monthly &amp; Validation'!$G2817/12</f>
        <v>8677.0232976608077</v>
      </c>
      <c r="T2819" s="5">
        <f>'Annual to Monthly &amp; Validation'!$G2817/12</f>
        <v>8677.0232976608077</v>
      </c>
      <c r="U2819" s="5">
        <f>'Annual to Monthly &amp; Validation'!$G2817/12</f>
        <v>8677.0232976608077</v>
      </c>
      <c r="V2819" s="5">
        <f>'Annual to Monthly &amp; Validation'!$G2817/12</f>
        <v>8677.0232976608077</v>
      </c>
      <c r="W2819" s="5">
        <f>'Annual to Monthly &amp; Validation'!$G2817/12</f>
        <v>8677.0232976608077</v>
      </c>
      <c r="X2819" s="5">
        <f>'Annual to Monthly &amp; Validation'!$G2817/12</f>
        <v>8677.0232976608077</v>
      </c>
      <c r="Y2819" s="5">
        <f>'Annual to Monthly &amp; Validation'!$G2817/12</f>
        <v>8677.0232976608077</v>
      </c>
      <c r="Z2819" s="5">
        <f>'Annual to Monthly &amp; Validation'!$G2817/12</f>
        <v>8677.0232976608077</v>
      </c>
      <c r="AA2819" s="5">
        <f>'Annual to Monthly &amp; Validation'!$G2817/12</f>
        <v>8677.0232976608077</v>
      </c>
      <c r="AB2819" s="5">
        <f>'Annual to Monthly &amp; Validation'!$G2817/12</f>
        <v>8677.0232976608077</v>
      </c>
      <c r="AC2819" s="5">
        <f>'Annual to Monthly &amp; Validation'!$M2817/12</f>
        <v>9474.2015931699207</v>
      </c>
      <c r="AD2819" s="5">
        <f>'Annual to Monthly &amp; Validation'!$M2817/12</f>
        <v>9474.2015931699207</v>
      </c>
      <c r="AE2819" s="5">
        <f>'Annual to Monthly &amp; Validation'!$M2817/12</f>
        <v>9474.2015931699207</v>
      </c>
      <c r="AF2819" s="5">
        <f>'Annual to Monthly &amp; Validation'!$M2817/12</f>
        <v>9474.2015931699207</v>
      </c>
      <c r="AG2819" s="5">
        <f>'Annual to Monthly &amp; Validation'!$M2817/12</f>
        <v>9474.2015931699207</v>
      </c>
      <c r="AH2819" s="5">
        <f>'Annual to Monthly &amp; Validation'!$M2817/12</f>
        <v>9474.2015931699207</v>
      </c>
      <c r="AI2819" s="5">
        <f>'Annual to Monthly &amp; Validation'!$M2817/12</f>
        <v>9474.2015931699207</v>
      </c>
      <c r="AJ2819" s="5">
        <f>'Annual to Monthly &amp; Validation'!$M2817/12</f>
        <v>9474.2015931699207</v>
      </c>
      <c r="AK2819" s="5">
        <f>'Annual to Monthly &amp; Validation'!$M2817/12</f>
        <v>9474.2015931699207</v>
      </c>
      <c r="AL2819" s="5">
        <f>'Annual to Monthly &amp; Validation'!$M2817/12</f>
        <v>9474.2015931699207</v>
      </c>
      <c r="AM2819" s="5">
        <f>'Annual to Monthly &amp; Validation'!$M2817/12</f>
        <v>9474.2015931699207</v>
      </c>
      <c r="AN2819" s="5">
        <f>'Annual to Monthly &amp; Validation'!$M2817/12</f>
        <v>9474.2015931699207</v>
      </c>
      <c r="AO2819" s="5"/>
      <c r="AP2819" s="1"/>
      <c r="AQ2819" s="1"/>
    </row>
    <row r="2820" spans="4:43" x14ac:dyDescent="0.25">
      <c r="D2820" s="2"/>
      <c r="E2820" s="5">
        <f>'Annual to Monthly &amp; Validation'!$A2818/12</f>
        <v>15321.514964521333</v>
      </c>
      <c r="F2820" s="5">
        <f>'Annual to Monthly &amp; Validation'!$A2818/12</f>
        <v>15321.514964521333</v>
      </c>
      <c r="G2820" s="5">
        <f>'Annual to Monthly &amp; Validation'!$A2818/12</f>
        <v>15321.514964521333</v>
      </c>
      <c r="H2820" s="5">
        <f>'Annual to Monthly &amp; Validation'!$A2818/12</f>
        <v>15321.514964521333</v>
      </c>
      <c r="I2820" s="5">
        <f>'Annual to Monthly &amp; Validation'!$A2818/12</f>
        <v>15321.514964521333</v>
      </c>
      <c r="J2820" s="5">
        <f>'Annual to Monthly &amp; Validation'!$A2818/12</f>
        <v>15321.514964521333</v>
      </c>
      <c r="K2820" s="5">
        <f>'Annual to Monthly &amp; Validation'!$A2818/12</f>
        <v>15321.514964521333</v>
      </c>
      <c r="L2820" s="5">
        <f>'Annual to Monthly &amp; Validation'!$A2818/12</f>
        <v>15321.514964521333</v>
      </c>
      <c r="M2820" s="5">
        <f>'Annual to Monthly &amp; Validation'!$A2818/12</f>
        <v>15321.514964521333</v>
      </c>
      <c r="N2820" s="5">
        <f>'Annual to Monthly &amp; Validation'!$A2818/12</f>
        <v>15321.514964521333</v>
      </c>
      <c r="O2820" s="5">
        <f>'Annual to Monthly &amp; Validation'!$A2818/12</f>
        <v>15321.514964521333</v>
      </c>
      <c r="P2820" s="5">
        <f>'Annual to Monthly &amp; Validation'!$A2818/12</f>
        <v>15321.514964521333</v>
      </c>
      <c r="Q2820" s="5">
        <f>'Annual to Monthly &amp; Validation'!$G2818/12</f>
        <v>2131.477194002282</v>
      </c>
      <c r="R2820" s="5">
        <f>'Annual to Monthly &amp; Validation'!$G2818/12</f>
        <v>2131.477194002282</v>
      </c>
      <c r="S2820" s="5">
        <f>'Annual to Monthly &amp; Validation'!$G2818/12</f>
        <v>2131.477194002282</v>
      </c>
      <c r="T2820" s="5">
        <f>'Annual to Monthly &amp; Validation'!$G2818/12</f>
        <v>2131.477194002282</v>
      </c>
      <c r="U2820" s="5">
        <f>'Annual to Monthly &amp; Validation'!$G2818/12</f>
        <v>2131.477194002282</v>
      </c>
      <c r="V2820" s="5">
        <f>'Annual to Monthly &amp; Validation'!$G2818/12</f>
        <v>2131.477194002282</v>
      </c>
      <c r="W2820" s="5">
        <f>'Annual to Monthly &amp; Validation'!$G2818/12</f>
        <v>2131.477194002282</v>
      </c>
      <c r="X2820" s="5">
        <f>'Annual to Monthly &amp; Validation'!$G2818/12</f>
        <v>2131.477194002282</v>
      </c>
      <c r="Y2820" s="5">
        <f>'Annual to Monthly &amp; Validation'!$G2818/12</f>
        <v>2131.477194002282</v>
      </c>
      <c r="Z2820" s="5">
        <f>'Annual to Monthly &amp; Validation'!$G2818/12</f>
        <v>2131.477194002282</v>
      </c>
      <c r="AA2820" s="5">
        <f>'Annual to Monthly &amp; Validation'!$G2818/12</f>
        <v>2131.477194002282</v>
      </c>
      <c r="AB2820" s="5">
        <f>'Annual to Monthly &amp; Validation'!$G2818/12</f>
        <v>2131.477194002282</v>
      </c>
      <c r="AC2820" s="5">
        <f>'Annual to Monthly &amp; Validation'!$M2818/12</f>
        <v>10016.328603111504</v>
      </c>
      <c r="AD2820" s="5">
        <f>'Annual to Monthly &amp; Validation'!$M2818/12</f>
        <v>10016.328603111504</v>
      </c>
      <c r="AE2820" s="5">
        <f>'Annual to Monthly &amp; Validation'!$M2818/12</f>
        <v>10016.328603111504</v>
      </c>
      <c r="AF2820" s="5">
        <f>'Annual to Monthly &amp; Validation'!$M2818/12</f>
        <v>10016.328603111504</v>
      </c>
      <c r="AG2820" s="5">
        <f>'Annual to Monthly &amp; Validation'!$M2818/12</f>
        <v>10016.328603111504</v>
      </c>
      <c r="AH2820" s="5">
        <f>'Annual to Monthly &amp; Validation'!$M2818/12</f>
        <v>10016.328603111504</v>
      </c>
      <c r="AI2820" s="5">
        <f>'Annual to Monthly &amp; Validation'!$M2818/12</f>
        <v>10016.328603111504</v>
      </c>
      <c r="AJ2820" s="5">
        <f>'Annual to Monthly &amp; Validation'!$M2818/12</f>
        <v>10016.328603111504</v>
      </c>
      <c r="AK2820" s="5">
        <f>'Annual to Monthly &amp; Validation'!$M2818/12</f>
        <v>10016.328603111504</v>
      </c>
      <c r="AL2820" s="5">
        <f>'Annual to Monthly &amp; Validation'!$M2818/12</f>
        <v>10016.328603111504</v>
      </c>
      <c r="AM2820" s="5">
        <f>'Annual to Monthly &amp; Validation'!$M2818/12</f>
        <v>10016.328603111504</v>
      </c>
      <c r="AN2820" s="5">
        <f>'Annual to Monthly &amp; Validation'!$M2818/12</f>
        <v>10016.328603111504</v>
      </c>
      <c r="AO2820" s="5"/>
      <c r="AP2820" s="1"/>
      <c r="AQ2820" s="1"/>
    </row>
    <row r="2821" spans="4:43" x14ac:dyDescent="0.25">
      <c r="D2821" s="2"/>
      <c r="E2821" s="5">
        <f>'Annual to Monthly &amp; Validation'!$A2819/12</f>
        <v>16656.309560798833</v>
      </c>
      <c r="F2821" s="5">
        <f>'Annual to Monthly &amp; Validation'!$A2819/12</f>
        <v>16656.309560798833</v>
      </c>
      <c r="G2821" s="5">
        <f>'Annual to Monthly &amp; Validation'!$A2819/12</f>
        <v>16656.309560798833</v>
      </c>
      <c r="H2821" s="5">
        <f>'Annual to Monthly &amp; Validation'!$A2819/12</f>
        <v>16656.309560798833</v>
      </c>
      <c r="I2821" s="5">
        <f>'Annual to Monthly &amp; Validation'!$A2819/12</f>
        <v>16656.309560798833</v>
      </c>
      <c r="J2821" s="5">
        <f>'Annual to Monthly &amp; Validation'!$A2819/12</f>
        <v>16656.309560798833</v>
      </c>
      <c r="K2821" s="5">
        <f>'Annual to Monthly &amp; Validation'!$A2819/12</f>
        <v>16656.309560798833</v>
      </c>
      <c r="L2821" s="5">
        <f>'Annual to Monthly &amp; Validation'!$A2819/12</f>
        <v>16656.309560798833</v>
      </c>
      <c r="M2821" s="5">
        <f>'Annual to Monthly &amp; Validation'!$A2819/12</f>
        <v>16656.309560798833</v>
      </c>
      <c r="N2821" s="5">
        <f>'Annual to Monthly &amp; Validation'!$A2819/12</f>
        <v>16656.309560798833</v>
      </c>
      <c r="O2821" s="5">
        <f>'Annual to Monthly &amp; Validation'!$A2819/12</f>
        <v>16656.309560798833</v>
      </c>
      <c r="P2821" s="5">
        <f>'Annual to Monthly &amp; Validation'!$A2819/12</f>
        <v>16656.309560798833</v>
      </c>
      <c r="Q2821" s="5">
        <f>'Annual to Monthly &amp; Validation'!$G2819/12</f>
        <v>6787.4432617085913</v>
      </c>
      <c r="R2821" s="5">
        <f>'Annual to Monthly &amp; Validation'!$G2819/12</f>
        <v>6787.4432617085913</v>
      </c>
      <c r="S2821" s="5">
        <f>'Annual to Monthly &amp; Validation'!$G2819/12</f>
        <v>6787.4432617085913</v>
      </c>
      <c r="T2821" s="5">
        <f>'Annual to Monthly &amp; Validation'!$G2819/12</f>
        <v>6787.4432617085913</v>
      </c>
      <c r="U2821" s="5">
        <f>'Annual to Monthly &amp; Validation'!$G2819/12</f>
        <v>6787.4432617085913</v>
      </c>
      <c r="V2821" s="5">
        <f>'Annual to Monthly &amp; Validation'!$G2819/12</f>
        <v>6787.4432617085913</v>
      </c>
      <c r="W2821" s="5">
        <f>'Annual to Monthly &amp; Validation'!$G2819/12</f>
        <v>6787.4432617085913</v>
      </c>
      <c r="X2821" s="5">
        <f>'Annual to Monthly &amp; Validation'!$G2819/12</f>
        <v>6787.4432617085913</v>
      </c>
      <c r="Y2821" s="5">
        <f>'Annual to Monthly &amp; Validation'!$G2819/12</f>
        <v>6787.4432617085913</v>
      </c>
      <c r="Z2821" s="5">
        <f>'Annual to Monthly &amp; Validation'!$G2819/12</f>
        <v>6787.4432617085913</v>
      </c>
      <c r="AA2821" s="5">
        <f>'Annual to Monthly &amp; Validation'!$G2819/12</f>
        <v>6787.4432617085913</v>
      </c>
      <c r="AB2821" s="5">
        <f>'Annual to Monthly &amp; Validation'!$G2819/12</f>
        <v>6787.4432617085913</v>
      </c>
      <c r="AC2821" s="5">
        <f>'Annual to Monthly &amp; Validation'!$M2819/12</f>
        <v>4419.769900025588</v>
      </c>
      <c r="AD2821" s="5">
        <f>'Annual to Monthly &amp; Validation'!$M2819/12</f>
        <v>4419.769900025588</v>
      </c>
      <c r="AE2821" s="5">
        <f>'Annual to Monthly &amp; Validation'!$M2819/12</f>
        <v>4419.769900025588</v>
      </c>
      <c r="AF2821" s="5">
        <f>'Annual to Monthly &amp; Validation'!$M2819/12</f>
        <v>4419.769900025588</v>
      </c>
      <c r="AG2821" s="5">
        <f>'Annual to Monthly &amp; Validation'!$M2819/12</f>
        <v>4419.769900025588</v>
      </c>
      <c r="AH2821" s="5">
        <f>'Annual to Monthly &amp; Validation'!$M2819/12</f>
        <v>4419.769900025588</v>
      </c>
      <c r="AI2821" s="5">
        <f>'Annual to Monthly &amp; Validation'!$M2819/12</f>
        <v>4419.769900025588</v>
      </c>
      <c r="AJ2821" s="5">
        <f>'Annual to Monthly &amp; Validation'!$M2819/12</f>
        <v>4419.769900025588</v>
      </c>
      <c r="AK2821" s="5">
        <f>'Annual to Monthly &amp; Validation'!$M2819/12</f>
        <v>4419.769900025588</v>
      </c>
      <c r="AL2821" s="5">
        <f>'Annual to Monthly &amp; Validation'!$M2819/12</f>
        <v>4419.769900025588</v>
      </c>
      <c r="AM2821" s="5">
        <f>'Annual to Monthly &amp; Validation'!$M2819/12</f>
        <v>4419.769900025588</v>
      </c>
      <c r="AN2821" s="5">
        <f>'Annual to Monthly &amp; Validation'!$M2819/12</f>
        <v>4419.769900025588</v>
      </c>
      <c r="AO2821" s="5"/>
      <c r="AP2821" s="1"/>
      <c r="AQ2821" s="1"/>
    </row>
    <row r="2822" spans="4:43" x14ac:dyDescent="0.25">
      <c r="D2822" s="2"/>
      <c r="E2822" s="5">
        <f>'Annual to Monthly &amp; Validation'!$A2820/12</f>
        <v>14117.746912495</v>
      </c>
      <c r="F2822" s="5">
        <f>'Annual to Monthly &amp; Validation'!$A2820/12</f>
        <v>14117.746912495</v>
      </c>
      <c r="G2822" s="5">
        <f>'Annual to Monthly &amp; Validation'!$A2820/12</f>
        <v>14117.746912495</v>
      </c>
      <c r="H2822" s="5">
        <f>'Annual to Monthly &amp; Validation'!$A2820/12</f>
        <v>14117.746912495</v>
      </c>
      <c r="I2822" s="5">
        <f>'Annual to Monthly &amp; Validation'!$A2820/12</f>
        <v>14117.746912495</v>
      </c>
      <c r="J2822" s="5">
        <f>'Annual to Monthly &amp; Validation'!$A2820/12</f>
        <v>14117.746912495</v>
      </c>
      <c r="K2822" s="5">
        <f>'Annual to Monthly &amp; Validation'!$A2820/12</f>
        <v>14117.746912495</v>
      </c>
      <c r="L2822" s="5">
        <f>'Annual to Monthly &amp; Validation'!$A2820/12</f>
        <v>14117.746912495</v>
      </c>
      <c r="M2822" s="5">
        <f>'Annual to Monthly &amp; Validation'!$A2820/12</f>
        <v>14117.746912495</v>
      </c>
      <c r="N2822" s="5">
        <f>'Annual to Monthly &amp; Validation'!$A2820/12</f>
        <v>14117.746912495</v>
      </c>
      <c r="O2822" s="5">
        <f>'Annual to Monthly &amp; Validation'!$A2820/12</f>
        <v>14117.746912495</v>
      </c>
      <c r="P2822" s="5">
        <f>'Annual to Monthly &amp; Validation'!$A2820/12</f>
        <v>14117.746912495</v>
      </c>
      <c r="Q2822" s="5">
        <f>'Annual to Monthly &amp; Validation'!$G2820/12</f>
        <v>3666.5183889943819</v>
      </c>
      <c r="R2822" s="5">
        <f>'Annual to Monthly &amp; Validation'!$G2820/12</f>
        <v>3666.5183889943819</v>
      </c>
      <c r="S2822" s="5">
        <f>'Annual to Monthly &amp; Validation'!$G2820/12</f>
        <v>3666.5183889943819</v>
      </c>
      <c r="T2822" s="5">
        <f>'Annual to Monthly &amp; Validation'!$G2820/12</f>
        <v>3666.5183889943819</v>
      </c>
      <c r="U2822" s="5">
        <f>'Annual to Monthly &amp; Validation'!$G2820/12</f>
        <v>3666.5183889943819</v>
      </c>
      <c r="V2822" s="5">
        <f>'Annual to Monthly &amp; Validation'!$G2820/12</f>
        <v>3666.5183889943819</v>
      </c>
      <c r="W2822" s="5">
        <f>'Annual to Monthly &amp; Validation'!$G2820/12</f>
        <v>3666.5183889943819</v>
      </c>
      <c r="X2822" s="5">
        <f>'Annual to Monthly &amp; Validation'!$G2820/12</f>
        <v>3666.5183889943819</v>
      </c>
      <c r="Y2822" s="5">
        <f>'Annual to Monthly &amp; Validation'!$G2820/12</f>
        <v>3666.5183889943819</v>
      </c>
      <c r="Z2822" s="5">
        <f>'Annual to Monthly &amp; Validation'!$G2820/12</f>
        <v>3666.5183889943819</v>
      </c>
      <c r="AA2822" s="5">
        <f>'Annual to Monthly &amp; Validation'!$G2820/12</f>
        <v>3666.5183889943819</v>
      </c>
      <c r="AB2822" s="5">
        <f>'Annual to Monthly &amp; Validation'!$G2820/12</f>
        <v>3666.5183889943819</v>
      </c>
      <c r="AC2822" s="5">
        <f>'Annual to Monthly &amp; Validation'!$M2820/12</f>
        <v>14092.228085880919</v>
      </c>
      <c r="AD2822" s="5">
        <f>'Annual to Monthly &amp; Validation'!$M2820/12</f>
        <v>14092.228085880919</v>
      </c>
      <c r="AE2822" s="5">
        <f>'Annual to Monthly &amp; Validation'!$M2820/12</f>
        <v>14092.228085880919</v>
      </c>
      <c r="AF2822" s="5">
        <f>'Annual to Monthly &amp; Validation'!$M2820/12</f>
        <v>14092.228085880919</v>
      </c>
      <c r="AG2822" s="5">
        <f>'Annual to Monthly &amp; Validation'!$M2820/12</f>
        <v>14092.228085880919</v>
      </c>
      <c r="AH2822" s="5">
        <f>'Annual to Monthly &amp; Validation'!$M2820/12</f>
        <v>14092.228085880919</v>
      </c>
      <c r="AI2822" s="5">
        <f>'Annual to Monthly &amp; Validation'!$M2820/12</f>
        <v>14092.228085880919</v>
      </c>
      <c r="AJ2822" s="5">
        <f>'Annual to Monthly &amp; Validation'!$M2820/12</f>
        <v>14092.228085880919</v>
      </c>
      <c r="AK2822" s="5">
        <f>'Annual to Monthly &amp; Validation'!$M2820/12</f>
        <v>14092.228085880919</v>
      </c>
      <c r="AL2822" s="5">
        <f>'Annual to Monthly &amp; Validation'!$M2820/12</f>
        <v>14092.228085880919</v>
      </c>
      <c r="AM2822" s="5">
        <f>'Annual to Monthly &amp; Validation'!$M2820/12</f>
        <v>14092.228085880919</v>
      </c>
      <c r="AN2822" s="5">
        <f>'Annual to Monthly &amp; Validation'!$M2820/12</f>
        <v>14092.228085880919</v>
      </c>
      <c r="AO2822" s="5"/>
      <c r="AP2822" s="1"/>
      <c r="AQ2822" s="1"/>
    </row>
    <row r="2823" spans="4:43" x14ac:dyDescent="0.25">
      <c r="D2823" s="2"/>
      <c r="E2823" s="5">
        <f>'Annual to Monthly &amp; Validation'!$A2821/12</f>
        <v>17373.580340179251</v>
      </c>
      <c r="F2823" s="5">
        <f>'Annual to Monthly &amp; Validation'!$A2821/12</f>
        <v>17373.580340179251</v>
      </c>
      <c r="G2823" s="5">
        <f>'Annual to Monthly &amp; Validation'!$A2821/12</f>
        <v>17373.580340179251</v>
      </c>
      <c r="H2823" s="5">
        <f>'Annual to Monthly &amp; Validation'!$A2821/12</f>
        <v>17373.580340179251</v>
      </c>
      <c r="I2823" s="5">
        <f>'Annual to Monthly &amp; Validation'!$A2821/12</f>
        <v>17373.580340179251</v>
      </c>
      <c r="J2823" s="5">
        <f>'Annual to Monthly &amp; Validation'!$A2821/12</f>
        <v>17373.580340179251</v>
      </c>
      <c r="K2823" s="5">
        <f>'Annual to Monthly &amp; Validation'!$A2821/12</f>
        <v>17373.580340179251</v>
      </c>
      <c r="L2823" s="5">
        <f>'Annual to Monthly &amp; Validation'!$A2821/12</f>
        <v>17373.580340179251</v>
      </c>
      <c r="M2823" s="5">
        <f>'Annual to Monthly &amp; Validation'!$A2821/12</f>
        <v>17373.580340179251</v>
      </c>
      <c r="N2823" s="5">
        <f>'Annual to Monthly &amp; Validation'!$A2821/12</f>
        <v>17373.580340179251</v>
      </c>
      <c r="O2823" s="5">
        <f>'Annual to Monthly &amp; Validation'!$A2821/12</f>
        <v>17373.580340179251</v>
      </c>
      <c r="P2823" s="5">
        <f>'Annual to Monthly &amp; Validation'!$A2821/12</f>
        <v>17373.580340179251</v>
      </c>
      <c r="Q2823" s="5">
        <f>'Annual to Monthly &amp; Validation'!$G2821/12</f>
        <v>9562.9895318651397</v>
      </c>
      <c r="R2823" s="5">
        <f>'Annual to Monthly &amp; Validation'!$G2821/12</f>
        <v>9562.9895318651397</v>
      </c>
      <c r="S2823" s="5">
        <f>'Annual to Monthly &amp; Validation'!$G2821/12</f>
        <v>9562.9895318651397</v>
      </c>
      <c r="T2823" s="5">
        <f>'Annual to Monthly &amp; Validation'!$G2821/12</f>
        <v>9562.9895318651397</v>
      </c>
      <c r="U2823" s="5">
        <f>'Annual to Monthly &amp; Validation'!$G2821/12</f>
        <v>9562.9895318651397</v>
      </c>
      <c r="V2823" s="5">
        <f>'Annual to Monthly &amp; Validation'!$G2821/12</f>
        <v>9562.9895318651397</v>
      </c>
      <c r="W2823" s="5">
        <f>'Annual to Monthly &amp; Validation'!$G2821/12</f>
        <v>9562.9895318651397</v>
      </c>
      <c r="X2823" s="5">
        <f>'Annual to Monthly &amp; Validation'!$G2821/12</f>
        <v>9562.9895318651397</v>
      </c>
      <c r="Y2823" s="5">
        <f>'Annual to Monthly &amp; Validation'!$G2821/12</f>
        <v>9562.9895318651397</v>
      </c>
      <c r="Z2823" s="5">
        <f>'Annual to Monthly &amp; Validation'!$G2821/12</f>
        <v>9562.9895318651397</v>
      </c>
      <c r="AA2823" s="5">
        <f>'Annual to Monthly &amp; Validation'!$G2821/12</f>
        <v>9562.9895318651397</v>
      </c>
      <c r="AB2823" s="5">
        <f>'Annual to Monthly &amp; Validation'!$G2821/12</f>
        <v>9562.9895318651397</v>
      </c>
      <c r="AC2823" s="5">
        <f>'Annual to Monthly &amp; Validation'!$M2821/12</f>
        <v>15545.228160120087</v>
      </c>
      <c r="AD2823" s="5">
        <f>'Annual to Monthly &amp; Validation'!$M2821/12</f>
        <v>15545.228160120087</v>
      </c>
      <c r="AE2823" s="5">
        <f>'Annual to Monthly &amp; Validation'!$M2821/12</f>
        <v>15545.228160120087</v>
      </c>
      <c r="AF2823" s="5">
        <f>'Annual to Monthly &amp; Validation'!$M2821/12</f>
        <v>15545.228160120087</v>
      </c>
      <c r="AG2823" s="5">
        <f>'Annual to Monthly &amp; Validation'!$M2821/12</f>
        <v>15545.228160120087</v>
      </c>
      <c r="AH2823" s="5">
        <f>'Annual to Monthly &amp; Validation'!$M2821/12</f>
        <v>15545.228160120087</v>
      </c>
      <c r="AI2823" s="5">
        <f>'Annual to Monthly &amp; Validation'!$M2821/12</f>
        <v>15545.228160120087</v>
      </c>
      <c r="AJ2823" s="5">
        <f>'Annual to Monthly &amp; Validation'!$M2821/12</f>
        <v>15545.228160120087</v>
      </c>
      <c r="AK2823" s="5">
        <f>'Annual to Monthly &amp; Validation'!$M2821/12</f>
        <v>15545.228160120087</v>
      </c>
      <c r="AL2823" s="5">
        <f>'Annual to Monthly &amp; Validation'!$M2821/12</f>
        <v>15545.228160120087</v>
      </c>
      <c r="AM2823" s="5">
        <f>'Annual to Monthly &amp; Validation'!$M2821/12</f>
        <v>15545.228160120087</v>
      </c>
      <c r="AN2823" s="5">
        <f>'Annual to Monthly &amp; Validation'!$M2821/12</f>
        <v>15545.228160120087</v>
      </c>
      <c r="AO2823" s="5"/>
      <c r="AP2823" s="1"/>
      <c r="AQ2823" s="1"/>
    </row>
    <row r="2824" spans="4:43" x14ac:dyDescent="0.25">
      <c r="D2824" s="2"/>
      <c r="E2824" s="5">
        <f>'Annual to Monthly &amp; Validation'!$A2822/12</f>
        <v>16083.556873643916</v>
      </c>
      <c r="F2824" s="5">
        <f>'Annual to Monthly &amp; Validation'!$A2822/12</f>
        <v>16083.556873643916</v>
      </c>
      <c r="G2824" s="5">
        <f>'Annual to Monthly &amp; Validation'!$A2822/12</f>
        <v>16083.556873643916</v>
      </c>
      <c r="H2824" s="5">
        <f>'Annual to Monthly &amp; Validation'!$A2822/12</f>
        <v>16083.556873643916</v>
      </c>
      <c r="I2824" s="5">
        <f>'Annual to Monthly &amp; Validation'!$A2822/12</f>
        <v>16083.556873643916</v>
      </c>
      <c r="J2824" s="5">
        <f>'Annual to Monthly &amp; Validation'!$A2822/12</f>
        <v>16083.556873643916</v>
      </c>
      <c r="K2824" s="5">
        <f>'Annual to Monthly &amp; Validation'!$A2822/12</f>
        <v>16083.556873643916</v>
      </c>
      <c r="L2824" s="5">
        <f>'Annual to Monthly &amp; Validation'!$A2822/12</f>
        <v>16083.556873643916</v>
      </c>
      <c r="M2824" s="5">
        <f>'Annual to Monthly &amp; Validation'!$A2822/12</f>
        <v>16083.556873643916</v>
      </c>
      <c r="N2824" s="5">
        <f>'Annual to Monthly &amp; Validation'!$A2822/12</f>
        <v>16083.556873643916</v>
      </c>
      <c r="O2824" s="5">
        <f>'Annual to Monthly &amp; Validation'!$A2822/12</f>
        <v>16083.556873643916</v>
      </c>
      <c r="P2824" s="5">
        <f>'Annual to Monthly &amp; Validation'!$A2822/12</f>
        <v>16083.556873643916</v>
      </c>
      <c r="Q2824" s="5">
        <f>'Annual to Monthly &amp; Validation'!$G2822/12</f>
        <v>-3198.2179920786184</v>
      </c>
      <c r="R2824" s="5">
        <f>'Annual to Monthly &amp; Validation'!$G2822/12</f>
        <v>-3198.2179920786184</v>
      </c>
      <c r="S2824" s="5">
        <f>'Annual to Monthly &amp; Validation'!$G2822/12</f>
        <v>-3198.2179920786184</v>
      </c>
      <c r="T2824" s="5">
        <f>'Annual to Monthly &amp; Validation'!$G2822/12</f>
        <v>-3198.2179920786184</v>
      </c>
      <c r="U2824" s="5">
        <f>'Annual to Monthly &amp; Validation'!$G2822/12</f>
        <v>-3198.2179920786184</v>
      </c>
      <c r="V2824" s="5">
        <f>'Annual to Monthly &amp; Validation'!$G2822/12</f>
        <v>-3198.2179920786184</v>
      </c>
      <c r="W2824" s="5">
        <f>'Annual to Monthly &amp; Validation'!$G2822/12</f>
        <v>-3198.2179920786184</v>
      </c>
      <c r="X2824" s="5">
        <f>'Annual to Monthly &amp; Validation'!$G2822/12</f>
        <v>-3198.2179920786184</v>
      </c>
      <c r="Y2824" s="5">
        <f>'Annual to Monthly &amp; Validation'!$G2822/12</f>
        <v>-3198.2179920786184</v>
      </c>
      <c r="Z2824" s="5">
        <f>'Annual to Monthly &amp; Validation'!$G2822/12</f>
        <v>-3198.2179920786184</v>
      </c>
      <c r="AA2824" s="5">
        <f>'Annual to Monthly &amp; Validation'!$G2822/12</f>
        <v>-3198.2179920786184</v>
      </c>
      <c r="AB2824" s="5">
        <f>'Annual to Monthly &amp; Validation'!$G2822/12</f>
        <v>-3198.2179920786184</v>
      </c>
      <c r="AC2824" s="5">
        <f>'Annual to Monthly &amp; Validation'!$M2822/12</f>
        <v>9088.4085367645039</v>
      </c>
      <c r="AD2824" s="5">
        <f>'Annual to Monthly &amp; Validation'!$M2822/12</f>
        <v>9088.4085367645039</v>
      </c>
      <c r="AE2824" s="5">
        <f>'Annual to Monthly &amp; Validation'!$M2822/12</f>
        <v>9088.4085367645039</v>
      </c>
      <c r="AF2824" s="5">
        <f>'Annual to Monthly &amp; Validation'!$M2822/12</f>
        <v>9088.4085367645039</v>
      </c>
      <c r="AG2824" s="5">
        <f>'Annual to Monthly &amp; Validation'!$M2822/12</f>
        <v>9088.4085367645039</v>
      </c>
      <c r="AH2824" s="5">
        <f>'Annual to Monthly &amp; Validation'!$M2822/12</f>
        <v>9088.4085367645039</v>
      </c>
      <c r="AI2824" s="5">
        <f>'Annual to Monthly &amp; Validation'!$M2822/12</f>
        <v>9088.4085367645039</v>
      </c>
      <c r="AJ2824" s="5">
        <f>'Annual to Monthly &amp; Validation'!$M2822/12</f>
        <v>9088.4085367645039</v>
      </c>
      <c r="AK2824" s="5">
        <f>'Annual to Monthly &amp; Validation'!$M2822/12</f>
        <v>9088.4085367645039</v>
      </c>
      <c r="AL2824" s="5">
        <f>'Annual to Monthly &amp; Validation'!$M2822/12</f>
        <v>9088.4085367645039</v>
      </c>
      <c r="AM2824" s="5">
        <f>'Annual to Monthly &amp; Validation'!$M2822/12</f>
        <v>9088.4085367645039</v>
      </c>
      <c r="AN2824" s="5">
        <f>'Annual to Monthly &amp; Validation'!$M2822/12</f>
        <v>9088.4085367645039</v>
      </c>
      <c r="AO2824" s="5"/>
      <c r="AP2824" s="1"/>
      <c r="AQ2824" s="1"/>
    </row>
    <row r="2825" spans="4:43" x14ac:dyDescent="0.25">
      <c r="D2825" s="2"/>
      <c r="E2825" s="5">
        <f>'Annual to Monthly &amp; Validation'!$A2823/12</f>
        <v>15952.501354002334</v>
      </c>
      <c r="F2825" s="5">
        <f>'Annual to Monthly &amp; Validation'!$A2823/12</f>
        <v>15952.501354002334</v>
      </c>
      <c r="G2825" s="5">
        <f>'Annual to Monthly &amp; Validation'!$A2823/12</f>
        <v>15952.501354002334</v>
      </c>
      <c r="H2825" s="5">
        <f>'Annual to Monthly &amp; Validation'!$A2823/12</f>
        <v>15952.501354002334</v>
      </c>
      <c r="I2825" s="5">
        <f>'Annual to Monthly &amp; Validation'!$A2823/12</f>
        <v>15952.501354002334</v>
      </c>
      <c r="J2825" s="5">
        <f>'Annual to Monthly &amp; Validation'!$A2823/12</f>
        <v>15952.501354002334</v>
      </c>
      <c r="K2825" s="5">
        <f>'Annual to Monthly &amp; Validation'!$A2823/12</f>
        <v>15952.501354002334</v>
      </c>
      <c r="L2825" s="5">
        <f>'Annual to Monthly &amp; Validation'!$A2823/12</f>
        <v>15952.501354002334</v>
      </c>
      <c r="M2825" s="5">
        <f>'Annual to Monthly &amp; Validation'!$A2823/12</f>
        <v>15952.501354002334</v>
      </c>
      <c r="N2825" s="5">
        <f>'Annual to Monthly &amp; Validation'!$A2823/12</f>
        <v>15952.501354002334</v>
      </c>
      <c r="O2825" s="5">
        <f>'Annual to Monthly &amp; Validation'!$A2823/12</f>
        <v>15952.501354002334</v>
      </c>
      <c r="P2825" s="5">
        <f>'Annual to Monthly &amp; Validation'!$A2823/12</f>
        <v>15952.501354002334</v>
      </c>
      <c r="Q2825" s="5">
        <f>'Annual to Monthly &amp; Validation'!$G2823/12</f>
        <v>-4145.7674183709096</v>
      </c>
      <c r="R2825" s="5">
        <f>'Annual to Monthly &amp; Validation'!$G2823/12</f>
        <v>-4145.7674183709096</v>
      </c>
      <c r="S2825" s="5">
        <f>'Annual to Monthly &amp; Validation'!$G2823/12</f>
        <v>-4145.7674183709096</v>
      </c>
      <c r="T2825" s="5">
        <f>'Annual to Monthly &amp; Validation'!$G2823/12</f>
        <v>-4145.7674183709096</v>
      </c>
      <c r="U2825" s="5">
        <f>'Annual to Monthly &amp; Validation'!$G2823/12</f>
        <v>-4145.7674183709096</v>
      </c>
      <c r="V2825" s="5">
        <f>'Annual to Monthly &amp; Validation'!$G2823/12</f>
        <v>-4145.7674183709096</v>
      </c>
      <c r="W2825" s="5">
        <f>'Annual to Monthly &amp; Validation'!$G2823/12</f>
        <v>-4145.7674183709096</v>
      </c>
      <c r="X2825" s="5">
        <f>'Annual to Monthly &amp; Validation'!$G2823/12</f>
        <v>-4145.7674183709096</v>
      </c>
      <c r="Y2825" s="5">
        <f>'Annual to Monthly &amp; Validation'!$G2823/12</f>
        <v>-4145.7674183709096</v>
      </c>
      <c r="Z2825" s="5">
        <f>'Annual to Monthly &amp; Validation'!$G2823/12</f>
        <v>-4145.7674183709096</v>
      </c>
      <c r="AA2825" s="5">
        <f>'Annual to Monthly &amp; Validation'!$G2823/12</f>
        <v>-4145.7674183709096</v>
      </c>
      <c r="AB2825" s="5">
        <f>'Annual to Monthly &amp; Validation'!$G2823/12</f>
        <v>-4145.7674183709096</v>
      </c>
      <c r="AC2825" s="5">
        <f>'Annual to Monthly &amp; Validation'!$M2823/12</f>
        <v>11366.354149695171</v>
      </c>
      <c r="AD2825" s="5">
        <f>'Annual to Monthly &amp; Validation'!$M2823/12</f>
        <v>11366.354149695171</v>
      </c>
      <c r="AE2825" s="5">
        <f>'Annual to Monthly &amp; Validation'!$M2823/12</f>
        <v>11366.354149695171</v>
      </c>
      <c r="AF2825" s="5">
        <f>'Annual to Monthly &amp; Validation'!$M2823/12</f>
        <v>11366.354149695171</v>
      </c>
      <c r="AG2825" s="5">
        <f>'Annual to Monthly &amp; Validation'!$M2823/12</f>
        <v>11366.354149695171</v>
      </c>
      <c r="AH2825" s="5">
        <f>'Annual to Monthly &amp; Validation'!$M2823/12</f>
        <v>11366.354149695171</v>
      </c>
      <c r="AI2825" s="5">
        <f>'Annual to Monthly &amp; Validation'!$M2823/12</f>
        <v>11366.354149695171</v>
      </c>
      <c r="AJ2825" s="5">
        <f>'Annual to Monthly &amp; Validation'!$M2823/12</f>
        <v>11366.354149695171</v>
      </c>
      <c r="AK2825" s="5">
        <f>'Annual to Monthly &amp; Validation'!$M2823/12</f>
        <v>11366.354149695171</v>
      </c>
      <c r="AL2825" s="5">
        <f>'Annual to Monthly &amp; Validation'!$M2823/12</f>
        <v>11366.354149695171</v>
      </c>
      <c r="AM2825" s="5">
        <f>'Annual to Monthly &amp; Validation'!$M2823/12</f>
        <v>11366.354149695171</v>
      </c>
      <c r="AN2825" s="5">
        <f>'Annual to Monthly &amp; Validation'!$M2823/12</f>
        <v>11366.354149695171</v>
      </c>
      <c r="AO2825" s="5"/>
      <c r="AP2825" s="1"/>
      <c r="AQ2825" s="1"/>
    </row>
    <row r="2826" spans="4:43" x14ac:dyDescent="0.25">
      <c r="D2826" s="2"/>
      <c r="E2826" s="5">
        <f>'Annual to Monthly &amp; Validation'!$A2824/12</f>
        <v>18874.229643993916</v>
      </c>
      <c r="F2826" s="5">
        <f>'Annual to Monthly &amp; Validation'!$A2824/12</f>
        <v>18874.229643993916</v>
      </c>
      <c r="G2826" s="5">
        <f>'Annual to Monthly &amp; Validation'!$A2824/12</f>
        <v>18874.229643993916</v>
      </c>
      <c r="H2826" s="5">
        <f>'Annual to Monthly &amp; Validation'!$A2824/12</f>
        <v>18874.229643993916</v>
      </c>
      <c r="I2826" s="5">
        <f>'Annual to Monthly &amp; Validation'!$A2824/12</f>
        <v>18874.229643993916</v>
      </c>
      <c r="J2826" s="5">
        <f>'Annual to Monthly &amp; Validation'!$A2824/12</f>
        <v>18874.229643993916</v>
      </c>
      <c r="K2826" s="5">
        <f>'Annual to Monthly &amp; Validation'!$A2824/12</f>
        <v>18874.229643993916</v>
      </c>
      <c r="L2826" s="5">
        <f>'Annual to Monthly &amp; Validation'!$A2824/12</f>
        <v>18874.229643993916</v>
      </c>
      <c r="M2826" s="5">
        <f>'Annual to Monthly &amp; Validation'!$A2824/12</f>
        <v>18874.229643993916</v>
      </c>
      <c r="N2826" s="5">
        <f>'Annual to Monthly &amp; Validation'!$A2824/12</f>
        <v>18874.229643993916</v>
      </c>
      <c r="O2826" s="5">
        <f>'Annual to Monthly &amp; Validation'!$A2824/12</f>
        <v>18874.229643993916</v>
      </c>
      <c r="P2826" s="5">
        <f>'Annual to Monthly &amp; Validation'!$A2824/12</f>
        <v>18874.229643993916</v>
      </c>
      <c r="Q2826" s="5">
        <f>'Annual to Monthly &amp; Validation'!$G2824/12</f>
        <v>-5427.8349160497182</v>
      </c>
      <c r="R2826" s="5">
        <f>'Annual to Monthly &amp; Validation'!$G2824/12</f>
        <v>-5427.8349160497182</v>
      </c>
      <c r="S2826" s="5">
        <f>'Annual to Monthly &amp; Validation'!$G2824/12</f>
        <v>-5427.8349160497182</v>
      </c>
      <c r="T2826" s="5">
        <f>'Annual to Monthly &amp; Validation'!$G2824/12</f>
        <v>-5427.8349160497182</v>
      </c>
      <c r="U2826" s="5">
        <f>'Annual to Monthly &amp; Validation'!$G2824/12</f>
        <v>-5427.8349160497182</v>
      </c>
      <c r="V2826" s="5">
        <f>'Annual to Monthly &amp; Validation'!$G2824/12</f>
        <v>-5427.8349160497182</v>
      </c>
      <c r="W2826" s="5">
        <f>'Annual to Monthly &amp; Validation'!$G2824/12</f>
        <v>-5427.8349160497182</v>
      </c>
      <c r="X2826" s="5">
        <f>'Annual to Monthly &amp; Validation'!$G2824/12</f>
        <v>-5427.8349160497182</v>
      </c>
      <c r="Y2826" s="5">
        <f>'Annual to Monthly &amp; Validation'!$G2824/12</f>
        <v>-5427.8349160497182</v>
      </c>
      <c r="Z2826" s="5">
        <f>'Annual to Monthly &amp; Validation'!$G2824/12</f>
        <v>-5427.8349160497182</v>
      </c>
      <c r="AA2826" s="5">
        <f>'Annual to Monthly &amp; Validation'!$G2824/12</f>
        <v>-5427.8349160497182</v>
      </c>
      <c r="AB2826" s="5">
        <f>'Annual to Monthly &amp; Validation'!$G2824/12</f>
        <v>-5427.8349160497182</v>
      </c>
      <c r="AC2826" s="5">
        <f>'Annual to Monthly &amp; Validation'!$M2824/12</f>
        <v>-2085.6595420588542</v>
      </c>
      <c r="AD2826" s="5">
        <f>'Annual to Monthly &amp; Validation'!$M2824/12</f>
        <v>-2085.6595420588542</v>
      </c>
      <c r="AE2826" s="5">
        <f>'Annual to Monthly &amp; Validation'!$M2824/12</f>
        <v>-2085.6595420588542</v>
      </c>
      <c r="AF2826" s="5">
        <f>'Annual to Monthly &amp; Validation'!$M2824/12</f>
        <v>-2085.6595420588542</v>
      </c>
      <c r="AG2826" s="5">
        <f>'Annual to Monthly &amp; Validation'!$M2824/12</f>
        <v>-2085.6595420588542</v>
      </c>
      <c r="AH2826" s="5">
        <f>'Annual to Monthly &amp; Validation'!$M2824/12</f>
        <v>-2085.6595420588542</v>
      </c>
      <c r="AI2826" s="5">
        <f>'Annual to Monthly &amp; Validation'!$M2824/12</f>
        <v>-2085.6595420588542</v>
      </c>
      <c r="AJ2826" s="5">
        <f>'Annual to Monthly &amp; Validation'!$M2824/12</f>
        <v>-2085.6595420588542</v>
      </c>
      <c r="AK2826" s="5">
        <f>'Annual to Monthly &amp; Validation'!$M2824/12</f>
        <v>-2085.6595420588542</v>
      </c>
      <c r="AL2826" s="5">
        <f>'Annual to Monthly &amp; Validation'!$M2824/12</f>
        <v>-2085.6595420588542</v>
      </c>
      <c r="AM2826" s="5">
        <f>'Annual to Monthly &amp; Validation'!$M2824/12</f>
        <v>-2085.6595420588542</v>
      </c>
      <c r="AN2826" s="5">
        <f>'Annual to Monthly &amp; Validation'!$M2824/12</f>
        <v>-2085.6595420588542</v>
      </c>
      <c r="AO2826" s="5"/>
      <c r="AP2826" s="1"/>
      <c r="AQ2826" s="1"/>
    </row>
    <row r="2827" spans="4:43" x14ac:dyDescent="0.25">
      <c r="D2827" s="2"/>
      <c r="E2827" s="5">
        <f>'Annual to Monthly &amp; Validation'!$A2825/12</f>
        <v>16902.207074464168</v>
      </c>
      <c r="F2827" s="5">
        <f>'Annual to Monthly &amp; Validation'!$A2825/12</f>
        <v>16902.207074464168</v>
      </c>
      <c r="G2827" s="5">
        <f>'Annual to Monthly &amp; Validation'!$A2825/12</f>
        <v>16902.207074464168</v>
      </c>
      <c r="H2827" s="5">
        <f>'Annual to Monthly &amp; Validation'!$A2825/12</f>
        <v>16902.207074464168</v>
      </c>
      <c r="I2827" s="5">
        <f>'Annual to Monthly &amp; Validation'!$A2825/12</f>
        <v>16902.207074464168</v>
      </c>
      <c r="J2827" s="5">
        <f>'Annual to Monthly &amp; Validation'!$A2825/12</f>
        <v>16902.207074464168</v>
      </c>
      <c r="K2827" s="5">
        <f>'Annual to Monthly &amp; Validation'!$A2825/12</f>
        <v>16902.207074464168</v>
      </c>
      <c r="L2827" s="5">
        <f>'Annual to Monthly &amp; Validation'!$A2825/12</f>
        <v>16902.207074464168</v>
      </c>
      <c r="M2827" s="5">
        <f>'Annual to Monthly &amp; Validation'!$A2825/12</f>
        <v>16902.207074464168</v>
      </c>
      <c r="N2827" s="5">
        <f>'Annual to Monthly &amp; Validation'!$A2825/12</f>
        <v>16902.207074464168</v>
      </c>
      <c r="O2827" s="5">
        <f>'Annual to Monthly &amp; Validation'!$A2825/12</f>
        <v>16902.207074464168</v>
      </c>
      <c r="P2827" s="5">
        <f>'Annual to Monthly &amp; Validation'!$A2825/12</f>
        <v>16902.207074464168</v>
      </c>
      <c r="Q2827" s="5">
        <f>'Annual to Monthly &amp; Validation'!$G2825/12</f>
        <v>8423.7534980316414</v>
      </c>
      <c r="R2827" s="5">
        <f>'Annual to Monthly &amp; Validation'!$G2825/12</f>
        <v>8423.7534980316414</v>
      </c>
      <c r="S2827" s="5">
        <f>'Annual to Monthly &amp; Validation'!$G2825/12</f>
        <v>8423.7534980316414</v>
      </c>
      <c r="T2827" s="5">
        <f>'Annual to Monthly &amp; Validation'!$G2825/12</f>
        <v>8423.7534980316414</v>
      </c>
      <c r="U2827" s="5">
        <f>'Annual to Monthly &amp; Validation'!$G2825/12</f>
        <v>8423.7534980316414</v>
      </c>
      <c r="V2827" s="5">
        <f>'Annual to Monthly &amp; Validation'!$G2825/12</f>
        <v>8423.7534980316414</v>
      </c>
      <c r="W2827" s="5">
        <f>'Annual to Monthly &amp; Validation'!$G2825/12</f>
        <v>8423.7534980316414</v>
      </c>
      <c r="X2827" s="5">
        <f>'Annual to Monthly &amp; Validation'!$G2825/12</f>
        <v>8423.7534980316414</v>
      </c>
      <c r="Y2827" s="5">
        <f>'Annual to Monthly &amp; Validation'!$G2825/12</f>
        <v>8423.7534980316414</v>
      </c>
      <c r="Z2827" s="5">
        <f>'Annual to Monthly &amp; Validation'!$G2825/12</f>
        <v>8423.7534980316414</v>
      </c>
      <c r="AA2827" s="5">
        <f>'Annual to Monthly &amp; Validation'!$G2825/12</f>
        <v>8423.7534980316414</v>
      </c>
      <c r="AB2827" s="5">
        <f>'Annual to Monthly &amp; Validation'!$G2825/12</f>
        <v>8423.7534980316414</v>
      </c>
      <c r="AC2827" s="5">
        <f>'Annual to Monthly &amp; Validation'!$M2825/12</f>
        <v>8613.321066757946</v>
      </c>
      <c r="AD2827" s="5">
        <f>'Annual to Monthly &amp; Validation'!$M2825/12</f>
        <v>8613.321066757946</v>
      </c>
      <c r="AE2827" s="5">
        <f>'Annual to Monthly &amp; Validation'!$M2825/12</f>
        <v>8613.321066757946</v>
      </c>
      <c r="AF2827" s="5">
        <f>'Annual to Monthly &amp; Validation'!$M2825/12</f>
        <v>8613.321066757946</v>
      </c>
      <c r="AG2827" s="5">
        <f>'Annual to Monthly &amp; Validation'!$M2825/12</f>
        <v>8613.321066757946</v>
      </c>
      <c r="AH2827" s="5">
        <f>'Annual to Monthly &amp; Validation'!$M2825/12</f>
        <v>8613.321066757946</v>
      </c>
      <c r="AI2827" s="5">
        <f>'Annual to Monthly &amp; Validation'!$M2825/12</f>
        <v>8613.321066757946</v>
      </c>
      <c r="AJ2827" s="5">
        <f>'Annual to Monthly &amp; Validation'!$M2825/12</f>
        <v>8613.321066757946</v>
      </c>
      <c r="AK2827" s="5">
        <f>'Annual to Monthly &amp; Validation'!$M2825/12</f>
        <v>8613.321066757946</v>
      </c>
      <c r="AL2827" s="5">
        <f>'Annual to Monthly &amp; Validation'!$M2825/12</f>
        <v>8613.321066757946</v>
      </c>
      <c r="AM2827" s="5">
        <f>'Annual to Monthly &amp; Validation'!$M2825/12</f>
        <v>8613.321066757946</v>
      </c>
      <c r="AN2827" s="5">
        <f>'Annual to Monthly &amp; Validation'!$M2825/12</f>
        <v>8613.321066757946</v>
      </c>
      <c r="AO2827" s="5"/>
      <c r="AP2827" s="1"/>
      <c r="AQ2827" s="1"/>
    </row>
    <row r="2828" spans="4:43" x14ac:dyDescent="0.25">
      <c r="D2828" s="2"/>
      <c r="E2828" s="5">
        <f>'Annual to Monthly &amp; Validation'!$A2826/12</f>
        <v>19788.412987729582</v>
      </c>
      <c r="F2828" s="5">
        <f>'Annual to Monthly &amp; Validation'!$A2826/12</f>
        <v>19788.412987729582</v>
      </c>
      <c r="G2828" s="5">
        <f>'Annual to Monthly &amp; Validation'!$A2826/12</f>
        <v>19788.412987729582</v>
      </c>
      <c r="H2828" s="5">
        <f>'Annual to Monthly &amp; Validation'!$A2826/12</f>
        <v>19788.412987729582</v>
      </c>
      <c r="I2828" s="5">
        <f>'Annual to Monthly &amp; Validation'!$A2826/12</f>
        <v>19788.412987729582</v>
      </c>
      <c r="J2828" s="5">
        <f>'Annual to Monthly &amp; Validation'!$A2826/12</f>
        <v>19788.412987729582</v>
      </c>
      <c r="K2828" s="5">
        <f>'Annual to Monthly &amp; Validation'!$A2826/12</f>
        <v>19788.412987729582</v>
      </c>
      <c r="L2828" s="5">
        <f>'Annual to Monthly &amp; Validation'!$A2826/12</f>
        <v>19788.412987729582</v>
      </c>
      <c r="M2828" s="5">
        <f>'Annual to Monthly &amp; Validation'!$A2826/12</f>
        <v>19788.412987729582</v>
      </c>
      <c r="N2828" s="5">
        <f>'Annual to Monthly &amp; Validation'!$A2826/12</f>
        <v>19788.412987729582</v>
      </c>
      <c r="O2828" s="5">
        <f>'Annual to Monthly &amp; Validation'!$A2826/12</f>
        <v>19788.412987729582</v>
      </c>
      <c r="P2828" s="5">
        <f>'Annual to Monthly &amp; Validation'!$A2826/12</f>
        <v>19788.412987729582</v>
      </c>
      <c r="Q2828" s="5">
        <f>'Annual to Monthly &amp; Validation'!$G2826/12</f>
        <v>22298.913344081553</v>
      </c>
      <c r="R2828" s="5">
        <f>'Annual to Monthly &amp; Validation'!$G2826/12</f>
        <v>22298.913344081553</v>
      </c>
      <c r="S2828" s="5">
        <f>'Annual to Monthly &amp; Validation'!$G2826/12</f>
        <v>22298.913344081553</v>
      </c>
      <c r="T2828" s="5">
        <f>'Annual to Monthly &amp; Validation'!$G2826/12</f>
        <v>22298.913344081553</v>
      </c>
      <c r="U2828" s="5">
        <f>'Annual to Monthly &amp; Validation'!$G2826/12</f>
        <v>22298.913344081553</v>
      </c>
      <c r="V2828" s="5">
        <f>'Annual to Monthly &amp; Validation'!$G2826/12</f>
        <v>22298.913344081553</v>
      </c>
      <c r="W2828" s="5">
        <f>'Annual to Monthly &amp; Validation'!$G2826/12</f>
        <v>22298.913344081553</v>
      </c>
      <c r="X2828" s="5">
        <f>'Annual to Monthly &amp; Validation'!$G2826/12</f>
        <v>22298.913344081553</v>
      </c>
      <c r="Y2828" s="5">
        <f>'Annual to Monthly &amp; Validation'!$G2826/12</f>
        <v>22298.913344081553</v>
      </c>
      <c r="Z2828" s="5">
        <f>'Annual to Monthly &amp; Validation'!$G2826/12</f>
        <v>22298.913344081553</v>
      </c>
      <c r="AA2828" s="5">
        <f>'Annual to Monthly &amp; Validation'!$G2826/12</f>
        <v>22298.913344081553</v>
      </c>
      <c r="AB2828" s="5">
        <f>'Annual to Monthly &amp; Validation'!$G2826/12</f>
        <v>22298.913344081553</v>
      </c>
      <c r="AC2828" s="5">
        <f>'Annual to Monthly &amp; Validation'!$M2826/12</f>
        <v>10705.021329090838</v>
      </c>
      <c r="AD2828" s="5">
        <f>'Annual to Monthly &amp; Validation'!$M2826/12</f>
        <v>10705.021329090838</v>
      </c>
      <c r="AE2828" s="5">
        <f>'Annual to Monthly &amp; Validation'!$M2826/12</f>
        <v>10705.021329090838</v>
      </c>
      <c r="AF2828" s="5">
        <f>'Annual to Monthly &amp; Validation'!$M2826/12</f>
        <v>10705.021329090838</v>
      </c>
      <c r="AG2828" s="5">
        <f>'Annual to Monthly &amp; Validation'!$M2826/12</f>
        <v>10705.021329090838</v>
      </c>
      <c r="AH2828" s="5">
        <f>'Annual to Monthly &amp; Validation'!$M2826/12</f>
        <v>10705.021329090838</v>
      </c>
      <c r="AI2828" s="5">
        <f>'Annual to Monthly &amp; Validation'!$M2826/12</f>
        <v>10705.021329090838</v>
      </c>
      <c r="AJ2828" s="5">
        <f>'Annual to Monthly &amp; Validation'!$M2826/12</f>
        <v>10705.021329090838</v>
      </c>
      <c r="AK2828" s="5">
        <f>'Annual to Monthly &amp; Validation'!$M2826/12</f>
        <v>10705.021329090838</v>
      </c>
      <c r="AL2828" s="5">
        <f>'Annual to Monthly &amp; Validation'!$M2826/12</f>
        <v>10705.021329090838</v>
      </c>
      <c r="AM2828" s="5">
        <f>'Annual to Monthly &amp; Validation'!$M2826/12</f>
        <v>10705.021329090838</v>
      </c>
      <c r="AN2828" s="5">
        <f>'Annual to Monthly &amp; Validation'!$M2826/12</f>
        <v>10705.021329090838</v>
      </c>
      <c r="AO2828" s="5"/>
      <c r="AP2828" s="1"/>
      <c r="AQ2828" s="1"/>
    </row>
    <row r="2829" spans="4:43" x14ac:dyDescent="0.25">
      <c r="D2829" s="2"/>
      <c r="E2829" s="5">
        <f>'Annual to Monthly &amp; Validation'!$A2827/12</f>
        <v>17535.932236758166</v>
      </c>
      <c r="F2829" s="5">
        <f>'Annual to Monthly &amp; Validation'!$A2827/12</f>
        <v>17535.932236758166</v>
      </c>
      <c r="G2829" s="5">
        <f>'Annual to Monthly &amp; Validation'!$A2827/12</f>
        <v>17535.932236758166</v>
      </c>
      <c r="H2829" s="5">
        <f>'Annual to Monthly &amp; Validation'!$A2827/12</f>
        <v>17535.932236758166</v>
      </c>
      <c r="I2829" s="5">
        <f>'Annual to Monthly &amp; Validation'!$A2827/12</f>
        <v>17535.932236758166</v>
      </c>
      <c r="J2829" s="5">
        <f>'Annual to Monthly &amp; Validation'!$A2827/12</f>
        <v>17535.932236758166</v>
      </c>
      <c r="K2829" s="5">
        <f>'Annual to Monthly &amp; Validation'!$A2827/12</f>
        <v>17535.932236758166</v>
      </c>
      <c r="L2829" s="5">
        <f>'Annual to Monthly &amp; Validation'!$A2827/12</f>
        <v>17535.932236758166</v>
      </c>
      <c r="M2829" s="5">
        <f>'Annual to Monthly &amp; Validation'!$A2827/12</f>
        <v>17535.932236758166</v>
      </c>
      <c r="N2829" s="5">
        <f>'Annual to Monthly &amp; Validation'!$A2827/12</f>
        <v>17535.932236758166</v>
      </c>
      <c r="O2829" s="5">
        <f>'Annual to Monthly &amp; Validation'!$A2827/12</f>
        <v>17535.932236758166</v>
      </c>
      <c r="P2829" s="5">
        <f>'Annual to Monthly &amp; Validation'!$A2827/12</f>
        <v>17535.932236758166</v>
      </c>
      <c r="Q2829" s="5">
        <f>'Annual to Monthly &amp; Validation'!$G2827/12</f>
        <v>4683.8576620331978</v>
      </c>
      <c r="R2829" s="5">
        <f>'Annual to Monthly &amp; Validation'!$G2827/12</f>
        <v>4683.8576620331978</v>
      </c>
      <c r="S2829" s="5">
        <f>'Annual to Monthly &amp; Validation'!$G2827/12</f>
        <v>4683.8576620331978</v>
      </c>
      <c r="T2829" s="5">
        <f>'Annual to Monthly &amp; Validation'!$G2827/12</f>
        <v>4683.8576620331978</v>
      </c>
      <c r="U2829" s="5">
        <f>'Annual to Monthly &amp; Validation'!$G2827/12</f>
        <v>4683.8576620331978</v>
      </c>
      <c r="V2829" s="5">
        <f>'Annual to Monthly &amp; Validation'!$G2827/12</f>
        <v>4683.8576620331978</v>
      </c>
      <c r="W2829" s="5">
        <f>'Annual to Monthly &amp; Validation'!$G2827/12</f>
        <v>4683.8576620331978</v>
      </c>
      <c r="X2829" s="5">
        <f>'Annual to Monthly &amp; Validation'!$G2827/12</f>
        <v>4683.8576620331978</v>
      </c>
      <c r="Y2829" s="5">
        <f>'Annual to Monthly &amp; Validation'!$G2827/12</f>
        <v>4683.8576620331978</v>
      </c>
      <c r="Z2829" s="5">
        <f>'Annual to Monthly &amp; Validation'!$G2827/12</f>
        <v>4683.8576620331978</v>
      </c>
      <c r="AA2829" s="5">
        <f>'Annual to Monthly &amp; Validation'!$G2827/12</f>
        <v>4683.8576620331978</v>
      </c>
      <c r="AB2829" s="5">
        <f>'Annual to Monthly &amp; Validation'!$G2827/12</f>
        <v>4683.8576620331978</v>
      </c>
      <c r="AC2829" s="5">
        <f>'Annual to Monthly &amp; Validation'!$M2827/12</f>
        <v>4298.2237837490875</v>
      </c>
      <c r="AD2829" s="5">
        <f>'Annual to Monthly &amp; Validation'!$M2827/12</f>
        <v>4298.2237837490875</v>
      </c>
      <c r="AE2829" s="5">
        <f>'Annual to Monthly &amp; Validation'!$M2827/12</f>
        <v>4298.2237837490875</v>
      </c>
      <c r="AF2829" s="5">
        <f>'Annual to Monthly &amp; Validation'!$M2827/12</f>
        <v>4298.2237837490875</v>
      </c>
      <c r="AG2829" s="5">
        <f>'Annual to Monthly &amp; Validation'!$M2827/12</f>
        <v>4298.2237837490875</v>
      </c>
      <c r="AH2829" s="5">
        <f>'Annual to Monthly &amp; Validation'!$M2827/12</f>
        <v>4298.2237837490875</v>
      </c>
      <c r="AI2829" s="5">
        <f>'Annual to Monthly &amp; Validation'!$M2827/12</f>
        <v>4298.2237837490875</v>
      </c>
      <c r="AJ2829" s="5">
        <f>'Annual to Monthly &amp; Validation'!$M2827/12</f>
        <v>4298.2237837490875</v>
      </c>
      <c r="AK2829" s="5">
        <f>'Annual to Monthly &amp; Validation'!$M2827/12</f>
        <v>4298.2237837490875</v>
      </c>
      <c r="AL2829" s="5">
        <f>'Annual to Monthly &amp; Validation'!$M2827/12</f>
        <v>4298.2237837490875</v>
      </c>
      <c r="AM2829" s="5">
        <f>'Annual to Monthly &amp; Validation'!$M2827/12</f>
        <v>4298.2237837490875</v>
      </c>
      <c r="AN2829" s="5">
        <f>'Annual to Monthly &amp; Validation'!$M2827/12</f>
        <v>4298.2237837490875</v>
      </c>
      <c r="AO2829" s="5"/>
      <c r="AP2829" s="1"/>
      <c r="AQ2829" s="1"/>
    </row>
    <row r="2830" spans="4:43" x14ac:dyDescent="0.25">
      <c r="D2830" s="2"/>
      <c r="E2830" s="5">
        <f>'Annual to Monthly &amp; Validation'!$A2828/12</f>
        <v>18428.766385139581</v>
      </c>
      <c r="F2830" s="5">
        <f>'Annual to Monthly &amp; Validation'!$A2828/12</f>
        <v>18428.766385139581</v>
      </c>
      <c r="G2830" s="5">
        <f>'Annual to Monthly &amp; Validation'!$A2828/12</f>
        <v>18428.766385139581</v>
      </c>
      <c r="H2830" s="5">
        <f>'Annual to Monthly &amp; Validation'!$A2828/12</f>
        <v>18428.766385139581</v>
      </c>
      <c r="I2830" s="5">
        <f>'Annual to Monthly &amp; Validation'!$A2828/12</f>
        <v>18428.766385139581</v>
      </c>
      <c r="J2830" s="5">
        <f>'Annual to Monthly &amp; Validation'!$A2828/12</f>
        <v>18428.766385139581</v>
      </c>
      <c r="K2830" s="5">
        <f>'Annual to Monthly &amp; Validation'!$A2828/12</f>
        <v>18428.766385139581</v>
      </c>
      <c r="L2830" s="5">
        <f>'Annual to Monthly &amp; Validation'!$A2828/12</f>
        <v>18428.766385139581</v>
      </c>
      <c r="M2830" s="5">
        <f>'Annual to Monthly &amp; Validation'!$A2828/12</f>
        <v>18428.766385139581</v>
      </c>
      <c r="N2830" s="5">
        <f>'Annual to Monthly &amp; Validation'!$A2828/12</f>
        <v>18428.766385139581</v>
      </c>
      <c r="O2830" s="5">
        <f>'Annual to Monthly &amp; Validation'!$A2828/12</f>
        <v>18428.766385139581</v>
      </c>
      <c r="P2830" s="5">
        <f>'Annual to Monthly &amp; Validation'!$A2828/12</f>
        <v>18428.766385139581</v>
      </c>
      <c r="Q2830" s="5">
        <f>'Annual to Monthly &amp; Validation'!$G2828/12</f>
        <v>12408.674054380057</v>
      </c>
      <c r="R2830" s="5">
        <f>'Annual to Monthly &amp; Validation'!$G2828/12</f>
        <v>12408.674054380057</v>
      </c>
      <c r="S2830" s="5">
        <f>'Annual to Monthly &amp; Validation'!$G2828/12</f>
        <v>12408.674054380057</v>
      </c>
      <c r="T2830" s="5">
        <f>'Annual to Monthly &amp; Validation'!$G2828/12</f>
        <v>12408.674054380057</v>
      </c>
      <c r="U2830" s="5">
        <f>'Annual to Monthly &amp; Validation'!$G2828/12</f>
        <v>12408.674054380057</v>
      </c>
      <c r="V2830" s="5">
        <f>'Annual to Monthly &amp; Validation'!$G2828/12</f>
        <v>12408.674054380057</v>
      </c>
      <c r="W2830" s="5">
        <f>'Annual to Monthly &amp; Validation'!$G2828/12</f>
        <v>12408.674054380057</v>
      </c>
      <c r="X2830" s="5">
        <f>'Annual to Monthly &amp; Validation'!$G2828/12</f>
        <v>12408.674054380057</v>
      </c>
      <c r="Y2830" s="5">
        <f>'Annual to Monthly &amp; Validation'!$G2828/12</f>
        <v>12408.674054380057</v>
      </c>
      <c r="Z2830" s="5">
        <f>'Annual to Monthly &amp; Validation'!$G2828/12</f>
        <v>12408.674054380057</v>
      </c>
      <c r="AA2830" s="5">
        <f>'Annual to Monthly &amp; Validation'!$G2828/12</f>
        <v>12408.674054380057</v>
      </c>
      <c r="AB2830" s="5">
        <f>'Annual to Monthly &amp; Validation'!$G2828/12</f>
        <v>12408.674054380057</v>
      </c>
      <c r="AC2830" s="5">
        <f>'Annual to Monthly &amp; Validation'!$M2828/12</f>
        <v>513.92824814596497</v>
      </c>
      <c r="AD2830" s="5">
        <f>'Annual to Monthly &amp; Validation'!$M2828/12</f>
        <v>513.92824814596497</v>
      </c>
      <c r="AE2830" s="5">
        <f>'Annual to Monthly &amp; Validation'!$M2828/12</f>
        <v>513.92824814596497</v>
      </c>
      <c r="AF2830" s="5">
        <f>'Annual to Monthly &amp; Validation'!$M2828/12</f>
        <v>513.92824814596497</v>
      </c>
      <c r="AG2830" s="5">
        <f>'Annual to Monthly &amp; Validation'!$M2828/12</f>
        <v>513.92824814596497</v>
      </c>
      <c r="AH2830" s="5">
        <f>'Annual to Monthly &amp; Validation'!$M2828/12</f>
        <v>513.92824814596497</v>
      </c>
      <c r="AI2830" s="5">
        <f>'Annual to Monthly &amp; Validation'!$M2828/12</f>
        <v>513.92824814596497</v>
      </c>
      <c r="AJ2830" s="5">
        <f>'Annual to Monthly &amp; Validation'!$M2828/12</f>
        <v>513.92824814596497</v>
      </c>
      <c r="AK2830" s="5">
        <f>'Annual to Monthly &amp; Validation'!$M2828/12</f>
        <v>513.92824814596497</v>
      </c>
      <c r="AL2830" s="5">
        <f>'Annual to Monthly &amp; Validation'!$M2828/12</f>
        <v>513.92824814596497</v>
      </c>
      <c r="AM2830" s="5">
        <f>'Annual to Monthly &amp; Validation'!$M2828/12</f>
        <v>513.92824814596497</v>
      </c>
      <c r="AN2830" s="5">
        <f>'Annual to Monthly &amp; Validation'!$M2828/12</f>
        <v>513.92824814596497</v>
      </c>
      <c r="AO2830" s="5"/>
      <c r="AP2830" s="1"/>
      <c r="AQ2830" s="1"/>
    </row>
    <row r="2831" spans="4:43" x14ac:dyDescent="0.25">
      <c r="D2831" s="2"/>
      <c r="E2831" s="5">
        <f>'Annual to Monthly &amp; Validation'!$A2829/12</f>
        <v>15658.405922181168</v>
      </c>
      <c r="F2831" s="5">
        <f>'Annual to Monthly &amp; Validation'!$A2829/12</f>
        <v>15658.405922181168</v>
      </c>
      <c r="G2831" s="5">
        <f>'Annual to Monthly &amp; Validation'!$A2829/12</f>
        <v>15658.405922181168</v>
      </c>
      <c r="H2831" s="5">
        <f>'Annual to Monthly &amp; Validation'!$A2829/12</f>
        <v>15658.405922181168</v>
      </c>
      <c r="I2831" s="5">
        <f>'Annual to Monthly &amp; Validation'!$A2829/12</f>
        <v>15658.405922181168</v>
      </c>
      <c r="J2831" s="5">
        <f>'Annual to Monthly &amp; Validation'!$A2829/12</f>
        <v>15658.405922181168</v>
      </c>
      <c r="K2831" s="5">
        <f>'Annual to Monthly &amp; Validation'!$A2829/12</f>
        <v>15658.405922181168</v>
      </c>
      <c r="L2831" s="5">
        <f>'Annual to Monthly &amp; Validation'!$A2829/12</f>
        <v>15658.405922181168</v>
      </c>
      <c r="M2831" s="5">
        <f>'Annual to Monthly &amp; Validation'!$A2829/12</f>
        <v>15658.405922181168</v>
      </c>
      <c r="N2831" s="5">
        <f>'Annual to Monthly &amp; Validation'!$A2829/12</f>
        <v>15658.405922181168</v>
      </c>
      <c r="O2831" s="5">
        <f>'Annual to Monthly &amp; Validation'!$A2829/12</f>
        <v>15658.405922181168</v>
      </c>
      <c r="P2831" s="5">
        <f>'Annual to Monthly &amp; Validation'!$A2829/12</f>
        <v>15658.405922181168</v>
      </c>
      <c r="Q2831" s="5">
        <f>'Annual to Monthly &amp; Validation'!$G2829/12</f>
        <v>779.86583137774869</v>
      </c>
      <c r="R2831" s="5">
        <f>'Annual to Monthly &amp; Validation'!$G2829/12</f>
        <v>779.86583137774869</v>
      </c>
      <c r="S2831" s="5">
        <f>'Annual to Monthly &amp; Validation'!$G2829/12</f>
        <v>779.86583137774869</v>
      </c>
      <c r="T2831" s="5">
        <f>'Annual to Monthly &amp; Validation'!$G2829/12</f>
        <v>779.86583137774869</v>
      </c>
      <c r="U2831" s="5">
        <f>'Annual to Monthly &amp; Validation'!$G2829/12</f>
        <v>779.86583137774869</v>
      </c>
      <c r="V2831" s="5">
        <f>'Annual to Monthly &amp; Validation'!$G2829/12</f>
        <v>779.86583137774869</v>
      </c>
      <c r="W2831" s="5">
        <f>'Annual to Monthly &amp; Validation'!$G2829/12</f>
        <v>779.86583137774869</v>
      </c>
      <c r="X2831" s="5">
        <f>'Annual to Monthly &amp; Validation'!$G2829/12</f>
        <v>779.86583137774869</v>
      </c>
      <c r="Y2831" s="5">
        <f>'Annual to Monthly &amp; Validation'!$G2829/12</f>
        <v>779.86583137774869</v>
      </c>
      <c r="Z2831" s="5">
        <f>'Annual to Monthly &amp; Validation'!$G2829/12</f>
        <v>779.86583137774869</v>
      </c>
      <c r="AA2831" s="5">
        <f>'Annual to Monthly &amp; Validation'!$G2829/12</f>
        <v>779.86583137774869</v>
      </c>
      <c r="AB2831" s="5">
        <f>'Annual to Monthly &amp; Validation'!$G2829/12</f>
        <v>779.86583137774869</v>
      </c>
      <c r="AC2831" s="5">
        <f>'Annual to Monthly &amp; Validation'!$M2829/12</f>
        <v>-2042.0054038291462</v>
      </c>
      <c r="AD2831" s="5">
        <f>'Annual to Monthly &amp; Validation'!$M2829/12</f>
        <v>-2042.0054038291462</v>
      </c>
      <c r="AE2831" s="5">
        <f>'Annual to Monthly &amp; Validation'!$M2829/12</f>
        <v>-2042.0054038291462</v>
      </c>
      <c r="AF2831" s="5">
        <f>'Annual to Monthly &amp; Validation'!$M2829/12</f>
        <v>-2042.0054038291462</v>
      </c>
      <c r="AG2831" s="5">
        <f>'Annual to Monthly &amp; Validation'!$M2829/12</f>
        <v>-2042.0054038291462</v>
      </c>
      <c r="AH2831" s="5">
        <f>'Annual to Monthly &amp; Validation'!$M2829/12</f>
        <v>-2042.0054038291462</v>
      </c>
      <c r="AI2831" s="5">
        <f>'Annual to Monthly &amp; Validation'!$M2829/12</f>
        <v>-2042.0054038291462</v>
      </c>
      <c r="AJ2831" s="5">
        <f>'Annual to Monthly &amp; Validation'!$M2829/12</f>
        <v>-2042.0054038291462</v>
      </c>
      <c r="AK2831" s="5">
        <f>'Annual to Monthly &amp; Validation'!$M2829/12</f>
        <v>-2042.0054038291462</v>
      </c>
      <c r="AL2831" s="5">
        <f>'Annual to Monthly &amp; Validation'!$M2829/12</f>
        <v>-2042.0054038291462</v>
      </c>
      <c r="AM2831" s="5">
        <f>'Annual to Monthly &amp; Validation'!$M2829/12</f>
        <v>-2042.0054038291462</v>
      </c>
      <c r="AN2831" s="5">
        <f>'Annual to Monthly &amp; Validation'!$M2829/12</f>
        <v>-2042.0054038291462</v>
      </c>
      <c r="AO2831" s="5"/>
      <c r="AP2831" s="1"/>
      <c r="AQ2831" s="1"/>
    </row>
    <row r="2832" spans="4:43" x14ac:dyDescent="0.25">
      <c r="D2832" s="2"/>
      <c r="E2832" s="5">
        <f>'Annual to Monthly &amp; Validation'!$A2830/12</f>
        <v>17283.723861395418</v>
      </c>
      <c r="F2832" s="5">
        <f>'Annual to Monthly &amp; Validation'!$A2830/12</f>
        <v>17283.723861395418</v>
      </c>
      <c r="G2832" s="5">
        <f>'Annual to Monthly &amp; Validation'!$A2830/12</f>
        <v>17283.723861395418</v>
      </c>
      <c r="H2832" s="5">
        <f>'Annual to Monthly &amp; Validation'!$A2830/12</f>
        <v>17283.723861395418</v>
      </c>
      <c r="I2832" s="5">
        <f>'Annual to Monthly &amp; Validation'!$A2830/12</f>
        <v>17283.723861395418</v>
      </c>
      <c r="J2832" s="5">
        <f>'Annual to Monthly &amp; Validation'!$A2830/12</f>
        <v>17283.723861395418</v>
      </c>
      <c r="K2832" s="5">
        <f>'Annual to Monthly &amp; Validation'!$A2830/12</f>
        <v>17283.723861395418</v>
      </c>
      <c r="L2832" s="5">
        <f>'Annual to Monthly &amp; Validation'!$A2830/12</f>
        <v>17283.723861395418</v>
      </c>
      <c r="M2832" s="5">
        <f>'Annual to Monthly &amp; Validation'!$A2830/12</f>
        <v>17283.723861395418</v>
      </c>
      <c r="N2832" s="5">
        <f>'Annual to Monthly &amp; Validation'!$A2830/12</f>
        <v>17283.723861395418</v>
      </c>
      <c r="O2832" s="5">
        <f>'Annual to Monthly &amp; Validation'!$A2830/12</f>
        <v>17283.723861395418</v>
      </c>
      <c r="P2832" s="5">
        <f>'Annual to Monthly &amp; Validation'!$A2830/12</f>
        <v>17283.723861395418</v>
      </c>
      <c r="Q2832" s="5">
        <f>'Annual to Monthly &amp; Validation'!$G2830/12</f>
        <v>-1587.6423505618957</v>
      </c>
      <c r="R2832" s="5">
        <f>'Annual to Monthly &amp; Validation'!$G2830/12</f>
        <v>-1587.6423505618957</v>
      </c>
      <c r="S2832" s="5">
        <f>'Annual to Monthly &amp; Validation'!$G2830/12</f>
        <v>-1587.6423505618957</v>
      </c>
      <c r="T2832" s="5">
        <f>'Annual to Monthly &amp; Validation'!$G2830/12</f>
        <v>-1587.6423505618957</v>
      </c>
      <c r="U2832" s="5">
        <f>'Annual to Monthly &amp; Validation'!$G2830/12</f>
        <v>-1587.6423505618957</v>
      </c>
      <c r="V2832" s="5">
        <f>'Annual to Monthly &amp; Validation'!$G2830/12</f>
        <v>-1587.6423505618957</v>
      </c>
      <c r="W2832" s="5">
        <f>'Annual to Monthly &amp; Validation'!$G2830/12</f>
        <v>-1587.6423505618957</v>
      </c>
      <c r="X2832" s="5">
        <f>'Annual to Monthly &amp; Validation'!$G2830/12</f>
        <v>-1587.6423505618957</v>
      </c>
      <c r="Y2832" s="5">
        <f>'Annual to Monthly &amp; Validation'!$G2830/12</f>
        <v>-1587.6423505618957</v>
      </c>
      <c r="Z2832" s="5">
        <f>'Annual to Monthly &amp; Validation'!$G2830/12</f>
        <v>-1587.6423505618957</v>
      </c>
      <c r="AA2832" s="5">
        <f>'Annual to Monthly &amp; Validation'!$G2830/12</f>
        <v>-1587.6423505618957</v>
      </c>
      <c r="AB2832" s="5">
        <f>'Annual to Monthly &amp; Validation'!$G2830/12</f>
        <v>-1587.6423505618957</v>
      </c>
      <c r="AC2832" s="5">
        <f>'Annual to Monthly &amp; Validation'!$M2830/12</f>
        <v>-7260.7928592815779</v>
      </c>
      <c r="AD2832" s="5">
        <f>'Annual to Monthly &amp; Validation'!$M2830/12</f>
        <v>-7260.7928592815779</v>
      </c>
      <c r="AE2832" s="5">
        <f>'Annual to Monthly &amp; Validation'!$M2830/12</f>
        <v>-7260.7928592815779</v>
      </c>
      <c r="AF2832" s="5">
        <f>'Annual to Monthly &amp; Validation'!$M2830/12</f>
        <v>-7260.7928592815779</v>
      </c>
      <c r="AG2832" s="5">
        <f>'Annual to Monthly &amp; Validation'!$M2830/12</f>
        <v>-7260.7928592815779</v>
      </c>
      <c r="AH2832" s="5">
        <f>'Annual to Monthly &amp; Validation'!$M2830/12</f>
        <v>-7260.7928592815779</v>
      </c>
      <c r="AI2832" s="5">
        <f>'Annual to Monthly &amp; Validation'!$M2830/12</f>
        <v>-7260.7928592815779</v>
      </c>
      <c r="AJ2832" s="5">
        <f>'Annual to Monthly &amp; Validation'!$M2830/12</f>
        <v>-7260.7928592815779</v>
      </c>
      <c r="AK2832" s="5">
        <f>'Annual to Monthly &amp; Validation'!$M2830/12</f>
        <v>-7260.7928592815779</v>
      </c>
      <c r="AL2832" s="5">
        <f>'Annual to Monthly &amp; Validation'!$M2830/12</f>
        <v>-7260.7928592815779</v>
      </c>
      <c r="AM2832" s="5">
        <f>'Annual to Monthly &amp; Validation'!$M2830/12</f>
        <v>-7260.7928592815779</v>
      </c>
      <c r="AN2832" s="5">
        <f>'Annual to Monthly &amp; Validation'!$M2830/12</f>
        <v>-7260.7928592815779</v>
      </c>
      <c r="AO2832" s="5"/>
      <c r="AP2832" s="1"/>
      <c r="AQ2832" s="1"/>
    </row>
    <row r="2833" spans="4:43" x14ac:dyDescent="0.25">
      <c r="D2833" s="2"/>
      <c r="E2833" s="5">
        <f>'Annual to Monthly &amp; Validation'!$A2831/12</f>
        <v>13962.805967513166</v>
      </c>
      <c r="F2833" s="5">
        <f>'Annual to Monthly &amp; Validation'!$A2831/12</f>
        <v>13962.805967513166</v>
      </c>
      <c r="G2833" s="5">
        <f>'Annual to Monthly &amp; Validation'!$A2831/12</f>
        <v>13962.805967513166</v>
      </c>
      <c r="H2833" s="5">
        <f>'Annual to Monthly &amp; Validation'!$A2831/12</f>
        <v>13962.805967513166</v>
      </c>
      <c r="I2833" s="5">
        <f>'Annual to Monthly &amp; Validation'!$A2831/12</f>
        <v>13962.805967513166</v>
      </c>
      <c r="J2833" s="5">
        <f>'Annual to Monthly &amp; Validation'!$A2831/12</f>
        <v>13962.805967513166</v>
      </c>
      <c r="K2833" s="5">
        <f>'Annual to Monthly &amp; Validation'!$A2831/12</f>
        <v>13962.805967513166</v>
      </c>
      <c r="L2833" s="5">
        <f>'Annual to Monthly &amp; Validation'!$A2831/12</f>
        <v>13962.805967513166</v>
      </c>
      <c r="M2833" s="5">
        <f>'Annual to Monthly &amp; Validation'!$A2831/12</f>
        <v>13962.805967513166</v>
      </c>
      <c r="N2833" s="5">
        <f>'Annual to Monthly &amp; Validation'!$A2831/12</f>
        <v>13962.805967513166</v>
      </c>
      <c r="O2833" s="5">
        <f>'Annual to Monthly &amp; Validation'!$A2831/12</f>
        <v>13962.805967513166</v>
      </c>
      <c r="P2833" s="5">
        <f>'Annual to Monthly &amp; Validation'!$A2831/12</f>
        <v>13962.805967513166</v>
      </c>
      <c r="Q2833" s="5">
        <f>'Annual to Monthly &amp; Validation'!$G2831/12</f>
        <v>-3659.4465286443847</v>
      </c>
      <c r="R2833" s="5">
        <f>'Annual to Monthly &amp; Validation'!$G2831/12</f>
        <v>-3659.4465286443847</v>
      </c>
      <c r="S2833" s="5">
        <f>'Annual to Monthly &amp; Validation'!$G2831/12</f>
        <v>-3659.4465286443847</v>
      </c>
      <c r="T2833" s="5">
        <f>'Annual to Monthly &amp; Validation'!$G2831/12</f>
        <v>-3659.4465286443847</v>
      </c>
      <c r="U2833" s="5">
        <f>'Annual to Monthly &amp; Validation'!$G2831/12</f>
        <v>-3659.4465286443847</v>
      </c>
      <c r="V2833" s="5">
        <f>'Annual to Monthly &amp; Validation'!$G2831/12</f>
        <v>-3659.4465286443847</v>
      </c>
      <c r="W2833" s="5">
        <f>'Annual to Monthly &amp; Validation'!$G2831/12</f>
        <v>-3659.4465286443847</v>
      </c>
      <c r="X2833" s="5">
        <f>'Annual to Monthly &amp; Validation'!$G2831/12</f>
        <v>-3659.4465286443847</v>
      </c>
      <c r="Y2833" s="5">
        <f>'Annual to Monthly &amp; Validation'!$G2831/12</f>
        <v>-3659.4465286443847</v>
      </c>
      <c r="Z2833" s="5">
        <f>'Annual to Monthly &amp; Validation'!$G2831/12</f>
        <v>-3659.4465286443847</v>
      </c>
      <c r="AA2833" s="5">
        <f>'Annual to Monthly &amp; Validation'!$G2831/12</f>
        <v>-3659.4465286443847</v>
      </c>
      <c r="AB2833" s="5">
        <f>'Annual to Monthly &amp; Validation'!$G2831/12</f>
        <v>-3659.4465286443847</v>
      </c>
      <c r="AC2833" s="5">
        <f>'Annual to Monthly &amp; Validation'!$M2831/12</f>
        <v>2345.935946263246</v>
      </c>
      <c r="AD2833" s="5">
        <f>'Annual to Monthly &amp; Validation'!$M2831/12</f>
        <v>2345.935946263246</v>
      </c>
      <c r="AE2833" s="5">
        <f>'Annual to Monthly &amp; Validation'!$M2831/12</f>
        <v>2345.935946263246</v>
      </c>
      <c r="AF2833" s="5">
        <f>'Annual to Monthly &amp; Validation'!$M2831/12</f>
        <v>2345.935946263246</v>
      </c>
      <c r="AG2833" s="5">
        <f>'Annual to Monthly &amp; Validation'!$M2831/12</f>
        <v>2345.935946263246</v>
      </c>
      <c r="AH2833" s="5">
        <f>'Annual to Monthly &amp; Validation'!$M2831/12</f>
        <v>2345.935946263246</v>
      </c>
      <c r="AI2833" s="5">
        <f>'Annual to Monthly &amp; Validation'!$M2831/12</f>
        <v>2345.935946263246</v>
      </c>
      <c r="AJ2833" s="5">
        <f>'Annual to Monthly &amp; Validation'!$M2831/12</f>
        <v>2345.935946263246</v>
      </c>
      <c r="AK2833" s="5">
        <f>'Annual to Monthly &amp; Validation'!$M2831/12</f>
        <v>2345.935946263246</v>
      </c>
      <c r="AL2833" s="5">
        <f>'Annual to Monthly &amp; Validation'!$M2831/12</f>
        <v>2345.935946263246</v>
      </c>
      <c r="AM2833" s="5">
        <f>'Annual to Monthly &amp; Validation'!$M2831/12</f>
        <v>2345.935946263246</v>
      </c>
      <c r="AN2833" s="5">
        <f>'Annual to Monthly &amp; Validation'!$M2831/12</f>
        <v>2345.935946263246</v>
      </c>
      <c r="AO2833" s="5"/>
      <c r="AP2833" s="1"/>
      <c r="AQ2833" s="1"/>
    </row>
    <row r="2834" spans="4:43" x14ac:dyDescent="0.25">
      <c r="D2834" s="2"/>
      <c r="E2834" s="5">
        <f>'Annual to Monthly &amp; Validation'!$A2832/12</f>
        <v>18128.478005757748</v>
      </c>
      <c r="F2834" s="5">
        <f>'Annual to Monthly &amp; Validation'!$A2832/12</f>
        <v>18128.478005757748</v>
      </c>
      <c r="G2834" s="5">
        <f>'Annual to Monthly &amp; Validation'!$A2832/12</f>
        <v>18128.478005757748</v>
      </c>
      <c r="H2834" s="5">
        <f>'Annual to Monthly &amp; Validation'!$A2832/12</f>
        <v>18128.478005757748</v>
      </c>
      <c r="I2834" s="5">
        <f>'Annual to Monthly &amp; Validation'!$A2832/12</f>
        <v>18128.478005757748</v>
      </c>
      <c r="J2834" s="5">
        <f>'Annual to Monthly &amp; Validation'!$A2832/12</f>
        <v>18128.478005757748</v>
      </c>
      <c r="K2834" s="5">
        <f>'Annual to Monthly &amp; Validation'!$A2832/12</f>
        <v>18128.478005757748</v>
      </c>
      <c r="L2834" s="5">
        <f>'Annual to Monthly &amp; Validation'!$A2832/12</f>
        <v>18128.478005757748</v>
      </c>
      <c r="M2834" s="5">
        <f>'Annual to Monthly &amp; Validation'!$A2832/12</f>
        <v>18128.478005757748</v>
      </c>
      <c r="N2834" s="5">
        <f>'Annual to Monthly &amp; Validation'!$A2832/12</f>
        <v>18128.478005757748</v>
      </c>
      <c r="O2834" s="5">
        <f>'Annual to Monthly &amp; Validation'!$A2832/12</f>
        <v>18128.478005757748</v>
      </c>
      <c r="P2834" s="5">
        <f>'Annual to Monthly &amp; Validation'!$A2832/12</f>
        <v>18128.478005757748</v>
      </c>
      <c r="Q2834" s="5">
        <f>'Annual to Monthly &amp; Validation'!$G2832/12</f>
        <v>7681.9255437548081</v>
      </c>
      <c r="R2834" s="5">
        <f>'Annual to Monthly &amp; Validation'!$G2832/12</f>
        <v>7681.9255437548081</v>
      </c>
      <c r="S2834" s="5">
        <f>'Annual to Monthly &amp; Validation'!$G2832/12</f>
        <v>7681.9255437548081</v>
      </c>
      <c r="T2834" s="5">
        <f>'Annual to Monthly &amp; Validation'!$G2832/12</f>
        <v>7681.9255437548081</v>
      </c>
      <c r="U2834" s="5">
        <f>'Annual to Monthly &amp; Validation'!$G2832/12</f>
        <v>7681.9255437548081</v>
      </c>
      <c r="V2834" s="5">
        <f>'Annual to Monthly &amp; Validation'!$G2832/12</f>
        <v>7681.9255437548081</v>
      </c>
      <c r="W2834" s="5">
        <f>'Annual to Monthly &amp; Validation'!$G2832/12</f>
        <v>7681.9255437548081</v>
      </c>
      <c r="X2834" s="5">
        <f>'Annual to Monthly &amp; Validation'!$G2832/12</f>
        <v>7681.9255437548081</v>
      </c>
      <c r="Y2834" s="5">
        <f>'Annual to Monthly &amp; Validation'!$G2832/12</f>
        <v>7681.9255437548081</v>
      </c>
      <c r="Z2834" s="5">
        <f>'Annual to Monthly &amp; Validation'!$G2832/12</f>
        <v>7681.9255437548081</v>
      </c>
      <c r="AA2834" s="5">
        <f>'Annual to Monthly &amp; Validation'!$G2832/12</f>
        <v>7681.9255437548081</v>
      </c>
      <c r="AB2834" s="5">
        <f>'Annual to Monthly &amp; Validation'!$G2832/12</f>
        <v>7681.9255437548081</v>
      </c>
      <c r="AC2834" s="5">
        <f>'Annual to Monthly &amp; Validation'!$M2832/12</f>
        <v>14174.416785209671</v>
      </c>
      <c r="AD2834" s="5">
        <f>'Annual to Monthly &amp; Validation'!$M2832/12</f>
        <v>14174.416785209671</v>
      </c>
      <c r="AE2834" s="5">
        <f>'Annual to Monthly &amp; Validation'!$M2832/12</f>
        <v>14174.416785209671</v>
      </c>
      <c r="AF2834" s="5">
        <f>'Annual to Monthly &amp; Validation'!$M2832/12</f>
        <v>14174.416785209671</v>
      </c>
      <c r="AG2834" s="5">
        <f>'Annual to Monthly &amp; Validation'!$M2832/12</f>
        <v>14174.416785209671</v>
      </c>
      <c r="AH2834" s="5">
        <f>'Annual to Monthly &amp; Validation'!$M2832/12</f>
        <v>14174.416785209671</v>
      </c>
      <c r="AI2834" s="5">
        <f>'Annual to Monthly &amp; Validation'!$M2832/12</f>
        <v>14174.416785209671</v>
      </c>
      <c r="AJ2834" s="5">
        <f>'Annual to Monthly &amp; Validation'!$M2832/12</f>
        <v>14174.416785209671</v>
      </c>
      <c r="AK2834" s="5">
        <f>'Annual to Monthly &amp; Validation'!$M2832/12</f>
        <v>14174.416785209671</v>
      </c>
      <c r="AL2834" s="5">
        <f>'Annual to Monthly &amp; Validation'!$M2832/12</f>
        <v>14174.416785209671</v>
      </c>
      <c r="AM2834" s="5">
        <f>'Annual to Monthly &amp; Validation'!$M2832/12</f>
        <v>14174.416785209671</v>
      </c>
      <c r="AN2834" s="5">
        <f>'Annual to Monthly &amp; Validation'!$M2832/12</f>
        <v>14174.416785209671</v>
      </c>
      <c r="AO2834" s="5"/>
      <c r="AP2834" s="1"/>
      <c r="AQ2834" s="1"/>
    </row>
    <row r="2835" spans="4:43" x14ac:dyDescent="0.25">
      <c r="D2835" s="2"/>
      <c r="E2835" s="5">
        <f>'Annual to Monthly &amp; Validation'!$A2833/12</f>
        <v>14738.481602480999</v>
      </c>
      <c r="F2835" s="5">
        <f>'Annual to Monthly &amp; Validation'!$A2833/12</f>
        <v>14738.481602480999</v>
      </c>
      <c r="G2835" s="5">
        <f>'Annual to Monthly &amp; Validation'!$A2833/12</f>
        <v>14738.481602480999</v>
      </c>
      <c r="H2835" s="5">
        <f>'Annual to Monthly &amp; Validation'!$A2833/12</f>
        <v>14738.481602480999</v>
      </c>
      <c r="I2835" s="5">
        <f>'Annual to Monthly &amp; Validation'!$A2833/12</f>
        <v>14738.481602480999</v>
      </c>
      <c r="J2835" s="5">
        <f>'Annual to Monthly &amp; Validation'!$A2833/12</f>
        <v>14738.481602480999</v>
      </c>
      <c r="K2835" s="5">
        <f>'Annual to Monthly &amp; Validation'!$A2833/12</f>
        <v>14738.481602480999</v>
      </c>
      <c r="L2835" s="5">
        <f>'Annual to Monthly &amp; Validation'!$A2833/12</f>
        <v>14738.481602480999</v>
      </c>
      <c r="M2835" s="5">
        <f>'Annual to Monthly &amp; Validation'!$A2833/12</f>
        <v>14738.481602480999</v>
      </c>
      <c r="N2835" s="5">
        <f>'Annual to Monthly &amp; Validation'!$A2833/12</f>
        <v>14738.481602480999</v>
      </c>
      <c r="O2835" s="5">
        <f>'Annual to Monthly &amp; Validation'!$A2833/12</f>
        <v>14738.481602480999</v>
      </c>
      <c r="P2835" s="5">
        <f>'Annual to Monthly &amp; Validation'!$A2833/12</f>
        <v>14738.481602480999</v>
      </c>
      <c r="Q2835" s="5">
        <f>'Annual to Monthly &amp; Validation'!$G2833/12</f>
        <v>4355.7796929802817</v>
      </c>
      <c r="R2835" s="5">
        <f>'Annual to Monthly &amp; Validation'!$G2833/12</f>
        <v>4355.7796929802817</v>
      </c>
      <c r="S2835" s="5">
        <f>'Annual to Monthly &amp; Validation'!$G2833/12</f>
        <v>4355.7796929802817</v>
      </c>
      <c r="T2835" s="5">
        <f>'Annual to Monthly &amp; Validation'!$G2833/12</f>
        <v>4355.7796929802817</v>
      </c>
      <c r="U2835" s="5">
        <f>'Annual to Monthly &amp; Validation'!$G2833/12</f>
        <v>4355.7796929802817</v>
      </c>
      <c r="V2835" s="5">
        <f>'Annual to Monthly &amp; Validation'!$G2833/12</f>
        <v>4355.7796929802817</v>
      </c>
      <c r="W2835" s="5">
        <f>'Annual to Monthly &amp; Validation'!$G2833/12</f>
        <v>4355.7796929802817</v>
      </c>
      <c r="X2835" s="5">
        <f>'Annual to Monthly &amp; Validation'!$G2833/12</f>
        <v>4355.7796929802817</v>
      </c>
      <c r="Y2835" s="5">
        <f>'Annual to Monthly &amp; Validation'!$G2833/12</f>
        <v>4355.7796929802817</v>
      </c>
      <c r="Z2835" s="5">
        <f>'Annual to Monthly &amp; Validation'!$G2833/12</f>
        <v>4355.7796929802817</v>
      </c>
      <c r="AA2835" s="5">
        <f>'Annual to Monthly &amp; Validation'!$G2833/12</f>
        <v>4355.7796929802817</v>
      </c>
      <c r="AB2835" s="5">
        <f>'Annual to Monthly &amp; Validation'!$G2833/12</f>
        <v>4355.7796929802817</v>
      </c>
      <c r="AC2835" s="5">
        <f>'Annual to Monthly &amp; Validation'!$M2833/12</f>
        <v>12144.86993843317</v>
      </c>
      <c r="AD2835" s="5">
        <f>'Annual to Monthly &amp; Validation'!$M2833/12</f>
        <v>12144.86993843317</v>
      </c>
      <c r="AE2835" s="5">
        <f>'Annual to Monthly &amp; Validation'!$M2833/12</f>
        <v>12144.86993843317</v>
      </c>
      <c r="AF2835" s="5">
        <f>'Annual to Monthly &amp; Validation'!$M2833/12</f>
        <v>12144.86993843317</v>
      </c>
      <c r="AG2835" s="5">
        <f>'Annual to Monthly &amp; Validation'!$M2833/12</f>
        <v>12144.86993843317</v>
      </c>
      <c r="AH2835" s="5">
        <f>'Annual to Monthly &amp; Validation'!$M2833/12</f>
        <v>12144.86993843317</v>
      </c>
      <c r="AI2835" s="5">
        <f>'Annual to Monthly &amp; Validation'!$M2833/12</f>
        <v>12144.86993843317</v>
      </c>
      <c r="AJ2835" s="5">
        <f>'Annual to Monthly &amp; Validation'!$M2833/12</f>
        <v>12144.86993843317</v>
      </c>
      <c r="AK2835" s="5">
        <f>'Annual to Monthly &amp; Validation'!$M2833/12</f>
        <v>12144.86993843317</v>
      </c>
      <c r="AL2835" s="5">
        <f>'Annual to Monthly &amp; Validation'!$M2833/12</f>
        <v>12144.86993843317</v>
      </c>
      <c r="AM2835" s="5">
        <f>'Annual to Monthly &amp; Validation'!$M2833/12</f>
        <v>12144.86993843317</v>
      </c>
      <c r="AN2835" s="5">
        <f>'Annual to Monthly &amp; Validation'!$M2833/12</f>
        <v>12144.86993843317</v>
      </c>
      <c r="AO2835" s="5"/>
      <c r="AP2835" s="1"/>
      <c r="AQ2835" s="1"/>
    </row>
    <row r="2836" spans="4:43" x14ac:dyDescent="0.25">
      <c r="D2836" s="2"/>
      <c r="E2836" s="5">
        <f>'Annual to Monthly &amp; Validation'!$A2834/12</f>
        <v>14157.840107852084</v>
      </c>
      <c r="F2836" s="5">
        <f>'Annual to Monthly &amp; Validation'!$A2834/12</f>
        <v>14157.840107852084</v>
      </c>
      <c r="G2836" s="5">
        <f>'Annual to Monthly &amp; Validation'!$A2834/12</f>
        <v>14157.840107852084</v>
      </c>
      <c r="H2836" s="5">
        <f>'Annual to Monthly &amp; Validation'!$A2834/12</f>
        <v>14157.840107852084</v>
      </c>
      <c r="I2836" s="5">
        <f>'Annual to Monthly &amp; Validation'!$A2834/12</f>
        <v>14157.840107852084</v>
      </c>
      <c r="J2836" s="5">
        <f>'Annual to Monthly &amp; Validation'!$A2834/12</f>
        <v>14157.840107852084</v>
      </c>
      <c r="K2836" s="5">
        <f>'Annual to Monthly &amp; Validation'!$A2834/12</f>
        <v>14157.840107852084</v>
      </c>
      <c r="L2836" s="5">
        <f>'Annual to Monthly &amp; Validation'!$A2834/12</f>
        <v>14157.840107852084</v>
      </c>
      <c r="M2836" s="5">
        <f>'Annual to Monthly &amp; Validation'!$A2834/12</f>
        <v>14157.840107852084</v>
      </c>
      <c r="N2836" s="5">
        <f>'Annual to Monthly &amp; Validation'!$A2834/12</f>
        <v>14157.840107852084</v>
      </c>
      <c r="O2836" s="5">
        <f>'Annual to Monthly &amp; Validation'!$A2834/12</f>
        <v>14157.840107852084</v>
      </c>
      <c r="P2836" s="5">
        <f>'Annual to Monthly &amp; Validation'!$A2834/12</f>
        <v>14157.840107852084</v>
      </c>
      <c r="Q2836" s="5">
        <f>'Annual to Monthly &amp; Validation'!$G2834/12</f>
        <v>10554.470103632642</v>
      </c>
      <c r="R2836" s="5">
        <f>'Annual to Monthly &amp; Validation'!$G2834/12</f>
        <v>10554.470103632642</v>
      </c>
      <c r="S2836" s="5">
        <f>'Annual to Monthly &amp; Validation'!$G2834/12</f>
        <v>10554.470103632642</v>
      </c>
      <c r="T2836" s="5">
        <f>'Annual to Monthly &amp; Validation'!$G2834/12</f>
        <v>10554.470103632642</v>
      </c>
      <c r="U2836" s="5">
        <f>'Annual to Monthly &amp; Validation'!$G2834/12</f>
        <v>10554.470103632642</v>
      </c>
      <c r="V2836" s="5">
        <f>'Annual to Monthly &amp; Validation'!$G2834/12</f>
        <v>10554.470103632642</v>
      </c>
      <c r="W2836" s="5">
        <f>'Annual to Monthly &amp; Validation'!$G2834/12</f>
        <v>10554.470103632642</v>
      </c>
      <c r="X2836" s="5">
        <f>'Annual to Monthly &amp; Validation'!$G2834/12</f>
        <v>10554.470103632642</v>
      </c>
      <c r="Y2836" s="5">
        <f>'Annual to Monthly &amp; Validation'!$G2834/12</f>
        <v>10554.470103632642</v>
      </c>
      <c r="Z2836" s="5">
        <f>'Annual to Monthly &amp; Validation'!$G2834/12</f>
        <v>10554.470103632642</v>
      </c>
      <c r="AA2836" s="5">
        <f>'Annual to Monthly &amp; Validation'!$G2834/12</f>
        <v>10554.470103632642</v>
      </c>
      <c r="AB2836" s="5">
        <f>'Annual to Monthly &amp; Validation'!$G2834/12</f>
        <v>10554.470103632642</v>
      </c>
      <c r="AC2836" s="5">
        <f>'Annual to Monthly &amp; Validation'!$M2834/12</f>
        <v>4539.789507567496</v>
      </c>
      <c r="AD2836" s="5">
        <f>'Annual to Monthly &amp; Validation'!$M2834/12</f>
        <v>4539.789507567496</v>
      </c>
      <c r="AE2836" s="5">
        <f>'Annual to Monthly &amp; Validation'!$M2834/12</f>
        <v>4539.789507567496</v>
      </c>
      <c r="AF2836" s="5">
        <f>'Annual to Monthly &amp; Validation'!$M2834/12</f>
        <v>4539.789507567496</v>
      </c>
      <c r="AG2836" s="5">
        <f>'Annual to Monthly &amp; Validation'!$M2834/12</f>
        <v>4539.789507567496</v>
      </c>
      <c r="AH2836" s="5">
        <f>'Annual to Monthly &amp; Validation'!$M2834/12</f>
        <v>4539.789507567496</v>
      </c>
      <c r="AI2836" s="5">
        <f>'Annual to Monthly &amp; Validation'!$M2834/12</f>
        <v>4539.789507567496</v>
      </c>
      <c r="AJ2836" s="5">
        <f>'Annual to Monthly &amp; Validation'!$M2834/12</f>
        <v>4539.789507567496</v>
      </c>
      <c r="AK2836" s="5">
        <f>'Annual to Monthly &amp; Validation'!$M2834/12</f>
        <v>4539.789507567496</v>
      </c>
      <c r="AL2836" s="5">
        <f>'Annual to Monthly &amp; Validation'!$M2834/12</f>
        <v>4539.789507567496</v>
      </c>
      <c r="AM2836" s="5">
        <f>'Annual to Monthly &amp; Validation'!$M2834/12</f>
        <v>4539.789507567496</v>
      </c>
      <c r="AN2836" s="5">
        <f>'Annual to Monthly &amp; Validation'!$M2834/12</f>
        <v>4539.789507567496</v>
      </c>
      <c r="AO2836" s="5"/>
      <c r="AP2836" s="1"/>
      <c r="AQ2836" s="1"/>
    </row>
    <row r="2837" spans="4:43" x14ac:dyDescent="0.25">
      <c r="D2837" s="2"/>
      <c r="E2837" s="5">
        <f>'Annual to Monthly &amp; Validation'!$A2835/12</f>
        <v>12429.256589393333</v>
      </c>
      <c r="F2837" s="5">
        <f>'Annual to Monthly &amp; Validation'!$A2835/12</f>
        <v>12429.256589393333</v>
      </c>
      <c r="G2837" s="5">
        <f>'Annual to Monthly &amp; Validation'!$A2835/12</f>
        <v>12429.256589393333</v>
      </c>
      <c r="H2837" s="5">
        <f>'Annual to Monthly &amp; Validation'!$A2835/12</f>
        <v>12429.256589393333</v>
      </c>
      <c r="I2837" s="5">
        <f>'Annual to Monthly &amp; Validation'!$A2835/12</f>
        <v>12429.256589393333</v>
      </c>
      <c r="J2837" s="5">
        <f>'Annual to Monthly &amp; Validation'!$A2835/12</f>
        <v>12429.256589393333</v>
      </c>
      <c r="K2837" s="5">
        <f>'Annual to Monthly &amp; Validation'!$A2835/12</f>
        <v>12429.256589393333</v>
      </c>
      <c r="L2837" s="5">
        <f>'Annual to Monthly &amp; Validation'!$A2835/12</f>
        <v>12429.256589393333</v>
      </c>
      <c r="M2837" s="5">
        <f>'Annual to Monthly &amp; Validation'!$A2835/12</f>
        <v>12429.256589393333</v>
      </c>
      <c r="N2837" s="5">
        <f>'Annual to Monthly &amp; Validation'!$A2835/12</f>
        <v>12429.256589393333</v>
      </c>
      <c r="O2837" s="5">
        <f>'Annual to Monthly &amp; Validation'!$A2835/12</f>
        <v>12429.256589393333</v>
      </c>
      <c r="P2837" s="5">
        <f>'Annual to Monthly &amp; Validation'!$A2835/12</f>
        <v>12429.256589393333</v>
      </c>
      <c r="Q2837" s="5">
        <f>'Annual to Monthly &amp; Validation'!$G2835/12</f>
        <v>2456.3126229915902</v>
      </c>
      <c r="R2837" s="5">
        <f>'Annual to Monthly &amp; Validation'!$G2835/12</f>
        <v>2456.3126229915902</v>
      </c>
      <c r="S2837" s="5">
        <f>'Annual to Monthly &amp; Validation'!$G2835/12</f>
        <v>2456.3126229915902</v>
      </c>
      <c r="T2837" s="5">
        <f>'Annual to Monthly &amp; Validation'!$G2835/12</f>
        <v>2456.3126229915902</v>
      </c>
      <c r="U2837" s="5">
        <f>'Annual to Monthly &amp; Validation'!$G2835/12</f>
        <v>2456.3126229915902</v>
      </c>
      <c r="V2837" s="5">
        <f>'Annual to Monthly &amp; Validation'!$G2835/12</f>
        <v>2456.3126229915902</v>
      </c>
      <c r="W2837" s="5">
        <f>'Annual to Monthly &amp; Validation'!$G2835/12</f>
        <v>2456.3126229915902</v>
      </c>
      <c r="X2837" s="5">
        <f>'Annual to Monthly &amp; Validation'!$G2835/12</f>
        <v>2456.3126229915902</v>
      </c>
      <c r="Y2837" s="5">
        <f>'Annual to Monthly &amp; Validation'!$G2835/12</f>
        <v>2456.3126229915902</v>
      </c>
      <c r="Z2837" s="5">
        <f>'Annual to Monthly &amp; Validation'!$G2835/12</f>
        <v>2456.3126229915902</v>
      </c>
      <c r="AA2837" s="5">
        <f>'Annual to Monthly &amp; Validation'!$G2835/12</f>
        <v>2456.3126229915902</v>
      </c>
      <c r="AB2837" s="5">
        <f>'Annual to Monthly &amp; Validation'!$G2835/12</f>
        <v>2456.3126229915902</v>
      </c>
      <c r="AC2837" s="5">
        <f>'Annual to Monthly &amp; Validation'!$M2835/12</f>
        <v>17227.671312966839</v>
      </c>
      <c r="AD2837" s="5">
        <f>'Annual to Monthly &amp; Validation'!$M2835/12</f>
        <v>17227.671312966839</v>
      </c>
      <c r="AE2837" s="5">
        <f>'Annual to Monthly &amp; Validation'!$M2835/12</f>
        <v>17227.671312966839</v>
      </c>
      <c r="AF2837" s="5">
        <f>'Annual to Monthly &amp; Validation'!$M2835/12</f>
        <v>17227.671312966839</v>
      </c>
      <c r="AG2837" s="5">
        <f>'Annual to Monthly &amp; Validation'!$M2835/12</f>
        <v>17227.671312966839</v>
      </c>
      <c r="AH2837" s="5">
        <f>'Annual to Monthly &amp; Validation'!$M2835/12</f>
        <v>17227.671312966839</v>
      </c>
      <c r="AI2837" s="5">
        <f>'Annual to Monthly &amp; Validation'!$M2835/12</f>
        <v>17227.671312966839</v>
      </c>
      <c r="AJ2837" s="5">
        <f>'Annual to Monthly &amp; Validation'!$M2835/12</f>
        <v>17227.671312966839</v>
      </c>
      <c r="AK2837" s="5">
        <f>'Annual to Monthly &amp; Validation'!$M2835/12</f>
        <v>17227.671312966839</v>
      </c>
      <c r="AL2837" s="5">
        <f>'Annual to Monthly &amp; Validation'!$M2835/12</f>
        <v>17227.671312966839</v>
      </c>
      <c r="AM2837" s="5">
        <f>'Annual to Monthly &amp; Validation'!$M2835/12</f>
        <v>17227.671312966839</v>
      </c>
      <c r="AN2837" s="5">
        <f>'Annual to Monthly &amp; Validation'!$M2835/12</f>
        <v>17227.671312966839</v>
      </c>
      <c r="AO2837" s="5"/>
      <c r="AP2837" s="1"/>
      <c r="AQ2837" s="1"/>
    </row>
    <row r="2838" spans="4:43" x14ac:dyDescent="0.25">
      <c r="D2838" s="2"/>
      <c r="E2838" s="5">
        <f>'Annual to Monthly &amp; Validation'!$A2836/12</f>
        <v>16663.701286464584</v>
      </c>
      <c r="F2838" s="5">
        <f>'Annual to Monthly &amp; Validation'!$A2836/12</f>
        <v>16663.701286464584</v>
      </c>
      <c r="G2838" s="5">
        <f>'Annual to Monthly &amp; Validation'!$A2836/12</f>
        <v>16663.701286464584</v>
      </c>
      <c r="H2838" s="5">
        <f>'Annual to Monthly &amp; Validation'!$A2836/12</f>
        <v>16663.701286464584</v>
      </c>
      <c r="I2838" s="5">
        <f>'Annual to Monthly &amp; Validation'!$A2836/12</f>
        <v>16663.701286464584</v>
      </c>
      <c r="J2838" s="5">
        <f>'Annual to Monthly &amp; Validation'!$A2836/12</f>
        <v>16663.701286464584</v>
      </c>
      <c r="K2838" s="5">
        <f>'Annual to Monthly &amp; Validation'!$A2836/12</f>
        <v>16663.701286464584</v>
      </c>
      <c r="L2838" s="5">
        <f>'Annual to Monthly &amp; Validation'!$A2836/12</f>
        <v>16663.701286464584</v>
      </c>
      <c r="M2838" s="5">
        <f>'Annual to Monthly &amp; Validation'!$A2836/12</f>
        <v>16663.701286464584</v>
      </c>
      <c r="N2838" s="5">
        <f>'Annual to Monthly &amp; Validation'!$A2836/12</f>
        <v>16663.701286464584</v>
      </c>
      <c r="O2838" s="5">
        <f>'Annual to Monthly &amp; Validation'!$A2836/12</f>
        <v>16663.701286464584</v>
      </c>
      <c r="P2838" s="5">
        <f>'Annual to Monthly &amp; Validation'!$A2836/12</f>
        <v>16663.701286464584</v>
      </c>
      <c r="Q2838" s="5">
        <f>'Annual to Monthly &amp; Validation'!$G2836/12</f>
        <v>17826.622655361891</v>
      </c>
      <c r="R2838" s="5">
        <f>'Annual to Monthly &amp; Validation'!$G2836/12</f>
        <v>17826.622655361891</v>
      </c>
      <c r="S2838" s="5">
        <f>'Annual to Monthly &amp; Validation'!$G2836/12</f>
        <v>17826.622655361891</v>
      </c>
      <c r="T2838" s="5">
        <f>'Annual to Monthly &amp; Validation'!$G2836/12</f>
        <v>17826.622655361891</v>
      </c>
      <c r="U2838" s="5">
        <f>'Annual to Monthly &amp; Validation'!$G2836/12</f>
        <v>17826.622655361891</v>
      </c>
      <c r="V2838" s="5">
        <f>'Annual to Monthly &amp; Validation'!$G2836/12</f>
        <v>17826.622655361891</v>
      </c>
      <c r="W2838" s="5">
        <f>'Annual to Monthly &amp; Validation'!$G2836/12</f>
        <v>17826.622655361891</v>
      </c>
      <c r="X2838" s="5">
        <f>'Annual to Monthly &amp; Validation'!$G2836/12</f>
        <v>17826.622655361891</v>
      </c>
      <c r="Y2838" s="5">
        <f>'Annual to Monthly &amp; Validation'!$G2836/12</f>
        <v>17826.622655361891</v>
      </c>
      <c r="Z2838" s="5">
        <f>'Annual to Monthly &amp; Validation'!$G2836/12</f>
        <v>17826.622655361891</v>
      </c>
      <c r="AA2838" s="5">
        <f>'Annual to Monthly &amp; Validation'!$G2836/12</f>
        <v>17826.622655361891</v>
      </c>
      <c r="AB2838" s="5">
        <f>'Annual to Monthly &amp; Validation'!$G2836/12</f>
        <v>17826.622655361891</v>
      </c>
      <c r="AC2838" s="5">
        <f>'Annual to Monthly &amp; Validation'!$M2836/12</f>
        <v>5875.4113276253956</v>
      </c>
      <c r="AD2838" s="5">
        <f>'Annual to Monthly &amp; Validation'!$M2836/12</f>
        <v>5875.4113276253956</v>
      </c>
      <c r="AE2838" s="5">
        <f>'Annual to Monthly &amp; Validation'!$M2836/12</f>
        <v>5875.4113276253956</v>
      </c>
      <c r="AF2838" s="5">
        <f>'Annual to Monthly &amp; Validation'!$M2836/12</f>
        <v>5875.4113276253956</v>
      </c>
      <c r="AG2838" s="5">
        <f>'Annual to Monthly &amp; Validation'!$M2836/12</f>
        <v>5875.4113276253956</v>
      </c>
      <c r="AH2838" s="5">
        <f>'Annual to Monthly &amp; Validation'!$M2836/12</f>
        <v>5875.4113276253956</v>
      </c>
      <c r="AI2838" s="5">
        <f>'Annual to Monthly &amp; Validation'!$M2836/12</f>
        <v>5875.4113276253956</v>
      </c>
      <c r="AJ2838" s="5">
        <f>'Annual to Monthly &amp; Validation'!$M2836/12</f>
        <v>5875.4113276253956</v>
      </c>
      <c r="AK2838" s="5">
        <f>'Annual to Monthly &amp; Validation'!$M2836/12</f>
        <v>5875.4113276253956</v>
      </c>
      <c r="AL2838" s="5">
        <f>'Annual to Monthly &amp; Validation'!$M2836/12</f>
        <v>5875.4113276253956</v>
      </c>
      <c r="AM2838" s="5">
        <f>'Annual to Monthly &amp; Validation'!$M2836/12</f>
        <v>5875.4113276253956</v>
      </c>
      <c r="AN2838" s="5">
        <f>'Annual to Monthly &amp; Validation'!$M2836/12</f>
        <v>5875.4113276253956</v>
      </c>
      <c r="AO2838" s="5"/>
      <c r="AP2838" s="1"/>
      <c r="AQ2838" s="1"/>
    </row>
    <row r="2839" spans="4:43" x14ac:dyDescent="0.25">
      <c r="D2839" s="2"/>
      <c r="E2839" s="5">
        <f>'Annual to Monthly &amp; Validation'!$A2837/12</f>
        <v>18180.179724842583</v>
      </c>
      <c r="F2839" s="5">
        <f>'Annual to Monthly &amp; Validation'!$A2837/12</f>
        <v>18180.179724842583</v>
      </c>
      <c r="G2839" s="5">
        <f>'Annual to Monthly &amp; Validation'!$A2837/12</f>
        <v>18180.179724842583</v>
      </c>
      <c r="H2839" s="5">
        <f>'Annual to Monthly &amp; Validation'!$A2837/12</f>
        <v>18180.179724842583</v>
      </c>
      <c r="I2839" s="5">
        <f>'Annual to Monthly &amp; Validation'!$A2837/12</f>
        <v>18180.179724842583</v>
      </c>
      <c r="J2839" s="5">
        <f>'Annual to Monthly &amp; Validation'!$A2837/12</f>
        <v>18180.179724842583</v>
      </c>
      <c r="K2839" s="5">
        <f>'Annual to Monthly &amp; Validation'!$A2837/12</f>
        <v>18180.179724842583</v>
      </c>
      <c r="L2839" s="5">
        <f>'Annual to Monthly &amp; Validation'!$A2837/12</f>
        <v>18180.179724842583</v>
      </c>
      <c r="M2839" s="5">
        <f>'Annual to Monthly &amp; Validation'!$A2837/12</f>
        <v>18180.179724842583</v>
      </c>
      <c r="N2839" s="5">
        <f>'Annual to Monthly &amp; Validation'!$A2837/12</f>
        <v>18180.179724842583</v>
      </c>
      <c r="O2839" s="5">
        <f>'Annual to Monthly &amp; Validation'!$A2837/12</f>
        <v>18180.179724842583</v>
      </c>
      <c r="P2839" s="5">
        <f>'Annual to Monthly &amp; Validation'!$A2837/12</f>
        <v>18180.179724842583</v>
      </c>
      <c r="Q2839" s="5">
        <f>'Annual to Monthly &amp; Validation'!$G2837/12</f>
        <v>-11405.134055749861</v>
      </c>
      <c r="R2839" s="5">
        <f>'Annual to Monthly &amp; Validation'!$G2837/12</f>
        <v>-11405.134055749861</v>
      </c>
      <c r="S2839" s="5">
        <f>'Annual to Monthly &amp; Validation'!$G2837/12</f>
        <v>-11405.134055749861</v>
      </c>
      <c r="T2839" s="5">
        <f>'Annual to Monthly &amp; Validation'!$G2837/12</f>
        <v>-11405.134055749861</v>
      </c>
      <c r="U2839" s="5">
        <f>'Annual to Monthly &amp; Validation'!$G2837/12</f>
        <v>-11405.134055749861</v>
      </c>
      <c r="V2839" s="5">
        <f>'Annual to Monthly &amp; Validation'!$G2837/12</f>
        <v>-11405.134055749861</v>
      </c>
      <c r="W2839" s="5">
        <f>'Annual to Monthly &amp; Validation'!$G2837/12</f>
        <v>-11405.134055749861</v>
      </c>
      <c r="X2839" s="5">
        <f>'Annual to Monthly &amp; Validation'!$G2837/12</f>
        <v>-11405.134055749861</v>
      </c>
      <c r="Y2839" s="5">
        <f>'Annual to Monthly &amp; Validation'!$G2837/12</f>
        <v>-11405.134055749861</v>
      </c>
      <c r="Z2839" s="5">
        <f>'Annual to Monthly &amp; Validation'!$G2837/12</f>
        <v>-11405.134055749861</v>
      </c>
      <c r="AA2839" s="5">
        <f>'Annual to Monthly &amp; Validation'!$G2837/12</f>
        <v>-11405.134055749861</v>
      </c>
      <c r="AB2839" s="5">
        <f>'Annual to Monthly &amp; Validation'!$G2837/12</f>
        <v>-11405.134055749861</v>
      </c>
      <c r="AC2839" s="5">
        <f>'Annual to Monthly &amp; Validation'!$M2837/12</f>
        <v>-8336.135079913247</v>
      </c>
      <c r="AD2839" s="5">
        <f>'Annual to Monthly &amp; Validation'!$M2837/12</f>
        <v>-8336.135079913247</v>
      </c>
      <c r="AE2839" s="5">
        <f>'Annual to Monthly &amp; Validation'!$M2837/12</f>
        <v>-8336.135079913247</v>
      </c>
      <c r="AF2839" s="5">
        <f>'Annual to Monthly &amp; Validation'!$M2837/12</f>
        <v>-8336.135079913247</v>
      </c>
      <c r="AG2839" s="5">
        <f>'Annual to Monthly &amp; Validation'!$M2837/12</f>
        <v>-8336.135079913247</v>
      </c>
      <c r="AH2839" s="5">
        <f>'Annual to Monthly &amp; Validation'!$M2837/12</f>
        <v>-8336.135079913247</v>
      </c>
      <c r="AI2839" s="5">
        <f>'Annual to Monthly &amp; Validation'!$M2837/12</f>
        <v>-8336.135079913247</v>
      </c>
      <c r="AJ2839" s="5">
        <f>'Annual to Monthly &amp; Validation'!$M2837/12</f>
        <v>-8336.135079913247</v>
      </c>
      <c r="AK2839" s="5">
        <f>'Annual to Monthly &amp; Validation'!$M2837/12</f>
        <v>-8336.135079913247</v>
      </c>
      <c r="AL2839" s="5">
        <f>'Annual to Monthly &amp; Validation'!$M2837/12</f>
        <v>-8336.135079913247</v>
      </c>
      <c r="AM2839" s="5">
        <f>'Annual to Monthly &amp; Validation'!$M2837/12</f>
        <v>-8336.135079913247</v>
      </c>
      <c r="AN2839" s="5">
        <f>'Annual to Monthly &amp; Validation'!$M2837/12</f>
        <v>-8336.135079913247</v>
      </c>
      <c r="AO2839" s="5"/>
      <c r="AP2839" s="1"/>
      <c r="AQ2839" s="1"/>
    </row>
    <row r="2840" spans="4:43" x14ac:dyDescent="0.25">
      <c r="D2840" s="2"/>
      <c r="E2840" s="5">
        <f>'Annual to Monthly &amp; Validation'!$A2838/12</f>
        <v>13242.195537936668</v>
      </c>
      <c r="F2840" s="5">
        <f>'Annual to Monthly &amp; Validation'!$A2838/12</f>
        <v>13242.195537936668</v>
      </c>
      <c r="G2840" s="5">
        <f>'Annual to Monthly &amp; Validation'!$A2838/12</f>
        <v>13242.195537936668</v>
      </c>
      <c r="H2840" s="5">
        <f>'Annual to Monthly &amp; Validation'!$A2838/12</f>
        <v>13242.195537936668</v>
      </c>
      <c r="I2840" s="5">
        <f>'Annual to Monthly &amp; Validation'!$A2838/12</f>
        <v>13242.195537936668</v>
      </c>
      <c r="J2840" s="5">
        <f>'Annual to Monthly &amp; Validation'!$A2838/12</f>
        <v>13242.195537936668</v>
      </c>
      <c r="K2840" s="5">
        <f>'Annual to Monthly &amp; Validation'!$A2838/12</f>
        <v>13242.195537936668</v>
      </c>
      <c r="L2840" s="5">
        <f>'Annual to Monthly &amp; Validation'!$A2838/12</f>
        <v>13242.195537936668</v>
      </c>
      <c r="M2840" s="5">
        <f>'Annual to Monthly &amp; Validation'!$A2838/12</f>
        <v>13242.195537936668</v>
      </c>
      <c r="N2840" s="5">
        <f>'Annual to Monthly &amp; Validation'!$A2838/12</f>
        <v>13242.195537936668</v>
      </c>
      <c r="O2840" s="5">
        <f>'Annual to Monthly &amp; Validation'!$A2838/12</f>
        <v>13242.195537936668</v>
      </c>
      <c r="P2840" s="5">
        <f>'Annual to Monthly &amp; Validation'!$A2838/12</f>
        <v>13242.195537936668</v>
      </c>
      <c r="Q2840" s="5">
        <f>'Annual to Monthly &amp; Validation'!$G2838/12</f>
        <v>13086.360221112225</v>
      </c>
      <c r="R2840" s="5">
        <f>'Annual to Monthly &amp; Validation'!$G2838/12</f>
        <v>13086.360221112225</v>
      </c>
      <c r="S2840" s="5">
        <f>'Annual to Monthly &amp; Validation'!$G2838/12</f>
        <v>13086.360221112225</v>
      </c>
      <c r="T2840" s="5">
        <f>'Annual to Monthly &amp; Validation'!$G2838/12</f>
        <v>13086.360221112225</v>
      </c>
      <c r="U2840" s="5">
        <f>'Annual to Monthly &amp; Validation'!$G2838/12</f>
        <v>13086.360221112225</v>
      </c>
      <c r="V2840" s="5">
        <f>'Annual to Monthly &amp; Validation'!$G2838/12</f>
        <v>13086.360221112225</v>
      </c>
      <c r="W2840" s="5">
        <f>'Annual to Monthly &amp; Validation'!$G2838/12</f>
        <v>13086.360221112225</v>
      </c>
      <c r="X2840" s="5">
        <f>'Annual to Monthly &amp; Validation'!$G2838/12</f>
        <v>13086.360221112225</v>
      </c>
      <c r="Y2840" s="5">
        <f>'Annual to Monthly &amp; Validation'!$G2838/12</f>
        <v>13086.360221112225</v>
      </c>
      <c r="Z2840" s="5">
        <f>'Annual to Monthly &amp; Validation'!$G2838/12</f>
        <v>13086.360221112225</v>
      </c>
      <c r="AA2840" s="5">
        <f>'Annual to Monthly &amp; Validation'!$G2838/12</f>
        <v>13086.360221112225</v>
      </c>
      <c r="AB2840" s="5">
        <f>'Annual to Monthly &amp; Validation'!$G2838/12</f>
        <v>13086.360221112225</v>
      </c>
      <c r="AC2840" s="5">
        <f>'Annual to Monthly &amp; Validation'!$M2838/12</f>
        <v>4146.990262446946</v>
      </c>
      <c r="AD2840" s="5">
        <f>'Annual to Monthly &amp; Validation'!$M2838/12</f>
        <v>4146.990262446946</v>
      </c>
      <c r="AE2840" s="5">
        <f>'Annual to Monthly &amp; Validation'!$M2838/12</f>
        <v>4146.990262446946</v>
      </c>
      <c r="AF2840" s="5">
        <f>'Annual to Monthly &amp; Validation'!$M2838/12</f>
        <v>4146.990262446946</v>
      </c>
      <c r="AG2840" s="5">
        <f>'Annual to Monthly &amp; Validation'!$M2838/12</f>
        <v>4146.990262446946</v>
      </c>
      <c r="AH2840" s="5">
        <f>'Annual to Monthly &amp; Validation'!$M2838/12</f>
        <v>4146.990262446946</v>
      </c>
      <c r="AI2840" s="5">
        <f>'Annual to Monthly &amp; Validation'!$M2838/12</f>
        <v>4146.990262446946</v>
      </c>
      <c r="AJ2840" s="5">
        <f>'Annual to Monthly &amp; Validation'!$M2838/12</f>
        <v>4146.990262446946</v>
      </c>
      <c r="AK2840" s="5">
        <f>'Annual to Monthly &amp; Validation'!$M2838/12</f>
        <v>4146.990262446946</v>
      </c>
      <c r="AL2840" s="5">
        <f>'Annual to Monthly &amp; Validation'!$M2838/12</f>
        <v>4146.990262446946</v>
      </c>
      <c r="AM2840" s="5">
        <f>'Annual to Monthly &amp; Validation'!$M2838/12</f>
        <v>4146.990262446946</v>
      </c>
      <c r="AN2840" s="5">
        <f>'Annual to Monthly &amp; Validation'!$M2838/12</f>
        <v>4146.990262446946</v>
      </c>
      <c r="AO2840" s="5"/>
      <c r="AP2840" s="1"/>
      <c r="AQ2840" s="1"/>
    </row>
    <row r="2841" spans="4:43" x14ac:dyDescent="0.25">
      <c r="D2841" s="2"/>
      <c r="E2841" s="5">
        <f>'Annual to Monthly &amp; Validation'!$A2839/12</f>
        <v>18457.908729398081</v>
      </c>
      <c r="F2841" s="5">
        <f>'Annual to Monthly &amp; Validation'!$A2839/12</f>
        <v>18457.908729398081</v>
      </c>
      <c r="G2841" s="5">
        <f>'Annual to Monthly &amp; Validation'!$A2839/12</f>
        <v>18457.908729398081</v>
      </c>
      <c r="H2841" s="5">
        <f>'Annual to Monthly &amp; Validation'!$A2839/12</f>
        <v>18457.908729398081</v>
      </c>
      <c r="I2841" s="5">
        <f>'Annual to Monthly &amp; Validation'!$A2839/12</f>
        <v>18457.908729398081</v>
      </c>
      <c r="J2841" s="5">
        <f>'Annual to Monthly &amp; Validation'!$A2839/12</f>
        <v>18457.908729398081</v>
      </c>
      <c r="K2841" s="5">
        <f>'Annual to Monthly &amp; Validation'!$A2839/12</f>
        <v>18457.908729398081</v>
      </c>
      <c r="L2841" s="5">
        <f>'Annual to Monthly &amp; Validation'!$A2839/12</f>
        <v>18457.908729398081</v>
      </c>
      <c r="M2841" s="5">
        <f>'Annual to Monthly &amp; Validation'!$A2839/12</f>
        <v>18457.908729398081</v>
      </c>
      <c r="N2841" s="5">
        <f>'Annual to Monthly &amp; Validation'!$A2839/12</f>
        <v>18457.908729398081</v>
      </c>
      <c r="O2841" s="5">
        <f>'Annual to Monthly &amp; Validation'!$A2839/12</f>
        <v>18457.908729398081</v>
      </c>
      <c r="P2841" s="5">
        <f>'Annual to Monthly &amp; Validation'!$A2839/12</f>
        <v>18457.908729398081</v>
      </c>
      <c r="Q2841" s="5">
        <f>'Annual to Monthly &amp; Validation'!$G2839/12</f>
        <v>7589.920405067639</v>
      </c>
      <c r="R2841" s="5">
        <f>'Annual to Monthly &amp; Validation'!$G2839/12</f>
        <v>7589.920405067639</v>
      </c>
      <c r="S2841" s="5">
        <f>'Annual to Monthly &amp; Validation'!$G2839/12</f>
        <v>7589.920405067639</v>
      </c>
      <c r="T2841" s="5">
        <f>'Annual to Monthly &amp; Validation'!$G2839/12</f>
        <v>7589.920405067639</v>
      </c>
      <c r="U2841" s="5">
        <f>'Annual to Monthly &amp; Validation'!$G2839/12</f>
        <v>7589.920405067639</v>
      </c>
      <c r="V2841" s="5">
        <f>'Annual to Monthly &amp; Validation'!$G2839/12</f>
        <v>7589.920405067639</v>
      </c>
      <c r="W2841" s="5">
        <f>'Annual to Monthly &amp; Validation'!$G2839/12</f>
        <v>7589.920405067639</v>
      </c>
      <c r="X2841" s="5">
        <f>'Annual to Monthly &amp; Validation'!$G2839/12</f>
        <v>7589.920405067639</v>
      </c>
      <c r="Y2841" s="5">
        <f>'Annual to Monthly &amp; Validation'!$G2839/12</f>
        <v>7589.920405067639</v>
      </c>
      <c r="Z2841" s="5">
        <f>'Annual to Monthly &amp; Validation'!$G2839/12</f>
        <v>7589.920405067639</v>
      </c>
      <c r="AA2841" s="5">
        <f>'Annual to Monthly &amp; Validation'!$G2839/12</f>
        <v>7589.920405067639</v>
      </c>
      <c r="AB2841" s="5">
        <f>'Annual to Monthly &amp; Validation'!$G2839/12</f>
        <v>7589.920405067639</v>
      </c>
      <c r="AC2841" s="5">
        <f>'Annual to Monthly &amp; Validation'!$M2839/12</f>
        <v>24661.488999736088</v>
      </c>
      <c r="AD2841" s="5">
        <f>'Annual to Monthly &amp; Validation'!$M2839/12</f>
        <v>24661.488999736088</v>
      </c>
      <c r="AE2841" s="5">
        <f>'Annual to Monthly &amp; Validation'!$M2839/12</f>
        <v>24661.488999736088</v>
      </c>
      <c r="AF2841" s="5">
        <f>'Annual to Monthly &amp; Validation'!$M2839/12</f>
        <v>24661.488999736088</v>
      </c>
      <c r="AG2841" s="5">
        <f>'Annual to Monthly &amp; Validation'!$M2839/12</f>
        <v>24661.488999736088</v>
      </c>
      <c r="AH2841" s="5">
        <f>'Annual to Monthly &amp; Validation'!$M2839/12</f>
        <v>24661.488999736088</v>
      </c>
      <c r="AI2841" s="5">
        <f>'Annual to Monthly &amp; Validation'!$M2839/12</f>
        <v>24661.488999736088</v>
      </c>
      <c r="AJ2841" s="5">
        <f>'Annual to Monthly &amp; Validation'!$M2839/12</f>
        <v>24661.488999736088</v>
      </c>
      <c r="AK2841" s="5">
        <f>'Annual to Monthly &amp; Validation'!$M2839/12</f>
        <v>24661.488999736088</v>
      </c>
      <c r="AL2841" s="5">
        <f>'Annual to Monthly &amp; Validation'!$M2839/12</f>
        <v>24661.488999736088</v>
      </c>
      <c r="AM2841" s="5">
        <f>'Annual to Monthly &amp; Validation'!$M2839/12</f>
        <v>24661.488999736088</v>
      </c>
      <c r="AN2841" s="5">
        <f>'Annual to Monthly &amp; Validation'!$M2839/12</f>
        <v>24661.488999736088</v>
      </c>
      <c r="AO2841" s="5"/>
      <c r="AP2841" s="1"/>
      <c r="AQ2841" s="1"/>
    </row>
    <row r="2842" spans="4:43" x14ac:dyDescent="0.25">
      <c r="D2842" s="2"/>
      <c r="E2842" s="5">
        <f>'Annual to Monthly &amp; Validation'!$A2840/12</f>
        <v>12537.544927485751</v>
      </c>
      <c r="F2842" s="5">
        <f>'Annual to Monthly &amp; Validation'!$A2840/12</f>
        <v>12537.544927485751</v>
      </c>
      <c r="G2842" s="5">
        <f>'Annual to Monthly &amp; Validation'!$A2840/12</f>
        <v>12537.544927485751</v>
      </c>
      <c r="H2842" s="5">
        <f>'Annual to Monthly &amp; Validation'!$A2840/12</f>
        <v>12537.544927485751</v>
      </c>
      <c r="I2842" s="5">
        <f>'Annual to Monthly &amp; Validation'!$A2840/12</f>
        <v>12537.544927485751</v>
      </c>
      <c r="J2842" s="5">
        <f>'Annual to Monthly &amp; Validation'!$A2840/12</f>
        <v>12537.544927485751</v>
      </c>
      <c r="K2842" s="5">
        <f>'Annual to Monthly &amp; Validation'!$A2840/12</f>
        <v>12537.544927485751</v>
      </c>
      <c r="L2842" s="5">
        <f>'Annual to Monthly &amp; Validation'!$A2840/12</f>
        <v>12537.544927485751</v>
      </c>
      <c r="M2842" s="5">
        <f>'Annual to Monthly &amp; Validation'!$A2840/12</f>
        <v>12537.544927485751</v>
      </c>
      <c r="N2842" s="5">
        <f>'Annual to Monthly &amp; Validation'!$A2840/12</f>
        <v>12537.544927485751</v>
      </c>
      <c r="O2842" s="5">
        <f>'Annual to Monthly &amp; Validation'!$A2840/12</f>
        <v>12537.544927485751</v>
      </c>
      <c r="P2842" s="5">
        <f>'Annual to Monthly &amp; Validation'!$A2840/12</f>
        <v>12537.544927485751</v>
      </c>
      <c r="Q2842" s="5">
        <f>'Annual to Monthly &amp; Validation'!$G2840/12</f>
        <v>9833.8765714983892</v>
      </c>
      <c r="R2842" s="5">
        <f>'Annual to Monthly &amp; Validation'!$G2840/12</f>
        <v>9833.8765714983892</v>
      </c>
      <c r="S2842" s="5">
        <f>'Annual to Monthly &amp; Validation'!$G2840/12</f>
        <v>9833.8765714983892</v>
      </c>
      <c r="T2842" s="5">
        <f>'Annual to Monthly &amp; Validation'!$G2840/12</f>
        <v>9833.8765714983892</v>
      </c>
      <c r="U2842" s="5">
        <f>'Annual to Monthly &amp; Validation'!$G2840/12</f>
        <v>9833.8765714983892</v>
      </c>
      <c r="V2842" s="5">
        <f>'Annual to Monthly &amp; Validation'!$G2840/12</f>
        <v>9833.8765714983892</v>
      </c>
      <c r="W2842" s="5">
        <f>'Annual to Monthly &amp; Validation'!$G2840/12</f>
        <v>9833.8765714983892</v>
      </c>
      <c r="X2842" s="5">
        <f>'Annual to Monthly &amp; Validation'!$G2840/12</f>
        <v>9833.8765714983892</v>
      </c>
      <c r="Y2842" s="5">
        <f>'Annual to Monthly &amp; Validation'!$G2840/12</f>
        <v>9833.8765714983892</v>
      </c>
      <c r="Z2842" s="5">
        <f>'Annual to Monthly &amp; Validation'!$G2840/12</f>
        <v>9833.8765714983892</v>
      </c>
      <c r="AA2842" s="5">
        <f>'Annual to Monthly &amp; Validation'!$G2840/12</f>
        <v>9833.8765714983892</v>
      </c>
      <c r="AB2842" s="5">
        <f>'Annual to Monthly &amp; Validation'!$G2840/12</f>
        <v>9833.8765714983892</v>
      </c>
      <c r="AC2842" s="5">
        <f>'Annual to Monthly &amp; Validation'!$M2840/12</f>
        <v>2845.5012830452047</v>
      </c>
      <c r="AD2842" s="5">
        <f>'Annual to Monthly &amp; Validation'!$M2840/12</f>
        <v>2845.5012830452047</v>
      </c>
      <c r="AE2842" s="5">
        <f>'Annual to Monthly &amp; Validation'!$M2840/12</f>
        <v>2845.5012830452047</v>
      </c>
      <c r="AF2842" s="5">
        <f>'Annual to Monthly &amp; Validation'!$M2840/12</f>
        <v>2845.5012830452047</v>
      </c>
      <c r="AG2842" s="5">
        <f>'Annual to Monthly &amp; Validation'!$M2840/12</f>
        <v>2845.5012830452047</v>
      </c>
      <c r="AH2842" s="5">
        <f>'Annual to Monthly &amp; Validation'!$M2840/12</f>
        <v>2845.5012830452047</v>
      </c>
      <c r="AI2842" s="5">
        <f>'Annual to Monthly &amp; Validation'!$M2840/12</f>
        <v>2845.5012830452047</v>
      </c>
      <c r="AJ2842" s="5">
        <f>'Annual to Monthly &amp; Validation'!$M2840/12</f>
        <v>2845.5012830452047</v>
      </c>
      <c r="AK2842" s="5">
        <f>'Annual to Monthly &amp; Validation'!$M2840/12</f>
        <v>2845.5012830452047</v>
      </c>
      <c r="AL2842" s="5">
        <f>'Annual to Monthly &amp; Validation'!$M2840/12</f>
        <v>2845.5012830452047</v>
      </c>
      <c r="AM2842" s="5">
        <f>'Annual to Monthly &amp; Validation'!$M2840/12</f>
        <v>2845.5012830452047</v>
      </c>
      <c r="AN2842" s="5">
        <f>'Annual to Monthly &amp; Validation'!$M2840/12</f>
        <v>2845.5012830452047</v>
      </c>
      <c r="AO2842" s="5"/>
      <c r="AP2842" s="1"/>
      <c r="AQ2842" s="1"/>
    </row>
    <row r="2843" spans="4:43" x14ac:dyDescent="0.25">
      <c r="D2843" s="2"/>
      <c r="E2843" s="5">
        <f>'Annual to Monthly &amp; Validation'!$A2841/12</f>
        <v>15235.210736712417</v>
      </c>
      <c r="F2843" s="5">
        <f>'Annual to Monthly &amp; Validation'!$A2841/12</f>
        <v>15235.210736712417</v>
      </c>
      <c r="G2843" s="5">
        <f>'Annual to Monthly &amp; Validation'!$A2841/12</f>
        <v>15235.210736712417</v>
      </c>
      <c r="H2843" s="5">
        <f>'Annual to Monthly &amp; Validation'!$A2841/12</f>
        <v>15235.210736712417</v>
      </c>
      <c r="I2843" s="5">
        <f>'Annual to Monthly &amp; Validation'!$A2841/12</f>
        <v>15235.210736712417</v>
      </c>
      <c r="J2843" s="5">
        <f>'Annual to Monthly &amp; Validation'!$A2841/12</f>
        <v>15235.210736712417</v>
      </c>
      <c r="K2843" s="5">
        <f>'Annual to Monthly &amp; Validation'!$A2841/12</f>
        <v>15235.210736712417</v>
      </c>
      <c r="L2843" s="5">
        <f>'Annual to Monthly &amp; Validation'!$A2841/12</f>
        <v>15235.210736712417</v>
      </c>
      <c r="M2843" s="5">
        <f>'Annual to Monthly &amp; Validation'!$A2841/12</f>
        <v>15235.210736712417</v>
      </c>
      <c r="N2843" s="5">
        <f>'Annual to Monthly &amp; Validation'!$A2841/12</f>
        <v>15235.210736712417</v>
      </c>
      <c r="O2843" s="5">
        <f>'Annual to Monthly &amp; Validation'!$A2841/12</f>
        <v>15235.210736712417</v>
      </c>
      <c r="P2843" s="5">
        <f>'Annual to Monthly &amp; Validation'!$A2841/12</f>
        <v>15235.210736712417</v>
      </c>
      <c r="Q2843" s="5">
        <f>'Annual to Monthly &amp; Validation'!$G2841/12</f>
        <v>14680.242441545224</v>
      </c>
      <c r="R2843" s="5">
        <f>'Annual to Monthly &amp; Validation'!$G2841/12</f>
        <v>14680.242441545224</v>
      </c>
      <c r="S2843" s="5">
        <f>'Annual to Monthly &amp; Validation'!$G2841/12</f>
        <v>14680.242441545224</v>
      </c>
      <c r="T2843" s="5">
        <f>'Annual to Monthly &amp; Validation'!$G2841/12</f>
        <v>14680.242441545224</v>
      </c>
      <c r="U2843" s="5">
        <f>'Annual to Monthly &amp; Validation'!$G2841/12</f>
        <v>14680.242441545224</v>
      </c>
      <c r="V2843" s="5">
        <f>'Annual to Monthly &amp; Validation'!$G2841/12</f>
        <v>14680.242441545224</v>
      </c>
      <c r="W2843" s="5">
        <f>'Annual to Monthly &amp; Validation'!$G2841/12</f>
        <v>14680.242441545224</v>
      </c>
      <c r="X2843" s="5">
        <f>'Annual to Monthly &amp; Validation'!$G2841/12</f>
        <v>14680.242441545224</v>
      </c>
      <c r="Y2843" s="5">
        <f>'Annual to Monthly &amp; Validation'!$G2841/12</f>
        <v>14680.242441545224</v>
      </c>
      <c r="Z2843" s="5">
        <f>'Annual to Monthly &amp; Validation'!$G2841/12</f>
        <v>14680.242441545224</v>
      </c>
      <c r="AA2843" s="5">
        <f>'Annual to Monthly &amp; Validation'!$G2841/12</f>
        <v>14680.242441545224</v>
      </c>
      <c r="AB2843" s="5">
        <f>'Annual to Monthly &amp; Validation'!$G2841/12</f>
        <v>14680.242441545224</v>
      </c>
      <c r="AC2843" s="5">
        <f>'Annual to Monthly &amp; Validation'!$M2841/12</f>
        <v>405.02084539171256</v>
      </c>
      <c r="AD2843" s="5">
        <f>'Annual to Monthly &amp; Validation'!$M2841/12</f>
        <v>405.02084539171256</v>
      </c>
      <c r="AE2843" s="5">
        <f>'Annual to Monthly &amp; Validation'!$M2841/12</f>
        <v>405.02084539171256</v>
      </c>
      <c r="AF2843" s="5">
        <f>'Annual to Monthly &amp; Validation'!$M2841/12</f>
        <v>405.02084539171256</v>
      </c>
      <c r="AG2843" s="5">
        <f>'Annual to Monthly &amp; Validation'!$M2841/12</f>
        <v>405.02084539171256</v>
      </c>
      <c r="AH2843" s="5">
        <f>'Annual to Monthly &amp; Validation'!$M2841/12</f>
        <v>405.02084539171256</v>
      </c>
      <c r="AI2843" s="5">
        <f>'Annual to Monthly &amp; Validation'!$M2841/12</f>
        <v>405.02084539171256</v>
      </c>
      <c r="AJ2843" s="5">
        <f>'Annual to Monthly &amp; Validation'!$M2841/12</f>
        <v>405.02084539171256</v>
      </c>
      <c r="AK2843" s="5">
        <f>'Annual to Monthly &amp; Validation'!$M2841/12</f>
        <v>405.02084539171256</v>
      </c>
      <c r="AL2843" s="5">
        <f>'Annual to Monthly &amp; Validation'!$M2841/12</f>
        <v>405.02084539171256</v>
      </c>
      <c r="AM2843" s="5">
        <f>'Annual to Monthly &amp; Validation'!$M2841/12</f>
        <v>405.02084539171256</v>
      </c>
      <c r="AN2843" s="5">
        <f>'Annual to Monthly &amp; Validation'!$M2841/12</f>
        <v>405.02084539171256</v>
      </c>
      <c r="AO2843" s="5"/>
      <c r="AP2843" s="1"/>
      <c r="AQ2843" s="1"/>
    </row>
    <row r="2844" spans="4:43" x14ac:dyDescent="0.25">
      <c r="D2844" s="2"/>
      <c r="E2844" s="5">
        <f>'Annual to Monthly &amp; Validation'!$A2842/12</f>
        <v>20294.8217929725</v>
      </c>
      <c r="F2844" s="5">
        <f>'Annual to Monthly &amp; Validation'!$A2842/12</f>
        <v>20294.8217929725</v>
      </c>
      <c r="G2844" s="5">
        <f>'Annual to Monthly &amp; Validation'!$A2842/12</f>
        <v>20294.8217929725</v>
      </c>
      <c r="H2844" s="5">
        <f>'Annual to Monthly &amp; Validation'!$A2842/12</f>
        <v>20294.8217929725</v>
      </c>
      <c r="I2844" s="5">
        <f>'Annual to Monthly &amp; Validation'!$A2842/12</f>
        <v>20294.8217929725</v>
      </c>
      <c r="J2844" s="5">
        <f>'Annual to Monthly &amp; Validation'!$A2842/12</f>
        <v>20294.8217929725</v>
      </c>
      <c r="K2844" s="5">
        <f>'Annual to Monthly &amp; Validation'!$A2842/12</f>
        <v>20294.8217929725</v>
      </c>
      <c r="L2844" s="5">
        <f>'Annual to Monthly &amp; Validation'!$A2842/12</f>
        <v>20294.8217929725</v>
      </c>
      <c r="M2844" s="5">
        <f>'Annual to Monthly &amp; Validation'!$A2842/12</f>
        <v>20294.8217929725</v>
      </c>
      <c r="N2844" s="5">
        <f>'Annual to Monthly &amp; Validation'!$A2842/12</f>
        <v>20294.8217929725</v>
      </c>
      <c r="O2844" s="5">
        <f>'Annual to Monthly &amp; Validation'!$A2842/12</f>
        <v>20294.8217929725</v>
      </c>
      <c r="P2844" s="5">
        <f>'Annual to Monthly &amp; Validation'!$A2842/12</f>
        <v>20294.8217929725</v>
      </c>
      <c r="Q2844" s="5">
        <f>'Annual to Monthly &amp; Validation'!$G2842/12</f>
        <v>6731.6532021632565</v>
      </c>
      <c r="R2844" s="5">
        <f>'Annual to Monthly &amp; Validation'!$G2842/12</f>
        <v>6731.6532021632565</v>
      </c>
      <c r="S2844" s="5">
        <f>'Annual to Monthly &amp; Validation'!$G2842/12</f>
        <v>6731.6532021632565</v>
      </c>
      <c r="T2844" s="5">
        <f>'Annual to Monthly &amp; Validation'!$G2842/12</f>
        <v>6731.6532021632565</v>
      </c>
      <c r="U2844" s="5">
        <f>'Annual to Monthly &amp; Validation'!$G2842/12</f>
        <v>6731.6532021632565</v>
      </c>
      <c r="V2844" s="5">
        <f>'Annual to Monthly &amp; Validation'!$G2842/12</f>
        <v>6731.6532021632565</v>
      </c>
      <c r="W2844" s="5">
        <f>'Annual to Monthly &amp; Validation'!$G2842/12</f>
        <v>6731.6532021632565</v>
      </c>
      <c r="X2844" s="5">
        <f>'Annual to Monthly &amp; Validation'!$G2842/12</f>
        <v>6731.6532021632565</v>
      </c>
      <c r="Y2844" s="5">
        <f>'Annual to Monthly &amp; Validation'!$G2842/12</f>
        <v>6731.6532021632565</v>
      </c>
      <c r="Z2844" s="5">
        <f>'Annual to Monthly &amp; Validation'!$G2842/12</f>
        <v>6731.6532021632565</v>
      </c>
      <c r="AA2844" s="5">
        <f>'Annual to Monthly &amp; Validation'!$G2842/12</f>
        <v>6731.6532021632565</v>
      </c>
      <c r="AB2844" s="5">
        <f>'Annual to Monthly &amp; Validation'!$G2842/12</f>
        <v>6731.6532021632565</v>
      </c>
      <c r="AC2844" s="5">
        <f>'Annual to Monthly &amp; Validation'!$M2842/12</f>
        <v>3423.3601502692291</v>
      </c>
      <c r="AD2844" s="5">
        <f>'Annual to Monthly &amp; Validation'!$M2842/12</f>
        <v>3423.3601502692291</v>
      </c>
      <c r="AE2844" s="5">
        <f>'Annual to Monthly &amp; Validation'!$M2842/12</f>
        <v>3423.3601502692291</v>
      </c>
      <c r="AF2844" s="5">
        <f>'Annual to Monthly &amp; Validation'!$M2842/12</f>
        <v>3423.3601502692291</v>
      </c>
      <c r="AG2844" s="5">
        <f>'Annual to Monthly &amp; Validation'!$M2842/12</f>
        <v>3423.3601502692291</v>
      </c>
      <c r="AH2844" s="5">
        <f>'Annual to Monthly &amp; Validation'!$M2842/12</f>
        <v>3423.3601502692291</v>
      </c>
      <c r="AI2844" s="5">
        <f>'Annual to Monthly &amp; Validation'!$M2842/12</f>
        <v>3423.3601502692291</v>
      </c>
      <c r="AJ2844" s="5">
        <f>'Annual to Monthly &amp; Validation'!$M2842/12</f>
        <v>3423.3601502692291</v>
      </c>
      <c r="AK2844" s="5">
        <f>'Annual to Monthly &amp; Validation'!$M2842/12</f>
        <v>3423.3601502692291</v>
      </c>
      <c r="AL2844" s="5">
        <f>'Annual to Monthly &amp; Validation'!$M2842/12</f>
        <v>3423.3601502692291</v>
      </c>
      <c r="AM2844" s="5">
        <f>'Annual to Monthly &amp; Validation'!$M2842/12</f>
        <v>3423.3601502692291</v>
      </c>
      <c r="AN2844" s="5">
        <f>'Annual to Monthly &amp; Validation'!$M2842/12</f>
        <v>3423.3601502692291</v>
      </c>
      <c r="AO2844" s="5"/>
      <c r="AP2844" s="1"/>
      <c r="AQ2844" s="1"/>
    </row>
    <row r="2845" spans="4:43" x14ac:dyDescent="0.25">
      <c r="D2845" s="2"/>
      <c r="E2845" s="5">
        <f>'Annual to Monthly &amp; Validation'!$A2843/12</f>
        <v>14004.760392739001</v>
      </c>
      <c r="F2845" s="5">
        <f>'Annual to Monthly &amp; Validation'!$A2843/12</f>
        <v>14004.760392739001</v>
      </c>
      <c r="G2845" s="5">
        <f>'Annual to Monthly &amp; Validation'!$A2843/12</f>
        <v>14004.760392739001</v>
      </c>
      <c r="H2845" s="5">
        <f>'Annual to Monthly &amp; Validation'!$A2843/12</f>
        <v>14004.760392739001</v>
      </c>
      <c r="I2845" s="5">
        <f>'Annual to Monthly &amp; Validation'!$A2843/12</f>
        <v>14004.760392739001</v>
      </c>
      <c r="J2845" s="5">
        <f>'Annual to Monthly &amp; Validation'!$A2843/12</f>
        <v>14004.760392739001</v>
      </c>
      <c r="K2845" s="5">
        <f>'Annual to Monthly &amp; Validation'!$A2843/12</f>
        <v>14004.760392739001</v>
      </c>
      <c r="L2845" s="5">
        <f>'Annual to Monthly &amp; Validation'!$A2843/12</f>
        <v>14004.760392739001</v>
      </c>
      <c r="M2845" s="5">
        <f>'Annual to Monthly &amp; Validation'!$A2843/12</f>
        <v>14004.760392739001</v>
      </c>
      <c r="N2845" s="5">
        <f>'Annual to Monthly &amp; Validation'!$A2843/12</f>
        <v>14004.760392739001</v>
      </c>
      <c r="O2845" s="5">
        <f>'Annual to Monthly &amp; Validation'!$A2843/12</f>
        <v>14004.760392739001</v>
      </c>
      <c r="P2845" s="5">
        <f>'Annual to Monthly &amp; Validation'!$A2843/12</f>
        <v>14004.760392739001</v>
      </c>
      <c r="Q2845" s="5">
        <f>'Annual to Monthly &amp; Validation'!$G2843/12</f>
        <v>21271.397103807638</v>
      </c>
      <c r="R2845" s="5">
        <f>'Annual to Monthly &amp; Validation'!$G2843/12</f>
        <v>21271.397103807638</v>
      </c>
      <c r="S2845" s="5">
        <f>'Annual to Monthly &amp; Validation'!$G2843/12</f>
        <v>21271.397103807638</v>
      </c>
      <c r="T2845" s="5">
        <f>'Annual to Monthly &amp; Validation'!$G2843/12</f>
        <v>21271.397103807638</v>
      </c>
      <c r="U2845" s="5">
        <f>'Annual to Monthly &amp; Validation'!$G2843/12</f>
        <v>21271.397103807638</v>
      </c>
      <c r="V2845" s="5">
        <f>'Annual to Monthly &amp; Validation'!$G2843/12</f>
        <v>21271.397103807638</v>
      </c>
      <c r="W2845" s="5">
        <f>'Annual to Monthly &amp; Validation'!$G2843/12</f>
        <v>21271.397103807638</v>
      </c>
      <c r="X2845" s="5">
        <f>'Annual to Monthly &amp; Validation'!$G2843/12</f>
        <v>21271.397103807638</v>
      </c>
      <c r="Y2845" s="5">
        <f>'Annual to Monthly &amp; Validation'!$G2843/12</f>
        <v>21271.397103807638</v>
      </c>
      <c r="Z2845" s="5">
        <f>'Annual to Monthly &amp; Validation'!$G2843/12</f>
        <v>21271.397103807638</v>
      </c>
      <c r="AA2845" s="5">
        <f>'Annual to Monthly &amp; Validation'!$G2843/12</f>
        <v>21271.397103807638</v>
      </c>
      <c r="AB2845" s="5">
        <f>'Annual to Monthly &amp; Validation'!$G2843/12</f>
        <v>21271.397103807638</v>
      </c>
      <c r="AC2845" s="5">
        <f>'Annual to Monthly &amp; Validation'!$M2843/12</f>
        <v>29.807205586237462</v>
      </c>
      <c r="AD2845" s="5">
        <f>'Annual to Monthly &amp; Validation'!$M2843/12</f>
        <v>29.807205586237462</v>
      </c>
      <c r="AE2845" s="5">
        <f>'Annual to Monthly &amp; Validation'!$M2843/12</f>
        <v>29.807205586237462</v>
      </c>
      <c r="AF2845" s="5">
        <f>'Annual to Monthly &amp; Validation'!$M2843/12</f>
        <v>29.807205586237462</v>
      </c>
      <c r="AG2845" s="5">
        <f>'Annual to Monthly &amp; Validation'!$M2843/12</f>
        <v>29.807205586237462</v>
      </c>
      <c r="AH2845" s="5">
        <f>'Annual to Monthly &amp; Validation'!$M2843/12</f>
        <v>29.807205586237462</v>
      </c>
      <c r="AI2845" s="5">
        <f>'Annual to Monthly &amp; Validation'!$M2843/12</f>
        <v>29.807205586237462</v>
      </c>
      <c r="AJ2845" s="5">
        <f>'Annual to Monthly &amp; Validation'!$M2843/12</f>
        <v>29.807205586237462</v>
      </c>
      <c r="AK2845" s="5">
        <f>'Annual to Monthly &amp; Validation'!$M2843/12</f>
        <v>29.807205586237462</v>
      </c>
      <c r="AL2845" s="5">
        <f>'Annual to Monthly &amp; Validation'!$M2843/12</f>
        <v>29.807205586237462</v>
      </c>
      <c r="AM2845" s="5">
        <f>'Annual to Monthly &amp; Validation'!$M2843/12</f>
        <v>29.807205586237462</v>
      </c>
      <c r="AN2845" s="5">
        <f>'Annual to Monthly &amp; Validation'!$M2843/12</f>
        <v>29.807205586237462</v>
      </c>
      <c r="AO2845" s="5"/>
      <c r="AP2845" s="1"/>
      <c r="AQ2845" s="1"/>
    </row>
    <row r="2846" spans="4:43" x14ac:dyDescent="0.25">
      <c r="D2846" s="2"/>
      <c r="E2846" s="5">
        <f>'Annual to Monthly &amp; Validation'!$A2844/12</f>
        <v>16736.402728684752</v>
      </c>
      <c r="F2846" s="5">
        <f>'Annual to Monthly &amp; Validation'!$A2844/12</f>
        <v>16736.402728684752</v>
      </c>
      <c r="G2846" s="5">
        <f>'Annual to Monthly &amp; Validation'!$A2844/12</f>
        <v>16736.402728684752</v>
      </c>
      <c r="H2846" s="5">
        <f>'Annual to Monthly &amp; Validation'!$A2844/12</f>
        <v>16736.402728684752</v>
      </c>
      <c r="I2846" s="5">
        <f>'Annual to Monthly &amp; Validation'!$A2844/12</f>
        <v>16736.402728684752</v>
      </c>
      <c r="J2846" s="5">
        <f>'Annual to Monthly &amp; Validation'!$A2844/12</f>
        <v>16736.402728684752</v>
      </c>
      <c r="K2846" s="5">
        <f>'Annual to Monthly &amp; Validation'!$A2844/12</f>
        <v>16736.402728684752</v>
      </c>
      <c r="L2846" s="5">
        <f>'Annual to Monthly &amp; Validation'!$A2844/12</f>
        <v>16736.402728684752</v>
      </c>
      <c r="M2846" s="5">
        <f>'Annual to Monthly &amp; Validation'!$A2844/12</f>
        <v>16736.402728684752</v>
      </c>
      <c r="N2846" s="5">
        <f>'Annual to Monthly &amp; Validation'!$A2844/12</f>
        <v>16736.402728684752</v>
      </c>
      <c r="O2846" s="5">
        <f>'Annual to Monthly &amp; Validation'!$A2844/12</f>
        <v>16736.402728684752</v>
      </c>
      <c r="P2846" s="5">
        <f>'Annual to Monthly &amp; Validation'!$A2844/12</f>
        <v>16736.402728684752</v>
      </c>
      <c r="Q2846" s="5">
        <f>'Annual to Monthly &amp; Validation'!$G2844/12</f>
        <v>-5012.7452078386514</v>
      </c>
      <c r="R2846" s="5">
        <f>'Annual to Monthly &amp; Validation'!$G2844/12</f>
        <v>-5012.7452078386514</v>
      </c>
      <c r="S2846" s="5">
        <f>'Annual to Monthly &amp; Validation'!$G2844/12</f>
        <v>-5012.7452078386514</v>
      </c>
      <c r="T2846" s="5">
        <f>'Annual to Monthly &amp; Validation'!$G2844/12</f>
        <v>-5012.7452078386514</v>
      </c>
      <c r="U2846" s="5">
        <f>'Annual to Monthly &amp; Validation'!$G2844/12</f>
        <v>-5012.7452078386514</v>
      </c>
      <c r="V2846" s="5">
        <f>'Annual to Monthly &amp; Validation'!$G2844/12</f>
        <v>-5012.7452078386514</v>
      </c>
      <c r="W2846" s="5">
        <f>'Annual to Monthly &amp; Validation'!$G2844/12</f>
        <v>-5012.7452078386514</v>
      </c>
      <c r="X2846" s="5">
        <f>'Annual to Monthly &amp; Validation'!$G2844/12</f>
        <v>-5012.7452078386514</v>
      </c>
      <c r="Y2846" s="5">
        <f>'Annual to Monthly &amp; Validation'!$G2844/12</f>
        <v>-5012.7452078386514</v>
      </c>
      <c r="Z2846" s="5">
        <f>'Annual to Monthly &amp; Validation'!$G2844/12</f>
        <v>-5012.7452078386514</v>
      </c>
      <c r="AA2846" s="5">
        <f>'Annual to Monthly &amp; Validation'!$G2844/12</f>
        <v>-5012.7452078386514</v>
      </c>
      <c r="AB2846" s="5">
        <f>'Annual to Monthly &amp; Validation'!$G2844/12</f>
        <v>-5012.7452078386514</v>
      </c>
      <c r="AC2846" s="5">
        <f>'Annual to Monthly &amp; Validation'!$M2844/12</f>
        <v>5431.7223420968876</v>
      </c>
      <c r="AD2846" s="5">
        <f>'Annual to Monthly &amp; Validation'!$M2844/12</f>
        <v>5431.7223420968876</v>
      </c>
      <c r="AE2846" s="5">
        <f>'Annual to Monthly &amp; Validation'!$M2844/12</f>
        <v>5431.7223420968876</v>
      </c>
      <c r="AF2846" s="5">
        <f>'Annual to Monthly &amp; Validation'!$M2844/12</f>
        <v>5431.7223420968876</v>
      </c>
      <c r="AG2846" s="5">
        <f>'Annual to Monthly &amp; Validation'!$M2844/12</f>
        <v>5431.7223420968876</v>
      </c>
      <c r="AH2846" s="5">
        <f>'Annual to Monthly &amp; Validation'!$M2844/12</f>
        <v>5431.7223420968876</v>
      </c>
      <c r="AI2846" s="5">
        <f>'Annual to Monthly &amp; Validation'!$M2844/12</f>
        <v>5431.7223420968876</v>
      </c>
      <c r="AJ2846" s="5">
        <f>'Annual to Monthly &amp; Validation'!$M2844/12</f>
        <v>5431.7223420968876</v>
      </c>
      <c r="AK2846" s="5">
        <f>'Annual to Monthly &amp; Validation'!$M2844/12</f>
        <v>5431.7223420968876</v>
      </c>
      <c r="AL2846" s="5">
        <f>'Annual to Monthly &amp; Validation'!$M2844/12</f>
        <v>5431.7223420968876</v>
      </c>
      <c r="AM2846" s="5">
        <f>'Annual to Monthly &amp; Validation'!$M2844/12</f>
        <v>5431.7223420968876</v>
      </c>
      <c r="AN2846" s="5">
        <f>'Annual to Monthly &amp; Validation'!$M2844/12</f>
        <v>5431.7223420968876</v>
      </c>
      <c r="AO2846" s="5"/>
      <c r="AP2846" s="1"/>
      <c r="AQ2846" s="1"/>
    </row>
    <row r="2847" spans="4:43" x14ac:dyDescent="0.25">
      <c r="D2847" s="2"/>
      <c r="E2847" s="5">
        <f>'Annual to Monthly &amp; Validation'!$A2845/12</f>
        <v>16014.796238491834</v>
      </c>
      <c r="F2847" s="5">
        <f>'Annual to Monthly &amp; Validation'!$A2845/12</f>
        <v>16014.796238491834</v>
      </c>
      <c r="G2847" s="5">
        <f>'Annual to Monthly &amp; Validation'!$A2845/12</f>
        <v>16014.796238491834</v>
      </c>
      <c r="H2847" s="5">
        <f>'Annual to Monthly &amp; Validation'!$A2845/12</f>
        <v>16014.796238491834</v>
      </c>
      <c r="I2847" s="5">
        <f>'Annual to Monthly &amp; Validation'!$A2845/12</f>
        <v>16014.796238491834</v>
      </c>
      <c r="J2847" s="5">
        <f>'Annual to Monthly &amp; Validation'!$A2845/12</f>
        <v>16014.796238491834</v>
      </c>
      <c r="K2847" s="5">
        <f>'Annual to Monthly &amp; Validation'!$A2845/12</f>
        <v>16014.796238491834</v>
      </c>
      <c r="L2847" s="5">
        <f>'Annual to Monthly &amp; Validation'!$A2845/12</f>
        <v>16014.796238491834</v>
      </c>
      <c r="M2847" s="5">
        <f>'Annual to Monthly &amp; Validation'!$A2845/12</f>
        <v>16014.796238491834</v>
      </c>
      <c r="N2847" s="5">
        <f>'Annual to Monthly &amp; Validation'!$A2845/12</f>
        <v>16014.796238491834</v>
      </c>
      <c r="O2847" s="5">
        <f>'Annual to Monthly &amp; Validation'!$A2845/12</f>
        <v>16014.796238491834</v>
      </c>
      <c r="P2847" s="5">
        <f>'Annual to Monthly &amp; Validation'!$A2845/12</f>
        <v>16014.796238491834</v>
      </c>
      <c r="Q2847" s="5">
        <f>'Annual to Monthly &amp; Validation'!$G2845/12</f>
        <v>4739.2973577291823</v>
      </c>
      <c r="R2847" s="5">
        <f>'Annual to Monthly &amp; Validation'!$G2845/12</f>
        <v>4739.2973577291823</v>
      </c>
      <c r="S2847" s="5">
        <f>'Annual to Monthly &amp; Validation'!$G2845/12</f>
        <v>4739.2973577291823</v>
      </c>
      <c r="T2847" s="5">
        <f>'Annual to Monthly &amp; Validation'!$G2845/12</f>
        <v>4739.2973577291823</v>
      </c>
      <c r="U2847" s="5">
        <f>'Annual to Monthly &amp; Validation'!$G2845/12</f>
        <v>4739.2973577291823</v>
      </c>
      <c r="V2847" s="5">
        <f>'Annual to Monthly &amp; Validation'!$G2845/12</f>
        <v>4739.2973577291823</v>
      </c>
      <c r="W2847" s="5">
        <f>'Annual to Monthly &amp; Validation'!$G2845/12</f>
        <v>4739.2973577291823</v>
      </c>
      <c r="X2847" s="5">
        <f>'Annual to Monthly &amp; Validation'!$G2845/12</f>
        <v>4739.2973577291823</v>
      </c>
      <c r="Y2847" s="5">
        <f>'Annual to Monthly &amp; Validation'!$G2845/12</f>
        <v>4739.2973577291823</v>
      </c>
      <c r="Z2847" s="5">
        <f>'Annual to Monthly &amp; Validation'!$G2845/12</f>
        <v>4739.2973577291823</v>
      </c>
      <c r="AA2847" s="5">
        <f>'Annual to Monthly &amp; Validation'!$G2845/12</f>
        <v>4739.2973577291823</v>
      </c>
      <c r="AB2847" s="5">
        <f>'Annual to Monthly &amp; Validation'!$G2845/12</f>
        <v>4739.2973577291823</v>
      </c>
      <c r="AC2847" s="5">
        <f>'Annual to Monthly &amp; Validation'!$M2845/12</f>
        <v>9266.0683446688709</v>
      </c>
      <c r="AD2847" s="5">
        <f>'Annual to Monthly &amp; Validation'!$M2845/12</f>
        <v>9266.0683446688709</v>
      </c>
      <c r="AE2847" s="5">
        <f>'Annual to Monthly &amp; Validation'!$M2845/12</f>
        <v>9266.0683446688709</v>
      </c>
      <c r="AF2847" s="5">
        <f>'Annual to Monthly &amp; Validation'!$M2845/12</f>
        <v>9266.0683446688709</v>
      </c>
      <c r="AG2847" s="5">
        <f>'Annual to Monthly &amp; Validation'!$M2845/12</f>
        <v>9266.0683446688709</v>
      </c>
      <c r="AH2847" s="5">
        <f>'Annual to Monthly &amp; Validation'!$M2845/12</f>
        <v>9266.0683446688709</v>
      </c>
      <c r="AI2847" s="5">
        <f>'Annual to Monthly &amp; Validation'!$M2845/12</f>
        <v>9266.0683446688709</v>
      </c>
      <c r="AJ2847" s="5">
        <f>'Annual to Monthly &amp; Validation'!$M2845/12</f>
        <v>9266.0683446688709</v>
      </c>
      <c r="AK2847" s="5">
        <f>'Annual to Monthly &amp; Validation'!$M2845/12</f>
        <v>9266.0683446688709</v>
      </c>
      <c r="AL2847" s="5">
        <f>'Annual to Monthly &amp; Validation'!$M2845/12</f>
        <v>9266.0683446688709</v>
      </c>
      <c r="AM2847" s="5">
        <f>'Annual to Monthly &amp; Validation'!$M2845/12</f>
        <v>9266.0683446688709</v>
      </c>
      <c r="AN2847" s="5">
        <f>'Annual to Monthly &amp; Validation'!$M2845/12</f>
        <v>9266.0683446688709</v>
      </c>
      <c r="AO2847" s="5"/>
      <c r="AP2847" s="1"/>
      <c r="AQ2847" s="1"/>
    </row>
    <row r="2848" spans="4:43" x14ac:dyDescent="0.25">
      <c r="D2848" s="2"/>
      <c r="E2848" s="5">
        <f>'Annual to Monthly &amp; Validation'!$A2846/12</f>
        <v>18736.882500941585</v>
      </c>
      <c r="F2848" s="5">
        <f>'Annual to Monthly &amp; Validation'!$A2846/12</f>
        <v>18736.882500941585</v>
      </c>
      <c r="G2848" s="5">
        <f>'Annual to Monthly &amp; Validation'!$A2846/12</f>
        <v>18736.882500941585</v>
      </c>
      <c r="H2848" s="5">
        <f>'Annual to Monthly &amp; Validation'!$A2846/12</f>
        <v>18736.882500941585</v>
      </c>
      <c r="I2848" s="5">
        <f>'Annual to Monthly &amp; Validation'!$A2846/12</f>
        <v>18736.882500941585</v>
      </c>
      <c r="J2848" s="5">
        <f>'Annual to Monthly &amp; Validation'!$A2846/12</f>
        <v>18736.882500941585</v>
      </c>
      <c r="K2848" s="5">
        <f>'Annual to Monthly &amp; Validation'!$A2846/12</f>
        <v>18736.882500941585</v>
      </c>
      <c r="L2848" s="5">
        <f>'Annual to Monthly &amp; Validation'!$A2846/12</f>
        <v>18736.882500941585</v>
      </c>
      <c r="M2848" s="5">
        <f>'Annual to Monthly &amp; Validation'!$A2846/12</f>
        <v>18736.882500941585</v>
      </c>
      <c r="N2848" s="5">
        <f>'Annual to Monthly &amp; Validation'!$A2846/12</f>
        <v>18736.882500941585</v>
      </c>
      <c r="O2848" s="5">
        <f>'Annual to Monthly &amp; Validation'!$A2846/12</f>
        <v>18736.882500941585</v>
      </c>
      <c r="P2848" s="5">
        <f>'Annual to Monthly &amp; Validation'!$A2846/12</f>
        <v>18736.882500941585</v>
      </c>
      <c r="Q2848" s="5">
        <f>'Annual to Monthly &amp; Validation'!$G2846/12</f>
        <v>-3925.0572794474015</v>
      </c>
      <c r="R2848" s="5">
        <f>'Annual to Monthly &amp; Validation'!$G2846/12</f>
        <v>-3925.0572794474015</v>
      </c>
      <c r="S2848" s="5">
        <f>'Annual to Monthly &amp; Validation'!$G2846/12</f>
        <v>-3925.0572794474015</v>
      </c>
      <c r="T2848" s="5">
        <f>'Annual to Monthly &amp; Validation'!$G2846/12</f>
        <v>-3925.0572794474015</v>
      </c>
      <c r="U2848" s="5">
        <f>'Annual to Monthly &amp; Validation'!$G2846/12</f>
        <v>-3925.0572794474015</v>
      </c>
      <c r="V2848" s="5">
        <f>'Annual to Monthly &amp; Validation'!$G2846/12</f>
        <v>-3925.0572794474015</v>
      </c>
      <c r="W2848" s="5">
        <f>'Annual to Monthly &amp; Validation'!$G2846/12</f>
        <v>-3925.0572794474015</v>
      </c>
      <c r="X2848" s="5">
        <f>'Annual to Monthly &amp; Validation'!$G2846/12</f>
        <v>-3925.0572794474015</v>
      </c>
      <c r="Y2848" s="5">
        <f>'Annual to Monthly &amp; Validation'!$G2846/12</f>
        <v>-3925.0572794474015</v>
      </c>
      <c r="Z2848" s="5">
        <f>'Annual to Monthly &amp; Validation'!$G2846/12</f>
        <v>-3925.0572794474015</v>
      </c>
      <c r="AA2848" s="5">
        <f>'Annual to Monthly &amp; Validation'!$G2846/12</f>
        <v>-3925.0572794474015</v>
      </c>
      <c r="AB2848" s="5">
        <f>'Annual to Monthly &amp; Validation'!$G2846/12</f>
        <v>-3925.0572794474015</v>
      </c>
      <c r="AC2848" s="5">
        <f>'Annual to Monthly &amp; Validation'!$M2846/12</f>
        <v>8871.258365272537</v>
      </c>
      <c r="AD2848" s="5">
        <f>'Annual to Monthly &amp; Validation'!$M2846/12</f>
        <v>8871.258365272537</v>
      </c>
      <c r="AE2848" s="5">
        <f>'Annual to Monthly &amp; Validation'!$M2846/12</f>
        <v>8871.258365272537</v>
      </c>
      <c r="AF2848" s="5">
        <f>'Annual to Monthly &amp; Validation'!$M2846/12</f>
        <v>8871.258365272537</v>
      </c>
      <c r="AG2848" s="5">
        <f>'Annual to Monthly &amp; Validation'!$M2846/12</f>
        <v>8871.258365272537</v>
      </c>
      <c r="AH2848" s="5">
        <f>'Annual to Monthly &amp; Validation'!$M2846/12</f>
        <v>8871.258365272537</v>
      </c>
      <c r="AI2848" s="5">
        <f>'Annual to Monthly &amp; Validation'!$M2846/12</f>
        <v>8871.258365272537</v>
      </c>
      <c r="AJ2848" s="5">
        <f>'Annual to Monthly &amp; Validation'!$M2846/12</f>
        <v>8871.258365272537</v>
      </c>
      <c r="AK2848" s="5">
        <f>'Annual to Monthly &amp; Validation'!$M2846/12</f>
        <v>8871.258365272537</v>
      </c>
      <c r="AL2848" s="5">
        <f>'Annual to Monthly &amp; Validation'!$M2846/12</f>
        <v>8871.258365272537</v>
      </c>
      <c r="AM2848" s="5">
        <f>'Annual to Monthly &amp; Validation'!$M2846/12</f>
        <v>8871.258365272537</v>
      </c>
      <c r="AN2848" s="5">
        <f>'Annual to Monthly &amp; Validation'!$M2846/12</f>
        <v>8871.258365272537</v>
      </c>
      <c r="AO2848" s="5"/>
      <c r="AP2848" s="1"/>
      <c r="AQ2848" s="1"/>
    </row>
    <row r="2849" spans="4:43" x14ac:dyDescent="0.25">
      <c r="D2849" s="2"/>
      <c r="E2849" s="5">
        <f>'Annual to Monthly &amp; Validation'!$A2847/12</f>
        <v>13288.714402385418</v>
      </c>
      <c r="F2849" s="5">
        <f>'Annual to Monthly &amp; Validation'!$A2847/12</f>
        <v>13288.714402385418</v>
      </c>
      <c r="G2849" s="5">
        <f>'Annual to Monthly &amp; Validation'!$A2847/12</f>
        <v>13288.714402385418</v>
      </c>
      <c r="H2849" s="5">
        <f>'Annual to Monthly &amp; Validation'!$A2847/12</f>
        <v>13288.714402385418</v>
      </c>
      <c r="I2849" s="5">
        <f>'Annual to Monthly &amp; Validation'!$A2847/12</f>
        <v>13288.714402385418</v>
      </c>
      <c r="J2849" s="5">
        <f>'Annual to Monthly &amp; Validation'!$A2847/12</f>
        <v>13288.714402385418</v>
      </c>
      <c r="K2849" s="5">
        <f>'Annual to Monthly &amp; Validation'!$A2847/12</f>
        <v>13288.714402385418</v>
      </c>
      <c r="L2849" s="5">
        <f>'Annual to Monthly &amp; Validation'!$A2847/12</f>
        <v>13288.714402385418</v>
      </c>
      <c r="M2849" s="5">
        <f>'Annual to Monthly &amp; Validation'!$A2847/12</f>
        <v>13288.714402385418</v>
      </c>
      <c r="N2849" s="5">
        <f>'Annual to Monthly &amp; Validation'!$A2847/12</f>
        <v>13288.714402385418</v>
      </c>
      <c r="O2849" s="5">
        <f>'Annual to Monthly &amp; Validation'!$A2847/12</f>
        <v>13288.714402385418</v>
      </c>
      <c r="P2849" s="5">
        <f>'Annual to Monthly &amp; Validation'!$A2847/12</f>
        <v>13288.714402385418</v>
      </c>
      <c r="Q2849" s="5">
        <f>'Annual to Monthly &amp; Validation'!$G2847/12</f>
        <v>-10905.47223382411</v>
      </c>
      <c r="R2849" s="5">
        <f>'Annual to Monthly &amp; Validation'!$G2847/12</f>
        <v>-10905.47223382411</v>
      </c>
      <c r="S2849" s="5">
        <f>'Annual to Monthly &amp; Validation'!$G2847/12</f>
        <v>-10905.47223382411</v>
      </c>
      <c r="T2849" s="5">
        <f>'Annual to Monthly &amp; Validation'!$G2847/12</f>
        <v>-10905.47223382411</v>
      </c>
      <c r="U2849" s="5">
        <f>'Annual to Monthly &amp; Validation'!$G2847/12</f>
        <v>-10905.47223382411</v>
      </c>
      <c r="V2849" s="5">
        <f>'Annual to Monthly &amp; Validation'!$G2847/12</f>
        <v>-10905.47223382411</v>
      </c>
      <c r="W2849" s="5">
        <f>'Annual to Monthly &amp; Validation'!$G2847/12</f>
        <v>-10905.47223382411</v>
      </c>
      <c r="X2849" s="5">
        <f>'Annual to Monthly &amp; Validation'!$G2847/12</f>
        <v>-10905.47223382411</v>
      </c>
      <c r="Y2849" s="5">
        <f>'Annual to Monthly &amp; Validation'!$G2847/12</f>
        <v>-10905.47223382411</v>
      </c>
      <c r="Z2849" s="5">
        <f>'Annual to Monthly &amp; Validation'!$G2847/12</f>
        <v>-10905.47223382411</v>
      </c>
      <c r="AA2849" s="5">
        <f>'Annual to Monthly &amp; Validation'!$G2847/12</f>
        <v>-10905.47223382411</v>
      </c>
      <c r="AB2849" s="5">
        <f>'Annual to Monthly &amp; Validation'!$G2847/12</f>
        <v>-10905.47223382411</v>
      </c>
      <c r="AC2849" s="5">
        <f>'Annual to Monthly &amp; Validation'!$M2847/12</f>
        <v>2904.1476356248872</v>
      </c>
      <c r="AD2849" s="5">
        <f>'Annual to Monthly &amp; Validation'!$M2847/12</f>
        <v>2904.1476356248872</v>
      </c>
      <c r="AE2849" s="5">
        <f>'Annual to Monthly &amp; Validation'!$M2847/12</f>
        <v>2904.1476356248872</v>
      </c>
      <c r="AF2849" s="5">
        <f>'Annual to Monthly &amp; Validation'!$M2847/12</f>
        <v>2904.1476356248872</v>
      </c>
      <c r="AG2849" s="5">
        <f>'Annual to Monthly &amp; Validation'!$M2847/12</f>
        <v>2904.1476356248872</v>
      </c>
      <c r="AH2849" s="5">
        <f>'Annual to Monthly &amp; Validation'!$M2847/12</f>
        <v>2904.1476356248872</v>
      </c>
      <c r="AI2849" s="5">
        <f>'Annual to Monthly &amp; Validation'!$M2847/12</f>
        <v>2904.1476356248872</v>
      </c>
      <c r="AJ2849" s="5">
        <f>'Annual to Monthly &amp; Validation'!$M2847/12</f>
        <v>2904.1476356248872</v>
      </c>
      <c r="AK2849" s="5">
        <f>'Annual to Monthly &amp; Validation'!$M2847/12</f>
        <v>2904.1476356248872</v>
      </c>
      <c r="AL2849" s="5">
        <f>'Annual to Monthly &amp; Validation'!$M2847/12</f>
        <v>2904.1476356248872</v>
      </c>
      <c r="AM2849" s="5">
        <f>'Annual to Monthly &amp; Validation'!$M2847/12</f>
        <v>2904.1476356248872</v>
      </c>
      <c r="AN2849" s="5">
        <f>'Annual to Monthly &amp; Validation'!$M2847/12</f>
        <v>2904.1476356248872</v>
      </c>
      <c r="AO2849" s="5"/>
      <c r="AP2849" s="1"/>
      <c r="AQ2849" s="1"/>
    </row>
    <row r="2850" spans="4:43" x14ac:dyDescent="0.25">
      <c r="D2850" s="2"/>
      <c r="E2850" s="5">
        <f>'Annual to Monthly &amp; Validation'!$A2848/12</f>
        <v>13676.488526256833</v>
      </c>
      <c r="F2850" s="5">
        <f>'Annual to Monthly &amp; Validation'!$A2848/12</f>
        <v>13676.488526256833</v>
      </c>
      <c r="G2850" s="5">
        <f>'Annual to Monthly &amp; Validation'!$A2848/12</f>
        <v>13676.488526256833</v>
      </c>
      <c r="H2850" s="5">
        <f>'Annual to Monthly &amp; Validation'!$A2848/12</f>
        <v>13676.488526256833</v>
      </c>
      <c r="I2850" s="5">
        <f>'Annual to Monthly &amp; Validation'!$A2848/12</f>
        <v>13676.488526256833</v>
      </c>
      <c r="J2850" s="5">
        <f>'Annual to Monthly &amp; Validation'!$A2848/12</f>
        <v>13676.488526256833</v>
      </c>
      <c r="K2850" s="5">
        <f>'Annual to Monthly &amp; Validation'!$A2848/12</f>
        <v>13676.488526256833</v>
      </c>
      <c r="L2850" s="5">
        <f>'Annual to Monthly &amp; Validation'!$A2848/12</f>
        <v>13676.488526256833</v>
      </c>
      <c r="M2850" s="5">
        <f>'Annual to Monthly &amp; Validation'!$A2848/12</f>
        <v>13676.488526256833</v>
      </c>
      <c r="N2850" s="5">
        <f>'Annual to Monthly &amp; Validation'!$A2848/12</f>
        <v>13676.488526256833</v>
      </c>
      <c r="O2850" s="5">
        <f>'Annual to Monthly &amp; Validation'!$A2848/12</f>
        <v>13676.488526256833</v>
      </c>
      <c r="P2850" s="5">
        <f>'Annual to Monthly &amp; Validation'!$A2848/12</f>
        <v>13676.488526256833</v>
      </c>
      <c r="Q2850" s="5">
        <f>'Annual to Monthly &amp; Validation'!$G2848/12</f>
        <v>14042.50541675414</v>
      </c>
      <c r="R2850" s="5">
        <f>'Annual to Monthly &amp; Validation'!$G2848/12</f>
        <v>14042.50541675414</v>
      </c>
      <c r="S2850" s="5">
        <f>'Annual to Monthly &amp; Validation'!$G2848/12</f>
        <v>14042.50541675414</v>
      </c>
      <c r="T2850" s="5">
        <f>'Annual to Monthly &amp; Validation'!$G2848/12</f>
        <v>14042.50541675414</v>
      </c>
      <c r="U2850" s="5">
        <f>'Annual to Monthly &amp; Validation'!$G2848/12</f>
        <v>14042.50541675414</v>
      </c>
      <c r="V2850" s="5">
        <f>'Annual to Monthly &amp; Validation'!$G2848/12</f>
        <v>14042.50541675414</v>
      </c>
      <c r="W2850" s="5">
        <f>'Annual to Monthly &amp; Validation'!$G2848/12</f>
        <v>14042.50541675414</v>
      </c>
      <c r="X2850" s="5">
        <f>'Annual to Monthly &amp; Validation'!$G2848/12</f>
        <v>14042.50541675414</v>
      </c>
      <c r="Y2850" s="5">
        <f>'Annual to Monthly &amp; Validation'!$G2848/12</f>
        <v>14042.50541675414</v>
      </c>
      <c r="Z2850" s="5">
        <f>'Annual to Monthly &amp; Validation'!$G2848/12</f>
        <v>14042.50541675414</v>
      </c>
      <c r="AA2850" s="5">
        <f>'Annual to Monthly &amp; Validation'!$G2848/12</f>
        <v>14042.50541675414</v>
      </c>
      <c r="AB2850" s="5">
        <f>'Annual to Monthly &amp; Validation'!$G2848/12</f>
        <v>14042.50541675414</v>
      </c>
      <c r="AC2850" s="5">
        <f>'Annual to Monthly &amp; Validation'!$M2848/12</f>
        <v>28029.239011196754</v>
      </c>
      <c r="AD2850" s="5">
        <f>'Annual to Monthly &amp; Validation'!$M2848/12</f>
        <v>28029.239011196754</v>
      </c>
      <c r="AE2850" s="5">
        <f>'Annual to Monthly &amp; Validation'!$M2848/12</f>
        <v>28029.239011196754</v>
      </c>
      <c r="AF2850" s="5">
        <f>'Annual to Monthly &amp; Validation'!$M2848/12</f>
        <v>28029.239011196754</v>
      </c>
      <c r="AG2850" s="5">
        <f>'Annual to Monthly &amp; Validation'!$M2848/12</f>
        <v>28029.239011196754</v>
      </c>
      <c r="AH2850" s="5">
        <f>'Annual to Monthly &amp; Validation'!$M2848/12</f>
        <v>28029.239011196754</v>
      </c>
      <c r="AI2850" s="5">
        <f>'Annual to Monthly &amp; Validation'!$M2848/12</f>
        <v>28029.239011196754</v>
      </c>
      <c r="AJ2850" s="5">
        <f>'Annual to Monthly &amp; Validation'!$M2848/12</f>
        <v>28029.239011196754</v>
      </c>
      <c r="AK2850" s="5">
        <f>'Annual to Monthly &amp; Validation'!$M2848/12</f>
        <v>28029.239011196754</v>
      </c>
      <c r="AL2850" s="5">
        <f>'Annual to Monthly &amp; Validation'!$M2848/12</f>
        <v>28029.239011196754</v>
      </c>
      <c r="AM2850" s="5">
        <f>'Annual to Monthly &amp; Validation'!$M2848/12</f>
        <v>28029.239011196754</v>
      </c>
      <c r="AN2850" s="5">
        <f>'Annual to Monthly &amp; Validation'!$M2848/12</f>
        <v>28029.239011196754</v>
      </c>
      <c r="AO2850" s="5"/>
      <c r="AP2850" s="1"/>
      <c r="AQ2850" s="1"/>
    </row>
    <row r="2851" spans="4:43" x14ac:dyDescent="0.25">
      <c r="D2851" s="2"/>
      <c r="E2851" s="5">
        <f>'Annual to Monthly &amp; Validation'!$A2849/12</f>
        <v>16731.027902862585</v>
      </c>
      <c r="F2851" s="5">
        <f>'Annual to Monthly &amp; Validation'!$A2849/12</f>
        <v>16731.027902862585</v>
      </c>
      <c r="G2851" s="5">
        <f>'Annual to Monthly &amp; Validation'!$A2849/12</f>
        <v>16731.027902862585</v>
      </c>
      <c r="H2851" s="5">
        <f>'Annual to Monthly &amp; Validation'!$A2849/12</f>
        <v>16731.027902862585</v>
      </c>
      <c r="I2851" s="5">
        <f>'Annual to Monthly &amp; Validation'!$A2849/12</f>
        <v>16731.027902862585</v>
      </c>
      <c r="J2851" s="5">
        <f>'Annual to Monthly &amp; Validation'!$A2849/12</f>
        <v>16731.027902862585</v>
      </c>
      <c r="K2851" s="5">
        <f>'Annual to Monthly &amp; Validation'!$A2849/12</f>
        <v>16731.027902862585</v>
      </c>
      <c r="L2851" s="5">
        <f>'Annual to Monthly &amp; Validation'!$A2849/12</f>
        <v>16731.027902862585</v>
      </c>
      <c r="M2851" s="5">
        <f>'Annual to Monthly &amp; Validation'!$A2849/12</f>
        <v>16731.027902862585</v>
      </c>
      <c r="N2851" s="5">
        <f>'Annual to Monthly &amp; Validation'!$A2849/12</f>
        <v>16731.027902862585</v>
      </c>
      <c r="O2851" s="5">
        <f>'Annual to Monthly &amp; Validation'!$A2849/12</f>
        <v>16731.027902862585</v>
      </c>
      <c r="P2851" s="5">
        <f>'Annual to Monthly &amp; Validation'!$A2849/12</f>
        <v>16731.027902862585</v>
      </c>
      <c r="Q2851" s="5">
        <f>'Annual to Monthly &amp; Validation'!$G2849/12</f>
        <v>-803.60682189007969</v>
      </c>
      <c r="R2851" s="5">
        <f>'Annual to Monthly &amp; Validation'!$G2849/12</f>
        <v>-803.60682189007969</v>
      </c>
      <c r="S2851" s="5">
        <f>'Annual to Monthly &amp; Validation'!$G2849/12</f>
        <v>-803.60682189007969</v>
      </c>
      <c r="T2851" s="5">
        <f>'Annual to Monthly &amp; Validation'!$G2849/12</f>
        <v>-803.60682189007969</v>
      </c>
      <c r="U2851" s="5">
        <f>'Annual to Monthly &amp; Validation'!$G2849/12</f>
        <v>-803.60682189007969</v>
      </c>
      <c r="V2851" s="5">
        <f>'Annual to Monthly &amp; Validation'!$G2849/12</f>
        <v>-803.60682189007969</v>
      </c>
      <c r="W2851" s="5">
        <f>'Annual to Monthly &amp; Validation'!$G2849/12</f>
        <v>-803.60682189007969</v>
      </c>
      <c r="X2851" s="5">
        <f>'Annual to Monthly &amp; Validation'!$G2849/12</f>
        <v>-803.60682189007969</v>
      </c>
      <c r="Y2851" s="5">
        <f>'Annual to Monthly &amp; Validation'!$G2849/12</f>
        <v>-803.60682189007969</v>
      </c>
      <c r="Z2851" s="5">
        <f>'Annual to Monthly &amp; Validation'!$G2849/12</f>
        <v>-803.60682189007969</v>
      </c>
      <c r="AA2851" s="5">
        <f>'Annual to Monthly &amp; Validation'!$G2849/12</f>
        <v>-803.60682189007969</v>
      </c>
      <c r="AB2851" s="5">
        <f>'Annual to Monthly &amp; Validation'!$G2849/12</f>
        <v>-803.60682189007969</v>
      </c>
      <c r="AC2851" s="5">
        <f>'Annual to Monthly &amp; Validation'!$M2849/12</f>
        <v>-7673.8859879413285</v>
      </c>
      <c r="AD2851" s="5">
        <f>'Annual to Monthly &amp; Validation'!$M2849/12</f>
        <v>-7673.8859879413285</v>
      </c>
      <c r="AE2851" s="5">
        <f>'Annual to Monthly &amp; Validation'!$M2849/12</f>
        <v>-7673.8859879413285</v>
      </c>
      <c r="AF2851" s="5">
        <f>'Annual to Monthly &amp; Validation'!$M2849/12</f>
        <v>-7673.8859879413285</v>
      </c>
      <c r="AG2851" s="5">
        <f>'Annual to Monthly &amp; Validation'!$M2849/12</f>
        <v>-7673.8859879413285</v>
      </c>
      <c r="AH2851" s="5">
        <f>'Annual to Monthly &amp; Validation'!$M2849/12</f>
        <v>-7673.8859879413285</v>
      </c>
      <c r="AI2851" s="5">
        <f>'Annual to Monthly &amp; Validation'!$M2849/12</f>
        <v>-7673.8859879413285</v>
      </c>
      <c r="AJ2851" s="5">
        <f>'Annual to Monthly &amp; Validation'!$M2849/12</f>
        <v>-7673.8859879413285</v>
      </c>
      <c r="AK2851" s="5">
        <f>'Annual to Monthly &amp; Validation'!$M2849/12</f>
        <v>-7673.8859879413285</v>
      </c>
      <c r="AL2851" s="5">
        <f>'Annual to Monthly &amp; Validation'!$M2849/12</f>
        <v>-7673.8859879413285</v>
      </c>
      <c r="AM2851" s="5">
        <f>'Annual to Monthly &amp; Validation'!$M2849/12</f>
        <v>-7673.8859879413285</v>
      </c>
      <c r="AN2851" s="5">
        <f>'Annual to Monthly &amp; Validation'!$M2849/12</f>
        <v>-7673.8859879413285</v>
      </c>
      <c r="AO2851" s="5"/>
      <c r="AP2851" s="1"/>
      <c r="AQ2851" s="1"/>
    </row>
    <row r="2852" spans="4:43" x14ac:dyDescent="0.25">
      <c r="D2852" s="2"/>
      <c r="E2852" s="5">
        <f>'Annual to Monthly &amp; Validation'!$A2850/12</f>
        <v>16106.646496689</v>
      </c>
      <c r="F2852" s="5">
        <f>'Annual to Monthly &amp; Validation'!$A2850/12</f>
        <v>16106.646496689</v>
      </c>
      <c r="G2852" s="5">
        <f>'Annual to Monthly &amp; Validation'!$A2850/12</f>
        <v>16106.646496689</v>
      </c>
      <c r="H2852" s="5">
        <f>'Annual to Monthly &amp; Validation'!$A2850/12</f>
        <v>16106.646496689</v>
      </c>
      <c r="I2852" s="5">
        <f>'Annual to Monthly &amp; Validation'!$A2850/12</f>
        <v>16106.646496689</v>
      </c>
      <c r="J2852" s="5">
        <f>'Annual to Monthly &amp; Validation'!$A2850/12</f>
        <v>16106.646496689</v>
      </c>
      <c r="K2852" s="5">
        <f>'Annual to Monthly &amp; Validation'!$A2850/12</f>
        <v>16106.646496689</v>
      </c>
      <c r="L2852" s="5">
        <f>'Annual to Monthly &amp; Validation'!$A2850/12</f>
        <v>16106.646496689</v>
      </c>
      <c r="M2852" s="5">
        <f>'Annual to Monthly &amp; Validation'!$A2850/12</f>
        <v>16106.646496689</v>
      </c>
      <c r="N2852" s="5">
        <f>'Annual to Monthly &amp; Validation'!$A2850/12</f>
        <v>16106.646496689</v>
      </c>
      <c r="O2852" s="5">
        <f>'Annual to Monthly &amp; Validation'!$A2850/12</f>
        <v>16106.646496689</v>
      </c>
      <c r="P2852" s="5">
        <f>'Annual to Monthly &amp; Validation'!$A2850/12</f>
        <v>16106.646496689</v>
      </c>
      <c r="Q2852" s="5">
        <f>'Annual to Monthly &amp; Validation'!$G2850/12</f>
        <v>3954.5193311995904</v>
      </c>
      <c r="R2852" s="5">
        <f>'Annual to Monthly &amp; Validation'!$G2850/12</f>
        <v>3954.5193311995904</v>
      </c>
      <c r="S2852" s="5">
        <f>'Annual to Monthly &amp; Validation'!$G2850/12</f>
        <v>3954.5193311995904</v>
      </c>
      <c r="T2852" s="5">
        <f>'Annual to Monthly &amp; Validation'!$G2850/12</f>
        <v>3954.5193311995904</v>
      </c>
      <c r="U2852" s="5">
        <f>'Annual to Monthly &amp; Validation'!$G2850/12</f>
        <v>3954.5193311995904</v>
      </c>
      <c r="V2852" s="5">
        <f>'Annual to Monthly &amp; Validation'!$G2850/12</f>
        <v>3954.5193311995904</v>
      </c>
      <c r="W2852" s="5">
        <f>'Annual to Monthly &amp; Validation'!$G2850/12</f>
        <v>3954.5193311995904</v>
      </c>
      <c r="X2852" s="5">
        <f>'Annual to Monthly &amp; Validation'!$G2850/12</f>
        <v>3954.5193311995904</v>
      </c>
      <c r="Y2852" s="5">
        <f>'Annual to Monthly &amp; Validation'!$G2850/12</f>
        <v>3954.5193311995904</v>
      </c>
      <c r="Z2852" s="5">
        <f>'Annual to Monthly &amp; Validation'!$G2850/12</f>
        <v>3954.5193311995904</v>
      </c>
      <c r="AA2852" s="5">
        <f>'Annual to Monthly &amp; Validation'!$G2850/12</f>
        <v>3954.5193311995904</v>
      </c>
      <c r="AB2852" s="5">
        <f>'Annual to Monthly &amp; Validation'!$G2850/12</f>
        <v>3954.5193311995904</v>
      </c>
      <c r="AC2852" s="5">
        <f>'Annual to Monthly &amp; Validation'!$M2850/12</f>
        <v>133.04299351007089</v>
      </c>
      <c r="AD2852" s="5">
        <f>'Annual to Monthly &amp; Validation'!$M2850/12</f>
        <v>133.04299351007089</v>
      </c>
      <c r="AE2852" s="5">
        <f>'Annual to Monthly &amp; Validation'!$M2850/12</f>
        <v>133.04299351007089</v>
      </c>
      <c r="AF2852" s="5">
        <f>'Annual to Monthly &amp; Validation'!$M2850/12</f>
        <v>133.04299351007089</v>
      </c>
      <c r="AG2852" s="5">
        <f>'Annual to Monthly &amp; Validation'!$M2850/12</f>
        <v>133.04299351007089</v>
      </c>
      <c r="AH2852" s="5">
        <f>'Annual to Monthly &amp; Validation'!$M2850/12</f>
        <v>133.04299351007089</v>
      </c>
      <c r="AI2852" s="5">
        <f>'Annual to Monthly &amp; Validation'!$M2850/12</f>
        <v>133.04299351007089</v>
      </c>
      <c r="AJ2852" s="5">
        <f>'Annual to Monthly &amp; Validation'!$M2850/12</f>
        <v>133.04299351007089</v>
      </c>
      <c r="AK2852" s="5">
        <f>'Annual to Monthly &amp; Validation'!$M2850/12</f>
        <v>133.04299351007089</v>
      </c>
      <c r="AL2852" s="5">
        <f>'Annual to Monthly &amp; Validation'!$M2850/12</f>
        <v>133.04299351007089</v>
      </c>
      <c r="AM2852" s="5">
        <f>'Annual to Monthly &amp; Validation'!$M2850/12</f>
        <v>133.04299351007089</v>
      </c>
      <c r="AN2852" s="5">
        <f>'Annual to Monthly &amp; Validation'!$M2850/12</f>
        <v>133.04299351007089</v>
      </c>
      <c r="AO2852" s="5"/>
      <c r="AP2852" s="1"/>
      <c r="AQ2852" s="1"/>
    </row>
    <row r="2853" spans="4:43" x14ac:dyDescent="0.25">
      <c r="D2853" s="2"/>
      <c r="E2853" s="5">
        <f>'Annual to Monthly &amp; Validation'!$A2851/12</f>
        <v>14814.707855181166</v>
      </c>
      <c r="F2853" s="5">
        <f>'Annual to Monthly &amp; Validation'!$A2851/12</f>
        <v>14814.707855181166</v>
      </c>
      <c r="G2853" s="5">
        <f>'Annual to Monthly &amp; Validation'!$A2851/12</f>
        <v>14814.707855181166</v>
      </c>
      <c r="H2853" s="5">
        <f>'Annual to Monthly &amp; Validation'!$A2851/12</f>
        <v>14814.707855181166</v>
      </c>
      <c r="I2853" s="5">
        <f>'Annual to Monthly &amp; Validation'!$A2851/12</f>
        <v>14814.707855181166</v>
      </c>
      <c r="J2853" s="5">
        <f>'Annual to Monthly &amp; Validation'!$A2851/12</f>
        <v>14814.707855181166</v>
      </c>
      <c r="K2853" s="5">
        <f>'Annual to Monthly &amp; Validation'!$A2851/12</f>
        <v>14814.707855181166</v>
      </c>
      <c r="L2853" s="5">
        <f>'Annual to Monthly &amp; Validation'!$A2851/12</f>
        <v>14814.707855181166</v>
      </c>
      <c r="M2853" s="5">
        <f>'Annual to Monthly &amp; Validation'!$A2851/12</f>
        <v>14814.707855181166</v>
      </c>
      <c r="N2853" s="5">
        <f>'Annual to Monthly &amp; Validation'!$A2851/12</f>
        <v>14814.707855181166</v>
      </c>
      <c r="O2853" s="5">
        <f>'Annual to Monthly &amp; Validation'!$A2851/12</f>
        <v>14814.707855181166</v>
      </c>
      <c r="P2853" s="5">
        <f>'Annual to Monthly &amp; Validation'!$A2851/12</f>
        <v>14814.707855181166</v>
      </c>
      <c r="Q2853" s="5">
        <f>'Annual to Monthly &amp; Validation'!$G2851/12</f>
        <v>6282.7821170811994</v>
      </c>
      <c r="R2853" s="5">
        <f>'Annual to Monthly &amp; Validation'!$G2851/12</f>
        <v>6282.7821170811994</v>
      </c>
      <c r="S2853" s="5">
        <f>'Annual to Monthly &amp; Validation'!$G2851/12</f>
        <v>6282.7821170811994</v>
      </c>
      <c r="T2853" s="5">
        <f>'Annual to Monthly &amp; Validation'!$G2851/12</f>
        <v>6282.7821170811994</v>
      </c>
      <c r="U2853" s="5">
        <f>'Annual to Monthly &amp; Validation'!$G2851/12</f>
        <v>6282.7821170811994</v>
      </c>
      <c r="V2853" s="5">
        <f>'Annual to Monthly &amp; Validation'!$G2851/12</f>
        <v>6282.7821170811994</v>
      </c>
      <c r="W2853" s="5">
        <f>'Annual to Monthly &amp; Validation'!$G2851/12</f>
        <v>6282.7821170811994</v>
      </c>
      <c r="X2853" s="5">
        <f>'Annual to Monthly &amp; Validation'!$G2851/12</f>
        <v>6282.7821170811994</v>
      </c>
      <c r="Y2853" s="5">
        <f>'Annual to Monthly &amp; Validation'!$G2851/12</f>
        <v>6282.7821170811994</v>
      </c>
      <c r="Z2853" s="5">
        <f>'Annual to Monthly &amp; Validation'!$G2851/12</f>
        <v>6282.7821170811994</v>
      </c>
      <c r="AA2853" s="5">
        <f>'Annual to Monthly &amp; Validation'!$G2851/12</f>
        <v>6282.7821170811994</v>
      </c>
      <c r="AB2853" s="5">
        <f>'Annual to Monthly &amp; Validation'!$G2851/12</f>
        <v>6282.7821170811994</v>
      </c>
      <c r="AC2853" s="5">
        <f>'Annual to Monthly &amp; Validation'!$M2851/12</f>
        <v>-2420.3458758624456</v>
      </c>
      <c r="AD2853" s="5">
        <f>'Annual to Monthly &amp; Validation'!$M2851/12</f>
        <v>-2420.3458758624456</v>
      </c>
      <c r="AE2853" s="5">
        <f>'Annual to Monthly &amp; Validation'!$M2851/12</f>
        <v>-2420.3458758624456</v>
      </c>
      <c r="AF2853" s="5">
        <f>'Annual to Monthly &amp; Validation'!$M2851/12</f>
        <v>-2420.3458758624456</v>
      </c>
      <c r="AG2853" s="5">
        <f>'Annual to Monthly &amp; Validation'!$M2851/12</f>
        <v>-2420.3458758624456</v>
      </c>
      <c r="AH2853" s="5">
        <f>'Annual to Monthly &amp; Validation'!$M2851/12</f>
        <v>-2420.3458758624456</v>
      </c>
      <c r="AI2853" s="5">
        <f>'Annual to Monthly &amp; Validation'!$M2851/12</f>
        <v>-2420.3458758624456</v>
      </c>
      <c r="AJ2853" s="5">
        <f>'Annual to Monthly &amp; Validation'!$M2851/12</f>
        <v>-2420.3458758624456</v>
      </c>
      <c r="AK2853" s="5">
        <f>'Annual to Monthly &amp; Validation'!$M2851/12</f>
        <v>-2420.3458758624456</v>
      </c>
      <c r="AL2853" s="5">
        <f>'Annual to Monthly &amp; Validation'!$M2851/12</f>
        <v>-2420.3458758624456</v>
      </c>
      <c r="AM2853" s="5">
        <f>'Annual to Monthly &amp; Validation'!$M2851/12</f>
        <v>-2420.3458758624456</v>
      </c>
      <c r="AN2853" s="5">
        <f>'Annual to Monthly &amp; Validation'!$M2851/12</f>
        <v>-2420.3458758624456</v>
      </c>
      <c r="AO2853" s="5"/>
      <c r="AP2853" s="1"/>
      <c r="AQ2853" s="1"/>
    </row>
    <row r="2854" spans="4:43" x14ac:dyDescent="0.25">
      <c r="D2854" s="2"/>
      <c r="E2854" s="5">
        <f>'Annual to Monthly &amp; Validation'!$A2852/12</f>
        <v>13067.44337229325</v>
      </c>
      <c r="F2854" s="5">
        <f>'Annual to Monthly &amp; Validation'!$A2852/12</f>
        <v>13067.44337229325</v>
      </c>
      <c r="G2854" s="5">
        <f>'Annual to Monthly &amp; Validation'!$A2852/12</f>
        <v>13067.44337229325</v>
      </c>
      <c r="H2854" s="5">
        <f>'Annual to Monthly &amp; Validation'!$A2852/12</f>
        <v>13067.44337229325</v>
      </c>
      <c r="I2854" s="5">
        <f>'Annual to Monthly &amp; Validation'!$A2852/12</f>
        <v>13067.44337229325</v>
      </c>
      <c r="J2854" s="5">
        <f>'Annual to Monthly &amp; Validation'!$A2852/12</f>
        <v>13067.44337229325</v>
      </c>
      <c r="K2854" s="5">
        <f>'Annual to Monthly &amp; Validation'!$A2852/12</f>
        <v>13067.44337229325</v>
      </c>
      <c r="L2854" s="5">
        <f>'Annual to Monthly &amp; Validation'!$A2852/12</f>
        <v>13067.44337229325</v>
      </c>
      <c r="M2854" s="5">
        <f>'Annual to Monthly &amp; Validation'!$A2852/12</f>
        <v>13067.44337229325</v>
      </c>
      <c r="N2854" s="5">
        <f>'Annual to Monthly &amp; Validation'!$A2852/12</f>
        <v>13067.44337229325</v>
      </c>
      <c r="O2854" s="5">
        <f>'Annual to Monthly &amp; Validation'!$A2852/12</f>
        <v>13067.44337229325</v>
      </c>
      <c r="P2854" s="5">
        <f>'Annual to Monthly &amp; Validation'!$A2852/12</f>
        <v>13067.44337229325</v>
      </c>
      <c r="Q2854" s="5">
        <f>'Annual to Monthly &amp; Validation'!$G2852/12</f>
        <v>1655.5096111793152</v>
      </c>
      <c r="R2854" s="5">
        <f>'Annual to Monthly &amp; Validation'!$G2852/12</f>
        <v>1655.5096111793152</v>
      </c>
      <c r="S2854" s="5">
        <f>'Annual to Monthly &amp; Validation'!$G2852/12</f>
        <v>1655.5096111793152</v>
      </c>
      <c r="T2854" s="5">
        <f>'Annual to Monthly &amp; Validation'!$G2852/12</f>
        <v>1655.5096111793152</v>
      </c>
      <c r="U2854" s="5">
        <f>'Annual to Monthly &amp; Validation'!$G2852/12</f>
        <v>1655.5096111793152</v>
      </c>
      <c r="V2854" s="5">
        <f>'Annual to Monthly &amp; Validation'!$G2852/12</f>
        <v>1655.5096111793152</v>
      </c>
      <c r="W2854" s="5">
        <f>'Annual to Monthly &amp; Validation'!$G2852/12</f>
        <v>1655.5096111793152</v>
      </c>
      <c r="X2854" s="5">
        <f>'Annual to Monthly &amp; Validation'!$G2852/12</f>
        <v>1655.5096111793152</v>
      </c>
      <c r="Y2854" s="5">
        <f>'Annual to Monthly &amp; Validation'!$G2852/12</f>
        <v>1655.5096111793152</v>
      </c>
      <c r="Z2854" s="5">
        <f>'Annual to Monthly &amp; Validation'!$G2852/12</f>
        <v>1655.5096111793152</v>
      </c>
      <c r="AA2854" s="5">
        <f>'Annual to Monthly &amp; Validation'!$G2852/12</f>
        <v>1655.5096111793152</v>
      </c>
      <c r="AB2854" s="5">
        <f>'Annual to Monthly &amp; Validation'!$G2852/12</f>
        <v>1655.5096111793152</v>
      </c>
      <c r="AC2854" s="5">
        <f>'Annual to Monthly &amp; Validation'!$M2852/12</f>
        <v>8101.2150836664878</v>
      </c>
      <c r="AD2854" s="5">
        <f>'Annual to Monthly &amp; Validation'!$M2852/12</f>
        <v>8101.2150836664878</v>
      </c>
      <c r="AE2854" s="5">
        <f>'Annual to Monthly &amp; Validation'!$M2852/12</f>
        <v>8101.2150836664878</v>
      </c>
      <c r="AF2854" s="5">
        <f>'Annual to Monthly &amp; Validation'!$M2852/12</f>
        <v>8101.2150836664878</v>
      </c>
      <c r="AG2854" s="5">
        <f>'Annual to Monthly &amp; Validation'!$M2852/12</f>
        <v>8101.2150836664878</v>
      </c>
      <c r="AH2854" s="5">
        <f>'Annual to Monthly &amp; Validation'!$M2852/12</f>
        <v>8101.2150836664878</v>
      </c>
      <c r="AI2854" s="5">
        <f>'Annual to Monthly &amp; Validation'!$M2852/12</f>
        <v>8101.2150836664878</v>
      </c>
      <c r="AJ2854" s="5">
        <f>'Annual to Monthly &amp; Validation'!$M2852/12</f>
        <v>8101.2150836664878</v>
      </c>
      <c r="AK2854" s="5">
        <f>'Annual to Monthly &amp; Validation'!$M2852/12</f>
        <v>8101.2150836664878</v>
      </c>
      <c r="AL2854" s="5">
        <f>'Annual to Monthly &amp; Validation'!$M2852/12</f>
        <v>8101.2150836664878</v>
      </c>
      <c r="AM2854" s="5">
        <f>'Annual to Monthly &amp; Validation'!$M2852/12</f>
        <v>8101.2150836664878</v>
      </c>
      <c r="AN2854" s="5">
        <f>'Annual to Monthly &amp; Validation'!$M2852/12</f>
        <v>8101.2150836664878</v>
      </c>
      <c r="AO2854" s="5"/>
      <c r="AP2854" s="1"/>
      <c r="AQ2854" s="1"/>
    </row>
    <row r="2855" spans="4:43" x14ac:dyDescent="0.25">
      <c r="D2855" s="2"/>
      <c r="E2855" s="5">
        <f>'Annual to Monthly &amp; Validation'!$A2853/12</f>
        <v>13796.441587679918</v>
      </c>
      <c r="F2855" s="5">
        <f>'Annual to Monthly &amp; Validation'!$A2853/12</f>
        <v>13796.441587679918</v>
      </c>
      <c r="G2855" s="5">
        <f>'Annual to Monthly &amp; Validation'!$A2853/12</f>
        <v>13796.441587679918</v>
      </c>
      <c r="H2855" s="5">
        <f>'Annual to Monthly &amp; Validation'!$A2853/12</f>
        <v>13796.441587679918</v>
      </c>
      <c r="I2855" s="5">
        <f>'Annual to Monthly &amp; Validation'!$A2853/12</f>
        <v>13796.441587679918</v>
      </c>
      <c r="J2855" s="5">
        <f>'Annual to Monthly &amp; Validation'!$A2853/12</f>
        <v>13796.441587679918</v>
      </c>
      <c r="K2855" s="5">
        <f>'Annual to Monthly &amp; Validation'!$A2853/12</f>
        <v>13796.441587679918</v>
      </c>
      <c r="L2855" s="5">
        <f>'Annual to Monthly &amp; Validation'!$A2853/12</f>
        <v>13796.441587679918</v>
      </c>
      <c r="M2855" s="5">
        <f>'Annual to Monthly &amp; Validation'!$A2853/12</f>
        <v>13796.441587679918</v>
      </c>
      <c r="N2855" s="5">
        <f>'Annual to Monthly &amp; Validation'!$A2853/12</f>
        <v>13796.441587679918</v>
      </c>
      <c r="O2855" s="5">
        <f>'Annual to Monthly &amp; Validation'!$A2853/12</f>
        <v>13796.441587679918</v>
      </c>
      <c r="P2855" s="5">
        <f>'Annual to Monthly &amp; Validation'!$A2853/12</f>
        <v>13796.441587679918</v>
      </c>
      <c r="Q2855" s="5">
        <f>'Annual to Monthly &amp; Validation'!$G2853/12</f>
        <v>21363.135084473561</v>
      </c>
      <c r="R2855" s="5">
        <f>'Annual to Monthly &amp; Validation'!$G2853/12</f>
        <v>21363.135084473561</v>
      </c>
      <c r="S2855" s="5">
        <f>'Annual to Monthly &amp; Validation'!$G2853/12</f>
        <v>21363.135084473561</v>
      </c>
      <c r="T2855" s="5">
        <f>'Annual to Monthly &amp; Validation'!$G2853/12</f>
        <v>21363.135084473561</v>
      </c>
      <c r="U2855" s="5">
        <f>'Annual to Monthly &amp; Validation'!$G2853/12</f>
        <v>21363.135084473561</v>
      </c>
      <c r="V2855" s="5">
        <f>'Annual to Monthly &amp; Validation'!$G2853/12</f>
        <v>21363.135084473561</v>
      </c>
      <c r="W2855" s="5">
        <f>'Annual to Monthly &amp; Validation'!$G2853/12</f>
        <v>21363.135084473561</v>
      </c>
      <c r="X2855" s="5">
        <f>'Annual to Monthly &amp; Validation'!$G2853/12</f>
        <v>21363.135084473561</v>
      </c>
      <c r="Y2855" s="5">
        <f>'Annual to Monthly &amp; Validation'!$G2853/12</f>
        <v>21363.135084473561</v>
      </c>
      <c r="Z2855" s="5">
        <f>'Annual to Monthly &amp; Validation'!$G2853/12</f>
        <v>21363.135084473561</v>
      </c>
      <c r="AA2855" s="5">
        <f>'Annual to Monthly &amp; Validation'!$G2853/12</f>
        <v>21363.135084473561</v>
      </c>
      <c r="AB2855" s="5">
        <f>'Annual to Monthly &amp; Validation'!$G2853/12</f>
        <v>21363.135084473561</v>
      </c>
      <c r="AC2855" s="5">
        <f>'Annual to Monthly &amp; Validation'!$M2853/12</f>
        <v>6716.4130132038799</v>
      </c>
      <c r="AD2855" s="5">
        <f>'Annual to Monthly &amp; Validation'!$M2853/12</f>
        <v>6716.4130132038799</v>
      </c>
      <c r="AE2855" s="5">
        <f>'Annual to Monthly &amp; Validation'!$M2853/12</f>
        <v>6716.4130132038799</v>
      </c>
      <c r="AF2855" s="5">
        <f>'Annual to Monthly &amp; Validation'!$M2853/12</f>
        <v>6716.4130132038799</v>
      </c>
      <c r="AG2855" s="5">
        <f>'Annual to Monthly &amp; Validation'!$M2853/12</f>
        <v>6716.4130132038799</v>
      </c>
      <c r="AH2855" s="5">
        <f>'Annual to Monthly &amp; Validation'!$M2853/12</f>
        <v>6716.4130132038799</v>
      </c>
      <c r="AI2855" s="5">
        <f>'Annual to Monthly &amp; Validation'!$M2853/12</f>
        <v>6716.4130132038799</v>
      </c>
      <c r="AJ2855" s="5">
        <f>'Annual to Monthly &amp; Validation'!$M2853/12</f>
        <v>6716.4130132038799</v>
      </c>
      <c r="AK2855" s="5">
        <f>'Annual to Monthly &amp; Validation'!$M2853/12</f>
        <v>6716.4130132038799</v>
      </c>
      <c r="AL2855" s="5">
        <f>'Annual to Monthly &amp; Validation'!$M2853/12</f>
        <v>6716.4130132038799</v>
      </c>
      <c r="AM2855" s="5">
        <f>'Annual to Monthly &amp; Validation'!$M2853/12</f>
        <v>6716.4130132038799</v>
      </c>
      <c r="AN2855" s="5">
        <f>'Annual to Monthly &amp; Validation'!$M2853/12</f>
        <v>6716.4130132038799</v>
      </c>
      <c r="AO2855" s="5"/>
      <c r="AP2855" s="1"/>
      <c r="AQ2855" s="1"/>
    </row>
    <row r="2856" spans="4:43" x14ac:dyDescent="0.25">
      <c r="D2856" s="2"/>
      <c r="E2856" s="5">
        <f>'Annual to Monthly &amp; Validation'!$A2854/12</f>
        <v>14393.436997989416</v>
      </c>
      <c r="F2856" s="5">
        <f>'Annual to Monthly &amp; Validation'!$A2854/12</f>
        <v>14393.436997989416</v>
      </c>
      <c r="G2856" s="5">
        <f>'Annual to Monthly &amp; Validation'!$A2854/12</f>
        <v>14393.436997989416</v>
      </c>
      <c r="H2856" s="5">
        <f>'Annual to Monthly &amp; Validation'!$A2854/12</f>
        <v>14393.436997989416</v>
      </c>
      <c r="I2856" s="5">
        <f>'Annual to Monthly &amp; Validation'!$A2854/12</f>
        <v>14393.436997989416</v>
      </c>
      <c r="J2856" s="5">
        <f>'Annual to Monthly &amp; Validation'!$A2854/12</f>
        <v>14393.436997989416</v>
      </c>
      <c r="K2856" s="5">
        <f>'Annual to Monthly &amp; Validation'!$A2854/12</f>
        <v>14393.436997989416</v>
      </c>
      <c r="L2856" s="5">
        <f>'Annual to Monthly &amp; Validation'!$A2854/12</f>
        <v>14393.436997989416</v>
      </c>
      <c r="M2856" s="5">
        <f>'Annual to Monthly &amp; Validation'!$A2854/12</f>
        <v>14393.436997989416</v>
      </c>
      <c r="N2856" s="5">
        <f>'Annual to Monthly &amp; Validation'!$A2854/12</f>
        <v>14393.436997989416</v>
      </c>
      <c r="O2856" s="5">
        <f>'Annual to Monthly &amp; Validation'!$A2854/12</f>
        <v>14393.436997989416</v>
      </c>
      <c r="P2856" s="5">
        <f>'Annual to Monthly &amp; Validation'!$A2854/12</f>
        <v>14393.436997989416</v>
      </c>
      <c r="Q2856" s="5">
        <f>'Annual to Monthly &amp; Validation'!$G2854/12</f>
        <v>23085.980478188885</v>
      </c>
      <c r="R2856" s="5">
        <f>'Annual to Monthly &amp; Validation'!$G2854/12</f>
        <v>23085.980478188885</v>
      </c>
      <c r="S2856" s="5">
        <f>'Annual to Monthly &amp; Validation'!$G2854/12</f>
        <v>23085.980478188885</v>
      </c>
      <c r="T2856" s="5">
        <f>'Annual to Monthly &amp; Validation'!$G2854/12</f>
        <v>23085.980478188885</v>
      </c>
      <c r="U2856" s="5">
        <f>'Annual to Monthly &amp; Validation'!$G2854/12</f>
        <v>23085.980478188885</v>
      </c>
      <c r="V2856" s="5">
        <f>'Annual to Monthly &amp; Validation'!$G2854/12</f>
        <v>23085.980478188885</v>
      </c>
      <c r="W2856" s="5">
        <f>'Annual to Monthly &amp; Validation'!$G2854/12</f>
        <v>23085.980478188885</v>
      </c>
      <c r="X2856" s="5">
        <f>'Annual to Monthly &amp; Validation'!$G2854/12</f>
        <v>23085.980478188885</v>
      </c>
      <c r="Y2856" s="5">
        <f>'Annual to Monthly &amp; Validation'!$G2854/12</f>
        <v>23085.980478188885</v>
      </c>
      <c r="Z2856" s="5">
        <f>'Annual to Monthly &amp; Validation'!$G2854/12</f>
        <v>23085.980478188885</v>
      </c>
      <c r="AA2856" s="5">
        <f>'Annual to Monthly &amp; Validation'!$G2854/12</f>
        <v>23085.980478188885</v>
      </c>
      <c r="AB2856" s="5">
        <f>'Annual to Monthly &amp; Validation'!$G2854/12</f>
        <v>23085.980478188885</v>
      </c>
      <c r="AC2856" s="5">
        <f>'Annual to Monthly &amp; Validation'!$M2854/12</f>
        <v>-5635.043783248987</v>
      </c>
      <c r="AD2856" s="5">
        <f>'Annual to Monthly &amp; Validation'!$M2854/12</f>
        <v>-5635.043783248987</v>
      </c>
      <c r="AE2856" s="5">
        <f>'Annual to Monthly &amp; Validation'!$M2854/12</f>
        <v>-5635.043783248987</v>
      </c>
      <c r="AF2856" s="5">
        <f>'Annual to Monthly &amp; Validation'!$M2854/12</f>
        <v>-5635.043783248987</v>
      </c>
      <c r="AG2856" s="5">
        <f>'Annual to Monthly &amp; Validation'!$M2854/12</f>
        <v>-5635.043783248987</v>
      </c>
      <c r="AH2856" s="5">
        <f>'Annual to Monthly &amp; Validation'!$M2854/12</f>
        <v>-5635.043783248987</v>
      </c>
      <c r="AI2856" s="5">
        <f>'Annual to Monthly &amp; Validation'!$M2854/12</f>
        <v>-5635.043783248987</v>
      </c>
      <c r="AJ2856" s="5">
        <f>'Annual to Monthly &amp; Validation'!$M2854/12</f>
        <v>-5635.043783248987</v>
      </c>
      <c r="AK2856" s="5">
        <f>'Annual to Monthly &amp; Validation'!$M2854/12</f>
        <v>-5635.043783248987</v>
      </c>
      <c r="AL2856" s="5">
        <f>'Annual to Monthly &amp; Validation'!$M2854/12</f>
        <v>-5635.043783248987</v>
      </c>
      <c r="AM2856" s="5">
        <f>'Annual to Monthly &amp; Validation'!$M2854/12</f>
        <v>-5635.043783248987</v>
      </c>
      <c r="AN2856" s="5">
        <f>'Annual to Monthly &amp; Validation'!$M2854/12</f>
        <v>-5635.043783248987</v>
      </c>
      <c r="AO2856" s="5"/>
      <c r="AP2856" s="1"/>
      <c r="AQ2856" s="1"/>
    </row>
    <row r="2857" spans="4:43" x14ac:dyDescent="0.25">
      <c r="D2857" s="2"/>
      <c r="E2857" s="5">
        <f>'Annual to Monthly &amp; Validation'!$A2855/12</f>
        <v>15472.411803509749</v>
      </c>
      <c r="F2857" s="5">
        <f>'Annual to Monthly &amp; Validation'!$A2855/12</f>
        <v>15472.411803509749</v>
      </c>
      <c r="G2857" s="5">
        <f>'Annual to Monthly &amp; Validation'!$A2855/12</f>
        <v>15472.411803509749</v>
      </c>
      <c r="H2857" s="5">
        <f>'Annual to Monthly &amp; Validation'!$A2855/12</f>
        <v>15472.411803509749</v>
      </c>
      <c r="I2857" s="5">
        <f>'Annual to Monthly &amp; Validation'!$A2855/12</f>
        <v>15472.411803509749</v>
      </c>
      <c r="J2857" s="5">
        <f>'Annual to Monthly &amp; Validation'!$A2855/12</f>
        <v>15472.411803509749</v>
      </c>
      <c r="K2857" s="5">
        <f>'Annual to Monthly &amp; Validation'!$A2855/12</f>
        <v>15472.411803509749</v>
      </c>
      <c r="L2857" s="5">
        <f>'Annual to Monthly &amp; Validation'!$A2855/12</f>
        <v>15472.411803509749</v>
      </c>
      <c r="M2857" s="5">
        <f>'Annual to Monthly &amp; Validation'!$A2855/12</f>
        <v>15472.411803509749</v>
      </c>
      <c r="N2857" s="5">
        <f>'Annual to Monthly &amp; Validation'!$A2855/12</f>
        <v>15472.411803509749</v>
      </c>
      <c r="O2857" s="5">
        <f>'Annual to Monthly &amp; Validation'!$A2855/12</f>
        <v>15472.411803509749</v>
      </c>
      <c r="P2857" s="5">
        <f>'Annual to Monthly &amp; Validation'!$A2855/12</f>
        <v>15472.411803509749</v>
      </c>
      <c r="Q2857" s="5">
        <f>'Annual to Monthly &amp; Validation'!$G2855/12</f>
        <v>-11673.465020345358</v>
      </c>
      <c r="R2857" s="5">
        <f>'Annual to Monthly &amp; Validation'!$G2855/12</f>
        <v>-11673.465020345358</v>
      </c>
      <c r="S2857" s="5">
        <f>'Annual to Monthly &amp; Validation'!$G2855/12</f>
        <v>-11673.465020345358</v>
      </c>
      <c r="T2857" s="5">
        <f>'Annual to Monthly &amp; Validation'!$G2855/12</f>
        <v>-11673.465020345358</v>
      </c>
      <c r="U2857" s="5">
        <f>'Annual to Monthly &amp; Validation'!$G2855/12</f>
        <v>-11673.465020345358</v>
      </c>
      <c r="V2857" s="5">
        <f>'Annual to Monthly &amp; Validation'!$G2855/12</f>
        <v>-11673.465020345358</v>
      </c>
      <c r="W2857" s="5">
        <f>'Annual to Monthly &amp; Validation'!$G2855/12</f>
        <v>-11673.465020345358</v>
      </c>
      <c r="X2857" s="5">
        <f>'Annual to Monthly &amp; Validation'!$G2855/12</f>
        <v>-11673.465020345358</v>
      </c>
      <c r="Y2857" s="5">
        <f>'Annual to Monthly &amp; Validation'!$G2855/12</f>
        <v>-11673.465020345358</v>
      </c>
      <c r="Z2857" s="5">
        <f>'Annual to Monthly &amp; Validation'!$G2855/12</f>
        <v>-11673.465020345358</v>
      </c>
      <c r="AA2857" s="5">
        <f>'Annual to Monthly &amp; Validation'!$G2855/12</f>
        <v>-11673.465020345358</v>
      </c>
      <c r="AB2857" s="5">
        <f>'Annual to Monthly &amp; Validation'!$G2855/12</f>
        <v>-11673.465020345358</v>
      </c>
      <c r="AC2857" s="5">
        <f>'Annual to Monthly &amp; Validation'!$M2855/12</f>
        <v>8009.8429354317223</v>
      </c>
      <c r="AD2857" s="5">
        <f>'Annual to Monthly &amp; Validation'!$M2855/12</f>
        <v>8009.8429354317223</v>
      </c>
      <c r="AE2857" s="5">
        <f>'Annual to Monthly &amp; Validation'!$M2855/12</f>
        <v>8009.8429354317223</v>
      </c>
      <c r="AF2857" s="5">
        <f>'Annual to Monthly &amp; Validation'!$M2855/12</f>
        <v>8009.8429354317223</v>
      </c>
      <c r="AG2857" s="5">
        <f>'Annual to Monthly &amp; Validation'!$M2855/12</f>
        <v>8009.8429354317223</v>
      </c>
      <c r="AH2857" s="5">
        <f>'Annual to Monthly &amp; Validation'!$M2855/12</f>
        <v>8009.8429354317223</v>
      </c>
      <c r="AI2857" s="5">
        <f>'Annual to Monthly &amp; Validation'!$M2855/12</f>
        <v>8009.8429354317223</v>
      </c>
      <c r="AJ2857" s="5">
        <f>'Annual to Monthly &amp; Validation'!$M2855/12</f>
        <v>8009.8429354317223</v>
      </c>
      <c r="AK2857" s="5">
        <f>'Annual to Monthly &amp; Validation'!$M2855/12</f>
        <v>8009.8429354317223</v>
      </c>
      <c r="AL2857" s="5">
        <f>'Annual to Monthly &amp; Validation'!$M2855/12</f>
        <v>8009.8429354317223</v>
      </c>
      <c r="AM2857" s="5">
        <f>'Annual to Monthly &amp; Validation'!$M2855/12</f>
        <v>8009.8429354317223</v>
      </c>
      <c r="AN2857" s="5">
        <f>'Annual to Monthly &amp; Validation'!$M2855/12</f>
        <v>8009.8429354317223</v>
      </c>
      <c r="AO2857" s="5"/>
      <c r="AP2857" s="1"/>
      <c r="AQ2857" s="1"/>
    </row>
    <row r="2858" spans="4:43" x14ac:dyDescent="0.25">
      <c r="D2858" s="2"/>
      <c r="E2858" s="5">
        <f>'Annual to Monthly &amp; Validation'!$A2856/12</f>
        <v>19712.486875685248</v>
      </c>
      <c r="F2858" s="5">
        <f>'Annual to Monthly &amp; Validation'!$A2856/12</f>
        <v>19712.486875685248</v>
      </c>
      <c r="G2858" s="5">
        <f>'Annual to Monthly &amp; Validation'!$A2856/12</f>
        <v>19712.486875685248</v>
      </c>
      <c r="H2858" s="5">
        <f>'Annual to Monthly &amp; Validation'!$A2856/12</f>
        <v>19712.486875685248</v>
      </c>
      <c r="I2858" s="5">
        <f>'Annual to Monthly &amp; Validation'!$A2856/12</f>
        <v>19712.486875685248</v>
      </c>
      <c r="J2858" s="5">
        <f>'Annual to Monthly &amp; Validation'!$A2856/12</f>
        <v>19712.486875685248</v>
      </c>
      <c r="K2858" s="5">
        <f>'Annual to Monthly &amp; Validation'!$A2856/12</f>
        <v>19712.486875685248</v>
      </c>
      <c r="L2858" s="5">
        <f>'Annual to Monthly &amp; Validation'!$A2856/12</f>
        <v>19712.486875685248</v>
      </c>
      <c r="M2858" s="5">
        <f>'Annual to Monthly &amp; Validation'!$A2856/12</f>
        <v>19712.486875685248</v>
      </c>
      <c r="N2858" s="5">
        <f>'Annual to Monthly &amp; Validation'!$A2856/12</f>
        <v>19712.486875685248</v>
      </c>
      <c r="O2858" s="5">
        <f>'Annual to Monthly &amp; Validation'!$A2856/12</f>
        <v>19712.486875685248</v>
      </c>
      <c r="P2858" s="5">
        <f>'Annual to Monthly &amp; Validation'!$A2856/12</f>
        <v>19712.486875685248</v>
      </c>
      <c r="Q2858" s="5">
        <f>'Annual to Monthly &amp; Validation'!$G2856/12</f>
        <v>8183.5535081433891</v>
      </c>
      <c r="R2858" s="5">
        <f>'Annual to Monthly &amp; Validation'!$G2856/12</f>
        <v>8183.5535081433891</v>
      </c>
      <c r="S2858" s="5">
        <f>'Annual to Monthly &amp; Validation'!$G2856/12</f>
        <v>8183.5535081433891</v>
      </c>
      <c r="T2858" s="5">
        <f>'Annual to Monthly &amp; Validation'!$G2856/12</f>
        <v>8183.5535081433891</v>
      </c>
      <c r="U2858" s="5">
        <f>'Annual to Monthly &amp; Validation'!$G2856/12</f>
        <v>8183.5535081433891</v>
      </c>
      <c r="V2858" s="5">
        <f>'Annual to Monthly &amp; Validation'!$G2856/12</f>
        <v>8183.5535081433891</v>
      </c>
      <c r="W2858" s="5">
        <f>'Annual to Monthly &amp; Validation'!$G2856/12</f>
        <v>8183.5535081433891</v>
      </c>
      <c r="X2858" s="5">
        <f>'Annual to Monthly &amp; Validation'!$G2856/12</f>
        <v>8183.5535081433891</v>
      </c>
      <c r="Y2858" s="5">
        <f>'Annual to Monthly &amp; Validation'!$G2856/12</f>
        <v>8183.5535081433891</v>
      </c>
      <c r="Z2858" s="5">
        <f>'Annual to Monthly &amp; Validation'!$G2856/12</f>
        <v>8183.5535081433891</v>
      </c>
      <c r="AA2858" s="5">
        <f>'Annual to Monthly &amp; Validation'!$G2856/12</f>
        <v>8183.5535081433891</v>
      </c>
      <c r="AB2858" s="5">
        <f>'Annual to Monthly &amp; Validation'!$G2856/12</f>
        <v>8183.5535081433891</v>
      </c>
      <c r="AC2858" s="5">
        <f>'Annual to Monthly &amp; Validation'!$M2856/12</f>
        <v>2840.6337818575707</v>
      </c>
      <c r="AD2858" s="5">
        <f>'Annual to Monthly &amp; Validation'!$M2856/12</f>
        <v>2840.6337818575707</v>
      </c>
      <c r="AE2858" s="5">
        <f>'Annual to Monthly &amp; Validation'!$M2856/12</f>
        <v>2840.6337818575707</v>
      </c>
      <c r="AF2858" s="5">
        <f>'Annual to Monthly &amp; Validation'!$M2856/12</f>
        <v>2840.6337818575707</v>
      </c>
      <c r="AG2858" s="5">
        <f>'Annual to Monthly &amp; Validation'!$M2856/12</f>
        <v>2840.6337818575707</v>
      </c>
      <c r="AH2858" s="5">
        <f>'Annual to Monthly &amp; Validation'!$M2856/12</f>
        <v>2840.6337818575707</v>
      </c>
      <c r="AI2858" s="5">
        <f>'Annual to Monthly &amp; Validation'!$M2856/12</f>
        <v>2840.6337818575707</v>
      </c>
      <c r="AJ2858" s="5">
        <f>'Annual to Monthly &amp; Validation'!$M2856/12</f>
        <v>2840.6337818575707</v>
      </c>
      <c r="AK2858" s="5">
        <f>'Annual to Monthly &amp; Validation'!$M2856/12</f>
        <v>2840.6337818575707</v>
      </c>
      <c r="AL2858" s="5">
        <f>'Annual to Monthly &amp; Validation'!$M2856/12</f>
        <v>2840.6337818575707</v>
      </c>
      <c r="AM2858" s="5">
        <f>'Annual to Monthly &amp; Validation'!$M2856/12</f>
        <v>2840.6337818575707</v>
      </c>
      <c r="AN2858" s="5">
        <f>'Annual to Monthly &amp; Validation'!$M2856/12</f>
        <v>2840.6337818575707</v>
      </c>
      <c r="AO2858" s="5"/>
      <c r="AP2858" s="1"/>
      <c r="AQ2858" s="1"/>
    </row>
    <row r="2859" spans="4:43" x14ac:dyDescent="0.25">
      <c r="D2859" s="2"/>
      <c r="E2859" s="5">
        <f>'Annual to Monthly &amp; Validation'!$A2857/12</f>
        <v>13896.179438269251</v>
      </c>
      <c r="F2859" s="5">
        <f>'Annual to Monthly &amp; Validation'!$A2857/12</f>
        <v>13896.179438269251</v>
      </c>
      <c r="G2859" s="5">
        <f>'Annual to Monthly &amp; Validation'!$A2857/12</f>
        <v>13896.179438269251</v>
      </c>
      <c r="H2859" s="5">
        <f>'Annual to Monthly &amp; Validation'!$A2857/12</f>
        <v>13896.179438269251</v>
      </c>
      <c r="I2859" s="5">
        <f>'Annual to Monthly &amp; Validation'!$A2857/12</f>
        <v>13896.179438269251</v>
      </c>
      <c r="J2859" s="5">
        <f>'Annual to Monthly &amp; Validation'!$A2857/12</f>
        <v>13896.179438269251</v>
      </c>
      <c r="K2859" s="5">
        <f>'Annual to Monthly &amp; Validation'!$A2857/12</f>
        <v>13896.179438269251</v>
      </c>
      <c r="L2859" s="5">
        <f>'Annual to Monthly &amp; Validation'!$A2857/12</f>
        <v>13896.179438269251</v>
      </c>
      <c r="M2859" s="5">
        <f>'Annual to Monthly &amp; Validation'!$A2857/12</f>
        <v>13896.179438269251</v>
      </c>
      <c r="N2859" s="5">
        <f>'Annual to Monthly &amp; Validation'!$A2857/12</f>
        <v>13896.179438269251</v>
      </c>
      <c r="O2859" s="5">
        <f>'Annual to Monthly &amp; Validation'!$A2857/12</f>
        <v>13896.179438269251</v>
      </c>
      <c r="P2859" s="5">
        <f>'Annual to Monthly &amp; Validation'!$A2857/12</f>
        <v>13896.179438269251</v>
      </c>
      <c r="Q2859" s="5">
        <f>'Annual to Monthly &amp; Validation'!$G2857/12</f>
        <v>8205.1649240354745</v>
      </c>
      <c r="R2859" s="5">
        <f>'Annual to Monthly &amp; Validation'!$G2857/12</f>
        <v>8205.1649240354745</v>
      </c>
      <c r="S2859" s="5">
        <f>'Annual to Monthly &amp; Validation'!$G2857/12</f>
        <v>8205.1649240354745</v>
      </c>
      <c r="T2859" s="5">
        <f>'Annual to Monthly &amp; Validation'!$G2857/12</f>
        <v>8205.1649240354745</v>
      </c>
      <c r="U2859" s="5">
        <f>'Annual to Monthly &amp; Validation'!$G2857/12</f>
        <v>8205.1649240354745</v>
      </c>
      <c r="V2859" s="5">
        <f>'Annual to Monthly &amp; Validation'!$G2857/12</f>
        <v>8205.1649240354745</v>
      </c>
      <c r="W2859" s="5">
        <f>'Annual to Monthly &amp; Validation'!$G2857/12</f>
        <v>8205.1649240354745</v>
      </c>
      <c r="X2859" s="5">
        <f>'Annual to Monthly &amp; Validation'!$G2857/12</f>
        <v>8205.1649240354745</v>
      </c>
      <c r="Y2859" s="5">
        <f>'Annual to Monthly &amp; Validation'!$G2857/12</f>
        <v>8205.1649240354745</v>
      </c>
      <c r="Z2859" s="5">
        <f>'Annual to Monthly &amp; Validation'!$G2857/12</f>
        <v>8205.1649240354745</v>
      </c>
      <c r="AA2859" s="5">
        <f>'Annual to Monthly &amp; Validation'!$G2857/12</f>
        <v>8205.1649240354745</v>
      </c>
      <c r="AB2859" s="5">
        <f>'Annual to Monthly &amp; Validation'!$G2857/12</f>
        <v>8205.1649240354745</v>
      </c>
      <c r="AC2859" s="5">
        <f>'Annual to Monthly &amp; Validation'!$M2857/12</f>
        <v>2065.5042615349698</v>
      </c>
      <c r="AD2859" s="5">
        <f>'Annual to Monthly &amp; Validation'!$M2857/12</f>
        <v>2065.5042615349698</v>
      </c>
      <c r="AE2859" s="5">
        <f>'Annual to Monthly &amp; Validation'!$M2857/12</f>
        <v>2065.5042615349698</v>
      </c>
      <c r="AF2859" s="5">
        <f>'Annual to Monthly &amp; Validation'!$M2857/12</f>
        <v>2065.5042615349698</v>
      </c>
      <c r="AG2859" s="5">
        <f>'Annual to Monthly &amp; Validation'!$M2857/12</f>
        <v>2065.5042615349698</v>
      </c>
      <c r="AH2859" s="5">
        <f>'Annual to Monthly &amp; Validation'!$M2857/12</f>
        <v>2065.5042615349698</v>
      </c>
      <c r="AI2859" s="5">
        <f>'Annual to Monthly &amp; Validation'!$M2857/12</f>
        <v>2065.5042615349698</v>
      </c>
      <c r="AJ2859" s="5">
        <f>'Annual to Monthly &amp; Validation'!$M2857/12</f>
        <v>2065.5042615349698</v>
      </c>
      <c r="AK2859" s="5">
        <f>'Annual to Monthly &amp; Validation'!$M2857/12</f>
        <v>2065.5042615349698</v>
      </c>
      <c r="AL2859" s="5">
        <f>'Annual to Monthly &amp; Validation'!$M2857/12</f>
        <v>2065.5042615349698</v>
      </c>
      <c r="AM2859" s="5">
        <f>'Annual to Monthly &amp; Validation'!$M2857/12</f>
        <v>2065.5042615349698</v>
      </c>
      <c r="AN2859" s="5">
        <f>'Annual to Monthly &amp; Validation'!$M2857/12</f>
        <v>2065.5042615349698</v>
      </c>
      <c r="AO2859" s="5"/>
      <c r="AP2859" s="1"/>
      <c r="AQ2859" s="1"/>
    </row>
    <row r="2860" spans="4:43" x14ac:dyDescent="0.25">
      <c r="D2860" s="2"/>
      <c r="E2860" s="5">
        <f>'Annual to Monthly &amp; Validation'!$A2858/12</f>
        <v>13626.832490508334</v>
      </c>
      <c r="F2860" s="5">
        <f>'Annual to Monthly &amp; Validation'!$A2858/12</f>
        <v>13626.832490508334</v>
      </c>
      <c r="G2860" s="5">
        <f>'Annual to Monthly &amp; Validation'!$A2858/12</f>
        <v>13626.832490508334</v>
      </c>
      <c r="H2860" s="5">
        <f>'Annual to Monthly &amp; Validation'!$A2858/12</f>
        <v>13626.832490508334</v>
      </c>
      <c r="I2860" s="5">
        <f>'Annual to Monthly &amp; Validation'!$A2858/12</f>
        <v>13626.832490508334</v>
      </c>
      <c r="J2860" s="5">
        <f>'Annual to Monthly &amp; Validation'!$A2858/12</f>
        <v>13626.832490508334</v>
      </c>
      <c r="K2860" s="5">
        <f>'Annual to Monthly &amp; Validation'!$A2858/12</f>
        <v>13626.832490508334</v>
      </c>
      <c r="L2860" s="5">
        <f>'Annual to Monthly &amp; Validation'!$A2858/12</f>
        <v>13626.832490508334</v>
      </c>
      <c r="M2860" s="5">
        <f>'Annual to Monthly &amp; Validation'!$A2858/12</f>
        <v>13626.832490508334</v>
      </c>
      <c r="N2860" s="5">
        <f>'Annual to Monthly &amp; Validation'!$A2858/12</f>
        <v>13626.832490508334</v>
      </c>
      <c r="O2860" s="5">
        <f>'Annual to Monthly &amp; Validation'!$A2858/12</f>
        <v>13626.832490508334</v>
      </c>
      <c r="P2860" s="5">
        <f>'Annual to Monthly &amp; Validation'!$A2858/12</f>
        <v>13626.832490508334</v>
      </c>
      <c r="Q2860" s="5">
        <f>'Annual to Monthly &amp; Validation'!$G2858/12</f>
        <v>8435.8879568626417</v>
      </c>
      <c r="R2860" s="5">
        <f>'Annual to Monthly &amp; Validation'!$G2858/12</f>
        <v>8435.8879568626417</v>
      </c>
      <c r="S2860" s="5">
        <f>'Annual to Monthly &amp; Validation'!$G2858/12</f>
        <v>8435.8879568626417</v>
      </c>
      <c r="T2860" s="5">
        <f>'Annual to Monthly &amp; Validation'!$G2858/12</f>
        <v>8435.8879568626417</v>
      </c>
      <c r="U2860" s="5">
        <f>'Annual to Monthly &amp; Validation'!$G2858/12</f>
        <v>8435.8879568626417</v>
      </c>
      <c r="V2860" s="5">
        <f>'Annual to Monthly &amp; Validation'!$G2858/12</f>
        <v>8435.8879568626417</v>
      </c>
      <c r="W2860" s="5">
        <f>'Annual to Monthly &amp; Validation'!$G2858/12</f>
        <v>8435.8879568626417</v>
      </c>
      <c r="X2860" s="5">
        <f>'Annual to Monthly &amp; Validation'!$G2858/12</f>
        <v>8435.8879568626417</v>
      </c>
      <c r="Y2860" s="5">
        <f>'Annual to Monthly &amp; Validation'!$G2858/12</f>
        <v>8435.8879568626417</v>
      </c>
      <c r="Z2860" s="5">
        <f>'Annual to Monthly &amp; Validation'!$G2858/12</f>
        <v>8435.8879568626417</v>
      </c>
      <c r="AA2860" s="5">
        <f>'Annual to Monthly &amp; Validation'!$G2858/12</f>
        <v>8435.8879568626417</v>
      </c>
      <c r="AB2860" s="5">
        <f>'Annual to Monthly &amp; Validation'!$G2858/12</f>
        <v>8435.8879568626417</v>
      </c>
      <c r="AC2860" s="5">
        <f>'Annual to Monthly &amp; Validation'!$M2858/12</f>
        <v>15613.027231308502</v>
      </c>
      <c r="AD2860" s="5">
        <f>'Annual to Monthly &amp; Validation'!$M2858/12</f>
        <v>15613.027231308502</v>
      </c>
      <c r="AE2860" s="5">
        <f>'Annual to Monthly &amp; Validation'!$M2858/12</f>
        <v>15613.027231308502</v>
      </c>
      <c r="AF2860" s="5">
        <f>'Annual to Monthly &amp; Validation'!$M2858/12</f>
        <v>15613.027231308502</v>
      </c>
      <c r="AG2860" s="5">
        <f>'Annual to Monthly &amp; Validation'!$M2858/12</f>
        <v>15613.027231308502</v>
      </c>
      <c r="AH2860" s="5">
        <f>'Annual to Monthly &amp; Validation'!$M2858/12</f>
        <v>15613.027231308502</v>
      </c>
      <c r="AI2860" s="5">
        <f>'Annual to Monthly &amp; Validation'!$M2858/12</f>
        <v>15613.027231308502</v>
      </c>
      <c r="AJ2860" s="5">
        <f>'Annual to Monthly &amp; Validation'!$M2858/12</f>
        <v>15613.027231308502</v>
      </c>
      <c r="AK2860" s="5">
        <f>'Annual to Monthly &amp; Validation'!$M2858/12</f>
        <v>15613.027231308502</v>
      </c>
      <c r="AL2860" s="5">
        <f>'Annual to Monthly &amp; Validation'!$M2858/12</f>
        <v>15613.027231308502</v>
      </c>
      <c r="AM2860" s="5">
        <f>'Annual to Monthly &amp; Validation'!$M2858/12</f>
        <v>15613.027231308502</v>
      </c>
      <c r="AN2860" s="5">
        <f>'Annual to Monthly &amp; Validation'!$M2858/12</f>
        <v>15613.027231308502</v>
      </c>
      <c r="AO2860" s="5"/>
      <c r="AP2860" s="1"/>
      <c r="AQ2860" s="1"/>
    </row>
    <row r="2861" spans="4:43" x14ac:dyDescent="0.25">
      <c r="D2861" s="2"/>
      <c r="E2861" s="5">
        <f>'Annual to Monthly &amp; Validation'!$A2859/12</f>
        <v>20454.922873007334</v>
      </c>
      <c r="F2861" s="5">
        <f>'Annual to Monthly &amp; Validation'!$A2859/12</f>
        <v>20454.922873007334</v>
      </c>
      <c r="G2861" s="5">
        <f>'Annual to Monthly &amp; Validation'!$A2859/12</f>
        <v>20454.922873007334</v>
      </c>
      <c r="H2861" s="5">
        <f>'Annual to Monthly &amp; Validation'!$A2859/12</f>
        <v>20454.922873007334</v>
      </c>
      <c r="I2861" s="5">
        <f>'Annual to Monthly &amp; Validation'!$A2859/12</f>
        <v>20454.922873007334</v>
      </c>
      <c r="J2861" s="5">
        <f>'Annual to Monthly &amp; Validation'!$A2859/12</f>
        <v>20454.922873007334</v>
      </c>
      <c r="K2861" s="5">
        <f>'Annual to Monthly &amp; Validation'!$A2859/12</f>
        <v>20454.922873007334</v>
      </c>
      <c r="L2861" s="5">
        <f>'Annual to Monthly &amp; Validation'!$A2859/12</f>
        <v>20454.922873007334</v>
      </c>
      <c r="M2861" s="5">
        <f>'Annual to Monthly &amp; Validation'!$A2859/12</f>
        <v>20454.922873007334</v>
      </c>
      <c r="N2861" s="5">
        <f>'Annual to Monthly &amp; Validation'!$A2859/12</f>
        <v>20454.922873007334</v>
      </c>
      <c r="O2861" s="5">
        <f>'Annual to Monthly &amp; Validation'!$A2859/12</f>
        <v>20454.922873007334</v>
      </c>
      <c r="P2861" s="5">
        <f>'Annual to Monthly &amp; Validation'!$A2859/12</f>
        <v>20454.922873007334</v>
      </c>
      <c r="Q2861" s="5">
        <f>'Annual to Monthly &amp; Validation'!$G2859/12</f>
        <v>9009.7952822098905</v>
      </c>
      <c r="R2861" s="5">
        <f>'Annual to Monthly &amp; Validation'!$G2859/12</f>
        <v>9009.7952822098905</v>
      </c>
      <c r="S2861" s="5">
        <f>'Annual to Monthly &amp; Validation'!$G2859/12</f>
        <v>9009.7952822098905</v>
      </c>
      <c r="T2861" s="5">
        <f>'Annual to Monthly &amp; Validation'!$G2859/12</f>
        <v>9009.7952822098905</v>
      </c>
      <c r="U2861" s="5">
        <f>'Annual to Monthly &amp; Validation'!$G2859/12</f>
        <v>9009.7952822098905</v>
      </c>
      <c r="V2861" s="5">
        <f>'Annual to Monthly &amp; Validation'!$G2859/12</f>
        <v>9009.7952822098905</v>
      </c>
      <c r="W2861" s="5">
        <f>'Annual to Monthly &amp; Validation'!$G2859/12</f>
        <v>9009.7952822098905</v>
      </c>
      <c r="X2861" s="5">
        <f>'Annual to Monthly &amp; Validation'!$G2859/12</f>
        <v>9009.7952822098905</v>
      </c>
      <c r="Y2861" s="5">
        <f>'Annual to Monthly &amp; Validation'!$G2859/12</f>
        <v>9009.7952822098905</v>
      </c>
      <c r="Z2861" s="5">
        <f>'Annual to Monthly &amp; Validation'!$G2859/12</f>
        <v>9009.7952822098905</v>
      </c>
      <c r="AA2861" s="5">
        <f>'Annual to Monthly &amp; Validation'!$G2859/12</f>
        <v>9009.7952822098905</v>
      </c>
      <c r="AB2861" s="5">
        <f>'Annual to Monthly &amp; Validation'!$G2859/12</f>
        <v>9009.7952822098905</v>
      </c>
      <c r="AC2861" s="5">
        <f>'Annual to Monthly &amp; Validation'!$M2859/12</f>
        <v>2541.9097838686876</v>
      </c>
      <c r="AD2861" s="5">
        <f>'Annual to Monthly &amp; Validation'!$M2859/12</f>
        <v>2541.9097838686876</v>
      </c>
      <c r="AE2861" s="5">
        <f>'Annual to Monthly &amp; Validation'!$M2859/12</f>
        <v>2541.9097838686876</v>
      </c>
      <c r="AF2861" s="5">
        <f>'Annual to Monthly &amp; Validation'!$M2859/12</f>
        <v>2541.9097838686876</v>
      </c>
      <c r="AG2861" s="5">
        <f>'Annual to Monthly &amp; Validation'!$M2859/12</f>
        <v>2541.9097838686876</v>
      </c>
      <c r="AH2861" s="5">
        <f>'Annual to Monthly &amp; Validation'!$M2859/12</f>
        <v>2541.9097838686876</v>
      </c>
      <c r="AI2861" s="5">
        <f>'Annual to Monthly &amp; Validation'!$M2859/12</f>
        <v>2541.9097838686876</v>
      </c>
      <c r="AJ2861" s="5">
        <f>'Annual to Monthly &amp; Validation'!$M2859/12</f>
        <v>2541.9097838686876</v>
      </c>
      <c r="AK2861" s="5">
        <f>'Annual to Monthly &amp; Validation'!$M2859/12</f>
        <v>2541.9097838686876</v>
      </c>
      <c r="AL2861" s="5">
        <f>'Annual to Monthly &amp; Validation'!$M2859/12</f>
        <v>2541.9097838686876</v>
      </c>
      <c r="AM2861" s="5">
        <f>'Annual to Monthly &amp; Validation'!$M2859/12</f>
        <v>2541.9097838686876</v>
      </c>
      <c r="AN2861" s="5">
        <f>'Annual to Monthly &amp; Validation'!$M2859/12</f>
        <v>2541.9097838686876</v>
      </c>
      <c r="AO2861" s="5"/>
      <c r="AP2861" s="1"/>
      <c r="AQ2861" s="1"/>
    </row>
    <row r="2862" spans="4:43" x14ac:dyDescent="0.25">
      <c r="D2862" s="2"/>
      <c r="E2862" s="5">
        <f>'Annual to Monthly &amp; Validation'!$A2860/12</f>
        <v>12752.261267034168</v>
      </c>
      <c r="F2862" s="5">
        <f>'Annual to Monthly &amp; Validation'!$A2860/12</f>
        <v>12752.261267034168</v>
      </c>
      <c r="G2862" s="5">
        <f>'Annual to Monthly &amp; Validation'!$A2860/12</f>
        <v>12752.261267034168</v>
      </c>
      <c r="H2862" s="5">
        <f>'Annual to Monthly &amp; Validation'!$A2860/12</f>
        <v>12752.261267034168</v>
      </c>
      <c r="I2862" s="5">
        <f>'Annual to Monthly &amp; Validation'!$A2860/12</f>
        <v>12752.261267034168</v>
      </c>
      <c r="J2862" s="5">
        <f>'Annual to Monthly &amp; Validation'!$A2860/12</f>
        <v>12752.261267034168</v>
      </c>
      <c r="K2862" s="5">
        <f>'Annual to Monthly &amp; Validation'!$A2860/12</f>
        <v>12752.261267034168</v>
      </c>
      <c r="L2862" s="5">
        <f>'Annual to Monthly &amp; Validation'!$A2860/12</f>
        <v>12752.261267034168</v>
      </c>
      <c r="M2862" s="5">
        <f>'Annual to Monthly &amp; Validation'!$A2860/12</f>
        <v>12752.261267034168</v>
      </c>
      <c r="N2862" s="5">
        <f>'Annual to Monthly &amp; Validation'!$A2860/12</f>
        <v>12752.261267034168</v>
      </c>
      <c r="O2862" s="5">
        <f>'Annual to Monthly &amp; Validation'!$A2860/12</f>
        <v>12752.261267034168</v>
      </c>
      <c r="P2862" s="5">
        <f>'Annual to Monthly &amp; Validation'!$A2860/12</f>
        <v>12752.261267034168</v>
      </c>
      <c r="Q2862" s="5">
        <f>'Annual to Monthly &amp; Validation'!$G2860/12</f>
        <v>6363.574906700841</v>
      </c>
      <c r="R2862" s="5">
        <f>'Annual to Monthly &amp; Validation'!$G2860/12</f>
        <v>6363.574906700841</v>
      </c>
      <c r="S2862" s="5">
        <f>'Annual to Monthly &amp; Validation'!$G2860/12</f>
        <v>6363.574906700841</v>
      </c>
      <c r="T2862" s="5">
        <f>'Annual to Monthly &amp; Validation'!$G2860/12</f>
        <v>6363.574906700841</v>
      </c>
      <c r="U2862" s="5">
        <f>'Annual to Monthly &amp; Validation'!$G2860/12</f>
        <v>6363.574906700841</v>
      </c>
      <c r="V2862" s="5">
        <f>'Annual to Monthly &amp; Validation'!$G2860/12</f>
        <v>6363.574906700841</v>
      </c>
      <c r="W2862" s="5">
        <f>'Annual to Monthly &amp; Validation'!$G2860/12</f>
        <v>6363.574906700841</v>
      </c>
      <c r="X2862" s="5">
        <f>'Annual to Monthly &amp; Validation'!$G2860/12</f>
        <v>6363.574906700841</v>
      </c>
      <c r="Y2862" s="5">
        <f>'Annual to Monthly &amp; Validation'!$G2860/12</f>
        <v>6363.574906700841</v>
      </c>
      <c r="Z2862" s="5">
        <f>'Annual to Monthly &amp; Validation'!$G2860/12</f>
        <v>6363.574906700841</v>
      </c>
      <c r="AA2862" s="5">
        <f>'Annual to Monthly &amp; Validation'!$G2860/12</f>
        <v>6363.574906700841</v>
      </c>
      <c r="AB2862" s="5">
        <f>'Annual to Monthly &amp; Validation'!$G2860/12</f>
        <v>6363.574906700841</v>
      </c>
      <c r="AC2862" s="5">
        <f>'Annual to Monthly &amp; Validation'!$M2860/12</f>
        <v>11698.844963052337</v>
      </c>
      <c r="AD2862" s="5">
        <f>'Annual to Monthly &amp; Validation'!$M2860/12</f>
        <v>11698.844963052337</v>
      </c>
      <c r="AE2862" s="5">
        <f>'Annual to Monthly &amp; Validation'!$M2860/12</f>
        <v>11698.844963052337</v>
      </c>
      <c r="AF2862" s="5">
        <f>'Annual to Monthly &amp; Validation'!$M2860/12</f>
        <v>11698.844963052337</v>
      </c>
      <c r="AG2862" s="5">
        <f>'Annual to Monthly &amp; Validation'!$M2860/12</f>
        <v>11698.844963052337</v>
      </c>
      <c r="AH2862" s="5">
        <f>'Annual to Monthly &amp; Validation'!$M2860/12</f>
        <v>11698.844963052337</v>
      </c>
      <c r="AI2862" s="5">
        <f>'Annual to Monthly &amp; Validation'!$M2860/12</f>
        <v>11698.844963052337</v>
      </c>
      <c r="AJ2862" s="5">
        <f>'Annual to Monthly &amp; Validation'!$M2860/12</f>
        <v>11698.844963052337</v>
      </c>
      <c r="AK2862" s="5">
        <f>'Annual to Monthly &amp; Validation'!$M2860/12</f>
        <v>11698.844963052337</v>
      </c>
      <c r="AL2862" s="5">
        <f>'Annual to Monthly &amp; Validation'!$M2860/12</f>
        <v>11698.844963052337</v>
      </c>
      <c r="AM2862" s="5">
        <f>'Annual to Monthly &amp; Validation'!$M2860/12</f>
        <v>11698.844963052337</v>
      </c>
      <c r="AN2862" s="5">
        <f>'Annual to Monthly &amp; Validation'!$M2860/12</f>
        <v>11698.844963052337</v>
      </c>
      <c r="AO2862" s="5"/>
      <c r="AP2862" s="1"/>
      <c r="AQ2862" s="1"/>
    </row>
    <row r="2863" spans="4:43" x14ac:dyDescent="0.25">
      <c r="D2863" s="2"/>
      <c r="E2863" s="5">
        <f>'Annual to Monthly &amp; Validation'!$A2861/12</f>
        <v>19612.905055381165</v>
      </c>
      <c r="F2863" s="5">
        <f>'Annual to Monthly &amp; Validation'!$A2861/12</f>
        <v>19612.905055381165</v>
      </c>
      <c r="G2863" s="5">
        <f>'Annual to Monthly &amp; Validation'!$A2861/12</f>
        <v>19612.905055381165</v>
      </c>
      <c r="H2863" s="5">
        <f>'Annual to Monthly &amp; Validation'!$A2861/12</f>
        <v>19612.905055381165</v>
      </c>
      <c r="I2863" s="5">
        <f>'Annual to Monthly &amp; Validation'!$A2861/12</f>
        <v>19612.905055381165</v>
      </c>
      <c r="J2863" s="5">
        <f>'Annual to Monthly &amp; Validation'!$A2861/12</f>
        <v>19612.905055381165</v>
      </c>
      <c r="K2863" s="5">
        <f>'Annual to Monthly &amp; Validation'!$A2861/12</f>
        <v>19612.905055381165</v>
      </c>
      <c r="L2863" s="5">
        <f>'Annual to Monthly &amp; Validation'!$A2861/12</f>
        <v>19612.905055381165</v>
      </c>
      <c r="M2863" s="5">
        <f>'Annual to Monthly &amp; Validation'!$A2861/12</f>
        <v>19612.905055381165</v>
      </c>
      <c r="N2863" s="5">
        <f>'Annual to Monthly &amp; Validation'!$A2861/12</f>
        <v>19612.905055381165</v>
      </c>
      <c r="O2863" s="5">
        <f>'Annual to Monthly &amp; Validation'!$A2861/12</f>
        <v>19612.905055381165</v>
      </c>
      <c r="P2863" s="5">
        <f>'Annual to Monthly &amp; Validation'!$A2861/12</f>
        <v>19612.905055381165</v>
      </c>
      <c r="Q2863" s="5">
        <f>'Annual to Monthly &amp; Validation'!$G2861/12</f>
        <v>-8188.8223697277526</v>
      </c>
      <c r="R2863" s="5">
        <f>'Annual to Monthly &amp; Validation'!$G2861/12</f>
        <v>-8188.8223697277526</v>
      </c>
      <c r="S2863" s="5">
        <f>'Annual to Monthly &amp; Validation'!$G2861/12</f>
        <v>-8188.8223697277526</v>
      </c>
      <c r="T2863" s="5">
        <f>'Annual to Monthly &amp; Validation'!$G2861/12</f>
        <v>-8188.8223697277526</v>
      </c>
      <c r="U2863" s="5">
        <f>'Annual to Monthly &amp; Validation'!$G2861/12</f>
        <v>-8188.8223697277526</v>
      </c>
      <c r="V2863" s="5">
        <f>'Annual to Monthly &amp; Validation'!$G2861/12</f>
        <v>-8188.8223697277526</v>
      </c>
      <c r="W2863" s="5">
        <f>'Annual to Monthly &amp; Validation'!$G2861/12</f>
        <v>-8188.8223697277526</v>
      </c>
      <c r="X2863" s="5">
        <f>'Annual to Monthly &amp; Validation'!$G2861/12</f>
        <v>-8188.8223697277526</v>
      </c>
      <c r="Y2863" s="5">
        <f>'Annual to Monthly &amp; Validation'!$G2861/12</f>
        <v>-8188.8223697277526</v>
      </c>
      <c r="Z2863" s="5">
        <f>'Annual to Monthly &amp; Validation'!$G2861/12</f>
        <v>-8188.8223697277526</v>
      </c>
      <c r="AA2863" s="5">
        <f>'Annual to Monthly &amp; Validation'!$G2861/12</f>
        <v>-8188.8223697277526</v>
      </c>
      <c r="AB2863" s="5">
        <f>'Annual to Monthly &amp; Validation'!$G2861/12</f>
        <v>-8188.8223697277526</v>
      </c>
      <c r="AC2863" s="5">
        <f>'Annual to Monthly &amp; Validation'!$M2861/12</f>
        <v>-8674.1225988998285</v>
      </c>
      <c r="AD2863" s="5">
        <f>'Annual to Monthly &amp; Validation'!$M2861/12</f>
        <v>-8674.1225988998285</v>
      </c>
      <c r="AE2863" s="5">
        <f>'Annual to Monthly &amp; Validation'!$M2861/12</f>
        <v>-8674.1225988998285</v>
      </c>
      <c r="AF2863" s="5">
        <f>'Annual to Monthly &amp; Validation'!$M2861/12</f>
        <v>-8674.1225988998285</v>
      </c>
      <c r="AG2863" s="5">
        <f>'Annual to Monthly &amp; Validation'!$M2861/12</f>
        <v>-8674.1225988998285</v>
      </c>
      <c r="AH2863" s="5">
        <f>'Annual to Monthly &amp; Validation'!$M2861/12</f>
        <v>-8674.1225988998285</v>
      </c>
      <c r="AI2863" s="5">
        <f>'Annual to Monthly &amp; Validation'!$M2861/12</f>
        <v>-8674.1225988998285</v>
      </c>
      <c r="AJ2863" s="5">
        <f>'Annual to Monthly &amp; Validation'!$M2861/12</f>
        <v>-8674.1225988998285</v>
      </c>
      <c r="AK2863" s="5">
        <f>'Annual to Monthly &amp; Validation'!$M2861/12</f>
        <v>-8674.1225988998285</v>
      </c>
      <c r="AL2863" s="5">
        <f>'Annual to Monthly &amp; Validation'!$M2861/12</f>
        <v>-8674.1225988998285</v>
      </c>
      <c r="AM2863" s="5">
        <f>'Annual to Monthly &amp; Validation'!$M2861/12</f>
        <v>-8674.1225988998285</v>
      </c>
      <c r="AN2863" s="5">
        <f>'Annual to Monthly &amp; Validation'!$M2861/12</f>
        <v>-8674.1225988998285</v>
      </c>
      <c r="AO2863" s="5"/>
      <c r="AP2863" s="1"/>
      <c r="AQ2863" s="1"/>
    </row>
    <row r="2864" spans="4:43" x14ac:dyDescent="0.25">
      <c r="D2864" s="2"/>
      <c r="E2864" s="5">
        <f>'Annual to Monthly &amp; Validation'!$A2862/12</f>
        <v>16613.923974583333</v>
      </c>
      <c r="F2864" s="5">
        <f>'Annual to Monthly &amp; Validation'!$A2862/12</f>
        <v>16613.923974583333</v>
      </c>
      <c r="G2864" s="5">
        <f>'Annual to Monthly &amp; Validation'!$A2862/12</f>
        <v>16613.923974583333</v>
      </c>
      <c r="H2864" s="5">
        <f>'Annual to Monthly &amp; Validation'!$A2862/12</f>
        <v>16613.923974583333</v>
      </c>
      <c r="I2864" s="5">
        <f>'Annual to Monthly &amp; Validation'!$A2862/12</f>
        <v>16613.923974583333</v>
      </c>
      <c r="J2864" s="5">
        <f>'Annual to Monthly &amp; Validation'!$A2862/12</f>
        <v>16613.923974583333</v>
      </c>
      <c r="K2864" s="5">
        <f>'Annual to Monthly &amp; Validation'!$A2862/12</f>
        <v>16613.923974583333</v>
      </c>
      <c r="L2864" s="5">
        <f>'Annual to Monthly &amp; Validation'!$A2862/12</f>
        <v>16613.923974583333</v>
      </c>
      <c r="M2864" s="5">
        <f>'Annual to Monthly &amp; Validation'!$A2862/12</f>
        <v>16613.923974583333</v>
      </c>
      <c r="N2864" s="5">
        <f>'Annual to Monthly &amp; Validation'!$A2862/12</f>
        <v>16613.923974583333</v>
      </c>
      <c r="O2864" s="5">
        <f>'Annual to Monthly &amp; Validation'!$A2862/12</f>
        <v>16613.923974583333</v>
      </c>
      <c r="P2864" s="5">
        <f>'Annual to Monthly &amp; Validation'!$A2862/12</f>
        <v>16613.923974583333</v>
      </c>
      <c r="Q2864" s="5">
        <f>'Annual to Monthly &amp; Validation'!$G2862/12</f>
        <v>4059.9553067492488</v>
      </c>
      <c r="R2864" s="5">
        <f>'Annual to Monthly &amp; Validation'!$G2862/12</f>
        <v>4059.9553067492488</v>
      </c>
      <c r="S2864" s="5">
        <f>'Annual to Monthly &amp; Validation'!$G2862/12</f>
        <v>4059.9553067492488</v>
      </c>
      <c r="T2864" s="5">
        <f>'Annual to Monthly &amp; Validation'!$G2862/12</f>
        <v>4059.9553067492488</v>
      </c>
      <c r="U2864" s="5">
        <f>'Annual to Monthly &amp; Validation'!$G2862/12</f>
        <v>4059.9553067492488</v>
      </c>
      <c r="V2864" s="5">
        <f>'Annual to Monthly &amp; Validation'!$G2862/12</f>
        <v>4059.9553067492488</v>
      </c>
      <c r="W2864" s="5">
        <f>'Annual to Monthly &amp; Validation'!$G2862/12</f>
        <v>4059.9553067492488</v>
      </c>
      <c r="X2864" s="5">
        <f>'Annual to Monthly &amp; Validation'!$G2862/12</f>
        <v>4059.9553067492488</v>
      </c>
      <c r="Y2864" s="5">
        <f>'Annual to Monthly &amp; Validation'!$G2862/12</f>
        <v>4059.9553067492488</v>
      </c>
      <c r="Z2864" s="5">
        <f>'Annual to Monthly &amp; Validation'!$G2862/12</f>
        <v>4059.9553067492488</v>
      </c>
      <c r="AA2864" s="5">
        <f>'Annual to Monthly &amp; Validation'!$G2862/12</f>
        <v>4059.9553067492488</v>
      </c>
      <c r="AB2864" s="5">
        <f>'Annual to Monthly &amp; Validation'!$G2862/12</f>
        <v>4059.9553067492488</v>
      </c>
      <c r="AC2864" s="5">
        <f>'Annual to Monthly &amp; Validation'!$M2862/12</f>
        <v>1158.9809701230142</v>
      </c>
      <c r="AD2864" s="5">
        <f>'Annual to Monthly &amp; Validation'!$M2862/12</f>
        <v>1158.9809701230142</v>
      </c>
      <c r="AE2864" s="5">
        <f>'Annual to Monthly &amp; Validation'!$M2862/12</f>
        <v>1158.9809701230142</v>
      </c>
      <c r="AF2864" s="5">
        <f>'Annual to Monthly &amp; Validation'!$M2862/12</f>
        <v>1158.9809701230142</v>
      </c>
      <c r="AG2864" s="5">
        <f>'Annual to Monthly &amp; Validation'!$M2862/12</f>
        <v>1158.9809701230142</v>
      </c>
      <c r="AH2864" s="5">
        <f>'Annual to Monthly &amp; Validation'!$M2862/12</f>
        <v>1158.9809701230142</v>
      </c>
      <c r="AI2864" s="5">
        <f>'Annual to Monthly &amp; Validation'!$M2862/12</f>
        <v>1158.9809701230142</v>
      </c>
      <c r="AJ2864" s="5">
        <f>'Annual to Monthly &amp; Validation'!$M2862/12</f>
        <v>1158.9809701230142</v>
      </c>
      <c r="AK2864" s="5">
        <f>'Annual to Monthly &amp; Validation'!$M2862/12</f>
        <v>1158.9809701230142</v>
      </c>
      <c r="AL2864" s="5">
        <f>'Annual to Monthly &amp; Validation'!$M2862/12</f>
        <v>1158.9809701230142</v>
      </c>
      <c r="AM2864" s="5">
        <f>'Annual to Monthly &amp; Validation'!$M2862/12</f>
        <v>1158.9809701230142</v>
      </c>
      <c r="AN2864" s="5">
        <f>'Annual to Monthly &amp; Validation'!$M2862/12</f>
        <v>1158.9809701230142</v>
      </c>
      <c r="AO2864" s="5"/>
      <c r="AP2864" s="1"/>
      <c r="AQ2864" s="1"/>
    </row>
    <row r="2865" spans="4:43" x14ac:dyDescent="0.25">
      <c r="D2865" s="2"/>
      <c r="E2865" s="5">
        <f>'Annual to Monthly &amp; Validation'!$A2863/12</f>
        <v>17405.431787917249</v>
      </c>
      <c r="F2865" s="5">
        <f>'Annual to Monthly &amp; Validation'!$A2863/12</f>
        <v>17405.431787917249</v>
      </c>
      <c r="G2865" s="5">
        <f>'Annual to Monthly &amp; Validation'!$A2863/12</f>
        <v>17405.431787917249</v>
      </c>
      <c r="H2865" s="5">
        <f>'Annual to Monthly &amp; Validation'!$A2863/12</f>
        <v>17405.431787917249</v>
      </c>
      <c r="I2865" s="5">
        <f>'Annual to Monthly &amp; Validation'!$A2863/12</f>
        <v>17405.431787917249</v>
      </c>
      <c r="J2865" s="5">
        <f>'Annual to Monthly &amp; Validation'!$A2863/12</f>
        <v>17405.431787917249</v>
      </c>
      <c r="K2865" s="5">
        <f>'Annual to Monthly &amp; Validation'!$A2863/12</f>
        <v>17405.431787917249</v>
      </c>
      <c r="L2865" s="5">
        <f>'Annual to Monthly &amp; Validation'!$A2863/12</f>
        <v>17405.431787917249</v>
      </c>
      <c r="M2865" s="5">
        <f>'Annual to Monthly &amp; Validation'!$A2863/12</f>
        <v>17405.431787917249</v>
      </c>
      <c r="N2865" s="5">
        <f>'Annual to Monthly &amp; Validation'!$A2863/12</f>
        <v>17405.431787917249</v>
      </c>
      <c r="O2865" s="5">
        <f>'Annual to Monthly &amp; Validation'!$A2863/12</f>
        <v>17405.431787917249</v>
      </c>
      <c r="P2865" s="5">
        <f>'Annual to Monthly &amp; Validation'!$A2863/12</f>
        <v>17405.431787917249</v>
      </c>
      <c r="Q2865" s="5">
        <f>'Annual to Monthly &amp; Validation'!$G2863/12</f>
        <v>12569.059265608725</v>
      </c>
      <c r="R2865" s="5">
        <f>'Annual to Monthly &amp; Validation'!$G2863/12</f>
        <v>12569.059265608725</v>
      </c>
      <c r="S2865" s="5">
        <f>'Annual to Monthly &amp; Validation'!$G2863/12</f>
        <v>12569.059265608725</v>
      </c>
      <c r="T2865" s="5">
        <f>'Annual to Monthly &amp; Validation'!$G2863/12</f>
        <v>12569.059265608725</v>
      </c>
      <c r="U2865" s="5">
        <f>'Annual to Monthly &amp; Validation'!$G2863/12</f>
        <v>12569.059265608725</v>
      </c>
      <c r="V2865" s="5">
        <f>'Annual to Monthly &amp; Validation'!$G2863/12</f>
        <v>12569.059265608725</v>
      </c>
      <c r="W2865" s="5">
        <f>'Annual to Monthly &amp; Validation'!$G2863/12</f>
        <v>12569.059265608725</v>
      </c>
      <c r="X2865" s="5">
        <f>'Annual to Monthly &amp; Validation'!$G2863/12</f>
        <v>12569.059265608725</v>
      </c>
      <c r="Y2865" s="5">
        <f>'Annual to Monthly &amp; Validation'!$G2863/12</f>
        <v>12569.059265608725</v>
      </c>
      <c r="Z2865" s="5">
        <f>'Annual to Monthly &amp; Validation'!$G2863/12</f>
        <v>12569.059265608725</v>
      </c>
      <c r="AA2865" s="5">
        <f>'Annual to Monthly &amp; Validation'!$G2863/12</f>
        <v>12569.059265608725</v>
      </c>
      <c r="AB2865" s="5">
        <f>'Annual to Monthly &amp; Validation'!$G2863/12</f>
        <v>12569.059265608725</v>
      </c>
      <c r="AC2865" s="5">
        <f>'Annual to Monthly &amp; Validation'!$M2863/12</f>
        <v>13764.418535280087</v>
      </c>
      <c r="AD2865" s="5">
        <f>'Annual to Monthly &amp; Validation'!$M2863/12</f>
        <v>13764.418535280087</v>
      </c>
      <c r="AE2865" s="5">
        <f>'Annual to Monthly &amp; Validation'!$M2863/12</f>
        <v>13764.418535280087</v>
      </c>
      <c r="AF2865" s="5">
        <f>'Annual to Monthly &amp; Validation'!$M2863/12</f>
        <v>13764.418535280087</v>
      </c>
      <c r="AG2865" s="5">
        <f>'Annual to Monthly &amp; Validation'!$M2863/12</f>
        <v>13764.418535280087</v>
      </c>
      <c r="AH2865" s="5">
        <f>'Annual to Monthly &amp; Validation'!$M2863/12</f>
        <v>13764.418535280087</v>
      </c>
      <c r="AI2865" s="5">
        <f>'Annual to Monthly &amp; Validation'!$M2863/12</f>
        <v>13764.418535280087</v>
      </c>
      <c r="AJ2865" s="5">
        <f>'Annual to Monthly &amp; Validation'!$M2863/12</f>
        <v>13764.418535280087</v>
      </c>
      <c r="AK2865" s="5">
        <f>'Annual to Monthly &amp; Validation'!$M2863/12</f>
        <v>13764.418535280087</v>
      </c>
      <c r="AL2865" s="5">
        <f>'Annual to Monthly &amp; Validation'!$M2863/12</f>
        <v>13764.418535280087</v>
      </c>
      <c r="AM2865" s="5">
        <f>'Annual to Monthly &amp; Validation'!$M2863/12</f>
        <v>13764.418535280087</v>
      </c>
      <c r="AN2865" s="5">
        <f>'Annual to Monthly &amp; Validation'!$M2863/12</f>
        <v>13764.418535280087</v>
      </c>
      <c r="AO2865" s="5"/>
      <c r="AP2865" s="1"/>
      <c r="AQ2865" s="1"/>
    </row>
    <row r="2866" spans="4:43" x14ac:dyDescent="0.25">
      <c r="D2866" s="2"/>
      <c r="E2866" s="5">
        <f>'Annual to Monthly &amp; Validation'!$A2864/12</f>
        <v>18675.202763086581</v>
      </c>
      <c r="F2866" s="5">
        <f>'Annual to Monthly &amp; Validation'!$A2864/12</f>
        <v>18675.202763086581</v>
      </c>
      <c r="G2866" s="5">
        <f>'Annual to Monthly &amp; Validation'!$A2864/12</f>
        <v>18675.202763086581</v>
      </c>
      <c r="H2866" s="5">
        <f>'Annual to Monthly &amp; Validation'!$A2864/12</f>
        <v>18675.202763086581</v>
      </c>
      <c r="I2866" s="5">
        <f>'Annual to Monthly &amp; Validation'!$A2864/12</f>
        <v>18675.202763086581</v>
      </c>
      <c r="J2866" s="5">
        <f>'Annual to Monthly &amp; Validation'!$A2864/12</f>
        <v>18675.202763086581</v>
      </c>
      <c r="K2866" s="5">
        <f>'Annual to Monthly &amp; Validation'!$A2864/12</f>
        <v>18675.202763086581</v>
      </c>
      <c r="L2866" s="5">
        <f>'Annual to Monthly &amp; Validation'!$A2864/12</f>
        <v>18675.202763086581</v>
      </c>
      <c r="M2866" s="5">
        <f>'Annual to Monthly &amp; Validation'!$A2864/12</f>
        <v>18675.202763086581</v>
      </c>
      <c r="N2866" s="5">
        <f>'Annual to Monthly &amp; Validation'!$A2864/12</f>
        <v>18675.202763086581</v>
      </c>
      <c r="O2866" s="5">
        <f>'Annual to Monthly &amp; Validation'!$A2864/12</f>
        <v>18675.202763086581</v>
      </c>
      <c r="P2866" s="5">
        <f>'Annual to Monthly &amp; Validation'!$A2864/12</f>
        <v>18675.202763086581</v>
      </c>
      <c r="Q2866" s="5">
        <f>'Annual to Monthly &amp; Validation'!$G2864/12</f>
        <v>15892.018306240059</v>
      </c>
      <c r="R2866" s="5">
        <f>'Annual to Monthly &amp; Validation'!$G2864/12</f>
        <v>15892.018306240059</v>
      </c>
      <c r="S2866" s="5">
        <f>'Annual to Monthly &amp; Validation'!$G2864/12</f>
        <v>15892.018306240059</v>
      </c>
      <c r="T2866" s="5">
        <f>'Annual to Monthly &amp; Validation'!$G2864/12</f>
        <v>15892.018306240059</v>
      </c>
      <c r="U2866" s="5">
        <f>'Annual to Monthly &amp; Validation'!$G2864/12</f>
        <v>15892.018306240059</v>
      </c>
      <c r="V2866" s="5">
        <f>'Annual to Monthly &amp; Validation'!$G2864/12</f>
        <v>15892.018306240059</v>
      </c>
      <c r="W2866" s="5">
        <f>'Annual to Monthly &amp; Validation'!$G2864/12</f>
        <v>15892.018306240059</v>
      </c>
      <c r="X2866" s="5">
        <f>'Annual to Monthly &amp; Validation'!$G2864/12</f>
        <v>15892.018306240059</v>
      </c>
      <c r="Y2866" s="5">
        <f>'Annual to Monthly &amp; Validation'!$G2864/12</f>
        <v>15892.018306240059</v>
      </c>
      <c r="Z2866" s="5">
        <f>'Annual to Monthly &amp; Validation'!$G2864/12</f>
        <v>15892.018306240059</v>
      </c>
      <c r="AA2866" s="5">
        <f>'Annual to Monthly &amp; Validation'!$G2864/12</f>
        <v>15892.018306240059</v>
      </c>
      <c r="AB2866" s="5">
        <f>'Annual to Monthly &amp; Validation'!$G2864/12</f>
        <v>15892.018306240059</v>
      </c>
      <c r="AC2866" s="5">
        <f>'Annual to Monthly &amp; Validation'!$M2864/12</f>
        <v>-8343.3037211676619</v>
      </c>
      <c r="AD2866" s="5">
        <f>'Annual to Monthly &amp; Validation'!$M2864/12</f>
        <v>-8343.3037211676619</v>
      </c>
      <c r="AE2866" s="5">
        <f>'Annual to Monthly &amp; Validation'!$M2864/12</f>
        <v>-8343.3037211676619</v>
      </c>
      <c r="AF2866" s="5">
        <f>'Annual to Monthly &amp; Validation'!$M2864/12</f>
        <v>-8343.3037211676619</v>
      </c>
      <c r="AG2866" s="5">
        <f>'Annual to Monthly &amp; Validation'!$M2864/12</f>
        <v>-8343.3037211676619</v>
      </c>
      <c r="AH2866" s="5">
        <f>'Annual to Monthly &amp; Validation'!$M2864/12</f>
        <v>-8343.3037211676619</v>
      </c>
      <c r="AI2866" s="5">
        <f>'Annual to Monthly &amp; Validation'!$M2864/12</f>
        <v>-8343.3037211676619</v>
      </c>
      <c r="AJ2866" s="5">
        <f>'Annual to Monthly &amp; Validation'!$M2864/12</f>
        <v>-8343.3037211676619</v>
      </c>
      <c r="AK2866" s="5">
        <f>'Annual to Monthly &amp; Validation'!$M2864/12</f>
        <v>-8343.3037211676619</v>
      </c>
      <c r="AL2866" s="5">
        <f>'Annual to Monthly &amp; Validation'!$M2864/12</f>
        <v>-8343.3037211676619</v>
      </c>
      <c r="AM2866" s="5">
        <f>'Annual to Monthly &amp; Validation'!$M2864/12</f>
        <v>-8343.3037211676619</v>
      </c>
      <c r="AN2866" s="5">
        <f>'Annual to Monthly &amp; Validation'!$M2864/12</f>
        <v>-8343.3037211676619</v>
      </c>
      <c r="AO2866" s="5"/>
      <c r="AP2866" s="1"/>
      <c r="AQ2866" s="1"/>
    </row>
    <row r="2867" spans="4:43" x14ac:dyDescent="0.25">
      <c r="D2867" s="2"/>
      <c r="E2867" s="5">
        <f>'Annual to Monthly &amp; Validation'!$A2865/12</f>
        <v>15507.043291801418</v>
      </c>
      <c r="F2867" s="5">
        <f>'Annual to Monthly &amp; Validation'!$A2865/12</f>
        <v>15507.043291801418</v>
      </c>
      <c r="G2867" s="5">
        <f>'Annual to Monthly &amp; Validation'!$A2865/12</f>
        <v>15507.043291801418</v>
      </c>
      <c r="H2867" s="5">
        <f>'Annual to Monthly &amp; Validation'!$A2865/12</f>
        <v>15507.043291801418</v>
      </c>
      <c r="I2867" s="5">
        <f>'Annual to Monthly &amp; Validation'!$A2865/12</f>
        <v>15507.043291801418</v>
      </c>
      <c r="J2867" s="5">
        <f>'Annual to Monthly &amp; Validation'!$A2865/12</f>
        <v>15507.043291801418</v>
      </c>
      <c r="K2867" s="5">
        <f>'Annual to Monthly &amp; Validation'!$A2865/12</f>
        <v>15507.043291801418</v>
      </c>
      <c r="L2867" s="5">
        <f>'Annual to Monthly &amp; Validation'!$A2865/12</f>
        <v>15507.043291801418</v>
      </c>
      <c r="M2867" s="5">
        <f>'Annual to Monthly &amp; Validation'!$A2865/12</f>
        <v>15507.043291801418</v>
      </c>
      <c r="N2867" s="5">
        <f>'Annual to Monthly &amp; Validation'!$A2865/12</f>
        <v>15507.043291801418</v>
      </c>
      <c r="O2867" s="5">
        <f>'Annual to Monthly &amp; Validation'!$A2865/12</f>
        <v>15507.043291801418</v>
      </c>
      <c r="P2867" s="5">
        <f>'Annual to Monthly &amp; Validation'!$A2865/12</f>
        <v>15507.043291801418</v>
      </c>
      <c r="Q2867" s="5">
        <f>'Annual to Monthly &amp; Validation'!$G2865/12</f>
        <v>-8000.9924104258434</v>
      </c>
      <c r="R2867" s="5">
        <f>'Annual to Monthly &amp; Validation'!$G2865/12</f>
        <v>-8000.9924104258434</v>
      </c>
      <c r="S2867" s="5">
        <f>'Annual to Monthly &amp; Validation'!$G2865/12</f>
        <v>-8000.9924104258434</v>
      </c>
      <c r="T2867" s="5">
        <f>'Annual to Monthly &amp; Validation'!$G2865/12</f>
        <v>-8000.9924104258434</v>
      </c>
      <c r="U2867" s="5">
        <f>'Annual to Monthly &amp; Validation'!$G2865/12</f>
        <v>-8000.9924104258434</v>
      </c>
      <c r="V2867" s="5">
        <f>'Annual to Monthly &amp; Validation'!$G2865/12</f>
        <v>-8000.9924104258434</v>
      </c>
      <c r="W2867" s="5">
        <f>'Annual to Monthly &amp; Validation'!$G2865/12</f>
        <v>-8000.9924104258434</v>
      </c>
      <c r="X2867" s="5">
        <f>'Annual to Monthly &amp; Validation'!$G2865/12</f>
        <v>-8000.9924104258434</v>
      </c>
      <c r="Y2867" s="5">
        <f>'Annual to Monthly &amp; Validation'!$G2865/12</f>
        <v>-8000.9924104258434</v>
      </c>
      <c r="Z2867" s="5">
        <f>'Annual to Monthly &amp; Validation'!$G2865/12</f>
        <v>-8000.9924104258434</v>
      </c>
      <c r="AA2867" s="5">
        <f>'Annual to Monthly &amp; Validation'!$G2865/12</f>
        <v>-8000.9924104258434</v>
      </c>
      <c r="AB2867" s="5">
        <f>'Annual to Monthly &amp; Validation'!$G2865/12</f>
        <v>-8000.9924104258434</v>
      </c>
      <c r="AC2867" s="5">
        <f>'Annual to Monthly &amp; Validation'!$M2865/12</f>
        <v>2153.924935684121</v>
      </c>
      <c r="AD2867" s="5">
        <f>'Annual to Monthly &amp; Validation'!$M2865/12</f>
        <v>2153.924935684121</v>
      </c>
      <c r="AE2867" s="5">
        <f>'Annual to Monthly &amp; Validation'!$M2865/12</f>
        <v>2153.924935684121</v>
      </c>
      <c r="AF2867" s="5">
        <f>'Annual to Monthly &amp; Validation'!$M2865/12</f>
        <v>2153.924935684121</v>
      </c>
      <c r="AG2867" s="5">
        <f>'Annual to Monthly &amp; Validation'!$M2865/12</f>
        <v>2153.924935684121</v>
      </c>
      <c r="AH2867" s="5">
        <f>'Annual to Monthly &amp; Validation'!$M2865/12</f>
        <v>2153.924935684121</v>
      </c>
      <c r="AI2867" s="5">
        <f>'Annual to Monthly &amp; Validation'!$M2865/12</f>
        <v>2153.924935684121</v>
      </c>
      <c r="AJ2867" s="5">
        <f>'Annual to Monthly &amp; Validation'!$M2865/12</f>
        <v>2153.924935684121</v>
      </c>
      <c r="AK2867" s="5">
        <f>'Annual to Monthly &amp; Validation'!$M2865/12</f>
        <v>2153.924935684121</v>
      </c>
      <c r="AL2867" s="5">
        <f>'Annual to Monthly &amp; Validation'!$M2865/12</f>
        <v>2153.924935684121</v>
      </c>
      <c r="AM2867" s="5">
        <f>'Annual to Monthly &amp; Validation'!$M2865/12</f>
        <v>2153.924935684121</v>
      </c>
      <c r="AN2867" s="5">
        <f>'Annual to Monthly &amp; Validation'!$M2865/12</f>
        <v>2153.924935684121</v>
      </c>
      <c r="AO2867" s="5"/>
      <c r="AP2867" s="1"/>
      <c r="AQ2867" s="1"/>
    </row>
    <row r="2868" spans="4:43" x14ac:dyDescent="0.25">
      <c r="D2868" s="2"/>
      <c r="E2868" s="5">
        <f>'Annual to Monthly &amp; Validation'!$A2866/12</f>
        <v>16271.751938524083</v>
      </c>
      <c r="F2868" s="5">
        <f>'Annual to Monthly &amp; Validation'!$A2866/12</f>
        <v>16271.751938524083</v>
      </c>
      <c r="G2868" s="5">
        <f>'Annual to Monthly &amp; Validation'!$A2866/12</f>
        <v>16271.751938524083</v>
      </c>
      <c r="H2868" s="5">
        <f>'Annual to Monthly &amp; Validation'!$A2866/12</f>
        <v>16271.751938524083</v>
      </c>
      <c r="I2868" s="5">
        <f>'Annual to Monthly &amp; Validation'!$A2866/12</f>
        <v>16271.751938524083</v>
      </c>
      <c r="J2868" s="5">
        <f>'Annual to Monthly &amp; Validation'!$A2866/12</f>
        <v>16271.751938524083</v>
      </c>
      <c r="K2868" s="5">
        <f>'Annual to Monthly &amp; Validation'!$A2866/12</f>
        <v>16271.751938524083</v>
      </c>
      <c r="L2868" s="5">
        <f>'Annual to Monthly &amp; Validation'!$A2866/12</f>
        <v>16271.751938524083</v>
      </c>
      <c r="M2868" s="5">
        <f>'Annual to Monthly &amp; Validation'!$A2866/12</f>
        <v>16271.751938524083</v>
      </c>
      <c r="N2868" s="5">
        <f>'Annual to Monthly &amp; Validation'!$A2866/12</f>
        <v>16271.751938524083</v>
      </c>
      <c r="O2868" s="5">
        <f>'Annual to Monthly &amp; Validation'!$A2866/12</f>
        <v>16271.751938524083</v>
      </c>
      <c r="P2868" s="5">
        <f>'Annual to Monthly &amp; Validation'!$A2866/12</f>
        <v>16271.751938524083</v>
      </c>
      <c r="Q2868" s="5">
        <f>'Annual to Monthly &amp; Validation'!$G2866/12</f>
        <v>796.30006610115709</v>
      </c>
      <c r="R2868" s="5">
        <f>'Annual to Monthly &amp; Validation'!$G2866/12</f>
        <v>796.30006610115709</v>
      </c>
      <c r="S2868" s="5">
        <f>'Annual to Monthly &amp; Validation'!$G2866/12</f>
        <v>796.30006610115709</v>
      </c>
      <c r="T2868" s="5">
        <f>'Annual to Monthly &amp; Validation'!$G2866/12</f>
        <v>796.30006610115709</v>
      </c>
      <c r="U2868" s="5">
        <f>'Annual to Monthly &amp; Validation'!$G2866/12</f>
        <v>796.30006610115709</v>
      </c>
      <c r="V2868" s="5">
        <f>'Annual to Monthly &amp; Validation'!$G2866/12</f>
        <v>796.30006610115709</v>
      </c>
      <c r="W2868" s="5">
        <f>'Annual to Monthly &amp; Validation'!$G2866/12</f>
        <v>796.30006610115709</v>
      </c>
      <c r="X2868" s="5">
        <f>'Annual to Monthly &amp; Validation'!$G2866/12</f>
        <v>796.30006610115709</v>
      </c>
      <c r="Y2868" s="5">
        <f>'Annual to Monthly &amp; Validation'!$G2866/12</f>
        <v>796.30006610115709</v>
      </c>
      <c r="Z2868" s="5">
        <f>'Annual to Monthly &amp; Validation'!$G2866/12</f>
        <v>796.30006610115709</v>
      </c>
      <c r="AA2868" s="5">
        <f>'Annual to Monthly &amp; Validation'!$G2866/12</f>
        <v>796.30006610115709</v>
      </c>
      <c r="AB2868" s="5">
        <f>'Annual to Monthly &amp; Validation'!$G2866/12</f>
        <v>796.30006610115709</v>
      </c>
      <c r="AC2868" s="5">
        <f>'Annual to Monthly &amp; Validation'!$M2866/12</f>
        <v>420.5270171630541</v>
      </c>
      <c r="AD2868" s="5">
        <f>'Annual to Monthly &amp; Validation'!$M2866/12</f>
        <v>420.5270171630541</v>
      </c>
      <c r="AE2868" s="5">
        <f>'Annual to Monthly &amp; Validation'!$M2866/12</f>
        <v>420.5270171630541</v>
      </c>
      <c r="AF2868" s="5">
        <f>'Annual to Monthly &amp; Validation'!$M2866/12</f>
        <v>420.5270171630541</v>
      </c>
      <c r="AG2868" s="5">
        <f>'Annual to Monthly &amp; Validation'!$M2866/12</f>
        <v>420.5270171630541</v>
      </c>
      <c r="AH2868" s="5">
        <f>'Annual to Monthly &amp; Validation'!$M2866/12</f>
        <v>420.5270171630541</v>
      </c>
      <c r="AI2868" s="5">
        <f>'Annual to Monthly &amp; Validation'!$M2866/12</f>
        <v>420.5270171630541</v>
      </c>
      <c r="AJ2868" s="5">
        <f>'Annual to Monthly &amp; Validation'!$M2866/12</f>
        <v>420.5270171630541</v>
      </c>
      <c r="AK2868" s="5">
        <f>'Annual to Monthly &amp; Validation'!$M2866/12</f>
        <v>420.5270171630541</v>
      </c>
      <c r="AL2868" s="5">
        <f>'Annual to Monthly &amp; Validation'!$M2866/12</f>
        <v>420.5270171630541</v>
      </c>
      <c r="AM2868" s="5">
        <f>'Annual to Monthly &amp; Validation'!$M2866/12</f>
        <v>420.5270171630541</v>
      </c>
      <c r="AN2868" s="5">
        <f>'Annual to Monthly &amp; Validation'!$M2866/12</f>
        <v>420.5270171630541</v>
      </c>
      <c r="AO2868" s="5"/>
      <c r="AP2868" s="1"/>
      <c r="AQ2868" s="1"/>
    </row>
    <row r="2869" spans="4:43" x14ac:dyDescent="0.25">
      <c r="D2869" s="2"/>
      <c r="E2869" s="5">
        <f>'Annual to Monthly &amp; Validation'!$A2867/12</f>
        <v>13505.513301782999</v>
      </c>
      <c r="F2869" s="5">
        <f>'Annual to Monthly &amp; Validation'!$A2867/12</f>
        <v>13505.513301782999</v>
      </c>
      <c r="G2869" s="5">
        <f>'Annual to Monthly &amp; Validation'!$A2867/12</f>
        <v>13505.513301782999</v>
      </c>
      <c r="H2869" s="5">
        <f>'Annual to Monthly &amp; Validation'!$A2867/12</f>
        <v>13505.513301782999</v>
      </c>
      <c r="I2869" s="5">
        <f>'Annual to Monthly &amp; Validation'!$A2867/12</f>
        <v>13505.513301782999</v>
      </c>
      <c r="J2869" s="5">
        <f>'Annual to Monthly &amp; Validation'!$A2867/12</f>
        <v>13505.513301782999</v>
      </c>
      <c r="K2869" s="5">
        <f>'Annual to Monthly &amp; Validation'!$A2867/12</f>
        <v>13505.513301782999</v>
      </c>
      <c r="L2869" s="5">
        <f>'Annual to Monthly &amp; Validation'!$A2867/12</f>
        <v>13505.513301782999</v>
      </c>
      <c r="M2869" s="5">
        <f>'Annual to Monthly &amp; Validation'!$A2867/12</f>
        <v>13505.513301782999</v>
      </c>
      <c r="N2869" s="5">
        <f>'Annual to Monthly &amp; Validation'!$A2867/12</f>
        <v>13505.513301782999</v>
      </c>
      <c r="O2869" s="5">
        <f>'Annual to Monthly &amp; Validation'!$A2867/12</f>
        <v>13505.513301782999</v>
      </c>
      <c r="P2869" s="5">
        <f>'Annual to Monthly &amp; Validation'!$A2867/12</f>
        <v>13505.513301782999</v>
      </c>
      <c r="Q2869" s="5">
        <f>'Annual to Monthly &amp; Validation'!$G2867/12</f>
        <v>17687.436812737305</v>
      </c>
      <c r="R2869" s="5">
        <f>'Annual to Monthly &amp; Validation'!$G2867/12</f>
        <v>17687.436812737305</v>
      </c>
      <c r="S2869" s="5">
        <f>'Annual to Monthly &amp; Validation'!$G2867/12</f>
        <v>17687.436812737305</v>
      </c>
      <c r="T2869" s="5">
        <f>'Annual to Monthly &amp; Validation'!$G2867/12</f>
        <v>17687.436812737305</v>
      </c>
      <c r="U2869" s="5">
        <f>'Annual to Monthly &amp; Validation'!$G2867/12</f>
        <v>17687.436812737305</v>
      </c>
      <c r="V2869" s="5">
        <f>'Annual to Monthly &amp; Validation'!$G2867/12</f>
        <v>17687.436812737305</v>
      </c>
      <c r="W2869" s="5">
        <f>'Annual to Monthly &amp; Validation'!$G2867/12</f>
        <v>17687.436812737305</v>
      </c>
      <c r="X2869" s="5">
        <f>'Annual to Monthly &amp; Validation'!$G2867/12</f>
        <v>17687.436812737305</v>
      </c>
      <c r="Y2869" s="5">
        <f>'Annual to Monthly &amp; Validation'!$G2867/12</f>
        <v>17687.436812737305</v>
      </c>
      <c r="Z2869" s="5">
        <f>'Annual to Monthly &amp; Validation'!$G2867/12</f>
        <v>17687.436812737305</v>
      </c>
      <c r="AA2869" s="5">
        <f>'Annual to Monthly &amp; Validation'!$G2867/12</f>
        <v>17687.436812737305</v>
      </c>
      <c r="AB2869" s="5">
        <f>'Annual to Monthly &amp; Validation'!$G2867/12</f>
        <v>17687.436812737305</v>
      </c>
      <c r="AC2869" s="5">
        <f>'Annual to Monthly &amp; Validation'!$M2867/12</f>
        <v>-7760.7519254189128</v>
      </c>
      <c r="AD2869" s="5">
        <f>'Annual to Monthly &amp; Validation'!$M2867/12</f>
        <v>-7760.7519254189128</v>
      </c>
      <c r="AE2869" s="5">
        <f>'Annual to Monthly &amp; Validation'!$M2867/12</f>
        <v>-7760.7519254189128</v>
      </c>
      <c r="AF2869" s="5">
        <f>'Annual to Monthly &amp; Validation'!$M2867/12</f>
        <v>-7760.7519254189128</v>
      </c>
      <c r="AG2869" s="5">
        <f>'Annual to Monthly &amp; Validation'!$M2867/12</f>
        <v>-7760.7519254189128</v>
      </c>
      <c r="AH2869" s="5">
        <f>'Annual to Monthly &amp; Validation'!$M2867/12</f>
        <v>-7760.7519254189128</v>
      </c>
      <c r="AI2869" s="5">
        <f>'Annual to Monthly &amp; Validation'!$M2867/12</f>
        <v>-7760.7519254189128</v>
      </c>
      <c r="AJ2869" s="5">
        <f>'Annual to Monthly &amp; Validation'!$M2867/12</f>
        <v>-7760.7519254189128</v>
      </c>
      <c r="AK2869" s="5">
        <f>'Annual to Monthly &amp; Validation'!$M2867/12</f>
        <v>-7760.7519254189128</v>
      </c>
      <c r="AL2869" s="5">
        <f>'Annual to Monthly &amp; Validation'!$M2867/12</f>
        <v>-7760.7519254189128</v>
      </c>
      <c r="AM2869" s="5">
        <f>'Annual to Monthly &amp; Validation'!$M2867/12</f>
        <v>-7760.7519254189128</v>
      </c>
      <c r="AN2869" s="5">
        <f>'Annual to Monthly &amp; Validation'!$M2867/12</f>
        <v>-7760.7519254189128</v>
      </c>
      <c r="AO2869" s="5"/>
      <c r="AP2869" s="1"/>
      <c r="AQ2869" s="1"/>
    </row>
    <row r="2870" spans="4:43" x14ac:dyDescent="0.25">
      <c r="D2870" s="2"/>
      <c r="E2870" s="5">
        <f>'Annual to Monthly &amp; Validation'!$A2868/12</f>
        <v>20258.637446889832</v>
      </c>
      <c r="F2870" s="5">
        <f>'Annual to Monthly &amp; Validation'!$A2868/12</f>
        <v>20258.637446889832</v>
      </c>
      <c r="G2870" s="5">
        <f>'Annual to Monthly &amp; Validation'!$A2868/12</f>
        <v>20258.637446889832</v>
      </c>
      <c r="H2870" s="5">
        <f>'Annual to Monthly &amp; Validation'!$A2868/12</f>
        <v>20258.637446889832</v>
      </c>
      <c r="I2870" s="5">
        <f>'Annual to Monthly &amp; Validation'!$A2868/12</f>
        <v>20258.637446889832</v>
      </c>
      <c r="J2870" s="5">
        <f>'Annual to Monthly &amp; Validation'!$A2868/12</f>
        <v>20258.637446889832</v>
      </c>
      <c r="K2870" s="5">
        <f>'Annual to Monthly &amp; Validation'!$A2868/12</f>
        <v>20258.637446889832</v>
      </c>
      <c r="L2870" s="5">
        <f>'Annual to Monthly &amp; Validation'!$A2868/12</f>
        <v>20258.637446889832</v>
      </c>
      <c r="M2870" s="5">
        <f>'Annual to Monthly &amp; Validation'!$A2868/12</f>
        <v>20258.637446889832</v>
      </c>
      <c r="N2870" s="5">
        <f>'Annual to Monthly &amp; Validation'!$A2868/12</f>
        <v>20258.637446889832</v>
      </c>
      <c r="O2870" s="5">
        <f>'Annual to Monthly &amp; Validation'!$A2868/12</f>
        <v>20258.637446889832</v>
      </c>
      <c r="P2870" s="5">
        <f>'Annual to Monthly &amp; Validation'!$A2868/12</f>
        <v>20258.637446889832</v>
      </c>
      <c r="Q2870" s="5">
        <f>'Annual to Monthly &amp; Validation'!$G2868/12</f>
        <v>15641.780989679641</v>
      </c>
      <c r="R2870" s="5">
        <f>'Annual to Monthly &amp; Validation'!$G2868/12</f>
        <v>15641.780989679641</v>
      </c>
      <c r="S2870" s="5">
        <f>'Annual to Monthly &amp; Validation'!$G2868/12</f>
        <v>15641.780989679641</v>
      </c>
      <c r="T2870" s="5">
        <f>'Annual to Monthly &amp; Validation'!$G2868/12</f>
        <v>15641.780989679641</v>
      </c>
      <c r="U2870" s="5">
        <f>'Annual to Monthly &amp; Validation'!$G2868/12</f>
        <v>15641.780989679641</v>
      </c>
      <c r="V2870" s="5">
        <f>'Annual to Monthly &amp; Validation'!$G2868/12</f>
        <v>15641.780989679641</v>
      </c>
      <c r="W2870" s="5">
        <f>'Annual to Monthly &amp; Validation'!$G2868/12</f>
        <v>15641.780989679641</v>
      </c>
      <c r="X2870" s="5">
        <f>'Annual to Monthly &amp; Validation'!$G2868/12</f>
        <v>15641.780989679641</v>
      </c>
      <c r="Y2870" s="5">
        <f>'Annual to Monthly &amp; Validation'!$G2868/12</f>
        <v>15641.780989679641</v>
      </c>
      <c r="Z2870" s="5">
        <f>'Annual to Monthly &amp; Validation'!$G2868/12</f>
        <v>15641.780989679641</v>
      </c>
      <c r="AA2870" s="5">
        <f>'Annual to Monthly &amp; Validation'!$G2868/12</f>
        <v>15641.780989679641</v>
      </c>
      <c r="AB2870" s="5">
        <f>'Annual to Monthly &amp; Validation'!$G2868/12</f>
        <v>15641.780989679641</v>
      </c>
      <c r="AC2870" s="5">
        <f>'Annual to Monthly &amp; Validation'!$M2868/12</f>
        <v>10487.847087112254</v>
      </c>
      <c r="AD2870" s="5">
        <f>'Annual to Monthly &amp; Validation'!$M2868/12</f>
        <v>10487.847087112254</v>
      </c>
      <c r="AE2870" s="5">
        <f>'Annual to Monthly &amp; Validation'!$M2868/12</f>
        <v>10487.847087112254</v>
      </c>
      <c r="AF2870" s="5">
        <f>'Annual to Monthly &amp; Validation'!$M2868/12</f>
        <v>10487.847087112254</v>
      </c>
      <c r="AG2870" s="5">
        <f>'Annual to Monthly &amp; Validation'!$M2868/12</f>
        <v>10487.847087112254</v>
      </c>
      <c r="AH2870" s="5">
        <f>'Annual to Monthly &amp; Validation'!$M2868/12</f>
        <v>10487.847087112254</v>
      </c>
      <c r="AI2870" s="5">
        <f>'Annual to Monthly &amp; Validation'!$M2868/12</f>
        <v>10487.847087112254</v>
      </c>
      <c r="AJ2870" s="5">
        <f>'Annual to Monthly &amp; Validation'!$M2868/12</f>
        <v>10487.847087112254</v>
      </c>
      <c r="AK2870" s="5">
        <f>'Annual to Monthly &amp; Validation'!$M2868/12</f>
        <v>10487.847087112254</v>
      </c>
      <c r="AL2870" s="5">
        <f>'Annual to Monthly &amp; Validation'!$M2868/12</f>
        <v>10487.847087112254</v>
      </c>
      <c r="AM2870" s="5">
        <f>'Annual to Monthly &amp; Validation'!$M2868/12</f>
        <v>10487.847087112254</v>
      </c>
      <c r="AN2870" s="5">
        <f>'Annual to Monthly &amp; Validation'!$M2868/12</f>
        <v>10487.847087112254</v>
      </c>
      <c r="AO2870" s="5"/>
      <c r="AP2870" s="1"/>
      <c r="AQ2870" s="1"/>
    </row>
    <row r="2871" spans="4:43" x14ac:dyDescent="0.25">
      <c r="D2871" s="2"/>
      <c r="E2871" s="5">
        <f>'Annual to Monthly &amp; Validation'!$A2869/12</f>
        <v>13610.476590581333</v>
      </c>
      <c r="F2871" s="5">
        <f>'Annual to Monthly &amp; Validation'!$A2869/12</f>
        <v>13610.476590581333</v>
      </c>
      <c r="G2871" s="5">
        <f>'Annual to Monthly &amp; Validation'!$A2869/12</f>
        <v>13610.476590581333</v>
      </c>
      <c r="H2871" s="5">
        <f>'Annual to Monthly &amp; Validation'!$A2869/12</f>
        <v>13610.476590581333</v>
      </c>
      <c r="I2871" s="5">
        <f>'Annual to Monthly &amp; Validation'!$A2869/12</f>
        <v>13610.476590581333</v>
      </c>
      <c r="J2871" s="5">
        <f>'Annual to Monthly &amp; Validation'!$A2869/12</f>
        <v>13610.476590581333</v>
      </c>
      <c r="K2871" s="5">
        <f>'Annual to Monthly &amp; Validation'!$A2869/12</f>
        <v>13610.476590581333</v>
      </c>
      <c r="L2871" s="5">
        <f>'Annual to Monthly &amp; Validation'!$A2869/12</f>
        <v>13610.476590581333</v>
      </c>
      <c r="M2871" s="5">
        <f>'Annual to Monthly &amp; Validation'!$A2869/12</f>
        <v>13610.476590581333</v>
      </c>
      <c r="N2871" s="5">
        <f>'Annual to Monthly &amp; Validation'!$A2869/12</f>
        <v>13610.476590581333</v>
      </c>
      <c r="O2871" s="5">
        <f>'Annual to Monthly &amp; Validation'!$A2869/12</f>
        <v>13610.476590581333</v>
      </c>
      <c r="P2871" s="5">
        <f>'Annual to Monthly &amp; Validation'!$A2869/12</f>
        <v>13610.476590581333</v>
      </c>
      <c r="Q2871" s="5">
        <f>'Annual to Monthly &amp; Validation'!$G2869/12</f>
        <v>9564.5872532898065</v>
      </c>
      <c r="R2871" s="5">
        <f>'Annual to Monthly &amp; Validation'!$G2869/12</f>
        <v>9564.5872532898065</v>
      </c>
      <c r="S2871" s="5">
        <f>'Annual to Monthly &amp; Validation'!$G2869/12</f>
        <v>9564.5872532898065</v>
      </c>
      <c r="T2871" s="5">
        <f>'Annual to Monthly &amp; Validation'!$G2869/12</f>
        <v>9564.5872532898065</v>
      </c>
      <c r="U2871" s="5">
        <f>'Annual to Monthly &amp; Validation'!$G2869/12</f>
        <v>9564.5872532898065</v>
      </c>
      <c r="V2871" s="5">
        <f>'Annual to Monthly &amp; Validation'!$G2869/12</f>
        <v>9564.5872532898065</v>
      </c>
      <c r="W2871" s="5">
        <f>'Annual to Monthly &amp; Validation'!$G2869/12</f>
        <v>9564.5872532898065</v>
      </c>
      <c r="X2871" s="5">
        <f>'Annual to Monthly &amp; Validation'!$G2869/12</f>
        <v>9564.5872532898065</v>
      </c>
      <c r="Y2871" s="5">
        <f>'Annual to Monthly &amp; Validation'!$G2869/12</f>
        <v>9564.5872532898065</v>
      </c>
      <c r="Z2871" s="5">
        <f>'Annual to Monthly &amp; Validation'!$G2869/12</f>
        <v>9564.5872532898065</v>
      </c>
      <c r="AA2871" s="5">
        <f>'Annual to Monthly &amp; Validation'!$G2869/12</f>
        <v>9564.5872532898065</v>
      </c>
      <c r="AB2871" s="5">
        <f>'Annual to Monthly &amp; Validation'!$G2869/12</f>
        <v>9564.5872532898065</v>
      </c>
      <c r="AC2871" s="5">
        <f>'Annual to Monthly &amp; Validation'!$M2869/12</f>
        <v>1245.7102080174452</v>
      </c>
      <c r="AD2871" s="5">
        <f>'Annual to Monthly &amp; Validation'!$M2869/12</f>
        <v>1245.7102080174452</v>
      </c>
      <c r="AE2871" s="5">
        <f>'Annual to Monthly &amp; Validation'!$M2869/12</f>
        <v>1245.7102080174452</v>
      </c>
      <c r="AF2871" s="5">
        <f>'Annual to Monthly &amp; Validation'!$M2869/12</f>
        <v>1245.7102080174452</v>
      </c>
      <c r="AG2871" s="5">
        <f>'Annual to Monthly &amp; Validation'!$M2869/12</f>
        <v>1245.7102080174452</v>
      </c>
      <c r="AH2871" s="5">
        <f>'Annual to Monthly &amp; Validation'!$M2869/12</f>
        <v>1245.7102080174452</v>
      </c>
      <c r="AI2871" s="5">
        <f>'Annual to Monthly &amp; Validation'!$M2869/12</f>
        <v>1245.7102080174452</v>
      </c>
      <c r="AJ2871" s="5">
        <f>'Annual to Monthly &amp; Validation'!$M2869/12</f>
        <v>1245.7102080174452</v>
      </c>
      <c r="AK2871" s="5">
        <f>'Annual to Monthly &amp; Validation'!$M2869/12</f>
        <v>1245.7102080174452</v>
      </c>
      <c r="AL2871" s="5">
        <f>'Annual to Monthly &amp; Validation'!$M2869/12</f>
        <v>1245.7102080174452</v>
      </c>
      <c r="AM2871" s="5">
        <f>'Annual to Monthly &amp; Validation'!$M2869/12</f>
        <v>1245.7102080174452</v>
      </c>
      <c r="AN2871" s="5">
        <f>'Annual to Monthly &amp; Validation'!$M2869/12</f>
        <v>1245.7102080174452</v>
      </c>
      <c r="AO2871" s="5"/>
      <c r="AP2871" s="1"/>
      <c r="AQ2871" s="1"/>
    </row>
    <row r="2872" spans="4:43" x14ac:dyDescent="0.25">
      <c r="D2872" s="2"/>
      <c r="E2872" s="5">
        <f>'Annual to Monthly &amp; Validation'!$A2870/12</f>
        <v>15174.125428022917</v>
      </c>
      <c r="F2872" s="5">
        <f>'Annual to Monthly &amp; Validation'!$A2870/12</f>
        <v>15174.125428022917</v>
      </c>
      <c r="G2872" s="5">
        <f>'Annual to Monthly &amp; Validation'!$A2870/12</f>
        <v>15174.125428022917</v>
      </c>
      <c r="H2872" s="5">
        <f>'Annual to Monthly &amp; Validation'!$A2870/12</f>
        <v>15174.125428022917</v>
      </c>
      <c r="I2872" s="5">
        <f>'Annual to Monthly &amp; Validation'!$A2870/12</f>
        <v>15174.125428022917</v>
      </c>
      <c r="J2872" s="5">
        <f>'Annual to Monthly &amp; Validation'!$A2870/12</f>
        <v>15174.125428022917</v>
      </c>
      <c r="K2872" s="5">
        <f>'Annual to Monthly &amp; Validation'!$A2870/12</f>
        <v>15174.125428022917</v>
      </c>
      <c r="L2872" s="5">
        <f>'Annual to Monthly &amp; Validation'!$A2870/12</f>
        <v>15174.125428022917</v>
      </c>
      <c r="M2872" s="5">
        <f>'Annual to Monthly &amp; Validation'!$A2870/12</f>
        <v>15174.125428022917</v>
      </c>
      <c r="N2872" s="5">
        <f>'Annual to Monthly &amp; Validation'!$A2870/12</f>
        <v>15174.125428022917</v>
      </c>
      <c r="O2872" s="5">
        <f>'Annual to Monthly &amp; Validation'!$A2870/12</f>
        <v>15174.125428022917</v>
      </c>
      <c r="P2872" s="5">
        <f>'Annual to Monthly &amp; Validation'!$A2870/12</f>
        <v>15174.125428022917</v>
      </c>
      <c r="Q2872" s="5">
        <f>'Annual to Monthly &amp; Validation'!$G2870/12</f>
        <v>-12066.861005854693</v>
      </c>
      <c r="R2872" s="5">
        <f>'Annual to Monthly &amp; Validation'!$G2870/12</f>
        <v>-12066.861005854693</v>
      </c>
      <c r="S2872" s="5">
        <f>'Annual to Monthly &amp; Validation'!$G2870/12</f>
        <v>-12066.861005854693</v>
      </c>
      <c r="T2872" s="5">
        <f>'Annual to Monthly &amp; Validation'!$G2870/12</f>
        <v>-12066.861005854693</v>
      </c>
      <c r="U2872" s="5">
        <f>'Annual to Monthly &amp; Validation'!$G2870/12</f>
        <v>-12066.861005854693</v>
      </c>
      <c r="V2872" s="5">
        <f>'Annual to Monthly &amp; Validation'!$G2870/12</f>
        <v>-12066.861005854693</v>
      </c>
      <c r="W2872" s="5">
        <f>'Annual to Monthly &amp; Validation'!$G2870/12</f>
        <v>-12066.861005854693</v>
      </c>
      <c r="X2872" s="5">
        <f>'Annual to Monthly &amp; Validation'!$G2870/12</f>
        <v>-12066.861005854693</v>
      </c>
      <c r="Y2872" s="5">
        <f>'Annual to Monthly &amp; Validation'!$G2870/12</f>
        <v>-12066.861005854693</v>
      </c>
      <c r="Z2872" s="5">
        <f>'Annual to Monthly &amp; Validation'!$G2870/12</f>
        <v>-12066.861005854693</v>
      </c>
      <c r="AA2872" s="5">
        <f>'Annual to Monthly &amp; Validation'!$G2870/12</f>
        <v>-12066.861005854693</v>
      </c>
      <c r="AB2872" s="5">
        <f>'Annual to Monthly &amp; Validation'!$G2870/12</f>
        <v>-12066.861005854693</v>
      </c>
      <c r="AC2872" s="5">
        <f>'Annual to Monthly &amp; Validation'!$M2870/12</f>
        <v>10656.125510082506</v>
      </c>
      <c r="AD2872" s="5">
        <f>'Annual to Monthly &amp; Validation'!$M2870/12</f>
        <v>10656.125510082506</v>
      </c>
      <c r="AE2872" s="5">
        <f>'Annual to Monthly &amp; Validation'!$M2870/12</f>
        <v>10656.125510082506</v>
      </c>
      <c r="AF2872" s="5">
        <f>'Annual to Monthly &amp; Validation'!$M2870/12</f>
        <v>10656.125510082506</v>
      </c>
      <c r="AG2872" s="5">
        <f>'Annual to Monthly &amp; Validation'!$M2870/12</f>
        <v>10656.125510082506</v>
      </c>
      <c r="AH2872" s="5">
        <f>'Annual to Monthly &amp; Validation'!$M2870/12</f>
        <v>10656.125510082506</v>
      </c>
      <c r="AI2872" s="5">
        <f>'Annual to Monthly &amp; Validation'!$M2870/12</f>
        <v>10656.125510082506</v>
      </c>
      <c r="AJ2872" s="5">
        <f>'Annual to Monthly &amp; Validation'!$M2870/12</f>
        <v>10656.125510082506</v>
      </c>
      <c r="AK2872" s="5">
        <f>'Annual to Monthly &amp; Validation'!$M2870/12</f>
        <v>10656.125510082506</v>
      </c>
      <c r="AL2872" s="5">
        <f>'Annual to Monthly &amp; Validation'!$M2870/12</f>
        <v>10656.125510082506</v>
      </c>
      <c r="AM2872" s="5">
        <f>'Annual to Monthly &amp; Validation'!$M2870/12</f>
        <v>10656.125510082506</v>
      </c>
      <c r="AN2872" s="5">
        <f>'Annual to Monthly &amp; Validation'!$M2870/12</f>
        <v>10656.125510082506</v>
      </c>
      <c r="AO2872" s="5"/>
      <c r="AP2872" s="1"/>
      <c r="AQ2872" s="1"/>
    </row>
    <row r="2873" spans="4:43" x14ac:dyDescent="0.25">
      <c r="D2873" s="2"/>
      <c r="E2873" s="5">
        <f>'Annual to Monthly &amp; Validation'!$A2871/12</f>
        <v>16631.434432502083</v>
      </c>
      <c r="F2873" s="5">
        <f>'Annual to Monthly &amp; Validation'!$A2871/12</f>
        <v>16631.434432502083</v>
      </c>
      <c r="G2873" s="5">
        <f>'Annual to Monthly &amp; Validation'!$A2871/12</f>
        <v>16631.434432502083</v>
      </c>
      <c r="H2873" s="5">
        <f>'Annual to Monthly &amp; Validation'!$A2871/12</f>
        <v>16631.434432502083</v>
      </c>
      <c r="I2873" s="5">
        <f>'Annual to Monthly &amp; Validation'!$A2871/12</f>
        <v>16631.434432502083</v>
      </c>
      <c r="J2873" s="5">
        <f>'Annual to Monthly &amp; Validation'!$A2871/12</f>
        <v>16631.434432502083</v>
      </c>
      <c r="K2873" s="5">
        <f>'Annual to Monthly &amp; Validation'!$A2871/12</f>
        <v>16631.434432502083</v>
      </c>
      <c r="L2873" s="5">
        <f>'Annual to Monthly &amp; Validation'!$A2871/12</f>
        <v>16631.434432502083</v>
      </c>
      <c r="M2873" s="5">
        <f>'Annual to Monthly &amp; Validation'!$A2871/12</f>
        <v>16631.434432502083</v>
      </c>
      <c r="N2873" s="5">
        <f>'Annual to Monthly &amp; Validation'!$A2871/12</f>
        <v>16631.434432502083</v>
      </c>
      <c r="O2873" s="5">
        <f>'Annual to Monthly &amp; Validation'!$A2871/12</f>
        <v>16631.434432502083</v>
      </c>
      <c r="P2873" s="5">
        <f>'Annual to Monthly &amp; Validation'!$A2871/12</f>
        <v>16631.434432502083</v>
      </c>
      <c r="Q2873" s="5">
        <f>'Annual to Monthly &amp; Validation'!$G2871/12</f>
        <v>3083.8584100452404</v>
      </c>
      <c r="R2873" s="5">
        <f>'Annual to Monthly &amp; Validation'!$G2871/12</f>
        <v>3083.8584100452404</v>
      </c>
      <c r="S2873" s="5">
        <f>'Annual to Monthly &amp; Validation'!$G2871/12</f>
        <v>3083.8584100452404</v>
      </c>
      <c r="T2873" s="5">
        <f>'Annual to Monthly &amp; Validation'!$G2871/12</f>
        <v>3083.8584100452404</v>
      </c>
      <c r="U2873" s="5">
        <f>'Annual to Monthly &amp; Validation'!$G2871/12</f>
        <v>3083.8584100452404</v>
      </c>
      <c r="V2873" s="5">
        <f>'Annual to Monthly &amp; Validation'!$G2871/12</f>
        <v>3083.8584100452404</v>
      </c>
      <c r="W2873" s="5">
        <f>'Annual to Monthly &amp; Validation'!$G2871/12</f>
        <v>3083.8584100452404</v>
      </c>
      <c r="X2873" s="5">
        <f>'Annual to Monthly &amp; Validation'!$G2871/12</f>
        <v>3083.8584100452404</v>
      </c>
      <c r="Y2873" s="5">
        <f>'Annual to Monthly &amp; Validation'!$G2871/12</f>
        <v>3083.8584100452404</v>
      </c>
      <c r="Z2873" s="5">
        <f>'Annual to Monthly &amp; Validation'!$G2871/12</f>
        <v>3083.8584100452404</v>
      </c>
      <c r="AA2873" s="5">
        <f>'Annual to Monthly &amp; Validation'!$G2871/12</f>
        <v>3083.8584100452404</v>
      </c>
      <c r="AB2873" s="5">
        <f>'Annual to Monthly &amp; Validation'!$G2871/12</f>
        <v>3083.8584100452404</v>
      </c>
      <c r="AC2873" s="5">
        <f>'Annual to Monthly &amp; Validation'!$M2871/12</f>
        <v>5699.2412722029121</v>
      </c>
      <c r="AD2873" s="5">
        <f>'Annual to Monthly &amp; Validation'!$M2871/12</f>
        <v>5699.2412722029121</v>
      </c>
      <c r="AE2873" s="5">
        <f>'Annual to Monthly &amp; Validation'!$M2871/12</f>
        <v>5699.2412722029121</v>
      </c>
      <c r="AF2873" s="5">
        <f>'Annual to Monthly &amp; Validation'!$M2871/12</f>
        <v>5699.2412722029121</v>
      </c>
      <c r="AG2873" s="5">
        <f>'Annual to Monthly &amp; Validation'!$M2871/12</f>
        <v>5699.2412722029121</v>
      </c>
      <c r="AH2873" s="5">
        <f>'Annual to Monthly &amp; Validation'!$M2871/12</f>
        <v>5699.2412722029121</v>
      </c>
      <c r="AI2873" s="5">
        <f>'Annual to Monthly &amp; Validation'!$M2871/12</f>
        <v>5699.2412722029121</v>
      </c>
      <c r="AJ2873" s="5">
        <f>'Annual to Monthly &amp; Validation'!$M2871/12</f>
        <v>5699.2412722029121</v>
      </c>
      <c r="AK2873" s="5">
        <f>'Annual to Monthly &amp; Validation'!$M2871/12</f>
        <v>5699.2412722029121</v>
      </c>
      <c r="AL2873" s="5">
        <f>'Annual to Monthly &amp; Validation'!$M2871/12</f>
        <v>5699.2412722029121</v>
      </c>
      <c r="AM2873" s="5">
        <f>'Annual to Monthly &amp; Validation'!$M2871/12</f>
        <v>5699.2412722029121</v>
      </c>
      <c r="AN2873" s="5">
        <f>'Annual to Monthly &amp; Validation'!$M2871/12</f>
        <v>5699.2412722029121</v>
      </c>
      <c r="AO2873" s="5"/>
      <c r="AP2873" s="1"/>
      <c r="AQ2873" s="1"/>
    </row>
    <row r="2874" spans="4:43" x14ac:dyDescent="0.25">
      <c r="D2874" s="2"/>
      <c r="E2874" s="5">
        <f>'Annual to Monthly &amp; Validation'!$A2872/12</f>
        <v>14999.536739120333</v>
      </c>
      <c r="F2874" s="5">
        <f>'Annual to Monthly &amp; Validation'!$A2872/12</f>
        <v>14999.536739120333</v>
      </c>
      <c r="G2874" s="5">
        <f>'Annual to Monthly &amp; Validation'!$A2872/12</f>
        <v>14999.536739120333</v>
      </c>
      <c r="H2874" s="5">
        <f>'Annual to Monthly &amp; Validation'!$A2872/12</f>
        <v>14999.536739120333</v>
      </c>
      <c r="I2874" s="5">
        <f>'Annual to Monthly &amp; Validation'!$A2872/12</f>
        <v>14999.536739120333</v>
      </c>
      <c r="J2874" s="5">
        <f>'Annual to Monthly &amp; Validation'!$A2872/12</f>
        <v>14999.536739120333</v>
      </c>
      <c r="K2874" s="5">
        <f>'Annual to Monthly &amp; Validation'!$A2872/12</f>
        <v>14999.536739120333</v>
      </c>
      <c r="L2874" s="5">
        <f>'Annual to Monthly &amp; Validation'!$A2872/12</f>
        <v>14999.536739120333</v>
      </c>
      <c r="M2874" s="5">
        <f>'Annual to Monthly &amp; Validation'!$A2872/12</f>
        <v>14999.536739120333</v>
      </c>
      <c r="N2874" s="5">
        <f>'Annual to Monthly &amp; Validation'!$A2872/12</f>
        <v>14999.536739120333</v>
      </c>
      <c r="O2874" s="5">
        <f>'Annual to Monthly &amp; Validation'!$A2872/12</f>
        <v>14999.536739120333</v>
      </c>
      <c r="P2874" s="5">
        <f>'Annual to Monthly &amp; Validation'!$A2872/12</f>
        <v>14999.536739120333</v>
      </c>
      <c r="Q2874" s="5">
        <f>'Annual to Monthly &amp; Validation'!$G2872/12</f>
        <v>1608.3256877419235</v>
      </c>
      <c r="R2874" s="5">
        <f>'Annual to Monthly &amp; Validation'!$G2872/12</f>
        <v>1608.3256877419235</v>
      </c>
      <c r="S2874" s="5">
        <f>'Annual to Monthly &amp; Validation'!$G2872/12</f>
        <v>1608.3256877419235</v>
      </c>
      <c r="T2874" s="5">
        <f>'Annual to Monthly &amp; Validation'!$G2872/12</f>
        <v>1608.3256877419235</v>
      </c>
      <c r="U2874" s="5">
        <f>'Annual to Monthly &amp; Validation'!$G2872/12</f>
        <v>1608.3256877419235</v>
      </c>
      <c r="V2874" s="5">
        <f>'Annual to Monthly &amp; Validation'!$G2872/12</f>
        <v>1608.3256877419235</v>
      </c>
      <c r="W2874" s="5">
        <f>'Annual to Monthly &amp; Validation'!$G2872/12</f>
        <v>1608.3256877419235</v>
      </c>
      <c r="X2874" s="5">
        <f>'Annual to Monthly &amp; Validation'!$G2872/12</f>
        <v>1608.3256877419235</v>
      </c>
      <c r="Y2874" s="5">
        <f>'Annual to Monthly &amp; Validation'!$G2872/12</f>
        <v>1608.3256877419235</v>
      </c>
      <c r="Z2874" s="5">
        <f>'Annual to Monthly &amp; Validation'!$G2872/12</f>
        <v>1608.3256877419235</v>
      </c>
      <c r="AA2874" s="5">
        <f>'Annual to Monthly &amp; Validation'!$G2872/12</f>
        <v>1608.3256877419235</v>
      </c>
      <c r="AB2874" s="5">
        <f>'Annual to Monthly &amp; Validation'!$G2872/12</f>
        <v>1608.3256877419235</v>
      </c>
      <c r="AC2874" s="5">
        <f>'Annual to Monthly &amp; Validation'!$M2872/12</f>
        <v>8327.5512982131386</v>
      </c>
      <c r="AD2874" s="5">
        <f>'Annual to Monthly &amp; Validation'!$M2872/12</f>
        <v>8327.5512982131386</v>
      </c>
      <c r="AE2874" s="5">
        <f>'Annual to Monthly &amp; Validation'!$M2872/12</f>
        <v>8327.5512982131386</v>
      </c>
      <c r="AF2874" s="5">
        <f>'Annual to Monthly &amp; Validation'!$M2872/12</f>
        <v>8327.5512982131386</v>
      </c>
      <c r="AG2874" s="5">
        <f>'Annual to Monthly &amp; Validation'!$M2872/12</f>
        <v>8327.5512982131386</v>
      </c>
      <c r="AH2874" s="5">
        <f>'Annual to Monthly &amp; Validation'!$M2872/12</f>
        <v>8327.5512982131386</v>
      </c>
      <c r="AI2874" s="5">
        <f>'Annual to Monthly &amp; Validation'!$M2872/12</f>
        <v>8327.5512982131386</v>
      </c>
      <c r="AJ2874" s="5">
        <f>'Annual to Monthly &amp; Validation'!$M2872/12</f>
        <v>8327.5512982131386</v>
      </c>
      <c r="AK2874" s="5">
        <f>'Annual to Monthly &amp; Validation'!$M2872/12</f>
        <v>8327.5512982131386</v>
      </c>
      <c r="AL2874" s="5">
        <f>'Annual to Monthly &amp; Validation'!$M2872/12</f>
        <v>8327.5512982131386</v>
      </c>
      <c r="AM2874" s="5">
        <f>'Annual to Monthly &amp; Validation'!$M2872/12</f>
        <v>8327.5512982131386</v>
      </c>
      <c r="AN2874" s="5">
        <f>'Annual to Monthly &amp; Validation'!$M2872/12</f>
        <v>8327.5512982131386</v>
      </c>
      <c r="AO2874" s="5"/>
      <c r="AP2874" s="1"/>
      <c r="AQ2874" s="1"/>
    </row>
    <row r="2875" spans="4:43" x14ac:dyDescent="0.25">
      <c r="D2875" s="2"/>
      <c r="E2875" s="5">
        <f>'Annual to Monthly &amp; Validation'!$A2873/12</f>
        <v>14746.323966555166</v>
      </c>
      <c r="F2875" s="5">
        <f>'Annual to Monthly &amp; Validation'!$A2873/12</f>
        <v>14746.323966555166</v>
      </c>
      <c r="G2875" s="5">
        <f>'Annual to Monthly &amp; Validation'!$A2873/12</f>
        <v>14746.323966555166</v>
      </c>
      <c r="H2875" s="5">
        <f>'Annual to Monthly &amp; Validation'!$A2873/12</f>
        <v>14746.323966555166</v>
      </c>
      <c r="I2875" s="5">
        <f>'Annual to Monthly &amp; Validation'!$A2873/12</f>
        <v>14746.323966555166</v>
      </c>
      <c r="J2875" s="5">
        <f>'Annual to Monthly &amp; Validation'!$A2873/12</f>
        <v>14746.323966555166</v>
      </c>
      <c r="K2875" s="5">
        <f>'Annual to Monthly &amp; Validation'!$A2873/12</f>
        <v>14746.323966555166</v>
      </c>
      <c r="L2875" s="5">
        <f>'Annual to Monthly &amp; Validation'!$A2873/12</f>
        <v>14746.323966555166</v>
      </c>
      <c r="M2875" s="5">
        <f>'Annual to Monthly &amp; Validation'!$A2873/12</f>
        <v>14746.323966555166</v>
      </c>
      <c r="N2875" s="5">
        <f>'Annual to Monthly &amp; Validation'!$A2873/12</f>
        <v>14746.323966555166</v>
      </c>
      <c r="O2875" s="5">
        <f>'Annual to Monthly &amp; Validation'!$A2873/12</f>
        <v>14746.323966555166</v>
      </c>
      <c r="P2875" s="5">
        <f>'Annual to Monthly &amp; Validation'!$A2873/12</f>
        <v>14746.323966555166</v>
      </c>
      <c r="Q2875" s="5">
        <f>'Annual to Monthly &amp; Validation'!$G2873/12</f>
        <v>-2004.8770446871097</v>
      </c>
      <c r="R2875" s="5">
        <f>'Annual to Monthly &amp; Validation'!$G2873/12</f>
        <v>-2004.8770446871097</v>
      </c>
      <c r="S2875" s="5">
        <f>'Annual to Monthly &amp; Validation'!$G2873/12</f>
        <v>-2004.8770446871097</v>
      </c>
      <c r="T2875" s="5">
        <f>'Annual to Monthly &amp; Validation'!$G2873/12</f>
        <v>-2004.8770446871097</v>
      </c>
      <c r="U2875" s="5">
        <f>'Annual to Monthly &amp; Validation'!$G2873/12</f>
        <v>-2004.8770446871097</v>
      </c>
      <c r="V2875" s="5">
        <f>'Annual to Monthly &amp; Validation'!$G2873/12</f>
        <v>-2004.8770446871097</v>
      </c>
      <c r="W2875" s="5">
        <f>'Annual to Monthly &amp; Validation'!$G2873/12</f>
        <v>-2004.8770446871097</v>
      </c>
      <c r="X2875" s="5">
        <f>'Annual to Monthly &amp; Validation'!$G2873/12</f>
        <v>-2004.8770446871097</v>
      </c>
      <c r="Y2875" s="5">
        <f>'Annual to Monthly &amp; Validation'!$G2873/12</f>
        <v>-2004.8770446871097</v>
      </c>
      <c r="Z2875" s="5">
        <f>'Annual to Monthly &amp; Validation'!$G2873/12</f>
        <v>-2004.8770446871097</v>
      </c>
      <c r="AA2875" s="5">
        <f>'Annual to Monthly &amp; Validation'!$G2873/12</f>
        <v>-2004.8770446871097</v>
      </c>
      <c r="AB2875" s="5">
        <f>'Annual to Monthly &amp; Validation'!$G2873/12</f>
        <v>-2004.8770446871097</v>
      </c>
      <c r="AC2875" s="5">
        <f>'Annual to Monthly &amp; Validation'!$M2873/12</f>
        <v>1998.2539943137608</v>
      </c>
      <c r="AD2875" s="5">
        <f>'Annual to Monthly &amp; Validation'!$M2873/12</f>
        <v>1998.2539943137608</v>
      </c>
      <c r="AE2875" s="5">
        <f>'Annual to Monthly &amp; Validation'!$M2873/12</f>
        <v>1998.2539943137608</v>
      </c>
      <c r="AF2875" s="5">
        <f>'Annual to Monthly &amp; Validation'!$M2873/12</f>
        <v>1998.2539943137608</v>
      </c>
      <c r="AG2875" s="5">
        <f>'Annual to Monthly &amp; Validation'!$M2873/12</f>
        <v>1998.2539943137608</v>
      </c>
      <c r="AH2875" s="5">
        <f>'Annual to Monthly &amp; Validation'!$M2873/12</f>
        <v>1998.2539943137608</v>
      </c>
      <c r="AI2875" s="5">
        <f>'Annual to Monthly &amp; Validation'!$M2873/12</f>
        <v>1998.2539943137608</v>
      </c>
      <c r="AJ2875" s="5">
        <f>'Annual to Monthly &amp; Validation'!$M2873/12</f>
        <v>1998.2539943137608</v>
      </c>
      <c r="AK2875" s="5">
        <f>'Annual to Monthly &amp; Validation'!$M2873/12</f>
        <v>1998.2539943137608</v>
      </c>
      <c r="AL2875" s="5">
        <f>'Annual to Monthly &amp; Validation'!$M2873/12</f>
        <v>1998.2539943137608</v>
      </c>
      <c r="AM2875" s="5">
        <f>'Annual to Monthly &amp; Validation'!$M2873/12</f>
        <v>1998.2539943137608</v>
      </c>
      <c r="AN2875" s="5">
        <f>'Annual to Monthly &amp; Validation'!$M2873/12</f>
        <v>1998.2539943137608</v>
      </c>
      <c r="AO2875" s="5"/>
      <c r="AP2875" s="1"/>
      <c r="AQ2875" s="1"/>
    </row>
    <row r="2876" spans="4:43" x14ac:dyDescent="0.25">
      <c r="D2876" s="2"/>
      <c r="E2876" s="5">
        <f>'Annual to Monthly &amp; Validation'!$A2874/12</f>
        <v>13359.258571938501</v>
      </c>
      <c r="F2876" s="5">
        <f>'Annual to Monthly &amp; Validation'!$A2874/12</f>
        <v>13359.258571938501</v>
      </c>
      <c r="G2876" s="5">
        <f>'Annual to Monthly &amp; Validation'!$A2874/12</f>
        <v>13359.258571938501</v>
      </c>
      <c r="H2876" s="5">
        <f>'Annual to Monthly &amp; Validation'!$A2874/12</f>
        <v>13359.258571938501</v>
      </c>
      <c r="I2876" s="5">
        <f>'Annual to Monthly &amp; Validation'!$A2874/12</f>
        <v>13359.258571938501</v>
      </c>
      <c r="J2876" s="5">
        <f>'Annual to Monthly &amp; Validation'!$A2874/12</f>
        <v>13359.258571938501</v>
      </c>
      <c r="K2876" s="5">
        <f>'Annual to Monthly &amp; Validation'!$A2874/12</f>
        <v>13359.258571938501</v>
      </c>
      <c r="L2876" s="5">
        <f>'Annual to Monthly &amp; Validation'!$A2874/12</f>
        <v>13359.258571938501</v>
      </c>
      <c r="M2876" s="5">
        <f>'Annual to Monthly &amp; Validation'!$A2874/12</f>
        <v>13359.258571938501</v>
      </c>
      <c r="N2876" s="5">
        <f>'Annual to Monthly &amp; Validation'!$A2874/12</f>
        <v>13359.258571938501</v>
      </c>
      <c r="O2876" s="5">
        <f>'Annual to Monthly &amp; Validation'!$A2874/12</f>
        <v>13359.258571938501</v>
      </c>
      <c r="P2876" s="5">
        <f>'Annual to Monthly &amp; Validation'!$A2874/12</f>
        <v>13359.258571938501</v>
      </c>
      <c r="Q2876" s="5">
        <f>'Annual to Monthly &amp; Validation'!$G2874/12</f>
        <v>5029.2734882636896</v>
      </c>
      <c r="R2876" s="5">
        <f>'Annual to Monthly &amp; Validation'!$G2874/12</f>
        <v>5029.2734882636896</v>
      </c>
      <c r="S2876" s="5">
        <f>'Annual to Monthly &amp; Validation'!$G2874/12</f>
        <v>5029.2734882636896</v>
      </c>
      <c r="T2876" s="5">
        <f>'Annual to Monthly &amp; Validation'!$G2874/12</f>
        <v>5029.2734882636896</v>
      </c>
      <c r="U2876" s="5">
        <f>'Annual to Monthly &amp; Validation'!$G2874/12</f>
        <v>5029.2734882636896</v>
      </c>
      <c r="V2876" s="5">
        <f>'Annual to Monthly &amp; Validation'!$G2874/12</f>
        <v>5029.2734882636896</v>
      </c>
      <c r="W2876" s="5">
        <f>'Annual to Monthly &amp; Validation'!$G2874/12</f>
        <v>5029.2734882636896</v>
      </c>
      <c r="X2876" s="5">
        <f>'Annual to Monthly &amp; Validation'!$G2874/12</f>
        <v>5029.2734882636896</v>
      </c>
      <c r="Y2876" s="5">
        <f>'Annual to Monthly &amp; Validation'!$G2874/12</f>
        <v>5029.2734882636896</v>
      </c>
      <c r="Z2876" s="5">
        <f>'Annual to Monthly &amp; Validation'!$G2874/12</f>
        <v>5029.2734882636896</v>
      </c>
      <c r="AA2876" s="5">
        <f>'Annual to Monthly &amp; Validation'!$G2874/12</f>
        <v>5029.2734882636896</v>
      </c>
      <c r="AB2876" s="5">
        <f>'Annual to Monthly &amp; Validation'!$G2874/12</f>
        <v>5029.2734882636896</v>
      </c>
      <c r="AC2876" s="5">
        <f>'Annual to Monthly &amp; Validation'!$M2874/12</f>
        <v>-1362.2600310402458</v>
      </c>
      <c r="AD2876" s="5">
        <f>'Annual to Monthly &amp; Validation'!$M2874/12</f>
        <v>-1362.2600310402458</v>
      </c>
      <c r="AE2876" s="5">
        <f>'Annual to Monthly &amp; Validation'!$M2874/12</f>
        <v>-1362.2600310402458</v>
      </c>
      <c r="AF2876" s="5">
        <f>'Annual to Monthly &amp; Validation'!$M2874/12</f>
        <v>-1362.2600310402458</v>
      </c>
      <c r="AG2876" s="5">
        <f>'Annual to Monthly &amp; Validation'!$M2874/12</f>
        <v>-1362.2600310402458</v>
      </c>
      <c r="AH2876" s="5">
        <f>'Annual to Monthly &amp; Validation'!$M2874/12</f>
        <v>-1362.2600310402458</v>
      </c>
      <c r="AI2876" s="5">
        <f>'Annual to Monthly &amp; Validation'!$M2874/12</f>
        <v>-1362.2600310402458</v>
      </c>
      <c r="AJ2876" s="5">
        <f>'Annual to Monthly &amp; Validation'!$M2874/12</f>
        <v>-1362.2600310402458</v>
      </c>
      <c r="AK2876" s="5">
        <f>'Annual to Monthly &amp; Validation'!$M2874/12</f>
        <v>-1362.2600310402458</v>
      </c>
      <c r="AL2876" s="5">
        <f>'Annual to Monthly &amp; Validation'!$M2874/12</f>
        <v>-1362.2600310402458</v>
      </c>
      <c r="AM2876" s="5">
        <f>'Annual to Monthly &amp; Validation'!$M2874/12</f>
        <v>-1362.2600310402458</v>
      </c>
      <c r="AN2876" s="5">
        <f>'Annual to Monthly &amp; Validation'!$M2874/12</f>
        <v>-1362.2600310402458</v>
      </c>
      <c r="AO2876" s="5"/>
      <c r="AP2876" s="1"/>
      <c r="AQ2876" s="1"/>
    </row>
    <row r="2877" spans="4:43" x14ac:dyDescent="0.25">
      <c r="D2877" s="2"/>
      <c r="E2877" s="5">
        <f>'Annual to Monthly &amp; Validation'!$A2875/12</f>
        <v>14815.481005925665</v>
      </c>
      <c r="F2877" s="5">
        <f>'Annual to Monthly &amp; Validation'!$A2875/12</f>
        <v>14815.481005925665</v>
      </c>
      <c r="G2877" s="5">
        <f>'Annual to Monthly &amp; Validation'!$A2875/12</f>
        <v>14815.481005925665</v>
      </c>
      <c r="H2877" s="5">
        <f>'Annual to Monthly &amp; Validation'!$A2875/12</f>
        <v>14815.481005925665</v>
      </c>
      <c r="I2877" s="5">
        <f>'Annual to Monthly &amp; Validation'!$A2875/12</f>
        <v>14815.481005925665</v>
      </c>
      <c r="J2877" s="5">
        <f>'Annual to Monthly &amp; Validation'!$A2875/12</f>
        <v>14815.481005925665</v>
      </c>
      <c r="K2877" s="5">
        <f>'Annual to Monthly &amp; Validation'!$A2875/12</f>
        <v>14815.481005925665</v>
      </c>
      <c r="L2877" s="5">
        <f>'Annual to Monthly &amp; Validation'!$A2875/12</f>
        <v>14815.481005925665</v>
      </c>
      <c r="M2877" s="5">
        <f>'Annual to Monthly &amp; Validation'!$A2875/12</f>
        <v>14815.481005925665</v>
      </c>
      <c r="N2877" s="5">
        <f>'Annual to Monthly &amp; Validation'!$A2875/12</f>
        <v>14815.481005925665</v>
      </c>
      <c r="O2877" s="5">
        <f>'Annual to Monthly &amp; Validation'!$A2875/12</f>
        <v>14815.481005925665</v>
      </c>
      <c r="P2877" s="5">
        <f>'Annual to Monthly &amp; Validation'!$A2875/12</f>
        <v>14815.481005925665</v>
      </c>
      <c r="Q2877" s="5">
        <f>'Annual to Monthly &amp; Validation'!$G2875/12</f>
        <v>-1175.0046443974454</v>
      </c>
      <c r="R2877" s="5">
        <f>'Annual to Monthly &amp; Validation'!$G2875/12</f>
        <v>-1175.0046443974454</v>
      </c>
      <c r="S2877" s="5">
        <f>'Annual to Monthly &amp; Validation'!$G2875/12</f>
        <v>-1175.0046443974454</v>
      </c>
      <c r="T2877" s="5">
        <f>'Annual to Monthly &amp; Validation'!$G2875/12</f>
        <v>-1175.0046443974454</v>
      </c>
      <c r="U2877" s="5">
        <f>'Annual to Monthly &amp; Validation'!$G2875/12</f>
        <v>-1175.0046443974454</v>
      </c>
      <c r="V2877" s="5">
        <f>'Annual to Monthly &amp; Validation'!$G2875/12</f>
        <v>-1175.0046443974454</v>
      </c>
      <c r="W2877" s="5">
        <f>'Annual to Monthly &amp; Validation'!$G2875/12</f>
        <v>-1175.0046443974454</v>
      </c>
      <c r="X2877" s="5">
        <f>'Annual to Monthly &amp; Validation'!$G2875/12</f>
        <v>-1175.0046443974454</v>
      </c>
      <c r="Y2877" s="5">
        <f>'Annual to Monthly &amp; Validation'!$G2875/12</f>
        <v>-1175.0046443974454</v>
      </c>
      <c r="Z2877" s="5">
        <f>'Annual to Monthly &amp; Validation'!$G2875/12</f>
        <v>-1175.0046443974454</v>
      </c>
      <c r="AA2877" s="5">
        <f>'Annual to Monthly &amp; Validation'!$G2875/12</f>
        <v>-1175.0046443974454</v>
      </c>
      <c r="AB2877" s="5">
        <f>'Annual to Monthly &amp; Validation'!$G2875/12</f>
        <v>-1175.0046443974454</v>
      </c>
      <c r="AC2877" s="5">
        <f>'Annual to Monthly &amp; Validation'!$M2875/12</f>
        <v>1926.9793267009356</v>
      </c>
      <c r="AD2877" s="5">
        <f>'Annual to Monthly &amp; Validation'!$M2875/12</f>
        <v>1926.9793267009356</v>
      </c>
      <c r="AE2877" s="5">
        <f>'Annual to Monthly &amp; Validation'!$M2875/12</f>
        <v>1926.9793267009356</v>
      </c>
      <c r="AF2877" s="5">
        <f>'Annual to Monthly &amp; Validation'!$M2875/12</f>
        <v>1926.9793267009356</v>
      </c>
      <c r="AG2877" s="5">
        <f>'Annual to Monthly &amp; Validation'!$M2875/12</f>
        <v>1926.9793267009356</v>
      </c>
      <c r="AH2877" s="5">
        <f>'Annual to Monthly &amp; Validation'!$M2875/12</f>
        <v>1926.9793267009356</v>
      </c>
      <c r="AI2877" s="5">
        <f>'Annual to Monthly &amp; Validation'!$M2875/12</f>
        <v>1926.9793267009356</v>
      </c>
      <c r="AJ2877" s="5">
        <f>'Annual to Monthly &amp; Validation'!$M2875/12</f>
        <v>1926.9793267009356</v>
      </c>
      <c r="AK2877" s="5">
        <f>'Annual to Monthly &amp; Validation'!$M2875/12</f>
        <v>1926.9793267009356</v>
      </c>
      <c r="AL2877" s="5">
        <f>'Annual to Monthly &amp; Validation'!$M2875/12</f>
        <v>1926.9793267009356</v>
      </c>
      <c r="AM2877" s="5">
        <f>'Annual to Monthly &amp; Validation'!$M2875/12</f>
        <v>1926.9793267009356</v>
      </c>
      <c r="AN2877" s="5">
        <f>'Annual to Monthly &amp; Validation'!$M2875/12</f>
        <v>1926.9793267009356</v>
      </c>
      <c r="AO2877" s="5"/>
      <c r="AP2877" s="1"/>
      <c r="AQ2877" s="1"/>
    </row>
    <row r="2878" spans="4:43" x14ac:dyDescent="0.25">
      <c r="D2878" s="2"/>
      <c r="E2878" s="5">
        <f>'Annual to Monthly &amp; Validation'!$A2876/12</f>
        <v>16658.625727230665</v>
      </c>
      <c r="F2878" s="5">
        <f>'Annual to Monthly &amp; Validation'!$A2876/12</f>
        <v>16658.625727230665</v>
      </c>
      <c r="G2878" s="5">
        <f>'Annual to Monthly &amp; Validation'!$A2876/12</f>
        <v>16658.625727230665</v>
      </c>
      <c r="H2878" s="5">
        <f>'Annual to Monthly &amp; Validation'!$A2876/12</f>
        <v>16658.625727230665</v>
      </c>
      <c r="I2878" s="5">
        <f>'Annual to Monthly &amp; Validation'!$A2876/12</f>
        <v>16658.625727230665</v>
      </c>
      <c r="J2878" s="5">
        <f>'Annual to Monthly &amp; Validation'!$A2876/12</f>
        <v>16658.625727230665</v>
      </c>
      <c r="K2878" s="5">
        <f>'Annual to Monthly &amp; Validation'!$A2876/12</f>
        <v>16658.625727230665</v>
      </c>
      <c r="L2878" s="5">
        <f>'Annual to Monthly &amp; Validation'!$A2876/12</f>
        <v>16658.625727230665</v>
      </c>
      <c r="M2878" s="5">
        <f>'Annual to Monthly &amp; Validation'!$A2876/12</f>
        <v>16658.625727230665</v>
      </c>
      <c r="N2878" s="5">
        <f>'Annual to Monthly &amp; Validation'!$A2876/12</f>
        <v>16658.625727230665</v>
      </c>
      <c r="O2878" s="5">
        <f>'Annual to Monthly &amp; Validation'!$A2876/12</f>
        <v>16658.625727230665</v>
      </c>
      <c r="P2878" s="5">
        <f>'Annual to Monthly &amp; Validation'!$A2876/12</f>
        <v>16658.625727230665</v>
      </c>
      <c r="Q2878" s="5">
        <f>'Annual to Monthly &amp; Validation'!$G2876/12</f>
        <v>15254.264398305224</v>
      </c>
      <c r="R2878" s="5">
        <f>'Annual to Monthly &amp; Validation'!$G2876/12</f>
        <v>15254.264398305224</v>
      </c>
      <c r="S2878" s="5">
        <f>'Annual to Monthly &amp; Validation'!$G2876/12</f>
        <v>15254.264398305224</v>
      </c>
      <c r="T2878" s="5">
        <f>'Annual to Monthly &amp; Validation'!$G2876/12</f>
        <v>15254.264398305224</v>
      </c>
      <c r="U2878" s="5">
        <f>'Annual to Monthly &amp; Validation'!$G2876/12</f>
        <v>15254.264398305224</v>
      </c>
      <c r="V2878" s="5">
        <f>'Annual to Monthly &amp; Validation'!$G2876/12</f>
        <v>15254.264398305224</v>
      </c>
      <c r="W2878" s="5">
        <f>'Annual to Monthly &amp; Validation'!$G2876/12</f>
        <v>15254.264398305224</v>
      </c>
      <c r="X2878" s="5">
        <f>'Annual to Monthly &amp; Validation'!$G2876/12</f>
        <v>15254.264398305224</v>
      </c>
      <c r="Y2878" s="5">
        <f>'Annual to Monthly &amp; Validation'!$G2876/12</f>
        <v>15254.264398305224</v>
      </c>
      <c r="Z2878" s="5">
        <f>'Annual to Monthly &amp; Validation'!$G2876/12</f>
        <v>15254.264398305224</v>
      </c>
      <c r="AA2878" s="5">
        <f>'Annual to Monthly &amp; Validation'!$G2876/12</f>
        <v>15254.264398305224</v>
      </c>
      <c r="AB2878" s="5">
        <f>'Annual to Monthly &amp; Validation'!$G2876/12</f>
        <v>15254.264398305224</v>
      </c>
      <c r="AC2878" s="5">
        <f>'Annual to Monthly &amp; Validation'!$M2876/12</f>
        <v>14871.257603107921</v>
      </c>
      <c r="AD2878" s="5">
        <f>'Annual to Monthly &amp; Validation'!$M2876/12</f>
        <v>14871.257603107921</v>
      </c>
      <c r="AE2878" s="5">
        <f>'Annual to Monthly &amp; Validation'!$M2876/12</f>
        <v>14871.257603107921</v>
      </c>
      <c r="AF2878" s="5">
        <f>'Annual to Monthly &amp; Validation'!$M2876/12</f>
        <v>14871.257603107921</v>
      </c>
      <c r="AG2878" s="5">
        <f>'Annual to Monthly &amp; Validation'!$M2876/12</f>
        <v>14871.257603107921</v>
      </c>
      <c r="AH2878" s="5">
        <f>'Annual to Monthly &amp; Validation'!$M2876/12</f>
        <v>14871.257603107921</v>
      </c>
      <c r="AI2878" s="5">
        <f>'Annual to Monthly &amp; Validation'!$M2876/12</f>
        <v>14871.257603107921</v>
      </c>
      <c r="AJ2878" s="5">
        <f>'Annual to Monthly &amp; Validation'!$M2876/12</f>
        <v>14871.257603107921</v>
      </c>
      <c r="AK2878" s="5">
        <f>'Annual to Monthly &amp; Validation'!$M2876/12</f>
        <v>14871.257603107921</v>
      </c>
      <c r="AL2878" s="5">
        <f>'Annual to Monthly &amp; Validation'!$M2876/12</f>
        <v>14871.257603107921</v>
      </c>
      <c r="AM2878" s="5">
        <f>'Annual to Monthly &amp; Validation'!$M2876/12</f>
        <v>14871.257603107921</v>
      </c>
      <c r="AN2878" s="5">
        <f>'Annual to Monthly &amp; Validation'!$M2876/12</f>
        <v>14871.257603107921</v>
      </c>
      <c r="AO2878" s="5"/>
      <c r="AP2878" s="1"/>
      <c r="AQ2878" s="1"/>
    </row>
    <row r="2879" spans="4:43" x14ac:dyDescent="0.25">
      <c r="D2879" s="2"/>
      <c r="E2879" s="5">
        <f>'Annual to Monthly &amp; Validation'!$A2877/12</f>
        <v>18527.860195215333</v>
      </c>
      <c r="F2879" s="5">
        <f>'Annual to Monthly &amp; Validation'!$A2877/12</f>
        <v>18527.860195215333</v>
      </c>
      <c r="G2879" s="5">
        <f>'Annual to Monthly &amp; Validation'!$A2877/12</f>
        <v>18527.860195215333</v>
      </c>
      <c r="H2879" s="5">
        <f>'Annual to Monthly &amp; Validation'!$A2877/12</f>
        <v>18527.860195215333</v>
      </c>
      <c r="I2879" s="5">
        <f>'Annual to Monthly &amp; Validation'!$A2877/12</f>
        <v>18527.860195215333</v>
      </c>
      <c r="J2879" s="5">
        <f>'Annual to Monthly &amp; Validation'!$A2877/12</f>
        <v>18527.860195215333</v>
      </c>
      <c r="K2879" s="5">
        <f>'Annual to Monthly &amp; Validation'!$A2877/12</f>
        <v>18527.860195215333</v>
      </c>
      <c r="L2879" s="5">
        <f>'Annual to Monthly &amp; Validation'!$A2877/12</f>
        <v>18527.860195215333</v>
      </c>
      <c r="M2879" s="5">
        <f>'Annual to Monthly &amp; Validation'!$A2877/12</f>
        <v>18527.860195215333</v>
      </c>
      <c r="N2879" s="5">
        <f>'Annual to Monthly &amp; Validation'!$A2877/12</f>
        <v>18527.860195215333</v>
      </c>
      <c r="O2879" s="5">
        <f>'Annual to Monthly &amp; Validation'!$A2877/12</f>
        <v>18527.860195215333</v>
      </c>
      <c r="P2879" s="5">
        <f>'Annual to Monthly &amp; Validation'!$A2877/12</f>
        <v>18527.860195215333</v>
      </c>
      <c r="Q2879" s="5">
        <f>'Annual to Monthly &amp; Validation'!$G2877/12</f>
        <v>-5233.1124866370346</v>
      </c>
      <c r="R2879" s="5">
        <f>'Annual to Monthly &amp; Validation'!$G2877/12</f>
        <v>-5233.1124866370346</v>
      </c>
      <c r="S2879" s="5">
        <f>'Annual to Monthly &amp; Validation'!$G2877/12</f>
        <v>-5233.1124866370346</v>
      </c>
      <c r="T2879" s="5">
        <f>'Annual to Monthly &amp; Validation'!$G2877/12</f>
        <v>-5233.1124866370346</v>
      </c>
      <c r="U2879" s="5">
        <f>'Annual to Monthly &amp; Validation'!$G2877/12</f>
        <v>-5233.1124866370346</v>
      </c>
      <c r="V2879" s="5">
        <f>'Annual to Monthly &amp; Validation'!$G2877/12</f>
        <v>-5233.1124866370346</v>
      </c>
      <c r="W2879" s="5">
        <f>'Annual to Monthly &amp; Validation'!$G2877/12</f>
        <v>-5233.1124866370346</v>
      </c>
      <c r="X2879" s="5">
        <f>'Annual to Monthly &amp; Validation'!$G2877/12</f>
        <v>-5233.1124866370346</v>
      </c>
      <c r="Y2879" s="5">
        <f>'Annual to Monthly &amp; Validation'!$G2877/12</f>
        <v>-5233.1124866370346</v>
      </c>
      <c r="Z2879" s="5">
        <f>'Annual to Monthly &amp; Validation'!$G2877/12</f>
        <v>-5233.1124866370346</v>
      </c>
      <c r="AA2879" s="5">
        <f>'Annual to Monthly &amp; Validation'!$G2877/12</f>
        <v>-5233.1124866370346</v>
      </c>
      <c r="AB2879" s="5">
        <f>'Annual to Monthly &amp; Validation'!$G2877/12</f>
        <v>-5233.1124866370346</v>
      </c>
      <c r="AC2879" s="5">
        <f>'Annual to Monthly &amp; Validation'!$M2877/12</f>
        <v>10732.808062267171</v>
      </c>
      <c r="AD2879" s="5">
        <f>'Annual to Monthly &amp; Validation'!$M2877/12</f>
        <v>10732.808062267171</v>
      </c>
      <c r="AE2879" s="5">
        <f>'Annual to Monthly &amp; Validation'!$M2877/12</f>
        <v>10732.808062267171</v>
      </c>
      <c r="AF2879" s="5">
        <f>'Annual to Monthly &amp; Validation'!$M2877/12</f>
        <v>10732.808062267171</v>
      </c>
      <c r="AG2879" s="5">
        <f>'Annual to Monthly &amp; Validation'!$M2877/12</f>
        <v>10732.808062267171</v>
      </c>
      <c r="AH2879" s="5">
        <f>'Annual to Monthly &amp; Validation'!$M2877/12</f>
        <v>10732.808062267171</v>
      </c>
      <c r="AI2879" s="5">
        <f>'Annual to Monthly &amp; Validation'!$M2877/12</f>
        <v>10732.808062267171</v>
      </c>
      <c r="AJ2879" s="5">
        <f>'Annual to Monthly &amp; Validation'!$M2877/12</f>
        <v>10732.808062267171</v>
      </c>
      <c r="AK2879" s="5">
        <f>'Annual to Monthly &amp; Validation'!$M2877/12</f>
        <v>10732.808062267171</v>
      </c>
      <c r="AL2879" s="5">
        <f>'Annual to Monthly &amp; Validation'!$M2877/12</f>
        <v>10732.808062267171</v>
      </c>
      <c r="AM2879" s="5">
        <f>'Annual to Monthly &amp; Validation'!$M2877/12</f>
        <v>10732.808062267171</v>
      </c>
      <c r="AN2879" s="5">
        <f>'Annual to Monthly &amp; Validation'!$M2877/12</f>
        <v>10732.808062267171</v>
      </c>
      <c r="AO2879" s="5"/>
      <c r="AP2879" s="1"/>
      <c r="AQ2879" s="1"/>
    </row>
    <row r="2880" spans="4:43" x14ac:dyDescent="0.25">
      <c r="D2880" s="2"/>
      <c r="E2880" s="5">
        <f>'Annual to Monthly &amp; Validation'!$A2878/12</f>
        <v>14857.921302164499</v>
      </c>
      <c r="F2880" s="5">
        <f>'Annual to Monthly &amp; Validation'!$A2878/12</f>
        <v>14857.921302164499</v>
      </c>
      <c r="G2880" s="5">
        <f>'Annual to Monthly &amp; Validation'!$A2878/12</f>
        <v>14857.921302164499</v>
      </c>
      <c r="H2880" s="5">
        <f>'Annual to Monthly &amp; Validation'!$A2878/12</f>
        <v>14857.921302164499</v>
      </c>
      <c r="I2880" s="5">
        <f>'Annual to Monthly &amp; Validation'!$A2878/12</f>
        <v>14857.921302164499</v>
      </c>
      <c r="J2880" s="5">
        <f>'Annual to Monthly &amp; Validation'!$A2878/12</f>
        <v>14857.921302164499</v>
      </c>
      <c r="K2880" s="5">
        <f>'Annual to Monthly &amp; Validation'!$A2878/12</f>
        <v>14857.921302164499</v>
      </c>
      <c r="L2880" s="5">
        <f>'Annual to Monthly &amp; Validation'!$A2878/12</f>
        <v>14857.921302164499</v>
      </c>
      <c r="M2880" s="5">
        <f>'Annual to Monthly &amp; Validation'!$A2878/12</f>
        <v>14857.921302164499</v>
      </c>
      <c r="N2880" s="5">
        <f>'Annual to Monthly &amp; Validation'!$A2878/12</f>
        <v>14857.921302164499</v>
      </c>
      <c r="O2880" s="5">
        <f>'Annual to Monthly &amp; Validation'!$A2878/12</f>
        <v>14857.921302164499</v>
      </c>
      <c r="P2880" s="5">
        <f>'Annual to Monthly &amp; Validation'!$A2878/12</f>
        <v>14857.921302164499</v>
      </c>
      <c r="Q2880" s="5">
        <f>'Annual to Monthly &amp; Validation'!$G2878/12</f>
        <v>15736.110101873141</v>
      </c>
      <c r="R2880" s="5">
        <f>'Annual to Monthly &amp; Validation'!$G2878/12</f>
        <v>15736.110101873141</v>
      </c>
      <c r="S2880" s="5">
        <f>'Annual to Monthly &amp; Validation'!$G2878/12</f>
        <v>15736.110101873141</v>
      </c>
      <c r="T2880" s="5">
        <f>'Annual to Monthly &amp; Validation'!$G2878/12</f>
        <v>15736.110101873141</v>
      </c>
      <c r="U2880" s="5">
        <f>'Annual to Monthly &amp; Validation'!$G2878/12</f>
        <v>15736.110101873141</v>
      </c>
      <c r="V2880" s="5">
        <f>'Annual to Monthly &amp; Validation'!$G2878/12</f>
        <v>15736.110101873141</v>
      </c>
      <c r="W2880" s="5">
        <f>'Annual to Monthly &amp; Validation'!$G2878/12</f>
        <v>15736.110101873141</v>
      </c>
      <c r="X2880" s="5">
        <f>'Annual to Monthly &amp; Validation'!$G2878/12</f>
        <v>15736.110101873141</v>
      </c>
      <c r="Y2880" s="5">
        <f>'Annual to Monthly &amp; Validation'!$G2878/12</f>
        <v>15736.110101873141</v>
      </c>
      <c r="Z2880" s="5">
        <f>'Annual to Monthly &amp; Validation'!$G2878/12</f>
        <v>15736.110101873141</v>
      </c>
      <c r="AA2880" s="5">
        <f>'Annual to Monthly &amp; Validation'!$G2878/12</f>
        <v>15736.110101873141</v>
      </c>
      <c r="AB2880" s="5">
        <f>'Annual to Monthly &amp; Validation'!$G2878/12</f>
        <v>15736.110101873141</v>
      </c>
      <c r="AC2880" s="5">
        <f>'Annual to Monthly &amp; Validation'!$M2878/12</f>
        <v>16099.344245283421</v>
      </c>
      <c r="AD2880" s="5">
        <f>'Annual to Monthly &amp; Validation'!$M2878/12</f>
        <v>16099.344245283421</v>
      </c>
      <c r="AE2880" s="5">
        <f>'Annual to Monthly &amp; Validation'!$M2878/12</f>
        <v>16099.344245283421</v>
      </c>
      <c r="AF2880" s="5">
        <f>'Annual to Monthly &amp; Validation'!$M2878/12</f>
        <v>16099.344245283421</v>
      </c>
      <c r="AG2880" s="5">
        <f>'Annual to Monthly &amp; Validation'!$M2878/12</f>
        <v>16099.344245283421</v>
      </c>
      <c r="AH2880" s="5">
        <f>'Annual to Monthly &amp; Validation'!$M2878/12</f>
        <v>16099.344245283421</v>
      </c>
      <c r="AI2880" s="5">
        <f>'Annual to Monthly &amp; Validation'!$M2878/12</f>
        <v>16099.344245283421</v>
      </c>
      <c r="AJ2880" s="5">
        <f>'Annual to Monthly &amp; Validation'!$M2878/12</f>
        <v>16099.344245283421</v>
      </c>
      <c r="AK2880" s="5">
        <f>'Annual to Monthly &amp; Validation'!$M2878/12</f>
        <v>16099.344245283421</v>
      </c>
      <c r="AL2880" s="5">
        <f>'Annual to Monthly &amp; Validation'!$M2878/12</f>
        <v>16099.344245283421</v>
      </c>
      <c r="AM2880" s="5">
        <f>'Annual to Monthly &amp; Validation'!$M2878/12</f>
        <v>16099.344245283421</v>
      </c>
      <c r="AN2880" s="5">
        <f>'Annual to Monthly &amp; Validation'!$M2878/12</f>
        <v>16099.344245283421</v>
      </c>
      <c r="AO2880" s="5"/>
      <c r="AP2880" s="1"/>
      <c r="AQ2880" s="1"/>
    </row>
    <row r="2881" spans="4:43" x14ac:dyDescent="0.25">
      <c r="D2881" s="2"/>
      <c r="E2881" s="5">
        <f>'Annual to Monthly &amp; Validation'!$A2879/12</f>
        <v>21002.044990674</v>
      </c>
      <c r="F2881" s="5">
        <f>'Annual to Monthly &amp; Validation'!$A2879/12</f>
        <v>21002.044990674</v>
      </c>
      <c r="G2881" s="5">
        <f>'Annual to Monthly &amp; Validation'!$A2879/12</f>
        <v>21002.044990674</v>
      </c>
      <c r="H2881" s="5">
        <f>'Annual to Monthly &amp; Validation'!$A2879/12</f>
        <v>21002.044990674</v>
      </c>
      <c r="I2881" s="5">
        <f>'Annual to Monthly &amp; Validation'!$A2879/12</f>
        <v>21002.044990674</v>
      </c>
      <c r="J2881" s="5">
        <f>'Annual to Monthly &amp; Validation'!$A2879/12</f>
        <v>21002.044990674</v>
      </c>
      <c r="K2881" s="5">
        <f>'Annual to Monthly &amp; Validation'!$A2879/12</f>
        <v>21002.044990674</v>
      </c>
      <c r="L2881" s="5">
        <f>'Annual to Monthly &amp; Validation'!$A2879/12</f>
        <v>21002.044990674</v>
      </c>
      <c r="M2881" s="5">
        <f>'Annual to Monthly &amp; Validation'!$A2879/12</f>
        <v>21002.044990674</v>
      </c>
      <c r="N2881" s="5">
        <f>'Annual to Monthly &amp; Validation'!$A2879/12</f>
        <v>21002.044990674</v>
      </c>
      <c r="O2881" s="5">
        <f>'Annual to Monthly &amp; Validation'!$A2879/12</f>
        <v>21002.044990674</v>
      </c>
      <c r="P2881" s="5">
        <f>'Annual to Monthly &amp; Validation'!$A2879/12</f>
        <v>21002.044990674</v>
      </c>
      <c r="Q2881" s="5">
        <f>'Annual to Monthly &amp; Validation'!$G2879/12</f>
        <v>5824.5375990053653</v>
      </c>
      <c r="R2881" s="5">
        <f>'Annual to Monthly &amp; Validation'!$G2879/12</f>
        <v>5824.5375990053653</v>
      </c>
      <c r="S2881" s="5">
        <f>'Annual to Monthly &amp; Validation'!$G2879/12</f>
        <v>5824.5375990053653</v>
      </c>
      <c r="T2881" s="5">
        <f>'Annual to Monthly &amp; Validation'!$G2879/12</f>
        <v>5824.5375990053653</v>
      </c>
      <c r="U2881" s="5">
        <f>'Annual to Monthly &amp; Validation'!$G2879/12</f>
        <v>5824.5375990053653</v>
      </c>
      <c r="V2881" s="5">
        <f>'Annual to Monthly &amp; Validation'!$G2879/12</f>
        <v>5824.5375990053653</v>
      </c>
      <c r="W2881" s="5">
        <f>'Annual to Monthly &amp; Validation'!$G2879/12</f>
        <v>5824.5375990053653</v>
      </c>
      <c r="X2881" s="5">
        <f>'Annual to Monthly &amp; Validation'!$G2879/12</f>
        <v>5824.5375990053653</v>
      </c>
      <c r="Y2881" s="5">
        <f>'Annual to Monthly &amp; Validation'!$G2879/12</f>
        <v>5824.5375990053653</v>
      </c>
      <c r="Z2881" s="5">
        <f>'Annual to Monthly &amp; Validation'!$G2879/12</f>
        <v>5824.5375990053653</v>
      </c>
      <c r="AA2881" s="5">
        <f>'Annual to Monthly &amp; Validation'!$G2879/12</f>
        <v>5824.5375990053653</v>
      </c>
      <c r="AB2881" s="5">
        <f>'Annual to Monthly &amp; Validation'!$G2879/12</f>
        <v>5824.5375990053653</v>
      </c>
      <c r="AC2881" s="5">
        <f>'Annual to Monthly &amp; Validation'!$M2879/12</f>
        <v>8067.7848776654455</v>
      </c>
      <c r="AD2881" s="5">
        <f>'Annual to Monthly &amp; Validation'!$M2879/12</f>
        <v>8067.7848776654455</v>
      </c>
      <c r="AE2881" s="5">
        <f>'Annual to Monthly &amp; Validation'!$M2879/12</f>
        <v>8067.7848776654455</v>
      </c>
      <c r="AF2881" s="5">
        <f>'Annual to Monthly &amp; Validation'!$M2879/12</f>
        <v>8067.7848776654455</v>
      </c>
      <c r="AG2881" s="5">
        <f>'Annual to Monthly &amp; Validation'!$M2879/12</f>
        <v>8067.7848776654455</v>
      </c>
      <c r="AH2881" s="5">
        <f>'Annual to Monthly &amp; Validation'!$M2879/12</f>
        <v>8067.7848776654455</v>
      </c>
      <c r="AI2881" s="5">
        <f>'Annual to Monthly &amp; Validation'!$M2879/12</f>
        <v>8067.7848776654455</v>
      </c>
      <c r="AJ2881" s="5">
        <f>'Annual to Monthly &amp; Validation'!$M2879/12</f>
        <v>8067.7848776654455</v>
      </c>
      <c r="AK2881" s="5">
        <f>'Annual to Monthly &amp; Validation'!$M2879/12</f>
        <v>8067.7848776654455</v>
      </c>
      <c r="AL2881" s="5">
        <f>'Annual to Monthly &amp; Validation'!$M2879/12</f>
        <v>8067.7848776654455</v>
      </c>
      <c r="AM2881" s="5">
        <f>'Annual to Monthly &amp; Validation'!$M2879/12</f>
        <v>8067.7848776654455</v>
      </c>
      <c r="AN2881" s="5">
        <f>'Annual to Monthly &amp; Validation'!$M2879/12</f>
        <v>8067.7848776654455</v>
      </c>
      <c r="AO2881" s="5"/>
      <c r="AP2881" s="1"/>
      <c r="AQ2881" s="1"/>
    </row>
    <row r="2882" spans="4:43" x14ac:dyDescent="0.25">
      <c r="D2882" s="2"/>
      <c r="E2882" s="5">
        <f>'Annual to Monthly &amp; Validation'!$A2880/12</f>
        <v>20833.911384194751</v>
      </c>
      <c r="F2882" s="5">
        <f>'Annual to Monthly &amp; Validation'!$A2880/12</f>
        <v>20833.911384194751</v>
      </c>
      <c r="G2882" s="5">
        <f>'Annual to Monthly &amp; Validation'!$A2880/12</f>
        <v>20833.911384194751</v>
      </c>
      <c r="H2882" s="5">
        <f>'Annual to Monthly &amp; Validation'!$A2880/12</f>
        <v>20833.911384194751</v>
      </c>
      <c r="I2882" s="5">
        <f>'Annual to Monthly &amp; Validation'!$A2880/12</f>
        <v>20833.911384194751</v>
      </c>
      <c r="J2882" s="5">
        <f>'Annual to Monthly &amp; Validation'!$A2880/12</f>
        <v>20833.911384194751</v>
      </c>
      <c r="K2882" s="5">
        <f>'Annual to Monthly &amp; Validation'!$A2880/12</f>
        <v>20833.911384194751</v>
      </c>
      <c r="L2882" s="5">
        <f>'Annual to Monthly &amp; Validation'!$A2880/12</f>
        <v>20833.911384194751</v>
      </c>
      <c r="M2882" s="5">
        <f>'Annual to Monthly &amp; Validation'!$A2880/12</f>
        <v>20833.911384194751</v>
      </c>
      <c r="N2882" s="5">
        <f>'Annual to Monthly &amp; Validation'!$A2880/12</f>
        <v>20833.911384194751</v>
      </c>
      <c r="O2882" s="5">
        <f>'Annual to Monthly &amp; Validation'!$A2880/12</f>
        <v>20833.911384194751</v>
      </c>
      <c r="P2882" s="5">
        <f>'Annual to Monthly &amp; Validation'!$A2880/12</f>
        <v>20833.911384194751</v>
      </c>
      <c r="Q2882" s="5">
        <f>'Annual to Monthly &amp; Validation'!$G2880/12</f>
        <v>21833.244611043476</v>
      </c>
      <c r="R2882" s="5">
        <f>'Annual to Monthly &amp; Validation'!$G2880/12</f>
        <v>21833.244611043476</v>
      </c>
      <c r="S2882" s="5">
        <f>'Annual to Monthly &amp; Validation'!$G2880/12</f>
        <v>21833.244611043476</v>
      </c>
      <c r="T2882" s="5">
        <f>'Annual to Monthly &amp; Validation'!$G2880/12</f>
        <v>21833.244611043476</v>
      </c>
      <c r="U2882" s="5">
        <f>'Annual to Monthly &amp; Validation'!$G2880/12</f>
        <v>21833.244611043476</v>
      </c>
      <c r="V2882" s="5">
        <f>'Annual to Monthly &amp; Validation'!$G2880/12</f>
        <v>21833.244611043476</v>
      </c>
      <c r="W2882" s="5">
        <f>'Annual to Monthly &amp; Validation'!$G2880/12</f>
        <v>21833.244611043476</v>
      </c>
      <c r="X2882" s="5">
        <f>'Annual to Monthly &amp; Validation'!$G2880/12</f>
        <v>21833.244611043476</v>
      </c>
      <c r="Y2882" s="5">
        <f>'Annual to Monthly &amp; Validation'!$G2880/12</f>
        <v>21833.244611043476</v>
      </c>
      <c r="Z2882" s="5">
        <f>'Annual to Monthly &amp; Validation'!$G2880/12</f>
        <v>21833.244611043476</v>
      </c>
      <c r="AA2882" s="5">
        <f>'Annual to Monthly &amp; Validation'!$G2880/12</f>
        <v>21833.244611043476</v>
      </c>
      <c r="AB2882" s="5">
        <f>'Annual to Monthly &amp; Validation'!$G2880/12</f>
        <v>21833.244611043476</v>
      </c>
      <c r="AC2882" s="5">
        <f>'Annual to Monthly &amp; Validation'!$M2880/12</f>
        <v>-1374.7312153975126</v>
      </c>
      <c r="AD2882" s="5">
        <f>'Annual to Monthly &amp; Validation'!$M2880/12</f>
        <v>-1374.7312153975126</v>
      </c>
      <c r="AE2882" s="5">
        <f>'Annual to Monthly &amp; Validation'!$M2880/12</f>
        <v>-1374.7312153975126</v>
      </c>
      <c r="AF2882" s="5">
        <f>'Annual to Monthly &amp; Validation'!$M2880/12</f>
        <v>-1374.7312153975126</v>
      </c>
      <c r="AG2882" s="5">
        <f>'Annual to Monthly &amp; Validation'!$M2880/12</f>
        <v>-1374.7312153975126</v>
      </c>
      <c r="AH2882" s="5">
        <f>'Annual to Monthly &amp; Validation'!$M2880/12</f>
        <v>-1374.7312153975126</v>
      </c>
      <c r="AI2882" s="5">
        <f>'Annual to Monthly &amp; Validation'!$M2880/12</f>
        <v>-1374.7312153975126</v>
      </c>
      <c r="AJ2882" s="5">
        <f>'Annual to Monthly &amp; Validation'!$M2880/12</f>
        <v>-1374.7312153975126</v>
      </c>
      <c r="AK2882" s="5">
        <f>'Annual to Monthly &amp; Validation'!$M2880/12</f>
        <v>-1374.7312153975126</v>
      </c>
      <c r="AL2882" s="5">
        <f>'Annual to Monthly &amp; Validation'!$M2880/12</f>
        <v>-1374.7312153975126</v>
      </c>
      <c r="AM2882" s="5">
        <f>'Annual to Monthly &amp; Validation'!$M2880/12</f>
        <v>-1374.7312153975126</v>
      </c>
      <c r="AN2882" s="5">
        <f>'Annual to Monthly &amp; Validation'!$M2880/12</f>
        <v>-1374.7312153975126</v>
      </c>
      <c r="AO2882" s="5"/>
      <c r="AP2882" s="1"/>
      <c r="AQ2882" s="1"/>
    </row>
    <row r="2883" spans="4:43" x14ac:dyDescent="0.25">
      <c r="D2883" s="2"/>
      <c r="E2883" s="5">
        <f>'Annual to Monthly &amp; Validation'!$A2881/12</f>
        <v>18640.105409669417</v>
      </c>
      <c r="F2883" s="5">
        <f>'Annual to Monthly &amp; Validation'!$A2881/12</f>
        <v>18640.105409669417</v>
      </c>
      <c r="G2883" s="5">
        <f>'Annual to Monthly &amp; Validation'!$A2881/12</f>
        <v>18640.105409669417</v>
      </c>
      <c r="H2883" s="5">
        <f>'Annual to Monthly &amp; Validation'!$A2881/12</f>
        <v>18640.105409669417</v>
      </c>
      <c r="I2883" s="5">
        <f>'Annual to Monthly &amp; Validation'!$A2881/12</f>
        <v>18640.105409669417</v>
      </c>
      <c r="J2883" s="5">
        <f>'Annual to Monthly &amp; Validation'!$A2881/12</f>
        <v>18640.105409669417</v>
      </c>
      <c r="K2883" s="5">
        <f>'Annual to Monthly &amp; Validation'!$A2881/12</f>
        <v>18640.105409669417</v>
      </c>
      <c r="L2883" s="5">
        <f>'Annual to Monthly &amp; Validation'!$A2881/12</f>
        <v>18640.105409669417</v>
      </c>
      <c r="M2883" s="5">
        <f>'Annual to Monthly &amp; Validation'!$A2881/12</f>
        <v>18640.105409669417</v>
      </c>
      <c r="N2883" s="5">
        <f>'Annual to Monthly &amp; Validation'!$A2881/12</f>
        <v>18640.105409669417</v>
      </c>
      <c r="O2883" s="5">
        <f>'Annual to Monthly &amp; Validation'!$A2881/12</f>
        <v>18640.105409669417</v>
      </c>
      <c r="P2883" s="5">
        <f>'Annual to Monthly &amp; Validation'!$A2881/12</f>
        <v>18640.105409669417</v>
      </c>
      <c r="Q2883" s="5">
        <f>'Annual to Monthly &amp; Validation'!$G2881/12</f>
        <v>6975.273472564123</v>
      </c>
      <c r="R2883" s="5">
        <f>'Annual to Monthly &amp; Validation'!$G2881/12</f>
        <v>6975.273472564123</v>
      </c>
      <c r="S2883" s="5">
        <f>'Annual to Monthly &amp; Validation'!$G2881/12</f>
        <v>6975.273472564123</v>
      </c>
      <c r="T2883" s="5">
        <f>'Annual to Monthly &amp; Validation'!$G2881/12</f>
        <v>6975.273472564123</v>
      </c>
      <c r="U2883" s="5">
        <f>'Annual to Monthly &amp; Validation'!$G2881/12</f>
        <v>6975.273472564123</v>
      </c>
      <c r="V2883" s="5">
        <f>'Annual to Monthly &amp; Validation'!$G2881/12</f>
        <v>6975.273472564123</v>
      </c>
      <c r="W2883" s="5">
        <f>'Annual to Monthly &amp; Validation'!$G2881/12</f>
        <v>6975.273472564123</v>
      </c>
      <c r="X2883" s="5">
        <f>'Annual to Monthly &amp; Validation'!$G2881/12</f>
        <v>6975.273472564123</v>
      </c>
      <c r="Y2883" s="5">
        <f>'Annual to Monthly &amp; Validation'!$G2881/12</f>
        <v>6975.273472564123</v>
      </c>
      <c r="Z2883" s="5">
        <f>'Annual to Monthly &amp; Validation'!$G2881/12</f>
        <v>6975.273472564123</v>
      </c>
      <c r="AA2883" s="5">
        <f>'Annual to Monthly &amp; Validation'!$G2881/12</f>
        <v>6975.273472564123</v>
      </c>
      <c r="AB2883" s="5">
        <f>'Annual to Monthly &amp; Validation'!$G2881/12</f>
        <v>6975.273472564123</v>
      </c>
      <c r="AC2883" s="5">
        <f>'Annual to Monthly &amp; Validation'!$M2881/12</f>
        <v>-605.88470124513753</v>
      </c>
      <c r="AD2883" s="5">
        <f>'Annual to Monthly &amp; Validation'!$M2881/12</f>
        <v>-605.88470124513753</v>
      </c>
      <c r="AE2883" s="5">
        <f>'Annual to Monthly &amp; Validation'!$M2881/12</f>
        <v>-605.88470124513753</v>
      </c>
      <c r="AF2883" s="5">
        <f>'Annual to Monthly &amp; Validation'!$M2881/12</f>
        <v>-605.88470124513753</v>
      </c>
      <c r="AG2883" s="5">
        <f>'Annual to Monthly &amp; Validation'!$M2881/12</f>
        <v>-605.88470124513753</v>
      </c>
      <c r="AH2883" s="5">
        <f>'Annual to Monthly &amp; Validation'!$M2881/12</f>
        <v>-605.88470124513753</v>
      </c>
      <c r="AI2883" s="5">
        <f>'Annual to Monthly &amp; Validation'!$M2881/12</f>
        <v>-605.88470124513753</v>
      </c>
      <c r="AJ2883" s="5">
        <f>'Annual to Monthly &amp; Validation'!$M2881/12</f>
        <v>-605.88470124513753</v>
      </c>
      <c r="AK2883" s="5">
        <f>'Annual to Monthly &amp; Validation'!$M2881/12</f>
        <v>-605.88470124513753</v>
      </c>
      <c r="AL2883" s="5">
        <f>'Annual to Monthly &amp; Validation'!$M2881/12</f>
        <v>-605.88470124513753</v>
      </c>
      <c r="AM2883" s="5">
        <f>'Annual to Monthly &amp; Validation'!$M2881/12</f>
        <v>-605.88470124513753</v>
      </c>
      <c r="AN2883" s="5">
        <f>'Annual to Monthly &amp; Validation'!$M2881/12</f>
        <v>-605.88470124513753</v>
      </c>
      <c r="AO2883" s="5"/>
      <c r="AP2883" s="1"/>
      <c r="AQ2883" s="1"/>
    </row>
    <row r="2884" spans="4:43" x14ac:dyDescent="0.25">
      <c r="D2884" s="2"/>
      <c r="E2884" s="5">
        <f>'Annual to Monthly &amp; Validation'!$A2882/12</f>
        <v>21362.117794359583</v>
      </c>
      <c r="F2884" s="5">
        <f>'Annual to Monthly &amp; Validation'!$A2882/12</f>
        <v>21362.117794359583</v>
      </c>
      <c r="G2884" s="5">
        <f>'Annual to Monthly &amp; Validation'!$A2882/12</f>
        <v>21362.117794359583</v>
      </c>
      <c r="H2884" s="5">
        <f>'Annual to Monthly &amp; Validation'!$A2882/12</f>
        <v>21362.117794359583</v>
      </c>
      <c r="I2884" s="5">
        <f>'Annual to Monthly &amp; Validation'!$A2882/12</f>
        <v>21362.117794359583</v>
      </c>
      <c r="J2884" s="5">
        <f>'Annual to Monthly &amp; Validation'!$A2882/12</f>
        <v>21362.117794359583</v>
      </c>
      <c r="K2884" s="5">
        <f>'Annual to Monthly &amp; Validation'!$A2882/12</f>
        <v>21362.117794359583</v>
      </c>
      <c r="L2884" s="5">
        <f>'Annual to Monthly &amp; Validation'!$A2882/12</f>
        <v>21362.117794359583</v>
      </c>
      <c r="M2884" s="5">
        <f>'Annual to Monthly &amp; Validation'!$A2882/12</f>
        <v>21362.117794359583</v>
      </c>
      <c r="N2884" s="5">
        <f>'Annual to Monthly &amp; Validation'!$A2882/12</f>
        <v>21362.117794359583</v>
      </c>
      <c r="O2884" s="5">
        <f>'Annual to Monthly &amp; Validation'!$A2882/12</f>
        <v>21362.117794359583</v>
      </c>
      <c r="P2884" s="5">
        <f>'Annual to Monthly &amp; Validation'!$A2882/12</f>
        <v>21362.117794359583</v>
      </c>
      <c r="Q2884" s="5">
        <f>'Annual to Monthly &amp; Validation'!$G2882/12</f>
        <v>7459.8625633088059</v>
      </c>
      <c r="R2884" s="5">
        <f>'Annual to Monthly &amp; Validation'!$G2882/12</f>
        <v>7459.8625633088059</v>
      </c>
      <c r="S2884" s="5">
        <f>'Annual to Monthly &amp; Validation'!$G2882/12</f>
        <v>7459.8625633088059</v>
      </c>
      <c r="T2884" s="5">
        <f>'Annual to Monthly &amp; Validation'!$G2882/12</f>
        <v>7459.8625633088059</v>
      </c>
      <c r="U2884" s="5">
        <f>'Annual to Monthly &amp; Validation'!$G2882/12</f>
        <v>7459.8625633088059</v>
      </c>
      <c r="V2884" s="5">
        <f>'Annual to Monthly &amp; Validation'!$G2882/12</f>
        <v>7459.8625633088059</v>
      </c>
      <c r="W2884" s="5">
        <f>'Annual to Monthly &amp; Validation'!$G2882/12</f>
        <v>7459.8625633088059</v>
      </c>
      <c r="X2884" s="5">
        <f>'Annual to Monthly &amp; Validation'!$G2882/12</f>
        <v>7459.8625633088059</v>
      </c>
      <c r="Y2884" s="5">
        <f>'Annual to Monthly &amp; Validation'!$G2882/12</f>
        <v>7459.8625633088059</v>
      </c>
      <c r="Z2884" s="5">
        <f>'Annual to Monthly &amp; Validation'!$G2882/12</f>
        <v>7459.8625633088059</v>
      </c>
      <c r="AA2884" s="5">
        <f>'Annual to Monthly &amp; Validation'!$G2882/12</f>
        <v>7459.8625633088059</v>
      </c>
      <c r="AB2884" s="5">
        <f>'Annual to Monthly &amp; Validation'!$G2882/12</f>
        <v>7459.8625633088059</v>
      </c>
      <c r="AC2884" s="5">
        <f>'Annual to Monthly &amp; Validation'!$M2882/12</f>
        <v>4875.196104948579</v>
      </c>
      <c r="AD2884" s="5">
        <f>'Annual to Monthly &amp; Validation'!$M2882/12</f>
        <v>4875.196104948579</v>
      </c>
      <c r="AE2884" s="5">
        <f>'Annual to Monthly &amp; Validation'!$M2882/12</f>
        <v>4875.196104948579</v>
      </c>
      <c r="AF2884" s="5">
        <f>'Annual to Monthly &amp; Validation'!$M2882/12</f>
        <v>4875.196104948579</v>
      </c>
      <c r="AG2884" s="5">
        <f>'Annual to Monthly &amp; Validation'!$M2882/12</f>
        <v>4875.196104948579</v>
      </c>
      <c r="AH2884" s="5">
        <f>'Annual to Monthly &amp; Validation'!$M2882/12</f>
        <v>4875.196104948579</v>
      </c>
      <c r="AI2884" s="5">
        <f>'Annual to Monthly &amp; Validation'!$M2882/12</f>
        <v>4875.196104948579</v>
      </c>
      <c r="AJ2884" s="5">
        <f>'Annual to Monthly &amp; Validation'!$M2882/12</f>
        <v>4875.196104948579</v>
      </c>
      <c r="AK2884" s="5">
        <f>'Annual to Monthly &amp; Validation'!$M2882/12</f>
        <v>4875.196104948579</v>
      </c>
      <c r="AL2884" s="5">
        <f>'Annual to Monthly &amp; Validation'!$M2882/12</f>
        <v>4875.196104948579</v>
      </c>
      <c r="AM2884" s="5">
        <f>'Annual to Monthly &amp; Validation'!$M2882/12</f>
        <v>4875.196104948579</v>
      </c>
      <c r="AN2884" s="5">
        <f>'Annual to Monthly &amp; Validation'!$M2882/12</f>
        <v>4875.196104948579</v>
      </c>
      <c r="AO2884" s="5"/>
      <c r="AP2884" s="1"/>
      <c r="AQ2884" s="1"/>
    </row>
    <row r="2885" spans="4:43" x14ac:dyDescent="0.25">
      <c r="D2885" s="2"/>
      <c r="E2885" s="5">
        <f>'Annual to Monthly &amp; Validation'!$A2883/12</f>
        <v>13381.539856164332</v>
      </c>
      <c r="F2885" s="5">
        <f>'Annual to Monthly &amp; Validation'!$A2883/12</f>
        <v>13381.539856164332</v>
      </c>
      <c r="G2885" s="5">
        <f>'Annual to Monthly &amp; Validation'!$A2883/12</f>
        <v>13381.539856164332</v>
      </c>
      <c r="H2885" s="5">
        <f>'Annual to Monthly &amp; Validation'!$A2883/12</f>
        <v>13381.539856164332</v>
      </c>
      <c r="I2885" s="5">
        <f>'Annual to Monthly &amp; Validation'!$A2883/12</f>
        <v>13381.539856164332</v>
      </c>
      <c r="J2885" s="5">
        <f>'Annual to Monthly &amp; Validation'!$A2883/12</f>
        <v>13381.539856164332</v>
      </c>
      <c r="K2885" s="5">
        <f>'Annual to Monthly &amp; Validation'!$A2883/12</f>
        <v>13381.539856164332</v>
      </c>
      <c r="L2885" s="5">
        <f>'Annual to Monthly &amp; Validation'!$A2883/12</f>
        <v>13381.539856164332</v>
      </c>
      <c r="M2885" s="5">
        <f>'Annual to Monthly &amp; Validation'!$A2883/12</f>
        <v>13381.539856164332</v>
      </c>
      <c r="N2885" s="5">
        <f>'Annual to Monthly &amp; Validation'!$A2883/12</f>
        <v>13381.539856164332</v>
      </c>
      <c r="O2885" s="5">
        <f>'Annual to Monthly &amp; Validation'!$A2883/12</f>
        <v>13381.539856164332</v>
      </c>
      <c r="P2885" s="5">
        <f>'Annual to Monthly &amp; Validation'!$A2883/12</f>
        <v>13381.539856164332</v>
      </c>
      <c r="Q2885" s="5">
        <f>'Annual to Monthly &amp; Validation'!$G2883/12</f>
        <v>11723.923133869641</v>
      </c>
      <c r="R2885" s="5">
        <f>'Annual to Monthly &amp; Validation'!$G2883/12</f>
        <v>11723.923133869641</v>
      </c>
      <c r="S2885" s="5">
        <f>'Annual to Monthly &amp; Validation'!$G2883/12</f>
        <v>11723.923133869641</v>
      </c>
      <c r="T2885" s="5">
        <f>'Annual to Monthly &amp; Validation'!$G2883/12</f>
        <v>11723.923133869641</v>
      </c>
      <c r="U2885" s="5">
        <f>'Annual to Monthly &amp; Validation'!$G2883/12</f>
        <v>11723.923133869641</v>
      </c>
      <c r="V2885" s="5">
        <f>'Annual to Monthly &amp; Validation'!$G2883/12</f>
        <v>11723.923133869641</v>
      </c>
      <c r="W2885" s="5">
        <f>'Annual to Monthly &amp; Validation'!$G2883/12</f>
        <v>11723.923133869641</v>
      </c>
      <c r="X2885" s="5">
        <f>'Annual to Monthly &amp; Validation'!$G2883/12</f>
        <v>11723.923133869641</v>
      </c>
      <c r="Y2885" s="5">
        <f>'Annual to Monthly &amp; Validation'!$G2883/12</f>
        <v>11723.923133869641</v>
      </c>
      <c r="Z2885" s="5">
        <f>'Annual to Monthly &amp; Validation'!$G2883/12</f>
        <v>11723.923133869641</v>
      </c>
      <c r="AA2885" s="5">
        <f>'Annual to Monthly &amp; Validation'!$G2883/12</f>
        <v>11723.923133869641</v>
      </c>
      <c r="AB2885" s="5">
        <f>'Annual to Monthly &amp; Validation'!$G2883/12</f>
        <v>11723.923133869641</v>
      </c>
      <c r="AC2885" s="5">
        <f>'Annual to Monthly &amp; Validation'!$M2883/12</f>
        <v>17013.118817945255</v>
      </c>
      <c r="AD2885" s="5">
        <f>'Annual to Monthly &amp; Validation'!$M2883/12</f>
        <v>17013.118817945255</v>
      </c>
      <c r="AE2885" s="5">
        <f>'Annual to Monthly &amp; Validation'!$M2883/12</f>
        <v>17013.118817945255</v>
      </c>
      <c r="AF2885" s="5">
        <f>'Annual to Monthly &amp; Validation'!$M2883/12</f>
        <v>17013.118817945255</v>
      </c>
      <c r="AG2885" s="5">
        <f>'Annual to Monthly &amp; Validation'!$M2883/12</f>
        <v>17013.118817945255</v>
      </c>
      <c r="AH2885" s="5">
        <f>'Annual to Monthly &amp; Validation'!$M2883/12</f>
        <v>17013.118817945255</v>
      </c>
      <c r="AI2885" s="5">
        <f>'Annual to Monthly &amp; Validation'!$M2883/12</f>
        <v>17013.118817945255</v>
      </c>
      <c r="AJ2885" s="5">
        <f>'Annual to Monthly &amp; Validation'!$M2883/12</f>
        <v>17013.118817945255</v>
      </c>
      <c r="AK2885" s="5">
        <f>'Annual to Monthly &amp; Validation'!$M2883/12</f>
        <v>17013.118817945255</v>
      </c>
      <c r="AL2885" s="5">
        <f>'Annual to Monthly &amp; Validation'!$M2883/12</f>
        <v>17013.118817945255</v>
      </c>
      <c r="AM2885" s="5">
        <f>'Annual to Monthly &amp; Validation'!$M2883/12</f>
        <v>17013.118817945255</v>
      </c>
      <c r="AN2885" s="5">
        <f>'Annual to Monthly &amp; Validation'!$M2883/12</f>
        <v>17013.118817945255</v>
      </c>
      <c r="AO2885" s="5"/>
      <c r="AP2885" s="1"/>
      <c r="AQ2885" s="1"/>
    </row>
    <row r="2886" spans="4:43" x14ac:dyDescent="0.25">
      <c r="D2886" s="2"/>
      <c r="E2886" s="5">
        <f>'Annual to Monthly &amp; Validation'!$A2884/12</f>
        <v>17373.852050811583</v>
      </c>
      <c r="F2886" s="5">
        <f>'Annual to Monthly &amp; Validation'!$A2884/12</f>
        <v>17373.852050811583</v>
      </c>
      <c r="G2886" s="5">
        <f>'Annual to Monthly &amp; Validation'!$A2884/12</f>
        <v>17373.852050811583</v>
      </c>
      <c r="H2886" s="5">
        <f>'Annual to Monthly &amp; Validation'!$A2884/12</f>
        <v>17373.852050811583</v>
      </c>
      <c r="I2886" s="5">
        <f>'Annual to Monthly &amp; Validation'!$A2884/12</f>
        <v>17373.852050811583</v>
      </c>
      <c r="J2886" s="5">
        <f>'Annual to Monthly &amp; Validation'!$A2884/12</f>
        <v>17373.852050811583</v>
      </c>
      <c r="K2886" s="5">
        <f>'Annual to Monthly &amp; Validation'!$A2884/12</f>
        <v>17373.852050811583</v>
      </c>
      <c r="L2886" s="5">
        <f>'Annual to Monthly &amp; Validation'!$A2884/12</f>
        <v>17373.852050811583</v>
      </c>
      <c r="M2886" s="5">
        <f>'Annual to Monthly &amp; Validation'!$A2884/12</f>
        <v>17373.852050811583</v>
      </c>
      <c r="N2886" s="5">
        <f>'Annual to Monthly &amp; Validation'!$A2884/12</f>
        <v>17373.852050811583</v>
      </c>
      <c r="O2886" s="5">
        <f>'Annual to Monthly &amp; Validation'!$A2884/12</f>
        <v>17373.852050811583</v>
      </c>
      <c r="P2886" s="5">
        <f>'Annual to Monthly &amp; Validation'!$A2884/12</f>
        <v>17373.852050811583</v>
      </c>
      <c r="Q2886" s="5">
        <f>'Annual to Monthly &amp; Validation'!$G2884/12</f>
        <v>-3006.4791944257763</v>
      </c>
      <c r="R2886" s="5">
        <f>'Annual to Monthly &amp; Validation'!$G2884/12</f>
        <v>-3006.4791944257763</v>
      </c>
      <c r="S2886" s="5">
        <f>'Annual to Monthly &amp; Validation'!$G2884/12</f>
        <v>-3006.4791944257763</v>
      </c>
      <c r="T2886" s="5">
        <f>'Annual to Monthly &amp; Validation'!$G2884/12</f>
        <v>-3006.4791944257763</v>
      </c>
      <c r="U2886" s="5">
        <f>'Annual to Monthly &amp; Validation'!$G2884/12</f>
        <v>-3006.4791944257763</v>
      </c>
      <c r="V2886" s="5">
        <f>'Annual to Monthly &amp; Validation'!$G2884/12</f>
        <v>-3006.4791944257763</v>
      </c>
      <c r="W2886" s="5">
        <f>'Annual to Monthly &amp; Validation'!$G2884/12</f>
        <v>-3006.4791944257763</v>
      </c>
      <c r="X2886" s="5">
        <f>'Annual to Monthly &amp; Validation'!$G2884/12</f>
        <v>-3006.4791944257763</v>
      </c>
      <c r="Y2886" s="5">
        <f>'Annual to Monthly &amp; Validation'!$G2884/12</f>
        <v>-3006.4791944257763</v>
      </c>
      <c r="Z2886" s="5">
        <f>'Annual to Monthly &amp; Validation'!$G2884/12</f>
        <v>-3006.4791944257763</v>
      </c>
      <c r="AA2886" s="5">
        <f>'Annual to Monthly &amp; Validation'!$G2884/12</f>
        <v>-3006.4791944257763</v>
      </c>
      <c r="AB2886" s="5">
        <f>'Annual to Monthly &amp; Validation'!$G2884/12</f>
        <v>-3006.4791944257763</v>
      </c>
      <c r="AC2886" s="5">
        <f>'Annual to Monthly &amp; Validation'!$M2884/12</f>
        <v>-10207.928361827662</v>
      </c>
      <c r="AD2886" s="5">
        <f>'Annual to Monthly &amp; Validation'!$M2884/12</f>
        <v>-10207.928361827662</v>
      </c>
      <c r="AE2886" s="5">
        <f>'Annual to Monthly &amp; Validation'!$M2884/12</f>
        <v>-10207.928361827662</v>
      </c>
      <c r="AF2886" s="5">
        <f>'Annual to Monthly &amp; Validation'!$M2884/12</f>
        <v>-10207.928361827662</v>
      </c>
      <c r="AG2886" s="5">
        <f>'Annual to Monthly &amp; Validation'!$M2884/12</f>
        <v>-10207.928361827662</v>
      </c>
      <c r="AH2886" s="5">
        <f>'Annual to Monthly &amp; Validation'!$M2884/12</f>
        <v>-10207.928361827662</v>
      </c>
      <c r="AI2886" s="5">
        <f>'Annual to Monthly &amp; Validation'!$M2884/12</f>
        <v>-10207.928361827662</v>
      </c>
      <c r="AJ2886" s="5">
        <f>'Annual to Monthly &amp; Validation'!$M2884/12</f>
        <v>-10207.928361827662</v>
      </c>
      <c r="AK2886" s="5">
        <f>'Annual to Monthly &amp; Validation'!$M2884/12</f>
        <v>-10207.928361827662</v>
      </c>
      <c r="AL2886" s="5">
        <f>'Annual to Monthly &amp; Validation'!$M2884/12</f>
        <v>-10207.928361827662</v>
      </c>
      <c r="AM2886" s="5">
        <f>'Annual to Monthly &amp; Validation'!$M2884/12</f>
        <v>-10207.928361827662</v>
      </c>
      <c r="AN2886" s="5">
        <f>'Annual to Monthly &amp; Validation'!$M2884/12</f>
        <v>-10207.928361827662</v>
      </c>
      <c r="AO2886" s="5"/>
      <c r="AP2886" s="1"/>
      <c r="AQ2886" s="1"/>
    </row>
    <row r="2887" spans="4:43" x14ac:dyDescent="0.25">
      <c r="D2887" s="2"/>
      <c r="E2887" s="5">
        <f>'Annual to Monthly &amp; Validation'!$A2885/12</f>
        <v>20973.044061341669</v>
      </c>
      <c r="F2887" s="5">
        <f>'Annual to Monthly &amp; Validation'!$A2885/12</f>
        <v>20973.044061341669</v>
      </c>
      <c r="G2887" s="5">
        <f>'Annual to Monthly &amp; Validation'!$A2885/12</f>
        <v>20973.044061341669</v>
      </c>
      <c r="H2887" s="5">
        <f>'Annual to Monthly &amp; Validation'!$A2885/12</f>
        <v>20973.044061341669</v>
      </c>
      <c r="I2887" s="5">
        <f>'Annual to Monthly &amp; Validation'!$A2885/12</f>
        <v>20973.044061341669</v>
      </c>
      <c r="J2887" s="5">
        <f>'Annual to Monthly &amp; Validation'!$A2885/12</f>
        <v>20973.044061341669</v>
      </c>
      <c r="K2887" s="5">
        <f>'Annual to Monthly &amp; Validation'!$A2885/12</f>
        <v>20973.044061341669</v>
      </c>
      <c r="L2887" s="5">
        <f>'Annual to Monthly &amp; Validation'!$A2885/12</f>
        <v>20973.044061341669</v>
      </c>
      <c r="M2887" s="5">
        <f>'Annual to Monthly &amp; Validation'!$A2885/12</f>
        <v>20973.044061341669</v>
      </c>
      <c r="N2887" s="5">
        <f>'Annual to Monthly &amp; Validation'!$A2885/12</f>
        <v>20973.044061341669</v>
      </c>
      <c r="O2887" s="5">
        <f>'Annual to Monthly &amp; Validation'!$A2885/12</f>
        <v>20973.044061341669</v>
      </c>
      <c r="P2887" s="5">
        <f>'Annual to Monthly &amp; Validation'!$A2885/12</f>
        <v>20973.044061341669</v>
      </c>
      <c r="Q2887" s="5">
        <f>'Annual to Monthly &amp; Validation'!$G2885/12</f>
        <v>13982.269532850891</v>
      </c>
      <c r="R2887" s="5">
        <f>'Annual to Monthly &amp; Validation'!$G2885/12</f>
        <v>13982.269532850891</v>
      </c>
      <c r="S2887" s="5">
        <f>'Annual to Monthly &amp; Validation'!$G2885/12</f>
        <v>13982.269532850891</v>
      </c>
      <c r="T2887" s="5">
        <f>'Annual to Monthly &amp; Validation'!$G2885/12</f>
        <v>13982.269532850891</v>
      </c>
      <c r="U2887" s="5">
        <f>'Annual to Monthly &amp; Validation'!$G2885/12</f>
        <v>13982.269532850891</v>
      </c>
      <c r="V2887" s="5">
        <f>'Annual to Monthly &amp; Validation'!$G2885/12</f>
        <v>13982.269532850891</v>
      </c>
      <c r="W2887" s="5">
        <f>'Annual to Monthly &amp; Validation'!$G2885/12</f>
        <v>13982.269532850891</v>
      </c>
      <c r="X2887" s="5">
        <f>'Annual to Monthly &amp; Validation'!$G2885/12</f>
        <v>13982.269532850891</v>
      </c>
      <c r="Y2887" s="5">
        <f>'Annual to Monthly &amp; Validation'!$G2885/12</f>
        <v>13982.269532850891</v>
      </c>
      <c r="Z2887" s="5">
        <f>'Annual to Monthly &amp; Validation'!$G2885/12</f>
        <v>13982.269532850891</v>
      </c>
      <c r="AA2887" s="5">
        <f>'Annual to Monthly &amp; Validation'!$G2885/12</f>
        <v>13982.269532850891</v>
      </c>
      <c r="AB2887" s="5">
        <f>'Annual to Monthly &amp; Validation'!$G2885/12</f>
        <v>13982.269532850891</v>
      </c>
      <c r="AC2887" s="5">
        <f>'Annual to Monthly &amp; Validation'!$M2885/12</f>
        <v>5425.6966884542626</v>
      </c>
      <c r="AD2887" s="5">
        <f>'Annual to Monthly &amp; Validation'!$M2885/12</f>
        <v>5425.6966884542626</v>
      </c>
      <c r="AE2887" s="5">
        <f>'Annual to Monthly &amp; Validation'!$M2885/12</f>
        <v>5425.6966884542626</v>
      </c>
      <c r="AF2887" s="5">
        <f>'Annual to Monthly &amp; Validation'!$M2885/12</f>
        <v>5425.6966884542626</v>
      </c>
      <c r="AG2887" s="5">
        <f>'Annual to Monthly &amp; Validation'!$M2885/12</f>
        <v>5425.6966884542626</v>
      </c>
      <c r="AH2887" s="5">
        <f>'Annual to Monthly &amp; Validation'!$M2885/12</f>
        <v>5425.6966884542626</v>
      </c>
      <c r="AI2887" s="5">
        <f>'Annual to Monthly &amp; Validation'!$M2885/12</f>
        <v>5425.6966884542626</v>
      </c>
      <c r="AJ2887" s="5">
        <f>'Annual to Monthly &amp; Validation'!$M2885/12</f>
        <v>5425.6966884542626</v>
      </c>
      <c r="AK2887" s="5">
        <f>'Annual to Monthly &amp; Validation'!$M2885/12</f>
        <v>5425.6966884542626</v>
      </c>
      <c r="AL2887" s="5">
        <f>'Annual to Monthly &amp; Validation'!$M2885/12</f>
        <v>5425.6966884542626</v>
      </c>
      <c r="AM2887" s="5">
        <f>'Annual to Monthly &amp; Validation'!$M2885/12</f>
        <v>5425.6966884542626</v>
      </c>
      <c r="AN2887" s="5">
        <f>'Annual to Monthly &amp; Validation'!$M2885/12</f>
        <v>5425.6966884542626</v>
      </c>
      <c r="AO2887" s="5"/>
      <c r="AP2887" s="1"/>
      <c r="AQ2887" s="1"/>
    </row>
    <row r="2888" spans="4:43" x14ac:dyDescent="0.25">
      <c r="D2888" s="2"/>
      <c r="E2888" s="5">
        <f>'Annual to Monthly &amp; Validation'!$A2886/12</f>
        <v>15617.213075095498</v>
      </c>
      <c r="F2888" s="5">
        <f>'Annual to Monthly &amp; Validation'!$A2886/12</f>
        <v>15617.213075095498</v>
      </c>
      <c r="G2888" s="5">
        <f>'Annual to Monthly &amp; Validation'!$A2886/12</f>
        <v>15617.213075095498</v>
      </c>
      <c r="H2888" s="5">
        <f>'Annual to Monthly &amp; Validation'!$A2886/12</f>
        <v>15617.213075095498</v>
      </c>
      <c r="I2888" s="5">
        <f>'Annual to Monthly &amp; Validation'!$A2886/12</f>
        <v>15617.213075095498</v>
      </c>
      <c r="J2888" s="5">
        <f>'Annual to Monthly &amp; Validation'!$A2886/12</f>
        <v>15617.213075095498</v>
      </c>
      <c r="K2888" s="5">
        <f>'Annual to Monthly &amp; Validation'!$A2886/12</f>
        <v>15617.213075095498</v>
      </c>
      <c r="L2888" s="5">
        <f>'Annual to Monthly &amp; Validation'!$A2886/12</f>
        <v>15617.213075095498</v>
      </c>
      <c r="M2888" s="5">
        <f>'Annual to Monthly &amp; Validation'!$A2886/12</f>
        <v>15617.213075095498</v>
      </c>
      <c r="N2888" s="5">
        <f>'Annual to Monthly &amp; Validation'!$A2886/12</f>
        <v>15617.213075095498</v>
      </c>
      <c r="O2888" s="5">
        <f>'Annual to Monthly &amp; Validation'!$A2886/12</f>
        <v>15617.213075095498</v>
      </c>
      <c r="P2888" s="5">
        <f>'Annual to Monthly &amp; Validation'!$A2886/12</f>
        <v>15617.213075095498</v>
      </c>
      <c r="Q2888" s="5">
        <f>'Annual to Monthly &amp; Validation'!$G2886/12</f>
        <v>-411.47653030801388</v>
      </c>
      <c r="R2888" s="5">
        <f>'Annual to Monthly &amp; Validation'!$G2886/12</f>
        <v>-411.47653030801388</v>
      </c>
      <c r="S2888" s="5">
        <f>'Annual to Monthly &amp; Validation'!$G2886/12</f>
        <v>-411.47653030801388</v>
      </c>
      <c r="T2888" s="5">
        <f>'Annual to Monthly &amp; Validation'!$G2886/12</f>
        <v>-411.47653030801388</v>
      </c>
      <c r="U2888" s="5">
        <f>'Annual to Monthly &amp; Validation'!$G2886/12</f>
        <v>-411.47653030801388</v>
      </c>
      <c r="V2888" s="5">
        <f>'Annual to Monthly &amp; Validation'!$G2886/12</f>
        <v>-411.47653030801388</v>
      </c>
      <c r="W2888" s="5">
        <f>'Annual to Monthly &amp; Validation'!$G2886/12</f>
        <v>-411.47653030801388</v>
      </c>
      <c r="X2888" s="5">
        <f>'Annual to Monthly &amp; Validation'!$G2886/12</f>
        <v>-411.47653030801388</v>
      </c>
      <c r="Y2888" s="5">
        <f>'Annual to Monthly &amp; Validation'!$G2886/12</f>
        <v>-411.47653030801388</v>
      </c>
      <c r="Z2888" s="5">
        <f>'Annual to Monthly &amp; Validation'!$G2886/12</f>
        <v>-411.47653030801388</v>
      </c>
      <c r="AA2888" s="5">
        <f>'Annual to Monthly &amp; Validation'!$G2886/12</f>
        <v>-411.47653030801388</v>
      </c>
      <c r="AB2888" s="5">
        <f>'Annual to Monthly &amp; Validation'!$G2886/12</f>
        <v>-411.47653030801388</v>
      </c>
      <c r="AC2888" s="5">
        <f>'Annual to Monthly &amp; Validation'!$M2886/12</f>
        <v>-6794.9864564449117</v>
      </c>
      <c r="AD2888" s="5">
        <f>'Annual to Monthly &amp; Validation'!$M2886/12</f>
        <v>-6794.9864564449117</v>
      </c>
      <c r="AE2888" s="5">
        <f>'Annual to Monthly &amp; Validation'!$M2886/12</f>
        <v>-6794.9864564449117</v>
      </c>
      <c r="AF2888" s="5">
        <f>'Annual to Monthly &amp; Validation'!$M2886/12</f>
        <v>-6794.9864564449117</v>
      </c>
      <c r="AG2888" s="5">
        <f>'Annual to Monthly &amp; Validation'!$M2886/12</f>
        <v>-6794.9864564449117</v>
      </c>
      <c r="AH2888" s="5">
        <f>'Annual to Monthly &amp; Validation'!$M2886/12</f>
        <v>-6794.9864564449117</v>
      </c>
      <c r="AI2888" s="5">
        <f>'Annual to Monthly &amp; Validation'!$M2886/12</f>
        <v>-6794.9864564449117</v>
      </c>
      <c r="AJ2888" s="5">
        <f>'Annual to Monthly &amp; Validation'!$M2886/12</f>
        <v>-6794.9864564449117</v>
      </c>
      <c r="AK2888" s="5">
        <f>'Annual to Monthly &amp; Validation'!$M2886/12</f>
        <v>-6794.9864564449117</v>
      </c>
      <c r="AL2888" s="5">
        <f>'Annual to Monthly &amp; Validation'!$M2886/12</f>
        <v>-6794.9864564449117</v>
      </c>
      <c r="AM2888" s="5">
        <f>'Annual to Monthly &amp; Validation'!$M2886/12</f>
        <v>-6794.9864564449117</v>
      </c>
      <c r="AN2888" s="5">
        <f>'Annual to Monthly &amp; Validation'!$M2886/12</f>
        <v>-6794.9864564449117</v>
      </c>
      <c r="AO2888" s="5"/>
      <c r="AP2888" s="1"/>
      <c r="AQ2888" s="1"/>
    </row>
    <row r="2889" spans="4:43" x14ac:dyDescent="0.25">
      <c r="D2889" s="2"/>
      <c r="E2889" s="5">
        <f>'Annual to Monthly &amp; Validation'!$A2887/12</f>
        <v>14162.71386978225</v>
      </c>
      <c r="F2889" s="5">
        <f>'Annual to Monthly &amp; Validation'!$A2887/12</f>
        <v>14162.71386978225</v>
      </c>
      <c r="G2889" s="5">
        <f>'Annual to Monthly &amp; Validation'!$A2887/12</f>
        <v>14162.71386978225</v>
      </c>
      <c r="H2889" s="5">
        <f>'Annual to Monthly &amp; Validation'!$A2887/12</f>
        <v>14162.71386978225</v>
      </c>
      <c r="I2889" s="5">
        <f>'Annual to Monthly &amp; Validation'!$A2887/12</f>
        <v>14162.71386978225</v>
      </c>
      <c r="J2889" s="5">
        <f>'Annual to Monthly &amp; Validation'!$A2887/12</f>
        <v>14162.71386978225</v>
      </c>
      <c r="K2889" s="5">
        <f>'Annual to Monthly &amp; Validation'!$A2887/12</f>
        <v>14162.71386978225</v>
      </c>
      <c r="L2889" s="5">
        <f>'Annual to Monthly &amp; Validation'!$A2887/12</f>
        <v>14162.71386978225</v>
      </c>
      <c r="M2889" s="5">
        <f>'Annual to Monthly &amp; Validation'!$A2887/12</f>
        <v>14162.71386978225</v>
      </c>
      <c r="N2889" s="5">
        <f>'Annual to Monthly &amp; Validation'!$A2887/12</f>
        <v>14162.71386978225</v>
      </c>
      <c r="O2889" s="5">
        <f>'Annual to Monthly &amp; Validation'!$A2887/12</f>
        <v>14162.71386978225</v>
      </c>
      <c r="P2889" s="5">
        <f>'Annual to Monthly &amp; Validation'!$A2887/12</f>
        <v>14162.71386978225</v>
      </c>
      <c r="Q2889" s="5">
        <f>'Annual to Monthly &amp; Validation'!$G2887/12</f>
        <v>-16.270925439226328</v>
      </c>
      <c r="R2889" s="5">
        <f>'Annual to Monthly &amp; Validation'!$G2887/12</f>
        <v>-16.270925439226328</v>
      </c>
      <c r="S2889" s="5">
        <f>'Annual to Monthly &amp; Validation'!$G2887/12</f>
        <v>-16.270925439226328</v>
      </c>
      <c r="T2889" s="5">
        <f>'Annual to Monthly &amp; Validation'!$G2887/12</f>
        <v>-16.270925439226328</v>
      </c>
      <c r="U2889" s="5">
        <f>'Annual to Monthly &amp; Validation'!$G2887/12</f>
        <v>-16.270925439226328</v>
      </c>
      <c r="V2889" s="5">
        <f>'Annual to Monthly &amp; Validation'!$G2887/12</f>
        <v>-16.270925439226328</v>
      </c>
      <c r="W2889" s="5">
        <f>'Annual to Monthly &amp; Validation'!$G2887/12</f>
        <v>-16.270925439226328</v>
      </c>
      <c r="X2889" s="5">
        <f>'Annual to Monthly &amp; Validation'!$G2887/12</f>
        <v>-16.270925439226328</v>
      </c>
      <c r="Y2889" s="5">
        <f>'Annual to Monthly &amp; Validation'!$G2887/12</f>
        <v>-16.270925439226328</v>
      </c>
      <c r="Z2889" s="5">
        <f>'Annual to Monthly &amp; Validation'!$G2887/12</f>
        <v>-16.270925439226328</v>
      </c>
      <c r="AA2889" s="5">
        <f>'Annual to Monthly &amp; Validation'!$G2887/12</f>
        <v>-16.270925439226328</v>
      </c>
      <c r="AB2889" s="5">
        <f>'Annual to Monthly &amp; Validation'!$G2887/12</f>
        <v>-16.270925439226328</v>
      </c>
      <c r="AC2889" s="5">
        <f>'Annual to Monthly &amp; Validation'!$M2887/12</f>
        <v>18769.299063409835</v>
      </c>
      <c r="AD2889" s="5">
        <f>'Annual to Monthly &amp; Validation'!$M2887/12</f>
        <v>18769.299063409835</v>
      </c>
      <c r="AE2889" s="5">
        <f>'Annual to Monthly &amp; Validation'!$M2887/12</f>
        <v>18769.299063409835</v>
      </c>
      <c r="AF2889" s="5">
        <f>'Annual to Monthly &amp; Validation'!$M2887/12</f>
        <v>18769.299063409835</v>
      </c>
      <c r="AG2889" s="5">
        <f>'Annual to Monthly &amp; Validation'!$M2887/12</f>
        <v>18769.299063409835</v>
      </c>
      <c r="AH2889" s="5">
        <f>'Annual to Monthly &amp; Validation'!$M2887/12</f>
        <v>18769.299063409835</v>
      </c>
      <c r="AI2889" s="5">
        <f>'Annual to Monthly &amp; Validation'!$M2887/12</f>
        <v>18769.299063409835</v>
      </c>
      <c r="AJ2889" s="5">
        <f>'Annual to Monthly &amp; Validation'!$M2887/12</f>
        <v>18769.299063409835</v>
      </c>
      <c r="AK2889" s="5">
        <f>'Annual to Monthly &amp; Validation'!$M2887/12</f>
        <v>18769.299063409835</v>
      </c>
      <c r="AL2889" s="5">
        <f>'Annual to Monthly &amp; Validation'!$M2887/12</f>
        <v>18769.299063409835</v>
      </c>
      <c r="AM2889" s="5">
        <f>'Annual to Monthly &amp; Validation'!$M2887/12</f>
        <v>18769.299063409835</v>
      </c>
      <c r="AN2889" s="5">
        <f>'Annual to Monthly &amp; Validation'!$M2887/12</f>
        <v>18769.299063409835</v>
      </c>
      <c r="AO2889" s="5"/>
      <c r="AP2889" s="1"/>
      <c r="AQ2889" s="1"/>
    </row>
    <row r="2890" spans="4:43" x14ac:dyDescent="0.25">
      <c r="D2890" s="2"/>
      <c r="E2890" s="5">
        <f>'Annual to Monthly &amp; Validation'!$A2888/12</f>
        <v>15622.163665406166</v>
      </c>
      <c r="F2890" s="5">
        <f>'Annual to Monthly &amp; Validation'!$A2888/12</f>
        <v>15622.163665406166</v>
      </c>
      <c r="G2890" s="5">
        <f>'Annual to Monthly &amp; Validation'!$A2888/12</f>
        <v>15622.163665406166</v>
      </c>
      <c r="H2890" s="5">
        <f>'Annual to Monthly &amp; Validation'!$A2888/12</f>
        <v>15622.163665406166</v>
      </c>
      <c r="I2890" s="5">
        <f>'Annual to Monthly &amp; Validation'!$A2888/12</f>
        <v>15622.163665406166</v>
      </c>
      <c r="J2890" s="5">
        <f>'Annual to Monthly &amp; Validation'!$A2888/12</f>
        <v>15622.163665406166</v>
      </c>
      <c r="K2890" s="5">
        <f>'Annual to Monthly &amp; Validation'!$A2888/12</f>
        <v>15622.163665406166</v>
      </c>
      <c r="L2890" s="5">
        <f>'Annual to Monthly &amp; Validation'!$A2888/12</f>
        <v>15622.163665406166</v>
      </c>
      <c r="M2890" s="5">
        <f>'Annual to Monthly &amp; Validation'!$A2888/12</f>
        <v>15622.163665406166</v>
      </c>
      <c r="N2890" s="5">
        <f>'Annual to Monthly &amp; Validation'!$A2888/12</f>
        <v>15622.163665406166</v>
      </c>
      <c r="O2890" s="5">
        <f>'Annual to Monthly &amp; Validation'!$A2888/12</f>
        <v>15622.163665406166</v>
      </c>
      <c r="P2890" s="5">
        <f>'Annual to Monthly &amp; Validation'!$A2888/12</f>
        <v>15622.163665406166</v>
      </c>
      <c r="Q2890" s="5">
        <f>'Annual to Monthly &amp; Validation'!$G2888/12</f>
        <v>-2871.59653837206</v>
      </c>
      <c r="R2890" s="5">
        <f>'Annual to Monthly &amp; Validation'!$G2888/12</f>
        <v>-2871.59653837206</v>
      </c>
      <c r="S2890" s="5">
        <f>'Annual to Monthly &amp; Validation'!$G2888/12</f>
        <v>-2871.59653837206</v>
      </c>
      <c r="T2890" s="5">
        <f>'Annual to Monthly &amp; Validation'!$G2888/12</f>
        <v>-2871.59653837206</v>
      </c>
      <c r="U2890" s="5">
        <f>'Annual to Monthly &amp; Validation'!$G2888/12</f>
        <v>-2871.59653837206</v>
      </c>
      <c r="V2890" s="5">
        <f>'Annual to Monthly &amp; Validation'!$G2888/12</f>
        <v>-2871.59653837206</v>
      </c>
      <c r="W2890" s="5">
        <f>'Annual to Monthly &amp; Validation'!$G2888/12</f>
        <v>-2871.59653837206</v>
      </c>
      <c r="X2890" s="5">
        <f>'Annual to Monthly &amp; Validation'!$G2888/12</f>
        <v>-2871.59653837206</v>
      </c>
      <c r="Y2890" s="5">
        <f>'Annual to Monthly &amp; Validation'!$G2888/12</f>
        <v>-2871.59653837206</v>
      </c>
      <c r="Z2890" s="5">
        <f>'Annual to Monthly &amp; Validation'!$G2888/12</f>
        <v>-2871.59653837206</v>
      </c>
      <c r="AA2890" s="5">
        <f>'Annual to Monthly &amp; Validation'!$G2888/12</f>
        <v>-2871.59653837206</v>
      </c>
      <c r="AB2890" s="5">
        <f>'Annual to Monthly &amp; Validation'!$G2888/12</f>
        <v>-2871.59653837206</v>
      </c>
      <c r="AC2890" s="5">
        <f>'Annual to Monthly &amp; Validation'!$M2888/12</f>
        <v>-3741.327125546346</v>
      </c>
      <c r="AD2890" s="5">
        <f>'Annual to Monthly &amp; Validation'!$M2888/12</f>
        <v>-3741.327125546346</v>
      </c>
      <c r="AE2890" s="5">
        <f>'Annual to Monthly &amp; Validation'!$M2888/12</f>
        <v>-3741.327125546346</v>
      </c>
      <c r="AF2890" s="5">
        <f>'Annual to Monthly &amp; Validation'!$M2888/12</f>
        <v>-3741.327125546346</v>
      </c>
      <c r="AG2890" s="5">
        <f>'Annual to Monthly &amp; Validation'!$M2888/12</f>
        <v>-3741.327125546346</v>
      </c>
      <c r="AH2890" s="5">
        <f>'Annual to Monthly &amp; Validation'!$M2888/12</f>
        <v>-3741.327125546346</v>
      </c>
      <c r="AI2890" s="5">
        <f>'Annual to Monthly &amp; Validation'!$M2888/12</f>
        <v>-3741.327125546346</v>
      </c>
      <c r="AJ2890" s="5">
        <f>'Annual to Monthly &amp; Validation'!$M2888/12</f>
        <v>-3741.327125546346</v>
      </c>
      <c r="AK2890" s="5">
        <f>'Annual to Monthly &amp; Validation'!$M2888/12</f>
        <v>-3741.327125546346</v>
      </c>
      <c r="AL2890" s="5">
        <f>'Annual to Monthly &amp; Validation'!$M2888/12</f>
        <v>-3741.327125546346</v>
      </c>
      <c r="AM2890" s="5">
        <f>'Annual to Monthly &amp; Validation'!$M2888/12</f>
        <v>-3741.327125546346</v>
      </c>
      <c r="AN2890" s="5">
        <f>'Annual to Monthly &amp; Validation'!$M2888/12</f>
        <v>-3741.327125546346</v>
      </c>
      <c r="AO2890" s="5"/>
      <c r="AP2890" s="1"/>
      <c r="AQ2890" s="1"/>
    </row>
    <row r="2891" spans="4:43" x14ac:dyDescent="0.25">
      <c r="D2891" s="2"/>
      <c r="E2891" s="5">
        <f>'Annual to Monthly &amp; Validation'!$A2889/12</f>
        <v>16372.956304849666</v>
      </c>
      <c r="F2891" s="5">
        <f>'Annual to Monthly &amp; Validation'!$A2889/12</f>
        <v>16372.956304849666</v>
      </c>
      <c r="G2891" s="5">
        <f>'Annual to Monthly &amp; Validation'!$A2889/12</f>
        <v>16372.956304849666</v>
      </c>
      <c r="H2891" s="5">
        <f>'Annual to Monthly &amp; Validation'!$A2889/12</f>
        <v>16372.956304849666</v>
      </c>
      <c r="I2891" s="5">
        <f>'Annual to Monthly &amp; Validation'!$A2889/12</f>
        <v>16372.956304849666</v>
      </c>
      <c r="J2891" s="5">
        <f>'Annual to Monthly &amp; Validation'!$A2889/12</f>
        <v>16372.956304849666</v>
      </c>
      <c r="K2891" s="5">
        <f>'Annual to Monthly &amp; Validation'!$A2889/12</f>
        <v>16372.956304849666</v>
      </c>
      <c r="L2891" s="5">
        <f>'Annual to Monthly &amp; Validation'!$A2889/12</f>
        <v>16372.956304849666</v>
      </c>
      <c r="M2891" s="5">
        <f>'Annual to Monthly &amp; Validation'!$A2889/12</f>
        <v>16372.956304849666</v>
      </c>
      <c r="N2891" s="5">
        <f>'Annual to Monthly &amp; Validation'!$A2889/12</f>
        <v>16372.956304849666</v>
      </c>
      <c r="O2891" s="5">
        <f>'Annual to Monthly &amp; Validation'!$A2889/12</f>
        <v>16372.956304849666</v>
      </c>
      <c r="P2891" s="5">
        <f>'Annual to Monthly &amp; Validation'!$A2889/12</f>
        <v>16372.956304849666</v>
      </c>
      <c r="Q2891" s="5">
        <f>'Annual to Monthly &amp; Validation'!$G2889/12</f>
        <v>15639.529718074975</v>
      </c>
      <c r="R2891" s="5">
        <f>'Annual to Monthly &amp; Validation'!$G2889/12</f>
        <v>15639.529718074975</v>
      </c>
      <c r="S2891" s="5">
        <f>'Annual to Monthly &amp; Validation'!$G2889/12</f>
        <v>15639.529718074975</v>
      </c>
      <c r="T2891" s="5">
        <f>'Annual to Monthly &amp; Validation'!$G2889/12</f>
        <v>15639.529718074975</v>
      </c>
      <c r="U2891" s="5">
        <f>'Annual to Monthly &amp; Validation'!$G2889/12</f>
        <v>15639.529718074975</v>
      </c>
      <c r="V2891" s="5">
        <f>'Annual to Monthly &amp; Validation'!$G2889/12</f>
        <v>15639.529718074975</v>
      </c>
      <c r="W2891" s="5">
        <f>'Annual to Monthly &amp; Validation'!$G2889/12</f>
        <v>15639.529718074975</v>
      </c>
      <c r="X2891" s="5">
        <f>'Annual to Monthly &amp; Validation'!$G2889/12</f>
        <v>15639.529718074975</v>
      </c>
      <c r="Y2891" s="5">
        <f>'Annual to Monthly &amp; Validation'!$G2889/12</f>
        <v>15639.529718074975</v>
      </c>
      <c r="Z2891" s="5">
        <f>'Annual to Monthly &amp; Validation'!$G2889/12</f>
        <v>15639.529718074975</v>
      </c>
      <c r="AA2891" s="5">
        <f>'Annual to Monthly &amp; Validation'!$G2889/12</f>
        <v>15639.529718074975</v>
      </c>
      <c r="AB2891" s="5">
        <f>'Annual to Monthly &amp; Validation'!$G2889/12</f>
        <v>15639.529718074975</v>
      </c>
      <c r="AC2891" s="5">
        <f>'Annual to Monthly &amp; Validation'!$M2889/12</f>
        <v>18765.213982608671</v>
      </c>
      <c r="AD2891" s="5">
        <f>'Annual to Monthly &amp; Validation'!$M2889/12</f>
        <v>18765.213982608671</v>
      </c>
      <c r="AE2891" s="5">
        <f>'Annual to Monthly &amp; Validation'!$M2889/12</f>
        <v>18765.213982608671</v>
      </c>
      <c r="AF2891" s="5">
        <f>'Annual to Monthly &amp; Validation'!$M2889/12</f>
        <v>18765.213982608671</v>
      </c>
      <c r="AG2891" s="5">
        <f>'Annual to Monthly &amp; Validation'!$M2889/12</f>
        <v>18765.213982608671</v>
      </c>
      <c r="AH2891" s="5">
        <f>'Annual to Monthly &amp; Validation'!$M2889/12</f>
        <v>18765.213982608671</v>
      </c>
      <c r="AI2891" s="5">
        <f>'Annual to Monthly &amp; Validation'!$M2889/12</f>
        <v>18765.213982608671</v>
      </c>
      <c r="AJ2891" s="5">
        <f>'Annual to Monthly &amp; Validation'!$M2889/12</f>
        <v>18765.213982608671</v>
      </c>
      <c r="AK2891" s="5">
        <f>'Annual to Monthly &amp; Validation'!$M2889/12</f>
        <v>18765.213982608671</v>
      </c>
      <c r="AL2891" s="5">
        <f>'Annual to Monthly &amp; Validation'!$M2889/12</f>
        <v>18765.213982608671</v>
      </c>
      <c r="AM2891" s="5">
        <f>'Annual to Monthly &amp; Validation'!$M2889/12</f>
        <v>18765.213982608671</v>
      </c>
      <c r="AN2891" s="5">
        <f>'Annual to Monthly &amp; Validation'!$M2889/12</f>
        <v>18765.213982608671</v>
      </c>
      <c r="AO2891" s="5"/>
      <c r="AP2891" s="1"/>
      <c r="AQ2891" s="1"/>
    </row>
    <row r="2892" spans="4:43" x14ac:dyDescent="0.25">
      <c r="D2892" s="2"/>
      <c r="E2892" s="5">
        <f>'Annual to Monthly &amp; Validation'!$A2890/12</f>
        <v>15238.153965860251</v>
      </c>
      <c r="F2892" s="5">
        <f>'Annual to Monthly &amp; Validation'!$A2890/12</f>
        <v>15238.153965860251</v>
      </c>
      <c r="G2892" s="5">
        <f>'Annual to Monthly &amp; Validation'!$A2890/12</f>
        <v>15238.153965860251</v>
      </c>
      <c r="H2892" s="5">
        <f>'Annual to Monthly &amp; Validation'!$A2890/12</f>
        <v>15238.153965860251</v>
      </c>
      <c r="I2892" s="5">
        <f>'Annual to Monthly &amp; Validation'!$A2890/12</f>
        <v>15238.153965860251</v>
      </c>
      <c r="J2892" s="5">
        <f>'Annual to Monthly &amp; Validation'!$A2890/12</f>
        <v>15238.153965860251</v>
      </c>
      <c r="K2892" s="5">
        <f>'Annual to Monthly &amp; Validation'!$A2890/12</f>
        <v>15238.153965860251</v>
      </c>
      <c r="L2892" s="5">
        <f>'Annual to Monthly &amp; Validation'!$A2890/12</f>
        <v>15238.153965860251</v>
      </c>
      <c r="M2892" s="5">
        <f>'Annual to Monthly &amp; Validation'!$A2890/12</f>
        <v>15238.153965860251</v>
      </c>
      <c r="N2892" s="5">
        <f>'Annual to Monthly &amp; Validation'!$A2890/12</f>
        <v>15238.153965860251</v>
      </c>
      <c r="O2892" s="5">
        <f>'Annual to Monthly &amp; Validation'!$A2890/12</f>
        <v>15238.153965860251</v>
      </c>
      <c r="P2892" s="5">
        <f>'Annual to Monthly &amp; Validation'!$A2890/12</f>
        <v>15238.153965860251</v>
      </c>
      <c r="Q2892" s="5">
        <f>'Annual to Monthly &amp; Validation'!$G2890/12</f>
        <v>7966.1152664837236</v>
      </c>
      <c r="R2892" s="5">
        <f>'Annual to Monthly &amp; Validation'!$G2890/12</f>
        <v>7966.1152664837236</v>
      </c>
      <c r="S2892" s="5">
        <f>'Annual to Monthly &amp; Validation'!$G2890/12</f>
        <v>7966.1152664837236</v>
      </c>
      <c r="T2892" s="5">
        <f>'Annual to Monthly &amp; Validation'!$G2890/12</f>
        <v>7966.1152664837236</v>
      </c>
      <c r="U2892" s="5">
        <f>'Annual to Monthly &amp; Validation'!$G2890/12</f>
        <v>7966.1152664837236</v>
      </c>
      <c r="V2892" s="5">
        <f>'Annual to Monthly &amp; Validation'!$G2890/12</f>
        <v>7966.1152664837236</v>
      </c>
      <c r="W2892" s="5">
        <f>'Annual to Monthly &amp; Validation'!$G2890/12</f>
        <v>7966.1152664837236</v>
      </c>
      <c r="X2892" s="5">
        <f>'Annual to Monthly &amp; Validation'!$G2890/12</f>
        <v>7966.1152664837236</v>
      </c>
      <c r="Y2892" s="5">
        <f>'Annual to Monthly &amp; Validation'!$G2890/12</f>
        <v>7966.1152664837236</v>
      </c>
      <c r="Z2892" s="5">
        <f>'Annual to Monthly &amp; Validation'!$G2890/12</f>
        <v>7966.1152664837236</v>
      </c>
      <c r="AA2892" s="5">
        <f>'Annual to Monthly &amp; Validation'!$G2890/12</f>
        <v>7966.1152664837236</v>
      </c>
      <c r="AB2892" s="5">
        <f>'Annual to Monthly &amp; Validation'!$G2890/12</f>
        <v>7966.1152664837236</v>
      </c>
      <c r="AC2892" s="5">
        <f>'Annual to Monthly &amp; Validation'!$M2890/12</f>
        <v>23489.919737278757</v>
      </c>
      <c r="AD2892" s="5">
        <f>'Annual to Monthly &amp; Validation'!$M2890/12</f>
        <v>23489.919737278757</v>
      </c>
      <c r="AE2892" s="5">
        <f>'Annual to Monthly &amp; Validation'!$M2890/12</f>
        <v>23489.919737278757</v>
      </c>
      <c r="AF2892" s="5">
        <f>'Annual to Monthly &amp; Validation'!$M2890/12</f>
        <v>23489.919737278757</v>
      </c>
      <c r="AG2892" s="5">
        <f>'Annual to Monthly &amp; Validation'!$M2890/12</f>
        <v>23489.919737278757</v>
      </c>
      <c r="AH2892" s="5">
        <f>'Annual to Monthly &amp; Validation'!$M2890/12</f>
        <v>23489.919737278757</v>
      </c>
      <c r="AI2892" s="5">
        <f>'Annual to Monthly &amp; Validation'!$M2890/12</f>
        <v>23489.919737278757</v>
      </c>
      <c r="AJ2892" s="5">
        <f>'Annual to Monthly &amp; Validation'!$M2890/12</f>
        <v>23489.919737278757</v>
      </c>
      <c r="AK2892" s="5">
        <f>'Annual to Monthly &amp; Validation'!$M2890/12</f>
        <v>23489.919737278757</v>
      </c>
      <c r="AL2892" s="5">
        <f>'Annual to Monthly &amp; Validation'!$M2890/12</f>
        <v>23489.919737278757</v>
      </c>
      <c r="AM2892" s="5">
        <f>'Annual to Monthly &amp; Validation'!$M2890/12</f>
        <v>23489.919737278757</v>
      </c>
      <c r="AN2892" s="5">
        <f>'Annual to Monthly &amp; Validation'!$M2890/12</f>
        <v>23489.919737278757</v>
      </c>
      <c r="AO2892" s="5"/>
      <c r="AP2892" s="1"/>
      <c r="AQ2892" s="1"/>
    </row>
    <row r="2893" spans="4:43" x14ac:dyDescent="0.25">
      <c r="D2893" s="2"/>
      <c r="E2893" s="5">
        <f>'Annual to Monthly &amp; Validation'!$A2891/12</f>
        <v>17163.487678617916</v>
      </c>
      <c r="F2893" s="5">
        <f>'Annual to Monthly &amp; Validation'!$A2891/12</f>
        <v>17163.487678617916</v>
      </c>
      <c r="G2893" s="5">
        <f>'Annual to Monthly &amp; Validation'!$A2891/12</f>
        <v>17163.487678617916</v>
      </c>
      <c r="H2893" s="5">
        <f>'Annual to Monthly &amp; Validation'!$A2891/12</f>
        <v>17163.487678617916</v>
      </c>
      <c r="I2893" s="5">
        <f>'Annual to Monthly &amp; Validation'!$A2891/12</f>
        <v>17163.487678617916</v>
      </c>
      <c r="J2893" s="5">
        <f>'Annual to Monthly &amp; Validation'!$A2891/12</f>
        <v>17163.487678617916</v>
      </c>
      <c r="K2893" s="5">
        <f>'Annual to Monthly &amp; Validation'!$A2891/12</f>
        <v>17163.487678617916</v>
      </c>
      <c r="L2893" s="5">
        <f>'Annual to Monthly &amp; Validation'!$A2891/12</f>
        <v>17163.487678617916</v>
      </c>
      <c r="M2893" s="5">
        <f>'Annual to Monthly &amp; Validation'!$A2891/12</f>
        <v>17163.487678617916</v>
      </c>
      <c r="N2893" s="5">
        <f>'Annual to Monthly &amp; Validation'!$A2891/12</f>
        <v>17163.487678617916</v>
      </c>
      <c r="O2893" s="5">
        <f>'Annual to Monthly &amp; Validation'!$A2891/12</f>
        <v>17163.487678617916</v>
      </c>
      <c r="P2893" s="5">
        <f>'Annual to Monthly &amp; Validation'!$A2891/12</f>
        <v>17163.487678617916</v>
      </c>
      <c r="Q2893" s="5">
        <f>'Annual to Monthly &amp; Validation'!$G2891/12</f>
        <v>14613.983518619973</v>
      </c>
      <c r="R2893" s="5">
        <f>'Annual to Monthly &amp; Validation'!$G2891/12</f>
        <v>14613.983518619973</v>
      </c>
      <c r="S2893" s="5">
        <f>'Annual to Monthly &amp; Validation'!$G2891/12</f>
        <v>14613.983518619973</v>
      </c>
      <c r="T2893" s="5">
        <f>'Annual to Monthly &amp; Validation'!$G2891/12</f>
        <v>14613.983518619973</v>
      </c>
      <c r="U2893" s="5">
        <f>'Annual to Monthly &amp; Validation'!$G2891/12</f>
        <v>14613.983518619973</v>
      </c>
      <c r="V2893" s="5">
        <f>'Annual to Monthly &amp; Validation'!$G2891/12</f>
        <v>14613.983518619973</v>
      </c>
      <c r="W2893" s="5">
        <f>'Annual to Monthly &amp; Validation'!$G2891/12</f>
        <v>14613.983518619973</v>
      </c>
      <c r="X2893" s="5">
        <f>'Annual to Monthly &amp; Validation'!$G2891/12</f>
        <v>14613.983518619973</v>
      </c>
      <c r="Y2893" s="5">
        <f>'Annual to Monthly &amp; Validation'!$G2891/12</f>
        <v>14613.983518619973</v>
      </c>
      <c r="Z2893" s="5">
        <f>'Annual to Monthly &amp; Validation'!$G2891/12</f>
        <v>14613.983518619973</v>
      </c>
      <c r="AA2893" s="5">
        <f>'Annual to Monthly &amp; Validation'!$G2891/12</f>
        <v>14613.983518619973</v>
      </c>
      <c r="AB2893" s="5">
        <f>'Annual to Monthly &amp; Validation'!$G2891/12</f>
        <v>14613.983518619973</v>
      </c>
      <c r="AC2893" s="5">
        <f>'Annual to Monthly &amp; Validation'!$M2891/12</f>
        <v>-10470.901286314996</v>
      </c>
      <c r="AD2893" s="5">
        <f>'Annual to Monthly &amp; Validation'!$M2891/12</f>
        <v>-10470.901286314996</v>
      </c>
      <c r="AE2893" s="5">
        <f>'Annual to Monthly &amp; Validation'!$M2891/12</f>
        <v>-10470.901286314996</v>
      </c>
      <c r="AF2893" s="5">
        <f>'Annual to Monthly &amp; Validation'!$M2891/12</f>
        <v>-10470.901286314996</v>
      </c>
      <c r="AG2893" s="5">
        <f>'Annual to Monthly &amp; Validation'!$M2891/12</f>
        <v>-10470.901286314996</v>
      </c>
      <c r="AH2893" s="5">
        <f>'Annual to Monthly &amp; Validation'!$M2891/12</f>
        <v>-10470.901286314996</v>
      </c>
      <c r="AI2893" s="5">
        <f>'Annual to Monthly &amp; Validation'!$M2891/12</f>
        <v>-10470.901286314996</v>
      </c>
      <c r="AJ2893" s="5">
        <f>'Annual to Monthly &amp; Validation'!$M2891/12</f>
        <v>-10470.901286314996</v>
      </c>
      <c r="AK2893" s="5">
        <f>'Annual to Monthly &amp; Validation'!$M2891/12</f>
        <v>-10470.901286314996</v>
      </c>
      <c r="AL2893" s="5">
        <f>'Annual to Monthly &amp; Validation'!$M2891/12</f>
        <v>-10470.901286314996</v>
      </c>
      <c r="AM2893" s="5">
        <f>'Annual to Monthly &amp; Validation'!$M2891/12</f>
        <v>-10470.901286314996</v>
      </c>
      <c r="AN2893" s="5">
        <f>'Annual to Monthly &amp; Validation'!$M2891/12</f>
        <v>-10470.901286314996</v>
      </c>
      <c r="AO2893" s="5"/>
      <c r="AP2893" s="1"/>
      <c r="AQ2893" s="1"/>
    </row>
    <row r="2894" spans="4:43" x14ac:dyDescent="0.25">
      <c r="D2894" s="2"/>
      <c r="E2894" s="5">
        <f>'Annual to Monthly &amp; Validation'!$A2892/12</f>
        <v>19842.348315680832</v>
      </c>
      <c r="F2894" s="5">
        <f>'Annual to Monthly &amp; Validation'!$A2892/12</f>
        <v>19842.348315680832</v>
      </c>
      <c r="G2894" s="5">
        <f>'Annual to Monthly &amp; Validation'!$A2892/12</f>
        <v>19842.348315680832</v>
      </c>
      <c r="H2894" s="5">
        <f>'Annual to Monthly &amp; Validation'!$A2892/12</f>
        <v>19842.348315680832</v>
      </c>
      <c r="I2894" s="5">
        <f>'Annual to Monthly &amp; Validation'!$A2892/12</f>
        <v>19842.348315680832</v>
      </c>
      <c r="J2894" s="5">
        <f>'Annual to Monthly &amp; Validation'!$A2892/12</f>
        <v>19842.348315680832</v>
      </c>
      <c r="K2894" s="5">
        <f>'Annual to Monthly &amp; Validation'!$A2892/12</f>
        <v>19842.348315680832</v>
      </c>
      <c r="L2894" s="5">
        <f>'Annual to Monthly &amp; Validation'!$A2892/12</f>
        <v>19842.348315680832</v>
      </c>
      <c r="M2894" s="5">
        <f>'Annual to Monthly &amp; Validation'!$A2892/12</f>
        <v>19842.348315680832</v>
      </c>
      <c r="N2894" s="5">
        <f>'Annual to Monthly &amp; Validation'!$A2892/12</f>
        <v>19842.348315680832</v>
      </c>
      <c r="O2894" s="5">
        <f>'Annual to Monthly &amp; Validation'!$A2892/12</f>
        <v>19842.348315680832</v>
      </c>
      <c r="P2894" s="5">
        <f>'Annual to Monthly &amp; Validation'!$A2892/12</f>
        <v>19842.348315680832</v>
      </c>
      <c r="Q2894" s="5">
        <f>'Annual to Monthly &amp; Validation'!$G2892/12</f>
        <v>18937.403964897476</v>
      </c>
      <c r="R2894" s="5">
        <f>'Annual to Monthly &amp; Validation'!$G2892/12</f>
        <v>18937.403964897476</v>
      </c>
      <c r="S2894" s="5">
        <f>'Annual to Monthly &amp; Validation'!$G2892/12</f>
        <v>18937.403964897476</v>
      </c>
      <c r="T2894" s="5">
        <f>'Annual to Monthly &amp; Validation'!$G2892/12</f>
        <v>18937.403964897476</v>
      </c>
      <c r="U2894" s="5">
        <f>'Annual to Monthly &amp; Validation'!$G2892/12</f>
        <v>18937.403964897476</v>
      </c>
      <c r="V2894" s="5">
        <f>'Annual to Monthly &amp; Validation'!$G2892/12</f>
        <v>18937.403964897476</v>
      </c>
      <c r="W2894" s="5">
        <f>'Annual to Monthly &amp; Validation'!$G2892/12</f>
        <v>18937.403964897476</v>
      </c>
      <c r="X2894" s="5">
        <f>'Annual to Monthly &amp; Validation'!$G2892/12</f>
        <v>18937.403964897476</v>
      </c>
      <c r="Y2894" s="5">
        <f>'Annual to Monthly &amp; Validation'!$G2892/12</f>
        <v>18937.403964897476</v>
      </c>
      <c r="Z2894" s="5">
        <f>'Annual to Monthly &amp; Validation'!$G2892/12</f>
        <v>18937.403964897476</v>
      </c>
      <c r="AA2894" s="5">
        <f>'Annual to Monthly &amp; Validation'!$G2892/12</f>
        <v>18937.403964897476</v>
      </c>
      <c r="AB2894" s="5">
        <f>'Annual to Monthly &amp; Validation'!$G2892/12</f>
        <v>18937.403964897476</v>
      </c>
      <c r="AC2894" s="5">
        <f>'Annual to Monthly &amp; Validation'!$M2892/12</f>
        <v>5164.1497547665122</v>
      </c>
      <c r="AD2894" s="5">
        <f>'Annual to Monthly &amp; Validation'!$M2892/12</f>
        <v>5164.1497547665122</v>
      </c>
      <c r="AE2894" s="5">
        <f>'Annual to Monthly &amp; Validation'!$M2892/12</f>
        <v>5164.1497547665122</v>
      </c>
      <c r="AF2894" s="5">
        <f>'Annual to Monthly &amp; Validation'!$M2892/12</f>
        <v>5164.1497547665122</v>
      </c>
      <c r="AG2894" s="5">
        <f>'Annual to Monthly &amp; Validation'!$M2892/12</f>
        <v>5164.1497547665122</v>
      </c>
      <c r="AH2894" s="5">
        <f>'Annual to Monthly &amp; Validation'!$M2892/12</f>
        <v>5164.1497547665122</v>
      </c>
      <c r="AI2894" s="5">
        <f>'Annual to Monthly &amp; Validation'!$M2892/12</f>
        <v>5164.1497547665122</v>
      </c>
      <c r="AJ2894" s="5">
        <f>'Annual to Monthly &amp; Validation'!$M2892/12</f>
        <v>5164.1497547665122</v>
      </c>
      <c r="AK2894" s="5">
        <f>'Annual to Monthly &amp; Validation'!$M2892/12</f>
        <v>5164.1497547665122</v>
      </c>
      <c r="AL2894" s="5">
        <f>'Annual to Monthly &amp; Validation'!$M2892/12</f>
        <v>5164.1497547665122</v>
      </c>
      <c r="AM2894" s="5">
        <f>'Annual to Monthly &amp; Validation'!$M2892/12</f>
        <v>5164.1497547665122</v>
      </c>
      <c r="AN2894" s="5">
        <f>'Annual to Monthly &amp; Validation'!$M2892/12</f>
        <v>5164.1497547665122</v>
      </c>
      <c r="AO2894" s="5"/>
      <c r="AP2894" s="1"/>
      <c r="AQ2894" s="1"/>
    </row>
    <row r="2895" spans="4:43" x14ac:dyDescent="0.25">
      <c r="D2895" s="2"/>
      <c r="E2895" s="5">
        <f>'Annual to Monthly &amp; Validation'!$A2893/12</f>
        <v>22109.130909886666</v>
      </c>
      <c r="F2895" s="5">
        <f>'Annual to Monthly &amp; Validation'!$A2893/12</f>
        <v>22109.130909886666</v>
      </c>
      <c r="G2895" s="5">
        <f>'Annual to Monthly &amp; Validation'!$A2893/12</f>
        <v>22109.130909886666</v>
      </c>
      <c r="H2895" s="5">
        <f>'Annual to Monthly &amp; Validation'!$A2893/12</f>
        <v>22109.130909886666</v>
      </c>
      <c r="I2895" s="5">
        <f>'Annual to Monthly &amp; Validation'!$A2893/12</f>
        <v>22109.130909886666</v>
      </c>
      <c r="J2895" s="5">
        <f>'Annual to Monthly &amp; Validation'!$A2893/12</f>
        <v>22109.130909886666</v>
      </c>
      <c r="K2895" s="5">
        <f>'Annual to Monthly &amp; Validation'!$A2893/12</f>
        <v>22109.130909886666</v>
      </c>
      <c r="L2895" s="5">
        <f>'Annual to Monthly &amp; Validation'!$A2893/12</f>
        <v>22109.130909886666</v>
      </c>
      <c r="M2895" s="5">
        <f>'Annual to Monthly &amp; Validation'!$A2893/12</f>
        <v>22109.130909886666</v>
      </c>
      <c r="N2895" s="5">
        <f>'Annual to Monthly &amp; Validation'!$A2893/12</f>
        <v>22109.130909886666</v>
      </c>
      <c r="O2895" s="5">
        <f>'Annual to Monthly &amp; Validation'!$A2893/12</f>
        <v>22109.130909886666</v>
      </c>
      <c r="P2895" s="5">
        <f>'Annual to Monthly &amp; Validation'!$A2893/12</f>
        <v>22109.130909886666</v>
      </c>
      <c r="Q2895" s="5">
        <f>'Annual to Monthly &amp; Validation'!$G2893/12</f>
        <v>-8954.7625746975755</v>
      </c>
      <c r="R2895" s="5">
        <f>'Annual to Monthly &amp; Validation'!$G2893/12</f>
        <v>-8954.7625746975755</v>
      </c>
      <c r="S2895" s="5">
        <f>'Annual to Monthly &amp; Validation'!$G2893/12</f>
        <v>-8954.7625746975755</v>
      </c>
      <c r="T2895" s="5">
        <f>'Annual to Monthly &amp; Validation'!$G2893/12</f>
        <v>-8954.7625746975755</v>
      </c>
      <c r="U2895" s="5">
        <f>'Annual to Monthly &amp; Validation'!$G2893/12</f>
        <v>-8954.7625746975755</v>
      </c>
      <c r="V2895" s="5">
        <f>'Annual to Monthly &amp; Validation'!$G2893/12</f>
        <v>-8954.7625746975755</v>
      </c>
      <c r="W2895" s="5">
        <f>'Annual to Monthly &amp; Validation'!$G2893/12</f>
        <v>-8954.7625746975755</v>
      </c>
      <c r="X2895" s="5">
        <f>'Annual to Monthly &amp; Validation'!$G2893/12</f>
        <v>-8954.7625746975755</v>
      </c>
      <c r="Y2895" s="5">
        <f>'Annual to Monthly &amp; Validation'!$G2893/12</f>
        <v>-8954.7625746975755</v>
      </c>
      <c r="Z2895" s="5">
        <f>'Annual to Monthly &amp; Validation'!$G2893/12</f>
        <v>-8954.7625746975755</v>
      </c>
      <c r="AA2895" s="5">
        <f>'Annual to Monthly &amp; Validation'!$G2893/12</f>
        <v>-8954.7625746975755</v>
      </c>
      <c r="AB2895" s="5">
        <f>'Annual to Monthly &amp; Validation'!$G2893/12</f>
        <v>-8954.7625746975755</v>
      </c>
      <c r="AC2895" s="5">
        <f>'Annual to Monthly &amp; Validation'!$M2893/12</f>
        <v>-895.03523554492915</v>
      </c>
      <c r="AD2895" s="5">
        <f>'Annual to Monthly &amp; Validation'!$M2893/12</f>
        <v>-895.03523554492915</v>
      </c>
      <c r="AE2895" s="5">
        <f>'Annual to Monthly &amp; Validation'!$M2893/12</f>
        <v>-895.03523554492915</v>
      </c>
      <c r="AF2895" s="5">
        <f>'Annual to Monthly &amp; Validation'!$M2893/12</f>
        <v>-895.03523554492915</v>
      </c>
      <c r="AG2895" s="5">
        <f>'Annual to Monthly &amp; Validation'!$M2893/12</f>
        <v>-895.03523554492915</v>
      </c>
      <c r="AH2895" s="5">
        <f>'Annual to Monthly &amp; Validation'!$M2893/12</f>
        <v>-895.03523554492915</v>
      </c>
      <c r="AI2895" s="5">
        <f>'Annual to Monthly &amp; Validation'!$M2893/12</f>
        <v>-895.03523554492915</v>
      </c>
      <c r="AJ2895" s="5">
        <f>'Annual to Monthly &amp; Validation'!$M2893/12</f>
        <v>-895.03523554492915</v>
      </c>
      <c r="AK2895" s="5">
        <f>'Annual to Monthly &amp; Validation'!$M2893/12</f>
        <v>-895.03523554492915</v>
      </c>
      <c r="AL2895" s="5">
        <f>'Annual to Monthly &amp; Validation'!$M2893/12</f>
        <v>-895.03523554492915</v>
      </c>
      <c r="AM2895" s="5">
        <f>'Annual to Monthly &amp; Validation'!$M2893/12</f>
        <v>-895.03523554492915</v>
      </c>
      <c r="AN2895" s="5">
        <f>'Annual to Monthly &amp; Validation'!$M2893/12</f>
        <v>-895.03523554492915</v>
      </c>
      <c r="AO2895" s="5"/>
      <c r="AP2895" s="1"/>
      <c r="AQ2895" s="1"/>
    </row>
    <row r="2896" spans="4:43" x14ac:dyDescent="0.25">
      <c r="D2896" s="2"/>
      <c r="E2896" s="5">
        <f>'Annual to Monthly &amp; Validation'!$A2894/12</f>
        <v>9691.7226824598329</v>
      </c>
      <c r="F2896" s="5">
        <f>'Annual to Monthly &amp; Validation'!$A2894/12</f>
        <v>9691.7226824598329</v>
      </c>
      <c r="G2896" s="5">
        <f>'Annual to Monthly &amp; Validation'!$A2894/12</f>
        <v>9691.7226824598329</v>
      </c>
      <c r="H2896" s="5">
        <f>'Annual to Monthly &amp; Validation'!$A2894/12</f>
        <v>9691.7226824598329</v>
      </c>
      <c r="I2896" s="5">
        <f>'Annual to Monthly &amp; Validation'!$A2894/12</f>
        <v>9691.7226824598329</v>
      </c>
      <c r="J2896" s="5">
        <f>'Annual to Monthly &amp; Validation'!$A2894/12</f>
        <v>9691.7226824598329</v>
      </c>
      <c r="K2896" s="5">
        <f>'Annual to Monthly &amp; Validation'!$A2894/12</f>
        <v>9691.7226824598329</v>
      </c>
      <c r="L2896" s="5">
        <f>'Annual to Monthly &amp; Validation'!$A2894/12</f>
        <v>9691.7226824598329</v>
      </c>
      <c r="M2896" s="5">
        <f>'Annual to Monthly &amp; Validation'!$A2894/12</f>
        <v>9691.7226824598329</v>
      </c>
      <c r="N2896" s="5">
        <f>'Annual to Monthly &amp; Validation'!$A2894/12</f>
        <v>9691.7226824598329</v>
      </c>
      <c r="O2896" s="5">
        <f>'Annual to Monthly &amp; Validation'!$A2894/12</f>
        <v>9691.7226824598329</v>
      </c>
      <c r="P2896" s="5">
        <f>'Annual to Monthly &amp; Validation'!$A2894/12</f>
        <v>9691.7226824598329</v>
      </c>
      <c r="Q2896" s="5">
        <f>'Annual to Monthly &amp; Validation'!$G2894/12</f>
        <v>20107.033308000056</v>
      </c>
      <c r="R2896" s="5">
        <f>'Annual to Monthly &amp; Validation'!$G2894/12</f>
        <v>20107.033308000056</v>
      </c>
      <c r="S2896" s="5">
        <f>'Annual to Monthly &amp; Validation'!$G2894/12</f>
        <v>20107.033308000056</v>
      </c>
      <c r="T2896" s="5">
        <f>'Annual to Monthly &amp; Validation'!$G2894/12</f>
        <v>20107.033308000056</v>
      </c>
      <c r="U2896" s="5">
        <f>'Annual to Monthly &amp; Validation'!$G2894/12</f>
        <v>20107.033308000056</v>
      </c>
      <c r="V2896" s="5">
        <f>'Annual to Monthly &amp; Validation'!$G2894/12</f>
        <v>20107.033308000056</v>
      </c>
      <c r="W2896" s="5">
        <f>'Annual to Monthly &amp; Validation'!$G2894/12</f>
        <v>20107.033308000056</v>
      </c>
      <c r="X2896" s="5">
        <f>'Annual to Monthly &amp; Validation'!$G2894/12</f>
        <v>20107.033308000056</v>
      </c>
      <c r="Y2896" s="5">
        <f>'Annual to Monthly &amp; Validation'!$G2894/12</f>
        <v>20107.033308000056</v>
      </c>
      <c r="Z2896" s="5">
        <f>'Annual to Monthly &amp; Validation'!$G2894/12</f>
        <v>20107.033308000056</v>
      </c>
      <c r="AA2896" s="5">
        <f>'Annual to Monthly &amp; Validation'!$G2894/12</f>
        <v>20107.033308000056</v>
      </c>
      <c r="AB2896" s="5">
        <f>'Annual to Monthly &amp; Validation'!$G2894/12</f>
        <v>20107.033308000056</v>
      </c>
      <c r="AC2896" s="5">
        <f>'Annual to Monthly &amp; Validation'!$M2894/12</f>
        <v>14048.747111600003</v>
      </c>
      <c r="AD2896" s="5">
        <f>'Annual to Monthly &amp; Validation'!$M2894/12</f>
        <v>14048.747111600003</v>
      </c>
      <c r="AE2896" s="5">
        <f>'Annual to Monthly &amp; Validation'!$M2894/12</f>
        <v>14048.747111600003</v>
      </c>
      <c r="AF2896" s="5">
        <f>'Annual to Monthly &amp; Validation'!$M2894/12</f>
        <v>14048.747111600003</v>
      </c>
      <c r="AG2896" s="5">
        <f>'Annual to Monthly &amp; Validation'!$M2894/12</f>
        <v>14048.747111600003</v>
      </c>
      <c r="AH2896" s="5">
        <f>'Annual to Monthly &amp; Validation'!$M2894/12</f>
        <v>14048.747111600003</v>
      </c>
      <c r="AI2896" s="5">
        <f>'Annual to Monthly &amp; Validation'!$M2894/12</f>
        <v>14048.747111600003</v>
      </c>
      <c r="AJ2896" s="5">
        <f>'Annual to Monthly &amp; Validation'!$M2894/12</f>
        <v>14048.747111600003</v>
      </c>
      <c r="AK2896" s="5">
        <f>'Annual to Monthly &amp; Validation'!$M2894/12</f>
        <v>14048.747111600003</v>
      </c>
      <c r="AL2896" s="5">
        <f>'Annual to Monthly &amp; Validation'!$M2894/12</f>
        <v>14048.747111600003</v>
      </c>
      <c r="AM2896" s="5">
        <f>'Annual to Monthly &amp; Validation'!$M2894/12</f>
        <v>14048.747111600003</v>
      </c>
      <c r="AN2896" s="5">
        <f>'Annual to Monthly &amp; Validation'!$M2894/12</f>
        <v>14048.747111600003</v>
      </c>
      <c r="AO2896" s="5"/>
      <c r="AP2896" s="1"/>
      <c r="AQ2896" s="1"/>
    </row>
    <row r="2897" spans="4:43" x14ac:dyDescent="0.25">
      <c r="D2897" s="2"/>
      <c r="E2897" s="5">
        <f>'Annual to Monthly &amp; Validation'!$A2895/12</f>
        <v>19744.147465567083</v>
      </c>
      <c r="F2897" s="5">
        <f>'Annual to Monthly &amp; Validation'!$A2895/12</f>
        <v>19744.147465567083</v>
      </c>
      <c r="G2897" s="5">
        <f>'Annual to Monthly &amp; Validation'!$A2895/12</f>
        <v>19744.147465567083</v>
      </c>
      <c r="H2897" s="5">
        <f>'Annual to Monthly &amp; Validation'!$A2895/12</f>
        <v>19744.147465567083</v>
      </c>
      <c r="I2897" s="5">
        <f>'Annual to Monthly &amp; Validation'!$A2895/12</f>
        <v>19744.147465567083</v>
      </c>
      <c r="J2897" s="5">
        <f>'Annual to Monthly &amp; Validation'!$A2895/12</f>
        <v>19744.147465567083</v>
      </c>
      <c r="K2897" s="5">
        <f>'Annual to Monthly &amp; Validation'!$A2895/12</f>
        <v>19744.147465567083</v>
      </c>
      <c r="L2897" s="5">
        <f>'Annual to Monthly &amp; Validation'!$A2895/12</f>
        <v>19744.147465567083</v>
      </c>
      <c r="M2897" s="5">
        <f>'Annual to Monthly &amp; Validation'!$A2895/12</f>
        <v>19744.147465567083</v>
      </c>
      <c r="N2897" s="5">
        <f>'Annual to Monthly &amp; Validation'!$A2895/12</f>
        <v>19744.147465567083</v>
      </c>
      <c r="O2897" s="5">
        <f>'Annual to Monthly &amp; Validation'!$A2895/12</f>
        <v>19744.147465567083</v>
      </c>
      <c r="P2897" s="5">
        <f>'Annual to Monthly &amp; Validation'!$A2895/12</f>
        <v>19744.147465567083</v>
      </c>
      <c r="Q2897" s="5">
        <f>'Annual to Monthly &amp; Validation'!$G2895/12</f>
        <v>12858.059518283808</v>
      </c>
      <c r="R2897" s="5">
        <f>'Annual to Monthly &amp; Validation'!$G2895/12</f>
        <v>12858.059518283808</v>
      </c>
      <c r="S2897" s="5">
        <f>'Annual to Monthly &amp; Validation'!$G2895/12</f>
        <v>12858.059518283808</v>
      </c>
      <c r="T2897" s="5">
        <f>'Annual to Monthly &amp; Validation'!$G2895/12</f>
        <v>12858.059518283808</v>
      </c>
      <c r="U2897" s="5">
        <f>'Annual to Monthly &amp; Validation'!$G2895/12</f>
        <v>12858.059518283808</v>
      </c>
      <c r="V2897" s="5">
        <f>'Annual to Monthly &amp; Validation'!$G2895/12</f>
        <v>12858.059518283808</v>
      </c>
      <c r="W2897" s="5">
        <f>'Annual to Monthly &amp; Validation'!$G2895/12</f>
        <v>12858.059518283808</v>
      </c>
      <c r="X2897" s="5">
        <f>'Annual to Monthly &amp; Validation'!$G2895/12</f>
        <v>12858.059518283808</v>
      </c>
      <c r="Y2897" s="5">
        <f>'Annual to Monthly &amp; Validation'!$G2895/12</f>
        <v>12858.059518283808</v>
      </c>
      <c r="Z2897" s="5">
        <f>'Annual to Monthly &amp; Validation'!$G2895/12</f>
        <v>12858.059518283808</v>
      </c>
      <c r="AA2897" s="5">
        <f>'Annual to Monthly &amp; Validation'!$G2895/12</f>
        <v>12858.059518283808</v>
      </c>
      <c r="AB2897" s="5">
        <f>'Annual to Monthly &amp; Validation'!$G2895/12</f>
        <v>12858.059518283808</v>
      </c>
      <c r="AC2897" s="5">
        <f>'Annual to Monthly &amp; Validation'!$M2895/12</f>
        <v>15465.481627271003</v>
      </c>
      <c r="AD2897" s="5">
        <f>'Annual to Monthly &amp; Validation'!$M2895/12</f>
        <v>15465.481627271003</v>
      </c>
      <c r="AE2897" s="5">
        <f>'Annual to Monthly &amp; Validation'!$M2895/12</f>
        <v>15465.481627271003</v>
      </c>
      <c r="AF2897" s="5">
        <f>'Annual to Monthly &amp; Validation'!$M2895/12</f>
        <v>15465.481627271003</v>
      </c>
      <c r="AG2897" s="5">
        <f>'Annual to Monthly &amp; Validation'!$M2895/12</f>
        <v>15465.481627271003</v>
      </c>
      <c r="AH2897" s="5">
        <f>'Annual to Monthly &amp; Validation'!$M2895/12</f>
        <v>15465.481627271003</v>
      </c>
      <c r="AI2897" s="5">
        <f>'Annual to Monthly &amp; Validation'!$M2895/12</f>
        <v>15465.481627271003</v>
      </c>
      <c r="AJ2897" s="5">
        <f>'Annual to Monthly &amp; Validation'!$M2895/12</f>
        <v>15465.481627271003</v>
      </c>
      <c r="AK2897" s="5">
        <f>'Annual to Monthly &amp; Validation'!$M2895/12</f>
        <v>15465.481627271003</v>
      </c>
      <c r="AL2897" s="5">
        <f>'Annual to Monthly &amp; Validation'!$M2895/12</f>
        <v>15465.481627271003</v>
      </c>
      <c r="AM2897" s="5">
        <f>'Annual to Monthly &amp; Validation'!$M2895/12</f>
        <v>15465.481627271003</v>
      </c>
      <c r="AN2897" s="5">
        <f>'Annual to Monthly &amp; Validation'!$M2895/12</f>
        <v>15465.481627271003</v>
      </c>
      <c r="AO2897" s="5"/>
      <c r="AP2897" s="1"/>
      <c r="AQ2897" s="1"/>
    </row>
    <row r="2898" spans="4:43" x14ac:dyDescent="0.25">
      <c r="D2898" s="2"/>
      <c r="E2898" s="5">
        <f>'Annual to Monthly &amp; Validation'!$A2896/12</f>
        <v>14671.631992330666</v>
      </c>
      <c r="F2898" s="5">
        <f>'Annual to Monthly &amp; Validation'!$A2896/12</f>
        <v>14671.631992330666</v>
      </c>
      <c r="G2898" s="5">
        <f>'Annual to Monthly &amp; Validation'!$A2896/12</f>
        <v>14671.631992330666</v>
      </c>
      <c r="H2898" s="5">
        <f>'Annual to Monthly &amp; Validation'!$A2896/12</f>
        <v>14671.631992330666</v>
      </c>
      <c r="I2898" s="5">
        <f>'Annual to Monthly &amp; Validation'!$A2896/12</f>
        <v>14671.631992330666</v>
      </c>
      <c r="J2898" s="5">
        <f>'Annual to Monthly &amp; Validation'!$A2896/12</f>
        <v>14671.631992330666</v>
      </c>
      <c r="K2898" s="5">
        <f>'Annual to Monthly &amp; Validation'!$A2896/12</f>
        <v>14671.631992330666</v>
      </c>
      <c r="L2898" s="5">
        <f>'Annual to Monthly &amp; Validation'!$A2896/12</f>
        <v>14671.631992330666</v>
      </c>
      <c r="M2898" s="5">
        <f>'Annual to Monthly &amp; Validation'!$A2896/12</f>
        <v>14671.631992330666</v>
      </c>
      <c r="N2898" s="5">
        <f>'Annual to Monthly &amp; Validation'!$A2896/12</f>
        <v>14671.631992330666</v>
      </c>
      <c r="O2898" s="5">
        <f>'Annual to Monthly &amp; Validation'!$A2896/12</f>
        <v>14671.631992330666</v>
      </c>
      <c r="P2898" s="5">
        <f>'Annual to Monthly &amp; Validation'!$A2896/12</f>
        <v>14671.631992330666</v>
      </c>
      <c r="Q2898" s="5">
        <f>'Annual to Monthly &amp; Validation'!$G2896/12</f>
        <v>5577.6117541025642</v>
      </c>
      <c r="R2898" s="5">
        <f>'Annual to Monthly &amp; Validation'!$G2896/12</f>
        <v>5577.6117541025642</v>
      </c>
      <c r="S2898" s="5">
        <f>'Annual to Monthly &amp; Validation'!$G2896/12</f>
        <v>5577.6117541025642</v>
      </c>
      <c r="T2898" s="5">
        <f>'Annual to Monthly &amp; Validation'!$G2896/12</f>
        <v>5577.6117541025642</v>
      </c>
      <c r="U2898" s="5">
        <f>'Annual to Monthly &amp; Validation'!$G2896/12</f>
        <v>5577.6117541025642</v>
      </c>
      <c r="V2898" s="5">
        <f>'Annual to Monthly &amp; Validation'!$G2896/12</f>
        <v>5577.6117541025642</v>
      </c>
      <c r="W2898" s="5">
        <f>'Annual to Monthly &amp; Validation'!$G2896/12</f>
        <v>5577.6117541025642</v>
      </c>
      <c r="X2898" s="5">
        <f>'Annual to Monthly &amp; Validation'!$G2896/12</f>
        <v>5577.6117541025642</v>
      </c>
      <c r="Y2898" s="5">
        <f>'Annual to Monthly &amp; Validation'!$G2896/12</f>
        <v>5577.6117541025642</v>
      </c>
      <c r="Z2898" s="5">
        <f>'Annual to Monthly &amp; Validation'!$G2896/12</f>
        <v>5577.6117541025642</v>
      </c>
      <c r="AA2898" s="5">
        <f>'Annual to Monthly &amp; Validation'!$G2896/12</f>
        <v>5577.6117541025642</v>
      </c>
      <c r="AB2898" s="5">
        <f>'Annual to Monthly &amp; Validation'!$G2896/12</f>
        <v>5577.6117541025642</v>
      </c>
      <c r="AC2898" s="5">
        <f>'Annual to Monthly &amp; Validation'!$M2896/12</f>
        <v>8942.9815696449787</v>
      </c>
      <c r="AD2898" s="5">
        <f>'Annual to Monthly &amp; Validation'!$M2896/12</f>
        <v>8942.9815696449787</v>
      </c>
      <c r="AE2898" s="5">
        <f>'Annual to Monthly &amp; Validation'!$M2896/12</f>
        <v>8942.9815696449787</v>
      </c>
      <c r="AF2898" s="5">
        <f>'Annual to Monthly &amp; Validation'!$M2896/12</f>
        <v>8942.9815696449787</v>
      </c>
      <c r="AG2898" s="5">
        <f>'Annual to Monthly &amp; Validation'!$M2896/12</f>
        <v>8942.9815696449787</v>
      </c>
      <c r="AH2898" s="5">
        <f>'Annual to Monthly &amp; Validation'!$M2896/12</f>
        <v>8942.9815696449787</v>
      </c>
      <c r="AI2898" s="5">
        <f>'Annual to Monthly &amp; Validation'!$M2896/12</f>
        <v>8942.9815696449787</v>
      </c>
      <c r="AJ2898" s="5">
        <f>'Annual to Monthly &amp; Validation'!$M2896/12</f>
        <v>8942.9815696449787</v>
      </c>
      <c r="AK2898" s="5">
        <f>'Annual to Monthly &amp; Validation'!$M2896/12</f>
        <v>8942.9815696449787</v>
      </c>
      <c r="AL2898" s="5">
        <f>'Annual to Monthly &amp; Validation'!$M2896/12</f>
        <v>8942.9815696449787</v>
      </c>
      <c r="AM2898" s="5">
        <f>'Annual to Monthly &amp; Validation'!$M2896/12</f>
        <v>8942.9815696449787</v>
      </c>
      <c r="AN2898" s="5">
        <f>'Annual to Monthly &amp; Validation'!$M2896/12</f>
        <v>8942.9815696449787</v>
      </c>
      <c r="AO2898" s="5"/>
      <c r="AP2898" s="1"/>
      <c r="AQ2898" s="1"/>
    </row>
    <row r="2899" spans="4:43" x14ac:dyDescent="0.25">
      <c r="D2899" s="2"/>
      <c r="E2899" s="5">
        <f>'Annual to Monthly &amp; Validation'!$A2897/12</f>
        <v>12715.974641637251</v>
      </c>
      <c r="F2899" s="5">
        <f>'Annual to Monthly &amp; Validation'!$A2897/12</f>
        <v>12715.974641637251</v>
      </c>
      <c r="G2899" s="5">
        <f>'Annual to Monthly &amp; Validation'!$A2897/12</f>
        <v>12715.974641637251</v>
      </c>
      <c r="H2899" s="5">
        <f>'Annual to Monthly &amp; Validation'!$A2897/12</f>
        <v>12715.974641637251</v>
      </c>
      <c r="I2899" s="5">
        <f>'Annual to Monthly &amp; Validation'!$A2897/12</f>
        <v>12715.974641637251</v>
      </c>
      <c r="J2899" s="5">
        <f>'Annual to Monthly &amp; Validation'!$A2897/12</f>
        <v>12715.974641637251</v>
      </c>
      <c r="K2899" s="5">
        <f>'Annual to Monthly &amp; Validation'!$A2897/12</f>
        <v>12715.974641637251</v>
      </c>
      <c r="L2899" s="5">
        <f>'Annual to Monthly &amp; Validation'!$A2897/12</f>
        <v>12715.974641637251</v>
      </c>
      <c r="M2899" s="5">
        <f>'Annual to Monthly &amp; Validation'!$A2897/12</f>
        <v>12715.974641637251</v>
      </c>
      <c r="N2899" s="5">
        <f>'Annual to Monthly &amp; Validation'!$A2897/12</f>
        <v>12715.974641637251</v>
      </c>
      <c r="O2899" s="5">
        <f>'Annual to Monthly &amp; Validation'!$A2897/12</f>
        <v>12715.974641637251</v>
      </c>
      <c r="P2899" s="5">
        <f>'Annual to Monthly &amp; Validation'!$A2897/12</f>
        <v>12715.974641637251</v>
      </c>
      <c r="Q2899" s="5">
        <f>'Annual to Monthly &amp; Validation'!$G2897/12</f>
        <v>-5166.4513727573931</v>
      </c>
      <c r="R2899" s="5">
        <f>'Annual to Monthly &amp; Validation'!$G2897/12</f>
        <v>-5166.4513727573931</v>
      </c>
      <c r="S2899" s="5">
        <f>'Annual to Monthly &amp; Validation'!$G2897/12</f>
        <v>-5166.4513727573931</v>
      </c>
      <c r="T2899" s="5">
        <f>'Annual to Monthly &amp; Validation'!$G2897/12</f>
        <v>-5166.4513727573931</v>
      </c>
      <c r="U2899" s="5">
        <f>'Annual to Monthly &amp; Validation'!$G2897/12</f>
        <v>-5166.4513727573931</v>
      </c>
      <c r="V2899" s="5">
        <f>'Annual to Monthly &amp; Validation'!$G2897/12</f>
        <v>-5166.4513727573931</v>
      </c>
      <c r="W2899" s="5">
        <f>'Annual to Monthly &amp; Validation'!$G2897/12</f>
        <v>-5166.4513727573931</v>
      </c>
      <c r="X2899" s="5">
        <f>'Annual to Monthly &amp; Validation'!$G2897/12</f>
        <v>-5166.4513727573931</v>
      </c>
      <c r="Y2899" s="5">
        <f>'Annual to Monthly &amp; Validation'!$G2897/12</f>
        <v>-5166.4513727573931</v>
      </c>
      <c r="Z2899" s="5">
        <f>'Annual to Monthly &amp; Validation'!$G2897/12</f>
        <v>-5166.4513727573931</v>
      </c>
      <c r="AA2899" s="5">
        <f>'Annual to Monthly &amp; Validation'!$G2897/12</f>
        <v>-5166.4513727573931</v>
      </c>
      <c r="AB2899" s="5">
        <f>'Annual to Monthly &amp; Validation'!$G2897/12</f>
        <v>-5166.4513727573931</v>
      </c>
      <c r="AC2899" s="5">
        <f>'Annual to Monthly &amp; Validation'!$M2897/12</f>
        <v>-1155.0582351791625</v>
      </c>
      <c r="AD2899" s="5">
        <f>'Annual to Monthly &amp; Validation'!$M2897/12</f>
        <v>-1155.0582351791625</v>
      </c>
      <c r="AE2899" s="5">
        <f>'Annual to Monthly &amp; Validation'!$M2897/12</f>
        <v>-1155.0582351791625</v>
      </c>
      <c r="AF2899" s="5">
        <f>'Annual to Monthly &amp; Validation'!$M2897/12</f>
        <v>-1155.0582351791625</v>
      </c>
      <c r="AG2899" s="5">
        <f>'Annual to Monthly &amp; Validation'!$M2897/12</f>
        <v>-1155.0582351791625</v>
      </c>
      <c r="AH2899" s="5">
        <f>'Annual to Monthly &amp; Validation'!$M2897/12</f>
        <v>-1155.0582351791625</v>
      </c>
      <c r="AI2899" s="5">
        <f>'Annual to Monthly &amp; Validation'!$M2897/12</f>
        <v>-1155.0582351791625</v>
      </c>
      <c r="AJ2899" s="5">
        <f>'Annual to Monthly &amp; Validation'!$M2897/12</f>
        <v>-1155.0582351791625</v>
      </c>
      <c r="AK2899" s="5">
        <f>'Annual to Monthly &amp; Validation'!$M2897/12</f>
        <v>-1155.0582351791625</v>
      </c>
      <c r="AL2899" s="5">
        <f>'Annual to Monthly &amp; Validation'!$M2897/12</f>
        <v>-1155.0582351791625</v>
      </c>
      <c r="AM2899" s="5">
        <f>'Annual to Monthly &amp; Validation'!$M2897/12</f>
        <v>-1155.0582351791625</v>
      </c>
      <c r="AN2899" s="5">
        <f>'Annual to Monthly &amp; Validation'!$M2897/12</f>
        <v>-1155.0582351791625</v>
      </c>
      <c r="AO2899" s="5"/>
      <c r="AP2899" s="1"/>
      <c r="AQ2899" s="1"/>
    </row>
    <row r="2900" spans="4:43" x14ac:dyDescent="0.25">
      <c r="D2900" s="2"/>
      <c r="E2900" s="5">
        <f>'Annual to Monthly &amp; Validation'!$A2898/12</f>
        <v>15402.541329495667</v>
      </c>
      <c r="F2900" s="5">
        <f>'Annual to Monthly &amp; Validation'!$A2898/12</f>
        <v>15402.541329495667</v>
      </c>
      <c r="G2900" s="5">
        <f>'Annual to Monthly &amp; Validation'!$A2898/12</f>
        <v>15402.541329495667</v>
      </c>
      <c r="H2900" s="5">
        <f>'Annual to Monthly &amp; Validation'!$A2898/12</f>
        <v>15402.541329495667</v>
      </c>
      <c r="I2900" s="5">
        <f>'Annual to Monthly &amp; Validation'!$A2898/12</f>
        <v>15402.541329495667</v>
      </c>
      <c r="J2900" s="5">
        <f>'Annual to Monthly &amp; Validation'!$A2898/12</f>
        <v>15402.541329495667</v>
      </c>
      <c r="K2900" s="5">
        <f>'Annual to Monthly &amp; Validation'!$A2898/12</f>
        <v>15402.541329495667</v>
      </c>
      <c r="L2900" s="5">
        <f>'Annual to Monthly &amp; Validation'!$A2898/12</f>
        <v>15402.541329495667</v>
      </c>
      <c r="M2900" s="5">
        <f>'Annual to Monthly &amp; Validation'!$A2898/12</f>
        <v>15402.541329495667</v>
      </c>
      <c r="N2900" s="5">
        <f>'Annual to Monthly &amp; Validation'!$A2898/12</f>
        <v>15402.541329495667</v>
      </c>
      <c r="O2900" s="5">
        <f>'Annual to Monthly &amp; Validation'!$A2898/12</f>
        <v>15402.541329495667</v>
      </c>
      <c r="P2900" s="5">
        <f>'Annual to Monthly &amp; Validation'!$A2898/12</f>
        <v>15402.541329495667</v>
      </c>
      <c r="Q2900" s="5">
        <f>'Annual to Monthly &amp; Validation'!$G2898/12</f>
        <v>4095.9379656280739</v>
      </c>
      <c r="R2900" s="5">
        <f>'Annual to Monthly &amp; Validation'!$G2898/12</f>
        <v>4095.9379656280739</v>
      </c>
      <c r="S2900" s="5">
        <f>'Annual to Monthly &amp; Validation'!$G2898/12</f>
        <v>4095.9379656280739</v>
      </c>
      <c r="T2900" s="5">
        <f>'Annual to Monthly &amp; Validation'!$G2898/12</f>
        <v>4095.9379656280739</v>
      </c>
      <c r="U2900" s="5">
        <f>'Annual to Monthly &amp; Validation'!$G2898/12</f>
        <v>4095.9379656280739</v>
      </c>
      <c r="V2900" s="5">
        <f>'Annual to Monthly &amp; Validation'!$G2898/12</f>
        <v>4095.9379656280739</v>
      </c>
      <c r="W2900" s="5">
        <f>'Annual to Monthly &amp; Validation'!$G2898/12</f>
        <v>4095.9379656280739</v>
      </c>
      <c r="X2900" s="5">
        <f>'Annual to Monthly &amp; Validation'!$G2898/12</f>
        <v>4095.9379656280739</v>
      </c>
      <c r="Y2900" s="5">
        <f>'Annual to Monthly &amp; Validation'!$G2898/12</f>
        <v>4095.9379656280739</v>
      </c>
      <c r="Z2900" s="5">
        <f>'Annual to Monthly &amp; Validation'!$G2898/12</f>
        <v>4095.9379656280739</v>
      </c>
      <c r="AA2900" s="5">
        <f>'Annual to Monthly &amp; Validation'!$G2898/12</f>
        <v>4095.9379656280739</v>
      </c>
      <c r="AB2900" s="5">
        <f>'Annual to Monthly &amp; Validation'!$G2898/12</f>
        <v>4095.9379656280739</v>
      </c>
      <c r="AC2900" s="5">
        <f>'Annual to Monthly &amp; Validation'!$M2898/12</f>
        <v>8347.7205816618025</v>
      </c>
      <c r="AD2900" s="5">
        <f>'Annual to Monthly &amp; Validation'!$M2898/12</f>
        <v>8347.7205816618025</v>
      </c>
      <c r="AE2900" s="5">
        <f>'Annual to Monthly &amp; Validation'!$M2898/12</f>
        <v>8347.7205816618025</v>
      </c>
      <c r="AF2900" s="5">
        <f>'Annual to Monthly &amp; Validation'!$M2898/12</f>
        <v>8347.7205816618025</v>
      </c>
      <c r="AG2900" s="5">
        <f>'Annual to Monthly &amp; Validation'!$M2898/12</f>
        <v>8347.7205816618025</v>
      </c>
      <c r="AH2900" s="5">
        <f>'Annual to Monthly &amp; Validation'!$M2898/12</f>
        <v>8347.7205816618025</v>
      </c>
      <c r="AI2900" s="5">
        <f>'Annual to Monthly &amp; Validation'!$M2898/12</f>
        <v>8347.7205816618025</v>
      </c>
      <c r="AJ2900" s="5">
        <f>'Annual to Monthly &amp; Validation'!$M2898/12</f>
        <v>8347.7205816618025</v>
      </c>
      <c r="AK2900" s="5">
        <f>'Annual to Monthly &amp; Validation'!$M2898/12</f>
        <v>8347.7205816618025</v>
      </c>
      <c r="AL2900" s="5">
        <f>'Annual to Monthly &amp; Validation'!$M2898/12</f>
        <v>8347.7205816618025</v>
      </c>
      <c r="AM2900" s="5">
        <f>'Annual to Monthly &amp; Validation'!$M2898/12</f>
        <v>8347.7205816618025</v>
      </c>
      <c r="AN2900" s="5">
        <f>'Annual to Monthly &amp; Validation'!$M2898/12</f>
        <v>8347.7205816618025</v>
      </c>
      <c r="AO2900" s="5"/>
      <c r="AP2900" s="1"/>
      <c r="AQ2900" s="1"/>
    </row>
    <row r="2901" spans="4:43" x14ac:dyDescent="0.25">
      <c r="D2901" s="2"/>
      <c r="E2901" s="5">
        <f>'Annual to Monthly &amp; Validation'!$A2899/12</f>
        <v>13097.098890351001</v>
      </c>
      <c r="F2901" s="5">
        <f>'Annual to Monthly &amp; Validation'!$A2899/12</f>
        <v>13097.098890351001</v>
      </c>
      <c r="G2901" s="5">
        <f>'Annual to Monthly &amp; Validation'!$A2899/12</f>
        <v>13097.098890351001</v>
      </c>
      <c r="H2901" s="5">
        <f>'Annual to Monthly &amp; Validation'!$A2899/12</f>
        <v>13097.098890351001</v>
      </c>
      <c r="I2901" s="5">
        <f>'Annual to Monthly &amp; Validation'!$A2899/12</f>
        <v>13097.098890351001</v>
      </c>
      <c r="J2901" s="5">
        <f>'Annual to Monthly &amp; Validation'!$A2899/12</f>
        <v>13097.098890351001</v>
      </c>
      <c r="K2901" s="5">
        <f>'Annual to Monthly &amp; Validation'!$A2899/12</f>
        <v>13097.098890351001</v>
      </c>
      <c r="L2901" s="5">
        <f>'Annual to Monthly &amp; Validation'!$A2899/12</f>
        <v>13097.098890351001</v>
      </c>
      <c r="M2901" s="5">
        <f>'Annual to Monthly &amp; Validation'!$A2899/12</f>
        <v>13097.098890351001</v>
      </c>
      <c r="N2901" s="5">
        <f>'Annual to Monthly &amp; Validation'!$A2899/12</f>
        <v>13097.098890351001</v>
      </c>
      <c r="O2901" s="5">
        <f>'Annual to Monthly &amp; Validation'!$A2899/12</f>
        <v>13097.098890351001</v>
      </c>
      <c r="P2901" s="5">
        <f>'Annual to Monthly &amp; Validation'!$A2899/12</f>
        <v>13097.098890351001</v>
      </c>
      <c r="Q2901" s="5">
        <f>'Annual to Monthly &amp; Validation'!$G2899/12</f>
        <v>5772.8153834814557</v>
      </c>
      <c r="R2901" s="5">
        <f>'Annual to Monthly &amp; Validation'!$G2899/12</f>
        <v>5772.8153834814557</v>
      </c>
      <c r="S2901" s="5">
        <f>'Annual to Monthly &amp; Validation'!$G2899/12</f>
        <v>5772.8153834814557</v>
      </c>
      <c r="T2901" s="5">
        <f>'Annual to Monthly &amp; Validation'!$G2899/12</f>
        <v>5772.8153834814557</v>
      </c>
      <c r="U2901" s="5">
        <f>'Annual to Monthly &amp; Validation'!$G2899/12</f>
        <v>5772.8153834814557</v>
      </c>
      <c r="V2901" s="5">
        <f>'Annual to Monthly &amp; Validation'!$G2899/12</f>
        <v>5772.8153834814557</v>
      </c>
      <c r="W2901" s="5">
        <f>'Annual to Monthly &amp; Validation'!$G2899/12</f>
        <v>5772.8153834814557</v>
      </c>
      <c r="X2901" s="5">
        <f>'Annual to Monthly &amp; Validation'!$G2899/12</f>
        <v>5772.8153834814557</v>
      </c>
      <c r="Y2901" s="5">
        <f>'Annual to Monthly &amp; Validation'!$G2899/12</f>
        <v>5772.8153834814557</v>
      </c>
      <c r="Z2901" s="5">
        <f>'Annual to Monthly &amp; Validation'!$G2899/12</f>
        <v>5772.8153834814557</v>
      </c>
      <c r="AA2901" s="5">
        <f>'Annual to Monthly &amp; Validation'!$G2899/12</f>
        <v>5772.8153834814557</v>
      </c>
      <c r="AB2901" s="5">
        <f>'Annual to Monthly &amp; Validation'!$G2899/12</f>
        <v>5772.8153834814557</v>
      </c>
      <c r="AC2901" s="5">
        <f>'Annual to Monthly &amp; Validation'!$M2899/12</f>
        <v>14756.886813331419</v>
      </c>
      <c r="AD2901" s="5">
        <f>'Annual to Monthly &amp; Validation'!$M2899/12</f>
        <v>14756.886813331419</v>
      </c>
      <c r="AE2901" s="5">
        <f>'Annual to Monthly &amp; Validation'!$M2899/12</f>
        <v>14756.886813331419</v>
      </c>
      <c r="AF2901" s="5">
        <f>'Annual to Monthly &amp; Validation'!$M2899/12</f>
        <v>14756.886813331419</v>
      </c>
      <c r="AG2901" s="5">
        <f>'Annual to Monthly &amp; Validation'!$M2899/12</f>
        <v>14756.886813331419</v>
      </c>
      <c r="AH2901" s="5">
        <f>'Annual to Monthly &amp; Validation'!$M2899/12</f>
        <v>14756.886813331419</v>
      </c>
      <c r="AI2901" s="5">
        <f>'Annual to Monthly &amp; Validation'!$M2899/12</f>
        <v>14756.886813331419</v>
      </c>
      <c r="AJ2901" s="5">
        <f>'Annual to Monthly &amp; Validation'!$M2899/12</f>
        <v>14756.886813331419</v>
      </c>
      <c r="AK2901" s="5">
        <f>'Annual to Monthly &amp; Validation'!$M2899/12</f>
        <v>14756.886813331419</v>
      </c>
      <c r="AL2901" s="5">
        <f>'Annual to Monthly &amp; Validation'!$M2899/12</f>
        <v>14756.886813331419</v>
      </c>
      <c r="AM2901" s="5">
        <f>'Annual to Monthly &amp; Validation'!$M2899/12</f>
        <v>14756.886813331419</v>
      </c>
      <c r="AN2901" s="5">
        <f>'Annual to Monthly &amp; Validation'!$M2899/12</f>
        <v>14756.886813331419</v>
      </c>
      <c r="AO2901" s="5"/>
      <c r="AP2901" s="1"/>
      <c r="AQ2901" s="1"/>
    </row>
    <row r="2902" spans="4:43" x14ac:dyDescent="0.25">
      <c r="D2902" s="2"/>
      <c r="E2902" s="5">
        <f>'Annual to Monthly &amp; Validation'!$A2900/12</f>
        <v>20649.638357428918</v>
      </c>
      <c r="F2902" s="5">
        <f>'Annual to Monthly &amp; Validation'!$A2900/12</f>
        <v>20649.638357428918</v>
      </c>
      <c r="G2902" s="5">
        <f>'Annual to Monthly &amp; Validation'!$A2900/12</f>
        <v>20649.638357428918</v>
      </c>
      <c r="H2902" s="5">
        <f>'Annual to Monthly &amp; Validation'!$A2900/12</f>
        <v>20649.638357428918</v>
      </c>
      <c r="I2902" s="5">
        <f>'Annual to Monthly &amp; Validation'!$A2900/12</f>
        <v>20649.638357428918</v>
      </c>
      <c r="J2902" s="5">
        <f>'Annual to Monthly &amp; Validation'!$A2900/12</f>
        <v>20649.638357428918</v>
      </c>
      <c r="K2902" s="5">
        <f>'Annual to Monthly &amp; Validation'!$A2900/12</f>
        <v>20649.638357428918</v>
      </c>
      <c r="L2902" s="5">
        <f>'Annual to Monthly &amp; Validation'!$A2900/12</f>
        <v>20649.638357428918</v>
      </c>
      <c r="M2902" s="5">
        <f>'Annual to Monthly &amp; Validation'!$A2900/12</f>
        <v>20649.638357428918</v>
      </c>
      <c r="N2902" s="5">
        <f>'Annual to Monthly &amp; Validation'!$A2900/12</f>
        <v>20649.638357428918</v>
      </c>
      <c r="O2902" s="5">
        <f>'Annual to Monthly &amp; Validation'!$A2900/12</f>
        <v>20649.638357428918</v>
      </c>
      <c r="P2902" s="5">
        <f>'Annual to Monthly &amp; Validation'!$A2900/12</f>
        <v>20649.638357428918</v>
      </c>
      <c r="Q2902" s="5">
        <f>'Annual to Monthly &amp; Validation'!$G2900/12</f>
        <v>1849.5465926183485</v>
      </c>
      <c r="R2902" s="5">
        <f>'Annual to Monthly &amp; Validation'!$G2900/12</f>
        <v>1849.5465926183485</v>
      </c>
      <c r="S2902" s="5">
        <f>'Annual to Monthly &amp; Validation'!$G2900/12</f>
        <v>1849.5465926183485</v>
      </c>
      <c r="T2902" s="5">
        <f>'Annual to Monthly &amp; Validation'!$G2900/12</f>
        <v>1849.5465926183485</v>
      </c>
      <c r="U2902" s="5">
        <f>'Annual to Monthly &amp; Validation'!$G2900/12</f>
        <v>1849.5465926183485</v>
      </c>
      <c r="V2902" s="5">
        <f>'Annual to Monthly &amp; Validation'!$G2900/12</f>
        <v>1849.5465926183485</v>
      </c>
      <c r="W2902" s="5">
        <f>'Annual to Monthly &amp; Validation'!$G2900/12</f>
        <v>1849.5465926183485</v>
      </c>
      <c r="X2902" s="5">
        <f>'Annual to Monthly &amp; Validation'!$G2900/12</f>
        <v>1849.5465926183485</v>
      </c>
      <c r="Y2902" s="5">
        <f>'Annual to Monthly &amp; Validation'!$G2900/12</f>
        <v>1849.5465926183485</v>
      </c>
      <c r="Z2902" s="5">
        <f>'Annual to Monthly &amp; Validation'!$G2900/12</f>
        <v>1849.5465926183485</v>
      </c>
      <c r="AA2902" s="5">
        <f>'Annual to Monthly &amp; Validation'!$G2900/12</f>
        <v>1849.5465926183485</v>
      </c>
      <c r="AB2902" s="5">
        <f>'Annual to Monthly &amp; Validation'!$G2900/12</f>
        <v>1849.5465926183485</v>
      </c>
      <c r="AC2902" s="5">
        <f>'Annual to Monthly &amp; Validation'!$M2900/12</f>
        <v>8870.4173435372559</v>
      </c>
      <c r="AD2902" s="5">
        <f>'Annual to Monthly &amp; Validation'!$M2900/12</f>
        <v>8870.4173435372559</v>
      </c>
      <c r="AE2902" s="5">
        <f>'Annual to Monthly &amp; Validation'!$M2900/12</f>
        <v>8870.4173435372559</v>
      </c>
      <c r="AF2902" s="5">
        <f>'Annual to Monthly &amp; Validation'!$M2900/12</f>
        <v>8870.4173435372559</v>
      </c>
      <c r="AG2902" s="5">
        <f>'Annual to Monthly &amp; Validation'!$M2900/12</f>
        <v>8870.4173435372559</v>
      </c>
      <c r="AH2902" s="5">
        <f>'Annual to Monthly &amp; Validation'!$M2900/12</f>
        <v>8870.4173435372559</v>
      </c>
      <c r="AI2902" s="5">
        <f>'Annual to Monthly &amp; Validation'!$M2900/12</f>
        <v>8870.4173435372559</v>
      </c>
      <c r="AJ2902" s="5">
        <f>'Annual to Monthly &amp; Validation'!$M2900/12</f>
        <v>8870.4173435372559</v>
      </c>
      <c r="AK2902" s="5">
        <f>'Annual to Monthly &amp; Validation'!$M2900/12</f>
        <v>8870.4173435372559</v>
      </c>
      <c r="AL2902" s="5">
        <f>'Annual to Monthly &amp; Validation'!$M2900/12</f>
        <v>8870.4173435372559</v>
      </c>
      <c r="AM2902" s="5">
        <f>'Annual to Monthly &amp; Validation'!$M2900/12</f>
        <v>8870.4173435372559</v>
      </c>
      <c r="AN2902" s="5">
        <f>'Annual to Monthly &amp; Validation'!$M2900/12</f>
        <v>8870.4173435372559</v>
      </c>
      <c r="AO2902" s="5"/>
      <c r="AP2902" s="1"/>
      <c r="AQ2902" s="1"/>
    </row>
    <row r="2903" spans="4:43" x14ac:dyDescent="0.25">
      <c r="D2903" s="2"/>
      <c r="E2903" s="5">
        <f>'Annual to Monthly &amp; Validation'!$A2901/12</f>
        <v>13173.510092053417</v>
      </c>
      <c r="F2903" s="5">
        <f>'Annual to Monthly &amp; Validation'!$A2901/12</f>
        <v>13173.510092053417</v>
      </c>
      <c r="G2903" s="5">
        <f>'Annual to Monthly &amp; Validation'!$A2901/12</f>
        <v>13173.510092053417</v>
      </c>
      <c r="H2903" s="5">
        <f>'Annual to Monthly &amp; Validation'!$A2901/12</f>
        <v>13173.510092053417</v>
      </c>
      <c r="I2903" s="5">
        <f>'Annual to Monthly &amp; Validation'!$A2901/12</f>
        <v>13173.510092053417</v>
      </c>
      <c r="J2903" s="5">
        <f>'Annual to Monthly &amp; Validation'!$A2901/12</f>
        <v>13173.510092053417</v>
      </c>
      <c r="K2903" s="5">
        <f>'Annual to Monthly &amp; Validation'!$A2901/12</f>
        <v>13173.510092053417</v>
      </c>
      <c r="L2903" s="5">
        <f>'Annual to Monthly &amp; Validation'!$A2901/12</f>
        <v>13173.510092053417</v>
      </c>
      <c r="M2903" s="5">
        <f>'Annual to Monthly &amp; Validation'!$A2901/12</f>
        <v>13173.510092053417</v>
      </c>
      <c r="N2903" s="5">
        <f>'Annual to Monthly &amp; Validation'!$A2901/12</f>
        <v>13173.510092053417</v>
      </c>
      <c r="O2903" s="5">
        <f>'Annual to Monthly &amp; Validation'!$A2901/12</f>
        <v>13173.510092053417</v>
      </c>
      <c r="P2903" s="5">
        <f>'Annual to Monthly &amp; Validation'!$A2901/12</f>
        <v>13173.510092053417</v>
      </c>
      <c r="Q2903" s="5">
        <f>'Annual to Monthly &amp; Validation'!$G2901/12</f>
        <v>12838.890829993225</v>
      </c>
      <c r="R2903" s="5">
        <f>'Annual to Monthly &amp; Validation'!$G2901/12</f>
        <v>12838.890829993225</v>
      </c>
      <c r="S2903" s="5">
        <f>'Annual to Monthly &amp; Validation'!$G2901/12</f>
        <v>12838.890829993225</v>
      </c>
      <c r="T2903" s="5">
        <f>'Annual to Monthly &amp; Validation'!$G2901/12</f>
        <v>12838.890829993225</v>
      </c>
      <c r="U2903" s="5">
        <f>'Annual to Monthly &amp; Validation'!$G2901/12</f>
        <v>12838.890829993225</v>
      </c>
      <c r="V2903" s="5">
        <f>'Annual to Monthly &amp; Validation'!$G2901/12</f>
        <v>12838.890829993225</v>
      </c>
      <c r="W2903" s="5">
        <f>'Annual to Monthly &amp; Validation'!$G2901/12</f>
        <v>12838.890829993225</v>
      </c>
      <c r="X2903" s="5">
        <f>'Annual to Monthly &amp; Validation'!$G2901/12</f>
        <v>12838.890829993225</v>
      </c>
      <c r="Y2903" s="5">
        <f>'Annual to Monthly &amp; Validation'!$G2901/12</f>
        <v>12838.890829993225</v>
      </c>
      <c r="Z2903" s="5">
        <f>'Annual to Monthly &amp; Validation'!$G2901/12</f>
        <v>12838.890829993225</v>
      </c>
      <c r="AA2903" s="5">
        <f>'Annual to Monthly &amp; Validation'!$G2901/12</f>
        <v>12838.890829993225</v>
      </c>
      <c r="AB2903" s="5">
        <f>'Annual to Monthly &amp; Validation'!$G2901/12</f>
        <v>12838.890829993225</v>
      </c>
      <c r="AC2903" s="5">
        <f>'Annual to Monthly &amp; Validation'!$M2901/12</f>
        <v>6242.0912011920127</v>
      </c>
      <c r="AD2903" s="5">
        <f>'Annual to Monthly &amp; Validation'!$M2901/12</f>
        <v>6242.0912011920127</v>
      </c>
      <c r="AE2903" s="5">
        <f>'Annual to Monthly &amp; Validation'!$M2901/12</f>
        <v>6242.0912011920127</v>
      </c>
      <c r="AF2903" s="5">
        <f>'Annual to Monthly &amp; Validation'!$M2901/12</f>
        <v>6242.0912011920127</v>
      </c>
      <c r="AG2903" s="5">
        <f>'Annual to Monthly &amp; Validation'!$M2901/12</f>
        <v>6242.0912011920127</v>
      </c>
      <c r="AH2903" s="5">
        <f>'Annual to Monthly &amp; Validation'!$M2901/12</f>
        <v>6242.0912011920127</v>
      </c>
      <c r="AI2903" s="5">
        <f>'Annual to Monthly &amp; Validation'!$M2901/12</f>
        <v>6242.0912011920127</v>
      </c>
      <c r="AJ2903" s="5">
        <f>'Annual to Monthly &amp; Validation'!$M2901/12</f>
        <v>6242.0912011920127</v>
      </c>
      <c r="AK2903" s="5">
        <f>'Annual to Monthly &amp; Validation'!$M2901/12</f>
        <v>6242.0912011920127</v>
      </c>
      <c r="AL2903" s="5">
        <f>'Annual to Monthly &amp; Validation'!$M2901/12</f>
        <v>6242.0912011920127</v>
      </c>
      <c r="AM2903" s="5">
        <f>'Annual to Monthly &amp; Validation'!$M2901/12</f>
        <v>6242.0912011920127</v>
      </c>
      <c r="AN2903" s="5">
        <f>'Annual to Monthly &amp; Validation'!$M2901/12</f>
        <v>6242.0912011920127</v>
      </c>
      <c r="AO2903" s="5"/>
      <c r="AP2903" s="1"/>
      <c r="AQ2903" s="1"/>
    </row>
    <row r="2904" spans="4:43" x14ac:dyDescent="0.25">
      <c r="D2904" s="2"/>
      <c r="E2904" s="5">
        <f>'Annual to Monthly &amp; Validation'!$A2902/12</f>
        <v>17483.248263748665</v>
      </c>
      <c r="F2904" s="5">
        <f>'Annual to Monthly &amp; Validation'!$A2902/12</f>
        <v>17483.248263748665</v>
      </c>
      <c r="G2904" s="5">
        <f>'Annual to Monthly &amp; Validation'!$A2902/12</f>
        <v>17483.248263748665</v>
      </c>
      <c r="H2904" s="5">
        <f>'Annual to Monthly &amp; Validation'!$A2902/12</f>
        <v>17483.248263748665</v>
      </c>
      <c r="I2904" s="5">
        <f>'Annual to Monthly &amp; Validation'!$A2902/12</f>
        <v>17483.248263748665</v>
      </c>
      <c r="J2904" s="5">
        <f>'Annual to Monthly &amp; Validation'!$A2902/12</f>
        <v>17483.248263748665</v>
      </c>
      <c r="K2904" s="5">
        <f>'Annual to Monthly &amp; Validation'!$A2902/12</f>
        <v>17483.248263748665</v>
      </c>
      <c r="L2904" s="5">
        <f>'Annual to Monthly &amp; Validation'!$A2902/12</f>
        <v>17483.248263748665</v>
      </c>
      <c r="M2904" s="5">
        <f>'Annual to Monthly &amp; Validation'!$A2902/12</f>
        <v>17483.248263748665</v>
      </c>
      <c r="N2904" s="5">
        <f>'Annual to Monthly &amp; Validation'!$A2902/12</f>
        <v>17483.248263748665</v>
      </c>
      <c r="O2904" s="5">
        <f>'Annual to Monthly &amp; Validation'!$A2902/12</f>
        <v>17483.248263748665</v>
      </c>
      <c r="P2904" s="5">
        <f>'Annual to Monthly &amp; Validation'!$A2902/12</f>
        <v>17483.248263748665</v>
      </c>
      <c r="Q2904" s="5">
        <f>'Annual to Monthly &amp; Validation'!$G2902/12</f>
        <v>-7160.4141531948599</v>
      </c>
      <c r="R2904" s="5">
        <f>'Annual to Monthly &amp; Validation'!$G2902/12</f>
        <v>-7160.4141531948599</v>
      </c>
      <c r="S2904" s="5">
        <f>'Annual to Monthly &amp; Validation'!$G2902/12</f>
        <v>-7160.4141531948599</v>
      </c>
      <c r="T2904" s="5">
        <f>'Annual to Monthly &amp; Validation'!$G2902/12</f>
        <v>-7160.4141531948599</v>
      </c>
      <c r="U2904" s="5">
        <f>'Annual to Monthly &amp; Validation'!$G2902/12</f>
        <v>-7160.4141531948599</v>
      </c>
      <c r="V2904" s="5">
        <f>'Annual to Monthly &amp; Validation'!$G2902/12</f>
        <v>-7160.4141531948599</v>
      </c>
      <c r="W2904" s="5">
        <f>'Annual to Monthly &amp; Validation'!$G2902/12</f>
        <v>-7160.4141531948599</v>
      </c>
      <c r="X2904" s="5">
        <f>'Annual to Monthly &amp; Validation'!$G2902/12</f>
        <v>-7160.4141531948599</v>
      </c>
      <c r="Y2904" s="5">
        <f>'Annual to Monthly &amp; Validation'!$G2902/12</f>
        <v>-7160.4141531948599</v>
      </c>
      <c r="Z2904" s="5">
        <f>'Annual to Monthly &amp; Validation'!$G2902/12</f>
        <v>-7160.4141531948599</v>
      </c>
      <c r="AA2904" s="5">
        <f>'Annual to Monthly &amp; Validation'!$G2902/12</f>
        <v>-7160.4141531948599</v>
      </c>
      <c r="AB2904" s="5">
        <f>'Annual to Monthly &amp; Validation'!$G2902/12</f>
        <v>-7160.4141531948599</v>
      </c>
      <c r="AC2904" s="5">
        <f>'Annual to Monthly &amp; Validation'!$M2902/12</f>
        <v>3041.2488138611875</v>
      </c>
      <c r="AD2904" s="5">
        <f>'Annual to Monthly &amp; Validation'!$M2902/12</f>
        <v>3041.2488138611875</v>
      </c>
      <c r="AE2904" s="5">
        <f>'Annual to Monthly &amp; Validation'!$M2902/12</f>
        <v>3041.2488138611875</v>
      </c>
      <c r="AF2904" s="5">
        <f>'Annual to Monthly &amp; Validation'!$M2902/12</f>
        <v>3041.2488138611875</v>
      </c>
      <c r="AG2904" s="5">
        <f>'Annual to Monthly &amp; Validation'!$M2902/12</f>
        <v>3041.2488138611875</v>
      </c>
      <c r="AH2904" s="5">
        <f>'Annual to Monthly &amp; Validation'!$M2902/12</f>
        <v>3041.2488138611875</v>
      </c>
      <c r="AI2904" s="5">
        <f>'Annual to Monthly &amp; Validation'!$M2902/12</f>
        <v>3041.2488138611875</v>
      </c>
      <c r="AJ2904" s="5">
        <f>'Annual to Monthly &amp; Validation'!$M2902/12</f>
        <v>3041.2488138611875</v>
      </c>
      <c r="AK2904" s="5">
        <f>'Annual to Monthly &amp; Validation'!$M2902/12</f>
        <v>3041.2488138611875</v>
      </c>
      <c r="AL2904" s="5">
        <f>'Annual to Monthly &amp; Validation'!$M2902/12</f>
        <v>3041.2488138611875</v>
      </c>
      <c r="AM2904" s="5">
        <f>'Annual to Monthly &amp; Validation'!$M2902/12</f>
        <v>3041.2488138611875</v>
      </c>
      <c r="AN2904" s="5">
        <f>'Annual to Monthly &amp; Validation'!$M2902/12</f>
        <v>3041.2488138611875</v>
      </c>
      <c r="AO2904" s="5"/>
      <c r="AP2904" s="1"/>
      <c r="AQ2904" s="1"/>
    </row>
    <row r="2905" spans="4:43" x14ac:dyDescent="0.25">
      <c r="D2905" s="2"/>
      <c r="E2905" s="5">
        <f>'Annual to Monthly &amp; Validation'!$A2903/12</f>
        <v>15999.001469414667</v>
      </c>
      <c r="F2905" s="5">
        <f>'Annual to Monthly &amp; Validation'!$A2903/12</f>
        <v>15999.001469414667</v>
      </c>
      <c r="G2905" s="5">
        <f>'Annual to Monthly &amp; Validation'!$A2903/12</f>
        <v>15999.001469414667</v>
      </c>
      <c r="H2905" s="5">
        <f>'Annual to Monthly &amp; Validation'!$A2903/12</f>
        <v>15999.001469414667</v>
      </c>
      <c r="I2905" s="5">
        <f>'Annual to Monthly &amp; Validation'!$A2903/12</f>
        <v>15999.001469414667</v>
      </c>
      <c r="J2905" s="5">
        <f>'Annual to Monthly &amp; Validation'!$A2903/12</f>
        <v>15999.001469414667</v>
      </c>
      <c r="K2905" s="5">
        <f>'Annual to Monthly &amp; Validation'!$A2903/12</f>
        <v>15999.001469414667</v>
      </c>
      <c r="L2905" s="5">
        <f>'Annual to Monthly &amp; Validation'!$A2903/12</f>
        <v>15999.001469414667</v>
      </c>
      <c r="M2905" s="5">
        <f>'Annual to Monthly &amp; Validation'!$A2903/12</f>
        <v>15999.001469414667</v>
      </c>
      <c r="N2905" s="5">
        <f>'Annual to Monthly &amp; Validation'!$A2903/12</f>
        <v>15999.001469414667</v>
      </c>
      <c r="O2905" s="5">
        <f>'Annual to Monthly &amp; Validation'!$A2903/12</f>
        <v>15999.001469414667</v>
      </c>
      <c r="P2905" s="5">
        <f>'Annual to Monthly &amp; Validation'!$A2903/12</f>
        <v>15999.001469414667</v>
      </c>
      <c r="Q2905" s="5">
        <f>'Annual to Monthly &amp; Validation'!$G2903/12</f>
        <v>-3304.5478209909684</v>
      </c>
      <c r="R2905" s="5">
        <f>'Annual to Monthly &amp; Validation'!$G2903/12</f>
        <v>-3304.5478209909684</v>
      </c>
      <c r="S2905" s="5">
        <f>'Annual to Monthly &amp; Validation'!$G2903/12</f>
        <v>-3304.5478209909684</v>
      </c>
      <c r="T2905" s="5">
        <f>'Annual to Monthly &amp; Validation'!$G2903/12</f>
        <v>-3304.5478209909684</v>
      </c>
      <c r="U2905" s="5">
        <f>'Annual to Monthly &amp; Validation'!$G2903/12</f>
        <v>-3304.5478209909684</v>
      </c>
      <c r="V2905" s="5">
        <f>'Annual to Monthly &amp; Validation'!$G2903/12</f>
        <v>-3304.5478209909684</v>
      </c>
      <c r="W2905" s="5">
        <f>'Annual to Monthly &amp; Validation'!$G2903/12</f>
        <v>-3304.5478209909684</v>
      </c>
      <c r="X2905" s="5">
        <f>'Annual to Monthly &amp; Validation'!$G2903/12</f>
        <v>-3304.5478209909684</v>
      </c>
      <c r="Y2905" s="5">
        <f>'Annual to Monthly &amp; Validation'!$G2903/12</f>
        <v>-3304.5478209909684</v>
      </c>
      <c r="Z2905" s="5">
        <f>'Annual to Monthly &amp; Validation'!$G2903/12</f>
        <v>-3304.5478209909684</v>
      </c>
      <c r="AA2905" s="5">
        <f>'Annual to Monthly &amp; Validation'!$G2903/12</f>
        <v>-3304.5478209909684</v>
      </c>
      <c r="AB2905" s="5">
        <f>'Annual to Monthly &amp; Validation'!$G2903/12</f>
        <v>-3304.5478209909684</v>
      </c>
      <c r="AC2905" s="5">
        <f>'Annual to Monthly &amp; Validation'!$M2903/12</f>
        <v>6937.0257534378297</v>
      </c>
      <c r="AD2905" s="5">
        <f>'Annual to Monthly &amp; Validation'!$M2903/12</f>
        <v>6937.0257534378297</v>
      </c>
      <c r="AE2905" s="5">
        <f>'Annual to Monthly &amp; Validation'!$M2903/12</f>
        <v>6937.0257534378297</v>
      </c>
      <c r="AF2905" s="5">
        <f>'Annual to Monthly &amp; Validation'!$M2903/12</f>
        <v>6937.0257534378297</v>
      </c>
      <c r="AG2905" s="5">
        <f>'Annual to Monthly &amp; Validation'!$M2903/12</f>
        <v>6937.0257534378297</v>
      </c>
      <c r="AH2905" s="5">
        <f>'Annual to Monthly &amp; Validation'!$M2903/12</f>
        <v>6937.0257534378297</v>
      </c>
      <c r="AI2905" s="5">
        <f>'Annual to Monthly &amp; Validation'!$M2903/12</f>
        <v>6937.0257534378297</v>
      </c>
      <c r="AJ2905" s="5">
        <f>'Annual to Monthly &amp; Validation'!$M2903/12</f>
        <v>6937.0257534378297</v>
      </c>
      <c r="AK2905" s="5">
        <f>'Annual to Monthly &amp; Validation'!$M2903/12</f>
        <v>6937.0257534378297</v>
      </c>
      <c r="AL2905" s="5">
        <f>'Annual to Monthly &amp; Validation'!$M2903/12</f>
        <v>6937.0257534378297</v>
      </c>
      <c r="AM2905" s="5">
        <f>'Annual to Monthly &amp; Validation'!$M2903/12</f>
        <v>6937.0257534378297</v>
      </c>
      <c r="AN2905" s="5">
        <f>'Annual to Monthly &amp; Validation'!$M2903/12</f>
        <v>6937.0257534378297</v>
      </c>
      <c r="AO2905" s="5"/>
      <c r="AP2905" s="1"/>
      <c r="AQ2905" s="1"/>
    </row>
    <row r="2906" spans="4:43" x14ac:dyDescent="0.25">
      <c r="D2906" s="2"/>
      <c r="E2906" s="5">
        <f>'Annual to Monthly &amp; Validation'!$A2904/12</f>
        <v>14534.220535292834</v>
      </c>
      <c r="F2906" s="5">
        <f>'Annual to Monthly &amp; Validation'!$A2904/12</f>
        <v>14534.220535292834</v>
      </c>
      <c r="G2906" s="5">
        <f>'Annual to Monthly &amp; Validation'!$A2904/12</f>
        <v>14534.220535292834</v>
      </c>
      <c r="H2906" s="5">
        <f>'Annual to Monthly &amp; Validation'!$A2904/12</f>
        <v>14534.220535292834</v>
      </c>
      <c r="I2906" s="5">
        <f>'Annual to Monthly &amp; Validation'!$A2904/12</f>
        <v>14534.220535292834</v>
      </c>
      <c r="J2906" s="5">
        <f>'Annual to Monthly &amp; Validation'!$A2904/12</f>
        <v>14534.220535292834</v>
      </c>
      <c r="K2906" s="5">
        <f>'Annual to Monthly &amp; Validation'!$A2904/12</f>
        <v>14534.220535292834</v>
      </c>
      <c r="L2906" s="5">
        <f>'Annual to Monthly &amp; Validation'!$A2904/12</f>
        <v>14534.220535292834</v>
      </c>
      <c r="M2906" s="5">
        <f>'Annual to Monthly &amp; Validation'!$A2904/12</f>
        <v>14534.220535292834</v>
      </c>
      <c r="N2906" s="5">
        <f>'Annual to Monthly &amp; Validation'!$A2904/12</f>
        <v>14534.220535292834</v>
      </c>
      <c r="O2906" s="5">
        <f>'Annual to Monthly &amp; Validation'!$A2904/12</f>
        <v>14534.220535292834</v>
      </c>
      <c r="P2906" s="5">
        <f>'Annual to Monthly &amp; Validation'!$A2904/12</f>
        <v>14534.220535292834</v>
      </c>
      <c r="Q2906" s="5">
        <f>'Annual to Monthly &amp; Validation'!$G2904/12</f>
        <v>-6588.9845572962586</v>
      </c>
      <c r="R2906" s="5">
        <f>'Annual to Monthly &amp; Validation'!$G2904/12</f>
        <v>-6588.9845572962586</v>
      </c>
      <c r="S2906" s="5">
        <f>'Annual to Monthly &amp; Validation'!$G2904/12</f>
        <v>-6588.9845572962586</v>
      </c>
      <c r="T2906" s="5">
        <f>'Annual to Monthly &amp; Validation'!$G2904/12</f>
        <v>-6588.9845572962586</v>
      </c>
      <c r="U2906" s="5">
        <f>'Annual to Monthly &amp; Validation'!$G2904/12</f>
        <v>-6588.9845572962586</v>
      </c>
      <c r="V2906" s="5">
        <f>'Annual to Monthly &amp; Validation'!$G2904/12</f>
        <v>-6588.9845572962586</v>
      </c>
      <c r="W2906" s="5">
        <f>'Annual to Monthly &amp; Validation'!$G2904/12</f>
        <v>-6588.9845572962586</v>
      </c>
      <c r="X2906" s="5">
        <f>'Annual to Monthly &amp; Validation'!$G2904/12</f>
        <v>-6588.9845572962586</v>
      </c>
      <c r="Y2906" s="5">
        <f>'Annual to Monthly &amp; Validation'!$G2904/12</f>
        <v>-6588.9845572962586</v>
      </c>
      <c r="Z2906" s="5">
        <f>'Annual to Monthly &amp; Validation'!$G2904/12</f>
        <v>-6588.9845572962586</v>
      </c>
      <c r="AA2906" s="5">
        <f>'Annual to Monthly &amp; Validation'!$G2904/12</f>
        <v>-6588.9845572962586</v>
      </c>
      <c r="AB2906" s="5">
        <f>'Annual to Monthly &amp; Validation'!$G2904/12</f>
        <v>-6588.9845572962586</v>
      </c>
      <c r="AC2906" s="5">
        <f>'Annual to Monthly &amp; Validation'!$M2904/12</f>
        <v>-8117.4049947740787</v>
      </c>
      <c r="AD2906" s="5">
        <f>'Annual to Monthly &amp; Validation'!$M2904/12</f>
        <v>-8117.4049947740787</v>
      </c>
      <c r="AE2906" s="5">
        <f>'Annual to Monthly &amp; Validation'!$M2904/12</f>
        <v>-8117.4049947740787</v>
      </c>
      <c r="AF2906" s="5">
        <f>'Annual to Monthly &amp; Validation'!$M2904/12</f>
        <v>-8117.4049947740787</v>
      </c>
      <c r="AG2906" s="5">
        <f>'Annual to Monthly &amp; Validation'!$M2904/12</f>
        <v>-8117.4049947740787</v>
      </c>
      <c r="AH2906" s="5">
        <f>'Annual to Monthly &amp; Validation'!$M2904/12</f>
        <v>-8117.4049947740787</v>
      </c>
      <c r="AI2906" s="5">
        <f>'Annual to Monthly &amp; Validation'!$M2904/12</f>
        <v>-8117.4049947740787</v>
      </c>
      <c r="AJ2906" s="5">
        <f>'Annual to Monthly &amp; Validation'!$M2904/12</f>
        <v>-8117.4049947740787</v>
      </c>
      <c r="AK2906" s="5">
        <f>'Annual to Monthly &amp; Validation'!$M2904/12</f>
        <v>-8117.4049947740787</v>
      </c>
      <c r="AL2906" s="5">
        <f>'Annual to Monthly &amp; Validation'!$M2904/12</f>
        <v>-8117.4049947740787</v>
      </c>
      <c r="AM2906" s="5">
        <f>'Annual to Monthly &amp; Validation'!$M2904/12</f>
        <v>-8117.4049947740787</v>
      </c>
      <c r="AN2906" s="5">
        <f>'Annual to Monthly &amp; Validation'!$M2904/12</f>
        <v>-8117.4049947740787</v>
      </c>
      <c r="AO2906" s="5"/>
      <c r="AP2906" s="1"/>
      <c r="AQ2906" s="1"/>
    </row>
    <row r="2907" spans="4:43" x14ac:dyDescent="0.25">
      <c r="D2907" s="2"/>
      <c r="E2907" s="5">
        <f>'Annual to Monthly &amp; Validation'!$A2905/12</f>
        <v>14331.013448137084</v>
      </c>
      <c r="F2907" s="5">
        <f>'Annual to Monthly &amp; Validation'!$A2905/12</f>
        <v>14331.013448137084</v>
      </c>
      <c r="G2907" s="5">
        <f>'Annual to Monthly &amp; Validation'!$A2905/12</f>
        <v>14331.013448137084</v>
      </c>
      <c r="H2907" s="5">
        <f>'Annual to Monthly &amp; Validation'!$A2905/12</f>
        <v>14331.013448137084</v>
      </c>
      <c r="I2907" s="5">
        <f>'Annual to Monthly &amp; Validation'!$A2905/12</f>
        <v>14331.013448137084</v>
      </c>
      <c r="J2907" s="5">
        <f>'Annual to Monthly &amp; Validation'!$A2905/12</f>
        <v>14331.013448137084</v>
      </c>
      <c r="K2907" s="5">
        <f>'Annual to Monthly &amp; Validation'!$A2905/12</f>
        <v>14331.013448137084</v>
      </c>
      <c r="L2907" s="5">
        <f>'Annual to Monthly &amp; Validation'!$A2905/12</f>
        <v>14331.013448137084</v>
      </c>
      <c r="M2907" s="5">
        <f>'Annual to Monthly &amp; Validation'!$A2905/12</f>
        <v>14331.013448137084</v>
      </c>
      <c r="N2907" s="5">
        <f>'Annual to Monthly &amp; Validation'!$A2905/12</f>
        <v>14331.013448137084</v>
      </c>
      <c r="O2907" s="5">
        <f>'Annual to Monthly &amp; Validation'!$A2905/12</f>
        <v>14331.013448137084</v>
      </c>
      <c r="P2907" s="5">
        <f>'Annual to Monthly &amp; Validation'!$A2905/12</f>
        <v>14331.013448137084</v>
      </c>
      <c r="Q2907" s="5">
        <f>'Annual to Monthly &amp; Validation'!$G2905/12</f>
        <v>6762.2791137682725</v>
      </c>
      <c r="R2907" s="5">
        <f>'Annual to Monthly &amp; Validation'!$G2905/12</f>
        <v>6762.2791137682725</v>
      </c>
      <c r="S2907" s="5">
        <f>'Annual to Monthly &amp; Validation'!$G2905/12</f>
        <v>6762.2791137682725</v>
      </c>
      <c r="T2907" s="5">
        <f>'Annual to Monthly &amp; Validation'!$G2905/12</f>
        <v>6762.2791137682725</v>
      </c>
      <c r="U2907" s="5">
        <f>'Annual to Monthly &amp; Validation'!$G2905/12</f>
        <v>6762.2791137682725</v>
      </c>
      <c r="V2907" s="5">
        <f>'Annual to Monthly &amp; Validation'!$G2905/12</f>
        <v>6762.2791137682725</v>
      </c>
      <c r="W2907" s="5">
        <f>'Annual to Monthly &amp; Validation'!$G2905/12</f>
        <v>6762.2791137682725</v>
      </c>
      <c r="X2907" s="5">
        <f>'Annual to Monthly &amp; Validation'!$G2905/12</f>
        <v>6762.2791137682725</v>
      </c>
      <c r="Y2907" s="5">
        <f>'Annual to Monthly &amp; Validation'!$G2905/12</f>
        <v>6762.2791137682725</v>
      </c>
      <c r="Z2907" s="5">
        <f>'Annual to Monthly &amp; Validation'!$G2905/12</f>
        <v>6762.2791137682725</v>
      </c>
      <c r="AA2907" s="5">
        <f>'Annual to Monthly &amp; Validation'!$G2905/12</f>
        <v>6762.2791137682725</v>
      </c>
      <c r="AB2907" s="5">
        <f>'Annual to Monthly &amp; Validation'!$G2905/12</f>
        <v>6762.2791137682725</v>
      </c>
      <c r="AC2907" s="5">
        <f>'Annual to Monthly &amp; Validation'!$M2905/12</f>
        <v>15433.03529181942</v>
      </c>
      <c r="AD2907" s="5">
        <f>'Annual to Monthly &amp; Validation'!$M2905/12</f>
        <v>15433.03529181942</v>
      </c>
      <c r="AE2907" s="5">
        <f>'Annual to Monthly &amp; Validation'!$M2905/12</f>
        <v>15433.03529181942</v>
      </c>
      <c r="AF2907" s="5">
        <f>'Annual to Monthly &amp; Validation'!$M2905/12</f>
        <v>15433.03529181942</v>
      </c>
      <c r="AG2907" s="5">
        <f>'Annual to Monthly &amp; Validation'!$M2905/12</f>
        <v>15433.03529181942</v>
      </c>
      <c r="AH2907" s="5">
        <f>'Annual to Monthly &amp; Validation'!$M2905/12</f>
        <v>15433.03529181942</v>
      </c>
      <c r="AI2907" s="5">
        <f>'Annual to Monthly &amp; Validation'!$M2905/12</f>
        <v>15433.03529181942</v>
      </c>
      <c r="AJ2907" s="5">
        <f>'Annual to Monthly &amp; Validation'!$M2905/12</f>
        <v>15433.03529181942</v>
      </c>
      <c r="AK2907" s="5">
        <f>'Annual to Monthly &amp; Validation'!$M2905/12</f>
        <v>15433.03529181942</v>
      </c>
      <c r="AL2907" s="5">
        <f>'Annual to Monthly &amp; Validation'!$M2905/12</f>
        <v>15433.03529181942</v>
      </c>
      <c r="AM2907" s="5">
        <f>'Annual to Monthly &amp; Validation'!$M2905/12</f>
        <v>15433.03529181942</v>
      </c>
      <c r="AN2907" s="5">
        <f>'Annual to Monthly &amp; Validation'!$M2905/12</f>
        <v>15433.03529181942</v>
      </c>
      <c r="AO2907" s="5"/>
      <c r="AP2907" s="1"/>
      <c r="AQ2907" s="1"/>
    </row>
    <row r="2908" spans="4:43" x14ac:dyDescent="0.25">
      <c r="D2908" s="2"/>
      <c r="E2908" s="5">
        <f>'Annual to Monthly &amp; Validation'!$A2906/12</f>
        <v>17417.159772636667</v>
      </c>
      <c r="F2908" s="5">
        <f>'Annual to Monthly &amp; Validation'!$A2906/12</f>
        <v>17417.159772636667</v>
      </c>
      <c r="G2908" s="5">
        <f>'Annual to Monthly &amp; Validation'!$A2906/12</f>
        <v>17417.159772636667</v>
      </c>
      <c r="H2908" s="5">
        <f>'Annual to Monthly &amp; Validation'!$A2906/12</f>
        <v>17417.159772636667</v>
      </c>
      <c r="I2908" s="5">
        <f>'Annual to Monthly &amp; Validation'!$A2906/12</f>
        <v>17417.159772636667</v>
      </c>
      <c r="J2908" s="5">
        <f>'Annual to Monthly &amp; Validation'!$A2906/12</f>
        <v>17417.159772636667</v>
      </c>
      <c r="K2908" s="5">
        <f>'Annual to Monthly &amp; Validation'!$A2906/12</f>
        <v>17417.159772636667</v>
      </c>
      <c r="L2908" s="5">
        <f>'Annual to Monthly &amp; Validation'!$A2906/12</f>
        <v>17417.159772636667</v>
      </c>
      <c r="M2908" s="5">
        <f>'Annual to Monthly &amp; Validation'!$A2906/12</f>
        <v>17417.159772636667</v>
      </c>
      <c r="N2908" s="5">
        <f>'Annual to Monthly &amp; Validation'!$A2906/12</f>
        <v>17417.159772636667</v>
      </c>
      <c r="O2908" s="5">
        <f>'Annual to Monthly &amp; Validation'!$A2906/12</f>
        <v>17417.159772636667</v>
      </c>
      <c r="P2908" s="5">
        <f>'Annual to Monthly &amp; Validation'!$A2906/12</f>
        <v>17417.159772636667</v>
      </c>
      <c r="Q2908" s="5">
        <f>'Annual to Monthly &amp; Validation'!$G2906/12</f>
        <v>11317.579336663557</v>
      </c>
      <c r="R2908" s="5">
        <f>'Annual to Monthly &amp; Validation'!$G2906/12</f>
        <v>11317.579336663557</v>
      </c>
      <c r="S2908" s="5">
        <f>'Annual to Monthly &amp; Validation'!$G2906/12</f>
        <v>11317.579336663557</v>
      </c>
      <c r="T2908" s="5">
        <f>'Annual to Monthly &amp; Validation'!$G2906/12</f>
        <v>11317.579336663557</v>
      </c>
      <c r="U2908" s="5">
        <f>'Annual to Monthly &amp; Validation'!$G2906/12</f>
        <v>11317.579336663557</v>
      </c>
      <c r="V2908" s="5">
        <f>'Annual to Monthly &amp; Validation'!$G2906/12</f>
        <v>11317.579336663557</v>
      </c>
      <c r="W2908" s="5">
        <f>'Annual to Monthly &amp; Validation'!$G2906/12</f>
        <v>11317.579336663557</v>
      </c>
      <c r="X2908" s="5">
        <f>'Annual to Monthly &amp; Validation'!$G2906/12</f>
        <v>11317.579336663557</v>
      </c>
      <c r="Y2908" s="5">
        <f>'Annual to Monthly &amp; Validation'!$G2906/12</f>
        <v>11317.579336663557</v>
      </c>
      <c r="Z2908" s="5">
        <f>'Annual to Monthly &amp; Validation'!$G2906/12</f>
        <v>11317.579336663557</v>
      </c>
      <c r="AA2908" s="5">
        <f>'Annual to Monthly &amp; Validation'!$G2906/12</f>
        <v>11317.579336663557</v>
      </c>
      <c r="AB2908" s="5">
        <f>'Annual to Monthly &amp; Validation'!$G2906/12</f>
        <v>11317.579336663557</v>
      </c>
      <c r="AC2908" s="5">
        <f>'Annual to Monthly &amp; Validation'!$M2906/12</f>
        <v>11520.758179852921</v>
      </c>
      <c r="AD2908" s="5">
        <f>'Annual to Monthly &amp; Validation'!$M2906/12</f>
        <v>11520.758179852921</v>
      </c>
      <c r="AE2908" s="5">
        <f>'Annual to Monthly &amp; Validation'!$M2906/12</f>
        <v>11520.758179852921</v>
      </c>
      <c r="AF2908" s="5">
        <f>'Annual to Monthly &amp; Validation'!$M2906/12</f>
        <v>11520.758179852921</v>
      </c>
      <c r="AG2908" s="5">
        <f>'Annual to Monthly &amp; Validation'!$M2906/12</f>
        <v>11520.758179852921</v>
      </c>
      <c r="AH2908" s="5">
        <f>'Annual to Monthly &amp; Validation'!$M2906/12</f>
        <v>11520.758179852921</v>
      </c>
      <c r="AI2908" s="5">
        <f>'Annual to Monthly &amp; Validation'!$M2906/12</f>
        <v>11520.758179852921</v>
      </c>
      <c r="AJ2908" s="5">
        <f>'Annual to Monthly &amp; Validation'!$M2906/12</f>
        <v>11520.758179852921</v>
      </c>
      <c r="AK2908" s="5">
        <f>'Annual to Monthly &amp; Validation'!$M2906/12</f>
        <v>11520.758179852921</v>
      </c>
      <c r="AL2908" s="5">
        <f>'Annual to Monthly &amp; Validation'!$M2906/12</f>
        <v>11520.758179852921</v>
      </c>
      <c r="AM2908" s="5">
        <f>'Annual to Monthly &amp; Validation'!$M2906/12</f>
        <v>11520.758179852921</v>
      </c>
      <c r="AN2908" s="5">
        <f>'Annual to Monthly &amp; Validation'!$M2906/12</f>
        <v>11520.758179852921</v>
      </c>
      <c r="AO2908" s="5"/>
      <c r="AP2908" s="1"/>
      <c r="AQ2908" s="1"/>
    </row>
    <row r="2909" spans="4:43" x14ac:dyDescent="0.25">
      <c r="D2909" s="2"/>
      <c r="E2909" s="5">
        <f>'Annual to Monthly &amp; Validation'!$A2907/12</f>
        <v>14332.57982266275</v>
      </c>
      <c r="F2909" s="5">
        <f>'Annual to Monthly &amp; Validation'!$A2907/12</f>
        <v>14332.57982266275</v>
      </c>
      <c r="G2909" s="5">
        <f>'Annual to Monthly &amp; Validation'!$A2907/12</f>
        <v>14332.57982266275</v>
      </c>
      <c r="H2909" s="5">
        <f>'Annual to Monthly &amp; Validation'!$A2907/12</f>
        <v>14332.57982266275</v>
      </c>
      <c r="I2909" s="5">
        <f>'Annual to Monthly &amp; Validation'!$A2907/12</f>
        <v>14332.57982266275</v>
      </c>
      <c r="J2909" s="5">
        <f>'Annual to Monthly &amp; Validation'!$A2907/12</f>
        <v>14332.57982266275</v>
      </c>
      <c r="K2909" s="5">
        <f>'Annual to Monthly &amp; Validation'!$A2907/12</f>
        <v>14332.57982266275</v>
      </c>
      <c r="L2909" s="5">
        <f>'Annual to Monthly &amp; Validation'!$A2907/12</f>
        <v>14332.57982266275</v>
      </c>
      <c r="M2909" s="5">
        <f>'Annual to Monthly &amp; Validation'!$A2907/12</f>
        <v>14332.57982266275</v>
      </c>
      <c r="N2909" s="5">
        <f>'Annual to Monthly &amp; Validation'!$A2907/12</f>
        <v>14332.57982266275</v>
      </c>
      <c r="O2909" s="5">
        <f>'Annual to Monthly &amp; Validation'!$A2907/12</f>
        <v>14332.57982266275</v>
      </c>
      <c r="P2909" s="5">
        <f>'Annual to Monthly &amp; Validation'!$A2907/12</f>
        <v>14332.57982266275</v>
      </c>
      <c r="Q2909" s="5">
        <f>'Annual to Monthly &amp; Validation'!$G2907/12</f>
        <v>16434.341978524226</v>
      </c>
      <c r="R2909" s="5">
        <f>'Annual to Monthly &amp; Validation'!$G2907/12</f>
        <v>16434.341978524226</v>
      </c>
      <c r="S2909" s="5">
        <f>'Annual to Monthly &amp; Validation'!$G2907/12</f>
        <v>16434.341978524226</v>
      </c>
      <c r="T2909" s="5">
        <f>'Annual to Monthly &amp; Validation'!$G2907/12</f>
        <v>16434.341978524226</v>
      </c>
      <c r="U2909" s="5">
        <f>'Annual to Monthly &amp; Validation'!$G2907/12</f>
        <v>16434.341978524226</v>
      </c>
      <c r="V2909" s="5">
        <f>'Annual to Monthly &amp; Validation'!$G2907/12</f>
        <v>16434.341978524226</v>
      </c>
      <c r="W2909" s="5">
        <f>'Annual to Monthly &amp; Validation'!$G2907/12</f>
        <v>16434.341978524226</v>
      </c>
      <c r="X2909" s="5">
        <f>'Annual to Monthly &amp; Validation'!$G2907/12</f>
        <v>16434.341978524226</v>
      </c>
      <c r="Y2909" s="5">
        <f>'Annual to Monthly &amp; Validation'!$G2907/12</f>
        <v>16434.341978524226</v>
      </c>
      <c r="Z2909" s="5">
        <f>'Annual to Monthly &amp; Validation'!$G2907/12</f>
        <v>16434.341978524226</v>
      </c>
      <c r="AA2909" s="5">
        <f>'Annual to Monthly &amp; Validation'!$G2907/12</f>
        <v>16434.341978524226</v>
      </c>
      <c r="AB2909" s="5">
        <f>'Annual to Monthly &amp; Validation'!$G2907/12</f>
        <v>16434.341978524226</v>
      </c>
      <c r="AC2909" s="5">
        <f>'Annual to Monthly &amp; Validation'!$M2907/12</f>
        <v>-8507.1648509427469</v>
      </c>
      <c r="AD2909" s="5">
        <f>'Annual to Monthly &amp; Validation'!$M2907/12</f>
        <v>-8507.1648509427469</v>
      </c>
      <c r="AE2909" s="5">
        <f>'Annual to Monthly &amp; Validation'!$M2907/12</f>
        <v>-8507.1648509427469</v>
      </c>
      <c r="AF2909" s="5">
        <f>'Annual to Monthly &amp; Validation'!$M2907/12</f>
        <v>-8507.1648509427469</v>
      </c>
      <c r="AG2909" s="5">
        <f>'Annual to Monthly &amp; Validation'!$M2907/12</f>
        <v>-8507.1648509427469</v>
      </c>
      <c r="AH2909" s="5">
        <f>'Annual to Monthly &amp; Validation'!$M2907/12</f>
        <v>-8507.1648509427469</v>
      </c>
      <c r="AI2909" s="5">
        <f>'Annual to Monthly &amp; Validation'!$M2907/12</f>
        <v>-8507.1648509427469</v>
      </c>
      <c r="AJ2909" s="5">
        <f>'Annual to Monthly &amp; Validation'!$M2907/12</f>
        <v>-8507.1648509427469</v>
      </c>
      <c r="AK2909" s="5">
        <f>'Annual to Monthly &amp; Validation'!$M2907/12</f>
        <v>-8507.1648509427469</v>
      </c>
      <c r="AL2909" s="5">
        <f>'Annual to Monthly &amp; Validation'!$M2907/12</f>
        <v>-8507.1648509427469</v>
      </c>
      <c r="AM2909" s="5">
        <f>'Annual to Monthly &amp; Validation'!$M2907/12</f>
        <v>-8507.1648509427469</v>
      </c>
      <c r="AN2909" s="5">
        <f>'Annual to Monthly &amp; Validation'!$M2907/12</f>
        <v>-8507.1648509427469</v>
      </c>
      <c r="AO2909" s="5"/>
      <c r="AP2909" s="1"/>
      <c r="AQ2909" s="1"/>
    </row>
    <row r="2910" spans="4:43" x14ac:dyDescent="0.25">
      <c r="D2910" s="2"/>
      <c r="E2910" s="5">
        <f>'Annual to Monthly &amp; Validation'!$A2908/12</f>
        <v>16466.790088872502</v>
      </c>
      <c r="F2910" s="5">
        <f>'Annual to Monthly &amp; Validation'!$A2908/12</f>
        <v>16466.790088872502</v>
      </c>
      <c r="G2910" s="5">
        <f>'Annual to Monthly &amp; Validation'!$A2908/12</f>
        <v>16466.790088872502</v>
      </c>
      <c r="H2910" s="5">
        <f>'Annual to Monthly &amp; Validation'!$A2908/12</f>
        <v>16466.790088872502</v>
      </c>
      <c r="I2910" s="5">
        <f>'Annual to Monthly &amp; Validation'!$A2908/12</f>
        <v>16466.790088872502</v>
      </c>
      <c r="J2910" s="5">
        <f>'Annual to Monthly &amp; Validation'!$A2908/12</f>
        <v>16466.790088872502</v>
      </c>
      <c r="K2910" s="5">
        <f>'Annual to Monthly &amp; Validation'!$A2908/12</f>
        <v>16466.790088872502</v>
      </c>
      <c r="L2910" s="5">
        <f>'Annual to Monthly &amp; Validation'!$A2908/12</f>
        <v>16466.790088872502</v>
      </c>
      <c r="M2910" s="5">
        <f>'Annual to Monthly &amp; Validation'!$A2908/12</f>
        <v>16466.790088872502</v>
      </c>
      <c r="N2910" s="5">
        <f>'Annual to Monthly &amp; Validation'!$A2908/12</f>
        <v>16466.790088872502</v>
      </c>
      <c r="O2910" s="5">
        <f>'Annual to Monthly &amp; Validation'!$A2908/12</f>
        <v>16466.790088872502</v>
      </c>
      <c r="P2910" s="5">
        <f>'Annual to Monthly &amp; Validation'!$A2908/12</f>
        <v>16466.790088872502</v>
      </c>
      <c r="Q2910" s="5">
        <f>'Annual to Monthly &amp; Validation'!$G2908/12</f>
        <v>10186.211000194557</v>
      </c>
      <c r="R2910" s="5">
        <f>'Annual to Monthly &amp; Validation'!$G2908/12</f>
        <v>10186.211000194557</v>
      </c>
      <c r="S2910" s="5">
        <f>'Annual to Monthly &amp; Validation'!$G2908/12</f>
        <v>10186.211000194557</v>
      </c>
      <c r="T2910" s="5">
        <f>'Annual to Monthly &amp; Validation'!$G2908/12</f>
        <v>10186.211000194557</v>
      </c>
      <c r="U2910" s="5">
        <f>'Annual to Monthly &amp; Validation'!$G2908/12</f>
        <v>10186.211000194557</v>
      </c>
      <c r="V2910" s="5">
        <f>'Annual to Monthly &amp; Validation'!$G2908/12</f>
        <v>10186.211000194557</v>
      </c>
      <c r="W2910" s="5">
        <f>'Annual to Monthly &amp; Validation'!$G2908/12</f>
        <v>10186.211000194557</v>
      </c>
      <c r="X2910" s="5">
        <f>'Annual to Monthly &amp; Validation'!$G2908/12</f>
        <v>10186.211000194557</v>
      </c>
      <c r="Y2910" s="5">
        <f>'Annual to Monthly &amp; Validation'!$G2908/12</f>
        <v>10186.211000194557</v>
      </c>
      <c r="Z2910" s="5">
        <f>'Annual to Monthly &amp; Validation'!$G2908/12</f>
        <v>10186.211000194557</v>
      </c>
      <c r="AA2910" s="5">
        <f>'Annual to Monthly &amp; Validation'!$G2908/12</f>
        <v>10186.211000194557</v>
      </c>
      <c r="AB2910" s="5">
        <f>'Annual to Monthly &amp; Validation'!$G2908/12</f>
        <v>10186.211000194557</v>
      </c>
      <c r="AC2910" s="5">
        <f>'Annual to Monthly &amp; Validation'!$M2908/12</f>
        <v>-5930.4065823263036</v>
      </c>
      <c r="AD2910" s="5">
        <f>'Annual to Monthly &amp; Validation'!$M2908/12</f>
        <v>-5930.4065823263036</v>
      </c>
      <c r="AE2910" s="5">
        <f>'Annual to Monthly &amp; Validation'!$M2908/12</f>
        <v>-5930.4065823263036</v>
      </c>
      <c r="AF2910" s="5">
        <f>'Annual to Monthly &amp; Validation'!$M2908/12</f>
        <v>-5930.4065823263036</v>
      </c>
      <c r="AG2910" s="5">
        <f>'Annual to Monthly &amp; Validation'!$M2908/12</f>
        <v>-5930.4065823263036</v>
      </c>
      <c r="AH2910" s="5">
        <f>'Annual to Monthly &amp; Validation'!$M2908/12</f>
        <v>-5930.4065823263036</v>
      </c>
      <c r="AI2910" s="5">
        <f>'Annual to Monthly &amp; Validation'!$M2908/12</f>
        <v>-5930.4065823263036</v>
      </c>
      <c r="AJ2910" s="5">
        <f>'Annual to Monthly &amp; Validation'!$M2908/12</f>
        <v>-5930.4065823263036</v>
      </c>
      <c r="AK2910" s="5">
        <f>'Annual to Monthly &amp; Validation'!$M2908/12</f>
        <v>-5930.4065823263036</v>
      </c>
      <c r="AL2910" s="5">
        <f>'Annual to Monthly &amp; Validation'!$M2908/12</f>
        <v>-5930.4065823263036</v>
      </c>
      <c r="AM2910" s="5">
        <f>'Annual to Monthly &amp; Validation'!$M2908/12</f>
        <v>-5930.4065823263036</v>
      </c>
      <c r="AN2910" s="5">
        <f>'Annual to Monthly &amp; Validation'!$M2908/12</f>
        <v>-5930.4065823263036</v>
      </c>
      <c r="AO2910" s="5"/>
      <c r="AP2910" s="1"/>
      <c r="AQ2910" s="1"/>
    </row>
    <row r="2911" spans="4:43" x14ac:dyDescent="0.25">
      <c r="D2911" s="2"/>
      <c r="E2911" s="5">
        <f>'Annual to Monthly &amp; Validation'!$A2909/12</f>
        <v>14950.658338411333</v>
      </c>
      <c r="F2911" s="5">
        <f>'Annual to Monthly &amp; Validation'!$A2909/12</f>
        <v>14950.658338411333</v>
      </c>
      <c r="G2911" s="5">
        <f>'Annual to Monthly &amp; Validation'!$A2909/12</f>
        <v>14950.658338411333</v>
      </c>
      <c r="H2911" s="5">
        <f>'Annual to Monthly &amp; Validation'!$A2909/12</f>
        <v>14950.658338411333</v>
      </c>
      <c r="I2911" s="5">
        <f>'Annual to Monthly &amp; Validation'!$A2909/12</f>
        <v>14950.658338411333</v>
      </c>
      <c r="J2911" s="5">
        <f>'Annual to Monthly &amp; Validation'!$A2909/12</f>
        <v>14950.658338411333</v>
      </c>
      <c r="K2911" s="5">
        <f>'Annual to Monthly &amp; Validation'!$A2909/12</f>
        <v>14950.658338411333</v>
      </c>
      <c r="L2911" s="5">
        <f>'Annual to Monthly &amp; Validation'!$A2909/12</f>
        <v>14950.658338411333</v>
      </c>
      <c r="M2911" s="5">
        <f>'Annual to Monthly &amp; Validation'!$A2909/12</f>
        <v>14950.658338411333</v>
      </c>
      <c r="N2911" s="5">
        <f>'Annual to Monthly &amp; Validation'!$A2909/12</f>
        <v>14950.658338411333</v>
      </c>
      <c r="O2911" s="5">
        <f>'Annual to Monthly &amp; Validation'!$A2909/12</f>
        <v>14950.658338411333</v>
      </c>
      <c r="P2911" s="5">
        <f>'Annual to Monthly &amp; Validation'!$A2909/12</f>
        <v>14950.658338411333</v>
      </c>
      <c r="Q2911" s="5">
        <f>'Annual to Monthly &amp; Validation'!$G2909/12</f>
        <v>-4696.2171955241511</v>
      </c>
      <c r="R2911" s="5">
        <f>'Annual to Monthly &amp; Validation'!$G2909/12</f>
        <v>-4696.2171955241511</v>
      </c>
      <c r="S2911" s="5">
        <f>'Annual to Monthly &amp; Validation'!$G2909/12</f>
        <v>-4696.2171955241511</v>
      </c>
      <c r="T2911" s="5">
        <f>'Annual to Monthly &amp; Validation'!$G2909/12</f>
        <v>-4696.2171955241511</v>
      </c>
      <c r="U2911" s="5">
        <f>'Annual to Monthly &amp; Validation'!$G2909/12</f>
        <v>-4696.2171955241511</v>
      </c>
      <c r="V2911" s="5">
        <f>'Annual to Monthly &amp; Validation'!$G2909/12</f>
        <v>-4696.2171955241511</v>
      </c>
      <c r="W2911" s="5">
        <f>'Annual to Monthly &amp; Validation'!$G2909/12</f>
        <v>-4696.2171955241511</v>
      </c>
      <c r="X2911" s="5">
        <f>'Annual to Monthly &amp; Validation'!$G2909/12</f>
        <v>-4696.2171955241511</v>
      </c>
      <c r="Y2911" s="5">
        <f>'Annual to Monthly &amp; Validation'!$G2909/12</f>
        <v>-4696.2171955241511</v>
      </c>
      <c r="Z2911" s="5">
        <f>'Annual to Monthly &amp; Validation'!$G2909/12</f>
        <v>-4696.2171955241511</v>
      </c>
      <c r="AA2911" s="5">
        <f>'Annual to Monthly &amp; Validation'!$G2909/12</f>
        <v>-4696.2171955241511</v>
      </c>
      <c r="AB2911" s="5">
        <f>'Annual to Monthly &amp; Validation'!$G2909/12</f>
        <v>-4696.2171955241511</v>
      </c>
      <c r="AC2911" s="5">
        <f>'Annual to Monthly &amp; Validation'!$M2909/12</f>
        <v>855.92708972021592</v>
      </c>
      <c r="AD2911" s="5">
        <f>'Annual to Monthly &amp; Validation'!$M2909/12</f>
        <v>855.92708972021592</v>
      </c>
      <c r="AE2911" s="5">
        <f>'Annual to Monthly &amp; Validation'!$M2909/12</f>
        <v>855.92708972021592</v>
      </c>
      <c r="AF2911" s="5">
        <f>'Annual to Monthly &amp; Validation'!$M2909/12</f>
        <v>855.92708972021592</v>
      </c>
      <c r="AG2911" s="5">
        <f>'Annual to Monthly &amp; Validation'!$M2909/12</f>
        <v>855.92708972021592</v>
      </c>
      <c r="AH2911" s="5">
        <f>'Annual to Monthly &amp; Validation'!$M2909/12</f>
        <v>855.92708972021592</v>
      </c>
      <c r="AI2911" s="5">
        <f>'Annual to Monthly &amp; Validation'!$M2909/12</f>
        <v>855.92708972021592</v>
      </c>
      <c r="AJ2911" s="5">
        <f>'Annual to Monthly &amp; Validation'!$M2909/12</f>
        <v>855.92708972021592</v>
      </c>
      <c r="AK2911" s="5">
        <f>'Annual to Monthly &amp; Validation'!$M2909/12</f>
        <v>855.92708972021592</v>
      </c>
      <c r="AL2911" s="5">
        <f>'Annual to Monthly &amp; Validation'!$M2909/12</f>
        <v>855.92708972021592</v>
      </c>
      <c r="AM2911" s="5">
        <f>'Annual to Monthly &amp; Validation'!$M2909/12</f>
        <v>855.92708972021592</v>
      </c>
      <c r="AN2911" s="5">
        <f>'Annual to Monthly &amp; Validation'!$M2909/12</f>
        <v>855.92708972021592</v>
      </c>
      <c r="AO2911" s="5"/>
      <c r="AP2911" s="1"/>
      <c r="AQ2911" s="1"/>
    </row>
    <row r="2912" spans="4:43" x14ac:dyDescent="0.25">
      <c r="D2912" s="2"/>
      <c r="E2912" s="5">
        <f>'Annual to Monthly &amp; Validation'!$A2910/12</f>
        <v>14098.776174963083</v>
      </c>
      <c r="F2912" s="5">
        <f>'Annual to Monthly &amp; Validation'!$A2910/12</f>
        <v>14098.776174963083</v>
      </c>
      <c r="G2912" s="5">
        <f>'Annual to Monthly &amp; Validation'!$A2910/12</f>
        <v>14098.776174963083</v>
      </c>
      <c r="H2912" s="5">
        <f>'Annual to Monthly &amp; Validation'!$A2910/12</f>
        <v>14098.776174963083</v>
      </c>
      <c r="I2912" s="5">
        <f>'Annual to Monthly &amp; Validation'!$A2910/12</f>
        <v>14098.776174963083</v>
      </c>
      <c r="J2912" s="5">
        <f>'Annual to Monthly &amp; Validation'!$A2910/12</f>
        <v>14098.776174963083</v>
      </c>
      <c r="K2912" s="5">
        <f>'Annual to Monthly &amp; Validation'!$A2910/12</f>
        <v>14098.776174963083</v>
      </c>
      <c r="L2912" s="5">
        <f>'Annual to Monthly &amp; Validation'!$A2910/12</f>
        <v>14098.776174963083</v>
      </c>
      <c r="M2912" s="5">
        <f>'Annual to Monthly &amp; Validation'!$A2910/12</f>
        <v>14098.776174963083</v>
      </c>
      <c r="N2912" s="5">
        <f>'Annual to Monthly &amp; Validation'!$A2910/12</f>
        <v>14098.776174963083</v>
      </c>
      <c r="O2912" s="5">
        <f>'Annual to Monthly &amp; Validation'!$A2910/12</f>
        <v>14098.776174963083</v>
      </c>
      <c r="P2912" s="5">
        <f>'Annual to Monthly &amp; Validation'!$A2910/12</f>
        <v>14098.776174963083</v>
      </c>
      <c r="Q2912" s="5">
        <f>'Annual to Monthly &amp; Validation'!$G2910/12</f>
        <v>1135.8800642981403</v>
      </c>
      <c r="R2912" s="5">
        <f>'Annual to Monthly &amp; Validation'!$G2910/12</f>
        <v>1135.8800642981403</v>
      </c>
      <c r="S2912" s="5">
        <f>'Annual to Monthly &amp; Validation'!$G2910/12</f>
        <v>1135.8800642981403</v>
      </c>
      <c r="T2912" s="5">
        <f>'Annual to Monthly &amp; Validation'!$G2910/12</f>
        <v>1135.8800642981403</v>
      </c>
      <c r="U2912" s="5">
        <f>'Annual to Monthly &amp; Validation'!$G2910/12</f>
        <v>1135.8800642981403</v>
      </c>
      <c r="V2912" s="5">
        <f>'Annual to Monthly &amp; Validation'!$G2910/12</f>
        <v>1135.8800642981403</v>
      </c>
      <c r="W2912" s="5">
        <f>'Annual to Monthly &amp; Validation'!$G2910/12</f>
        <v>1135.8800642981403</v>
      </c>
      <c r="X2912" s="5">
        <f>'Annual to Monthly &amp; Validation'!$G2910/12</f>
        <v>1135.8800642981403</v>
      </c>
      <c r="Y2912" s="5">
        <f>'Annual to Monthly &amp; Validation'!$G2910/12</f>
        <v>1135.8800642981403</v>
      </c>
      <c r="Z2912" s="5">
        <f>'Annual to Monthly &amp; Validation'!$G2910/12</f>
        <v>1135.8800642981403</v>
      </c>
      <c r="AA2912" s="5">
        <f>'Annual to Monthly &amp; Validation'!$G2910/12</f>
        <v>1135.8800642981403</v>
      </c>
      <c r="AB2912" s="5">
        <f>'Annual to Monthly &amp; Validation'!$G2910/12</f>
        <v>1135.8800642981403</v>
      </c>
      <c r="AC2912" s="5">
        <f>'Annual to Monthly &amp; Validation'!$M2910/12</f>
        <v>-5329.984118749604</v>
      </c>
      <c r="AD2912" s="5">
        <f>'Annual to Monthly &amp; Validation'!$M2910/12</f>
        <v>-5329.984118749604</v>
      </c>
      <c r="AE2912" s="5">
        <f>'Annual to Monthly &amp; Validation'!$M2910/12</f>
        <v>-5329.984118749604</v>
      </c>
      <c r="AF2912" s="5">
        <f>'Annual to Monthly &amp; Validation'!$M2910/12</f>
        <v>-5329.984118749604</v>
      </c>
      <c r="AG2912" s="5">
        <f>'Annual to Monthly &amp; Validation'!$M2910/12</f>
        <v>-5329.984118749604</v>
      </c>
      <c r="AH2912" s="5">
        <f>'Annual to Monthly &amp; Validation'!$M2910/12</f>
        <v>-5329.984118749604</v>
      </c>
      <c r="AI2912" s="5">
        <f>'Annual to Monthly &amp; Validation'!$M2910/12</f>
        <v>-5329.984118749604</v>
      </c>
      <c r="AJ2912" s="5">
        <f>'Annual to Monthly &amp; Validation'!$M2910/12</f>
        <v>-5329.984118749604</v>
      </c>
      <c r="AK2912" s="5">
        <f>'Annual to Monthly &amp; Validation'!$M2910/12</f>
        <v>-5329.984118749604</v>
      </c>
      <c r="AL2912" s="5">
        <f>'Annual to Monthly &amp; Validation'!$M2910/12</f>
        <v>-5329.984118749604</v>
      </c>
      <c r="AM2912" s="5">
        <f>'Annual to Monthly &amp; Validation'!$M2910/12</f>
        <v>-5329.984118749604</v>
      </c>
      <c r="AN2912" s="5">
        <f>'Annual to Monthly &amp; Validation'!$M2910/12</f>
        <v>-5329.984118749604</v>
      </c>
      <c r="AO2912" s="5"/>
      <c r="AP2912" s="1"/>
      <c r="AQ2912" s="1"/>
    </row>
    <row r="2913" spans="4:43" x14ac:dyDescent="0.25">
      <c r="D2913" s="2"/>
      <c r="E2913" s="5">
        <f>'Annual to Monthly &amp; Validation'!$A2911/12</f>
        <v>16463.543025458584</v>
      </c>
      <c r="F2913" s="5">
        <f>'Annual to Monthly &amp; Validation'!$A2911/12</f>
        <v>16463.543025458584</v>
      </c>
      <c r="G2913" s="5">
        <f>'Annual to Monthly &amp; Validation'!$A2911/12</f>
        <v>16463.543025458584</v>
      </c>
      <c r="H2913" s="5">
        <f>'Annual to Monthly &amp; Validation'!$A2911/12</f>
        <v>16463.543025458584</v>
      </c>
      <c r="I2913" s="5">
        <f>'Annual to Monthly &amp; Validation'!$A2911/12</f>
        <v>16463.543025458584</v>
      </c>
      <c r="J2913" s="5">
        <f>'Annual to Monthly &amp; Validation'!$A2911/12</f>
        <v>16463.543025458584</v>
      </c>
      <c r="K2913" s="5">
        <f>'Annual to Monthly &amp; Validation'!$A2911/12</f>
        <v>16463.543025458584</v>
      </c>
      <c r="L2913" s="5">
        <f>'Annual to Monthly &amp; Validation'!$A2911/12</f>
        <v>16463.543025458584</v>
      </c>
      <c r="M2913" s="5">
        <f>'Annual to Monthly &amp; Validation'!$A2911/12</f>
        <v>16463.543025458584</v>
      </c>
      <c r="N2913" s="5">
        <f>'Annual to Monthly &amp; Validation'!$A2911/12</f>
        <v>16463.543025458584</v>
      </c>
      <c r="O2913" s="5">
        <f>'Annual to Monthly &amp; Validation'!$A2911/12</f>
        <v>16463.543025458584</v>
      </c>
      <c r="P2913" s="5">
        <f>'Annual to Monthly &amp; Validation'!$A2911/12</f>
        <v>16463.543025458584</v>
      </c>
      <c r="Q2913" s="5">
        <f>'Annual to Monthly &amp; Validation'!$G2911/12</f>
        <v>456.94838283141536</v>
      </c>
      <c r="R2913" s="5">
        <f>'Annual to Monthly &amp; Validation'!$G2911/12</f>
        <v>456.94838283141536</v>
      </c>
      <c r="S2913" s="5">
        <f>'Annual to Monthly &amp; Validation'!$G2911/12</f>
        <v>456.94838283141536</v>
      </c>
      <c r="T2913" s="5">
        <f>'Annual to Monthly &amp; Validation'!$G2911/12</f>
        <v>456.94838283141536</v>
      </c>
      <c r="U2913" s="5">
        <f>'Annual to Monthly &amp; Validation'!$G2911/12</f>
        <v>456.94838283141536</v>
      </c>
      <c r="V2913" s="5">
        <f>'Annual to Monthly &amp; Validation'!$G2911/12</f>
        <v>456.94838283141536</v>
      </c>
      <c r="W2913" s="5">
        <f>'Annual to Monthly &amp; Validation'!$G2911/12</f>
        <v>456.94838283141536</v>
      </c>
      <c r="X2913" s="5">
        <f>'Annual to Monthly &amp; Validation'!$G2911/12</f>
        <v>456.94838283141536</v>
      </c>
      <c r="Y2913" s="5">
        <f>'Annual to Monthly &amp; Validation'!$G2911/12</f>
        <v>456.94838283141536</v>
      </c>
      <c r="Z2913" s="5">
        <f>'Annual to Monthly &amp; Validation'!$G2911/12</f>
        <v>456.94838283141536</v>
      </c>
      <c r="AA2913" s="5">
        <f>'Annual to Monthly &amp; Validation'!$G2911/12</f>
        <v>456.94838283141536</v>
      </c>
      <c r="AB2913" s="5">
        <f>'Annual to Monthly &amp; Validation'!$G2911/12</f>
        <v>456.94838283141536</v>
      </c>
      <c r="AC2913" s="5">
        <f>'Annual to Monthly &amp; Validation'!$M2911/12</f>
        <v>23720.731003469587</v>
      </c>
      <c r="AD2913" s="5">
        <f>'Annual to Monthly &amp; Validation'!$M2911/12</f>
        <v>23720.731003469587</v>
      </c>
      <c r="AE2913" s="5">
        <f>'Annual to Monthly &amp; Validation'!$M2911/12</f>
        <v>23720.731003469587</v>
      </c>
      <c r="AF2913" s="5">
        <f>'Annual to Monthly &amp; Validation'!$M2911/12</f>
        <v>23720.731003469587</v>
      </c>
      <c r="AG2913" s="5">
        <f>'Annual to Monthly &amp; Validation'!$M2911/12</f>
        <v>23720.731003469587</v>
      </c>
      <c r="AH2913" s="5">
        <f>'Annual to Monthly &amp; Validation'!$M2911/12</f>
        <v>23720.731003469587</v>
      </c>
      <c r="AI2913" s="5">
        <f>'Annual to Monthly &amp; Validation'!$M2911/12</f>
        <v>23720.731003469587</v>
      </c>
      <c r="AJ2913" s="5">
        <f>'Annual to Monthly &amp; Validation'!$M2911/12</f>
        <v>23720.731003469587</v>
      </c>
      <c r="AK2913" s="5">
        <f>'Annual to Monthly &amp; Validation'!$M2911/12</f>
        <v>23720.731003469587</v>
      </c>
      <c r="AL2913" s="5">
        <f>'Annual to Monthly &amp; Validation'!$M2911/12</f>
        <v>23720.731003469587</v>
      </c>
      <c r="AM2913" s="5">
        <f>'Annual to Monthly &amp; Validation'!$M2911/12</f>
        <v>23720.731003469587</v>
      </c>
      <c r="AN2913" s="5">
        <f>'Annual to Monthly &amp; Validation'!$M2911/12</f>
        <v>23720.731003469587</v>
      </c>
      <c r="AO2913" s="5"/>
      <c r="AP2913" s="1"/>
      <c r="AQ2913" s="1"/>
    </row>
    <row r="2914" spans="4:43" x14ac:dyDescent="0.25">
      <c r="D2914" s="2"/>
      <c r="E2914" s="5">
        <f>'Annual to Monthly &amp; Validation'!$A2912/12</f>
        <v>17045.218433981998</v>
      </c>
      <c r="F2914" s="5">
        <f>'Annual to Monthly &amp; Validation'!$A2912/12</f>
        <v>17045.218433981998</v>
      </c>
      <c r="G2914" s="5">
        <f>'Annual to Monthly &amp; Validation'!$A2912/12</f>
        <v>17045.218433981998</v>
      </c>
      <c r="H2914" s="5">
        <f>'Annual to Monthly &amp; Validation'!$A2912/12</f>
        <v>17045.218433981998</v>
      </c>
      <c r="I2914" s="5">
        <f>'Annual to Monthly &amp; Validation'!$A2912/12</f>
        <v>17045.218433981998</v>
      </c>
      <c r="J2914" s="5">
        <f>'Annual to Monthly &amp; Validation'!$A2912/12</f>
        <v>17045.218433981998</v>
      </c>
      <c r="K2914" s="5">
        <f>'Annual to Monthly &amp; Validation'!$A2912/12</f>
        <v>17045.218433981998</v>
      </c>
      <c r="L2914" s="5">
        <f>'Annual to Monthly &amp; Validation'!$A2912/12</f>
        <v>17045.218433981998</v>
      </c>
      <c r="M2914" s="5">
        <f>'Annual to Monthly &amp; Validation'!$A2912/12</f>
        <v>17045.218433981998</v>
      </c>
      <c r="N2914" s="5">
        <f>'Annual to Monthly &amp; Validation'!$A2912/12</f>
        <v>17045.218433981998</v>
      </c>
      <c r="O2914" s="5">
        <f>'Annual to Monthly &amp; Validation'!$A2912/12</f>
        <v>17045.218433981998</v>
      </c>
      <c r="P2914" s="5">
        <f>'Annual to Monthly &amp; Validation'!$A2912/12</f>
        <v>17045.218433981998</v>
      </c>
      <c r="Q2914" s="5">
        <f>'Annual to Monthly &amp; Validation'!$G2912/12</f>
        <v>3704.5897229405819</v>
      </c>
      <c r="R2914" s="5">
        <f>'Annual to Monthly &amp; Validation'!$G2912/12</f>
        <v>3704.5897229405819</v>
      </c>
      <c r="S2914" s="5">
        <f>'Annual to Monthly &amp; Validation'!$G2912/12</f>
        <v>3704.5897229405819</v>
      </c>
      <c r="T2914" s="5">
        <f>'Annual to Monthly &amp; Validation'!$G2912/12</f>
        <v>3704.5897229405819</v>
      </c>
      <c r="U2914" s="5">
        <f>'Annual to Monthly &amp; Validation'!$G2912/12</f>
        <v>3704.5897229405819</v>
      </c>
      <c r="V2914" s="5">
        <f>'Annual to Monthly &amp; Validation'!$G2912/12</f>
        <v>3704.5897229405819</v>
      </c>
      <c r="W2914" s="5">
        <f>'Annual to Monthly &amp; Validation'!$G2912/12</f>
        <v>3704.5897229405819</v>
      </c>
      <c r="X2914" s="5">
        <f>'Annual to Monthly &amp; Validation'!$G2912/12</f>
        <v>3704.5897229405819</v>
      </c>
      <c r="Y2914" s="5">
        <f>'Annual to Monthly &amp; Validation'!$G2912/12</f>
        <v>3704.5897229405819</v>
      </c>
      <c r="Z2914" s="5">
        <f>'Annual to Monthly &amp; Validation'!$G2912/12</f>
        <v>3704.5897229405819</v>
      </c>
      <c r="AA2914" s="5">
        <f>'Annual to Monthly &amp; Validation'!$G2912/12</f>
        <v>3704.5897229405819</v>
      </c>
      <c r="AB2914" s="5">
        <f>'Annual to Monthly &amp; Validation'!$G2912/12</f>
        <v>3704.5897229405819</v>
      </c>
      <c r="AC2914" s="5">
        <f>'Annual to Monthly &amp; Validation'!$M2912/12</f>
        <v>17717.390610573671</v>
      </c>
      <c r="AD2914" s="5">
        <f>'Annual to Monthly &amp; Validation'!$M2912/12</f>
        <v>17717.390610573671</v>
      </c>
      <c r="AE2914" s="5">
        <f>'Annual to Monthly &amp; Validation'!$M2912/12</f>
        <v>17717.390610573671</v>
      </c>
      <c r="AF2914" s="5">
        <f>'Annual to Monthly &amp; Validation'!$M2912/12</f>
        <v>17717.390610573671</v>
      </c>
      <c r="AG2914" s="5">
        <f>'Annual to Monthly &amp; Validation'!$M2912/12</f>
        <v>17717.390610573671</v>
      </c>
      <c r="AH2914" s="5">
        <f>'Annual to Monthly &amp; Validation'!$M2912/12</f>
        <v>17717.390610573671</v>
      </c>
      <c r="AI2914" s="5">
        <f>'Annual to Monthly &amp; Validation'!$M2912/12</f>
        <v>17717.390610573671</v>
      </c>
      <c r="AJ2914" s="5">
        <f>'Annual to Monthly &amp; Validation'!$M2912/12</f>
        <v>17717.390610573671</v>
      </c>
      <c r="AK2914" s="5">
        <f>'Annual to Monthly &amp; Validation'!$M2912/12</f>
        <v>17717.390610573671</v>
      </c>
      <c r="AL2914" s="5">
        <f>'Annual to Monthly &amp; Validation'!$M2912/12</f>
        <v>17717.390610573671</v>
      </c>
      <c r="AM2914" s="5">
        <f>'Annual to Monthly &amp; Validation'!$M2912/12</f>
        <v>17717.390610573671</v>
      </c>
      <c r="AN2914" s="5">
        <f>'Annual to Monthly &amp; Validation'!$M2912/12</f>
        <v>17717.390610573671</v>
      </c>
      <c r="AO2914" s="5"/>
      <c r="AP2914" s="1"/>
      <c r="AQ2914" s="1"/>
    </row>
    <row r="2915" spans="4:43" x14ac:dyDescent="0.25">
      <c r="D2915" s="2"/>
      <c r="E2915" s="5">
        <f>'Annual to Monthly &amp; Validation'!$A2913/12</f>
        <v>17962.815843229419</v>
      </c>
      <c r="F2915" s="5">
        <f>'Annual to Monthly &amp; Validation'!$A2913/12</f>
        <v>17962.815843229419</v>
      </c>
      <c r="G2915" s="5">
        <f>'Annual to Monthly &amp; Validation'!$A2913/12</f>
        <v>17962.815843229419</v>
      </c>
      <c r="H2915" s="5">
        <f>'Annual to Monthly &amp; Validation'!$A2913/12</f>
        <v>17962.815843229419</v>
      </c>
      <c r="I2915" s="5">
        <f>'Annual to Monthly &amp; Validation'!$A2913/12</f>
        <v>17962.815843229419</v>
      </c>
      <c r="J2915" s="5">
        <f>'Annual to Monthly &amp; Validation'!$A2913/12</f>
        <v>17962.815843229419</v>
      </c>
      <c r="K2915" s="5">
        <f>'Annual to Monthly &amp; Validation'!$A2913/12</f>
        <v>17962.815843229419</v>
      </c>
      <c r="L2915" s="5">
        <f>'Annual to Monthly &amp; Validation'!$A2913/12</f>
        <v>17962.815843229419</v>
      </c>
      <c r="M2915" s="5">
        <f>'Annual to Monthly &amp; Validation'!$A2913/12</f>
        <v>17962.815843229419</v>
      </c>
      <c r="N2915" s="5">
        <f>'Annual to Monthly &amp; Validation'!$A2913/12</f>
        <v>17962.815843229419</v>
      </c>
      <c r="O2915" s="5">
        <f>'Annual to Monthly &amp; Validation'!$A2913/12</f>
        <v>17962.815843229419</v>
      </c>
      <c r="P2915" s="5">
        <f>'Annual to Monthly &amp; Validation'!$A2913/12</f>
        <v>17962.815843229419</v>
      </c>
      <c r="Q2915" s="5">
        <f>'Annual to Monthly &amp; Validation'!$G2913/12</f>
        <v>1509.407752318557</v>
      </c>
      <c r="R2915" s="5">
        <f>'Annual to Monthly &amp; Validation'!$G2913/12</f>
        <v>1509.407752318557</v>
      </c>
      <c r="S2915" s="5">
        <f>'Annual to Monthly &amp; Validation'!$G2913/12</f>
        <v>1509.407752318557</v>
      </c>
      <c r="T2915" s="5">
        <f>'Annual to Monthly &amp; Validation'!$G2913/12</f>
        <v>1509.407752318557</v>
      </c>
      <c r="U2915" s="5">
        <f>'Annual to Monthly &amp; Validation'!$G2913/12</f>
        <v>1509.407752318557</v>
      </c>
      <c r="V2915" s="5">
        <f>'Annual to Monthly &amp; Validation'!$G2913/12</f>
        <v>1509.407752318557</v>
      </c>
      <c r="W2915" s="5">
        <f>'Annual to Monthly &amp; Validation'!$G2913/12</f>
        <v>1509.407752318557</v>
      </c>
      <c r="X2915" s="5">
        <f>'Annual to Monthly &amp; Validation'!$G2913/12</f>
        <v>1509.407752318557</v>
      </c>
      <c r="Y2915" s="5">
        <f>'Annual to Monthly &amp; Validation'!$G2913/12</f>
        <v>1509.407752318557</v>
      </c>
      <c r="Z2915" s="5">
        <f>'Annual to Monthly &amp; Validation'!$G2913/12</f>
        <v>1509.407752318557</v>
      </c>
      <c r="AA2915" s="5">
        <f>'Annual to Monthly &amp; Validation'!$G2913/12</f>
        <v>1509.407752318557</v>
      </c>
      <c r="AB2915" s="5">
        <f>'Annual to Monthly &amp; Validation'!$G2913/12</f>
        <v>1509.407752318557</v>
      </c>
      <c r="AC2915" s="5">
        <f>'Annual to Monthly &amp; Validation'!$M2913/12</f>
        <v>5418.8415892146959</v>
      </c>
      <c r="AD2915" s="5">
        <f>'Annual to Monthly &amp; Validation'!$M2913/12</f>
        <v>5418.8415892146959</v>
      </c>
      <c r="AE2915" s="5">
        <f>'Annual to Monthly &amp; Validation'!$M2913/12</f>
        <v>5418.8415892146959</v>
      </c>
      <c r="AF2915" s="5">
        <f>'Annual to Monthly &amp; Validation'!$M2913/12</f>
        <v>5418.8415892146959</v>
      </c>
      <c r="AG2915" s="5">
        <f>'Annual to Monthly &amp; Validation'!$M2913/12</f>
        <v>5418.8415892146959</v>
      </c>
      <c r="AH2915" s="5">
        <f>'Annual to Monthly &amp; Validation'!$M2913/12</f>
        <v>5418.8415892146959</v>
      </c>
      <c r="AI2915" s="5">
        <f>'Annual to Monthly &amp; Validation'!$M2913/12</f>
        <v>5418.8415892146959</v>
      </c>
      <c r="AJ2915" s="5">
        <f>'Annual to Monthly &amp; Validation'!$M2913/12</f>
        <v>5418.8415892146959</v>
      </c>
      <c r="AK2915" s="5">
        <f>'Annual to Monthly &amp; Validation'!$M2913/12</f>
        <v>5418.8415892146959</v>
      </c>
      <c r="AL2915" s="5">
        <f>'Annual to Monthly &amp; Validation'!$M2913/12</f>
        <v>5418.8415892146959</v>
      </c>
      <c r="AM2915" s="5">
        <f>'Annual to Monthly &amp; Validation'!$M2913/12</f>
        <v>5418.8415892146959</v>
      </c>
      <c r="AN2915" s="5">
        <f>'Annual to Monthly &amp; Validation'!$M2913/12</f>
        <v>5418.8415892146959</v>
      </c>
      <c r="AO2915" s="5"/>
      <c r="AP2915" s="1"/>
      <c r="AQ2915" s="1"/>
    </row>
    <row r="2916" spans="4:43" x14ac:dyDescent="0.25">
      <c r="D2916" s="2"/>
      <c r="E2916" s="5">
        <f>'Annual to Monthly &amp; Validation'!$A2914/12</f>
        <v>13639.799526630833</v>
      </c>
      <c r="F2916" s="5">
        <f>'Annual to Monthly &amp; Validation'!$A2914/12</f>
        <v>13639.799526630833</v>
      </c>
      <c r="G2916" s="5">
        <f>'Annual to Monthly &amp; Validation'!$A2914/12</f>
        <v>13639.799526630833</v>
      </c>
      <c r="H2916" s="5">
        <f>'Annual to Monthly &amp; Validation'!$A2914/12</f>
        <v>13639.799526630833</v>
      </c>
      <c r="I2916" s="5">
        <f>'Annual to Monthly &amp; Validation'!$A2914/12</f>
        <v>13639.799526630833</v>
      </c>
      <c r="J2916" s="5">
        <f>'Annual to Monthly &amp; Validation'!$A2914/12</f>
        <v>13639.799526630833</v>
      </c>
      <c r="K2916" s="5">
        <f>'Annual to Monthly &amp; Validation'!$A2914/12</f>
        <v>13639.799526630833</v>
      </c>
      <c r="L2916" s="5">
        <f>'Annual to Monthly &amp; Validation'!$A2914/12</f>
        <v>13639.799526630833</v>
      </c>
      <c r="M2916" s="5">
        <f>'Annual to Monthly &amp; Validation'!$A2914/12</f>
        <v>13639.799526630833</v>
      </c>
      <c r="N2916" s="5">
        <f>'Annual to Monthly &amp; Validation'!$A2914/12</f>
        <v>13639.799526630833</v>
      </c>
      <c r="O2916" s="5">
        <f>'Annual to Monthly &amp; Validation'!$A2914/12</f>
        <v>13639.799526630833</v>
      </c>
      <c r="P2916" s="5">
        <f>'Annual to Monthly &amp; Validation'!$A2914/12</f>
        <v>13639.799526630833</v>
      </c>
      <c r="Q2916" s="5">
        <f>'Annual to Monthly &amp; Validation'!$G2914/12</f>
        <v>-6511.8960561275344</v>
      </c>
      <c r="R2916" s="5">
        <f>'Annual to Monthly &amp; Validation'!$G2914/12</f>
        <v>-6511.8960561275344</v>
      </c>
      <c r="S2916" s="5">
        <f>'Annual to Monthly &amp; Validation'!$G2914/12</f>
        <v>-6511.8960561275344</v>
      </c>
      <c r="T2916" s="5">
        <f>'Annual to Monthly &amp; Validation'!$G2914/12</f>
        <v>-6511.8960561275344</v>
      </c>
      <c r="U2916" s="5">
        <f>'Annual to Monthly &amp; Validation'!$G2914/12</f>
        <v>-6511.8960561275344</v>
      </c>
      <c r="V2916" s="5">
        <f>'Annual to Monthly &amp; Validation'!$G2914/12</f>
        <v>-6511.8960561275344</v>
      </c>
      <c r="W2916" s="5">
        <f>'Annual to Monthly &amp; Validation'!$G2914/12</f>
        <v>-6511.8960561275344</v>
      </c>
      <c r="X2916" s="5">
        <f>'Annual to Monthly &amp; Validation'!$G2914/12</f>
        <v>-6511.8960561275344</v>
      </c>
      <c r="Y2916" s="5">
        <f>'Annual to Monthly &amp; Validation'!$G2914/12</f>
        <v>-6511.8960561275344</v>
      </c>
      <c r="Z2916" s="5">
        <f>'Annual to Monthly &amp; Validation'!$G2914/12</f>
        <v>-6511.8960561275344</v>
      </c>
      <c r="AA2916" s="5">
        <f>'Annual to Monthly &amp; Validation'!$G2914/12</f>
        <v>-6511.8960561275344</v>
      </c>
      <c r="AB2916" s="5">
        <f>'Annual to Monthly &amp; Validation'!$G2914/12</f>
        <v>-6511.8960561275344</v>
      </c>
      <c r="AC2916" s="5">
        <f>'Annual to Monthly &amp; Validation'!$M2914/12</f>
        <v>-3473.8317235082873</v>
      </c>
      <c r="AD2916" s="5">
        <f>'Annual to Monthly &amp; Validation'!$M2914/12</f>
        <v>-3473.8317235082873</v>
      </c>
      <c r="AE2916" s="5">
        <f>'Annual to Monthly &amp; Validation'!$M2914/12</f>
        <v>-3473.8317235082873</v>
      </c>
      <c r="AF2916" s="5">
        <f>'Annual to Monthly &amp; Validation'!$M2914/12</f>
        <v>-3473.8317235082873</v>
      </c>
      <c r="AG2916" s="5">
        <f>'Annual to Monthly &amp; Validation'!$M2914/12</f>
        <v>-3473.8317235082873</v>
      </c>
      <c r="AH2916" s="5">
        <f>'Annual to Monthly &amp; Validation'!$M2914/12</f>
        <v>-3473.8317235082873</v>
      </c>
      <c r="AI2916" s="5">
        <f>'Annual to Monthly &amp; Validation'!$M2914/12</f>
        <v>-3473.8317235082873</v>
      </c>
      <c r="AJ2916" s="5">
        <f>'Annual to Monthly &amp; Validation'!$M2914/12</f>
        <v>-3473.8317235082873</v>
      </c>
      <c r="AK2916" s="5">
        <f>'Annual to Monthly &amp; Validation'!$M2914/12</f>
        <v>-3473.8317235082873</v>
      </c>
      <c r="AL2916" s="5">
        <f>'Annual to Monthly &amp; Validation'!$M2914/12</f>
        <v>-3473.8317235082873</v>
      </c>
      <c r="AM2916" s="5">
        <f>'Annual to Monthly &amp; Validation'!$M2914/12</f>
        <v>-3473.8317235082873</v>
      </c>
      <c r="AN2916" s="5">
        <f>'Annual to Monthly &amp; Validation'!$M2914/12</f>
        <v>-3473.8317235082873</v>
      </c>
      <c r="AO2916" s="5"/>
      <c r="AP2916" s="1"/>
      <c r="AQ2916" s="1"/>
    </row>
    <row r="2917" spans="4:43" x14ac:dyDescent="0.25">
      <c r="D2917" s="2"/>
      <c r="E2917" s="5">
        <f>'Annual to Monthly &amp; Validation'!$A2915/12</f>
        <v>16877.598423133419</v>
      </c>
      <c r="F2917" s="5">
        <f>'Annual to Monthly &amp; Validation'!$A2915/12</f>
        <v>16877.598423133419</v>
      </c>
      <c r="G2917" s="5">
        <f>'Annual to Monthly &amp; Validation'!$A2915/12</f>
        <v>16877.598423133419</v>
      </c>
      <c r="H2917" s="5">
        <f>'Annual to Monthly &amp; Validation'!$A2915/12</f>
        <v>16877.598423133419</v>
      </c>
      <c r="I2917" s="5">
        <f>'Annual to Monthly &amp; Validation'!$A2915/12</f>
        <v>16877.598423133419</v>
      </c>
      <c r="J2917" s="5">
        <f>'Annual to Monthly &amp; Validation'!$A2915/12</f>
        <v>16877.598423133419</v>
      </c>
      <c r="K2917" s="5">
        <f>'Annual to Monthly &amp; Validation'!$A2915/12</f>
        <v>16877.598423133419</v>
      </c>
      <c r="L2917" s="5">
        <f>'Annual to Monthly &amp; Validation'!$A2915/12</f>
        <v>16877.598423133419</v>
      </c>
      <c r="M2917" s="5">
        <f>'Annual to Monthly &amp; Validation'!$A2915/12</f>
        <v>16877.598423133419</v>
      </c>
      <c r="N2917" s="5">
        <f>'Annual to Monthly &amp; Validation'!$A2915/12</f>
        <v>16877.598423133419</v>
      </c>
      <c r="O2917" s="5">
        <f>'Annual to Monthly &amp; Validation'!$A2915/12</f>
        <v>16877.598423133419</v>
      </c>
      <c r="P2917" s="5">
        <f>'Annual to Monthly &amp; Validation'!$A2915/12</f>
        <v>16877.598423133419</v>
      </c>
      <c r="Q2917" s="5">
        <f>'Annual to Monthly &amp; Validation'!$G2915/12</f>
        <v>9242.9100365991399</v>
      </c>
      <c r="R2917" s="5">
        <f>'Annual to Monthly &amp; Validation'!$G2915/12</f>
        <v>9242.9100365991399</v>
      </c>
      <c r="S2917" s="5">
        <f>'Annual to Monthly &amp; Validation'!$G2915/12</f>
        <v>9242.9100365991399</v>
      </c>
      <c r="T2917" s="5">
        <f>'Annual to Monthly &amp; Validation'!$G2915/12</f>
        <v>9242.9100365991399</v>
      </c>
      <c r="U2917" s="5">
        <f>'Annual to Monthly &amp; Validation'!$G2915/12</f>
        <v>9242.9100365991399</v>
      </c>
      <c r="V2917" s="5">
        <f>'Annual to Monthly &amp; Validation'!$G2915/12</f>
        <v>9242.9100365991399</v>
      </c>
      <c r="W2917" s="5">
        <f>'Annual to Monthly &amp; Validation'!$G2915/12</f>
        <v>9242.9100365991399</v>
      </c>
      <c r="X2917" s="5">
        <f>'Annual to Monthly &amp; Validation'!$G2915/12</f>
        <v>9242.9100365991399</v>
      </c>
      <c r="Y2917" s="5">
        <f>'Annual to Monthly &amp; Validation'!$G2915/12</f>
        <v>9242.9100365991399</v>
      </c>
      <c r="Z2917" s="5">
        <f>'Annual to Monthly &amp; Validation'!$G2915/12</f>
        <v>9242.9100365991399</v>
      </c>
      <c r="AA2917" s="5">
        <f>'Annual to Monthly &amp; Validation'!$G2915/12</f>
        <v>9242.9100365991399</v>
      </c>
      <c r="AB2917" s="5">
        <f>'Annual to Monthly &amp; Validation'!$G2915/12</f>
        <v>9242.9100365991399</v>
      </c>
      <c r="AC2917" s="5">
        <f>'Annual to Monthly &amp; Validation'!$M2915/12</f>
        <v>7128.1857177489364</v>
      </c>
      <c r="AD2917" s="5">
        <f>'Annual to Monthly &amp; Validation'!$M2915/12</f>
        <v>7128.1857177489364</v>
      </c>
      <c r="AE2917" s="5">
        <f>'Annual to Monthly &amp; Validation'!$M2915/12</f>
        <v>7128.1857177489364</v>
      </c>
      <c r="AF2917" s="5">
        <f>'Annual to Monthly &amp; Validation'!$M2915/12</f>
        <v>7128.1857177489364</v>
      </c>
      <c r="AG2917" s="5">
        <f>'Annual to Monthly &amp; Validation'!$M2915/12</f>
        <v>7128.1857177489364</v>
      </c>
      <c r="AH2917" s="5">
        <f>'Annual to Monthly &amp; Validation'!$M2915/12</f>
        <v>7128.1857177489364</v>
      </c>
      <c r="AI2917" s="5">
        <f>'Annual to Monthly &amp; Validation'!$M2915/12</f>
        <v>7128.1857177489364</v>
      </c>
      <c r="AJ2917" s="5">
        <f>'Annual to Monthly &amp; Validation'!$M2915/12</f>
        <v>7128.1857177489364</v>
      </c>
      <c r="AK2917" s="5">
        <f>'Annual to Monthly &amp; Validation'!$M2915/12</f>
        <v>7128.1857177489364</v>
      </c>
      <c r="AL2917" s="5">
        <f>'Annual to Monthly &amp; Validation'!$M2915/12</f>
        <v>7128.1857177489364</v>
      </c>
      <c r="AM2917" s="5">
        <f>'Annual to Monthly &amp; Validation'!$M2915/12</f>
        <v>7128.1857177489364</v>
      </c>
      <c r="AN2917" s="5">
        <f>'Annual to Monthly &amp; Validation'!$M2915/12</f>
        <v>7128.1857177489364</v>
      </c>
      <c r="AO2917" s="5"/>
      <c r="AP2917" s="1"/>
      <c r="AQ2917" s="1"/>
    </row>
    <row r="2918" spans="4:43" x14ac:dyDescent="0.25">
      <c r="D2918" s="2"/>
      <c r="E2918" s="5">
        <f>'Annual to Monthly &amp; Validation'!$A2916/12</f>
        <v>22664.495338164415</v>
      </c>
      <c r="F2918" s="5">
        <f>'Annual to Monthly &amp; Validation'!$A2916/12</f>
        <v>22664.495338164415</v>
      </c>
      <c r="G2918" s="5">
        <f>'Annual to Monthly &amp; Validation'!$A2916/12</f>
        <v>22664.495338164415</v>
      </c>
      <c r="H2918" s="5">
        <f>'Annual to Monthly &amp; Validation'!$A2916/12</f>
        <v>22664.495338164415</v>
      </c>
      <c r="I2918" s="5">
        <f>'Annual to Monthly &amp; Validation'!$A2916/12</f>
        <v>22664.495338164415</v>
      </c>
      <c r="J2918" s="5">
        <f>'Annual to Monthly &amp; Validation'!$A2916/12</f>
        <v>22664.495338164415</v>
      </c>
      <c r="K2918" s="5">
        <f>'Annual to Monthly &amp; Validation'!$A2916/12</f>
        <v>22664.495338164415</v>
      </c>
      <c r="L2918" s="5">
        <f>'Annual to Monthly &amp; Validation'!$A2916/12</f>
        <v>22664.495338164415</v>
      </c>
      <c r="M2918" s="5">
        <f>'Annual to Monthly &amp; Validation'!$A2916/12</f>
        <v>22664.495338164415</v>
      </c>
      <c r="N2918" s="5">
        <f>'Annual to Monthly &amp; Validation'!$A2916/12</f>
        <v>22664.495338164415</v>
      </c>
      <c r="O2918" s="5">
        <f>'Annual to Monthly &amp; Validation'!$A2916/12</f>
        <v>22664.495338164415</v>
      </c>
      <c r="P2918" s="5">
        <f>'Annual to Monthly &amp; Validation'!$A2916/12</f>
        <v>22664.495338164415</v>
      </c>
      <c r="Q2918" s="5">
        <f>'Annual to Monthly &amp; Validation'!$G2916/12</f>
        <v>-5508.6946717019018</v>
      </c>
      <c r="R2918" s="5">
        <f>'Annual to Monthly &amp; Validation'!$G2916/12</f>
        <v>-5508.6946717019018</v>
      </c>
      <c r="S2918" s="5">
        <f>'Annual to Monthly &amp; Validation'!$G2916/12</f>
        <v>-5508.6946717019018</v>
      </c>
      <c r="T2918" s="5">
        <f>'Annual to Monthly &amp; Validation'!$G2916/12</f>
        <v>-5508.6946717019018</v>
      </c>
      <c r="U2918" s="5">
        <f>'Annual to Monthly &amp; Validation'!$G2916/12</f>
        <v>-5508.6946717019018</v>
      </c>
      <c r="V2918" s="5">
        <f>'Annual to Monthly &amp; Validation'!$G2916/12</f>
        <v>-5508.6946717019018</v>
      </c>
      <c r="W2918" s="5">
        <f>'Annual to Monthly &amp; Validation'!$G2916/12</f>
        <v>-5508.6946717019018</v>
      </c>
      <c r="X2918" s="5">
        <f>'Annual to Monthly &amp; Validation'!$G2916/12</f>
        <v>-5508.6946717019018</v>
      </c>
      <c r="Y2918" s="5">
        <f>'Annual to Monthly &amp; Validation'!$G2916/12</f>
        <v>-5508.6946717019018</v>
      </c>
      <c r="Z2918" s="5">
        <f>'Annual to Monthly &amp; Validation'!$G2916/12</f>
        <v>-5508.6946717019018</v>
      </c>
      <c r="AA2918" s="5">
        <f>'Annual to Monthly &amp; Validation'!$G2916/12</f>
        <v>-5508.6946717019018</v>
      </c>
      <c r="AB2918" s="5">
        <f>'Annual to Monthly &amp; Validation'!$G2916/12</f>
        <v>-5508.6946717019018</v>
      </c>
      <c r="AC2918" s="5">
        <f>'Annual to Monthly &amp; Validation'!$M2916/12</f>
        <v>3264.4285136252379</v>
      </c>
      <c r="AD2918" s="5">
        <f>'Annual to Monthly &amp; Validation'!$M2916/12</f>
        <v>3264.4285136252379</v>
      </c>
      <c r="AE2918" s="5">
        <f>'Annual to Monthly &amp; Validation'!$M2916/12</f>
        <v>3264.4285136252379</v>
      </c>
      <c r="AF2918" s="5">
        <f>'Annual to Monthly &amp; Validation'!$M2916/12</f>
        <v>3264.4285136252379</v>
      </c>
      <c r="AG2918" s="5">
        <f>'Annual to Monthly &amp; Validation'!$M2916/12</f>
        <v>3264.4285136252379</v>
      </c>
      <c r="AH2918" s="5">
        <f>'Annual to Monthly &amp; Validation'!$M2916/12</f>
        <v>3264.4285136252379</v>
      </c>
      <c r="AI2918" s="5">
        <f>'Annual to Monthly &amp; Validation'!$M2916/12</f>
        <v>3264.4285136252379</v>
      </c>
      <c r="AJ2918" s="5">
        <f>'Annual to Monthly &amp; Validation'!$M2916/12</f>
        <v>3264.4285136252379</v>
      </c>
      <c r="AK2918" s="5">
        <f>'Annual to Monthly &amp; Validation'!$M2916/12</f>
        <v>3264.4285136252379</v>
      </c>
      <c r="AL2918" s="5">
        <f>'Annual to Monthly &amp; Validation'!$M2916/12</f>
        <v>3264.4285136252379</v>
      </c>
      <c r="AM2918" s="5">
        <f>'Annual to Monthly &amp; Validation'!$M2916/12</f>
        <v>3264.4285136252379</v>
      </c>
      <c r="AN2918" s="5">
        <f>'Annual to Monthly &amp; Validation'!$M2916/12</f>
        <v>3264.4285136252379</v>
      </c>
      <c r="AO2918" s="5"/>
      <c r="AP2918" s="1"/>
      <c r="AQ2918" s="1"/>
    </row>
    <row r="2919" spans="4:43" x14ac:dyDescent="0.25">
      <c r="D2919" s="2"/>
      <c r="E2919" s="5">
        <f>'Annual to Monthly &amp; Validation'!$A2917/12</f>
        <v>14153.116108154582</v>
      </c>
      <c r="F2919" s="5">
        <f>'Annual to Monthly &amp; Validation'!$A2917/12</f>
        <v>14153.116108154582</v>
      </c>
      <c r="G2919" s="5">
        <f>'Annual to Monthly &amp; Validation'!$A2917/12</f>
        <v>14153.116108154582</v>
      </c>
      <c r="H2919" s="5">
        <f>'Annual to Monthly &amp; Validation'!$A2917/12</f>
        <v>14153.116108154582</v>
      </c>
      <c r="I2919" s="5">
        <f>'Annual to Monthly &amp; Validation'!$A2917/12</f>
        <v>14153.116108154582</v>
      </c>
      <c r="J2919" s="5">
        <f>'Annual to Monthly &amp; Validation'!$A2917/12</f>
        <v>14153.116108154582</v>
      </c>
      <c r="K2919" s="5">
        <f>'Annual to Monthly &amp; Validation'!$A2917/12</f>
        <v>14153.116108154582</v>
      </c>
      <c r="L2919" s="5">
        <f>'Annual to Monthly &amp; Validation'!$A2917/12</f>
        <v>14153.116108154582</v>
      </c>
      <c r="M2919" s="5">
        <f>'Annual to Monthly &amp; Validation'!$A2917/12</f>
        <v>14153.116108154582</v>
      </c>
      <c r="N2919" s="5">
        <f>'Annual to Monthly &amp; Validation'!$A2917/12</f>
        <v>14153.116108154582</v>
      </c>
      <c r="O2919" s="5">
        <f>'Annual to Monthly &amp; Validation'!$A2917/12</f>
        <v>14153.116108154582</v>
      </c>
      <c r="P2919" s="5">
        <f>'Annual to Monthly &amp; Validation'!$A2917/12</f>
        <v>14153.116108154582</v>
      </c>
      <c r="Q2919" s="5">
        <f>'Annual to Monthly &amp; Validation'!$G2917/12</f>
        <v>6134.6722400768313</v>
      </c>
      <c r="R2919" s="5">
        <f>'Annual to Monthly &amp; Validation'!$G2917/12</f>
        <v>6134.6722400768313</v>
      </c>
      <c r="S2919" s="5">
        <f>'Annual to Monthly &amp; Validation'!$G2917/12</f>
        <v>6134.6722400768313</v>
      </c>
      <c r="T2919" s="5">
        <f>'Annual to Monthly &amp; Validation'!$G2917/12</f>
        <v>6134.6722400768313</v>
      </c>
      <c r="U2919" s="5">
        <f>'Annual to Monthly &amp; Validation'!$G2917/12</f>
        <v>6134.6722400768313</v>
      </c>
      <c r="V2919" s="5">
        <f>'Annual to Monthly &amp; Validation'!$G2917/12</f>
        <v>6134.6722400768313</v>
      </c>
      <c r="W2919" s="5">
        <f>'Annual to Monthly &amp; Validation'!$G2917/12</f>
        <v>6134.6722400768313</v>
      </c>
      <c r="X2919" s="5">
        <f>'Annual to Monthly &amp; Validation'!$G2917/12</f>
        <v>6134.6722400768313</v>
      </c>
      <c r="Y2919" s="5">
        <f>'Annual to Monthly &amp; Validation'!$G2917/12</f>
        <v>6134.6722400768313</v>
      </c>
      <c r="Z2919" s="5">
        <f>'Annual to Monthly &amp; Validation'!$G2917/12</f>
        <v>6134.6722400768313</v>
      </c>
      <c r="AA2919" s="5">
        <f>'Annual to Monthly &amp; Validation'!$G2917/12</f>
        <v>6134.6722400768313</v>
      </c>
      <c r="AB2919" s="5">
        <f>'Annual to Monthly &amp; Validation'!$G2917/12</f>
        <v>6134.6722400768313</v>
      </c>
      <c r="AC2919" s="5">
        <f>'Annual to Monthly &amp; Validation'!$M2917/12</f>
        <v>10333.951757259005</v>
      </c>
      <c r="AD2919" s="5">
        <f>'Annual to Monthly &amp; Validation'!$M2917/12</f>
        <v>10333.951757259005</v>
      </c>
      <c r="AE2919" s="5">
        <f>'Annual to Monthly &amp; Validation'!$M2917/12</f>
        <v>10333.951757259005</v>
      </c>
      <c r="AF2919" s="5">
        <f>'Annual to Monthly &amp; Validation'!$M2917/12</f>
        <v>10333.951757259005</v>
      </c>
      <c r="AG2919" s="5">
        <f>'Annual to Monthly &amp; Validation'!$M2917/12</f>
        <v>10333.951757259005</v>
      </c>
      <c r="AH2919" s="5">
        <f>'Annual to Monthly &amp; Validation'!$M2917/12</f>
        <v>10333.951757259005</v>
      </c>
      <c r="AI2919" s="5">
        <f>'Annual to Monthly &amp; Validation'!$M2917/12</f>
        <v>10333.951757259005</v>
      </c>
      <c r="AJ2919" s="5">
        <f>'Annual to Monthly &amp; Validation'!$M2917/12</f>
        <v>10333.951757259005</v>
      </c>
      <c r="AK2919" s="5">
        <f>'Annual to Monthly &amp; Validation'!$M2917/12</f>
        <v>10333.951757259005</v>
      </c>
      <c r="AL2919" s="5">
        <f>'Annual to Monthly &amp; Validation'!$M2917/12</f>
        <v>10333.951757259005</v>
      </c>
      <c r="AM2919" s="5">
        <f>'Annual to Monthly &amp; Validation'!$M2917/12</f>
        <v>10333.951757259005</v>
      </c>
      <c r="AN2919" s="5">
        <f>'Annual to Monthly &amp; Validation'!$M2917/12</f>
        <v>10333.951757259005</v>
      </c>
      <c r="AO2919" s="5"/>
      <c r="AP2919" s="1"/>
      <c r="AQ2919" s="1"/>
    </row>
    <row r="2920" spans="4:43" x14ac:dyDescent="0.25">
      <c r="D2920" s="2"/>
      <c r="E2920" s="5">
        <f>'Annual to Monthly &amp; Validation'!$A2918/12</f>
        <v>17116.817255626083</v>
      </c>
      <c r="F2920" s="5">
        <f>'Annual to Monthly &amp; Validation'!$A2918/12</f>
        <v>17116.817255626083</v>
      </c>
      <c r="G2920" s="5">
        <f>'Annual to Monthly &amp; Validation'!$A2918/12</f>
        <v>17116.817255626083</v>
      </c>
      <c r="H2920" s="5">
        <f>'Annual to Monthly &amp; Validation'!$A2918/12</f>
        <v>17116.817255626083</v>
      </c>
      <c r="I2920" s="5">
        <f>'Annual to Monthly &amp; Validation'!$A2918/12</f>
        <v>17116.817255626083</v>
      </c>
      <c r="J2920" s="5">
        <f>'Annual to Monthly &amp; Validation'!$A2918/12</f>
        <v>17116.817255626083</v>
      </c>
      <c r="K2920" s="5">
        <f>'Annual to Monthly &amp; Validation'!$A2918/12</f>
        <v>17116.817255626083</v>
      </c>
      <c r="L2920" s="5">
        <f>'Annual to Monthly &amp; Validation'!$A2918/12</f>
        <v>17116.817255626083</v>
      </c>
      <c r="M2920" s="5">
        <f>'Annual to Monthly &amp; Validation'!$A2918/12</f>
        <v>17116.817255626083</v>
      </c>
      <c r="N2920" s="5">
        <f>'Annual to Monthly &amp; Validation'!$A2918/12</f>
        <v>17116.817255626083</v>
      </c>
      <c r="O2920" s="5">
        <f>'Annual to Monthly &amp; Validation'!$A2918/12</f>
        <v>17116.817255626083</v>
      </c>
      <c r="P2920" s="5">
        <f>'Annual to Monthly &amp; Validation'!$A2918/12</f>
        <v>17116.817255626083</v>
      </c>
      <c r="Q2920" s="5">
        <f>'Annual to Monthly &amp; Validation'!$G2918/12</f>
        <v>-8431.1518903805609</v>
      </c>
      <c r="R2920" s="5">
        <f>'Annual to Monthly &amp; Validation'!$G2918/12</f>
        <v>-8431.1518903805609</v>
      </c>
      <c r="S2920" s="5">
        <f>'Annual to Monthly &amp; Validation'!$G2918/12</f>
        <v>-8431.1518903805609</v>
      </c>
      <c r="T2920" s="5">
        <f>'Annual to Monthly &amp; Validation'!$G2918/12</f>
        <v>-8431.1518903805609</v>
      </c>
      <c r="U2920" s="5">
        <f>'Annual to Monthly &amp; Validation'!$G2918/12</f>
        <v>-8431.1518903805609</v>
      </c>
      <c r="V2920" s="5">
        <f>'Annual to Monthly &amp; Validation'!$G2918/12</f>
        <v>-8431.1518903805609</v>
      </c>
      <c r="W2920" s="5">
        <f>'Annual to Monthly &amp; Validation'!$G2918/12</f>
        <v>-8431.1518903805609</v>
      </c>
      <c r="X2920" s="5">
        <f>'Annual to Monthly &amp; Validation'!$G2918/12</f>
        <v>-8431.1518903805609</v>
      </c>
      <c r="Y2920" s="5">
        <f>'Annual to Monthly &amp; Validation'!$G2918/12</f>
        <v>-8431.1518903805609</v>
      </c>
      <c r="Z2920" s="5">
        <f>'Annual to Monthly &amp; Validation'!$G2918/12</f>
        <v>-8431.1518903805609</v>
      </c>
      <c r="AA2920" s="5">
        <f>'Annual to Monthly &amp; Validation'!$G2918/12</f>
        <v>-8431.1518903805609</v>
      </c>
      <c r="AB2920" s="5">
        <f>'Annual to Monthly &amp; Validation'!$G2918/12</f>
        <v>-8431.1518903805609</v>
      </c>
      <c r="AC2920" s="5">
        <f>'Annual to Monthly &amp; Validation'!$M2918/12</f>
        <v>-7102.0061541917457</v>
      </c>
      <c r="AD2920" s="5">
        <f>'Annual to Monthly &amp; Validation'!$M2918/12</f>
        <v>-7102.0061541917457</v>
      </c>
      <c r="AE2920" s="5">
        <f>'Annual to Monthly &amp; Validation'!$M2918/12</f>
        <v>-7102.0061541917457</v>
      </c>
      <c r="AF2920" s="5">
        <f>'Annual to Monthly &amp; Validation'!$M2918/12</f>
        <v>-7102.0061541917457</v>
      </c>
      <c r="AG2920" s="5">
        <f>'Annual to Monthly &amp; Validation'!$M2918/12</f>
        <v>-7102.0061541917457</v>
      </c>
      <c r="AH2920" s="5">
        <f>'Annual to Monthly &amp; Validation'!$M2918/12</f>
        <v>-7102.0061541917457</v>
      </c>
      <c r="AI2920" s="5">
        <f>'Annual to Monthly &amp; Validation'!$M2918/12</f>
        <v>-7102.0061541917457</v>
      </c>
      <c r="AJ2920" s="5">
        <f>'Annual to Monthly &amp; Validation'!$M2918/12</f>
        <v>-7102.0061541917457</v>
      </c>
      <c r="AK2920" s="5">
        <f>'Annual to Monthly &amp; Validation'!$M2918/12</f>
        <v>-7102.0061541917457</v>
      </c>
      <c r="AL2920" s="5">
        <f>'Annual to Monthly &amp; Validation'!$M2918/12</f>
        <v>-7102.0061541917457</v>
      </c>
      <c r="AM2920" s="5">
        <f>'Annual to Monthly &amp; Validation'!$M2918/12</f>
        <v>-7102.0061541917457</v>
      </c>
      <c r="AN2920" s="5">
        <f>'Annual to Monthly &amp; Validation'!$M2918/12</f>
        <v>-7102.0061541917457</v>
      </c>
      <c r="AO2920" s="5"/>
      <c r="AP2920" s="1"/>
      <c r="AQ2920" s="1"/>
    </row>
    <row r="2921" spans="4:43" x14ac:dyDescent="0.25">
      <c r="D2921" s="2"/>
      <c r="E2921" s="5">
        <f>'Annual to Monthly &amp; Validation'!$A2919/12</f>
        <v>16779.055582650333</v>
      </c>
      <c r="F2921" s="5">
        <f>'Annual to Monthly &amp; Validation'!$A2919/12</f>
        <v>16779.055582650333</v>
      </c>
      <c r="G2921" s="5">
        <f>'Annual to Monthly &amp; Validation'!$A2919/12</f>
        <v>16779.055582650333</v>
      </c>
      <c r="H2921" s="5">
        <f>'Annual to Monthly &amp; Validation'!$A2919/12</f>
        <v>16779.055582650333</v>
      </c>
      <c r="I2921" s="5">
        <f>'Annual to Monthly &amp; Validation'!$A2919/12</f>
        <v>16779.055582650333</v>
      </c>
      <c r="J2921" s="5">
        <f>'Annual to Monthly &amp; Validation'!$A2919/12</f>
        <v>16779.055582650333</v>
      </c>
      <c r="K2921" s="5">
        <f>'Annual to Monthly &amp; Validation'!$A2919/12</f>
        <v>16779.055582650333</v>
      </c>
      <c r="L2921" s="5">
        <f>'Annual to Monthly &amp; Validation'!$A2919/12</f>
        <v>16779.055582650333</v>
      </c>
      <c r="M2921" s="5">
        <f>'Annual to Monthly &amp; Validation'!$A2919/12</f>
        <v>16779.055582650333</v>
      </c>
      <c r="N2921" s="5">
        <f>'Annual to Monthly &amp; Validation'!$A2919/12</f>
        <v>16779.055582650333</v>
      </c>
      <c r="O2921" s="5">
        <f>'Annual to Monthly &amp; Validation'!$A2919/12</f>
        <v>16779.055582650333</v>
      </c>
      <c r="P2921" s="5">
        <f>'Annual to Monthly &amp; Validation'!$A2919/12</f>
        <v>16779.055582650333</v>
      </c>
      <c r="Q2921" s="5">
        <f>'Annual to Monthly &amp; Validation'!$G2919/12</f>
        <v>5122.3501022673981</v>
      </c>
      <c r="R2921" s="5">
        <f>'Annual to Monthly &amp; Validation'!$G2919/12</f>
        <v>5122.3501022673981</v>
      </c>
      <c r="S2921" s="5">
        <f>'Annual to Monthly &amp; Validation'!$G2919/12</f>
        <v>5122.3501022673981</v>
      </c>
      <c r="T2921" s="5">
        <f>'Annual to Monthly &amp; Validation'!$G2919/12</f>
        <v>5122.3501022673981</v>
      </c>
      <c r="U2921" s="5">
        <f>'Annual to Monthly &amp; Validation'!$G2919/12</f>
        <v>5122.3501022673981</v>
      </c>
      <c r="V2921" s="5">
        <f>'Annual to Monthly &amp; Validation'!$G2919/12</f>
        <v>5122.3501022673981</v>
      </c>
      <c r="W2921" s="5">
        <f>'Annual to Monthly &amp; Validation'!$G2919/12</f>
        <v>5122.3501022673981</v>
      </c>
      <c r="X2921" s="5">
        <f>'Annual to Monthly &amp; Validation'!$G2919/12</f>
        <v>5122.3501022673981</v>
      </c>
      <c r="Y2921" s="5">
        <f>'Annual to Monthly &amp; Validation'!$G2919/12</f>
        <v>5122.3501022673981</v>
      </c>
      <c r="Z2921" s="5">
        <f>'Annual to Monthly &amp; Validation'!$G2919/12</f>
        <v>5122.3501022673981</v>
      </c>
      <c r="AA2921" s="5">
        <f>'Annual to Monthly &amp; Validation'!$G2919/12</f>
        <v>5122.3501022673981</v>
      </c>
      <c r="AB2921" s="5">
        <f>'Annual to Monthly &amp; Validation'!$G2919/12</f>
        <v>5122.3501022673981</v>
      </c>
      <c r="AC2921" s="5">
        <f>'Annual to Monthly &amp; Validation'!$M2919/12</f>
        <v>19351.930907932587</v>
      </c>
      <c r="AD2921" s="5">
        <f>'Annual to Monthly &amp; Validation'!$M2919/12</f>
        <v>19351.930907932587</v>
      </c>
      <c r="AE2921" s="5">
        <f>'Annual to Monthly &amp; Validation'!$M2919/12</f>
        <v>19351.930907932587</v>
      </c>
      <c r="AF2921" s="5">
        <f>'Annual to Monthly &amp; Validation'!$M2919/12</f>
        <v>19351.930907932587</v>
      </c>
      <c r="AG2921" s="5">
        <f>'Annual to Monthly &amp; Validation'!$M2919/12</f>
        <v>19351.930907932587</v>
      </c>
      <c r="AH2921" s="5">
        <f>'Annual to Monthly &amp; Validation'!$M2919/12</f>
        <v>19351.930907932587</v>
      </c>
      <c r="AI2921" s="5">
        <f>'Annual to Monthly &amp; Validation'!$M2919/12</f>
        <v>19351.930907932587</v>
      </c>
      <c r="AJ2921" s="5">
        <f>'Annual to Monthly &amp; Validation'!$M2919/12</f>
        <v>19351.930907932587</v>
      </c>
      <c r="AK2921" s="5">
        <f>'Annual to Monthly &amp; Validation'!$M2919/12</f>
        <v>19351.930907932587</v>
      </c>
      <c r="AL2921" s="5">
        <f>'Annual to Monthly &amp; Validation'!$M2919/12</f>
        <v>19351.930907932587</v>
      </c>
      <c r="AM2921" s="5">
        <f>'Annual to Monthly &amp; Validation'!$M2919/12</f>
        <v>19351.930907932587</v>
      </c>
      <c r="AN2921" s="5">
        <f>'Annual to Monthly &amp; Validation'!$M2919/12</f>
        <v>19351.930907932587</v>
      </c>
      <c r="AO2921" s="5"/>
      <c r="AP2921" s="1"/>
      <c r="AQ2921" s="1"/>
    </row>
    <row r="2922" spans="4:43" x14ac:dyDescent="0.25">
      <c r="D2922" s="2"/>
      <c r="E2922" s="5">
        <f>'Annual to Monthly &amp; Validation'!$A2920/12</f>
        <v>16221.475313317502</v>
      </c>
      <c r="F2922" s="5">
        <f>'Annual to Monthly &amp; Validation'!$A2920/12</f>
        <v>16221.475313317502</v>
      </c>
      <c r="G2922" s="5">
        <f>'Annual to Monthly &amp; Validation'!$A2920/12</f>
        <v>16221.475313317502</v>
      </c>
      <c r="H2922" s="5">
        <f>'Annual to Monthly &amp; Validation'!$A2920/12</f>
        <v>16221.475313317502</v>
      </c>
      <c r="I2922" s="5">
        <f>'Annual to Monthly &amp; Validation'!$A2920/12</f>
        <v>16221.475313317502</v>
      </c>
      <c r="J2922" s="5">
        <f>'Annual to Monthly &amp; Validation'!$A2920/12</f>
        <v>16221.475313317502</v>
      </c>
      <c r="K2922" s="5">
        <f>'Annual to Monthly &amp; Validation'!$A2920/12</f>
        <v>16221.475313317502</v>
      </c>
      <c r="L2922" s="5">
        <f>'Annual to Monthly &amp; Validation'!$A2920/12</f>
        <v>16221.475313317502</v>
      </c>
      <c r="M2922" s="5">
        <f>'Annual to Monthly &amp; Validation'!$A2920/12</f>
        <v>16221.475313317502</v>
      </c>
      <c r="N2922" s="5">
        <f>'Annual to Monthly &amp; Validation'!$A2920/12</f>
        <v>16221.475313317502</v>
      </c>
      <c r="O2922" s="5">
        <f>'Annual to Monthly &amp; Validation'!$A2920/12</f>
        <v>16221.475313317502</v>
      </c>
      <c r="P2922" s="5">
        <f>'Annual to Monthly &amp; Validation'!$A2920/12</f>
        <v>16221.475313317502</v>
      </c>
      <c r="Q2922" s="5">
        <f>'Annual to Monthly &amp; Validation'!$G2920/12</f>
        <v>1568.9790861545987</v>
      </c>
      <c r="R2922" s="5">
        <f>'Annual to Monthly &amp; Validation'!$G2920/12</f>
        <v>1568.9790861545987</v>
      </c>
      <c r="S2922" s="5">
        <f>'Annual to Monthly &amp; Validation'!$G2920/12</f>
        <v>1568.9790861545987</v>
      </c>
      <c r="T2922" s="5">
        <f>'Annual to Monthly &amp; Validation'!$G2920/12</f>
        <v>1568.9790861545987</v>
      </c>
      <c r="U2922" s="5">
        <f>'Annual to Monthly &amp; Validation'!$G2920/12</f>
        <v>1568.9790861545987</v>
      </c>
      <c r="V2922" s="5">
        <f>'Annual to Monthly &amp; Validation'!$G2920/12</f>
        <v>1568.9790861545987</v>
      </c>
      <c r="W2922" s="5">
        <f>'Annual to Monthly &amp; Validation'!$G2920/12</f>
        <v>1568.9790861545987</v>
      </c>
      <c r="X2922" s="5">
        <f>'Annual to Monthly &amp; Validation'!$G2920/12</f>
        <v>1568.9790861545987</v>
      </c>
      <c r="Y2922" s="5">
        <f>'Annual to Monthly &amp; Validation'!$G2920/12</f>
        <v>1568.9790861545987</v>
      </c>
      <c r="Z2922" s="5">
        <f>'Annual to Monthly &amp; Validation'!$G2920/12</f>
        <v>1568.9790861545987</v>
      </c>
      <c r="AA2922" s="5">
        <f>'Annual to Monthly &amp; Validation'!$G2920/12</f>
        <v>1568.9790861545987</v>
      </c>
      <c r="AB2922" s="5">
        <f>'Annual to Monthly &amp; Validation'!$G2920/12</f>
        <v>1568.9790861545987</v>
      </c>
      <c r="AC2922" s="5">
        <f>'Annual to Monthly &amp; Validation'!$M2920/12</f>
        <v>11305.420193546255</v>
      </c>
      <c r="AD2922" s="5">
        <f>'Annual to Monthly &amp; Validation'!$M2920/12</f>
        <v>11305.420193546255</v>
      </c>
      <c r="AE2922" s="5">
        <f>'Annual to Monthly &amp; Validation'!$M2920/12</f>
        <v>11305.420193546255</v>
      </c>
      <c r="AF2922" s="5">
        <f>'Annual to Monthly &amp; Validation'!$M2920/12</f>
        <v>11305.420193546255</v>
      </c>
      <c r="AG2922" s="5">
        <f>'Annual to Monthly &amp; Validation'!$M2920/12</f>
        <v>11305.420193546255</v>
      </c>
      <c r="AH2922" s="5">
        <f>'Annual to Monthly &amp; Validation'!$M2920/12</f>
        <v>11305.420193546255</v>
      </c>
      <c r="AI2922" s="5">
        <f>'Annual to Monthly &amp; Validation'!$M2920/12</f>
        <v>11305.420193546255</v>
      </c>
      <c r="AJ2922" s="5">
        <f>'Annual to Monthly &amp; Validation'!$M2920/12</f>
        <v>11305.420193546255</v>
      </c>
      <c r="AK2922" s="5">
        <f>'Annual to Monthly &amp; Validation'!$M2920/12</f>
        <v>11305.420193546255</v>
      </c>
      <c r="AL2922" s="5">
        <f>'Annual to Monthly &amp; Validation'!$M2920/12</f>
        <v>11305.420193546255</v>
      </c>
      <c r="AM2922" s="5">
        <f>'Annual to Monthly &amp; Validation'!$M2920/12</f>
        <v>11305.420193546255</v>
      </c>
      <c r="AN2922" s="5">
        <f>'Annual to Monthly &amp; Validation'!$M2920/12</f>
        <v>11305.420193546255</v>
      </c>
      <c r="AO2922" s="5"/>
      <c r="AP2922" s="1"/>
      <c r="AQ2922" s="1"/>
    </row>
    <row r="2923" spans="4:43" x14ac:dyDescent="0.25">
      <c r="D2923" s="2"/>
      <c r="E2923" s="5">
        <f>'Annual to Monthly &amp; Validation'!$A2921/12</f>
        <v>15981.912121470334</v>
      </c>
      <c r="F2923" s="5">
        <f>'Annual to Monthly &amp; Validation'!$A2921/12</f>
        <v>15981.912121470334</v>
      </c>
      <c r="G2923" s="5">
        <f>'Annual to Monthly &amp; Validation'!$A2921/12</f>
        <v>15981.912121470334</v>
      </c>
      <c r="H2923" s="5">
        <f>'Annual to Monthly &amp; Validation'!$A2921/12</f>
        <v>15981.912121470334</v>
      </c>
      <c r="I2923" s="5">
        <f>'Annual to Monthly &amp; Validation'!$A2921/12</f>
        <v>15981.912121470334</v>
      </c>
      <c r="J2923" s="5">
        <f>'Annual to Monthly &amp; Validation'!$A2921/12</f>
        <v>15981.912121470334</v>
      </c>
      <c r="K2923" s="5">
        <f>'Annual to Monthly &amp; Validation'!$A2921/12</f>
        <v>15981.912121470334</v>
      </c>
      <c r="L2923" s="5">
        <f>'Annual to Monthly &amp; Validation'!$A2921/12</f>
        <v>15981.912121470334</v>
      </c>
      <c r="M2923" s="5">
        <f>'Annual to Monthly &amp; Validation'!$A2921/12</f>
        <v>15981.912121470334</v>
      </c>
      <c r="N2923" s="5">
        <f>'Annual to Monthly &amp; Validation'!$A2921/12</f>
        <v>15981.912121470334</v>
      </c>
      <c r="O2923" s="5">
        <f>'Annual to Monthly &amp; Validation'!$A2921/12</f>
        <v>15981.912121470334</v>
      </c>
      <c r="P2923" s="5">
        <f>'Annual to Monthly &amp; Validation'!$A2921/12</f>
        <v>15981.912121470334</v>
      </c>
      <c r="Q2923" s="5">
        <f>'Annual to Monthly &amp; Validation'!$G2921/12</f>
        <v>4874.5450903125147</v>
      </c>
      <c r="R2923" s="5">
        <f>'Annual to Monthly &amp; Validation'!$G2921/12</f>
        <v>4874.5450903125147</v>
      </c>
      <c r="S2923" s="5">
        <f>'Annual to Monthly &amp; Validation'!$G2921/12</f>
        <v>4874.5450903125147</v>
      </c>
      <c r="T2923" s="5">
        <f>'Annual to Monthly &amp; Validation'!$G2921/12</f>
        <v>4874.5450903125147</v>
      </c>
      <c r="U2923" s="5">
        <f>'Annual to Monthly &amp; Validation'!$G2921/12</f>
        <v>4874.5450903125147</v>
      </c>
      <c r="V2923" s="5">
        <f>'Annual to Monthly &amp; Validation'!$G2921/12</f>
        <v>4874.5450903125147</v>
      </c>
      <c r="W2923" s="5">
        <f>'Annual to Monthly &amp; Validation'!$G2921/12</f>
        <v>4874.5450903125147</v>
      </c>
      <c r="X2923" s="5">
        <f>'Annual to Monthly &amp; Validation'!$G2921/12</f>
        <v>4874.5450903125147</v>
      </c>
      <c r="Y2923" s="5">
        <f>'Annual to Monthly &amp; Validation'!$G2921/12</f>
        <v>4874.5450903125147</v>
      </c>
      <c r="Z2923" s="5">
        <f>'Annual to Monthly &amp; Validation'!$G2921/12</f>
        <v>4874.5450903125147</v>
      </c>
      <c r="AA2923" s="5">
        <f>'Annual to Monthly &amp; Validation'!$G2921/12</f>
        <v>4874.5450903125147</v>
      </c>
      <c r="AB2923" s="5">
        <f>'Annual to Monthly &amp; Validation'!$G2921/12</f>
        <v>4874.5450903125147</v>
      </c>
      <c r="AC2923" s="5">
        <f>'Annual to Monthly &amp; Validation'!$M2921/12</f>
        <v>18702.364537026337</v>
      </c>
      <c r="AD2923" s="5">
        <f>'Annual to Monthly &amp; Validation'!$M2921/12</f>
        <v>18702.364537026337</v>
      </c>
      <c r="AE2923" s="5">
        <f>'Annual to Monthly &amp; Validation'!$M2921/12</f>
        <v>18702.364537026337</v>
      </c>
      <c r="AF2923" s="5">
        <f>'Annual to Monthly &amp; Validation'!$M2921/12</f>
        <v>18702.364537026337</v>
      </c>
      <c r="AG2923" s="5">
        <f>'Annual to Monthly &amp; Validation'!$M2921/12</f>
        <v>18702.364537026337</v>
      </c>
      <c r="AH2923" s="5">
        <f>'Annual to Monthly &amp; Validation'!$M2921/12</f>
        <v>18702.364537026337</v>
      </c>
      <c r="AI2923" s="5">
        <f>'Annual to Monthly &amp; Validation'!$M2921/12</f>
        <v>18702.364537026337</v>
      </c>
      <c r="AJ2923" s="5">
        <f>'Annual to Monthly &amp; Validation'!$M2921/12</f>
        <v>18702.364537026337</v>
      </c>
      <c r="AK2923" s="5">
        <f>'Annual to Monthly &amp; Validation'!$M2921/12</f>
        <v>18702.364537026337</v>
      </c>
      <c r="AL2923" s="5">
        <f>'Annual to Monthly &amp; Validation'!$M2921/12</f>
        <v>18702.364537026337</v>
      </c>
      <c r="AM2923" s="5">
        <f>'Annual to Monthly &amp; Validation'!$M2921/12</f>
        <v>18702.364537026337</v>
      </c>
      <c r="AN2923" s="5">
        <f>'Annual to Monthly &amp; Validation'!$M2921/12</f>
        <v>18702.364537026337</v>
      </c>
      <c r="AO2923" s="5"/>
      <c r="AP2923" s="1"/>
      <c r="AQ2923" s="1"/>
    </row>
    <row r="2924" spans="4:43" x14ac:dyDescent="0.25">
      <c r="D2924" s="2"/>
      <c r="E2924" s="5">
        <f>'Annual to Monthly &amp; Validation'!$A2922/12</f>
        <v>17189.206538932998</v>
      </c>
      <c r="F2924" s="5">
        <f>'Annual to Monthly &amp; Validation'!$A2922/12</f>
        <v>17189.206538932998</v>
      </c>
      <c r="G2924" s="5">
        <f>'Annual to Monthly &amp; Validation'!$A2922/12</f>
        <v>17189.206538932998</v>
      </c>
      <c r="H2924" s="5">
        <f>'Annual to Monthly &amp; Validation'!$A2922/12</f>
        <v>17189.206538932998</v>
      </c>
      <c r="I2924" s="5">
        <f>'Annual to Monthly &amp; Validation'!$A2922/12</f>
        <v>17189.206538932998</v>
      </c>
      <c r="J2924" s="5">
        <f>'Annual to Monthly &amp; Validation'!$A2922/12</f>
        <v>17189.206538932998</v>
      </c>
      <c r="K2924" s="5">
        <f>'Annual to Monthly &amp; Validation'!$A2922/12</f>
        <v>17189.206538932998</v>
      </c>
      <c r="L2924" s="5">
        <f>'Annual to Monthly &amp; Validation'!$A2922/12</f>
        <v>17189.206538932998</v>
      </c>
      <c r="M2924" s="5">
        <f>'Annual to Monthly &amp; Validation'!$A2922/12</f>
        <v>17189.206538932998</v>
      </c>
      <c r="N2924" s="5">
        <f>'Annual to Monthly &amp; Validation'!$A2922/12</f>
        <v>17189.206538932998</v>
      </c>
      <c r="O2924" s="5">
        <f>'Annual to Monthly &amp; Validation'!$A2922/12</f>
        <v>17189.206538932998</v>
      </c>
      <c r="P2924" s="5">
        <f>'Annual to Monthly &amp; Validation'!$A2922/12</f>
        <v>17189.206538932998</v>
      </c>
      <c r="Q2924" s="5">
        <f>'Annual to Monthly &amp; Validation'!$G2922/12</f>
        <v>-640.54963150777883</v>
      </c>
      <c r="R2924" s="5">
        <f>'Annual to Monthly &amp; Validation'!$G2922/12</f>
        <v>-640.54963150777883</v>
      </c>
      <c r="S2924" s="5">
        <f>'Annual to Monthly &amp; Validation'!$G2922/12</f>
        <v>-640.54963150777883</v>
      </c>
      <c r="T2924" s="5">
        <f>'Annual to Monthly &amp; Validation'!$G2922/12</f>
        <v>-640.54963150777883</v>
      </c>
      <c r="U2924" s="5">
        <f>'Annual to Monthly &amp; Validation'!$G2922/12</f>
        <v>-640.54963150777883</v>
      </c>
      <c r="V2924" s="5">
        <f>'Annual to Monthly &amp; Validation'!$G2922/12</f>
        <v>-640.54963150777883</v>
      </c>
      <c r="W2924" s="5">
        <f>'Annual to Monthly &amp; Validation'!$G2922/12</f>
        <v>-640.54963150777883</v>
      </c>
      <c r="X2924" s="5">
        <f>'Annual to Monthly &amp; Validation'!$G2922/12</f>
        <v>-640.54963150777883</v>
      </c>
      <c r="Y2924" s="5">
        <f>'Annual to Monthly &amp; Validation'!$G2922/12</f>
        <v>-640.54963150777883</v>
      </c>
      <c r="Z2924" s="5">
        <f>'Annual to Monthly &amp; Validation'!$G2922/12</f>
        <v>-640.54963150777883</v>
      </c>
      <c r="AA2924" s="5">
        <f>'Annual to Monthly &amp; Validation'!$G2922/12</f>
        <v>-640.54963150777883</v>
      </c>
      <c r="AB2924" s="5">
        <f>'Annual to Monthly &amp; Validation'!$G2922/12</f>
        <v>-640.54963150777883</v>
      </c>
      <c r="AC2924" s="5">
        <f>'Annual to Monthly &amp; Validation'!$M2922/12</f>
        <v>-1206.5318913419876</v>
      </c>
      <c r="AD2924" s="5">
        <f>'Annual to Monthly &amp; Validation'!$M2922/12</f>
        <v>-1206.5318913419876</v>
      </c>
      <c r="AE2924" s="5">
        <f>'Annual to Monthly &amp; Validation'!$M2922/12</f>
        <v>-1206.5318913419876</v>
      </c>
      <c r="AF2924" s="5">
        <f>'Annual to Monthly &amp; Validation'!$M2922/12</f>
        <v>-1206.5318913419876</v>
      </c>
      <c r="AG2924" s="5">
        <f>'Annual to Monthly &amp; Validation'!$M2922/12</f>
        <v>-1206.5318913419876</v>
      </c>
      <c r="AH2924" s="5">
        <f>'Annual to Monthly &amp; Validation'!$M2922/12</f>
        <v>-1206.5318913419876</v>
      </c>
      <c r="AI2924" s="5">
        <f>'Annual to Monthly &amp; Validation'!$M2922/12</f>
        <v>-1206.5318913419876</v>
      </c>
      <c r="AJ2924" s="5">
        <f>'Annual to Monthly &amp; Validation'!$M2922/12</f>
        <v>-1206.5318913419876</v>
      </c>
      <c r="AK2924" s="5">
        <f>'Annual to Monthly &amp; Validation'!$M2922/12</f>
        <v>-1206.5318913419876</v>
      </c>
      <c r="AL2924" s="5">
        <f>'Annual to Monthly &amp; Validation'!$M2922/12</f>
        <v>-1206.5318913419876</v>
      </c>
      <c r="AM2924" s="5">
        <f>'Annual to Monthly &amp; Validation'!$M2922/12</f>
        <v>-1206.5318913419876</v>
      </c>
      <c r="AN2924" s="5">
        <f>'Annual to Monthly &amp; Validation'!$M2922/12</f>
        <v>-1206.5318913419876</v>
      </c>
      <c r="AO2924" s="5"/>
      <c r="AP2924" s="1"/>
      <c r="AQ2924" s="1"/>
    </row>
    <row r="2925" spans="4:43" x14ac:dyDescent="0.25">
      <c r="D2925" s="2"/>
      <c r="E2925" s="5">
        <f>'Annual to Monthly &amp; Validation'!$A2923/12</f>
        <v>11808.702662492666</v>
      </c>
      <c r="F2925" s="5">
        <f>'Annual to Monthly &amp; Validation'!$A2923/12</f>
        <v>11808.702662492666</v>
      </c>
      <c r="G2925" s="5">
        <f>'Annual to Monthly &amp; Validation'!$A2923/12</f>
        <v>11808.702662492666</v>
      </c>
      <c r="H2925" s="5">
        <f>'Annual to Monthly &amp; Validation'!$A2923/12</f>
        <v>11808.702662492666</v>
      </c>
      <c r="I2925" s="5">
        <f>'Annual to Monthly &amp; Validation'!$A2923/12</f>
        <v>11808.702662492666</v>
      </c>
      <c r="J2925" s="5">
        <f>'Annual to Monthly &amp; Validation'!$A2923/12</f>
        <v>11808.702662492666</v>
      </c>
      <c r="K2925" s="5">
        <f>'Annual to Monthly &amp; Validation'!$A2923/12</f>
        <v>11808.702662492666</v>
      </c>
      <c r="L2925" s="5">
        <f>'Annual to Monthly &amp; Validation'!$A2923/12</f>
        <v>11808.702662492666</v>
      </c>
      <c r="M2925" s="5">
        <f>'Annual to Monthly &amp; Validation'!$A2923/12</f>
        <v>11808.702662492666</v>
      </c>
      <c r="N2925" s="5">
        <f>'Annual to Monthly &amp; Validation'!$A2923/12</f>
        <v>11808.702662492666</v>
      </c>
      <c r="O2925" s="5">
        <f>'Annual to Monthly &amp; Validation'!$A2923/12</f>
        <v>11808.702662492666</v>
      </c>
      <c r="P2925" s="5">
        <f>'Annual to Monthly &amp; Validation'!$A2923/12</f>
        <v>11808.702662492666</v>
      </c>
      <c r="Q2925" s="5">
        <f>'Annual to Monthly &amp; Validation'!$G2923/12</f>
        <v>-9874.4676955896939</v>
      </c>
      <c r="R2925" s="5">
        <f>'Annual to Monthly &amp; Validation'!$G2923/12</f>
        <v>-9874.4676955896939</v>
      </c>
      <c r="S2925" s="5">
        <f>'Annual to Monthly &amp; Validation'!$G2923/12</f>
        <v>-9874.4676955896939</v>
      </c>
      <c r="T2925" s="5">
        <f>'Annual to Monthly &amp; Validation'!$G2923/12</f>
        <v>-9874.4676955896939</v>
      </c>
      <c r="U2925" s="5">
        <f>'Annual to Monthly &amp; Validation'!$G2923/12</f>
        <v>-9874.4676955896939</v>
      </c>
      <c r="V2925" s="5">
        <f>'Annual to Monthly &amp; Validation'!$G2923/12</f>
        <v>-9874.4676955896939</v>
      </c>
      <c r="W2925" s="5">
        <f>'Annual to Monthly &amp; Validation'!$G2923/12</f>
        <v>-9874.4676955896939</v>
      </c>
      <c r="X2925" s="5">
        <f>'Annual to Monthly &amp; Validation'!$G2923/12</f>
        <v>-9874.4676955896939</v>
      </c>
      <c r="Y2925" s="5">
        <f>'Annual to Monthly &amp; Validation'!$G2923/12</f>
        <v>-9874.4676955896939</v>
      </c>
      <c r="Z2925" s="5">
        <f>'Annual to Monthly &amp; Validation'!$G2923/12</f>
        <v>-9874.4676955896939</v>
      </c>
      <c r="AA2925" s="5">
        <f>'Annual to Monthly &amp; Validation'!$G2923/12</f>
        <v>-9874.4676955896939</v>
      </c>
      <c r="AB2925" s="5">
        <f>'Annual to Monthly &amp; Validation'!$G2923/12</f>
        <v>-9874.4676955896939</v>
      </c>
      <c r="AC2925" s="5">
        <f>'Annual to Monthly &amp; Validation'!$M2923/12</f>
        <v>-8734.7520256541629</v>
      </c>
      <c r="AD2925" s="5">
        <f>'Annual to Monthly &amp; Validation'!$M2923/12</f>
        <v>-8734.7520256541629</v>
      </c>
      <c r="AE2925" s="5">
        <f>'Annual to Monthly &amp; Validation'!$M2923/12</f>
        <v>-8734.7520256541629</v>
      </c>
      <c r="AF2925" s="5">
        <f>'Annual to Monthly &amp; Validation'!$M2923/12</f>
        <v>-8734.7520256541629</v>
      </c>
      <c r="AG2925" s="5">
        <f>'Annual to Monthly &amp; Validation'!$M2923/12</f>
        <v>-8734.7520256541629</v>
      </c>
      <c r="AH2925" s="5">
        <f>'Annual to Monthly &amp; Validation'!$M2923/12</f>
        <v>-8734.7520256541629</v>
      </c>
      <c r="AI2925" s="5">
        <f>'Annual to Monthly &amp; Validation'!$M2923/12</f>
        <v>-8734.7520256541629</v>
      </c>
      <c r="AJ2925" s="5">
        <f>'Annual to Monthly &amp; Validation'!$M2923/12</f>
        <v>-8734.7520256541629</v>
      </c>
      <c r="AK2925" s="5">
        <f>'Annual to Monthly &amp; Validation'!$M2923/12</f>
        <v>-8734.7520256541629</v>
      </c>
      <c r="AL2925" s="5">
        <f>'Annual to Monthly &amp; Validation'!$M2923/12</f>
        <v>-8734.7520256541629</v>
      </c>
      <c r="AM2925" s="5">
        <f>'Annual to Monthly &amp; Validation'!$M2923/12</f>
        <v>-8734.7520256541629</v>
      </c>
      <c r="AN2925" s="5">
        <f>'Annual to Monthly &amp; Validation'!$M2923/12</f>
        <v>-8734.7520256541629</v>
      </c>
      <c r="AO2925" s="5"/>
      <c r="AP2925" s="1"/>
      <c r="AQ2925" s="1"/>
    </row>
    <row r="2926" spans="4:43" x14ac:dyDescent="0.25">
      <c r="D2926" s="2"/>
      <c r="E2926" s="5">
        <f>'Annual to Monthly &amp; Validation'!$A2924/12</f>
        <v>15653.09865065725</v>
      </c>
      <c r="F2926" s="5">
        <f>'Annual to Monthly &amp; Validation'!$A2924/12</f>
        <v>15653.09865065725</v>
      </c>
      <c r="G2926" s="5">
        <f>'Annual to Monthly &amp; Validation'!$A2924/12</f>
        <v>15653.09865065725</v>
      </c>
      <c r="H2926" s="5">
        <f>'Annual to Monthly &amp; Validation'!$A2924/12</f>
        <v>15653.09865065725</v>
      </c>
      <c r="I2926" s="5">
        <f>'Annual to Monthly &amp; Validation'!$A2924/12</f>
        <v>15653.09865065725</v>
      </c>
      <c r="J2926" s="5">
        <f>'Annual to Monthly &amp; Validation'!$A2924/12</f>
        <v>15653.09865065725</v>
      </c>
      <c r="K2926" s="5">
        <f>'Annual to Monthly &amp; Validation'!$A2924/12</f>
        <v>15653.09865065725</v>
      </c>
      <c r="L2926" s="5">
        <f>'Annual to Monthly &amp; Validation'!$A2924/12</f>
        <v>15653.09865065725</v>
      </c>
      <c r="M2926" s="5">
        <f>'Annual to Monthly &amp; Validation'!$A2924/12</f>
        <v>15653.09865065725</v>
      </c>
      <c r="N2926" s="5">
        <f>'Annual to Monthly &amp; Validation'!$A2924/12</f>
        <v>15653.09865065725</v>
      </c>
      <c r="O2926" s="5">
        <f>'Annual to Monthly &amp; Validation'!$A2924/12</f>
        <v>15653.09865065725</v>
      </c>
      <c r="P2926" s="5">
        <f>'Annual to Monthly &amp; Validation'!$A2924/12</f>
        <v>15653.09865065725</v>
      </c>
      <c r="Q2926" s="5">
        <f>'Annual to Monthly &amp; Validation'!$G2924/12</f>
        <v>-7534.2269441987182</v>
      </c>
      <c r="R2926" s="5">
        <f>'Annual to Monthly &amp; Validation'!$G2924/12</f>
        <v>-7534.2269441987182</v>
      </c>
      <c r="S2926" s="5">
        <f>'Annual to Monthly &amp; Validation'!$G2924/12</f>
        <v>-7534.2269441987182</v>
      </c>
      <c r="T2926" s="5">
        <f>'Annual to Monthly &amp; Validation'!$G2924/12</f>
        <v>-7534.2269441987182</v>
      </c>
      <c r="U2926" s="5">
        <f>'Annual to Monthly &amp; Validation'!$G2924/12</f>
        <v>-7534.2269441987182</v>
      </c>
      <c r="V2926" s="5">
        <f>'Annual to Monthly &amp; Validation'!$G2924/12</f>
        <v>-7534.2269441987182</v>
      </c>
      <c r="W2926" s="5">
        <f>'Annual to Monthly &amp; Validation'!$G2924/12</f>
        <v>-7534.2269441987182</v>
      </c>
      <c r="X2926" s="5">
        <f>'Annual to Monthly &amp; Validation'!$G2924/12</f>
        <v>-7534.2269441987182</v>
      </c>
      <c r="Y2926" s="5">
        <f>'Annual to Monthly &amp; Validation'!$G2924/12</f>
        <v>-7534.2269441987182</v>
      </c>
      <c r="Z2926" s="5">
        <f>'Annual to Monthly &amp; Validation'!$G2924/12</f>
        <v>-7534.2269441987182</v>
      </c>
      <c r="AA2926" s="5">
        <f>'Annual to Monthly &amp; Validation'!$G2924/12</f>
        <v>-7534.2269441987182</v>
      </c>
      <c r="AB2926" s="5">
        <f>'Annual to Monthly &amp; Validation'!$G2924/12</f>
        <v>-7534.2269441987182</v>
      </c>
      <c r="AC2926" s="5">
        <f>'Annual to Monthly &amp; Validation'!$M2924/12</f>
        <v>-4173.7994275243791</v>
      </c>
      <c r="AD2926" s="5">
        <f>'Annual to Monthly &amp; Validation'!$M2924/12</f>
        <v>-4173.7994275243791</v>
      </c>
      <c r="AE2926" s="5">
        <f>'Annual to Monthly &amp; Validation'!$M2924/12</f>
        <v>-4173.7994275243791</v>
      </c>
      <c r="AF2926" s="5">
        <f>'Annual to Monthly &amp; Validation'!$M2924/12</f>
        <v>-4173.7994275243791</v>
      </c>
      <c r="AG2926" s="5">
        <f>'Annual to Monthly &amp; Validation'!$M2924/12</f>
        <v>-4173.7994275243791</v>
      </c>
      <c r="AH2926" s="5">
        <f>'Annual to Monthly &amp; Validation'!$M2924/12</f>
        <v>-4173.7994275243791</v>
      </c>
      <c r="AI2926" s="5">
        <f>'Annual to Monthly &amp; Validation'!$M2924/12</f>
        <v>-4173.7994275243791</v>
      </c>
      <c r="AJ2926" s="5">
        <f>'Annual to Monthly &amp; Validation'!$M2924/12</f>
        <v>-4173.7994275243791</v>
      </c>
      <c r="AK2926" s="5">
        <f>'Annual to Monthly &amp; Validation'!$M2924/12</f>
        <v>-4173.7994275243791</v>
      </c>
      <c r="AL2926" s="5">
        <f>'Annual to Monthly &amp; Validation'!$M2924/12</f>
        <v>-4173.7994275243791</v>
      </c>
      <c r="AM2926" s="5">
        <f>'Annual to Monthly &amp; Validation'!$M2924/12</f>
        <v>-4173.7994275243791</v>
      </c>
      <c r="AN2926" s="5">
        <f>'Annual to Monthly &amp; Validation'!$M2924/12</f>
        <v>-4173.7994275243791</v>
      </c>
      <c r="AO2926" s="5"/>
      <c r="AP2926" s="1"/>
      <c r="AQ2926" s="1"/>
    </row>
    <row r="2927" spans="4:43" x14ac:dyDescent="0.25">
      <c r="D2927" s="2"/>
      <c r="E2927" s="5">
        <f>'Annual to Monthly &amp; Validation'!$A2925/12</f>
        <v>21732.727707211834</v>
      </c>
      <c r="F2927" s="5">
        <f>'Annual to Monthly &amp; Validation'!$A2925/12</f>
        <v>21732.727707211834</v>
      </c>
      <c r="G2927" s="5">
        <f>'Annual to Monthly &amp; Validation'!$A2925/12</f>
        <v>21732.727707211834</v>
      </c>
      <c r="H2927" s="5">
        <f>'Annual to Monthly &amp; Validation'!$A2925/12</f>
        <v>21732.727707211834</v>
      </c>
      <c r="I2927" s="5">
        <f>'Annual to Monthly &amp; Validation'!$A2925/12</f>
        <v>21732.727707211834</v>
      </c>
      <c r="J2927" s="5">
        <f>'Annual to Monthly &amp; Validation'!$A2925/12</f>
        <v>21732.727707211834</v>
      </c>
      <c r="K2927" s="5">
        <f>'Annual to Monthly &amp; Validation'!$A2925/12</f>
        <v>21732.727707211834</v>
      </c>
      <c r="L2927" s="5">
        <f>'Annual to Monthly &amp; Validation'!$A2925/12</f>
        <v>21732.727707211834</v>
      </c>
      <c r="M2927" s="5">
        <f>'Annual to Monthly &amp; Validation'!$A2925/12</f>
        <v>21732.727707211834</v>
      </c>
      <c r="N2927" s="5">
        <f>'Annual to Monthly &amp; Validation'!$A2925/12</f>
        <v>21732.727707211834</v>
      </c>
      <c r="O2927" s="5">
        <f>'Annual to Monthly &amp; Validation'!$A2925/12</f>
        <v>21732.727707211834</v>
      </c>
      <c r="P2927" s="5">
        <f>'Annual to Monthly &amp; Validation'!$A2925/12</f>
        <v>21732.727707211834</v>
      </c>
      <c r="Q2927" s="5">
        <f>'Annual to Monthly &amp; Validation'!$G2925/12</f>
        <v>16048.172024028639</v>
      </c>
      <c r="R2927" s="5">
        <f>'Annual to Monthly &amp; Validation'!$G2925/12</f>
        <v>16048.172024028639</v>
      </c>
      <c r="S2927" s="5">
        <f>'Annual to Monthly &amp; Validation'!$G2925/12</f>
        <v>16048.172024028639</v>
      </c>
      <c r="T2927" s="5">
        <f>'Annual to Monthly &amp; Validation'!$G2925/12</f>
        <v>16048.172024028639</v>
      </c>
      <c r="U2927" s="5">
        <f>'Annual to Monthly &amp; Validation'!$G2925/12</f>
        <v>16048.172024028639</v>
      </c>
      <c r="V2927" s="5">
        <f>'Annual to Monthly &amp; Validation'!$G2925/12</f>
        <v>16048.172024028639</v>
      </c>
      <c r="W2927" s="5">
        <f>'Annual to Monthly &amp; Validation'!$G2925/12</f>
        <v>16048.172024028639</v>
      </c>
      <c r="X2927" s="5">
        <f>'Annual to Monthly &amp; Validation'!$G2925/12</f>
        <v>16048.172024028639</v>
      </c>
      <c r="Y2927" s="5">
        <f>'Annual to Monthly &amp; Validation'!$G2925/12</f>
        <v>16048.172024028639</v>
      </c>
      <c r="Z2927" s="5">
        <f>'Annual to Monthly &amp; Validation'!$G2925/12</f>
        <v>16048.172024028639</v>
      </c>
      <c r="AA2927" s="5">
        <f>'Annual to Monthly &amp; Validation'!$G2925/12</f>
        <v>16048.172024028639</v>
      </c>
      <c r="AB2927" s="5">
        <f>'Annual to Monthly &amp; Validation'!$G2925/12</f>
        <v>16048.172024028639</v>
      </c>
      <c r="AC2927" s="5">
        <f>'Annual to Monthly &amp; Validation'!$M2925/12</f>
        <v>12895.488662543003</v>
      </c>
      <c r="AD2927" s="5">
        <f>'Annual to Monthly &amp; Validation'!$M2925/12</f>
        <v>12895.488662543003</v>
      </c>
      <c r="AE2927" s="5">
        <f>'Annual to Monthly &amp; Validation'!$M2925/12</f>
        <v>12895.488662543003</v>
      </c>
      <c r="AF2927" s="5">
        <f>'Annual to Monthly &amp; Validation'!$M2925/12</f>
        <v>12895.488662543003</v>
      </c>
      <c r="AG2927" s="5">
        <f>'Annual to Monthly &amp; Validation'!$M2925/12</f>
        <v>12895.488662543003</v>
      </c>
      <c r="AH2927" s="5">
        <f>'Annual to Monthly &amp; Validation'!$M2925/12</f>
        <v>12895.488662543003</v>
      </c>
      <c r="AI2927" s="5">
        <f>'Annual to Monthly &amp; Validation'!$M2925/12</f>
        <v>12895.488662543003</v>
      </c>
      <c r="AJ2927" s="5">
        <f>'Annual to Monthly &amp; Validation'!$M2925/12</f>
        <v>12895.488662543003</v>
      </c>
      <c r="AK2927" s="5">
        <f>'Annual to Monthly &amp; Validation'!$M2925/12</f>
        <v>12895.488662543003</v>
      </c>
      <c r="AL2927" s="5">
        <f>'Annual to Monthly &amp; Validation'!$M2925/12</f>
        <v>12895.488662543003</v>
      </c>
      <c r="AM2927" s="5">
        <f>'Annual to Monthly &amp; Validation'!$M2925/12</f>
        <v>12895.488662543003</v>
      </c>
      <c r="AN2927" s="5">
        <f>'Annual to Monthly &amp; Validation'!$M2925/12</f>
        <v>12895.488662543003</v>
      </c>
      <c r="AO2927" s="5"/>
      <c r="AP2927" s="1"/>
      <c r="AQ2927" s="1"/>
    </row>
    <row r="2928" spans="4:43" x14ac:dyDescent="0.25">
      <c r="D2928" s="2"/>
      <c r="E2928" s="5">
        <f>'Annual to Monthly &amp; Validation'!$A2926/12</f>
        <v>17764.775944327499</v>
      </c>
      <c r="F2928" s="5">
        <f>'Annual to Monthly &amp; Validation'!$A2926/12</f>
        <v>17764.775944327499</v>
      </c>
      <c r="G2928" s="5">
        <f>'Annual to Monthly &amp; Validation'!$A2926/12</f>
        <v>17764.775944327499</v>
      </c>
      <c r="H2928" s="5">
        <f>'Annual to Monthly &amp; Validation'!$A2926/12</f>
        <v>17764.775944327499</v>
      </c>
      <c r="I2928" s="5">
        <f>'Annual to Monthly &amp; Validation'!$A2926/12</f>
        <v>17764.775944327499</v>
      </c>
      <c r="J2928" s="5">
        <f>'Annual to Monthly &amp; Validation'!$A2926/12</f>
        <v>17764.775944327499</v>
      </c>
      <c r="K2928" s="5">
        <f>'Annual to Monthly &amp; Validation'!$A2926/12</f>
        <v>17764.775944327499</v>
      </c>
      <c r="L2928" s="5">
        <f>'Annual to Monthly &amp; Validation'!$A2926/12</f>
        <v>17764.775944327499</v>
      </c>
      <c r="M2928" s="5">
        <f>'Annual to Monthly &amp; Validation'!$A2926/12</f>
        <v>17764.775944327499</v>
      </c>
      <c r="N2928" s="5">
        <f>'Annual to Monthly &amp; Validation'!$A2926/12</f>
        <v>17764.775944327499</v>
      </c>
      <c r="O2928" s="5">
        <f>'Annual to Monthly &amp; Validation'!$A2926/12</f>
        <v>17764.775944327499</v>
      </c>
      <c r="P2928" s="5">
        <f>'Annual to Monthly &amp; Validation'!$A2926/12</f>
        <v>17764.775944327499</v>
      </c>
      <c r="Q2928" s="5">
        <f>'Annual to Monthly &amp; Validation'!$G2926/12</f>
        <v>1687.4626614681067</v>
      </c>
      <c r="R2928" s="5">
        <f>'Annual to Monthly &amp; Validation'!$G2926/12</f>
        <v>1687.4626614681067</v>
      </c>
      <c r="S2928" s="5">
        <f>'Annual to Monthly &amp; Validation'!$G2926/12</f>
        <v>1687.4626614681067</v>
      </c>
      <c r="T2928" s="5">
        <f>'Annual to Monthly &amp; Validation'!$G2926/12</f>
        <v>1687.4626614681067</v>
      </c>
      <c r="U2928" s="5">
        <f>'Annual to Monthly &amp; Validation'!$G2926/12</f>
        <v>1687.4626614681067</v>
      </c>
      <c r="V2928" s="5">
        <f>'Annual to Monthly &amp; Validation'!$G2926/12</f>
        <v>1687.4626614681067</v>
      </c>
      <c r="W2928" s="5">
        <f>'Annual to Monthly &amp; Validation'!$G2926/12</f>
        <v>1687.4626614681067</v>
      </c>
      <c r="X2928" s="5">
        <f>'Annual to Monthly &amp; Validation'!$G2926/12</f>
        <v>1687.4626614681067</v>
      </c>
      <c r="Y2928" s="5">
        <f>'Annual to Monthly &amp; Validation'!$G2926/12</f>
        <v>1687.4626614681067</v>
      </c>
      <c r="Z2928" s="5">
        <f>'Annual to Monthly &amp; Validation'!$G2926/12</f>
        <v>1687.4626614681067</v>
      </c>
      <c r="AA2928" s="5">
        <f>'Annual to Monthly &amp; Validation'!$G2926/12</f>
        <v>1687.4626614681067</v>
      </c>
      <c r="AB2928" s="5">
        <f>'Annual to Monthly &amp; Validation'!$G2926/12</f>
        <v>1687.4626614681067</v>
      </c>
      <c r="AC2928" s="5">
        <f>'Annual to Monthly &amp; Validation'!$M2926/12</f>
        <v>14742.853595618253</v>
      </c>
      <c r="AD2928" s="5">
        <f>'Annual to Monthly &amp; Validation'!$M2926/12</f>
        <v>14742.853595618253</v>
      </c>
      <c r="AE2928" s="5">
        <f>'Annual to Monthly &amp; Validation'!$M2926/12</f>
        <v>14742.853595618253</v>
      </c>
      <c r="AF2928" s="5">
        <f>'Annual to Monthly &amp; Validation'!$M2926/12</f>
        <v>14742.853595618253</v>
      </c>
      <c r="AG2928" s="5">
        <f>'Annual to Monthly &amp; Validation'!$M2926/12</f>
        <v>14742.853595618253</v>
      </c>
      <c r="AH2928" s="5">
        <f>'Annual to Monthly &amp; Validation'!$M2926/12</f>
        <v>14742.853595618253</v>
      </c>
      <c r="AI2928" s="5">
        <f>'Annual to Monthly &amp; Validation'!$M2926/12</f>
        <v>14742.853595618253</v>
      </c>
      <c r="AJ2928" s="5">
        <f>'Annual to Monthly &amp; Validation'!$M2926/12</f>
        <v>14742.853595618253</v>
      </c>
      <c r="AK2928" s="5">
        <f>'Annual to Monthly &amp; Validation'!$M2926/12</f>
        <v>14742.853595618253</v>
      </c>
      <c r="AL2928" s="5">
        <f>'Annual to Monthly &amp; Validation'!$M2926/12</f>
        <v>14742.853595618253</v>
      </c>
      <c r="AM2928" s="5">
        <f>'Annual to Monthly &amp; Validation'!$M2926/12</f>
        <v>14742.853595618253</v>
      </c>
      <c r="AN2928" s="5">
        <f>'Annual to Monthly &amp; Validation'!$M2926/12</f>
        <v>14742.853595618253</v>
      </c>
      <c r="AO2928" s="5"/>
      <c r="AP2928" s="1"/>
      <c r="AQ2928" s="1"/>
    </row>
    <row r="2929" spans="4:43" x14ac:dyDescent="0.25">
      <c r="D2929" s="2"/>
      <c r="E2929" s="5">
        <f>'Annual to Monthly &amp; Validation'!$A2927/12</f>
        <v>15642.111818973166</v>
      </c>
      <c r="F2929" s="5">
        <f>'Annual to Monthly &amp; Validation'!$A2927/12</f>
        <v>15642.111818973166</v>
      </c>
      <c r="G2929" s="5">
        <f>'Annual to Monthly &amp; Validation'!$A2927/12</f>
        <v>15642.111818973166</v>
      </c>
      <c r="H2929" s="5">
        <f>'Annual to Monthly &amp; Validation'!$A2927/12</f>
        <v>15642.111818973166</v>
      </c>
      <c r="I2929" s="5">
        <f>'Annual to Monthly &amp; Validation'!$A2927/12</f>
        <v>15642.111818973166</v>
      </c>
      <c r="J2929" s="5">
        <f>'Annual to Monthly &amp; Validation'!$A2927/12</f>
        <v>15642.111818973166</v>
      </c>
      <c r="K2929" s="5">
        <f>'Annual to Monthly &amp; Validation'!$A2927/12</f>
        <v>15642.111818973166</v>
      </c>
      <c r="L2929" s="5">
        <f>'Annual to Monthly &amp; Validation'!$A2927/12</f>
        <v>15642.111818973166</v>
      </c>
      <c r="M2929" s="5">
        <f>'Annual to Monthly &amp; Validation'!$A2927/12</f>
        <v>15642.111818973166</v>
      </c>
      <c r="N2929" s="5">
        <f>'Annual to Monthly &amp; Validation'!$A2927/12</f>
        <v>15642.111818973166</v>
      </c>
      <c r="O2929" s="5">
        <f>'Annual to Monthly &amp; Validation'!$A2927/12</f>
        <v>15642.111818973166</v>
      </c>
      <c r="P2929" s="5">
        <f>'Annual to Monthly &amp; Validation'!$A2927/12</f>
        <v>15642.111818973166</v>
      </c>
      <c r="Q2929" s="5">
        <f>'Annual to Monthly &amp; Validation'!$G2927/12</f>
        <v>2090.5012394072401</v>
      </c>
      <c r="R2929" s="5">
        <f>'Annual to Monthly &amp; Validation'!$G2927/12</f>
        <v>2090.5012394072401</v>
      </c>
      <c r="S2929" s="5">
        <f>'Annual to Monthly &amp; Validation'!$G2927/12</f>
        <v>2090.5012394072401</v>
      </c>
      <c r="T2929" s="5">
        <f>'Annual to Monthly &amp; Validation'!$G2927/12</f>
        <v>2090.5012394072401</v>
      </c>
      <c r="U2929" s="5">
        <f>'Annual to Monthly &amp; Validation'!$G2927/12</f>
        <v>2090.5012394072401</v>
      </c>
      <c r="V2929" s="5">
        <f>'Annual to Monthly &amp; Validation'!$G2927/12</f>
        <v>2090.5012394072401</v>
      </c>
      <c r="W2929" s="5">
        <f>'Annual to Monthly &amp; Validation'!$G2927/12</f>
        <v>2090.5012394072401</v>
      </c>
      <c r="X2929" s="5">
        <f>'Annual to Monthly &amp; Validation'!$G2927/12</f>
        <v>2090.5012394072401</v>
      </c>
      <c r="Y2929" s="5">
        <f>'Annual to Monthly &amp; Validation'!$G2927/12</f>
        <v>2090.5012394072401</v>
      </c>
      <c r="Z2929" s="5">
        <f>'Annual to Monthly &amp; Validation'!$G2927/12</f>
        <v>2090.5012394072401</v>
      </c>
      <c r="AA2929" s="5">
        <f>'Annual to Monthly &amp; Validation'!$G2927/12</f>
        <v>2090.5012394072401</v>
      </c>
      <c r="AB2929" s="5">
        <f>'Annual to Monthly &amp; Validation'!$G2927/12</f>
        <v>2090.5012394072401</v>
      </c>
      <c r="AC2929" s="5">
        <f>'Annual to Monthly &amp; Validation'!$M2927/12</f>
        <v>5093.161485974063</v>
      </c>
      <c r="AD2929" s="5">
        <f>'Annual to Monthly &amp; Validation'!$M2927/12</f>
        <v>5093.161485974063</v>
      </c>
      <c r="AE2929" s="5">
        <f>'Annual to Monthly &amp; Validation'!$M2927/12</f>
        <v>5093.161485974063</v>
      </c>
      <c r="AF2929" s="5">
        <f>'Annual to Monthly &amp; Validation'!$M2927/12</f>
        <v>5093.161485974063</v>
      </c>
      <c r="AG2929" s="5">
        <f>'Annual to Monthly &amp; Validation'!$M2927/12</f>
        <v>5093.161485974063</v>
      </c>
      <c r="AH2929" s="5">
        <f>'Annual to Monthly &amp; Validation'!$M2927/12</f>
        <v>5093.161485974063</v>
      </c>
      <c r="AI2929" s="5">
        <f>'Annual to Monthly &amp; Validation'!$M2927/12</f>
        <v>5093.161485974063</v>
      </c>
      <c r="AJ2929" s="5">
        <f>'Annual to Monthly &amp; Validation'!$M2927/12</f>
        <v>5093.161485974063</v>
      </c>
      <c r="AK2929" s="5">
        <f>'Annual to Monthly &amp; Validation'!$M2927/12</f>
        <v>5093.161485974063</v>
      </c>
      <c r="AL2929" s="5">
        <f>'Annual to Monthly &amp; Validation'!$M2927/12</f>
        <v>5093.161485974063</v>
      </c>
      <c r="AM2929" s="5">
        <f>'Annual to Monthly &amp; Validation'!$M2927/12</f>
        <v>5093.161485974063</v>
      </c>
      <c r="AN2929" s="5">
        <f>'Annual to Monthly &amp; Validation'!$M2927/12</f>
        <v>5093.161485974063</v>
      </c>
      <c r="AO2929" s="5"/>
      <c r="AP2929" s="1"/>
      <c r="AQ2929" s="1"/>
    </row>
    <row r="2930" spans="4:43" x14ac:dyDescent="0.25">
      <c r="D2930" s="2"/>
      <c r="E2930" s="5">
        <f>'Annual to Monthly &amp; Validation'!$A2928/12</f>
        <v>14658.092703588916</v>
      </c>
      <c r="F2930" s="5">
        <f>'Annual to Monthly &amp; Validation'!$A2928/12</f>
        <v>14658.092703588916</v>
      </c>
      <c r="G2930" s="5">
        <f>'Annual to Monthly &amp; Validation'!$A2928/12</f>
        <v>14658.092703588916</v>
      </c>
      <c r="H2930" s="5">
        <f>'Annual to Monthly &amp; Validation'!$A2928/12</f>
        <v>14658.092703588916</v>
      </c>
      <c r="I2930" s="5">
        <f>'Annual to Monthly &amp; Validation'!$A2928/12</f>
        <v>14658.092703588916</v>
      </c>
      <c r="J2930" s="5">
        <f>'Annual to Monthly &amp; Validation'!$A2928/12</f>
        <v>14658.092703588916</v>
      </c>
      <c r="K2930" s="5">
        <f>'Annual to Monthly &amp; Validation'!$A2928/12</f>
        <v>14658.092703588916</v>
      </c>
      <c r="L2930" s="5">
        <f>'Annual to Monthly &amp; Validation'!$A2928/12</f>
        <v>14658.092703588916</v>
      </c>
      <c r="M2930" s="5">
        <f>'Annual to Monthly &amp; Validation'!$A2928/12</f>
        <v>14658.092703588916</v>
      </c>
      <c r="N2930" s="5">
        <f>'Annual to Monthly &amp; Validation'!$A2928/12</f>
        <v>14658.092703588916</v>
      </c>
      <c r="O2930" s="5">
        <f>'Annual to Monthly &amp; Validation'!$A2928/12</f>
        <v>14658.092703588916</v>
      </c>
      <c r="P2930" s="5">
        <f>'Annual to Monthly &amp; Validation'!$A2928/12</f>
        <v>14658.092703588916</v>
      </c>
      <c r="Q2930" s="5">
        <f>'Annual to Monthly &amp; Validation'!$G2928/12</f>
        <v>-11302.871311820776</v>
      </c>
      <c r="R2930" s="5">
        <f>'Annual to Monthly &amp; Validation'!$G2928/12</f>
        <v>-11302.871311820776</v>
      </c>
      <c r="S2930" s="5">
        <f>'Annual to Monthly &amp; Validation'!$G2928/12</f>
        <v>-11302.871311820776</v>
      </c>
      <c r="T2930" s="5">
        <f>'Annual to Monthly &amp; Validation'!$G2928/12</f>
        <v>-11302.871311820776</v>
      </c>
      <c r="U2930" s="5">
        <f>'Annual to Monthly &amp; Validation'!$G2928/12</f>
        <v>-11302.871311820776</v>
      </c>
      <c r="V2930" s="5">
        <f>'Annual to Monthly &amp; Validation'!$G2928/12</f>
        <v>-11302.871311820776</v>
      </c>
      <c r="W2930" s="5">
        <f>'Annual to Monthly &amp; Validation'!$G2928/12</f>
        <v>-11302.871311820776</v>
      </c>
      <c r="X2930" s="5">
        <f>'Annual to Monthly &amp; Validation'!$G2928/12</f>
        <v>-11302.871311820776</v>
      </c>
      <c r="Y2930" s="5">
        <f>'Annual to Monthly &amp; Validation'!$G2928/12</f>
        <v>-11302.871311820776</v>
      </c>
      <c r="Z2930" s="5">
        <f>'Annual to Monthly &amp; Validation'!$G2928/12</f>
        <v>-11302.871311820776</v>
      </c>
      <c r="AA2930" s="5">
        <f>'Annual to Monthly &amp; Validation'!$G2928/12</f>
        <v>-11302.871311820776</v>
      </c>
      <c r="AB2930" s="5">
        <f>'Annual to Monthly &amp; Validation'!$G2928/12</f>
        <v>-11302.871311820776</v>
      </c>
      <c r="AC2930" s="5">
        <f>'Annual to Monthly &amp; Validation'!$M2928/12</f>
        <v>5011.6974713480458</v>
      </c>
      <c r="AD2930" s="5">
        <f>'Annual to Monthly &amp; Validation'!$M2928/12</f>
        <v>5011.6974713480458</v>
      </c>
      <c r="AE2930" s="5">
        <f>'Annual to Monthly &amp; Validation'!$M2928/12</f>
        <v>5011.6974713480458</v>
      </c>
      <c r="AF2930" s="5">
        <f>'Annual to Monthly &amp; Validation'!$M2928/12</f>
        <v>5011.6974713480458</v>
      </c>
      <c r="AG2930" s="5">
        <f>'Annual to Monthly &amp; Validation'!$M2928/12</f>
        <v>5011.6974713480458</v>
      </c>
      <c r="AH2930" s="5">
        <f>'Annual to Monthly &amp; Validation'!$M2928/12</f>
        <v>5011.6974713480458</v>
      </c>
      <c r="AI2930" s="5">
        <f>'Annual to Monthly &amp; Validation'!$M2928/12</f>
        <v>5011.6974713480458</v>
      </c>
      <c r="AJ2930" s="5">
        <f>'Annual to Monthly &amp; Validation'!$M2928/12</f>
        <v>5011.6974713480458</v>
      </c>
      <c r="AK2930" s="5">
        <f>'Annual to Monthly &amp; Validation'!$M2928/12</f>
        <v>5011.6974713480458</v>
      </c>
      <c r="AL2930" s="5">
        <f>'Annual to Monthly &amp; Validation'!$M2928/12</f>
        <v>5011.6974713480458</v>
      </c>
      <c r="AM2930" s="5">
        <f>'Annual to Monthly &amp; Validation'!$M2928/12</f>
        <v>5011.6974713480458</v>
      </c>
      <c r="AN2930" s="5">
        <f>'Annual to Monthly &amp; Validation'!$M2928/12</f>
        <v>5011.6974713480458</v>
      </c>
      <c r="AO2930" s="5"/>
      <c r="AP2930" s="1"/>
      <c r="AQ2930" s="1"/>
    </row>
    <row r="2931" spans="4:43" x14ac:dyDescent="0.25">
      <c r="D2931" s="2"/>
      <c r="E2931" s="5">
        <f>'Annual to Monthly &amp; Validation'!$A2929/12</f>
        <v>13586.92016586775</v>
      </c>
      <c r="F2931" s="5">
        <f>'Annual to Monthly &amp; Validation'!$A2929/12</f>
        <v>13586.92016586775</v>
      </c>
      <c r="G2931" s="5">
        <f>'Annual to Monthly &amp; Validation'!$A2929/12</f>
        <v>13586.92016586775</v>
      </c>
      <c r="H2931" s="5">
        <f>'Annual to Monthly &amp; Validation'!$A2929/12</f>
        <v>13586.92016586775</v>
      </c>
      <c r="I2931" s="5">
        <f>'Annual to Monthly &amp; Validation'!$A2929/12</f>
        <v>13586.92016586775</v>
      </c>
      <c r="J2931" s="5">
        <f>'Annual to Monthly &amp; Validation'!$A2929/12</f>
        <v>13586.92016586775</v>
      </c>
      <c r="K2931" s="5">
        <f>'Annual to Monthly &amp; Validation'!$A2929/12</f>
        <v>13586.92016586775</v>
      </c>
      <c r="L2931" s="5">
        <f>'Annual to Monthly &amp; Validation'!$A2929/12</f>
        <v>13586.92016586775</v>
      </c>
      <c r="M2931" s="5">
        <f>'Annual to Monthly &amp; Validation'!$A2929/12</f>
        <v>13586.92016586775</v>
      </c>
      <c r="N2931" s="5">
        <f>'Annual to Monthly &amp; Validation'!$A2929/12</f>
        <v>13586.92016586775</v>
      </c>
      <c r="O2931" s="5">
        <f>'Annual to Monthly &amp; Validation'!$A2929/12</f>
        <v>13586.92016586775</v>
      </c>
      <c r="P2931" s="5">
        <f>'Annual to Monthly &amp; Validation'!$A2929/12</f>
        <v>13586.92016586775</v>
      </c>
      <c r="Q2931" s="5">
        <f>'Annual to Monthly &amp; Validation'!$G2929/12</f>
        <v>-1566.2671753205632</v>
      </c>
      <c r="R2931" s="5">
        <f>'Annual to Monthly &amp; Validation'!$G2929/12</f>
        <v>-1566.2671753205632</v>
      </c>
      <c r="S2931" s="5">
        <f>'Annual to Monthly &amp; Validation'!$G2929/12</f>
        <v>-1566.2671753205632</v>
      </c>
      <c r="T2931" s="5">
        <f>'Annual to Monthly &amp; Validation'!$G2929/12</f>
        <v>-1566.2671753205632</v>
      </c>
      <c r="U2931" s="5">
        <f>'Annual to Monthly &amp; Validation'!$G2929/12</f>
        <v>-1566.2671753205632</v>
      </c>
      <c r="V2931" s="5">
        <f>'Annual to Monthly &amp; Validation'!$G2929/12</f>
        <v>-1566.2671753205632</v>
      </c>
      <c r="W2931" s="5">
        <f>'Annual to Monthly &amp; Validation'!$G2929/12</f>
        <v>-1566.2671753205632</v>
      </c>
      <c r="X2931" s="5">
        <f>'Annual to Monthly &amp; Validation'!$G2929/12</f>
        <v>-1566.2671753205632</v>
      </c>
      <c r="Y2931" s="5">
        <f>'Annual to Monthly &amp; Validation'!$G2929/12</f>
        <v>-1566.2671753205632</v>
      </c>
      <c r="Z2931" s="5">
        <f>'Annual to Monthly &amp; Validation'!$G2929/12</f>
        <v>-1566.2671753205632</v>
      </c>
      <c r="AA2931" s="5">
        <f>'Annual to Monthly &amp; Validation'!$G2929/12</f>
        <v>-1566.2671753205632</v>
      </c>
      <c r="AB2931" s="5">
        <f>'Annual to Monthly &amp; Validation'!$G2929/12</f>
        <v>-1566.2671753205632</v>
      </c>
      <c r="AC2931" s="5">
        <f>'Annual to Monthly &amp; Validation'!$M2929/12</f>
        <v>-3147.6391693740625</v>
      </c>
      <c r="AD2931" s="5">
        <f>'Annual to Monthly &amp; Validation'!$M2929/12</f>
        <v>-3147.6391693740625</v>
      </c>
      <c r="AE2931" s="5">
        <f>'Annual to Monthly &amp; Validation'!$M2929/12</f>
        <v>-3147.6391693740625</v>
      </c>
      <c r="AF2931" s="5">
        <f>'Annual to Monthly &amp; Validation'!$M2929/12</f>
        <v>-3147.6391693740625</v>
      </c>
      <c r="AG2931" s="5">
        <f>'Annual to Monthly &amp; Validation'!$M2929/12</f>
        <v>-3147.6391693740625</v>
      </c>
      <c r="AH2931" s="5">
        <f>'Annual to Monthly &amp; Validation'!$M2929/12</f>
        <v>-3147.6391693740625</v>
      </c>
      <c r="AI2931" s="5">
        <f>'Annual to Monthly &amp; Validation'!$M2929/12</f>
        <v>-3147.6391693740625</v>
      </c>
      <c r="AJ2931" s="5">
        <f>'Annual to Monthly &amp; Validation'!$M2929/12</f>
        <v>-3147.6391693740625</v>
      </c>
      <c r="AK2931" s="5">
        <f>'Annual to Monthly &amp; Validation'!$M2929/12</f>
        <v>-3147.6391693740625</v>
      </c>
      <c r="AL2931" s="5">
        <f>'Annual to Monthly &amp; Validation'!$M2929/12</f>
        <v>-3147.6391693740625</v>
      </c>
      <c r="AM2931" s="5">
        <f>'Annual to Monthly &amp; Validation'!$M2929/12</f>
        <v>-3147.6391693740625</v>
      </c>
      <c r="AN2931" s="5">
        <f>'Annual to Monthly &amp; Validation'!$M2929/12</f>
        <v>-3147.6391693740625</v>
      </c>
      <c r="AO2931" s="5"/>
      <c r="AP2931" s="1"/>
      <c r="AQ2931" s="1"/>
    </row>
    <row r="2932" spans="4:43" x14ac:dyDescent="0.25">
      <c r="D2932" s="2"/>
      <c r="E2932" s="5">
        <f>'Annual to Monthly &amp; Validation'!$A2930/12</f>
        <v>18238.095006148917</v>
      </c>
      <c r="F2932" s="5">
        <f>'Annual to Monthly &amp; Validation'!$A2930/12</f>
        <v>18238.095006148917</v>
      </c>
      <c r="G2932" s="5">
        <f>'Annual to Monthly &amp; Validation'!$A2930/12</f>
        <v>18238.095006148917</v>
      </c>
      <c r="H2932" s="5">
        <f>'Annual to Monthly &amp; Validation'!$A2930/12</f>
        <v>18238.095006148917</v>
      </c>
      <c r="I2932" s="5">
        <f>'Annual to Monthly &amp; Validation'!$A2930/12</f>
        <v>18238.095006148917</v>
      </c>
      <c r="J2932" s="5">
        <f>'Annual to Monthly &amp; Validation'!$A2930/12</f>
        <v>18238.095006148917</v>
      </c>
      <c r="K2932" s="5">
        <f>'Annual to Monthly &amp; Validation'!$A2930/12</f>
        <v>18238.095006148917</v>
      </c>
      <c r="L2932" s="5">
        <f>'Annual to Monthly &amp; Validation'!$A2930/12</f>
        <v>18238.095006148917</v>
      </c>
      <c r="M2932" s="5">
        <f>'Annual to Monthly &amp; Validation'!$A2930/12</f>
        <v>18238.095006148917</v>
      </c>
      <c r="N2932" s="5">
        <f>'Annual to Monthly &amp; Validation'!$A2930/12</f>
        <v>18238.095006148917</v>
      </c>
      <c r="O2932" s="5">
        <f>'Annual to Monthly &amp; Validation'!$A2930/12</f>
        <v>18238.095006148917</v>
      </c>
      <c r="P2932" s="5">
        <f>'Annual to Monthly &amp; Validation'!$A2930/12</f>
        <v>18238.095006148917</v>
      </c>
      <c r="Q2932" s="5">
        <f>'Annual to Monthly &amp; Validation'!$G2930/12</f>
        <v>-2026.2904101413596</v>
      </c>
      <c r="R2932" s="5">
        <f>'Annual to Monthly &amp; Validation'!$G2930/12</f>
        <v>-2026.2904101413596</v>
      </c>
      <c r="S2932" s="5">
        <f>'Annual to Monthly &amp; Validation'!$G2930/12</f>
        <v>-2026.2904101413596</v>
      </c>
      <c r="T2932" s="5">
        <f>'Annual to Monthly &amp; Validation'!$G2930/12</f>
        <v>-2026.2904101413596</v>
      </c>
      <c r="U2932" s="5">
        <f>'Annual to Monthly &amp; Validation'!$G2930/12</f>
        <v>-2026.2904101413596</v>
      </c>
      <c r="V2932" s="5">
        <f>'Annual to Monthly &amp; Validation'!$G2930/12</f>
        <v>-2026.2904101413596</v>
      </c>
      <c r="W2932" s="5">
        <f>'Annual to Monthly &amp; Validation'!$G2930/12</f>
        <v>-2026.2904101413596</v>
      </c>
      <c r="X2932" s="5">
        <f>'Annual to Monthly &amp; Validation'!$G2930/12</f>
        <v>-2026.2904101413596</v>
      </c>
      <c r="Y2932" s="5">
        <f>'Annual to Monthly &amp; Validation'!$G2930/12</f>
        <v>-2026.2904101413596</v>
      </c>
      <c r="Z2932" s="5">
        <f>'Annual to Monthly &amp; Validation'!$G2930/12</f>
        <v>-2026.2904101413596</v>
      </c>
      <c r="AA2932" s="5">
        <f>'Annual to Monthly &amp; Validation'!$G2930/12</f>
        <v>-2026.2904101413596</v>
      </c>
      <c r="AB2932" s="5">
        <f>'Annual to Monthly &amp; Validation'!$G2930/12</f>
        <v>-2026.2904101413596</v>
      </c>
      <c r="AC2932" s="5">
        <f>'Annual to Monthly &amp; Validation'!$M2930/12</f>
        <v>6739.1837803690796</v>
      </c>
      <c r="AD2932" s="5">
        <f>'Annual to Monthly &amp; Validation'!$M2930/12</f>
        <v>6739.1837803690796</v>
      </c>
      <c r="AE2932" s="5">
        <f>'Annual to Monthly &amp; Validation'!$M2930/12</f>
        <v>6739.1837803690796</v>
      </c>
      <c r="AF2932" s="5">
        <f>'Annual to Monthly &amp; Validation'!$M2930/12</f>
        <v>6739.1837803690796</v>
      </c>
      <c r="AG2932" s="5">
        <f>'Annual to Monthly &amp; Validation'!$M2930/12</f>
        <v>6739.1837803690796</v>
      </c>
      <c r="AH2932" s="5">
        <f>'Annual to Monthly &amp; Validation'!$M2930/12</f>
        <v>6739.1837803690796</v>
      </c>
      <c r="AI2932" s="5">
        <f>'Annual to Monthly &amp; Validation'!$M2930/12</f>
        <v>6739.1837803690796</v>
      </c>
      <c r="AJ2932" s="5">
        <f>'Annual to Monthly &amp; Validation'!$M2930/12</f>
        <v>6739.1837803690796</v>
      </c>
      <c r="AK2932" s="5">
        <f>'Annual to Monthly &amp; Validation'!$M2930/12</f>
        <v>6739.1837803690796</v>
      </c>
      <c r="AL2932" s="5">
        <f>'Annual to Monthly &amp; Validation'!$M2930/12</f>
        <v>6739.1837803690796</v>
      </c>
      <c r="AM2932" s="5">
        <f>'Annual to Monthly &amp; Validation'!$M2930/12</f>
        <v>6739.1837803690796</v>
      </c>
      <c r="AN2932" s="5">
        <f>'Annual to Monthly &amp; Validation'!$M2930/12</f>
        <v>6739.1837803690796</v>
      </c>
      <c r="AO2932" s="5"/>
      <c r="AP2932" s="1"/>
      <c r="AQ2932" s="1"/>
    </row>
    <row r="2933" spans="4:43" x14ac:dyDescent="0.25">
      <c r="D2933" s="2"/>
      <c r="E2933" s="5">
        <f>'Annual to Monthly &amp; Validation'!$A2931/12</f>
        <v>13582.020836311416</v>
      </c>
      <c r="F2933" s="5">
        <f>'Annual to Monthly &amp; Validation'!$A2931/12</f>
        <v>13582.020836311416</v>
      </c>
      <c r="G2933" s="5">
        <f>'Annual to Monthly &amp; Validation'!$A2931/12</f>
        <v>13582.020836311416</v>
      </c>
      <c r="H2933" s="5">
        <f>'Annual to Monthly &amp; Validation'!$A2931/12</f>
        <v>13582.020836311416</v>
      </c>
      <c r="I2933" s="5">
        <f>'Annual to Monthly &amp; Validation'!$A2931/12</f>
        <v>13582.020836311416</v>
      </c>
      <c r="J2933" s="5">
        <f>'Annual to Monthly &amp; Validation'!$A2931/12</f>
        <v>13582.020836311416</v>
      </c>
      <c r="K2933" s="5">
        <f>'Annual to Monthly &amp; Validation'!$A2931/12</f>
        <v>13582.020836311416</v>
      </c>
      <c r="L2933" s="5">
        <f>'Annual to Monthly &amp; Validation'!$A2931/12</f>
        <v>13582.020836311416</v>
      </c>
      <c r="M2933" s="5">
        <f>'Annual to Monthly &amp; Validation'!$A2931/12</f>
        <v>13582.020836311416</v>
      </c>
      <c r="N2933" s="5">
        <f>'Annual to Monthly &amp; Validation'!$A2931/12</f>
        <v>13582.020836311416</v>
      </c>
      <c r="O2933" s="5">
        <f>'Annual to Monthly &amp; Validation'!$A2931/12</f>
        <v>13582.020836311416</v>
      </c>
      <c r="P2933" s="5">
        <f>'Annual to Monthly &amp; Validation'!$A2931/12</f>
        <v>13582.020836311416</v>
      </c>
      <c r="Q2933" s="5">
        <f>'Annual to Monthly &amp; Validation'!$G2931/12</f>
        <v>4014.3111896046071</v>
      </c>
      <c r="R2933" s="5">
        <f>'Annual to Monthly &amp; Validation'!$G2931/12</f>
        <v>4014.3111896046071</v>
      </c>
      <c r="S2933" s="5">
        <f>'Annual to Monthly &amp; Validation'!$G2931/12</f>
        <v>4014.3111896046071</v>
      </c>
      <c r="T2933" s="5">
        <f>'Annual to Monthly &amp; Validation'!$G2931/12</f>
        <v>4014.3111896046071</v>
      </c>
      <c r="U2933" s="5">
        <f>'Annual to Monthly &amp; Validation'!$G2931/12</f>
        <v>4014.3111896046071</v>
      </c>
      <c r="V2933" s="5">
        <f>'Annual to Monthly &amp; Validation'!$G2931/12</f>
        <v>4014.3111896046071</v>
      </c>
      <c r="W2933" s="5">
        <f>'Annual to Monthly &amp; Validation'!$G2931/12</f>
        <v>4014.3111896046071</v>
      </c>
      <c r="X2933" s="5">
        <f>'Annual to Monthly &amp; Validation'!$G2931/12</f>
        <v>4014.3111896046071</v>
      </c>
      <c r="Y2933" s="5">
        <f>'Annual to Monthly &amp; Validation'!$G2931/12</f>
        <v>4014.3111896046071</v>
      </c>
      <c r="Z2933" s="5">
        <f>'Annual to Monthly &amp; Validation'!$G2931/12</f>
        <v>4014.3111896046071</v>
      </c>
      <c r="AA2933" s="5">
        <f>'Annual to Monthly &amp; Validation'!$G2931/12</f>
        <v>4014.3111896046071</v>
      </c>
      <c r="AB2933" s="5">
        <f>'Annual to Monthly &amp; Validation'!$G2931/12</f>
        <v>4014.3111896046071</v>
      </c>
      <c r="AC2933" s="5">
        <f>'Annual to Monthly &amp; Validation'!$M2931/12</f>
        <v>11983.68072083542</v>
      </c>
      <c r="AD2933" s="5">
        <f>'Annual to Monthly &amp; Validation'!$M2931/12</f>
        <v>11983.68072083542</v>
      </c>
      <c r="AE2933" s="5">
        <f>'Annual to Monthly &amp; Validation'!$M2931/12</f>
        <v>11983.68072083542</v>
      </c>
      <c r="AF2933" s="5">
        <f>'Annual to Monthly &amp; Validation'!$M2931/12</f>
        <v>11983.68072083542</v>
      </c>
      <c r="AG2933" s="5">
        <f>'Annual to Monthly &amp; Validation'!$M2931/12</f>
        <v>11983.68072083542</v>
      </c>
      <c r="AH2933" s="5">
        <f>'Annual to Monthly &amp; Validation'!$M2931/12</f>
        <v>11983.68072083542</v>
      </c>
      <c r="AI2933" s="5">
        <f>'Annual to Monthly &amp; Validation'!$M2931/12</f>
        <v>11983.68072083542</v>
      </c>
      <c r="AJ2933" s="5">
        <f>'Annual to Monthly &amp; Validation'!$M2931/12</f>
        <v>11983.68072083542</v>
      </c>
      <c r="AK2933" s="5">
        <f>'Annual to Monthly &amp; Validation'!$M2931/12</f>
        <v>11983.68072083542</v>
      </c>
      <c r="AL2933" s="5">
        <f>'Annual to Monthly &amp; Validation'!$M2931/12</f>
        <v>11983.68072083542</v>
      </c>
      <c r="AM2933" s="5">
        <f>'Annual to Monthly &amp; Validation'!$M2931/12</f>
        <v>11983.68072083542</v>
      </c>
      <c r="AN2933" s="5">
        <f>'Annual to Monthly &amp; Validation'!$M2931/12</f>
        <v>11983.68072083542</v>
      </c>
      <c r="AO2933" s="5"/>
      <c r="AP2933" s="1"/>
      <c r="AQ2933" s="1"/>
    </row>
    <row r="2934" spans="4:43" x14ac:dyDescent="0.25">
      <c r="D2934" s="2"/>
      <c r="E2934" s="5">
        <f>'Annual to Monthly &amp; Validation'!$A2932/12</f>
        <v>20791.675541218501</v>
      </c>
      <c r="F2934" s="5">
        <f>'Annual to Monthly &amp; Validation'!$A2932/12</f>
        <v>20791.675541218501</v>
      </c>
      <c r="G2934" s="5">
        <f>'Annual to Monthly &amp; Validation'!$A2932/12</f>
        <v>20791.675541218501</v>
      </c>
      <c r="H2934" s="5">
        <f>'Annual to Monthly &amp; Validation'!$A2932/12</f>
        <v>20791.675541218501</v>
      </c>
      <c r="I2934" s="5">
        <f>'Annual to Monthly &amp; Validation'!$A2932/12</f>
        <v>20791.675541218501</v>
      </c>
      <c r="J2934" s="5">
        <f>'Annual to Monthly &amp; Validation'!$A2932/12</f>
        <v>20791.675541218501</v>
      </c>
      <c r="K2934" s="5">
        <f>'Annual to Monthly &amp; Validation'!$A2932/12</f>
        <v>20791.675541218501</v>
      </c>
      <c r="L2934" s="5">
        <f>'Annual to Monthly &amp; Validation'!$A2932/12</f>
        <v>20791.675541218501</v>
      </c>
      <c r="M2934" s="5">
        <f>'Annual to Monthly &amp; Validation'!$A2932/12</f>
        <v>20791.675541218501</v>
      </c>
      <c r="N2934" s="5">
        <f>'Annual to Monthly &amp; Validation'!$A2932/12</f>
        <v>20791.675541218501</v>
      </c>
      <c r="O2934" s="5">
        <f>'Annual to Monthly &amp; Validation'!$A2932/12</f>
        <v>20791.675541218501</v>
      </c>
      <c r="P2934" s="5">
        <f>'Annual to Monthly &amp; Validation'!$A2932/12</f>
        <v>20791.675541218501</v>
      </c>
      <c r="Q2934" s="5">
        <f>'Annual to Monthly &amp; Validation'!$G2932/12</f>
        <v>6010.7285829806233</v>
      </c>
      <c r="R2934" s="5">
        <f>'Annual to Monthly &amp; Validation'!$G2932/12</f>
        <v>6010.7285829806233</v>
      </c>
      <c r="S2934" s="5">
        <f>'Annual to Monthly &amp; Validation'!$G2932/12</f>
        <v>6010.7285829806233</v>
      </c>
      <c r="T2934" s="5">
        <f>'Annual to Monthly &amp; Validation'!$G2932/12</f>
        <v>6010.7285829806233</v>
      </c>
      <c r="U2934" s="5">
        <f>'Annual to Monthly &amp; Validation'!$G2932/12</f>
        <v>6010.7285829806233</v>
      </c>
      <c r="V2934" s="5">
        <f>'Annual to Monthly &amp; Validation'!$G2932/12</f>
        <v>6010.7285829806233</v>
      </c>
      <c r="W2934" s="5">
        <f>'Annual to Monthly &amp; Validation'!$G2932/12</f>
        <v>6010.7285829806233</v>
      </c>
      <c r="X2934" s="5">
        <f>'Annual to Monthly &amp; Validation'!$G2932/12</f>
        <v>6010.7285829806233</v>
      </c>
      <c r="Y2934" s="5">
        <f>'Annual to Monthly &amp; Validation'!$G2932/12</f>
        <v>6010.7285829806233</v>
      </c>
      <c r="Z2934" s="5">
        <f>'Annual to Monthly &amp; Validation'!$G2932/12</f>
        <v>6010.7285829806233</v>
      </c>
      <c r="AA2934" s="5">
        <f>'Annual to Monthly &amp; Validation'!$G2932/12</f>
        <v>6010.7285829806233</v>
      </c>
      <c r="AB2934" s="5">
        <f>'Annual to Monthly &amp; Validation'!$G2932/12</f>
        <v>6010.7285829806233</v>
      </c>
      <c r="AC2934" s="5">
        <f>'Annual to Monthly &amp; Validation'!$M2932/12</f>
        <v>1119.386902279105</v>
      </c>
      <c r="AD2934" s="5">
        <f>'Annual to Monthly &amp; Validation'!$M2932/12</f>
        <v>1119.386902279105</v>
      </c>
      <c r="AE2934" s="5">
        <f>'Annual to Monthly &amp; Validation'!$M2932/12</f>
        <v>1119.386902279105</v>
      </c>
      <c r="AF2934" s="5">
        <f>'Annual to Monthly &amp; Validation'!$M2932/12</f>
        <v>1119.386902279105</v>
      </c>
      <c r="AG2934" s="5">
        <f>'Annual to Monthly &amp; Validation'!$M2932/12</f>
        <v>1119.386902279105</v>
      </c>
      <c r="AH2934" s="5">
        <f>'Annual to Monthly &amp; Validation'!$M2932/12</f>
        <v>1119.386902279105</v>
      </c>
      <c r="AI2934" s="5">
        <f>'Annual to Monthly &amp; Validation'!$M2932/12</f>
        <v>1119.386902279105</v>
      </c>
      <c r="AJ2934" s="5">
        <f>'Annual to Monthly &amp; Validation'!$M2932/12</f>
        <v>1119.386902279105</v>
      </c>
      <c r="AK2934" s="5">
        <f>'Annual to Monthly &amp; Validation'!$M2932/12</f>
        <v>1119.386902279105</v>
      </c>
      <c r="AL2934" s="5">
        <f>'Annual to Monthly &amp; Validation'!$M2932/12</f>
        <v>1119.386902279105</v>
      </c>
      <c r="AM2934" s="5">
        <f>'Annual to Monthly &amp; Validation'!$M2932/12</f>
        <v>1119.386902279105</v>
      </c>
      <c r="AN2934" s="5">
        <f>'Annual to Monthly &amp; Validation'!$M2932/12</f>
        <v>1119.386902279105</v>
      </c>
      <c r="AO2934" s="5"/>
      <c r="AP2934" s="1"/>
      <c r="AQ2934" s="1"/>
    </row>
    <row r="2935" spans="4:43" x14ac:dyDescent="0.25">
      <c r="D2935" s="2"/>
      <c r="E2935" s="5">
        <f>'Annual to Monthly &amp; Validation'!$A2933/12</f>
        <v>17185.872207353499</v>
      </c>
      <c r="F2935" s="5">
        <f>'Annual to Monthly &amp; Validation'!$A2933/12</f>
        <v>17185.872207353499</v>
      </c>
      <c r="G2935" s="5">
        <f>'Annual to Monthly &amp; Validation'!$A2933/12</f>
        <v>17185.872207353499</v>
      </c>
      <c r="H2935" s="5">
        <f>'Annual to Monthly &amp; Validation'!$A2933/12</f>
        <v>17185.872207353499</v>
      </c>
      <c r="I2935" s="5">
        <f>'Annual to Monthly &amp; Validation'!$A2933/12</f>
        <v>17185.872207353499</v>
      </c>
      <c r="J2935" s="5">
        <f>'Annual to Monthly &amp; Validation'!$A2933/12</f>
        <v>17185.872207353499</v>
      </c>
      <c r="K2935" s="5">
        <f>'Annual to Monthly &amp; Validation'!$A2933/12</f>
        <v>17185.872207353499</v>
      </c>
      <c r="L2935" s="5">
        <f>'Annual to Monthly &amp; Validation'!$A2933/12</f>
        <v>17185.872207353499</v>
      </c>
      <c r="M2935" s="5">
        <f>'Annual to Monthly &amp; Validation'!$A2933/12</f>
        <v>17185.872207353499</v>
      </c>
      <c r="N2935" s="5">
        <f>'Annual to Monthly &amp; Validation'!$A2933/12</f>
        <v>17185.872207353499</v>
      </c>
      <c r="O2935" s="5">
        <f>'Annual to Monthly &amp; Validation'!$A2933/12</f>
        <v>17185.872207353499</v>
      </c>
      <c r="P2935" s="5">
        <f>'Annual to Monthly &amp; Validation'!$A2933/12</f>
        <v>17185.872207353499</v>
      </c>
      <c r="Q2935" s="5">
        <f>'Annual to Monthly &amp; Validation'!$G2933/12</f>
        <v>20296.273788362225</v>
      </c>
      <c r="R2935" s="5">
        <f>'Annual to Monthly &amp; Validation'!$G2933/12</f>
        <v>20296.273788362225</v>
      </c>
      <c r="S2935" s="5">
        <f>'Annual to Monthly &amp; Validation'!$G2933/12</f>
        <v>20296.273788362225</v>
      </c>
      <c r="T2935" s="5">
        <f>'Annual to Monthly &amp; Validation'!$G2933/12</f>
        <v>20296.273788362225</v>
      </c>
      <c r="U2935" s="5">
        <f>'Annual to Monthly &amp; Validation'!$G2933/12</f>
        <v>20296.273788362225</v>
      </c>
      <c r="V2935" s="5">
        <f>'Annual to Monthly &amp; Validation'!$G2933/12</f>
        <v>20296.273788362225</v>
      </c>
      <c r="W2935" s="5">
        <f>'Annual to Monthly &amp; Validation'!$G2933/12</f>
        <v>20296.273788362225</v>
      </c>
      <c r="X2935" s="5">
        <f>'Annual to Monthly &amp; Validation'!$G2933/12</f>
        <v>20296.273788362225</v>
      </c>
      <c r="Y2935" s="5">
        <f>'Annual to Monthly &amp; Validation'!$G2933/12</f>
        <v>20296.273788362225</v>
      </c>
      <c r="Z2935" s="5">
        <f>'Annual to Monthly &amp; Validation'!$G2933/12</f>
        <v>20296.273788362225</v>
      </c>
      <c r="AA2935" s="5">
        <f>'Annual to Monthly &amp; Validation'!$G2933/12</f>
        <v>20296.273788362225</v>
      </c>
      <c r="AB2935" s="5">
        <f>'Annual to Monthly &amp; Validation'!$G2933/12</f>
        <v>20296.273788362225</v>
      </c>
      <c r="AC2935" s="5">
        <f>'Annual to Monthly &amp; Validation'!$M2933/12</f>
        <v>1175.1271703162208</v>
      </c>
      <c r="AD2935" s="5">
        <f>'Annual to Monthly &amp; Validation'!$M2933/12</f>
        <v>1175.1271703162208</v>
      </c>
      <c r="AE2935" s="5">
        <f>'Annual to Monthly &amp; Validation'!$M2933/12</f>
        <v>1175.1271703162208</v>
      </c>
      <c r="AF2935" s="5">
        <f>'Annual to Monthly &amp; Validation'!$M2933/12</f>
        <v>1175.1271703162208</v>
      </c>
      <c r="AG2935" s="5">
        <f>'Annual to Monthly &amp; Validation'!$M2933/12</f>
        <v>1175.1271703162208</v>
      </c>
      <c r="AH2935" s="5">
        <f>'Annual to Monthly &amp; Validation'!$M2933/12</f>
        <v>1175.1271703162208</v>
      </c>
      <c r="AI2935" s="5">
        <f>'Annual to Monthly &amp; Validation'!$M2933/12</f>
        <v>1175.1271703162208</v>
      </c>
      <c r="AJ2935" s="5">
        <f>'Annual to Monthly &amp; Validation'!$M2933/12</f>
        <v>1175.1271703162208</v>
      </c>
      <c r="AK2935" s="5">
        <f>'Annual to Monthly &amp; Validation'!$M2933/12</f>
        <v>1175.1271703162208</v>
      </c>
      <c r="AL2935" s="5">
        <f>'Annual to Monthly &amp; Validation'!$M2933/12</f>
        <v>1175.1271703162208</v>
      </c>
      <c r="AM2935" s="5">
        <f>'Annual to Monthly &amp; Validation'!$M2933/12</f>
        <v>1175.1271703162208</v>
      </c>
      <c r="AN2935" s="5">
        <f>'Annual to Monthly &amp; Validation'!$M2933/12</f>
        <v>1175.1271703162208</v>
      </c>
      <c r="AO2935" s="5"/>
      <c r="AP2935" s="1"/>
      <c r="AQ2935" s="1"/>
    </row>
    <row r="2936" spans="4:43" x14ac:dyDescent="0.25">
      <c r="D2936" s="2"/>
      <c r="E2936" s="5">
        <f>'Annual to Monthly &amp; Validation'!$A2934/12</f>
        <v>16931.037990629502</v>
      </c>
      <c r="F2936" s="5">
        <f>'Annual to Monthly &amp; Validation'!$A2934/12</f>
        <v>16931.037990629502</v>
      </c>
      <c r="G2936" s="5">
        <f>'Annual to Monthly &amp; Validation'!$A2934/12</f>
        <v>16931.037990629502</v>
      </c>
      <c r="H2936" s="5">
        <f>'Annual to Monthly &amp; Validation'!$A2934/12</f>
        <v>16931.037990629502</v>
      </c>
      <c r="I2936" s="5">
        <f>'Annual to Monthly &amp; Validation'!$A2934/12</f>
        <v>16931.037990629502</v>
      </c>
      <c r="J2936" s="5">
        <f>'Annual to Monthly &amp; Validation'!$A2934/12</f>
        <v>16931.037990629502</v>
      </c>
      <c r="K2936" s="5">
        <f>'Annual to Monthly &amp; Validation'!$A2934/12</f>
        <v>16931.037990629502</v>
      </c>
      <c r="L2936" s="5">
        <f>'Annual to Monthly &amp; Validation'!$A2934/12</f>
        <v>16931.037990629502</v>
      </c>
      <c r="M2936" s="5">
        <f>'Annual to Monthly &amp; Validation'!$A2934/12</f>
        <v>16931.037990629502</v>
      </c>
      <c r="N2936" s="5">
        <f>'Annual to Monthly &amp; Validation'!$A2934/12</f>
        <v>16931.037990629502</v>
      </c>
      <c r="O2936" s="5">
        <f>'Annual to Monthly &amp; Validation'!$A2934/12</f>
        <v>16931.037990629502</v>
      </c>
      <c r="P2936" s="5">
        <f>'Annual to Monthly &amp; Validation'!$A2934/12</f>
        <v>16931.037990629502</v>
      </c>
      <c r="Q2936" s="5">
        <f>'Annual to Monthly &amp; Validation'!$G2934/12</f>
        <v>4024.1015098844236</v>
      </c>
      <c r="R2936" s="5">
        <f>'Annual to Monthly &amp; Validation'!$G2934/12</f>
        <v>4024.1015098844236</v>
      </c>
      <c r="S2936" s="5">
        <f>'Annual to Monthly &amp; Validation'!$G2934/12</f>
        <v>4024.1015098844236</v>
      </c>
      <c r="T2936" s="5">
        <f>'Annual to Monthly &amp; Validation'!$G2934/12</f>
        <v>4024.1015098844236</v>
      </c>
      <c r="U2936" s="5">
        <f>'Annual to Monthly &amp; Validation'!$G2934/12</f>
        <v>4024.1015098844236</v>
      </c>
      <c r="V2936" s="5">
        <f>'Annual to Monthly &amp; Validation'!$G2934/12</f>
        <v>4024.1015098844236</v>
      </c>
      <c r="W2936" s="5">
        <f>'Annual to Monthly &amp; Validation'!$G2934/12</f>
        <v>4024.1015098844236</v>
      </c>
      <c r="X2936" s="5">
        <f>'Annual to Monthly &amp; Validation'!$G2934/12</f>
        <v>4024.1015098844236</v>
      </c>
      <c r="Y2936" s="5">
        <f>'Annual to Monthly &amp; Validation'!$G2934/12</f>
        <v>4024.1015098844236</v>
      </c>
      <c r="Z2936" s="5">
        <f>'Annual to Monthly &amp; Validation'!$G2934/12</f>
        <v>4024.1015098844236</v>
      </c>
      <c r="AA2936" s="5">
        <f>'Annual to Monthly &amp; Validation'!$G2934/12</f>
        <v>4024.1015098844236</v>
      </c>
      <c r="AB2936" s="5">
        <f>'Annual to Monthly &amp; Validation'!$G2934/12</f>
        <v>4024.1015098844236</v>
      </c>
      <c r="AC2936" s="5">
        <f>'Annual to Monthly &amp; Validation'!$M2934/12</f>
        <v>15559.614573624005</v>
      </c>
      <c r="AD2936" s="5">
        <f>'Annual to Monthly &amp; Validation'!$M2934/12</f>
        <v>15559.614573624005</v>
      </c>
      <c r="AE2936" s="5">
        <f>'Annual to Monthly &amp; Validation'!$M2934/12</f>
        <v>15559.614573624005</v>
      </c>
      <c r="AF2936" s="5">
        <f>'Annual to Monthly &amp; Validation'!$M2934/12</f>
        <v>15559.614573624005</v>
      </c>
      <c r="AG2936" s="5">
        <f>'Annual to Monthly &amp; Validation'!$M2934/12</f>
        <v>15559.614573624005</v>
      </c>
      <c r="AH2936" s="5">
        <f>'Annual to Monthly &amp; Validation'!$M2934/12</f>
        <v>15559.614573624005</v>
      </c>
      <c r="AI2936" s="5">
        <f>'Annual to Monthly &amp; Validation'!$M2934/12</f>
        <v>15559.614573624005</v>
      </c>
      <c r="AJ2936" s="5">
        <f>'Annual to Monthly &amp; Validation'!$M2934/12</f>
        <v>15559.614573624005</v>
      </c>
      <c r="AK2936" s="5">
        <f>'Annual to Monthly &amp; Validation'!$M2934/12</f>
        <v>15559.614573624005</v>
      </c>
      <c r="AL2936" s="5">
        <f>'Annual to Monthly &amp; Validation'!$M2934/12</f>
        <v>15559.614573624005</v>
      </c>
      <c r="AM2936" s="5">
        <f>'Annual to Monthly &amp; Validation'!$M2934/12</f>
        <v>15559.614573624005</v>
      </c>
      <c r="AN2936" s="5">
        <f>'Annual to Monthly &amp; Validation'!$M2934/12</f>
        <v>15559.614573624005</v>
      </c>
      <c r="AO2936" s="5"/>
      <c r="AP2936" s="1"/>
      <c r="AQ2936" s="1"/>
    </row>
    <row r="2937" spans="4:43" x14ac:dyDescent="0.25">
      <c r="D2937" s="2"/>
      <c r="E2937" s="5">
        <f>'Annual to Monthly &amp; Validation'!$A2935/12</f>
        <v>13575.529067317</v>
      </c>
      <c r="F2937" s="5">
        <f>'Annual to Monthly &amp; Validation'!$A2935/12</f>
        <v>13575.529067317</v>
      </c>
      <c r="G2937" s="5">
        <f>'Annual to Monthly &amp; Validation'!$A2935/12</f>
        <v>13575.529067317</v>
      </c>
      <c r="H2937" s="5">
        <f>'Annual to Monthly &amp; Validation'!$A2935/12</f>
        <v>13575.529067317</v>
      </c>
      <c r="I2937" s="5">
        <f>'Annual to Monthly &amp; Validation'!$A2935/12</f>
        <v>13575.529067317</v>
      </c>
      <c r="J2937" s="5">
        <f>'Annual to Monthly &amp; Validation'!$A2935/12</f>
        <v>13575.529067317</v>
      </c>
      <c r="K2937" s="5">
        <f>'Annual to Monthly &amp; Validation'!$A2935/12</f>
        <v>13575.529067317</v>
      </c>
      <c r="L2937" s="5">
        <f>'Annual to Monthly &amp; Validation'!$A2935/12</f>
        <v>13575.529067317</v>
      </c>
      <c r="M2937" s="5">
        <f>'Annual to Monthly &amp; Validation'!$A2935/12</f>
        <v>13575.529067317</v>
      </c>
      <c r="N2937" s="5">
        <f>'Annual to Monthly &amp; Validation'!$A2935/12</f>
        <v>13575.529067317</v>
      </c>
      <c r="O2937" s="5">
        <f>'Annual to Monthly &amp; Validation'!$A2935/12</f>
        <v>13575.529067317</v>
      </c>
      <c r="P2937" s="5">
        <f>'Annual to Monthly &amp; Validation'!$A2935/12</f>
        <v>13575.529067317</v>
      </c>
      <c r="Q2937" s="5">
        <f>'Annual to Monthly &amp; Validation'!$G2935/12</f>
        <v>17531.063805749309</v>
      </c>
      <c r="R2937" s="5">
        <f>'Annual to Monthly &amp; Validation'!$G2935/12</f>
        <v>17531.063805749309</v>
      </c>
      <c r="S2937" s="5">
        <f>'Annual to Monthly &amp; Validation'!$G2935/12</f>
        <v>17531.063805749309</v>
      </c>
      <c r="T2937" s="5">
        <f>'Annual to Monthly &amp; Validation'!$G2935/12</f>
        <v>17531.063805749309</v>
      </c>
      <c r="U2937" s="5">
        <f>'Annual to Monthly &amp; Validation'!$G2935/12</f>
        <v>17531.063805749309</v>
      </c>
      <c r="V2937" s="5">
        <f>'Annual to Monthly &amp; Validation'!$G2935/12</f>
        <v>17531.063805749309</v>
      </c>
      <c r="W2937" s="5">
        <f>'Annual to Monthly &amp; Validation'!$G2935/12</f>
        <v>17531.063805749309</v>
      </c>
      <c r="X2937" s="5">
        <f>'Annual to Monthly &amp; Validation'!$G2935/12</f>
        <v>17531.063805749309</v>
      </c>
      <c r="Y2937" s="5">
        <f>'Annual to Monthly &amp; Validation'!$G2935/12</f>
        <v>17531.063805749309</v>
      </c>
      <c r="Z2937" s="5">
        <f>'Annual to Monthly &amp; Validation'!$G2935/12</f>
        <v>17531.063805749309</v>
      </c>
      <c r="AA2937" s="5">
        <f>'Annual to Monthly &amp; Validation'!$G2935/12</f>
        <v>17531.063805749309</v>
      </c>
      <c r="AB2937" s="5">
        <f>'Annual to Monthly &amp; Validation'!$G2935/12</f>
        <v>17531.063805749309</v>
      </c>
      <c r="AC2937" s="5">
        <f>'Annual to Monthly &amp; Validation'!$M2935/12</f>
        <v>12485.251730773753</v>
      </c>
      <c r="AD2937" s="5">
        <f>'Annual to Monthly &amp; Validation'!$M2935/12</f>
        <v>12485.251730773753</v>
      </c>
      <c r="AE2937" s="5">
        <f>'Annual to Monthly &amp; Validation'!$M2935/12</f>
        <v>12485.251730773753</v>
      </c>
      <c r="AF2937" s="5">
        <f>'Annual to Monthly &amp; Validation'!$M2935/12</f>
        <v>12485.251730773753</v>
      </c>
      <c r="AG2937" s="5">
        <f>'Annual to Monthly &amp; Validation'!$M2935/12</f>
        <v>12485.251730773753</v>
      </c>
      <c r="AH2937" s="5">
        <f>'Annual to Monthly &amp; Validation'!$M2935/12</f>
        <v>12485.251730773753</v>
      </c>
      <c r="AI2937" s="5">
        <f>'Annual to Monthly &amp; Validation'!$M2935/12</f>
        <v>12485.251730773753</v>
      </c>
      <c r="AJ2937" s="5">
        <f>'Annual to Monthly &amp; Validation'!$M2935/12</f>
        <v>12485.251730773753</v>
      </c>
      <c r="AK2937" s="5">
        <f>'Annual to Monthly &amp; Validation'!$M2935/12</f>
        <v>12485.251730773753</v>
      </c>
      <c r="AL2937" s="5">
        <f>'Annual to Monthly &amp; Validation'!$M2935/12</f>
        <v>12485.251730773753</v>
      </c>
      <c r="AM2937" s="5">
        <f>'Annual to Monthly &amp; Validation'!$M2935/12</f>
        <v>12485.251730773753</v>
      </c>
      <c r="AN2937" s="5">
        <f>'Annual to Monthly &amp; Validation'!$M2935/12</f>
        <v>12485.251730773753</v>
      </c>
      <c r="AO2937" s="5"/>
      <c r="AP2937" s="1"/>
      <c r="AQ2937" s="1"/>
    </row>
    <row r="2938" spans="4:43" x14ac:dyDescent="0.25">
      <c r="D2938" s="2"/>
      <c r="E2938" s="5">
        <f>'Annual to Monthly &amp; Validation'!$A2936/12</f>
        <v>24801.598046636664</v>
      </c>
      <c r="F2938" s="5">
        <f>'Annual to Monthly &amp; Validation'!$A2936/12</f>
        <v>24801.598046636664</v>
      </c>
      <c r="G2938" s="5">
        <f>'Annual to Monthly &amp; Validation'!$A2936/12</f>
        <v>24801.598046636664</v>
      </c>
      <c r="H2938" s="5">
        <f>'Annual to Monthly &amp; Validation'!$A2936/12</f>
        <v>24801.598046636664</v>
      </c>
      <c r="I2938" s="5">
        <f>'Annual to Monthly &amp; Validation'!$A2936/12</f>
        <v>24801.598046636664</v>
      </c>
      <c r="J2938" s="5">
        <f>'Annual to Monthly &amp; Validation'!$A2936/12</f>
        <v>24801.598046636664</v>
      </c>
      <c r="K2938" s="5">
        <f>'Annual to Monthly &amp; Validation'!$A2936/12</f>
        <v>24801.598046636664</v>
      </c>
      <c r="L2938" s="5">
        <f>'Annual to Monthly &amp; Validation'!$A2936/12</f>
        <v>24801.598046636664</v>
      </c>
      <c r="M2938" s="5">
        <f>'Annual to Monthly &amp; Validation'!$A2936/12</f>
        <v>24801.598046636664</v>
      </c>
      <c r="N2938" s="5">
        <f>'Annual to Monthly &amp; Validation'!$A2936/12</f>
        <v>24801.598046636664</v>
      </c>
      <c r="O2938" s="5">
        <f>'Annual to Monthly &amp; Validation'!$A2936/12</f>
        <v>24801.598046636664</v>
      </c>
      <c r="P2938" s="5">
        <f>'Annual to Monthly &amp; Validation'!$A2936/12</f>
        <v>24801.598046636664</v>
      </c>
      <c r="Q2938" s="5">
        <f>'Annual to Monthly &amp; Validation'!$G2936/12</f>
        <v>2345.0769010205072</v>
      </c>
      <c r="R2938" s="5">
        <f>'Annual to Monthly &amp; Validation'!$G2936/12</f>
        <v>2345.0769010205072</v>
      </c>
      <c r="S2938" s="5">
        <f>'Annual to Monthly &amp; Validation'!$G2936/12</f>
        <v>2345.0769010205072</v>
      </c>
      <c r="T2938" s="5">
        <f>'Annual to Monthly &amp; Validation'!$G2936/12</f>
        <v>2345.0769010205072</v>
      </c>
      <c r="U2938" s="5">
        <f>'Annual to Monthly &amp; Validation'!$G2936/12</f>
        <v>2345.0769010205072</v>
      </c>
      <c r="V2938" s="5">
        <f>'Annual to Monthly &amp; Validation'!$G2936/12</f>
        <v>2345.0769010205072</v>
      </c>
      <c r="W2938" s="5">
        <f>'Annual to Monthly &amp; Validation'!$G2936/12</f>
        <v>2345.0769010205072</v>
      </c>
      <c r="X2938" s="5">
        <f>'Annual to Monthly &amp; Validation'!$G2936/12</f>
        <v>2345.0769010205072</v>
      </c>
      <c r="Y2938" s="5">
        <f>'Annual to Monthly &amp; Validation'!$G2936/12</f>
        <v>2345.0769010205072</v>
      </c>
      <c r="Z2938" s="5">
        <f>'Annual to Monthly &amp; Validation'!$G2936/12</f>
        <v>2345.0769010205072</v>
      </c>
      <c r="AA2938" s="5">
        <f>'Annual to Monthly &amp; Validation'!$G2936/12</f>
        <v>2345.0769010205072</v>
      </c>
      <c r="AB2938" s="5">
        <f>'Annual to Monthly &amp; Validation'!$G2936/12</f>
        <v>2345.0769010205072</v>
      </c>
      <c r="AC2938" s="5">
        <f>'Annual to Monthly &amp; Validation'!$M2936/12</f>
        <v>-825.68696952304583</v>
      </c>
      <c r="AD2938" s="5">
        <f>'Annual to Monthly &amp; Validation'!$M2936/12</f>
        <v>-825.68696952304583</v>
      </c>
      <c r="AE2938" s="5">
        <f>'Annual to Monthly &amp; Validation'!$M2936/12</f>
        <v>-825.68696952304583</v>
      </c>
      <c r="AF2938" s="5">
        <f>'Annual to Monthly &amp; Validation'!$M2936/12</f>
        <v>-825.68696952304583</v>
      </c>
      <c r="AG2938" s="5">
        <f>'Annual to Monthly &amp; Validation'!$M2936/12</f>
        <v>-825.68696952304583</v>
      </c>
      <c r="AH2938" s="5">
        <f>'Annual to Monthly &amp; Validation'!$M2936/12</f>
        <v>-825.68696952304583</v>
      </c>
      <c r="AI2938" s="5">
        <f>'Annual to Monthly &amp; Validation'!$M2936/12</f>
        <v>-825.68696952304583</v>
      </c>
      <c r="AJ2938" s="5">
        <f>'Annual to Monthly &amp; Validation'!$M2936/12</f>
        <v>-825.68696952304583</v>
      </c>
      <c r="AK2938" s="5">
        <f>'Annual to Monthly &amp; Validation'!$M2936/12</f>
        <v>-825.68696952304583</v>
      </c>
      <c r="AL2938" s="5">
        <f>'Annual to Monthly &amp; Validation'!$M2936/12</f>
        <v>-825.68696952304583</v>
      </c>
      <c r="AM2938" s="5">
        <f>'Annual to Monthly &amp; Validation'!$M2936/12</f>
        <v>-825.68696952304583</v>
      </c>
      <c r="AN2938" s="5">
        <f>'Annual to Monthly &amp; Validation'!$M2936/12</f>
        <v>-825.68696952304583</v>
      </c>
      <c r="AO2938" s="5"/>
      <c r="AP2938" s="1"/>
      <c r="AQ2938" s="1"/>
    </row>
    <row r="2939" spans="4:43" x14ac:dyDescent="0.25">
      <c r="D2939" s="2"/>
      <c r="E2939" s="5">
        <f>'Annual to Monthly &amp; Validation'!$A2937/12</f>
        <v>18174.742759944667</v>
      </c>
      <c r="F2939" s="5">
        <f>'Annual to Monthly &amp; Validation'!$A2937/12</f>
        <v>18174.742759944667</v>
      </c>
      <c r="G2939" s="5">
        <f>'Annual to Monthly &amp; Validation'!$A2937/12</f>
        <v>18174.742759944667</v>
      </c>
      <c r="H2939" s="5">
        <f>'Annual to Monthly &amp; Validation'!$A2937/12</f>
        <v>18174.742759944667</v>
      </c>
      <c r="I2939" s="5">
        <f>'Annual to Monthly &amp; Validation'!$A2937/12</f>
        <v>18174.742759944667</v>
      </c>
      <c r="J2939" s="5">
        <f>'Annual to Monthly &amp; Validation'!$A2937/12</f>
        <v>18174.742759944667</v>
      </c>
      <c r="K2939" s="5">
        <f>'Annual to Monthly &amp; Validation'!$A2937/12</f>
        <v>18174.742759944667</v>
      </c>
      <c r="L2939" s="5">
        <f>'Annual to Monthly &amp; Validation'!$A2937/12</f>
        <v>18174.742759944667</v>
      </c>
      <c r="M2939" s="5">
        <f>'Annual to Monthly &amp; Validation'!$A2937/12</f>
        <v>18174.742759944667</v>
      </c>
      <c r="N2939" s="5">
        <f>'Annual to Monthly &amp; Validation'!$A2937/12</f>
        <v>18174.742759944667</v>
      </c>
      <c r="O2939" s="5">
        <f>'Annual to Monthly &amp; Validation'!$A2937/12</f>
        <v>18174.742759944667</v>
      </c>
      <c r="P2939" s="5">
        <f>'Annual to Monthly &amp; Validation'!$A2937/12</f>
        <v>18174.742759944667</v>
      </c>
      <c r="Q2939" s="5">
        <f>'Annual to Monthly &amp; Validation'!$G2937/12</f>
        <v>5531.2117870317061</v>
      </c>
      <c r="R2939" s="5">
        <f>'Annual to Monthly &amp; Validation'!$G2937/12</f>
        <v>5531.2117870317061</v>
      </c>
      <c r="S2939" s="5">
        <f>'Annual to Monthly &amp; Validation'!$G2937/12</f>
        <v>5531.2117870317061</v>
      </c>
      <c r="T2939" s="5">
        <f>'Annual to Monthly &amp; Validation'!$G2937/12</f>
        <v>5531.2117870317061</v>
      </c>
      <c r="U2939" s="5">
        <f>'Annual to Monthly &amp; Validation'!$G2937/12</f>
        <v>5531.2117870317061</v>
      </c>
      <c r="V2939" s="5">
        <f>'Annual to Monthly &amp; Validation'!$G2937/12</f>
        <v>5531.2117870317061</v>
      </c>
      <c r="W2939" s="5">
        <f>'Annual to Monthly &amp; Validation'!$G2937/12</f>
        <v>5531.2117870317061</v>
      </c>
      <c r="X2939" s="5">
        <f>'Annual to Monthly &amp; Validation'!$G2937/12</f>
        <v>5531.2117870317061</v>
      </c>
      <c r="Y2939" s="5">
        <f>'Annual to Monthly &amp; Validation'!$G2937/12</f>
        <v>5531.2117870317061</v>
      </c>
      <c r="Z2939" s="5">
        <f>'Annual to Monthly &amp; Validation'!$G2937/12</f>
        <v>5531.2117870317061</v>
      </c>
      <c r="AA2939" s="5">
        <f>'Annual to Monthly &amp; Validation'!$G2937/12</f>
        <v>5531.2117870317061</v>
      </c>
      <c r="AB2939" s="5">
        <f>'Annual to Monthly &amp; Validation'!$G2937/12</f>
        <v>5531.2117870317061</v>
      </c>
      <c r="AC2939" s="5">
        <f>'Annual to Monthly &amp; Validation'!$M2937/12</f>
        <v>14537.843009204755</v>
      </c>
      <c r="AD2939" s="5">
        <f>'Annual to Monthly &amp; Validation'!$M2937/12</f>
        <v>14537.843009204755</v>
      </c>
      <c r="AE2939" s="5">
        <f>'Annual to Monthly &amp; Validation'!$M2937/12</f>
        <v>14537.843009204755</v>
      </c>
      <c r="AF2939" s="5">
        <f>'Annual to Monthly &amp; Validation'!$M2937/12</f>
        <v>14537.843009204755</v>
      </c>
      <c r="AG2939" s="5">
        <f>'Annual to Monthly &amp; Validation'!$M2937/12</f>
        <v>14537.843009204755</v>
      </c>
      <c r="AH2939" s="5">
        <f>'Annual to Monthly &amp; Validation'!$M2937/12</f>
        <v>14537.843009204755</v>
      </c>
      <c r="AI2939" s="5">
        <f>'Annual to Monthly &amp; Validation'!$M2937/12</f>
        <v>14537.843009204755</v>
      </c>
      <c r="AJ2939" s="5">
        <f>'Annual to Monthly &amp; Validation'!$M2937/12</f>
        <v>14537.843009204755</v>
      </c>
      <c r="AK2939" s="5">
        <f>'Annual to Monthly &amp; Validation'!$M2937/12</f>
        <v>14537.843009204755</v>
      </c>
      <c r="AL2939" s="5">
        <f>'Annual to Monthly &amp; Validation'!$M2937/12</f>
        <v>14537.843009204755</v>
      </c>
      <c r="AM2939" s="5">
        <f>'Annual to Monthly &amp; Validation'!$M2937/12</f>
        <v>14537.843009204755</v>
      </c>
      <c r="AN2939" s="5">
        <f>'Annual to Monthly &amp; Validation'!$M2937/12</f>
        <v>14537.843009204755</v>
      </c>
      <c r="AO2939" s="5"/>
      <c r="AP2939" s="1"/>
      <c r="AQ2939" s="1"/>
    </row>
    <row r="2940" spans="4:43" x14ac:dyDescent="0.25">
      <c r="D2940" s="2"/>
      <c r="E2940" s="5">
        <f>'Annual to Monthly &amp; Validation'!$A2938/12</f>
        <v>23183.566547181665</v>
      </c>
      <c r="F2940" s="5">
        <f>'Annual to Monthly &amp; Validation'!$A2938/12</f>
        <v>23183.566547181665</v>
      </c>
      <c r="G2940" s="5">
        <f>'Annual to Monthly &amp; Validation'!$A2938/12</f>
        <v>23183.566547181665</v>
      </c>
      <c r="H2940" s="5">
        <f>'Annual to Monthly &amp; Validation'!$A2938/12</f>
        <v>23183.566547181665</v>
      </c>
      <c r="I2940" s="5">
        <f>'Annual to Monthly &amp; Validation'!$A2938/12</f>
        <v>23183.566547181665</v>
      </c>
      <c r="J2940" s="5">
        <f>'Annual to Monthly &amp; Validation'!$A2938/12</f>
        <v>23183.566547181665</v>
      </c>
      <c r="K2940" s="5">
        <f>'Annual to Monthly &amp; Validation'!$A2938/12</f>
        <v>23183.566547181665</v>
      </c>
      <c r="L2940" s="5">
        <f>'Annual to Monthly &amp; Validation'!$A2938/12</f>
        <v>23183.566547181665</v>
      </c>
      <c r="M2940" s="5">
        <f>'Annual to Monthly &amp; Validation'!$A2938/12</f>
        <v>23183.566547181665</v>
      </c>
      <c r="N2940" s="5">
        <f>'Annual to Monthly &amp; Validation'!$A2938/12</f>
        <v>23183.566547181665</v>
      </c>
      <c r="O2940" s="5">
        <f>'Annual to Monthly &amp; Validation'!$A2938/12</f>
        <v>23183.566547181665</v>
      </c>
      <c r="P2940" s="5">
        <f>'Annual to Monthly &amp; Validation'!$A2938/12</f>
        <v>23183.566547181665</v>
      </c>
      <c r="Q2940" s="5">
        <f>'Annual to Monthly &amp; Validation'!$G2938/12</f>
        <v>9734.4370268731418</v>
      </c>
      <c r="R2940" s="5">
        <f>'Annual to Monthly &amp; Validation'!$G2938/12</f>
        <v>9734.4370268731418</v>
      </c>
      <c r="S2940" s="5">
        <f>'Annual to Monthly &amp; Validation'!$G2938/12</f>
        <v>9734.4370268731418</v>
      </c>
      <c r="T2940" s="5">
        <f>'Annual to Monthly &amp; Validation'!$G2938/12</f>
        <v>9734.4370268731418</v>
      </c>
      <c r="U2940" s="5">
        <f>'Annual to Monthly &amp; Validation'!$G2938/12</f>
        <v>9734.4370268731418</v>
      </c>
      <c r="V2940" s="5">
        <f>'Annual to Monthly &amp; Validation'!$G2938/12</f>
        <v>9734.4370268731418</v>
      </c>
      <c r="W2940" s="5">
        <f>'Annual to Monthly &amp; Validation'!$G2938/12</f>
        <v>9734.4370268731418</v>
      </c>
      <c r="X2940" s="5">
        <f>'Annual to Monthly &amp; Validation'!$G2938/12</f>
        <v>9734.4370268731418</v>
      </c>
      <c r="Y2940" s="5">
        <f>'Annual to Monthly &amp; Validation'!$G2938/12</f>
        <v>9734.4370268731418</v>
      </c>
      <c r="Z2940" s="5">
        <f>'Annual to Monthly &amp; Validation'!$G2938/12</f>
        <v>9734.4370268731418</v>
      </c>
      <c r="AA2940" s="5">
        <f>'Annual to Monthly &amp; Validation'!$G2938/12</f>
        <v>9734.4370268731418</v>
      </c>
      <c r="AB2940" s="5">
        <f>'Annual to Monthly &amp; Validation'!$G2938/12</f>
        <v>9734.4370268731418</v>
      </c>
      <c r="AC2940" s="5">
        <f>'Annual to Monthly &amp; Validation'!$M2938/12</f>
        <v>-7709.5163664480788</v>
      </c>
      <c r="AD2940" s="5">
        <f>'Annual to Monthly &amp; Validation'!$M2938/12</f>
        <v>-7709.5163664480788</v>
      </c>
      <c r="AE2940" s="5">
        <f>'Annual to Monthly &amp; Validation'!$M2938/12</f>
        <v>-7709.5163664480788</v>
      </c>
      <c r="AF2940" s="5">
        <f>'Annual to Monthly &amp; Validation'!$M2938/12</f>
        <v>-7709.5163664480788</v>
      </c>
      <c r="AG2940" s="5">
        <f>'Annual to Monthly &amp; Validation'!$M2938/12</f>
        <v>-7709.5163664480788</v>
      </c>
      <c r="AH2940" s="5">
        <f>'Annual to Monthly &amp; Validation'!$M2938/12</f>
        <v>-7709.5163664480788</v>
      </c>
      <c r="AI2940" s="5">
        <f>'Annual to Monthly &amp; Validation'!$M2938/12</f>
        <v>-7709.5163664480788</v>
      </c>
      <c r="AJ2940" s="5">
        <f>'Annual to Monthly &amp; Validation'!$M2938/12</f>
        <v>-7709.5163664480788</v>
      </c>
      <c r="AK2940" s="5">
        <f>'Annual to Monthly &amp; Validation'!$M2938/12</f>
        <v>-7709.5163664480788</v>
      </c>
      <c r="AL2940" s="5">
        <f>'Annual to Monthly &amp; Validation'!$M2938/12</f>
        <v>-7709.5163664480788</v>
      </c>
      <c r="AM2940" s="5">
        <f>'Annual to Monthly &amp; Validation'!$M2938/12</f>
        <v>-7709.5163664480788</v>
      </c>
      <c r="AN2940" s="5">
        <f>'Annual to Monthly &amp; Validation'!$M2938/12</f>
        <v>-7709.5163664480788</v>
      </c>
      <c r="AO2940" s="5"/>
      <c r="AP2940" s="1"/>
      <c r="AQ2940" s="1"/>
    </row>
    <row r="2941" spans="4:43" x14ac:dyDescent="0.25">
      <c r="D2941" s="2"/>
      <c r="E2941" s="5">
        <f>'Annual to Monthly &amp; Validation'!$A2939/12</f>
        <v>19316.237354995832</v>
      </c>
      <c r="F2941" s="5">
        <f>'Annual to Monthly &amp; Validation'!$A2939/12</f>
        <v>19316.237354995832</v>
      </c>
      <c r="G2941" s="5">
        <f>'Annual to Monthly &amp; Validation'!$A2939/12</f>
        <v>19316.237354995832</v>
      </c>
      <c r="H2941" s="5">
        <f>'Annual to Monthly &amp; Validation'!$A2939/12</f>
        <v>19316.237354995832</v>
      </c>
      <c r="I2941" s="5">
        <f>'Annual to Monthly &amp; Validation'!$A2939/12</f>
        <v>19316.237354995832</v>
      </c>
      <c r="J2941" s="5">
        <f>'Annual to Monthly &amp; Validation'!$A2939/12</f>
        <v>19316.237354995832</v>
      </c>
      <c r="K2941" s="5">
        <f>'Annual to Monthly &amp; Validation'!$A2939/12</f>
        <v>19316.237354995832</v>
      </c>
      <c r="L2941" s="5">
        <f>'Annual to Monthly &amp; Validation'!$A2939/12</f>
        <v>19316.237354995832</v>
      </c>
      <c r="M2941" s="5">
        <f>'Annual to Monthly &amp; Validation'!$A2939/12</f>
        <v>19316.237354995832</v>
      </c>
      <c r="N2941" s="5">
        <f>'Annual to Monthly &amp; Validation'!$A2939/12</f>
        <v>19316.237354995832</v>
      </c>
      <c r="O2941" s="5">
        <f>'Annual to Monthly &amp; Validation'!$A2939/12</f>
        <v>19316.237354995832</v>
      </c>
      <c r="P2941" s="5">
        <f>'Annual to Monthly &amp; Validation'!$A2939/12</f>
        <v>19316.237354995832</v>
      </c>
      <c r="Q2941" s="5">
        <f>'Annual to Monthly &amp; Validation'!$G2939/12</f>
        <v>17882.499118799056</v>
      </c>
      <c r="R2941" s="5">
        <f>'Annual to Monthly &amp; Validation'!$G2939/12</f>
        <v>17882.499118799056</v>
      </c>
      <c r="S2941" s="5">
        <f>'Annual to Monthly &amp; Validation'!$G2939/12</f>
        <v>17882.499118799056</v>
      </c>
      <c r="T2941" s="5">
        <f>'Annual to Monthly &amp; Validation'!$G2939/12</f>
        <v>17882.499118799056</v>
      </c>
      <c r="U2941" s="5">
        <f>'Annual to Monthly &amp; Validation'!$G2939/12</f>
        <v>17882.499118799056</v>
      </c>
      <c r="V2941" s="5">
        <f>'Annual to Monthly &amp; Validation'!$G2939/12</f>
        <v>17882.499118799056</v>
      </c>
      <c r="W2941" s="5">
        <f>'Annual to Monthly &amp; Validation'!$G2939/12</f>
        <v>17882.499118799056</v>
      </c>
      <c r="X2941" s="5">
        <f>'Annual to Monthly &amp; Validation'!$G2939/12</f>
        <v>17882.499118799056</v>
      </c>
      <c r="Y2941" s="5">
        <f>'Annual to Monthly &amp; Validation'!$G2939/12</f>
        <v>17882.499118799056</v>
      </c>
      <c r="Z2941" s="5">
        <f>'Annual to Monthly &amp; Validation'!$G2939/12</f>
        <v>17882.499118799056</v>
      </c>
      <c r="AA2941" s="5">
        <f>'Annual to Monthly &amp; Validation'!$G2939/12</f>
        <v>17882.499118799056</v>
      </c>
      <c r="AB2941" s="5">
        <f>'Annual to Monthly &amp; Validation'!$G2939/12</f>
        <v>17882.499118799056</v>
      </c>
      <c r="AC2941" s="5">
        <f>'Annual to Monthly &amp; Validation'!$M2939/12</f>
        <v>4173.9913955538877</v>
      </c>
      <c r="AD2941" s="5">
        <f>'Annual to Monthly &amp; Validation'!$M2939/12</f>
        <v>4173.9913955538877</v>
      </c>
      <c r="AE2941" s="5">
        <f>'Annual to Monthly &amp; Validation'!$M2939/12</f>
        <v>4173.9913955538877</v>
      </c>
      <c r="AF2941" s="5">
        <f>'Annual to Monthly &amp; Validation'!$M2939/12</f>
        <v>4173.9913955538877</v>
      </c>
      <c r="AG2941" s="5">
        <f>'Annual to Monthly &amp; Validation'!$M2939/12</f>
        <v>4173.9913955538877</v>
      </c>
      <c r="AH2941" s="5">
        <f>'Annual to Monthly &amp; Validation'!$M2939/12</f>
        <v>4173.9913955538877</v>
      </c>
      <c r="AI2941" s="5">
        <f>'Annual to Monthly &amp; Validation'!$M2939/12</f>
        <v>4173.9913955538877</v>
      </c>
      <c r="AJ2941" s="5">
        <f>'Annual to Monthly &amp; Validation'!$M2939/12</f>
        <v>4173.9913955538877</v>
      </c>
      <c r="AK2941" s="5">
        <f>'Annual to Monthly &amp; Validation'!$M2939/12</f>
        <v>4173.9913955538877</v>
      </c>
      <c r="AL2941" s="5">
        <f>'Annual to Monthly &amp; Validation'!$M2939/12</f>
        <v>4173.9913955538877</v>
      </c>
      <c r="AM2941" s="5">
        <f>'Annual to Monthly &amp; Validation'!$M2939/12</f>
        <v>4173.9913955538877</v>
      </c>
      <c r="AN2941" s="5">
        <f>'Annual to Monthly &amp; Validation'!$M2939/12</f>
        <v>4173.9913955538877</v>
      </c>
      <c r="AO2941" s="5"/>
      <c r="AP2941" s="1"/>
      <c r="AQ2941" s="1"/>
    </row>
    <row r="2942" spans="4:43" x14ac:dyDescent="0.25">
      <c r="D2942" s="2"/>
      <c r="E2942" s="5">
        <f>'Annual to Monthly &amp; Validation'!$A2940/12</f>
        <v>24943.225499091583</v>
      </c>
      <c r="F2942" s="5">
        <f>'Annual to Monthly &amp; Validation'!$A2940/12</f>
        <v>24943.225499091583</v>
      </c>
      <c r="G2942" s="5">
        <f>'Annual to Monthly &amp; Validation'!$A2940/12</f>
        <v>24943.225499091583</v>
      </c>
      <c r="H2942" s="5">
        <f>'Annual to Monthly &amp; Validation'!$A2940/12</f>
        <v>24943.225499091583</v>
      </c>
      <c r="I2942" s="5">
        <f>'Annual to Monthly &amp; Validation'!$A2940/12</f>
        <v>24943.225499091583</v>
      </c>
      <c r="J2942" s="5">
        <f>'Annual to Monthly &amp; Validation'!$A2940/12</f>
        <v>24943.225499091583</v>
      </c>
      <c r="K2942" s="5">
        <f>'Annual to Monthly &amp; Validation'!$A2940/12</f>
        <v>24943.225499091583</v>
      </c>
      <c r="L2942" s="5">
        <f>'Annual to Monthly &amp; Validation'!$A2940/12</f>
        <v>24943.225499091583</v>
      </c>
      <c r="M2942" s="5">
        <f>'Annual to Monthly &amp; Validation'!$A2940/12</f>
        <v>24943.225499091583</v>
      </c>
      <c r="N2942" s="5">
        <f>'Annual to Monthly &amp; Validation'!$A2940/12</f>
        <v>24943.225499091583</v>
      </c>
      <c r="O2942" s="5">
        <f>'Annual to Monthly &amp; Validation'!$A2940/12</f>
        <v>24943.225499091583</v>
      </c>
      <c r="P2942" s="5">
        <f>'Annual to Monthly &amp; Validation'!$A2940/12</f>
        <v>24943.225499091583</v>
      </c>
      <c r="Q2942" s="5">
        <f>'Annual to Monthly &amp; Validation'!$G2940/12</f>
        <v>-10227.626892686361</v>
      </c>
      <c r="R2942" s="5">
        <f>'Annual to Monthly &amp; Validation'!$G2940/12</f>
        <v>-10227.626892686361</v>
      </c>
      <c r="S2942" s="5">
        <f>'Annual to Monthly &amp; Validation'!$G2940/12</f>
        <v>-10227.626892686361</v>
      </c>
      <c r="T2942" s="5">
        <f>'Annual to Monthly &amp; Validation'!$G2940/12</f>
        <v>-10227.626892686361</v>
      </c>
      <c r="U2942" s="5">
        <f>'Annual to Monthly &amp; Validation'!$G2940/12</f>
        <v>-10227.626892686361</v>
      </c>
      <c r="V2942" s="5">
        <f>'Annual to Monthly &amp; Validation'!$G2940/12</f>
        <v>-10227.626892686361</v>
      </c>
      <c r="W2942" s="5">
        <f>'Annual to Monthly &amp; Validation'!$G2940/12</f>
        <v>-10227.626892686361</v>
      </c>
      <c r="X2942" s="5">
        <f>'Annual to Monthly &amp; Validation'!$G2940/12</f>
        <v>-10227.626892686361</v>
      </c>
      <c r="Y2942" s="5">
        <f>'Annual to Monthly &amp; Validation'!$G2940/12</f>
        <v>-10227.626892686361</v>
      </c>
      <c r="Z2942" s="5">
        <f>'Annual to Monthly &amp; Validation'!$G2940/12</f>
        <v>-10227.626892686361</v>
      </c>
      <c r="AA2942" s="5">
        <f>'Annual to Monthly &amp; Validation'!$G2940/12</f>
        <v>-10227.626892686361</v>
      </c>
      <c r="AB2942" s="5">
        <f>'Annual to Monthly &amp; Validation'!$G2940/12</f>
        <v>-10227.626892686361</v>
      </c>
      <c r="AC2942" s="5">
        <f>'Annual to Monthly &amp; Validation'!$M2940/12</f>
        <v>-7907.4504361287445</v>
      </c>
      <c r="AD2942" s="5">
        <f>'Annual to Monthly &amp; Validation'!$M2940/12</f>
        <v>-7907.4504361287445</v>
      </c>
      <c r="AE2942" s="5">
        <f>'Annual to Monthly &amp; Validation'!$M2940/12</f>
        <v>-7907.4504361287445</v>
      </c>
      <c r="AF2942" s="5">
        <f>'Annual to Monthly &amp; Validation'!$M2940/12</f>
        <v>-7907.4504361287445</v>
      </c>
      <c r="AG2942" s="5">
        <f>'Annual to Monthly &amp; Validation'!$M2940/12</f>
        <v>-7907.4504361287445</v>
      </c>
      <c r="AH2942" s="5">
        <f>'Annual to Monthly &amp; Validation'!$M2940/12</f>
        <v>-7907.4504361287445</v>
      </c>
      <c r="AI2942" s="5">
        <f>'Annual to Monthly &amp; Validation'!$M2940/12</f>
        <v>-7907.4504361287445</v>
      </c>
      <c r="AJ2942" s="5">
        <f>'Annual to Monthly &amp; Validation'!$M2940/12</f>
        <v>-7907.4504361287445</v>
      </c>
      <c r="AK2942" s="5">
        <f>'Annual to Monthly &amp; Validation'!$M2940/12</f>
        <v>-7907.4504361287445</v>
      </c>
      <c r="AL2942" s="5">
        <f>'Annual to Monthly &amp; Validation'!$M2940/12</f>
        <v>-7907.4504361287445</v>
      </c>
      <c r="AM2942" s="5">
        <f>'Annual to Monthly &amp; Validation'!$M2940/12</f>
        <v>-7907.4504361287445</v>
      </c>
      <c r="AN2942" s="5">
        <f>'Annual to Monthly &amp; Validation'!$M2940/12</f>
        <v>-7907.4504361287445</v>
      </c>
      <c r="AO2942" s="5"/>
      <c r="AP2942" s="1"/>
      <c r="AQ2942" s="1"/>
    </row>
    <row r="2943" spans="4:43" x14ac:dyDescent="0.25">
      <c r="D2943" s="2"/>
      <c r="E2943" s="5">
        <f>'Annual to Monthly &amp; Validation'!$A2941/12</f>
        <v>20710.638527149167</v>
      </c>
      <c r="F2943" s="5">
        <f>'Annual to Monthly &amp; Validation'!$A2941/12</f>
        <v>20710.638527149167</v>
      </c>
      <c r="G2943" s="5">
        <f>'Annual to Monthly &amp; Validation'!$A2941/12</f>
        <v>20710.638527149167</v>
      </c>
      <c r="H2943" s="5">
        <f>'Annual to Monthly &amp; Validation'!$A2941/12</f>
        <v>20710.638527149167</v>
      </c>
      <c r="I2943" s="5">
        <f>'Annual to Monthly &amp; Validation'!$A2941/12</f>
        <v>20710.638527149167</v>
      </c>
      <c r="J2943" s="5">
        <f>'Annual to Monthly &amp; Validation'!$A2941/12</f>
        <v>20710.638527149167</v>
      </c>
      <c r="K2943" s="5">
        <f>'Annual to Monthly &amp; Validation'!$A2941/12</f>
        <v>20710.638527149167</v>
      </c>
      <c r="L2943" s="5">
        <f>'Annual to Monthly &amp; Validation'!$A2941/12</f>
        <v>20710.638527149167</v>
      </c>
      <c r="M2943" s="5">
        <f>'Annual to Monthly &amp; Validation'!$A2941/12</f>
        <v>20710.638527149167</v>
      </c>
      <c r="N2943" s="5">
        <f>'Annual to Monthly &amp; Validation'!$A2941/12</f>
        <v>20710.638527149167</v>
      </c>
      <c r="O2943" s="5">
        <f>'Annual to Monthly &amp; Validation'!$A2941/12</f>
        <v>20710.638527149167</v>
      </c>
      <c r="P2943" s="5">
        <f>'Annual to Monthly &amp; Validation'!$A2941/12</f>
        <v>20710.638527149167</v>
      </c>
      <c r="Q2943" s="5">
        <f>'Annual to Monthly &amp; Validation'!$G2941/12</f>
        <v>-1967.5330173059847</v>
      </c>
      <c r="R2943" s="5">
        <f>'Annual to Monthly &amp; Validation'!$G2941/12</f>
        <v>-1967.5330173059847</v>
      </c>
      <c r="S2943" s="5">
        <f>'Annual to Monthly &amp; Validation'!$G2941/12</f>
        <v>-1967.5330173059847</v>
      </c>
      <c r="T2943" s="5">
        <f>'Annual to Monthly &amp; Validation'!$G2941/12</f>
        <v>-1967.5330173059847</v>
      </c>
      <c r="U2943" s="5">
        <f>'Annual to Monthly &amp; Validation'!$G2941/12</f>
        <v>-1967.5330173059847</v>
      </c>
      <c r="V2943" s="5">
        <f>'Annual to Monthly &amp; Validation'!$G2941/12</f>
        <v>-1967.5330173059847</v>
      </c>
      <c r="W2943" s="5">
        <f>'Annual to Monthly &amp; Validation'!$G2941/12</f>
        <v>-1967.5330173059847</v>
      </c>
      <c r="X2943" s="5">
        <f>'Annual to Monthly &amp; Validation'!$G2941/12</f>
        <v>-1967.5330173059847</v>
      </c>
      <c r="Y2943" s="5">
        <f>'Annual to Monthly &amp; Validation'!$G2941/12</f>
        <v>-1967.5330173059847</v>
      </c>
      <c r="Z2943" s="5">
        <f>'Annual to Monthly &amp; Validation'!$G2941/12</f>
        <v>-1967.5330173059847</v>
      </c>
      <c r="AA2943" s="5">
        <f>'Annual to Monthly &amp; Validation'!$G2941/12</f>
        <v>-1967.5330173059847</v>
      </c>
      <c r="AB2943" s="5">
        <f>'Annual to Monthly &amp; Validation'!$G2941/12</f>
        <v>-1967.5330173059847</v>
      </c>
      <c r="AC2943" s="5">
        <f>'Annual to Monthly &amp; Validation'!$M2941/12</f>
        <v>977.30247323172841</v>
      </c>
      <c r="AD2943" s="5">
        <f>'Annual to Monthly &amp; Validation'!$M2941/12</f>
        <v>977.30247323172841</v>
      </c>
      <c r="AE2943" s="5">
        <f>'Annual to Monthly &amp; Validation'!$M2941/12</f>
        <v>977.30247323172841</v>
      </c>
      <c r="AF2943" s="5">
        <f>'Annual to Monthly &amp; Validation'!$M2941/12</f>
        <v>977.30247323172841</v>
      </c>
      <c r="AG2943" s="5">
        <f>'Annual to Monthly &amp; Validation'!$M2941/12</f>
        <v>977.30247323172841</v>
      </c>
      <c r="AH2943" s="5">
        <f>'Annual to Monthly &amp; Validation'!$M2941/12</f>
        <v>977.30247323172841</v>
      </c>
      <c r="AI2943" s="5">
        <f>'Annual to Monthly &amp; Validation'!$M2941/12</f>
        <v>977.30247323172841</v>
      </c>
      <c r="AJ2943" s="5">
        <f>'Annual to Monthly &amp; Validation'!$M2941/12</f>
        <v>977.30247323172841</v>
      </c>
      <c r="AK2943" s="5">
        <f>'Annual to Monthly &amp; Validation'!$M2941/12</f>
        <v>977.30247323172841</v>
      </c>
      <c r="AL2943" s="5">
        <f>'Annual to Monthly &amp; Validation'!$M2941/12</f>
        <v>977.30247323172841</v>
      </c>
      <c r="AM2943" s="5">
        <f>'Annual to Monthly &amp; Validation'!$M2941/12</f>
        <v>977.30247323172841</v>
      </c>
      <c r="AN2943" s="5">
        <f>'Annual to Monthly &amp; Validation'!$M2941/12</f>
        <v>977.30247323172841</v>
      </c>
      <c r="AO2943" s="5"/>
      <c r="AP2943" s="1"/>
      <c r="AQ2943" s="1"/>
    </row>
    <row r="2944" spans="4:43" x14ac:dyDescent="0.25">
      <c r="D2944" s="2"/>
      <c r="E2944" s="5">
        <f>'Annual to Monthly &amp; Validation'!$A2942/12</f>
        <v>17915.886105280919</v>
      </c>
      <c r="F2944" s="5">
        <f>'Annual to Monthly &amp; Validation'!$A2942/12</f>
        <v>17915.886105280919</v>
      </c>
      <c r="G2944" s="5">
        <f>'Annual to Monthly &amp; Validation'!$A2942/12</f>
        <v>17915.886105280919</v>
      </c>
      <c r="H2944" s="5">
        <f>'Annual to Monthly &amp; Validation'!$A2942/12</f>
        <v>17915.886105280919</v>
      </c>
      <c r="I2944" s="5">
        <f>'Annual to Monthly &amp; Validation'!$A2942/12</f>
        <v>17915.886105280919</v>
      </c>
      <c r="J2944" s="5">
        <f>'Annual to Monthly &amp; Validation'!$A2942/12</f>
        <v>17915.886105280919</v>
      </c>
      <c r="K2944" s="5">
        <f>'Annual to Monthly &amp; Validation'!$A2942/12</f>
        <v>17915.886105280919</v>
      </c>
      <c r="L2944" s="5">
        <f>'Annual to Monthly &amp; Validation'!$A2942/12</f>
        <v>17915.886105280919</v>
      </c>
      <c r="M2944" s="5">
        <f>'Annual to Monthly &amp; Validation'!$A2942/12</f>
        <v>17915.886105280919</v>
      </c>
      <c r="N2944" s="5">
        <f>'Annual to Monthly &amp; Validation'!$A2942/12</f>
        <v>17915.886105280919</v>
      </c>
      <c r="O2944" s="5">
        <f>'Annual to Monthly &amp; Validation'!$A2942/12</f>
        <v>17915.886105280919</v>
      </c>
      <c r="P2944" s="5">
        <f>'Annual to Monthly &amp; Validation'!$A2942/12</f>
        <v>17915.886105280919</v>
      </c>
      <c r="Q2944" s="5">
        <f>'Annual to Monthly &amp; Validation'!$G2942/12</f>
        <v>312.17669690169015</v>
      </c>
      <c r="R2944" s="5">
        <f>'Annual to Monthly &amp; Validation'!$G2942/12</f>
        <v>312.17669690169015</v>
      </c>
      <c r="S2944" s="5">
        <f>'Annual to Monthly &amp; Validation'!$G2942/12</f>
        <v>312.17669690169015</v>
      </c>
      <c r="T2944" s="5">
        <f>'Annual to Monthly &amp; Validation'!$G2942/12</f>
        <v>312.17669690169015</v>
      </c>
      <c r="U2944" s="5">
        <f>'Annual to Monthly &amp; Validation'!$G2942/12</f>
        <v>312.17669690169015</v>
      </c>
      <c r="V2944" s="5">
        <f>'Annual to Monthly &amp; Validation'!$G2942/12</f>
        <v>312.17669690169015</v>
      </c>
      <c r="W2944" s="5">
        <f>'Annual to Monthly &amp; Validation'!$G2942/12</f>
        <v>312.17669690169015</v>
      </c>
      <c r="X2944" s="5">
        <f>'Annual to Monthly &amp; Validation'!$G2942/12</f>
        <v>312.17669690169015</v>
      </c>
      <c r="Y2944" s="5">
        <f>'Annual to Monthly &amp; Validation'!$G2942/12</f>
        <v>312.17669690169015</v>
      </c>
      <c r="Z2944" s="5">
        <f>'Annual to Monthly &amp; Validation'!$G2942/12</f>
        <v>312.17669690169015</v>
      </c>
      <c r="AA2944" s="5">
        <f>'Annual to Monthly &amp; Validation'!$G2942/12</f>
        <v>312.17669690169015</v>
      </c>
      <c r="AB2944" s="5">
        <f>'Annual to Monthly &amp; Validation'!$G2942/12</f>
        <v>312.17669690169015</v>
      </c>
      <c r="AC2944" s="5">
        <f>'Annual to Monthly &amp; Validation'!$M2942/12</f>
        <v>9767.4145917650039</v>
      </c>
      <c r="AD2944" s="5">
        <f>'Annual to Monthly &amp; Validation'!$M2942/12</f>
        <v>9767.4145917650039</v>
      </c>
      <c r="AE2944" s="5">
        <f>'Annual to Monthly &amp; Validation'!$M2942/12</f>
        <v>9767.4145917650039</v>
      </c>
      <c r="AF2944" s="5">
        <f>'Annual to Monthly &amp; Validation'!$M2942/12</f>
        <v>9767.4145917650039</v>
      </c>
      <c r="AG2944" s="5">
        <f>'Annual to Monthly &amp; Validation'!$M2942/12</f>
        <v>9767.4145917650039</v>
      </c>
      <c r="AH2944" s="5">
        <f>'Annual to Monthly &amp; Validation'!$M2942/12</f>
        <v>9767.4145917650039</v>
      </c>
      <c r="AI2944" s="5">
        <f>'Annual to Monthly &amp; Validation'!$M2942/12</f>
        <v>9767.4145917650039</v>
      </c>
      <c r="AJ2944" s="5">
        <f>'Annual to Monthly &amp; Validation'!$M2942/12</f>
        <v>9767.4145917650039</v>
      </c>
      <c r="AK2944" s="5">
        <f>'Annual to Monthly &amp; Validation'!$M2942/12</f>
        <v>9767.4145917650039</v>
      </c>
      <c r="AL2944" s="5">
        <f>'Annual to Monthly &amp; Validation'!$M2942/12</f>
        <v>9767.4145917650039</v>
      </c>
      <c r="AM2944" s="5">
        <f>'Annual to Monthly &amp; Validation'!$M2942/12</f>
        <v>9767.4145917650039</v>
      </c>
      <c r="AN2944" s="5">
        <f>'Annual to Monthly &amp; Validation'!$M2942/12</f>
        <v>9767.4145917650039</v>
      </c>
      <c r="AO2944" s="5"/>
      <c r="AP2944" s="1"/>
      <c r="AQ2944" s="1"/>
    </row>
    <row r="2945" spans="4:43" x14ac:dyDescent="0.25">
      <c r="D2945" s="2"/>
      <c r="E2945" s="5">
        <f>'Annual to Monthly &amp; Validation'!$A2943/12</f>
        <v>15168.108218177751</v>
      </c>
      <c r="F2945" s="5">
        <f>'Annual to Monthly &amp; Validation'!$A2943/12</f>
        <v>15168.108218177751</v>
      </c>
      <c r="G2945" s="5">
        <f>'Annual to Monthly &amp; Validation'!$A2943/12</f>
        <v>15168.108218177751</v>
      </c>
      <c r="H2945" s="5">
        <f>'Annual to Monthly &amp; Validation'!$A2943/12</f>
        <v>15168.108218177751</v>
      </c>
      <c r="I2945" s="5">
        <f>'Annual to Monthly &amp; Validation'!$A2943/12</f>
        <v>15168.108218177751</v>
      </c>
      <c r="J2945" s="5">
        <f>'Annual to Monthly &amp; Validation'!$A2943/12</f>
        <v>15168.108218177751</v>
      </c>
      <c r="K2945" s="5">
        <f>'Annual to Monthly &amp; Validation'!$A2943/12</f>
        <v>15168.108218177751</v>
      </c>
      <c r="L2945" s="5">
        <f>'Annual to Monthly &amp; Validation'!$A2943/12</f>
        <v>15168.108218177751</v>
      </c>
      <c r="M2945" s="5">
        <f>'Annual to Monthly &amp; Validation'!$A2943/12</f>
        <v>15168.108218177751</v>
      </c>
      <c r="N2945" s="5">
        <f>'Annual to Monthly &amp; Validation'!$A2943/12</f>
        <v>15168.108218177751</v>
      </c>
      <c r="O2945" s="5">
        <f>'Annual to Monthly &amp; Validation'!$A2943/12</f>
        <v>15168.108218177751</v>
      </c>
      <c r="P2945" s="5">
        <f>'Annual to Monthly &amp; Validation'!$A2943/12</f>
        <v>15168.108218177751</v>
      </c>
      <c r="Q2945" s="5">
        <f>'Annual to Monthly &amp; Validation'!$G2943/12</f>
        <v>-1400.1819563710162</v>
      </c>
      <c r="R2945" s="5">
        <f>'Annual to Monthly &amp; Validation'!$G2943/12</f>
        <v>-1400.1819563710162</v>
      </c>
      <c r="S2945" s="5">
        <f>'Annual to Monthly &amp; Validation'!$G2943/12</f>
        <v>-1400.1819563710162</v>
      </c>
      <c r="T2945" s="5">
        <f>'Annual to Monthly &amp; Validation'!$G2943/12</f>
        <v>-1400.1819563710162</v>
      </c>
      <c r="U2945" s="5">
        <f>'Annual to Monthly &amp; Validation'!$G2943/12</f>
        <v>-1400.1819563710162</v>
      </c>
      <c r="V2945" s="5">
        <f>'Annual to Monthly &amp; Validation'!$G2943/12</f>
        <v>-1400.1819563710162</v>
      </c>
      <c r="W2945" s="5">
        <f>'Annual to Monthly &amp; Validation'!$G2943/12</f>
        <v>-1400.1819563710162</v>
      </c>
      <c r="X2945" s="5">
        <f>'Annual to Monthly &amp; Validation'!$G2943/12</f>
        <v>-1400.1819563710162</v>
      </c>
      <c r="Y2945" s="5">
        <f>'Annual to Monthly &amp; Validation'!$G2943/12</f>
        <v>-1400.1819563710162</v>
      </c>
      <c r="Z2945" s="5">
        <f>'Annual to Monthly &amp; Validation'!$G2943/12</f>
        <v>-1400.1819563710162</v>
      </c>
      <c r="AA2945" s="5">
        <f>'Annual to Monthly &amp; Validation'!$G2943/12</f>
        <v>-1400.1819563710162</v>
      </c>
      <c r="AB2945" s="5">
        <f>'Annual to Monthly &amp; Validation'!$G2943/12</f>
        <v>-1400.1819563710162</v>
      </c>
      <c r="AC2945" s="5">
        <f>'Annual to Monthly &amp; Validation'!$M2943/12</f>
        <v>15534.862223862503</v>
      </c>
      <c r="AD2945" s="5">
        <f>'Annual to Monthly &amp; Validation'!$M2943/12</f>
        <v>15534.862223862503</v>
      </c>
      <c r="AE2945" s="5">
        <f>'Annual to Monthly &amp; Validation'!$M2943/12</f>
        <v>15534.862223862503</v>
      </c>
      <c r="AF2945" s="5">
        <f>'Annual to Monthly &amp; Validation'!$M2943/12</f>
        <v>15534.862223862503</v>
      </c>
      <c r="AG2945" s="5">
        <f>'Annual to Monthly &amp; Validation'!$M2943/12</f>
        <v>15534.862223862503</v>
      </c>
      <c r="AH2945" s="5">
        <f>'Annual to Monthly &amp; Validation'!$M2943/12</f>
        <v>15534.862223862503</v>
      </c>
      <c r="AI2945" s="5">
        <f>'Annual to Monthly &amp; Validation'!$M2943/12</f>
        <v>15534.862223862503</v>
      </c>
      <c r="AJ2945" s="5">
        <f>'Annual to Monthly &amp; Validation'!$M2943/12</f>
        <v>15534.862223862503</v>
      </c>
      <c r="AK2945" s="5">
        <f>'Annual to Monthly &amp; Validation'!$M2943/12</f>
        <v>15534.862223862503</v>
      </c>
      <c r="AL2945" s="5">
        <f>'Annual to Monthly &amp; Validation'!$M2943/12</f>
        <v>15534.862223862503</v>
      </c>
      <c r="AM2945" s="5">
        <f>'Annual to Monthly &amp; Validation'!$M2943/12</f>
        <v>15534.862223862503</v>
      </c>
      <c r="AN2945" s="5">
        <f>'Annual to Monthly &amp; Validation'!$M2943/12</f>
        <v>15534.862223862503</v>
      </c>
      <c r="AO2945" s="5"/>
      <c r="AP2945" s="1"/>
      <c r="AQ2945" s="1"/>
    </row>
    <row r="2946" spans="4:43" x14ac:dyDescent="0.25">
      <c r="D2946" s="2"/>
      <c r="E2946" s="5">
        <f>'Annual to Monthly &amp; Validation'!$A2944/12</f>
        <v>26901.994261703669</v>
      </c>
      <c r="F2946" s="5">
        <f>'Annual to Monthly &amp; Validation'!$A2944/12</f>
        <v>26901.994261703669</v>
      </c>
      <c r="G2946" s="5">
        <f>'Annual to Monthly &amp; Validation'!$A2944/12</f>
        <v>26901.994261703669</v>
      </c>
      <c r="H2946" s="5">
        <f>'Annual to Monthly &amp; Validation'!$A2944/12</f>
        <v>26901.994261703669</v>
      </c>
      <c r="I2946" s="5">
        <f>'Annual to Monthly &amp; Validation'!$A2944/12</f>
        <v>26901.994261703669</v>
      </c>
      <c r="J2946" s="5">
        <f>'Annual to Monthly &amp; Validation'!$A2944/12</f>
        <v>26901.994261703669</v>
      </c>
      <c r="K2946" s="5">
        <f>'Annual to Monthly &amp; Validation'!$A2944/12</f>
        <v>26901.994261703669</v>
      </c>
      <c r="L2946" s="5">
        <f>'Annual to Monthly &amp; Validation'!$A2944/12</f>
        <v>26901.994261703669</v>
      </c>
      <c r="M2946" s="5">
        <f>'Annual to Monthly &amp; Validation'!$A2944/12</f>
        <v>26901.994261703669</v>
      </c>
      <c r="N2946" s="5">
        <f>'Annual to Monthly &amp; Validation'!$A2944/12</f>
        <v>26901.994261703669</v>
      </c>
      <c r="O2946" s="5">
        <f>'Annual to Monthly &amp; Validation'!$A2944/12</f>
        <v>26901.994261703669</v>
      </c>
      <c r="P2946" s="5">
        <f>'Annual to Monthly &amp; Validation'!$A2944/12</f>
        <v>26901.994261703669</v>
      </c>
      <c r="Q2946" s="5">
        <f>'Annual to Monthly &amp; Validation'!$G2944/12</f>
        <v>-6452.1336990177433</v>
      </c>
      <c r="R2946" s="5">
        <f>'Annual to Monthly &amp; Validation'!$G2944/12</f>
        <v>-6452.1336990177433</v>
      </c>
      <c r="S2946" s="5">
        <f>'Annual to Monthly &amp; Validation'!$G2944/12</f>
        <v>-6452.1336990177433</v>
      </c>
      <c r="T2946" s="5">
        <f>'Annual to Monthly &amp; Validation'!$G2944/12</f>
        <v>-6452.1336990177433</v>
      </c>
      <c r="U2946" s="5">
        <f>'Annual to Monthly &amp; Validation'!$G2944/12</f>
        <v>-6452.1336990177433</v>
      </c>
      <c r="V2946" s="5">
        <f>'Annual to Monthly &amp; Validation'!$G2944/12</f>
        <v>-6452.1336990177433</v>
      </c>
      <c r="W2946" s="5">
        <f>'Annual to Monthly &amp; Validation'!$G2944/12</f>
        <v>-6452.1336990177433</v>
      </c>
      <c r="X2946" s="5">
        <f>'Annual to Monthly &amp; Validation'!$G2944/12</f>
        <v>-6452.1336990177433</v>
      </c>
      <c r="Y2946" s="5">
        <f>'Annual to Monthly &amp; Validation'!$G2944/12</f>
        <v>-6452.1336990177433</v>
      </c>
      <c r="Z2946" s="5">
        <f>'Annual to Monthly &amp; Validation'!$G2944/12</f>
        <v>-6452.1336990177433</v>
      </c>
      <c r="AA2946" s="5">
        <f>'Annual to Monthly &amp; Validation'!$G2944/12</f>
        <v>-6452.1336990177433</v>
      </c>
      <c r="AB2946" s="5">
        <f>'Annual to Monthly &amp; Validation'!$G2944/12</f>
        <v>-6452.1336990177433</v>
      </c>
      <c r="AC2946" s="5">
        <f>'Annual to Monthly &amp; Validation'!$M2944/12</f>
        <v>-1955.8089308910373</v>
      </c>
      <c r="AD2946" s="5">
        <f>'Annual to Monthly &amp; Validation'!$M2944/12</f>
        <v>-1955.8089308910373</v>
      </c>
      <c r="AE2946" s="5">
        <f>'Annual to Monthly &amp; Validation'!$M2944/12</f>
        <v>-1955.8089308910373</v>
      </c>
      <c r="AF2946" s="5">
        <f>'Annual to Monthly &amp; Validation'!$M2944/12</f>
        <v>-1955.8089308910373</v>
      </c>
      <c r="AG2946" s="5">
        <f>'Annual to Monthly &amp; Validation'!$M2944/12</f>
        <v>-1955.8089308910373</v>
      </c>
      <c r="AH2946" s="5">
        <f>'Annual to Monthly &amp; Validation'!$M2944/12</f>
        <v>-1955.8089308910373</v>
      </c>
      <c r="AI2946" s="5">
        <f>'Annual to Monthly &amp; Validation'!$M2944/12</f>
        <v>-1955.8089308910373</v>
      </c>
      <c r="AJ2946" s="5">
        <f>'Annual to Monthly &amp; Validation'!$M2944/12</f>
        <v>-1955.8089308910373</v>
      </c>
      <c r="AK2946" s="5">
        <f>'Annual to Monthly &amp; Validation'!$M2944/12</f>
        <v>-1955.8089308910373</v>
      </c>
      <c r="AL2946" s="5">
        <f>'Annual to Monthly &amp; Validation'!$M2944/12</f>
        <v>-1955.8089308910373</v>
      </c>
      <c r="AM2946" s="5">
        <f>'Annual to Monthly &amp; Validation'!$M2944/12</f>
        <v>-1955.8089308910373</v>
      </c>
      <c r="AN2946" s="5">
        <f>'Annual to Monthly &amp; Validation'!$M2944/12</f>
        <v>-1955.8089308910373</v>
      </c>
      <c r="AO2946" s="5"/>
      <c r="AP2946" s="1"/>
      <c r="AQ2946" s="1"/>
    </row>
    <row r="2947" spans="4:43" x14ac:dyDescent="0.25">
      <c r="D2947" s="2"/>
      <c r="E2947" s="5">
        <f>'Annual to Monthly &amp; Validation'!$A2945/12</f>
        <v>14757.181470075084</v>
      </c>
      <c r="F2947" s="5">
        <f>'Annual to Monthly &amp; Validation'!$A2945/12</f>
        <v>14757.181470075084</v>
      </c>
      <c r="G2947" s="5">
        <f>'Annual to Monthly &amp; Validation'!$A2945/12</f>
        <v>14757.181470075084</v>
      </c>
      <c r="H2947" s="5">
        <f>'Annual to Monthly &amp; Validation'!$A2945/12</f>
        <v>14757.181470075084</v>
      </c>
      <c r="I2947" s="5">
        <f>'Annual to Monthly &amp; Validation'!$A2945/12</f>
        <v>14757.181470075084</v>
      </c>
      <c r="J2947" s="5">
        <f>'Annual to Monthly &amp; Validation'!$A2945/12</f>
        <v>14757.181470075084</v>
      </c>
      <c r="K2947" s="5">
        <f>'Annual to Monthly &amp; Validation'!$A2945/12</f>
        <v>14757.181470075084</v>
      </c>
      <c r="L2947" s="5">
        <f>'Annual to Monthly &amp; Validation'!$A2945/12</f>
        <v>14757.181470075084</v>
      </c>
      <c r="M2947" s="5">
        <f>'Annual to Monthly &amp; Validation'!$A2945/12</f>
        <v>14757.181470075084</v>
      </c>
      <c r="N2947" s="5">
        <f>'Annual to Monthly &amp; Validation'!$A2945/12</f>
        <v>14757.181470075084</v>
      </c>
      <c r="O2947" s="5">
        <f>'Annual to Monthly &amp; Validation'!$A2945/12</f>
        <v>14757.181470075084</v>
      </c>
      <c r="P2947" s="5">
        <f>'Annual to Monthly &amp; Validation'!$A2945/12</f>
        <v>14757.181470075084</v>
      </c>
      <c r="Q2947" s="5">
        <f>'Annual to Monthly &amp; Validation'!$G2945/12</f>
        <v>9040.8378865409741</v>
      </c>
      <c r="R2947" s="5">
        <f>'Annual to Monthly &amp; Validation'!$G2945/12</f>
        <v>9040.8378865409741</v>
      </c>
      <c r="S2947" s="5">
        <f>'Annual to Monthly &amp; Validation'!$G2945/12</f>
        <v>9040.8378865409741</v>
      </c>
      <c r="T2947" s="5">
        <f>'Annual to Monthly &amp; Validation'!$G2945/12</f>
        <v>9040.8378865409741</v>
      </c>
      <c r="U2947" s="5">
        <f>'Annual to Monthly &amp; Validation'!$G2945/12</f>
        <v>9040.8378865409741</v>
      </c>
      <c r="V2947" s="5">
        <f>'Annual to Monthly &amp; Validation'!$G2945/12</f>
        <v>9040.8378865409741</v>
      </c>
      <c r="W2947" s="5">
        <f>'Annual to Monthly &amp; Validation'!$G2945/12</f>
        <v>9040.8378865409741</v>
      </c>
      <c r="X2947" s="5">
        <f>'Annual to Monthly &amp; Validation'!$G2945/12</f>
        <v>9040.8378865409741</v>
      </c>
      <c r="Y2947" s="5">
        <f>'Annual to Monthly &amp; Validation'!$G2945/12</f>
        <v>9040.8378865409741</v>
      </c>
      <c r="Z2947" s="5">
        <f>'Annual to Monthly &amp; Validation'!$G2945/12</f>
        <v>9040.8378865409741</v>
      </c>
      <c r="AA2947" s="5">
        <f>'Annual to Monthly &amp; Validation'!$G2945/12</f>
        <v>9040.8378865409741</v>
      </c>
      <c r="AB2947" s="5">
        <f>'Annual to Monthly &amp; Validation'!$G2945/12</f>
        <v>9040.8378865409741</v>
      </c>
      <c r="AC2947" s="5">
        <f>'Annual to Monthly &amp; Validation'!$M2945/12</f>
        <v>15068.492498837253</v>
      </c>
      <c r="AD2947" s="5">
        <f>'Annual to Monthly &amp; Validation'!$M2945/12</f>
        <v>15068.492498837253</v>
      </c>
      <c r="AE2947" s="5">
        <f>'Annual to Monthly &amp; Validation'!$M2945/12</f>
        <v>15068.492498837253</v>
      </c>
      <c r="AF2947" s="5">
        <f>'Annual to Monthly &amp; Validation'!$M2945/12</f>
        <v>15068.492498837253</v>
      </c>
      <c r="AG2947" s="5">
        <f>'Annual to Monthly &amp; Validation'!$M2945/12</f>
        <v>15068.492498837253</v>
      </c>
      <c r="AH2947" s="5">
        <f>'Annual to Monthly &amp; Validation'!$M2945/12</f>
        <v>15068.492498837253</v>
      </c>
      <c r="AI2947" s="5">
        <f>'Annual to Monthly &amp; Validation'!$M2945/12</f>
        <v>15068.492498837253</v>
      </c>
      <c r="AJ2947" s="5">
        <f>'Annual to Monthly &amp; Validation'!$M2945/12</f>
        <v>15068.492498837253</v>
      </c>
      <c r="AK2947" s="5">
        <f>'Annual to Monthly &amp; Validation'!$M2945/12</f>
        <v>15068.492498837253</v>
      </c>
      <c r="AL2947" s="5">
        <f>'Annual to Monthly &amp; Validation'!$M2945/12</f>
        <v>15068.492498837253</v>
      </c>
      <c r="AM2947" s="5">
        <f>'Annual to Monthly &amp; Validation'!$M2945/12</f>
        <v>15068.492498837253</v>
      </c>
      <c r="AN2947" s="5">
        <f>'Annual to Monthly &amp; Validation'!$M2945/12</f>
        <v>15068.492498837253</v>
      </c>
      <c r="AO2947" s="5"/>
      <c r="AP2947" s="1"/>
      <c r="AQ2947" s="1"/>
    </row>
    <row r="2948" spans="4:43" x14ac:dyDescent="0.25">
      <c r="D2948" s="2"/>
      <c r="E2948" s="5">
        <f>'Annual to Monthly &amp; Validation'!$A2946/12</f>
        <v>19348.938413991582</v>
      </c>
      <c r="F2948" s="5">
        <f>'Annual to Monthly &amp; Validation'!$A2946/12</f>
        <v>19348.938413991582</v>
      </c>
      <c r="G2948" s="5">
        <f>'Annual to Monthly &amp; Validation'!$A2946/12</f>
        <v>19348.938413991582</v>
      </c>
      <c r="H2948" s="5">
        <f>'Annual to Monthly &amp; Validation'!$A2946/12</f>
        <v>19348.938413991582</v>
      </c>
      <c r="I2948" s="5">
        <f>'Annual to Monthly &amp; Validation'!$A2946/12</f>
        <v>19348.938413991582</v>
      </c>
      <c r="J2948" s="5">
        <f>'Annual to Monthly &amp; Validation'!$A2946/12</f>
        <v>19348.938413991582</v>
      </c>
      <c r="K2948" s="5">
        <f>'Annual to Monthly &amp; Validation'!$A2946/12</f>
        <v>19348.938413991582</v>
      </c>
      <c r="L2948" s="5">
        <f>'Annual to Monthly &amp; Validation'!$A2946/12</f>
        <v>19348.938413991582</v>
      </c>
      <c r="M2948" s="5">
        <f>'Annual to Monthly &amp; Validation'!$A2946/12</f>
        <v>19348.938413991582</v>
      </c>
      <c r="N2948" s="5">
        <f>'Annual to Monthly &amp; Validation'!$A2946/12</f>
        <v>19348.938413991582</v>
      </c>
      <c r="O2948" s="5">
        <f>'Annual to Monthly &amp; Validation'!$A2946/12</f>
        <v>19348.938413991582</v>
      </c>
      <c r="P2948" s="5">
        <f>'Annual to Monthly &amp; Validation'!$A2946/12</f>
        <v>19348.938413991582</v>
      </c>
      <c r="Q2948" s="5">
        <f>'Annual to Monthly &amp; Validation'!$G2946/12</f>
        <v>-4626.2775544082097</v>
      </c>
      <c r="R2948" s="5">
        <f>'Annual to Monthly &amp; Validation'!$G2946/12</f>
        <v>-4626.2775544082097</v>
      </c>
      <c r="S2948" s="5">
        <f>'Annual to Monthly &amp; Validation'!$G2946/12</f>
        <v>-4626.2775544082097</v>
      </c>
      <c r="T2948" s="5">
        <f>'Annual to Monthly &amp; Validation'!$G2946/12</f>
        <v>-4626.2775544082097</v>
      </c>
      <c r="U2948" s="5">
        <f>'Annual to Monthly &amp; Validation'!$G2946/12</f>
        <v>-4626.2775544082097</v>
      </c>
      <c r="V2948" s="5">
        <f>'Annual to Monthly &amp; Validation'!$G2946/12</f>
        <v>-4626.2775544082097</v>
      </c>
      <c r="W2948" s="5">
        <f>'Annual to Monthly &amp; Validation'!$G2946/12</f>
        <v>-4626.2775544082097</v>
      </c>
      <c r="X2948" s="5">
        <f>'Annual to Monthly &amp; Validation'!$G2946/12</f>
        <v>-4626.2775544082097</v>
      </c>
      <c r="Y2948" s="5">
        <f>'Annual to Monthly &amp; Validation'!$G2946/12</f>
        <v>-4626.2775544082097</v>
      </c>
      <c r="Z2948" s="5">
        <f>'Annual to Monthly &amp; Validation'!$G2946/12</f>
        <v>-4626.2775544082097</v>
      </c>
      <c r="AA2948" s="5">
        <f>'Annual to Monthly &amp; Validation'!$G2946/12</f>
        <v>-4626.2775544082097</v>
      </c>
      <c r="AB2948" s="5">
        <f>'Annual to Monthly &amp; Validation'!$G2946/12</f>
        <v>-4626.2775544082097</v>
      </c>
      <c r="AC2948" s="5">
        <f>'Annual to Monthly &amp; Validation'!$M2946/12</f>
        <v>5184.5370556459375</v>
      </c>
      <c r="AD2948" s="5">
        <f>'Annual to Monthly &amp; Validation'!$M2946/12</f>
        <v>5184.5370556459375</v>
      </c>
      <c r="AE2948" s="5">
        <f>'Annual to Monthly &amp; Validation'!$M2946/12</f>
        <v>5184.5370556459375</v>
      </c>
      <c r="AF2948" s="5">
        <f>'Annual to Monthly &amp; Validation'!$M2946/12</f>
        <v>5184.5370556459375</v>
      </c>
      <c r="AG2948" s="5">
        <f>'Annual to Monthly &amp; Validation'!$M2946/12</f>
        <v>5184.5370556459375</v>
      </c>
      <c r="AH2948" s="5">
        <f>'Annual to Monthly &amp; Validation'!$M2946/12</f>
        <v>5184.5370556459375</v>
      </c>
      <c r="AI2948" s="5">
        <f>'Annual to Monthly &amp; Validation'!$M2946/12</f>
        <v>5184.5370556459375</v>
      </c>
      <c r="AJ2948" s="5">
        <f>'Annual to Monthly &amp; Validation'!$M2946/12</f>
        <v>5184.5370556459375</v>
      </c>
      <c r="AK2948" s="5">
        <f>'Annual to Monthly &amp; Validation'!$M2946/12</f>
        <v>5184.5370556459375</v>
      </c>
      <c r="AL2948" s="5">
        <f>'Annual to Monthly &amp; Validation'!$M2946/12</f>
        <v>5184.5370556459375</v>
      </c>
      <c r="AM2948" s="5">
        <f>'Annual to Monthly &amp; Validation'!$M2946/12</f>
        <v>5184.5370556459375</v>
      </c>
      <c r="AN2948" s="5">
        <f>'Annual to Monthly &amp; Validation'!$M2946/12</f>
        <v>5184.5370556459375</v>
      </c>
      <c r="AO2948" s="5"/>
      <c r="AP2948" s="1"/>
      <c r="AQ2948" s="1"/>
    </row>
    <row r="2949" spans="4:43" x14ac:dyDescent="0.25">
      <c r="D2949" s="2"/>
      <c r="E2949" s="5">
        <f>'Annual to Monthly &amp; Validation'!$A2947/12</f>
        <v>23169.156804703001</v>
      </c>
      <c r="F2949" s="5">
        <f>'Annual to Monthly &amp; Validation'!$A2947/12</f>
        <v>23169.156804703001</v>
      </c>
      <c r="G2949" s="5">
        <f>'Annual to Monthly &amp; Validation'!$A2947/12</f>
        <v>23169.156804703001</v>
      </c>
      <c r="H2949" s="5">
        <f>'Annual to Monthly &amp; Validation'!$A2947/12</f>
        <v>23169.156804703001</v>
      </c>
      <c r="I2949" s="5">
        <f>'Annual to Monthly &amp; Validation'!$A2947/12</f>
        <v>23169.156804703001</v>
      </c>
      <c r="J2949" s="5">
        <f>'Annual to Monthly &amp; Validation'!$A2947/12</f>
        <v>23169.156804703001</v>
      </c>
      <c r="K2949" s="5">
        <f>'Annual to Monthly &amp; Validation'!$A2947/12</f>
        <v>23169.156804703001</v>
      </c>
      <c r="L2949" s="5">
        <f>'Annual to Monthly &amp; Validation'!$A2947/12</f>
        <v>23169.156804703001</v>
      </c>
      <c r="M2949" s="5">
        <f>'Annual to Monthly &amp; Validation'!$A2947/12</f>
        <v>23169.156804703001</v>
      </c>
      <c r="N2949" s="5">
        <f>'Annual to Monthly &amp; Validation'!$A2947/12</f>
        <v>23169.156804703001</v>
      </c>
      <c r="O2949" s="5">
        <f>'Annual to Monthly &amp; Validation'!$A2947/12</f>
        <v>23169.156804703001</v>
      </c>
      <c r="P2949" s="5">
        <f>'Annual to Monthly &amp; Validation'!$A2947/12</f>
        <v>23169.156804703001</v>
      </c>
      <c r="Q2949" s="5">
        <f>'Annual to Monthly &amp; Validation'!$G2947/12</f>
        <v>-4808.1044467736847</v>
      </c>
      <c r="R2949" s="5">
        <f>'Annual to Monthly &amp; Validation'!$G2947/12</f>
        <v>-4808.1044467736847</v>
      </c>
      <c r="S2949" s="5">
        <f>'Annual to Monthly &amp; Validation'!$G2947/12</f>
        <v>-4808.1044467736847</v>
      </c>
      <c r="T2949" s="5">
        <f>'Annual to Monthly &amp; Validation'!$G2947/12</f>
        <v>-4808.1044467736847</v>
      </c>
      <c r="U2949" s="5">
        <f>'Annual to Monthly &amp; Validation'!$G2947/12</f>
        <v>-4808.1044467736847</v>
      </c>
      <c r="V2949" s="5">
        <f>'Annual to Monthly &amp; Validation'!$G2947/12</f>
        <v>-4808.1044467736847</v>
      </c>
      <c r="W2949" s="5">
        <f>'Annual to Monthly &amp; Validation'!$G2947/12</f>
        <v>-4808.1044467736847</v>
      </c>
      <c r="X2949" s="5">
        <f>'Annual to Monthly &amp; Validation'!$G2947/12</f>
        <v>-4808.1044467736847</v>
      </c>
      <c r="Y2949" s="5">
        <f>'Annual to Monthly &amp; Validation'!$G2947/12</f>
        <v>-4808.1044467736847</v>
      </c>
      <c r="Z2949" s="5">
        <f>'Annual to Monthly &amp; Validation'!$G2947/12</f>
        <v>-4808.1044467736847</v>
      </c>
      <c r="AA2949" s="5">
        <f>'Annual to Monthly &amp; Validation'!$G2947/12</f>
        <v>-4808.1044467736847</v>
      </c>
      <c r="AB2949" s="5">
        <f>'Annual to Monthly &amp; Validation'!$G2947/12</f>
        <v>-4808.1044467736847</v>
      </c>
      <c r="AC2949" s="5">
        <f>'Annual to Monthly &amp; Validation'!$M2947/12</f>
        <v>9739.5533061585029</v>
      </c>
      <c r="AD2949" s="5">
        <f>'Annual to Monthly &amp; Validation'!$M2947/12</f>
        <v>9739.5533061585029</v>
      </c>
      <c r="AE2949" s="5">
        <f>'Annual to Monthly &amp; Validation'!$M2947/12</f>
        <v>9739.5533061585029</v>
      </c>
      <c r="AF2949" s="5">
        <f>'Annual to Monthly &amp; Validation'!$M2947/12</f>
        <v>9739.5533061585029</v>
      </c>
      <c r="AG2949" s="5">
        <f>'Annual to Monthly &amp; Validation'!$M2947/12</f>
        <v>9739.5533061585029</v>
      </c>
      <c r="AH2949" s="5">
        <f>'Annual to Monthly &amp; Validation'!$M2947/12</f>
        <v>9739.5533061585029</v>
      </c>
      <c r="AI2949" s="5">
        <f>'Annual to Monthly &amp; Validation'!$M2947/12</f>
        <v>9739.5533061585029</v>
      </c>
      <c r="AJ2949" s="5">
        <f>'Annual to Monthly &amp; Validation'!$M2947/12</f>
        <v>9739.5533061585029</v>
      </c>
      <c r="AK2949" s="5">
        <f>'Annual to Monthly &amp; Validation'!$M2947/12</f>
        <v>9739.5533061585029</v>
      </c>
      <c r="AL2949" s="5">
        <f>'Annual to Monthly &amp; Validation'!$M2947/12</f>
        <v>9739.5533061585029</v>
      </c>
      <c r="AM2949" s="5">
        <f>'Annual to Monthly &amp; Validation'!$M2947/12</f>
        <v>9739.5533061585029</v>
      </c>
      <c r="AN2949" s="5">
        <f>'Annual to Monthly &amp; Validation'!$M2947/12</f>
        <v>9739.5533061585029</v>
      </c>
      <c r="AO2949" s="5"/>
      <c r="AP2949" s="1"/>
      <c r="AQ2949" s="1"/>
    </row>
    <row r="2950" spans="4:43" x14ac:dyDescent="0.25">
      <c r="D2950" s="2"/>
      <c r="E2950" s="5">
        <f>'Annual to Monthly &amp; Validation'!$A2948/12</f>
        <v>18997.690052348586</v>
      </c>
      <c r="F2950" s="5">
        <f>'Annual to Monthly &amp; Validation'!$A2948/12</f>
        <v>18997.690052348586</v>
      </c>
      <c r="G2950" s="5">
        <f>'Annual to Monthly &amp; Validation'!$A2948/12</f>
        <v>18997.690052348586</v>
      </c>
      <c r="H2950" s="5">
        <f>'Annual to Monthly &amp; Validation'!$A2948/12</f>
        <v>18997.690052348586</v>
      </c>
      <c r="I2950" s="5">
        <f>'Annual to Monthly &amp; Validation'!$A2948/12</f>
        <v>18997.690052348586</v>
      </c>
      <c r="J2950" s="5">
        <f>'Annual to Monthly &amp; Validation'!$A2948/12</f>
        <v>18997.690052348586</v>
      </c>
      <c r="K2950" s="5">
        <f>'Annual to Monthly &amp; Validation'!$A2948/12</f>
        <v>18997.690052348586</v>
      </c>
      <c r="L2950" s="5">
        <f>'Annual to Monthly &amp; Validation'!$A2948/12</f>
        <v>18997.690052348586</v>
      </c>
      <c r="M2950" s="5">
        <f>'Annual to Monthly &amp; Validation'!$A2948/12</f>
        <v>18997.690052348586</v>
      </c>
      <c r="N2950" s="5">
        <f>'Annual to Monthly &amp; Validation'!$A2948/12</f>
        <v>18997.690052348586</v>
      </c>
      <c r="O2950" s="5">
        <f>'Annual to Monthly &amp; Validation'!$A2948/12</f>
        <v>18997.690052348586</v>
      </c>
      <c r="P2950" s="5">
        <f>'Annual to Monthly &amp; Validation'!$A2948/12</f>
        <v>18997.690052348586</v>
      </c>
      <c r="Q2950" s="5">
        <f>'Annual to Monthly &amp; Validation'!$G2948/12</f>
        <v>14919.276664471474</v>
      </c>
      <c r="R2950" s="5">
        <f>'Annual to Monthly &amp; Validation'!$G2948/12</f>
        <v>14919.276664471474</v>
      </c>
      <c r="S2950" s="5">
        <f>'Annual to Monthly &amp; Validation'!$G2948/12</f>
        <v>14919.276664471474</v>
      </c>
      <c r="T2950" s="5">
        <f>'Annual to Monthly &amp; Validation'!$G2948/12</f>
        <v>14919.276664471474</v>
      </c>
      <c r="U2950" s="5">
        <f>'Annual to Monthly &amp; Validation'!$G2948/12</f>
        <v>14919.276664471474</v>
      </c>
      <c r="V2950" s="5">
        <f>'Annual to Monthly &amp; Validation'!$G2948/12</f>
        <v>14919.276664471474</v>
      </c>
      <c r="W2950" s="5">
        <f>'Annual to Monthly &amp; Validation'!$G2948/12</f>
        <v>14919.276664471474</v>
      </c>
      <c r="X2950" s="5">
        <f>'Annual to Monthly &amp; Validation'!$G2948/12</f>
        <v>14919.276664471474</v>
      </c>
      <c r="Y2950" s="5">
        <f>'Annual to Monthly &amp; Validation'!$G2948/12</f>
        <v>14919.276664471474</v>
      </c>
      <c r="Z2950" s="5">
        <f>'Annual to Monthly &amp; Validation'!$G2948/12</f>
        <v>14919.276664471474</v>
      </c>
      <c r="AA2950" s="5">
        <f>'Annual to Monthly &amp; Validation'!$G2948/12</f>
        <v>14919.276664471474</v>
      </c>
      <c r="AB2950" s="5">
        <f>'Annual to Monthly &amp; Validation'!$G2948/12</f>
        <v>14919.276664471474</v>
      </c>
      <c r="AC2950" s="5">
        <f>'Annual to Monthly &amp; Validation'!$M2948/12</f>
        <v>12150.213287482422</v>
      </c>
      <c r="AD2950" s="5">
        <f>'Annual to Monthly &amp; Validation'!$M2948/12</f>
        <v>12150.213287482422</v>
      </c>
      <c r="AE2950" s="5">
        <f>'Annual to Monthly &amp; Validation'!$M2948/12</f>
        <v>12150.213287482422</v>
      </c>
      <c r="AF2950" s="5">
        <f>'Annual to Monthly &amp; Validation'!$M2948/12</f>
        <v>12150.213287482422</v>
      </c>
      <c r="AG2950" s="5">
        <f>'Annual to Monthly &amp; Validation'!$M2948/12</f>
        <v>12150.213287482422</v>
      </c>
      <c r="AH2950" s="5">
        <f>'Annual to Monthly &amp; Validation'!$M2948/12</f>
        <v>12150.213287482422</v>
      </c>
      <c r="AI2950" s="5">
        <f>'Annual to Monthly &amp; Validation'!$M2948/12</f>
        <v>12150.213287482422</v>
      </c>
      <c r="AJ2950" s="5">
        <f>'Annual to Monthly &amp; Validation'!$M2948/12</f>
        <v>12150.213287482422</v>
      </c>
      <c r="AK2950" s="5">
        <f>'Annual to Monthly &amp; Validation'!$M2948/12</f>
        <v>12150.213287482422</v>
      </c>
      <c r="AL2950" s="5">
        <f>'Annual to Monthly &amp; Validation'!$M2948/12</f>
        <v>12150.213287482422</v>
      </c>
      <c r="AM2950" s="5">
        <f>'Annual to Monthly &amp; Validation'!$M2948/12</f>
        <v>12150.213287482422</v>
      </c>
      <c r="AN2950" s="5">
        <f>'Annual to Monthly &amp; Validation'!$M2948/12</f>
        <v>12150.213287482422</v>
      </c>
      <c r="AO2950" s="5"/>
      <c r="AP2950" s="1"/>
      <c r="AQ2950" s="1"/>
    </row>
    <row r="2951" spans="4:43" x14ac:dyDescent="0.25">
      <c r="D2951" s="2"/>
      <c r="E2951" s="5">
        <f>'Annual to Monthly &amp; Validation'!$A2949/12</f>
        <v>20288.068250523585</v>
      </c>
      <c r="F2951" s="5">
        <f>'Annual to Monthly &amp; Validation'!$A2949/12</f>
        <v>20288.068250523585</v>
      </c>
      <c r="G2951" s="5">
        <f>'Annual to Monthly &amp; Validation'!$A2949/12</f>
        <v>20288.068250523585</v>
      </c>
      <c r="H2951" s="5">
        <f>'Annual to Monthly &amp; Validation'!$A2949/12</f>
        <v>20288.068250523585</v>
      </c>
      <c r="I2951" s="5">
        <f>'Annual to Monthly &amp; Validation'!$A2949/12</f>
        <v>20288.068250523585</v>
      </c>
      <c r="J2951" s="5">
        <f>'Annual to Monthly &amp; Validation'!$A2949/12</f>
        <v>20288.068250523585</v>
      </c>
      <c r="K2951" s="5">
        <f>'Annual to Monthly &amp; Validation'!$A2949/12</f>
        <v>20288.068250523585</v>
      </c>
      <c r="L2951" s="5">
        <f>'Annual to Monthly &amp; Validation'!$A2949/12</f>
        <v>20288.068250523585</v>
      </c>
      <c r="M2951" s="5">
        <f>'Annual to Monthly &amp; Validation'!$A2949/12</f>
        <v>20288.068250523585</v>
      </c>
      <c r="N2951" s="5">
        <f>'Annual to Monthly &amp; Validation'!$A2949/12</f>
        <v>20288.068250523585</v>
      </c>
      <c r="O2951" s="5">
        <f>'Annual to Monthly &amp; Validation'!$A2949/12</f>
        <v>20288.068250523585</v>
      </c>
      <c r="P2951" s="5">
        <f>'Annual to Monthly &amp; Validation'!$A2949/12</f>
        <v>20288.068250523585</v>
      </c>
      <c r="Q2951" s="5">
        <f>'Annual to Monthly &amp; Validation'!$G2949/12</f>
        <v>5003.1223839466065</v>
      </c>
      <c r="R2951" s="5">
        <f>'Annual to Monthly &amp; Validation'!$G2949/12</f>
        <v>5003.1223839466065</v>
      </c>
      <c r="S2951" s="5">
        <f>'Annual to Monthly &amp; Validation'!$G2949/12</f>
        <v>5003.1223839466065</v>
      </c>
      <c r="T2951" s="5">
        <f>'Annual to Monthly &amp; Validation'!$G2949/12</f>
        <v>5003.1223839466065</v>
      </c>
      <c r="U2951" s="5">
        <f>'Annual to Monthly &amp; Validation'!$G2949/12</f>
        <v>5003.1223839466065</v>
      </c>
      <c r="V2951" s="5">
        <f>'Annual to Monthly &amp; Validation'!$G2949/12</f>
        <v>5003.1223839466065</v>
      </c>
      <c r="W2951" s="5">
        <f>'Annual to Monthly &amp; Validation'!$G2949/12</f>
        <v>5003.1223839466065</v>
      </c>
      <c r="X2951" s="5">
        <f>'Annual to Monthly &amp; Validation'!$G2949/12</f>
        <v>5003.1223839466065</v>
      </c>
      <c r="Y2951" s="5">
        <f>'Annual to Monthly &amp; Validation'!$G2949/12</f>
        <v>5003.1223839466065</v>
      </c>
      <c r="Z2951" s="5">
        <f>'Annual to Monthly &amp; Validation'!$G2949/12</f>
        <v>5003.1223839466065</v>
      </c>
      <c r="AA2951" s="5">
        <f>'Annual to Monthly &amp; Validation'!$G2949/12</f>
        <v>5003.1223839466065</v>
      </c>
      <c r="AB2951" s="5">
        <f>'Annual to Monthly &amp; Validation'!$G2949/12</f>
        <v>5003.1223839466065</v>
      </c>
      <c r="AC2951" s="5">
        <f>'Annual to Monthly &amp; Validation'!$M2949/12</f>
        <v>2371.4967647847957</v>
      </c>
      <c r="AD2951" s="5">
        <f>'Annual to Monthly &amp; Validation'!$M2949/12</f>
        <v>2371.4967647847957</v>
      </c>
      <c r="AE2951" s="5">
        <f>'Annual to Monthly &amp; Validation'!$M2949/12</f>
        <v>2371.4967647847957</v>
      </c>
      <c r="AF2951" s="5">
        <f>'Annual to Monthly &amp; Validation'!$M2949/12</f>
        <v>2371.4967647847957</v>
      </c>
      <c r="AG2951" s="5">
        <f>'Annual to Monthly &amp; Validation'!$M2949/12</f>
        <v>2371.4967647847957</v>
      </c>
      <c r="AH2951" s="5">
        <f>'Annual to Monthly &amp; Validation'!$M2949/12</f>
        <v>2371.4967647847957</v>
      </c>
      <c r="AI2951" s="5">
        <f>'Annual to Monthly &amp; Validation'!$M2949/12</f>
        <v>2371.4967647847957</v>
      </c>
      <c r="AJ2951" s="5">
        <f>'Annual to Monthly &amp; Validation'!$M2949/12</f>
        <v>2371.4967647847957</v>
      </c>
      <c r="AK2951" s="5">
        <f>'Annual to Monthly &amp; Validation'!$M2949/12</f>
        <v>2371.4967647847957</v>
      </c>
      <c r="AL2951" s="5">
        <f>'Annual to Monthly &amp; Validation'!$M2949/12</f>
        <v>2371.4967647847957</v>
      </c>
      <c r="AM2951" s="5">
        <f>'Annual to Monthly &amp; Validation'!$M2949/12</f>
        <v>2371.4967647847957</v>
      </c>
      <c r="AN2951" s="5">
        <f>'Annual to Monthly &amp; Validation'!$M2949/12</f>
        <v>2371.4967647847957</v>
      </c>
      <c r="AO2951" s="5"/>
      <c r="AP2951" s="1"/>
      <c r="AQ2951" s="1"/>
    </row>
    <row r="2952" spans="4:43" x14ac:dyDescent="0.25">
      <c r="D2952" s="2"/>
      <c r="E2952" s="5">
        <f>'Annual to Monthly &amp; Validation'!$A2950/12</f>
        <v>15503.168713615249</v>
      </c>
      <c r="F2952" s="5">
        <f>'Annual to Monthly &amp; Validation'!$A2950/12</f>
        <v>15503.168713615249</v>
      </c>
      <c r="G2952" s="5">
        <f>'Annual to Monthly &amp; Validation'!$A2950/12</f>
        <v>15503.168713615249</v>
      </c>
      <c r="H2952" s="5">
        <f>'Annual to Monthly &amp; Validation'!$A2950/12</f>
        <v>15503.168713615249</v>
      </c>
      <c r="I2952" s="5">
        <f>'Annual to Monthly &amp; Validation'!$A2950/12</f>
        <v>15503.168713615249</v>
      </c>
      <c r="J2952" s="5">
        <f>'Annual to Monthly &amp; Validation'!$A2950/12</f>
        <v>15503.168713615249</v>
      </c>
      <c r="K2952" s="5">
        <f>'Annual to Monthly &amp; Validation'!$A2950/12</f>
        <v>15503.168713615249</v>
      </c>
      <c r="L2952" s="5">
        <f>'Annual to Monthly &amp; Validation'!$A2950/12</f>
        <v>15503.168713615249</v>
      </c>
      <c r="M2952" s="5">
        <f>'Annual to Monthly &amp; Validation'!$A2950/12</f>
        <v>15503.168713615249</v>
      </c>
      <c r="N2952" s="5">
        <f>'Annual to Monthly &amp; Validation'!$A2950/12</f>
        <v>15503.168713615249</v>
      </c>
      <c r="O2952" s="5">
        <f>'Annual to Monthly &amp; Validation'!$A2950/12</f>
        <v>15503.168713615249</v>
      </c>
      <c r="P2952" s="5">
        <f>'Annual to Monthly &amp; Validation'!$A2950/12</f>
        <v>15503.168713615249</v>
      </c>
      <c r="Q2952" s="5">
        <f>'Annual to Monthly &amp; Validation'!$G2950/12</f>
        <v>8427.7701159344742</v>
      </c>
      <c r="R2952" s="5">
        <f>'Annual to Monthly &amp; Validation'!$G2950/12</f>
        <v>8427.7701159344742</v>
      </c>
      <c r="S2952" s="5">
        <f>'Annual to Monthly &amp; Validation'!$G2950/12</f>
        <v>8427.7701159344742</v>
      </c>
      <c r="T2952" s="5">
        <f>'Annual to Monthly &amp; Validation'!$G2950/12</f>
        <v>8427.7701159344742</v>
      </c>
      <c r="U2952" s="5">
        <f>'Annual to Monthly &amp; Validation'!$G2950/12</f>
        <v>8427.7701159344742</v>
      </c>
      <c r="V2952" s="5">
        <f>'Annual to Monthly &amp; Validation'!$G2950/12</f>
        <v>8427.7701159344742</v>
      </c>
      <c r="W2952" s="5">
        <f>'Annual to Monthly &amp; Validation'!$G2950/12</f>
        <v>8427.7701159344742</v>
      </c>
      <c r="X2952" s="5">
        <f>'Annual to Monthly &amp; Validation'!$G2950/12</f>
        <v>8427.7701159344742</v>
      </c>
      <c r="Y2952" s="5">
        <f>'Annual to Monthly &amp; Validation'!$G2950/12</f>
        <v>8427.7701159344742</v>
      </c>
      <c r="Z2952" s="5">
        <f>'Annual to Monthly &amp; Validation'!$G2950/12</f>
        <v>8427.7701159344742</v>
      </c>
      <c r="AA2952" s="5">
        <f>'Annual to Monthly &amp; Validation'!$G2950/12</f>
        <v>8427.7701159344742</v>
      </c>
      <c r="AB2952" s="5">
        <f>'Annual to Monthly &amp; Validation'!$G2950/12</f>
        <v>8427.7701159344742</v>
      </c>
      <c r="AC2952" s="5">
        <f>'Annual to Monthly &amp; Validation'!$M2950/12</f>
        <v>14920.61902673992</v>
      </c>
      <c r="AD2952" s="5">
        <f>'Annual to Monthly &amp; Validation'!$M2950/12</f>
        <v>14920.61902673992</v>
      </c>
      <c r="AE2952" s="5">
        <f>'Annual to Monthly &amp; Validation'!$M2950/12</f>
        <v>14920.61902673992</v>
      </c>
      <c r="AF2952" s="5">
        <f>'Annual to Monthly &amp; Validation'!$M2950/12</f>
        <v>14920.61902673992</v>
      </c>
      <c r="AG2952" s="5">
        <f>'Annual to Monthly &amp; Validation'!$M2950/12</f>
        <v>14920.61902673992</v>
      </c>
      <c r="AH2952" s="5">
        <f>'Annual to Monthly &amp; Validation'!$M2950/12</f>
        <v>14920.61902673992</v>
      </c>
      <c r="AI2952" s="5">
        <f>'Annual to Monthly &amp; Validation'!$M2950/12</f>
        <v>14920.61902673992</v>
      </c>
      <c r="AJ2952" s="5">
        <f>'Annual to Monthly &amp; Validation'!$M2950/12</f>
        <v>14920.61902673992</v>
      </c>
      <c r="AK2952" s="5">
        <f>'Annual to Monthly &amp; Validation'!$M2950/12</f>
        <v>14920.61902673992</v>
      </c>
      <c r="AL2952" s="5">
        <f>'Annual to Monthly &amp; Validation'!$M2950/12</f>
        <v>14920.61902673992</v>
      </c>
      <c r="AM2952" s="5">
        <f>'Annual to Monthly &amp; Validation'!$M2950/12</f>
        <v>14920.61902673992</v>
      </c>
      <c r="AN2952" s="5">
        <f>'Annual to Monthly &amp; Validation'!$M2950/12</f>
        <v>14920.61902673992</v>
      </c>
      <c r="AO2952" s="5"/>
      <c r="AP2952" s="1"/>
      <c r="AQ2952" s="1"/>
    </row>
    <row r="2953" spans="4:43" x14ac:dyDescent="0.25">
      <c r="D2953" s="2"/>
      <c r="E2953" s="5">
        <f>'Annual to Monthly &amp; Validation'!$A2951/12</f>
        <v>15997.713585219915</v>
      </c>
      <c r="F2953" s="5">
        <f>'Annual to Monthly &amp; Validation'!$A2951/12</f>
        <v>15997.713585219915</v>
      </c>
      <c r="G2953" s="5">
        <f>'Annual to Monthly &amp; Validation'!$A2951/12</f>
        <v>15997.713585219915</v>
      </c>
      <c r="H2953" s="5">
        <f>'Annual to Monthly &amp; Validation'!$A2951/12</f>
        <v>15997.713585219915</v>
      </c>
      <c r="I2953" s="5">
        <f>'Annual to Monthly &amp; Validation'!$A2951/12</f>
        <v>15997.713585219915</v>
      </c>
      <c r="J2953" s="5">
        <f>'Annual to Monthly &amp; Validation'!$A2951/12</f>
        <v>15997.713585219915</v>
      </c>
      <c r="K2953" s="5">
        <f>'Annual to Monthly &amp; Validation'!$A2951/12</f>
        <v>15997.713585219915</v>
      </c>
      <c r="L2953" s="5">
        <f>'Annual to Monthly &amp; Validation'!$A2951/12</f>
        <v>15997.713585219915</v>
      </c>
      <c r="M2953" s="5">
        <f>'Annual to Monthly &amp; Validation'!$A2951/12</f>
        <v>15997.713585219915</v>
      </c>
      <c r="N2953" s="5">
        <f>'Annual to Monthly &amp; Validation'!$A2951/12</f>
        <v>15997.713585219915</v>
      </c>
      <c r="O2953" s="5">
        <f>'Annual to Monthly &amp; Validation'!$A2951/12</f>
        <v>15997.713585219915</v>
      </c>
      <c r="P2953" s="5">
        <f>'Annual to Monthly &amp; Validation'!$A2951/12</f>
        <v>15997.713585219915</v>
      </c>
      <c r="Q2953" s="5">
        <f>'Annual to Monthly &amp; Validation'!$G2951/12</f>
        <v>4961.4606366832495</v>
      </c>
      <c r="R2953" s="5">
        <f>'Annual to Monthly &amp; Validation'!$G2951/12</f>
        <v>4961.4606366832495</v>
      </c>
      <c r="S2953" s="5">
        <f>'Annual to Monthly &amp; Validation'!$G2951/12</f>
        <v>4961.4606366832495</v>
      </c>
      <c r="T2953" s="5">
        <f>'Annual to Monthly &amp; Validation'!$G2951/12</f>
        <v>4961.4606366832495</v>
      </c>
      <c r="U2953" s="5">
        <f>'Annual to Monthly &amp; Validation'!$G2951/12</f>
        <v>4961.4606366832495</v>
      </c>
      <c r="V2953" s="5">
        <f>'Annual to Monthly &amp; Validation'!$G2951/12</f>
        <v>4961.4606366832495</v>
      </c>
      <c r="W2953" s="5">
        <f>'Annual to Monthly &amp; Validation'!$G2951/12</f>
        <v>4961.4606366832495</v>
      </c>
      <c r="X2953" s="5">
        <f>'Annual to Monthly &amp; Validation'!$G2951/12</f>
        <v>4961.4606366832495</v>
      </c>
      <c r="Y2953" s="5">
        <f>'Annual to Monthly &amp; Validation'!$G2951/12</f>
        <v>4961.4606366832495</v>
      </c>
      <c r="Z2953" s="5">
        <f>'Annual to Monthly &amp; Validation'!$G2951/12</f>
        <v>4961.4606366832495</v>
      </c>
      <c r="AA2953" s="5">
        <f>'Annual to Monthly &amp; Validation'!$G2951/12</f>
        <v>4961.4606366832495</v>
      </c>
      <c r="AB2953" s="5">
        <f>'Annual to Monthly &amp; Validation'!$G2951/12</f>
        <v>4961.4606366832495</v>
      </c>
      <c r="AC2953" s="5">
        <f>'Annual to Monthly &amp; Validation'!$M2951/12</f>
        <v>10907.573141191004</v>
      </c>
      <c r="AD2953" s="5">
        <f>'Annual to Monthly &amp; Validation'!$M2951/12</f>
        <v>10907.573141191004</v>
      </c>
      <c r="AE2953" s="5">
        <f>'Annual to Monthly &amp; Validation'!$M2951/12</f>
        <v>10907.573141191004</v>
      </c>
      <c r="AF2953" s="5">
        <f>'Annual to Monthly &amp; Validation'!$M2951/12</f>
        <v>10907.573141191004</v>
      </c>
      <c r="AG2953" s="5">
        <f>'Annual to Monthly &amp; Validation'!$M2951/12</f>
        <v>10907.573141191004</v>
      </c>
      <c r="AH2953" s="5">
        <f>'Annual to Monthly &amp; Validation'!$M2951/12</f>
        <v>10907.573141191004</v>
      </c>
      <c r="AI2953" s="5">
        <f>'Annual to Monthly &amp; Validation'!$M2951/12</f>
        <v>10907.573141191004</v>
      </c>
      <c r="AJ2953" s="5">
        <f>'Annual to Monthly &amp; Validation'!$M2951/12</f>
        <v>10907.573141191004</v>
      </c>
      <c r="AK2953" s="5">
        <f>'Annual to Monthly &amp; Validation'!$M2951/12</f>
        <v>10907.573141191004</v>
      </c>
      <c r="AL2953" s="5">
        <f>'Annual to Monthly &amp; Validation'!$M2951/12</f>
        <v>10907.573141191004</v>
      </c>
      <c r="AM2953" s="5">
        <f>'Annual to Monthly &amp; Validation'!$M2951/12</f>
        <v>10907.573141191004</v>
      </c>
      <c r="AN2953" s="5">
        <f>'Annual to Monthly &amp; Validation'!$M2951/12</f>
        <v>10907.573141191004</v>
      </c>
      <c r="AO2953" s="5"/>
      <c r="AP2953" s="1"/>
      <c r="AQ2953" s="1"/>
    </row>
    <row r="2954" spans="4:43" x14ac:dyDescent="0.25">
      <c r="D2954" s="2"/>
      <c r="E2954" s="5">
        <f>'Annual to Monthly &amp; Validation'!$A2952/12</f>
        <v>13391.630129893418</v>
      </c>
      <c r="F2954" s="5">
        <f>'Annual to Monthly &amp; Validation'!$A2952/12</f>
        <v>13391.630129893418</v>
      </c>
      <c r="G2954" s="5">
        <f>'Annual to Monthly &amp; Validation'!$A2952/12</f>
        <v>13391.630129893418</v>
      </c>
      <c r="H2954" s="5">
        <f>'Annual to Monthly &amp; Validation'!$A2952/12</f>
        <v>13391.630129893418</v>
      </c>
      <c r="I2954" s="5">
        <f>'Annual to Monthly &amp; Validation'!$A2952/12</f>
        <v>13391.630129893418</v>
      </c>
      <c r="J2954" s="5">
        <f>'Annual to Monthly &amp; Validation'!$A2952/12</f>
        <v>13391.630129893418</v>
      </c>
      <c r="K2954" s="5">
        <f>'Annual to Monthly &amp; Validation'!$A2952/12</f>
        <v>13391.630129893418</v>
      </c>
      <c r="L2954" s="5">
        <f>'Annual to Monthly &amp; Validation'!$A2952/12</f>
        <v>13391.630129893418</v>
      </c>
      <c r="M2954" s="5">
        <f>'Annual to Monthly &amp; Validation'!$A2952/12</f>
        <v>13391.630129893418</v>
      </c>
      <c r="N2954" s="5">
        <f>'Annual to Monthly &amp; Validation'!$A2952/12</f>
        <v>13391.630129893418</v>
      </c>
      <c r="O2954" s="5">
        <f>'Annual to Monthly &amp; Validation'!$A2952/12</f>
        <v>13391.630129893418</v>
      </c>
      <c r="P2954" s="5">
        <f>'Annual to Monthly &amp; Validation'!$A2952/12</f>
        <v>13391.630129893418</v>
      </c>
      <c r="Q2954" s="5">
        <f>'Annual to Monthly &amp; Validation'!$G2952/12</f>
        <v>8928.9339754964731</v>
      </c>
      <c r="R2954" s="5">
        <f>'Annual to Monthly &amp; Validation'!$G2952/12</f>
        <v>8928.9339754964731</v>
      </c>
      <c r="S2954" s="5">
        <f>'Annual to Monthly &amp; Validation'!$G2952/12</f>
        <v>8928.9339754964731</v>
      </c>
      <c r="T2954" s="5">
        <f>'Annual to Monthly &amp; Validation'!$G2952/12</f>
        <v>8928.9339754964731</v>
      </c>
      <c r="U2954" s="5">
        <f>'Annual to Monthly &amp; Validation'!$G2952/12</f>
        <v>8928.9339754964731</v>
      </c>
      <c r="V2954" s="5">
        <f>'Annual to Monthly &amp; Validation'!$G2952/12</f>
        <v>8928.9339754964731</v>
      </c>
      <c r="W2954" s="5">
        <f>'Annual to Monthly &amp; Validation'!$G2952/12</f>
        <v>8928.9339754964731</v>
      </c>
      <c r="X2954" s="5">
        <f>'Annual to Monthly &amp; Validation'!$G2952/12</f>
        <v>8928.9339754964731</v>
      </c>
      <c r="Y2954" s="5">
        <f>'Annual to Monthly &amp; Validation'!$G2952/12</f>
        <v>8928.9339754964731</v>
      </c>
      <c r="Z2954" s="5">
        <f>'Annual to Monthly &amp; Validation'!$G2952/12</f>
        <v>8928.9339754964731</v>
      </c>
      <c r="AA2954" s="5">
        <f>'Annual to Monthly &amp; Validation'!$G2952/12</f>
        <v>8928.9339754964731</v>
      </c>
      <c r="AB2954" s="5">
        <f>'Annual to Monthly &amp; Validation'!$G2952/12</f>
        <v>8928.9339754964731</v>
      </c>
      <c r="AC2954" s="5">
        <f>'Annual to Monthly &amp; Validation'!$M2952/12</f>
        <v>-3048.5571153224123</v>
      </c>
      <c r="AD2954" s="5">
        <f>'Annual to Monthly &amp; Validation'!$M2952/12</f>
        <v>-3048.5571153224123</v>
      </c>
      <c r="AE2954" s="5">
        <f>'Annual to Monthly &amp; Validation'!$M2952/12</f>
        <v>-3048.5571153224123</v>
      </c>
      <c r="AF2954" s="5">
        <f>'Annual to Monthly &amp; Validation'!$M2952/12</f>
        <v>-3048.5571153224123</v>
      </c>
      <c r="AG2954" s="5">
        <f>'Annual to Monthly &amp; Validation'!$M2952/12</f>
        <v>-3048.5571153224123</v>
      </c>
      <c r="AH2954" s="5">
        <f>'Annual to Monthly &amp; Validation'!$M2952/12</f>
        <v>-3048.5571153224123</v>
      </c>
      <c r="AI2954" s="5">
        <f>'Annual to Monthly &amp; Validation'!$M2952/12</f>
        <v>-3048.5571153224123</v>
      </c>
      <c r="AJ2954" s="5">
        <f>'Annual to Monthly &amp; Validation'!$M2952/12</f>
        <v>-3048.5571153224123</v>
      </c>
      <c r="AK2954" s="5">
        <f>'Annual to Monthly &amp; Validation'!$M2952/12</f>
        <v>-3048.5571153224123</v>
      </c>
      <c r="AL2954" s="5">
        <f>'Annual to Monthly &amp; Validation'!$M2952/12</f>
        <v>-3048.5571153224123</v>
      </c>
      <c r="AM2954" s="5">
        <f>'Annual to Monthly &amp; Validation'!$M2952/12</f>
        <v>-3048.5571153224123</v>
      </c>
      <c r="AN2954" s="5">
        <f>'Annual to Monthly &amp; Validation'!$M2952/12</f>
        <v>-3048.5571153224123</v>
      </c>
      <c r="AO2954" s="5"/>
      <c r="AP2954" s="1"/>
      <c r="AQ2954" s="1"/>
    </row>
    <row r="2955" spans="4:43" x14ac:dyDescent="0.25">
      <c r="D2955" s="2"/>
      <c r="E2955" s="5">
        <f>'Annual to Monthly &amp; Validation'!$A2953/12</f>
        <v>14297.725010191583</v>
      </c>
      <c r="F2955" s="5">
        <f>'Annual to Monthly &amp; Validation'!$A2953/12</f>
        <v>14297.725010191583</v>
      </c>
      <c r="G2955" s="5">
        <f>'Annual to Monthly &amp; Validation'!$A2953/12</f>
        <v>14297.725010191583</v>
      </c>
      <c r="H2955" s="5">
        <f>'Annual to Monthly &amp; Validation'!$A2953/12</f>
        <v>14297.725010191583</v>
      </c>
      <c r="I2955" s="5">
        <f>'Annual to Monthly &amp; Validation'!$A2953/12</f>
        <v>14297.725010191583</v>
      </c>
      <c r="J2955" s="5">
        <f>'Annual to Monthly &amp; Validation'!$A2953/12</f>
        <v>14297.725010191583</v>
      </c>
      <c r="K2955" s="5">
        <f>'Annual to Monthly &amp; Validation'!$A2953/12</f>
        <v>14297.725010191583</v>
      </c>
      <c r="L2955" s="5">
        <f>'Annual to Monthly &amp; Validation'!$A2953/12</f>
        <v>14297.725010191583</v>
      </c>
      <c r="M2955" s="5">
        <f>'Annual to Monthly &amp; Validation'!$A2953/12</f>
        <v>14297.725010191583</v>
      </c>
      <c r="N2955" s="5">
        <f>'Annual to Monthly &amp; Validation'!$A2953/12</f>
        <v>14297.725010191583</v>
      </c>
      <c r="O2955" s="5">
        <f>'Annual to Monthly &amp; Validation'!$A2953/12</f>
        <v>14297.725010191583</v>
      </c>
      <c r="P2955" s="5">
        <f>'Annual to Monthly &amp; Validation'!$A2953/12</f>
        <v>14297.725010191583</v>
      </c>
      <c r="Q2955" s="5">
        <f>'Annual to Monthly &amp; Validation'!$G2953/12</f>
        <v>6795.6672646978577</v>
      </c>
      <c r="R2955" s="5">
        <f>'Annual to Monthly &amp; Validation'!$G2953/12</f>
        <v>6795.6672646978577</v>
      </c>
      <c r="S2955" s="5">
        <f>'Annual to Monthly &amp; Validation'!$G2953/12</f>
        <v>6795.6672646978577</v>
      </c>
      <c r="T2955" s="5">
        <f>'Annual to Monthly &amp; Validation'!$G2953/12</f>
        <v>6795.6672646978577</v>
      </c>
      <c r="U2955" s="5">
        <f>'Annual to Monthly &amp; Validation'!$G2953/12</f>
        <v>6795.6672646978577</v>
      </c>
      <c r="V2955" s="5">
        <f>'Annual to Monthly &amp; Validation'!$G2953/12</f>
        <v>6795.6672646978577</v>
      </c>
      <c r="W2955" s="5">
        <f>'Annual to Monthly &amp; Validation'!$G2953/12</f>
        <v>6795.6672646978577</v>
      </c>
      <c r="X2955" s="5">
        <f>'Annual to Monthly &amp; Validation'!$G2953/12</f>
        <v>6795.6672646978577</v>
      </c>
      <c r="Y2955" s="5">
        <f>'Annual to Monthly &amp; Validation'!$G2953/12</f>
        <v>6795.6672646978577</v>
      </c>
      <c r="Z2955" s="5">
        <f>'Annual to Monthly &amp; Validation'!$G2953/12</f>
        <v>6795.6672646978577</v>
      </c>
      <c r="AA2955" s="5">
        <f>'Annual to Monthly &amp; Validation'!$G2953/12</f>
        <v>6795.6672646978577</v>
      </c>
      <c r="AB2955" s="5">
        <f>'Annual to Monthly &amp; Validation'!$G2953/12</f>
        <v>6795.6672646978577</v>
      </c>
      <c r="AC2955" s="5">
        <f>'Annual to Monthly &amp; Validation'!$M2953/12</f>
        <v>13686.524509936253</v>
      </c>
      <c r="AD2955" s="5">
        <f>'Annual to Monthly &amp; Validation'!$M2953/12</f>
        <v>13686.524509936253</v>
      </c>
      <c r="AE2955" s="5">
        <f>'Annual to Monthly &amp; Validation'!$M2953/12</f>
        <v>13686.524509936253</v>
      </c>
      <c r="AF2955" s="5">
        <f>'Annual to Monthly &amp; Validation'!$M2953/12</f>
        <v>13686.524509936253</v>
      </c>
      <c r="AG2955" s="5">
        <f>'Annual to Monthly &amp; Validation'!$M2953/12</f>
        <v>13686.524509936253</v>
      </c>
      <c r="AH2955" s="5">
        <f>'Annual to Monthly &amp; Validation'!$M2953/12</f>
        <v>13686.524509936253</v>
      </c>
      <c r="AI2955" s="5">
        <f>'Annual to Monthly &amp; Validation'!$M2953/12</f>
        <v>13686.524509936253</v>
      </c>
      <c r="AJ2955" s="5">
        <f>'Annual to Monthly &amp; Validation'!$M2953/12</f>
        <v>13686.524509936253</v>
      </c>
      <c r="AK2955" s="5">
        <f>'Annual to Monthly &amp; Validation'!$M2953/12</f>
        <v>13686.524509936253</v>
      </c>
      <c r="AL2955" s="5">
        <f>'Annual to Monthly &amp; Validation'!$M2953/12</f>
        <v>13686.524509936253</v>
      </c>
      <c r="AM2955" s="5">
        <f>'Annual to Monthly &amp; Validation'!$M2953/12</f>
        <v>13686.524509936253</v>
      </c>
      <c r="AN2955" s="5">
        <f>'Annual to Monthly &amp; Validation'!$M2953/12</f>
        <v>13686.524509936253</v>
      </c>
      <c r="AO2955" s="5"/>
      <c r="AP2955" s="1"/>
      <c r="AQ2955" s="1"/>
    </row>
    <row r="2956" spans="4:43" x14ac:dyDescent="0.25">
      <c r="D2956" s="2"/>
      <c r="E2956" s="5">
        <f>'Annual to Monthly &amp; Validation'!$A2954/12</f>
        <v>12871.909576897917</v>
      </c>
      <c r="F2956" s="5">
        <f>'Annual to Monthly &amp; Validation'!$A2954/12</f>
        <v>12871.909576897917</v>
      </c>
      <c r="G2956" s="5">
        <f>'Annual to Monthly &amp; Validation'!$A2954/12</f>
        <v>12871.909576897917</v>
      </c>
      <c r="H2956" s="5">
        <f>'Annual to Monthly &amp; Validation'!$A2954/12</f>
        <v>12871.909576897917</v>
      </c>
      <c r="I2956" s="5">
        <f>'Annual to Monthly &amp; Validation'!$A2954/12</f>
        <v>12871.909576897917</v>
      </c>
      <c r="J2956" s="5">
        <f>'Annual to Monthly &amp; Validation'!$A2954/12</f>
        <v>12871.909576897917</v>
      </c>
      <c r="K2956" s="5">
        <f>'Annual to Monthly &amp; Validation'!$A2954/12</f>
        <v>12871.909576897917</v>
      </c>
      <c r="L2956" s="5">
        <f>'Annual to Monthly &amp; Validation'!$A2954/12</f>
        <v>12871.909576897917</v>
      </c>
      <c r="M2956" s="5">
        <f>'Annual to Monthly &amp; Validation'!$A2954/12</f>
        <v>12871.909576897917</v>
      </c>
      <c r="N2956" s="5">
        <f>'Annual to Monthly &amp; Validation'!$A2954/12</f>
        <v>12871.909576897917</v>
      </c>
      <c r="O2956" s="5">
        <f>'Annual to Monthly &amp; Validation'!$A2954/12</f>
        <v>12871.909576897917</v>
      </c>
      <c r="P2956" s="5">
        <f>'Annual to Monthly &amp; Validation'!$A2954/12</f>
        <v>12871.909576897917</v>
      </c>
      <c r="Q2956" s="5">
        <f>'Annual to Monthly &amp; Validation'!$G2954/12</f>
        <v>6946.6145861116893</v>
      </c>
      <c r="R2956" s="5">
        <f>'Annual to Monthly &amp; Validation'!$G2954/12</f>
        <v>6946.6145861116893</v>
      </c>
      <c r="S2956" s="5">
        <f>'Annual to Monthly &amp; Validation'!$G2954/12</f>
        <v>6946.6145861116893</v>
      </c>
      <c r="T2956" s="5">
        <f>'Annual to Monthly &amp; Validation'!$G2954/12</f>
        <v>6946.6145861116893</v>
      </c>
      <c r="U2956" s="5">
        <f>'Annual to Monthly &amp; Validation'!$G2954/12</f>
        <v>6946.6145861116893</v>
      </c>
      <c r="V2956" s="5">
        <f>'Annual to Monthly &amp; Validation'!$G2954/12</f>
        <v>6946.6145861116893</v>
      </c>
      <c r="W2956" s="5">
        <f>'Annual to Monthly &amp; Validation'!$G2954/12</f>
        <v>6946.6145861116893</v>
      </c>
      <c r="X2956" s="5">
        <f>'Annual to Monthly &amp; Validation'!$G2954/12</f>
        <v>6946.6145861116893</v>
      </c>
      <c r="Y2956" s="5">
        <f>'Annual to Monthly &amp; Validation'!$G2954/12</f>
        <v>6946.6145861116893</v>
      </c>
      <c r="Z2956" s="5">
        <f>'Annual to Monthly &amp; Validation'!$G2954/12</f>
        <v>6946.6145861116893</v>
      </c>
      <c r="AA2956" s="5">
        <f>'Annual to Monthly &amp; Validation'!$G2954/12</f>
        <v>6946.6145861116893</v>
      </c>
      <c r="AB2956" s="5">
        <f>'Annual to Monthly &amp; Validation'!$G2954/12</f>
        <v>6946.6145861116893</v>
      </c>
      <c r="AC2956" s="5">
        <f>'Annual to Monthly &amp; Validation'!$M2954/12</f>
        <v>21680.458872217587</v>
      </c>
      <c r="AD2956" s="5">
        <f>'Annual to Monthly &amp; Validation'!$M2954/12</f>
        <v>21680.458872217587</v>
      </c>
      <c r="AE2956" s="5">
        <f>'Annual to Monthly &amp; Validation'!$M2954/12</f>
        <v>21680.458872217587</v>
      </c>
      <c r="AF2956" s="5">
        <f>'Annual to Monthly &amp; Validation'!$M2954/12</f>
        <v>21680.458872217587</v>
      </c>
      <c r="AG2956" s="5">
        <f>'Annual to Monthly &amp; Validation'!$M2954/12</f>
        <v>21680.458872217587</v>
      </c>
      <c r="AH2956" s="5">
        <f>'Annual to Monthly &amp; Validation'!$M2954/12</f>
        <v>21680.458872217587</v>
      </c>
      <c r="AI2956" s="5">
        <f>'Annual to Monthly &amp; Validation'!$M2954/12</f>
        <v>21680.458872217587</v>
      </c>
      <c r="AJ2956" s="5">
        <f>'Annual to Monthly &amp; Validation'!$M2954/12</f>
        <v>21680.458872217587</v>
      </c>
      <c r="AK2956" s="5">
        <f>'Annual to Monthly &amp; Validation'!$M2954/12</f>
        <v>21680.458872217587</v>
      </c>
      <c r="AL2956" s="5">
        <f>'Annual to Monthly &amp; Validation'!$M2954/12</f>
        <v>21680.458872217587</v>
      </c>
      <c r="AM2956" s="5">
        <f>'Annual to Monthly &amp; Validation'!$M2954/12</f>
        <v>21680.458872217587</v>
      </c>
      <c r="AN2956" s="5">
        <f>'Annual to Monthly &amp; Validation'!$M2954/12</f>
        <v>21680.458872217587</v>
      </c>
      <c r="AO2956" s="5"/>
      <c r="AP2956" s="1"/>
      <c r="AQ2956" s="1"/>
    </row>
    <row r="2957" spans="4:43" x14ac:dyDescent="0.25">
      <c r="D2957" s="2"/>
      <c r="E2957" s="5">
        <f>'Annual to Monthly &amp; Validation'!$A2955/12</f>
        <v>14823.374260203751</v>
      </c>
      <c r="F2957" s="5">
        <f>'Annual to Monthly &amp; Validation'!$A2955/12</f>
        <v>14823.374260203751</v>
      </c>
      <c r="G2957" s="5">
        <f>'Annual to Monthly &amp; Validation'!$A2955/12</f>
        <v>14823.374260203751</v>
      </c>
      <c r="H2957" s="5">
        <f>'Annual to Monthly &amp; Validation'!$A2955/12</f>
        <v>14823.374260203751</v>
      </c>
      <c r="I2957" s="5">
        <f>'Annual to Monthly &amp; Validation'!$A2955/12</f>
        <v>14823.374260203751</v>
      </c>
      <c r="J2957" s="5">
        <f>'Annual to Monthly &amp; Validation'!$A2955/12</f>
        <v>14823.374260203751</v>
      </c>
      <c r="K2957" s="5">
        <f>'Annual to Monthly &amp; Validation'!$A2955/12</f>
        <v>14823.374260203751</v>
      </c>
      <c r="L2957" s="5">
        <f>'Annual to Monthly &amp; Validation'!$A2955/12</f>
        <v>14823.374260203751</v>
      </c>
      <c r="M2957" s="5">
        <f>'Annual to Monthly &amp; Validation'!$A2955/12</f>
        <v>14823.374260203751</v>
      </c>
      <c r="N2957" s="5">
        <f>'Annual to Monthly &amp; Validation'!$A2955/12</f>
        <v>14823.374260203751</v>
      </c>
      <c r="O2957" s="5">
        <f>'Annual to Monthly &amp; Validation'!$A2955/12</f>
        <v>14823.374260203751</v>
      </c>
      <c r="P2957" s="5">
        <f>'Annual to Monthly &amp; Validation'!$A2955/12</f>
        <v>14823.374260203751</v>
      </c>
      <c r="Q2957" s="5">
        <f>'Annual to Monthly &amp; Validation'!$G2955/12</f>
        <v>3616.2017887045317</v>
      </c>
      <c r="R2957" s="5">
        <f>'Annual to Monthly &amp; Validation'!$G2955/12</f>
        <v>3616.2017887045317</v>
      </c>
      <c r="S2957" s="5">
        <f>'Annual to Monthly &amp; Validation'!$G2955/12</f>
        <v>3616.2017887045317</v>
      </c>
      <c r="T2957" s="5">
        <f>'Annual to Monthly &amp; Validation'!$G2955/12</f>
        <v>3616.2017887045317</v>
      </c>
      <c r="U2957" s="5">
        <f>'Annual to Monthly &amp; Validation'!$G2955/12</f>
        <v>3616.2017887045317</v>
      </c>
      <c r="V2957" s="5">
        <f>'Annual to Monthly &amp; Validation'!$G2955/12</f>
        <v>3616.2017887045317</v>
      </c>
      <c r="W2957" s="5">
        <f>'Annual to Monthly &amp; Validation'!$G2955/12</f>
        <v>3616.2017887045317</v>
      </c>
      <c r="X2957" s="5">
        <f>'Annual to Monthly &amp; Validation'!$G2955/12</f>
        <v>3616.2017887045317</v>
      </c>
      <c r="Y2957" s="5">
        <f>'Annual to Monthly &amp; Validation'!$G2955/12</f>
        <v>3616.2017887045317</v>
      </c>
      <c r="Z2957" s="5">
        <f>'Annual to Monthly &amp; Validation'!$G2955/12</f>
        <v>3616.2017887045317</v>
      </c>
      <c r="AA2957" s="5">
        <f>'Annual to Monthly &amp; Validation'!$G2955/12</f>
        <v>3616.2017887045317</v>
      </c>
      <c r="AB2957" s="5">
        <f>'Annual to Monthly &amp; Validation'!$G2955/12</f>
        <v>3616.2017887045317</v>
      </c>
      <c r="AC2957" s="5">
        <f>'Annual to Monthly &amp; Validation'!$M2955/12</f>
        <v>1046.1995998077741</v>
      </c>
      <c r="AD2957" s="5">
        <f>'Annual to Monthly &amp; Validation'!$M2955/12</f>
        <v>1046.1995998077741</v>
      </c>
      <c r="AE2957" s="5">
        <f>'Annual to Monthly &amp; Validation'!$M2955/12</f>
        <v>1046.1995998077741</v>
      </c>
      <c r="AF2957" s="5">
        <f>'Annual to Monthly &amp; Validation'!$M2955/12</f>
        <v>1046.1995998077741</v>
      </c>
      <c r="AG2957" s="5">
        <f>'Annual to Monthly &amp; Validation'!$M2955/12</f>
        <v>1046.1995998077741</v>
      </c>
      <c r="AH2957" s="5">
        <f>'Annual to Monthly &amp; Validation'!$M2955/12</f>
        <v>1046.1995998077741</v>
      </c>
      <c r="AI2957" s="5">
        <f>'Annual to Monthly &amp; Validation'!$M2955/12</f>
        <v>1046.1995998077741</v>
      </c>
      <c r="AJ2957" s="5">
        <f>'Annual to Monthly &amp; Validation'!$M2955/12</f>
        <v>1046.1995998077741</v>
      </c>
      <c r="AK2957" s="5">
        <f>'Annual to Monthly &amp; Validation'!$M2955/12</f>
        <v>1046.1995998077741</v>
      </c>
      <c r="AL2957" s="5">
        <f>'Annual to Monthly &amp; Validation'!$M2955/12</f>
        <v>1046.1995998077741</v>
      </c>
      <c r="AM2957" s="5">
        <f>'Annual to Monthly &amp; Validation'!$M2955/12</f>
        <v>1046.1995998077741</v>
      </c>
      <c r="AN2957" s="5">
        <f>'Annual to Monthly &amp; Validation'!$M2955/12</f>
        <v>1046.1995998077741</v>
      </c>
      <c r="AO2957" s="5"/>
      <c r="AP2957" s="1"/>
      <c r="AQ2957" s="1"/>
    </row>
    <row r="2958" spans="4:43" x14ac:dyDescent="0.25">
      <c r="D2958" s="2"/>
      <c r="E2958" s="5">
        <f>'Annual to Monthly &amp; Validation'!$A2956/12</f>
        <v>18450.956844171084</v>
      </c>
      <c r="F2958" s="5">
        <f>'Annual to Monthly &amp; Validation'!$A2956/12</f>
        <v>18450.956844171084</v>
      </c>
      <c r="G2958" s="5">
        <f>'Annual to Monthly &amp; Validation'!$A2956/12</f>
        <v>18450.956844171084</v>
      </c>
      <c r="H2958" s="5">
        <f>'Annual to Monthly &amp; Validation'!$A2956/12</f>
        <v>18450.956844171084</v>
      </c>
      <c r="I2958" s="5">
        <f>'Annual to Monthly &amp; Validation'!$A2956/12</f>
        <v>18450.956844171084</v>
      </c>
      <c r="J2958" s="5">
        <f>'Annual to Monthly &amp; Validation'!$A2956/12</f>
        <v>18450.956844171084</v>
      </c>
      <c r="K2958" s="5">
        <f>'Annual to Monthly &amp; Validation'!$A2956/12</f>
        <v>18450.956844171084</v>
      </c>
      <c r="L2958" s="5">
        <f>'Annual to Monthly &amp; Validation'!$A2956/12</f>
        <v>18450.956844171084</v>
      </c>
      <c r="M2958" s="5">
        <f>'Annual to Monthly &amp; Validation'!$A2956/12</f>
        <v>18450.956844171084</v>
      </c>
      <c r="N2958" s="5">
        <f>'Annual to Monthly &amp; Validation'!$A2956/12</f>
        <v>18450.956844171084</v>
      </c>
      <c r="O2958" s="5">
        <f>'Annual to Monthly &amp; Validation'!$A2956/12</f>
        <v>18450.956844171084</v>
      </c>
      <c r="P2958" s="5">
        <f>'Annual to Monthly &amp; Validation'!$A2956/12</f>
        <v>18450.956844171084</v>
      </c>
      <c r="Q2958" s="5">
        <f>'Annual to Monthly &amp; Validation'!$G2956/12</f>
        <v>-6052.3036679586758</v>
      </c>
      <c r="R2958" s="5">
        <f>'Annual to Monthly &amp; Validation'!$G2956/12</f>
        <v>-6052.3036679586758</v>
      </c>
      <c r="S2958" s="5">
        <f>'Annual to Monthly &amp; Validation'!$G2956/12</f>
        <v>-6052.3036679586758</v>
      </c>
      <c r="T2958" s="5">
        <f>'Annual to Monthly &amp; Validation'!$G2956/12</f>
        <v>-6052.3036679586758</v>
      </c>
      <c r="U2958" s="5">
        <f>'Annual to Monthly &amp; Validation'!$G2956/12</f>
        <v>-6052.3036679586758</v>
      </c>
      <c r="V2958" s="5">
        <f>'Annual to Monthly &amp; Validation'!$G2956/12</f>
        <v>-6052.3036679586758</v>
      </c>
      <c r="W2958" s="5">
        <f>'Annual to Monthly &amp; Validation'!$G2956/12</f>
        <v>-6052.3036679586758</v>
      </c>
      <c r="X2958" s="5">
        <f>'Annual to Monthly &amp; Validation'!$G2956/12</f>
        <v>-6052.3036679586758</v>
      </c>
      <c r="Y2958" s="5">
        <f>'Annual to Monthly &amp; Validation'!$G2956/12</f>
        <v>-6052.3036679586758</v>
      </c>
      <c r="Z2958" s="5">
        <f>'Annual to Monthly &amp; Validation'!$G2956/12</f>
        <v>-6052.3036679586758</v>
      </c>
      <c r="AA2958" s="5">
        <f>'Annual to Monthly &amp; Validation'!$G2956/12</f>
        <v>-6052.3036679586758</v>
      </c>
      <c r="AB2958" s="5">
        <f>'Annual to Monthly &amp; Validation'!$G2956/12</f>
        <v>-6052.3036679586758</v>
      </c>
      <c r="AC2958" s="5">
        <f>'Annual to Monthly &amp; Validation'!$M2956/12</f>
        <v>-8100.9505360042458</v>
      </c>
      <c r="AD2958" s="5">
        <f>'Annual to Monthly &amp; Validation'!$M2956/12</f>
        <v>-8100.9505360042458</v>
      </c>
      <c r="AE2958" s="5">
        <f>'Annual to Monthly &amp; Validation'!$M2956/12</f>
        <v>-8100.9505360042458</v>
      </c>
      <c r="AF2958" s="5">
        <f>'Annual to Monthly &amp; Validation'!$M2956/12</f>
        <v>-8100.9505360042458</v>
      </c>
      <c r="AG2958" s="5">
        <f>'Annual to Monthly &amp; Validation'!$M2956/12</f>
        <v>-8100.9505360042458</v>
      </c>
      <c r="AH2958" s="5">
        <f>'Annual to Monthly &amp; Validation'!$M2956/12</f>
        <v>-8100.9505360042458</v>
      </c>
      <c r="AI2958" s="5">
        <f>'Annual to Monthly &amp; Validation'!$M2956/12</f>
        <v>-8100.9505360042458</v>
      </c>
      <c r="AJ2958" s="5">
        <f>'Annual to Monthly &amp; Validation'!$M2956/12</f>
        <v>-8100.9505360042458</v>
      </c>
      <c r="AK2958" s="5">
        <f>'Annual to Monthly &amp; Validation'!$M2956/12</f>
        <v>-8100.9505360042458</v>
      </c>
      <c r="AL2958" s="5">
        <f>'Annual to Monthly &amp; Validation'!$M2956/12</f>
        <v>-8100.9505360042458</v>
      </c>
      <c r="AM2958" s="5">
        <f>'Annual to Monthly &amp; Validation'!$M2956/12</f>
        <v>-8100.9505360042458</v>
      </c>
      <c r="AN2958" s="5">
        <f>'Annual to Monthly &amp; Validation'!$M2956/12</f>
        <v>-8100.9505360042458</v>
      </c>
      <c r="AO2958" s="5"/>
      <c r="AP2958" s="1"/>
      <c r="AQ2958" s="1"/>
    </row>
    <row r="2959" spans="4:43" x14ac:dyDescent="0.25">
      <c r="D2959" s="2"/>
      <c r="E2959" s="5">
        <f>'Annual to Monthly &amp; Validation'!$A2957/12</f>
        <v>18155.688947211082</v>
      </c>
      <c r="F2959" s="5">
        <f>'Annual to Monthly &amp; Validation'!$A2957/12</f>
        <v>18155.688947211082</v>
      </c>
      <c r="G2959" s="5">
        <f>'Annual to Monthly &amp; Validation'!$A2957/12</f>
        <v>18155.688947211082</v>
      </c>
      <c r="H2959" s="5">
        <f>'Annual to Monthly &amp; Validation'!$A2957/12</f>
        <v>18155.688947211082</v>
      </c>
      <c r="I2959" s="5">
        <f>'Annual to Monthly &amp; Validation'!$A2957/12</f>
        <v>18155.688947211082</v>
      </c>
      <c r="J2959" s="5">
        <f>'Annual to Monthly &amp; Validation'!$A2957/12</f>
        <v>18155.688947211082</v>
      </c>
      <c r="K2959" s="5">
        <f>'Annual to Monthly &amp; Validation'!$A2957/12</f>
        <v>18155.688947211082</v>
      </c>
      <c r="L2959" s="5">
        <f>'Annual to Monthly &amp; Validation'!$A2957/12</f>
        <v>18155.688947211082</v>
      </c>
      <c r="M2959" s="5">
        <f>'Annual to Monthly &amp; Validation'!$A2957/12</f>
        <v>18155.688947211082</v>
      </c>
      <c r="N2959" s="5">
        <f>'Annual to Monthly &amp; Validation'!$A2957/12</f>
        <v>18155.688947211082</v>
      </c>
      <c r="O2959" s="5">
        <f>'Annual to Monthly &amp; Validation'!$A2957/12</f>
        <v>18155.688947211082</v>
      </c>
      <c r="P2959" s="5">
        <f>'Annual to Monthly &amp; Validation'!$A2957/12</f>
        <v>18155.688947211082</v>
      </c>
      <c r="Q2959" s="5">
        <f>'Annual to Monthly &amp; Validation'!$G2957/12</f>
        <v>-10296.56855699836</v>
      </c>
      <c r="R2959" s="5">
        <f>'Annual to Monthly &amp; Validation'!$G2957/12</f>
        <v>-10296.56855699836</v>
      </c>
      <c r="S2959" s="5">
        <f>'Annual to Monthly &amp; Validation'!$G2957/12</f>
        <v>-10296.56855699836</v>
      </c>
      <c r="T2959" s="5">
        <f>'Annual to Monthly &amp; Validation'!$G2957/12</f>
        <v>-10296.56855699836</v>
      </c>
      <c r="U2959" s="5">
        <f>'Annual to Monthly &amp; Validation'!$G2957/12</f>
        <v>-10296.56855699836</v>
      </c>
      <c r="V2959" s="5">
        <f>'Annual to Monthly &amp; Validation'!$G2957/12</f>
        <v>-10296.56855699836</v>
      </c>
      <c r="W2959" s="5">
        <f>'Annual to Monthly &amp; Validation'!$G2957/12</f>
        <v>-10296.56855699836</v>
      </c>
      <c r="X2959" s="5">
        <f>'Annual to Monthly &amp; Validation'!$G2957/12</f>
        <v>-10296.56855699836</v>
      </c>
      <c r="Y2959" s="5">
        <f>'Annual to Monthly &amp; Validation'!$G2957/12</f>
        <v>-10296.56855699836</v>
      </c>
      <c r="Z2959" s="5">
        <f>'Annual to Monthly &amp; Validation'!$G2957/12</f>
        <v>-10296.56855699836</v>
      </c>
      <c r="AA2959" s="5">
        <f>'Annual to Monthly &amp; Validation'!$G2957/12</f>
        <v>-10296.56855699836</v>
      </c>
      <c r="AB2959" s="5">
        <f>'Annual to Monthly &amp; Validation'!$G2957/12</f>
        <v>-10296.56855699836</v>
      </c>
      <c r="AC2959" s="5">
        <f>'Annual to Monthly &amp; Validation'!$M2957/12</f>
        <v>10308.395863088837</v>
      </c>
      <c r="AD2959" s="5">
        <f>'Annual to Monthly &amp; Validation'!$M2957/12</f>
        <v>10308.395863088837</v>
      </c>
      <c r="AE2959" s="5">
        <f>'Annual to Monthly &amp; Validation'!$M2957/12</f>
        <v>10308.395863088837</v>
      </c>
      <c r="AF2959" s="5">
        <f>'Annual to Monthly &amp; Validation'!$M2957/12</f>
        <v>10308.395863088837</v>
      </c>
      <c r="AG2959" s="5">
        <f>'Annual to Monthly &amp; Validation'!$M2957/12</f>
        <v>10308.395863088837</v>
      </c>
      <c r="AH2959" s="5">
        <f>'Annual to Monthly &amp; Validation'!$M2957/12</f>
        <v>10308.395863088837</v>
      </c>
      <c r="AI2959" s="5">
        <f>'Annual to Monthly &amp; Validation'!$M2957/12</f>
        <v>10308.395863088837</v>
      </c>
      <c r="AJ2959" s="5">
        <f>'Annual to Monthly &amp; Validation'!$M2957/12</f>
        <v>10308.395863088837</v>
      </c>
      <c r="AK2959" s="5">
        <f>'Annual to Monthly &amp; Validation'!$M2957/12</f>
        <v>10308.395863088837</v>
      </c>
      <c r="AL2959" s="5">
        <f>'Annual to Monthly &amp; Validation'!$M2957/12</f>
        <v>10308.395863088837</v>
      </c>
      <c r="AM2959" s="5">
        <f>'Annual to Monthly &amp; Validation'!$M2957/12</f>
        <v>10308.395863088837</v>
      </c>
      <c r="AN2959" s="5">
        <f>'Annual to Monthly &amp; Validation'!$M2957/12</f>
        <v>10308.395863088837</v>
      </c>
      <c r="AO2959" s="5"/>
      <c r="AP2959" s="1"/>
      <c r="AQ2959" s="1"/>
    </row>
    <row r="2960" spans="4:43" x14ac:dyDescent="0.25">
      <c r="D2960" s="2"/>
      <c r="E2960" s="5">
        <f>'Annual to Monthly &amp; Validation'!$A2958/12</f>
        <v>18816.643307140166</v>
      </c>
      <c r="F2960" s="5">
        <f>'Annual to Monthly &amp; Validation'!$A2958/12</f>
        <v>18816.643307140166</v>
      </c>
      <c r="G2960" s="5">
        <f>'Annual to Monthly &amp; Validation'!$A2958/12</f>
        <v>18816.643307140166</v>
      </c>
      <c r="H2960" s="5">
        <f>'Annual to Monthly &amp; Validation'!$A2958/12</f>
        <v>18816.643307140166</v>
      </c>
      <c r="I2960" s="5">
        <f>'Annual to Monthly &amp; Validation'!$A2958/12</f>
        <v>18816.643307140166</v>
      </c>
      <c r="J2960" s="5">
        <f>'Annual to Monthly &amp; Validation'!$A2958/12</f>
        <v>18816.643307140166</v>
      </c>
      <c r="K2960" s="5">
        <f>'Annual to Monthly &amp; Validation'!$A2958/12</f>
        <v>18816.643307140166</v>
      </c>
      <c r="L2960" s="5">
        <f>'Annual to Monthly &amp; Validation'!$A2958/12</f>
        <v>18816.643307140166</v>
      </c>
      <c r="M2960" s="5">
        <f>'Annual to Monthly &amp; Validation'!$A2958/12</f>
        <v>18816.643307140166</v>
      </c>
      <c r="N2960" s="5">
        <f>'Annual to Monthly &amp; Validation'!$A2958/12</f>
        <v>18816.643307140166</v>
      </c>
      <c r="O2960" s="5">
        <f>'Annual to Monthly &amp; Validation'!$A2958/12</f>
        <v>18816.643307140166</v>
      </c>
      <c r="P2960" s="5">
        <f>'Annual to Monthly &amp; Validation'!$A2958/12</f>
        <v>18816.643307140166</v>
      </c>
      <c r="Q2960" s="5">
        <f>'Annual to Monthly &amp; Validation'!$G2958/12</f>
        <v>24822.273953940636</v>
      </c>
      <c r="R2960" s="5">
        <f>'Annual to Monthly &amp; Validation'!$G2958/12</f>
        <v>24822.273953940636</v>
      </c>
      <c r="S2960" s="5">
        <f>'Annual to Monthly &amp; Validation'!$G2958/12</f>
        <v>24822.273953940636</v>
      </c>
      <c r="T2960" s="5">
        <f>'Annual to Monthly &amp; Validation'!$G2958/12</f>
        <v>24822.273953940636</v>
      </c>
      <c r="U2960" s="5">
        <f>'Annual to Monthly &amp; Validation'!$G2958/12</f>
        <v>24822.273953940636</v>
      </c>
      <c r="V2960" s="5">
        <f>'Annual to Monthly &amp; Validation'!$G2958/12</f>
        <v>24822.273953940636</v>
      </c>
      <c r="W2960" s="5">
        <f>'Annual to Monthly &amp; Validation'!$G2958/12</f>
        <v>24822.273953940636</v>
      </c>
      <c r="X2960" s="5">
        <f>'Annual to Monthly &amp; Validation'!$G2958/12</f>
        <v>24822.273953940636</v>
      </c>
      <c r="Y2960" s="5">
        <f>'Annual to Monthly &amp; Validation'!$G2958/12</f>
        <v>24822.273953940636</v>
      </c>
      <c r="Z2960" s="5">
        <f>'Annual to Monthly &amp; Validation'!$G2958/12</f>
        <v>24822.273953940636</v>
      </c>
      <c r="AA2960" s="5">
        <f>'Annual to Monthly &amp; Validation'!$G2958/12</f>
        <v>24822.273953940636</v>
      </c>
      <c r="AB2960" s="5">
        <f>'Annual to Monthly &amp; Validation'!$G2958/12</f>
        <v>24822.273953940636</v>
      </c>
      <c r="AC2960" s="5">
        <f>'Annual to Monthly &amp; Validation'!$M2958/12</f>
        <v>10077.422097002171</v>
      </c>
      <c r="AD2960" s="5">
        <f>'Annual to Monthly &amp; Validation'!$M2958/12</f>
        <v>10077.422097002171</v>
      </c>
      <c r="AE2960" s="5">
        <f>'Annual to Monthly &amp; Validation'!$M2958/12</f>
        <v>10077.422097002171</v>
      </c>
      <c r="AF2960" s="5">
        <f>'Annual to Monthly &amp; Validation'!$M2958/12</f>
        <v>10077.422097002171</v>
      </c>
      <c r="AG2960" s="5">
        <f>'Annual to Monthly &amp; Validation'!$M2958/12</f>
        <v>10077.422097002171</v>
      </c>
      <c r="AH2960" s="5">
        <f>'Annual to Monthly &amp; Validation'!$M2958/12</f>
        <v>10077.422097002171</v>
      </c>
      <c r="AI2960" s="5">
        <f>'Annual to Monthly &amp; Validation'!$M2958/12</f>
        <v>10077.422097002171</v>
      </c>
      <c r="AJ2960" s="5">
        <f>'Annual to Monthly &amp; Validation'!$M2958/12</f>
        <v>10077.422097002171</v>
      </c>
      <c r="AK2960" s="5">
        <f>'Annual to Monthly &amp; Validation'!$M2958/12</f>
        <v>10077.422097002171</v>
      </c>
      <c r="AL2960" s="5">
        <f>'Annual to Monthly &amp; Validation'!$M2958/12</f>
        <v>10077.422097002171</v>
      </c>
      <c r="AM2960" s="5">
        <f>'Annual to Monthly &amp; Validation'!$M2958/12</f>
        <v>10077.422097002171</v>
      </c>
      <c r="AN2960" s="5">
        <f>'Annual to Monthly &amp; Validation'!$M2958/12</f>
        <v>10077.422097002171</v>
      </c>
      <c r="AO2960" s="5"/>
      <c r="AP2960" s="1"/>
      <c r="AQ2960" s="1"/>
    </row>
    <row r="2961" spans="4:43" x14ac:dyDescent="0.25">
      <c r="D2961" s="2"/>
      <c r="E2961" s="5">
        <f>'Annual to Monthly &amp; Validation'!$A2959/12</f>
        <v>16765.623676963332</v>
      </c>
      <c r="F2961" s="5">
        <f>'Annual to Monthly &amp; Validation'!$A2959/12</f>
        <v>16765.623676963332</v>
      </c>
      <c r="G2961" s="5">
        <f>'Annual to Monthly &amp; Validation'!$A2959/12</f>
        <v>16765.623676963332</v>
      </c>
      <c r="H2961" s="5">
        <f>'Annual to Monthly &amp; Validation'!$A2959/12</f>
        <v>16765.623676963332</v>
      </c>
      <c r="I2961" s="5">
        <f>'Annual to Monthly &amp; Validation'!$A2959/12</f>
        <v>16765.623676963332</v>
      </c>
      <c r="J2961" s="5">
        <f>'Annual to Monthly &amp; Validation'!$A2959/12</f>
        <v>16765.623676963332</v>
      </c>
      <c r="K2961" s="5">
        <f>'Annual to Monthly &amp; Validation'!$A2959/12</f>
        <v>16765.623676963332</v>
      </c>
      <c r="L2961" s="5">
        <f>'Annual to Monthly &amp; Validation'!$A2959/12</f>
        <v>16765.623676963332</v>
      </c>
      <c r="M2961" s="5">
        <f>'Annual to Monthly &amp; Validation'!$A2959/12</f>
        <v>16765.623676963332</v>
      </c>
      <c r="N2961" s="5">
        <f>'Annual to Monthly &amp; Validation'!$A2959/12</f>
        <v>16765.623676963332</v>
      </c>
      <c r="O2961" s="5">
        <f>'Annual to Monthly &amp; Validation'!$A2959/12</f>
        <v>16765.623676963332</v>
      </c>
      <c r="P2961" s="5">
        <f>'Annual to Monthly &amp; Validation'!$A2959/12</f>
        <v>16765.623676963332</v>
      </c>
      <c r="Q2961" s="5">
        <f>'Annual to Monthly &amp; Validation'!$G2959/12</f>
        <v>-851.84949206904548</v>
      </c>
      <c r="R2961" s="5">
        <f>'Annual to Monthly &amp; Validation'!$G2959/12</f>
        <v>-851.84949206904548</v>
      </c>
      <c r="S2961" s="5">
        <f>'Annual to Monthly &amp; Validation'!$G2959/12</f>
        <v>-851.84949206904548</v>
      </c>
      <c r="T2961" s="5">
        <f>'Annual to Monthly &amp; Validation'!$G2959/12</f>
        <v>-851.84949206904548</v>
      </c>
      <c r="U2961" s="5">
        <f>'Annual to Monthly &amp; Validation'!$G2959/12</f>
        <v>-851.84949206904548</v>
      </c>
      <c r="V2961" s="5">
        <f>'Annual to Monthly &amp; Validation'!$G2959/12</f>
        <v>-851.84949206904548</v>
      </c>
      <c r="W2961" s="5">
        <f>'Annual to Monthly &amp; Validation'!$G2959/12</f>
        <v>-851.84949206904548</v>
      </c>
      <c r="X2961" s="5">
        <f>'Annual to Monthly &amp; Validation'!$G2959/12</f>
        <v>-851.84949206904548</v>
      </c>
      <c r="Y2961" s="5">
        <f>'Annual to Monthly &amp; Validation'!$G2959/12</f>
        <v>-851.84949206904548</v>
      </c>
      <c r="Z2961" s="5">
        <f>'Annual to Monthly &amp; Validation'!$G2959/12</f>
        <v>-851.84949206904548</v>
      </c>
      <c r="AA2961" s="5">
        <f>'Annual to Monthly &amp; Validation'!$G2959/12</f>
        <v>-851.84949206904548</v>
      </c>
      <c r="AB2961" s="5">
        <f>'Annual to Monthly &amp; Validation'!$G2959/12</f>
        <v>-851.84949206904548</v>
      </c>
      <c r="AC2961" s="5">
        <f>'Annual to Monthly &amp; Validation'!$M2959/12</f>
        <v>577.29016787379169</v>
      </c>
      <c r="AD2961" s="5">
        <f>'Annual to Monthly &amp; Validation'!$M2959/12</f>
        <v>577.29016787379169</v>
      </c>
      <c r="AE2961" s="5">
        <f>'Annual to Monthly &amp; Validation'!$M2959/12</f>
        <v>577.29016787379169</v>
      </c>
      <c r="AF2961" s="5">
        <f>'Annual to Monthly &amp; Validation'!$M2959/12</f>
        <v>577.29016787379169</v>
      </c>
      <c r="AG2961" s="5">
        <f>'Annual to Monthly &amp; Validation'!$M2959/12</f>
        <v>577.29016787379169</v>
      </c>
      <c r="AH2961" s="5">
        <f>'Annual to Monthly &amp; Validation'!$M2959/12</f>
        <v>577.29016787379169</v>
      </c>
      <c r="AI2961" s="5">
        <f>'Annual to Monthly &amp; Validation'!$M2959/12</f>
        <v>577.29016787379169</v>
      </c>
      <c r="AJ2961" s="5">
        <f>'Annual to Monthly &amp; Validation'!$M2959/12</f>
        <v>577.29016787379169</v>
      </c>
      <c r="AK2961" s="5">
        <f>'Annual to Monthly &amp; Validation'!$M2959/12</f>
        <v>577.29016787379169</v>
      </c>
      <c r="AL2961" s="5">
        <f>'Annual to Monthly &amp; Validation'!$M2959/12</f>
        <v>577.29016787379169</v>
      </c>
      <c r="AM2961" s="5">
        <f>'Annual to Monthly &amp; Validation'!$M2959/12</f>
        <v>577.29016787379169</v>
      </c>
      <c r="AN2961" s="5">
        <f>'Annual to Monthly &amp; Validation'!$M2959/12</f>
        <v>577.29016787379169</v>
      </c>
      <c r="AO2961" s="5"/>
      <c r="AP2961" s="1"/>
      <c r="AQ2961" s="1"/>
    </row>
    <row r="2962" spans="4:43" x14ac:dyDescent="0.25">
      <c r="D2962" s="2"/>
      <c r="E2962" s="5">
        <f>'Annual to Monthly &amp; Validation'!$A2960/12</f>
        <v>17314.177602032418</v>
      </c>
      <c r="F2962" s="5">
        <f>'Annual to Monthly &amp; Validation'!$A2960/12</f>
        <v>17314.177602032418</v>
      </c>
      <c r="G2962" s="5">
        <f>'Annual to Monthly &amp; Validation'!$A2960/12</f>
        <v>17314.177602032418</v>
      </c>
      <c r="H2962" s="5">
        <f>'Annual to Monthly &amp; Validation'!$A2960/12</f>
        <v>17314.177602032418</v>
      </c>
      <c r="I2962" s="5">
        <f>'Annual to Monthly &amp; Validation'!$A2960/12</f>
        <v>17314.177602032418</v>
      </c>
      <c r="J2962" s="5">
        <f>'Annual to Monthly &amp; Validation'!$A2960/12</f>
        <v>17314.177602032418</v>
      </c>
      <c r="K2962" s="5">
        <f>'Annual to Monthly &amp; Validation'!$A2960/12</f>
        <v>17314.177602032418</v>
      </c>
      <c r="L2962" s="5">
        <f>'Annual to Monthly &amp; Validation'!$A2960/12</f>
        <v>17314.177602032418</v>
      </c>
      <c r="M2962" s="5">
        <f>'Annual to Monthly &amp; Validation'!$A2960/12</f>
        <v>17314.177602032418</v>
      </c>
      <c r="N2962" s="5">
        <f>'Annual to Monthly &amp; Validation'!$A2960/12</f>
        <v>17314.177602032418</v>
      </c>
      <c r="O2962" s="5">
        <f>'Annual to Monthly &amp; Validation'!$A2960/12</f>
        <v>17314.177602032418</v>
      </c>
      <c r="P2962" s="5">
        <f>'Annual to Monthly &amp; Validation'!$A2960/12</f>
        <v>17314.177602032418</v>
      </c>
      <c r="Q2962" s="5">
        <f>'Annual to Monthly &amp; Validation'!$G2960/12</f>
        <v>11561.64139653639</v>
      </c>
      <c r="R2962" s="5">
        <f>'Annual to Monthly &amp; Validation'!$G2960/12</f>
        <v>11561.64139653639</v>
      </c>
      <c r="S2962" s="5">
        <f>'Annual to Monthly &amp; Validation'!$G2960/12</f>
        <v>11561.64139653639</v>
      </c>
      <c r="T2962" s="5">
        <f>'Annual to Monthly &amp; Validation'!$G2960/12</f>
        <v>11561.64139653639</v>
      </c>
      <c r="U2962" s="5">
        <f>'Annual to Monthly &amp; Validation'!$G2960/12</f>
        <v>11561.64139653639</v>
      </c>
      <c r="V2962" s="5">
        <f>'Annual to Monthly &amp; Validation'!$G2960/12</f>
        <v>11561.64139653639</v>
      </c>
      <c r="W2962" s="5">
        <f>'Annual to Monthly &amp; Validation'!$G2960/12</f>
        <v>11561.64139653639</v>
      </c>
      <c r="X2962" s="5">
        <f>'Annual to Monthly &amp; Validation'!$G2960/12</f>
        <v>11561.64139653639</v>
      </c>
      <c r="Y2962" s="5">
        <f>'Annual to Monthly &amp; Validation'!$G2960/12</f>
        <v>11561.64139653639</v>
      </c>
      <c r="Z2962" s="5">
        <f>'Annual to Monthly &amp; Validation'!$G2960/12</f>
        <v>11561.64139653639</v>
      </c>
      <c r="AA2962" s="5">
        <f>'Annual to Monthly &amp; Validation'!$G2960/12</f>
        <v>11561.64139653639</v>
      </c>
      <c r="AB2962" s="5">
        <f>'Annual to Monthly &amp; Validation'!$G2960/12</f>
        <v>11561.64139653639</v>
      </c>
      <c r="AC2962" s="5">
        <f>'Annual to Monthly &amp; Validation'!$M2960/12</f>
        <v>5856.4432245705875</v>
      </c>
      <c r="AD2962" s="5">
        <f>'Annual to Monthly &amp; Validation'!$M2960/12</f>
        <v>5856.4432245705875</v>
      </c>
      <c r="AE2962" s="5">
        <f>'Annual to Monthly &amp; Validation'!$M2960/12</f>
        <v>5856.4432245705875</v>
      </c>
      <c r="AF2962" s="5">
        <f>'Annual to Monthly &amp; Validation'!$M2960/12</f>
        <v>5856.4432245705875</v>
      </c>
      <c r="AG2962" s="5">
        <f>'Annual to Monthly &amp; Validation'!$M2960/12</f>
        <v>5856.4432245705875</v>
      </c>
      <c r="AH2962" s="5">
        <f>'Annual to Monthly &amp; Validation'!$M2960/12</f>
        <v>5856.4432245705875</v>
      </c>
      <c r="AI2962" s="5">
        <f>'Annual to Monthly &amp; Validation'!$M2960/12</f>
        <v>5856.4432245705875</v>
      </c>
      <c r="AJ2962" s="5">
        <f>'Annual to Monthly &amp; Validation'!$M2960/12</f>
        <v>5856.4432245705875</v>
      </c>
      <c r="AK2962" s="5">
        <f>'Annual to Monthly &amp; Validation'!$M2960/12</f>
        <v>5856.4432245705875</v>
      </c>
      <c r="AL2962" s="5">
        <f>'Annual to Monthly &amp; Validation'!$M2960/12</f>
        <v>5856.4432245705875</v>
      </c>
      <c r="AM2962" s="5">
        <f>'Annual to Monthly &amp; Validation'!$M2960/12</f>
        <v>5856.4432245705875</v>
      </c>
      <c r="AN2962" s="5">
        <f>'Annual to Monthly &amp; Validation'!$M2960/12</f>
        <v>5856.4432245705875</v>
      </c>
      <c r="AO2962" s="5"/>
      <c r="AP2962" s="1"/>
      <c r="AQ2962" s="1"/>
    </row>
    <row r="2963" spans="4:43" x14ac:dyDescent="0.25">
      <c r="D2963" s="2"/>
      <c r="E2963" s="5">
        <f>'Annual to Monthly &amp; Validation'!$A2961/12</f>
        <v>13698.446402759668</v>
      </c>
      <c r="F2963" s="5">
        <f>'Annual to Monthly &amp; Validation'!$A2961/12</f>
        <v>13698.446402759668</v>
      </c>
      <c r="G2963" s="5">
        <f>'Annual to Monthly &amp; Validation'!$A2961/12</f>
        <v>13698.446402759668</v>
      </c>
      <c r="H2963" s="5">
        <f>'Annual to Monthly &amp; Validation'!$A2961/12</f>
        <v>13698.446402759668</v>
      </c>
      <c r="I2963" s="5">
        <f>'Annual to Monthly &amp; Validation'!$A2961/12</f>
        <v>13698.446402759668</v>
      </c>
      <c r="J2963" s="5">
        <f>'Annual to Monthly &amp; Validation'!$A2961/12</f>
        <v>13698.446402759668</v>
      </c>
      <c r="K2963" s="5">
        <f>'Annual to Monthly &amp; Validation'!$A2961/12</f>
        <v>13698.446402759668</v>
      </c>
      <c r="L2963" s="5">
        <f>'Annual to Monthly &amp; Validation'!$A2961/12</f>
        <v>13698.446402759668</v>
      </c>
      <c r="M2963" s="5">
        <f>'Annual to Monthly &amp; Validation'!$A2961/12</f>
        <v>13698.446402759668</v>
      </c>
      <c r="N2963" s="5">
        <f>'Annual to Monthly &amp; Validation'!$A2961/12</f>
        <v>13698.446402759668</v>
      </c>
      <c r="O2963" s="5">
        <f>'Annual to Monthly &amp; Validation'!$A2961/12</f>
        <v>13698.446402759668</v>
      </c>
      <c r="P2963" s="5">
        <f>'Annual to Monthly &amp; Validation'!$A2961/12</f>
        <v>13698.446402759668</v>
      </c>
      <c r="Q2963" s="5">
        <f>'Annual to Monthly &amp; Validation'!$G2961/12</f>
        <v>6160.7523006558331</v>
      </c>
      <c r="R2963" s="5">
        <f>'Annual to Monthly &amp; Validation'!$G2961/12</f>
        <v>6160.7523006558331</v>
      </c>
      <c r="S2963" s="5">
        <f>'Annual to Monthly &amp; Validation'!$G2961/12</f>
        <v>6160.7523006558331</v>
      </c>
      <c r="T2963" s="5">
        <f>'Annual to Monthly &amp; Validation'!$G2961/12</f>
        <v>6160.7523006558331</v>
      </c>
      <c r="U2963" s="5">
        <f>'Annual to Monthly &amp; Validation'!$G2961/12</f>
        <v>6160.7523006558331</v>
      </c>
      <c r="V2963" s="5">
        <f>'Annual to Monthly &amp; Validation'!$G2961/12</f>
        <v>6160.7523006558331</v>
      </c>
      <c r="W2963" s="5">
        <f>'Annual to Monthly &amp; Validation'!$G2961/12</f>
        <v>6160.7523006558331</v>
      </c>
      <c r="X2963" s="5">
        <f>'Annual to Monthly &amp; Validation'!$G2961/12</f>
        <v>6160.7523006558331</v>
      </c>
      <c r="Y2963" s="5">
        <f>'Annual to Monthly &amp; Validation'!$G2961/12</f>
        <v>6160.7523006558331</v>
      </c>
      <c r="Z2963" s="5">
        <f>'Annual to Monthly &amp; Validation'!$G2961/12</f>
        <v>6160.7523006558331</v>
      </c>
      <c r="AA2963" s="5">
        <f>'Annual to Monthly &amp; Validation'!$G2961/12</f>
        <v>6160.7523006558331</v>
      </c>
      <c r="AB2963" s="5">
        <f>'Annual to Monthly &amp; Validation'!$G2961/12</f>
        <v>6160.7523006558331</v>
      </c>
      <c r="AC2963" s="5">
        <f>'Annual to Monthly &amp; Validation'!$M2961/12</f>
        <v>13307.251564871089</v>
      </c>
      <c r="AD2963" s="5">
        <f>'Annual to Monthly &amp; Validation'!$M2961/12</f>
        <v>13307.251564871089</v>
      </c>
      <c r="AE2963" s="5">
        <f>'Annual to Monthly &amp; Validation'!$M2961/12</f>
        <v>13307.251564871089</v>
      </c>
      <c r="AF2963" s="5">
        <f>'Annual to Monthly &amp; Validation'!$M2961/12</f>
        <v>13307.251564871089</v>
      </c>
      <c r="AG2963" s="5">
        <f>'Annual to Monthly &amp; Validation'!$M2961/12</f>
        <v>13307.251564871089</v>
      </c>
      <c r="AH2963" s="5">
        <f>'Annual to Monthly &amp; Validation'!$M2961/12</f>
        <v>13307.251564871089</v>
      </c>
      <c r="AI2963" s="5">
        <f>'Annual to Monthly &amp; Validation'!$M2961/12</f>
        <v>13307.251564871089</v>
      </c>
      <c r="AJ2963" s="5">
        <f>'Annual to Monthly &amp; Validation'!$M2961/12</f>
        <v>13307.251564871089</v>
      </c>
      <c r="AK2963" s="5">
        <f>'Annual to Monthly &amp; Validation'!$M2961/12</f>
        <v>13307.251564871089</v>
      </c>
      <c r="AL2963" s="5">
        <f>'Annual to Monthly &amp; Validation'!$M2961/12</f>
        <v>13307.251564871089</v>
      </c>
      <c r="AM2963" s="5">
        <f>'Annual to Monthly &amp; Validation'!$M2961/12</f>
        <v>13307.251564871089</v>
      </c>
      <c r="AN2963" s="5">
        <f>'Annual to Monthly &amp; Validation'!$M2961/12</f>
        <v>13307.251564871089</v>
      </c>
      <c r="AO2963" s="5"/>
      <c r="AP2963" s="1"/>
      <c r="AQ2963" s="1"/>
    </row>
    <row r="2964" spans="4:43" x14ac:dyDescent="0.25">
      <c r="D2964" s="2"/>
      <c r="E2964" s="5">
        <f>'Annual to Monthly &amp; Validation'!$A2962/12</f>
        <v>16980.085573129418</v>
      </c>
      <c r="F2964" s="5">
        <f>'Annual to Monthly &amp; Validation'!$A2962/12</f>
        <v>16980.085573129418</v>
      </c>
      <c r="G2964" s="5">
        <f>'Annual to Monthly &amp; Validation'!$A2962/12</f>
        <v>16980.085573129418</v>
      </c>
      <c r="H2964" s="5">
        <f>'Annual to Monthly &amp; Validation'!$A2962/12</f>
        <v>16980.085573129418</v>
      </c>
      <c r="I2964" s="5">
        <f>'Annual to Monthly &amp; Validation'!$A2962/12</f>
        <v>16980.085573129418</v>
      </c>
      <c r="J2964" s="5">
        <f>'Annual to Monthly &amp; Validation'!$A2962/12</f>
        <v>16980.085573129418</v>
      </c>
      <c r="K2964" s="5">
        <f>'Annual to Monthly &amp; Validation'!$A2962/12</f>
        <v>16980.085573129418</v>
      </c>
      <c r="L2964" s="5">
        <f>'Annual to Monthly &amp; Validation'!$A2962/12</f>
        <v>16980.085573129418</v>
      </c>
      <c r="M2964" s="5">
        <f>'Annual to Monthly &amp; Validation'!$A2962/12</f>
        <v>16980.085573129418</v>
      </c>
      <c r="N2964" s="5">
        <f>'Annual to Monthly &amp; Validation'!$A2962/12</f>
        <v>16980.085573129418</v>
      </c>
      <c r="O2964" s="5">
        <f>'Annual to Monthly &amp; Validation'!$A2962/12</f>
        <v>16980.085573129418</v>
      </c>
      <c r="P2964" s="5">
        <f>'Annual to Monthly &amp; Validation'!$A2962/12</f>
        <v>16980.085573129418</v>
      </c>
      <c r="Q2964" s="5">
        <f>'Annual to Monthly &amp; Validation'!$G2962/12</f>
        <v>13170.578964548973</v>
      </c>
      <c r="R2964" s="5">
        <f>'Annual to Monthly &amp; Validation'!$G2962/12</f>
        <v>13170.578964548973</v>
      </c>
      <c r="S2964" s="5">
        <f>'Annual to Monthly &amp; Validation'!$G2962/12</f>
        <v>13170.578964548973</v>
      </c>
      <c r="T2964" s="5">
        <f>'Annual to Monthly &amp; Validation'!$G2962/12</f>
        <v>13170.578964548973</v>
      </c>
      <c r="U2964" s="5">
        <f>'Annual to Monthly &amp; Validation'!$G2962/12</f>
        <v>13170.578964548973</v>
      </c>
      <c r="V2964" s="5">
        <f>'Annual to Monthly &amp; Validation'!$G2962/12</f>
        <v>13170.578964548973</v>
      </c>
      <c r="W2964" s="5">
        <f>'Annual to Monthly &amp; Validation'!$G2962/12</f>
        <v>13170.578964548973</v>
      </c>
      <c r="X2964" s="5">
        <f>'Annual to Monthly &amp; Validation'!$G2962/12</f>
        <v>13170.578964548973</v>
      </c>
      <c r="Y2964" s="5">
        <f>'Annual to Monthly &amp; Validation'!$G2962/12</f>
        <v>13170.578964548973</v>
      </c>
      <c r="Z2964" s="5">
        <f>'Annual to Monthly &amp; Validation'!$G2962/12</f>
        <v>13170.578964548973</v>
      </c>
      <c r="AA2964" s="5">
        <f>'Annual to Monthly &amp; Validation'!$G2962/12</f>
        <v>13170.578964548973</v>
      </c>
      <c r="AB2964" s="5">
        <f>'Annual to Monthly &amp; Validation'!$G2962/12</f>
        <v>13170.578964548973</v>
      </c>
      <c r="AC2964" s="5">
        <f>'Annual to Monthly &amp; Validation'!$M2962/12</f>
        <v>991.91963629901159</v>
      </c>
      <c r="AD2964" s="5">
        <f>'Annual to Monthly &amp; Validation'!$M2962/12</f>
        <v>991.91963629901159</v>
      </c>
      <c r="AE2964" s="5">
        <f>'Annual to Monthly &amp; Validation'!$M2962/12</f>
        <v>991.91963629901159</v>
      </c>
      <c r="AF2964" s="5">
        <f>'Annual to Monthly &amp; Validation'!$M2962/12</f>
        <v>991.91963629901159</v>
      </c>
      <c r="AG2964" s="5">
        <f>'Annual to Monthly &amp; Validation'!$M2962/12</f>
        <v>991.91963629901159</v>
      </c>
      <c r="AH2964" s="5">
        <f>'Annual to Monthly &amp; Validation'!$M2962/12</f>
        <v>991.91963629901159</v>
      </c>
      <c r="AI2964" s="5">
        <f>'Annual to Monthly &amp; Validation'!$M2962/12</f>
        <v>991.91963629901159</v>
      </c>
      <c r="AJ2964" s="5">
        <f>'Annual to Monthly &amp; Validation'!$M2962/12</f>
        <v>991.91963629901159</v>
      </c>
      <c r="AK2964" s="5">
        <f>'Annual to Monthly &amp; Validation'!$M2962/12</f>
        <v>991.91963629901159</v>
      </c>
      <c r="AL2964" s="5">
        <f>'Annual to Monthly &amp; Validation'!$M2962/12</f>
        <v>991.91963629901159</v>
      </c>
      <c r="AM2964" s="5">
        <f>'Annual to Monthly &amp; Validation'!$M2962/12</f>
        <v>991.91963629901159</v>
      </c>
      <c r="AN2964" s="5">
        <f>'Annual to Monthly &amp; Validation'!$M2962/12</f>
        <v>991.91963629901159</v>
      </c>
      <c r="AO2964" s="5"/>
      <c r="AP2964" s="1"/>
      <c r="AQ2964" s="1"/>
    </row>
    <row r="2965" spans="4:43" x14ac:dyDescent="0.25">
      <c r="D2965" s="2"/>
      <c r="E2965" s="5">
        <f>'Annual to Monthly &amp; Validation'!$A2963/12</f>
        <v>13412.664347115417</v>
      </c>
      <c r="F2965" s="5">
        <f>'Annual to Monthly &amp; Validation'!$A2963/12</f>
        <v>13412.664347115417</v>
      </c>
      <c r="G2965" s="5">
        <f>'Annual to Monthly &amp; Validation'!$A2963/12</f>
        <v>13412.664347115417</v>
      </c>
      <c r="H2965" s="5">
        <f>'Annual to Monthly &amp; Validation'!$A2963/12</f>
        <v>13412.664347115417</v>
      </c>
      <c r="I2965" s="5">
        <f>'Annual to Monthly &amp; Validation'!$A2963/12</f>
        <v>13412.664347115417</v>
      </c>
      <c r="J2965" s="5">
        <f>'Annual to Monthly &amp; Validation'!$A2963/12</f>
        <v>13412.664347115417</v>
      </c>
      <c r="K2965" s="5">
        <f>'Annual to Monthly &amp; Validation'!$A2963/12</f>
        <v>13412.664347115417</v>
      </c>
      <c r="L2965" s="5">
        <f>'Annual to Monthly &amp; Validation'!$A2963/12</f>
        <v>13412.664347115417</v>
      </c>
      <c r="M2965" s="5">
        <f>'Annual to Monthly &amp; Validation'!$A2963/12</f>
        <v>13412.664347115417</v>
      </c>
      <c r="N2965" s="5">
        <f>'Annual to Monthly &amp; Validation'!$A2963/12</f>
        <v>13412.664347115417</v>
      </c>
      <c r="O2965" s="5">
        <f>'Annual to Monthly &amp; Validation'!$A2963/12</f>
        <v>13412.664347115417</v>
      </c>
      <c r="P2965" s="5">
        <f>'Annual to Monthly &amp; Validation'!$A2963/12</f>
        <v>13412.664347115417</v>
      </c>
      <c r="Q2965" s="5">
        <f>'Annual to Monthly &amp; Validation'!$G2963/12</f>
        <v>3326.1177752097824</v>
      </c>
      <c r="R2965" s="5">
        <f>'Annual to Monthly &amp; Validation'!$G2963/12</f>
        <v>3326.1177752097824</v>
      </c>
      <c r="S2965" s="5">
        <f>'Annual to Monthly &amp; Validation'!$G2963/12</f>
        <v>3326.1177752097824</v>
      </c>
      <c r="T2965" s="5">
        <f>'Annual to Monthly &amp; Validation'!$G2963/12</f>
        <v>3326.1177752097824</v>
      </c>
      <c r="U2965" s="5">
        <f>'Annual to Monthly &amp; Validation'!$G2963/12</f>
        <v>3326.1177752097824</v>
      </c>
      <c r="V2965" s="5">
        <f>'Annual to Monthly &amp; Validation'!$G2963/12</f>
        <v>3326.1177752097824</v>
      </c>
      <c r="W2965" s="5">
        <f>'Annual to Monthly &amp; Validation'!$G2963/12</f>
        <v>3326.1177752097824</v>
      </c>
      <c r="X2965" s="5">
        <f>'Annual to Monthly &amp; Validation'!$G2963/12</f>
        <v>3326.1177752097824</v>
      </c>
      <c r="Y2965" s="5">
        <f>'Annual to Monthly &amp; Validation'!$G2963/12</f>
        <v>3326.1177752097824</v>
      </c>
      <c r="Z2965" s="5">
        <f>'Annual to Monthly &amp; Validation'!$G2963/12</f>
        <v>3326.1177752097824</v>
      </c>
      <c r="AA2965" s="5">
        <f>'Annual to Monthly &amp; Validation'!$G2963/12</f>
        <v>3326.1177752097824</v>
      </c>
      <c r="AB2965" s="5">
        <f>'Annual to Monthly &amp; Validation'!$G2963/12</f>
        <v>3326.1177752097824</v>
      </c>
      <c r="AC2965" s="5">
        <f>'Annual to Monthly &amp; Validation'!$M2963/12</f>
        <v>8657.3280659646116</v>
      </c>
      <c r="AD2965" s="5">
        <f>'Annual to Monthly &amp; Validation'!$M2963/12</f>
        <v>8657.3280659646116</v>
      </c>
      <c r="AE2965" s="5">
        <f>'Annual to Monthly &amp; Validation'!$M2963/12</f>
        <v>8657.3280659646116</v>
      </c>
      <c r="AF2965" s="5">
        <f>'Annual to Monthly &amp; Validation'!$M2963/12</f>
        <v>8657.3280659646116</v>
      </c>
      <c r="AG2965" s="5">
        <f>'Annual to Monthly &amp; Validation'!$M2963/12</f>
        <v>8657.3280659646116</v>
      </c>
      <c r="AH2965" s="5">
        <f>'Annual to Monthly &amp; Validation'!$M2963/12</f>
        <v>8657.3280659646116</v>
      </c>
      <c r="AI2965" s="5">
        <f>'Annual to Monthly &amp; Validation'!$M2963/12</f>
        <v>8657.3280659646116</v>
      </c>
      <c r="AJ2965" s="5">
        <f>'Annual to Monthly &amp; Validation'!$M2963/12</f>
        <v>8657.3280659646116</v>
      </c>
      <c r="AK2965" s="5">
        <f>'Annual to Monthly &amp; Validation'!$M2963/12</f>
        <v>8657.3280659646116</v>
      </c>
      <c r="AL2965" s="5">
        <f>'Annual to Monthly &amp; Validation'!$M2963/12</f>
        <v>8657.3280659646116</v>
      </c>
      <c r="AM2965" s="5">
        <f>'Annual to Monthly &amp; Validation'!$M2963/12</f>
        <v>8657.3280659646116</v>
      </c>
      <c r="AN2965" s="5">
        <f>'Annual to Monthly &amp; Validation'!$M2963/12</f>
        <v>8657.3280659646116</v>
      </c>
      <c r="AO2965" s="5"/>
      <c r="AP2965" s="1"/>
      <c r="AQ2965" s="1"/>
    </row>
    <row r="2966" spans="4:43" x14ac:dyDescent="0.25">
      <c r="D2966" s="2"/>
      <c r="E2966" s="5">
        <f>'Annual to Monthly &amp; Validation'!$A2964/12</f>
        <v>15465.244074273251</v>
      </c>
      <c r="F2966" s="5">
        <f>'Annual to Monthly &amp; Validation'!$A2964/12</f>
        <v>15465.244074273251</v>
      </c>
      <c r="G2966" s="5">
        <f>'Annual to Monthly &amp; Validation'!$A2964/12</f>
        <v>15465.244074273251</v>
      </c>
      <c r="H2966" s="5">
        <f>'Annual to Monthly &amp; Validation'!$A2964/12</f>
        <v>15465.244074273251</v>
      </c>
      <c r="I2966" s="5">
        <f>'Annual to Monthly &amp; Validation'!$A2964/12</f>
        <v>15465.244074273251</v>
      </c>
      <c r="J2966" s="5">
        <f>'Annual to Monthly &amp; Validation'!$A2964/12</f>
        <v>15465.244074273251</v>
      </c>
      <c r="K2966" s="5">
        <f>'Annual to Monthly &amp; Validation'!$A2964/12</f>
        <v>15465.244074273251</v>
      </c>
      <c r="L2966" s="5">
        <f>'Annual to Monthly &amp; Validation'!$A2964/12</f>
        <v>15465.244074273251</v>
      </c>
      <c r="M2966" s="5">
        <f>'Annual to Monthly &amp; Validation'!$A2964/12</f>
        <v>15465.244074273251</v>
      </c>
      <c r="N2966" s="5">
        <f>'Annual to Monthly &amp; Validation'!$A2964/12</f>
        <v>15465.244074273251</v>
      </c>
      <c r="O2966" s="5">
        <f>'Annual to Monthly &amp; Validation'!$A2964/12</f>
        <v>15465.244074273251</v>
      </c>
      <c r="P2966" s="5">
        <f>'Annual to Monthly &amp; Validation'!$A2964/12</f>
        <v>15465.244074273251</v>
      </c>
      <c r="Q2966" s="5">
        <f>'Annual to Monthly &amp; Validation'!$G2964/12</f>
        <v>-8120.2752245594093</v>
      </c>
      <c r="R2966" s="5">
        <f>'Annual to Monthly &amp; Validation'!$G2964/12</f>
        <v>-8120.2752245594093</v>
      </c>
      <c r="S2966" s="5">
        <f>'Annual to Monthly &amp; Validation'!$G2964/12</f>
        <v>-8120.2752245594093</v>
      </c>
      <c r="T2966" s="5">
        <f>'Annual to Monthly &amp; Validation'!$G2964/12</f>
        <v>-8120.2752245594093</v>
      </c>
      <c r="U2966" s="5">
        <f>'Annual to Monthly &amp; Validation'!$G2964/12</f>
        <v>-8120.2752245594093</v>
      </c>
      <c r="V2966" s="5">
        <f>'Annual to Monthly &amp; Validation'!$G2964/12</f>
        <v>-8120.2752245594093</v>
      </c>
      <c r="W2966" s="5">
        <f>'Annual to Monthly &amp; Validation'!$G2964/12</f>
        <v>-8120.2752245594093</v>
      </c>
      <c r="X2966" s="5">
        <f>'Annual to Monthly &amp; Validation'!$G2964/12</f>
        <v>-8120.2752245594093</v>
      </c>
      <c r="Y2966" s="5">
        <f>'Annual to Monthly &amp; Validation'!$G2964/12</f>
        <v>-8120.2752245594093</v>
      </c>
      <c r="Z2966" s="5">
        <f>'Annual to Monthly &amp; Validation'!$G2964/12</f>
        <v>-8120.2752245594093</v>
      </c>
      <c r="AA2966" s="5">
        <f>'Annual to Monthly &amp; Validation'!$G2964/12</f>
        <v>-8120.2752245594093</v>
      </c>
      <c r="AB2966" s="5">
        <f>'Annual to Monthly &amp; Validation'!$G2964/12</f>
        <v>-8120.2752245594093</v>
      </c>
      <c r="AC2966" s="5">
        <f>'Annual to Monthly &amp; Validation'!$M2964/12</f>
        <v>12356.338747495336</v>
      </c>
      <c r="AD2966" s="5">
        <f>'Annual to Monthly &amp; Validation'!$M2964/12</f>
        <v>12356.338747495336</v>
      </c>
      <c r="AE2966" s="5">
        <f>'Annual to Monthly &amp; Validation'!$M2964/12</f>
        <v>12356.338747495336</v>
      </c>
      <c r="AF2966" s="5">
        <f>'Annual to Monthly &amp; Validation'!$M2964/12</f>
        <v>12356.338747495336</v>
      </c>
      <c r="AG2966" s="5">
        <f>'Annual to Monthly &amp; Validation'!$M2964/12</f>
        <v>12356.338747495336</v>
      </c>
      <c r="AH2966" s="5">
        <f>'Annual to Monthly &amp; Validation'!$M2964/12</f>
        <v>12356.338747495336</v>
      </c>
      <c r="AI2966" s="5">
        <f>'Annual to Monthly &amp; Validation'!$M2964/12</f>
        <v>12356.338747495336</v>
      </c>
      <c r="AJ2966" s="5">
        <f>'Annual to Monthly &amp; Validation'!$M2964/12</f>
        <v>12356.338747495336</v>
      </c>
      <c r="AK2966" s="5">
        <f>'Annual to Monthly &amp; Validation'!$M2964/12</f>
        <v>12356.338747495336</v>
      </c>
      <c r="AL2966" s="5">
        <f>'Annual to Monthly &amp; Validation'!$M2964/12</f>
        <v>12356.338747495336</v>
      </c>
      <c r="AM2966" s="5">
        <f>'Annual to Monthly &amp; Validation'!$M2964/12</f>
        <v>12356.338747495336</v>
      </c>
      <c r="AN2966" s="5">
        <f>'Annual to Monthly &amp; Validation'!$M2964/12</f>
        <v>12356.338747495336</v>
      </c>
      <c r="AO2966" s="5"/>
      <c r="AP2966" s="1"/>
      <c r="AQ2966" s="1"/>
    </row>
    <row r="2967" spans="4:43" x14ac:dyDescent="0.25">
      <c r="D2967" s="2"/>
      <c r="E2967" s="5">
        <f>'Annual to Monthly &amp; Validation'!$A2965/12</f>
        <v>16248.033500967917</v>
      </c>
      <c r="F2967" s="5">
        <f>'Annual to Monthly &amp; Validation'!$A2965/12</f>
        <v>16248.033500967917</v>
      </c>
      <c r="G2967" s="5">
        <f>'Annual to Monthly &amp; Validation'!$A2965/12</f>
        <v>16248.033500967917</v>
      </c>
      <c r="H2967" s="5">
        <f>'Annual to Monthly &amp; Validation'!$A2965/12</f>
        <v>16248.033500967917</v>
      </c>
      <c r="I2967" s="5">
        <f>'Annual to Monthly &amp; Validation'!$A2965/12</f>
        <v>16248.033500967917</v>
      </c>
      <c r="J2967" s="5">
        <f>'Annual to Monthly &amp; Validation'!$A2965/12</f>
        <v>16248.033500967917</v>
      </c>
      <c r="K2967" s="5">
        <f>'Annual to Monthly &amp; Validation'!$A2965/12</f>
        <v>16248.033500967917</v>
      </c>
      <c r="L2967" s="5">
        <f>'Annual to Monthly &amp; Validation'!$A2965/12</f>
        <v>16248.033500967917</v>
      </c>
      <c r="M2967" s="5">
        <f>'Annual to Monthly &amp; Validation'!$A2965/12</f>
        <v>16248.033500967917</v>
      </c>
      <c r="N2967" s="5">
        <f>'Annual to Monthly &amp; Validation'!$A2965/12</f>
        <v>16248.033500967917</v>
      </c>
      <c r="O2967" s="5">
        <f>'Annual to Monthly &amp; Validation'!$A2965/12</f>
        <v>16248.033500967917</v>
      </c>
      <c r="P2967" s="5">
        <f>'Annual to Monthly &amp; Validation'!$A2965/12</f>
        <v>16248.033500967917</v>
      </c>
      <c r="Q2967" s="5">
        <f>'Annual to Monthly &amp; Validation'!$G2965/12</f>
        <v>-11152.744460808361</v>
      </c>
      <c r="R2967" s="5">
        <f>'Annual to Monthly &amp; Validation'!$G2965/12</f>
        <v>-11152.744460808361</v>
      </c>
      <c r="S2967" s="5">
        <f>'Annual to Monthly &amp; Validation'!$G2965/12</f>
        <v>-11152.744460808361</v>
      </c>
      <c r="T2967" s="5">
        <f>'Annual to Monthly &amp; Validation'!$G2965/12</f>
        <v>-11152.744460808361</v>
      </c>
      <c r="U2967" s="5">
        <f>'Annual to Monthly &amp; Validation'!$G2965/12</f>
        <v>-11152.744460808361</v>
      </c>
      <c r="V2967" s="5">
        <f>'Annual to Monthly &amp; Validation'!$G2965/12</f>
        <v>-11152.744460808361</v>
      </c>
      <c r="W2967" s="5">
        <f>'Annual to Monthly &amp; Validation'!$G2965/12</f>
        <v>-11152.744460808361</v>
      </c>
      <c r="X2967" s="5">
        <f>'Annual to Monthly &amp; Validation'!$G2965/12</f>
        <v>-11152.744460808361</v>
      </c>
      <c r="Y2967" s="5">
        <f>'Annual to Monthly &amp; Validation'!$G2965/12</f>
        <v>-11152.744460808361</v>
      </c>
      <c r="Z2967" s="5">
        <f>'Annual to Monthly &amp; Validation'!$G2965/12</f>
        <v>-11152.744460808361</v>
      </c>
      <c r="AA2967" s="5">
        <f>'Annual to Monthly &amp; Validation'!$G2965/12</f>
        <v>-11152.744460808361</v>
      </c>
      <c r="AB2967" s="5">
        <f>'Annual to Monthly &amp; Validation'!$G2965/12</f>
        <v>-11152.744460808361</v>
      </c>
      <c r="AC2967" s="5">
        <f>'Annual to Monthly &amp; Validation'!$M2965/12</f>
        <v>4061.1498211239541</v>
      </c>
      <c r="AD2967" s="5">
        <f>'Annual to Monthly &amp; Validation'!$M2965/12</f>
        <v>4061.1498211239541</v>
      </c>
      <c r="AE2967" s="5">
        <f>'Annual to Monthly &amp; Validation'!$M2965/12</f>
        <v>4061.1498211239541</v>
      </c>
      <c r="AF2967" s="5">
        <f>'Annual to Monthly &amp; Validation'!$M2965/12</f>
        <v>4061.1498211239541</v>
      </c>
      <c r="AG2967" s="5">
        <f>'Annual to Monthly &amp; Validation'!$M2965/12</f>
        <v>4061.1498211239541</v>
      </c>
      <c r="AH2967" s="5">
        <f>'Annual to Monthly &amp; Validation'!$M2965/12</f>
        <v>4061.1498211239541</v>
      </c>
      <c r="AI2967" s="5">
        <f>'Annual to Monthly &amp; Validation'!$M2965/12</f>
        <v>4061.1498211239541</v>
      </c>
      <c r="AJ2967" s="5">
        <f>'Annual to Monthly &amp; Validation'!$M2965/12</f>
        <v>4061.1498211239541</v>
      </c>
      <c r="AK2967" s="5">
        <f>'Annual to Monthly &amp; Validation'!$M2965/12</f>
        <v>4061.1498211239541</v>
      </c>
      <c r="AL2967" s="5">
        <f>'Annual to Monthly &amp; Validation'!$M2965/12</f>
        <v>4061.1498211239541</v>
      </c>
      <c r="AM2967" s="5">
        <f>'Annual to Monthly &amp; Validation'!$M2965/12</f>
        <v>4061.1498211239541</v>
      </c>
      <c r="AN2967" s="5">
        <f>'Annual to Monthly &amp; Validation'!$M2965/12</f>
        <v>4061.1498211239541</v>
      </c>
      <c r="AO2967" s="5"/>
      <c r="AP2967" s="1"/>
      <c r="AQ2967" s="1"/>
    </row>
    <row r="2968" spans="4:43" x14ac:dyDescent="0.25">
      <c r="D2968" s="2"/>
      <c r="E2968" s="5">
        <f>'Annual to Monthly &amp; Validation'!$A2966/12</f>
        <v>16852.122869502</v>
      </c>
      <c r="F2968" s="5">
        <f>'Annual to Monthly &amp; Validation'!$A2966/12</f>
        <v>16852.122869502</v>
      </c>
      <c r="G2968" s="5">
        <f>'Annual to Monthly &amp; Validation'!$A2966/12</f>
        <v>16852.122869502</v>
      </c>
      <c r="H2968" s="5">
        <f>'Annual to Monthly &amp; Validation'!$A2966/12</f>
        <v>16852.122869502</v>
      </c>
      <c r="I2968" s="5">
        <f>'Annual to Monthly &amp; Validation'!$A2966/12</f>
        <v>16852.122869502</v>
      </c>
      <c r="J2968" s="5">
        <f>'Annual to Monthly &amp; Validation'!$A2966/12</f>
        <v>16852.122869502</v>
      </c>
      <c r="K2968" s="5">
        <f>'Annual to Monthly &amp; Validation'!$A2966/12</f>
        <v>16852.122869502</v>
      </c>
      <c r="L2968" s="5">
        <f>'Annual to Monthly &amp; Validation'!$A2966/12</f>
        <v>16852.122869502</v>
      </c>
      <c r="M2968" s="5">
        <f>'Annual to Monthly &amp; Validation'!$A2966/12</f>
        <v>16852.122869502</v>
      </c>
      <c r="N2968" s="5">
        <f>'Annual to Monthly &amp; Validation'!$A2966/12</f>
        <v>16852.122869502</v>
      </c>
      <c r="O2968" s="5">
        <f>'Annual to Monthly &amp; Validation'!$A2966/12</f>
        <v>16852.122869502</v>
      </c>
      <c r="P2968" s="5">
        <f>'Annual to Monthly &amp; Validation'!$A2966/12</f>
        <v>16852.122869502</v>
      </c>
      <c r="Q2968" s="5">
        <f>'Annual to Monthly &amp; Validation'!$G2966/12</f>
        <v>-9003.5446111016263</v>
      </c>
      <c r="R2968" s="5">
        <f>'Annual to Monthly &amp; Validation'!$G2966/12</f>
        <v>-9003.5446111016263</v>
      </c>
      <c r="S2968" s="5">
        <f>'Annual to Monthly &amp; Validation'!$G2966/12</f>
        <v>-9003.5446111016263</v>
      </c>
      <c r="T2968" s="5">
        <f>'Annual to Monthly &amp; Validation'!$G2966/12</f>
        <v>-9003.5446111016263</v>
      </c>
      <c r="U2968" s="5">
        <f>'Annual to Monthly &amp; Validation'!$G2966/12</f>
        <v>-9003.5446111016263</v>
      </c>
      <c r="V2968" s="5">
        <f>'Annual to Monthly &amp; Validation'!$G2966/12</f>
        <v>-9003.5446111016263</v>
      </c>
      <c r="W2968" s="5">
        <f>'Annual to Monthly &amp; Validation'!$G2966/12</f>
        <v>-9003.5446111016263</v>
      </c>
      <c r="X2968" s="5">
        <f>'Annual to Monthly &amp; Validation'!$G2966/12</f>
        <v>-9003.5446111016263</v>
      </c>
      <c r="Y2968" s="5">
        <f>'Annual to Monthly &amp; Validation'!$G2966/12</f>
        <v>-9003.5446111016263</v>
      </c>
      <c r="Z2968" s="5">
        <f>'Annual to Monthly &amp; Validation'!$G2966/12</f>
        <v>-9003.5446111016263</v>
      </c>
      <c r="AA2968" s="5">
        <f>'Annual to Monthly &amp; Validation'!$G2966/12</f>
        <v>-9003.5446111016263</v>
      </c>
      <c r="AB2968" s="5">
        <f>'Annual to Monthly &amp; Validation'!$G2966/12</f>
        <v>-9003.5446111016263</v>
      </c>
      <c r="AC2968" s="5">
        <f>'Annual to Monthly &amp; Validation'!$M2966/12</f>
        <v>-7870.774139254162</v>
      </c>
      <c r="AD2968" s="5">
        <f>'Annual to Monthly &amp; Validation'!$M2966/12</f>
        <v>-7870.774139254162</v>
      </c>
      <c r="AE2968" s="5">
        <f>'Annual to Monthly &amp; Validation'!$M2966/12</f>
        <v>-7870.774139254162</v>
      </c>
      <c r="AF2968" s="5">
        <f>'Annual to Monthly &amp; Validation'!$M2966/12</f>
        <v>-7870.774139254162</v>
      </c>
      <c r="AG2968" s="5">
        <f>'Annual to Monthly &amp; Validation'!$M2966/12</f>
        <v>-7870.774139254162</v>
      </c>
      <c r="AH2968" s="5">
        <f>'Annual to Monthly &amp; Validation'!$M2966/12</f>
        <v>-7870.774139254162</v>
      </c>
      <c r="AI2968" s="5">
        <f>'Annual to Monthly &amp; Validation'!$M2966/12</f>
        <v>-7870.774139254162</v>
      </c>
      <c r="AJ2968" s="5">
        <f>'Annual to Monthly &amp; Validation'!$M2966/12</f>
        <v>-7870.774139254162</v>
      </c>
      <c r="AK2968" s="5">
        <f>'Annual to Monthly &amp; Validation'!$M2966/12</f>
        <v>-7870.774139254162</v>
      </c>
      <c r="AL2968" s="5">
        <f>'Annual to Monthly &amp; Validation'!$M2966/12</f>
        <v>-7870.774139254162</v>
      </c>
      <c r="AM2968" s="5">
        <f>'Annual to Monthly &amp; Validation'!$M2966/12</f>
        <v>-7870.774139254162</v>
      </c>
      <c r="AN2968" s="5">
        <f>'Annual to Monthly &amp; Validation'!$M2966/12</f>
        <v>-7870.774139254162</v>
      </c>
      <c r="AO2968" s="5"/>
      <c r="AP2968" s="1"/>
      <c r="AQ2968" s="1"/>
    </row>
    <row r="2969" spans="4:43" x14ac:dyDescent="0.25">
      <c r="D2969" s="2"/>
      <c r="E2969" s="5">
        <f>'Annual to Monthly &amp; Validation'!$A2967/12</f>
        <v>18017.254309016334</v>
      </c>
      <c r="F2969" s="5">
        <f>'Annual to Monthly &amp; Validation'!$A2967/12</f>
        <v>18017.254309016334</v>
      </c>
      <c r="G2969" s="5">
        <f>'Annual to Monthly &amp; Validation'!$A2967/12</f>
        <v>18017.254309016334</v>
      </c>
      <c r="H2969" s="5">
        <f>'Annual to Monthly &amp; Validation'!$A2967/12</f>
        <v>18017.254309016334</v>
      </c>
      <c r="I2969" s="5">
        <f>'Annual to Monthly &amp; Validation'!$A2967/12</f>
        <v>18017.254309016334</v>
      </c>
      <c r="J2969" s="5">
        <f>'Annual to Monthly &amp; Validation'!$A2967/12</f>
        <v>18017.254309016334</v>
      </c>
      <c r="K2969" s="5">
        <f>'Annual to Monthly &amp; Validation'!$A2967/12</f>
        <v>18017.254309016334</v>
      </c>
      <c r="L2969" s="5">
        <f>'Annual to Monthly &amp; Validation'!$A2967/12</f>
        <v>18017.254309016334</v>
      </c>
      <c r="M2969" s="5">
        <f>'Annual to Monthly &amp; Validation'!$A2967/12</f>
        <v>18017.254309016334</v>
      </c>
      <c r="N2969" s="5">
        <f>'Annual to Monthly &amp; Validation'!$A2967/12</f>
        <v>18017.254309016334</v>
      </c>
      <c r="O2969" s="5">
        <f>'Annual to Monthly &amp; Validation'!$A2967/12</f>
        <v>18017.254309016334</v>
      </c>
      <c r="P2969" s="5">
        <f>'Annual to Monthly &amp; Validation'!$A2967/12</f>
        <v>18017.254309016334</v>
      </c>
      <c r="Q2969" s="5">
        <f>'Annual to Monthly &amp; Validation'!$G2967/12</f>
        <v>3884.6748133951655</v>
      </c>
      <c r="R2969" s="5">
        <f>'Annual to Monthly &amp; Validation'!$G2967/12</f>
        <v>3884.6748133951655</v>
      </c>
      <c r="S2969" s="5">
        <f>'Annual to Monthly &amp; Validation'!$G2967/12</f>
        <v>3884.6748133951655</v>
      </c>
      <c r="T2969" s="5">
        <f>'Annual to Monthly &amp; Validation'!$G2967/12</f>
        <v>3884.6748133951655</v>
      </c>
      <c r="U2969" s="5">
        <f>'Annual to Monthly &amp; Validation'!$G2967/12</f>
        <v>3884.6748133951655</v>
      </c>
      <c r="V2969" s="5">
        <f>'Annual to Monthly &amp; Validation'!$G2967/12</f>
        <v>3884.6748133951655</v>
      </c>
      <c r="W2969" s="5">
        <f>'Annual to Monthly &amp; Validation'!$G2967/12</f>
        <v>3884.6748133951655</v>
      </c>
      <c r="X2969" s="5">
        <f>'Annual to Monthly &amp; Validation'!$G2967/12</f>
        <v>3884.6748133951655</v>
      </c>
      <c r="Y2969" s="5">
        <f>'Annual to Monthly &amp; Validation'!$G2967/12</f>
        <v>3884.6748133951655</v>
      </c>
      <c r="Z2969" s="5">
        <f>'Annual to Monthly &amp; Validation'!$G2967/12</f>
        <v>3884.6748133951655</v>
      </c>
      <c r="AA2969" s="5">
        <f>'Annual to Monthly &amp; Validation'!$G2967/12</f>
        <v>3884.6748133951655</v>
      </c>
      <c r="AB2969" s="5">
        <f>'Annual to Monthly &amp; Validation'!$G2967/12</f>
        <v>3884.6748133951655</v>
      </c>
      <c r="AC2969" s="5">
        <f>'Annual to Monthly &amp; Validation'!$M2967/12</f>
        <v>6942.7672644373379</v>
      </c>
      <c r="AD2969" s="5">
        <f>'Annual to Monthly &amp; Validation'!$M2967/12</f>
        <v>6942.7672644373379</v>
      </c>
      <c r="AE2969" s="5">
        <f>'Annual to Monthly &amp; Validation'!$M2967/12</f>
        <v>6942.7672644373379</v>
      </c>
      <c r="AF2969" s="5">
        <f>'Annual to Monthly &amp; Validation'!$M2967/12</f>
        <v>6942.7672644373379</v>
      </c>
      <c r="AG2969" s="5">
        <f>'Annual to Monthly &amp; Validation'!$M2967/12</f>
        <v>6942.7672644373379</v>
      </c>
      <c r="AH2969" s="5">
        <f>'Annual to Monthly &amp; Validation'!$M2967/12</f>
        <v>6942.7672644373379</v>
      </c>
      <c r="AI2969" s="5">
        <f>'Annual to Monthly &amp; Validation'!$M2967/12</f>
        <v>6942.7672644373379</v>
      </c>
      <c r="AJ2969" s="5">
        <f>'Annual to Monthly &amp; Validation'!$M2967/12</f>
        <v>6942.7672644373379</v>
      </c>
      <c r="AK2969" s="5">
        <f>'Annual to Monthly &amp; Validation'!$M2967/12</f>
        <v>6942.7672644373379</v>
      </c>
      <c r="AL2969" s="5">
        <f>'Annual to Monthly &amp; Validation'!$M2967/12</f>
        <v>6942.7672644373379</v>
      </c>
      <c r="AM2969" s="5">
        <f>'Annual to Monthly &amp; Validation'!$M2967/12</f>
        <v>6942.7672644373379</v>
      </c>
      <c r="AN2969" s="5">
        <f>'Annual to Monthly &amp; Validation'!$M2967/12</f>
        <v>6942.7672644373379</v>
      </c>
      <c r="AO2969" s="5"/>
      <c r="AP2969" s="1"/>
      <c r="AQ2969" s="1"/>
    </row>
    <row r="2970" spans="4:43" x14ac:dyDescent="0.25">
      <c r="D2970" s="2"/>
      <c r="E2970" s="5">
        <f>'Annual to Monthly &amp; Validation'!$A2968/12</f>
        <v>14498.24346521675</v>
      </c>
      <c r="F2970" s="5">
        <f>'Annual to Monthly &amp; Validation'!$A2968/12</f>
        <v>14498.24346521675</v>
      </c>
      <c r="G2970" s="5">
        <f>'Annual to Monthly &amp; Validation'!$A2968/12</f>
        <v>14498.24346521675</v>
      </c>
      <c r="H2970" s="5">
        <f>'Annual to Monthly &amp; Validation'!$A2968/12</f>
        <v>14498.24346521675</v>
      </c>
      <c r="I2970" s="5">
        <f>'Annual to Monthly &amp; Validation'!$A2968/12</f>
        <v>14498.24346521675</v>
      </c>
      <c r="J2970" s="5">
        <f>'Annual to Monthly &amp; Validation'!$A2968/12</f>
        <v>14498.24346521675</v>
      </c>
      <c r="K2970" s="5">
        <f>'Annual to Monthly &amp; Validation'!$A2968/12</f>
        <v>14498.24346521675</v>
      </c>
      <c r="L2970" s="5">
        <f>'Annual to Monthly &amp; Validation'!$A2968/12</f>
        <v>14498.24346521675</v>
      </c>
      <c r="M2970" s="5">
        <f>'Annual to Monthly &amp; Validation'!$A2968/12</f>
        <v>14498.24346521675</v>
      </c>
      <c r="N2970" s="5">
        <f>'Annual to Monthly &amp; Validation'!$A2968/12</f>
        <v>14498.24346521675</v>
      </c>
      <c r="O2970" s="5">
        <f>'Annual to Monthly &amp; Validation'!$A2968/12</f>
        <v>14498.24346521675</v>
      </c>
      <c r="P2970" s="5">
        <f>'Annual to Monthly &amp; Validation'!$A2968/12</f>
        <v>14498.24346521675</v>
      </c>
      <c r="Q2970" s="5">
        <f>'Annual to Monthly &amp; Validation'!$G2968/12</f>
        <v>-4276.0354078391601</v>
      </c>
      <c r="R2970" s="5">
        <f>'Annual to Monthly &amp; Validation'!$G2968/12</f>
        <v>-4276.0354078391601</v>
      </c>
      <c r="S2970" s="5">
        <f>'Annual to Monthly &amp; Validation'!$G2968/12</f>
        <v>-4276.0354078391601</v>
      </c>
      <c r="T2970" s="5">
        <f>'Annual to Monthly &amp; Validation'!$G2968/12</f>
        <v>-4276.0354078391601</v>
      </c>
      <c r="U2970" s="5">
        <f>'Annual to Monthly &amp; Validation'!$G2968/12</f>
        <v>-4276.0354078391601</v>
      </c>
      <c r="V2970" s="5">
        <f>'Annual to Monthly &amp; Validation'!$G2968/12</f>
        <v>-4276.0354078391601</v>
      </c>
      <c r="W2970" s="5">
        <f>'Annual to Monthly &amp; Validation'!$G2968/12</f>
        <v>-4276.0354078391601</v>
      </c>
      <c r="X2970" s="5">
        <f>'Annual to Monthly &amp; Validation'!$G2968/12</f>
        <v>-4276.0354078391601</v>
      </c>
      <c r="Y2970" s="5">
        <f>'Annual to Monthly &amp; Validation'!$G2968/12</f>
        <v>-4276.0354078391601</v>
      </c>
      <c r="Z2970" s="5">
        <f>'Annual to Monthly &amp; Validation'!$G2968/12</f>
        <v>-4276.0354078391601</v>
      </c>
      <c r="AA2970" s="5">
        <f>'Annual to Monthly &amp; Validation'!$G2968/12</f>
        <v>-4276.0354078391601</v>
      </c>
      <c r="AB2970" s="5">
        <f>'Annual to Monthly &amp; Validation'!$G2968/12</f>
        <v>-4276.0354078391601</v>
      </c>
      <c r="AC2970" s="5">
        <f>'Annual to Monthly &amp; Validation'!$M2968/12</f>
        <v>2915.2879671856294</v>
      </c>
      <c r="AD2970" s="5">
        <f>'Annual to Monthly &amp; Validation'!$M2968/12</f>
        <v>2915.2879671856294</v>
      </c>
      <c r="AE2970" s="5">
        <f>'Annual to Monthly &amp; Validation'!$M2968/12</f>
        <v>2915.2879671856294</v>
      </c>
      <c r="AF2970" s="5">
        <f>'Annual to Monthly &amp; Validation'!$M2968/12</f>
        <v>2915.2879671856294</v>
      </c>
      <c r="AG2970" s="5">
        <f>'Annual to Monthly &amp; Validation'!$M2968/12</f>
        <v>2915.2879671856294</v>
      </c>
      <c r="AH2970" s="5">
        <f>'Annual to Monthly &amp; Validation'!$M2968/12</f>
        <v>2915.2879671856294</v>
      </c>
      <c r="AI2970" s="5">
        <f>'Annual to Monthly &amp; Validation'!$M2968/12</f>
        <v>2915.2879671856294</v>
      </c>
      <c r="AJ2970" s="5">
        <f>'Annual to Monthly &amp; Validation'!$M2968/12</f>
        <v>2915.2879671856294</v>
      </c>
      <c r="AK2970" s="5">
        <f>'Annual to Monthly &amp; Validation'!$M2968/12</f>
        <v>2915.2879671856294</v>
      </c>
      <c r="AL2970" s="5">
        <f>'Annual to Monthly &amp; Validation'!$M2968/12</f>
        <v>2915.2879671856294</v>
      </c>
      <c r="AM2970" s="5">
        <f>'Annual to Monthly &amp; Validation'!$M2968/12</f>
        <v>2915.2879671856294</v>
      </c>
      <c r="AN2970" s="5">
        <f>'Annual to Monthly &amp; Validation'!$M2968/12</f>
        <v>2915.2879671856294</v>
      </c>
      <c r="AO2970" s="5"/>
      <c r="AP2970" s="1"/>
      <c r="AQ2970" s="1"/>
    </row>
    <row r="2971" spans="4:43" x14ac:dyDescent="0.25">
      <c r="D2971" s="2"/>
      <c r="E2971" s="5">
        <f>'Annual to Monthly &amp; Validation'!$A2969/12</f>
        <v>15094.268709611</v>
      </c>
      <c r="F2971" s="5">
        <f>'Annual to Monthly &amp; Validation'!$A2969/12</f>
        <v>15094.268709611</v>
      </c>
      <c r="G2971" s="5">
        <f>'Annual to Monthly &amp; Validation'!$A2969/12</f>
        <v>15094.268709611</v>
      </c>
      <c r="H2971" s="5">
        <f>'Annual to Monthly &amp; Validation'!$A2969/12</f>
        <v>15094.268709611</v>
      </c>
      <c r="I2971" s="5">
        <f>'Annual to Monthly &amp; Validation'!$A2969/12</f>
        <v>15094.268709611</v>
      </c>
      <c r="J2971" s="5">
        <f>'Annual to Monthly &amp; Validation'!$A2969/12</f>
        <v>15094.268709611</v>
      </c>
      <c r="K2971" s="5">
        <f>'Annual to Monthly &amp; Validation'!$A2969/12</f>
        <v>15094.268709611</v>
      </c>
      <c r="L2971" s="5">
        <f>'Annual to Monthly &amp; Validation'!$A2969/12</f>
        <v>15094.268709611</v>
      </c>
      <c r="M2971" s="5">
        <f>'Annual to Monthly &amp; Validation'!$A2969/12</f>
        <v>15094.268709611</v>
      </c>
      <c r="N2971" s="5">
        <f>'Annual to Monthly &amp; Validation'!$A2969/12</f>
        <v>15094.268709611</v>
      </c>
      <c r="O2971" s="5">
        <f>'Annual to Monthly &amp; Validation'!$A2969/12</f>
        <v>15094.268709611</v>
      </c>
      <c r="P2971" s="5">
        <f>'Annual to Monthly &amp; Validation'!$A2969/12</f>
        <v>15094.268709611</v>
      </c>
      <c r="Q2971" s="5">
        <f>'Annual to Monthly &amp; Validation'!$G2969/12</f>
        <v>-12926.208813607525</v>
      </c>
      <c r="R2971" s="5">
        <f>'Annual to Monthly &amp; Validation'!$G2969/12</f>
        <v>-12926.208813607525</v>
      </c>
      <c r="S2971" s="5">
        <f>'Annual to Monthly &amp; Validation'!$G2969/12</f>
        <v>-12926.208813607525</v>
      </c>
      <c r="T2971" s="5">
        <f>'Annual to Monthly &amp; Validation'!$G2969/12</f>
        <v>-12926.208813607525</v>
      </c>
      <c r="U2971" s="5">
        <f>'Annual to Monthly &amp; Validation'!$G2969/12</f>
        <v>-12926.208813607525</v>
      </c>
      <c r="V2971" s="5">
        <f>'Annual to Monthly &amp; Validation'!$G2969/12</f>
        <v>-12926.208813607525</v>
      </c>
      <c r="W2971" s="5">
        <f>'Annual to Monthly &amp; Validation'!$G2969/12</f>
        <v>-12926.208813607525</v>
      </c>
      <c r="X2971" s="5">
        <f>'Annual to Monthly &amp; Validation'!$G2969/12</f>
        <v>-12926.208813607525</v>
      </c>
      <c r="Y2971" s="5">
        <f>'Annual to Monthly &amp; Validation'!$G2969/12</f>
        <v>-12926.208813607525</v>
      </c>
      <c r="Z2971" s="5">
        <f>'Annual to Monthly &amp; Validation'!$G2969/12</f>
        <v>-12926.208813607525</v>
      </c>
      <c r="AA2971" s="5">
        <f>'Annual to Monthly &amp; Validation'!$G2969/12</f>
        <v>-12926.208813607525</v>
      </c>
      <c r="AB2971" s="5">
        <f>'Annual to Monthly &amp; Validation'!$G2969/12</f>
        <v>-12926.208813607525</v>
      </c>
      <c r="AC2971" s="5">
        <f>'Annual to Monthly &amp; Validation'!$M2969/12</f>
        <v>7557.4265635531629</v>
      </c>
      <c r="AD2971" s="5">
        <f>'Annual to Monthly &amp; Validation'!$M2969/12</f>
        <v>7557.4265635531629</v>
      </c>
      <c r="AE2971" s="5">
        <f>'Annual to Monthly &amp; Validation'!$M2969/12</f>
        <v>7557.4265635531629</v>
      </c>
      <c r="AF2971" s="5">
        <f>'Annual to Monthly &amp; Validation'!$M2969/12</f>
        <v>7557.4265635531629</v>
      </c>
      <c r="AG2971" s="5">
        <f>'Annual to Monthly &amp; Validation'!$M2969/12</f>
        <v>7557.4265635531629</v>
      </c>
      <c r="AH2971" s="5">
        <f>'Annual to Monthly &amp; Validation'!$M2969/12</f>
        <v>7557.4265635531629</v>
      </c>
      <c r="AI2971" s="5">
        <f>'Annual to Monthly &amp; Validation'!$M2969/12</f>
        <v>7557.4265635531629</v>
      </c>
      <c r="AJ2971" s="5">
        <f>'Annual to Monthly &amp; Validation'!$M2969/12</f>
        <v>7557.4265635531629</v>
      </c>
      <c r="AK2971" s="5">
        <f>'Annual to Monthly &amp; Validation'!$M2969/12</f>
        <v>7557.4265635531629</v>
      </c>
      <c r="AL2971" s="5">
        <f>'Annual to Monthly &amp; Validation'!$M2969/12</f>
        <v>7557.4265635531629</v>
      </c>
      <c r="AM2971" s="5">
        <f>'Annual to Monthly &amp; Validation'!$M2969/12</f>
        <v>7557.4265635531629</v>
      </c>
      <c r="AN2971" s="5">
        <f>'Annual to Monthly &amp; Validation'!$M2969/12</f>
        <v>7557.4265635531629</v>
      </c>
      <c r="AO2971" s="5"/>
      <c r="AP2971" s="1"/>
      <c r="AQ2971" s="1"/>
    </row>
    <row r="2972" spans="4:43" x14ac:dyDescent="0.25">
      <c r="D2972" s="2"/>
      <c r="E2972" s="5">
        <f>'Annual to Monthly &amp; Validation'!$A2970/12</f>
        <v>15934.731335915667</v>
      </c>
      <c r="F2972" s="5">
        <f>'Annual to Monthly &amp; Validation'!$A2970/12</f>
        <v>15934.731335915667</v>
      </c>
      <c r="G2972" s="5">
        <f>'Annual to Monthly &amp; Validation'!$A2970/12</f>
        <v>15934.731335915667</v>
      </c>
      <c r="H2972" s="5">
        <f>'Annual to Monthly &amp; Validation'!$A2970/12</f>
        <v>15934.731335915667</v>
      </c>
      <c r="I2972" s="5">
        <f>'Annual to Monthly &amp; Validation'!$A2970/12</f>
        <v>15934.731335915667</v>
      </c>
      <c r="J2972" s="5">
        <f>'Annual to Monthly &amp; Validation'!$A2970/12</f>
        <v>15934.731335915667</v>
      </c>
      <c r="K2972" s="5">
        <f>'Annual to Monthly &amp; Validation'!$A2970/12</f>
        <v>15934.731335915667</v>
      </c>
      <c r="L2972" s="5">
        <f>'Annual to Monthly &amp; Validation'!$A2970/12</f>
        <v>15934.731335915667</v>
      </c>
      <c r="M2972" s="5">
        <f>'Annual to Monthly &amp; Validation'!$A2970/12</f>
        <v>15934.731335915667</v>
      </c>
      <c r="N2972" s="5">
        <f>'Annual to Monthly &amp; Validation'!$A2970/12</f>
        <v>15934.731335915667</v>
      </c>
      <c r="O2972" s="5">
        <f>'Annual to Monthly &amp; Validation'!$A2970/12</f>
        <v>15934.731335915667</v>
      </c>
      <c r="P2972" s="5">
        <f>'Annual to Monthly &amp; Validation'!$A2970/12</f>
        <v>15934.731335915667</v>
      </c>
      <c r="Q2972" s="5">
        <f>'Annual to Monthly &amp; Validation'!$G2970/12</f>
        <v>1147.3996600537403</v>
      </c>
      <c r="R2972" s="5">
        <f>'Annual to Monthly &amp; Validation'!$G2970/12</f>
        <v>1147.3996600537403</v>
      </c>
      <c r="S2972" s="5">
        <f>'Annual to Monthly &amp; Validation'!$G2970/12</f>
        <v>1147.3996600537403</v>
      </c>
      <c r="T2972" s="5">
        <f>'Annual to Monthly &amp; Validation'!$G2970/12</f>
        <v>1147.3996600537403</v>
      </c>
      <c r="U2972" s="5">
        <f>'Annual to Monthly &amp; Validation'!$G2970/12</f>
        <v>1147.3996600537403</v>
      </c>
      <c r="V2972" s="5">
        <f>'Annual to Monthly &amp; Validation'!$G2970/12</f>
        <v>1147.3996600537403</v>
      </c>
      <c r="W2972" s="5">
        <f>'Annual to Monthly &amp; Validation'!$G2970/12</f>
        <v>1147.3996600537403</v>
      </c>
      <c r="X2972" s="5">
        <f>'Annual to Monthly &amp; Validation'!$G2970/12</f>
        <v>1147.3996600537403</v>
      </c>
      <c r="Y2972" s="5">
        <f>'Annual to Monthly &amp; Validation'!$G2970/12</f>
        <v>1147.3996600537403</v>
      </c>
      <c r="Z2972" s="5">
        <f>'Annual to Monthly &amp; Validation'!$G2970/12</f>
        <v>1147.3996600537403</v>
      </c>
      <c r="AA2972" s="5">
        <f>'Annual to Monthly &amp; Validation'!$G2970/12</f>
        <v>1147.3996600537403</v>
      </c>
      <c r="AB2972" s="5">
        <f>'Annual to Monthly &amp; Validation'!$G2970/12</f>
        <v>1147.3996600537403</v>
      </c>
      <c r="AC2972" s="5">
        <f>'Annual to Monthly &amp; Validation'!$M2970/12</f>
        <v>-5132.4277354072374</v>
      </c>
      <c r="AD2972" s="5">
        <f>'Annual to Monthly &amp; Validation'!$M2970/12</f>
        <v>-5132.4277354072374</v>
      </c>
      <c r="AE2972" s="5">
        <f>'Annual to Monthly &amp; Validation'!$M2970/12</f>
        <v>-5132.4277354072374</v>
      </c>
      <c r="AF2972" s="5">
        <f>'Annual to Monthly &amp; Validation'!$M2970/12</f>
        <v>-5132.4277354072374</v>
      </c>
      <c r="AG2972" s="5">
        <f>'Annual to Monthly &amp; Validation'!$M2970/12</f>
        <v>-5132.4277354072374</v>
      </c>
      <c r="AH2972" s="5">
        <f>'Annual to Monthly &amp; Validation'!$M2970/12</f>
        <v>-5132.4277354072374</v>
      </c>
      <c r="AI2972" s="5">
        <f>'Annual to Monthly &amp; Validation'!$M2970/12</f>
        <v>-5132.4277354072374</v>
      </c>
      <c r="AJ2972" s="5">
        <f>'Annual to Monthly &amp; Validation'!$M2970/12</f>
        <v>-5132.4277354072374</v>
      </c>
      <c r="AK2972" s="5">
        <f>'Annual to Monthly &amp; Validation'!$M2970/12</f>
        <v>-5132.4277354072374</v>
      </c>
      <c r="AL2972" s="5">
        <f>'Annual to Monthly &amp; Validation'!$M2970/12</f>
        <v>-5132.4277354072374</v>
      </c>
      <c r="AM2972" s="5">
        <f>'Annual to Monthly &amp; Validation'!$M2970/12</f>
        <v>-5132.4277354072374</v>
      </c>
      <c r="AN2972" s="5">
        <f>'Annual to Monthly &amp; Validation'!$M2970/12</f>
        <v>-5132.4277354072374</v>
      </c>
      <c r="AO2972" s="5"/>
      <c r="AP2972" s="1"/>
      <c r="AQ2972" s="1"/>
    </row>
    <row r="2973" spans="4:43" x14ac:dyDescent="0.25">
      <c r="D2973" s="2"/>
      <c r="E2973" s="5">
        <f>'Annual to Monthly &amp; Validation'!$A2971/12</f>
        <v>16608.246653135917</v>
      </c>
      <c r="F2973" s="5">
        <f>'Annual to Monthly &amp; Validation'!$A2971/12</f>
        <v>16608.246653135917</v>
      </c>
      <c r="G2973" s="5">
        <f>'Annual to Monthly &amp; Validation'!$A2971/12</f>
        <v>16608.246653135917</v>
      </c>
      <c r="H2973" s="5">
        <f>'Annual to Monthly &amp; Validation'!$A2971/12</f>
        <v>16608.246653135917</v>
      </c>
      <c r="I2973" s="5">
        <f>'Annual to Monthly &amp; Validation'!$A2971/12</f>
        <v>16608.246653135917</v>
      </c>
      <c r="J2973" s="5">
        <f>'Annual to Monthly &amp; Validation'!$A2971/12</f>
        <v>16608.246653135917</v>
      </c>
      <c r="K2973" s="5">
        <f>'Annual to Monthly &amp; Validation'!$A2971/12</f>
        <v>16608.246653135917</v>
      </c>
      <c r="L2973" s="5">
        <f>'Annual to Monthly &amp; Validation'!$A2971/12</f>
        <v>16608.246653135917</v>
      </c>
      <c r="M2973" s="5">
        <f>'Annual to Monthly &amp; Validation'!$A2971/12</f>
        <v>16608.246653135917</v>
      </c>
      <c r="N2973" s="5">
        <f>'Annual to Monthly &amp; Validation'!$A2971/12</f>
        <v>16608.246653135917</v>
      </c>
      <c r="O2973" s="5">
        <f>'Annual to Monthly &amp; Validation'!$A2971/12</f>
        <v>16608.246653135917</v>
      </c>
      <c r="P2973" s="5">
        <f>'Annual to Monthly &amp; Validation'!$A2971/12</f>
        <v>16608.246653135917</v>
      </c>
      <c r="Q2973" s="5">
        <f>'Annual to Monthly &amp; Validation'!$G2971/12</f>
        <v>14466.539301271476</v>
      </c>
      <c r="R2973" s="5">
        <f>'Annual to Monthly &amp; Validation'!$G2971/12</f>
        <v>14466.539301271476</v>
      </c>
      <c r="S2973" s="5">
        <f>'Annual to Monthly &amp; Validation'!$G2971/12</f>
        <v>14466.539301271476</v>
      </c>
      <c r="T2973" s="5">
        <f>'Annual to Monthly &amp; Validation'!$G2971/12</f>
        <v>14466.539301271476</v>
      </c>
      <c r="U2973" s="5">
        <f>'Annual to Monthly &amp; Validation'!$G2971/12</f>
        <v>14466.539301271476</v>
      </c>
      <c r="V2973" s="5">
        <f>'Annual to Monthly &amp; Validation'!$G2971/12</f>
        <v>14466.539301271476</v>
      </c>
      <c r="W2973" s="5">
        <f>'Annual to Monthly &amp; Validation'!$G2971/12</f>
        <v>14466.539301271476</v>
      </c>
      <c r="X2973" s="5">
        <f>'Annual to Monthly &amp; Validation'!$G2971/12</f>
        <v>14466.539301271476</v>
      </c>
      <c r="Y2973" s="5">
        <f>'Annual to Monthly &amp; Validation'!$G2971/12</f>
        <v>14466.539301271476</v>
      </c>
      <c r="Z2973" s="5">
        <f>'Annual to Monthly &amp; Validation'!$G2971/12</f>
        <v>14466.539301271476</v>
      </c>
      <c r="AA2973" s="5">
        <f>'Annual to Monthly &amp; Validation'!$G2971/12</f>
        <v>14466.539301271476</v>
      </c>
      <c r="AB2973" s="5">
        <f>'Annual to Monthly &amp; Validation'!$G2971/12</f>
        <v>14466.539301271476</v>
      </c>
      <c r="AC2973" s="5">
        <f>'Annual to Monthly &amp; Validation'!$M2971/12</f>
        <v>9567.0129604386802</v>
      </c>
      <c r="AD2973" s="5">
        <f>'Annual to Monthly &amp; Validation'!$M2971/12</f>
        <v>9567.0129604386802</v>
      </c>
      <c r="AE2973" s="5">
        <f>'Annual to Monthly &amp; Validation'!$M2971/12</f>
        <v>9567.0129604386802</v>
      </c>
      <c r="AF2973" s="5">
        <f>'Annual to Monthly &amp; Validation'!$M2971/12</f>
        <v>9567.0129604386802</v>
      </c>
      <c r="AG2973" s="5">
        <f>'Annual to Monthly &amp; Validation'!$M2971/12</f>
        <v>9567.0129604386802</v>
      </c>
      <c r="AH2973" s="5">
        <f>'Annual to Monthly &amp; Validation'!$M2971/12</f>
        <v>9567.0129604386802</v>
      </c>
      <c r="AI2973" s="5">
        <f>'Annual to Monthly &amp; Validation'!$M2971/12</f>
        <v>9567.0129604386802</v>
      </c>
      <c r="AJ2973" s="5">
        <f>'Annual to Monthly &amp; Validation'!$M2971/12</f>
        <v>9567.0129604386802</v>
      </c>
      <c r="AK2973" s="5">
        <f>'Annual to Monthly &amp; Validation'!$M2971/12</f>
        <v>9567.0129604386802</v>
      </c>
      <c r="AL2973" s="5">
        <f>'Annual to Monthly &amp; Validation'!$M2971/12</f>
        <v>9567.0129604386802</v>
      </c>
      <c r="AM2973" s="5">
        <f>'Annual to Monthly &amp; Validation'!$M2971/12</f>
        <v>9567.0129604386802</v>
      </c>
      <c r="AN2973" s="5">
        <f>'Annual to Monthly &amp; Validation'!$M2971/12</f>
        <v>9567.0129604386802</v>
      </c>
      <c r="AO2973" s="5"/>
      <c r="AP2973" s="1"/>
      <c r="AQ2973" s="1"/>
    </row>
    <row r="2974" spans="4:43" x14ac:dyDescent="0.25">
      <c r="D2974" s="2"/>
      <c r="E2974" s="5">
        <f>'Annual to Monthly &amp; Validation'!$A2972/12</f>
        <v>17525.087436513917</v>
      </c>
      <c r="F2974" s="5">
        <f>'Annual to Monthly &amp; Validation'!$A2972/12</f>
        <v>17525.087436513917</v>
      </c>
      <c r="G2974" s="5">
        <f>'Annual to Monthly &amp; Validation'!$A2972/12</f>
        <v>17525.087436513917</v>
      </c>
      <c r="H2974" s="5">
        <f>'Annual to Monthly &amp; Validation'!$A2972/12</f>
        <v>17525.087436513917</v>
      </c>
      <c r="I2974" s="5">
        <f>'Annual to Monthly &amp; Validation'!$A2972/12</f>
        <v>17525.087436513917</v>
      </c>
      <c r="J2974" s="5">
        <f>'Annual to Monthly &amp; Validation'!$A2972/12</f>
        <v>17525.087436513917</v>
      </c>
      <c r="K2974" s="5">
        <f>'Annual to Monthly &amp; Validation'!$A2972/12</f>
        <v>17525.087436513917</v>
      </c>
      <c r="L2974" s="5">
        <f>'Annual to Monthly &amp; Validation'!$A2972/12</f>
        <v>17525.087436513917</v>
      </c>
      <c r="M2974" s="5">
        <f>'Annual to Monthly &amp; Validation'!$A2972/12</f>
        <v>17525.087436513917</v>
      </c>
      <c r="N2974" s="5">
        <f>'Annual to Monthly &amp; Validation'!$A2972/12</f>
        <v>17525.087436513917</v>
      </c>
      <c r="O2974" s="5">
        <f>'Annual to Monthly &amp; Validation'!$A2972/12</f>
        <v>17525.087436513917</v>
      </c>
      <c r="P2974" s="5">
        <f>'Annual to Monthly &amp; Validation'!$A2972/12</f>
        <v>17525.087436513917</v>
      </c>
      <c r="Q2974" s="5">
        <f>'Annual to Monthly &amp; Validation'!$G2972/12</f>
        <v>3926.4181543174655</v>
      </c>
      <c r="R2974" s="5">
        <f>'Annual to Monthly &amp; Validation'!$G2972/12</f>
        <v>3926.4181543174655</v>
      </c>
      <c r="S2974" s="5">
        <f>'Annual to Monthly &amp; Validation'!$G2972/12</f>
        <v>3926.4181543174655</v>
      </c>
      <c r="T2974" s="5">
        <f>'Annual to Monthly &amp; Validation'!$G2972/12</f>
        <v>3926.4181543174655</v>
      </c>
      <c r="U2974" s="5">
        <f>'Annual to Monthly &amp; Validation'!$G2972/12</f>
        <v>3926.4181543174655</v>
      </c>
      <c r="V2974" s="5">
        <f>'Annual to Monthly &amp; Validation'!$G2972/12</f>
        <v>3926.4181543174655</v>
      </c>
      <c r="W2974" s="5">
        <f>'Annual to Monthly &amp; Validation'!$G2972/12</f>
        <v>3926.4181543174655</v>
      </c>
      <c r="X2974" s="5">
        <f>'Annual to Monthly &amp; Validation'!$G2972/12</f>
        <v>3926.4181543174655</v>
      </c>
      <c r="Y2974" s="5">
        <f>'Annual to Monthly &amp; Validation'!$G2972/12</f>
        <v>3926.4181543174655</v>
      </c>
      <c r="Z2974" s="5">
        <f>'Annual to Monthly &amp; Validation'!$G2972/12</f>
        <v>3926.4181543174655</v>
      </c>
      <c r="AA2974" s="5">
        <f>'Annual to Monthly &amp; Validation'!$G2972/12</f>
        <v>3926.4181543174655</v>
      </c>
      <c r="AB2974" s="5">
        <f>'Annual to Monthly &amp; Validation'!$G2972/12</f>
        <v>3926.4181543174655</v>
      </c>
      <c r="AC2974" s="5">
        <f>'Annual to Monthly &amp; Validation'!$M2972/12</f>
        <v>15767.481391691335</v>
      </c>
      <c r="AD2974" s="5">
        <f>'Annual to Monthly &amp; Validation'!$M2972/12</f>
        <v>15767.481391691335</v>
      </c>
      <c r="AE2974" s="5">
        <f>'Annual to Monthly &amp; Validation'!$M2972/12</f>
        <v>15767.481391691335</v>
      </c>
      <c r="AF2974" s="5">
        <f>'Annual to Monthly &amp; Validation'!$M2972/12</f>
        <v>15767.481391691335</v>
      </c>
      <c r="AG2974" s="5">
        <f>'Annual to Monthly &amp; Validation'!$M2972/12</f>
        <v>15767.481391691335</v>
      </c>
      <c r="AH2974" s="5">
        <f>'Annual to Monthly &amp; Validation'!$M2972/12</f>
        <v>15767.481391691335</v>
      </c>
      <c r="AI2974" s="5">
        <f>'Annual to Monthly &amp; Validation'!$M2972/12</f>
        <v>15767.481391691335</v>
      </c>
      <c r="AJ2974" s="5">
        <f>'Annual to Monthly &amp; Validation'!$M2972/12</f>
        <v>15767.481391691335</v>
      </c>
      <c r="AK2974" s="5">
        <f>'Annual to Monthly &amp; Validation'!$M2972/12</f>
        <v>15767.481391691335</v>
      </c>
      <c r="AL2974" s="5">
        <f>'Annual to Monthly &amp; Validation'!$M2972/12</f>
        <v>15767.481391691335</v>
      </c>
      <c r="AM2974" s="5">
        <f>'Annual to Monthly &amp; Validation'!$M2972/12</f>
        <v>15767.481391691335</v>
      </c>
      <c r="AN2974" s="5">
        <f>'Annual to Monthly &amp; Validation'!$M2972/12</f>
        <v>15767.481391691335</v>
      </c>
      <c r="AO2974" s="5"/>
      <c r="AP2974" s="1"/>
      <c r="AQ2974" s="1"/>
    </row>
    <row r="2975" spans="4:43" x14ac:dyDescent="0.25">
      <c r="D2975" s="2"/>
      <c r="E2975" s="5">
        <f>'Annual to Monthly &amp; Validation'!$A2973/12</f>
        <v>12816.733342164334</v>
      </c>
      <c r="F2975" s="5">
        <f>'Annual to Monthly &amp; Validation'!$A2973/12</f>
        <v>12816.733342164334</v>
      </c>
      <c r="G2975" s="5">
        <f>'Annual to Monthly &amp; Validation'!$A2973/12</f>
        <v>12816.733342164334</v>
      </c>
      <c r="H2975" s="5">
        <f>'Annual to Monthly &amp; Validation'!$A2973/12</f>
        <v>12816.733342164334</v>
      </c>
      <c r="I2975" s="5">
        <f>'Annual to Monthly &amp; Validation'!$A2973/12</f>
        <v>12816.733342164334</v>
      </c>
      <c r="J2975" s="5">
        <f>'Annual to Monthly &amp; Validation'!$A2973/12</f>
        <v>12816.733342164334</v>
      </c>
      <c r="K2975" s="5">
        <f>'Annual to Monthly &amp; Validation'!$A2973/12</f>
        <v>12816.733342164334</v>
      </c>
      <c r="L2975" s="5">
        <f>'Annual to Monthly &amp; Validation'!$A2973/12</f>
        <v>12816.733342164334</v>
      </c>
      <c r="M2975" s="5">
        <f>'Annual to Monthly &amp; Validation'!$A2973/12</f>
        <v>12816.733342164334</v>
      </c>
      <c r="N2975" s="5">
        <f>'Annual to Monthly &amp; Validation'!$A2973/12</f>
        <v>12816.733342164334</v>
      </c>
      <c r="O2975" s="5">
        <f>'Annual to Monthly &amp; Validation'!$A2973/12</f>
        <v>12816.733342164334</v>
      </c>
      <c r="P2975" s="5">
        <f>'Annual to Monthly &amp; Validation'!$A2973/12</f>
        <v>12816.733342164334</v>
      </c>
      <c r="Q2975" s="5">
        <f>'Annual to Monthly &amp; Validation'!$G2973/12</f>
        <v>10428.395782597139</v>
      </c>
      <c r="R2975" s="5">
        <f>'Annual to Monthly &amp; Validation'!$G2973/12</f>
        <v>10428.395782597139</v>
      </c>
      <c r="S2975" s="5">
        <f>'Annual to Monthly &amp; Validation'!$G2973/12</f>
        <v>10428.395782597139</v>
      </c>
      <c r="T2975" s="5">
        <f>'Annual to Monthly &amp; Validation'!$G2973/12</f>
        <v>10428.395782597139</v>
      </c>
      <c r="U2975" s="5">
        <f>'Annual to Monthly &amp; Validation'!$G2973/12</f>
        <v>10428.395782597139</v>
      </c>
      <c r="V2975" s="5">
        <f>'Annual to Monthly &amp; Validation'!$G2973/12</f>
        <v>10428.395782597139</v>
      </c>
      <c r="W2975" s="5">
        <f>'Annual to Monthly &amp; Validation'!$G2973/12</f>
        <v>10428.395782597139</v>
      </c>
      <c r="X2975" s="5">
        <f>'Annual to Monthly &amp; Validation'!$G2973/12</f>
        <v>10428.395782597139</v>
      </c>
      <c r="Y2975" s="5">
        <f>'Annual to Monthly &amp; Validation'!$G2973/12</f>
        <v>10428.395782597139</v>
      </c>
      <c r="Z2975" s="5">
        <f>'Annual to Monthly &amp; Validation'!$G2973/12</f>
        <v>10428.395782597139</v>
      </c>
      <c r="AA2975" s="5">
        <f>'Annual to Monthly &amp; Validation'!$G2973/12</f>
        <v>10428.395782597139</v>
      </c>
      <c r="AB2975" s="5">
        <f>'Annual to Monthly &amp; Validation'!$G2973/12</f>
        <v>10428.395782597139</v>
      </c>
      <c r="AC2975" s="5">
        <f>'Annual to Monthly &amp; Validation'!$M2973/12</f>
        <v>11360.563448510004</v>
      </c>
      <c r="AD2975" s="5">
        <f>'Annual to Monthly &amp; Validation'!$M2973/12</f>
        <v>11360.563448510004</v>
      </c>
      <c r="AE2975" s="5">
        <f>'Annual to Monthly &amp; Validation'!$M2973/12</f>
        <v>11360.563448510004</v>
      </c>
      <c r="AF2975" s="5">
        <f>'Annual to Monthly &amp; Validation'!$M2973/12</f>
        <v>11360.563448510004</v>
      </c>
      <c r="AG2975" s="5">
        <f>'Annual to Monthly &amp; Validation'!$M2973/12</f>
        <v>11360.563448510004</v>
      </c>
      <c r="AH2975" s="5">
        <f>'Annual to Monthly &amp; Validation'!$M2973/12</f>
        <v>11360.563448510004</v>
      </c>
      <c r="AI2975" s="5">
        <f>'Annual to Monthly &amp; Validation'!$M2973/12</f>
        <v>11360.563448510004</v>
      </c>
      <c r="AJ2975" s="5">
        <f>'Annual to Monthly &amp; Validation'!$M2973/12</f>
        <v>11360.563448510004</v>
      </c>
      <c r="AK2975" s="5">
        <f>'Annual to Monthly &amp; Validation'!$M2973/12</f>
        <v>11360.563448510004</v>
      </c>
      <c r="AL2975" s="5">
        <f>'Annual to Monthly &amp; Validation'!$M2973/12</f>
        <v>11360.563448510004</v>
      </c>
      <c r="AM2975" s="5">
        <f>'Annual to Monthly &amp; Validation'!$M2973/12</f>
        <v>11360.563448510004</v>
      </c>
      <c r="AN2975" s="5">
        <f>'Annual to Monthly &amp; Validation'!$M2973/12</f>
        <v>11360.563448510004</v>
      </c>
      <c r="AO2975" s="5"/>
      <c r="AP2975" s="1"/>
      <c r="AQ2975" s="1"/>
    </row>
    <row r="2976" spans="4:43" x14ac:dyDescent="0.25">
      <c r="D2976" s="2"/>
      <c r="E2976" s="5">
        <f>'Annual to Monthly &amp; Validation'!$A2974/12</f>
        <v>16491.843162836081</v>
      </c>
      <c r="F2976" s="5">
        <f>'Annual to Monthly &amp; Validation'!$A2974/12</f>
        <v>16491.843162836081</v>
      </c>
      <c r="G2976" s="5">
        <f>'Annual to Monthly &amp; Validation'!$A2974/12</f>
        <v>16491.843162836081</v>
      </c>
      <c r="H2976" s="5">
        <f>'Annual to Monthly &amp; Validation'!$A2974/12</f>
        <v>16491.843162836081</v>
      </c>
      <c r="I2976" s="5">
        <f>'Annual to Monthly &amp; Validation'!$A2974/12</f>
        <v>16491.843162836081</v>
      </c>
      <c r="J2976" s="5">
        <f>'Annual to Monthly &amp; Validation'!$A2974/12</f>
        <v>16491.843162836081</v>
      </c>
      <c r="K2976" s="5">
        <f>'Annual to Monthly &amp; Validation'!$A2974/12</f>
        <v>16491.843162836081</v>
      </c>
      <c r="L2976" s="5">
        <f>'Annual to Monthly &amp; Validation'!$A2974/12</f>
        <v>16491.843162836081</v>
      </c>
      <c r="M2976" s="5">
        <f>'Annual to Monthly &amp; Validation'!$A2974/12</f>
        <v>16491.843162836081</v>
      </c>
      <c r="N2976" s="5">
        <f>'Annual to Monthly &amp; Validation'!$A2974/12</f>
        <v>16491.843162836081</v>
      </c>
      <c r="O2976" s="5">
        <f>'Annual to Monthly &amp; Validation'!$A2974/12</f>
        <v>16491.843162836081</v>
      </c>
      <c r="P2976" s="5">
        <f>'Annual to Monthly &amp; Validation'!$A2974/12</f>
        <v>16491.843162836081</v>
      </c>
      <c r="Q2976" s="5">
        <f>'Annual to Monthly &amp; Validation'!$G2974/12</f>
        <v>132.71695988722362</v>
      </c>
      <c r="R2976" s="5">
        <f>'Annual to Monthly &amp; Validation'!$G2974/12</f>
        <v>132.71695988722362</v>
      </c>
      <c r="S2976" s="5">
        <f>'Annual to Monthly &amp; Validation'!$G2974/12</f>
        <v>132.71695988722362</v>
      </c>
      <c r="T2976" s="5">
        <f>'Annual to Monthly &amp; Validation'!$G2974/12</f>
        <v>132.71695988722362</v>
      </c>
      <c r="U2976" s="5">
        <f>'Annual to Monthly &amp; Validation'!$G2974/12</f>
        <v>132.71695988722362</v>
      </c>
      <c r="V2976" s="5">
        <f>'Annual to Monthly &amp; Validation'!$G2974/12</f>
        <v>132.71695988722362</v>
      </c>
      <c r="W2976" s="5">
        <f>'Annual to Monthly &amp; Validation'!$G2974/12</f>
        <v>132.71695988722362</v>
      </c>
      <c r="X2976" s="5">
        <f>'Annual to Monthly &amp; Validation'!$G2974/12</f>
        <v>132.71695988722362</v>
      </c>
      <c r="Y2976" s="5">
        <f>'Annual to Monthly &amp; Validation'!$G2974/12</f>
        <v>132.71695988722362</v>
      </c>
      <c r="Z2976" s="5">
        <f>'Annual to Monthly &amp; Validation'!$G2974/12</f>
        <v>132.71695988722362</v>
      </c>
      <c r="AA2976" s="5">
        <f>'Annual to Monthly &amp; Validation'!$G2974/12</f>
        <v>132.71695988722362</v>
      </c>
      <c r="AB2976" s="5">
        <f>'Annual to Monthly &amp; Validation'!$G2974/12</f>
        <v>132.71695988722362</v>
      </c>
      <c r="AC2976" s="5">
        <f>'Annual to Monthly &amp; Validation'!$M2974/12</f>
        <v>11872.694960873754</v>
      </c>
      <c r="AD2976" s="5">
        <f>'Annual to Monthly &amp; Validation'!$M2974/12</f>
        <v>11872.694960873754</v>
      </c>
      <c r="AE2976" s="5">
        <f>'Annual to Monthly &amp; Validation'!$M2974/12</f>
        <v>11872.694960873754</v>
      </c>
      <c r="AF2976" s="5">
        <f>'Annual to Monthly &amp; Validation'!$M2974/12</f>
        <v>11872.694960873754</v>
      </c>
      <c r="AG2976" s="5">
        <f>'Annual to Monthly &amp; Validation'!$M2974/12</f>
        <v>11872.694960873754</v>
      </c>
      <c r="AH2976" s="5">
        <f>'Annual to Monthly &amp; Validation'!$M2974/12</f>
        <v>11872.694960873754</v>
      </c>
      <c r="AI2976" s="5">
        <f>'Annual to Monthly &amp; Validation'!$M2974/12</f>
        <v>11872.694960873754</v>
      </c>
      <c r="AJ2976" s="5">
        <f>'Annual to Monthly &amp; Validation'!$M2974/12</f>
        <v>11872.694960873754</v>
      </c>
      <c r="AK2976" s="5">
        <f>'Annual to Monthly &amp; Validation'!$M2974/12</f>
        <v>11872.694960873754</v>
      </c>
      <c r="AL2976" s="5">
        <f>'Annual to Monthly &amp; Validation'!$M2974/12</f>
        <v>11872.694960873754</v>
      </c>
      <c r="AM2976" s="5">
        <f>'Annual to Monthly &amp; Validation'!$M2974/12</f>
        <v>11872.694960873754</v>
      </c>
      <c r="AN2976" s="5">
        <f>'Annual to Monthly &amp; Validation'!$M2974/12</f>
        <v>11872.694960873754</v>
      </c>
      <c r="AO2976" s="5"/>
      <c r="AP2976" s="1"/>
      <c r="AQ2976" s="1"/>
    </row>
    <row r="2977" spans="4:43" x14ac:dyDescent="0.25">
      <c r="D2977" s="2"/>
      <c r="E2977" s="5">
        <f>'Annual to Monthly &amp; Validation'!$A2975/12</f>
        <v>19049.839934703916</v>
      </c>
      <c r="F2977" s="5">
        <f>'Annual to Monthly &amp; Validation'!$A2975/12</f>
        <v>19049.839934703916</v>
      </c>
      <c r="G2977" s="5">
        <f>'Annual to Monthly &amp; Validation'!$A2975/12</f>
        <v>19049.839934703916</v>
      </c>
      <c r="H2977" s="5">
        <f>'Annual to Monthly &amp; Validation'!$A2975/12</f>
        <v>19049.839934703916</v>
      </c>
      <c r="I2977" s="5">
        <f>'Annual to Monthly &amp; Validation'!$A2975/12</f>
        <v>19049.839934703916</v>
      </c>
      <c r="J2977" s="5">
        <f>'Annual to Monthly &amp; Validation'!$A2975/12</f>
        <v>19049.839934703916</v>
      </c>
      <c r="K2977" s="5">
        <f>'Annual to Monthly &amp; Validation'!$A2975/12</f>
        <v>19049.839934703916</v>
      </c>
      <c r="L2977" s="5">
        <f>'Annual to Monthly &amp; Validation'!$A2975/12</f>
        <v>19049.839934703916</v>
      </c>
      <c r="M2977" s="5">
        <f>'Annual to Monthly &amp; Validation'!$A2975/12</f>
        <v>19049.839934703916</v>
      </c>
      <c r="N2977" s="5">
        <f>'Annual to Monthly &amp; Validation'!$A2975/12</f>
        <v>19049.839934703916</v>
      </c>
      <c r="O2977" s="5">
        <f>'Annual to Monthly &amp; Validation'!$A2975/12</f>
        <v>19049.839934703916</v>
      </c>
      <c r="P2977" s="5">
        <f>'Annual to Monthly &amp; Validation'!$A2975/12</f>
        <v>19049.839934703916</v>
      </c>
      <c r="Q2977" s="5">
        <f>'Annual to Monthly &amp; Validation'!$G2975/12</f>
        <v>17089.242914709725</v>
      </c>
      <c r="R2977" s="5">
        <f>'Annual to Monthly &amp; Validation'!$G2975/12</f>
        <v>17089.242914709725</v>
      </c>
      <c r="S2977" s="5">
        <f>'Annual to Monthly &amp; Validation'!$G2975/12</f>
        <v>17089.242914709725</v>
      </c>
      <c r="T2977" s="5">
        <f>'Annual to Monthly &amp; Validation'!$G2975/12</f>
        <v>17089.242914709725</v>
      </c>
      <c r="U2977" s="5">
        <f>'Annual to Monthly &amp; Validation'!$G2975/12</f>
        <v>17089.242914709725</v>
      </c>
      <c r="V2977" s="5">
        <f>'Annual to Monthly &amp; Validation'!$G2975/12</f>
        <v>17089.242914709725</v>
      </c>
      <c r="W2977" s="5">
        <f>'Annual to Monthly &amp; Validation'!$G2975/12</f>
        <v>17089.242914709725</v>
      </c>
      <c r="X2977" s="5">
        <f>'Annual to Monthly &amp; Validation'!$G2975/12</f>
        <v>17089.242914709725</v>
      </c>
      <c r="Y2977" s="5">
        <f>'Annual to Monthly &amp; Validation'!$G2975/12</f>
        <v>17089.242914709725</v>
      </c>
      <c r="Z2977" s="5">
        <f>'Annual to Monthly &amp; Validation'!$G2975/12</f>
        <v>17089.242914709725</v>
      </c>
      <c r="AA2977" s="5">
        <f>'Annual to Monthly &amp; Validation'!$G2975/12</f>
        <v>17089.242914709725</v>
      </c>
      <c r="AB2977" s="5">
        <f>'Annual to Monthly &amp; Validation'!$G2975/12</f>
        <v>17089.242914709725</v>
      </c>
      <c r="AC2977" s="5">
        <f>'Annual to Monthly &amp; Validation'!$M2975/12</f>
        <v>11577.042800780006</v>
      </c>
      <c r="AD2977" s="5">
        <f>'Annual to Monthly &amp; Validation'!$M2975/12</f>
        <v>11577.042800780006</v>
      </c>
      <c r="AE2977" s="5">
        <f>'Annual to Monthly &amp; Validation'!$M2975/12</f>
        <v>11577.042800780006</v>
      </c>
      <c r="AF2977" s="5">
        <f>'Annual to Monthly &amp; Validation'!$M2975/12</f>
        <v>11577.042800780006</v>
      </c>
      <c r="AG2977" s="5">
        <f>'Annual to Monthly &amp; Validation'!$M2975/12</f>
        <v>11577.042800780006</v>
      </c>
      <c r="AH2977" s="5">
        <f>'Annual to Monthly &amp; Validation'!$M2975/12</f>
        <v>11577.042800780006</v>
      </c>
      <c r="AI2977" s="5">
        <f>'Annual to Monthly &amp; Validation'!$M2975/12</f>
        <v>11577.042800780006</v>
      </c>
      <c r="AJ2977" s="5">
        <f>'Annual to Monthly &amp; Validation'!$M2975/12</f>
        <v>11577.042800780006</v>
      </c>
      <c r="AK2977" s="5">
        <f>'Annual to Monthly &amp; Validation'!$M2975/12</f>
        <v>11577.042800780006</v>
      </c>
      <c r="AL2977" s="5">
        <f>'Annual to Monthly &amp; Validation'!$M2975/12</f>
        <v>11577.042800780006</v>
      </c>
      <c r="AM2977" s="5">
        <f>'Annual to Monthly &amp; Validation'!$M2975/12</f>
        <v>11577.042800780006</v>
      </c>
      <c r="AN2977" s="5">
        <f>'Annual to Monthly &amp; Validation'!$M2975/12</f>
        <v>11577.042800780006</v>
      </c>
      <c r="AO2977" s="5"/>
      <c r="AP2977" s="1"/>
      <c r="AQ2977" s="1"/>
    </row>
    <row r="2978" spans="4:43" x14ac:dyDescent="0.25">
      <c r="D2978" s="2"/>
      <c r="E2978" s="5">
        <f>'Annual to Monthly &amp; Validation'!$A2976/12</f>
        <v>14937.525547801333</v>
      </c>
      <c r="F2978" s="5">
        <f>'Annual to Monthly &amp; Validation'!$A2976/12</f>
        <v>14937.525547801333</v>
      </c>
      <c r="G2978" s="5">
        <f>'Annual to Monthly &amp; Validation'!$A2976/12</f>
        <v>14937.525547801333</v>
      </c>
      <c r="H2978" s="5">
        <f>'Annual to Monthly &amp; Validation'!$A2976/12</f>
        <v>14937.525547801333</v>
      </c>
      <c r="I2978" s="5">
        <f>'Annual to Monthly &amp; Validation'!$A2976/12</f>
        <v>14937.525547801333</v>
      </c>
      <c r="J2978" s="5">
        <f>'Annual to Monthly &amp; Validation'!$A2976/12</f>
        <v>14937.525547801333</v>
      </c>
      <c r="K2978" s="5">
        <f>'Annual to Monthly &amp; Validation'!$A2976/12</f>
        <v>14937.525547801333</v>
      </c>
      <c r="L2978" s="5">
        <f>'Annual to Monthly &amp; Validation'!$A2976/12</f>
        <v>14937.525547801333</v>
      </c>
      <c r="M2978" s="5">
        <f>'Annual to Monthly &amp; Validation'!$A2976/12</f>
        <v>14937.525547801333</v>
      </c>
      <c r="N2978" s="5">
        <f>'Annual to Monthly &amp; Validation'!$A2976/12</f>
        <v>14937.525547801333</v>
      </c>
      <c r="O2978" s="5">
        <f>'Annual to Monthly &amp; Validation'!$A2976/12</f>
        <v>14937.525547801333</v>
      </c>
      <c r="P2978" s="5">
        <f>'Annual to Monthly &amp; Validation'!$A2976/12</f>
        <v>14937.525547801333</v>
      </c>
      <c r="Q2978" s="5">
        <f>'Annual to Monthly &amp; Validation'!$G2976/12</f>
        <v>-3786.1215820675848</v>
      </c>
      <c r="R2978" s="5">
        <f>'Annual to Monthly &amp; Validation'!$G2976/12</f>
        <v>-3786.1215820675848</v>
      </c>
      <c r="S2978" s="5">
        <f>'Annual to Monthly &amp; Validation'!$G2976/12</f>
        <v>-3786.1215820675848</v>
      </c>
      <c r="T2978" s="5">
        <f>'Annual to Monthly &amp; Validation'!$G2976/12</f>
        <v>-3786.1215820675848</v>
      </c>
      <c r="U2978" s="5">
        <f>'Annual to Monthly &amp; Validation'!$G2976/12</f>
        <v>-3786.1215820675848</v>
      </c>
      <c r="V2978" s="5">
        <f>'Annual to Monthly &amp; Validation'!$G2976/12</f>
        <v>-3786.1215820675848</v>
      </c>
      <c r="W2978" s="5">
        <f>'Annual to Monthly &amp; Validation'!$G2976/12</f>
        <v>-3786.1215820675848</v>
      </c>
      <c r="X2978" s="5">
        <f>'Annual to Monthly &amp; Validation'!$G2976/12</f>
        <v>-3786.1215820675848</v>
      </c>
      <c r="Y2978" s="5">
        <f>'Annual to Monthly &amp; Validation'!$G2976/12</f>
        <v>-3786.1215820675848</v>
      </c>
      <c r="Z2978" s="5">
        <f>'Annual to Monthly &amp; Validation'!$G2976/12</f>
        <v>-3786.1215820675848</v>
      </c>
      <c r="AA2978" s="5">
        <f>'Annual to Monthly &amp; Validation'!$G2976/12</f>
        <v>-3786.1215820675848</v>
      </c>
      <c r="AB2978" s="5">
        <f>'Annual to Monthly &amp; Validation'!$G2976/12</f>
        <v>-3786.1215820675848</v>
      </c>
      <c r="AC2978" s="5">
        <f>'Annual to Monthly &amp; Validation'!$M2976/12</f>
        <v>-6147.558820726772</v>
      </c>
      <c r="AD2978" s="5">
        <f>'Annual to Monthly &amp; Validation'!$M2976/12</f>
        <v>-6147.558820726772</v>
      </c>
      <c r="AE2978" s="5">
        <f>'Annual to Monthly &amp; Validation'!$M2976/12</f>
        <v>-6147.558820726772</v>
      </c>
      <c r="AF2978" s="5">
        <f>'Annual to Monthly &amp; Validation'!$M2976/12</f>
        <v>-6147.558820726772</v>
      </c>
      <c r="AG2978" s="5">
        <f>'Annual to Monthly &amp; Validation'!$M2976/12</f>
        <v>-6147.558820726772</v>
      </c>
      <c r="AH2978" s="5">
        <f>'Annual to Monthly &amp; Validation'!$M2976/12</f>
        <v>-6147.558820726772</v>
      </c>
      <c r="AI2978" s="5">
        <f>'Annual to Monthly &amp; Validation'!$M2976/12</f>
        <v>-6147.558820726772</v>
      </c>
      <c r="AJ2978" s="5">
        <f>'Annual to Monthly &amp; Validation'!$M2976/12</f>
        <v>-6147.558820726772</v>
      </c>
      <c r="AK2978" s="5">
        <f>'Annual to Monthly &amp; Validation'!$M2976/12</f>
        <v>-6147.558820726772</v>
      </c>
      <c r="AL2978" s="5">
        <f>'Annual to Monthly &amp; Validation'!$M2976/12</f>
        <v>-6147.558820726772</v>
      </c>
      <c r="AM2978" s="5">
        <f>'Annual to Monthly &amp; Validation'!$M2976/12</f>
        <v>-6147.558820726772</v>
      </c>
      <c r="AN2978" s="5">
        <f>'Annual to Monthly &amp; Validation'!$M2976/12</f>
        <v>-6147.558820726772</v>
      </c>
      <c r="AO2978" s="5"/>
      <c r="AP2978" s="1"/>
      <c r="AQ2978" s="1"/>
    </row>
    <row r="2979" spans="4:43" x14ac:dyDescent="0.25">
      <c r="D2979" s="2"/>
      <c r="E2979" s="5">
        <f>'Annual to Monthly &amp; Validation'!$A2977/12</f>
        <v>12446.66322098825</v>
      </c>
      <c r="F2979" s="5">
        <f>'Annual to Monthly &amp; Validation'!$A2977/12</f>
        <v>12446.66322098825</v>
      </c>
      <c r="G2979" s="5">
        <f>'Annual to Monthly &amp; Validation'!$A2977/12</f>
        <v>12446.66322098825</v>
      </c>
      <c r="H2979" s="5">
        <f>'Annual to Monthly &amp; Validation'!$A2977/12</f>
        <v>12446.66322098825</v>
      </c>
      <c r="I2979" s="5">
        <f>'Annual to Monthly &amp; Validation'!$A2977/12</f>
        <v>12446.66322098825</v>
      </c>
      <c r="J2979" s="5">
        <f>'Annual to Monthly &amp; Validation'!$A2977/12</f>
        <v>12446.66322098825</v>
      </c>
      <c r="K2979" s="5">
        <f>'Annual to Monthly &amp; Validation'!$A2977/12</f>
        <v>12446.66322098825</v>
      </c>
      <c r="L2979" s="5">
        <f>'Annual to Monthly &amp; Validation'!$A2977/12</f>
        <v>12446.66322098825</v>
      </c>
      <c r="M2979" s="5">
        <f>'Annual to Monthly &amp; Validation'!$A2977/12</f>
        <v>12446.66322098825</v>
      </c>
      <c r="N2979" s="5">
        <f>'Annual to Monthly &amp; Validation'!$A2977/12</f>
        <v>12446.66322098825</v>
      </c>
      <c r="O2979" s="5">
        <f>'Annual to Monthly &amp; Validation'!$A2977/12</f>
        <v>12446.66322098825</v>
      </c>
      <c r="P2979" s="5">
        <f>'Annual to Monthly &amp; Validation'!$A2977/12</f>
        <v>12446.66322098825</v>
      </c>
      <c r="Q2979" s="5">
        <f>'Annual to Monthly &amp; Validation'!$G2977/12</f>
        <v>-10122.314846839194</v>
      </c>
      <c r="R2979" s="5">
        <f>'Annual to Monthly &amp; Validation'!$G2977/12</f>
        <v>-10122.314846839194</v>
      </c>
      <c r="S2979" s="5">
        <f>'Annual to Monthly &amp; Validation'!$G2977/12</f>
        <v>-10122.314846839194</v>
      </c>
      <c r="T2979" s="5">
        <f>'Annual to Monthly &amp; Validation'!$G2977/12</f>
        <v>-10122.314846839194</v>
      </c>
      <c r="U2979" s="5">
        <f>'Annual to Monthly &amp; Validation'!$G2977/12</f>
        <v>-10122.314846839194</v>
      </c>
      <c r="V2979" s="5">
        <f>'Annual to Monthly &amp; Validation'!$G2977/12</f>
        <v>-10122.314846839194</v>
      </c>
      <c r="W2979" s="5">
        <f>'Annual to Monthly &amp; Validation'!$G2977/12</f>
        <v>-10122.314846839194</v>
      </c>
      <c r="X2979" s="5">
        <f>'Annual to Monthly &amp; Validation'!$G2977/12</f>
        <v>-10122.314846839194</v>
      </c>
      <c r="Y2979" s="5">
        <f>'Annual to Monthly &amp; Validation'!$G2977/12</f>
        <v>-10122.314846839194</v>
      </c>
      <c r="Z2979" s="5">
        <f>'Annual to Monthly &amp; Validation'!$G2977/12</f>
        <v>-10122.314846839194</v>
      </c>
      <c r="AA2979" s="5">
        <f>'Annual to Monthly &amp; Validation'!$G2977/12</f>
        <v>-10122.314846839194</v>
      </c>
      <c r="AB2979" s="5">
        <f>'Annual to Monthly &amp; Validation'!$G2977/12</f>
        <v>-10122.314846839194</v>
      </c>
      <c r="AC2979" s="5">
        <f>'Annual to Monthly &amp; Validation'!$M2977/12</f>
        <v>3550.5161266274044</v>
      </c>
      <c r="AD2979" s="5">
        <f>'Annual to Monthly &amp; Validation'!$M2977/12</f>
        <v>3550.5161266274044</v>
      </c>
      <c r="AE2979" s="5">
        <f>'Annual to Monthly &amp; Validation'!$M2977/12</f>
        <v>3550.5161266274044</v>
      </c>
      <c r="AF2979" s="5">
        <f>'Annual to Monthly &amp; Validation'!$M2977/12</f>
        <v>3550.5161266274044</v>
      </c>
      <c r="AG2979" s="5">
        <f>'Annual to Monthly &amp; Validation'!$M2977/12</f>
        <v>3550.5161266274044</v>
      </c>
      <c r="AH2979" s="5">
        <f>'Annual to Monthly &amp; Validation'!$M2977/12</f>
        <v>3550.5161266274044</v>
      </c>
      <c r="AI2979" s="5">
        <f>'Annual to Monthly &amp; Validation'!$M2977/12</f>
        <v>3550.5161266274044</v>
      </c>
      <c r="AJ2979" s="5">
        <f>'Annual to Monthly &amp; Validation'!$M2977/12</f>
        <v>3550.5161266274044</v>
      </c>
      <c r="AK2979" s="5">
        <f>'Annual to Monthly &amp; Validation'!$M2977/12</f>
        <v>3550.5161266274044</v>
      </c>
      <c r="AL2979" s="5">
        <f>'Annual to Monthly &amp; Validation'!$M2977/12</f>
        <v>3550.5161266274044</v>
      </c>
      <c r="AM2979" s="5">
        <f>'Annual to Monthly &amp; Validation'!$M2977/12</f>
        <v>3550.5161266274044</v>
      </c>
      <c r="AN2979" s="5">
        <f>'Annual to Monthly &amp; Validation'!$M2977/12</f>
        <v>3550.5161266274044</v>
      </c>
      <c r="AO2979" s="5"/>
      <c r="AP2979" s="1"/>
      <c r="AQ2979" s="1"/>
    </row>
    <row r="2980" spans="4:43" x14ac:dyDescent="0.25">
      <c r="D2980" s="2"/>
      <c r="E2980" s="5">
        <f>'Annual to Monthly &amp; Validation'!$A2978/12</f>
        <v>15404.0555734475</v>
      </c>
      <c r="F2980" s="5">
        <f>'Annual to Monthly &amp; Validation'!$A2978/12</f>
        <v>15404.0555734475</v>
      </c>
      <c r="G2980" s="5">
        <f>'Annual to Monthly &amp; Validation'!$A2978/12</f>
        <v>15404.0555734475</v>
      </c>
      <c r="H2980" s="5">
        <f>'Annual to Monthly &amp; Validation'!$A2978/12</f>
        <v>15404.0555734475</v>
      </c>
      <c r="I2980" s="5">
        <f>'Annual to Monthly &amp; Validation'!$A2978/12</f>
        <v>15404.0555734475</v>
      </c>
      <c r="J2980" s="5">
        <f>'Annual to Monthly &amp; Validation'!$A2978/12</f>
        <v>15404.0555734475</v>
      </c>
      <c r="K2980" s="5">
        <f>'Annual to Monthly &amp; Validation'!$A2978/12</f>
        <v>15404.0555734475</v>
      </c>
      <c r="L2980" s="5">
        <f>'Annual to Monthly &amp; Validation'!$A2978/12</f>
        <v>15404.0555734475</v>
      </c>
      <c r="M2980" s="5">
        <f>'Annual to Monthly &amp; Validation'!$A2978/12</f>
        <v>15404.0555734475</v>
      </c>
      <c r="N2980" s="5">
        <f>'Annual to Monthly &amp; Validation'!$A2978/12</f>
        <v>15404.0555734475</v>
      </c>
      <c r="O2980" s="5">
        <f>'Annual to Monthly &amp; Validation'!$A2978/12</f>
        <v>15404.0555734475</v>
      </c>
      <c r="P2980" s="5">
        <f>'Annual to Monthly &amp; Validation'!$A2978/12</f>
        <v>15404.0555734475</v>
      </c>
      <c r="Q2980" s="5">
        <f>'Annual to Monthly &amp; Validation'!$G2978/12</f>
        <v>9510.1752699916397</v>
      </c>
      <c r="R2980" s="5">
        <f>'Annual to Monthly &amp; Validation'!$G2978/12</f>
        <v>9510.1752699916397</v>
      </c>
      <c r="S2980" s="5">
        <f>'Annual to Monthly &amp; Validation'!$G2978/12</f>
        <v>9510.1752699916397</v>
      </c>
      <c r="T2980" s="5">
        <f>'Annual to Monthly &amp; Validation'!$G2978/12</f>
        <v>9510.1752699916397</v>
      </c>
      <c r="U2980" s="5">
        <f>'Annual to Monthly &amp; Validation'!$G2978/12</f>
        <v>9510.1752699916397</v>
      </c>
      <c r="V2980" s="5">
        <f>'Annual to Monthly &amp; Validation'!$G2978/12</f>
        <v>9510.1752699916397</v>
      </c>
      <c r="W2980" s="5">
        <f>'Annual to Monthly &amp; Validation'!$G2978/12</f>
        <v>9510.1752699916397</v>
      </c>
      <c r="X2980" s="5">
        <f>'Annual to Monthly &amp; Validation'!$G2978/12</f>
        <v>9510.1752699916397</v>
      </c>
      <c r="Y2980" s="5">
        <f>'Annual to Monthly &amp; Validation'!$G2978/12</f>
        <v>9510.1752699916397</v>
      </c>
      <c r="Z2980" s="5">
        <f>'Annual to Monthly &amp; Validation'!$G2978/12</f>
        <v>9510.1752699916397</v>
      </c>
      <c r="AA2980" s="5">
        <f>'Annual to Monthly &amp; Validation'!$G2978/12</f>
        <v>9510.1752699916397</v>
      </c>
      <c r="AB2980" s="5">
        <f>'Annual to Monthly &amp; Validation'!$G2978/12</f>
        <v>9510.1752699916397</v>
      </c>
      <c r="AC2980" s="5">
        <f>'Annual to Monthly &amp; Validation'!$M2978/12</f>
        <v>16160.349196854504</v>
      </c>
      <c r="AD2980" s="5">
        <f>'Annual to Monthly &amp; Validation'!$M2978/12</f>
        <v>16160.349196854504</v>
      </c>
      <c r="AE2980" s="5">
        <f>'Annual to Monthly &amp; Validation'!$M2978/12</f>
        <v>16160.349196854504</v>
      </c>
      <c r="AF2980" s="5">
        <f>'Annual to Monthly &amp; Validation'!$M2978/12</f>
        <v>16160.349196854504</v>
      </c>
      <c r="AG2980" s="5">
        <f>'Annual to Monthly &amp; Validation'!$M2978/12</f>
        <v>16160.349196854504</v>
      </c>
      <c r="AH2980" s="5">
        <f>'Annual to Monthly &amp; Validation'!$M2978/12</f>
        <v>16160.349196854504</v>
      </c>
      <c r="AI2980" s="5">
        <f>'Annual to Monthly &amp; Validation'!$M2978/12</f>
        <v>16160.349196854504</v>
      </c>
      <c r="AJ2980" s="5">
        <f>'Annual to Monthly &amp; Validation'!$M2978/12</f>
        <v>16160.349196854504</v>
      </c>
      <c r="AK2980" s="5">
        <f>'Annual to Monthly &amp; Validation'!$M2978/12</f>
        <v>16160.349196854504</v>
      </c>
      <c r="AL2980" s="5">
        <f>'Annual to Monthly &amp; Validation'!$M2978/12</f>
        <v>16160.349196854504</v>
      </c>
      <c r="AM2980" s="5">
        <f>'Annual to Monthly &amp; Validation'!$M2978/12</f>
        <v>16160.349196854504</v>
      </c>
      <c r="AN2980" s="5">
        <f>'Annual to Monthly &amp; Validation'!$M2978/12</f>
        <v>16160.349196854504</v>
      </c>
      <c r="AO2980" s="5"/>
      <c r="AP2980" s="1"/>
      <c r="AQ2980" s="1"/>
    </row>
    <row r="2981" spans="4:43" x14ac:dyDescent="0.25">
      <c r="D2981" s="2"/>
      <c r="E2981" s="5">
        <f>'Annual to Monthly &amp; Validation'!$A2979/12</f>
        <v>14704.174111023085</v>
      </c>
      <c r="F2981" s="5">
        <f>'Annual to Monthly &amp; Validation'!$A2979/12</f>
        <v>14704.174111023085</v>
      </c>
      <c r="G2981" s="5">
        <f>'Annual to Monthly &amp; Validation'!$A2979/12</f>
        <v>14704.174111023085</v>
      </c>
      <c r="H2981" s="5">
        <f>'Annual to Monthly &amp; Validation'!$A2979/12</f>
        <v>14704.174111023085</v>
      </c>
      <c r="I2981" s="5">
        <f>'Annual to Monthly &amp; Validation'!$A2979/12</f>
        <v>14704.174111023085</v>
      </c>
      <c r="J2981" s="5">
        <f>'Annual to Monthly &amp; Validation'!$A2979/12</f>
        <v>14704.174111023085</v>
      </c>
      <c r="K2981" s="5">
        <f>'Annual to Monthly &amp; Validation'!$A2979/12</f>
        <v>14704.174111023085</v>
      </c>
      <c r="L2981" s="5">
        <f>'Annual to Monthly &amp; Validation'!$A2979/12</f>
        <v>14704.174111023085</v>
      </c>
      <c r="M2981" s="5">
        <f>'Annual to Monthly &amp; Validation'!$A2979/12</f>
        <v>14704.174111023085</v>
      </c>
      <c r="N2981" s="5">
        <f>'Annual to Monthly &amp; Validation'!$A2979/12</f>
        <v>14704.174111023085</v>
      </c>
      <c r="O2981" s="5">
        <f>'Annual to Monthly &amp; Validation'!$A2979/12</f>
        <v>14704.174111023085</v>
      </c>
      <c r="P2981" s="5">
        <f>'Annual to Monthly &amp; Validation'!$A2979/12</f>
        <v>14704.174111023085</v>
      </c>
      <c r="Q2981" s="5">
        <f>'Annual to Monthly &amp; Validation'!$G2979/12</f>
        <v>2873.7560831570404</v>
      </c>
      <c r="R2981" s="5">
        <f>'Annual to Monthly &amp; Validation'!$G2979/12</f>
        <v>2873.7560831570404</v>
      </c>
      <c r="S2981" s="5">
        <f>'Annual to Monthly &amp; Validation'!$G2979/12</f>
        <v>2873.7560831570404</v>
      </c>
      <c r="T2981" s="5">
        <f>'Annual to Monthly &amp; Validation'!$G2979/12</f>
        <v>2873.7560831570404</v>
      </c>
      <c r="U2981" s="5">
        <f>'Annual to Monthly &amp; Validation'!$G2979/12</f>
        <v>2873.7560831570404</v>
      </c>
      <c r="V2981" s="5">
        <f>'Annual to Monthly &amp; Validation'!$G2979/12</f>
        <v>2873.7560831570404</v>
      </c>
      <c r="W2981" s="5">
        <f>'Annual to Monthly &amp; Validation'!$G2979/12</f>
        <v>2873.7560831570404</v>
      </c>
      <c r="X2981" s="5">
        <f>'Annual to Monthly &amp; Validation'!$G2979/12</f>
        <v>2873.7560831570404</v>
      </c>
      <c r="Y2981" s="5">
        <f>'Annual to Monthly &amp; Validation'!$G2979/12</f>
        <v>2873.7560831570404</v>
      </c>
      <c r="Z2981" s="5">
        <f>'Annual to Monthly &amp; Validation'!$G2979/12</f>
        <v>2873.7560831570404</v>
      </c>
      <c r="AA2981" s="5">
        <f>'Annual to Monthly &amp; Validation'!$G2979/12</f>
        <v>2873.7560831570404</v>
      </c>
      <c r="AB2981" s="5">
        <f>'Annual to Monthly &amp; Validation'!$G2979/12</f>
        <v>2873.7560831570404</v>
      </c>
      <c r="AC2981" s="5">
        <f>'Annual to Monthly &amp; Validation'!$M2979/12</f>
        <v>9924.2726473655875</v>
      </c>
      <c r="AD2981" s="5">
        <f>'Annual to Monthly &amp; Validation'!$M2979/12</f>
        <v>9924.2726473655875</v>
      </c>
      <c r="AE2981" s="5">
        <f>'Annual to Monthly &amp; Validation'!$M2979/12</f>
        <v>9924.2726473655875</v>
      </c>
      <c r="AF2981" s="5">
        <f>'Annual to Monthly &amp; Validation'!$M2979/12</f>
        <v>9924.2726473655875</v>
      </c>
      <c r="AG2981" s="5">
        <f>'Annual to Monthly &amp; Validation'!$M2979/12</f>
        <v>9924.2726473655875</v>
      </c>
      <c r="AH2981" s="5">
        <f>'Annual to Monthly &amp; Validation'!$M2979/12</f>
        <v>9924.2726473655875</v>
      </c>
      <c r="AI2981" s="5">
        <f>'Annual to Monthly &amp; Validation'!$M2979/12</f>
        <v>9924.2726473655875</v>
      </c>
      <c r="AJ2981" s="5">
        <f>'Annual to Monthly &amp; Validation'!$M2979/12</f>
        <v>9924.2726473655875</v>
      </c>
      <c r="AK2981" s="5">
        <f>'Annual to Monthly &amp; Validation'!$M2979/12</f>
        <v>9924.2726473655875</v>
      </c>
      <c r="AL2981" s="5">
        <f>'Annual to Monthly &amp; Validation'!$M2979/12</f>
        <v>9924.2726473655875</v>
      </c>
      <c r="AM2981" s="5">
        <f>'Annual to Monthly &amp; Validation'!$M2979/12</f>
        <v>9924.2726473655875</v>
      </c>
      <c r="AN2981" s="5">
        <f>'Annual to Monthly &amp; Validation'!$M2979/12</f>
        <v>9924.2726473655875</v>
      </c>
      <c r="AO2981" s="5"/>
      <c r="AP2981" s="1"/>
      <c r="AQ2981" s="1"/>
    </row>
    <row r="2982" spans="4:43" x14ac:dyDescent="0.25">
      <c r="D2982" s="2"/>
      <c r="E2982" s="5">
        <f>'Annual to Monthly &amp; Validation'!$A2980/12</f>
        <v>12430.698068509666</v>
      </c>
      <c r="F2982" s="5">
        <f>'Annual to Monthly &amp; Validation'!$A2980/12</f>
        <v>12430.698068509666</v>
      </c>
      <c r="G2982" s="5">
        <f>'Annual to Monthly &amp; Validation'!$A2980/12</f>
        <v>12430.698068509666</v>
      </c>
      <c r="H2982" s="5">
        <f>'Annual to Monthly &amp; Validation'!$A2980/12</f>
        <v>12430.698068509666</v>
      </c>
      <c r="I2982" s="5">
        <f>'Annual to Monthly &amp; Validation'!$A2980/12</f>
        <v>12430.698068509666</v>
      </c>
      <c r="J2982" s="5">
        <f>'Annual to Monthly &amp; Validation'!$A2980/12</f>
        <v>12430.698068509666</v>
      </c>
      <c r="K2982" s="5">
        <f>'Annual to Monthly &amp; Validation'!$A2980/12</f>
        <v>12430.698068509666</v>
      </c>
      <c r="L2982" s="5">
        <f>'Annual to Monthly &amp; Validation'!$A2980/12</f>
        <v>12430.698068509666</v>
      </c>
      <c r="M2982" s="5">
        <f>'Annual to Monthly &amp; Validation'!$A2980/12</f>
        <v>12430.698068509666</v>
      </c>
      <c r="N2982" s="5">
        <f>'Annual to Monthly &amp; Validation'!$A2980/12</f>
        <v>12430.698068509666</v>
      </c>
      <c r="O2982" s="5">
        <f>'Annual to Monthly &amp; Validation'!$A2980/12</f>
        <v>12430.698068509666</v>
      </c>
      <c r="P2982" s="5">
        <f>'Annual to Monthly &amp; Validation'!$A2980/12</f>
        <v>12430.698068509666</v>
      </c>
      <c r="Q2982" s="5">
        <f>'Annual to Monthly &amp; Validation'!$G2980/12</f>
        <v>3940.5178220818739</v>
      </c>
      <c r="R2982" s="5">
        <f>'Annual to Monthly &amp; Validation'!$G2980/12</f>
        <v>3940.5178220818739</v>
      </c>
      <c r="S2982" s="5">
        <f>'Annual to Monthly &amp; Validation'!$G2980/12</f>
        <v>3940.5178220818739</v>
      </c>
      <c r="T2982" s="5">
        <f>'Annual to Monthly &amp; Validation'!$G2980/12</f>
        <v>3940.5178220818739</v>
      </c>
      <c r="U2982" s="5">
        <f>'Annual to Monthly &amp; Validation'!$G2980/12</f>
        <v>3940.5178220818739</v>
      </c>
      <c r="V2982" s="5">
        <f>'Annual to Monthly &amp; Validation'!$G2980/12</f>
        <v>3940.5178220818739</v>
      </c>
      <c r="W2982" s="5">
        <f>'Annual to Monthly &amp; Validation'!$G2980/12</f>
        <v>3940.5178220818739</v>
      </c>
      <c r="X2982" s="5">
        <f>'Annual to Monthly &amp; Validation'!$G2980/12</f>
        <v>3940.5178220818739</v>
      </c>
      <c r="Y2982" s="5">
        <f>'Annual to Monthly &amp; Validation'!$G2980/12</f>
        <v>3940.5178220818739</v>
      </c>
      <c r="Z2982" s="5">
        <f>'Annual to Monthly &amp; Validation'!$G2980/12</f>
        <v>3940.5178220818739</v>
      </c>
      <c r="AA2982" s="5">
        <f>'Annual to Monthly &amp; Validation'!$G2980/12</f>
        <v>3940.5178220818739</v>
      </c>
      <c r="AB2982" s="5">
        <f>'Annual to Monthly &amp; Validation'!$G2980/12</f>
        <v>3940.5178220818739</v>
      </c>
      <c r="AC2982" s="5">
        <f>'Annual to Monthly &amp; Validation'!$M2980/12</f>
        <v>15592.183386425919</v>
      </c>
      <c r="AD2982" s="5">
        <f>'Annual to Monthly &amp; Validation'!$M2980/12</f>
        <v>15592.183386425919</v>
      </c>
      <c r="AE2982" s="5">
        <f>'Annual to Monthly &amp; Validation'!$M2980/12</f>
        <v>15592.183386425919</v>
      </c>
      <c r="AF2982" s="5">
        <f>'Annual to Monthly &amp; Validation'!$M2980/12</f>
        <v>15592.183386425919</v>
      </c>
      <c r="AG2982" s="5">
        <f>'Annual to Monthly &amp; Validation'!$M2980/12</f>
        <v>15592.183386425919</v>
      </c>
      <c r="AH2982" s="5">
        <f>'Annual to Monthly &amp; Validation'!$M2980/12</f>
        <v>15592.183386425919</v>
      </c>
      <c r="AI2982" s="5">
        <f>'Annual to Monthly &amp; Validation'!$M2980/12</f>
        <v>15592.183386425919</v>
      </c>
      <c r="AJ2982" s="5">
        <f>'Annual to Monthly &amp; Validation'!$M2980/12</f>
        <v>15592.183386425919</v>
      </c>
      <c r="AK2982" s="5">
        <f>'Annual to Monthly &amp; Validation'!$M2980/12</f>
        <v>15592.183386425919</v>
      </c>
      <c r="AL2982" s="5">
        <f>'Annual to Monthly &amp; Validation'!$M2980/12</f>
        <v>15592.183386425919</v>
      </c>
      <c r="AM2982" s="5">
        <f>'Annual to Monthly &amp; Validation'!$M2980/12</f>
        <v>15592.183386425919</v>
      </c>
      <c r="AN2982" s="5">
        <f>'Annual to Monthly &amp; Validation'!$M2980/12</f>
        <v>15592.183386425919</v>
      </c>
      <c r="AO2982" s="5"/>
      <c r="AP2982" s="1"/>
      <c r="AQ2982" s="1"/>
    </row>
    <row r="2983" spans="4:43" x14ac:dyDescent="0.25">
      <c r="D2983" s="2"/>
      <c r="E2983" s="5">
        <f>'Annual to Monthly &amp; Validation'!$A2981/12</f>
        <v>14693.109204612001</v>
      </c>
      <c r="F2983" s="5">
        <f>'Annual to Monthly &amp; Validation'!$A2981/12</f>
        <v>14693.109204612001</v>
      </c>
      <c r="G2983" s="5">
        <f>'Annual to Monthly &amp; Validation'!$A2981/12</f>
        <v>14693.109204612001</v>
      </c>
      <c r="H2983" s="5">
        <f>'Annual to Monthly &amp; Validation'!$A2981/12</f>
        <v>14693.109204612001</v>
      </c>
      <c r="I2983" s="5">
        <f>'Annual to Monthly &amp; Validation'!$A2981/12</f>
        <v>14693.109204612001</v>
      </c>
      <c r="J2983" s="5">
        <f>'Annual to Monthly &amp; Validation'!$A2981/12</f>
        <v>14693.109204612001</v>
      </c>
      <c r="K2983" s="5">
        <f>'Annual to Monthly &amp; Validation'!$A2981/12</f>
        <v>14693.109204612001</v>
      </c>
      <c r="L2983" s="5">
        <f>'Annual to Monthly &amp; Validation'!$A2981/12</f>
        <v>14693.109204612001</v>
      </c>
      <c r="M2983" s="5">
        <f>'Annual to Monthly &amp; Validation'!$A2981/12</f>
        <v>14693.109204612001</v>
      </c>
      <c r="N2983" s="5">
        <f>'Annual to Monthly &amp; Validation'!$A2981/12</f>
        <v>14693.109204612001</v>
      </c>
      <c r="O2983" s="5">
        <f>'Annual to Monthly &amp; Validation'!$A2981/12</f>
        <v>14693.109204612001</v>
      </c>
      <c r="P2983" s="5">
        <f>'Annual to Monthly &amp; Validation'!$A2981/12</f>
        <v>14693.109204612001</v>
      </c>
      <c r="Q2983" s="5">
        <f>'Annual to Monthly &amp; Validation'!$G2981/12</f>
        <v>-9316.9308301031106</v>
      </c>
      <c r="R2983" s="5">
        <f>'Annual to Monthly &amp; Validation'!$G2981/12</f>
        <v>-9316.9308301031106</v>
      </c>
      <c r="S2983" s="5">
        <f>'Annual to Monthly &amp; Validation'!$G2981/12</f>
        <v>-9316.9308301031106</v>
      </c>
      <c r="T2983" s="5">
        <f>'Annual to Monthly &amp; Validation'!$G2981/12</f>
        <v>-9316.9308301031106</v>
      </c>
      <c r="U2983" s="5">
        <f>'Annual to Monthly &amp; Validation'!$G2981/12</f>
        <v>-9316.9308301031106</v>
      </c>
      <c r="V2983" s="5">
        <f>'Annual to Monthly &amp; Validation'!$G2981/12</f>
        <v>-9316.9308301031106</v>
      </c>
      <c r="W2983" s="5">
        <f>'Annual to Monthly &amp; Validation'!$G2981/12</f>
        <v>-9316.9308301031106</v>
      </c>
      <c r="X2983" s="5">
        <f>'Annual to Monthly &amp; Validation'!$G2981/12</f>
        <v>-9316.9308301031106</v>
      </c>
      <c r="Y2983" s="5">
        <f>'Annual to Monthly &amp; Validation'!$G2981/12</f>
        <v>-9316.9308301031106</v>
      </c>
      <c r="Z2983" s="5">
        <f>'Annual to Monthly &amp; Validation'!$G2981/12</f>
        <v>-9316.9308301031106</v>
      </c>
      <c r="AA2983" s="5">
        <f>'Annual to Monthly &amp; Validation'!$G2981/12</f>
        <v>-9316.9308301031106</v>
      </c>
      <c r="AB2983" s="5">
        <f>'Annual to Monthly &amp; Validation'!$G2981/12</f>
        <v>-9316.9308301031106</v>
      </c>
      <c r="AC2983" s="5">
        <f>'Annual to Monthly &amp; Validation'!$M2981/12</f>
        <v>-7729.9758689844966</v>
      </c>
      <c r="AD2983" s="5">
        <f>'Annual to Monthly &amp; Validation'!$M2981/12</f>
        <v>-7729.9758689844966</v>
      </c>
      <c r="AE2983" s="5">
        <f>'Annual to Monthly &amp; Validation'!$M2981/12</f>
        <v>-7729.9758689844966</v>
      </c>
      <c r="AF2983" s="5">
        <f>'Annual to Monthly &amp; Validation'!$M2981/12</f>
        <v>-7729.9758689844966</v>
      </c>
      <c r="AG2983" s="5">
        <f>'Annual to Monthly &amp; Validation'!$M2981/12</f>
        <v>-7729.9758689844966</v>
      </c>
      <c r="AH2983" s="5">
        <f>'Annual to Monthly &amp; Validation'!$M2981/12</f>
        <v>-7729.9758689844966</v>
      </c>
      <c r="AI2983" s="5">
        <f>'Annual to Monthly &amp; Validation'!$M2981/12</f>
        <v>-7729.9758689844966</v>
      </c>
      <c r="AJ2983" s="5">
        <f>'Annual to Monthly &amp; Validation'!$M2981/12</f>
        <v>-7729.9758689844966</v>
      </c>
      <c r="AK2983" s="5">
        <f>'Annual to Monthly &amp; Validation'!$M2981/12</f>
        <v>-7729.9758689844966</v>
      </c>
      <c r="AL2983" s="5">
        <f>'Annual to Monthly &amp; Validation'!$M2981/12</f>
        <v>-7729.9758689844966</v>
      </c>
      <c r="AM2983" s="5">
        <f>'Annual to Monthly &amp; Validation'!$M2981/12</f>
        <v>-7729.9758689844966</v>
      </c>
      <c r="AN2983" s="5">
        <f>'Annual to Monthly &amp; Validation'!$M2981/12</f>
        <v>-7729.9758689844966</v>
      </c>
      <c r="AO2983" s="5"/>
      <c r="AP2983" s="1"/>
      <c r="AQ2983" s="1"/>
    </row>
    <row r="2984" spans="4:43" x14ac:dyDescent="0.25">
      <c r="D2984" s="2"/>
      <c r="E2984" s="5">
        <f>'Annual to Monthly &amp; Validation'!$A2982/12</f>
        <v>12871.725364790334</v>
      </c>
      <c r="F2984" s="5">
        <f>'Annual to Monthly &amp; Validation'!$A2982/12</f>
        <v>12871.725364790334</v>
      </c>
      <c r="G2984" s="5">
        <f>'Annual to Monthly &amp; Validation'!$A2982/12</f>
        <v>12871.725364790334</v>
      </c>
      <c r="H2984" s="5">
        <f>'Annual to Monthly &amp; Validation'!$A2982/12</f>
        <v>12871.725364790334</v>
      </c>
      <c r="I2984" s="5">
        <f>'Annual to Monthly &amp; Validation'!$A2982/12</f>
        <v>12871.725364790334</v>
      </c>
      <c r="J2984" s="5">
        <f>'Annual to Monthly &amp; Validation'!$A2982/12</f>
        <v>12871.725364790334</v>
      </c>
      <c r="K2984" s="5">
        <f>'Annual to Monthly &amp; Validation'!$A2982/12</f>
        <v>12871.725364790334</v>
      </c>
      <c r="L2984" s="5">
        <f>'Annual to Monthly &amp; Validation'!$A2982/12</f>
        <v>12871.725364790334</v>
      </c>
      <c r="M2984" s="5">
        <f>'Annual to Monthly &amp; Validation'!$A2982/12</f>
        <v>12871.725364790334</v>
      </c>
      <c r="N2984" s="5">
        <f>'Annual to Monthly &amp; Validation'!$A2982/12</f>
        <v>12871.725364790334</v>
      </c>
      <c r="O2984" s="5">
        <f>'Annual to Monthly &amp; Validation'!$A2982/12</f>
        <v>12871.725364790334</v>
      </c>
      <c r="P2984" s="5">
        <f>'Annual to Monthly &amp; Validation'!$A2982/12</f>
        <v>12871.725364790334</v>
      </c>
      <c r="Q2984" s="5">
        <f>'Annual to Monthly &amp; Validation'!$G2982/12</f>
        <v>10901.90862335539</v>
      </c>
      <c r="R2984" s="5">
        <f>'Annual to Monthly &amp; Validation'!$G2982/12</f>
        <v>10901.90862335539</v>
      </c>
      <c r="S2984" s="5">
        <f>'Annual to Monthly &amp; Validation'!$G2982/12</f>
        <v>10901.90862335539</v>
      </c>
      <c r="T2984" s="5">
        <f>'Annual to Monthly &amp; Validation'!$G2982/12</f>
        <v>10901.90862335539</v>
      </c>
      <c r="U2984" s="5">
        <f>'Annual to Monthly &amp; Validation'!$G2982/12</f>
        <v>10901.90862335539</v>
      </c>
      <c r="V2984" s="5">
        <f>'Annual to Monthly &amp; Validation'!$G2982/12</f>
        <v>10901.90862335539</v>
      </c>
      <c r="W2984" s="5">
        <f>'Annual to Monthly &amp; Validation'!$G2982/12</f>
        <v>10901.90862335539</v>
      </c>
      <c r="X2984" s="5">
        <f>'Annual to Monthly &amp; Validation'!$G2982/12</f>
        <v>10901.90862335539</v>
      </c>
      <c r="Y2984" s="5">
        <f>'Annual to Monthly &amp; Validation'!$G2982/12</f>
        <v>10901.90862335539</v>
      </c>
      <c r="Z2984" s="5">
        <f>'Annual to Monthly &amp; Validation'!$G2982/12</f>
        <v>10901.90862335539</v>
      </c>
      <c r="AA2984" s="5">
        <f>'Annual to Monthly &amp; Validation'!$G2982/12</f>
        <v>10901.90862335539</v>
      </c>
      <c r="AB2984" s="5">
        <f>'Annual to Monthly &amp; Validation'!$G2982/12</f>
        <v>10901.90862335539</v>
      </c>
      <c r="AC2984" s="5">
        <f>'Annual to Monthly &amp; Validation'!$M2982/12</f>
        <v>-306.66352985549594</v>
      </c>
      <c r="AD2984" s="5">
        <f>'Annual to Monthly &amp; Validation'!$M2982/12</f>
        <v>-306.66352985549594</v>
      </c>
      <c r="AE2984" s="5">
        <f>'Annual to Monthly &amp; Validation'!$M2982/12</f>
        <v>-306.66352985549594</v>
      </c>
      <c r="AF2984" s="5">
        <f>'Annual to Monthly &amp; Validation'!$M2982/12</f>
        <v>-306.66352985549594</v>
      </c>
      <c r="AG2984" s="5">
        <f>'Annual to Monthly &amp; Validation'!$M2982/12</f>
        <v>-306.66352985549594</v>
      </c>
      <c r="AH2984" s="5">
        <f>'Annual to Monthly &amp; Validation'!$M2982/12</f>
        <v>-306.66352985549594</v>
      </c>
      <c r="AI2984" s="5">
        <f>'Annual to Monthly &amp; Validation'!$M2982/12</f>
        <v>-306.66352985549594</v>
      </c>
      <c r="AJ2984" s="5">
        <f>'Annual to Monthly &amp; Validation'!$M2982/12</f>
        <v>-306.66352985549594</v>
      </c>
      <c r="AK2984" s="5">
        <f>'Annual to Monthly &amp; Validation'!$M2982/12</f>
        <v>-306.66352985549594</v>
      </c>
      <c r="AL2984" s="5">
        <f>'Annual to Monthly &amp; Validation'!$M2982/12</f>
        <v>-306.66352985549594</v>
      </c>
      <c r="AM2984" s="5">
        <f>'Annual to Monthly &amp; Validation'!$M2982/12</f>
        <v>-306.66352985549594</v>
      </c>
      <c r="AN2984" s="5">
        <f>'Annual to Monthly &amp; Validation'!$M2982/12</f>
        <v>-306.66352985549594</v>
      </c>
      <c r="AO2984" s="5"/>
      <c r="AP2984" s="1"/>
      <c r="AQ2984" s="1"/>
    </row>
    <row r="2985" spans="4:43" x14ac:dyDescent="0.25">
      <c r="D2985" s="2"/>
      <c r="E2985" s="5">
        <f>'Annual to Monthly &amp; Validation'!$A2983/12</f>
        <v>15451.426667515248</v>
      </c>
      <c r="F2985" s="5">
        <f>'Annual to Monthly &amp; Validation'!$A2983/12</f>
        <v>15451.426667515248</v>
      </c>
      <c r="G2985" s="5">
        <f>'Annual to Monthly &amp; Validation'!$A2983/12</f>
        <v>15451.426667515248</v>
      </c>
      <c r="H2985" s="5">
        <f>'Annual to Monthly &amp; Validation'!$A2983/12</f>
        <v>15451.426667515248</v>
      </c>
      <c r="I2985" s="5">
        <f>'Annual to Monthly &amp; Validation'!$A2983/12</f>
        <v>15451.426667515248</v>
      </c>
      <c r="J2985" s="5">
        <f>'Annual to Monthly &amp; Validation'!$A2983/12</f>
        <v>15451.426667515248</v>
      </c>
      <c r="K2985" s="5">
        <f>'Annual to Monthly &amp; Validation'!$A2983/12</f>
        <v>15451.426667515248</v>
      </c>
      <c r="L2985" s="5">
        <f>'Annual to Monthly &amp; Validation'!$A2983/12</f>
        <v>15451.426667515248</v>
      </c>
      <c r="M2985" s="5">
        <f>'Annual to Monthly &amp; Validation'!$A2983/12</f>
        <v>15451.426667515248</v>
      </c>
      <c r="N2985" s="5">
        <f>'Annual to Monthly &amp; Validation'!$A2983/12</f>
        <v>15451.426667515248</v>
      </c>
      <c r="O2985" s="5">
        <f>'Annual to Monthly &amp; Validation'!$A2983/12</f>
        <v>15451.426667515248</v>
      </c>
      <c r="P2985" s="5">
        <f>'Annual to Monthly &amp; Validation'!$A2983/12</f>
        <v>15451.426667515248</v>
      </c>
      <c r="Q2985" s="5">
        <f>'Annual to Monthly &amp; Validation'!$G2983/12</f>
        <v>15667.31298648564</v>
      </c>
      <c r="R2985" s="5">
        <f>'Annual to Monthly &amp; Validation'!$G2983/12</f>
        <v>15667.31298648564</v>
      </c>
      <c r="S2985" s="5">
        <f>'Annual to Monthly &amp; Validation'!$G2983/12</f>
        <v>15667.31298648564</v>
      </c>
      <c r="T2985" s="5">
        <f>'Annual to Monthly &amp; Validation'!$G2983/12</f>
        <v>15667.31298648564</v>
      </c>
      <c r="U2985" s="5">
        <f>'Annual to Monthly &amp; Validation'!$G2983/12</f>
        <v>15667.31298648564</v>
      </c>
      <c r="V2985" s="5">
        <f>'Annual to Monthly &amp; Validation'!$G2983/12</f>
        <v>15667.31298648564</v>
      </c>
      <c r="W2985" s="5">
        <f>'Annual to Monthly &amp; Validation'!$G2983/12</f>
        <v>15667.31298648564</v>
      </c>
      <c r="X2985" s="5">
        <f>'Annual to Monthly &amp; Validation'!$G2983/12</f>
        <v>15667.31298648564</v>
      </c>
      <c r="Y2985" s="5">
        <f>'Annual to Monthly &amp; Validation'!$G2983/12</f>
        <v>15667.31298648564</v>
      </c>
      <c r="Z2985" s="5">
        <f>'Annual to Monthly &amp; Validation'!$G2983/12</f>
        <v>15667.31298648564</v>
      </c>
      <c r="AA2985" s="5">
        <f>'Annual to Monthly &amp; Validation'!$G2983/12</f>
        <v>15667.31298648564</v>
      </c>
      <c r="AB2985" s="5">
        <f>'Annual to Monthly &amp; Validation'!$G2983/12</f>
        <v>15667.31298648564</v>
      </c>
      <c r="AC2985" s="5">
        <f>'Annual to Monthly &amp; Validation'!$M2983/12</f>
        <v>3947.1491070488955</v>
      </c>
      <c r="AD2985" s="5">
        <f>'Annual to Monthly &amp; Validation'!$M2983/12</f>
        <v>3947.1491070488955</v>
      </c>
      <c r="AE2985" s="5">
        <f>'Annual to Monthly &amp; Validation'!$M2983/12</f>
        <v>3947.1491070488955</v>
      </c>
      <c r="AF2985" s="5">
        <f>'Annual to Monthly &amp; Validation'!$M2983/12</f>
        <v>3947.1491070488955</v>
      </c>
      <c r="AG2985" s="5">
        <f>'Annual to Monthly &amp; Validation'!$M2983/12</f>
        <v>3947.1491070488955</v>
      </c>
      <c r="AH2985" s="5">
        <f>'Annual to Monthly &amp; Validation'!$M2983/12</f>
        <v>3947.1491070488955</v>
      </c>
      <c r="AI2985" s="5">
        <f>'Annual to Monthly &amp; Validation'!$M2983/12</f>
        <v>3947.1491070488955</v>
      </c>
      <c r="AJ2985" s="5">
        <f>'Annual to Monthly &amp; Validation'!$M2983/12</f>
        <v>3947.1491070488955</v>
      </c>
      <c r="AK2985" s="5">
        <f>'Annual to Monthly &amp; Validation'!$M2983/12</f>
        <v>3947.1491070488955</v>
      </c>
      <c r="AL2985" s="5">
        <f>'Annual to Monthly &amp; Validation'!$M2983/12</f>
        <v>3947.1491070488955</v>
      </c>
      <c r="AM2985" s="5">
        <f>'Annual to Monthly &amp; Validation'!$M2983/12</f>
        <v>3947.1491070488955</v>
      </c>
      <c r="AN2985" s="5">
        <f>'Annual to Monthly &amp; Validation'!$M2983/12</f>
        <v>3947.1491070488955</v>
      </c>
      <c r="AO2985" s="5"/>
      <c r="AP2985" s="1"/>
      <c r="AQ2985" s="1"/>
    </row>
    <row r="2986" spans="4:43" x14ac:dyDescent="0.25">
      <c r="D2986" s="2"/>
      <c r="E2986" s="5">
        <f>'Annual to Monthly &amp; Validation'!$A2984/12</f>
        <v>19814.02686725825</v>
      </c>
      <c r="F2986" s="5">
        <f>'Annual to Monthly &amp; Validation'!$A2984/12</f>
        <v>19814.02686725825</v>
      </c>
      <c r="G2986" s="5">
        <f>'Annual to Monthly &amp; Validation'!$A2984/12</f>
        <v>19814.02686725825</v>
      </c>
      <c r="H2986" s="5">
        <f>'Annual to Monthly &amp; Validation'!$A2984/12</f>
        <v>19814.02686725825</v>
      </c>
      <c r="I2986" s="5">
        <f>'Annual to Monthly &amp; Validation'!$A2984/12</f>
        <v>19814.02686725825</v>
      </c>
      <c r="J2986" s="5">
        <f>'Annual to Monthly &amp; Validation'!$A2984/12</f>
        <v>19814.02686725825</v>
      </c>
      <c r="K2986" s="5">
        <f>'Annual to Monthly &amp; Validation'!$A2984/12</f>
        <v>19814.02686725825</v>
      </c>
      <c r="L2986" s="5">
        <f>'Annual to Monthly &amp; Validation'!$A2984/12</f>
        <v>19814.02686725825</v>
      </c>
      <c r="M2986" s="5">
        <f>'Annual to Monthly &amp; Validation'!$A2984/12</f>
        <v>19814.02686725825</v>
      </c>
      <c r="N2986" s="5">
        <f>'Annual to Monthly &amp; Validation'!$A2984/12</f>
        <v>19814.02686725825</v>
      </c>
      <c r="O2986" s="5">
        <f>'Annual to Monthly &amp; Validation'!$A2984/12</f>
        <v>19814.02686725825</v>
      </c>
      <c r="P2986" s="5">
        <f>'Annual to Monthly &amp; Validation'!$A2984/12</f>
        <v>19814.02686725825</v>
      </c>
      <c r="Q2986" s="5">
        <f>'Annual to Monthly &amp; Validation'!$G2984/12</f>
        <v>-8151.08843659781</v>
      </c>
      <c r="R2986" s="5">
        <f>'Annual to Monthly &amp; Validation'!$G2984/12</f>
        <v>-8151.08843659781</v>
      </c>
      <c r="S2986" s="5">
        <f>'Annual to Monthly &amp; Validation'!$G2984/12</f>
        <v>-8151.08843659781</v>
      </c>
      <c r="T2986" s="5">
        <f>'Annual to Monthly &amp; Validation'!$G2984/12</f>
        <v>-8151.08843659781</v>
      </c>
      <c r="U2986" s="5">
        <f>'Annual to Monthly &amp; Validation'!$G2984/12</f>
        <v>-8151.08843659781</v>
      </c>
      <c r="V2986" s="5">
        <f>'Annual to Monthly &amp; Validation'!$G2984/12</f>
        <v>-8151.08843659781</v>
      </c>
      <c r="W2986" s="5">
        <f>'Annual to Monthly &amp; Validation'!$G2984/12</f>
        <v>-8151.08843659781</v>
      </c>
      <c r="X2986" s="5">
        <f>'Annual to Monthly &amp; Validation'!$G2984/12</f>
        <v>-8151.08843659781</v>
      </c>
      <c r="Y2986" s="5">
        <f>'Annual to Monthly &amp; Validation'!$G2984/12</f>
        <v>-8151.08843659781</v>
      </c>
      <c r="Z2986" s="5">
        <f>'Annual to Monthly &amp; Validation'!$G2984/12</f>
        <v>-8151.08843659781</v>
      </c>
      <c r="AA2986" s="5">
        <f>'Annual to Monthly &amp; Validation'!$G2984/12</f>
        <v>-8151.08843659781</v>
      </c>
      <c r="AB2986" s="5">
        <f>'Annual to Monthly &amp; Validation'!$G2984/12</f>
        <v>-8151.08843659781</v>
      </c>
      <c r="AC2986" s="5">
        <f>'Annual to Monthly &amp; Validation'!$M2984/12</f>
        <v>-6014.5553566560875</v>
      </c>
      <c r="AD2986" s="5">
        <f>'Annual to Monthly &amp; Validation'!$M2984/12</f>
        <v>-6014.5553566560875</v>
      </c>
      <c r="AE2986" s="5">
        <f>'Annual to Monthly &amp; Validation'!$M2984/12</f>
        <v>-6014.5553566560875</v>
      </c>
      <c r="AF2986" s="5">
        <f>'Annual to Monthly &amp; Validation'!$M2984/12</f>
        <v>-6014.5553566560875</v>
      </c>
      <c r="AG2986" s="5">
        <f>'Annual to Monthly &amp; Validation'!$M2984/12</f>
        <v>-6014.5553566560875</v>
      </c>
      <c r="AH2986" s="5">
        <f>'Annual to Monthly &amp; Validation'!$M2984/12</f>
        <v>-6014.5553566560875</v>
      </c>
      <c r="AI2986" s="5">
        <f>'Annual to Monthly &amp; Validation'!$M2984/12</f>
        <v>-6014.5553566560875</v>
      </c>
      <c r="AJ2986" s="5">
        <f>'Annual to Monthly &amp; Validation'!$M2984/12</f>
        <v>-6014.5553566560875</v>
      </c>
      <c r="AK2986" s="5">
        <f>'Annual to Monthly &amp; Validation'!$M2984/12</f>
        <v>-6014.5553566560875</v>
      </c>
      <c r="AL2986" s="5">
        <f>'Annual to Monthly &amp; Validation'!$M2984/12</f>
        <v>-6014.5553566560875</v>
      </c>
      <c r="AM2986" s="5">
        <f>'Annual to Monthly &amp; Validation'!$M2984/12</f>
        <v>-6014.5553566560875</v>
      </c>
      <c r="AN2986" s="5">
        <f>'Annual to Monthly &amp; Validation'!$M2984/12</f>
        <v>-6014.5553566560875</v>
      </c>
      <c r="AO2986" s="5"/>
      <c r="AP2986" s="1"/>
      <c r="AQ2986" s="1"/>
    </row>
    <row r="2987" spans="4:43" x14ac:dyDescent="0.25">
      <c r="D2987" s="2"/>
      <c r="E2987" s="5">
        <f>'Annual to Monthly &amp; Validation'!$A2985/12</f>
        <v>23065.388675547747</v>
      </c>
      <c r="F2987" s="5">
        <f>'Annual to Monthly &amp; Validation'!$A2985/12</f>
        <v>23065.388675547747</v>
      </c>
      <c r="G2987" s="5">
        <f>'Annual to Monthly &amp; Validation'!$A2985/12</f>
        <v>23065.388675547747</v>
      </c>
      <c r="H2987" s="5">
        <f>'Annual to Monthly &amp; Validation'!$A2985/12</f>
        <v>23065.388675547747</v>
      </c>
      <c r="I2987" s="5">
        <f>'Annual to Monthly &amp; Validation'!$A2985/12</f>
        <v>23065.388675547747</v>
      </c>
      <c r="J2987" s="5">
        <f>'Annual to Monthly &amp; Validation'!$A2985/12</f>
        <v>23065.388675547747</v>
      </c>
      <c r="K2987" s="5">
        <f>'Annual to Monthly &amp; Validation'!$A2985/12</f>
        <v>23065.388675547747</v>
      </c>
      <c r="L2987" s="5">
        <f>'Annual to Monthly &amp; Validation'!$A2985/12</f>
        <v>23065.388675547747</v>
      </c>
      <c r="M2987" s="5">
        <f>'Annual to Monthly &amp; Validation'!$A2985/12</f>
        <v>23065.388675547747</v>
      </c>
      <c r="N2987" s="5">
        <f>'Annual to Monthly &amp; Validation'!$A2985/12</f>
        <v>23065.388675547747</v>
      </c>
      <c r="O2987" s="5">
        <f>'Annual to Monthly &amp; Validation'!$A2985/12</f>
        <v>23065.388675547747</v>
      </c>
      <c r="P2987" s="5">
        <f>'Annual to Monthly &amp; Validation'!$A2985/12</f>
        <v>23065.388675547747</v>
      </c>
      <c r="Q2987" s="5">
        <f>'Annual to Monthly &amp; Validation'!$G2985/12</f>
        <v>-10141.400308276277</v>
      </c>
      <c r="R2987" s="5">
        <f>'Annual to Monthly &amp; Validation'!$G2985/12</f>
        <v>-10141.400308276277</v>
      </c>
      <c r="S2987" s="5">
        <f>'Annual to Monthly &amp; Validation'!$G2985/12</f>
        <v>-10141.400308276277</v>
      </c>
      <c r="T2987" s="5">
        <f>'Annual to Monthly &amp; Validation'!$G2985/12</f>
        <v>-10141.400308276277</v>
      </c>
      <c r="U2987" s="5">
        <f>'Annual to Monthly &amp; Validation'!$G2985/12</f>
        <v>-10141.400308276277</v>
      </c>
      <c r="V2987" s="5">
        <f>'Annual to Monthly &amp; Validation'!$G2985/12</f>
        <v>-10141.400308276277</v>
      </c>
      <c r="W2987" s="5">
        <f>'Annual to Monthly &amp; Validation'!$G2985/12</f>
        <v>-10141.400308276277</v>
      </c>
      <c r="X2987" s="5">
        <f>'Annual to Monthly &amp; Validation'!$G2985/12</f>
        <v>-10141.400308276277</v>
      </c>
      <c r="Y2987" s="5">
        <f>'Annual to Monthly &amp; Validation'!$G2985/12</f>
        <v>-10141.400308276277</v>
      </c>
      <c r="Z2987" s="5">
        <f>'Annual to Monthly &amp; Validation'!$G2985/12</f>
        <v>-10141.400308276277</v>
      </c>
      <c r="AA2987" s="5">
        <f>'Annual to Monthly &amp; Validation'!$G2985/12</f>
        <v>-10141.400308276277</v>
      </c>
      <c r="AB2987" s="5">
        <f>'Annual to Monthly &amp; Validation'!$G2985/12</f>
        <v>-10141.400308276277</v>
      </c>
      <c r="AC2987" s="5">
        <f>'Annual to Monthly &amp; Validation'!$M2985/12</f>
        <v>-6164.7761430666969</v>
      </c>
      <c r="AD2987" s="5">
        <f>'Annual to Monthly &amp; Validation'!$M2985/12</f>
        <v>-6164.7761430666969</v>
      </c>
      <c r="AE2987" s="5">
        <f>'Annual to Monthly &amp; Validation'!$M2985/12</f>
        <v>-6164.7761430666969</v>
      </c>
      <c r="AF2987" s="5">
        <f>'Annual to Monthly &amp; Validation'!$M2985/12</f>
        <v>-6164.7761430666969</v>
      </c>
      <c r="AG2987" s="5">
        <f>'Annual to Monthly &amp; Validation'!$M2985/12</f>
        <v>-6164.7761430666969</v>
      </c>
      <c r="AH2987" s="5">
        <f>'Annual to Monthly &amp; Validation'!$M2985/12</f>
        <v>-6164.7761430666969</v>
      </c>
      <c r="AI2987" s="5">
        <f>'Annual to Monthly &amp; Validation'!$M2985/12</f>
        <v>-6164.7761430666969</v>
      </c>
      <c r="AJ2987" s="5">
        <f>'Annual to Monthly &amp; Validation'!$M2985/12</f>
        <v>-6164.7761430666969</v>
      </c>
      <c r="AK2987" s="5">
        <f>'Annual to Monthly &amp; Validation'!$M2985/12</f>
        <v>-6164.7761430666969</v>
      </c>
      <c r="AL2987" s="5">
        <f>'Annual to Monthly &amp; Validation'!$M2985/12</f>
        <v>-6164.7761430666969</v>
      </c>
      <c r="AM2987" s="5">
        <f>'Annual to Monthly &amp; Validation'!$M2985/12</f>
        <v>-6164.7761430666969</v>
      </c>
      <c r="AN2987" s="5">
        <f>'Annual to Monthly &amp; Validation'!$M2985/12</f>
        <v>-6164.7761430666969</v>
      </c>
      <c r="AO2987" s="5"/>
      <c r="AP2987" s="1"/>
      <c r="AQ2987" s="1"/>
    </row>
    <row r="2988" spans="4:43" x14ac:dyDescent="0.25">
      <c r="D2988" s="2"/>
      <c r="E2988" s="5">
        <f>'Annual to Monthly &amp; Validation'!$A2986/12</f>
        <v>15687.257561267499</v>
      </c>
      <c r="F2988" s="5">
        <f>'Annual to Monthly &amp; Validation'!$A2986/12</f>
        <v>15687.257561267499</v>
      </c>
      <c r="G2988" s="5">
        <f>'Annual to Monthly &amp; Validation'!$A2986/12</f>
        <v>15687.257561267499</v>
      </c>
      <c r="H2988" s="5">
        <f>'Annual to Monthly &amp; Validation'!$A2986/12</f>
        <v>15687.257561267499</v>
      </c>
      <c r="I2988" s="5">
        <f>'Annual to Monthly &amp; Validation'!$A2986/12</f>
        <v>15687.257561267499</v>
      </c>
      <c r="J2988" s="5">
        <f>'Annual to Monthly &amp; Validation'!$A2986/12</f>
        <v>15687.257561267499</v>
      </c>
      <c r="K2988" s="5">
        <f>'Annual to Monthly &amp; Validation'!$A2986/12</f>
        <v>15687.257561267499</v>
      </c>
      <c r="L2988" s="5">
        <f>'Annual to Monthly &amp; Validation'!$A2986/12</f>
        <v>15687.257561267499</v>
      </c>
      <c r="M2988" s="5">
        <f>'Annual to Monthly &amp; Validation'!$A2986/12</f>
        <v>15687.257561267499</v>
      </c>
      <c r="N2988" s="5">
        <f>'Annual to Monthly &amp; Validation'!$A2986/12</f>
        <v>15687.257561267499</v>
      </c>
      <c r="O2988" s="5">
        <f>'Annual to Monthly &amp; Validation'!$A2986/12</f>
        <v>15687.257561267499</v>
      </c>
      <c r="P2988" s="5">
        <f>'Annual to Monthly &amp; Validation'!$A2986/12</f>
        <v>15687.257561267499</v>
      </c>
      <c r="Q2988" s="5">
        <f>'Annual to Monthly &amp; Validation'!$G2986/12</f>
        <v>5177.678069489074</v>
      </c>
      <c r="R2988" s="5">
        <f>'Annual to Monthly &amp; Validation'!$G2986/12</f>
        <v>5177.678069489074</v>
      </c>
      <c r="S2988" s="5">
        <f>'Annual to Monthly &amp; Validation'!$G2986/12</f>
        <v>5177.678069489074</v>
      </c>
      <c r="T2988" s="5">
        <f>'Annual to Monthly &amp; Validation'!$G2986/12</f>
        <v>5177.678069489074</v>
      </c>
      <c r="U2988" s="5">
        <f>'Annual to Monthly &amp; Validation'!$G2986/12</f>
        <v>5177.678069489074</v>
      </c>
      <c r="V2988" s="5">
        <f>'Annual to Monthly &amp; Validation'!$G2986/12</f>
        <v>5177.678069489074</v>
      </c>
      <c r="W2988" s="5">
        <f>'Annual to Monthly &amp; Validation'!$G2986/12</f>
        <v>5177.678069489074</v>
      </c>
      <c r="X2988" s="5">
        <f>'Annual to Monthly &amp; Validation'!$G2986/12</f>
        <v>5177.678069489074</v>
      </c>
      <c r="Y2988" s="5">
        <f>'Annual to Monthly &amp; Validation'!$G2986/12</f>
        <v>5177.678069489074</v>
      </c>
      <c r="Z2988" s="5">
        <f>'Annual to Monthly &amp; Validation'!$G2986/12</f>
        <v>5177.678069489074</v>
      </c>
      <c r="AA2988" s="5">
        <f>'Annual to Monthly &amp; Validation'!$G2986/12</f>
        <v>5177.678069489074</v>
      </c>
      <c r="AB2988" s="5">
        <f>'Annual to Monthly &amp; Validation'!$G2986/12</f>
        <v>5177.678069489074</v>
      </c>
      <c r="AC2988" s="5">
        <f>'Annual to Monthly &amp; Validation'!$M2986/12</f>
        <v>27375.791347066002</v>
      </c>
      <c r="AD2988" s="5">
        <f>'Annual to Monthly &amp; Validation'!$M2986/12</f>
        <v>27375.791347066002</v>
      </c>
      <c r="AE2988" s="5">
        <f>'Annual to Monthly &amp; Validation'!$M2986/12</f>
        <v>27375.791347066002</v>
      </c>
      <c r="AF2988" s="5">
        <f>'Annual to Monthly &amp; Validation'!$M2986/12</f>
        <v>27375.791347066002</v>
      </c>
      <c r="AG2988" s="5">
        <f>'Annual to Monthly &amp; Validation'!$M2986/12</f>
        <v>27375.791347066002</v>
      </c>
      <c r="AH2988" s="5">
        <f>'Annual to Monthly &amp; Validation'!$M2986/12</f>
        <v>27375.791347066002</v>
      </c>
      <c r="AI2988" s="5">
        <f>'Annual to Monthly &amp; Validation'!$M2986/12</f>
        <v>27375.791347066002</v>
      </c>
      <c r="AJ2988" s="5">
        <f>'Annual to Monthly &amp; Validation'!$M2986/12</f>
        <v>27375.791347066002</v>
      </c>
      <c r="AK2988" s="5">
        <f>'Annual to Monthly &amp; Validation'!$M2986/12</f>
        <v>27375.791347066002</v>
      </c>
      <c r="AL2988" s="5">
        <f>'Annual to Monthly &amp; Validation'!$M2986/12</f>
        <v>27375.791347066002</v>
      </c>
      <c r="AM2988" s="5">
        <f>'Annual to Monthly &amp; Validation'!$M2986/12</f>
        <v>27375.791347066002</v>
      </c>
      <c r="AN2988" s="5">
        <f>'Annual to Monthly &amp; Validation'!$M2986/12</f>
        <v>27375.791347066002</v>
      </c>
      <c r="AO2988" s="5"/>
      <c r="AP2988" s="1"/>
      <c r="AQ2988" s="1"/>
    </row>
    <row r="2989" spans="4:43" x14ac:dyDescent="0.25">
      <c r="D2989" s="2"/>
      <c r="E2989" s="5">
        <f>'Annual to Monthly &amp; Validation'!$A2987/12</f>
        <v>18427.317100951834</v>
      </c>
      <c r="F2989" s="5">
        <f>'Annual to Monthly &amp; Validation'!$A2987/12</f>
        <v>18427.317100951834</v>
      </c>
      <c r="G2989" s="5">
        <f>'Annual to Monthly &amp; Validation'!$A2987/12</f>
        <v>18427.317100951834</v>
      </c>
      <c r="H2989" s="5">
        <f>'Annual to Monthly &amp; Validation'!$A2987/12</f>
        <v>18427.317100951834</v>
      </c>
      <c r="I2989" s="5">
        <f>'Annual to Monthly &amp; Validation'!$A2987/12</f>
        <v>18427.317100951834</v>
      </c>
      <c r="J2989" s="5">
        <f>'Annual to Monthly &amp; Validation'!$A2987/12</f>
        <v>18427.317100951834</v>
      </c>
      <c r="K2989" s="5">
        <f>'Annual to Monthly &amp; Validation'!$A2987/12</f>
        <v>18427.317100951834</v>
      </c>
      <c r="L2989" s="5">
        <f>'Annual to Monthly &amp; Validation'!$A2987/12</f>
        <v>18427.317100951834</v>
      </c>
      <c r="M2989" s="5">
        <f>'Annual to Monthly &amp; Validation'!$A2987/12</f>
        <v>18427.317100951834</v>
      </c>
      <c r="N2989" s="5">
        <f>'Annual to Monthly &amp; Validation'!$A2987/12</f>
        <v>18427.317100951834</v>
      </c>
      <c r="O2989" s="5">
        <f>'Annual to Monthly &amp; Validation'!$A2987/12</f>
        <v>18427.317100951834</v>
      </c>
      <c r="P2989" s="5">
        <f>'Annual to Monthly &amp; Validation'!$A2987/12</f>
        <v>18427.317100951834</v>
      </c>
      <c r="Q2989" s="5">
        <f>'Annual to Monthly &amp; Validation'!$G2987/12</f>
        <v>4806.6585164834896</v>
      </c>
      <c r="R2989" s="5">
        <f>'Annual to Monthly &amp; Validation'!$G2987/12</f>
        <v>4806.6585164834896</v>
      </c>
      <c r="S2989" s="5">
        <f>'Annual to Monthly &amp; Validation'!$G2987/12</f>
        <v>4806.6585164834896</v>
      </c>
      <c r="T2989" s="5">
        <f>'Annual to Monthly &amp; Validation'!$G2987/12</f>
        <v>4806.6585164834896</v>
      </c>
      <c r="U2989" s="5">
        <f>'Annual to Monthly &amp; Validation'!$G2987/12</f>
        <v>4806.6585164834896</v>
      </c>
      <c r="V2989" s="5">
        <f>'Annual to Monthly &amp; Validation'!$G2987/12</f>
        <v>4806.6585164834896</v>
      </c>
      <c r="W2989" s="5">
        <f>'Annual to Monthly &amp; Validation'!$G2987/12</f>
        <v>4806.6585164834896</v>
      </c>
      <c r="X2989" s="5">
        <f>'Annual to Monthly &amp; Validation'!$G2987/12</f>
        <v>4806.6585164834896</v>
      </c>
      <c r="Y2989" s="5">
        <f>'Annual to Monthly &amp; Validation'!$G2987/12</f>
        <v>4806.6585164834896</v>
      </c>
      <c r="Z2989" s="5">
        <f>'Annual to Monthly &amp; Validation'!$G2987/12</f>
        <v>4806.6585164834896</v>
      </c>
      <c r="AA2989" s="5">
        <f>'Annual to Monthly &amp; Validation'!$G2987/12</f>
        <v>4806.6585164834896</v>
      </c>
      <c r="AB2989" s="5">
        <f>'Annual to Monthly &amp; Validation'!$G2987/12</f>
        <v>4806.6585164834896</v>
      </c>
      <c r="AC2989" s="5">
        <f>'Annual to Monthly &amp; Validation'!$M2987/12</f>
        <v>19922.56918194492</v>
      </c>
      <c r="AD2989" s="5">
        <f>'Annual to Monthly &amp; Validation'!$M2987/12</f>
        <v>19922.56918194492</v>
      </c>
      <c r="AE2989" s="5">
        <f>'Annual to Monthly &amp; Validation'!$M2987/12</f>
        <v>19922.56918194492</v>
      </c>
      <c r="AF2989" s="5">
        <f>'Annual to Monthly &amp; Validation'!$M2987/12</f>
        <v>19922.56918194492</v>
      </c>
      <c r="AG2989" s="5">
        <f>'Annual to Monthly &amp; Validation'!$M2987/12</f>
        <v>19922.56918194492</v>
      </c>
      <c r="AH2989" s="5">
        <f>'Annual to Monthly &amp; Validation'!$M2987/12</f>
        <v>19922.56918194492</v>
      </c>
      <c r="AI2989" s="5">
        <f>'Annual to Monthly &amp; Validation'!$M2987/12</f>
        <v>19922.56918194492</v>
      </c>
      <c r="AJ2989" s="5">
        <f>'Annual to Monthly &amp; Validation'!$M2987/12</f>
        <v>19922.56918194492</v>
      </c>
      <c r="AK2989" s="5">
        <f>'Annual to Monthly &amp; Validation'!$M2987/12</f>
        <v>19922.56918194492</v>
      </c>
      <c r="AL2989" s="5">
        <f>'Annual to Monthly &amp; Validation'!$M2987/12</f>
        <v>19922.56918194492</v>
      </c>
      <c r="AM2989" s="5">
        <f>'Annual to Monthly &amp; Validation'!$M2987/12</f>
        <v>19922.56918194492</v>
      </c>
      <c r="AN2989" s="5">
        <f>'Annual to Monthly &amp; Validation'!$M2987/12</f>
        <v>19922.56918194492</v>
      </c>
      <c r="AO2989" s="5"/>
      <c r="AP2989" s="1"/>
      <c r="AQ2989" s="1"/>
    </row>
    <row r="2990" spans="4:43" x14ac:dyDescent="0.25">
      <c r="D2990" s="2"/>
      <c r="E2990" s="5">
        <f>'Annual to Monthly &amp; Validation'!$A2988/12</f>
        <v>20440.042741422749</v>
      </c>
      <c r="F2990" s="5">
        <f>'Annual to Monthly &amp; Validation'!$A2988/12</f>
        <v>20440.042741422749</v>
      </c>
      <c r="G2990" s="5">
        <f>'Annual to Monthly &amp; Validation'!$A2988/12</f>
        <v>20440.042741422749</v>
      </c>
      <c r="H2990" s="5">
        <f>'Annual to Monthly &amp; Validation'!$A2988/12</f>
        <v>20440.042741422749</v>
      </c>
      <c r="I2990" s="5">
        <f>'Annual to Monthly &amp; Validation'!$A2988/12</f>
        <v>20440.042741422749</v>
      </c>
      <c r="J2990" s="5">
        <f>'Annual to Monthly &amp; Validation'!$A2988/12</f>
        <v>20440.042741422749</v>
      </c>
      <c r="K2990" s="5">
        <f>'Annual to Monthly &amp; Validation'!$A2988/12</f>
        <v>20440.042741422749</v>
      </c>
      <c r="L2990" s="5">
        <f>'Annual to Monthly &amp; Validation'!$A2988/12</f>
        <v>20440.042741422749</v>
      </c>
      <c r="M2990" s="5">
        <f>'Annual to Monthly &amp; Validation'!$A2988/12</f>
        <v>20440.042741422749</v>
      </c>
      <c r="N2990" s="5">
        <f>'Annual to Monthly &amp; Validation'!$A2988/12</f>
        <v>20440.042741422749</v>
      </c>
      <c r="O2990" s="5">
        <f>'Annual to Monthly &amp; Validation'!$A2988/12</f>
        <v>20440.042741422749</v>
      </c>
      <c r="P2990" s="5">
        <f>'Annual to Monthly &amp; Validation'!$A2988/12</f>
        <v>20440.042741422749</v>
      </c>
      <c r="Q2990" s="5">
        <f>'Annual to Monthly &amp; Validation'!$G2988/12</f>
        <v>6774.8640867039167</v>
      </c>
      <c r="R2990" s="5">
        <f>'Annual to Monthly &amp; Validation'!$G2988/12</f>
        <v>6774.8640867039167</v>
      </c>
      <c r="S2990" s="5">
        <f>'Annual to Monthly &amp; Validation'!$G2988/12</f>
        <v>6774.8640867039167</v>
      </c>
      <c r="T2990" s="5">
        <f>'Annual to Monthly &amp; Validation'!$G2988/12</f>
        <v>6774.8640867039167</v>
      </c>
      <c r="U2990" s="5">
        <f>'Annual to Monthly &amp; Validation'!$G2988/12</f>
        <v>6774.8640867039167</v>
      </c>
      <c r="V2990" s="5">
        <f>'Annual to Monthly &amp; Validation'!$G2988/12</f>
        <v>6774.8640867039167</v>
      </c>
      <c r="W2990" s="5">
        <f>'Annual to Monthly &amp; Validation'!$G2988/12</f>
        <v>6774.8640867039167</v>
      </c>
      <c r="X2990" s="5">
        <f>'Annual to Monthly &amp; Validation'!$G2988/12</f>
        <v>6774.8640867039167</v>
      </c>
      <c r="Y2990" s="5">
        <f>'Annual to Monthly &amp; Validation'!$G2988/12</f>
        <v>6774.8640867039167</v>
      </c>
      <c r="Z2990" s="5">
        <f>'Annual to Monthly &amp; Validation'!$G2988/12</f>
        <v>6774.8640867039167</v>
      </c>
      <c r="AA2990" s="5">
        <f>'Annual to Monthly &amp; Validation'!$G2988/12</f>
        <v>6774.8640867039167</v>
      </c>
      <c r="AB2990" s="5">
        <f>'Annual to Monthly &amp; Validation'!$G2988/12</f>
        <v>6774.8640867039167</v>
      </c>
      <c r="AC2990" s="5">
        <f>'Annual to Monthly &amp; Validation'!$M2988/12</f>
        <v>14801.42928682242</v>
      </c>
      <c r="AD2990" s="5">
        <f>'Annual to Monthly &amp; Validation'!$M2988/12</f>
        <v>14801.42928682242</v>
      </c>
      <c r="AE2990" s="5">
        <f>'Annual to Monthly &amp; Validation'!$M2988/12</f>
        <v>14801.42928682242</v>
      </c>
      <c r="AF2990" s="5">
        <f>'Annual to Monthly &amp; Validation'!$M2988/12</f>
        <v>14801.42928682242</v>
      </c>
      <c r="AG2990" s="5">
        <f>'Annual to Monthly &amp; Validation'!$M2988/12</f>
        <v>14801.42928682242</v>
      </c>
      <c r="AH2990" s="5">
        <f>'Annual to Monthly &amp; Validation'!$M2988/12</f>
        <v>14801.42928682242</v>
      </c>
      <c r="AI2990" s="5">
        <f>'Annual to Monthly &amp; Validation'!$M2988/12</f>
        <v>14801.42928682242</v>
      </c>
      <c r="AJ2990" s="5">
        <f>'Annual to Monthly &amp; Validation'!$M2988/12</f>
        <v>14801.42928682242</v>
      </c>
      <c r="AK2990" s="5">
        <f>'Annual to Monthly &amp; Validation'!$M2988/12</f>
        <v>14801.42928682242</v>
      </c>
      <c r="AL2990" s="5">
        <f>'Annual to Monthly &amp; Validation'!$M2988/12</f>
        <v>14801.42928682242</v>
      </c>
      <c r="AM2990" s="5">
        <f>'Annual to Monthly &amp; Validation'!$M2988/12</f>
        <v>14801.42928682242</v>
      </c>
      <c r="AN2990" s="5">
        <f>'Annual to Monthly &amp; Validation'!$M2988/12</f>
        <v>14801.42928682242</v>
      </c>
      <c r="AO2990" s="5"/>
      <c r="AP2990" s="1"/>
      <c r="AQ2990" s="1"/>
    </row>
    <row r="2991" spans="4:43" x14ac:dyDescent="0.25">
      <c r="D2991" s="2"/>
      <c r="E2991" s="5">
        <f>'Annual to Monthly &amp; Validation'!$A2989/12</f>
        <v>12614.274801328167</v>
      </c>
      <c r="F2991" s="5">
        <f>'Annual to Monthly &amp; Validation'!$A2989/12</f>
        <v>12614.274801328167</v>
      </c>
      <c r="G2991" s="5">
        <f>'Annual to Monthly &amp; Validation'!$A2989/12</f>
        <v>12614.274801328167</v>
      </c>
      <c r="H2991" s="5">
        <f>'Annual to Monthly &amp; Validation'!$A2989/12</f>
        <v>12614.274801328167</v>
      </c>
      <c r="I2991" s="5">
        <f>'Annual to Monthly &amp; Validation'!$A2989/12</f>
        <v>12614.274801328167</v>
      </c>
      <c r="J2991" s="5">
        <f>'Annual to Monthly &amp; Validation'!$A2989/12</f>
        <v>12614.274801328167</v>
      </c>
      <c r="K2991" s="5">
        <f>'Annual to Monthly &amp; Validation'!$A2989/12</f>
        <v>12614.274801328167</v>
      </c>
      <c r="L2991" s="5">
        <f>'Annual to Monthly &amp; Validation'!$A2989/12</f>
        <v>12614.274801328167</v>
      </c>
      <c r="M2991" s="5">
        <f>'Annual to Monthly &amp; Validation'!$A2989/12</f>
        <v>12614.274801328167</v>
      </c>
      <c r="N2991" s="5">
        <f>'Annual to Monthly &amp; Validation'!$A2989/12</f>
        <v>12614.274801328167</v>
      </c>
      <c r="O2991" s="5">
        <f>'Annual to Monthly &amp; Validation'!$A2989/12</f>
        <v>12614.274801328167</v>
      </c>
      <c r="P2991" s="5">
        <f>'Annual to Monthly &amp; Validation'!$A2989/12</f>
        <v>12614.274801328167</v>
      </c>
      <c r="Q2991" s="5">
        <f>'Annual to Monthly &amp; Validation'!$G2989/12</f>
        <v>2267.4239049870484</v>
      </c>
      <c r="R2991" s="5">
        <f>'Annual to Monthly &amp; Validation'!$G2989/12</f>
        <v>2267.4239049870484</v>
      </c>
      <c r="S2991" s="5">
        <f>'Annual to Monthly &amp; Validation'!$G2989/12</f>
        <v>2267.4239049870484</v>
      </c>
      <c r="T2991" s="5">
        <f>'Annual to Monthly &amp; Validation'!$G2989/12</f>
        <v>2267.4239049870484</v>
      </c>
      <c r="U2991" s="5">
        <f>'Annual to Monthly &amp; Validation'!$G2989/12</f>
        <v>2267.4239049870484</v>
      </c>
      <c r="V2991" s="5">
        <f>'Annual to Monthly &amp; Validation'!$G2989/12</f>
        <v>2267.4239049870484</v>
      </c>
      <c r="W2991" s="5">
        <f>'Annual to Monthly &amp; Validation'!$G2989/12</f>
        <v>2267.4239049870484</v>
      </c>
      <c r="X2991" s="5">
        <f>'Annual to Monthly &amp; Validation'!$G2989/12</f>
        <v>2267.4239049870484</v>
      </c>
      <c r="Y2991" s="5">
        <f>'Annual to Monthly &amp; Validation'!$G2989/12</f>
        <v>2267.4239049870484</v>
      </c>
      <c r="Z2991" s="5">
        <f>'Annual to Monthly &amp; Validation'!$G2989/12</f>
        <v>2267.4239049870484</v>
      </c>
      <c r="AA2991" s="5">
        <f>'Annual to Monthly &amp; Validation'!$G2989/12</f>
        <v>2267.4239049870484</v>
      </c>
      <c r="AB2991" s="5">
        <f>'Annual to Monthly &amp; Validation'!$G2989/12</f>
        <v>2267.4239049870484</v>
      </c>
      <c r="AC2991" s="5">
        <f>'Annual to Monthly &amp; Validation'!$M2989/12</f>
        <v>15287.40348433992</v>
      </c>
      <c r="AD2991" s="5">
        <f>'Annual to Monthly &amp; Validation'!$M2989/12</f>
        <v>15287.40348433992</v>
      </c>
      <c r="AE2991" s="5">
        <f>'Annual to Monthly &amp; Validation'!$M2989/12</f>
        <v>15287.40348433992</v>
      </c>
      <c r="AF2991" s="5">
        <f>'Annual to Monthly &amp; Validation'!$M2989/12</f>
        <v>15287.40348433992</v>
      </c>
      <c r="AG2991" s="5">
        <f>'Annual to Monthly &amp; Validation'!$M2989/12</f>
        <v>15287.40348433992</v>
      </c>
      <c r="AH2991" s="5">
        <f>'Annual to Monthly &amp; Validation'!$M2989/12</f>
        <v>15287.40348433992</v>
      </c>
      <c r="AI2991" s="5">
        <f>'Annual to Monthly &amp; Validation'!$M2989/12</f>
        <v>15287.40348433992</v>
      </c>
      <c r="AJ2991" s="5">
        <f>'Annual to Monthly &amp; Validation'!$M2989/12</f>
        <v>15287.40348433992</v>
      </c>
      <c r="AK2991" s="5">
        <f>'Annual to Monthly &amp; Validation'!$M2989/12</f>
        <v>15287.40348433992</v>
      </c>
      <c r="AL2991" s="5">
        <f>'Annual to Monthly &amp; Validation'!$M2989/12</f>
        <v>15287.40348433992</v>
      </c>
      <c r="AM2991" s="5">
        <f>'Annual to Monthly &amp; Validation'!$M2989/12</f>
        <v>15287.40348433992</v>
      </c>
      <c r="AN2991" s="5">
        <f>'Annual to Monthly &amp; Validation'!$M2989/12</f>
        <v>15287.40348433992</v>
      </c>
      <c r="AO2991" s="5"/>
      <c r="AP2991" s="1"/>
      <c r="AQ2991" s="1"/>
    </row>
    <row r="2992" spans="4:43" x14ac:dyDescent="0.25">
      <c r="D2992" s="2"/>
      <c r="E2992" s="5">
        <f>'Annual to Monthly &amp; Validation'!$A2990/12</f>
        <v>21985.760374613415</v>
      </c>
      <c r="F2992" s="5">
        <f>'Annual to Monthly &amp; Validation'!$A2990/12</f>
        <v>21985.760374613415</v>
      </c>
      <c r="G2992" s="5">
        <f>'Annual to Monthly &amp; Validation'!$A2990/12</f>
        <v>21985.760374613415</v>
      </c>
      <c r="H2992" s="5">
        <f>'Annual to Monthly &amp; Validation'!$A2990/12</f>
        <v>21985.760374613415</v>
      </c>
      <c r="I2992" s="5">
        <f>'Annual to Monthly &amp; Validation'!$A2990/12</f>
        <v>21985.760374613415</v>
      </c>
      <c r="J2992" s="5">
        <f>'Annual to Monthly &amp; Validation'!$A2990/12</f>
        <v>21985.760374613415</v>
      </c>
      <c r="K2992" s="5">
        <f>'Annual to Monthly &amp; Validation'!$A2990/12</f>
        <v>21985.760374613415</v>
      </c>
      <c r="L2992" s="5">
        <f>'Annual to Monthly &amp; Validation'!$A2990/12</f>
        <v>21985.760374613415</v>
      </c>
      <c r="M2992" s="5">
        <f>'Annual to Monthly &amp; Validation'!$A2990/12</f>
        <v>21985.760374613415</v>
      </c>
      <c r="N2992" s="5">
        <f>'Annual to Monthly &amp; Validation'!$A2990/12</f>
        <v>21985.760374613415</v>
      </c>
      <c r="O2992" s="5">
        <f>'Annual to Monthly &amp; Validation'!$A2990/12</f>
        <v>21985.760374613415</v>
      </c>
      <c r="P2992" s="5">
        <f>'Annual to Monthly &amp; Validation'!$A2990/12</f>
        <v>21985.760374613415</v>
      </c>
      <c r="Q2992" s="5">
        <f>'Annual to Monthly &amp; Validation'!$G2990/12</f>
        <v>-372.21129240876627</v>
      </c>
      <c r="R2992" s="5">
        <f>'Annual to Monthly &amp; Validation'!$G2990/12</f>
        <v>-372.21129240876627</v>
      </c>
      <c r="S2992" s="5">
        <f>'Annual to Monthly &amp; Validation'!$G2990/12</f>
        <v>-372.21129240876627</v>
      </c>
      <c r="T2992" s="5">
        <f>'Annual to Monthly &amp; Validation'!$G2990/12</f>
        <v>-372.21129240876627</v>
      </c>
      <c r="U2992" s="5">
        <f>'Annual to Monthly &amp; Validation'!$G2990/12</f>
        <v>-372.21129240876627</v>
      </c>
      <c r="V2992" s="5">
        <f>'Annual to Monthly &amp; Validation'!$G2990/12</f>
        <v>-372.21129240876627</v>
      </c>
      <c r="W2992" s="5">
        <f>'Annual to Monthly &amp; Validation'!$G2990/12</f>
        <v>-372.21129240876627</v>
      </c>
      <c r="X2992" s="5">
        <f>'Annual to Monthly &amp; Validation'!$G2990/12</f>
        <v>-372.21129240876627</v>
      </c>
      <c r="Y2992" s="5">
        <f>'Annual to Monthly &amp; Validation'!$G2990/12</f>
        <v>-372.21129240876627</v>
      </c>
      <c r="Z2992" s="5">
        <f>'Annual to Monthly &amp; Validation'!$G2990/12</f>
        <v>-372.21129240876627</v>
      </c>
      <c r="AA2992" s="5">
        <f>'Annual to Monthly &amp; Validation'!$G2990/12</f>
        <v>-372.21129240876627</v>
      </c>
      <c r="AB2992" s="5">
        <f>'Annual to Monthly &amp; Validation'!$G2990/12</f>
        <v>-372.21129240876627</v>
      </c>
      <c r="AC2992" s="5">
        <f>'Annual to Monthly &amp; Validation'!$M2990/12</f>
        <v>11820.776801807004</v>
      </c>
      <c r="AD2992" s="5">
        <f>'Annual to Monthly &amp; Validation'!$M2990/12</f>
        <v>11820.776801807004</v>
      </c>
      <c r="AE2992" s="5">
        <f>'Annual to Monthly &amp; Validation'!$M2990/12</f>
        <v>11820.776801807004</v>
      </c>
      <c r="AF2992" s="5">
        <f>'Annual to Monthly &amp; Validation'!$M2990/12</f>
        <v>11820.776801807004</v>
      </c>
      <c r="AG2992" s="5">
        <f>'Annual to Monthly &amp; Validation'!$M2990/12</f>
        <v>11820.776801807004</v>
      </c>
      <c r="AH2992" s="5">
        <f>'Annual to Monthly &amp; Validation'!$M2990/12</f>
        <v>11820.776801807004</v>
      </c>
      <c r="AI2992" s="5">
        <f>'Annual to Monthly &amp; Validation'!$M2990/12</f>
        <v>11820.776801807004</v>
      </c>
      <c r="AJ2992" s="5">
        <f>'Annual to Monthly &amp; Validation'!$M2990/12</f>
        <v>11820.776801807004</v>
      </c>
      <c r="AK2992" s="5">
        <f>'Annual to Monthly &amp; Validation'!$M2990/12</f>
        <v>11820.776801807004</v>
      </c>
      <c r="AL2992" s="5">
        <f>'Annual to Monthly &amp; Validation'!$M2990/12</f>
        <v>11820.776801807004</v>
      </c>
      <c r="AM2992" s="5">
        <f>'Annual to Monthly &amp; Validation'!$M2990/12</f>
        <v>11820.776801807004</v>
      </c>
      <c r="AN2992" s="5">
        <f>'Annual to Monthly &amp; Validation'!$M2990/12</f>
        <v>11820.776801807004</v>
      </c>
      <c r="AO2992" s="5"/>
      <c r="AP2992" s="1"/>
      <c r="AQ2992" s="1"/>
    </row>
    <row r="2993" spans="4:43" x14ac:dyDescent="0.25">
      <c r="D2993" s="2"/>
      <c r="E2993" s="5">
        <f>'Annual to Monthly &amp; Validation'!$A2991/12</f>
        <v>16299.863079333665</v>
      </c>
      <c r="F2993" s="5">
        <f>'Annual to Monthly &amp; Validation'!$A2991/12</f>
        <v>16299.863079333665</v>
      </c>
      <c r="G2993" s="5">
        <f>'Annual to Monthly &amp; Validation'!$A2991/12</f>
        <v>16299.863079333665</v>
      </c>
      <c r="H2993" s="5">
        <f>'Annual to Monthly &amp; Validation'!$A2991/12</f>
        <v>16299.863079333665</v>
      </c>
      <c r="I2993" s="5">
        <f>'Annual to Monthly &amp; Validation'!$A2991/12</f>
        <v>16299.863079333665</v>
      </c>
      <c r="J2993" s="5">
        <f>'Annual to Monthly &amp; Validation'!$A2991/12</f>
        <v>16299.863079333665</v>
      </c>
      <c r="K2993" s="5">
        <f>'Annual to Monthly &amp; Validation'!$A2991/12</f>
        <v>16299.863079333665</v>
      </c>
      <c r="L2993" s="5">
        <f>'Annual to Monthly &amp; Validation'!$A2991/12</f>
        <v>16299.863079333665</v>
      </c>
      <c r="M2993" s="5">
        <f>'Annual to Monthly &amp; Validation'!$A2991/12</f>
        <v>16299.863079333665</v>
      </c>
      <c r="N2993" s="5">
        <f>'Annual to Monthly &amp; Validation'!$A2991/12</f>
        <v>16299.863079333665</v>
      </c>
      <c r="O2993" s="5">
        <f>'Annual to Monthly &amp; Validation'!$A2991/12</f>
        <v>16299.863079333665</v>
      </c>
      <c r="P2993" s="5">
        <f>'Annual to Monthly &amp; Validation'!$A2991/12</f>
        <v>16299.863079333665</v>
      </c>
      <c r="Q2993" s="5">
        <f>'Annual to Monthly &amp; Validation'!$G2991/12</f>
        <v>9546.3666329133903</v>
      </c>
      <c r="R2993" s="5">
        <f>'Annual to Monthly &amp; Validation'!$G2991/12</f>
        <v>9546.3666329133903</v>
      </c>
      <c r="S2993" s="5">
        <f>'Annual to Monthly &amp; Validation'!$G2991/12</f>
        <v>9546.3666329133903</v>
      </c>
      <c r="T2993" s="5">
        <f>'Annual to Monthly &amp; Validation'!$G2991/12</f>
        <v>9546.3666329133903</v>
      </c>
      <c r="U2993" s="5">
        <f>'Annual to Monthly &amp; Validation'!$G2991/12</f>
        <v>9546.3666329133903</v>
      </c>
      <c r="V2993" s="5">
        <f>'Annual to Monthly &amp; Validation'!$G2991/12</f>
        <v>9546.3666329133903</v>
      </c>
      <c r="W2993" s="5">
        <f>'Annual to Monthly &amp; Validation'!$G2991/12</f>
        <v>9546.3666329133903</v>
      </c>
      <c r="X2993" s="5">
        <f>'Annual to Monthly &amp; Validation'!$G2991/12</f>
        <v>9546.3666329133903</v>
      </c>
      <c r="Y2993" s="5">
        <f>'Annual to Monthly &amp; Validation'!$G2991/12</f>
        <v>9546.3666329133903</v>
      </c>
      <c r="Z2993" s="5">
        <f>'Annual to Monthly &amp; Validation'!$G2991/12</f>
        <v>9546.3666329133903</v>
      </c>
      <c r="AA2993" s="5">
        <f>'Annual to Monthly &amp; Validation'!$G2991/12</f>
        <v>9546.3666329133903</v>
      </c>
      <c r="AB2993" s="5">
        <f>'Annual to Monthly &amp; Validation'!$G2991/12</f>
        <v>9546.3666329133903</v>
      </c>
      <c r="AC2993" s="5">
        <f>'Annual to Monthly &amp; Validation'!$M2991/12</f>
        <v>10094.123960515504</v>
      </c>
      <c r="AD2993" s="5">
        <f>'Annual to Monthly &amp; Validation'!$M2991/12</f>
        <v>10094.123960515504</v>
      </c>
      <c r="AE2993" s="5">
        <f>'Annual to Monthly &amp; Validation'!$M2991/12</f>
        <v>10094.123960515504</v>
      </c>
      <c r="AF2993" s="5">
        <f>'Annual to Monthly &amp; Validation'!$M2991/12</f>
        <v>10094.123960515504</v>
      </c>
      <c r="AG2993" s="5">
        <f>'Annual to Monthly &amp; Validation'!$M2991/12</f>
        <v>10094.123960515504</v>
      </c>
      <c r="AH2993" s="5">
        <f>'Annual to Monthly &amp; Validation'!$M2991/12</f>
        <v>10094.123960515504</v>
      </c>
      <c r="AI2993" s="5">
        <f>'Annual to Monthly &amp; Validation'!$M2991/12</f>
        <v>10094.123960515504</v>
      </c>
      <c r="AJ2993" s="5">
        <f>'Annual to Monthly &amp; Validation'!$M2991/12</f>
        <v>10094.123960515504</v>
      </c>
      <c r="AK2993" s="5">
        <f>'Annual to Monthly &amp; Validation'!$M2991/12</f>
        <v>10094.123960515504</v>
      </c>
      <c r="AL2993" s="5">
        <f>'Annual to Monthly &amp; Validation'!$M2991/12</f>
        <v>10094.123960515504</v>
      </c>
      <c r="AM2993" s="5">
        <f>'Annual to Monthly &amp; Validation'!$M2991/12</f>
        <v>10094.123960515504</v>
      </c>
      <c r="AN2993" s="5">
        <f>'Annual to Monthly &amp; Validation'!$M2991/12</f>
        <v>10094.123960515504</v>
      </c>
      <c r="AO2993" s="5"/>
      <c r="AP2993" s="1"/>
      <c r="AQ2993" s="1"/>
    </row>
    <row r="2994" spans="4:43" x14ac:dyDescent="0.25">
      <c r="D2994" s="2"/>
      <c r="E2994" s="5">
        <f>'Annual to Monthly &amp; Validation'!$A2992/12</f>
        <v>19904.778148543748</v>
      </c>
      <c r="F2994" s="5">
        <f>'Annual to Monthly &amp; Validation'!$A2992/12</f>
        <v>19904.778148543748</v>
      </c>
      <c r="G2994" s="5">
        <f>'Annual to Monthly &amp; Validation'!$A2992/12</f>
        <v>19904.778148543748</v>
      </c>
      <c r="H2994" s="5">
        <f>'Annual to Monthly &amp; Validation'!$A2992/12</f>
        <v>19904.778148543748</v>
      </c>
      <c r="I2994" s="5">
        <f>'Annual to Monthly &amp; Validation'!$A2992/12</f>
        <v>19904.778148543748</v>
      </c>
      <c r="J2994" s="5">
        <f>'Annual to Monthly &amp; Validation'!$A2992/12</f>
        <v>19904.778148543748</v>
      </c>
      <c r="K2994" s="5">
        <f>'Annual to Monthly &amp; Validation'!$A2992/12</f>
        <v>19904.778148543748</v>
      </c>
      <c r="L2994" s="5">
        <f>'Annual to Monthly &amp; Validation'!$A2992/12</f>
        <v>19904.778148543748</v>
      </c>
      <c r="M2994" s="5">
        <f>'Annual to Monthly &amp; Validation'!$A2992/12</f>
        <v>19904.778148543748</v>
      </c>
      <c r="N2994" s="5">
        <f>'Annual to Monthly &amp; Validation'!$A2992/12</f>
        <v>19904.778148543748</v>
      </c>
      <c r="O2994" s="5">
        <f>'Annual to Monthly &amp; Validation'!$A2992/12</f>
        <v>19904.778148543748</v>
      </c>
      <c r="P2994" s="5">
        <f>'Annual to Monthly &amp; Validation'!$A2992/12</f>
        <v>19904.778148543748</v>
      </c>
      <c r="Q2994" s="5">
        <f>'Annual to Monthly &amp; Validation'!$G2992/12</f>
        <v>4390.2278571458737</v>
      </c>
      <c r="R2994" s="5">
        <f>'Annual to Monthly &amp; Validation'!$G2992/12</f>
        <v>4390.2278571458737</v>
      </c>
      <c r="S2994" s="5">
        <f>'Annual to Monthly &amp; Validation'!$G2992/12</f>
        <v>4390.2278571458737</v>
      </c>
      <c r="T2994" s="5">
        <f>'Annual to Monthly &amp; Validation'!$G2992/12</f>
        <v>4390.2278571458737</v>
      </c>
      <c r="U2994" s="5">
        <f>'Annual to Monthly &amp; Validation'!$G2992/12</f>
        <v>4390.2278571458737</v>
      </c>
      <c r="V2994" s="5">
        <f>'Annual to Monthly &amp; Validation'!$G2992/12</f>
        <v>4390.2278571458737</v>
      </c>
      <c r="W2994" s="5">
        <f>'Annual to Monthly &amp; Validation'!$G2992/12</f>
        <v>4390.2278571458737</v>
      </c>
      <c r="X2994" s="5">
        <f>'Annual to Monthly &amp; Validation'!$G2992/12</f>
        <v>4390.2278571458737</v>
      </c>
      <c r="Y2994" s="5">
        <f>'Annual to Monthly &amp; Validation'!$G2992/12</f>
        <v>4390.2278571458737</v>
      </c>
      <c r="Z2994" s="5">
        <f>'Annual to Monthly &amp; Validation'!$G2992/12</f>
        <v>4390.2278571458737</v>
      </c>
      <c r="AA2994" s="5">
        <f>'Annual to Monthly &amp; Validation'!$G2992/12</f>
        <v>4390.2278571458737</v>
      </c>
      <c r="AB2994" s="5">
        <f>'Annual to Monthly &amp; Validation'!$G2992/12</f>
        <v>4390.2278571458737</v>
      </c>
      <c r="AC2994" s="5">
        <f>'Annual to Monthly &amp; Validation'!$M2992/12</f>
        <v>13214.387577838255</v>
      </c>
      <c r="AD2994" s="5">
        <f>'Annual to Monthly &amp; Validation'!$M2992/12</f>
        <v>13214.387577838255</v>
      </c>
      <c r="AE2994" s="5">
        <f>'Annual to Monthly &amp; Validation'!$M2992/12</f>
        <v>13214.387577838255</v>
      </c>
      <c r="AF2994" s="5">
        <f>'Annual to Monthly &amp; Validation'!$M2992/12</f>
        <v>13214.387577838255</v>
      </c>
      <c r="AG2994" s="5">
        <f>'Annual to Monthly &amp; Validation'!$M2992/12</f>
        <v>13214.387577838255</v>
      </c>
      <c r="AH2994" s="5">
        <f>'Annual to Monthly &amp; Validation'!$M2992/12</f>
        <v>13214.387577838255</v>
      </c>
      <c r="AI2994" s="5">
        <f>'Annual to Monthly &amp; Validation'!$M2992/12</f>
        <v>13214.387577838255</v>
      </c>
      <c r="AJ2994" s="5">
        <f>'Annual to Monthly &amp; Validation'!$M2992/12</f>
        <v>13214.387577838255</v>
      </c>
      <c r="AK2994" s="5">
        <f>'Annual to Monthly &amp; Validation'!$M2992/12</f>
        <v>13214.387577838255</v>
      </c>
      <c r="AL2994" s="5">
        <f>'Annual to Monthly &amp; Validation'!$M2992/12</f>
        <v>13214.387577838255</v>
      </c>
      <c r="AM2994" s="5">
        <f>'Annual to Monthly &amp; Validation'!$M2992/12</f>
        <v>13214.387577838255</v>
      </c>
      <c r="AN2994" s="5">
        <f>'Annual to Monthly &amp; Validation'!$M2992/12</f>
        <v>13214.387577838255</v>
      </c>
      <c r="AO2994" s="5"/>
      <c r="AP2994" s="1"/>
      <c r="AQ2994" s="1"/>
    </row>
    <row r="2995" spans="4:43" x14ac:dyDescent="0.25">
      <c r="D2995" s="2"/>
      <c r="E2995" s="5">
        <f>'Annual to Monthly &amp; Validation'!$A2993/12</f>
        <v>16288.315006346333</v>
      </c>
      <c r="F2995" s="5">
        <f>'Annual to Monthly &amp; Validation'!$A2993/12</f>
        <v>16288.315006346333</v>
      </c>
      <c r="G2995" s="5">
        <f>'Annual to Monthly &amp; Validation'!$A2993/12</f>
        <v>16288.315006346333</v>
      </c>
      <c r="H2995" s="5">
        <f>'Annual to Monthly &amp; Validation'!$A2993/12</f>
        <v>16288.315006346333</v>
      </c>
      <c r="I2995" s="5">
        <f>'Annual to Monthly &amp; Validation'!$A2993/12</f>
        <v>16288.315006346333</v>
      </c>
      <c r="J2995" s="5">
        <f>'Annual to Monthly &amp; Validation'!$A2993/12</f>
        <v>16288.315006346333</v>
      </c>
      <c r="K2995" s="5">
        <f>'Annual to Monthly &amp; Validation'!$A2993/12</f>
        <v>16288.315006346333</v>
      </c>
      <c r="L2995" s="5">
        <f>'Annual to Monthly &amp; Validation'!$A2993/12</f>
        <v>16288.315006346333</v>
      </c>
      <c r="M2995" s="5">
        <f>'Annual to Monthly &amp; Validation'!$A2993/12</f>
        <v>16288.315006346333</v>
      </c>
      <c r="N2995" s="5">
        <f>'Annual to Monthly &amp; Validation'!$A2993/12</f>
        <v>16288.315006346333</v>
      </c>
      <c r="O2995" s="5">
        <f>'Annual to Monthly &amp; Validation'!$A2993/12</f>
        <v>16288.315006346333</v>
      </c>
      <c r="P2995" s="5">
        <f>'Annual to Monthly &amp; Validation'!$A2993/12</f>
        <v>16288.315006346333</v>
      </c>
      <c r="Q2995" s="5">
        <f>'Annual to Monthly &amp; Validation'!$G2993/12</f>
        <v>4490.7662415572731</v>
      </c>
      <c r="R2995" s="5">
        <f>'Annual to Monthly &amp; Validation'!$G2993/12</f>
        <v>4490.7662415572731</v>
      </c>
      <c r="S2995" s="5">
        <f>'Annual to Monthly &amp; Validation'!$G2993/12</f>
        <v>4490.7662415572731</v>
      </c>
      <c r="T2995" s="5">
        <f>'Annual to Monthly &amp; Validation'!$G2993/12</f>
        <v>4490.7662415572731</v>
      </c>
      <c r="U2995" s="5">
        <f>'Annual to Monthly &amp; Validation'!$G2993/12</f>
        <v>4490.7662415572731</v>
      </c>
      <c r="V2995" s="5">
        <f>'Annual to Monthly &amp; Validation'!$G2993/12</f>
        <v>4490.7662415572731</v>
      </c>
      <c r="W2995" s="5">
        <f>'Annual to Monthly &amp; Validation'!$G2993/12</f>
        <v>4490.7662415572731</v>
      </c>
      <c r="X2995" s="5">
        <f>'Annual to Monthly &amp; Validation'!$G2993/12</f>
        <v>4490.7662415572731</v>
      </c>
      <c r="Y2995" s="5">
        <f>'Annual to Monthly &amp; Validation'!$G2993/12</f>
        <v>4490.7662415572731</v>
      </c>
      <c r="Z2995" s="5">
        <f>'Annual to Monthly &amp; Validation'!$G2993/12</f>
        <v>4490.7662415572731</v>
      </c>
      <c r="AA2995" s="5">
        <f>'Annual to Monthly &amp; Validation'!$G2993/12</f>
        <v>4490.7662415572731</v>
      </c>
      <c r="AB2995" s="5">
        <f>'Annual to Monthly &amp; Validation'!$G2993/12</f>
        <v>4490.7662415572731</v>
      </c>
      <c r="AC2995" s="5">
        <f>'Annual to Monthly &amp; Validation'!$M2993/12</f>
        <v>16507.557612582252</v>
      </c>
      <c r="AD2995" s="5">
        <f>'Annual to Monthly &amp; Validation'!$M2993/12</f>
        <v>16507.557612582252</v>
      </c>
      <c r="AE2995" s="5">
        <f>'Annual to Monthly &amp; Validation'!$M2993/12</f>
        <v>16507.557612582252</v>
      </c>
      <c r="AF2995" s="5">
        <f>'Annual to Monthly &amp; Validation'!$M2993/12</f>
        <v>16507.557612582252</v>
      </c>
      <c r="AG2995" s="5">
        <f>'Annual to Monthly &amp; Validation'!$M2993/12</f>
        <v>16507.557612582252</v>
      </c>
      <c r="AH2995" s="5">
        <f>'Annual to Monthly &amp; Validation'!$M2993/12</f>
        <v>16507.557612582252</v>
      </c>
      <c r="AI2995" s="5">
        <f>'Annual to Monthly &amp; Validation'!$M2993/12</f>
        <v>16507.557612582252</v>
      </c>
      <c r="AJ2995" s="5">
        <f>'Annual to Monthly &amp; Validation'!$M2993/12</f>
        <v>16507.557612582252</v>
      </c>
      <c r="AK2995" s="5">
        <f>'Annual to Monthly &amp; Validation'!$M2993/12</f>
        <v>16507.557612582252</v>
      </c>
      <c r="AL2995" s="5">
        <f>'Annual to Monthly &amp; Validation'!$M2993/12</f>
        <v>16507.557612582252</v>
      </c>
      <c r="AM2995" s="5">
        <f>'Annual to Monthly &amp; Validation'!$M2993/12</f>
        <v>16507.557612582252</v>
      </c>
      <c r="AN2995" s="5">
        <f>'Annual to Monthly &amp; Validation'!$M2993/12</f>
        <v>16507.557612582252</v>
      </c>
      <c r="AO2995" s="5"/>
      <c r="AP2995" s="1"/>
      <c r="AQ2995" s="1"/>
    </row>
    <row r="2996" spans="4:43" x14ac:dyDescent="0.25">
      <c r="D2996" s="2"/>
      <c r="E2996" s="5">
        <f>'Annual to Monthly &amp; Validation'!$A2994/12</f>
        <v>15208.739256696585</v>
      </c>
      <c r="F2996" s="5">
        <f>'Annual to Monthly &amp; Validation'!$A2994/12</f>
        <v>15208.739256696585</v>
      </c>
      <c r="G2996" s="5">
        <f>'Annual to Monthly &amp; Validation'!$A2994/12</f>
        <v>15208.739256696585</v>
      </c>
      <c r="H2996" s="5">
        <f>'Annual to Monthly &amp; Validation'!$A2994/12</f>
        <v>15208.739256696585</v>
      </c>
      <c r="I2996" s="5">
        <f>'Annual to Monthly &amp; Validation'!$A2994/12</f>
        <v>15208.739256696585</v>
      </c>
      <c r="J2996" s="5">
        <f>'Annual to Monthly &amp; Validation'!$A2994/12</f>
        <v>15208.739256696585</v>
      </c>
      <c r="K2996" s="5">
        <f>'Annual to Monthly &amp; Validation'!$A2994/12</f>
        <v>15208.739256696585</v>
      </c>
      <c r="L2996" s="5">
        <f>'Annual to Monthly &amp; Validation'!$A2994/12</f>
        <v>15208.739256696585</v>
      </c>
      <c r="M2996" s="5">
        <f>'Annual to Monthly &amp; Validation'!$A2994/12</f>
        <v>15208.739256696585</v>
      </c>
      <c r="N2996" s="5">
        <f>'Annual to Monthly &amp; Validation'!$A2994/12</f>
        <v>15208.739256696585</v>
      </c>
      <c r="O2996" s="5">
        <f>'Annual to Monthly &amp; Validation'!$A2994/12</f>
        <v>15208.739256696585</v>
      </c>
      <c r="P2996" s="5">
        <f>'Annual to Monthly &amp; Validation'!$A2994/12</f>
        <v>15208.739256696585</v>
      </c>
      <c r="Q2996" s="5">
        <f>'Annual to Monthly &amp; Validation'!$G2994/12</f>
        <v>-21.846015421326381</v>
      </c>
      <c r="R2996" s="5">
        <f>'Annual to Monthly &amp; Validation'!$G2994/12</f>
        <v>-21.846015421326381</v>
      </c>
      <c r="S2996" s="5">
        <f>'Annual to Monthly &amp; Validation'!$G2994/12</f>
        <v>-21.846015421326381</v>
      </c>
      <c r="T2996" s="5">
        <f>'Annual to Monthly &amp; Validation'!$G2994/12</f>
        <v>-21.846015421326381</v>
      </c>
      <c r="U2996" s="5">
        <f>'Annual to Monthly &amp; Validation'!$G2994/12</f>
        <v>-21.846015421326381</v>
      </c>
      <c r="V2996" s="5">
        <f>'Annual to Monthly &amp; Validation'!$G2994/12</f>
        <v>-21.846015421326381</v>
      </c>
      <c r="W2996" s="5">
        <f>'Annual to Monthly &amp; Validation'!$G2994/12</f>
        <v>-21.846015421326381</v>
      </c>
      <c r="X2996" s="5">
        <f>'Annual to Monthly &amp; Validation'!$G2994/12</f>
        <v>-21.846015421326381</v>
      </c>
      <c r="Y2996" s="5">
        <f>'Annual to Monthly &amp; Validation'!$G2994/12</f>
        <v>-21.846015421326381</v>
      </c>
      <c r="Z2996" s="5">
        <f>'Annual to Monthly &amp; Validation'!$G2994/12</f>
        <v>-21.846015421326381</v>
      </c>
      <c r="AA2996" s="5">
        <f>'Annual to Monthly &amp; Validation'!$G2994/12</f>
        <v>-21.846015421326381</v>
      </c>
      <c r="AB2996" s="5">
        <f>'Annual to Monthly &amp; Validation'!$G2994/12</f>
        <v>-21.846015421326381</v>
      </c>
      <c r="AC2996" s="5">
        <f>'Annual to Monthly &amp; Validation'!$M2994/12</f>
        <v>5.1804470500375528</v>
      </c>
      <c r="AD2996" s="5">
        <f>'Annual to Monthly &amp; Validation'!$M2994/12</f>
        <v>5.1804470500375528</v>
      </c>
      <c r="AE2996" s="5">
        <f>'Annual to Monthly &amp; Validation'!$M2994/12</f>
        <v>5.1804470500375528</v>
      </c>
      <c r="AF2996" s="5">
        <f>'Annual to Monthly &amp; Validation'!$M2994/12</f>
        <v>5.1804470500375528</v>
      </c>
      <c r="AG2996" s="5">
        <f>'Annual to Monthly &amp; Validation'!$M2994/12</f>
        <v>5.1804470500375528</v>
      </c>
      <c r="AH2996" s="5">
        <f>'Annual to Monthly &amp; Validation'!$M2994/12</f>
        <v>5.1804470500375528</v>
      </c>
      <c r="AI2996" s="5">
        <f>'Annual to Monthly &amp; Validation'!$M2994/12</f>
        <v>5.1804470500375528</v>
      </c>
      <c r="AJ2996" s="5">
        <f>'Annual to Monthly &amp; Validation'!$M2994/12</f>
        <v>5.1804470500375528</v>
      </c>
      <c r="AK2996" s="5">
        <f>'Annual to Monthly &amp; Validation'!$M2994/12</f>
        <v>5.1804470500375528</v>
      </c>
      <c r="AL2996" s="5">
        <f>'Annual to Monthly &amp; Validation'!$M2994/12</f>
        <v>5.1804470500375528</v>
      </c>
      <c r="AM2996" s="5">
        <f>'Annual to Monthly &amp; Validation'!$M2994/12</f>
        <v>5.1804470500375528</v>
      </c>
      <c r="AN2996" s="5">
        <f>'Annual to Monthly &amp; Validation'!$M2994/12</f>
        <v>5.1804470500375528</v>
      </c>
      <c r="AO2996" s="5"/>
      <c r="AP2996" s="1"/>
      <c r="AQ2996" s="1"/>
    </row>
    <row r="2997" spans="4:43" x14ac:dyDescent="0.25">
      <c r="D2997" s="2"/>
      <c r="E2997" s="5">
        <f>'Annual to Monthly &amp; Validation'!$A2995/12</f>
        <v>11963.141243119251</v>
      </c>
      <c r="F2997" s="5">
        <f>'Annual to Monthly &amp; Validation'!$A2995/12</f>
        <v>11963.141243119251</v>
      </c>
      <c r="G2997" s="5">
        <f>'Annual to Monthly &amp; Validation'!$A2995/12</f>
        <v>11963.141243119251</v>
      </c>
      <c r="H2997" s="5">
        <f>'Annual to Monthly &amp; Validation'!$A2995/12</f>
        <v>11963.141243119251</v>
      </c>
      <c r="I2997" s="5">
        <f>'Annual to Monthly &amp; Validation'!$A2995/12</f>
        <v>11963.141243119251</v>
      </c>
      <c r="J2997" s="5">
        <f>'Annual to Monthly &amp; Validation'!$A2995/12</f>
        <v>11963.141243119251</v>
      </c>
      <c r="K2997" s="5">
        <f>'Annual to Monthly &amp; Validation'!$A2995/12</f>
        <v>11963.141243119251</v>
      </c>
      <c r="L2997" s="5">
        <f>'Annual to Monthly &amp; Validation'!$A2995/12</f>
        <v>11963.141243119251</v>
      </c>
      <c r="M2997" s="5">
        <f>'Annual to Monthly &amp; Validation'!$A2995/12</f>
        <v>11963.141243119251</v>
      </c>
      <c r="N2997" s="5">
        <f>'Annual to Monthly &amp; Validation'!$A2995/12</f>
        <v>11963.141243119251</v>
      </c>
      <c r="O2997" s="5">
        <f>'Annual to Monthly &amp; Validation'!$A2995/12</f>
        <v>11963.141243119251</v>
      </c>
      <c r="P2997" s="5">
        <f>'Annual to Monthly &amp; Validation'!$A2995/12</f>
        <v>11963.141243119251</v>
      </c>
      <c r="Q2997" s="5">
        <f>'Annual to Monthly &amp; Validation'!$G2995/12</f>
        <v>3632.7435005082734</v>
      </c>
      <c r="R2997" s="5">
        <f>'Annual to Monthly &amp; Validation'!$G2995/12</f>
        <v>3632.7435005082734</v>
      </c>
      <c r="S2997" s="5">
        <f>'Annual to Monthly &amp; Validation'!$G2995/12</f>
        <v>3632.7435005082734</v>
      </c>
      <c r="T2997" s="5">
        <f>'Annual to Monthly &amp; Validation'!$G2995/12</f>
        <v>3632.7435005082734</v>
      </c>
      <c r="U2997" s="5">
        <f>'Annual to Monthly &amp; Validation'!$G2995/12</f>
        <v>3632.7435005082734</v>
      </c>
      <c r="V2997" s="5">
        <f>'Annual to Monthly &amp; Validation'!$G2995/12</f>
        <v>3632.7435005082734</v>
      </c>
      <c r="W2997" s="5">
        <f>'Annual to Monthly &amp; Validation'!$G2995/12</f>
        <v>3632.7435005082734</v>
      </c>
      <c r="X2997" s="5">
        <f>'Annual to Monthly &amp; Validation'!$G2995/12</f>
        <v>3632.7435005082734</v>
      </c>
      <c r="Y2997" s="5">
        <f>'Annual to Monthly &amp; Validation'!$G2995/12</f>
        <v>3632.7435005082734</v>
      </c>
      <c r="Z2997" s="5">
        <f>'Annual to Monthly &amp; Validation'!$G2995/12</f>
        <v>3632.7435005082734</v>
      </c>
      <c r="AA2997" s="5">
        <f>'Annual to Monthly &amp; Validation'!$G2995/12</f>
        <v>3632.7435005082734</v>
      </c>
      <c r="AB2997" s="5">
        <f>'Annual to Monthly &amp; Validation'!$G2995/12</f>
        <v>3632.7435005082734</v>
      </c>
      <c r="AC2997" s="5">
        <f>'Annual to Monthly &amp; Validation'!$M2995/12</f>
        <v>-9537.3376306110786</v>
      </c>
      <c r="AD2997" s="5">
        <f>'Annual to Monthly &amp; Validation'!$M2995/12</f>
        <v>-9537.3376306110786</v>
      </c>
      <c r="AE2997" s="5">
        <f>'Annual to Monthly &amp; Validation'!$M2995/12</f>
        <v>-9537.3376306110786</v>
      </c>
      <c r="AF2997" s="5">
        <f>'Annual to Monthly &amp; Validation'!$M2995/12</f>
        <v>-9537.3376306110786</v>
      </c>
      <c r="AG2997" s="5">
        <f>'Annual to Monthly &amp; Validation'!$M2995/12</f>
        <v>-9537.3376306110786</v>
      </c>
      <c r="AH2997" s="5">
        <f>'Annual to Monthly &amp; Validation'!$M2995/12</f>
        <v>-9537.3376306110786</v>
      </c>
      <c r="AI2997" s="5">
        <f>'Annual to Monthly &amp; Validation'!$M2995/12</f>
        <v>-9537.3376306110786</v>
      </c>
      <c r="AJ2997" s="5">
        <f>'Annual to Monthly &amp; Validation'!$M2995/12</f>
        <v>-9537.3376306110786</v>
      </c>
      <c r="AK2997" s="5">
        <f>'Annual to Monthly &amp; Validation'!$M2995/12</f>
        <v>-9537.3376306110786</v>
      </c>
      <c r="AL2997" s="5">
        <f>'Annual to Monthly &amp; Validation'!$M2995/12</f>
        <v>-9537.3376306110786</v>
      </c>
      <c r="AM2997" s="5">
        <f>'Annual to Monthly &amp; Validation'!$M2995/12</f>
        <v>-9537.3376306110786</v>
      </c>
      <c r="AN2997" s="5">
        <f>'Annual to Monthly &amp; Validation'!$M2995/12</f>
        <v>-9537.3376306110786</v>
      </c>
      <c r="AO2997" s="5"/>
      <c r="AP2997" s="1"/>
      <c r="AQ2997" s="1"/>
    </row>
    <row r="2998" spans="4:43" x14ac:dyDescent="0.25">
      <c r="D2998" s="2"/>
      <c r="E2998" s="5">
        <f>'Annual to Monthly &amp; Validation'!$A2996/12</f>
        <v>15632.335348138751</v>
      </c>
      <c r="F2998" s="5">
        <f>'Annual to Monthly &amp; Validation'!$A2996/12</f>
        <v>15632.335348138751</v>
      </c>
      <c r="G2998" s="5">
        <f>'Annual to Monthly &amp; Validation'!$A2996/12</f>
        <v>15632.335348138751</v>
      </c>
      <c r="H2998" s="5">
        <f>'Annual to Monthly &amp; Validation'!$A2996/12</f>
        <v>15632.335348138751</v>
      </c>
      <c r="I2998" s="5">
        <f>'Annual to Monthly &amp; Validation'!$A2996/12</f>
        <v>15632.335348138751</v>
      </c>
      <c r="J2998" s="5">
        <f>'Annual to Monthly &amp; Validation'!$A2996/12</f>
        <v>15632.335348138751</v>
      </c>
      <c r="K2998" s="5">
        <f>'Annual to Monthly &amp; Validation'!$A2996/12</f>
        <v>15632.335348138751</v>
      </c>
      <c r="L2998" s="5">
        <f>'Annual to Monthly &amp; Validation'!$A2996/12</f>
        <v>15632.335348138751</v>
      </c>
      <c r="M2998" s="5">
        <f>'Annual to Monthly &amp; Validation'!$A2996/12</f>
        <v>15632.335348138751</v>
      </c>
      <c r="N2998" s="5">
        <f>'Annual to Monthly &amp; Validation'!$A2996/12</f>
        <v>15632.335348138751</v>
      </c>
      <c r="O2998" s="5">
        <f>'Annual to Monthly &amp; Validation'!$A2996/12</f>
        <v>15632.335348138751</v>
      </c>
      <c r="P2998" s="5">
        <f>'Annual to Monthly &amp; Validation'!$A2996/12</f>
        <v>15632.335348138751</v>
      </c>
      <c r="Q2998" s="5">
        <f>'Annual to Monthly &amp; Validation'!$G2996/12</f>
        <v>141.80428163780698</v>
      </c>
      <c r="R2998" s="5">
        <f>'Annual to Monthly &amp; Validation'!$G2996/12</f>
        <v>141.80428163780698</v>
      </c>
      <c r="S2998" s="5">
        <f>'Annual to Monthly &amp; Validation'!$G2996/12</f>
        <v>141.80428163780698</v>
      </c>
      <c r="T2998" s="5">
        <f>'Annual to Monthly &amp; Validation'!$G2996/12</f>
        <v>141.80428163780698</v>
      </c>
      <c r="U2998" s="5">
        <f>'Annual to Monthly &amp; Validation'!$G2996/12</f>
        <v>141.80428163780698</v>
      </c>
      <c r="V2998" s="5">
        <f>'Annual to Monthly &amp; Validation'!$G2996/12</f>
        <v>141.80428163780698</v>
      </c>
      <c r="W2998" s="5">
        <f>'Annual to Monthly &amp; Validation'!$G2996/12</f>
        <v>141.80428163780698</v>
      </c>
      <c r="X2998" s="5">
        <f>'Annual to Monthly &amp; Validation'!$G2996/12</f>
        <v>141.80428163780698</v>
      </c>
      <c r="Y2998" s="5">
        <f>'Annual to Monthly &amp; Validation'!$G2996/12</f>
        <v>141.80428163780698</v>
      </c>
      <c r="Z2998" s="5">
        <f>'Annual to Monthly &amp; Validation'!$G2996/12</f>
        <v>141.80428163780698</v>
      </c>
      <c r="AA2998" s="5">
        <f>'Annual to Monthly &amp; Validation'!$G2996/12</f>
        <v>141.80428163780698</v>
      </c>
      <c r="AB2998" s="5">
        <f>'Annual to Monthly &amp; Validation'!$G2996/12</f>
        <v>141.80428163780698</v>
      </c>
      <c r="AC2998" s="5">
        <f>'Annual to Monthly &amp; Validation'!$M2996/12</f>
        <v>4883.6555132971871</v>
      </c>
      <c r="AD2998" s="5">
        <f>'Annual to Monthly &amp; Validation'!$M2996/12</f>
        <v>4883.6555132971871</v>
      </c>
      <c r="AE2998" s="5">
        <f>'Annual to Monthly &amp; Validation'!$M2996/12</f>
        <v>4883.6555132971871</v>
      </c>
      <c r="AF2998" s="5">
        <f>'Annual to Monthly &amp; Validation'!$M2996/12</f>
        <v>4883.6555132971871</v>
      </c>
      <c r="AG2998" s="5">
        <f>'Annual to Monthly &amp; Validation'!$M2996/12</f>
        <v>4883.6555132971871</v>
      </c>
      <c r="AH2998" s="5">
        <f>'Annual to Monthly &amp; Validation'!$M2996/12</f>
        <v>4883.6555132971871</v>
      </c>
      <c r="AI2998" s="5">
        <f>'Annual to Monthly &amp; Validation'!$M2996/12</f>
        <v>4883.6555132971871</v>
      </c>
      <c r="AJ2998" s="5">
        <f>'Annual to Monthly &amp; Validation'!$M2996/12</f>
        <v>4883.6555132971871</v>
      </c>
      <c r="AK2998" s="5">
        <f>'Annual to Monthly &amp; Validation'!$M2996/12</f>
        <v>4883.6555132971871</v>
      </c>
      <c r="AL2998" s="5">
        <f>'Annual to Monthly &amp; Validation'!$M2996/12</f>
        <v>4883.6555132971871</v>
      </c>
      <c r="AM2998" s="5">
        <f>'Annual to Monthly &amp; Validation'!$M2996/12</f>
        <v>4883.6555132971871</v>
      </c>
      <c r="AN2998" s="5">
        <f>'Annual to Monthly &amp; Validation'!$M2996/12</f>
        <v>4883.6555132971871</v>
      </c>
      <c r="AO2998" s="5"/>
      <c r="AP2998" s="1"/>
      <c r="AQ2998" s="1"/>
    </row>
    <row r="2999" spans="4:43" x14ac:dyDescent="0.25">
      <c r="D2999" s="2"/>
      <c r="E2999" s="5">
        <f>'Annual to Monthly &amp; Validation'!$A2997/12</f>
        <v>16474.278428540001</v>
      </c>
      <c r="F2999" s="5">
        <f>'Annual to Monthly &amp; Validation'!$A2997/12</f>
        <v>16474.278428540001</v>
      </c>
      <c r="G2999" s="5">
        <f>'Annual to Monthly &amp; Validation'!$A2997/12</f>
        <v>16474.278428540001</v>
      </c>
      <c r="H2999" s="5">
        <f>'Annual to Monthly &amp; Validation'!$A2997/12</f>
        <v>16474.278428540001</v>
      </c>
      <c r="I2999" s="5">
        <f>'Annual to Monthly &amp; Validation'!$A2997/12</f>
        <v>16474.278428540001</v>
      </c>
      <c r="J2999" s="5">
        <f>'Annual to Monthly &amp; Validation'!$A2997/12</f>
        <v>16474.278428540001</v>
      </c>
      <c r="K2999" s="5">
        <f>'Annual to Monthly &amp; Validation'!$A2997/12</f>
        <v>16474.278428540001</v>
      </c>
      <c r="L2999" s="5">
        <f>'Annual to Monthly &amp; Validation'!$A2997/12</f>
        <v>16474.278428540001</v>
      </c>
      <c r="M2999" s="5">
        <f>'Annual to Monthly &amp; Validation'!$A2997/12</f>
        <v>16474.278428540001</v>
      </c>
      <c r="N2999" s="5">
        <f>'Annual to Monthly &amp; Validation'!$A2997/12</f>
        <v>16474.278428540001</v>
      </c>
      <c r="O2999" s="5">
        <f>'Annual to Monthly &amp; Validation'!$A2997/12</f>
        <v>16474.278428540001</v>
      </c>
      <c r="P2999" s="5">
        <f>'Annual to Monthly &amp; Validation'!$A2997/12</f>
        <v>16474.278428540001</v>
      </c>
      <c r="Q2999" s="5">
        <f>'Annual to Monthly &amp; Validation'!$G2997/12</f>
        <v>8751.5125361096416</v>
      </c>
      <c r="R2999" s="5">
        <f>'Annual to Monthly &amp; Validation'!$G2997/12</f>
        <v>8751.5125361096416</v>
      </c>
      <c r="S2999" s="5">
        <f>'Annual to Monthly &amp; Validation'!$G2997/12</f>
        <v>8751.5125361096416</v>
      </c>
      <c r="T2999" s="5">
        <f>'Annual to Monthly &amp; Validation'!$G2997/12</f>
        <v>8751.5125361096416</v>
      </c>
      <c r="U2999" s="5">
        <f>'Annual to Monthly &amp; Validation'!$G2997/12</f>
        <v>8751.5125361096416</v>
      </c>
      <c r="V2999" s="5">
        <f>'Annual to Monthly &amp; Validation'!$G2997/12</f>
        <v>8751.5125361096416</v>
      </c>
      <c r="W2999" s="5">
        <f>'Annual to Monthly &amp; Validation'!$G2997/12</f>
        <v>8751.5125361096416</v>
      </c>
      <c r="X2999" s="5">
        <f>'Annual to Monthly &amp; Validation'!$G2997/12</f>
        <v>8751.5125361096416</v>
      </c>
      <c r="Y2999" s="5">
        <f>'Annual to Monthly &amp; Validation'!$G2997/12</f>
        <v>8751.5125361096416</v>
      </c>
      <c r="Z2999" s="5">
        <f>'Annual to Monthly &amp; Validation'!$G2997/12</f>
        <v>8751.5125361096416</v>
      </c>
      <c r="AA2999" s="5">
        <f>'Annual to Monthly &amp; Validation'!$G2997/12</f>
        <v>8751.5125361096416</v>
      </c>
      <c r="AB2999" s="5">
        <f>'Annual to Monthly &amp; Validation'!$G2997/12</f>
        <v>8751.5125361096416</v>
      </c>
      <c r="AC2999" s="5">
        <f>'Annual to Monthly &amp; Validation'!$M2997/12</f>
        <v>13595.19711066767</v>
      </c>
      <c r="AD2999" s="5">
        <f>'Annual to Monthly &amp; Validation'!$M2997/12</f>
        <v>13595.19711066767</v>
      </c>
      <c r="AE2999" s="5">
        <f>'Annual to Monthly &amp; Validation'!$M2997/12</f>
        <v>13595.19711066767</v>
      </c>
      <c r="AF2999" s="5">
        <f>'Annual to Monthly &amp; Validation'!$M2997/12</f>
        <v>13595.19711066767</v>
      </c>
      <c r="AG2999" s="5">
        <f>'Annual to Monthly &amp; Validation'!$M2997/12</f>
        <v>13595.19711066767</v>
      </c>
      <c r="AH2999" s="5">
        <f>'Annual to Monthly &amp; Validation'!$M2997/12</f>
        <v>13595.19711066767</v>
      </c>
      <c r="AI2999" s="5">
        <f>'Annual to Monthly &amp; Validation'!$M2997/12</f>
        <v>13595.19711066767</v>
      </c>
      <c r="AJ2999" s="5">
        <f>'Annual to Monthly &amp; Validation'!$M2997/12</f>
        <v>13595.19711066767</v>
      </c>
      <c r="AK2999" s="5">
        <f>'Annual to Monthly &amp; Validation'!$M2997/12</f>
        <v>13595.19711066767</v>
      </c>
      <c r="AL2999" s="5">
        <f>'Annual to Monthly &amp; Validation'!$M2997/12</f>
        <v>13595.19711066767</v>
      </c>
      <c r="AM2999" s="5">
        <f>'Annual to Monthly &amp; Validation'!$M2997/12</f>
        <v>13595.19711066767</v>
      </c>
      <c r="AN2999" s="5">
        <f>'Annual to Monthly &amp; Validation'!$M2997/12</f>
        <v>13595.19711066767</v>
      </c>
      <c r="AO2999" s="5"/>
      <c r="AP2999" s="1"/>
      <c r="AQ2999" s="1"/>
    </row>
    <row r="3000" spans="4:43" x14ac:dyDescent="0.25">
      <c r="D3000" s="2"/>
      <c r="E3000" s="5">
        <f>'Annual to Monthly &amp; Validation'!$A2998/12</f>
        <v>15906.904075979501</v>
      </c>
      <c r="F3000" s="5">
        <f>'Annual to Monthly &amp; Validation'!$A2998/12</f>
        <v>15906.904075979501</v>
      </c>
      <c r="G3000" s="5">
        <f>'Annual to Monthly &amp; Validation'!$A2998/12</f>
        <v>15906.904075979501</v>
      </c>
      <c r="H3000" s="5">
        <f>'Annual to Monthly &amp; Validation'!$A2998/12</f>
        <v>15906.904075979501</v>
      </c>
      <c r="I3000" s="5">
        <f>'Annual to Monthly &amp; Validation'!$A2998/12</f>
        <v>15906.904075979501</v>
      </c>
      <c r="J3000" s="5">
        <f>'Annual to Monthly &amp; Validation'!$A2998/12</f>
        <v>15906.904075979501</v>
      </c>
      <c r="K3000" s="5">
        <f>'Annual to Monthly &amp; Validation'!$A2998/12</f>
        <v>15906.904075979501</v>
      </c>
      <c r="L3000" s="5">
        <f>'Annual to Monthly &amp; Validation'!$A2998/12</f>
        <v>15906.904075979501</v>
      </c>
      <c r="M3000" s="5">
        <f>'Annual to Monthly &amp; Validation'!$A2998/12</f>
        <v>15906.904075979501</v>
      </c>
      <c r="N3000" s="5">
        <f>'Annual to Monthly &amp; Validation'!$A2998/12</f>
        <v>15906.904075979501</v>
      </c>
      <c r="O3000" s="5">
        <f>'Annual to Monthly &amp; Validation'!$A2998/12</f>
        <v>15906.904075979501</v>
      </c>
      <c r="P3000" s="5">
        <f>'Annual to Monthly &amp; Validation'!$A2998/12</f>
        <v>15906.904075979501</v>
      </c>
      <c r="Q3000" s="5">
        <f>'Annual to Monthly &amp; Validation'!$G2998/12</f>
        <v>12443.809546141476</v>
      </c>
      <c r="R3000" s="5">
        <f>'Annual to Monthly &amp; Validation'!$G2998/12</f>
        <v>12443.809546141476</v>
      </c>
      <c r="S3000" s="5">
        <f>'Annual to Monthly &amp; Validation'!$G2998/12</f>
        <v>12443.809546141476</v>
      </c>
      <c r="T3000" s="5">
        <f>'Annual to Monthly &amp; Validation'!$G2998/12</f>
        <v>12443.809546141476</v>
      </c>
      <c r="U3000" s="5">
        <f>'Annual to Monthly &amp; Validation'!$G2998/12</f>
        <v>12443.809546141476</v>
      </c>
      <c r="V3000" s="5">
        <f>'Annual to Monthly &amp; Validation'!$G2998/12</f>
        <v>12443.809546141476</v>
      </c>
      <c r="W3000" s="5">
        <f>'Annual to Monthly &amp; Validation'!$G2998/12</f>
        <v>12443.809546141476</v>
      </c>
      <c r="X3000" s="5">
        <f>'Annual to Monthly &amp; Validation'!$G2998/12</f>
        <v>12443.809546141476</v>
      </c>
      <c r="Y3000" s="5">
        <f>'Annual to Monthly &amp; Validation'!$G2998/12</f>
        <v>12443.809546141476</v>
      </c>
      <c r="Z3000" s="5">
        <f>'Annual to Monthly &amp; Validation'!$G2998/12</f>
        <v>12443.809546141476</v>
      </c>
      <c r="AA3000" s="5">
        <f>'Annual to Monthly &amp; Validation'!$G2998/12</f>
        <v>12443.809546141476</v>
      </c>
      <c r="AB3000" s="5">
        <f>'Annual to Monthly &amp; Validation'!$G2998/12</f>
        <v>12443.809546141476</v>
      </c>
      <c r="AC3000" s="5">
        <f>'Annual to Monthly &amp; Validation'!$M2998/12</f>
        <v>11745.462341274921</v>
      </c>
      <c r="AD3000" s="5">
        <f>'Annual to Monthly &amp; Validation'!$M2998/12</f>
        <v>11745.462341274921</v>
      </c>
      <c r="AE3000" s="5">
        <f>'Annual to Monthly &amp; Validation'!$M2998/12</f>
        <v>11745.462341274921</v>
      </c>
      <c r="AF3000" s="5">
        <f>'Annual to Monthly &amp; Validation'!$M2998/12</f>
        <v>11745.462341274921</v>
      </c>
      <c r="AG3000" s="5">
        <f>'Annual to Monthly &amp; Validation'!$M2998/12</f>
        <v>11745.462341274921</v>
      </c>
      <c r="AH3000" s="5">
        <f>'Annual to Monthly &amp; Validation'!$M2998/12</f>
        <v>11745.462341274921</v>
      </c>
      <c r="AI3000" s="5">
        <f>'Annual to Monthly &amp; Validation'!$M2998/12</f>
        <v>11745.462341274921</v>
      </c>
      <c r="AJ3000" s="5">
        <f>'Annual to Monthly &amp; Validation'!$M2998/12</f>
        <v>11745.462341274921</v>
      </c>
      <c r="AK3000" s="5">
        <f>'Annual to Monthly &amp; Validation'!$M2998/12</f>
        <v>11745.462341274921</v>
      </c>
      <c r="AL3000" s="5">
        <f>'Annual to Monthly &amp; Validation'!$M2998/12</f>
        <v>11745.462341274921</v>
      </c>
      <c r="AM3000" s="5">
        <f>'Annual to Monthly &amp; Validation'!$M2998/12</f>
        <v>11745.462341274921</v>
      </c>
      <c r="AN3000" s="5">
        <f>'Annual to Monthly &amp; Validation'!$M2998/12</f>
        <v>11745.462341274921</v>
      </c>
      <c r="AO3000" s="5"/>
      <c r="AP3000" s="1"/>
      <c r="AQ3000" s="1"/>
    </row>
    <row r="3001" spans="4:43" x14ac:dyDescent="0.25">
      <c r="D3001" s="2"/>
      <c r="E3001" s="5">
        <f>'Annual to Monthly &amp; Validation'!$A2999/12</f>
        <v>15082.793777847168</v>
      </c>
      <c r="F3001" s="5">
        <f>'Annual to Monthly &amp; Validation'!$A2999/12</f>
        <v>15082.793777847168</v>
      </c>
      <c r="G3001" s="5">
        <f>'Annual to Monthly &amp; Validation'!$A2999/12</f>
        <v>15082.793777847168</v>
      </c>
      <c r="H3001" s="5">
        <f>'Annual to Monthly &amp; Validation'!$A2999/12</f>
        <v>15082.793777847168</v>
      </c>
      <c r="I3001" s="5">
        <f>'Annual to Monthly &amp; Validation'!$A2999/12</f>
        <v>15082.793777847168</v>
      </c>
      <c r="J3001" s="5">
        <f>'Annual to Monthly &amp; Validation'!$A2999/12</f>
        <v>15082.793777847168</v>
      </c>
      <c r="K3001" s="5">
        <f>'Annual to Monthly &amp; Validation'!$A2999/12</f>
        <v>15082.793777847168</v>
      </c>
      <c r="L3001" s="5">
        <f>'Annual to Monthly &amp; Validation'!$A2999/12</f>
        <v>15082.793777847168</v>
      </c>
      <c r="M3001" s="5">
        <f>'Annual to Monthly &amp; Validation'!$A2999/12</f>
        <v>15082.793777847168</v>
      </c>
      <c r="N3001" s="5">
        <f>'Annual to Monthly &amp; Validation'!$A2999/12</f>
        <v>15082.793777847168</v>
      </c>
      <c r="O3001" s="5">
        <f>'Annual to Monthly &amp; Validation'!$A2999/12</f>
        <v>15082.793777847168</v>
      </c>
      <c r="P3001" s="5">
        <f>'Annual to Monthly &amp; Validation'!$A2999/12</f>
        <v>15082.793777847168</v>
      </c>
      <c r="Q3001" s="5">
        <f>'Annual to Monthly &amp; Validation'!$G2999/12</f>
        <v>8440.7138239124743</v>
      </c>
      <c r="R3001" s="5">
        <f>'Annual to Monthly &amp; Validation'!$G2999/12</f>
        <v>8440.7138239124743</v>
      </c>
      <c r="S3001" s="5">
        <f>'Annual to Monthly &amp; Validation'!$G2999/12</f>
        <v>8440.7138239124743</v>
      </c>
      <c r="T3001" s="5">
        <f>'Annual to Monthly &amp; Validation'!$G2999/12</f>
        <v>8440.7138239124743</v>
      </c>
      <c r="U3001" s="5">
        <f>'Annual to Monthly &amp; Validation'!$G2999/12</f>
        <v>8440.7138239124743</v>
      </c>
      <c r="V3001" s="5">
        <f>'Annual to Monthly &amp; Validation'!$G2999/12</f>
        <v>8440.7138239124743</v>
      </c>
      <c r="W3001" s="5">
        <f>'Annual to Monthly &amp; Validation'!$G2999/12</f>
        <v>8440.7138239124743</v>
      </c>
      <c r="X3001" s="5">
        <f>'Annual to Monthly &amp; Validation'!$G2999/12</f>
        <v>8440.7138239124743</v>
      </c>
      <c r="Y3001" s="5">
        <f>'Annual to Monthly &amp; Validation'!$G2999/12</f>
        <v>8440.7138239124743</v>
      </c>
      <c r="Z3001" s="5">
        <f>'Annual to Monthly &amp; Validation'!$G2999/12</f>
        <v>8440.7138239124743</v>
      </c>
      <c r="AA3001" s="5">
        <f>'Annual to Monthly &amp; Validation'!$G2999/12</f>
        <v>8440.7138239124743</v>
      </c>
      <c r="AB3001" s="5">
        <f>'Annual to Monthly &amp; Validation'!$G2999/12</f>
        <v>8440.7138239124743</v>
      </c>
      <c r="AC3001" s="5">
        <f>'Annual to Monthly &amp; Validation'!$M2999/12</f>
        <v>-8319.617165979078</v>
      </c>
      <c r="AD3001" s="5">
        <f>'Annual to Monthly &amp; Validation'!$M2999/12</f>
        <v>-8319.617165979078</v>
      </c>
      <c r="AE3001" s="5">
        <f>'Annual to Monthly &amp; Validation'!$M2999/12</f>
        <v>-8319.617165979078</v>
      </c>
      <c r="AF3001" s="5">
        <f>'Annual to Monthly &amp; Validation'!$M2999/12</f>
        <v>-8319.617165979078</v>
      </c>
      <c r="AG3001" s="5">
        <f>'Annual to Monthly &amp; Validation'!$M2999/12</f>
        <v>-8319.617165979078</v>
      </c>
      <c r="AH3001" s="5">
        <f>'Annual to Monthly &amp; Validation'!$M2999/12</f>
        <v>-8319.617165979078</v>
      </c>
      <c r="AI3001" s="5">
        <f>'Annual to Monthly &amp; Validation'!$M2999/12</f>
        <v>-8319.617165979078</v>
      </c>
      <c r="AJ3001" s="5">
        <f>'Annual to Monthly &amp; Validation'!$M2999/12</f>
        <v>-8319.617165979078</v>
      </c>
      <c r="AK3001" s="5">
        <f>'Annual to Monthly &amp; Validation'!$M2999/12</f>
        <v>-8319.617165979078</v>
      </c>
      <c r="AL3001" s="5">
        <f>'Annual to Monthly &amp; Validation'!$M2999/12</f>
        <v>-8319.617165979078</v>
      </c>
      <c r="AM3001" s="5">
        <f>'Annual to Monthly &amp; Validation'!$M2999/12</f>
        <v>-8319.617165979078</v>
      </c>
      <c r="AN3001" s="5">
        <f>'Annual to Monthly &amp; Validation'!$M2999/12</f>
        <v>-8319.617165979078</v>
      </c>
      <c r="AO3001" s="5"/>
      <c r="AP3001" s="1"/>
      <c r="AQ3001" s="1"/>
    </row>
    <row r="3002" spans="4:43" x14ac:dyDescent="0.25">
      <c r="D3002" s="2"/>
      <c r="E3002" s="5">
        <f>'Annual to Monthly &amp; Validation'!$A3000/12</f>
        <v>14536.487462629249</v>
      </c>
      <c r="F3002" s="5">
        <f>'Annual to Monthly &amp; Validation'!$A3000/12</f>
        <v>14536.487462629249</v>
      </c>
      <c r="G3002" s="5">
        <f>'Annual to Monthly &amp; Validation'!$A3000/12</f>
        <v>14536.487462629249</v>
      </c>
      <c r="H3002" s="5">
        <f>'Annual to Monthly &amp; Validation'!$A3000/12</f>
        <v>14536.487462629249</v>
      </c>
      <c r="I3002" s="5">
        <f>'Annual to Monthly &amp; Validation'!$A3000/12</f>
        <v>14536.487462629249</v>
      </c>
      <c r="J3002" s="5">
        <f>'Annual to Monthly &amp; Validation'!$A3000/12</f>
        <v>14536.487462629249</v>
      </c>
      <c r="K3002" s="5">
        <f>'Annual to Monthly &amp; Validation'!$A3000/12</f>
        <v>14536.487462629249</v>
      </c>
      <c r="L3002" s="5">
        <f>'Annual to Monthly &amp; Validation'!$A3000/12</f>
        <v>14536.487462629249</v>
      </c>
      <c r="M3002" s="5">
        <f>'Annual to Monthly &amp; Validation'!$A3000/12</f>
        <v>14536.487462629249</v>
      </c>
      <c r="N3002" s="5">
        <f>'Annual to Monthly &amp; Validation'!$A3000/12</f>
        <v>14536.487462629249</v>
      </c>
      <c r="O3002" s="5">
        <f>'Annual to Monthly &amp; Validation'!$A3000/12</f>
        <v>14536.487462629249</v>
      </c>
      <c r="P3002" s="5">
        <f>'Annual to Monthly &amp; Validation'!$A3000/12</f>
        <v>14536.487462629249</v>
      </c>
      <c r="Q3002" s="5">
        <f>'Annual to Monthly &amp; Validation'!$G3000/12</f>
        <v>1127.3515264376404</v>
      </c>
      <c r="R3002" s="5">
        <f>'Annual to Monthly &amp; Validation'!$G3000/12</f>
        <v>1127.3515264376404</v>
      </c>
      <c r="S3002" s="5">
        <f>'Annual to Monthly &amp; Validation'!$G3000/12</f>
        <v>1127.3515264376404</v>
      </c>
      <c r="T3002" s="5">
        <f>'Annual to Monthly &amp; Validation'!$G3000/12</f>
        <v>1127.3515264376404</v>
      </c>
      <c r="U3002" s="5">
        <f>'Annual to Monthly &amp; Validation'!$G3000/12</f>
        <v>1127.3515264376404</v>
      </c>
      <c r="V3002" s="5">
        <f>'Annual to Monthly &amp; Validation'!$G3000/12</f>
        <v>1127.3515264376404</v>
      </c>
      <c r="W3002" s="5">
        <f>'Annual to Monthly &amp; Validation'!$G3000/12</f>
        <v>1127.3515264376404</v>
      </c>
      <c r="X3002" s="5">
        <f>'Annual to Monthly &amp; Validation'!$G3000/12</f>
        <v>1127.3515264376404</v>
      </c>
      <c r="Y3002" s="5">
        <f>'Annual to Monthly &amp; Validation'!$G3000/12</f>
        <v>1127.3515264376404</v>
      </c>
      <c r="Z3002" s="5">
        <f>'Annual to Monthly &amp; Validation'!$G3000/12</f>
        <v>1127.3515264376404</v>
      </c>
      <c r="AA3002" s="5">
        <f>'Annual to Monthly &amp; Validation'!$G3000/12</f>
        <v>1127.3515264376404</v>
      </c>
      <c r="AB3002" s="5">
        <f>'Annual to Monthly &amp; Validation'!$G3000/12</f>
        <v>1127.3515264376404</v>
      </c>
      <c r="AC3002" s="5">
        <f>'Annual to Monthly &amp; Validation'!$M3000/12</f>
        <v>-4009.119068100154</v>
      </c>
      <c r="AD3002" s="5">
        <f>'Annual to Monthly &amp; Validation'!$M3000/12</f>
        <v>-4009.119068100154</v>
      </c>
      <c r="AE3002" s="5">
        <f>'Annual to Monthly &amp; Validation'!$M3000/12</f>
        <v>-4009.119068100154</v>
      </c>
      <c r="AF3002" s="5">
        <f>'Annual to Monthly &amp; Validation'!$M3000/12</f>
        <v>-4009.119068100154</v>
      </c>
      <c r="AG3002" s="5">
        <f>'Annual to Monthly &amp; Validation'!$M3000/12</f>
        <v>-4009.119068100154</v>
      </c>
      <c r="AH3002" s="5">
        <f>'Annual to Monthly &amp; Validation'!$M3000/12</f>
        <v>-4009.119068100154</v>
      </c>
      <c r="AI3002" s="5">
        <f>'Annual to Monthly &amp; Validation'!$M3000/12</f>
        <v>-4009.119068100154</v>
      </c>
      <c r="AJ3002" s="5">
        <f>'Annual to Monthly &amp; Validation'!$M3000/12</f>
        <v>-4009.119068100154</v>
      </c>
      <c r="AK3002" s="5">
        <f>'Annual to Monthly &amp; Validation'!$M3000/12</f>
        <v>-4009.119068100154</v>
      </c>
      <c r="AL3002" s="5">
        <f>'Annual to Monthly &amp; Validation'!$M3000/12</f>
        <v>-4009.119068100154</v>
      </c>
      <c r="AM3002" s="5">
        <f>'Annual to Monthly &amp; Validation'!$M3000/12</f>
        <v>-4009.119068100154</v>
      </c>
      <c r="AN3002" s="5">
        <f>'Annual to Monthly &amp; Validation'!$M3000/12</f>
        <v>-4009.119068100154</v>
      </c>
      <c r="AO3002" s="5"/>
      <c r="AP3002" s="1"/>
      <c r="AQ3002" s="1"/>
    </row>
    <row r="3003" spans="4:43" x14ac:dyDescent="0.25">
      <c r="D3003" s="2"/>
      <c r="E3003" s="5">
        <f>'Annual to Monthly &amp; Validation'!$A3001/12</f>
        <v>17376.358876647919</v>
      </c>
      <c r="F3003" s="5">
        <f>'Annual to Monthly &amp; Validation'!$A3001/12</f>
        <v>17376.358876647919</v>
      </c>
      <c r="G3003" s="5">
        <f>'Annual to Monthly &amp; Validation'!$A3001/12</f>
        <v>17376.358876647919</v>
      </c>
      <c r="H3003" s="5">
        <f>'Annual to Monthly &amp; Validation'!$A3001/12</f>
        <v>17376.358876647919</v>
      </c>
      <c r="I3003" s="5">
        <f>'Annual to Monthly &amp; Validation'!$A3001/12</f>
        <v>17376.358876647919</v>
      </c>
      <c r="J3003" s="5">
        <f>'Annual to Monthly &amp; Validation'!$A3001/12</f>
        <v>17376.358876647919</v>
      </c>
      <c r="K3003" s="5">
        <f>'Annual to Monthly &amp; Validation'!$A3001/12</f>
        <v>17376.358876647919</v>
      </c>
      <c r="L3003" s="5">
        <f>'Annual to Monthly &amp; Validation'!$A3001/12</f>
        <v>17376.358876647919</v>
      </c>
      <c r="M3003" s="5">
        <f>'Annual to Monthly &amp; Validation'!$A3001/12</f>
        <v>17376.358876647919</v>
      </c>
      <c r="N3003" s="5">
        <f>'Annual to Monthly &amp; Validation'!$A3001/12</f>
        <v>17376.358876647919</v>
      </c>
      <c r="O3003" s="5">
        <f>'Annual to Monthly &amp; Validation'!$A3001/12</f>
        <v>17376.358876647919</v>
      </c>
      <c r="P3003" s="5">
        <f>'Annual to Monthly &amp; Validation'!$A3001/12</f>
        <v>17376.358876647919</v>
      </c>
      <c r="Q3003" s="5">
        <f>'Annual to Monthly &amp; Validation'!$G3001/12</f>
        <v>1309.0657842703738</v>
      </c>
      <c r="R3003" s="5">
        <f>'Annual to Monthly &amp; Validation'!$G3001/12</f>
        <v>1309.0657842703738</v>
      </c>
      <c r="S3003" s="5">
        <f>'Annual to Monthly &amp; Validation'!$G3001/12</f>
        <v>1309.0657842703738</v>
      </c>
      <c r="T3003" s="5">
        <f>'Annual to Monthly &amp; Validation'!$G3001/12</f>
        <v>1309.0657842703738</v>
      </c>
      <c r="U3003" s="5">
        <f>'Annual to Monthly &amp; Validation'!$G3001/12</f>
        <v>1309.0657842703738</v>
      </c>
      <c r="V3003" s="5">
        <f>'Annual to Monthly &amp; Validation'!$G3001/12</f>
        <v>1309.0657842703738</v>
      </c>
      <c r="W3003" s="5">
        <f>'Annual to Monthly &amp; Validation'!$G3001/12</f>
        <v>1309.0657842703738</v>
      </c>
      <c r="X3003" s="5">
        <f>'Annual to Monthly &amp; Validation'!$G3001/12</f>
        <v>1309.0657842703738</v>
      </c>
      <c r="Y3003" s="5">
        <f>'Annual to Monthly &amp; Validation'!$G3001/12</f>
        <v>1309.0657842703738</v>
      </c>
      <c r="Z3003" s="5">
        <f>'Annual to Monthly &amp; Validation'!$G3001/12</f>
        <v>1309.0657842703738</v>
      </c>
      <c r="AA3003" s="5">
        <f>'Annual to Monthly &amp; Validation'!$G3001/12</f>
        <v>1309.0657842703738</v>
      </c>
      <c r="AB3003" s="5">
        <f>'Annual to Monthly &amp; Validation'!$G3001/12</f>
        <v>1309.0657842703738</v>
      </c>
      <c r="AC3003" s="5">
        <f>'Annual to Monthly &amp; Validation'!$M3001/12</f>
        <v>11459.070994150754</v>
      </c>
      <c r="AD3003" s="5">
        <f>'Annual to Monthly &amp; Validation'!$M3001/12</f>
        <v>11459.070994150754</v>
      </c>
      <c r="AE3003" s="5">
        <f>'Annual to Monthly &amp; Validation'!$M3001/12</f>
        <v>11459.070994150754</v>
      </c>
      <c r="AF3003" s="5">
        <f>'Annual to Monthly &amp; Validation'!$M3001/12</f>
        <v>11459.070994150754</v>
      </c>
      <c r="AG3003" s="5">
        <f>'Annual to Monthly &amp; Validation'!$M3001/12</f>
        <v>11459.070994150754</v>
      </c>
      <c r="AH3003" s="5">
        <f>'Annual to Monthly &amp; Validation'!$M3001/12</f>
        <v>11459.070994150754</v>
      </c>
      <c r="AI3003" s="5">
        <f>'Annual to Monthly &amp; Validation'!$M3001/12</f>
        <v>11459.070994150754</v>
      </c>
      <c r="AJ3003" s="5">
        <f>'Annual to Monthly &amp; Validation'!$M3001/12</f>
        <v>11459.070994150754</v>
      </c>
      <c r="AK3003" s="5">
        <f>'Annual to Monthly &amp; Validation'!$M3001/12</f>
        <v>11459.070994150754</v>
      </c>
      <c r="AL3003" s="5">
        <f>'Annual to Monthly &amp; Validation'!$M3001/12</f>
        <v>11459.070994150754</v>
      </c>
      <c r="AM3003" s="5">
        <f>'Annual to Monthly &amp; Validation'!$M3001/12</f>
        <v>11459.070994150754</v>
      </c>
      <c r="AN3003" s="5">
        <f>'Annual to Monthly &amp; Validation'!$M3001/12</f>
        <v>11459.070994150754</v>
      </c>
      <c r="AO3003" s="5"/>
      <c r="AP3003" s="1"/>
      <c r="AQ3003" s="1"/>
    </row>
    <row r="3004" spans="4:43" x14ac:dyDescent="0.25">
      <c r="D3004" s="2"/>
      <c r="E3004" s="5">
        <f>'Annual to Monthly &amp; Validation'!$A3002/12</f>
        <v>16096.462937993418</v>
      </c>
      <c r="F3004" s="5">
        <f>'Annual to Monthly &amp; Validation'!$A3002/12</f>
        <v>16096.462937993418</v>
      </c>
      <c r="G3004" s="5">
        <f>'Annual to Monthly &amp; Validation'!$A3002/12</f>
        <v>16096.462937993418</v>
      </c>
      <c r="H3004" s="5">
        <f>'Annual to Monthly &amp; Validation'!$A3002/12</f>
        <v>16096.462937993418</v>
      </c>
      <c r="I3004" s="5">
        <f>'Annual to Monthly &amp; Validation'!$A3002/12</f>
        <v>16096.462937993418</v>
      </c>
      <c r="J3004" s="5">
        <f>'Annual to Monthly &amp; Validation'!$A3002/12</f>
        <v>16096.462937993418</v>
      </c>
      <c r="K3004" s="5">
        <f>'Annual to Monthly &amp; Validation'!$A3002/12</f>
        <v>16096.462937993418</v>
      </c>
      <c r="L3004" s="5">
        <f>'Annual to Monthly &amp; Validation'!$A3002/12</f>
        <v>16096.462937993418</v>
      </c>
      <c r="M3004" s="5">
        <f>'Annual to Monthly &amp; Validation'!$A3002/12</f>
        <v>16096.462937993418</v>
      </c>
      <c r="N3004" s="5">
        <f>'Annual to Monthly &amp; Validation'!$A3002/12</f>
        <v>16096.462937993418</v>
      </c>
      <c r="O3004" s="5">
        <f>'Annual to Monthly &amp; Validation'!$A3002/12</f>
        <v>16096.462937993418</v>
      </c>
      <c r="P3004" s="5">
        <f>'Annual to Monthly &amp; Validation'!$A3002/12</f>
        <v>16096.462937993418</v>
      </c>
      <c r="Q3004" s="5">
        <f>'Annual to Monthly &amp; Validation'!$G3002/12</f>
        <v>-8747.5594212991182</v>
      </c>
      <c r="R3004" s="5">
        <f>'Annual to Monthly &amp; Validation'!$G3002/12</f>
        <v>-8747.5594212991182</v>
      </c>
      <c r="S3004" s="5">
        <f>'Annual to Monthly &amp; Validation'!$G3002/12</f>
        <v>-8747.5594212991182</v>
      </c>
      <c r="T3004" s="5">
        <f>'Annual to Monthly &amp; Validation'!$G3002/12</f>
        <v>-8747.5594212991182</v>
      </c>
      <c r="U3004" s="5">
        <f>'Annual to Monthly &amp; Validation'!$G3002/12</f>
        <v>-8747.5594212991182</v>
      </c>
      <c r="V3004" s="5">
        <f>'Annual to Monthly &amp; Validation'!$G3002/12</f>
        <v>-8747.5594212991182</v>
      </c>
      <c r="W3004" s="5">
        <f>'Annual to Monthly &amp; Validation'!$G3002/12</f>
        <v>-8747.5594212991182</v>
      </c>
      <c r="X3004" s="5">
        <f>'Annual to Monthly &amp; Validation'!$G3002/12</f>
        <v>-8747.5594212991182</v>
      </c>
      <c r="Y3004" s="5">
        <f>'Annual to Monthly &amp; Validation'!$G3002/12</f>
        <v>-8747.5594212991182</v>
      </c>
      <c r="Z3004" s="5">
        <f>'Annual to Monthly &amp; Validation'!$G3002/12</f>
        <v>-8747.5594212991182</v>
      </c>
      <c r="AA3004" s="5">
        <f>'Annual to Monthly &amp; Validation'!$G3002/12</f>
        <v>-8747.5594212991182</v>
      </c>
      <c r="AB3004" s="5">
        <f>'Annual to Monthly &amp; Validation'!$G3002/12</f>
        <v>-8747.5594212991182</v>
      </c>
      <c r="AC3004" s="5">
        <f>'Annual to Monthly &amp; Validation'!$M3002/12</f>
        <v>3657.247854658754</v>
      </c>
      <c r="AD3004" s="5">
        <f>'Annual to Monthly &amp; Validation'!$M3002/12</f>
        <v>3657.247854658754</v>
      </c>
      <c r="AE3004" s="5">
        <f>'Annual to Monthly &amp; Validation'!$M3002/12</f>
        <v>3657.247854658754</v>
      </c>
      <c r="AF3004" s="5">
        <f>'Annual to Monthly &amp; Validation'!$M3002/12</f>
        <v>3657.247854658754</v>
      </c>
      <c r="AG3004" s="5">
        <f>'Annual to Monthly &amp; Validation'!$M3002/12</f>
        <v>3657.247854658754</v>
      </c>
      <c r="AH3004" s="5">
        <f>'Annual to Monthly &amp; Validation'!$M3002/12</f>
        <v>3657.247854658754</v>
      </c>
      <c r="AI3004" s="5">
        <f>'Annual to Monthly &amp; Validation'!$M3002/12</f>
        <v>3657.247854658754</v>
      </c>
      <c r="AJ3004" s="5">
        <f>'Annual to Monthly &amp; Validation'!$M3002/12</f>
        <v>3657.247854658754</v>
      </c>
      <c r="AK3004" s="5">
        <f>'Annual to Monthly &amp; Validation'!$M3002/12</f>
        <v>3657.247854658754</v>
      </c>
      <c r="AL3004" s="5">
        <f>'Annual to Monthly &amp; Validation'!$M3002/12</f>
        <v>3657.247854658754</v>
      </c>
      <c r="AM3004" s="5">
        <f>'Annual to Monthly &amp; Validation'!$M3002/12</f>
        <v>3657.247854658754</v>
      </c>
      <c r="AN3004" s="5">
        <f>'Annual to Monthly &amp; Validation'!$M3002/12</f>
        <v>3657.247854658754</v>
      </c>
      <c r="AO3004" s="5"/>
      <c r="AP3004" s="1"/>
      <c r="AQ3004" s="1"/>
    </row>
    <row r="3005" spans="4:43" x14ac:dyDescent="0.25">
      <c r="D3005" s="2"/>
      <c r="E3005" s="5">
        <f>'Annual to Monthly &amp; Validation'!$A3003/12</f>
        <v>12900.847787120583</v>
      </c>
      <c r="F3005" s="5">
        <f>'Annual to Monthly &amp; Validation'!$A3003/12</f>
        <v>12900.847787120583</v>
      </c>
      <c r="G3005" s="5">
        <f>'Annual to Monthly &amp; Validation'!$A3003/12</f>
        <v>12900.847787120583</v>
      </c>
      <c r="H3005" s="5">
        <f>'Annual to Monthly &amp; Validation'!$A3003/12</f>
        <v>12900.847787120583</v>
      </c>
      <c r="I3005" s="5">
        <f>'Annual to Monthly &amp; Validation'!$A3003/12</f>
        <v>12900.847787120583</v>
      </c>
      <c r="J3005" s="5">
        <f>'Annual to Monthly &amp; Validation'!$A3003/12</f>
        <v>12900.847787120583</v>
      </c>
      <c r="K3005" s="5">
        <f>'Annual to Monthly &amp; Validation'!$A3003/12</f>
        <v>12900.847787120583</v>
      </c>
      <c r="L3005" s="5">
        <f>'Annual to Monthly &amp; Validation'!$A3003/12</f>
        <v>12900.847787120583</v>
      </c>
      <c r="M3005" s="5">
        <f>'Annual to Monthly &amp; Validation'!$A3003/12</f>
        <v>12900.847787120583</v>
      </c>
      <c r="N3005" s="5">
        <f>'Annual to Monthly &amp; Validation'!$A3003/12</f>
        <v>12900.847787120583</v>
      </c>
      <c r="O3005" s="5">
        <f>'Annual to Monthly &amp; Validation'!$A3003/12</f>
        <v>12900.847787120583</v>
      </c>
      <c r="P3005" s="5">
        <f>'Annual to Monthly &amp; Validation'!$A3003/12</f>
        <v>12900.847787120583</v>
      </c>
      <c r="Q3005" s="5">
        <f>'Annual to Monthly &amp; Validation'!$G3003/12</f>
        <v>-4682.0017081033102</v>
      </c>
      <c r="R3005" s="5">
        <f>'Annual to Monthly &amp; Validation'!$G3003/12</f>
        <v>-4682.0017081033102</v>
      </c>
      <c r="S3005" s="5">
        <f>'Annual to Monthly &amp; Validation'!$G3003/12</f>
        <v>-4682.0017081033102</v>
      </c>
      <c r="T3005" s="5">
        <f>'Annual to Monthly &amp; Validation'!$G3003/12</f>
        <v>-4682.0017081033102</v>
      </c>
      <c r="U3005" s="5">
        <f>'Annual to Monthly &amp; Validation'!$G3003/12</f>
        <v>-4682.0017081033102</v>
      </c>
      <c r="V3005" s="5">
        <f>'Annual to Monthly &amp; Validation'!$G3003/12</f>
        <v>-4682.0017081033102</v>
      </c>
      <c r="W3005" s="5">
        <f>'Annual to Monthly &amp; Validation'!$G3003/12</f>
        <v>-4682.0017081033102</v>
      </c>
      <c r="X3005" s="5">
        <f>'Annual to Monthly &amp; Validation'!$G3003/12</f>
        <v>-4682.0017081033102</v>
      </c>
      <c r="Y3005" s="5">
        <f>'Annual to Monthly &amp; Validation'!$G3003/12</f>
        <v>-4682.0017081033102</v>
      </c>
      <c r="Z3005" s="5">
        <f>'Annual to Monthly &amp; Validation'!$G3003/12</f>
        <v>-4682.0017081033102</v>
      </c>
      <c r="AA3005" s="5">
        <f>'Annual to Monthly &amp; Validation'!$G3003/12</f>
        <v>-4682.0017081033102</v>
      </c>
      <c r="AB3005" s="5">
        <f>'Annual to Monthly &amp; Validation'!$G3003/12</f>
        <v>-4682.0017081033102</v>
      </c>
      <c r="AC3005" s="5">
        <f>'Annual to Monthly &amp; Validation'!$M3003/12</f>
        <v>-956.23659762109583</v>
      </c>
      <c r="AD3005" s="5">
        <f>'Annual to Monthly &amp; Validation'!$M3003/12</f>
        <v>-956.23659762109583</v>
      </c>
      <c r="AE3005" s="5">
        <f>'Annual to Monthly &amp; Validation'!$M3003/12</f>
        <v>-956.23659762109583</v>
      </c>
      <c r="AF3005" s="5">
        <f>'Annual to Monthly &amp; Validation'!$M3003/12</f>
        <v>-956.23659762109583</v>
      </c>
      <c r="AG3005" s="5">
        <f>'Annual to Monthly &amp; Validation'!$M3003/12</f>
        <v>-956.23659762109583</v>
      </c>
      <c r="AH3005" s="5">
        <f>'Annual to Monthly &amp; Validation'!$M3003/12</f>
        <v>-956.23659762109583</v>
      </c>
      <c r="AI3005" s="5">
        <f>'Annual to Monthly &amp; Validation'!$M3003/12</f>
        <v>-956.23659762109583</v>
      </c>
      <c r="AJ3005" s="5">
        <f>'Annual to Monthly &amp; Validation'!$M3003/12</f>
        <v>-956.23659762109583</v>
      </c>
      <c r="AK3005" s="5">
        <f>'Annual to Monthly &amp; Validation'!$M3003/12</f>
        <v>-956.23659762109583</v>
      </c>
      <c r="AL3005" s="5">
        <f>'Annual to Monthly &amp; Validation'!$M3003/12</f>
        <v>-956.23659762109583</v>
      </c>
      <c r="AM3005" s="5">
        <f>'Annual to Monthly &amp; Validation'!$M3003/12</f>
        <v>-956.23659762109583</v>
      </c>
      <c r="AN3005" s="5">
        <f>'Annual to Monthly &amp; Validation'!$M3003/12</f>
        <v>-956.23659762109583</v>
      </c>
      <c r="AO3005" s="5"/>
      <c r="AP3005" s="1"/>
      <c r="AQ3005" s="1"/>
    </row>
    <row r="3006" spans="4:43" x14ac:dyDescent="0.25">
      <c r="D3006" s="2"/>
      <c r="E3006" s="5">
        <f>'Annual to Monthly &amp; Validation'!$A3004/12</f>
        <v>15671.214227726916</v>
      </c>
      <c r="F3006" s="5">
        <f>'Annual to Monthly &amp; Validation'!$A3004/12</f>
        <v>15671.214227726916</v>
      </c>
      <c r="G3006" s="5">
        <f>'Annual to Monthly &amp; Validation'!$A3004/12</f>
        <v>15671.214227726916</v>
      </c>
      <c r="H3006" s="5">
        <f>'Annual to Monthly &amp; Validation'!$A3004/12</f>
        <v>15671.214227726916</v>
      </c>
      <c r="I3006" s="5">
        <f>'Annual to Monthly &amp; Validation'!$A3004/12</f>
        <v>15671.214227726916</v>
      </c>
      <c r="J3006" s="5">
        <f>'Annual to Monthly &amp; Validation'!$A3004/12</f>
        <v>15671.214227726916</v>
      </c>
      <c r="K3006" s="5">
        <f>'Annual to Monthly &amp; Validation'!$A3004/12</f>
        <v>15671.214227726916</v>
      </c>
      <c r="L3006" s="5">
        <f>'Annual to Monthly &amp; Validation'!$A3004/12</f>
        <v>15671.214227726916</v>
      </c>
      <c r="M3006" s="5">
        <f>'Annual to Monthly &amp; Validation'!$A3004/12</f>
        <v>15671.214227726916</v>
      </c>
      <c r="N3006" s="5">
        <f>'Annual to Monthly &amp; Validation'!$A3004/12</f>
        <v>15671.214227726916</v>
      </c>
      <c r="O3006" s="5">
        <f>'Annual to Monthly &amp; Validation'!$A3004/12</f>
        <v>15671.214227726916</v>
      </c>
      <c r="P3006" s="5">
        <f>'Annual to Monthly &amp; Validation'!$A3004/12</f>
        <v>15671.214227726916</v>
      </c>
      <c r="Q3006" s="5">
        <f>'Annual to Monthly &amp; Validation'!$G3004/12</f>
        <v>19031.546578471309</v>
      </c>
      <c r="R3006" s="5">
        <f>'Annual to Monthly &amp; Validation'!$G3004/12</f>
        <v>19031.546578471309</v>
      </c>
      <c r="S3006" s="5">
        <f>'Annual to Monthly &amp; Validation'!$G3004/12</f>
        <v>19031.546578471309</v>
      </c>
      <c r="T3006" s="5">
        <f>'Annual to Monthly &amp; Validation'!$G3004/12</f>
        <v>19031.546578471309</v>
      </c>
      <c r="U3006" s="5">
        <f>'Annual to Monthly &amp; Validation'!$G3004/12</f>
        <v>19031.546578471309</v>
      </c>
      <c r="V3006" s="5">
        <f>'Annual to Monthly &amp; Validation'!$G3004/12</f>
        <v>19031.546578471309</v>
      </c>
      <c r="W3006" s="5">
        <f>'Annual to Monthly &amp; Validation'!$G3004/12</f>
        <v>19031.546578471309</v>
      </c>
      <c r="X3006" s="5">
        <f>'Annual to Monthly &amp; Validation'!$G3004/12</f>
        <v>19031.546578471309</v>
      </c>
      <c r="Y3006" s="5">
        <f>'Annual to Monthly &amp; Validation'!$G3004/12</f>
        <v>19031.546578471309</v>
      </c>
      <c r="Z3006" s="5">
        <f>'Annual to Monthly &amp; Validation'!$G3004/12</f>
        <v>19031.546578471309</v>
      </c>
      <c r="AA3006" s="5">
        <f>'Annual to Monthly &amp; Validation'!$G3004/12</f>
        <v>19031.546578471309</v>
      </c>
      <c r="AB3006" s="5">
        <f>'Annual to Monthly &amp; Validation'!$G3004/12</f>
        <v>19031.546578471309</v>
      </c>
      <c r="AC3006" s="5">
        <f>'Annual to Monthly &amp; Validation'!$M3004/12</f>
        <v>19786.497022886586</v>
      </c>
      <c r="AD3006" s="5">
        <f>'Annual to Monthly &amp; Validation'!$M3004/12</f>
        <v>19786.497022886586</v>
      </c>
      <c r="AE3006" s="5">
        <f>'Annual to Monthly &amp; Validation'!$M3004/12</f>
        <v>19786.497022886586</v>
      </c>
      <c r="AF3006" s="5">
        <f>'Annual to Monthly &amp; Validation'!$M3004/12</f>
        <v>19786.497022886586</v>
      </c>
      <c r="AG3006" s="5">
        <f>'Annual to Monthly &amp; Validation'!$M3004/12</f>
        <v>19786.497022886586</v>
      </c>
      <c r="AH3006" s="5">
        <f>'Annual to Monthly &amp; Validation'!$M3004/12</f>
        <v>19786.497022886586</v>
      </c>
      <c r="AI3006" s="5">
        <f>'Annual to Monthly &amp; Validation'!$M3004/12</f>
        <v>19786.497022886586</v>
      </c>
      <c r="AJ3006" s="5">
        <f>'Annual to Monthly &amp; Validation'!$M3004/12</f>
        <v>19786.497022886586</v>
      </c>
      <c r="AK3006" s="5">
        <f>'Annual to Monthly &amp; Validation'!$M3004/12</f>
        <v>19786.497022886586</v>
      </c>
      <c r="AL3006" s="5">
        <f>'Annual to Monthly &amp; Validation'!$M3004/12</f>
        <v>19786.497022886586</v>
      </c>
      <c r="AM3006" s="5">
        <f>'Annual to Monthly &amp; Validation'!$M3004/12</f>
        <v>19786.497022886586</v>
      </c>
      <c r="AN3006" s="5">
        <f>'Annual to Monthly &amp; Validation'!$M3004/12</f>
        <v>19786.497022886586</v>
      </c>
      <c r="AO3006" s="5"/>
      <c r="AP3006" s="1"/>
      <c r="AQ3006" s="1"/>
    </row>
    <row r="3007" spans="4:43" x14ac:dyDescent="0.25">
      <c r="D3007" s="2"/>
      <c r="E3007" s="5">
        <f>'Annual to Monthly &amp; Validation'!$A3005/12</f>
        <v>16573.925057382417</v>
      </c>
      <c r="F3007" s="5">
        <f>'Annual to Monthly &amp; Validation'!$A3005/12</f>
        <v>16573.925057382417</v>
      </c>
      <c r="G3007" s="5">
        <f>'Annual to Monthly &amp; Validation'!$A3005/12</f>
        <v>16573.925057382417</v>
      </c>
      <c r="H3007" s="5">
        <f>'Annual to Monthly &amp; Validation'!$A3005/12</f>
        <v>16573.925057382417</v>
      </c>
      <c r="I3007" s="5">
        <f>'Annual to Monthly &amp; Validation'!$A3005/12</f>
        <v>16573.925057382417</v>
      </c>
      <c r="J3007" s="5">
        <f>'Annual to Monthly &amp; Validation'!$A3005/12</f>
        <v>16573.925057382417</v>
      </c>
      <c r="K3007" s="5">
        <f>'Annual to Monthly &amp; Validation'!$A3005/12</f>
        <v>16573.925057382417</v>
      </c>
      <c r="L3007" s="5">
        <f>'Annual to Monthly &amp; Validation'!$A3005/12</f>
        <v>16573.925057382417</v>
      </c>
      <c r="M3007" s="5">
        <f>'Annual to Monthly &amp; Validation'!$A3005/12</f>
        <v>16573.925057382417</v>
      </c>
      <c r="N3007" s="5">
        <f>'Annual to Monthly &amp; Validation'!$A3005/12</f>
        <v>16573.925057382417</v>
      </c>
      <c r="O3007" s="5">
        <f>'Annual to Monthly &amp; Validation'!$A3005/12</f>
        <v>16573.925057382417</v>
      </c>
      <c r="P3007" s="5">
        <f>'Annual to Monthly &amp; Validation'!$A3005/12</f>
        <v>16573.925057382417</v>
      </c>
      <c r="Q3007" s="5">
        <f>'Annual to Monthly &amp; Validation'!$G3005/12</f>
        <v>4294.8721807602487</v>
      </c>
      <c r="R3007" s="5">
        <f>'Annual to Monthly &amp; Validation'!$G3005/12</f>
        <v>4294.8721807602487</v>
      </c>
      <c r="S3007" s="5">
        <f>'Annual to Monthly &amp; Validation'!$G3005/12</f>
        <v>4294.8721807602487</v>
      </c>
      <c r="T3007" s="5">
        <f>'Annual to Monthly &amp; Validation'!$G3005/12</f>
        <v>4294.8721807602487</v>
      </c>
      <c r="U3007" s="5">
        <f>'Annual to Monthly &amp; Validation'!$G3005/12</f>
        <v>4294.8721807602487</v>
      </c>
      <c r="V3007" s="5">
        <f>'Annual to Monthly &amp; Validation'!$G3005/12</f>
        <v>4294.8721807602487</v>
      </c>
      <c r="W3007" s="5">
        <f>'Annual to Monthly &amp; Validation'!$G3005/12</f>
        <v>4294.8721807602487</v>
      </c>
      <c r="X3007" s="5">
        <f>'Annual to Monthly &amp; Validation'!$G3005/12</f>
        <v>4294.8721807602487</v>
      </c>
      <c r="Y3007" s="5">
        <f>'Annual to Monthly &amp; Validation'!$G3005/12</f>
        <v>4294.8721807602487</v>
      </c>
      <c r="Z3007" s="5">
        <f>'Annual to Monthly &amp; Validation'!$G3005/12</f>
        <v>4294.8721807602487</v>
      </c>
      <c r="AA3007" s="5">
        <f>'Annual to Monthly &amp; Validation'!$G3005/12</f>
        <v>4294.8721807602487</v>
      </c>
      <c r="AB3007" s="5">
        <f>'Annual to Monthly &amp; Validation'!$G3005/12</f>
        <v>4294.8721807602487</v>
      </c>
      <c r="AC3007" s="5">
        <f>'Annual to Monthly &amp; Validation'!$M3005/12</f>
        <v>7320.8799525860886</v>
      </c>
      <c r="AD3007" s="5">
        <f>'Annual to Monthly &amp; Validation'!$M3005/12</f>
        <v>7320.8799525860886</v>
      </c>
      <c r="AE3007" s="5">
        <f>'Annual to Monthly &amp; Validation'!$M3005/12</f>
        <v>7320.8799525860886</v>
      </c>
      <c r="AF3007" s="5">
        <f>'Annual to Monthly &amp; Validation'!$M3005/12</f>
        <v>7320.8799525860886</v>
      </c>
      <c r="AG3007" s="5">
        <f>'Annual to Monthly &amp; Validation'!$M3005/12</f>
        <v>7320.8799525860886</v>
      </c>
      <c r="AH3007" s="5">
        <f>'Annual to Monthly &amp; Validation'!$M3005/12</f>
        <v>7320.8799525860886</v>
      </c>
      <c r="AI3007" s="5">
        <f>'Annual to Monthly &amp; Validation'!$M3005/12</f>
        <v>7320.8799525860886</v>
      </c>
      <c r="AJ3007" s="5">
        <f>'Annual to Monthly &amp; Validation'!$M3005/12</f>
        <v>7320.8799525860886</v>
      </c>
      <c r="AK3007" s="5">
        <f>'Annual to Monthly &amp; Validation'!$M3005/12</f>
        <v>7320.8799525860886</v>
      </c>
      <c r="AL3007" s="5">
        <f>'Annual to Monthly &amp; Validation'!$M3005/12</f>
        <v>7320.8799525860886</v>
      </c>
      <c r="AM3007" s="5">
        <f>'Annual to Monthly &amp; Validation'!$M3005/12</f>
        <v>7320.8799525860886</v>
      </c>
      <c r="AN3007" s="5">
        <f>'Annual to Monthly &amp; Validation'!$M3005/12</f>
        <v>7320.8799525860886</v>
      </c>
      <c r="AO3007" s="5"/>
      <c r="AP3007" s="1"/>
      <c r="AQ3007" s="1"/>
    </row>
    <row r="3008" spans="4:43" x14ac:dyDescent="0.25">
      <c r="D3008" s="2"/>
      <c r="E3008" s="5">
        <f>'Annual to Monthly &amp; Validation'!$A3006/12</f>
        <v>19205.352889412916</v>
      </c>
      <c r="F3008" s="5">
        <f>'Annual to Monthly &amp; Validation'!$A3006/12</f>
        <v>19205.352889412916</v>
      </c>
      <c r="G3008" s="5">
        <f>'Annual to Monthly &amp; Validation'!$A3006/12</f>
        <v>19205.352889412916</v>
      </c>
      <c r="H3008" s="5">
        <f>'Annual to Monthly &amp; Validation'!$A3006/12</f>
        <v>19205.352889412916</v>
      </c>
      <c r="I3008" s="5">
        <f>'Annual to Monthly &amp; Validation'!$A3006/12</f>
        <v>19205.352889412916</v>
      </c>
      <c r="J3008" s="5">
        <f>'Annual to Monthly &amp; Validation'!$A3006/12</f>
        <v>19205.352889412916</v>
      </c>
      <c r="K3008" s="5">
        <f>'Annual to Monthly &amp; Validation'!$A3006/12</f>
        <v>19205.352889412916</v>
      </c>
      <c r="L3008" s="5">
        <f>'Annual to Monthly &amp; Validation'!$A3006/12</f>
        <v>19205.352889412916</v>
      </c>
      <c r="M3008" s="5">
        <f>'Annual to Monthly &amp; Validation'!$A3006/12</f>
        <v>19205.352889412916</v>
      </c>
      <c r="N3008" s="5">
        <f>'Annual to Monthly &amp; Validation'!$A3006/12</f>
        <v>19205.352889412916</v>
      </c>
      <c r="O3008" s="5">
        <f>'Annual to Monthly &amp; Validation'!$A3006/12</f>
        <v>19205.352889412916</v>
      </c>
      <c r="P3008" s="5">
        <f>'Annual to Monthly &amp; Validation'!$A3006/12</f>
        <v>19205.352889412916</v>
      </c>
      <c r="Q3008" s="5">
        <f>'Annual to Monthly &amp; Validation'!$G3006/12</f>
        <v>5392.7813846728322</v>
      </c>
      <c r="R3008" s="5">
        <f>'Annual to Monthly &amp; Validation'!$G3006/12</f>
        <v>5392.7813846728322</v>
      </c>
      <c r="S3008" s="5">
        <f>'Annual to Monthly &amp; Validation'!$G3006/12</f>
        <v>5392.7813846728322</v>
      </c>
      <c r="T3008" s="5">
        <f>'Annual to Monthly &amp; Validation'!$G3006/12</f>
        <v>5392.7813846728322</v>
      </c>
      <c r="U3008" s="5">
        <f>'Annual to Monthly &amp; Validation'!$G3006/12</f>
        <v>5392.7813846728322</v>
      </c>
      <c r="V3008" s="5">
        <f>'Annual to Monthly &amp; Validation'!$G3006/12</f>
        <v>5392.7813846728322</v>
      </c>
      <c r="W3008" s="5">
        <f>'Annual to Monthly &amp; Validation'!$G3006/12</f>
        <v>5392.7813846728322</v>
      </c>
      <c r="X3008" s="5">
        <f>'Annual to Monthly &amp; Validation'!$G3006/12</f>
        <v>5392.7813846728322</v>
      </c>
      <c r="Y3008" s="5">
        <f>'Annual to Monthly &amp; Validation'!$G3006/12</f>
        <v>5392.7813846728322</v>
      </c>
      <c r="Z3008" s="5">
        <f>'Annual to Monthly &amp; Validation'!$G3006/12</f>
        <v>5392.7813846728322</v>
      </c>
      <c r="AA3008" s="5">
        <f>'Annual to Monthly &amp; Validation'!$G3006/12</f>
        <v>5392.7813846728322</v>
      </c>
      <c r="AB3008" s="5">
        <f>'Annual to Monthly &amp; Validation'!$G3006/12</f>
        <v>5392.7813846728322</v>
      </c>
      <c r="AC3008" s="5">
        <f>'Annual to Monthly &amp; Validation'!$M3006/12</f>
        <v>24234.586402490586</v>
      </c>
      <c r="AD3008" s="5">
        <f>'Annual to Monthly &amp; Validation'!$M3006/12</f>
        <v>24234.586402490586</v>
      </c>
      <c r="AE3008" s="5">
        <f>'Annual to Monthly &amp; Validation'!$M3006/12</f>
        <v>24234.586402490586</v>
      </c>
      <c r="AF3008" s="5">
        <f>'Annual to Monthly &amp; Validation'!$M3006/12</f>
        <v>24234.586402490586</v>
      </c>
      <c r="AG3008" s="5">
        <f>'Annual to Monthly &amp; Validation'!$M3006/12</f>
        <v>24234.586402490586</v>
      </c>
      <c r="AH3008" s="5">
        <f>'Annual to Monthly &amp; Validation'!$M3006/12</f>
        <v>24234.586402490586</v>
      </c>
      <c r="AI3008" s="5">
        <f>'Annual to Monthly &amp; Validation'!$M3006/12</f>
        <v>24234.586402490586</v>
      </c>
      <c r="AJ3008" s="5">
        <f>'Annual to Monthly &amp; Validation'!$M3006/12</f>
        <v>24234.586402490586</v>
      </c>
      <c r="AK3008" s="5">
        <f>'Annual to Monthly &amp; Validation'!$M3006/12</f>
        <v>24234.586402490586</v>
      </c>
      <c r="AL3008" s="5">
        <f>'Annual to Monthly &amp; Validation'!$M3006/12</f>
        <v>24234.586402490586</v>
      </c>
      <c r="AM3008" s="5">
        <f>'Annual to Monthly &amp; Validation'!$M3006/12</f>
        <v>24234.586402490586</v>
      </c>
      <c r="AN3008" s="5">
        <f>'Annual to Monthly &amp; Validation'!$M3006/12</f>
        <v>24234.586402490586</v>
      </c>
      <c r="AO3008" s="5"/>
      <c r="AP3008" s="1"/>
      <c r="AQ3008" s="1"/>
    </row>
    <row r="3009" spans="4:43" x14ac:dyDescent="0.25">
      <c r="D3009" s="2"/>
      <c r="E3009" s="5">
        <f>'Annual to Monthly &amp; Validation'!$A3007/12</f>
        <v>31612.655140515417</v>
      </c>
      <c r="F3009" s="5">
        <f>'Annual to Monthly &amp; Validation'!$A3007/12</f>
        <v>31612.655140515417</v>
      </c>
      <c r="G3009" s="5">
        <f>'Annual to Monthly &amp; Validation'!$A3007/12</f>
        <v>31612.655140515417</v>
      </c>
      <c r="H3009" s="5">
        <f>'Annual to Monthly &amp; Validation'!$A3007/12</f>
        <v>31612.655140515417</v>
      </c>
      <c r="I3009" s="5">
        <f>'Annual to Monthly &amp; Validation'!$A3007/12</f>
        <v>31612.655140515417</v>
      </c>
      <c r="J3009" s="5">
        <f>'Annual to Monthly &amp; Validation'!$A3007/12</f>
        <v>31612.655140515417</v>
      </c>
      <c r="K3009" s="5">
        <f>'Annual to Monthly &amp; Validation'!$A3007/12</f>
        <v>31612.655140515417</v>
      </c>
      <c r="L3009" s="5">
        <f>'Annual to Monthly &amp; Validation'!$A3007/12</f>
        <v>31612.655140515417</v>
      </c>
      <c r="M3009" s="5">
        <f>'Annual to Monthly &amp; Validation'!$A3007/12</f>
        <v>31612.655140515417</v>
      </c>
      <c r="N3009" s="5">
        <f>'Annual to Monthly &amp; Validation'!$A3007/12</f>
        <v>31612.655140515417</v>
      </c>
      <c r="O3009" s="5">
        <f>'Annual to Monthly &amp; Validation'!$A3007/12</f>
        <v>31612.655140515417</v>
      </c>
      <c r="P3009" s="5">
        <f>'Annual to Monthly &amp; Validation'!$A3007/12</f>
        <v>31612.655140515417</v>
      </c>
      <c r="Q3009" s="5">
        <f>'Annual to Monthly &amp; Validation'!$G3007/12</f>
        <v>-5458.6092734562435</v>
      </c>
      <c r="R3009" s="5">
        <f>'Annual to Monthly &amp; Validation'!$G3007/12</f>
        <v>-5458.6092734562435</v>
      </c>
      <c r="S3009" s="5">
        <f>'Annual to Monthly &amp; Validation'!$G3007/12</f>
        <v>-5458.6092734562435</v>
      </c>
      <c r="T3009" s="5">
        <f>'Annual to Monthly &amp; Validation'!$G3007/12</f>
        <v>-5458.6092734562435</v>
      </c>
      <c r="U3009" s="5">
        <f>'Annual to Monthly &amp; Validation'!$G3007/12</f>
        <v>-5458.6092734562435</v>
      </c>
      <c r="V3009" s="5">
        <f>'Annual to Monthly &amp; Validation'!$G3007/12</f>
        <v>-5458.6092734562435</v>
      </c>
      <c r="W3009" s="5">
        <f>'Annual to Monthly &amp; Validation'!$G3007/12</f>
        <v>-5458.6092734562435</v>
      </c>
      <c r="X3009" s="5">
        <f>'Annual to Monthly &amp; Validation'!$G3007/12</f>
        <v>-5458.6092734562435</v>
      </c>
      <c r="Y3009" s="5">
        <f>'Annual to Monthly &amp; Validation'!$G3007/12</f>
        <v>-5458.6092734562435</v>
      </c>
      <c r="Z3009" s="5">
        <f>'Annual to Monthly &amp; Validation'!$G3007/12</f>
        <v>-5458.6092734562435</v>
      </c>
      <c r="AA3009" s="5">
        <f>'Annual to Monthly &amp; Validation'!$G3007/12</f>
        <v>-5458.6092734562435</v>
      </c>
      <c r="AB3009" s="5">
        <f>'Annual to Monthly &amp; Validation'!$G3007/12</f>
        <v>-5458.6092734562435</v>
      </c>
      <c r="AC3009" s="5">
        <f>'Annual to Monthly &amp; Validation'!$M3007/12</f>
        <v>5943.7681514524547</v>
      </c>
      <c r="AD3009" s="5">
        <f>'Annual to Monthly &amp; Validation'!$M3007/12</f>
        <v>5943.7681514524547</v>
      </c>
      <c r="AE3009" s="5">
        <f>'Annual to Monthly &amp; Validation'!$M3007/12</f>
        <v>5943.7681514524547</v>
      </c>
      <c r="AF3009" s="5">
        <f>'Annual to Monthly &amp; Validation'!$M3007/12</f>
        <v>5943.7681514524547</v>
      </c>
      <c r="AG3009" s="5">
        <f>'Annual to Monthly &amp; Validation'!$M3007/12</f>
        <v>5943.7681514524547</v>
      </c>
      <c r="AH3009" s="5">
        <f>'Annual to Monthly &amp; Validation'!$M3007/12</f>
        <v>5943.7681514524547</v>
      </c>
      <c r="AI3009" s="5">
        <f>'Annual to Monthly &amp; Validation'!$M3007/12</f>
        <v>5943.7681514524547</v>
      </c>
      <c r="AJ3009" s="5">
        <f>'Annual to Monthly &amp; Validation'!$M3007/12</f>
        <v>5943.7681514524547</v>
      </c>
      <c r="AK3009" s="5">
        <f>'Annual to Monthly &amp; Validation'!$M3007/12</f>
        <v>5943.7681514524547</v>
      </c>
      <c r="AL3009" s="5">
        <f>'Annual to Monthly &amp; Validation'!$M3007/12</f>
        <v>5943.7681514524547</v>
      </c>
      <c r="AM3009" s="5">
        <f>'Annual to Monthly &amp; Validation'!$M3007/12</f>
        <v>5943.7681514524547</v>
      </c>
      <c r="AN3009" s="5">
        <f>'Annual to Monthly &amp; Validation'!$M3007/12</f>
        <v>5943.7681514524547</v>
      </c>
      <c r="AO3009" s="5"/>
      <c r="AP3009" s="1"/>
      <c r="AQ3009" s="1"/>
    </row>
    <row r="3010" spans="4:43" x14ac:dyDescent="0.25">
      <c r="D3010" s="2"/>
      <c r="E3010" s="5">
        <f>'Annual to Monthly &amp; Validation'!$A3008/12</f>
        <v>11944.951237051084</v>
      </c>
      <c r="F3010" s="5">
        <f>'Annual to Monthly &amp; Validation'!$A3008/12</f>
        <v>11944.951237051084</v>
      </c>
      <c r="G3010" s="5">
        <f>'Annual to Monthly &amp; Validation'!$A3008/12</f>
        <v>11944.951237051084</v>
      </c>
      <c r="H3010" s="5">
        <f>'Annual to Monthly &amp; Validation'!$A3008/12</f>
        <v>11944.951237051084</v>
      </c>
      <c r="I3010" s="5">
        <f>'Annual to Monthly &amp; Validation'!$A3008/12</f>
        <v>11944.951237051084</v>
      </c>
      <c r="J3010" s="5">
        <f>'Annual to Monthly &amp; Validation'!$A3008/12</f>
        <v>11944.951237051084</v>
      </c>
      <c r="K3010" s="5">
        <f>'Annual to Monthly &amp; Validation'!$A3008/12</f>
        <v>11944.951237051084</v>
      </c>
      <c r="L3010" s="5">
        <f>'Annual to Monthly &amp; Validation'!$A3008/12</f>
        <v>11944.951237051084</v>
      </c>
      <c r="M3010" s="5">
        <f>'Annual to Monthly &amp; Validation'!$A3008/12</f>
        <v>11944.951237051084</v>
      </c>
      <c r="N3010" s="5">
        <f>'Annual to Monthly &amp; Validation'!$A3008/12</f>
        <v>11944.951237051084</v>
      </c>
      <c r="O3010" s="5">
        <f>'Annual to Monthly &amp; Validation'!$A3008/12</f>
        <v>11944.951237051084</v>
      </c>
      <c r="P3010" s="5">
        <f>'Annual to Monthly &amp; Validation'!$A3008/12</f>
        <v>11944.951237051084</v>
      </c>
      <c r="Q3010" s="5">
        <f>'Annual to Monthly &amp; Validation'!$G3008/12</f>
        <v>-9704.2904698082766</v>
      </c>
      <c r="R3010" s="5">
        <f>'Annual to Monthly &amp; Validation'!$G3008/12</f>
        <v>-9704.2904698082766</v>
      </c>
      <c r="S3010" s="5">
        <f>'Annual to Monthly &amp; Validation'!$G3008/12</f>
        <v>-9704.2904698082766</v>
      </c>
      <c r="T3010" s="5">
        <f>'Annual to Monthly &amp; Validation'!$G3008/12</f>
        <v>-9704.2904698082766</v>
      </c>
      <c r="U3010" s="5">
        <f>'Annual to Monthly &amp; Validation'!$G3008/12</f>
        <v>-9704.2904698082766</v>
      </c>
      <c r="V3010" s="5">
        <f>'Annual to Monthly &amp; Validation'!$G3008/12</f>
        <v>-9704.2904698082766</v>
      </c>
      <c r="W3010" s="5">
        <f>'Annual to Monthly &amp; Validation'!$G3008/12</f>
        <v>-9704.2904698082766</v>
      </c>
      <c r="X3010" s="5">
        <f>'Annual to Monthly &amp; Validation'!$G3008/12</f>
        <v>-9704.2904698082766</v>
      </c>
      <c r="Y3010" s="5">
        <f>'Annual to Monthly &amp; Validation'!$G3008/12</f>
        <v>-9704.2904698082766</v>
      </c>
      <c r="Z3010" s="5">
        <f>'Annual to Monthly &amp; Validation'!$G3008/12</f>
        <v>-9704.2904698082766</v>
      </c>
      <c r="AA3010" s="5">
        <f>'Annual to Monthly &amp; Validation'!$G3008/12</f>
        <v>-9704.2904698082766</v>
      </c>
      <c r="AB3010" s="5">
        <f>'Annual to Monthly &amp; Validation'!$G3008/12</f>
        <v>-9704.2904698082766</v>
      </c>
      <c r="AC3010" s="5">
        <f>'Annual to Monthly &amp; Validation'!$M3008/12</f>
        <v>-6798.3068378944372</v>
      </c>
      <c r="AD3010" s="5">
        <f>'Annual to Monthly &amp; Validation'!$M3008/12</f>
        <v>-6798.3068378944372</v>
      </c>
      <c r="AE3010" s="5">
        <f>'Annual to Monthly &amp; Validation'!$M3008/12</f>
        <v>-6798.3068378944372</v>
      </c>
      <c r="AF3010" s="5">
        <f>'Annual to Monthly &amp; Validation'!$M3008/12</f>
        <v>-6798.3068378944372</v>
      </c>
      <c r="AG3010" s="5">
        <f>'Annual to Monthly &amp; Validation'!$M3008/12</f>
        <v>-6798.3068378944372</v>
      </c>
      <c r="AH3010" s="5">
        <f>'Annual to Monthly &amp; Validation'!$M3008/12</f>
        <v>-6798.3068378944372</v>
      </c>
      <c r="AI3010" s="5">
        <f>'Annual to Monthly &amp; Validation'!$M3008/12</f>
        <v>-6798.3068378944372</v>
      </c>
      <c r="AJ3010" s="5">
        <f>'Annual to Monthly &amp; Validation'!$M3008/12</f>
        <v>-6798.3068378944372</v>
      </c>
      <c r="AK3010" s="5">
        <f>'Annual to Monthly &amp; Validation'!$M3008/12</f>
        <v>-6798.3068378944372</v>
      </c>
      <c r="AL3010" s="5">
        <f>'Annual to Monthly &amp; Validation'!$M3008/12</f>
        <v>-6798.3068378944372</v>
      </c>
      <c r="AM3010" s="5">
        <f>'Annual to Monthly &amp; Validation'!$M3008/12</f>
        <v>-6798.3068378944372</v>
      </c>
      <c r="AN3010" s="5">
        <f>'Annual to Monthly &amp; Validation'!$M3008/12</f>
        <v>-6798.3068378944372</v>
      </c>
      <c r="AO3010" s="5"/>
      <c r="AP3010" s="1"/>
      <c r="AQ3010" s="1"/>
    </row>
    <row r="3011" spans="4:43" x14ac:dyDescent="0.25">
      <c r="D3011" s="2"/>
      <c r="E3011" s="5">
        <f>'Annual to Monthly &amp; Validation'!$A3009/12</f>
        <v>13168.253720188834</v>
      </c>
      <c r="F3011" s="5">
        <f>'Annual to Monthly &amp; Validation'!$A3009/12</f>
        <v>13168.253720188834</v>
      </c>
      <c r="G3011" s="5">
        <f>'Annual to Monthly &amp; Validation'!$A3009/12</f>
        <v>13168.253720188834</v>
      </c>
      <c r="H3011" s="5">
        <f>'Annual to Monthly &amp; Validation'!$A3009/12</f>
        <v>13168.253720188834</v>
      </c>
      <c r="I3011" s="5">
        <f>'Annual to Monthly &amp; Validation'!$A3009/12</f>
        <v>13168.253720188834</v>
      </c>
      <c r="J3011" s="5">
        <f>'Annual to Monthly &amp; Validation'!$A3009/12</f>
        <v>13168.253720188834</v>
      </c>
      <c r="K3011" s="5">
        <f>'Annual to Monthly &amp; Validation'!$A3009/12</f>
        <v>13168.253720188834</v>
      </c>
      <c r="L3011" s="5">
        <f>'Annual to Monthly &amp; Validation'!$A3009/12</f>
        <v>13168.253720188834</v>
      </c>
      <c r="M3011" s="5">
        <f>'Annual to Monthly &amp; Validation'!$A3009/12</f>
        <v>13168.253720188834</v>
      </c>
      <c r="N3011" s="5">
        <f>'Annual to Monthly &amp; Validation'!$A3009/12</f>
        <v>13168.253720188834</v>
      </c>
      <c r="O3011" s="5">
        <f>'Annual to Monthly &amp; Validation'!$A3009/12</f>
        <v>13168.253720188834</v>
      </c>
      <c r="P3011" s="5">
        <f>'Annual to Monthly &amp; Validation'!$A3009/12</f>
        <v>13168.253720188834</v>
      </c>
      <c r="Q3011" s="5">
        <f>'Annual to Monthly &amp; Validation'!$G3009/12</f>
        <v>-6486.4369913395931</v>
      </c>
      <c r="R3011" s="5">
        <f>'Annual to Monthly &amp; Validation'!$G3009/12</f>
        <v>-6486.4369913395931</v>
      </c>
      <c r="S3011" s="5">
        <f>'Annual to Monthly &amp; Validation'!$G3009/12</f>
        <v>-6486.4369913395931</v>
      </c>
      <c r="T3011" s="5">
        <f>'Annual to Monthly &amp; Validation'!$G3009/12</f>
        <v>-6486.4369913395931</v>
      </c>
      <c r="U3011" s="5">
        <f>'Annual to Monthly &amp; Validation'!$G3009/12</f>
        <v>-6486.4369913395931</v>
      </c>
      <c r="V3011" s="5">
        <f>'Annual to Monthly &amp; Validation'!$G3009/12</f>
        <v>-6486.4369913395931</v>
      </c>
      <c r="W3011" s="5">
        <f>'Annual to Monthly &amp; Validation'!$G3009/12</f>
        <v>-6486.4369913395931</v>
      </c>
      <c r="X3011" s="5">
        <f>'Annual to Monthly &amp; Validation'!$G3009/12</f>
        <v>-6486.4369913395931</v>
      </c>
      <c r="Y3011" s="5">
        <f>'Annual to Monthly &amp; Validation'!$G3009/12</f>
        <v>-6486.4369913395931</v>
      </c>
      <c r="Z3011" s="5">
        <f>'Annual to Monthly &amp; Validation'!$G3009/12</f>
        <v>-6486.4369913395931</v>
      </c>
      <c r="AA3011" s="5">
        <f>'Annual to Monthly &amp; Validation'!$G3009/12</f>
        <v>-6486.4369913395931</v>
      </c>
      <c r="AB3011" s="5">
        <f>'Annual to Monthly &amp; Validation'!$G3009/12</f>
        <v>-6486.4369913395931</v>
      </c>
      <c r="AC3011" s="5">
        <f>'Annual to Monthly &amp; Validation'!$M3009/12</f>
        <v>3225.2724905968039</v>
      </c>
      <c r="AD3011" s="5">
        <f>'Annual to Monthly &amp; Validation'!$M3009/12</f>
        <v>3225.2724905968039</v>
      </c>
      <c r="AE3011" s="5">
        <f>'Annual to Monthly &amp; Validation'!$M3009/12</f>
        <v>3225.2724905968039</v>
      </c>
      <c r="AF3011" s="5">
        <f>'Annual to Monthly &amp; Validation'!$M3009/12</f>
        <v>3225.2724905968039</v>
      </c>
      <c r="AG3011" s="5">
        <f>'Annual to Monthly &amp; Validation'!$M3009/12</f>
        <v>3225.2724905968039</v>
      </c>
      <c r="AH3011" s="5">
        <f>'Annual to Monthly &amp; Validation'!$M3009/12</f>
        <v>3225.2724905968039</v>
      </c>
      <c r="AI3011" s="5">
        <f>'Annual to Monthly &amp; Validation'!$M3009/12</f>
        <v>3225.2724905968039</v>
      </c>
      <c r="AJ3011" s="5">
        <f>'Annual to Monthly &amp; Validation'!$M3009/12</f>
        <v>3225.2724905968039</v>
      </c>
      <c r="AK3011" s="5">
        <f>'Annual to Monthly &amp; Validation'!$M3009/12</f>
        <v>3225.2724905968039</v>
      </c>
      <c r="AL3011" s="5">
        <f>'Annual to Monthly &amp; Validation'!$M3009/12</f>
        <v>3225.2724905968039</v>
      </c>
      <c r="AM3011" s="5">
        <f>'Annual to Monthly &amp; Validation'!$M3009/12</f>
        <v>3225.2724905968039</v>
      </c>
      <c r="AN3011" s="5">
        <f>'Annual to Monthly &amp; Validation'!$M3009/12</f>
        <v>3225.2724905968039</v>
      </c>
      <c r="AO3011" s="5"/>
      <c r="AP3011" s="1"/>
      <c r="AQ3011" s="1"/>
    </row>
    <row r="3012" spans="4:43" x14ac:dyDescent="0.25">
      <c r="D3012" s="2"/>
      <c r="E3012" s="5">
        <f>'Annual to Monthly &amp; Validation'!$A3010/12</f>
        <v>17539.250954016999</v>
      </c>
      <c r="F3012" s="5">
        <f>'Annual to Monthly &amp; Validation'!$A3010/12</f>
        <v>17539.250954016999</v>
      </c>
      <c r="G3012" s="5">
        <f>'Annual to Monthly &amp; Validation'!$A3010/12</f>
        <v>17539.250954016999</v>
      </c>
      <c r="H3012" s="5">
        <f>'Annual to Monthly &amp; Validation'!$A3010/12</f>
        <v>17539.250954016999</v>
      </c>
      <c r="I3012" s="5">
        <f>'Annual to Monthly &amp; Validation'!$A3010/12</f>
        <v>17539.250954016999</v>
      </c>
      <c r="J3012" s="5">
        <f>'Annual to Monthly &amp; Validation'!$A3010/12</f>
        <v>17539.250954016999</v>
      </c>
      <c r="K3012" s="5">
        <f>'Annual to Monthly &amp; Validation'!$A3010/12</f>
        <v>17539.250954016999</v>
      </c>
      <c r="L3012" s="5">
        <f>'Annual to Monthly &amp; Validation'!$A3010/12</f>
        <v>17539.250954016999</v>
      </c>
      <c r="M3012" s="5">
        <f>'Annual to Monthly &amp; Validation'!$A3010/12</f>
        <v>17539.250954016999</v>
      </c>
      <c r="N3012" s="5">
        <f>'Annual to Monthly &amp; Validation'!$A3010/12</f>
        <v>17539.250954016999</v>
      </c>
      <c r="O3012" s="5">
        <f>'Annual to Monthly &amp; Validation'!$A3010/12</f>
        <v>17539.250954016999</v>
      </c>
      <c r="P3012" s="5">
        <f>'Annual to Monthly &amp; Validation'!$A3010/12</f>
        <v>17539.250954016999</v>
      </c>
      <c r="Q3012" s="5">
        <f>'Annual to Monthly &amp; Validation'!$G3010/12</f>
        <v>-4529.1663441842184</v>
      </c>
      <c r="R3012" s="5">
        <f>'Annual to Monthly &amp; Validation'!$G3010/12</f>
        <v>-4529.1663441842184</v>
      </c>
      <c r="S3012" s="5">
        <f>'Annual to Monthly &amp; Validation'!$G3010/12</f>
        <v>-4529.1663441842184</v>
      </c>
      <c r="T3012" s="5">
        <f>'Annual to Monthly &amp; Validation'!$G3010/12</f>
        <v>-4529.1663441842184</v>
      </c>
      <c r="U3012" s="5">
        <f>'Annual to Monthly &amp; Validation'!$G3010/12</f>
        <v>-4529.1663441842184</v>
      </c>
      <c r="V3012" s="5">
        <f>'Annual to Monthly &amp; Validation'!$G3010/12</f>
        <v>-4529.1663441842184</v>
      </c>
      <c r="W3012" s="5">
        <f>'Annual to Monthly &amp; Validation'!$G3010/12</f>
        <v>-4529.1663441842184</v>
      </c>
      <c r="X3012" s="5">
        <f>'Annual to Monthly &amp; Validation'!$G3010/12</f>
        <v>-4529.1663441842184</v>
      </c>
      <c r="Y3012" s="5">
        <f>'Annual to Monthly &amp; Validation'!$G3010/12</f>
        <v>-4529.1663441842184</v>
      </c>
      <c r="Z3012" s="5">
        <f>'Annual to Monthly &amp; Validation'!$G3010/12</f>
        <v>-4529.1663441842184</v>
      </c>
      <c r="AA3012" s="5">
        <f>'Annual to Monthly &amp; Validation'!$G3010/12</f>
        <v>-4529.1663441842184</v>
      </c>
      <c r="AB3012" s="5">
        <f>'Annual to Monthly &amp; Validation'!$G3010/12</f>
        <v>-4529.1663441842184</v>
      </c>
      <c r="AC3012" s="5">
        <f>'Annual to Monthly &amp; Validation'!$M3010/12</f>
        <v>-6411.8796086981702</v>
      </c>
      <c r="AD3012" s="5">
        <f>'Annual to Monthly &amp; Validation'!$M3010/12</f>
        <v>-6411.8796086981702</v>
      </c>
      <c r="AE3012" s="5">
        <f>'Annual to Monthly &amp; Validation'!$M3010/12</f>
        <v>-6411.8796086981702</v>
      </c>
      <c r="AF3012" s="5">
        <f>'Annual to Monthly &amp; Validation'!$M3010/12</f>
        <v>-6411.8796086981702</v>
      </c>
      <c r="AG3012" s="5">
        <f>'Annual to Monthly &amp; Validation'!$M3010/12</f>
        <v>-6411.8796086981702</v>
      </c>
      <c r="AH3012" s="5">
        <f>'Annual to Monthly &amp; Validation'!$M3010/12</f>
        <v>-6411.8796086981702</v>
      </c>
      <c r="AI3012" s="5">
        <f>'Annual to Monthly &amp; Validation'!$M3010/12</f>
        <v>-6411.8796086981702</v>
      </c>
      <c r="AJ3012" s="5">
        <f>'Annual to Monthly &amp; Validation'!$M3010/12</f>
        <v>-6411.8796086981702</v>
      </c>
      <c r="AK3012" s="5">
        <f>'Annual to Monthly &amp; Validation'!$M3010/12</f>
        <v>-6411.8796086981702</v>
      </c>
      <c r="AL3012" s="5">
        <f>'Annual to Monthly &amp; Validation'!$M3010/12</f>
        <v>-6411.8796086981702</v>
      </c>
      <c r="AM3012" s="5">
        <f>'Annual to Monthly &amp; Validation'!$M3010/12</f>
        <v>-6411.8796086981702</v>
      </c>
      <c r="AN3012" s="5">
        <f>'Annual to Monthly &amp; Validation'!$M3010/12</f>
        <v>-6411.8796086981702</v>
      </c>
      <c r="AO3012" s="5"/>
      <c r="AP3012" s="1"/>
      <c r="AQ3012" s="1"/>
    </row>
    <row r="3013" spans="4:43" x14ac:dyDescent="0.25">
      <c r="D3013" s="2"/>
      <c r="E3013" s="5">
        <f>'Annual to Monthly &amp; Validation'!$A3011/12</f>
        <v>12398.102469821833</v>
      </c>
      <c r="F3013" s="5">
        <f>'Annual to Monthly &amp; Validation'!$A3011/12</f>
        <v>12398.102469821833</v>
      </c>
      <c r="G3013" s="5">
        <f>'Annual to Monthly &amp; Validation'!$A3011/12</f>
        <v>12398.102469821833</v>
      </c>
      <c r="H3013" s="5">
        <f>'Annual to Monthly &amp; Validation'!$A3011/12</f>
        <v>12398.102469821833</v>
      </c>
      <c r="I3013" s="5">
        <f>'Annual to Monthly &amp; Validation'!$A3011/12</f>
        <v>12398.102469821833</v>
      </c>
      <c r="J3013" s="5">
        <f>'Annual to Monthly &amp; Validation'!$A3011/12</f>
        <v>12398.102469821833</v>
      </c>
      <c r="K3013" s="5">
        <f>'Annual to Monthly &amp; Validation'!$A3011/12</f>
        <v>12398.102469821833</v>
      </c>
      <c r="L3013" s="5">
        <f>'Annual to Monthly &amp; Validation'!$A3011/12</f>
        <v>12398.102469821833</v>
      </c>
      <c r="M3013" s="5">
        <f>'Annual to Monthly &amp; Validation'!$A3011/12</f>
        <v>12398.102469821833</v>
      </c>
      <c r="N3013" s="5">
        <f>'Annual to Monthly &amp; Validation'!$A3011/12</f>
        <v>12398.102469821833</v>
      </c>
      <c r="O3013" s="5">
        <f>'Annual to Monthly &amp; Validation'!$A3011/12</f>
        <v>12398.102469821833</v>
      </c>
      <c r="P3013" s="5">
        <f>'Annual to Monthly &amp; Validation'!$A3011/12</f>
        <v>12398.102469821833</v>
      </c>
      <c r="Q3013" s="5">
        <f>'Annual to Monthly &amp; Validation'!$G3011/12</f>
        <v>-1929.5290874940347</v>
      </c>
      <c r="R3013" s="5">
        <f>'Annual to Monthly &amp; Validation'!$G3011/12</f>
        <v>-1929.5290874940347</v>
      </c>
      <c r="S3013" s="5">
        <f>'Annual to Monthly &amp; Validation'!$G3011/12</f>
        <v>-1929.5290874940347</v>
      </c>
      <c r="T3013" s="5">
        <f>'Annual to Monthly &amp; Validation'!$G3011/12</f>
        <v>-1929.5290874940347</v>
      </c>
      <c r="U3013" s="5">
        <f>'Annual to Monthly &amp; Validation'!$G3011/12</f>
        <v>-1929.5290874940347</v>
      </c>
      <c r="V3013" s="5">
        <f>'Annual to Monthly &amp; Validation'!$G3011/12</f>
        <v>-1929.5290874940347</v>
      </c>
      <c r="W3013" s="5">
        <f>'Annual to Monthly &amp; Validation'!$G3011/12</f>
        <v>-1929.5290874940347</v>
      </c>
      <c r="X3013" s="5">
        <f>'Annual to Monthly &amp; Validation'!$G3011/12</f>
        <v>-1929.5290874940347</v>
      </c>
      <c r="Y3013" s="5">
        <f>'Annual to Monthly &amp; Validation'!$G3011/12</f>
        <v>-1929.5290874940347</v>
      </c>
      <c r="Z3013" s="5">
        <f>'Annual to Monthly &amp; Validation'!$G3011/12</f>
        <v>-1929.5290874940347</v>
      </c>
      <c r="AA3013" s="5">
        <f>'Annual to Monthly &amp; Validation'!$G3011/12</f>
        <v>-1929.5290874940347</v>
      </c>
      <c r="AB3013" s="5">
        <f>'Annual to Monthly &amp; Validation'!$G3011/12</f>
        <v>-1929.5290874940347</v>
      </c>
      <c r="AC3013" s="5">
        <f>'Annual to Monthly &amp; Validation'!$M3011/12</f>
        <v>212.95494490529578</v>
      </c>
      <c r="AD3013" s="5">
        <f>'Annual to Monthly &amp; Validation'!$M3011/12</f>
        <v>212.95494490529578</v>
      </c>
      <c r="AE3013" s="5">
        <f>'Annual to Monthly &amp; Validation'!$M3011/12</f>
        <v>212.95494490529578</v>
      </c>
      <c r="AF3013" s="5">
        <f>'Annual to Monthly &amp; Validation'!$M3011/12</f>
        <v>212.95494490529578</v>
      </c>
      <c r="AG3013" s="5">
        <f>'Annual to Monthly &amp; Validation'!$M3011/12</f>
        <v>212.95494490529578</v>
      </c>
      <c r="AH3013" s="5">
        <f>'Annual to Monthly &amp; Validation'!$M3011/12</f>
        <v>212.95494490529578</v>
      </c>
      <c r="AI3013" s="5">
        <f>'Annual to Monthly &amp; Validation'!$M3011/12</f>
        <v>212.95494490529578</v>
      </c>
      <c r="AJ3013" s="5">
        <f>'Annual to Monthly &amp; Validation'!$M3011/12</f>
        <v>212.95494490529578</v>
      </c>
      <c r="AK3013" s="5">
        <f>'Annual to Monthly &amp; Validation'!$M3011/12</f>
        <v>212.95494490529578</v>
      </c>
      <c r="AL3013" s="5">
        <f>'Annual to Monthly &amp; Validation'!$M3011/12</f>
        <v>212.95494490529578</v>
      </c>
      <c r="AM3013" s="5">
        <f>'Annual to Monthly &amp; Validation'!$M3011/12</f>
        <v>212.95494490529578</v>
      </c>
      <c r="AN3013" s="5">
        <f>'Annual to Monthly &amp; Validation'!$M3011/12</f>
        <v>212.95494490529578</v>
      </c>
      <c r="AO3013" s="5"/>
      <c r="AP3013" s="1"/>
      <c r="AQ3013" s="1"/>
    </row>
    <row r="3014" spans="4:43" x14ac:dyDescent="0.25">
      <c r="D3014" s="2"/>
      <c r="E3014" s="5">
        <f>'Annual to Monthly &amp; Validation'!$A3012/12</f>
        <v>19212.067231879999</v>
      </c>
      <c r="F3014" s="5">
        <f>'Annual to Monthly &amp; Validation'!$A3012/12</f>
        <v>19212.067231879999</v>
      </c>
      <c r="G3014" s="5">
        <f>'Annual to Monthly &amp; Validation'!$A3012/12</f>
        <v>19212.067231879999</v>
      </c>
      <c r="H3014" s="5">
        <f>'Annual to Monthly &amp; Validation'!$A3012/12</f>
        <v>19212.067231879999</v>
      </c>
      <c r="I3014" s="5">
        <f>'Annual to Monthly &amp; Validation'!$A3012/12</f>
        <v>19212.067231879999</v>
      </c>
      <c r="J3014" s="5">
        <f>'Annual to Monthly &amp; Validation'!$A3012/12</f>
        <v>19212.067231879999</v>
      </c>
      <c r="K3014" s="5">
        <f>'Annual to Monthly &amp; Validation'!$A3012/12</f>
        <v>19212.067231879999</v>
      </c>
      <c r="L3014" s="5">
        <f>'Annual to Monthly &amp; Validation'!$A3012/12</f>
        <v>19212.067231879999</v>
      </c>
      <c r="M3014" s="5">
        <f>'Annual to Monthly &amp; Validation'!$A3012/12</f>
        <v>19212.067231879999</v>
      </c>
      <c r="N3014" s="5">
        <f>'Annual to Monthly &amp; Validation'!$A3012/12</f>
        <v>19212.067231879999</v>
      </c>
      <c r="O3014" s="5">
        <f>'Annual to Monthly &amp; Validation'!$A3012/12</f>
        <v>19212.067231879999</v>
      </c>
      <c r="P3014" s="5">
        <f>'Annual to Monthly &amp; Validation'!$A3012/12</f>
        <v>19212.067231879999</v>
      </c>
      <c r="Q3014" s="5">
        <f>'Annual to Monthly &amp; Validation'!$G3012/12</f>
        <v>12832.634275662225</v>
      </c>
      <c r="R3014" s="5">
        <f>'Annual to Monthly &amp; Validation'!$G3012/12</f>
        <v>12832.634275662225</v>
      </c>
      <c r="S3014" s="5">
        <f>'Annual to Monthly &amp; Validation'!$G3012/12</f>
        <v>12832.634275662225</v>
      </c>
      <c r="T3014" s="5">
        <f>'Annual to Monthly &amp; Validation'!$G3012/12</f>
        <v>12832.634275662225</v>
      </c>
      <c r="U3014" s="5">
        <f>'Annual to Monthly &amp; Validation'!$G3012/12</f>
        <v>12832.634275662225</v>
      </c>
      <c r="V3014" s="5">
        <f>'Annual to Monthly &amp; Validation'!$G3012/12</f>
        <v>12832.634275662225</v>
      </c>
      <c r="W3014" s="5">
        <f>'Annual to Monthly &amp; Validation'!$G3012/12</f>
        <v>12832.634275662225</v>
      </c>
      <c r="X3014" s="5">
        <f>'Annual to Monthly &amp; Validation'!$G3012/12</f>
        <v>12832.634275662225</v>
      </c>
      <c r="Y3014" s="5">
        <f>'Annual to Monthly &amp; Validation'!$G3012/12</f>
        <v>12832.634275662225</v>
      </c>
      <c r="Z3014" s="5">
        <f>'Annual to Monthly &amp; Validation'!$G3012/12</f>
        <v>12832.634275662225</v>
      </c>
      <c r="AA3014" s="5">
        <f>'Annual to Monthly &amp; Validation'!$G3012/12</f>
        <v>12832.634275662225</v>
      </c>
      <c r="AB3014" s="5">
        <f>'Annual to Monthly &amp; Validation'!$G3012/12</f>
        <v>12832.634275662225</v>
      </c>
      <c r="AC3014" s="5">
        <f>'Annual to Monthly &amp; Validation'!$M3012/12</f>
        <v>21148.171411074585</v>
      </c>
      <c r="AD3014" s="5">
        <f>'Annual to Monthly &amp; Validation'!$M3012/12</f>
        <v>21148.171411074585</v>
      </c>
      <c r="AE3014" s="5">
        <f>'Annual to Monthly &amp; Validation'!$M3012/12</f>
        <v>21148.171411074585</v>
      </c>
      <c r="AF3014" s="5">
        <f>'Annual to Monthly &amp; Validation'!$M3012/12</f>
        <v>21148.171411074585</v>
      </c>
      <c r="AG3014" s="5">
        <f>'Annual to Monthly &amp; Validation'!$M3012/12</f>
        <v>21148.171411074585</v>
      </c>
      <c r="AH3014" s="5">
        <f>'Annual to Monthly &amp; Validation'!$M3012/12</f>
        <v>21148.171411074585</v>
      </c>
      <c r="AI3014" s="5">
        <f>'Annual to Monthly &amp; Validation'!$M3012/12</f>
        <v>21148.171411074585</v>
      </c>
      <c r="AJ3014" s="5">
        <f>'Annual to Monthly &amp; Validation'!$M3012/12</f>
        <v>21148.171411074585</v>
      </c>
      <c r="AK3014" s="5">
        <f>'Annual to Monthly &amp; Validation'!$M3012/12</f>
        <v>21148.171411074585</v>
      </c>
      <c r="AL3014" s="5">
        <f>'Annual to Monthly &amp; Validation'!$M3012/12</f>
        <v>21148.171411074585</v>
      </c>
      <c r="AM3014" s="5">
        <f>'Annual to Monthly &amp; Validation'!$M3012/12</f>
        <v>21148.171411074585</v>
      </c>
      <c r="AN3014" s="5">
        <f>'Annual to Monthly &amp; Validation'!$M3012/12</f>
        <v>21148.171411074585</v>
      </c>
      <c r="AO3014" s="5"/>
      <c r="AP3014" s="1"/>
      <c r="AQ3014" s="1"/>
    </row>
    <row r="3015" spans="4:43" x14ac:dyDescent="0.25">
      <c r="D3015" s="2"/>
      <c r="E3015" s="5">
        <f>'Annual to Monthly &amp; Validation'!$A3013/12</f>
        <v>18976.615288903831</v>
      </c>
      <c r="F3015" s="5">
        <f>'Annual to Monthly &amp; Validation'!$A3013/12</f>
        <v>18976.615288903831</v>
      </c>
      <c r="G3015" s="5">
        <f>'Annual to Monthly &amp; Validation'!$A3013/12</f>
        <v>18976.615288903831</v>
      </c>
      <c r="H3015" s="5">
        <f>'Annual to Monthly &amp; Validation'!$A3013/12</f>
        <v>18976.615288903831</v>
      </c>
      <c r="I3015" s="5">
        <f>'Annual to Monthly &amp; Validation'!$A3013/12</f>
        <v>18976.615288903831</v>
      </c>
      <c r="J3015" s="5">
        <f>'Annual to Monthly &amp; Validation'!$A3013/12</f>
        <v>18976.615288903831</v>
      </c>
      <c r="K3015" s="5">
        <f>'Annual to Monthly &amp; Validation'!$A3013/12</f>
        <v>18976.615288903831</v>
      </c>
      <c r="L3015" s="5">
        <f>'Annual to Monthly &amp; Validation'!$A3013/12</f>
        <v>18976.615288903831</v>
      </c>
      <c r="M3015" s="5">
        <f>'Annual to Monthly &amp; Validation'!$A3013/12</f>
        <v>18976.615288903831</v>
      </c>
      <c r="N3015" s="5">
        <f>'Annual to Monthly &amp; Validation'!$A3013/12</f>
        <v>18976.615288903831</v>
      </c>
      <c r="O3015" s="5">
        <f>'Annual to Monthly &amp; Validation'!$A3013/12</f>
        <v>18976.615288903831</v>
      </c>
      <c r="P3015" s="5">
        <f>'Annual to Monthly &amp; Validation'!$A3013/12</f>
        <v>18976.615288903831</v>
      </c>
      <c r="Q3015" s="5">
        <f>'Annual to Monthly &amp; Validation'!$G3013/12</f>
        <v>681.38415242729877</v>
      </c>
      <c r="R3015" s="5">
        <f>'Annual to Monthly &amp; Validation'!$G3013/12</f>
        <v>681.38415242729877</v>
      </c>
      <c r="S3015" s="5">
        <f>'Annual to Monthly &amp; Validation'!$G3013/12</f>
        <v>681.38415242729877</v>
      </c>
      <c r="T3015" s="5">
        <f>'Annual to Monthly &amp; Validation'!$G3013/12</f>
        <v>681.38415242729877</v>
      </c>
      <c r="U3015" s="5">
        <f>'Annual to Monthly &amp; Validation'!$G3013/12</f>
        <v>681.38415242729877</v>
      </c>
      <c r="V3015" s="5">
        <f>'Annual to Monthly &amp; Validation'!$G3013/12</f>
        <v>681.38415242729877</v>
      </c>
      <c r="W3015" s="5">
        <f>'Annual to Monthly &amp; Validation'!$G3013/12</f>
        <v>681.38415242729877</v>
      </c>
      <c r="X3015" s="5">
        <f>'Annual to Monthly &amp; Validation'!$G3013/12</f>
        <v>681.38415242729877</v>
      </c>
      <c r="Y3015" s="5">
        <f>'Annual to Monthly &amp; Validation'!$G3013/12</f>
        <v>681.38415242729877</v>
      </c>
      <c r="Z3015" s="5">
        <f>'Annual to Monthly &amp; Validation'!$G3013/12</f>
        <v>681.38415242729877</v>
      </c>
      <c r="AA3015" s="5">
        <f>'Annual to Monthly &amp; Validation'!$G3013/12</f>
        <v>681.38415242729877</v>
      </c>
      <c r="AB3015" s="5">
        <f>'Annual to Monthly &amp; Validation'!$G3013/12</f>
        <v>681.38415242729877</v>
      </c>
      <c r="AC3015" s="5">
        <f>'Annual to Monthly &amp; Validation'!$M3013/12</f>
        <v>8060.5518013612555</v>
      </c>
      <c r="AD3015" s="5">
        <f>'Annual to Monthly &amp; Validation'!$M3013/12</f>
        <v>8060.5518013612555</v>
      </c>
      <c r="AE3015" s="5">
        <f>'Annual to Monthly &amp; Validation'!$M3013/12</f>
        <v>8060.5518013612555</v>
      </c>
      <c r="AF3015" s="5">
        <f>'Annual to Monthly &amp; Validation'!$M3013/12</f>
        <v>8060.5518013612555</v>
      </c>
      <c r="AG3015" s="5">
        <f>'Annual to Monthly &amp; Validation'!$M3013/12</f>
        <v>8060.5518013612555</v>
      </c>
      <c r="AH3015" s="5">
        <f>'Annual to Monthly &amp; Validation'!$M3013/12</f>
        <v>8060.5518013612555</v>
      </c>
      <c r="AI3015" s="5">
        <f>'Annual to Monthly &amp; Validation'!$M3013/12</f>
        <v>8060.5518013612555</v>
      </c>
      <c r="AJ3015" s="5">
        <f>'Annual to Monthly &amp; Validation'!$M3013/12</f>
        <v>8060.5518013612555</v>
      </c>
      <c r="AK3015" s="5">
        <f>'Annual to Monthly &amp; Validation'!$M3013/12</f>
        <v>8060.5518013612555</v>
      </c>
      <c r="AL3015" s="5">
        <f>'Annual to Monthly &amp; Validation'!$M3013/12</f>
        <v>8060.5518013612555</v>
      </c>
      <c r="AM3015" s="5">
        <f>'Annual to Monthly &amp; Validation'!$M3013/12</f>
        <v>8060.5518013612555</v>
      </c>
      <c r="AN3015" s="5">
        <f>'Annual to Monthly &amp; Validation'!$M3013/12</f>
        <v>8060.5518013612555</v>
      </c>
      <c r="AO3015" s="5"/>
      <c r="AP3015" s="1"/>
      <c r="AQ3015" s="1"/>
    </row>
    <row r="3016" spans="4:43" x14ac:dyDescent="0.25">
      <c r="D3016" s="2"/>
      <c r="E3016" s="5">
        <f>'Annual to Monthly &amp; Validation'!$A3014/12</f>
        <v>14922.107836290832</v>
      </c>
      <c r="F3016" s="5">
        <f>'Annual to Monthly &amp; Validation'!$A3014/12</f>
        <v>14922.107836290832</v>
      </c>
      <c r="G3016" s="5">
        <f>'Annual to Monthly &amp; Validation'!$A3014/12</f>
        <v>14922.107836290832</v>
      </c>
      <c r="H3016" s="5">
        <f>'Annual to Monthly &amp; Validation'!$A3014/12</f>
        <v>14922.107836290832</v>
      </c>
      <c r="I3016" s="5">
        <f>'Annual to Monthly &amp; Validation'!$A3014/12</f>
        <v>14922.107836290832</v>
      </c>
      <c r="J3016" s="5">
        <f>'Annual to Monthly &amp; Validation'!$A3014/12</f>
        <v>14922.107836290832</v>
      </c>
      <c r="K3016" s="5">
        <f>'Annual to Monthly &amp; Validation'!$A3014/12</f>
        <v>14922.107836290832</v>
      </c>
      <c r="L3016" s="5">
        <f>'Annual to Monthly &amp; Validation'!$A3014/12</f>
        <v>14922.107836290832</v>
      </c>
      <c r="M3016" s="5">
        <f>'Annual to Monthly &amp; Validation'!$A3014/12</f>
        <v>14922.107836290832</v>
      </c>
      <c r="N3016" s="5">
        <f>'Annual to Monthly &amp; Validation'!$A3014/12</f>
        <v>14922.107836290832</v>
      </c>
      <c r="O3016" s="5">
        <f>'Annual to Monthly &amp; Validation'!$A3014/12</f>
        <v>14922.107836290832</v>
      </c>
      <c r="P3016" s="5">
        <f>'Annual to Monthly &amp; Validation'!$A3014/12</f>
        <v>14922.107836290832</v>
      </c>
      <c r="Q3016" s="5">
        <f>'Annual to Monthly &amp; Validation'!$G3014/12</f>
        <v>-5960.1004935919673</v>
      </c>
      <c r="R3016" s="5">
        <f>'Annual to Monthly &amp; Validation'!$G3014/12</f>
        <v>-5960.1004935919673</v>
      </c>
      <c r="S3016" s="5">
        <f>'Annual to Monthly &amp; Validation'!$G3014/12</f>
        <v>-5960.1004935919673</v>
      </c>
      <c r="T3016" s="5">
        <f>'Annual to Monthly &amp; Validation'!$G3014/12</f>
        <v>-5960.1004935919673</v>
      </c>
      <c r="U3016" s="5">
        <f>'Annual to Monthly &amp; Validation'!$G3014/12</f>
        <v>-5960.1004935919673</v>
      </c>
      <c r="V3016" s="5">
        <f>'Annual to Monthly &amp; Validation'!$G3014/12</f>
        <v>-5960.1004935919673</v>
      </c>
      <c r="W3016" s="5">
        <f>'Annual to Monthly &amp; Validation'!$G3014/12</f>
        <v>-5960.1004935919673</v>
      </c>
      <c r="X3016" s="5">
        <f>'Annual to Monthly &amp; Validation'!$G3014/12</f>
        <v>-5960.1004935919673</v>
      </c>
      <c r="Y3016" s="5">
        <f>'Annual to Monthly &amp; Validation'!$G3014/12</f>
        <v>-5960.1004935919673</v>
      </c>
      <c r="Z3016" s="5">
        <f>'Annual to Monthly &amp; Validation'!$G3014/12</f>
        <v>-5960.1004935919673</v>
      </c>
      <c r="AA3016" s="5">
        <f>'Annual to Monthly &amp; Validation'!$G3014/12</f>
        <v>-5960.1004935919673</v>
      </c>
      <c r="AB3016" s="5">
        <f>'Annual to Monthly &amp; Validation'!$G3014/12</f>
        <v>-5960.1004935919673</v>
      </c>
      <c r="AC3016" s="5">
        <f>'Annual to Monthly &amp; Validation'!$M3014/12</f>
        <v>-4479.6409163921371</v>
      </c>
      <c r="AD3016" s="5">
        <f>'Annual to Monthly &amp; Validation'!$M3014/12</f>
        <v>-4479.6409163921371</v>
      </c>
      <c r="AE3016" s="5">
        <f>'Annual to Monthly &amp; Validation'!$M3014/12</f>
        <v>-4479.6409163921371</v>
      </c>
      <c r="AF3016" s="5">
        <f>'Annual to Monthly &amp; Validation'!$M3014/12</f>
        <v>-4479.6409163921371</v>
      </c>
      <c r="AG3016" s="5">
        <f>'Annual to Monthly &amp; Validation'!$M3014/12</f>
        <v>-4479.6409163921371</v>
      </c>
      <c r="AH3016" s="5">
        <f>'Annual to Monthly &amp; Validation'!$M3014/12</f>
        <v>-4479.6409163921371</v>
      </c>
      <c r="AI3016" s="5">
        <f>'Annual to Monthly &amp; Validation'!$M3014/12</f>
        <v>-4479.6409163921371</v>
      </c>
      <c r="AJ3016" s="5">
        <f>'Annual to Monthly &amp; Validation'!$M3014/12</f>
        <v>-4479.6409163921371</v>
      </c>
      <c r="AK3016" s="5">
        <f>'Annual to Monthly &amp; Validation'!$M3014/12</f>
        <v>-4479.6409163921371</v>
      </c>
      <c r="AL3016" s="5">
        <f>'Annual to Monthly &amp; Validation'!$M3014/12</f>
        <v>-4479.6409163921371</v>
      </c>
      <c r="AM3016" s="5">
        <f>'Annual to Monthly &amp; Validation'!$M3014/12</f>
        <v>-4479.6409163921371</v>
      </c>
      <c r="AN3016" s="5">
        <f>'Annual to Monthly &amp; Validation'!$M3014/12</f>
        <v>-4479.6409163921371</v>
      </c>
      <c r="AO3016" s="5"/>
      <c r="AP3016" s="1"/>
      <c r="AQ3016" s="1"/>
    </row>
    <row r="3017" spans="4:43" x14ac:dyDescent="0.25">
      <c r="D3017" s="2"/>
      <c r="E3017" s="5">
        <f>'Annual to Monthly &amp; Validation'!$A3015/12</f>
        <v>17509.927443726832</v>
      </c>
      <c r="F3017" s="5">
        <f>'Annual to Monthly &amp; Validation'!$A3015/12</f>
        <v>17509.927443726832</v>
      </c>
      <c r="G3017" s="5">
        <f>'Annual to Monthly &amp; Validation'!$A3015/12</f>
        <v>17509.927443726832</v>
      </c>
      <c r="H3017" s="5">
        <f>'Annual to Monthly &amp; Validation'!$A3015/12</f>
        <v>17509.927443726832</v>
      </c>
      <c r="I3017" s="5">
        <f>'Annual to Monthly &amp; Validation'!$A3015/12</f>
        <v>17509.927443726832</v>
      </c>
      <c r="J3017" s="5">
        <f>'Annual to Monthly &amp; Validation'!$A3015/12</f>
        <v>17509.927443726832</v>
      </c>
      <c r="K3017" s="5">
        <f>'Annual to Monthly &amp; Validation'!$A3015/12</f>
        <v>17509.927443726832</v>
      </c>
      <c r="L3017" s="5">
        <f>'Annual to Monthly &amp; Validation'!$A3015/12</f>
        <v>17509.927443726832</v>
      </c>
      <c r="M3017" s="5">
        <f>'Annual to Monthly &amp; Validation'!$A3015/12</f>
        <v>17509.927443726832</v>
      </c>
      <c r="N3017" s="5">
        <f>'Annual to Monthly &amp; Validation'!$A3015/12</f>
        <v>17509.927443726832</v>
      </c>
      <c r="O3017" s="5">
        <f>'Annual to Monthly &amp; Validation'!$A3015/12</f>
        <v>17509.927443726832</v>
      </c>
      <c r="P3017" s="5">
        <f>'Annual to Monthly &amp; Validation'!$A3015/12</f>
        <v>17509.927443726832</v>
      </c>
      <c r="Q3017" s="5">
        <f>'Annual to Monthly &amp; Validation'!$G3015/12</f>
        <v>-851.91661107042546</v>
      </c>
      <c r="R3017" s="5">
        <f>'Annual to Monthly &amp; Validation'!$G3015/12</f>
        <v>-851.91661107042546</v>
      </c>
      <c r="S3017" s="5">
        <f>'Annual to Monthly &amp; Validation'!$G3015/12</f>
        <v>-851.91661107042546</v>
      </c>
      <c r="T3017" s="5">
        <f>'Annual to Monthly &amp; Validation'!$G3015/12</f>
        <v>-851.91661107042546</v>
      </c>
      <c r="U3017" s="5">
        <f>'Annual to Monthly &amp; Validation'!$G3015/12</f>
        <v>-851.91661107042546</v>
      </c>
      <c r="V3017" s="5">
        <f>'Annual to Monthly &amp; Validation'!$G3015/12</f>
        <v>-851.91661107042546</v>
      </c>
      <c r="W3017" s="5">
        <f>'Annual to Monthly &amp; Validation'!$G3015/12</f>
        <v>-851.91661107042546</v>
      </c>
      <c r="X3017" s="5">
        <f>'Annual to Monthly &amp; Validation'!$G3015/12</f>
        <v>-851.91661107042546</v>
      </c>
      <c r="Y3017" s="5">
        <f>'Annual to Monthly &amp; Validation'!$G3015/12</f>
        <v>-851.91661107042546</v>
      </c>
      <c r="Z3017" s="5">
        <f>'Annual to Monthly &amp; Validation'!$G3015/12</f>
        <v>-851.91661107042546</v>
      </c>
      <c r="AA3017" s="5">
        <f>'Annual to Monthly &amp; Validation'!$G3015/12</f>
        <v>-851.91661107042546</v>
      </c>
      <c r="AB3017" s="5">
        <f>'Annual to Monthly &amp; Validation'!$G3015/12</f>
        <v>-851.91661107042546</v>
      </c>
      <c r="AC3017" s="5">
        <f>'Annual to Monthly &amp; Validation'!$M3015/12</f>
        <v>-5085.2038117045131</v>
      </c>
      <c r="AD3017" s="5">
        <f>'Annual to Monthly &amp; Validation'!$M3015/12</f>
        <v>-5085.2038117045131</v>
      </c>
      <c r="AE3017" s="5">
        <f>'Annual to Monthly &amp; Validation'!$M3015/12</f>
        <v>-5085.2038117045131</v>
      </c>
      <c r="AF3017" s="5">
        <f>'Annual to Monthly &amp; Validation'!$M3015/12</f>
        <v>-5085.2038117045131</v>
      </c>
      <c r="AG3017" s="5">
        <f>'Annual to Monthly &amp; Validation'!$M3015/12</f>
        <v>-5085.2038117045131</v>
      </c>
      <c r="AH3017" s="5">
        <f>'Annual to Monthly &amp; Validation'!$M3015/12</f>
        <v>-5085.2038117045131</v>
      </c>
      <c r="AI3017" s="5">
        <f>'Annual to Monthly &amp; Validation'!$M3015/12</f>
        <v>-5085.2038117045131</v>
      </c>
      <c r="AJ3017" s="5">
        <f>'Annual to Monthly &amp; Validation'!$M3015/12</f>
        <v>-5085.2038117045131</v>
      </c>
      <c r="AK3017" s="5">
        <f>'Annual to Monthly &amp; Validation'!$M3015/12</f>
        <v>-5085.2038117045131</v>
      </c>
      <c r="AL3017" s="5">
        <f>'Annual to Monthly &amp; Validation'!$M3015/12</f>
        <v>-5085.2038117045131</v>
      </c>
      <c r="AM3017" s="5">
        <f>'Annual to Monthly &amp; Validation'!$M3015/12</f>
        <v>-5085.2038117045131</v>
      </c>
      <c r="AN3017" s="5">
        <f>'Annual to Monthly &amp; Validation'!$M3015/12</f>
        <v>-5085.2038117045131</v>
      </c>
      <c r="AO3017" s="5"/>
      <c r="AP3017" s="1"/>
      <c r="AQ3017" s="1"/>
    </row>
    <row r="3018" spans="4:43" x14ac:dyDescent="0.25">
      <c r="D3018" s="2"/>
      <c r="E3018" s="5">
        <f>'Annual to Monthly &amp; Validation'!$A3016/12</f>
        <v>12241.923608719999</v>
      </c>
      <c r="F3018" s="5">
        <f>'Annual to Monthly &amp; Validation'!$A3016/12</f>
        <v>12241.923608719999</v>
      </c>
      <c r="G3018" s="5">
        <f>'Annual to Monthly &amp; Validation'!$A3016/12</f>
        <v>12241.923608719999</v>
      </c>
      <c r="H3018" s="5">
        <f>'Annual to Monthly &amp; Validation'!$A3016/12</f>
        <v>12241.923608719999</v>
      </c>
      <c r="I3018" s="5">
        <f>'Annual to Monthly &amp; Validation'!$A3016/12</f>
        <v>12241.923608719999</v>
      </c>
      <c r="J3018" s="5">
        <f>'Annual to Monthly &amp; Validation'!$A3016/12</f>
        <v>12241.923608719999</v>
      </c>
      <c r="K3018" s="5">
        <f>'Annual to Monthly &amp; Validation'!$A3016/12</f>
        <v>12241.923608719999</v>
      </c>
      <c r="L3018" s="5">
        <f>'Annual to Monthly &amp; Validation'!$A3016/12</f>
        <v>12241.923608719999</v>
      </c>
      <c r="M3018" s="5">
        <f>'Annual to Monthly &amp; Validation'!$A3016/12</f>
        <v>12241.923608719999</v>
      </c>
      <c r="N3018" s="5">
        <f>'Annual to Monthly &amp; Validation'!$A3016/12</f>
        <v>12241.923608719999</v>
      </c>
      <c r="O3018" s="5">
        <f>'Annual to Monthly &amp; Validation'!$A3016/12</f>
        <v>12241.923608719999</v>
      </c>
      <c r="P3018" s="5">
        <f>'Annual to Monthly &amp; Validation'!$A3016/12</f>
        <v>12241.923608719999</v>
      </c>
      <c r="Q3018" s="5">
        <f>'Annual to Monthly &amp; Validation'!$G3016/12</f>
        <v>5075.1999400232071</v>
      </c>
      <c r="R3018" s="5">
        <f>'Annual to Monthly &amp; Validation'!$G3016/12</f>
        <v>5075.1999400232071</v>
      </c>
      <c r="S3018" s="5">
        <f>'Annual to Monthly &amp; Validation'!$G3016/12</f>
        <v>5075.1999400232071</v>
      </c>
      <c r="T3018" s="5">
        <f>'Annual to Monthly &amp; Validation'!$G3016/12</f>
        <v>5075.1999400232071</v>
      </c>
      <c r="U3018" s="5">
        <f>'Annual to Monthly &amp; Validation'!$G3016/12</f>
        <v>5075.1999400232071</v>
      </c>
      <c r="V3018" s="5">
        <f>'Annual to Monthly &amp; Validation'!$G3016/12</f>
        <v>5075.1999400232071</v>
      </c>
      <c r="W3018" s="5">
        <f>'Annual to Monthly &amp; Validation'!$G3016/12</f>
        <v>5075.1999400232071</v>
      </c>
      <c r="X3018" s="5">
        <f>'Annual to Monthly &amp; Validation'!$G3016/12</f>
        <v>5075.1999400232071</v>
      </c>
      <c r="Y3018" s="5">
        <f>'Annual to Monthly &amp; Validation'!$G3016/12</f>
        <v>5075.1999400232071</v>
      </c>
      <c r="Z3018" s="5">
        <f>'Annual to Monthly &amp; Validation'!$G3016/12</f>
        <v>5075.1999400232071</v>
      </c>
      <c r="AA3018" s="5">
        <f>'Annual to Monthly &amp; Validation'!$G3016/12</f>
        <v>5075.1999400232071</v>
      </c>
      <c r="AB3018" s="5">
        <f>'Annual to Monthly &amp; Validation'!$G3016/12</f>
        <v>5075.1999400232071</v>
      </c>
      <c r="AC3018" s="5">
        <f>'Annual to Monthly &amp; Validation'!$M3016/12</f>
        <v>3028.2181543948295</v>
      </c>
      <c r="AD3018" s="5">
        <f>'Annual to Monthly &amp; Validation'!$M3016/12</f>
        <v>3028.2181543948295</v>
      </c>
      <c r="AE3018" s="5">
        <f>'Annual to Monthly &amp; Validation'!$M3016/12</f>
        <v>3028.2181543948295</v>
      </c>
      <c r="AF3018" s="5">
        <f>'Annual to Monthly &amp; Validation'!$M3016/12</f>
        <v>3028.2181543948295</v>
      </c>
      <c r="AG3018" s="5">
        <f>'Annual to Monthly &amp; Validation'!$M3016/12</f>
        <v>3028.2181543948295</v>
      </c>
      <c r="AH3018" s="5">
        <f>'Annual to Monthly &amp; Validation'!$M3016/12</f>
        <v>3028.2181543948295</v>
      </c>
      <c r="AI3018" s="5">
        <f>'Annual to Monthly &amp; Validation'!$M3016/12</f>
        <v>3028.2181543948295</v>
      </c>
      <c r="AJ3018" s="5">
        <f>'Annual to Monthly &amp; Validation'!$M3016/12</f>
        <v>3028.2181543948295</v>
      </c>
      <c r="AK3018" s="5">
        <f>'Annual to Monthly &amp; Validation'!$M3016/12</f>
        <v>3028.2181543948295</v>
      </c>
      <c r="AL3018" s="5">
        <f>'Annual to Monthly &amp; Validation'!$M3016/12</f>
        <v>3028.2181543948295</v>
      </c>
      <c r="AM3018" s="5">
        <f>'Annual to Monthly &amp; Validation'!$M3016/12</f>
        <v>3028.2181543948295</v>
      </c>
      <c r="AN3018" s="5">
        <f>'Annual to Monthly &amp; Validation'!$M3016/12</f>
        <v>3028.2181543948295</v>
      </c>
      <c r="AO3018" s="5"/>
      <c r="AP3018" s="1"/>
      <c r="AQ3018" s="1"/>
    </row>
    <row r="3019" spans="4:43" x14ac:dyDescent="0.25">
      <c r="D3019" s="2"/>
      <c r="E3019" s="5">
        <f>'Annual to Monthly &amp; Validation'!$A3017/12</f>
        <v>17720.368114258581</v>
      </c>
      <c r="F3019" s="5">
        <f>'Annual to Monthly &amp; Validation'!$A3017/12</f>
        <v>17720.368114258581</v>
      </c>
      <c r="G3019" s="5">
        <f>'Annual to Monthly &amp; Validation'!$A3017/12</f>
        <v>17720.368114258581</v>
      </c>
      <c r="H3019" s="5">
        <f>'Annual to Monthly &amp; Validation'!$A3017/12</f>
        <v>17720.368114258581</v>
      </c>
      <c r="I3019" s="5">
        <f>'Annual to Monthly &amp; Validation'!$A3017/12</f>
        <v>17720.368114258581</v>
      </c>
      <c r="J3019" s="5">
        <f>'Annual to Monthly &amp; Validation'!$A3017/12</f>
        <v>17720.368114258581</v>
      </c>
      <c r="K3019" s="5">
        <f>'Annual to Monthly &amp; Validation'!$A3017/12</f>
        <v>17720.368114258581</v>
      </c>
      <c r="L3019" s="5">
        <f>'Annual to Monthly &amp; Validation'!$A3017/12</f>
        <v>17720.368114258581</v>
      </c>
      <c r="M3019" s="5">
        <f>'Annual to Monthly &amp; Validation'!$A3017/12</f>
        <v>17720.368114258581</v>
      </c>
      <c r="N3019" s="5">
        <f>'Annual to Monthly &amp; Validation'!$A3017/12</f>
        <v>17720.368114258581</v>
      </c>
      <c r="O3019" s="5">
        <f>'Annual to Monthly &amp; Validation'!$A3017/12</f>
        <v>17720.368114258581</v>
      </c>
      <c r="P3019" s="5">
        <f>'Annual to Monthly &amp; Validation'!$A3017/12</f>
        <v>17720.368114258581</v>
      </c>
      <c r="Q3019" s="5">
        <f>'Annual to Monthly &amp; Validation'!$G3017/12</f>
        <v>4786.659302287474</v>
      </c>
      <c r="R3019" s="5">
        <f>'Annual to Monthly &amp; Validation'!$G3017/12</f>
        <v>4786.659302287474</v>
      </c>
      <c r="S3019" s="5">
        <f>'Annual to Monthly &amp; Validation'!$G3017/12</f>
        <v>4786.659302287474</v>
      </c>
      <c r="T3019" s="5">
        <f>'Annual to Monthly &amp; Validation'!$G3017/12</f>
        <v>4786.659302287474</v>
      </c>
      <c r="U3019" s="5">
        <f>'Annual to Monthly &amp; Validation'!$G3017/12</f>
        <v>4786.659302287474</v>
      </c>
      <c r="V3019" s="5">
        <f>'Annual to Monthly &amp; Validation'!$G3017/12</f>
        <v>4786.659302287474</v>
      </c>
      <c r="W3019" s="5">
        <f>'Annual to Monthly &amp; Validation'!$G3017/12</f>
        <v>4786.659302287474</v>
      </c>
      <c r="X3019" s="5">
        <f>'Annual to Monthly &amp; Validation'!$G3017/12</f>
        <v>4786.659302287474</v>
      </c>
      <c r="Y3019" s="5">
        <f>'Annual to Monthly &amp; Validation'!$G3017/12</f>
        <v>4786.659302287474</v>
      </c>
      <c r="Z3019" s="5">
        <f>'Annual to Monthly &amp; Validation'!$G3017/12</f>
        <v>4786.659302287474</v>
      </c>
      <c r="AA3019" s="5">
        <f>'Annual to Monthly &amp; Validation'!$G3017/12</f>
        <v>4786.659302287474</v>
      </c>
      <c r="AB3019" s="5">
        <f>'Annual to Monthly &amp; Validation'!$G3017/12</f>
        <v>4786.659302287474</v>
      </c>
      <c r="AC3019" s="5">
        <f>'Annual to Monthly &amp; Validation'!$M3017/12</f>
        <v>-1386.0318589208457</v>
      </c>
      <c r="AD3019" s="5">
        <f>'Annual to Monthly &amp; Validation'!$M3017/12</f>
        <v>-1386.0318589208457</v>
      </c>
      <c r="AE3019" s="5">
        <f>'Annual to Monthly &amp; Validation'!$M3017/12</f>
        <v>-1386.0318589208457</v>
      </c>
      <c r="AF3019" s="5">
        <f>'Annual to Monthly &amp; Validation'!$M3017/12</f>
        <v>-1386.0318589208457</v>
      </c>
      <c r="AG3019" s="5">
        <f>'Annual to Monthly &amp; Validation'!$M3017/12</f>
        <v>-1386.0318589208457</v>
      </c>
      <c r="AH3019" s="5">
        <f>'Annual to Monthly &amp; Validation'!$M3017/12</f>
        <v>-1386.0318589208457</v>
      </c>
      <c r="AI3019" s="5">
        <f>'Annual to Monthly &amp; Validation'!$M3017/12</f>
        <v>-1386.0318589208457</v>
      </c>
      <c r="AJ3019" s="5">
        <f>'Annual to Monthly &amp; Validation'!$M3017/12</f>
        <v>-1386.0318589208457</v>
      </c>
      <c r="AK3019" s="5">
        <f>'Annual to Monthly &amp; Validation'!$M3017/12</f>
        <v>-1386.0318589208457</v>
      </c>
      <c r="AL3019" s="5">
        <f>'Annual to Monthly &amp; Validation'!$M3017/12</f>
        <v>-1386.0318589208457</v>
      </c>
      <c r="AM3019" s="5">
        <f>'Annual to Monthly &amp; Validation'!$M3017/12</f>
        <v>-1386.0318589208457</v>
      </c>
      <c r="AN3019" s="5">
        <f>'Annual to Monthly &amp; Validation'!$M3017/12</f>
        <v>-1386.0318589208457</v>
      </c>
      <c r="AO3019" s="5"/>
      <c r="AP3019" s="1"/>
      <c r="AQ3019" s="1"/>
    </row>
    <row r="3020" spans="4:43" x14ac:dyDescent="0.25">
      <c r="D3020" s="2"/>
      <c r="E3020" s="5">
        <f>'Annual to Monthly &amp; Validation'!$A3018/12</f>
        <v>10482.985925497</v>
      </c>
      <c r="F3020" s="5">
        <f>'Annual to Monthly &amp; Validation'!$A3018/12</f>
        <v>10482.985925497</v>
      </c>
      <c r="G3020" s="5">
        <f>'Annual to Monthly &amp; Validation'!$A3018/12</f>
        <v>10482.985925497</v>
      </c>
      <c r="H3020" s="5">
        <f>'Annual to Monthly &amp; Validation'!$A3018/12</f>
        <v>10482.985925497</v>
      </c>
      <c r="I3020" s="5">
        <f>'Annual to Monthly &amp; Validation'!$A3018/12</f>
        <v>10482.985925497</v>
      </c>
      <c r="J3020" s="5">
        <f>'Annual to Monthly &amp; Validation'!$A3018/12</f>
        <v>10482.985925497</v>
      </c>
      <c r="K3020" s="5">
        <f>'Annual to Monthly &amp; Validation'!$A3018/12</f>
        <v>10482.985925497</v>
      </c>
      <c r="L3020" s="5">
        <f>'Annual to Monthly &amp; Validation'!$A3018/12</f>
        <v>10482.985925497</v>
      </c>
      <c r="M3020" s="5">
        <f>'Annual to Monthly &amp; Validation'!$A3018/12</f>
        <v>10482.985925497</v>
      </c>
      <c r="N3020" s="5">
        <f>'Annual to Monthly &amp; Validation'!$A3018/12</f>
        <v>10482.985925497</v>
      </c>
      <c r="O3020" s="5">
        <f>'Annual to Monthly &amp; Validation'!$A3018/12</f>
        <v>10482.985925497</v>
      </c>
      <c r="P3020" s="5">
        <f>'Annual to Monthly &amp; Validation'!$A3018/12</f>
        <v>10482.985925497</v>
      </c>
      <c r="Q3020" s="5">
        <f>'Annual to Monthly &amp; Validation'!$G3018/12</f>
        <v>10621.24788161889</v>
      </c>
      <c r="R3020" s="5">
        <f>'Annual to Monthly &amp; Validation'!$G3018/12</f>
        <v>10621.24788161889</v>
      </c>
      <c r="S3020" s="5">
        <f>'Annual to Monthly &amp; Validation'!$G3018/12</f>
        <v>10621.24788161889</v>
      </c>
      <c r="T3020" s="5">
        <f>'Annual to Monthly &amp; Validation'!$G3018/12</f>
        <v>10621.24788161889</v>
      </c>
      <c r="U3020" s="5">
        <f>'Annual to Monthly &amp; Validation'!$G3018/12</f>
        <v>10621.24788161889</v>
      </c>
      <c r="V3020" s="5">
        <f>'Annual to Monthly &amp; Validation'!$G3018/12</f>
        <v>10621.24788161889</v>
      </c>
      <c r="W3020" s="5">
        <f>'Annual to Monthly &amp; Validation'!$G3018/12</f>
        <v>10621.24788161889</v>
      </c>
      <c r="X3020" s="5">
        <f>'Annual to Monthly &amp; Validation'!$G3018/12</f>
        <v>10621.24788161889</v>
      </c>
      <c r="Y3020" s="5">
        <f>'Annual to Monthly &amp; Validation'!$G3018/12</f>
        <v>10621.24788161889</v>
      </c>
      <c r="Z3020" s="5">
        <f>'Annual to Monthly &amp; Validation'!$G3018/12</f>
        <v>10621.24788161889</v>
      </c>
      <c r="AA3020" s="5">
        <f>'Annual to Monthly &amp; Validation'!$G3018/12</f>
        <v>10621.24788161889</v>
      </c>
      <c r="AB3020" s="5">
        <f>'Annual to Monthly &amp; Validation'!$G3018/12</f>
        <v>10621.24788161889</v>
      </c>
      <c r="AC3020" s="5">
        <f>'Annual to Monthly &amp; Validation'!$M3018/12</f>
        <v>8436.3939747571476</v>
      </c>
      <c r="AD3020" s="5">
        <f>'Annual to Monthly &amp; Validation'!$M3018/12</f>
        <v>8436.3939747571476</v>
      </c>
      <c r="AE3020" s="5">
        <f>'Annual to Monthly &amp; Validation'!$M3018/12</f>
        <v>8436.3939747571476</v>
      </c>
      <c r="AF3020" s="5">
        <f>'Annual to Monthly &amp; Validation'!$M3018/12</f>
        <v>8436.3939747571476</v>
      </c>
      <c r="AG3020" s="5">
        <f>'Annual to Monthly &amp; Validation'!$M3018/12</f>
        <v>8436.3939747571476</v>
      </c>
      <c r="AH3020" s="5">
        <f>'Annual to Monthly &amp; Validation'!$M3018/12</f>
        <v>8436.3939747571476</v>
      </c>
      <c r="AI3020" s="5">
        <f>'Annual to Monthly &amp; Validation'!$M3018/12</f>
        <v>8436.3939747571476</v>
      </c>
      <c r="AJ3020" s="5">
        <f>'Annual to Monthly &amp; Validation'!$M3018/12</f>
        <v>8436.3939747571476</v>
      </c>
      <c r="AK3020" s="5">
        <f>'Annual to Monthly &amp; Validation'!$M3018/12</f>
        <v>8436.3939747571476</v>
      </c>
      <c r="AL3020" s="5">
        <f>'Annual to Monthly &amp; Validation'!$M3018/12</f>
        <v>8436.3939747571476</v>
      </c>
      <c r="AM3020" s="5">
        <f>'Annual to Monthly &amp; Validation'!$M3018/12</f>
        <v>8436.3939747571476</v>
      </c>
      <c r="AN3020" s="5">
        <f>'Annual to Monthly &amp; Validation'!$M3018/12</f>
        <v>8436.3939747571476</v>
      </c>
      <c r="AO3020" s="5"/>
      <c r="AP3020" s="1"/>
      <c r="AQ3020" s="1"/>
    </row>
    <row r="3021" spans="4:43" x14ac:dyDescent="0.25">
      <c r="D3021" s="2"/>
      <c r="E3021" s="5">
        <f>'Annual to Monthly &amp; Validation'!$A3019/12</f>
        <v>16470.95657444125</v>
      </c>
      <c r="F3021" s="5">
        <f>'Annual to Monthly &amp; Validation'!$A3019/12</f>
        <v>16470.95657444125</v>
      </c>
      <c r="G3021" s="5">
        <f>'Annual to Monthly &amp; Validation'!$A3019/12</f>
        <v>16470.95657444125</v>
      </c>
      <c r="H3021" s="5">
        <f>'Annual to Monthly &amp; Validation'!$A3019/12</f>
        <v>16470.95657444125</v>
      </c>
      <c r="I3021" s="5">
        <f>'Annual to Monthly &amp; Validation'!$A3019/12</f>
        <v>16470.95657444125</v>
      </c>
      <c r="J3021" s="5">
        <f>'Annual to Monthly &amp; Validation'!$A3019/12</f>
        <v>16470.95657444125</v>
      </c>
      <c r="K3021" s="5">
        <f>'Annual to Monthly &amp; Validation'!$A3019/12</f>
        <v>16470.95657444125</v>
      </c>
      <c r="L3021" s="5">
        <f>'Annual to Monthly &amp; Validation'!$A3019/12</f>
        <v>16470.95657444125</v>
      </c>
      <c r="M3021" s="5">
        <f>'Annual to Monthly &amp; Validation'!$A3019/12</f>
        <v>16470.95657444125</v>
      </c>
      <c r="N3021" s="5">
        <f>'Annual to Monthly &amp; Validation'!$A3019/12</f>
        <v>16470.95657444125</v>
      </c>
      <c r="O3021" s="5">
        <f>'Annual to Monthly &amp; Validation'!$A3019/12</f>
        <v>16470.95657444125</v>
      </c>
      <c r="P3021" s="5">
        <f>'Annual to Monthly &amp; Validation'!$A3019/12</f>
        <v>16470.95657444125</v>
      </c>
      <c r="Q3021" s="5">
        <f>'Annual to Monthly &amp; Validation'!$G3019/12</f>
        <v>-6426.3857105161269</v>
      </c>
      <c r="R3021" s="5">
        <f>'Annual to Monthly &amp; Validation'!$G3019/12</f>
        <v>-6426.3857105161269</v>
      </c>
      <c r="S3021" s="5">
        <f>'Annual to Monthly &amp; Validation'!$G3019/12</f>
        <v>-6426.3857105161269</v>
      </c>
      <c r="T3021" s="5">
        <f>'Annual to Monthly &amp; Validation'!$G3019/12</f>
        <v>-6426.3857105161269</v>
      </c>
      <c r="U3021" s="5">
        <f>'Annual to Monthly &amp; Validation'!$G3019/12</f>
        <v>-6426.3857105161269</v>
      </c>
      <c r="V3021" s="5">
        <f>'Annual to Monthly &amp; Validation'!$G3019/12</f>
        <v>-6426.3857105161269</v>
      </c>
      <c r="W3021" s="5">
        <f>'Annual to Monthly &amp; Validation'!$G3019/12</f>
        <v>-6426.3857105161269</v>
      </c>
      <c r="X3021" s="5">
        <f>'Annual to Monthly &amp; Validation'!$G3019/12</f>
        <v>-6426.3857105161269</v>
      </c>
      <c r="Y3021" s="5">
        <f>'Annual to Monthly &amp; Validation'!$G3019/12</f>
        <v>-6426.3857105161269</v>
      </c>
      <c r="Z3021" s="5">
        <f>'Annual to Monthly &amp; Validation'!$G3019/12</f>
        <v>-6426.3857105161269</v>
      </c>
      <c r="AA3021" s="5">
        <f>'Annual to Monthly &amp; Validation'!$G3019/12</f>
        <v>-6426.3857105161269</v>
      </c>
      <c r="AB3021" s="5">
        <f>'Annual to Monthly &amp; Validation'!$G3019/12</f>
        <v>-6426.3857105161269</v>
      </c>
      <c r="AC3021" s="5">
        <f>'Annual to Monthly &amp; Validation'!$M3019/12</f>
        <v>8125.6346912727386</v>
      </c>
      <c r="AD3021" s="5">
        <f>'Annual to Monthly &amp; Validation'!$M3019/12</f>
        <v>8125.6346912727386</v>
      </c>
      <c r="AE3021" s="5">
        <f>'Annual to Monthly &amp; Validation'!$M3019/12</f>
        <v>8125.6346912727386</v>
      </c>
      <c r="AF3021" s="5">
        <f>'Annual to Monthly &amp; Validation'!$M3019/12</f>
        <v>8125.6346912727386</v>
      </c>
      <c r="AG3021" s="5">
        <f>'Annual to Monthly &amp; Validation'!$M3019/12</f>
        <v>8125.6346912727386</v>
      </c>
      <c r="AH3021" s="5">
        <f>'Annual to Monthly &amp; Validation'!$M3019/12</f>
        <v>8125.6346912727386</v>
      </c>
      <c r="AI3021" s="5">
        <f>'Annual to Monthly &amp; Validation'!$M3019/12</f>
        <v>8125.6346912727386</v>
      </c>
      <c r="AJ3021" s="5">
        <f>'Annual to Monthly &amp; Validation'!$M3019/12</f>
        <v>8125.6346912727386</v>
      </c>
      <c r="AK3021" s="5">
        <f>'Annual to Monthly &amp; Validation'!$M3019/12</f>
        <v>8125.6346912727386</v>
      </c>
      <c r="AL3021" s="5">
        <f>'Annual to Monthly &amp; Validation'!$M3019/12</f>
        <v>8125.6346912727386</v>
      </c>
      <c r="AM3021" s="5">
        <f>'Annual to Monthly &amp; Validation'!$M3019/12</f>
        <v>8125.6346912727386</v>
      </c>
      <c r="AN3021" s="5">
        <f>'Annual to Monthly &amp; Validation'!$M3019/12</f>
        <v>8125.6346912727386</v>
      </c>
      <c r="AO3021" s="5"/>
      <c r="AP3021" s="1"/>
      <c r="AQ3021" s="1"/>
    </row>
    <row r="3022" spans="4:43" x14ac:dyDescent="0.25">
      <c r="D3022" s="2"/>
      <c r="E3022" s="5">
        <f>'Annual to Monthly &amp; Validation'!$A3020/12</f>
        <v>15903.790675887916</v>
      </c>
      <c r="F3022" s="5">
        <f>'Annual to Monthly &amp; Validation'!$A3020/12</f>
        <v>15903.790675887916</v>
      </c>
      <c r="G3022" s="5">
        <f>'Annual to Monthly &amp; Validation'!$A3020/12</f>
        <v>15903.790675887916</v>
      </c>
      <c r="H3022" s="5">
        <f>'Annual to Monthly &amp; Validation'!$A3020/12</f>
        <v>15903.790675887916</v>
      </c>
      <c r="I3022" s="5">
        <f>'Annual to Monthly &amp; Validation'!$A3020/12</f>
        <v>15903.790675887916</v>
      </c>
      <c r="J3022" s="5">
        <f>'Annual to Monthly &amp; Validation'!$A3020/12</f>
        <v>15903.790675887916</v>
      </c>
      <c r="K3022" s="5">
        <f>'Annual to Monthly &amp; Validation'!$A3020/12</f>
        <v>15903.790675887916</v>
      </c>
      <c r="L3022" s="5">
        <f>'Annual to Monthly &amp; Validation'!$A3020/12</f>
        <v>15903.790675887916</v>
      </c>
      <c r="M3022" s="5">
        <f>'Annual to Monthly &amp; Validation'!$A3020/12</f>
        <v>15903.790675887916</v>
      </c>
      <c r="N3022" s="5">
        <f>'Annual to Monthly &amp; Validation'!$A3020/12</f>
        <v>15903.790675887916</v>
      </c>
      <c r="O3022" s="5">
        <f>'Annual to Monthly &amp; Validation'!$A3020/12</f>
        <v>15903.790675887916</v>
      </c>
      <c r="P3022" s="5">
        <f>'Annual to Monthly &amp; Validation'!$A3020/12</f>
        <v>15903.790675887916</v>
      </c>
      <c r="Q3022" s="5">
        <f>'Annual to Monthly &amp; Validation'!$G3020/12</f>
        <v>11434.259839518809</v>
      </c>
      <c r="R3022" s="5">
        <f>'Annual to Monthly &amp; Validation'!$G3020/12</f>
        <v>11434.259839518809</v>
      </c>
      <c r="S3022" s="5">
        <f>'Annual to Monthly &amp; Validation'!$G3020/12</f>
        <v>11434.259839518809</v>
      </c>
      <c r="T3022" s="5">
        <f>'Annual to Monthly &amp; Validation'!$G3020/12</f>
        <v>11434.259839518809</v>
      </c>
      <c r="U3022" s="5">
        <f>'Annual to Monthly &amp; Validation'!$G3020/12</f>
        <v>11434.259839518809</v>
      </c>
      <c r="V3022" s="5">
        <f>'Annual to Monthly &amp; Validation'!$G3020/12</f>
        <v>11434.259839518809</v>
      </c>
      <c r="W3022" s="5">
        <f>'Annual to Monthly &amp; Validation'!$G3020/12</f>
        <v>11434.259839518809</v>
      </c>
      <c r="X3022" s="5">
        <f>'Annual to Monthly &amp; Validation'!$G3020/12</f>
        <v>11434.259839518809</v>
      </c>
      <c r="Y3022" s="5">
        <f>'Annual to Monthly &amp; Validation'!$G3020/12</f>
        <v>11434.259839518809</v>
      </c>
      <c r="Z3022" s="5">
        <f>'Annual to Monthly &amp; Validation'!$G3020/12</f>
        <v>11434.259839518809</v>
      </c>
      <c r="AA3022" s="5">
        <f>'Annual to Monthly &amp; Validation'!$G3020/12</f>
        <v>11434.259839518809</v>
      </c>
      <c r="AB3022" s="5">
        <f>'Annual to Monthly &amp; Validation'!$G3020/12</f>
        <v>11434.259839518809</v>
      </c>
      <c r="AC3022" s="5">
        <f>'Annual to Monthly &amp; Validation'!$M3020/12</f>
        <v>12932.986895732254</v>
      </c>
      <c r="AD3022" s="5">
        <f>'Annual to Monthly &amp; Validation'!$M3020/12</f>
        <v>12932.986895732254</v>
      </c>
      <c r="AE3022" s="5">
        <f>'Annual to Monthly &amp; Validation'!$M3020/12</f>
        <v>12932.986895732254</v>
      </c>
      <c r="AF3022" s="5">
        <f>'Annual to Monthly &amp; Validation'!$M3020/12</f>
        <v>12932.986895732254</v>
      </c>
      <c r="AG3022" s="5">
        <f>'Annual to Monthly &amp; Validation'!$M3020/12</f>
        <v>12932.986895732254</v>
      </c>
      <c r="AH3022" s="5">
        <f>'Annual to Monthly &amp; Validation'!$M3020/12</f>
        <v>12932.986895732254</v>
      </c>
      <c r="AI3022" s="5">
        <f>'Annual to Monthly &amp; Validation'!$M3020/12</f>
        <v>12932.986895732254</v>
      </c>
      <c r="AJ3022" s="5">
        <f>'Annual to Monthly &amp; Validation'!$M3020/12</f>
        <v>12932.986895732254</v>
      </c>
      <c r="AK3022" s="5">
        <f>'Annual to Monthly &amp; Validation'!$M3020/12</f>
        <v>12932.986895732254</v>
      </c>
      <c r="AL3022" s="5">
        <f>'Annual to Monthly &amp; Validation'!$M3020/12</f>
        <v>12932.986895732254</v>
      </c>
      <c r="AM3022" s="5">
        <f>'Annual to Monthly &amp; Validation'!$M3020/12</f>
        <v>12932.986895732254</v>
      </c>
      <c r="AN3022" s="5">
        <f>'Annual to Monthly &amp; Validation'!$M3020/12</f>
        <v>12932.986895732254</v>
      </c>
      <c r="AO3022" s="5"/>
      <c r="AP3022" s="1"/>
      <c r="AQ3022" s="1"/>
    </row>
    <row r="3023" spans="4:43" x14ac:dyDescent="0.25">
      <c r="D3023" s="2"/>
      <c r="E3023" s="5">
        <f>'Annual to Monthly &amp; Validation'!$A3021/12</f>
        <v>13319.035163689916</v>
      </c>
      <c r="F3023" s="5">
        <f>'Annual to Monthly &amp; Validation'!$A3021/12</f>
        <v>13319.035163689916</v>
      </c>
      <c r="G3023" s="5">
        <f>'Annual to Monthly &amp; Validation'!$A3021/12</f>
        <v>13319.035163689916</v>
      </c>
      <c r="H3023" s="5">
        <f>'Annual to Monthly &amp; Validation'!$A3021/12</f>
        <v>13319.035163689916</v>
      </c>
      <c r="I3023" s="5">
        <f>'Annual to Monthly &amp; Validation'!$A3021/12</f>
        <v>13319.035163689916</v>
      </c>
      <c r="J3023" s="5">
        <f>'Annual to Monthly &amp; Validation'!$A3021/12</f>
        <v>13319.035163689916</v>
      </c>
      <c r="K3023" s="5">
        <f>'Annual to Monthly &amp; Validation'!$A3021/12</f>
        <v>13319.035163689916</v>
      </c>
      <c r="L3023" s="5">
        <f>'Annual to Monthly &amp; Validation'!$A3021/12</f>
        <v>13319.035163689916</v>
      </c>
      <c r="M3023" s="5">
        <f>'Annual to Monthly &amp; Validation'!$A3021/12</f>
        <v>13319.035163689916</v>
      </c>
      <c r="N3023" s="5">
        <f>'Annual to Monthly &amp; Validation'!$A3021/12</f>
        <v>13319.035163689916</v>
      </c>
      <c r="O3023" s="5">
        <f>'Annual to Monthly &amp; Validation'!$A3021/12</f>
        <v>13319.035163689916</v>
      </c>
      <c r="P3023" s="5">
        <f>'Annual to Monthly &amp; Validation'!$A3021/12</f>
        <v>13319.035163689916</v>
      </c>
      <c r="Q3023" s="5">
        <f>'Annual to Monthly &amp; Validation'!$G3021/12</f>
        <v>3068.3923664827566</v>
      </c>
      <c r="R3023" s="5">
        <f>'Annual to Monthly &amp; Validation'!$G3021/12</f>
        <v>3068.3923664827566</v>
      </c>
      <c r="S3023" s="5">
        <f>'Annual to Monthly &amp; Validation'!$G3021/12</f>
        <v>3068.3923664827566</v>
      </c>
      <c r="T3023" s="5">
        <f>'Annual to Monthly &amp; Validation'!$G3021/12</f>
        <v>3068.3923664827566</v>
      </c>
      <c r="U3023" s="5">
        <f>'Annual to Monthly &amp; Validation'!$G3021/12</f>
        <v>3068.3923664827566</v>
      </c>
      <c r="V3023" s="5">
        <f>'Annual to Monthly &amp; Validation'!$G3021/12</f>
        <v>3068.3923664827566</v>
      </c>
      <c r="W3023" s="5">
        <f>'Annual to Monthly &amp; Validation'!$G3021/12</f>
        <v>3068.3923664827566</v>
      </c>
      <c r="X3023" s="5">
        <f>'Annual to Monthly &amp; Validation'!$G3021/12</f>
        <v>3068.3923664827566</v>
      </c>
      <c r="Y3023" s="5">
        <f>'Annual to Monthly &amp; Validation'!$G3021/12</f>
        <v>3068.3923664827566</v>
      </c>
      <c r="Z3023" s="5">
        <f>'Annual to Monthly &amp; Validation'!$G3021/12</f>
        <v>3068.3923664827566</v>
      </c>
      <c r="AA3023" s="5">
        <f>'Annual to Monthly &amp; Validation'!$G3021/12</f>
        <v>3068.3923664827566</v>
      </c>
      <c r="AB3023" s="5">
        <f>'Annual to Monthly &amp; Validation'!$G3021/12</f>
        <v>3068.3923664827566</v>
      </c>
      <c r="AC3023" s="5">
        <f>'Annual to Monthly &amp; Validation'!$M3021/12</f>
        <v>6156.1644677457625</v>
      </c>
      <c r="AD3023" s="5">
        <f>'Annual to Monthly &amp; Validation'!$M3021/12</f>
        <v>6156.1644677457625</v>
      </c>
      <c r="AE3023" s="5">
        <f>'Annual to Monthly &amp; Validation'!$M3021/12</f>
        <v>6156.1644677457625</v>
      </c>
      <c r="AF3023" s="5">
        <f>'Annual to Monthly &amp; Validation'!$M3021/12</f>
        <v>6156.1644677457625</v>
      </c>
      <c r="AG3023" s="5">
        <f>'Annual to Monthly &amp; Validation'!$M3021/12</f>
        <v>6156.1644677457625</v>
      </c>
      <c r="AH3023" s="5">
        <f>'Annual to Monthly &amp; Validation'!$M3021/12</f>
        <v>6156.1644677457625</v>
      </c>
      <c r="AI3023" s="5">
        <f>'Annual to Monthly &amp; Validation'!$M3021/12</f>
        <v>6156.1644677457625</v>
      </c>
      <c r="AJ3023" s="5">
        <f>'Annual to Monthly &amp; Validation'!$M3021/12</f>
        <v>6156.1644677457625</v>
      </c>
      <c r="AK3023" s="5">
        <f>'Annual to Monthly &amp; Validation'!$M3021/12</f>
        <v>6156.1644677457625</v>
      </c>
      <c r="AL3023" s="5">
        <f>'Annual to Monthly &amp; Validation'!$M3021/12</f>
        <v>6156.1644677457625</v>
      </c>
      <c r="AM3023" s="5">
        <f>'Annual to Monthly &amp; Validation'!$M3021/12</f>
        <v>6156.1644677457625</v>
      </c>
      <c r="AN3023" s="5">
        <f>'Annual to Monthly &amp; Validation'!$M3021/12</f>
        <v>6156.1644677457625</v>
      </c>
      <c r="AO3023" s="5"/>
      <c r="AP3023" s="1"/>
      <c r="AQ3023" s="1"/>
    </row>
    <row r="3024" spans="4:43" x14ac:dyDescent="0.25">
      <c r="D3024" s="2"/>
      <c r="E3024" s="5">
        <f>'Annual to Monthly &amp; Validation'!$A3022/12</f>
        <v>12794.051233858334</v>
      </c>
      <c r="F3024" s="5">
        <f>'Annual to Monthly &amp; Validation'!$A3022/12</f>
        <v>12794.051233858334</v>
      </c>
      <c r="G3024" s="5">
        <f>'Annual to Monthly &amp; Validation'!$A3022/12</f>
        <v>12794.051233858334</v>
      </c>
      <c r="H3024" s="5">
        <f>'Annual to Monthly &amp; Validation'!$A3022/12</f>
        <v>12794.051233858334</v>
      </c>
      <c r="I3024" s="5">
        <f>'Annual to Monthly &amp; Validation'!$A3022/12</f>
        <v>12794.051233858334</v>
      </c>
      <c r="J3024" s="5">
        <f>'Annual to Monthly &amp; Validation'!$A3022/12</f>
        <v>12794.051233858334</v>
      </c>
      <c r="K3024" s="5">
        <f>'Annual to Monthly &amp; Validation'!$A3022/12</f>
        <v>12794.051233858334</v>
      </c>
      <c r="L3024" s="5">
        <f>'Annual to Monthly &amp; Validation'!$A3022/12</f>
        <v>12794.051233858334</v>
      </c>
      <c r="M3024" s="5">
        <f>'Annual to Monthly &amp; Validation'!$A3022/12</f>
        <v>12794.051233858334</v>
      </c>
      <c r="N3024" s="5">
        <f>'Annual to Monthly &amp; Validation'!$A3022/12</f>
        <v>12794.051233858334</v>
      </c>
      <c r="O3024" s="5">
        <f>'Annual to Monthly &amp; Validation'!$A3022/12</f>
        <v>12794.051233858334</v>
      </c>
      <c r="P3024" s="5">
        <f>'Annual to Monthly &amp; Validation'!$A3022/12</f>
        <v>12794.051233858334</v>
      </c>
      <c r="Q3024" s="5">
        <f>'Annual to Monthly &amp; Validation'!$G3022/12</f>
        <v>-8830.6980518776836</v>
      </c>
      <c r="R3024" s="5">
        <f>'Annual to Monthly &amp; Validation'!$G3022/12</f>
        <v>-8830.6980518776836</v>
      </c>
      <c r="S3024" s="5">
        <f>'Annual to Monthly &amp; Validation'!$G3022/12</f>
        <v>-8830.6980518776836</v>
      </c>
      <c r="T3024" s="5">
        <f>'Annual to Monthly &amp; Validation'!$G3022/12</f>
        <v>-8830.6980518776836</v>
      </c>
      <c r="U3024" s="5">
        <f>'Annual to Monthly &amp; Validation'!$G3022/12</f>
        <v>-8830.6980518776836</v>
      </c>
      <c r="V3024" s="5">
        <f>'Annual to Monthly &amp; Validation'!$G3022/12</f>
        <v>-8830.6980518776836</v>
      </c>
      <c r="W3024" s="5">
        <f>'Annual to Monthly &amp; Validation'!$G3022/12</f>
        <v>-8830.6980518776836</v>
      </c>
      <c r="X3024" s="5">
        <f>'Annual to Monthly &amp; Validation'!$G3022/12</f>
        <v>-8830.6980518776836</v>
      </c>
      <c r="Y3024" s="5">
        <f>'Annual to Monthly &amp; Validation'!$G3022/12</f>
        <v>-8830.6980518776836</v>
      </c>
      <c r="Z3024" s="5">
        <f>'Annual to Monthly &amp; Validation'!$G3022/12</f>
        <v>-8830.6980518776836</v>
      </c>
      <c r="AA3024" s="5">
        <f>'Annual to Monthly &amp; Validation'!$G3022/12</f>
        <v>-8830.6980518776836</v>
      </c>
      <c r="AB3024" s="5">
        <f>'Annual to Monthly &amp; Validation'!$G3022/12</f>
        <v>-8830.6980518776836</v>
      </c>
      <c r="AC3024" s="5">
        <f>'Annual to Monthly &amp; Validation'!$M3022/12</f>
        <v>-8997.6749637507455</v>
      </c>
      <c r="AD3024" s="5">
        <f>'Annual to Monthly &amp; Validation'!$M3022/12</f>
        <v>-8997.6749637507455</v>
      </c>
      <c r="AE3024" s="5">
        <f>'Annual to Monthly &amp; Validation'!$M3022/12</f>
        <v>-8997.6749637507455</v>
      </c>
      <c r="AF3024" s="5">
        <f>'Annual to Monthly &amp; Validation'!$M3022/12</f>
        <v>-8997.6749637507455</v>
      </c>
      <c r="AG3024" s="5">
        <f>'Annual to Monthly &amp; Validation'!$M3022/12</f>
        <v>-8997.6749637507455</v>
      </c>
      <c r="AH3024" s="5">
        <f>'Annual to Monthly &amp; Validation'!$M3022/12</f>
        <v>-8997.6749637507455</v>
      </c>
      <c r="AI3024" s="5">
        <f>'Annual to Monthly &amp; Validation'!$M3022/12</f>
        <v>-8997.6749637507455</v>
      </c>
      <c r="AJ3024" s="5">
        <f>'Annual to Monthly &amp; Validation'!$M3022/12</f>
        <v>-8997.6749637507455</v>
      </c>
      <c r="AK3024" s="5">
        <f>'Annual to Monthly &amp; Validation'!$M3022/12</f>
        <v>-8997.6749637507455</v>
      </c>
      <c r="AL3024" s="5">
        <f>'Annual to Monthly &amp; Validation'!$M3022/12</f>
        <v>-8997.6749637507455</v>
      </c>
      <c r="AM3024" s="5">
        <f>'Annual to Monthly &amp; Validation'!$M3022/12</f>
        <v>-8997.6749637507455</v>
      </c>
      <c r="AN3024" s="5">
        <f>'Annual to Monthly &amp; Validation'!$M3022/12</f>
        <v>-8997.6749637507455</v>
      </c>
      <c r="AO3024" s="5"/>
      <c r="AP3024" s="1"/>
      <c r="AQ3024" s="1"/>
    </row>
    <row r="3025" spans="4:43" x14ac:dyDescent="0.25">
      <c r="D3025" s="2"/>
      <c r="E3025" s="5">
        <f>'Annual to Monthly &amp; Validation'!$A3023/12</f>
        <v>11766.869236059749</v>
      </c>
      <c r="F3025" s="5">
        <f>'Annual to Monthly &amp; Validation'!$A3023/12</f>
        <v>11766.869236059749</v>
      </c>
      <c r="G3025" s="5">
        <f>'Annual to Monthly &amp; Validation'!$A3023/12</f>
        <v>11766.869236059749</v>
      </c>
      <c r="H3025" s="5">
        <f>'Annual to Monthly &amp; Validation'!$A3023/12</f>
        <v>11766.869236059749</v>
      </c>
      <c r="I3025" s="5">
        <f>'Annual to Monthly &amp; Validation'!$A3023/12</f>
        <v>11766.869236059749</v>
      </c>
      <c r="J3025" s="5">
        <f>'Annual to Monthly &amp; Validation'!$A3023/12</f>
        <v>11766.869236059749</v>
      </c>
      <c r="K3025" s="5">
        <f>'Annual to Monthly &amp; Validation'!$A3023/12</f>
        <v>11766.869236059749</v>
      </c>
      <c r="L3025" s="5">
        <f>'Annual to Monthly &amp; Validation'!$A3023/12</f>
        <v>11766.869236059749</v>
      </c>
      <c r="M3025" s="5">
        <f>'Annual to Monthly &amp; Validation'!$A3023/12</f>
        <v>11766.869236059749</v>
      </c>
      <c r="N3025" s="5">
        <f>'Annual to Monthly &amp; Validation'!$A3023/12</f>
        <v>11766.869236059749</v>
      </c>
      <c r="O3025" s="5">
        <f>'Annual to Monthly &amp; Validation'!$A3023/12</f>
        <v>11766.869236059749</v>
      </c>
      <c r="P3025" s="5">
        <f>'Annual to Monthly &amp; Validation'!$A3023/12</f>
        <v>11766.869236059749</v>
      </c>
      <c r="Q3025" s="5">
        <f>'Annual to Monthly &amp; Validation'!$G3023/12</f>
        <v>11489.19055722039</v>
      </c>
      <c r="R3025" s="5">
        <f>'Annual to Monthly &amp; Validation'!$G3023/12</f>
        <v>11489.19055722039</v>
      </c>
      <c r="S3025" s="5">
        <f>'Annual to Monthly &amp; Validation'!$G3023/12</f>
        <v>11489.19055722039</v>
      </c>
      <c r="T3025" s="5">
        <f>'Annual to Monthly &amp; Validation'!$G3023/12</f>
        <v>11489.19055722039</v>
      </c>
      <c r="U3025" s="5">
        <f>'Annual to Monthly &amp; Validation'!$G3023/12</f>
        <v>11489.19055722039</v>
      </c>
      <c r="V3025" s="5">
        <f>'Annual to Monthly &amp; Validation'!$G3023/12</f>
        <v>11489.19055722039</v>
      </c>
      <c r="W3025" s="5">
        <f>'Annual to Monthly &amp; Validation'!$G3023/12</f>
        <v>11489.19055722039</v>
      </c>
      <c r="X3025" s="5">
        <f>'Annual to Monthly &amp; Validation'!$G3023/12</f>
        <v>11489.19055722039</v>
      </c>
      <c r="Y3025" s="5">
        <f>'Annual to Monthly &amp; Validation'!$G3023/12</f>
        <v>11489.19055722039</v>
      </c>
      <c r="Z3025" s="5">
        <f>'Annual to Monthly &amp; Validation'!$G3023/12</f>
        <v>11489.19055722039</v>
      </c>
      <c r="AA3025" s="5">
        <f>'Annual to Monthly &amp; Validation'!$G3023/12</f>
        <v>11489.19055722039</v>
      </c>
      <c r="AB3025" s="5">
        <f>'Annual to Monthly &amp; Validation'!$G3023/12</f>
        <v>11489.19055722039</v>
      </c>
      <c r="AC3025" s="5">
        <f>'Annual to Monthly &amp; Validation'!$M3023/12</f>
        <v>5512.8924659496288</v>
      </c>
      <c r="AD3025" s="5">
        <f>'Annual to Monthly &amp; Validation'!$M3023/12</f>
        <v>5512.8924659496288</v>
      </c>
      <c r="AE3025" s="5">
        <f>'Annual to Monthly &amp; Validation'!$M3023/12</f>
        <v>5512.8924659496288</v>
      </c>
      <c r="AF3025" s="5">
        <f>'Annual to Monthly &amp; Validation'!$M3023/12</f>
        <v>5512.8924659496288</v>
      </c>
      <c r="AG3025" s="5">
        <f>'Annual to Monthly &amp; Validation'!$M3023/12</f>
        <v>5512.8924659496288</v>
      </c>
      <c r="AH3025" s="5">
        <f>'Annual to Monthly &amp; Validation'!$M3023/12</f>
        <v>5512.8924659496288</v>
      </c>
      <c r="AI3025" s="5">
        <f>'Annual to Monthly &amp; Validation'!$M3023/12</f>
        <v>5512.8924659496288</v>
      </c>
      <c r="AJ3025" s="5">
        <f>'Annual to Monthly &amp; Validation'!$M3023/12</f>
        <v>5512.8924659496288</v>
      </c>
      <c r="AK3025" s="5">
        <f>'Annual to Monthly &amp; Validation'!$M3023/12</f>
        <v>5512.8924659496288</v>
      </c>
      <c r="AL3025" s="5">
        <f>'Annual to Monthly &amp; Validation'!$M3023/12</f>
        <v>5512.8924659496288</v>
      </c>
      <c r="AM3025" s="5">
        <f>'Annual to Monthly &amp; Validation'!$M3023/12</f>
        <v>5512.8924659496288</v>
      </c>
      <c r="AN3025" s="5">
        <f>'Annual to Monthly &amp; Validation'!$M3023/12</f>
        <v>5512.8924659496288</v>
      </c>
      <c r="AO3025" s="5"/>
      <c r="AP3025" s="1"/>
      <c r="AQ3025" s="1"/>
    </row>
    <row r="3026" spans="4:43" x14ac:dyDescent="0.25">
      <c r="D3026" s="2"/>
      <c r="E3026" s="5">
        <f>'Annual to Monthly &amp; Validation'!$A3024/12</f>
        <v>16650.672878191166</v>
      </c>
      <c r="F3026" s="5">
        <f>'Annual to Monthly &amp; Validation'!$A3024/12</f>
        <v>16650.672878191166</v>
      </c>
      <c r="G3026" s="5">
        <f>'Annual to Monthly &amp; Validation'!$A3024/12</f>
        <v>16650.672878191166</v>
      </c>
      <c r="H3026" s="5">
        <f>'Annual to Monthly &amp; Validation'!$A3024/12</f>
        <v>16650.672878191166</v>
      </c>
      <c r="I3026" s="5">
        <f>'Annual to Monthly &amp; Validation'!$A3024/12</f>
        <v>16650.672878191166</v>
      </c>
      <c r="J3026" s="5">
        <f>'Annual to Monthly &amp; Validation'!$A3024/12</f>
        <v>16650.672878191166</v>
      </c>
      <c r="K3026" s="5">
        <f>'Annual to Monthly &amp; Validation'!$A3024/12</f>
        <v>16650.672878191166</v>
      </c>
      <c r="L3026" s="5">
        <f>'Annual to Monthly &amp; Validation'!$A3024/12</f>
        <v>16650.672878191166</v>
      </c>
      <c r="M3026" s="5">
        <f>'Annual to Monthly &amp; Validation'!$A3024/12</f>
        <v>16650.672878191166</v>
      </c>
      <c r="N3026" s="5">
        <f>'Annual to Monthly &amp; Validation'!$A3024/12</f>
        <v>16650.672878191166</v>
      </c>
      <c r="O3026" s="5">
        <f>'Annual to Monthly &amp; Validation'!$A3024/12</f>
        <v>16650.672878191166</v>
      </c>
      <c r="P3026" s="5">
        <f>'Annual to Monthly &amp; Validation'!$A3024/12</f>
        <v>16650.672878191166</v>
      </c>
      <c r="Q3026" s="5">
        <f>'Annual to Monthly &amp; Validation'!$G3024/12</f>
        <v>-9348.894181648242</v>
      </c>
      <c r="R3026" s="5">
        <f>'Annual to Monthly &amp; Validation'!$G3024/12</f>
        <v>-9348.894181648242</v>
      </c>
      <c r="S3026" s="5">
        <f>'Annual to Monthly &amp; Validation'!$G3024/12</f>
        <v>-9348.894181648242</v>
      </c>
      <c r="T3026" s="5">
        <f>'Annual to Monthly &amp; Validation'!$G3024/12</f>
        <v>-9348.894181648242</v>
      </c>
      <c r="U3026" s="5">
        <f>'Annual to Monthly &amp; Validation'!$G3024/12</f>
        <v>-9348.894181648242</v>
      </c>
      <c r="V3026" s="5">
        <f>'Annual to Monthly &amp; Validation'!$G3024/12</f>
        <v>-9348.894181648242</v>
      </c>
      <c r="W3026" s="5">
        <f>'Annual to Monthly &amp; Validation'!$G3024/12</f>
        <v>-9348.894181648242</v>
      </c>
      <c r="X3026" s="5">
        <f>'Annual to Monthly &amp; Validation'!$G3024/12</f>
        <v>-9348.894181648242</v>
      </c>
      <c r="Y3026" s="5">
        <f>'Annual to Monthly &amp; Validation'!$G3024/12</f>
        <v>-9348.894181648242</v>
      </c>
      <c r="Z3026" s="5">
        <f>'Annual to Monthly &amp; Validation'!$G3024/12</f>
        <v>-9348.894181648242</v>
      </c>
      <c r="AA3026" s="5">
        <f>'Annual to Monthly &amp; Validation'!$G3024/12</f>
        <v>-9348.894181648242</v>
      </c>
      <c r="AB3026" s="5">
        <f>'Annual to Monthly &amp; Validation'!$G3024/12</f>
        <v>-9348.894181648242</v>
      </c>
      <c r="AC3026" s="5">
        <f>'Annual to Monthly &amp; Validation'!$M3024/12</f>
        <v>10264.759075401838</v>
      </c>
      <c r="AD3026" s="5">
        <f>'Annual to Monthly &amp; Validation'!$M3024/12</f>
        <v>10264.759075401838</v>
      </c>
      <c r="AE3026" s="5">
        <f>'Annual to Monthly &amp; Validation'!$M3024/12</f>
        <v>10264.759075401838</v>
      </c>
      <c r="AF3026" s="5">
        <f>'Annual to Monthly &amp; Validation'!$M3024/12</f>
        <v>10264.759075401838</v>
      </c>
      <c r="AG3026" s="5">
        <f>'Annual to Monthly &amp; Validation'!$M3024/12</f>
        <v>10264.759075401838</v>
      </c>
      <c r="AH3026" s="5">
        <f>'Annual to Monthly &amp; Validation'!$M3024/12</f>
        <v>10264.759075401838</v>
      </c>
      <c r="AI3026" s="5">
        <f>'Annual to Monthly &amp; Validation'!$M3024/12</f>
        <v>10264.759075401838</v>
      </c>
      <c r="AJ3026" s="5">
        <f>'Annual to Monthly &amp; Validation'!$M3024/12</f>
        <v>10264.759075401838</v>
      </c>
      <c r="AK3026" s="5">
        <f>'Annual to Monthly &amp; Validation'!$M3024/12</f>
        <v>10264.759075401838</v>
      </c>
      <c r="AL3026" s="5">
        <f>'Annual to Monthly &amp; Validation'!$M3024/12</f>
        <v>10264.759075401838</v>
      </c>
      <c r="AM3026" s="5">
        <f>'Annual to Monthly &amp; Validation'!$M3024/12</f>
        <v>10264.759075401838</v>
      </c>
      <c r="AN3026" s="5">
        <f>'Annual to Monthly &amp; Validation'!$M3024/12</f>
        <v>10264.759075401838</v>
      </c>
      <c r="AO3026" s="5"/>
      <c r="AP3026" s="1"/>
      <c r="AQ3026" s="1"/>
    </row>
    <row r="3027" spans="4:43" x14ac:dyDescent="0.25">
      <c r="D3027" s="2"/>
      <c r="E3027" s="5">
        <f>'Annual to Monthly &amp; Validation'!$A3025/12</f>
        <v>19688.413196738165</v>
      </c>
      <c r="F3027" s="5">
        <f>'Annual to Monthly &amp; Validation'!$A3025/12</f>
        <v>19688.413196738165</v>
      </c>
      <c r="G3027" s="5">
        <f>'Annual to Monthly &amp; Validation'!$A3025/12</f>
        <v>19688.413196738165</v>
      </c>
      <c r="H3027" s="5">
        <f>'Annual to Monthly &amp; Validation'!$A3025/12</f>
        <v>19688.413196738165</v>
      </c>
      <c r="I3027" s="5">
        <f>'Annual to Monthly &amp; Validation'!$A3025/12</f>
        <v>19688.413196738165</v>
      </c>
      <c r="J3027" s="5">
        <f>'Annual to Monthly &amp; Validation'!$A3025/12</f>
        <v>19688.413196738165</v>
      </c>
      <c r="K3027" s="5">
        <f>'Annual to Monthly &amp; Validation'!$A3025/12</f>
        <v>19688.413196738165</v>
      </c>
      <c r="L3027" s="5">
        <f>'Annual to Monthly &amp; Validation'!$A3025/12</f>
        <v>19688.413196738165</v>
      </c>
      <c r="M3027" s="5">
        <f>'Annual to Monthly &amp; Validation'!$A3025/12</f>
        <v>19688.413196738165</v>
      </c>
      <c r="N3027" s="5">
        <f>'Annual to Monthly &amp; Validation'!$A3025/12</f>
        <v>19688.413196738165</v>
      </c>
      <c r="O3027" s="5">
        <f>'Annual to Monthly &amp; Validation'!$A3025/12</f>
        <v>19688.413196738165</v>
      </c>
      <c r="P3027" s="5">
        <f>'Annual to Monthly &amp; Validation'!$A3025/12</f>
        <v>19688.413196738165</v>
      </c>
      <c r="Q3027" s="5">
        <f>'Annual to Monthly &amp; Validation'!$G3025/12</f>
        <v>2721.4543544656985</v>
      </c>
      <c r="R3027" s="5">
        <f>'Annual to Monthly &amp; Validation'!$G3025/12</f>
        <v>2721.4543544656985</v>
      </c>
      <c r="S3027" s="5">
        <f>'Annual to Monthly &amp; Validation'!$G3025/12</f>
        <v>2721.4543544656985</v>
      </c>
      <c r="T3027" s="5">
        <f>'Annual to Monthly &amp; Validation'!$G3025/12</f>
        <v>2721.4543544656985</v>
      </c>
      <c r="U3027" s="5">
        <f>'Annual to Monthly &amp; Validation'!$G3025/12</f>
        <v>2721.4543544656985</v>
      </c>
      <c r="V3027" s="5">
        <f>'Annual to Monthly &amp; Validation'!$G3025/12</f>
        <v>2721.4543544656985</v>
      </c>
      <c r="W3027" s="5">
        <f>'Annual to Monthly &amp; Validation'!$G3025/12</f>
        <v>2721.4543544656985</v>
      </c>
      <c r="X3027" s="5">
        <f>'Annual to Monthly &amp; Validation'!$G3025/12</f>
        <v>2721.4543544656985</v>
      </c>
      <c r="Y3027" s="5">
        <f>'Annual to Monthly &amp; Validation'!$G3025/12</f>
        <v>2721.4543544656985</v>
      </c>
      <c r="Z3027" s="5">
        <f>'Annual to Monthly &amp; Validation'!$G3025/12</f>
        <v>2721.4543544656985</v>
      </c>
      <c r="AA3027" s="5">
        <f>'Annual to Monthly &amp; Validation'!$G3025/12</f>
        <v>2721.4543544656985</v>
      </c>
      <c r="AB3027" s="5">
        <f>'Annual to Monthly &amp; Validation'!$G3025/12</f>
        <v>2721.4543544656985</v>
      </c>
      <c r="AC3027" s="5">
        <f>'Annual to Monthly &amp; Validation'!$M3025/12</f>
        <v>2184.5221415345209</v>
      </c>
      <c r="AD3027" s="5">
        <f>'Annual to Monthly &amp; Validation'!$M3025/12</f>
        <v>2184.5221415345209</v>
      </c>
      <c r="AE3027" s="5">
        <f>'Annual to Monthly &amp; Validation'!$M3025/12</f>
        <v>2184.5221415345209</v>
      </c>
      <c r="AF3027" s="5">
        <f>'Annual to Monthly &amp; Validation'!$M3025/12</f>
        <v>2184.5221415345209</v>
      </c>
      <c r="AG3027" s="5">
        <f>'Annual to Monthly &amp; Validation'!$M3025/12</f>
        <v>2184.5221415345209</v>
      </c>
      <c r="AH3027" s="5">
        <f>'Annual to Monthly &amp; Validation'!$M3025/12</f>
        <v>2184.5221415345209</v>
      </c>
      <c r="AI3027" s="5">
        <f>'Annual to Monthly &amp; Validation'!$M3025/12</f>
        <v>2184.5221415345209</v>
      </c>
      <c r="AJ3027" s="5">
        <f>'Annual to Monthly &amp; Validation'!$M3025/12</f>
        <v>2184.5221415345209</v>
      </c>
      <c r="AK3027" s="5">
        <f>'Annual to Monthly &amp; Validation'!$M3025/12</f>
        <v>2184.5221415345209</v>
      </c>
      <c r="AL3027" s="5">
        <f>'Annual to Monthly &amp; Validation'!$M3025/12</f>
        <v>2184.5221415345209</v>
      </c>
      <c r="AM3027" s="5">
        <f>'Annual to Monthly &amp; Validation'!$M3025/12</f>
        <v>2184.5221415345209</v>
      </c>
      <c r="AN3027" s="5">
        <f>'Annual to Monthly &amp; Validation'!$M3025/12</f>
        <v>2184.5221415345209</v>
      </c>
      <c r="AO3027" s="5"/>
      <c r="AP3027" s="1"/>
      <c r="AQ3027" s="1"/>
    </row>
    <row r="3028" spans="4:43" x14ac:dyDescent="0.25">
      <c r="D3028" s="2"/>
      <c r="E3028" s="5">
        <f>'Annual to Monthly &amp; Validation'!$A3026/12</f>
        <v>15362.297675737749</v>
      </c>
      <c r="F3028" s="5">
        <f>'Annual to Monthly &amp; Validation'!$A3026/12</f>
        <v>15362.297675737749</v>
      </c>
      <c r="G3028" s="5">
        <f>'Annual to Monthly &amp; Validation'!$A3026/12</f>
        <v>15362.297675737749</v>
      </c>
      <c r="H3028" s="5">
        <f>'Annual to Monthly &amp; Validation'!$A3026/12</f>
        <v>15362.297675737749</v>
      </c>
      <c r="I3028" s="5">
        <f>'Annual to Monthly &amp; Validation'!$A3026/12</f>
        <v>15362.297675737749</v>
      </c>
      <c r="J3028" s="5">
        <f>'Annual to Monthly &amp; Validation'!$A3026/12</f>
        <v>15362.297675737749</v>
      </c>
      <c r="K3028" s="5">
        <f>'Annual to Monthly &amp; Validation'!$A3026/12</f>
        <v>15362.297675737749</v>
      </c>
      <c r="L3028" s="5">
        <f>'Annual to Monthly &amp; Validation'!$A3026/12</f>
        <v>15362.297675737749</v>
      </c>
      <c r="M3028" s="5">
        <f>'Annual to Monthly &amp; Validation'!$A3026/12</f>
        <v>15362.297675737749</v>
      </c>
      <c r="N3028" s="5">
        <f>'Annual to Monthly &amp; Validation'!$A3026/12</f>
        <v>15362.297675737749</v>
      </c>
      <c r="O3028" s="5">
        <f>'Annual to Monthly &amp; Validation'!$A3026/12</f>
        <v>15362.297675737749</v>
      </c>
      <c r="P3028" s="5">
        <f>'Annual to Monthly &amp; Validation'!$A3026/12</f>
        <v>15362.297675737749</v>
      </c>
      <c r="Q3028" s="5">
        <f>'Annual to Monthly &amp; Validation'!$G3026/12</f>
        <v>-3664.8481634416598</v>
      </c>
      <c r="R3028" s="5">
        <f>'Annual to Monthly &amp; Validation'!$G3026/12</f>
        <v>-3664.8481634416598</v>
      </c>
      <c r="S3028" s="5">
        <f>'Annual to Monthly &amp; Validation'!$G3026/12</f>
        <v>-3664.8481634416598</v>
      </c>
      <c r="T3028" s="5">
        <f>'Annual to Monthly &amp; Validation'!$G3026/12</f>
        <v>-3664.8481634416598</v>
      </c>
      <c r="U3028" s="5">
        <f>'Annual to Monthly &amp; Validation'!$G3026/12</f>
        <v>-3664.8481634416598</v>
      </c>
      <c r="V3028" s="5">
        <f>'Annual to Monthly &amp; Validation'!$G3026/12</f>
        <v>-3664.8481634416598</v>
      </c>
      <c r="W3028" s="5">
        <f>'Annual to Monthly &amp; Validation'!$G3026/12</f>
        <v>-3664.8481634416598</v>
      </c>
      <c r="X3028" s="5">
        <f>'Annual to Monthly &amp; Validation'!$G3026/12</f>
        <v>-3664.8481634416598</v>
      </c>
      <c r="Y3028" s="5">
        <f>'Annual to Monthly &amp; Validation'!$G3026/12</f>
        <v>-3664.8481634416598</v>
      </c>
      <c r="Z3028" s="5">
        <f>'Annual to Monthly &amp; Validation'!$G3026/12</f>
        <v>-3664.8481634416598</v>
      </c>
      <c r="AA3028" s="5">
        <f>'Annual to Monthly &amp; Validation'!$G3026/12</f>
        <v>-3664.8481634416598</v>
      </c>
      <c r="AB3028" s="5">
        <f>'Annual to Monthly &amp; Validation'!$G3026/12</f>
        <v>-3664.8481634416598</v>
      </c>
      <c r="AC3028" s="5">
        <f>'Annual to Monthly &amp; Validation'!$M3026/12</f>
        <v>946.73832082497245</v>
      </c>
      <c r="AD3028" s="5">
        <f>'Annual to Monthly &amp; Validation'!$M3026/12</f>
        <v>946.73832082497245</v>
      </c>
      <c r="AE3028" s="5">
        <f>'Annual to Monthly &amp; Validation'!$M3026/12</f>
        <v>946.73832082497245</v>
      </c>
      <c r="AF3028" s="5">
        <f>'Annual to Monthly &amp; Validation'!$M3026/12</f>
        <v>946.73832082497245</v>
      </c>
      <c r="AG3028" s="5">
        <f>'Annual to Monthly &amp; Validation'!$M3026/12</f>
        <v>946.73832082497245</v>
      </c>
      <c r="AH3028" s="5">
        <f>'Annual to Monthly &amp; Validation'!$M3026/12</f>
        <v>946.73832082497245</v>
      </c>
      <c r="AI3028" s="5">
        <f>'Annual to Monthly &amp; Validation'!$M3026/12</f>
        <v>946.73832082497245</v>
      </c>
      <c r="AJ3028" s="5">
        <f>'Annual to Monthly &amp; Validation'!$M3026/12</f>
        <v>946.73832082497245</v>
      </c>
      <c r="AK3028" s="5">
        <f>'Annual to Monthly &amp; Validation'!$M3026/12</f>
        <v>946.73832082497245</v>
      </c>
      <c r="AL3028" s="5">
        <f>'Annual to Monthly &amp; Validation'!$M3026/12</f>
        <v>946.73832082497245</v>
      </c>
      <c r="AM3028" s="5">
        <f>'Annual to Monthly &amp; Validation'!$M3026/12</f>
        <v>946.73832082497245</v>
      </c>
      <c r="AN3028" s="5">
        <f>'Annual to Monthly &amp; Validation'!$M3026/12</f>
        <v>946.73832082497245</v>
      </c>
      <c r="AO3028" s="5"/>
      <c r="AP3028" s="1"/>
      <c r="AQ3028" s="1"/>
    </row>
    <row r="3029" spans="4:43" x14ac:dyDescent="0.25">
      <c r="D3029" s="2"/>
      <c r="E3029" s="5">
        <f>'Annual to Monthly &amp; Validation'!$A3027/12</f>
        <v>14290.39345980275</v>
      </c>
      <c r="F3029" s="5">
        <f>'Annual to Monthly &amp; Validation'!$A3027/12</f>
        <v>14290.39345980275</v>
      </c>
      <c r="G3029" s="5">
        <f>'Annual to Monthly &amp; Validation'!$A3027/12</f>
        <v>14290.39345980275</v>
      </c>
      <c r="H3029" s="5">
        <f>'Annual to Monthly &amp; Validation'!$A3027/12</f>
        <v>14290.39345980275</v>
      </c>
      <c r="I3029" s="5">
        <f>'Annual to Monthly &amp; Validation'!$A3027/12</f>
        <v>14290.39345980275</v>
      </c>
      <c r="J3029" s="5">
        <f>'Annual to Monthly &amp; Validation'!$A3027/12</f>
        <v>14290.39345980275</v>
      </c>
      <c r="K3029" s="5">
        <f>'Annual to Monthly &amp; Validation'!$A3027/12</f>
        <v>14290.39345980275</v>
      </c>
      <c r="L3029" s="5">
        <f>'Annual to Monthly &amp; Validation'!$A3027/12</f>
        <v>14290.39345980275</v>
      </c>
      <c r="M3029" s="5">
        <f>'Annual to Monthly &amp; Validation'!$A3027/12</f>
        <v>14290.39345980275</v>
      </c>
      <c r="N3029" s="5">
        <f>'Annual to Monthly &amp; Validation'!$A3027/12</f>
        <v>14290.39345980275</v>
      </c>
      <c r="O3029" s="5">
        <f>'Annual to Monthly &amp; Validation'!$A3027/12</f>
        <v>14290.39345980275</v>
      </c>
      <c r="P3029" s="5">
        <f>'Annual to Monthly &amp; Validation'!$A3027/12</f>
        <v>14290.39345980275</v>
      </c>
      <c r="Q3029" s="5">
        <f>'Annual to Monthly &amp; Validation'!$G3027/12</f>
        <v>17875.149877332642</v>
      </c>
      <c r="R3029" s="5">
        <f>'Annual to Monthly &amp; Validation'!$G3027/12</f>
        <v>17875.149877332642</v>
      </c>
      <c r="S3029" s="5">
        <f>'Annual to Monthly &amp; Validation'!$G3027/12</f>
        <v>17875.149877332642</v>
      </c>
      <c r="T3029" s="5">
        <f>'Annual to Monthly &amp; Validation'!$G3027/12</f>
        <v>17875.149877332642</v>
      </c>
      <c r="U3029" s="5">
        <f>'Annual to Monthly &amp; Validation'!$G3027/12</f>
        <v>17875.149877332642</v>
      </c>
      <c r="V3029" s="5">
        <f>'Annual to Monthly &amp; Validation'!$G3027/12</f>
        <v>17875.149877332642</v>
      </c>
      <c r="W3029" s="5">
        <f>'Annual to Monthly &amp; Validation'!$G3027/12</f>
        <v>17875.149877332642</v>
      </c>
      <c r="X3029" s="5">
        <f>'Annual to Monthly &amp; Validation'!$G3027/12</f>
        <v>17875.149877332642</v>
      </c>
      <c r="Y3029" s="5">
        <f>'Annual to Monthly &amp; Validation'!$G3027/12</f>
        <v>17875.149877332642</v>
      </c>
      <c r="Z3029" s="5">
        <f>'Annual to Monthly &amp; Validation'!$G3027/12</f>
        <v>17875.149877332642</v>
      </c>
      <c r="AA3029" s="5">
        <f>'Annual to Monthly &amp; Validation'!$G3027/12</f>
        <v>17875.149877332642</v>
      </c>
      <c r="AB3029" s="5">
        <f>'Annual to Monthly &amp; Validation'!$G3027/12</f>
        <v>17875.149877332642</v>
      </c>
      <c r="AC3029" s="5">
        <f>'Annual to Monthly &amp; Validation'!$M3027/12</f>
        <v>-1004.5780438890291</v>
      </c>
      <c r="AD3029" s="5">
        <f>'Annual to Monthly &amp; Validation'!$M3027/12</f>
        <v>-1004.5780438890291</v>
      </c>
      <c r="AE3029" s="5">
        <f>'Annual to Monthly &amp; Validation'!$M3027/12</f>
        <v>-1004.5780438890291</v>
      </c>
      <c r="AF3029" s="5">
        <f>'Annual to Monthly &amp; Validation'!$M3027/12</f>
        <v>-1004.5780438890291</v>
      </c>
      <c r="AG3029" s="5">
        <f>'Annual to Monthly &amp; Validation'!$M3027/12</f>
        <v>-1004.5780438890291</v>
      </c>
      <c r="AH3029" s="5">
        <f>'Annual to Monthly &amp; Validation'!$M3027/12</f>
        <v>-1004.5780438890291</v>
      </c>
      <c r="AI3029" s="5">
        <f>'Annual to Monthly &amp; Validation'!$M3027/12</f>
        <v>-1004.5780438890291</v>
      </c>
      <c r="AJ3029" s="5">
        <f>'Annual to Monthly &amp; Validation'!$M3027/12</f>
        <v>-1004.5780438890291</v>
      </c>
      <c r="AK3029" s="5">
        <f>'Annual to Monthly &amp; Validation'!$M3027/12</f>
        <v>-1004.5780438890291</v>
      </c>
      <c r="AL3029" s="5">
        <f>'Annual to Monthly &amp; Validation'!$M3027/12</f>
        <v>-1004.5780438890291</v>
      </c>
      <c r="AM3029" s="5">
        <f>'Annual to Monthly &amp; Validation'!$M3027/12</f>
        <v>-1004.5780438890291</v>
      </c>
      <c r="AN3029" s="5">
        <f>'Annual to Monthly &amp; Validation'!$M3027/12</f>
        <v>-1004.5780438890291</v>
      </c>
      <c r="AO3029" s="5"/>
      <c r="AP3029" s="1"/>
      <c r="AQ3029" s="1"/>
    </row>
    <row r="3030" spans="4:43" x14ac:dyDescent="0.25">
      <c r="D3030" s="2"/>
      <c r="E3030" s="5">
        <f>'Annual to Monthly &amp; Validation'!$A3028/12</f>
        <v>20076.191239467917</v>
      </c>
      <c r="F3030" s="5">
        <f>'Annual to Monthly &amp; Validation'!$A3028/12</f>
        <v>20076.191239467917</v>
      </c>
      <c r="G3030" s="5">
        <f>'Annual to Monthly &amp; Validation'!$A3028/12</f>
        <v>20076.191239467917</v>
      </c>
      <c r="H3030" s="5">
        <f>'Annual to Monthly &amp; Validation'!$A3028/12</f>
        <v>20076.191239467917</v>
      </c>
      <c r="I3030" s="5">
        <f>'Annual to Monthly &amp; Validation'!$A3028/12</f>
        <v>20076.191239467917</v>
      </c>
      <c r="J3030" s="5">
        <f>'Annual to Monthly &amp; Validation'!$A3028/12</f>
        <v>20076.191239467917</v>
      </c>
      <c r="K3030" s="5">
        <f>'Annual to Monthly &amp; Validation'!$A3028/12</f>
        <v>20076.191239467917</v>
      </c>
      <c r="L3030" s="5">
        <f>'Annual to Monthly &amp; Validation'!$A3028/12</f>
        <v>20076.191239467917</v>
      </c>
      <c r="M3030" s="5">
        <f>'Annual to Monthly &amp; Validation'!$A3028/12</f>
        <v>20076.191239467917</v>
      </c>
      <c r="N3030" s="5">
        <f>'Annual to Monthly &amp; Validation'!$A3028/12</f>
        <v>20076.191239467917</v>
      </c>
      <c r="O3030" s="5">
        <f>'Annual to Monthly &amp; Validation'!$A3028/12</f>
        <v>20076.191239467917</v>
      </c>
      <c r="P3030" s="5">
        <f>'Annual to Monthly &amp; Validation'!$A3028/12</f>
        <v>20076.191239467917</v>
      </c>
      <c r="Q3030" s="5">
        <f>'Annual to Monthly &amp; Validation'!$G3028/12</f>
        <v>10839.963550428891</v>
      </c>
      <c r="R3030" s="5">
        <f>'Annual to Monthly &amp; Validation'!$G3028/12</f>
        <v>10839.963550428891</v>
      </c>
      <c r="S3030" s="5">
        <f>'Annual to Monthly &amp; Validation'!$G3028/12</f>
        <v>10839.963550428891</v>
      </c>
      <c r="T3030" s="5">
        <f>'Annual to Monthly &amp; Validation'!$G3028/12</f>
        <v>10839.963550428891</v>
      </c>
      <c r="U3030" s="5">
        <f>'Annual to Monthly &amp; Validation'!$G3028/12</f>
        <v>10839.963550428891</v>
      </c>
      <c r="V3030" s="5">
        <f>'Annual to Monthly &amp; Validation'!$G3028/12</f>
        <v>10839.963550428891</v>
      </c>
      <c r="W3030" s="5">
        <f>'Annual to Monthly &amp; Validation'!$G3028/12</f>
        <v>10839.963550428891</v>
      </c>
      <c r="X3030" s="5">
        <f>'Annual to Monthly &amp; Validation'!$G3028/12</f>
        <v>10839.963550428891</v>
      </c>
      <c r="Y3030" s="5">
        <f>'Annual to Monthly &amp; Validation'!$G3028/12</f>
        <v>10839.963550428891</v>
      </c>
      <c r="Z3030" s="5">
        <f>'Annual to Monthly &amp; Validation'!$G3028/12</f>
        <v>10839.963550428891</v>
      </c>
      <c r="AA3030" s="5">
        <f>'Annual to Monthly &amp; Validation'!$G3028/12</f>
        <v>10839.963550428891</v>
      </c>
      <c r="AB3030" s="5">
        <f>'Annual to Monthly &amp; Validation'!$G3028/12</f>
        <v>10839.963550428891</v>
      </c>
      <c r="AC3030" s="5">
        <f>'Annual to Monthly &amp; Validation'!$M3028/12</f>
        <v>-5463.8945753175039</v>
      </c>
      <c r="AD3030" s="5">
        <f>'Annual to Monthly &amp; Validation'!$M3028/12</f>
        <v>-5463.8945753175039</v>
      </c>
      <c r="AE3030" s="5">
        <f>'Annual to Monthly &amp; Validation'!$M3028/12</f>
        <v>-5463.8945753175039</v>
      </c>
      <c r="AF3030" s="5">
        <f>'Annual to Monthly &amp; Validation'!$M3028/12</f>
        <v>-5463.8945753175039</v>
      </c>
      <c r="AG3030" s="5">
        <f>'Annual to Monthly &amp; Validation'!$M3028/12</f>
        <v>-5463.8945753175039</v>
      </c>
      <c r="AH3030" s="5">
        <f>'Annual to Monthly &amp; Validation'!$M3028/12</f>
        <v>-5463.8945753175039</v>
      </c>
      <c r="AI3030" s="5">
        <f>'Annual to Monthly &amp; Validation'!$M3028/12</f>
        <v>-5463.8945753175039</v>
      </c>
      <c r="AJ3030" s="5">
        <f>'Annual to Monthly &amp; Validation'!$M3028/12</f>
        <v>-5463.8945753175039</v>
      </c>
      <c r="AK3030" s="5">
        <f>'Annual to Monthly &amp; Validation'!$M3028/12</f>
        <v>-5463.8945753175039</v>
      </c>
      <c r="AL3030" s="5">
        <f>'Annual to Monthly &amp; Validation'!$M3028/12</f>
        <v>-5463.8945753175039</v>
      </c>
      <c r="AM3030" s="5">
        <f>'Annual to Monthly &amp; Validation'!$M3028/12</f>
        <v>-5463.8945753175039</v>
      </c>
      <c r="AN3030" s="5">
        <f>'Annual to Monthly &amp; Validation'!$M3028/12</f>
        <v>-5463.8945753175039</v>
      </c>
      <c r="AO3030" s="5"/>
      <c r="AP3030" s="1"/>
      <c r="AQ3030" s="1"/>
    </row>
    <row r="3031" spans="4:43" x14ac:dyDescent="0.25">
      <c r="D3031" s="2"/>
      <c r="E3031" s="5">
        <f>'Annual to Monthly &amp; Validation'!$A3029/12</f>
        <v>24973.478826215247</v>
      </c>
      <c r="F3031" s="5">
        <f>'Annual to Monthly &amp; Validation'!$A3029/12</f>
        <v>24973.478826215247</v>
      </c>
      <c r="G3031" s="5">
        <f>'Annual to Monthly &amp; Validation'!$A3029/12</f>
        <v>24973.478826215247</v>
      </c>
      <c r="H3031" s="5">
        <f>'Annual to Monthly &amp; Validation'!$A3029/12</f>
        <v>24973.478826215247</v>
      </c>
      <c r="I3031" s="5">
        <f>'Annual to Monthly &amp; Validation'!$A3029/12</f>
        <v>24973.478826215247</v>
      </c>
      <c r="J3031" s="5">
        <f>'Annual to Monthly &amp; Validation'!$A3029/12</f>
        <v>24973.478826215247</v>
      </c>
      <c r="K3031" s="5">
        <f>'Annual to Monthly &amp; Validation'!$A3029/12</f>
        <v>24973.478826215247</v>
      </c>
      <c r="L3031" s="5">
        <f>'Annual to Monthly &amp; Validation'!$A3029/12</f>
        <v>24973.478826215247</v>
      </c>
      <c r="M3031" s="5">
        <f>'Annual to Monthly &amp; Validation'!$A3029/12</f>
        <v>24973.478826215247</v>
      </c>
      <c r="N3031" s="5">
        <f>'Annual to Monthly &amp; Validation'!$A3029/12</f>
        <v>24973.478826215247</v>
      </c>
      <c r="O3031" s="5">
        <f>'Annual to Monthly &amp; Validation'!$A3029/12</f>
        <v>24973.478826215247</v>
      </c>
      <c r="P3031" s="5">
        <f>'Annual to Monthly &amp; Validation'!$A3029/12</f>
        <v>24973.478826215247</v>
      </c>
      <c r="Q3031" s="5">
        <f>'Annual to Monthly &amp; Validation'!$G3029/12</f>
        <v>6139.2268607371661</v>
      </c>
      <c r="R3031" s="5">
        <f>'Annual to Monthly &amp; Validation'!$G3029/12</f>
        <v>6139.2268607371661</v>
      </c>
      <c r="S3031" s="5">
        <f>'Annual to Monthly &amp; Validation'!$G3029/12</f>
        <v>6139.2268607371661</v>
      </c>
      <c r="T3031" s="5">
        <f>'Annual to Monthly &amp; Validation'!$G3029/12</f>
        <v>6139.2268607371661</v>
      </c>
      <c r="U3031" s="5">
        <f>'Annual to Monthly &amp; Validation'!$G3029/12</f>
        <v>6139.2268607371661</v>
      </c>
      <c r="V3031" s="5">
        <f>'Annual to Monthly &amp; Validation'!$G3029/12</f>
        <v>6139.2268607371661</v>
      </c>
      <c r="W3031" s="5">
        <f>'Annual to Monthly &amp; Validation'!$G3029/12</f>
        <v>6139.2268607371661</v>
      </c>
      <c r="X3031" s="5">
        <f>'Annual to Monthly &amp; Validation'!$G3029/12</f>
        <v>6139.2268607371661</v>
      </c>
      <c r="Y3031" s="5">
        <f>'Annual to Monthly &amp; Validation'!$G3029/12</f>
        <v>6139.2268607371661</v>
      </c>
      <c r="Z3031" s="5">
        <f>'Annual to Monthly &amp; Validation'!$G3029/12</f>
        <v>6139.2268607371661</v>
      </c>
      <c r="AA3031" s="5">
        <f>'Annual to Monthly &amp; Validation'!$G3029/12</f>
        <v>6139.2268607371661</v>
      </c>
      <c r="AB3031" s="5">
        <f>'Annual to Monthly &amp; Validation'!$G3029/12</f>
        <v>6139.2268607371661</v>
      </c>
      <c r="AC3031" s="5">
        <f>'Annual to Monthly &amp; Validation'!$M3029/12</f>
        <v>12920.331956255504</v>
      </c>
      <c r="AD3031" s="5">
        <f>'Annual to Monthly &amp; Validation'!$M3029/12</f>
        <v>12920.331956255504</v>
      </c>
      <c r="AE3031" s="5">
        <f>'Annual to Monthly &amp; Validation'!$M3029/12</f>
        <v>12920.331956255504</v>
      </c>
      <c r="AF3031" s="5">
        <f>'Annual to Monthly &amp; Validation'!$M3029/12</f>
        <v>12920.331956255504</v>
      </c>
      <c r="AG3031" s="5">
        <f>'Annual to Monthly &amp; Validation'!$M3029/12</f>
        <v>12920.331956255504</v>
      </c>
      <c r="AH3031" s="5">
        <f>'Annual to Monthly &amp; Validation'!$M3029/12</f>
        <v>12920.331956255504</v>
      </c>
      <c r="AI3031" s="5">
        <f>'Annual to Monthly &amp; Validation'!$M3029/12</f>
        <v>12920.331956255504</v>
      </c>
      <c r="AJ3031" s="5">
        <f>'Annual to Monthly &amp; Validation'!$M3029/12</f>
        <v>12920.331956255504</v>
      </c>
      <c r="AK3031" s="5">
        <f>'Annual to Monthly &amp; Validation'!$M3029/12</f>
        <v>12920.331956255504</v>
      </c>
      <c r="AL3031" s="5">
        <f>'Annual to Monthly &amp; Validation'!$M3029/12</f>
        <v>12920.331956255504</v>
      </c>
      <c r="AM3031" s="5">
        <f>'Annual to Monthly &amp; Validation'!$M3029/12</f>
        <v>12920.331956255504</v>
      </c>
      <c r="AN3031" s="5">
        <f>'Annual to Monthly &amp; Validation'!$M3029/12</f>
        <v>12920.331956255504</v>
      </c>
      <c r="AO3031" s="5"/>
      <c r="AP3031" s="1"/>
      <c r="AQ3031" s="1"/>
    </row>
    <row r="3032" spans="4:43" x14ac:dyDescent="0.25">
      <c r="D3032" s="2"/>
      <c r="E3032" s="5">
        <f>'Annual to Monthly &amp; Validation'!$A3030/12</f>
        <v>17371.429920698916</v>
      </c>
      <c r="F3032" s="5">
        <f>'Annual to Monthly &amp; Validation'!$A3030/12</f>
        <v>17371.429920698916</v>
      </c>
      <c r="G3032" s="5">
        <f>'Annual to Monthly &amp; Validation'!$A3030/12</f>
        <v>17371.429920698916</v>
      </c>
      <c r="H3032" s="5">
        <f>'Annual to Monthly &amp; Validation'!$A3030/12</f>
        <v>17371.429920698916</v>
      </c>
      <c r="I3032" s="5">
        <f>'Annual to Monthly &amp; Validation'!$A3030/12</f>
        <v>17371.429920698916</v>
      </c>
      <c r="J3032" s="5">
        <f>'Annual to Monthly &amp; Validation'!$A3030/12</f>
        <v>17371.429920698916</v>
      </c>
      <c r="K3032" s="5">
        <f>'Annual to Monthly &amp; Validation'!$A3030/12</f>
        <v>17371.429920698916</v>
      </c>
      <c r="L3032" s="5">
        <f>'Annual to Monthly &amp; Validation'!$A3030/12</f>
        <v>17371.429920698916</v>
      </c>
      <c r="M3032" s="5">
        <f>'Annual to Monthly &amp; Validation'!$A3030/12</f>
        <v>17371.429920698916</v>
      </c>
      <c r="N3032" s="5">
        <f>'Annual to Monthly &amp; Validation'!$A3030/12</f>
        <v>17371.429920698916</v>
      </c>
      <c r="O3032" s="5">
        <f>'Annual to Monthly &amp; Validation'!$A3030/12</f>
        <v>17371.429920698916</v>
      </c>
      <c r="P3032" s="5">
        <f>'Annual to Monthly &amp; Validation'!$A3030/12</f>
        <v>17371.429920698916</v>
      </c>
      <c r="Q3032" s="5">
        <f>'Annual to Monthly &amp; Validation'!$G3030/12</f>
        <v>-4392.6991395431842</v>
      </c>
      <c r="R3032" s="5">
        <f>'Annual to Monthly &amp; Validation'!$G3030/12</f>
        <v>-4392.6991395431842</v>
      </c>
      <c r="S3032" s="5">
        <f>'Annual to Monthly &amp; Validation'!$G3030/12</f>
        <v>-4392.6991395431842</v>
      </c>
      <c r="T3032" s="5">
        <f>'Annual to Monthly &amp; Validation'!$G3030/12</f>
        <v>-4392.6991395431842</v>
      </c>
      <c r="U3032" s="5">
        <f>'Annual to Monthly &amp; Validation'!$G3030/12</f>
        <v>-4392.6991395431842</v>
      </c>
      <c r="V3032" s="5">
        <f>'Annual to Monthly &amp; Validation'!$G3030/12</f>
        <v>-4392.6991395431842</v>
      </c>
      <c r="W3032" s="5">
        <f>'Annual to Monthly &amp; Validation'!$G3030/12</f>
        <v>-4392.6991395431842</v>
      </c>
      <c r="X3032" s="5">
        <f>'Annual to Monthly &amp; Validation'!$G3030/12</f>
        <v>-4392.6991395431842</v>
      </c>
      <c r="Y3032" s="5">
        <f>'Annual to Monthly &amp; Validation'!$G3030/12</f>
        <v>-4392.6991395431842</v>
      </c>
      <c r="Z3032" s="5">
        <f>'Annual to Monthly &amp; Validation'!$G3030/12</f>
        <v>-4392.6991395431842</v>
      </c>
      <c r="AA3032" s="5">
        <f>'Annual to Monthly &amp; Validation'!$G3030/12</f>
        <v>-4392.6991395431842</v>
      </c>
      <c r="AB3032" s="5">
        <f>'Annual to Monthly &amp; Validation'!$G3030/12</f>
        <v>-4392.6991395431842</v>
      </c>
      <c r="AC3032" s="5">
        <f>'Annual to Monthly &amp; Validation'!$M3030/12</f>
        <v>8733.3557382863291</v>
      </c>
      <c r="AD3032" s="5">
        <f>'Annual to Monthly &amp; Validation'!$M3030/12</f>
        <v>8733.3557382863291</v>
      </c>
      <c r="AE3032" s="5">
        <f>'Annual to Monthly &amp; Validation'!$M3030/12</f>
        <v>8733.3557382863291</v>
      </c>
      <c r="AF3032" s="5">
        <f>'Annual to Monthly &amp; Validation'!$M3030/12</f>
        <v>8733.3557382863291</v>
      </c>
      <c r="AG3032" s="5">
        <f>'Annual to Monthly &amp; Validation'!$M3030/12</f>
        <v>8733.3557382863291</v>
      </c>
      <c r="AH3032" s="5">
        <f>'Annual to Monthly &amp; Validation'!$M3030/12</f>
        <v>8733.3557382863291</v>
      </c>
      <c r="AI3032" s="5">
        <f>'Annual to Monthly &amp; Validation'!$M3030/12</f>
        <v>8733.3557382863291</v>
      </c>
      <c r="AJ3032" s="5">
        <f>'Annual to Monthly &amp; Validation'!$M3030/12</f>
        <v>8733.3557382863291</v>
      </c>
      <c r="AK3032" s="5">
        <f>'Annual to Monthly &amp; Validation'!$M3030/12</f>
        <v>8733.3557382863291</v>
      </c>
      <c r="AL3032" s="5">
        <f>'Annual to Monthly &amp; Validation'!$M3030/12</f>
        <v>8733.3557382863291</v>
      </c>
      <c r="AM3032" s="5">
        <f>'Annual to Monthly &amp; Validation'!$M3030/12</f>
        <v>8733.3557382863291</v>
      </c>
      <c r="AN3032" s="5">
        <f>'Annual to Monthly &amp; Validation'!$M3030/12</f>
        <v>8733.3557382863291</v>
      </c>
      <c r="AO3032" s="5"/>
      <c r="AP3032" s="1"/>
      <c r="AQ3032" s="1"/>
    </row>
    <row r="3033" spans="4:43" x14ac:dyDescent="0.25">
      <c r="D3033" s="2"/>
      <c r="E3033" s="5">
        <f>'Annual to Monthly &amp; Validation'!$A3031/12</f>
        <v>14967.990432456083</v>
      </c>
      <c r="F3033" s="5">
        <f>'Annual to Monthly &amp; Validation'!$A3031/12</f>
        <v>14967.990432456083</v>
      </c>
      <c r="G3033" s="5">
        <f>'Annual to Monthly &amp; Validation'!$A3031/12</f>
        <v>14967.990432456083</v>
      </c>
      <c r="H3033" s="5">
        <f>'Annual to Monthly &amp; Validation'!$A3031/12</f>
        <v>14967.990432456083</v>
      </c>
      <c r="I3033" s="5">
        <f>'Annual to Monthly &amp; Validation'!$A3031/12</f>
        <v>14967.990432456083</v>
      </c>
      <c r="J3033" s="5">
        <f>'Annual to Monthly &amp; Validation'!$A3031/12</f>
        <v>14967.990432456083</v>
      </c>
      <c r="K3033" s="5">
        <f>'Annual to Monthly &amp; Validation'!$A3031/12</f>
        <v>14967.990432456083</v>
      </c>
      <c r="L3033" s="5">
        <f>'Annual to Monthly &amp; Validation'!$A3031/12</f>
        <v>14967.990432456083</v>
      </c>
      <c r="M3033" s="5">
        <f>'Annual to Monthly &amp; Validation'!$A3031/12</f>
        <v>14967.990432456083</v>
      </c>
      <c r="N3033" s="5">
        <f>'Annual to Monthly &amp; Validation'!$A3031/12</f>
        <v>14967.990432456083</v>
      </c>
      <c r="O3033" s="5">
        <f>'Annual to Monthly &amp; Validation'!$A3031/12</f>
        <v>14967.990432456083</v>
      </c>
      <c r="P3033" s="5">
        <f>'Annual to Monthly &amp; Validation'!$A3031/12</f>
        <v>14967.990432456083</v>
      </c>
      <c r="Q3033" s="5">
        <f>'Annual to Monthly &amp; Validation'!$G3031/12</f>
        <v>-9989.3732820806108</v>
      </c>
      <c r="R3033" s="5">
        <f>'Annual to Monthly &amp; Validation'!$G3031/12</f>
        <v>-9989.3732820806108</v>
      </c>
      <c r="S3033" s="5">
        <f>'Annual to Monthly &amp; Validation'!$G3031/12</f>
        <v>-9989.3732820806108</v>
      </c>
      <c r="T3033" s="5">
        <f>'Annual to Monthly &amp; Validation'!$G3031/12</f>
        <v>-9989.3732820806108</v>
      </c>
      <c r="U3033" s="5">
        <f>'Annual to Monthly &amp; Validation'!$G3031/12</f>
        <v>-9989.3732820806108</v>
      </c>
      <c r="V3033" s="5">
        <f>'Annual to Monthly &amp; Validation'!$G3031/12</f>
        <v>-9989.3732820806108</v>
      </c>
      <c r="W3033" s="5">
        <f>'Annual to Monthly &amp; Validation'!$G3031/12</f>
        <v>-9989.3732820806108</v>
      </c>
      <c r="X3033" s="5">
        <f>'Annual to Monthly &amp; Validation'!$G3031/12</f>
        <v>-9989.3732820806108</v>
      </c>
      <c r="Y3033" s="5">
        <f>'Annual to Monthly &amp; Validation'!$G3031/12</f>
        <v>-9989.3732820806108</v>
      </c>
      <c r="Z3033" s="5">
        <f>'Annual to Monthly &amp; Validation'!$G3031/12</f>
        <v>-9989.3732820806108</v>
      </c>
      <c r="AA3033" s="5">
        <f>'Annual to Monthly &amp; Validation'!$G3031/12</f>
        <v>-9989.3732820806108</v>
      </c>
      <c r="AB3033" s="5">
        <f>'Annual to Monthly &amp; Validation'!$G3031/12</f>
        <v>-9989.3732820806108</v>
      </c>
      <c r="AC3033" s="5">
        <f>'Annual to Monthly &amp; Validation'!$M3031/12</f>
        <v>-8469.8154360434128</v>
      </c>
      <c r="AD3033" s="5">
        <f>'Annual to Monthly &amp; Validation'!$M3031/12</f>
        <v>-8469.8154360434128</v>
      </c>
      <c r="AE3033" s="5">
        <f>'Annual to Monthly &amp; Validation'!$M3031/12</f>
        <v>-8469.8154360434128</v>
      </c>
      <c r="AF3033" s="5">
        <f>'Annual to Monthly &amp; Validation'!$M3031/12</f>
        <v>-8469.8154360434128</v>
      </c>
      <c r="AG3033" s="5">
        <f>'Annual to Monthly &amp; Validation'!$M3031/12</f>
        <v>-8469.8154360434128</v>
      </c>
      <c r="AH3033" s="5">
        <f>'Annual to Monthly &amp; Validation'!$M3031/12</f>
        <v>-8469.8154360434128</v>
      </c>
      <c r="AI3033" s="5">
        <f>'Annual to Monthly &amp; Validation'!$M3031/12</f>
        <v>-8469.8154360434128</v>
      </c>
      <c r="AJ3033" s="5">
        <f>'Annual to Monthly &amp; Validation'!$M3031/12</f>
        <v>-8469.8154360434128</v>
      </c>
      <c r="AK3033" s="5">
        <f>'Annual to Monthly &amp; Validation'!$M3031/12</f>
        <v>-8469.8154360434128</v>
      </c>
      <c r="AL3033" s="5">
        <f>'Annual to Monthly &amp; Validation'!$M3031/12</f>
        <v>-8469.8154360434128</v>
      </c>
      <c r="AM3033" s="5">
        <f>'Annual to Monthly &amp; Validation'!$M3031/12</f>
        <v>-8469.8154360434128</v>
      </c>
      <c r="AN3033" s="5">
        <f>'Annual to Monthly &amp; Validation'!$M3031/12</f>
        <v>-8469.8154360434128</v>
      </c>
      <c r="AO3033" s="5"/>
      <c r="AP3033" s="1"/>
      <c r="AQ3033" s="1"/>
    </row>
    <row r="3034" spans="4:43" x14ac:dyDescent="0.25">
      <c r="D3034" s="2"/>
      <c r="E3034" s="5">
        <f>'Annual to Monthly &amp; Validation'!$A3032/12</f>
        <v>16695.155683685334</v>
      </c>
      <c r="F3034" s="5">
        <f>'Annual to Monthly &amp; Validation'!$A3032/12</f>
        <v>16695.155683685334</v>
      </c>
      <c r="G3034" s="5">
        <f>'Annual to Monthly &amp; Validation'!$A3032/12</f>
        <v>16695.155683685334</v>
      </c>
      <c r="H3034" s="5">
        <f>'Annual to Monthly &amp; Validation'!$A3032/12</f>
        <v>16695.155683685334</v>
      </c>
      <c r="I3034" s="5">
        <f>'Annual to Monthly &amp; Validation'!$A3032/12</f>
        <v>16695.155683685334</v>
      </c>
      <c r="J3034" s="5">
        <f>'Annual to Monthly &amp; Validation'!$A3032/12</f>
        <v>16695.155683685334</v>
      </c>
      <c r="K3034" s="5">
        <f>'Annual to Monthly &amp; Validation'!$A3032/12</f>
        <v>16695.155683685334</v>
      </c>
      <c r="L3034" s="5">
        <f>'Annual to Monthly &amp; Validation'!$A3032/12</f>
        <v>16695.155683685334</v>
      </c>
      <c r="M3034" s="5">
        <f>'Annual to Monthly &amp; Validation'!$A3032/12</f>
        <v>16695.155683685334</v>
      </c>
      <c r="N3034" s="5">
        <f>'Annual to Monthly &amp; Validation'!$A3032/12</f>
        <v>16695.155683685334</v>
      </c>
      <c r="O3034" s="5">
        <f>'Annual to Monthly &amp; Validation'!$A3032/12</f>
        <v>16695.155683685334</v>
      </c>
      <c r="P3034" s="5">
        <f>'Annual to Monthly &amp; Validation'!$A3032/12</f>
        <v>16695.155683685334</v>
      </c>
      <c r="Q3034" s="5">
        <f>'Annual to Monthly &amp; Validation'!$G3032/12</f>
        <v>4171.6113187133315</v>
      </c>
      <c r="R3034" s="5">
        <f>'Annual to Monthly &amp; Validation'!$G3032/12</f>
        <v>4171.6113187133315</v>
      </c>
      <c r="S3034" s="5">
        <f>'Annual to Monthly &amp; Validation'!$G3032/12</f>
        <v>4171.6113187133315</v>
      </c>
      <c r="T3034" s="5">
        <f>'Annual to Monthly &amp; Validation'!$G3032/12</f>
        <v>4171.6113187133315</v>
      </c>
      <c r="U3034" s="5">
        <f>'Annual to Monthly &amp; Validation'!$G3032/12</f>
        <v>4171.6113187133315</v>
      </c>
      <c r="V3034" s="5">
        <f>'Annual to Monthly &amp; Validation'!$G3032/12</f>
        <v>4171.6113187133315</v>
      </c>
      <c r="W3034" s="5">
        <f>'Annual to Monthly &amp; Validation'!$G3032/12</f>
        <v>4171.6113187133315</v>
      </c>
      <c r="X3034" s="5">
        <f>'Annual to Monthly &amp; Validation'!$G3032/12</f>
        <v>4171.6113187133315</v>
      </c>
      <c r="Y3034" s="5">
        <f>'Annual to Monthly &amp; Validation'!$G3032/12</f>
        <v>4171.6113187133315</v>
      </c>
      <c r="Z3034" s="5">
        <f>'Annual to Monthly &amp; Validation'!$G3032/12</f>
        <v>4171.6113187133315</v>
      </c>
      <c r="AA3034" s="5">
        <f>'Annual to Monthly &amp; Validation'!$G3032/12</f>
        <v>4171.6113187133315</v>
      </c>
      <c r="AB3034" s="5">
        <f>'Annual to Monthly &amp; Validation'!$G3032/12</f>
        <v>4171.6113187133315</v>
      </c>
      <c r="AC3034" s="5">
        <f>'Annual to Monthly &amp; Validation'!$M3032/12</f>
        <v>-2159.6208892831623</v>
      </c>
      <c r="AD3034" s="5">
        <f>'Annual to Monthly &amp; Validation'!$M3032/12</f>
        <v>-2159.6208892831623</v>
      </c>
      <c r="AE3034" s="5">
        <f>'Annual to Monthly &amp; Validation'!$M3032/12</f>
        <v>-2159.6208892831623</v>
      </c>
      <c r="AF3034" s="5">
        <f>'Annual to Monthly &amp; Validation'!$M3032/12</f>
        <v>-2159.6208892831623</v>
      </c>
      <c r="AG3034" s="5">
        <f>'Annual to Monthly &amp; Validation'!$M3032/12</f>
        <v>-2159.6208892831623</v>
      </c>
      <c r="AH3034" s="5">
        <f>'Annual to Monthly &amp; Validation'!$M3032/12</f>
        <v>-2159.6208892831623</v>
      </c>
      <c r="AI3034" s="5">
        <f>'Annual to Monthly &amp; Validation'!$M3032/12</f>
        <v>-2159.6208892831623</v>
      </c>
      <c r="AJ3034" s="5">
        <f>'Annual to Monthly &amp; Validation'!$M3032/12</f>
        <v>-2159.6208892831623</v>
      </c>
      <c r="AK3034" s="5">
        <f>'Annual to Monthly &amp; Validation'!$M3032/12</f>
        <v>-2159.6208892831623</v>
      </c>
      <c r="AL3034" s="5">
        <f>'Annual to Monthly &amp; Validation'!$M3032/12</f>
        <v>-2159.6208892831623</v>
      </c>
      <c r="AM3034" s="5">
        <f>'Annual to Monthly &amp; Validation'!$M3032/12</f>
        <v>-2159.6208892831623</v>
      </c>
      <c r="AN3034" s="5">
        <f>'Annual to Monthly &amp; Validation'!$M3032/12</f>
        <v>-2159.6208892831623</v>
      </c>
      <c r="AO3034" s="5"/>
      <c r="AP3034" s="1"/>
      <c r="AQ3034" s="1"/>
    </row>
    <row r="3035" spans="4:43" x14ac:dyDescent="0.25">
      <c r="D3035" s="2"/>
      <c r="E3035" s="5">
        <f>'Annual to Monthly &amp; Validation'!$A3033/12</f>
        <v>12266.014737367417</v>
      </c>
      <c r="F3035" s="5">
        <f>'Annual to Monthly &amp; Validation'!$A3033/12</f>
        <v>12266.014737367417</v>
      </c>
      <c r="G3035" s="5">
        <f>'Annual to Monthly &amp; Validation'!$A3033/12</f>
        <v>12266.014737367417</v>
      </c>
      <c r="H3035" s="5">
        <f>'Annual to Monthly &amp; Validation'!$A3033/12</f>
        <v>12266.014737367417</v>
      </c>
      <c r="I3035" s="5">
        <f>'Annual to Monthly &amp; Validation'!$A3033/12</f>
        <v>12266.014737367417</v>
      </c>
      <c r="J3035" s="5">
        <f>'Annual to Monthly &amp; Validation'!$A3033/12</f>
        <v>12266.014737367417</v>
      </c>
      <c r="K3035" s="5">
        <f>'Annual to Monthly &amp; Validation'!$A3033/12</f>
        <v>12266.014737367417</v>
      </c>
      <c r="L3035" s="5">
        <f>'Annual to Monthly &amp; Validation'!$A3033/12</f>
        <v>12266.014737367417</v>
      </c>
      <c r="M3035" s="5">
        <f>'Annual to Monthly &amp; Validation'!$A3033/12</f>
        <v>12266.014737367417</v>
      </c>
      <c r="N3035" s="5">
        <f>'Annual to Monthly &amp; Validation'!$A3033/12</f>
        <v>12266.014737367417</v>
      </c>
      <c r="O3035" s="5">
        <f>'Annual to Monthly &amp; Validation'!$A3033/12</f>
        <v>12266.014737367417</v>
      </c>
      <c r="P3035" s="5">
        <f>'Annual to Monthly &amp; Validation'!$A3033/12</f>
        <v>12266.014737367417</v>
      </c>
      <c r="Q3035" s="5">
        <f>'Annual to Monthly &amp; Validation'!$G3033/12</f>
        <v>4820.4528199500155</v>
      </c>
      <c r="R3035" s="5">
        <f>'Annual to Monthly &amp; Validation'!$G3033/12</f>
        <v>4820.4528199500155</v>
      </c>
      <c r="S3035" s="5">
        <f>'Annual to Monthly &amp; Validation'!$G3033/12</f>
        <v>4820.4528199500155</v>
      </c>
      <c r="T3035" s="5">
        <f>'Annual to Monthly &amp; Validation'!$G3033/12</f>
        <v>4820.4528199500155</v>
      </c>
      <c r="U3035" s="5">
        <f>'Annual to Monthly &amp; Validation'!$G3033/12</f>
        <v>4820.4528199500155</v>
      </c>
      <c r="V3035" s="5">
        <f>'Annual to Monthly &amp; Validation'!$G3033/12</f>
        <v>4820.4528199500155</v>
      </c>
      <c r="W3035" s="5">
        <f>'Annual to Monthly &amp; Validation'!$G3033/12</f>
        <v>4820.4528199500155</v>
      </c>
      <c r="X3035" s="5">
        <f>'Annual to Monthly &amp; Validation'!$G3033/12</f>
        <v>4820.4528199500155</v>
      </c>
      <c r="Y3035" s="5">
        <f>'Annual to Monthly &amp; Validation'!$G3033/12</f>
        <v>4820.4528199500155</v>
      </c>
      <c r="Z3035" s="5">
        <f>'Annual to Monthly &amp; Validation'!$G3033/12</f>
        <v>4820.4528199500155</v>
      </c>
      <c r="AA3035" s="5">
        <f>'Annual to Monthly &amp; Validation'!$G3033/12</f>
        <v>4820.4528199500155</v>
      </c>
      <c r="AB3035" s="5">
        <f>'Annual to Monthly &amp; Validation'!$G3033/12</f>
        <v>4820.4528199500155</v>
      </c>
      <c r="AC3035" s="5">
        <f>'Annual to Monthly &amp; Validation'!$M3033/12</f>
        <v>6924.6422665112623</v>
      </c>
      <c r="AD3035" s="5">
        <f>'Annual to Monthly &amp; Validation'!$M3033/12</f>
        <v>6924.6422665112623</v>
      </c>
      <c r="AE3035" s="5">
        <f>'Annual to Monthly &amp; Validation'!$M3033/12</f>
        <v>6924.6422665112623</v>
      </c>
      <c r="AF3035" s="5">
        <f>'Annual to Monthly &amp; Validation'!$M3033/12</f>
        <v>6924.6422665112623</v>
      </c>
      <c r="AG3035" s="5">
        <f>'Annual to Monthly &amp; Validation'!$M3033/12</f>
        <v>6924.6422665112623</v>
      </c>
      <c r="AH3035" s="5">
        <f>'Annual to Monthly &amp; Validation'!$M3033/12</f>
        <v>6924.6422665112623</v>
      </c>
      <c r="AI3035" s="5">
        <f>'Annual to Monthly &amp; Validation'!$M3033/12</f>
        <v>6924.6422665112623</v>
      </c>
      <c r="AJ3035" s="5">
        <f>'Annual to Monthly &amp; Validation'!$M3033/12</f>
        <v>6924.6422665112623</v>
      </c>
      <c r="AK3035" s="5">
        <f>'Annual to Monthly &amp; Validation'!$M3033/12</f>
        <v>6924.6422665112623</v>
      </c>
      <c r="AL3035" s="5">
        <f>'Annual to Monthly &amp; Validation'!$M3033/12</f>
        <v>6924.6422665112623</v>
      </c>
      <c r="AM3035" s="5">
        <f>'Annual to Monthly &amp; Validation'!$M3033/12</f>
        <v>6924.6422665112623</v>
      </c>
      <c r="AN3035" s="5">
        <f>'Annual to Monthly &amp; Validation'!$M3033/12</f>
        <v>6924.6422665112623</v>
      </c>
      <c r="AO3035" s="5"/>
      <c r="AP3035" s="1"/>
      <c r="AQ3035" s="1"/>
    </row>
    <row r="3036" spans="4:43" x14ac:dyDescent="0.25">
      <c r="D3036" s="2"/>
      <c r="E3036" s="5">
        <f>'Annual to Monthly &amp; Validation'!$A3034/12</f>
        <v>15978.387602271332</v>
      </c>
      <c r="F3036" s="5">
        <f>'Annual to Monthly &amp; Validation'!$A3034/12</f>
        <v>15978.387602271332</v>
      </c>
      <c r="G3036" s="5">
        <f>'Annual to Monthly &amp; Validation'!$A3034/12</f>
        <v>15978.387602271332</v>
      </c>
      <c r="H3036" s="5">
        <f>'Annual to Monthly &amp; Validation'!$A3034/12</f>
        <v>15978.387602271332</v>
      </c>
      <c r="I3036" s="5">
        <f>'Annual to Monthly &amp; Validation'!$A3034/12</f>
        <v>15978.387602271332</v>
      </c>
      <c r="J3036" s="5">
        <f>'Annual to Monthly &amp; Validation'!$A3034/12</f>
        <v>15978.387602271332</v>
      </c>
      <c r="K3036" s="5">
        <f>'Annual to Monthly &amp; Validation'!$A3034/12</f>
        <v>15978.387602271332</v>
      </c>
      <c r="L3036" s="5">
        <f>'Annual to Monthly &amp; Validation'!$A3034/12</f>
        <v>15978.387602271332</v>
      </c>
      <c r="M3036" s="5">
        <f>'Annual to Monthly &amp; Validation'!$A3034/12</f>
        <v>15978.387602271332</v>
      </c>
      <c r="N3036" s="5">
        <f>'Annual to Monthly &amp; Validation'!$A3034/12</f>
        <v>15978.387602271332</v>
      </c>
      <c r="O3036" s="5">
        <f>'Annual to Monthly &amp; Validation'!$A3034/12</f>
        <v>15978.387602271332</v>
      </c>
      <c r="P3036" s="5">
        <f>'Annual to Monthly &amp; Validation'!$A3034/12</f>
        <v>15978.387602271332</v>
      </c>
      <c r="Q3036" s="5">
        <f>'Annual to Monthly &amp; Validation'!$G3034/12</f>
        <v>5069.3757350752076</v>
      </c>
      <c r="R3036" s="5">
        <f>'Annual to Monthly &amp; Validation'!$G3034/12</f>
        <v>5069.3757350752076</v>
      </c>
      <c r="S3036" s="5">
        <f>'Annual to Monthly &amp; Validation'!$G3034/12</f>
        <v>5069.3757350752076</v>
      </c>
      <c r="T3036" s="5">
        <f>'Annual to Monthly &amp; Validation'!$G3034/12</f>
        <v>5069.3757350752076</v>
      </c>
      <c r="U3036" s="5">
        <f>'Annual to Monthly &amp; Validation'!$G3034/12</f>
        <v>5069.3757350752076</v>
      </c>
      <c r="V3036" s="5">
        <f>'Annual to Monthly &amp; Validation'!$G3034/12</f>
        <v>5069.3757350752076</v>
      </c>
      <c r="W3036" s="5">
        <f>'Annual to Monthly &amp; Validation'!$G3034/12</f>
        <v>5069.3757350752076</v>
      </c>
      <c r="X3036" s="5">
        <f>'Annual to Monthly &amp; Validation'!$G3034/12</f>
        <v>5069.3757350752076</v>
      </c>
      <c r="Y3036" s="5">
        <f>'Annual to Monthly &amp; Validation'!$G3034/12</f>
        <v>5069.3757350752076</v>
      </c>
      <c r="Z3036" s="5">
        <f>'Annual to Monthly &amp; Validation'!$G3034/12</f>
        <v>5069.3757350752076</v>
      </c>
      <c r="AA3036" s="5">
        <f>'Annual to Monthly &amp; Validation'!$G3034/12</f>
        <v>5069.3757350752076</v>
      </c>
      <c r="AB3036" s="5">
        <f>'Annual to Monthly &amp; Validation'!$G3034/12</f>
        <v>5069.3757350752076</v>
      </c>
      <c r="AC3036" s="5">
        <f>'Annual to Monthly &amp; Validation'!$M3034/12</f>
        <v>8180.8788397663302</v>
      </c>
      <c r="AD3036" s="5">
        <f>'Annual to Monthly &amp; Validation'!$M3034/12</f>
        <v>8180.8788397663302</v>
      </c>
      <c r="AE3036" s="5">
        <f>'Annual to Monthly &amp; Validation'!$M3034/12</f>
        <v>8180.8788397663302</v>
      </c>
      <c r="AF3036" s="5">
        <f>'Annual to Monthly &amp; Validation'!$M3034/12</f>
        <v>8180.8788397663302</v>
      </c>
      <c r="AG3036" s="5">
        <f>'Annual to Monthly &amp; Validation'!$M3034/12</f>
        <v>8180.8788397663302</v>
      </c>
      <c r="AH3036" s="5">
        <f>'Annual to Monthly &amp; Validation'!$M3034/12</f>
        <v>8180.8788397663302</v>
      </c>
      <c r="AI3036" s="5">
        <f>'Annual to Monthly &amp; Validation'!$M3034/12</f>
        <v>8180.8788397663302</v>
      </c>
      <c r="AJ3036" s="5">
        <f>'Annual to Monthly &amp; Validation'!$M3034/12</f>
        <v>8180.8788397663302</v>
      </c>
      <c r="AK3036" s="5">
        <f>'Annual to Monthly &amp; Validation'!$M3034/12</f>
        <v>8180.8788397663302</v>
      </c>
      <c r="AL3036" s="5">
        <f>'Annual to Monthly &amp; Validation'!$M3034/12</f>
        <v>8180.8788397663302</v>
      </c>
      <c r="AM3036" s="5">
        <f>'Annual to Monthly &amp; Validation'!$M3034/12</f>
        <v>8180.8788397663302</v>
      </c>
      <c r="AN3036" s="5">
        <f>'Annual to Monthly &amp; Validation'!$M3034/12</f>
        <v>8180.8788397663302</v>
      </c>
      <c r="AO3036" s="5"/>
      <c r="AP3036" s="1"/>
      <c r="AQ3036" s="1"/>
    </row>
    <row r="3037" spans="4:43" x14ac:dyDescent="0.25">
      <c r="D3037" s="2"/>
      <c r="E3037" s="5">
        <f>'Annual to Monthly &amp; Validation'!$A3035/12</f>
        <v>21944.131255559583</v>
      </c>
      <c r="F3037" s="5">
        <f>'Annual to Monthly &amp; Validation'!$A3035/12</f>
        <v>21944.131255559583</v>
      </c>
      <c r="G3037" s="5">
        <f>'Annual to Monthly &amp; Validation'!$A3035/12</f>
        <v>21944.131255559583</v>
      </c>
      <c r="H3037" s="5">
        <f>'Annual to Monthly &amp; Validation'!$A3035/12</f>
        <v>21944.131255559583</v>
      </c>
      <c r="I3037" s="5">
        <f>'Annual to Monthly &amp; Validation'!$A3035/12</f>
        <v>21944.131255559583</v>
      </c>
      <c r="J3037" s="5">
        <f>'Annual to Monthly &amp; Validation'!$A3035/12</f>
        <v>21944.131255559583</v>
      </c>
      <c r="K3037" s="5">
        <f>'Annual to Monthly &amp; Validation'!$A3035/12</f>
        <v>21944.131255559583</v>
      </c>
      <c r="L3037" s="5">
        <f>'Annual to Monthly &amp; Validation'!$A3035/12</f>
        <v>21944.131255559583</v>
      </c>
      <c r="M3037" s="5">
        <f>'Annual to Monthly &amp; Validation'!$A3035/12</f>
        <v>21944.131255559583</v>
      </c>
      <c r="N3037" s="5">
        <f>'Annual to Monthly &amp; Validation'!$A3035/12</f>
        <v>21944.131255559583</v>
      </c>
      <c r="O3037" s="5">
        <f>'Annual to Monthly &amp; Validation'!$A3035/12</f>
        <v>21944.131255559583</v>
      </c>
      <c r="P3037" s="5">
        <f>'Annual to Monthly &amp; Validation'!$A3035/12</f>
        <v>21944.131255559583</v>
      </c>
      <c r="Q3037" s="5">
        <f>'Annual to Monthly &amp; Validation'!$G3035/12</f>
        <v>-668.04716098527138</v>
      </c>
      <c r="R3037" s="5">
        <f>'Annual to Monthly &amp; Validation'!$G3035/12</f>
        <v>-668.04716098527138</v>
      </c>
      <c r="S3037" s="5">
        <f>'Annual to Monthly &amp; Validation'!$G3035/12</f>
        <v>-668.04716098527138</v>
      </c>
      <c r="T3037" s="5">
        <f>'Annual to Monthly &amp; Validation'!$G3035/12</f>
        <v>-668.04716098527138</v>
      </c>
      <c r="U3037" s="5">
        <f>'Annual to Monthly &amp; Validation'!$G3035/12</f>
        <v>-668.04716098527138</v>
      </c>
      <c r="V3037" s="5">
        <f>'Annual to Monthly &amp; Validation'!$G3035/12</f>
        <v>-668.04716098527138</v>
      </c>
      <c r="W3037" s="5">
        <f>'Annual to Monthly &amp; Validation'!$G3035/12</f>
        <v>-668.04716098527138</v>
      </c>
      <c r="X3037" s="5">
        <f>'Annual to Monthly &amp; Validation'!$G3035/12</f>
        <v>-668.04716098527138</v>
      </c>
      <c r="Y3037" s="5">
        <f>'Annual to Monthly &amp; Validation'!$G3035/12</f>
        <v>-668.04716098527138</v>
      </c>
      <c r="Z3037" s="5">
        <f>'Annual to Monthly &amp; Validation'!$G3035/12</f>
        <v>-668.04716098527138</v>
      </c>
      <c r="AA3037" s="5">
        <f>'Annual to Monthly &amp; Validation'!$G3035/12</f>
        <v>-668.04716098527138</v>
      </c>
      <c r="AB3037" s="5">
        <f>'Annual to Monthly &amp; Validation'!$G3035/12</f>
        <v>-668.04716098527138</v>
      </c>
      <c r="AC3037" s="5">
        <f>'Annual to Monthly &amp; Validation'!$M3035/12</f>
        <v>4815.8696741508129</v>
      </c>
      <c r="AD3037" s="5">
        <f>'Annual to Monthly &amp; Validation'!$M3035/12</f>
        <v>4815.8696741508129</v>
      </c>
      <c r="AE3037" s="5">
        <f>'Annual to Monthly &amp; Validation'!$M3035/12</f>
        <v>4815.8696741508129</v>
      </c>
      <c r="AF3037" s="5">
        <f>'Annual to Monthly &amp; Validation'!$M3035/12</f>
        <v>4815.8696741508129</v>
      </c>
      <c r="AG3037" s="5">
        <f>'Annual to Monthly &amp; Validation'!$M3035/12</f>
        <v>4815.8696741508129</v>
      </c>
      <c r="AH3037" s="5">
        <f>'Annual to Monthly &amp; Validation'!$M3035/12</f>
        <v>4815.8696741508129</v>
      </c>
      <c r="AI3037" s="5">
        <f>'Annual to Monthly &amp; Validation'!$M3035/12</f>
        <v>4815.8696741508129</v>
      </c>
      <c r="AJ3037" s="5">
        <f>'Annual to Monthly &amp; Validation'!$M3035/12</f>
        <v>4815.8696741508129</v>
      </c>
      <c r="AK3037" s="5">
        <f>'Annual to Monthly &amp; Validation'!$M3035/12</f>
        <v>4815.8696741508129</v>
      </c>
      <c r="AL3037" s="5">
        <f>'Annual to Monthly &amp; Validation'!$M3035/12</f>
        <v>4815.8696741508129</v>
      </c>
      <c r="AM3037" s="5">
        <f>'Annual to Monthly &amp; Validation'!$M3035/12</f>
        <v>4815.8696741508129</v>
      </c>
      <c r="AN3037" s="5">
        <f>'Annual to Monthly &amp; Validation'!$M3035/12</f>
        <v>4815.8696741508129</v>
      </c>
      <c r="AO3037" s="5"/>
      <c r="AP3037" s="1"/>
      <c r="AQ3037" s="1"/>
    </row>
    <row r="3038" spans="4:43" x14ac:dyDescent="0.25">
      <c r="D3038" s="2"/>
      <c r="E3038" s="5">
        <f>'Annual to Monthly &amp; Validation'!$A3036/12</f>
        <v>14598.431573407752</v>
      </c>
      <c r="F3038" s="5">
        <f>'Annual to Monthly &amp; Validation'!$A3036/12</f>
        <v>14598.431573407752</v>
      </c>
      <c r="G3038" s="5">
        <f>'Annual to Monthly &amp; Validation'!$A3036/12</f>
        <v>14598.431573407752</v>
      </c>
      <c r="H3038" s="5">
        <f>'Annual to Monthly &amp; Validation'!$A3036/12</f>
        <v>14598.431573407752</v>
      </c>
      <c r="I3038" s="5">
        <f>'Annual to Monthly &amp; Validation'!$A3036/12</f>
        <v>14598.431573407752</v>
      </c>
      <c r="J3038" s="5">
        <f>'Annual to Monthly &amp; Validation'!$A3036/12</f>
        <v>14598.431573407752</v>
      </c>
      <c r="K3038" s="5">
        <f>'Annual to Monthly &amp; Validation'!$A3036/12</f>
        <v>14598.431573407752</v>
      </c>
      <c r="L3038" s="5">
        <f>'Annual to Monthly &amp; Validation'!$A3036/12</f>
        <v>14598.431573407752</v>
      </c>
      <c r="M3038" s="5">
        <f>'Annual to Monthly &amp; Validation'!$A3036/12</f>
        <v>14598.431573407752</v>
      </c>
      <c r="N3038" s="5">
        <f>'Annual to Monthly &amp; Validation'!$A3036/12</f>
        <v>14598.431573407752</v>
      </c>
      <c r="O3038" s="5">
        <f>'Annual to Monthly &amp; Validation'!$A3036/12</f>
        <v>14598.431573407752</v>
      </c>
      <c r="P3038" s="5">
        <f>'Annual to Monthly &amp; Validation'!$A3036/12</f>
        <v>14598.431573407752</v>
      </c>
      <c r="Q3038" s="5">
        <f>'Annual to Monthly &amp; Validation'!$G3036/12</f>
        <v>-8787.9932067410027</v>
      </c>
      <c r="R3038" s="5">
        <f>'Annual to Monthly &amp; Validation'!$G3036/12</f>
        <v>-8787.9932067410027</v>
      </c>
      <c r="S3038" s="5">
        <f>'Annual to Monthly &amp; Validation'!$G3036/12</f>
        <v>-8787.9932067410027</v>
      </c>
      <c r="T3038" s="5">
        <f>'Annual to Monthly &amp; Validation'!$G3036/12</f>
        <v>-8787.9932067410027</v>
      </c>
      <c r="U3038" s="5">
        <f>'Annual to Monthly &amp; Validation'!$G3036/12</f>
        <v>-8787.9932067410027</v>
      </c>
      <c r="V3038" s="5">
        <f>'Annual to Monthly &amp; Validation'!$G3036/12</f>
        <v>-8787.9932067410027</v>
      </c>
      <c r="W3038" s="5">
        <f>'Annual to Monthly &amp; Validation'!$G3036/12</f>
        <v>-8787.9932067410027</v>
      </c>
      <c r="X3038" s="5">
        <f>'Annual to Monthly &amp; Validation'!$G3036/12</f>
        <v>-8787.9932067410027</v>
      </c>
      <c r="Y3038" s="5">
        <f>'Annual to Monthly &amp; Validation'!$G3036/12</f>
        <v>-8787.9932067410027</v>
      </c>
      <c r="Z3038" s="5">
        <f>'Annual to Monthly &amp; Validation'!$G3036/12</f>
        <v>-8787.9932067410027</v>
      </c>
      <c r="AA3038" s="5">
        <f>'Annual to Monthly &amp; Validation'!$G3036/12</f>
        <v>-8787.9932067410027</v>
      </c>
      <c r="AB3038" s="5">
        <f>'Annual to Monthly &amp; Validation'!$G3036/12</f>
        <v>-8787.9932067410027</v>
      </c>
      <c r="AC3038" s="5">
        <f>'Annual to Monthly &amp; Validation'!$M3036/12</f>
        <v>-5737.018791051446</v>
      </c>
      <c r="AD3038" s="5">
        <f>'Annual to Monthly &amp; Validation'!$M3036/12</f>
        <v>-5737.018791051446</v>
      </c>
      <c r="AE3038" s="5">
        <f>'Annual to Monthly &amp; Validation'!$M3036/12</f>
        <v>-5737.018791051446</v>
      </c>
      <c r="AF3038" s="5">
        <f>'Annual to Monthly &amp; Validation'!$M3036/12</f>
        <v>-5737.018791051446</v>
      </c>
      <c r="AG3038" s="5">
        <f>'Annual to Monthly &amp; Validation'!$M3036/12</f>
        <v>-5737.018791051446</v>
      </c>
      <c r="AH3038" s="5">
        <f>'Annual to Monthly &amp; Validation'!$M3036/12</f>
        <v>-5737.018791051446</v>
      </c>
      <c r="AI3038" s="5">
        <f>'Annual to Monthly &amp; Validation'!$M3036/12</f>
        <v>-5737.018791051446</v>
      </c>
      <c r="AJ3038" s="5">
        <f>'Annual to Monthly &amp; Validation'!$M3036/12</f>
        <v>-5737.018791051446</v>
      </c>
      <c r="AK3038" s="5">
        <f>'Annual to Monthly &amp; Validation'!$M3036/12</f>
        <v>-5737.018791051446</v>
      </c>
      <c r="AL3038" s="5">
        <f>'Annual to Monthly &amp; Validation'!$M3036/12</f>
        <v>-5737.018791051446</v>
      </c>
      <c r="AM3038" s="5">
        <f>'Annual to Monthly &amp; Validation'!$M3036/12</f>
        <v>-5737.018791051446</v>
      </c>
      <c r="AN3038" s="5">
        <f>'Annual to Monthly &amp; Validation'!$M3036/12</f>
        <v>-5737.018791051446</v>
      </c>
      <c r="AO3038" s="5"/>
      <c r="AP3038" s="1"/>
      <c r="AQ3038" s="1"/>
    </row>
    <row r="3039" spans="4:43" x14ac:dyDescent="0.25">
      <c r="D3039" s="2"/>
      <c r="E3039" s="5">
        <f>'Annual to Monthly &amp; Validation'!$A3037/12</f>
        <v>14386.52265490275</v>
      </c>
      <c r="F3039" s="5">
        <f>'Annual to Monthly &amp; Validation'!$A3037/12</f>
        <v>14386.52265490275</v>
      </c>
      <c r="G3039" s="5">
        <f>'Annual to Monthly &amp; Validation'!$A3037/12</f>
        <v>14386.52265490275</v>
      </c>
      <c r="H3039" s="5">
        <f>'Annual to Monthly &amp; Validation'!$A3037/12</f>
        <v>14386.52265490275</v>
      </c>
      <c r="I3039" s="5">
        <f>'Annual to Monthly &amp; Validation'!$A3037/12</f>
        <v>14386.52265490275</v>
      </c>
      <c r="J3039" s="5">
        <f>'Annual to Monthly &amp; Validation'!$A3037/12</f>
        <v>14386.52265490275</v>
      </c>
      <c r="K3039" s="5">
        <f>'Annual to Monthly &amp; Validation'!$A3037/12</f>
        <v>14386.52265490275</v>
      </c>
      <c r="L3039" s="5">
        <f>'Annual to Monthly &amp; Validation'!$A3037/12</f>
        <v>14386.52265490275</v>
      </c>
      <c r="M3039" s="5">
        <f>'Annual to Monthly &amp; Validation'!$A3037/12</f>
        <v>14386.52265490275</v>
      </c>
      <c r="N3039" s="5">
        <f>'Annual to Monthly &amp; Validation'!$A3037/12</f>
        <v>14386.52265490275</v>
      </c>
      <c r="O3039" s="5">
        <f>'Annual to Monthly &amp; Validation'!$A3037/12</f>
        <v>14386.52265490275</v>
      </c>
      <c r="P3039" s="5">
        <f>'Annual to Monthly &amp; Validation'!$A3037/12</f>
        <v>14386.52265490275</v>
      </c>
      <c r="Q3039" s="5">
        <f>'Annual to Monthly &amp; Validation'!$G3037/12</f>
        <v>2491.2813036590737</v>
      </c>
      <c r="R3039" s="5">
        <f>'Annual to Monthly &amp; Validation'!$G3037/12</f>
        <v>2491.2813036590737</v>
      </c>
      <c r="S3039" s="5">
        <f>'Annual to Monthly &amp; Validation'!$G3037/12</f>
        <v>2491.2813036590737</v>
      </c>
      <c r="T3039" s="5">
        <f>'Annual to Monthly &amp; Validation'!$G3037/12</f>
        <v>2491.2813036590737</v>
      </c>
      <c r="U3039" s="5">
        <f>'Annual to Monthly &amp; Validation'!$G3037/12</f>
        <v>2491.2813036590737</v>
      </c>
      <c r="V3039" s="5">
        <f>'Annual to Monthly &amp; Validation'!$G3037/12</f>
        <v>2491.2813036590737</v>
      </c>
      <c r="W3039" s="5">
        <f>'Annual to Monthly &amp; Validation'!$G3037/12</f>
        <v>2491.2813036590737</v>
      </c>
      <c r="X3039" s="5">
        <f>'Annual to Monthly &amp; Validation'!$G3037/12</f>
        <v>2491.2813036590737</v>
      </c>
      <c r="Y3039" s="5">
        <f>'Annual to Monthly &amp; Validation'!$G3037/12</f>
        <v>2491.2813036590737</v>
      </c>
      <c r="Z3039" s="5">
        <f>'Annual to Monthly &amp; Validation'!$G3037/12</f>
        <v>2491.2813036590737</v>
      </c>
      <c r="AA3039" s="5">
        <f>'Annual to Monthly &amp; Validation'!$G3037/12</f>
        <v>2491.2813036590737</v>
      </c>
      <c r="AB3039" s="5">
        <f>'Annual to Monthly &amp; Validation'!$G3037/12</f>
        <v>2491.2813036590737</v>
      </c>
      <c r="AC3039" s="5">
        <f>'Annual to Monthly &amp; Validation'!$M3037/12</f>
        <v>10246.823065346087</v>
      </c>
      <c r="AD3039" s="5">
        <f>'Annual to Monthly &amp; Validation'!$M3037/12</f>
        <v>10246.823065346087</v>
      </c>
      <c r="AE3039" s="5">
        <f>'Annual to Monthly &amp; Validation'!$M3037/12</f>
        <v>10246.823065346087</v>
      </c>
      <c r="AF3039" s="5">
        <f>'Annual to Monthly &amp; Validation'!$M3037/12</f>
        <v>10246.823065346087</v>
      </c>
      <c r="AG3039" s="5">
        <f>'Annual to Monthly &amp; Validation'!$M3037/12</f>
        <v>10246.823065346087</v>
      </c>
      <c r="AH3039" s="5">
        <f>'Annual to Monthly &amp; Validation'!$M3037/12</f>
        <v>10246.823065346087</v>
      </c>
      <c r="AI3039" s="5">
        <f>'Annual to Monthly &amp; Validation'!$M3037/12</f>
        <v>10246.823065346087</v>
      </c>
      <c r="AJ3039" s="5">
        <f>'Annual to Monthly &amp; Validation'!$M3037/12</f>
        <v>10246.823065346087</v>
      </c>
      <c r="AK3039" s="5">
        <f>'Annual to Monthly &amp; Validation'!$M3037/12</f>
        <v>10246.823065346087</v>
      </c>
      <c r="AL3039" s="5">
        <f>'Annual to Monthly &amp; Validation'!$M3037/12</f>
        <v>10246.823065346087</v>
      </c>
      <c r="AM3039" s="5">
        <f>'Annual to Monthly &amp; Validation'!$M3037/12</f>
        <v>10246.823065346087</v>
      </c>
      <c r="AN3039" s="5">
        <f>'Annual to Monthly &amp; Validation'!$M3037/12</f>
        <v>10246.823065346087</v>
      </c>
      <c r="AO3039" s="5"/>
      <c r="AP3039" s="1"/>
      <c r="AQ3039" s="1"/>
    </row>
    <row r="3040" spans="4:43" x14ac:dyDescent="0.25">
      <c r="D3040" s="2"/>
      <c r="E3040" s="5">
        <f>'Annual to Monthly &amp; Validation'!$A3038/12</f>
        <v>18369.976168651083</v>
      </c>
      <c r="F3040" s="5">
        <f>'Annual to Monthly &amp; Validation'!$A3038/12</f>
        <v>18369.976168651083</v>
      </c>
      <c r="G3040" s="5">
        <f>'Annual to Monthly &amp; Validation'!$A3038/12</f>
        <v>18369.976168651083</v>
      </c>
      <c r="H3040" s="5">
        <f>'Annual to Monthly &amp; Validation'!$A3038/12</f>
        <v>18369.976168651083</v>
      </c>
      <c r="I3040" s="5">
        <f>'Annual to Monthly &amp; Validation'!$A3038/12</f>
        <v>18369.976168651083</v>
      </c>
      <c r="J3040" s="5">
        <f>'Annual to Monthly &amp; Validation'!$A3038/12</f>
        <v>18369.976168651083</v>
      </c>
      <c r="K3040" s="5">
        <f>'Annual to Monthly &amp; Validation'!$A3038/12</f>
        <v>18369.976168651083</v>
      </c>
      <c r="L3040" s="5">
        <f>'Annual to Monthly &amp; Validation'!$A3038/12</f>
        <v>18369.976168651083</v>
      </c>
      <c r="M3040" s="5">
        <f>'Annual to Monthly &amp; Validation'!$A3038/12</f>
        <v>18369.976168651083</v>
      </c>
      <c r="N3040" s="5">
        <f>'Annual to Monthly &amp; Validation'!$A3038/12</f>
        <v>18369.976168651083</v>
      </c>
      <c r="O3040" s="5">
        <f>'Annual to Monthly &amp; Validation'!$A3038/12</f>
        <v>18369.976168651083</v>
      </c>
      <c r="P3040" s="5">
        <f>'Annual to Monthly &amp; Validation'!$A3038/12</f>
        <v>18369.976168651083</v>
      </c>
      <c r="Q3040" s="5">
        <f>'Annual to Monthly &amp; Validation'!$G3038/12</f>
        <v>11352.958750540223</v>
      </c>
      <c r="R3040" s="5">
        <f>'Annual to Monthly &amp; Validation'!$G3038/12</f>
        <v>11352.958750540223</v>
      </c>
      <c r="S3040" s="5">
        <f>'Annual to Monthly &amp; Validation'!$G3038/12</f>
        <v>11352.958750540223</v>
      </c>
      <c r="T3040" s="5">
        <f>'Annual to Monthly &amp; Validation'!$G3038/12</f>
        <v>11352.958750540223</v>
      </c>
      <c r="U3040" s="5">
        <f>'Annual to Monthly &amp; Validation'!$G3038/12</f>
        <v>11352.958750540223</v>
      </c>
      <c r="V3040" s="5">
        <f>'Annual to Monthly &amp; Validation'!$G3038/12</f>
        <v>11352.958750540223</v>
      </c>
      <c r="W3040" s="5">
        <f>'Annual to Monthly &amp; Validation'!$G3038/12</f>
        <v>11352.958750540223</v>
      </c>
      <c r="X3040" s="5">
        <f>'Annual to Monthly &amp; Validation'!$G3038/12</f>
        <v>11352.958750540223</v>
      </c>
      <c r="Y3040" s="5">
        <f>'Annual to Monthly &amp; Validation'!$G3038/12</f>
        <v>11352.958750540223</v>
      </c>
      <c r="Z3040" s="5">
        <f>'Annual to Monthly &amp; Validation'!$G3038/12</f>
        <v>11352.958750540223</v>
      </c>
      <c r="AA3040" s="5">
        <f>'Annual to Monthly &amp; Validation'!$G3038/12</f>
        <v>11352.958750540223</v>
      </c>
      <c r="AB3040" s="5">
        <f>'Annual to Monthly &amp; Validation'!$G3038/12</f>
        <v>11352.958750540223</v>
      </c>
      <c r="AC3040" s="5">
        <f>'Annual to Monthly &amp; Validation'!$M3038/12</f>
        <v>14355.137658805004</v>
      </c>
      <c r="AD3040" s="5">
        <f>'Annual to Monthly &amp; Validation'!$M3038/12</f>
        <v>14355.137658805004</v>
      </c>
      <c r="AE3040" s="5">
        <f>'Annual to Monthly &amp; Validation'!$M3038/12</f>
        <v>14355.137658805004</v>
      </c>
      <c r="AF3040" s="5">
        <f>'Annual to Monthly &amp; Validation'!$M3038/12</f>
        <v>14355.137658805004</v>
      </c>
      <c r="AG3040" s="5">
        <f>'Annual to Monthly &amp; Validation'!$M3038/12</f>
        <v>14355.137658805004</v>
      </c>
      <c r="AH3040" s="5">
        <f>'Annual to Monthly &amp; Validation'!$M3038/12</f>
        <v>14355.137658805004</v>
      </c>
      <c r="AI3040" s="5">
        <f>'Annual to Monthly &amp; Validation'!$M3038/12</f>
        <v>14355.137658805004</v>
      </c>
      <c r="AJ3040" s="5">
        <f>'Annual to Monthly &amp; Validation'!$M3038/12</f>
        <v>14355.137658805004</v>
      </c>
      <c r="AK3040" s="5">
        <f>'Annual to Monthly &amp; Validation'!$M3038/12</f>
        <v>14355.137658805004</v>
      </c>
      <c r="AL3040" s="5">
        <f>'Annual to Monthly &amp; Validation'!$M3038/12</f>
        <v>14355.137658805004</v>
      </c>
      <c r="AM3040" s="5">
        <f>'Annual to Monthly &amp; Validation'!$M3038/12</f>
        <v>14355.137658805004</v>
      </c>
      <c r="AN3040" s="5">
        <f>'Annual to Monthly &amp; Validation'!$M3038/12</f>
        <v>14355.137658805004</v>
      </c>
      <c r="AO3040" s="5"/>
      <c r="AP3040" s="1"/>
      <c r="AQ3040" s="1"/>
    </row>
    <row r="3041" spans="4:43" x14ac:dyDescent="0.25">
      <c r="D3041" s="2"/>
      <c r="E3041" s="5">
        <f>'Annual to Monthly &amp; Validation'!$A3039/12</f>
        <v>17925.492977366834</v>
      </c>
      <c r="F3041" s="5">
        <f>'Annual to Monthly &amp; Validation'!$A3039/12</f>
        <v>17925.492977366834</v>
      </c>
      <c r="G3041" s="5">
        <f>'Annual to Monthly &amp; Validation'!$A3039/12</f>
        <v>17925.492977366834</v>
      </c>
      <c r="H3041" s="5">
        <f>'Annual to Monthly &amp; Validation'!$A3039/12</f>
        <v>17925.492977366834</v>
      </c>
      <c r="I3041" s="5">
        <f>'Annual to Monthly &amp; Validation'!$A3039/12</f>
        <v>17925.492977366834</v>
      </c>
      <c r="J3041" s="5">
        <f>'Annual to Monthly &amp; Validation'!$A3039/12</f>
        <v>17925.492977366834</v>
      </c>
      <c r="K3041" s="5">
        <f>'Annual to Monthly &amp; Validation'!$A3039/12</f>
        <v>17925.492977366834</v>
      </c>
      <c r="L3041" s="5">
        <f>'Annual to Monthly &amp; Validation'!$A3039/12</f>
        <v>17925.492977366834</v>
      </c>
      <c r="M3041" s="5">
        <f>'Annual to Monthly &amp; Validation'!$A3039/12</f>
        <v>17925.492977366834</v>
      </c>
      <c r="N3041" s="5">
        <f>'Annual to Monthly &amp; Validation'!$A3039/12</f>
        <v>17925.492977366834</v>
      </c>
      <c r="O3041" s="5">
        <f>'Annual to Monthly &amp; Validation'!$A3039/12</f>
        <v>17925.492977366834</v>
      </c>
      <c r="P3041" s="5">
        <f>'Annual to Monthly &amp; Validation'!$A3039/12</f>
        <v>17925.492977366834</v>
      </c>
      <c r="Q3041" s="5">
        <f>'Annual to Monthly &amp; Validation'!$G3039/12</f>
        <v>3901.8037403975572</v>
      </c>
      <c r="R3041" s="5">
        <f>'Annual to Monthly &amp; Validation'!$G3039/12</f>
        <v>3901.8037403975572</v>
      </c>
      <c r="S3041" s="5">
        <f>'Annual to Monthly &amp; Validation'!$G3039/12</f>
        <v>3901.8037403975572</v>
      </c>
      <c r="T3041" s="5">
        <f>'Annual to Monthly &amp; Validation'!$G3039/12</f>
        <v>3901.8037403975572</v>
      </c>
      <c r="U3041" s="5">
        <f>'Annual to Monthly &amp; Validation'!$G3039/12</f>
        <v>3901.8037403975572</v>
      </c>
      <c r="V3041" s="5">
        <f>'Annual to Monthly &amp; Validation'!$G3039/12</f>
        <v>3901.8037403975572</v>
      </c>
      <c r="W3041" s="5">
        <f>'Annual to Monthly &amp; Validation'!$G3039/12</f>
        <v>3901.8037403975572</v>
      </c>
      <c r="X3041" s="5">
        <f>'Annual to Monthly &amp; Validation'!$G3039/12</f>
        <v>3901.8037403975572</v>
      </c>
      <c r="Y3041" s="5">
        <f>'Annual to Monthly &amp; Validation'!$G3039/12</f>
        <v>3901.8037403975572</v>
      </c>
      <c r="Z3041" s="5">
        <f>'Annual to Monthly &amp; Validation'!$G3039/12</f>
        <v>3901.8037403975572</v>
      </c>
      <c r="AA3041" s="5">
        <f>'Annual to Monthly &amp; Validation'!$G3039/12</f>
        <v>3901.8037403975572</v>
      </c>
      <c r="AB3041" s="5">
        <f>'Annual to Monthly &amp; Validation'!$G3039/12</f>
        <v>3901.8037403975572</v>
      </c>
      <c r="AC3041" s="5">
        <f>'Annual to Monthly &amp; Validation'!$M3039/12</f>
        <v>-2247.6564444998207</v>
      </c>
      <c r="AD3041" s="5">
        <f>'Annual to Monthly &amp; Validation'!$M3039/12</f>
        <v>-2247.6564444998207</v>
      </c>
      <c r="AE3041" s="5">
        <f>'Annual to Monthly &amp; Validation'!$M3039/12</f>
        <v>-2247.6564444998207</v>
      </c>
      <c r="AF3041" s="5">
        <f>'Annual to Monthly &amp; Validation'!$M3039/12</f>
        <v>-2247.6564444998207</v>
      </c>
      <c r="AG3041" s="5">
        <f>'Annual to Monthly &amp; Validation'!$M3039/12</f>
        <v>-2247.6564444998207</v>
      </c>
      <c r="AH3041" s="5">
        <f>'Annual to Monthly &amp; Validation'!$M3039/12</f>
        <v>-2247.6564444998207</v>
      </c>
      <c r="AI3041" s="5">
        <f>'Annual to Monthly &amp; Validation'!$M3039/12</f>
        <v>-2247.6564444998207</v>
      </c>
      <c r="AJ3041" s="5">
        <f>'Annual to Monthly &amp; Validation'!$M3039/12</f>
        <v>-2247.6564444998207</v>
      </c>
      <c r="AK3041" s="5">
        <f>'Annual to Monthly &amp; Validation'!$M3039/12</f>
        <v>-2247.6564444998207</v>
      </c>
      <c r="AL3041" s="5">
        <f>'Annual to Monthly &amp; Validation'!$M3039/12</f>
        <v>-2247.6564444998207</v>
      </c>
      <c r="AM3041" s="5">
        <f>'Annual to Monthly &amp; Validation'!$M3039/12</f>
        <v>-2247.6564444998207</v>
      </c>
      <c r="AN3041" s="5">
        <f>'Annual to Monthly &amp; Validation'!$M3039/12</f>
        <v>-2247.6564444998207</v>
      </c>
      <c r="AO3041" s="5"/>
      <c r="AP3041" s="1"/>
      <c r="AQ3041" s="1"/>
    </row>
    <row r="3042" spans="4:43" x14ac:dyDescent="0.25">
      <c r="D3042" s="2"/>
      <c r="E3042" s="5">
        <f>'Annual to Monthly &amp; Validation'!$A3040/12</f>
        <v>18532.795224168669</v>
      </c>
      <c r="F3042" s="5">
        <f>'Annual to Monthly &amp; Validation'!$A3040/12</f>
        <v>18532.795224168669</v>
      </c>
      <c r="G3042" s="5">
        <f>'Annual to Monthly &amp; Validation'!$A3040/12</f>
        <v>18532.795224168669</v>
      </c>
      <c r="H3042" s="5">
        <f>'Annual to Monthly &amp; Validation'!$A3040/12</f>
        <v>18532.795224168669</v>
      </c>
      <c r="I3042" s="5">
        <f>'Annual to Monthly &amp; Validation'!$A3040/12</f>
        <v>18532.795224168669</v>
      </c>
      <c r="J3042" s="5">
        <f>'Annual to Monthly &amp; Validation'!$A3040/12</f>
        <v>18532.795224168669</v>
      </c>
      <c r="K3042" s="5">
        <f>'Annual to Monthly &amp; Validation'!$A3040/12</f>
        <v>18532.795224168669</v>
      </c>
      <c r="L3042" s="5">
        <f>'Annual to Monthly &amp; Validation'!$A3040/12</f>
        <v>18532.795224168669</v>
      </c>
      <c r="M3042" s="5">
        <f>'Annual to Monthly &amp; Validation'!$A3040/12</f>
        <v>18532.795224168669</v>
      </c>
      <c r="N3042" s="5">
        <f>'Annual to Monthly &amp; Validation'!$A3040/12</f>
        <v>18532.795224168669</v>
      </c>
      <c r="O3042" s="5">
        <f>'Annual to Monthly &amp; Validation'!$A3040/12</f>
        <v>18532.795224168669</v>
      </c>
      <c r="P3042" s="5">
        <f>'Annual to Monthly &amp; Validation'!$A3040/12</f>
        <v>18532.795224168669</v>
      </c>
      <c r="Q3042" s="5">
        <f>'Annual to Monthly &amp; Validation'!$G3040/12</f>
        <v>9412.5571390363057</v>
      </c>
      <c r="R3042" s="5">
        <f>'Annual to Monthly &amp; Validation'!$G3040/12</f>
        <v>9412.5571390363057</v>
      </c>
      <c r="S3042" s="5">
        <f>'Annual to Monthly &amp; Validation'!$G3040/12</f>
        <v>9412.5571390363057</v>
      </c>
      <c r="T3042" s="5">
        <f>'Annual to Monthly &amp; Validation'!$G3040/12</f>
        <v>9412.5571390363057</v>
      </c>
      <c r="U3042" s="5">
        <f>'Annual to Monthly &amp; Validation'!$G3040/12</f>
        <v>9412.5571390363057</v>
      </c>
      <c r="V3042" s="5">
        <f>'Annual to Monthly &amp; Validation'!$G3040/12</f>
        <v>9412.5571390363057</v>
      </c>
      <c r="W3042" s="5">
        <f>'Annual to Monthly &amp; Validation'!$G3040/12</f>
        <v>9412.5571390363057</v>
      </c>
      <c r="X3042" s="5">
        <f>'Annual to Monthly &amp; Validation'!$G3040/12</f>
        <v>9412.5571390363057</v>
      </c>
      <c r="Y3042" s="5">
        <f>'Annual to Monthly &amp; Validation'!$G3040/12</f>
        <v>9412.5571390363057</v>
      </c>
      <c r="Z3042" s="5">
        <f>'Annual to Monthly &amp; Validation'!$G3040/12</f>
        <v>9412.5571390363057</v>
      </c>
      <c r="AA3042" s="5">
        <f>'Annual to Monthly &amp; Validation'!$G3040/12</f>
        <v>9412.5571390363057</v>
      </c>
      <c r="AB3042" s="5">
        <f>'Annual to Monthly &amp; Validation'!$G3040/12</f>
        <v>9412.5571390363057</v>
      </c>
      <c r="AC3042" s="5">
        <f>'Annual to Monthly &amp; Validation'!$M3040/12</f>
        <v>2366.8860469737706</v>
      </c>
      <c r="AD3042" s="5">
        <f>'Annual to Monthly &amp; Validation'!$M3040/12</f>
        <v>2366.8860469737706</v>
      </c>
      <c r="AE3042" s="5">
        <f>'Annual to Monthly &amp; Validation'!$M3040/12</f>
        <v>2366.8860469737706</v>
      </c>
      <c r="AF3042" s="5">
        <f>'Annual to Monthly &amp; Validation'!$M3040/12</f>
        <v>2366.8860469737706</v>
      </c>
      <c r="AG3042" s="5">
        <f>'Annual to Monthly &amp; Validation'!$M3040/12</f>
        <v>2366.8860469737706</v>
      </c>
      <c r="AH3042" s="5">
        <f>'Annual to Monthly &amp; Validation'!$M3040/12</f>
        <v>2366.8860469737706</v>
      </c>
      <c r="AI3042" s="5">
        <f>'Annual to Monthly &amp; Validation'!$M3040/12</f>
        <v>2366.8860469737706</v>
      </c>
      <c r="AJ3042" s="5">
        <f>'Annual to Monthly &amp; Validation'!$M3040/12</f>
        <v>2366.8860469737706</v>
      </c>
      <c r="AK3042" s="5">
        <f>'Annual to Monthly &amp; Validation'!$M3040/12</f>
        <v>2366.8860469737706</v>
      </c>
      <c r="AL3042" s="5">
        <f>'Annual to Monthly &amp; Validation'!$M3040/12</f>
        <v>2366.8860469737706</v>
      </c>
      <c r="AM3042" s="5">
        <f>'Annual to Monthly &amp; Validation'!$M3040/12</f>
        <v>2366.8860469737706</v>
      </c>
      <c r="AN3042" s="5">
        <f>'Annual to Monthly &amp; Validation'!$M3040/12</f>
        <v>2366.8860469737706</v>
      </c>
      <c r="AO3042" s="5"/>
      <c r="AP3042" s="1"/>
      <c r="AQ3042" s="1"/>
    </row>
    <row r="3043" spans="4:43" x14ac:dyDescent="0.25">
      <c r="D3043" s="2"/>
      <c r="E3043" s="5">
        <f>'Annual to Monthly &amp; Validation'!$A3041/12</f>
        <v>20377.924939584915</v>
      </c>
      <c r="F3043" s="5">
        <f>'Annual to Monthly &amp; Validation'!$A3041/12</f>
        <v>20377.924939584915</v>
      </c>
      <c r="G3043" s="5">
        <f>'Annual to Monthly &amp; Validation'!$A3041/12</f>
        <v>20377.924939584915</v>
      </c>
      <c r="H3043" s="5">
        <f>'Annual to Monthly &amp; Validation'!$A3041/12</f>
        <v>20377.924939584915</v>
      </c>
      <c r="I3043" s="5">
        <f>'Annual to Monthly &amp; Validation'!$A3041/12</f>
        <v>20377.924939584915</v>
      </c>
      <c r="J3043" s="5">
        <f>'Annual to Monthly &amp; Validation'!$A3041/12</f>
        <v>20377.924939584915</v>
      </c>
      <c r="K3043" s="5">
        <f>'Annual to Monthly &amp; Validation'!$A3041/12</f>
        <v>20377.924939584915</v>
      </c>
      <c r="L3043" s="5">
        <f>'Annual to Monthly &amp; Validation'!$A3041/12</f>
        <v>20377.924939584915</v>
      </c>
      <c r="M3043" s="5">
        <f>'Annual to Monthly &amp; Validation'!$A3041/12</f>
        <v>20377.924939584915</v>
      </c>
      <c r="N3043" s="5">
        <f>'Annual to Monthly &amp; Validation'!$A3041/12</f>
        <v>20377.924939584915</v>
      </c>
      <c r="O3043" s="5">
        <f>'Annual to Monthly &amp; Validation'!$A3041/12</f>
        <v>20377.924939584915</v>
      </c>
      <c r="P3043" s="5">
        <f>'Annual to Monthly &amp; Validation'!$A3041/12</f>
        <v>20377.924939584915</v>
      </c>
      <c r="Q3043" s="5">
        <f>'Annual to Monthly &amp; Validation'!$G3041/12</f>
        <v>1545.1315801461069</v>
      </c>
      <c r="R3043" s="5">
        <f>'Annual to Monthly &amp; Validation'!$G3041/12</f>
        <v>1545.1315801461069</v>
      </c>
      <c r="S3043" s="5">
        <f>'Annual to Monthly &amp; Validation'!$G3041/12</f>
        <v>1545.1315801461069</v>
      </c>
      <c r="T3043" s="5">
        <f>'Annual to Monthly &amp; Validation'!$G3041/12</f>
        <v>1545.1315801461069</v>
      </c>
      <c r="U3043" s="5">
        <f>'Annual to Monthly &amp; Validation'!$G3041/12</f>
        <v>1545.1315801461069</v>
      </c>
      <c r="V3043" s="5">
        <f>'Annual to Monthly &amp; Validation'!$G3041/12</f>
        <v>1545.1315801461069</v>
      </c>
      <c r="W3043" s="5">
        <f>'Annual to Monthly &amp; Validation'!$G3041/12</f>
        <v>1545.1315801461069</v>
      </c>
      <c r="X3043" s="5">
        <f>'Annual to Monthly &amp; Validation'!$G3041/12</f>
        <v>1545.1315801461069</v>
      </c>
      <c r="Y3043" s="5">
        <f>'Annual to Monthly &amp; Validation'!$G3041/12</f>
        <v>1545.1315801461069</v>
      </c>
      <c r="Z3043" s="5">
        <f>'Annual to Monthly &amp; Validation'!$G3041/12</f>
        <v>1545.1315801461069</v>
      </c>
      <c r="AA3043" s="5">
        <f>'Annual to Monthly &amp; Validation'!$G3041/12</f>
        <v>1545.1315801461069</v>
      </c>
      <c r="AB3043" s="5">
        <f>'Annual to Monthly &amp; Validation'!$G3041/12</f>
        <v>1545.1315801461069</v>
      </c>
      <c r="AC3043" s="5">
        <f>'Annual to Monthly &amp; Validation'!$M3041/12</f>
        <v>10309.763469416837</v>
      </c>
      <c r="AD3043" s="5">
        <f>'Annual to Monthly &amp; Validation'!$M3041/12</f>
        <v>10309.763469416837</v>
      </c>
      <c r="AE3043" s="5">
        <f>'Annual to Monthly &amp; Validation'!$M3041/12</f>
        <v>10309.763469416837</v>
      </c>
      <c r="AF3043" s="5">
        <f>'Annual to Monthly &amp; Validation'!$M3041/12</f>
        <v>10309.763469416837</v>
      </c>
      <c r="AG3043" s="5">
        <f>'Annual to Monthly &amp; Validation'!$M3041/12</f>
        <v>10309.763469416837</v>
      </c>
      <c r="AH3043" s="5">
        <f>'Annual to Monthly &amp; Validation'!$M3041/12</f>
        <v>10309.763469416837</v>
      </c>
      <c r="AI3043" s="5">
        <f>'Annual to Monthly &amp; Validation'!$M3041/12</f>
        <v>10309.763469416837</v>
      </c>
      <c r="AJ3043" s="5">
        <f>'Annual to Monthly &amp; Validation'!$M3041/12</f>
        <v>10309.763469416837</v>
      </c>
      <c r="AK3043" s="5">
        <f>'Annual to Monthly &amp; Validation'!$M3041/12</f>
        <v>10309.763469416837</v>
      </c>
      <c r="AL3043" s="5">
        <f>'Annual to Monthly &amp; Validation'!$M3041/12</f>
        <v>10309.763469416837</v>
      </c>
      <c r="AM3043" s="5">
        <f>'Annual to Monthly &amp; Validation'!$M3041/12</f>
        <v>10309.763469416837</v>
      </c>
      <c r="AN3043" s="5">
        <f>'Annual to Monthly &amp; Validation'!$M3041/12</f>
        <v>10309.763469416837</v>
      </c>
      <c r="AO3043" s="5"/>
      <c r="AP3043" s="1"/>
      <c r="AQ3043" s="1"/>
    </row>
    <row r="3044" spans="4:43" x14ac:dyDescent="0.25">
      <c r="D3044" s="2"/>
      <c r="E3044" s="5">
        <f>'Annual to Monthly &amp; Validation'!$A3042/12</f>
        <v>15529.958101410333</v>
      </c>
      <c r="F3044" s="5">
        <f>'Annual to Monthly &amp; Validation'!$A3042/12</f>
        <v>15529.958101410333</v>
      </c>
      <c r="G3044" s="5">
        <f>'Annual to Monthly &amp; Validation'!$A3042/12</f>
        <v>15529.958101410333</v>
      </c>
      <c r="H3044" s="5">
        <f>'Annual to Monthly &amp; Validation'!$A3042/12</f>
        <v>15529.958101410333</v>
      </c>
      <c r="I3044" s="5">
        <f>'Annual to Monthly &amp; Validation'!$A3042/12</f>
        <v>15529.958101410333</v>
      </c>
      <c r="J3044" s="5">
        <f>'Annual to Monthly &amp; Validation'!$A3042/12</f>
        <v>15529.958101410333</v>
      </c>
      <c r="K3044" s="5">
        <f>'Annual to Monthly &amp; Validation'!$A3042/12</f>
        <v>15529.958101410333</v>
      </c>
      <c r="L3044" s="5">
        <f>'Annual to Monthly &amp; Validation'!$A3042/12</f>
        <v>15529.958101410333</v>
      </c>
      <c r="M3044" s="5">
        <f>'Annual to Monthly &amp; Validation'!$A3042/12</f>
        <v>15529.958101410333</v>
      </c>
      <c r="N3044" s="5">
        <f>'Annual to Monthly &amp; Validation'!$A3042/12</f>
        <v>15529.958101410333</v>
      </c>
      <c r="O3044" s="5">
        <f>'Annual to Monthly &amp; Validation'!$A3042/12</f>
        <v>15529.958101410333</v>
      </c>
      <c r="P3044" s="5">
        <f>'Annual to Monthly &amp; Validation'!$A3042/12</f>
        <v>15529.958101410333</v>
      </c>
      <c r="Q3044" s="5">
        <f>'Annual to Monthly &amp; Validation'!$G3042/12</f>
        <v>2037.7162090314239</v>
      </c>
      <c r="R3044" s="5">
        <f>'Annual to Monthly &amp; Validation'!$G3042/12</f>
        <v>2037.7162090314239</v>
      </c>
      <c r="S3044" s="5">
        <f>'Annual to Monthly &amp; Validation'!$G3042/12</f>
        <v>2037.7162090314239</v>
      </c>
      <c r="T3044" s="5">
        <f>'Annual to Monthly &amp; Validation'!$G3042/12</f>
        <v>2037.7162090314239</v>
      </c>
      <c r="U3044" s="5">
        <f>'Annual to Monthly &amp; Validation'!$G3042/12</f>
        <v>2037.7162090314239</v>
      </c>
      <c r="V3044" s="5">
        <f>'Annual to Monthly &amp; Validation'!$G3042/12</f>
        <v>2037.7162090314239</v>
      </c>
      <c r="W3044" s="5">
        <f>'Annual to Monthly &amp; Validation'!$G3042/12</f>
        <v>2037.7162090314239</v>
      </c>
      <c r="X3044" s="5">
        <f>'Annual to Monthly &amp; Validation'!$G3042/12</f>
        <v>2037.7162090314239</v>
      </c>
      <c r="Y3044" s="5">
        <f>'Annual to Monthly &amp; Validation'!$G3042/12</f>
        <v>2037.7162090314239</v>
      </c>
      <c r="Z3044" s="5">
        <f>'Annual to Monthly &amp; Validation'!$G3042/12</f>
        <v>2037.7162090314239</v>
      </c>
      <c r="AA3044" s="5">
        <f>'Annual to Monthly &amp; Validation'!$G3042/12</f>
        <v>2037.7162090314239</v>
      </c>
      <c r="AB3044" s="5">
        <f>'Annual to Monthly &amp; Validation'!$G3042/12</f>
        <v>2037.7162090314239</v>
      </c>
      <c r="AC3044" s="5">
        <f>'Annual to Monthly &amp; Validation'!$M3042/12</f>
        <v>11733.374429282338</v>
      </c>
      <c r="AD3044" s="5">
        <f>'Annual to Monthly &amp; Validation'!$M3042/12</f>
        <v>11733.374429282338</v>
      </c>
      <c r="AE3044" s="5">
        <f>'Annual to Monthly &amp; Validation'!$M3042/12</f>
        <v>11733.374429282338</v>
      </c>
      <c r="AF3044" s="5">
        <f>'Annual to Monthly &amp; Validation'!$M3042/12</f>
        <v>11733.374429282338</v>
      </c>
      <c r="AG3044" s="5">
        <f>'Annual to Monthly &amp; Validation'!$M3042/12</f>
        <v>11733.374429282338</v>
      </c>
      <c r="AH3044" s="5">
        <f>'Annual to Monthly &amp; Validation'!$M3042/12</f>
        <v>11733.374429282338</v>
      </c>
      <c r="AI3044" s="5">
        <f>'Annual to Monthly &amp; Validation'!$M3042/12</f>
        <v>11733.374429282338</v>
      </c>
      <c r="AJ3044" s="5">
        <f>'Annual to Monthly &amp; Validation'!$M3042/12</f>
        <v>11733.374429282338</v>
      </c>
      <c r="AK3044" s="5">
        <f>'Annual to Monthly &amp; Validation'!$M3042/12</f>
        <v>11733.374429282338</v>
      </c>
      <c r="AL3044" s="5">
        <f>'Annual to Monthly &amp; Validation'!$M3042/12</f>
        <v>11733.374429282338</v>
      </c>
      <c r="AM3044" s="5">
        <f>'Annual to Monthly &amp; Validation'!$M3042/12</f>
        <v>11733.374429282338</v>
      </c>
      <c r="AN3044" s="5">
        <f>'Annual to Monthly &amp; Validation'!$M3042/12</f>
        <v>11733.374429282338</v>
      </c>
      <c r="AO3044" s="5"/>
      <c r="AP3044" s="1"/>
      <c r="AQ3044" s="1"/>
    </row>
    <row r="3045" spans="4:43" x14ac:dyDescent="0.25">
      <c r="D3045" s="2"/>
      <c r="E3045" s="5">
        <f>'Annual to Monthly &amp; Validation'!$A3043/12</f>
        <v>11497.891479191499</v>
      </c>
      <c r="F3045" s="5">
        <f>'Annual to Monthly &amp; Validation'!$A3043/12</f>
        <v>11497.891479191499</v>
      </c>
      <c r="G3045" s="5">
        <f>'Annual to Monthly &amp; Validation'!$A3043/12</f>
        <v>11497.891479191499</v>
      </c>
      <c r="H3045" s="5">
        <f>'Annual to Monthly &amp; Validation'!$A3043/12</f>
        <v>11497.891479191499</v>
      </c>
      <c r="I3045" s="5">
        <f>'Annual to Monthly &amp; Validation'!$A3043/12</f>
        <v>11497.891479191499</v>
      </c>
      <c r="J3045" s="5">
        <f>'Annual to Monthly &amp; Validation'!$A3043/12</f>
        <v>11497.891479191499</v>
      </c>
      <c r="K3045" s="5">
        <f>'Annual to Monthly &amp; Validation'!$A3043/12</f>
        <v>11497.891479191499</v>
      </c>
      <c r="L3045" s="5">
        <f>'Annual to Monthly &amp; Validation'!$A3043/12</f>
        <v>11497.891479191499</v>
      </c>
      <c r="M3045" s="5">
        <f>'Annual to Monthly &amp; Validation'!$A3043/12</f>
        <v>11497.891479191499</v>
      </c>
      <c r="N3045" s="5">
        <f>'Annual to Monthly &amp; Validation'!$A3043/12</f>
        <v>11497.891479191499</v>
      </c>
      <c r="O3045" s="5">
        <f>'Annual to Monthly &amp; Validation'!$A3043/12</f>
        <v>11497.891479191499</v>
      </c>
      <c r="P3045" s="5">
        <f>'Annual to Monthly &amp; Validation'!$A3043/12</f>
        <v>11497.891479191499</v>
      </c>
      <c r="Q3045" s="5">
        <f>'Annual to Monthly &amp; Validation'!$G3043/12</f>
        <v>2872.3952927336991</v>
      </c>
      <c r="R3045" s="5">
        <f>'Annual to Monthly &amp; Validation'!$G3043/12</f>
        <v>2872.3952927336991</v>
      </c>
      <c r="S3045" s="5">
        <f>'Annual to Monthly &amp; Validation'!$G3043/12</f>
        <v>2872.3952927336991</v>
      </c>
      <c r="T3045" s="5">
        <f>'Annual to Monthly &amp; Validation'!$G3043/12</f>
        <v>2872.3952927336991</v>
      </c>
      <c r="U3045" s="5">
        <f>'Annual to Monthly &amp; Validation'!$G3043/12</f>
        <v>2872.3952927336991</v>
      </c>
      <c r="V3045" s="5">
        <f>'Annual to Monthly &amp; Validation'!$G3043/12</f>
        <v>2872.3952927336991</v>
      </c>
      <c r="W3045" s="5">
        <f>'Annual to Monthly &amp; Validation'!$G3043/12</f>
        <v>2872.3952927336991</v>
      </c>
      <c r="X3045" s="5">
        <f>'Annual to Monthly &amp; Validation'!$G3043/12</f>
        <v>2872.3952927336991</v>
      </c>
      <c r="Y3045" s="5">
        <f>'Annual to Monthly &amp; Validation'!$G3043/12</f>
        <v>2872.3952927336991</v>
      </c>
      <c r="Z3045" s="5">
        <f>'Annual to Monthly &amp; Validation'!$G3043/12</f>
        <v>2872.3952927336991</v>
      </c>
      <c r="AA3045" s="5">
        <f>'Annual to Monthly &amp; Validation'!$G3043/12</f>
        <v>2872.3952927336991</v>
      </c>
      <c r="AB3045" s="5">
        <f>'Annual to Monthly &amp; Validation'!$G3043/12</f>
        <v>2872.3952927336991</v>
      </c>
      <c r="AC3045" s="5">
        <f>'Annual to Monthly &amp; Validation'!$M3043/12</f>
        <v>13530.769981965837</v>
      </c>
      <c r="AD3045" s="5">
        <f>'Annual to Monthly &amp; Validation'!$M3043/12</f>
        <v>13530.769981965837</v>
      </c>
      <c r="AE3045" s="5">
        <f>'Annual to Monthly &amp; Validation'!$M3043/12</f>
        <v>13530.769981965837</v>
      </c>
      <c r="AF3045" s="5">
        <f>'Annual to Monthly &amp; Validation'!$M3043/12</f>
        <v>13530.769981965837</v>
      </c>
      <c r="AG3045" s="5">
        <f>'Annual to Monthly &amp; Validation'!$M3043/12</f>
        <v>13530.769981965837</v>
      </c>
      <c r="AH3045" s="5">
        <f>'Annual to Monthly &amp; Validation'!$M3043/12</f>
        <v>13530.769981965837</v>
      </c>
      <c r="AI3045" s="5">
        <f>'Annual to Monthly &amp; Validation'!$M3043/12</f>
        <v>13530.769981965837</v>
      </c>
      <c r="AJ3045" s="5">
        <f>'Annual to Monthly &amp; Validation'!$M3043/12</f>
        <v>13530.769981965837</v>
      </c>
      <c r="AK3045" s="5">
        <f>'Annual to Monthly &amp; Validation'!$M3043/12</f>
        <v>13530.769981965837</v>
      </c>
      <c r="AL3045" s="5">
        <f>'Annual to Monthly &amp; Validation'!$M3043/12</f>
        <v>13530.769981965837</v>
      </c>
      <c r="AM3045" s="5">
        <f>'Annual to Monthly &amp; Validation'!$M3043/12</f>
        <v>13530.769981965837</v>
      </c>
      <c r="AN3045" s="5">
        <f>'Annual to Monthly &amp; Validation'!$M3043/12</f>
        <v>13530.769981965837</v>
      </c>
      <c r="AO3045" s="5"/>
      <c r="AP3045" s="1"/>
      <c r="AQ3045" s="1"/>
    </row>
    <row r="3046" spans="4:43" x14ac:dyDescent="0.25">
      <c r="D3046" s="2"/>
      <c r="E3046" s="5">
        <f>'Annual to Monthly &amp; Validation'!$A3044/12</f>
        <v>19863.870467560999</v>
      </c>
      <c r="F3046" s="5">
        <f>'Annual to Monthly &amp; Validation'!$A3044/12</f>
        <v>19863.870467560999</v>
      </c>
      <c r="G3046" s="5">
        <f>'Annual to Monthly &amp; Validation'!$A3044/12</f>
        <v>19863.870467560999</v>
      </c>
      <c r="H3046" s="5">
        <f>'Annual to Monthly &amp; Validation'!$A3044/12</f>
        <v>19863.870467560999</v>
      </c>
      <c r="I3046" s="5">
        <f>'Annual to Monthly &amp; Validation'!$A3044/12</f>
        <v>19863.870467560999</v>
      </c>
      <c r="J3046" s="5">
        <f>'Annual to Monthly &amp; Validation'!$A3044/12</f>
        <v>19863.870467560999</v>
      </c>
      <c r="K3046" s="5">
        <f>'Annual to Monthly &amp; Validation'!$A3044/12</f>
        <v>19863.870467560999</v>
      </c>
      <c r="L3046" s="5">
        <f>'Annual to Monthly &amp; Validation'!$A3044/12</f>
        <v>19863.870467560999</v>
      </c>
      <c r="M3046" s="5">
        <f>'Annual to Monthly &amp; Validation'!$A3044/12</f>
        <v>19863.870467560999</v>
      </c>
      <c r="N3046" s="5">
        <f>'Annual to Monthly &amp; Validation'!$A3044/12</f>
        <v>19863.870467560999</v>
      </c>
      <c r="O3046" s="5">
        <f>'Annual to Monthly &amp; Validation'!$A3044/12</f>
        <v>19863.870467560999</v>
      </c>
      <c r="P3046" s="5">
        <f>'Annual to Monthly &amp; Validation'!$A3044/12</f>
        <v>19863.870467560999</v>
      </c>
      <c r="Q3046" s="5">
        <f>'Annual to Monthly &amp; Validation'!$G3044/12</f>
        <v>18726.226399290474</v>
      </c>
      <c r="R3046" s="5">
        <f>'Annual to Monthly &amp; Validation'!$G3044/12</f>
        <v>18726.226399290474</v>
      </c>
      <c r="S3046" s="5">
        <f>'Annual to Monthly &amp; Validation'!$G3044/12</f>
        <v>18726.226399290474</v>
      </c>
      <c r="T3046" s="5">
        <f>'Annual to Monthly &amp; Validation'!$G3044/12</f>
        <v>18726.226399290474</v>
      </c>
      <c r="U3046" s="5">
        <f>'Annual to Monthly &amp; Validation'!$G3044/12</f>
        <v>18726.226399290474</v>
      </c>
      <c r="V3046" s="5">
        <f>'Annual to Monthly &amp; Validation'!$G3044/12</f>
        <v>18726.226399290474</v>
      </c>
      <c r="W3046" s="5">
        <f>'Annual to Monthly &amp; Validation'!$G3044/12</f>
        <v>18726.226399290474</v>
      </c>
      <c r="X3046" s="5">
        <f>'Annual to Monthly &amp; Validation'!$G3044/12</f>
        <v>18726.226399290474</v>
      </c>
      <c r="Y3046" s="5">
        <f>'Annual to Monthly &amp; Validation'!$G3044/12</f>
        <v>18726.226399290474</v>
      </c>
      <c r="Z3046" s="5">
        <f>'Annual to Monthly &amp; Validation'!$G3044/12</f>
        <v>18726.226399290474</v>
      </c>
      <c r="AA3046" s="5">
        <f>'Annual to Monthly &amp; Validation'!$G3044/12</f>
        <v>18726.226399290474</v>
      </c>
      <c r="AB3046" s="5">
        <f>'Annual to Monthly &amp; Validation'!$G3044/12</f>
        <v>18726.226399290474</v>
      </c>
      <c r="AC3046" s="5">
        <f>'Annual to Monthly &amp; Validation'!$M3044/12</f>
        <v>14563.339015542502</v>
      </c>
      <c r="AD3046" s="5">
        <f>'Annual to Monthly &amp; Validation'!$M3044/12</f>
        <v>14563.339015542502</v>
      </c>
      <c r="AE3046" s="5">
        <f>'Annual to Monthly &amp; Validation'!$M3044/12</f>
        <v>14563.339015542502</v>
      </c>
      <c r="AF3046" s="5">
        <f>'Annual to Monthly &amp; Validation'!$M3044/12</f>
        <v>14563.339015542502</v>
      </c>
      <c r="AG3046" s="5">
        <f>'Annual to Monthly &amp; Validation'!$M3044/12</f>
        <v>14563.339015542502</v>
      </c>
      <c r="AH3046" s="5">
        <f>'Annual to Monthly &amp; Validation'!$M3044/12</f>
        <v>14563.339015542502</v>
      </c>
      <c r="AI3046" s="5">
        <f>'Annual to Monthly &amp; Validation'!$M3044/12</f>
        <v>14563.339015542502</v>
      </c>
      <c r="AJ3046" s="5">
        <f>'Annual to Monthly &amp; Validation'!$M3044/12</f>
        <v>14563.339015542502</v>
      </c>
      <c r="AK3046" s="5">
        <f>'Annual to Monthly &amp; Validation'!$M3044/12</f>
        <v>14563.339015542502</v>
      </c>
      <c r="AL3046" s="5">
        <f>'Annual to Monthly &amp; Validation'!$M3044/12</f>
        <v>14563.339015542502</v>
      </c>
      <c r="AM3046" s="5">
        <f>'Annual to Monthly &amp; Validation'!$M3044/12</f>
        <v>14563.339015542502</v>
      </c>
      <c r="AN3046" s="5">
        <f>'Annual to Monthly &amp; Validation'!$M3044/12</f>
        <v>14563.339015542502</v>
      </c>
      <c r="AO3046" s="5"/>
      <c r="AP3046" s="1"/>
      <c r="AQ3046" s="1"/>
    </row>
    <row r="3047" spans="4:43" x14ac:dyDescent="0.25">
      <c r="D3047" s="2"/>
      <c r="E3047" s="5">
        <f>'Annual to Monthly &amp; Validation'!$A3045/12</f>
        <v>16444.398431049751</v>
      </c>
      <c r="F3047" s="5">
        <f>'Annual to Monthly &amp; Validation'!$A3045/12</f>
        <v>16444.398431049751</v>
      </c>
      <c r="G3047" s="5">
        <f>'Annual to Monthly &amp; Validation'!$A3045/12</f>
        <v>16444.398431049751</v>
      </c>
      <c r="H3047" s="5">
        <f>'Annual to Monthly &amp; Validation'!$A3045/12</f>
        <v>16444.398431049751</v>
      </c>
      <c r="I3047" s="5">
        <f>'Annual to Monthly &amp; Validation'!$A3045/12</f>
        <v>16444.398431049751</v>
      </c>
      <c r="J3047" s="5">
        <f>'Annual to Monthly &amp; Validation'!$A3045/12</f>
        <v>16444.398431049751</v>
      </c>
      <c r="K3047" s="5">
        <f>'Annual to Monthly &amp; Validation'!$A3045/12</f>
        <v>16444.398431049751</v>
      </c>
      <c r="L3047" s="5">
        <f>'Annual to Monthly &amp; Validation'!$A3045/12</f>
        <v>16444.398431049751</v>
      </c>
      <c r="M3047" s="5">
        <f>'Annual to Monthly &amp; Validation'!$A3045/12</f>
        <v>16444.398431049751</v>
      </c>
      <c r="N3047" s="5">
        <f>'Annual to Monthly &amp; Validation'!$A3045/12</f>
        <v>16444.398431049751</v>
      </c>
      <c r="O3047" s="5">
        <f>'Annual to Monthly &amp; Validation'!$A3045/12</f>
        <v>16444.398431049751</v>
      </c>
      <c r="P3047" s="5">
        <f>'Annual to Monthly &amp; Validation'!$A3045/12</f>
        <v>16444.398431049751</v>
      </c>
      <c r="Q3047" s="5">
        <f>'Annual to Monthly &amp; Validation'!$G3045/12</f>
        <v>1892.6912991747656</v>
      </c>
      <c r="R3047" s="5">
        <f>'Annual to Monthly &amp; Validation'!$G3045/12</f>
        <v>1892.6912991747656</v>
      </c>
      <c r="S3047" s="5">
        <f>'Annual to Monthly &amp; Validation'!$G3045/12</f>
        <v>1892.6912991747656</v>
      </c>
      <c r="T3047" s="5">
        <f>'Annual to Monthly &amp; Validation'!$G3045/12</f>
        <v>1892.6912991747656</v>
      </c>
      <c r="U3047" s="5">
        <f>'Annual to Monthly &amp; Validation'!$G3045/12</f>
        <v>1892.6912991747656</v>
      </c>
      <c r="V3047" s="5">
        <f>'Annual to Monthly &amp; Validation'!$G3045/12</f>
        <v>1892.6912991747656</v>
      </c>
      <c r="W3047" s="5">
        <f>'Annual to Monthly &amp; Validation'!$G3045/12</f>
        <v>1892.6912991747656</v>
      </c>
      <c r="X3047" s="5">
        <f>'Annual to Monthly &amp; Validation'!$G3045/12</f>
        <v>1892.6912991747656</v>
      </c>
      <c r="Y3047" s="5">
        <f>'Annual to Monthly &amp; Validation'!$G3045/12</f>
        <v>1892.6912991747656</v>
      </c>
      <c r="Z3047" s="5">
        <f>'Annual to Monthly &amp; Validation'!$G3045/12</f>
        <v>1892.6912991747656</v>
      </c>
      <c r="AA3047" s="5">
        <f>'Annual to Monthly &amp; Validation'!$G3045/12</f>
        <v>1892.6912991747656</v>
      </c>
      <c r="AB3047" s="5">
        <f>'Annual to Monthly &amp; Validation'!$G3045/12</f>
        <v>1892.6912991747656</v>
      </c>
      <c r="AC3047" s="5">
        <f>'Annual to Monthly &amp; Validation'!$M3045/12</f>
        <v>6283.2885714872791</v>
      </c>
      <c r="AD3047" s="5">
        <f>'Annual to Monthly &amp; Validation'!$M3045/12</f>
        <v>6283.2885714872791</v>
      </c>
      <c r="AE3047" s="5">
        <f>'Annual to Monthly &amp; Validation'!$M3045/12</f>
        <v>6283.2885714872791</v>
      </c>
      <c r="AF3047" s="5">
        <f>'Annual to Monthly &amp; Validation'!$M3045/12</f>
        <v>6283.2885714872791</v>
      </c>
      <c r="AG3047" s="5">
        <f>'Annual to Monthly &amp; Validation'!$M3045/12</f>
        <v>6283.2885714872791</v>
      </c>
      <c r="AH3047" s="5">
        <f>'Annual to Monthly &amp; Validation'!$M3045/12</f>
        <v>6283.2885714872791</v>
      </c>
      <c r="AI3047" s="5">
        <f>'Annual to Monthly &amp; Validation'!$M3045/12</f>
        <v>6283.2885714872791</v>
      </c>
      <c r="AJ3047" s="5">
        <f>'Annual to Monthly &amp; Validation'!$M3045/12</f>
        <v>6283.2885714872791</v>
      </c>
      <c r="AK3047" s="5">
        <f>'Annual to Monthly &amp; Validation'!$M3045/12</f>
        <v>6283.2885714872791</v>
      </c>
      <c r="AL3047" s="5">
        <f>'Annual to Monthly &amp; Validation'!$M3045/12</f>
        <v>6283.2885714872791</v>
      </c>
      <c r="AM3047" s="5">
        <f>'Annual to Monthly &amp; Validation'!$M3045/12</f>
        <v>6283.2885714872791</v>
      </c>
      <c r="AN3047" s="5">
        <f>'Annual to Monthly &amp; Validation'!$M3045/12</f>
        <v>6283.2885714872791</v>
      </c>
      <c r="AO3047" s="5"/>
      <c r="AP3047" s="1"/>
      <c r="AQ3047" s="1"/>
    </row>
    <row r="3048" spans="4:43" x14ac:dyDescent="0.25">
      <c r="D3048" s="2"/>
      <c r="E3048" s="5">
        <f>'Annual to Monthly &amp; Validation'!$A3046/12</f>
        <v>20362.301783378749</v>
      </c>
      <c r="F3048" s="5">
        <f>'Annual to Monthly &amp; Validation'!$A3046/12</f>
        <v>20362.301783378749</v>
      </c>
      <c r="G3048" s="5">
        <f>'Annual to Monthly &amp; Validation'!$A3046/12</f>
        <v>20362.301783378749</v>
      </c>
      <c r="H3048" s="5">
        <f>'Annual to Monthly &amp; Validation'!$A3046/12</f>
        <v>20362.301783378749</v>
      </c>
      <c r="I3048" s="5">
        <f>'Annual to Monthly &amp; Validation'!$A3046/12</f>
        <v>20362.301783378749</v>
      </c>
      <c r="J3048" s="5">
        <f>'Annual to Monthly &amp; Validation'!$A3046/12</f>
        <v>20362.301783378749</v>
      </c>
      <c r="K3048" s="5">
        <f>'Annual to Monthly &amp; Validation'!$A3046/12</f>
        <v>20362.301783378749</v>
      </c>
      <c r="L3048" s="5">
        <f>'Annual to Monthly &amp; Validation'!$A3046/12</f>
        <v>20362.301783378749</v>
      </c>
      <c r="M3048" s="5">
        <f>'Annual to Monthly &amp; Validation'!$A3046/12</f>
        <v>20362.301783378749</v>
      </c>
      <c r="N3048" s="5">
        <f>'Annual to Monthly &amp; Validation'!$A3046/12</f>
        <v>20362.301783378749</v>
      </c>
      <c r="O3048" s="5">
        <f>'Annual to Monthly &amp; Validation'!$A3046/12</f>
        <v>20362.301783378749</v>
      </c>
      <c r="P3048" s="5">
        <f>'Annual to Monthly &amp; Validation'!$A3046/12</f>
        <v>20362.301783378749</v>
      </c>
      <c r="Q3048" s="5">
        <f>'Annual to Monthly &amp; Validation'!$G3046/12</f>
        <v>11581.561311229809</v>
      </c>
      <c r="R3048" s="5">
        <f>'Annual to Monthly &amp; Validation'!$G3046/12</f>
        <v>11581.561311229809</v>
      </c>
      <c r="S3048" s="5">
        <f>'Annual to Monthly &amp; Validation'!$G3046/12</f>
        <v>11581.561311229809</v>
      </c>
      <c r="T3048" s="5">
        <f>'Annual to Monthly &amp; Validation'!$G3046/12</f>
        <v>11581.561311229809</v>
      </c>
      <c r="U3048" s="5">
        <f>'Annual to Monthly &amp; Validation'!$G3046/12</f>
        <v>11581.561311229809</v>
      </c>
      <c r="V3048" s="5">
        <f>'Annual to Monthly &amp; Validation'!$G3046/12</f>
        <v>11581.561311229809</v>
      </c>
      <c r="W3048" s="5">
        <f>'Annual to Monthly &amp; Validation'!$G3046/12</f>
        <v>11581.561311229809</v>
      </c>
      <c r="X3048" s="5">
        <f>'Annual to Monthly &amp; Validation'!$G3046/12</f>
        <v>11581.561311229809</v>
      </c>
      <c r="Y3048" s="5">
        <f>'Annual to Monthly &amp; Validation'!$G3046/12</f>
        <v>11581.561311229809</v>
      </c>
      <c r="Z3048" s="5">
        <f>'Annual to Monthly &amp; Validation'!$G3046/12</f>
        <v>11581.561311229809</v>
      </c>
      <c r="AA3048" s="5">
        <f>'Annual to Monthly &amp; Validation'!$G3046/12</f>
        <v>11581.561311229809</v>
      </c>
      <c r="AB3048" s="5">
        <f>'Annual to Monthly &amp; Validation'!$G3046/12</f>
        <v>11581.561311229809</v>
      </c>
      <c r="AC3048" s="5">
        <f>'Annual to Monthly &amp; Validation'!$M3046/12</f>
        <v>351.39631521246247</v>
      </c>
      <c r="AD3048" s="5">
        <f>'Annual to Monthly &amp; Validation'!$M3046/12</f>
        <v>351.39631521246247</v>
      </c>
      <c r="AE3048" s="5">
        <f>'Annual to Monthly &amp; Validation'!$M3046/12</f>
        <v>351.39631521246247</v>
      </c>
      <c r="AF3048" s="5">
        <f>'Annual to Monthly &amp; Validation'!$M3046/12</f>
        <v>351.39631521246247</v>
      </c>
      <c r="AG3048" s="5">
        <f>'Annual to Monthly &amp; Validation'!$M3046/12</f>
        <v>351.39631521246247</v>
      </c>
      <c r="AH3048" s="5">
        <f>'Annual to Monthly &amp; Validation'!$M3046/12</f>
        <v>351.39631521246247</v>
      </c>
      <c r="AI3048" s="5">
        <f>'Annual to Monthly &amp; Validation'!$M3046/12</f>
        <v>351.39631521246247</v>
      </c>
      <c r="AJ3048" s="5">
        <f>'Annual to Monthly &amp; Validation'!$M3046/12</f>
        <v>351.39631521246247</v>
      </c>
      <c r="AK3048" s="5">
        <f>'Annual to Monthly &amp; Validation'!$M3046/12</f>
        <v>351.39631521246247</v>
      </c>
      <c r="AL3048" s="5">
        <f>'Annual to Monthly &amp; Validation'!$M3046/12</f>
        <v>351.39631521246247</v>
      </c>
      <c r="AM3048" s="5">
        <f>'Annual to Monthly &amp; Validation'!$M3046/12</f>
        <v>351.39631521246247</v>
      </c>
      <c r="AN3048" s="5">
        <f>'Annual to Monthly &amp; Validation'!$M3046/12</f>
        <v>351.39631521246247</v>
      </c>
      <c r="AO3048" s="5"/>
      <c r="AP3048" s="1"/>
      <c r="AQ3048" s="1"/>
    </row>
    <row r="3049" spans="4:43" x14ac:dyDescent="0.25">
      <c r="D3049" s="2"/>
      <c r="E3049" s="5">
        <f>'Annual to Monthly &amp; Validation'!$A3047/12</f>
        <v>16775.189904956835</v>
      </c>
      <c r="F3049" s="5">
        <f>'Annual to Monthly &amp; Validation'!$A3047/12</f>
        <v>16775.189904956835</v>
      </c>
      <c r="G3049" s="5">
        <f>'Annual to Monthly &amp; Validation'!$A3047/12</f>
        <v>16775.189904956835</v>
      </c>
      <c r="H3049" s="5">
        <f>'Annual to Monthly &amp; Validation'!$A3047/12</f>
        <v>16775.189904956835</v>
      </c>
      <c r="I3049" s="5">
        <f>'Annual to Monthly &amp; Validation'!$A3047/12</f>
        <v>16775.189904956835</v>
      </c>
      <c r="J3049" s="5">
        <f>'Annual to Monthly &amp; Validation'!$A3047/12</f>
        <v>16775.189904956835</v>
      </c>
      <c r="K3049" s="5">
        <f>'Annual to Monthly &amp; Validation'!$A3047/12</f>
        <v>16775.189904956835</v>
      </c>
      <c r="L3049" s="5">
        <f>'Annual to Monthly &amp; Validation'!$A3047/12</f>
        <v>16775.189904956835</v>
      </c>
      <c r="M3049" s="5">
        <f>'Annual to Monthly &amp; Validation'!$A3047/12</f>
        <v>16775.189904956835</v>
      </c>
      <c r="N3049" s="5">
        <f>'Annual to Monthly &amp; Validation'!$A3047/12</f>
        <v>16775.189904956835</v>
      </c>
      <c r="O3049" s="5">
        <f>'Annual to Monthly &amp; Validation'!$A3047/12</f>
        <v>16775.189904956835</v>
      </c>
      <c r="P3049" s="5">
        <f>'Annual to Monthly &amp; Validation'!$A3047/12</f>
        <v>16775.189904956835</v>
      </c>
      <c r="Q3049" s="5">
        <f>'Annual to Monthly &amp; Validation'!$G3047/12</f>
        <v>2559.4264642451321</v>
      </c>
      <c r="R3049" s="5">
        <f>'Annual to Monthly &amp; Validation'!$G3047/12</f>
        <v>2559.4264642451321</v>
      </c>
      <c r="S3049" s="5">
        <f>'Annual to Monthly &amp; Validation'!$G3047/12</f>
        <v>2559.4264642451321</v>
      </c>
      <c r="T3049" s="5">
        <f>'Annual to Monthly &amp; Validation'!$G3047/12</f>
        <v>2559.4264642451321</v>
      </c>
      <c r="U3049" s="5">
        <f>'Annual to Monthly &amp; Validation'!$G3047/12</f>
        <v>2559.4264642451321</v>
      </c>
      <c r="V3049" s="5">
        <f>'Annual to Monthly &amp; Validation'!$G3047/12</f>
        <v>2559.4264642451321</v>
      </c>
      <c r="W3049" s="5">
        <f>'Annual to Monthly &amp; Validation'!$G3047/12</f>
        <v>2559.4264642451321</v>
      </c>
      <c r="X3049" s="5">
        <f>'Annual to Monthly &amp; Validation'!$G3047/12</f>
        <v>2559.4264642451321</v>
      </c>
      <c r="Y3049" s="5">
        <f>'Annual to Monthly &amp; Validation'!$G3047/12</f>
        <v>2559.4264642451321</v>
      </c>
      <c r="Z3049" s="5">
        <f>'Annual to Monthly &amp; Validation'!$G3047/12</f>
        <v>2559.4264642451321</v>
      </c>
      <c r="AA3049" s="5">
        <f>'Annual to Monthly &amp; Validation'!$G3047/12</f>
        <v>2559.4264642451321</v>
      </c>
      <c r="AB3049" s="5">
        <f>'Annual to Monthly &amp; Validation'!$G3047/12</f>
        <v>2559.4264642451321</v>
      </c>
      <c r="AC3049" s="5">
        <f>'Annual to Monthly &amp; Validation'!$M3047/12</f>
        <v>12478.320758281254</v>
      </c>
      <c r="AD3049" s="5">
        <f>'Annual to Monthly &amp; Validation'!$M3047/12</f>
        <v>12478.320758281254</v>
      </c>
      <c r="AE3049" s="5">
        <f>'Annual to Monthly &amp; Validation'!$M3047/12</f>
        <v>12478.320758281254</v>
      </c>
      <c r="AF3049" s="5">
        <f>'Annual to Monthly &amp; Validation'!$M3047/12</f>
        <v>12478.320758281254</v>
      </c>
      <c r="AG3049" s="5">
        <f>'Annual to Monthly &amp; Validation'!$M3047/12</f>
        <v>12478.320758281254</v>
      </c>
      <c r="AH3049" s="5">
        <f>'Annual to Monthly &amp; Validation'!$M3047/12</f>
        <v>12478.320758281254</v>
      </c>
      <c r="AI3049" s="5">
        <f>'Annual to Monthly &amp; Validation'!$M3047/12</f>
        <v>12478.320758281254</v>
      </c>
      <c r="AJ3049" s="5">
        <f>'Annual to Monthly &amp; Validation'!$M3047/12</f>
        <v>12478.320758281254</v>
      </c>
      <c r="AK3049" s="5">
        <f>'Annual to Monthly &amp; Validation'!$M3047/12</f>
        <v>12478.320758281254</v>
      </c>
      <c r="AL3049" s="5">
        <f>'Annual to Monthly &amp; Validation'!$M3047/12</f>
        <v>12478.320758281254</v>
      </c>
      <c r="AM3049" s="5">
        <f>'Annual to Monthly &amp; Validation'!$M3047/12</f>
        <v>12478.320758281254</v>
      </c>
      <c r="AN3049" s="5">
        <f>'Annual to Monthly &amp; Validation'!$M3047/12</f>
        <v>12478.320758281254</v>
      </c>
      <c r="AO3049" s="5"/>
      <c r="AP3049" s="1"/>
      <c r="AQ3049" s="1"/>
    </row>
    <row r="3050" spans="4:43" x14ac:dyDescent="0.25">
      <c r="D3050" s="2"/>
      <c r="E3050" s="5">
        <f>'Annual to Monthly &amp; Validation'!$A3048/12</f>
        <v>18177.092444014001</v>
      </c>
      <c r="F3050" s="5">
        <f>'Annual to Monthly &amp; Validation'!$A3048/12</f>
        <v>18177.092444014001</v>
      </c>
      <c r="G3050" s="5">
        <f>'Annual to Monthly &amp; Validation'!$A3048/12</f>
        <v>18177.092444014001</v>
      </c>
      <c r="H3050" s="5">
        <f>'Annual to Monthly &amp; Validation'!$A3048/12</f>
        <v>18177.092444014001</v>
      </c>
      <c r="I3050" s="5">
        <f>'Annual to Monthly &amp; Validation'!$A3048/12</f>
        <v>18177.092444014001</v>
      </c>
      <c r="J3050" s="5">
        <f>'Annual to Monthly &amp; Validation'!$A3048/12</f>
        <v>18177.092444014001</v>
      </c>
      <c r="K3050" s="5">
        <f>'Annual to Monthly &amp; Validation'!$A3048/12</f>
        <v>18177.092444014001</v>
      </c>
      <c r="L3050" s="5">
        <f>'Annual to Monthly &amp; Validation'!$A3048/12</f>
        <v>18177.092444014001</v>
      </c>
      <c r="M3050" s="5">
        <f>'Annual to Monthly &amp; Validation'!$A3048/12</f>
        <v>18177.092444014001</v>
      </c>
      <c r="N3050" s="5">
        <f>'Annual to Monthly &amp; Validation'!$A3048/12</f>
        <v>18177.092444014001</v>
      </c>
      <c r="O3050" s="5">
        <f>'Annual to Monthly &amp; Validation'!$A3048/12</f>
        <v>18177.092444014001</v>
      </c>
      <c r="P3050" s="5">
        <f>'Annual to Monthly &amp; Validation'!$A3048/12</f>
        <v>18177.092444014001</v>
      </c>
      <c r="Q3050" s="5">
        <f>'Annual to Monthly &amp; Validation'!$G3048/12</f>
        <v>4366.1911987290814</v>
      </c>
      <c r="R3050" s="5">
        <f>'Annual to Monthly &amp; Validation'!$G3048/12</f>
        <v>4366.1911987290814</v>
      </c>
      <c r="S3050" s="5">
        <f>'Annual to Monthly &amp; Validation'!$G3048/12</f>
        <v>4366.1911987290814</v>
      </c>
      <c r="T3050" s="5">
        <f>'Annual to Monthly &amp; Validation'!$G3048/12</f>
        <v>4366.1911987290814</v>
      </c>
      <c r="U3050" s="5">
        <f>'Annual to Monthly &amp; Validation'!$G3048/12</f>
        <v>4366.1911987290814</v>
      </c>
      <c r="V3050" s="5">
        <f>'Annual to Monthly &amp; Validation'!$G3048/12</f>
        <v>4366.1911987290814</v>
      </c>
      <c r="W3050" s="5">
        <f>'Annual to Monthly &amp; Validation'!$G3048/12</f>
        <v>4366.1911987290814</v>
      </c>
      <c r="X3050" s="5">
        <f>'Annual to Monthly &amp; Validation'!$G3048/12</f>
        <v>4366.1911987290814</v>
      </c>
      <c r="Y3050" s="5">
        <f>'Annual to Monthly &amp; Validation'!$G3048/12</f>
        <v>4366.1911987290814</v>
      </c>
      <c r="Z3050" s="5">
        <f>'Annual to Monthly &amp; Validation'!$G3048/12</f>
        <v>4366.1911987290814</v>
      </c>
      <c r="AA3050" s="5">
        <f>'Annual to Monthly &amp; Validation'!$G3048/12</f>
        <v>4366.1911987290814</v>
      </c>
      <c r="AB3050" s="5">
        <f>'Annual to Monthly &amp; Validation'!$G3048/12</f>
        <v>4366.1911987290814</v>
      </c>
      <c r="AC3050" s="5">
        <f>'Annual to Monthly &amp; Validation'!$M3048/12</f>
        <v>-7005.983358382412</v>
      </c>
      <c r="AD3050" s="5">
        <f>'Annual to Monthly &amp; Validation'!$M3048/12</f>
        <v>-7005.983358382412</v>
      </c>
      <c r="AE3050" s="5">
        <f>'Annual to Monthly &amp; Validation'!$M3048/12</f>
        <v>-7005.983358382412</v>
      </c>
      <c r="AF3050" s="5">
        <f>'Annual to Monthly &amp; Validation'!$M3048/12</f>
        <v>-7005.983358382412</v>
      </c>
      <c r="AG3050" s="5">
        <f>'Annual to Monthly &amp; Validation'!$M3048/12</f>
        <v>-7005.983358382412</v>
      </c>
      <c r="AH3050" s="5">
        <f>'Annual to Monthly &amp; Validation'!$M3048/12</f>
        <v>-7005.983358382412</v>
      </c>
      <c r="AI3050" s="5">
        <f>'Annual to Monthly &amp; Validation'!$M3048/12</f>
        <v>-7005.983358382412</v>
      </c>
      <c r="AJ3050" s="5">
        <f>'Annual to Monthly &amp; Validation'!$M3048/12</f>
        <v>-7005.983358382412</v>
      </c>
      <c r="AK3050" s="5">
        <f>'Annual to Monthly &amp; Validation'!$M3048/12</f>
        <v>-7005.983358382412</v>
      </c>
      <c r="AL3050" s="5">
        <f>'Annual to Monthly &amp; Validation'!$M3048/12</f>
        <v>-7005.983358382412</v>
      </c>
      <c r="AM3050" s="5">
        <f>'Annual to Monthly &amp; Validation'!$M3048/12</f>
        <v>-7005.983358382412</v>
      </c>
      <c r="AN3050" s="5">
        <f>'Annual to Monthly &amp; Validation'!$M3048/12</f>
        <v>-7005.983358382412</v>
      </c>
      <c r="AO3050" s="5"/>
      <c r="AP3050" s="1"/>
      <c r="AQ3050" s="1"/>
    </row>
    <row r="3051" spans="4:43" x14ac:dyDescent="0.25">
      <c r="D3051" s="2"/>
      <c r="E3051" s="5">
        <f>'Annual to Monthly &amp; Validation'!$A3049/12</f>
        <v>17019.302758268001</v>
      </c>
      <c r="F3051" s="5">
        <f>'Annual to Monthly &amp; Validation'!$A3049/12</f>
        <v>17019.302758268001</v>
      </c>
      <c r="G3051" s="5">
        <f>'Annual to Monthly &amp; Validation'!$A3049/12</f>
        <v>17019.302758268001</v>
      </c>
      <c r="H3051" s="5">
        <f>'Annual to Monthly &amp; Validation'!$A3049/12</f>
        <v>17019.302758268001</v>
      </c>
      <c r="I3051" s="5">
        <f>'Annual to Monthly &amp; Validation'!$A3049/12</f>
        <v>17019.302758268001</v>
      </c>
      <c r="J3051" s="5">
        <f>'Annual to Monthly &amp; Validation'!$A3049/12</f>
        <v>17019.302758268001</v>
      </c>
      <c r="K3051" s="5">
        <f>'Annual to Monthly &amp; Validation'!$A3049/12</f>
        <v>17019.302758268001</v>
      </c>
      <c r="L3051" s="5">
        <f>'Annual to Monthly &amp; Validation'!$A3049/12</f>
        <v>17019.302758268001</v>
      </c>
      <c r="M3051" s="5">
        <f>'Annual to Monthly &amp; Validation'!$A3049/12</f>
        <v>17019.302758268001</v>
      </c>
      <c r="N3051" s="5">
        <f>'Annual to Monthly &amp; Validation'!$A3049/12</f>
        <v>17019.302758268001</v>
      </c>
      <c r="O3051" s="5">
        <f>'Annual to Monthly &amp; Validation'!$A3049/12</f>
        <v>17019.302758268001</v>
      </c>
      <c r="P3051" s="5">
        <f>'Annual to Monthly &amp; Validation'!$A3049/12</f>
        <v>17019.302758268001</v>
      </c>
      <c r="Q3051" s="5">
        <f>'Annual to Monthly &amp; Validation'!$G3049/12</f>
        <v>2147.1671288132734</v>
      </c>
      <c r="R3051" s="5">
        <f>'Annual to Monthly &amp; Validation'!$G3049/12</f>
        <v>2147.1671288132734</v>
      </c>
      <c r="S3051" s="5">
        <f>'Annual to Monthly &amp; Validation'!$G3049/12</f>
        <v>2147.1671288132734</v>
      </c>
      <c r="T3051" s="5">
        <f>'Annual to Monthly &amp; Validation'!$G3049/12</f>
        <v>2147.1671288132734</v>
      </c>
      <c r="U3051" s="5">
        <f>'Annual to Monthly &amp; Validation'!$G3049/12</f>
        <v>2147.1671288132734</v>
      </c>
      <c r="V3051" s="5">
        <f>'Annual to Monthly &amp; Validation'!$G3049/12</f>
        <v>2147.1671288132734</v>
      </c>
      <c r="W3051" s="5">
        <f>'Annual to Monthly &amp; Validation'!$G3049/12</f>
        <v>2147.1671288132734</v>
      </c>
      <c r="X3051" s="5">
        <f>'Annual to Monthly &amp; Validation'!$G3049/12</f>
        <v>2147.1671288132734</v>
      </c>
      <c r="Y3051" s="5">
        <f>'Annual to Monthly &amp; Validation'!$G3049/12</f>
        <v>2147.1671288132734</v>
      </c>
      <c r="Z3051" s="5">
        <f>'Annual to Monthly &amp; Validation'!$G3049/12</f>
        <v>2147.1671288132734</v>
      </c>
      <c r="AA3051" s="5">
        <f>'Annual to Monthly &amp; Validation'!$G3049/12</f>
        <v>2147.1671288132734</v>
      </c>
      <c r="AB3051" s="5">
        <f>'Annual to Monthly &amp; Validation'!$G3049/12</f>
        <v>2147.1671288132734</v>
      </c>
      <c r="AC3051" s="5">
        <f>'Annual to Monthly &amp; Validation'!$M3049/12</f>
        <v>6791.7024114381711</v>
      </c>
      <c r="AD3051" s="5">
        <f>'Annual to Monthly &amp; Validation'!$M3049/12</f>
        <v>6791.7024114381711</v>
      </c>
      <c r="AE3051" s="5">
        <f>'Annual to Monthly &amp; Validation'!$M3049/12</f>
        <v>6791.7024114381711</v>
      </c>
      <c r="AF3051" s="5">
        <f>'Annual to Monthly &amp; Validation'!$M3049/12</f>
        <v>6791.7024114381711</v>
      </c>
      <c r="AG3051" s="5">
        <f>'Annual to Monthly &amp; Validation'!$M3049/12</f>
        <v>6791.7024114381711</v>
      </c>
      <c r="AH3051" s="5">
        <f>'Annual to Monthly &amp; Validation'!$M3049/12</f>
        <v>6791.7024114381711</v>
      </c>
      <c r="AI3051" s="5">
        <f>'Annual to Monthly &amp; Validation'!$M3049/12</f>
        <v>6791.7024114381711</v>
      </c>
      <c r="AJ3051" s="5">
        <f>'Annual to Monthly &amp; Validation'!$M3049/12</f>
        <v>6791.7024114381711</v>
      </c>
      <c r="AK3051" s="5">
        <f>'Annual to Monthly &amp; Validation'!$M3049/12</f>
        <v>6791.7024114381711</v>
      </c>
      <c r="AL3051" s="5">
        <f>'Annual to Monthly &amp; Validation'!$M3049/12</f>
        <v>6791.7024114381711</v>
      </c>
      <c r="AM3051" s="5">
        <f>'Annual to Monthly &amp; Validation'!$M3049/12</f>
        <v>6791.7024114381711</v>
      </c>
      <c r="AN3051" s="5">
        <f>'Annual to Monthly &amp; Validation'!$M3049/12</f>
        <v>6791.7024114381711</v>
      </c>
      <c r="AO3051" s="5"/>
      <c r="AP3051" s="1"/>
      <c r="AQ3051" s="1"/>
    </row>
    <row r="3052" spans="4:43" x14ac:dyDescent="0.25">
      <c r="D3052" s="2"/>
      <c r="E3052" s="5">
        <f>'Annual to Monthly &amp; Validation'!$A3050/12</f>
        <v>17442.192387036168</v>
      </c>
      <c r="F3052" s="5">
        <f>'Annual to Monthly &amp; Validation'!$A3050/12</f>
        <v>17442.192387036168</v>
      </c>
      <c r="G3052" s="5">
        <f>'Annual to Monthly &amp; Validation'!$A3050/12</f>
        <v>17442.192387036168</v>
      </c>
      <c r="H3052" s="5">
        <f>'Annual to Monthly &amp; Validation'!$A3050/12</f>
        <v>17442.192387036168</v>
      </c>
      <c r="I3052" s="5">
        <f>'Annual to Monthly &amp; Validation'!$A3050/12</f>
        <v>17442.192387036168</v>
      </c>
      <c r="J3052" s="5">
        <f>'Annual to Monthly &amp; Validation'!$A3050/12</f>
        <v>17442.192387036168</v>
      </c>
      <c r="K3052" s="5">
        <f>'Annual to Monthly &amp; Validation'!$A3050/12</f>
        <v>17442.192387036168</v>
      </c>
      <c r="L3052" s="5">
        <f>'Annual to Monthly &amp; Validation'!$A3050/12</f>
        <v>17442.192387036168</v>
      </c>
      <c r="M3052" s="5">
        <f>'Annual to Monthly &amp; Validation'!$A3050/12</f>
        <v>17442.192387036168</v>
      </c>
      <c r="N3052" s="5">
        <f>'Annual to Monthly &amp; Validation'!$A3050/12</f>
        <v>17442.192387036168</v>
      </c>
      <c r="O3052" s="5">
        <f>'Annual to Monthly &amp; Validation'!$A3050/12</f>
        <v>17442.192387036168</v>
      </c>
      <c r="P3052" s="5">
        <f>'Annual to Monthly &amp; Validation'!$A3050/12</f>
        <v>17442.192387036168</v>
      </c>
      <c r="Q3052" s="5">
        <f>'Annual to Monthly &amp; Validation'!$G3050/12</f>
        <v>8706.6264797418062</v>
      </c>
      <c r="R3052" s="5">
        <f>'Annual to Monthly &amp; Validation'!$G3050/12</f>
        <v>8706.6264797418062</v>
      </c>
      <c r="S3052" s="5">
        <f>'Annual to Monthly &amp; Validation'!$G3050/12</f>
        <v>8706.6264797418062</v>
      </c>
      <c r="T3052" s="5">
        <f>'Annual to Monthly &amp; Validation'!$G3050/12</f>
        <v>8706.6264797418062</v>
      </c>
      <c r="U3052" s="5">
        <f>'Annual to Monthly &amp; Validation'!$G3050/12</f>
        <v>8706.6264797418062</v>
      </c>
      <c r="V3052" s="5">
        <f>'Annual to Monthly &amp; Validation'!$G3050/12</f>
        <v>8706.6264797418062</v>
      </c>
      <c r="W3052" s="5">
        <f>'Annual to Monthly &amp; Validation'!$G3050/12</f>
        <v>8706.6264797418062</v>
      </c>
      <c r="X3052" s="5">
        <f>'Annual to Monthly &amp; Validation'!$G3050/12</f>
        <v>8706.6264797418062</v>
      </c>
      <c r="Y3052" s="5">
        <f>'Annual to Monthly &amp; Validation'!$G3050/12</f>
        <v>8706.6264797418062</v>
      </c>
      <c r="Z3052" s="5">
        <f>'Annual to Monthly &amp; Validation'!$G3050/12</f>
        <v>8706.6264797418062</v>
      </c>
      <c r="AA3052" s="5">
        <f>'Annual to Monthly &amp; Validation'!$G3050/12</f>
        <v>8706.6264797418062</v>
      </c>
      <c r="AB3052" s="5">
        <f>'Annual to Monthly &amp; Validation'!$G3050/12</f>
        <v>8706.6264797418062</v>
      </c>
      <c r="AC3052" s="5">
        <f>'Annual to Monthly &amp; Validation'!$M3050/12</f>
        <v>9873.3476060179219</v>
      </c>
      <c r="AD3052" s="5">
        <f>'Annual to Monthly &amp; Validation'!$M3050/12</f>
        <v>9873.3476060179219</v>
      </c>
      <c r="AE3052" s="5">
        <f>'Annual to Monthly &amp; Validation'!$M3050/12</f>
        <v>9873.3476060179219</v>
      </c>
      <c r="AF3052" s="5">
        <f>'Annual to Monthly &amp; Validation'!$M3050/12</f>
        <v>9873.3476060179219</v>
      </c>
      <c r="AG3052" s="5">
        <f>'Annual to Monthly &amp; Validation'!$M3050/12</f>
        <v>9873.3476060179219</v>
      </c>
      <c r="AH3052" s="5">
        <f>'Annual to Monthly &amp; Validation'!$M3050/12</f>
        <v>9873.3476060179219</v>
      </c>
      <c r="AI3052" s="5">
        <f>'Annual to Monthly &amp; Validation'!$M3050/12</f>
        <v>9873.3476060179219</v>
      </c>
      <c r="AJ3052" s="5">
        <f>'Annual to Monthly &amp; Validation'!$M3050/12</f>
        <v>9873.3476060179219</v>
      </c>
      <c r="AK3052" s="5">
        <f>'Annual to Monthly &amp; Validation'!$M3050/12</f>
        <v>9873.3476060179219</v>
      </c>
      <c r="AL3052" s="5">
        <f>'Annual to Monthly &amp; Validation'!$M3050/12</f>
        <v>9873.3476060179219</v>
      </c>
      <c r="AM3052" s="5">
        <f>'Annual to Monthly &amp; Validation'!$M3050/12</f>
        <v>9873.3476060179219</v>
      </c>
      <c r="AN3052" s="5">
        <f>'Annual to Monthly &amp; Validation'!$M3050/12</f>
        <v>9873.3476060179219</v>
      </c>
      <c r="AO3052" s="5"/>
      <c r="AP3052" s="1"/>
      <c r="AQ3052" s="1"/>
    </row>
    <row r="3053" spans="4:43" x14ac:dyDescent="0.25">
      <c r="D3053" s="2"/>
      <c r="E3053" s="5">
        <f>'Annual to Monthly &amp; Validation'!$A3051/12</f>
        <v>19966.791912272332</v>
      </c>
      <c r="F3053" s="5">
        <f>'Annual to Monthly &amp; Validation'!$A3051/12</f>
        <v>19966.791912272332</v>
      </c>
      <c r="G3053" s="5">
        <f>'Annual to Monthly &amp; Validation'!$A3051/12</f>
        <v>19966.791912272332</v>
      </c>
      <c r="H3053" s="5">
        <f>'Annual to Monthly &amp; Validation'!$A3051/12</f>
        <v>19966.791912272332</v>
      </c>
      <c r="I3053" s="5">
        <f>'Annual to Monthly &amp; Validation'!$A3051/12</f>
        <v>19966.791912272332</v>
      </c>
      <c r="J3053" s="5">
        <f>'Annual to Monthly &amp; Validation'!$A3051/12</f>
        <v>19966.791912272332</v>
      </c>
      <c r="K3053" s="5">
        <f>'Annual to Monthly &amp; Validation'!$A3051/12</f>
        <v>19966.791912272332</v>
      </c>
      <c r="L3053" s="5">
        <f>'Annual to Monthly &amp; Validation'!$A3051/12</f>
        <v>19966.791912272332</v>
      </c>
      <c r="M3053" s="5">
        <f>'Annual to Monthly &amp; Validation'!$A3051/12</f>
        <v>19966.791912272332</v>
      </c>
      <c r="N3053" s="5">
        <f>'Annual to Monthly &amp; Validation'!$A3051/12</f>
        <v>19966.791912272332</v>
      </c>
      <c r="O3053" s="5">
        <f>'Annual to Monthly &amp; Validation'!$A3051/12</f>
        <v>19966.791912272332</v>
      </c>
      <c r="P3053" s="5">
        <f>'Annual to Monthly &amp; Validation'!$A3051/12</f>
        <v>19966.791912272332</v>
      </c>
      <c r="Q3053" s="5">
        <f>'Annual to Monthly &amp; Validation'!$G3051/12</f>
        <v>8263.2885293568052</v>
      </c>
      <c r="R3053" s="5">
        <f>'Annual to Monthly &amp; Validation'!$G3051/12</f>
        <v>8263.2885293568052</v>
      </c>
      <c r="S3053" s="5">
        <f>'Annual to Monthly &amp; Validation'!$G3051/12</f>
        <v>8263.2885293568052</v>
      </c>
      <c r="T3053" s="5">
        <f>'Annual to Monthly &amp; Validation'!$G3051/12</f>
        <v>8263.2885293568052</v>
      </c>
      <c r="U3053" s="5">
        <f>'Annual to Monthly &amp; Validation'!$G3051/12</f>
        <v>8263.2885293568052</v>
      </c>
      <c r="V3053" s="5">
        <f>'Annual to Monthly &amp; Validation'!$G3051/12</f>
        <v>8263.2885293568052</v>
      </c>
      <c r="W3053" s="5">
        <f>'Annual to Monthly &amp; Validation'!$G3051/12</f>
        <v>8263.2885293568052</v>
      </c>
      <c r="X3053" s="5">
        <f>'Annual to Monthly &amp; Validation'!$G3051/12</f>
        <v>8263.2885293568052</v>
      </c>
      <c r="Y3053" s="5">
        <f>'Annual to Monthly &amp; Validation'!$G3051/12</f>
        <v>8263.2885293568052</v>
      </c>
      <c r="Z3053" s="5">
        <f>'Annual to Monthly &amp; Validation'!$G3051/12</f>
        <v>8263.2885293568052</v>
      </c>
      <c r="AA3053" s="5">
        <f>'Annual to Monthly &amp; Validation'!$G3051/12</f>
        <v>8263.2885293568052</v>
      </c>
      <c r="AB3053" s="5">
        <f>'Annual to Monthly &amp; Validation'!$G3051/12</f>
        <v>8263.2885293568052</v>
      </c>
      <c r="AC3053" s="5">
        <f>'Annual to Monthly &amp; Validation'!$M3051/12</f>
        <v>12517.224641074754</v>
      </c>
      <c r="AD3053" s="5">
        <f>'Annual to Monthly &amp; Validation'!$M3051/12</f>
        <v>12517.224641074754</v>
      </c>
      <c r="AE3053" s="5">
        <f>'Annual to Monthly &amp; Validation'!$M3051/12</f>
        <v>12517.224641074754</v>
      </c>
      <c r="AF3053" s="5">
        <f>'Annual to Monthly &amp; Validation'!$M3051/12</f>
        <v>12517.224641074754</v>
      </c>
      <c r="AG3053" s="5">
        <f>'Annual to Monthly &amp; Validation'!$M3051/12</f>
        <v>12517.224641074754</v>
      </c>
      <c r="AH3053" s="5">
        <f>'Annual to Monthly &amp; Validation'!$M3051/12</f>
        <v>12517.224641074754</v>
      </c>
      <c r="AI3053" s="5">
        <f>'Annual to Monthly &amp; Validation'!$M3051/12</f>
        <v>12517.224641074754</v>
      </c>
      <c r="AJ3053" s="5">
        <f>'Annual to Monthly &amp; Validation'!$M3051/12</f>
        <v>12517.224641074754</v>
      </c>
      <c r="AK3053" s="5">
        <f>'Annual to Monthly &amp; Validation'!$M3051/12</f>
        <v>12517.224641074754</v>
      </c>
      <c r="AL3053" s="5">
        <f>'Annual to Monthly &amp; Validation'!$M3051/12</f>
        <v>12517.224641074754</v>
      </c>
      <c r="AM3053" s="5">
        <f>'Annual to Monthly &amp; Validation'!$M3051/12</f>
        <v>12517.224641074754</v>
      </c>
      <c r="AN3053" s="5">
        <f>'Annual to Monthly &amp; Validation'!$M3051/12</f>
        <v>12517.224641074754</v>
      </c>
      <c r="AO3053" s="5"/>
      <c r="AP3053" s="1"/>
      <c r="AQ3053" s="1"/>
    </row>
    <row r="3054" spans="4:43" x14ac:dyDescent="0.25">
      <c r="D3054" s="2"/>
      <c r="E3054" s="5">
        <f>'Annual to Monthly &amp; Validation'!$A3052/12</f>
        <v>13336.953061745835</v>
      </c>
      <c r="F3054" s="5">
        <f>'Annual to Monthly &amp; Validation'!$A3052/12</f>
        <v>13336.953061745835</v>
      </c>
      <c r="G3054" s="5">
        <f>'Annual to Monthly &amp; Validation'!$A3052/12</f>
        <v>13336.953061745835</v>
      </c>
      <c r="H3054" s="5">
        <f>'Annual to Monthly &amp; Validation'!$A3052/12</f>
        <v>13336.953061745835</v>
      </c>
      <c r="I3054" s="5">
        <f>'Annual to Monthly &amp; Validation'!$A3052/12</f>
        <v>13336.953061745835</v>
      </c>
      <c r="J3054" s="5">
        <f>'Annual to Monthly &amp; Validation'!$A3052/12</f>
        <v>13336.953061745835</v>
      </c>
      <c r="K3054" s="5">
        <f>'Annual to Monthly &amp; Validation'!$A3052/12</f>
        <v>13336.953061745835</v>
      </c>
      <c r="L3054" s="5">
        <f>'Annual to Monthly &amp; Validation'!$A3052/12</f>
        <v>13336.953061745835</v>
      </c>
      <c r="M3054" s="5">
        <f>'Annual to Monthly &amp; Validation'!$A3052/12</f>
        <v>13336.953061745835</v>
      </c>
      <c r="N3054" s="5">
        <f>'Annual to Monthly &amp; Validation'!$A3052/12</f>
        <v>13336.953061745835</v>
      </c>
      <c r="O3054" s="5">
        <f>'Annual to Monthly &amp; Validation'!$A3052/12</f>
        <v>13336.953061745835</v>
      </c>
      <c r="P3054" s="5">
        <f>'Annual to Monthly &amp; Validation'!$A3052/12</f>
        <v>13336.953061745835</v>
      </c>
      <c r="Q3054" s="5">
        <f>'Annual to Monthly &amp; Validation'!$G3052/12</f>
        <v>8621.2159616872232</v>
      </c>
      <c r="R3054" s="5">
        <f>'Annual to Monthly &amp; Validation'!$G3052/12</f>
        <v>8621.2159616872232</v>
      </c>
      <c r="S3054" s="5">
        <f>'Annual to Monthly &amp; Validation'!$G3052/12</f>
        <v>8621.2159616872232</v>
      </c>
      <c r="T3054" s="5">
        <f>'Annual to Monthly &amp; Validation'!$G3052/12</f>
        <v>8621.2159616872232</v>
      </c>
      <c r="U3054" s="5">
        <f>'Annual to Monthly &amp; Validation'!$G3052/12</f>
        <v>8621.2159616872232</v>
      </c>
      <c r="V3054" s="5">
        <f>'Annual to Monthly &amp; Validation'!$G3052/12</f>
        <v>8621.2159616872232</v>
      </c>
      <c r="W3054" s="5">
        <f>'Annual to Monthly &amp; Validation'!$G3052/12</f>
        <v>8621.2159616872232</v>
      </c>
      <c r="X3054" s="5">
        <f>'Annual to Monthly &amp; Validation'!$G3052/12</f>
        <v>8621.2159616872232</v>
      </c>
      <c r="Y3054" s="5">
        <f>'Annual to Monthly &amp; Validation'!$G3052/12</f>
        <v>8621.2159616872232</v>
      </c>
      <c r="Z3054" s="5">
        <f>'Annual to Monthly &amp; Validation'!$G3052/12</f>
        <v>8621.2159616872232</v>
      </c>
      <c r="AA3054" s="5">
        <f>'Annual to Monthly &amp; Validation'!$G3052/12</f>
        <v>8621.2159616872232</v>
      </c>
      <c r="AB3054" s="5">
        <f>'Annual to Monthly &amp; Validation'!$G3052/12</f>
        <v>8621.2159616872232</v>
      </c>
      <c r="AC3054" s="5">
        <f>'Annual to Monthly &amp; Validation'!$M3052/12</f>
        <v>15703.138938031921</v>
      </c>
      <c r="AD3054" s="5">
        <f>'Annual to Monthly &amp; Validation'!$M3052/12</f>
        <v>15703.138938031921</v>
      </c>
      <c r="AE3054" s="5">
        <f>'Annual to Monthly &amp; Validation'!$M3052/12</f>
        <v>15703.138938031921</v>
      </c>
      <c r="AF3054" s="5">
        <f>'Annual to Monthly &amp; Validation'!$M3052/12</f>
        <v>15703.138938031921</v>
      </c>
      <c r="AG3054" s="5">
        <f>'Annual to Monthly &amp; Validation'!$M3052/12</f>
        <v>15703.138938031921</v>
      </c>
      <c r="AH3054" s="5">
        <f>'Annual to Monthly &amp; Validation'!$M3052/12</f>
        <v>15703.138938031921</v>
      </c>
      <c r="AI3054" s="5">
        <f>'Annual to Monthly &amp; Validation'!$M3052/12</f>
        <v>15703.138938031921</v>
      </c>
      <c r="AJ3054" s="5">
        <f>'Annual to Monthly &amp; Validation'!$M3052/12</f>
        <v>15703.138938031921</v>
      </c>
      <c r="AK3054" s="5">
        <f>'Annual to Monthly &amp; Validation'!$M3052/12</f>
        <v>15703.138938031921</v>
      </c>
      <c r="AL3054" s="5">
        <f>'Annual to Monthly &amp; Validation'!$M3052/12</f>
        <v>15703.138938031921</v>
      </c>
      <c r="AM3054" s="5">
        <f>'Annual to Monthly &amp; Validation'!$M3052/12</f>
        <v>15703.138938031921</v>
      </c>
      <c r="AN3054" s="5">
        <f>'Annual to Monthly &amp; Validation'!$M3052/12</f>
        <v>15703.138938031921</v>
      </c>
      <c r="AO3054" s="5"/>
      <c r="AP3054" s="1"/>
      <c r="AQ3054" s="1"/>
    </row>
    <row r="3055" spans="4:43" x14ac:dyDescent="0.25">
      <c r="D3055" s="2"/>
      <c r="E3055" s="5">
        <f>'Annual to Monthly &amp; Validation'!$A3053/12</f>
        <v>17474.887893951502</v>
      </c>
      <c r="F3055" s="5">
        <f>'Annual to Monthly &amp; Validation'!$A3053/12</f>
        <v>17474.887893951502</v>
      </c>
      <c r="G3055" s="5">
        <f>'Annual to Monthly &amp; Validation'!$A3053/12</f>
        <v>17474.887893951502</v>
      </c>
      <c r="H3055" s="5">
        <f>'Annual to Monthly &amp; Validation'!$A3053/12</f>
        <v>17474.887893951502</v>
      </c>
      <c r="I3055" s="5">
        <f>'Annual to Monthly &amp; Validation'!$A3053/12</f>
        <v>17474.887893951502</v>
      </c>
      <c r="J3055" s="5">
        <f>'Annual to Monthly &amp; Validation'!$A3053/12</f>
        <v>17474.887893951502</v>
      </c>
      <c r="K3055" s="5">
        <f>'Annual to Monthly &amp; Validation'!$A3053/12</f>
        <v>17474.887893951502</v>
      </c>
      <c r="L3055" s="5">
        <f>'Annual to Monthly &amp; Validation'!$A3053/12</f>
        <v>17474.887893951502</v>
      </c>
      <c r="M3055" s="5">
        <f>'Annual to Monthly &amp; Validation'!$A3053/12</f>
        <v>17474.887893951502</v>
      </c>
      <c r="N3055" s="5">
        <f>'Annual to Monthly &amp; Validation'!$A3053/12</f>
        <v>17474.887893951502</v>
      </c>
      <c r="O3055" s="5">
        <f>'Annual to Monthly &amp; Validation'!$A3053/12</f>
        <v>17474.887893951502</v>
      </c>
      <c r="P3055" s="5">
        <f>'Annual to Monthly &amp; Validation'!$A3053/12</f>
        <v>17474.887893951502</v>
      </c>
      <c r="Q3055" s="5">
        <f>'Annual to Monthly &amp; Validation'!$G3053/12</f>
        <v>2341.9538594020573</v>
      </c>
      <c r="R3055" s="5">
        <f>'Annual to Monthly &amp; Validation'!$G3053/12</f>
        <v>2341.9538594020573</v>
      </c>
      <c r="S3055" s="5">
        <f>'Annual to Monthly &amp; Validation'!$G3053/12</f>
        <v>2341.9538594020573</v>
      </c>
      <c r="T3055" s="5">
        <f>'Annual to Monthly &amp; Validation'!$G3053/12</f>
        <v>2341.9538594020573</v>
      </c>
      <c r="U3055" s="5">
        <f>'Annual to Monthly &amp; Validation'!$G3053/12</f>
        <v>2341.9538594020573</v>
      </c>
      <c r="V3055" s="5">
        <f>'Annual to Monthly &amp; Validation'!$G3053/12</f>
        <v>2341.9538594020573</v>
      </c>
      <c r="W3055" s="5">
        <f>'Annual to Monthly &amp; Validation'!$G3053/12</f>
        <v>2341.9538594020573</v>
      </c>
      <c r="X3055" s="5">
        <f>'Annual to Monthly &amp; Validation'!$G3053/12</f>
        <v>2341.9538594020573</v>
      </c>
      <c r="Y3055" s="5">
        <f>'Annual to Monthly &amp; Validation'!$G3053/12</f>
        <v>2341.9538594020573</v>
      </c>
      <c r="Z3055" s="5">
        <f>'Annual to Monthly &amp; Validation'!$G3053/12</f>
        <v>2341.9538594020573</v>
      </c>
      <c r="AA3055" s="5">
        <f>'Annual to Monthly &amp; Validation'!$G3053/12</f>
        <v>2341.9538594020573</v>
      </c>
      <c r="AB3055" s="5">
        <f>'Annual to Monthly &amp; Validation'!$G3053/12</f>
        <v>2341.9538594020573</v>
      </c>
      <c r="AC3055" s="5">
        <f>'Annual to Monthly &amp; Validation'!$M3053/12</f>
        <v>11276.085210524005</v>
      </c>
      <c r="AD3055" s="5">
        <f>'Annual to Monthly &amp; Validation'!$M3053/12</f>
        <v>11276.085210524005</v>
      </c>
      <c r="AE3055" s="5">
        <f>'Annual to Monthly &amp; Validation'!$M3053/12</f>
        <v>11276.085210524005</v>
      </c>
      <c r="AF3055" s="5">
        <f>'Annual to Monthly &amp; Validation'!$M3053/12</f>
        <v>11276.085210524005</v>
      </c>
      <c r="AG3055" s="5">
        <f>'Annual to Monthly &amp; Validation'!$M3053/12</f>
        <v>11276.085210524005</v>
      </c>
      <c r="AH3055" s="5">
        <f>'Annual to Monthly &amp; Validation'!$M3053/12</f>
        <v>11276.085210524005</v>
      </c>
      <c r="AI3055" s="5">
        <f>'Annual to Monthly &amp; Validation'!$M3053/12</f>
        <v>11276.085210524005</v>
      </c>
      <c r="AJ3055" s="5">
        <f>'Annual to Monthly &amp; Validation'!$M3053/12</f>
        <v>11276.085210524005</v>
      </c>
      <c r="AK3055" s="5">
        <f>'Annual to Monthly &amp; Validation'!$M3053/12</f>
        <v>11276.085210524005</v>
      </c>
      <c r="AL3055" s="5">
        <f>'Annual to Monthly &amp; Validation'!$M3053/12</f>
        <v>11276.085210524005</v>
      </c>
      <c r="AM3055" s="5">
        <f>'Annual to Monthly &amp; Validation'!$M3053/12</f>
        <v>11276.085210524005</v>
      </c>
      <c r="AN3055" s="5">
        <f>'Annual to Monthly &amp; Validation'!$M3053/12</f>
        <v>11276.085210524005</v>
      </c>
      <c r="AO3055" s="5"/>
      <c r="AP3055" s="1"/>
      <c r="AQ3055" s="1"/>
    </row>
    <row r="3056" spans="4:43" x14ac:dyDescent="0.25">
      <c r="D3056" s="2"/>
      <c r="E3056" s="5">
        <f>'Annual to Monthly &amp; Validation'!$A3054/12</f>
        <v>17940.411212381336</v>
      </c>
      <c r="F3056" s="5">
        <f>'Annual to Monthly &amp; Validation'!$A3054/12</f>
        <v>17940.411212381336</v>
      </c>
      <c r="G3056" s="5">
        <f>'Annual to Monthly &amp; Validation'!$A3054/12</f>
        <v>17940.411212381336</v>
      </c>
      <c r="H3056" s="5">
        <f>'Annual to Monthly &amp; Validation'!$A3054/12</f>
        <v>17940.411212381336</v>
      </c>
      <c r="I3056" s="5">
        <f>'Annual to Monthly &amp; Validation'!$A3054/12</f>
        <v>17940.411212381336</v>
      </c>
      <c r="J3056" s="5">
        <f>'Annual to Monthly &amp; Validation'!$A3054/12</f>
        <v>17940.411212381336</v>
      </c>
      <c r="K3056" s="5">
        <f>'Annual to Monthly &amp; Validation'!$A3054/12</f>
        <v>17940.411212381336</v>
      </c>
      <c r="L3056" s="5">
        <f>'Annual to Monthly &amp; Validation'!$A3054/12</f>
        <v>17940.411212381336</v>
      </c>
      <c r="M3056" s="5">
        <f>'Annual to Monthly &amp; Validation'!$A3054/12</f>
        <v>17940.411212381336</v>
      </c>
      <c r="N3056" s="5">
        <f>'Annual to Monthly &amp; Validation'!$A3054/12</f>
        <v>17940.411212381336</v>
      </c>
      <c r="O3056" s="5">
        <f>'Annual to Monthly &amp; Validation'!$A3054/12</f>
        <v>17940.411212381336</v>
      </c>
      <c r="P3056" s="5">
        <f>'Annual to Monthly &amp; Validation'!$A3054/12</f>
        <v>17940.411212381336</v>
      </c>
      <c r="Q3056" s="5">
        <f>'Annual to Monthly &amp; Validation'!$G3054/12</f>
        <v>-207.6732113424514</v>
      </c>
      <c r="R3056" s="5">
        <f>'Annual to Monthly &amp; Validation'!$G3054/12</f>
        <v>-207.6732113424514</v>
      </c>
      <c r="S3056" s="5">
        <f>'Annual to Monthly &amp; Validation'!$G3054/12</f>
        <v>-207.6732113424514</v>
      </c>
      <c r="T3056" s="5">
        <f>'Annual to Monthly &amp; Validation'!$G3054/12</f>
        <v>-207.6732113424514</v>
      </c>
      <c r="U3056" s="5">
        <f>'Annual to Monthly &amp; Validation'!$G3054/12</f>
        <v>-207.6732113424514</v>
      </c>
      <c r="V3056" s="5">
        <f>'Annual to Monthly &amp; Validation'!$G3054/12</f>
        <v>-207.6732113424514</v>
      </c>
      <c r="W3056" s="5">
        <f>'Annual to Monthly &amp; Validation'!$G3054/12</f>
        <v>-207.6732113424514</v>
      </c>
      <c r="X3056" s="5">
        <f>'Annual to Monthly &amp; Validation'!$G3054/12</f>
        <v>-207.6732113424514</v>
      </c>
      <c r="Y3056" s="5">
        <f>'Annual to Monthly &amp; Validation'!$G3054/12</f>
        <v>-207.6732113424514</v>
      </c>
      <c r="Z3056" s="5">
        <f>'Annual to Monthly &amp; Validation'!$G3054/12</f>
        <v>-207.6732113424514</v>
      </c>
      <c r="AA3056" s="5">
        <f>'Annual to Monthly &amp; Validation'!$G3054/12</f>
        <v>-207.6732113424514</v>
      </c>
      <c r="AB3056" s="5">
        <f>'Annual to Monthly &amp; Validation'!$G3054/12</f>
        <v>-207.6732113424514</v>
      </c>
      <c r="AC3056" s="5">
        <f>'Annual to Monthly &amp; Validation'!$M3054/12</f>
        <v>2447.3293047190377</v>
      </c>
      <c r="AD3056" s="5">
        <f>'Annual to Monthly &amp; Validation'!$M3054/12</f>
        <v>2447.3293047190377</v>
      </c>
      <c r="AE3056" s="5">
        <f>'Annual to Monthly &amp; Validation'!$M3054/12</f>
        <v>2447.3293047190377</v>
      </c>
      <c r="AF3056" s="5">
        <f>'Annual to Monthly &amp; Validation'!$M3054/12</f>
        <v>2447.3293047190377</v>
      </c>
      <c r="AG3056" s="5">
        <f>'Annual to Monthly &amp; Validation'!$M3054/12</f>
        <v>2447.3293047190377</v>
      </c>
      <c r="AH3056" s="5">
        <f>'Annual to Monthly &amp; Validation'!$M3054/12</f>
        <v>2447.3293047190377</v>
      </c>
      <c r="AI3056" s="5">
        <f>'Annual to Monthly &amp; Validation'!$M3054/12</f>
        <v>2447.3293047190377</v>
      </c>
      <c r="AJ3056" s="5">
        <f>'Annual to Monthly &amp; Validation'!$M3054/12</f>
        <v>2447.3293047190377</v>
      </c>
      <c r="AK3056" s="5">
        <f>'Annual to Monthly &amp; Validation'!$M3054/12</f>
        <v>2447.3293047190377</v>
      </c>
      <c r="AL3056" s="5">
        <f>'Annual to Monthly &amp; Validation'!$M3054/12</f>
        <v>2447.3293047190377</v>
      </c>
      <c r="AM3056" s="5">
        <f>'Annual to Monthly &amp; Validation'!$M3054/12</f>
        <v>2447.3293047190377</v>
      </c>
      <c r="AN3056" s="5">
        <f>'Annual to Monthly &amp; Validation'!$M3054/12</f>
        <v>2447.3293047190377</v>
      </c>
      <c r="AO3056" s="5"/>
      <c r="AP3056" s="1"/>
      <c r="AQ3056" s="1"/>
    </row>
    <row r="3057" spans="4:43" x14ac:dyDescent="0.25">
      <c r="D3057" s="2"/>
      <c r="E3057" s="5">
        <f>'Annual to Monthly &amp; Validation'!$A3055/12</f>
        <v>15224.778863349582</v>
      </c>
      <c r="F3057" s="5">
        <f>'Annual to Monthly &amp; Validation'!$A3055/12</f>
        <v>15224.778863349582</v>
      </c>
      <c r="G3057" s="5">
        <f>'Annual to Monthly &amp; Validation'!$A3055/12</f>
        <v>15224.778863349582</v>
      </c>
      <c r="H3057" s="5">
        <f>'Annual to Monthly &amp; Validation'!$A3055/12</f>
        <v>15224.778863349582</v>
      </c>
      <c r="I3057" s="5">
        <f>'Annual to Monthly &amp; Validation'!$A3055/12</f>
        <v>15224.778863349582</v>
      </c>
      <c r="J3057" s="5">
        <f>'Annual to Monthly &amp; Validation'!$A3055/12</f>
        <v>15224.778863349582</v>
      </c>
      <c r="K3057" s="5">
        <f>'Annual to Monthly &amp; Validation'!$A3055/12</f>
        <v>15224.778863349582</v>
      </c>
      <c r="L3057" s="5">
        <f>'Annual to Monthly &amp; Validation'!$A3055/12</f>
        <v>15224.778863349582</v>
      </c>
      <c r="M3057" s="5">
        <f>'Annual to Monthly &amp; Validation'!$A3055/12</f>
        <v>15224.778863349582</v>
      </c>
      <c r="N3057" s="5">
        <f>'Annual to Monthly &amp; Validation'!$A3055/12</f>
        <v>15224.778863349582</v>
      </c>
      <c r="O3057" s="5">
        <f>'Annual to Monthly &amp; Validation'!$A3055/12</f>
        <v>15224.778863349582</v>
      </c>
      <c r="P3057" s="5">
        <f>'Annual to Monthly &amp; Validation'!$A3055/12</f>
        <v>15224.778863349582</v>
      </c>
      <c r="Q3057" s="5">
        <f>'Annual to Monthly &amp; Validation'!$G3055/12</f>
        <v>8367.1517663322229</v>
      </c>
      <c r="R3057" s="5">
        <f>'Annual to Monthly &amp; Validation'!$G3055/12</f>
        <v>8367.1517663322229</v>
      </c>
      <c r="S3057" s="5">
        <f>'Annual to Monthly &amp; Validation'!$G3055/12</f>
        <v>8367.1517663322229</v>
      </c>
      <c r="T3057" s="5">
        <f>'Annual to Monthly &amp; Validation'!$G3055/12</f>
        <v>8367.1517663322229</v>
      </c>
      <c r="U3057" s="5">
        <f>'Annual to Monthly &amp; Validation'!$G3055/12</f>
        <v>8367.1517663322229</v>
      </c>
      <c r="V3057" s="5">
        <f>'Annual to Monthly &amp; Validation'!$G3055/12</f>
        <v>8367.1517663322229</v>
      </c>
      <c r="W3057" s="5">
        <f>'Annual to Monthly &amp; Validation'!$G3055/12</f>
        <v>8367.1517663322229</v>
      </c>
      <c r="X3057" s="5">
        <f>'Annual to Monthly &amp; Validation'!$G3055/12</f>
        <v>8367.1517663322229</v>
      </c>
      <c r="Y3057" s="5">
        <f>'Annual to Monthly &amp; Validation'!$G3055/12</f>
        <v>8367.1517663322229</v>
      </c>
      <c r="Z3057" s="5">
        <f>'Annual to Monthly &amp; Validation'!$G3055/12</f>
        <v>8367.1517663322229</v>
      </c>
      <c r="AA3057" s="5">
        <f>'Annual to Monthly &amp; Validation'!$G3055/12</f>
        <v>8367.1517663322229</v>
      </c>
      <c r="AB3057" s="5">
        <f>'Annual to Monthly &amp; Validation'!$G3055/12</f>
        <v>8367.1517663322229</v>
      </c>
      <c r="AC3057" s="5">
        <f>'Annual to Monthly &amp; Validation'!$M3055/12</f>
        <v>19885.380647378839</v>
      </c>
      <c r="AD3057" s="5">
        <f>'Annual to Monthly &amp; Validation'!$M3055/12</f>
        <v>19885.380647378839</v>
      </c>
      <c r="AE3057" s="5">
        <f>'Annual to Monthly &amp; Validation'!$M3055/12</f>
        <v>19885.380647378839</v>
      </c>
      <c r="AF3057" s="5">
        <f>'Annual to Monthly &amp; Validation'!$M3055/12</f>
        <v>19885.380647378839</v>
      </c>
      <c r="AG3057" s="5">
        <f>'Annual to Monthly &amp; Validation'!$M3055/12</f>
        <v>19885.380647378839</v>
      </c>
      <c r="AH3057" s="5">
        <f>'Annual to Monthly &amp; Validation'!$M3055/12</f>
        <v>19885.380647378839</v>
      </c>
      <c r="AI3057" s="5">
        <f>'Annual to Monthly &amp; Validation'!$M3055/12</f>
        <v>19885.380647378839</v>
      </c>
      <c r="AJ3057" s="5">
        <f>'Annual to Monthly &amp; Validation'!$M3055/12</f>
        <v>19885.380647378839</v>
      </c>
      <c r="AK3057" s="5">
        <f>'Annual to Monthly &amp; Validation'!$M3055/12</f>
        <v>19885.380647378839</v>
      </c>
      <c r="AL3057" s="5">
        <f>'Annual to Monthly &amp; Validation'!$M3055/12</f>
        <v>19885.380647378839</v>
      </c>
      <c r="AM3057" s="5">
        <f>'Annual to Monthly &amp; Validation'!$M3055/12</f>
        <v>19885.380647378839</v>
      </c>
      <c r="AN3057" s="5">
        <f>'Annual to Monthly &amp; Validation'!$M3055/12</f>
        <v>19885.380647378839</v>
      </c>
      <c r="AO3057" s="5"/>
      <c r="AP3057" s="1"/>
      <c r="AQ3057" s="1"/>
    </row>
    <row r="3058" spans="4:43" x14ac:dyDescent="0.25">
      <c r="D3058" s="2"/>
      <c r="E3058" s="5">
        <f>'Annual to Monthly &amp; Validation'!$A3056/12</f>
        <v>17996.683233140418</v>
      </c>
      <c r="F3058" s="5">
        <f>'Annual to Monthly &amp; Validation'!$A3056/12</f>
        <v>17996.683233140418</v>
      </c>
      <c r="G3058" s="5">
        <f>'Annual to Monthly &amp; Validation'!$A3056/12</f>
        <v>17996.683233140418</v>
      </c>
      <c r="H3058" s="5">
        <f>'Annual to Monthly &amp; Validation'!$A3056/12</f>
        <v>17996.683233140418</v>
      </c>
      <c r="I3058" s="5">
        <f>'Annual to Monthly &amp; Validation'!$A3056/12</f>
        <v>17996.683233140418</v>
      </c>
      <c r="J3058" s="5">
        <f>'Annual to Monthly &amp; Validation'!$A3056/12</f>
        <v>17996.683233140418</v>
      </c>
      <c r="K3058" s="5">
        <f>'Annual to Monthly &amp; Validation'!$A3056/12</f>
        <v>17996.683233140418</v>
      </c>
      <c r="L3058" s="5">
        <f>'Annual to Monthly &amp; Validation'!$A3056/12</f>
        <v>17996.683233140418</v>
      </c>
      <c r="M3058" s="5">
        <f>'Annual to Monthly &amp; Validation'!$A3056/12</f>
        <v>17996.683233140418</v>
      </c>
      <c r="N3058" s="5">
        <f>'Annual to Monthly &amp; Validation'!$A3056/12</f>
        <v>17996.683233140418</v>
      </c>
      <c r="O3058" s="5">
        <f>'Annual to Monthly &amp; Validation'!$A3056/12</f>
        <v>17996.683233140418</v>
      </c>
      <c r="P3058" s="5">
        <f>'Annual to Monthly &amp; Validation'!$A3056/12</f>
        <v>17996.683233140418</v>
      </c>
      <c r="Q3058" s="5">
        <f>'Annual to Monthly &amp; Validation'!$G3056/12</f>
        <v>-6152.1457699455423</v>
      </c>
      <c r="R3058" s="5">
        <f>'Annual to Monthly &amp; Validation'!$G3056/12</f>
        <v>-6152.1457699455423</v>
      </c>
      <c r="S3058" s="5">
        <f>'Annual to Monthly &amp; Validation'!$G3056/12</f>
        <v>-6152.1457699455423</v>
      </c>
      <c r="T3058" s="5">
        <f>'Annual to Monthly &amp; Validation'!$G3056/12</f>
        <v>-6152.1457699455423</v>
      </c>
      <c r="U3058" s="5">
        <f>'Annual to Monthly &amp; Validation'!$G3056/12</f>
        <v>-6152.1457699455423</v>
      </c>
      <c r="V3058" s="5">
        <f>'Annual to Monthly &amp; Validation'!$G3056/12</f>
        <v>-6152.1457699455423</v>
      </c>
      <c r="W3058" s="5">
        <f>'Annual to Monthly &amp; Validation'!$G3056/12</f>
        <v>-6152.1457699455423</v>
      </c>
      <c r="X3058" s="5">
        <f>'Annual to Monthly &amp; Validation'!$G3056/12</f>
        <v>-6152.1457699455423</v>
      </c>
      <c r="Y3058" s="5">
        <f>'Annual to Monthly &amp; Validation'!$G3056/12</f>
        <v>-6152.1457699455423</v>
      </c>
      <c r="Z3058" s="5">
        <f>'Annual to Monthly &amp; Validation'!$G3056/12</f>
        <v>-6152.1457699455423</v>
      </c>
      <c r="AA3058" s="5">
        <f>'Annual to Monthly &amp; Validation'!$G3056/12</f>
        <v>-6152.1457699455423</v>
      </c>
      <c r="AB3058" s="5">
        <f>'Annual to Monthly &amp; Validation'!$G3056/12</f>
        <v>-6152.1457699455423</v>
      </c>
      <c r="AC3058" s="5">
        <f>'Annual to Monthly &amp; Validation'!$M3056/12</f>
        <v>-2425.0097368446372</v>
      </c>
      <c r="AD3058" s="5">
        <f>'Annual to Monthly &amp; Validation'!$M3056/12</f>
        <v>-2425.0097368446372</v>
      </c>
      <c r="AE3058" s="5">
        <f>'Annual to Monthly &amp; Validation'!$M3056/12</f>
        <v>-2425.0097368446372</v>
      </c>
      <c r="AF3058" s="5">
        <f>'Annual to Monthly &amp; Validation'!$M3056/12</f>
        <v>-2425.0097368446372</v>
      </c>
      <c r="AG3058" s="5">
        <f>'Annual to Monthly &amp; Validation'!$M3056/12</f>
        <v>-2425.0097368446372</v>
      </c>
      <c r="AH3058" s="5">
        <f>'Annual to Monthly &amp; Validation'!$M3056/12</f>
        <v>-2425.0097368446372</v>
      </c>
      <c r="AI3058" s="5">
        <f>'Annual to Monthly &amp; Validation'!$M3056/12</f>
        <v>-2425.0097368446372</v>
      </c>
      <c r="AJ3058" s="5">
        <f>'Annual to Monthly &amp; Validation'!$M3056/12</f>
        <v>-2425.0097368446372</v>
      </c>
      <c r="AK3058" s="5">
        <f>'Annual to Monthly &amp; Validation'!$M3056/12</f>
        <v>-2425.0097368446372</v>
      </c>
      <c r="AL3058" s="5">
        <f>'Annual to Monthly &amp; Validation'!$M3056/12</f>
        <v>-2425.0097368446372</v>
      </c>
      <c r="AM3058" s="5">
        <f>'Annual to Monthly &amp; Validation'!$M3056/12</f>
        <v>-2425.0097368446372</v>
      </c>
      <c r="AN3058" s="5">
        <f>'Annual to Monthly &amp; Validation'!$M3056/12</f>
        <v>-2425.0097368446372</v>
      </c>
      <c r="AO3058" s="5"/>
      <c r="AP3058" s="1"/>
      <c r="AQ3058" s="1"/>
    </row>
    <row r="3059" spans="4:43" x14ac:dyDescent="0.25">
      <c r="D3059" s="2"/>
      <c r="E3059" s="5">
        <f>'Annual to Monthly &amp; Validation'!$A3057/12</f>
        <v>16061.426794840167</v>
      </c>
      <c r="F3059" s="5">
        <f>'Annual to Monthly &amp; Validation'!$A3057/12</f>
        <v>16061.426794840167</v>
      </c>
      <c r="G3059" s="5">
        <f>'Annual to Monthly &amp; Validation'!$A3057/12</f>
        <v>16061.426794840167</v>
      </c>
      <c r="H3059" s="5">
        <f>'Annual to Monthly &amp; Validation'!$A3057/12</f>
        <v>16061.426794840167</v>
      </c>
      <c r="I3059" s="5">
        <f>'Annual to Monthly &amp; Validation'!$A3057/12</f>
        <v>16061.426794840167</v>
      </c>
      <c r="J3059" s="5">
        <f>'Annual to Monthly &amp; Validation'!$A3057/12</f>
        <v>16061.426794840167</v>
      </c>
      <c r="K3059" s="5">
        <f>'Annual to Monthly &amp; Validation'!$A3057/12</f>
        <v>16061.426794840167</v>
      </c>
      <c r="L3059" s="5">
        <f>'Annual to Monthly &amp; Validation'!$A3057/12</f>
        <v>16061.426794840167</v>
      </c>
      <c r="M3059" s="5">
        <f>'Annual to Monthly &amp; Validation'!$A3057/12</f>
        <v>16061.426794840167</v>
      </c>
      <c r="N3059" s="5">
        <f>'Annual to Monthly &amp; Validation'!$A3057/12</f>
        <v>16061.426794840167</v>
      </c>
      <c r="O3059" s="5">
        <f>'Annual to Monthly &amp; Validation'!$A3057/12</f>
        <v>16061.426794840167</v>
      </c>
      <c r="P3059" s="5">
        <f>'Annual to Monthly &amp; Validation'!$A3057/12</f>
        <v>16061.426794840167</v>
      </c>
      <c r="Q3059" s="5">
        <f>'Annual to Monthly &amp; Validation'!$G3057/12</f>
        <v>5679.8615771971918</v>
      </c>
      <c r="R3059" s="5">
        <f>'Annual to Monthly &amp; Validation'!$G3057/12</f>
        <v>5679.8615771971918</v>
      </c>
      <c r="S3059" s="5">
        <f>'Annual to Monthly &amp; Validation'!$G3057/12</f>
        <v>5679.8615771971918</v>
      </c>
      <c r="T3059" s="5">
        <f>'Annual to Monthly &amp; Validation'!$G3057/12</f>
        <v>5679.8615771971918</v>
      </c>
      <c r="U3059" s="5">
        <f>'Annual to Monthly &amp; Validation'!$G3057/12</f>
        <v>5679.8615771971918</v>
      </c>
      <c r="V3059" s="5">
        <f>'Annual to Monthly &amp; Validation'!$G3057/12</f>
        <v>5679.8615771971918</v>
      </c>
      <c r="W3059" s="5">
        <f>'Annual to Monthly &amp; Validation'!$G3057/12</f>
        <v>5679.8615771971918</v>
      </c>
      <c r="X3059" s="5">
        <f>'Annual to Monthly &amp; Validation'!$G3057/12</f>
        <v>5679.8615771971918</v>
      </c>
      <c r="Y3059" s="5">
        <f>'Annual to Monthly &amp; Validation'!$G3057/12</f>
        <v>5679.8615771971918</v>
      </c>
      <c r="Z3059" s="5">
        <f>'Annual to Monthly &amp; Validation'!$G3057/12</f>
        <v>5679.8615771971918</v>
      </c>
      <c r="AA3059" s="5">
        <f>'Annual to Monthly &amp; Validation'!$G3057/12</f>
        <v>5679.8615771971918</v>
      </c>
      <c r="AB3059" s="5">
        <f>'Annual to Monthly &amp; Validation'!$G3057/12</f>
        <v>5679.8615771971918</v>
      </c>
      <c r="AC3059" s="5">
        <f>'Annual to Monthly &amp; Validation'!$M3057/12</f>
        <v>-214.74855833749584</v>
      </c>
      <c r="AD3059" s="5">
        <f>'Annual to Monthly &amp; Validation'!$M3057/12</f>
        <v>-214.74855833749584</v>
      </c>
      <c r="AE3059" s="5">
        <f>'Annual to Monthly &amp; Validation'!$M3057/12</f>
        <v>-214.74855833749584</v>
      </c>
      <c r="AF3059" s="5">
        <f>'Annual to Monthly &amp; Validation'!$M3057/12</f>
        <v>-214.74855833749584</v>
      </c>
      <c r="AG3059" s="5">
        <f>'Annual to Monthly &amp; Validation'!$M3057/12</f>
        <v>-214.74855833749584</v>
      </c>
      <c r="AH3059" s="5">
        <f>'Annual to Monthly &amp; Validation'!$M3057/12</f>
        <v>-214.74855833749584</v>
      </c>
      <c r="AI3059" s="5">
        <f>'Annual to Monthly &amp; Validation'!$M3057/12</f>
        <v>-214.74855833749584</v>
      </c>
      <c r="AJ3059" s="5">
        <f>'Annual to Monthly &amp; Validation'!$M3057/12</f>
        <v>-214.74855833749584</v>
      </c>
      <c r="AK3059" s="5">
        <f>'Annual to Monthly &amp; Validation'!$M3057/12</f>
        <v>-214.74855833749584</v>
      </c>
      <c r="AL3059" s="5">
        <f>'Annual to Monthly &amp; Validation'!$M3057/12</f>
        <v>-214.74855833749584</v>
      </c>
      <c r="AM3059" s="5">
        <f>'Annual to Monthly &amp; Validation'!$M3057/12</f>
        <v>-214.74855833749584</v>
      </c>
      <c r="AN3059" s="5">
        <f>'Annual to Monthly &amp; Validation'!$M3057/12</f>
        <v>-214.74855833749584</v>
      </c>
      <c r="AO3059" s="5"/>
      <c r="AP3059" s="1"/>
      <c r="AQ3059" s="1"/>
    </row>
    <row r="3060" spans="4:43" x14ac:dyDescent="0.25">
      <c r="D3060" s="2"/>
      <c r="E3060" s="5">
        <f>'Annual to Monthly &amp; Validation'!$A3058/12</f>
        <v>20632.339443742832</v>
      </c>
      <c r="F3060" s="5">
        <f>'Annual to Monthly &amp; Validation'!$A3058/12</f>
        <v>20632.339443742832</v>
      </c>
      <c r="G3060" s="5">
        <f>'Annual to Monthly &amp; Validation'!$A3058/12</f>
        <v>20632.339443742832</v>
      </c>
      <c r="H3060" s="5">
        <f>'Annual to Monthly &amp; Validation'!$A3058/12</f>
        <v>20632.339443742832</v>
      </c>
      <c r="I3060" s="5">
        <f>'Annual to Monthly &amp; Validation'!$A3058/12</f>
        <v>20632.339443742832</v>
      </c>
      <c r="J3060" s="5">
        <f>'Annual to Monthly &amp; Validation'!$A3058/12</f>
        <v>20632.339443742832</v>
      </c>
      <c r="K3060" s="5">
        <f>'Annual to Monthly &amp; Validation'!$A3058/12</f>
        <v>20632.339443742832</v>
      </c>
      <c r="L3060" s="5">
        <f>'Annual to Monthly &amp; Validation'!$A3058/12</f>
        <v>20632.339443742832</v>
      </c>
      <c r="M3060" s="5">
        <f>'Annual to Monthly &amp; Validation'!$A3058/12</f>
        <v>20632.339443742832</v>
      </c>
      <c r="N3060" s="5">
        <f>'Annual to Monthly &amp; Validation'!$A3058/12</f>
        <v>20632.339443742832</v>
      </c>
      <c r="O3060" s="5">
        <f>'Annual to Monthly &amp; Validation'!$A3058/12</f>
        <v>20632.339443742832</v>
      </c>
      <c r="P3060" s="5">
        <f>'Annual to Monthly &amp; Validation'!$A3058/12</f>
        <v>20632.339443742832</v>
      </c>
      <c r="Q3060" s="5">
        <f>'Annual to Monthly &amp; Validation'!$G3058/12</f>
        <v>-3988.2200157965012</v>
      </c>
      <c r="R3060" s="5">
        <f>'Annual to Monthly &amp; Validation'!$G3058/12</f>
        <v>-3988.2200157965012</v>
      </c>
      <c r="S3060" s="5">
        <f>'Annual to Monthly &amp; Validation'!$G3058/12</f>
        <v>-3988.2200157965012</v>
      </c>
      <c r="T3060" s="5">
        <f>'Annual to Monthly &amp; Validation'!$G3058/12</f>
        <v>-3988.2200157965012</v>
      </c>
      <c r="U3060" s="5">
        <f>'Annual to Monthly &amp; Validation'!$G3058/12</f>
        <v>-3988.2200157965012</v>
      </c>
      <c r="V3060" s="5">
        <f>'Annual to Monthly &amp; Validation'!$G3058/12</f>
        <v>-3988.2200157965012</v>
      </c>
      <c r="W3060" s="5">
        <f>'Annual to Monthly &amp; Validation'!$G3058/12</f>
        <v>-3988.2200157965012</v>
      </c>
      <c r="X3060" s="5">
        <f>'Annual to Monthly &amp; Validation'!$G3058/12</f>
        <v>-3988.2200157965012</v>
      </c>
      <c r="Y3060" s="5">
        <f>'Annual to Monthly &amp; Validation'!$G3058/12</f>
        <v>-3988.2200157965012</v>
      </c>
      <c r="Z3060" s="5">
        <f>'Annual to Monthly &amp; Validation'!$G3058/12</f>
        <v>-3988.2200157965012</v>
      </c>
      <c r="AA3060" s="5">
        <f>'Annual to Monthly &amp; Validation'!$G3058/12</f>
        <v>-3988.2200157965012</v>
      </c>
      <c r="AB3060" s="5">
        <f>'Annual to Monthly &amp; Validation'!$G3058/12</f>
        <v>-3988.2200157965012</v>
      </c>
      <c r="AC3060" s="5">
        <f>'Annual to Monthly &amp; Validation'!$M3058/12</f>
        <v>4957.839971248779</v>
      </c>
      <c r="AD3060" s="5">
        <f>'Annual to Monthly &amp; Validation'!$M3058/12</f>
        <v>4957.839971248779</v>
      </c>
      <c r="AE3060" s="5">
        <f>'Annual to Monthly &amp; Validation'!$M3058/12</f>
        <v>4957.839971248779</v>
      </c>
      <c r="AF3060" s="5">
        <f>'Annual to Monthly &amp; Validation'!$M3058/12</f>
        <v>4957.839971248779</v>
      </c>
      <c r="AG3060" s="5">
        <f>'Annual to Monthly &amp; Validation'!$M3058/12</f>
        <v>4957.839971248779</v>
      </c>
      <c r="AH3060" s="5">
        <f>'Annual to Monthly &amp; Validation'!$M3058/12</f>
        <v>4957.839971248779</v>
      </c>
      <c r="AI3060" s="5">
        <f>'Annual to Monthly &amp; Validation'!$M3058/12</f>
        <v>4957.839971248779</v>
      </c>
      <c r="AJ3060" s="5">
        <f>'Annual to Monthly &amp; Validation'!$M3058/12</f>
        <v>4957.839971248779</v>
      </c>
      <c r="AK3060" s="5">
        <f>'Annual to Monthly &amp; Validation'!$M3058/12</f>
        <v>4957.839971248779</v>
      </c>
      <c r="AL3060" s="5">
        <f>'Annual to Monthly &amp; Validation'!$M3058/12</f>
        <v>4957.839971248779</v>
      </c>
      <c r="AM3060" s="5">
        <f>'Annual to Monthly &amp; Validation'!$M3058/12</f>
        <v>4957.839971248779</v>
      </c>
      <c r="AN3060" s="5">
        <f>'Annual to Monthly &amp; Validation'!$M3058/12</f>
        <v>4957.839971248779</v>
      </c>
      <c r="AO3060" s="5"/>
      <c r="AP3060" s="1"/>
      <c r="AQ3060" s="1"/>
    </row>
    <row r="3061" spans="4:43" x14ac:dyDescent="0.25">
      <c r="D3061" s="2"/>
      <c r="E3061" s="5">
        <f>'Annual to Monthly &amp; Validation'!$A3059/12</f>
        <v>14197.875905884583</v>
      </c>
      <c r="F3061" s="5">
        <f>'Annual to Monthly &amp; Validation'!$A3059/12</f>
        <v>14197.875905884583</v>
      </c>
      <c r="G3061" s="5">
        <f>'Annual to Monthly &amp; Validation'!$A3059/12</f>
        <v>14197.875905884583</v>
      </c>
      <c r="H3061" s="5">
        <f>'Annual to Monthly &amp; Validation'!$A3059/12</f>
        <v>14197.875905884583</v>
      </c>
      <c r="I3061" s="5">
        <f>'Annual to Monthly &amp; Validation'!$A3059/12</f>
        <v>14197.875905884583</v>
      </c>
      <c r="J3061" s="5">
        <f>'Annual to Monthly &amp; Validation'!$A3059/12</f>
        <v>14197.875905884583</v>
      </c>
      <c r="K3061" s="5">
        <f>'Annual to Monthly &amp; Validation'!$A3059/12</f>
        <v>14197.875905884583</v>
      </c>
      <c r="L3061" s="5">
        <f>'Annual to Monthly &amp; Validation'!$A3059/12</f>
        <v>14197.875905884583</v>
      </c>
      <c r="M3061" s="5">
        <f>'Annual to Monthly &amp; Validation'!$A3059/12</f>
        <v>14197.875905884583</v>
      </c>
      <c r="N3061" s="5">
        <f>'Annual to Monthly &amp; Validation'!$A3059/12</f>
        <v>14197.875905884583</v>
      </c>
      <c r="O3061" s="5">
        <f>'Annual to Monthly &amp; Validation'!$A3059/12</f>
        <v>14197.875905884583</v>
      </c>
      <c r="P3061" s="5">
        <f>'Annual to Monthly &amp; Validation'!$A3059/12</f>
        <v>14197.875905884583</v>
      </c>
      <c r="Q3061" s="5">
        <f>'Annual to Monthly &amp; Validation'!$G3059/12</f>
        <v>5990.5157976003657</v>
      </c>
      <c r="R3061" s="5">
        <f>'Annual to Monthly &amp; Validation'!$G3059/12</f>
        <v>5990.5157976003657</v>
      </c>
      <c r="S3061" s="5">
        <f>'Annual to Monthly &amp; Validation'!$G3059/12</f>
        <v>5990.5157976003657</v>
      </c>
      <c r="T3061" s="5">
        <f>'Annual to Monthly &amp; Validation'!$G3059/12</f>
        <v>5990.5157976003657</v>
      </c>
      <c r="U3061" s="5">
        <f>'Annual to Monthly &amp; Validation'!$G3059/12</f>
        <v>5990.5157976003657</v>
      </c>
      <c r="V3061" s="5">
        <f>'Annual to Monthly &amp; Validation'!$G3059/12</f>
        <v>5990.5157976003657</v>
      </c>
      <c r="W3061" s="5">
        <f>'Annual to Monthly &amp; Validation'!$G3059/12</f>
        <v>5990.5157976003657</v>
      </c>
      <c r="X3061" s="5">
        <f>'Annual to Monthly &amp; Validation'!$G3059/12</f>
        <v>5990.5157976003657</v>
      </c>
      <c r="Y3061" s="5">
        <f>'Annual to Monthly &amp; Validation'!$G3059/12</f>
        <v>5990.5157976003657</v>
      </c>
      <c r="Z3061" s="5">
        <f>'Annual to Monthly &amp; Validation'!$G3059/12</f>
        <v>5990.5157976003657</v>
      </c>
      <c r="AA3061" s="5">
        <f>'Annual to Monthly &amp; Validation'!$G3059/12</f>
        <v>5990.5157976003657</v>
      </c>
      <c r="AB3061" s="5">
        <f>'Annual to Monthly &amp; Validation'!$G3059/12</f>
        <v>5990.5157976003657</v>
      </c>
      <c r="AC3061" s="5">
        <f>'Annual to Monthly &amp; Validation'!$M3059/12</f>
        <v>-11359.00496158183</v>
      </c>
      <c r="AD3061" s="5">
        <f>'Annual to Monthly &amp; Validation'!$M3059/12</f>
        <v>-11359.00496158183</v>
      </c>
      <c r="AE3061" s="5">
        <f>'Annual to Monthly &amp; Validation'!$M3059/12</f>
        <v>-11359.00496158183</v>
      </c>
      <c r="AF3061" s="5">
        <f>'Annual to Monthly &amp; Validation'!$M3059/12</f>
        <v>-11359.00496158183</v>
      </c>
      <c r="AG3061" s="5">
        <f>'Annual to Monthly &amp; Validation'!$M3059/12</f>
        <v>-11359.00496158183</v>
      </c>
      <c r="AH3061" s="5">
        <f>'Annual to Monthly &amp; Validation'!$M3059/12</f>
        <v>-11359.00496158183</v>
      </c>
      <c r="AI3061" s="5">
        <f>'Annual to Monthly &amp; Validation'!$M3059/12</f>
        <v>-11359.00496158183</v>
      </c>
      <c r="AJ3061" s="5">
        <f>'Annual to Monthly &amp; Validation'!$M3059/12</f>
        <v>-11359.00496158183</v>
      </c>
      <c r="AK3061" s="5">
        <f>'Annual to Monthly &amp; Validation'!$M3059/12</f>
        <v>-11359.00496158183</v>
      </c>
      <c r="AL3061" s="5">
        <f>'Annual to Monthly &amp; Validation'!$M3059/12</f>
        <v>-11359.00496158183</v>
      </c>
      <c r="AM3061" s="5">
        <f>'Annual to Monthly &amp; Validation'!$M3059/12</f>
        <v>-11359.00496158183</v>
      </c>
      <c r="AN3061" s="5">
        <f>'Annual to Monthly &amp; Validation'!$M3059/12</f>
        <v>-11359.00496158183</v>
      </c>
      <c r="AO3061" s="5"/>
      <c r="AP3061" s="1"/>
      <c r="AQ3061" s="1"/>
    </row>
    <row r="3062" spans="4:43" x14ac:dyDescent="0.25">
      <c r="D3062" s="2"/>
      <c r="E3062" s="5">
        <f>'Annual to Monthly &amp; Validation'!$A3060/12</f>
        <v>17905.516598606584</v>
      </c>
      <c r="F3062" s="5">
        <f>'Annual to Monthly &amp; Validation'!$A3060/12</f>
        <v>17905.516598606584</v>
      </c>
      <c r="G3062" s="5">
        <f>'Annual to Monthly &amp; Validation'!$A3060/12</f>
        <v>17905.516598606584</v>
      </c>
      <c r="H3062" s="5">
        <f>'Annual to Monthly &amp; Validation'!$A3060/12</f>
        <v>17905.516598606584</v>
      </c>
      <c r="I3062" s="5">
        <f>'Annual to Monthly &amp; Validation'!$A3060/12</f>
        <v>17905.516598606584</v>
      </c>
      <c r="J3062" s="5">
        <f>'Annual to Monthly &amp; Validation'!$A3060/12</f>
        <v>17905.516598606584</v>
      </c>
      <c r="K3062" s="5">
        <f>'Annual to Monthly &amp; Validation'!$A3060/12</f>
        <v>17905.516598606584</v>
      </c>
      <c r="L3062" s="5">
        <f>'Annual to Monthly &amp; Validation'!$A3060/12</f>
        <v>17905.516598606584</v>
      </c>
      <c r="M3062" s="5">
        <f>'Annual to Monthly &amp; Validation'!$A3060/12</f>
        <v>17905.516598606584</v>
      </c>
      <c r="N3062" s="5">
        <f>'Annual to Monthly &amp; Validation'!$A3060/12</f>
        <v>17905.516598606584</v>
      </c>
      <c r="O3062" s="5">
        <f>'Annual to Monthly &amp; Validation'!$A3060/12</f>
        <v>17905.516598606584</v>
      </c>
      <c r="P3062" s="5">
        <f>'Annual to Monthly &amp; Validation'!$A3060/12</f>
        <v>17905.516598606584</v>
      </c>
      <c r="Q3062" s="5">
        <f>'Annual to Monthly &amp; Validation'!$G3060/12</f>
        <v>3797.0019090773235</v>
      </c>
      <c r="R3062" s="5">
        <f>'Annual to Monthly &amp; Validation'!$G3060/12</f>
        <v>3797.0019090773235</v>
      </c>
      <c r="S3062" s="5">
        <f>'Annual to Monthly &amp; Validation'!$G3060/12</f>
        <v>3797.0019090773235</v>
      </c>
      <c r="T3062" s="5">
        <f>'Annual to Monthly &amp; Validation'!$G3060/12</f>
        <v>3797.0019090773235</v>
      </c>
      <c r="U3062" s="5">
        <f>'Annual to Monthly &amp; Validation'!$G3060/12</f>
        <v>3797.0019090773235</v>
      </c>
      <c r="V3062" s="5">
        <f>'Annual to Monthly &amp; Validation'!$G3060/12</f>
        <v>3797.0019090773235</v>
      </c>
      <c r="W3062" s="5">
        <f>'Annual to Monthly &amp; Validation'!$G3060/12</f>
        <v>3797.0019090773235</v>
      </c>
      <c r="X3062" s="5">
        <f>'Annual to Monthly &amp; Validation'!$G3060/12</f>
        <v>3797.0019090773235</v>
      </c>
      <c r="Y3062" s="5">
        <f>'Annual to Monthly &amp; Validation'!$G3060/12</f>
        <v>3797.0019090773235</v>
      </c>
      <c r="Z3062" s="5">
        <f>'Annual to Monthly &amp; Validation'!$G3060/12</f>
        <v>3797.0019090773235</v>
      </c>
      <c r="AA3062" s="5">
        <f>'Annual to Monthly &amp; Validation'!$G3060/12</f>
        <v>3797.0019090773235</v>
      </c>
      <c r="AB3062" s="5">
        <f>'Annual to Monthly &amp; Validation'!$G3060/12</f>
        <v>3797.0019090773235</v>
      </c>
      <c r="AC3062" s="5">
        <f>'Annual to Monthly &amp; Validation'!$M3060/12</f>
        <v>-501.25408120062912</v>
      </c>
      <c r="AD3062" s="5">
        <f>'Annual to Monthly &amp; Validation'!$M3060/12</f>
        <v>-501.25408120062912</v>
      </c>
      <c r="AE3062" s="5">
        <f>'Annual to Monthly &amp; Validation'!$M3060/12</f>
        <v>-501.25408120062912</v>
      </c>
      <c r="AF3062" s="5">
        <f>'Annual to Monthly &amp; Validation'!$M3060/12</f>
        <v>-501.25408120062912</v>
      </c>
      <c r="AG3062" s="5">
        <f>'Annual to Monthly &amp; Validation'!$M3060/12</f>
        <v>-501.25408120062912</v>
      </c>
      <c r="AH3062" s="5">
        <f>'Annual to Monthly &amp; Validation'!$M3060/12</f>
        <v>-501.25408120062912</v>
      </c>
      <c r="AI3062" s="5">
        <f>'Annual to Monthly &amp; Validation'!$M3060/12</f>
        <v>-501.25408120062912</v>
      </c>
      <c r="AJ3062" s="5">
        <f>'Annual to Monthly &amp; Validation'!$M3060/12</f>
        <v>-501.25408120062912</v>
      </c>
      <c r="AK3062" s="5">
        <f>'Annual to Monthly &amp; Validation'!$M3060/12</f>
        <v>-501.25408120062912</v>
      </c>
      <c r="AL3062" s="5">
        <f>'Annual to Monthly &amp; Validation'!$M3060/12</f>
        <v>-501.25408120062912</v>
      </c>
      <c r="AM3062" s="5">
        <f>'Annual to Monthly &amp; Validation'!$M3060/12</f>
        <v>-501.25408120062912</v>
      </c>
      <c r="AN3062" s="5">
        <f>'Annual to Monthly &amp; Validation'!$M3060/12</f>
        <v>-501.25408120062912</v>
      </c>
      <c r="AO3062" s="5"/>
      <c r="AP3062" s="1"/>
      <c r="AQ3062" s="1"/>
    </row>
    <row r="3063" spans="4:43" x14ac:dyDescent="0.25">
      <c r="D3063" s="2"/>
      <c r="E3063" s="5">
        <f>'Annual to Monthly &amp; Validation'!$A3061/12</f>
        <v>16923.076571012418</v>
      </c>
      <c r="F3063" s="5">
        <f>'Annual to Monthly &amp; Validation'!$A3061/12</f>
        <v>16923.076571012418</v>
      </c>
      <c r="G3063" s="5">
        <f>'Annual to Monthly &amp; Validation'!$A3061/12</f>
        <v>16923.076571012418</v>
      </c>
      <c r="H3063" s="5">
        <f>'Annual to Monthly &amp; Validation'!$A3061/12</f>
        <v>16923.076571012418</v>
      </c>
      <c r="I3063" s="5">
        <f>'Annual to Monthly &amp; Validation'!$A3061/12</f>
        <v>16923.076571012418</v>
      </c>
      <c r="J3063" s="5">
        <f>'Annual to Monthly &amp; Validation'!$A3061/12</f>
        <v>16923.076571012418</v>
      </c>
      <c r="K3063" s="5">
        <f>'Annual to Monthly &amp; Validation'!$A3061/12</f>
        <v>16923.076571012418</v>
      </c>
      <c r="L3063" s="5">
        <f>'Annual to Monthly &amp; Validation'!$A3061/12</f>
        <v>16923.076571012418</v>
      </c>
      <c r="M3063" s="5">
        <f>'Annual to Monthly &amp; Validation'!$A3061/12</f>
        <v>16923.076571012418</v>
      </c>
      <c r="N3063" s="5">
        <f>'Annual to Monthly &amp; Validation'!$A3061/12</f>
        <v>16923.076571012418</v>
      </c>
      <c r="O3063" s="5">
        <f>'Annual to Monthly &amp; Validation'!$A3061/12</f>
        <v>16923.076571012418</v>
      </c>
      <c r="P3063" s="5">
        <f>'Annual to Monthly &amp; Validation'!$A3061/12</f>
        <v>16923.076571012418</v>
      </c>
      <c r="Q3063" s="5">
        <f>'Annual to Monthly &amp; Validation'!$G3061/12</f>
        <v>-1604.0767351999948</v>
      </c>
      <c r="R3063" s="5">
        <f>'Annual to Monthly &amp; Validation'!$G3061/12</f>
        <v>-1604.0767351999948</v>
      </c>
      <c r="S3063" s="5">
        <f>'Annual to Monthly &amp; Validation'!$G3061/12</f>
        <v>-1604.0767351999948</v>
      </c>
      <c r="T3063" s="5">
        <f>'Annual to Monthly &amp; Validation'!$G3061/12</f>
        <v>-1604.0767351999948</v>
      </c>
      <c r="U3063" s="5">
        <f>'Annual to Monthly &amp; Validation'!$G3061/12</f>
        <v>-1604.0767351999948</v>
      </c>
      <c r="V3063" s="5">
        <f>'Annual to Monthly &amp; Validation'!$G3061/12</f>
        <v>-1604.0767351999948</v>
      </c>
      <c r="W3063" s="5">
        <f>'Annual to Monthly &amp; Validation'!$G3061/12</f>
        <v>-1604.0767351999948</v>
      </c>
      <c r="X3063" s="5">
        <f>'Annual to Monthly &amp; Validation'!$G3061/12</f>
        <v>-1604.0767351999948</v>
      </c>
      <c r="Y3063" s="5">
        <f>'Annual to Monthly &amp; Validation'!$G3061/12</f>
        <v>-1604.0767351999948</v>
      </c>
      <c r="Z3063" s="5">
        <f>'Annual to Monthly &amp; Validation'!$G3061/12</f>
        <v>-1604.0767351999948</v>
      </c>
      <c r="AA3063" s="5">
        <f>'Annual to Monthly &amp; Validation'!$G3061/12</f>
        <v>-1604.0767351999948</v>
      </c>
      <c r="AB3063" s="5">
        <f>'Annual to Monthly &amp; Validation'!$G3061/12</f>
        <v>-1604.0767351999948</v>
      </c>
      <c r="AC3063" s="5">
        <f>'Annual to Monthly &amp; Validation'!$M3061/12</f>
        <v>-4857.2053336418039</v>
      </c>
      <c r="AD3063" s="5">
        <f>'Annual to Monthly &amp; Validation'!$M3061/12</f>
        <v>-4857.2053336418039</v>
      </c>
      <c r="AE3063" s="5">
        <f>'Annual to Monthly &amp; Validation'!$M3061/12</f>
        <v>-4857.2053336418039</v>
      </c>
      <c r="AF3063" s="5">
        <f>'Annual to Monthly &amp; Validation'!$M3061/12</f>
        <v>-4857.2053336418039</v>
      </c>
      <c r="AG3063" s="5">
        <f>'Annual to Monthly &amp; Validation'!$M3061/12</f>
        <v>-4857.2053336418039</v>
      </c>
      <c r="AH3063" s="5">
        <f>'Annual to Monthly &amp; Validation'!$M3061/12</f>
        <v>-4857.2053336418039</v>
      </c>
      <c r="AI3063" s="5">
        <f>'Annual to Monthly &amp; Validation'!$M3061/12</f>
        <v>-4857.2053336418039</v>
      </c>
      <c r="AJ3063" s="5">
        <f>'Annual to Monthly &amp; Validation'!$M3061/12</f>
        <v>-4857.2053336418039</v>
      </c>
      <c r="AK3063" s="5">
        <f>'Annual to Monthly &amp; Validation'!$M3061/12</f>
        <v>-4857.2053336418039</v>
      </c>
      <c r="AL3063" s="5">
        <f>'Annual to Monthly &amp; Validation'!$M3061/12</f>
        <v>-4857.2053336418039</v>
      </c>
      <c r="AM3063" s="5">
        <f>'Annual to Monthly &amp; Validation'!$M3061/12</f>
        <v>-4857.2053336418039</v>
      </c>
      <c r="AN3063" s="5">
        <f>'Annual to Monthly &amp; Validation'!$M3061/12</f>
        <v>-4857.2053336418039</v>
      </c>
      <c r="AO3063" s="5"/>
      <c r="AP3063" s="1"/>
      <c r="AQ3063" s="1"/>
    </row>
    <row r="3064" spans="4:43" x14ac:dyDescent="0.25">
      <c r="D3064" s="2"/>
      <c r="E3064" s="5">
        <f>'Annual to Monthly &amp; Validation'!$A3062/12</f>
        <v>16669.815594338583</v>
      </c>
      <c r="F3064" s="5">
        <f>'Annual to Monthly &amp; Validation'!$A3062/12</f>
        <v>16669.815594338583</v>
      </c>
      <c r="G3064" s="5">
        <f>'Annual to Monthly &amp; Validation'!$A3062/12</f>
        <v>16669.815594338583</v>
      </c>
      <c r="H3064" s="5">
        <f>'Annual to Monthly &amp; Validation'!$A3062/12</f>
        <v>16669.815594338583</v>
      </c>
      <c r="I3064" s="5">
        <f>'Annual to Monthly &amp; Validation'!$A3062/12</f>
        <v>16669.815594338583</v>
      </c>
      <c r="J3064" s="5">
        <f>'Annual to Monthly &amp; Validation'!$A3062/12</f>
        <v>16669.815594338583</v>
      </c>
      <c r="K3064" s="5">
        <f>'Annual to Monthly &amp; Validation'!$A3062/12</f>
        <v>16669.815594338583</v>
      </c>
      <c r="L3064" s="5">
        <f>'Annual to Monthly &amp; Validation'!$A3062/12</f>
        <v>16669.815594338583</v>
      </c>
      <c r="M3064" s="5">
        <f>'Annual to Monthly &amp; Validation'!$A3062/12</f>
        <v>16669.815594338583</v>
      </c>
      <c r="N3064" s="5">
        <f>'Annual to Monthly &amp; Validation'!$A3062/12</f>
        <v>16669.815594338583</v>
      </c>
      <c r="O3064" s="5">
        <f>'Annual to Monthly &amp; Validation'!$A3062/12</f>
        <v>16669.815594338583</v>
      </c>
      <c r="P3064" s="5">
        <f>'Annual to Monthly &amp; Validation'!$A3062/12</f>
        <v>16669.815594338583</v>
      </c>
      <c r="Q3064" s="5">
        <f>'Annual to Monthly &amp; Validation'!$G3062/12</f>
        <v>14151.131990556392</v>
      </c>
      <c r="R3064" s="5">
        <f>'Annual to Monthly &amp; Validation'!$G3062/12</f>
        <v>14151.131990556392</v>
      </c>
      <c r="S3064" s="5">
        <f>'Annual to Monthly &amp; Validation'!$G3062/12</f>
        <v>14151.131990556392</v>
      </c>
      <c r="T3064" s="5">
        <f>'Annual to Monthly &amp; Validation'!$G3062/12</f>
        <v>14151.131990556392</v>
      </c>
      <c r="U3064" s="5">
        <f>'Annual to Monthly &amp; Validation'!$G3062/12</f>
        <v>14151.131990556392</v>
      </c>
      <c r="V3064" s="5">
        <f>'Annual to Monthly &amp; Validation'!$G3062/12</f>
        <v>14151.131990556392</v>
      </c>
      <c r="W3064" s="5">
        <f>'Annual to Monthly &amp; Validation'!$G3062/12</f>
        <v>14151.131990556392</v>
      </c>
      <c r="X3064" s="5">
        <f>'Annual to Monthly &amp; Validation'!$G3062/12</f>
        <v>14151.131990556392</v>
      </c>
      <c r="Y3064" s="5">
        <f>'Annual to Monthly &amp; Validation'!$G3062/12</f>
        <v>14151.131990556392</v>
      </c>
      <c r="Z3064" s="5">
        <f>'Annual to Monthly &amp; Validation'!$G3062/12</f>
        <v>14151.131990556392</v>
      </c>
      <c r="AA3064" s="5">
        <f>'Annual to Monthly &amp; Validation'!$G3062/12</f>
        <v>14151.131990556392</v>
      </c>
      <c r="AB3064" s="5">
        <f>'Annual to Monthly &amp; Validation'!$G3062/12</f>
        <v>14151.131990556392</v>
      </c>
      <c r="AC3064" s="5">
        <f>'Annual to Monthly &amp; Validation'!$M3062/12</f>
        <v>11177.350706620839</v>
      </c>
      <c r="AD3064" s="5">
        <f>'Annual to Monthly &amp; Validation'!$M3062/12</f>
        <v>11177.350706620839</v>
      </c>
      <c r="AE3064" s="5">
        <f>'Annual to Monthly &amp; Validation'!$M3062/12</f>
        <v>11177.350706620839</v>
      </c>
      <c r="AF3064" s="5">
        <f>'Annual to Monthly &amp; Validation'!$M3062/12</f>
        <v>11177.350706620839</v>
      </c>
      <c r="AG3064" s="5">
        <f>'Annual to Monthly &amp; Validation'!$M3062/12</f>
        <v>11177.350706620839</v>
      </c>
      <c r="AH3064" s="5">
        <f>'Annual to Monthly &amp; Validation'!$M3062/12</f>
        <v>11177.350706620839</v>
      </c>
      <c r="AI3064" s="5">
        <f>'Annual to Monthly &amp; Validation'!$M3062/12</f>
        <v>11177.350706620839</v>
      </c>
      <c r="AJ3064" s="5">
        <f>'Annual to Monthly &amp; Validation'!$M3062/12</f>
        <v>11177.350706620839</v>
      </c>
      <c r="AK3064" s="5">
        <f>'Annual to Monthly &amp; Validation'!$M3062/12</f>
        <v>11177.350706620839</v>
      </c>
      <c r="AL3064" s="5">
        <f>'Annual to Monthly &amp; Validation'!$M3062/12</f>
        <v>11177.350706620839</v>
      </c>
      <c r="AM3064" s="5">
        <f>'Annual to Monthly &amp; Validation'!$M3062/12</f>
        <v>11177.350706620839</v>
      </c>
      <c r="AN3064" s="5">
        <f>'Annual to Monthly &amp; Validation'!$M3062/12</f>
        <v>11177.350706620839</v>
      </c>
      <c r="AO3064" s="5"/>
      <c r="AP3064" s="1"/>
      <c r="AQ3064" s="1"/>
    </row>
    <row r="3065" spans="4:43" x14ac:dyDescent="0.25">
      <c r="D3065" s="2"/>
      <c r="E3065" s="5">
        <f>'Annual to Monthly &amp; Validation'!$A3063/12</f>
        <v>15126.90154106575</v>
      </c>
      <c r="F3065" s="5">
        <f>'Annual to Monthly &amp; Validation'!$A3063/12</f>
        <v>15126.90154106575</v>
      </c>
      <c r="G3065" s="5">
        <f>'Annual to Monthly &amp; Validation'!$A3063/12</f>
        <v>15126.90154106575</v>
      </c>
      <c r="H3065" s="5">
        <f>'Annual to Monthly &amp; Validation'!$A3063/12</f>
        <v>15126.90154106575</v>
      </c>
      <c r="I3065" s="5">
        <f>'Annual to Monthly &amp; Validation'!$A3063/12</f>
        <v>15126.90154106575</v>
      </c>
      <c r="J3065" s="5">
        <f>'Annual to Monthly &amp; Validation'!$A3063/12</f>
        <v>15126.90154106575</v>
      </c>
      <c r="K3065" s="5">
        <f>'Annual to Monthly &amp; Validation'!$A3063/12</f>
        <v>15126.90154106575</v>
      </c>
      <c r="L3065" s="5">
        <f>'Annual to Monthly &amp; Validation'!$A3063/12</f>
        <v>15126.90154106575</v>
      </c>
      <c r="M3065" s="5">
        <f>'Annual to Monthly &amp; Validation'!$A3063/12</f>
        <v>15126.90154106575</v>
      </c>
      <c r="N3065" s="5">
        <f>'Annual to Monthly &amp; Validation'!$A3063/12</f>
        <v>15126.90154106575</v>
      </c>
      <c r="O3065" s="5">
        <f>'Annual to Monthly &amp; Validation'!$A3063/12</f>
        <v>15126.90154106575</v>
      </c>
      <c r="P3065" s="5">
        <f>'Annual to Monthly &amp; Validation'!$A3063/12</f>
        <v>15126.90154106575</v>
      </c>
      <c r="Q3065" s="5">
        <f>'Annual to Monthly &amp; Validation'!$G3063/12</f>
        <v>7321.6463015584741</v>
      </c>
      <c r="R3065" s="5">
        <f>'Annual to Monthly &amp; Validation'!$G3063/12</f>
        <v>7321.6463015584741</v>
      </c>
      <c r="S3065" s="5">
        <f>'Annual to Monthly &amp; Validation'!$G3063/12</f>
        <v>7321.6463015584741</v>
      </c>
      <c r="T3065" s="5">
        <f>'Annual to Monthly &amp; Validation'!$G3063/12</f>
        <v>7321.6463015584741</v>
      </c>
      <c r="U3065" s="5">
        <f>'Annual to Monthly &amp; Validation'!$G3063/12</f>
        <v>7321.6463015584741</v>
      </c>
      <c r="V3065" s="5">
        <f>'Annual to Monthly &amp; Validation'!$G3063/12</f>
        <v>7321.6463015584741</v>
      </c>
      <c r="W3065" s="5">
        <f>'Annual to Monthly &amp; Validation'!$G3063/12</f>
        <v>7321.6463015584741</v>
      </c>
      <c r="X3065" s="5">
        <f>'Annual to Monthly &amp; Validation'!$G3063/12</f>
        <v>7321.6463015584741</v>
      </c>
      <c r="Y3065" s="5">
        <f>'Annual to Monthly &amp; Validation'!$G3063/12</f>
        <v>7321.6463015584741</v>
      </c>
      <c r="Z3065" s="5">
        <f>'Annual to Monthly &amp; Validation'!$G3063/12</f>
        <v>7321.6463015584741</v>
      </c>
      <c r="AA3065" s="5">
        <f>'Annual to Monthly &amp; Validation'!$G3063/12</f>
        <v>7321.6463015584741</v>
      </c>
      <c r="AB3065" s="5">
        <f>'Annual to Monthly &amp; Validation'!$G3063/12</f>
        <v>7321.6463015584741</v>
      </c>
      <c r="AC3065" s="5">
        <f>'Annual to Monthly &amp; Validation'!$M3063/12</f>
        <v>-43.928059476762428</v>
      </c>
      <c r="AD3065" s="5">
        <f>'Annual to Monthly &amp; Validation'!$M3063/12</f>
        <v>-43.928059476762428</v>
      </c>
      <c r="AE3065" s="5">
        <f>'Annual to Monthly &amp; Validation'!$M3063/12</f>
        <v>-43.928059476762428</v>
      </c>
      <c r="AF3065" s="5">
        <f>'Annual to Monthly &amp; Validation'!$M3063/12</f>
        <v>-43.928059476762428</v>
      </c>
      <c r="AG3065" s="5">
        <f>'Annual to Monthly &amp; Validation'!$M3063/12</f>
        <v>-43.928059476762428</v>
      </c>
      <c r="AH3065" s="5">
        <f>'Annual to Monthly &amp; Validation'!$M3063/12</f>
        <v>-43.928059476762428</v>
      </c>
      <c r="AI3065" s="5">
        <f>'Annual to Monthly &amp; Validation'!$M3063/12</f>
        <v>-43.928059476762428</v>
      </c>
      <c r="AJ3065" s="5">
        <f>'Annual to Monthly &amp; Validation'!$M3063/12</f>
        <v>-43.928059476762428</v>
      </c>
      <c r="AK3065" s="5">
        <f>'Annual to Monthly &amp; Validation'!$M3063/12</f>
        <v>-43.928059476762428</v>
      </c>
      <c r="AL3065" s="5">
        <f>'Annual to Monthly &amp; Validation'!$M3063/12</f>
        <v>-43.928059476762428</v>
      </c>
      <c r="AM3065" s="5">
        <f>'Annual to Monthly &amp; Validation'!$M3063/12</f>
        <v>-43.928059476762428</v>
      </c>
      <c r="AN3065" s="5">
        <f>'Annual to Monthly &amp; Validation'!$M3063/12</f>
        <v>-43.928059476762428</v>
      </c>
      <c r="AO3065" s="5"/>
      <c r="AP3065" s="1"/>
      <c r="AQ3065" s="1"/>
    </row>
    <row r="3066" spans="4:43" x14ac:dyDescent="0.25">
      <c r="D3066" s="2"/>
      <c r="E3066" s="5">
        <f>'Annual to Monthly &amp; Validation'!$A3064/12</f>
        <v>17008.066555950249</v>
      </c>
      <c r="F3066" s="5">
        <f>'Annual to Monthly &amp; Validation'!$A3064/12</f>
        <v>17008.066555950249</v>
      </c>
      <c r="G3066" s="5">
        <f>'Annual to Monthly &amp; Validation'!$A3064/12</f>
        <v>17008.066555950249</v>
      </c>
      <c r="H3066" s="5">
        <f>'Annual to Monthly &amp; Validation'!$A3064/12</f>
        <v>17008.066555950249</v>
      </c>
      <c r="I3066" s="5">
        <f>'Annual to Monthly &amp; Validation'!$A3064/12</f>
        <v>17008.066555950249</v>
      </c>
      <c r="J3066" s="5">
        <f>'Annual to Monthly &amp; Validation'!$A3064/12</f>
        <v>17008.066555950249</v>
      </c>
      <c r="K3066" s="5">
        <f>'Annual to Monthly &amp; Validation'!$A3064/12</f>
        <v>17008.066555950249</v>
      </c>
      <c r="L3066" s="5">
        <f>'Annual to Monthly &amp; Validation'!$A3064/12</f>
        <v>17008.066555950249</v>
      </c>
      <c r="M3066" s="5">
        <f>'Annual to Monthly &amp; Validation'!$A3064/12</f>
        <v>17008.066555950249</v>
      </c>
      <c r="N3066" s="5">
        <f>'Annual to Monthly &amp; Validation'!$A3064/12</f>
        <v>17008.066555950249</v>
      </c>
      <c r="O3066" s="5">
        <f>'Annual to Monthly &amp; Validation'!$A3064/12</f>
        <v>17008.066555950249</v>
      </c>
      <c r="P3066" s="5">
        <f>'Annual to Monthly &amp; Validation'!$A3064/12</f>
        <v>17008.066555950249</v>
      </c>
      <c r="Q3066" s="5">
        <f>'Annual to Monthly &amp; Validation'!$G3064/12</f>
        <v>-2013.1724954643848</v>
      </c>
      <c r="R3066" s="5">
        <f>'Annual to Monthly &amp; Validation'!$G3064/12</f>
        <v>-2013.1724954643848</v>
      </c>
      <c r="S3066" s="5">
        <f>'Annual to Monthly &amp; Validation'!$G3064/12</f>
        <v>-2013.1724954643848</v>
      </c>
      <c r="T3066" s="5">
        <f>'Annual to Monthly &amp; Validation'!$G3064/12</f>
        <v>-2013.1724954643848</v>
      </c>
      <c r="U3066" s="5">
        <f>'Annual to Monthly &amp; Validation'!$G3064/12</f>
        <v>-2013.1724954643848</v>
      </c>
      <c r="V3066" s="5">
        <f>'Annual to Monthly &amp; Validation'!$G3064/12</f>
        <v>-2013.1724954643848</v>
      </c>
      <c r="W3066" s="5">
        <f>'Annual to Monthly &amp; Validation'!$G3064/12</f>
        <v>-2013.1724954643848</v>
      </c>
      <c r="X3066" s="5">
        <f>'Annual to Monthly &amp; Validation'!$G3064/12</f>
        <v>-2013.1724954643848</v>
      </c>
      <c r="Y3066" s="5">
        <f>'Annual to Monthly &amp; Validation'!$G3064/12</f>
        <v>-2013.1724954643848</v>
      </c>
      <c r="Z3066" s="5">
        <f>'Annual to Monthly &amp; Validation'!$G3064/12</f>
        <v>-2013.1724954643848</v>
      </c>
      <c r="AA3066" s="5">
        <f>'Annual to Monthly &amp; Validation'!$G3064/12</f>
        <v>-2013.1724954643848</v>
      </c>
      <c r="AB3066" s="5">
        <f>'Annual to Monthly &amp; Validation'!$G3064/12</f>
        <v>-2013.1724954643848</v>
      </c>
      <c r="AC3066" s="5">
        <f>'Annual to Monthly &amp; Validation'!$M3064/12</f>
        <v>-7704.8914137729953</v>
      </c>
      <c r="AD3066" s="5">
        <f>'Annual to Monthly &amp; Validation'!$M3064/12</f>
        <v>-7704.8914137729953</v>
      </c>
      <c r="AE3066" s="5">
        <f>'Annual to Monthly &amp; Validation'!$M3064/12</f>
        <v>-7704.8914137729953</v>
      </c>
      <c r="AF3066" s="5">
        <f>'Annual to Monthly &amp; Validation'!$M3064/12</f>
        <v>-7704.8914137729953</v>
      </c>
      <c r="AG3066" s="5">
        <f>'Annual to Monthly &amp; Validation'!$M3064/12</f>
        <v>-7704.8914137729953</v>
      </c>
      <c r="AH3066" s="5">
        <f>'Annual to Monthly &amp; Validation'!$M3064/12</f>
        <v>-7704.8914137729953</v>
      </c>
      <c r="AI3066" s="5">
        <f>'Annual to Monthly &amp; Validation'!$M3064/12</f>
        <v>-7704.8914137729953</v>
      </c>
      <c r="AJ3066" s="5">
        <f>'Annual to Monthly &amp; Validation'!$M3064/12</f>
        <v>-7704.8914137729953</v>
      </c>
      <c r="AK3066" s="5">
        <f>'Annual to Monthly &amp; Validation'!$M3064/12</f>
        <v>-7704.8914137729953</v>
      </c>
      <c r="AL3066" s="5">
        <f>'Annual to Monthly &amp; Validation'!$M3064/12</f>
        <v>-7704.8914137729953</v>
      </c>
      <c r="AM3066" s="5">
        <f>'Annual to Monthly &amp; Validation'!$M3064/12</f>
        <v>-7704.8914137729953</v>
      </c>
      <c r="AN3066" s="5">
        <f>'Annual to Monthly &amp; Validation'!$M3064/12</f>
        <v>-7704.8914137729953</v>
      </c>
      <c r="AO3066" s="5"/>
      <c r="AP3066" s="1"/>
      <c r="AQ3066" s="1"/>
    </row>
    <row r="3067" spans="4:43" x14ac:dyDescent="0.25">
      <c r="D3067" s="2"/>
      <c r="E3067" s="5">
        <f>'Annual to Monthly &amp; Validation'!$A3065/12</f>
        <v>16653.781777615499</v>
      </c>
      <c r="F3067" s="5">
        <f>'Annual to Monthly &amp; Validation'!$A3065/12</f>
        <v>16653.781777615499</v>
      </c>
      <c r="G3067" s="5">
        <f>'Annual to Monthly &amp; Validation'!$A3065/12</f>
        <v>16653.781777615499</v>
      </c>
      <c r="H3067" s="5">
        <f>'Annual to Monthly &amp; Validation'!$A3065/12</f>
        <v>16653.781777615499</v>
      </c>
      <c r="I3067" s="5">
        <f>'Annual to Monthly &amp; Validation'!$A3065/12</f>
        <v>16653.781777615499</v>
      </c>
      <c r="J3067" s="5">
        <f>'Annual to Monthly &amp; Validation'!$A3065/12</f>
        <v>16653.781777615499</v>
      </c>
      <c r="K3067" s="5">
        <f>'Annual to Monthly &amp; Validation'!$A3065/12</f>
        <v>16653.781777615499</v>
      </c>
      <c r="L3067" s="5">
        <f>'Annual to Monthly &amp; Validation'!$A3065/12</f>
        <v>16653.781777615499</v>
      </c>
      <c r="M3067" s="5">
        <f>'Annual to Monthly &amp; Validation'!$A3065/12</f>
        <v>16653.781777615499</v>
      </c>
      <c r="N3067" s="5">
        <f>'Annual to Monthly &amp; Validation'!$A3065/12</f>
        <v>16653.781777615499</v>
      </c>
      <c r="O3067" s="5">
        <f>'Annual to Monthly &amp; Validation'!$A3065/12</f>
        <v>16653.781777615499</v>
      </c>
      <c r="P3067" s="5">
        <f>'Annual to Monthly &amp; Validation'!$A3065/12</f>
        <v>16653.781777615499</v>
      </c>
      <c r="Q3067" s="5">
        <f>'Annual to Monthly &amp; Validation'!$G3065/12</f>
        <v>4035.1179373346072</v>
      </c>
      <c r="R3067" s="5">
        <f>'Annual to Monthly &amp; Validation'!$G3065/12</f>
        <v>4035.1179373346072</v>
      </c>
      <c r="S3067" s="5">
        <f>'Annual to Monthly &amp; Validation'!$G3065/12</f>
        <v>4035.1179373346072</v>
      </c>
      <c r="T3067" s="5">
        <f>'Annual to Monthly &amp; Validation'!$G3065/12</f>
        <v>4035.1179373346072</v>
      </c>
      <c r="U3067" s="5">
        <f>'Annual to Monthly &amp; Validation'!$G3065/12</f>
        <v>4035.1179373346072</v>
      </c>
      <c r="V3067" s="5">
        <f>'Annual to Monthly &amp; Validation'!$G3065/12</f>
        <v>4035.1179373346072</v>
      </c>
      <c r="W3067" s="5">
        <f>'Annual to Monthly &amp; Validation'!$G3065/12</f>
        <v>4035.1179373346072</v>
      </c>
      <c r="X3067" s="5">
        <f>'Annual to Monthly &amp; Validation'!$G3065/12</f>
        <v>4035.1179373346072</v>
      </c>
      <c r="Y3067" s="5">
        <f>'Annual to Monthly &amp; Validation'!$G3065/12</f>
        <v>4035.1179373346072</v>
      </c>
      <c r="Z3067" s="5">
        <f>'Annual to Monthly &amp; Validation'!$G3065/12</f>
        <v>4035.1179373346072</v>
      </c>
      <c r="AA3067" s="5">
        <f>'Annual to Monthly &amp; Validation'!$G3065/12</f>
        <v>4035.1179373346072</v>
      </c>
      <c r="AB3067" s="5">
        <f>'Annual to Monthly &amp; Validation'!$G3065/12</f>
        <v>4035.1179373346072</v>
      </c>
      <c r="AC3067" s="5">
        <f>'Annual to Monthly &amp; Validation'!$M3065/12</f>
        <v>12836.614047137255</v>
      </c>
      <c r="AD3067" s="5">
        <f>'Annual to Monthly &amp; Validation'!$M3065/12</f>
        <v>12836.614047137255</v>
      </c>
      <c r="AE3067" s="5">
        <f>'Annual to Monthly &amp; Validation'!$M3065/12</f>
        <v>12836.614047137255</v>
      </c>
      <c r="AF3067" s="5">
        <f>'Annual to Monthly &amp; Validation'!$M3065/12</f>
        <v>12836.614047137255</v>
      </c>
      <c r="AG3067" s="5">
        <f>'Annual to Monthly &amp; Validation'!$M3065/12</f>
        <v>12836.614047137255</v>
      </c>
      <c r="AH3067" s="5">
        <f>'Annual to Monthly &amp; Validation'!$M3065/12</f>
        <v>12836.614047137255</v>
      </c>
      <c r="AI3067" s="5">
        <f>'Annual to Monthly &amp; Validation'!$M3065/12</f>
        <v>12836.614047137255</v>
      </c>
      <c r="AJ3067" s="5">
        <f>'Annual to Monthly &amp; Validation'!$M3065/12</f>
        <v>12836.614047137255</v>
      </c>
      <c r="AK3067" s="5">
        <f>'Annual to Monthly &amp; Validation'!$M3065/12</f>
        <v>12836.614047137255</v>
      </c>
      <c r="AL3067" s="5">
        <f>'Annual to Monthly &amp; Validation'!$M3065/12</f>
        <v>12836.614047137255</v>
      </c>
      <c r="AM3067" s="5">
        <f>'Annual to Monthly &amp; Validation'!$M3065/12</f>
        <v>12836.614047137255</v>
      </c>
      <c r="AN3067" s="5">
        <f>'Annual to Monthly &amp; Validation'!$M3065/12</f>
        <v>12836.614047137255</v>
      </c>
      <c r="AO3067" s="5"/>
      <c r="AP3067" s="1"/>
      <c r="AQ3067" s="1"/>
    </row>
    <row r="3068" spans="4:43" x14ac:dyDescent="0.25">
      <c r="D3068" s="2"/>
      <c r="E3068" s="5">
        <f>'Annual to Monthly &amp; Validation'!$A3066/12</f>
        <v>18909.125295925918</v>
      </c>
      <c r="F3068" s="5">
        <f>'Annual to Monthly &amp; Validation'!$A3066/12</f>
        <v>18909.125295925918</v>
      </c>
      <c r="G3068" s="5">
        <f>'Annual to Monthly &amp; Validation'!$A3066/12</f>
        <v>18909.125295925918</v>
      </c>
      <c r="H3068" s="5">
        <f>'Annual to Monthly &amp; Validation'!$A3066/12</f>
        <v>18909.125295925918</v>
      </c>
      <c r="I3068" s="5">
        <f>'Annual to Monthly &amp; Validation'!$A3066/12</f>
        <v>18909.125295925918</v>
      </c>
      <c r="J3068" s="5">
        <f>'Annual to Monthly &amp; Validation'!$A3066/12</f>
        <v>18909.125295925918</v>
      </c>
      <c r="K3068" s="5">
        <f>'Annual to Monthly &amp; Validation'!$A3066/12</f>
        <v>18909.125295925918</v>
      </c>
      <c r="L3068" s="5">
        <f>'Annual to Monthly &amp; Validation'!$A3066/12</f>
        <v>18909.125295925918</v>
      </c>
      <c r="M3068" s="5">
        <f>'Annual to Monthly &amp; Validation'!$A3066/12</f>
        <v>18909.125295925918</v>
      </c>
      <c r="N3068" s="5">
        <f>'Annual to Monthly &amp; Validation'!$A3066/12</f>
        <v>18909.125295925918</v>
      </c>
      <c r="O3068" s="5">
        <f>'Annual to Monthly &amp; Validation'!$A3066/12</f>
        <v>18909.125295925918</v>
      </c>
      <c r="P3068" s="5">
        <f>'Annual to Monthly &amp; Validation'!$A3066/12</f>
        <v>18909.125295925918</v>
      </c>
      <c r="Q3068" s="5">
        <f>'Annual to Monthly &amp; Validation'!$G3066/12</f>
        <v>11111.193453279724</v>
      </c>
      <c r="R3068" s="5">
        <f>'Annual to Monthly &amp; Validation'!$G3066/12</f>
        <v>11111.193453279724</v>
      </c>
      <c r="S3068" s="5">
        <f>'Annual to Monthly &amp; Validation'!$G3066/12</f>
        <v>11111.193453279724</v>
      </c>
      <c r="T3068" s="5">
        <f>'Annual to Monthly &amp; Validation'!$G3066/12</f>
        <v>11111.193453279724</v>
      </c>
      <c r="U3068" s="5">
        <f>'Annual to Monthly &amp; Validation'!$G3066/12</f>
        <v>11111.193453279724</v>
      </c>
      <c r="V3068" s="5">
        <f>'Annual to Monthly &amp; Validation'!$G3066/12</f>
        <v>11111.193453279724</v>
      </c>
      <c r="W3068" s="5">
        <f>'Annual to Monthly &amp; Validation'!$G3066/12</f>
        <v>11111.193453279724</v>
      </c>
      <c r="X3068" s="5">
        <f>'Annual to Monthly &amp; Validation'!$G3066/12</f>
        <v>11111.193453279724</v>
      </c>
      <c r="Y3068" s="5">
        <f>'Annual to Monthly &amp; Validation'!$G3066/12</f>
        <v>11111.193453279724</v>
      </c>
      <c r="Z3068" s="5">
        <f>'Annual to Monthly &amp; Validation'!$G3066/12</f>
        <v>11111.193453279724</v>
      </c>
      <c r="AA3068" s="5">
        <f>'Annual to Monthly &amp; Validation'!$G3066/12</f>
        <v>11111.193453279724</v>
      </c>
      <c r="AB3068" s="5">
        <f>'Annual to Monthly &amp; Validation'!$G3066/12</f>
        <v>11111.193453279724</v>
      </c>
      <c r="AC3068" s="5">
        <f>'Annual to Monthly &amp; Validation'!$M3066/12</f>
        <v>6943.2436284775295</v>
      </c>
      <c r="AD3068" s="5">
        <f>'Annual to Monthly &amp; Validation'!$M3066/12</f>
        <v>6943.2436284775295</v>
      </c>
      <c r="AE3068" s="5">
        <f>'Annual to Monthly &amp; Validation'!$M3066/12</f>
        <v>6943.2436284775295</v>
      </c>
      <c r="AF3068" s="5">
        <f>'Annual to Monthly &amp; Validation'!$M3066/12</f>
        <v>6943.2436284775295</v>
      </c>
      <c r="AG3068" s="5">
        <f>'Annual to Monthly &amp; Validation'!$M3066/12</f>
        <v>6943.2436284775295</v>
      </c>
      <c r="AH3068" s="5">
        <f>'Annual to Monthly &amp; Validation'!$M3066/12</f>
        <v>6943.2436284775295</v>
      </c>
      <c r="AI3068" s="5">
        <f>'Annual to Monthly &amp; Validation'!$M3066/12</f>
        <v>6943.2436284775295</v>
      </c>
      <c r="AJ3068" s="5">
        <f>'Annual to Monthly &amp; Validation'!$M3066/12</f>
        <v>6943.2436284775295</v>
      </c>
      <c r="AK3068" s="5">
        <f>'Annual to Monthly &amp; Validation'!$M3066/12</f>
        <v>6943.2436284775295</v>
      </c>
      <c r="AL3068" s="5">
        <f>'Annual to Monthly &amp; Validation'!$M3066/12</f>
        <v>6943.2436284775295</v>
      </c>
      <c r="AM3068" s="5">
        <f>'Annual to Monthly &amp; Validation'!$M3066/12</f>
        <v>6943.2436284775295</v>
      </c>
      <c r="AN3068" s="5">
        <f>'Annual to Monthly &amp; Validation'!$M3066/12</f>
        <v>6943.2436284775295</v>
      </c>
      <c r="AO3068" s="5"/>
      <c r="AP3068" s="1"/>
      <c r="AQ3068" s="1"/>
    </row>
    <row r="3069" spans="4:43" x14ac:dyDescent="0.25">
      <c r="D3069" s="2"/>
      <c r="E3069" s="5">
        <f>'Annual to Monthly &amp; Validation'!$A3067/12</f>
        <v>13023.526265369166</v>
      </c>
      <c r="F3069" s="5">
        <f>'Annual to Monthly &amp; Validation'!$A3067/12</f>
        <v>13023.526265369166</v>
      </c>
      <c r="G3069" s="5">
        <f>'Annual to Monthly &amp; Validation'!$A3067/12</f>
        <v>13023.526265369166</v>
      </c>
      <c r="H3069" s="5">
        <f>'Annual to Monthly &amp; Validation'!$A3067/12</f>
        <v>13023.526265369166</v>
      </c>
      <c r="I3069" s="5">
        <f>'Annual to Monthly &amp; Validation'!$A3067/12</f>
        <v>13023.526265369166</v>
      </c>
      <c r="J3069" s="5">
        <f>'Annual to Monthly &amp; Validation'!$A3067/12</f>
        <v>13023.526265369166</v>
      </c>
      <c r="K3069" s="5">
        <f>'Annual to Monthly &amp; Validation'!$A3067/12</f>
        <v>13023.526265369166</v>
      </c>
      <c r="L3069" s="5">
        <f>'Annual to Monthly &amp; Validation'!$A3067/12</f>
        <v>13023.526265369166</v>
      </c>
      <c r="M3069" s="5">
        <f>'Annual to Monthly &amp; Validation'!$A3067/12</f>
        <v>13023.526265369166</v>
      </c>
      <c r="N3069" s="5">
        <f>'Annual to Monthly &amp; Validation'!$A3067/12</f>
        <v>13023.526265369166</v>
      </c>
      <c r="O3069" s="5">
        <f>'Annual to Monthly &amp; Validation'!$A3067/12</f>
        <v>13023.526265369166</v>
      </c>
      <c r="P3069" s="5">
        <f>'Annual to Monthly &amp; Validation'!$A3067/12</f>
        <v>13023.526265369166</v>
      </c>
      <c r="Q3069" s="5">
        <f>'Annual to Monthly &amp; Validation'!$G3067/12</f>
        <v>24769.605796985637</v>
      </c>
      <c r="R3069" s="5">
        <f>'Annual to Monthly &amp; Validation'!$G3067/12</f>
        <v>24769.605796985637</v>
      </c>
      <c r="S3069" s="5">
        <f>'Annual to Monthly &amp; Validation'!$G3067/12</f>
        <v>24769.605796985637</v>
      </c>
      <c r="T3069" s="5">
        <f>'Annual to Monthly &amp; Validation'!$G3067/12</f>
        <v>24769.605796985637</v>
      </c>
      <c r="U3069" s="5">
        <f>'Annual to Monthly &amp; Validation'!$G3067/12</f>
        <v>24769.605796985637</v>
      </c>
      <c r="V3069" s="5">
        <f>'Annual to Monthly &amp; Validation'!$G3067/12</f>
        <v>24769.605796985637</v>
      </c>
      <c r="W3069" s="5">
        <f>'Annual to Monthly &amp; Validation'!$G3067/12</f>
        <v>24769.605796985637</v>
      </c>
      <c r="X3069" s="5">
        <f>'Annual to Monthly &amp; Validation'!$G3067/12</f>
        <v>24769.605796985637</v>
      </c>
      <c r="Y3069" s="5">
        <f>'Annual to Monthly &amp; Validation'!$G3067/12</f>
        <v>24769.605796985637</v>
      </c>
      <c r="Z3069" s="5">
        <f>'Annual to Monthly &amp; Validation'!$G3067/12</f>
        <v>24769.605796985637</v>
      </c>
      <c r="AA3069" s="5">
        <f>'Annual to Monthly &amp; Validation'!$G3067/12</f>
        <v>24769.605796985637</v>
      </c>
      <c r="AB3069" s="5">
        <f>'Annual to Monthly &amp; Validation'!$G3067/12</f>
        <v>24769.605796985637</v>
      </c>
      <c r="AC3069" s="5">
        <f>'Annual to Monthly &amp; Validation'!$M3067/12</f>
        <v>17099.560043069756</v>
      </c>
      <c r="AD3069" s="5">
        <f>'Annual to Monthly &amp; Validation'!$M3067/12</f>
        <v>17099.560043069756</v>
      </c>
      <c r="AE3069" s="5">
        <f>'Annual to Monthly &amp; Validation'!$M3067/12</f>
        <v>17099.560043069756</v>
      </c>
      <c r="AF3069" s="5">
        <f>'Annual to Monthly &amp; Validation'!$M3067/12</f>
        <v>17099.560043069756</v>
      </c>
      <c r="AG3069" s="5">
        <f>'Annual to Monthly &amp; Validation'!$M3067/12</f>
        <v>17099.560043069756</v>
      </c>
      <c r="AH3069" s="5">
        <f>'Annual to Monthly &amp; Validation'!$M3067/12</f>
        <v>17099.560043069756</v>
      </c>
      <c r="AI3069" s="5">
        <f>'Annual to Monthly &amp; Validation'!$M3067/12</f>
        <v>17099.560043069756</v>
      </c>
      <c r="AJ3069" s="5">
        <f>'Annual to Monthly &amp; Validation'!$M3067/12</f>
        <v>17099.560043069756</v>
      </c>
      <c r="AK3069" s="5">
        <f>'Annual to Monthly &amp; Validation'!$M3067/12</f>
        <v>17099.560043069756</v>
      </c>
      <c r="AL3069" s="5">
        <f>'Annual to Monthly &amp; Validation'!$M3067/12</f>
        <v>17099.560043069756</v>
      </c>
      <c r="AM3069" s="5">
        <f>'Annual to Monthly &amp; Validation'!$M3067/12</f>
        <v>17099.560043069756</v>
      </c>
      <c r="AN3069" s="5">
        <f>'Annual to Monthly &amp; Validation'!$M3067/12</f>
        <v>17099.560043069756</v>
      </c>
      <c r="AO3069" s="5"/>
      <c r="AP3069" s="1"/>
      <c r="AQ3069" s="1"/>
    </row>
    <row r="3070" spans="4:43" x14ac:dyDescent="0.25">
      <c r="D3070" s="2"/>
      <c r="E3070" s="5">
        <f>'Annual to Monthly &amp; Validation'!$A3068/12</f>
        <v>13491.880969205833</v>
      </c>
      <c r="F3070" s="5">
        <f>'Annual to Monthly &amp; Validation'!$A3068/12</f>
        <v>13491.880969205833</v>
      </c>
      <c r="G3070" s="5">
        <f>'Annual to Monthly &amp; Validation'!$A3068/12</f>
        <v>13491.880969205833</v>
      </c>
      <c r="H3070" s="5">
        <f>'Annual to Monthly &amp; Validation'!$A3068/12</f>
        <v>13491.880969205833</v>
      </c>
      <c r="I3070" s="5">
        <f>'Annual to Monthly &amp; Validation'!$A3068/12</f>
        <v>13491.880969205833</v>
      </c>
      <c r="J3070" s="5">
        <f>'Annual to Monthly &amp; Validation'!$A3068/12</f>
        <v>13491.880969205833</v>
      </c>
      <c r="K3070" s="5">
        <f>'Annual to Monthly &amp; Validation'!$A3068/12</f>
        <v>13491.880969205833</v>
      </c>
      <c r="L3070" s="5">
        <f>'Annual to Monthly &amp; Validation'!$A3068/12</f>
        <v>13491.880969205833</v>
      </c>
      <c r="M3070" s="5">
        <f>'Annual to Monthly &amp; Validation'!$A3068/12</f>
        <v>13491.880969205833</v>
      </c>
      <c r="N3070" s="5">
        <f>'Annual to Monthly &amp; Validation'!$A3068/12</f>
        <v>13491.880969205833</v>
      </c>
      <c r="O3070" s="5">
        <f>'Annual to Monthly &amp; Validation'!$A3068/12</f>
        <v>13491.880969205833</v>
      </c>
      <c r="P3070" s="5">
        <f>'Annual to Monthly &amp; Validation'!$A3068/12</f>
        <v>13491.880969205833</v>
      </c>
      <c r="Q3070" s="5">
        <f>'Annual to Monthly &amp; Validation'!$G3068/12</f>
        <v>11999.754631823807</v>
      </c>
      <c r="R3070" s="5">
        <f>'Annual to Monthly &amp; Validation'!$G3068/12</f>
        <v>11999.754631823807</v>
      </c>
      <c r="S3070" s="5">
        <f>'Annual to Monthly &amp; Validation'!$G3068/12</f>
        <v>11999.754631823807</v>
      </c>
      <c r="T3070" s="5">
        <f>'Annual to Monthly &amp; Validation'!$G3068/12</f>
        <v>11999.754631823807</v>
      </c>
      <c r="U3070" s="5">
        <f>'Annual to Monthly &amp; Validation'!$G3068/12</f>
        <v>11999.754631823807</v>
      </c>
      <c r="V3070" s="5">
        <f>'Annual to Monthly &amp; Validation'!$G3068/12</f>
        <v>11999.754631823807</v>
      </c>
      <c r="W3070" s="5">
        <f>'Annual to Monthly &amp; Validation'!$G3068/12</f>
        <v>11999.754631823807</v>
      </c>
      <c r="X3070" s="5">
        <f>'Annual to Monthly &amp; Validation'!$G3068/12</f>
        <v>11999.754631823807</v>
      </c>
      <c r="Y3070" s="5">
        <f>'Annual to Monthly &amp; Validation'!$G3068/12</f>
        <v>11999.754631823807</v>
      </c>
      <c r="Z3070" s="5">
        <f>'Annual to Monthly &amp; Validation'!$G3068/12</f>
        <v>11999.754631823807</v>
      </c>
      <c r="AA3070" s="5">
        <f>'Annual to Monthly &amp; Validation'!$G3068/12</f>
        <v>11999.754631823807</v>
      </c>
      <c r="AB3070" s="5">
        <f>'Annual to Monthly &amp; Validation'!$G3068/12</f>
        <v>11999.754631823807</v>
      </c>
      <c r="AC3070" s="5">
        <f>'Annual to Monthly &amp; Validation'!$M3068/12</f>
        <v>-9205.9393414395799</v>
      </c>
      <c r="AD3070" s="5">
        <f>'Annual to Monthly &amp; Validation'!$M3068/12</f>
        <v>-9205.9393414395799</v>
      </c>
      <c r="AE3070" s="5">
        <f>'Annual to Monthly &amp; Validation'!$M3068/12</f>
        <v>-9205.9393414395799</v>
      </c>
      <c r="AF3070" s="5">
        <f>'Annual to Monthly &amp; Validation'!$M3068/12</f>
        <v>-9205.9393414395799</v>
      </c>
      <c r="AG3070" s="5">
        <f>'Annual to Monthly &amp; Validation'!$M3068/12</f>
        <v>-9205.9393414395799</v>
      </c>
      <c r="AH3070" s="5">
        <f>'Annual to Monthly &amp; Validation'!$M3068/12</f>
        <v>-9205.9393414395799</v>
      </c>
      <c r="AI3070" s="5">
        <f>'Annual to Monthly &amp; Validation'!$M3068/12</f>
        <v>-9205.9393414395799</v>
      </c>
      <c r="AJ3070" s="5">
        <f>'Annual to Monthly &amp; Validation'!$M3068/12</f>
        <v>-9205.9393414395799</v>
      </c>
      <c r="AK3070" s="5">
        <f>'Annual to Monthly &amp; Validation'!$M3068/12</f>
        <v>-9205.9393414395799</v>
      </c>
      <c r="AL3070" s="5">
        <f>'Annual to Monthly &amp; Validation'!$M3068/12</f>
        <v>-9205.9393414395799</v>
      </c>
      <c r="AM3070" s="5">
        <f>'Annual to Monthly &amp; Validation'!$M3068/12</f>
        <v>-9205.9393414395799</v>
      </c>
      <c r="AN3070" s="5">
        <f>'Annual to Monthly &amp; Validation'!$M3068/12</f>
        <v>-9205.9393414395799</v>
      </c>
      <c r="AO3070" s="5"/>
      <c r="AP3070" s="1"/>
      <c r="AQ3070" s="1"/>
    </row>
    <row r="3071" spans="4:43" x14ac:dyDescent="0.25">
      <c r="D3071" s="2"/>
      <c r="E3071" s="5">
        <f>'Annual to Monthly &amp; Validation'!$A3069/12</f>
        <v>17240.775897591917</v>
      </c>
      <c r="F3071" s="5">
        <f>'Annual to Monthly &amp; Validation'!$A3069/12</f>
        <v>17240.775897591917</v>
      </c>
      <c r="G3071" s="5">
        <f>'Annual to Monthly &amp; Validation'!$A3069/12</f>
        <v>17240.775897591917</v>
      </c>
      <c r="H3071" s="5">
        <f>'Annual to Monthly &amp; Validation'!$A3069/12</f>
        <v>17240.775897591917</v>
      </c>
      <c r="I3071" s="5">
        <f>'Annual to Monthly &amp; Validation'!$A3069/12</f>
        <v>17240.775897591917</v>
      </c>
      <c r="J3071" s="5">
        <f>'Annual to Monthly &amp; Validation'!$A3069/12</f>
        <v>17240.775897591917</v>
      </c>
      <c r="K3071" s="5">
        <f>'Annual to Monthly &amp; Validation'!$A3069/12</f>
        <v>17240.775897591917</v>
      </c>
      <c r="L3071" s="5">
        <f>'Annual to Monthly &amp; Validation'!$A3069/12</f>
        <v>17240.775897591917</v>
      </c>
      <c r="M3071" s="5">
        <f>'Annual to Monthly &amp; Validation'!$A3069/12</f>
        <v>17240.775897591917</v>
      </c>
      <c r="N3071" s="5">
        <f>'Annual to Monthly &amp; Validation'!$A3069/12</f>
        <v>17240.775897591917</v>
      </c>
      <c r="O3071" s="5">
        <f>'Annual to Monthly &amp; Validation'!$A3069/12</f>
        <v>17240.775897591917</v>
      </c>
      <c r="P3071" s="5">
        <f>'Annual to Monthly &amp; Validation'!$A3069/12</f>
        <v>17240.775897591917</v>
      </c>
      <c r="Q3071" s="5">
        <f>'Annual to Monthly &amp; Validation'!$G3069/12</f>
        <v>-8119.4822741594426</v>
      </c>
      <c r="R3071" s="5">
        <f>'Annual to Monthly &amp; Validation'!$G3069/12</f>
        <v>-8119.4822741594426</v>
      </c>
      <c r="S3071" s="5">
        <f>'Annual to Monthly &amp; Validation'!$G3069/12</f>
        <v>-8119.4822741594426</v>
      </c>
      <c r="T3071" s="5">
        <f>'Annual to Monthly &amp; Validation'!$G3069/12</f>
        <v>-8119.4822741594426</v>
      </c>
      <c r="U3071" s="5">
        <f>'Annual to Monthly &amp; Validation'!$G3069/12</f>
        <v>-8119.4822741594426</v>
      </c>
      <c r="V3071" s="5">
        <f>'Annual to Monthly &amp; Validation'!$G3069/12</f>
        <v>-8119.4822741594426</v>
      </c>
      <c r="W3071" s="5">
        <f>'Annual to Monthly &amp; Validation'!$G3069/12</f>
        <v>-8119.4822741594426</v>
      </c>
      <c r="X3071" s="5">
        <f>'Annual to Monthly &amp; Validation'!$G3069/12</f>
        <v>-8119.4822741594426</v>
      </c>
      <c r="Y3071" s="5">
        <f>'Annual to Monthly &amp; Validation'!$G3069/12</f>
        <v>-8119.4822741594426</v>
      </c>
      <c r="Z3071" s="5">
        <f>'Annual to Monthly &amp; Validation'!$G3069/12</f>
        <v>-8119.4822741594426</v>
      </c>
      <c r="AA3071" s="5">
        <f>'Annual to Monthly &amp; Validation'!$G3069/12</f>
        <v>-8119.4822741594426</v>
      </c>
      <c r="AB3071" s="5">
        <f>'Annual to Monthly &amp; Validation'!$G3069/12</f>
        <v>-8119.4822741594426</v>
      </c>
      <c r="AC3071" s="5">
        <f>'Annual to Monthly &amp; Validation'!$M3069/12</f>
        <v>-7375.9692013479971</v>
      </c>
      <c r="AD3071" s="5">
        <f>'Annual to Monthly &amp; Validation'!$M3069/12</f>
        <v>-7375.9692013479971</v>
      </c>
      <c r="AE3071" s="5">
        <f>'Annual to Monthly &amp; Validation'!$M3069/12</f>
        <v>-7375.9692013479971</v>
      </c>
      <c r="AF3071" s="5">
        <f>'Annual to Monthly &amp; Validation'!$M3069/12</f>
        <v>-7375.9692013479971</v>
      </c>
      <c r="AG3071" s="5">
        <f>'Annual to Monthly &amp; Validation'!$M3069/12</f>
        <v>-7375.9692013479971</v>
      </c>
      <c r="AH3071" s="5">
        <f>'Annual to Monthly &amp; Validation'!$M3069/12</f>
        <v>-7375.9692013479971</v>
      </c>
      <c r="AI3071" s="5">
        <f>'Annual to Monthly &amp; Validation'!$M3069/12</f>
        <v>-7375.9692013479971</v>
      </c>
      <c r="AJ3071" s="5">
        <f>'Annual to Monthly &amp; Validation'!$M3069/12</f>
        <v>-7375.9692013479971</v>
      </c>
      <c r="AK3071" s="5">
        <f>'Annual to Monthly &amp; Validation'!$M3069/12</f>
        <v>-7375.9692013479971</v>
      </c>
      <c r="AL3071" s="5">
        <f>'Annual to Monthly &amp; Validation'!$M3069/12</f>
        <v>-7375.9692013479971</v>
      </c>
      <c r="AM3071" s="5">
        <f>'Annual to Monthly &amp; Validation'!$M3069/12</f>
        <v>-7375.9692013479971</v>
      </c>
      <c r="AN3071" s="5">
        <f>'Annual to Monthly &amp; Validation'!$M3069/12</f>
        <v>-7375.9692013479971</v>
      </c>
      <c r="AO3071" s="5"/>
      <c r="AP3071" s="1"/>
      <c r="AQ3071" s="1"/>
    </row>
    <row r="3072" spans="4:43" x14ac:dyDescent="0.25">
      <c r="D3072" s="2"/>
      <c r="E3072" s="5">
        <f>'Annual to Monthly &amp; Validation'!$A3070/12</f>
        <v>12414.364147588085</v>
      </c>
      <c r="F3072" s="5">
        <f>'Annual to Monthly &amp; Validation'!$A3070/12</f>
        <v>12414.364147588085</v>
      </c>
      <c r="G3072" s="5">
        <f>'Annual to Monthly &amp; Validation'!$A3070/12</f>
        <v>12414.364147588085</v>
      </c>
      <c r="H3072" s="5">
        <f>'Annual to Monthly &amp; Validation'!$A3070/12</f>
        <v>12414.364147588085</v>
      </c>
      <c r="I3072" s="5">
        <f>'Annual to Monthly &amp; Validation'!$A3070/12</f>
        <v>12414.364147588085</v>
      </c>
      <c r="J3072" s="5">
        <f>'Annual to Monthly &amp; Validation'!$A3070/12</f>
        <v>12414.364147588085</v>
      </c>
      <c r="K3072" s="5">
        <f>'Annual to Monthly &amp; Validation'!$A3070/12</f>
        <v>12414.364147588085</v>
      </c>
      <c r="L3072" s="5">
        <f>'Annual to Monthly &amp; Validation'!$A3070/12</f>
        <v>12414.364147588085</v>
      </c>
      <c r="M3072" s="5">
        <f>'Annual to Monthly &amp; Validation'!$A3070/12</f>
        <v>12414.364147588085</v>
      </c>
      <c r="N3072" s="5">
        <f>'Annual to Monthly &amp; Validation'!$A3070/12</f>
        <v>12414.364147588085</v>
      </c>
      <c r="O3072" s="5">
        <f>'Annual to Monthly &amp; Validation'!$A3070/12</f>
        <v>12414.364147588085</v>
      </c>
      <c r="P3072" s="5">
        <f>'Annual to Monthly &amp; Validation'!$A3070/12</f>
        <v>12414.364147588085</v>
      </c>
      <c r="Q3072" s="5">
        <f>'Annual to Monthly &amp; Validation'!$G3070/12</f>
        <v>15479.430727333891</v>
      </c>
      <c r="R3072" s="5">
        <f>'Annual to Monthly &amp; Validation'!$G3070/12</f>
        <v>15479.430727333891</v>
      </c>
      <c r="S3072" s="5">
        <f>'Annual to Monthly &amp; Validation'!$G3070/12</f>
        <v>15479.430727333891</v>
      </c>
      <c r="T3072" s="5">
        <f>'Annual to Monthly &amp; Validation'!$G3070/12</f>
        <v>15479.430727333891</v>
      </c>
      <c r="U3072" s="5">
        <f>'Annual to Monthly &amp; Validation'!$G3070/12</f>
        <v>15479.430727333891</v>
      </c>
      <c r="V3072" s="5">
        <f>'Annual to Monthly &amp; Validation'!$G3070/12</f>
        <v>15479.430727333891</v>
      </c>
      <c r="W3072" s="5">
        <f>'Annual to Monthly &amp; Validation'!$G3070/12</f>
        <v>15479.430727333891</v>
      </c>
      <c r="X3072" s="5">
        <f>'Annual to Monthly &amp; Validation'!$G3070/12</f>
        <v>15479.430727333891</v>
      </c>
      <c r="Y3072" s="5">
        <f>'Annual to Monthly &amp; Validation'!$G3070/12</f>
        <v>15479.430727333891</v>
      </c>
      <c r="Z3072" s="5">
        <f>'Annual to Monthly &amp; Validation'!$G3070/12</f>
        <v>15479.430727333891</v>
      </c>
      <c r="AA3072" s="5">
        <f>'Annual to Monthly &amp; Validation'!$G3070/12</f>
        <v>15479.430727333891</v>
      </c>
      <c r="AB3072" s="5">
        <f>'Annual to Monthly &amp; Validation'!$G3070/12</f>
        <v>15479.430727333891</v>
      </c>
      <c r="AC3072" s="5">
        <f>'Annual to Monthly &amp; Validation'!$M3070/12</f>
        <v>11086.774216762838</v>
      </c>
      <c r="AD3072" s="5">
        <f>'Annual to Monthly &amp; Validation'!$M3070/12</f>
        <v>11086.774216762838</v>
      </c>
      <c r="AE3072" s="5">
        <f>'Annual to Monthly &amp; Validation'!$M3070/12</f>
        <v>11086.774216762838</v>
      </c>
      <c r="AF3072" s="5">
        <f>'Annual to Monthly &amp; Validation'!$M3070/12</f>
        <v>11086.774216762838</v>
      </c>
      <c r="AG3072" s="5">
        <f>'Annual to Monthly &amp; Validation'!$M3070/12</f>
        <v>11086.774216762838</v>
      </c>
      <c r="AH3072" s="5">
        <f>'Annual to Monthly &amp; Validation'!$M3070/12</f>
        <v>11086.774216762838</v>
      </c>
      <c r="AI3072" s="5">
        <f>'Annual to Monthly &amp; Validation'!$M3070/12</f>
        <v>11086.774216762838</v>
      </c>
      <c r="AJ3072" s="5">
        <f>'Annual to Monthly &amp; Validation'!$M3070/12</f>
        <v>11086.774216762838</v>
      </c>
      <c r="AK3072" s="5">
        <f>'Annual to Monthly &amp; Validation'!$M3070/12</f>
        <v>11086.774216762838</v>
      </c>
      <c r="AL3072" s="5">
        <f>'Annual to Monthly &amp; Validation'!$M3070/12</f>
        <v>11086.774216762838</v>
      </c>
      <c r="AM3072" s="5">
        <f>'Annual to Monthly &amp; Validation'!$M3070/12</f>
        <v>11086.774216762838</v>
      </c>
      <c r="AN3072" s="5">
        <f>'Annual to Monthly &amp; Validation'!$M3070/12</f>
        <v>11086.774216762838</v>
      </c>
      <c r="AO3072" s="5"/>
      <c r="AP3072" s="1"/>
      <c r="AQ3072" s="1"/>
    </row>
    <row r="3073" spans="4:43" x14ac:dyDescent="0.25">
      <c r="D3073" s="2"/>
      <c r="E3073" s="5">
        <f>'Annual to Monthly &amp; Validation'!$A3071/12</f>
        <v>15142.758446026584</v>
      </c>
      <c r="F3073" s="5">
        <f>'Annual to Monthly &amp; Validation'!$A3071/12</f>
        <v>15142.758446026584</v>
      </c>
      <c r="G3073" s="5">
        <f>'Annual to Monthly &amp; Validation'!$A3071/12</f>
        <v>15142.758446026584</v>
      </c>
      <c r="H3073" s="5">
        <f>'Annual to Monthly &amp; Validation'!$A3071/12</f>
        <v>15142.758446026584</v>
      </c>
      <c r="I3073" s="5">
        <f>'Annual to Monthly &amp; Validation'!$A3071/12</f>
        <v>15142.758446026584</v>
      </c>
      <c r="J3073" s="5">
        <f>'Annual to Monthly &amp; Validation'!$A3071/12</f>
        <v>15142.758446026584</v>
      </c>
      <c r="K3073" s="5">
        <f>'Annual to Monthly &amp; Validation'!$A3071/12</f>
        <v>15142.758446026584</v>
      </c>
      <c r="L3073" s="5">
        <f>'Annual to Monthly &amp; Validation'!$A3071/12</f>
        <v>15142.758446026584</v>
      </c>
      <c r="M3073" s="5">
        <f>'Annual to Monthly &amp; Validation'!$A3071/12</f>
        <v>15142.758446026584</v>
      </c>
      <c r="N3073" s="5">
        <f>'Annual to Monthly &amp; Validation'!$A3071/12</f>
        <v>15142.758446026584</v>
      </c>
      <c r="O3073" s="5">
        <f>'Annual to Monthly &amp; Validation'!$A3071/12</f>
        <v>15142.758446026584</v>
      </c>
      <c r="P3073" s="5">
        <f>'Annual to Monthly &amp; Validation'!$A3071/12</f>
        <v>15142.758446026584</v>
      </c>
      <c r="Q3073" s="5">
        <f>'Annual to Monthly &amp; Validation'!$G3071/12</f>
        <v>4630.1607466661399</v>
      </c>
      <c r="R3073" s="5">
        <f>'Annual to Monthly &amp; Validation'!$G3071/12</f>
        <v>4630.1607466661399</v>
      </c>
      <c r="S3073" s="5">
        <f>'Annual to Monthly &amp; Validation'!$G3071/12</f>
        <v>4630.1607466661399</v>
      </c>
      <c r="T3073" s="5">
        <f>'Annual to Monthly &amp; Validation'!$G3071/12</f>
        <v>4630.1607466661399</v>
      </c>
      <c r="U3073" s="5">
        <f>'Annual to Monthly &amp; Validation'!$G3071/12</f>
        <v>4630.1607466661399</v>
      </c>
      <c r="V3073" s="5">
        <f>'Annual to Monthly &amp; Validation'!$G3071/12</f>
        <v>4630.1607466661399</v>
      </c>
      <c r="W3073" s="5">
        <f>'Annual to Monthly &amp; Validation'!$G3071/12</f>
        <v>4630.1607466661399</v>
      </c>
      <c r="X3073" s="5">
        <f>'Annual to Monthly &amp; Validation'!$G3071/12</f>
        <v>4630.1607466661399</v>
      </c>
      <c r="Y3073" s="5">
        <f>'Annual to Monthly &amp; Validation'!$G3071/12</f>
        <v>4630.1607466661399</v>
      </c>
      <c r="Z3073" s="5">
        <f>'Annual to Monthly &amp; Validation'!$G3071/12</f>
        <v>4630.1607466661399</v>
      </c>
      <c r="AA3073" s="5">
        <f>'Annual to Monthly &amp; Validation'!$G3071/12</f>
        <v>4630.1607466661399</v>
      </c>
      <c r="AB3073" s="5">
        <f>'Annual to Monthly &amp; Validation'!$G3071/12</f>
        <v>4630.1607466661399</v>
      </c>
      <c r="AC3073" s="5">
        <f>'Annual to Monthly &amp; Validation'!$M3071/12</f>
        <v>8643.5476302240786</v>
      </c>
      <c r="AD3073" s="5">
        <f>'Annual to Monthly &amp; Validation'!$M3071/12</f>
        <v>8643.5476302240786</v>
      </c>
      <c r="AE3073" s="5">
        <f>'Annual to Monthly &amp; Validation'!$M3071/12</f>
        <v>8643.5476302240786</v>
      </c>
      <c r="AF3073" s="5">
        <f>'Annual to Monthly &amp; Validation'!$M3071/12</f>
        <v>8643.5476302240786</v>
      </c>
      <c r="AG3073" s="5">
        <f>'Annual to Monthly &amp; Validation'!$M3071/12</f>
        <v>8643.5476302240786</v>
      </c>
      <c r="AH3073" s="5">
        <f>'Annual to Monthly &amp; Validation'!$M3071/12</f>
        <v>8643.5476302240786</v>
      </c>
      <c r="AI3073" s="5">
        <f>'Annual to Monthly &amp; Validation'!$M3071/12</f>
        <v>8643.5476302240786</v>
      </c>
      <c r="AJ3073" s="5">
        <f>'Annual to Monthly &amp; Validation'!$M3071/12</f>
        <v>8643.5476302240786</v>
      </c>
      <c r="AK3073" s="5">
        <f>'Annual to Monthly &amp; Validation'!$M3071/12</f>
        <v>8643.5476302240786</v>
      </c>
      <c r="AL3073" s="5">
        <f>'Annual to Monthly &amp; Validation'!$M3071/12</f>
        <v>8643.5476302240786</v>
      </c>
      <c r="AM3073" s="5">
        <f>'Annual to Monthly &amp; Validation'!$M3071/12</f>
        <v>8643.5476302240786</v>
      </c>
      <c r="AN3073" s="5">
        <f>'Annual to Monthly &amp; Validation'!$M3071/12</f>
        <v>8643.5476302240786</v>
      </c>
      <c r="AO3073" s="5"/>
      <c r="AP3073" s="1"/>
      <c r="AQ3073" s="1"/>
    </row>
    <row r="3074" spans="4:43" x14ac:dyDescent="0.25">
      <c r="D3074" s="2"/>
      <c r="E3074" s="5">
        <f>'Annual to Monthly &amp; Validation'!$A3072/12</f>
        <v>14541.562449033583</v>
      </c>
      <c r="F3074" s="5">
        <f>'Annual to Monthly &amp; Validation'!$A3072/12</f>
        <v>14541.562449033583</v>
      </c>
      <c r="G3074" s="5">
        <f>'Annual to Monthly &amp; Validation'!$A3072/12</f>
        <v>14541.562449033583</v>
      </c>
      <c r="H3074" s="5">
        <f>'Annual to Monthly &amp; Validation'!$A3072/12</f>
        <v>14541.562449033583</v>
      </c>
      <c r="I3074" s="5">
        <f>'Annual to Monthly &amp; Validation'!$A3072/12</f>
        <v>14541.562449033583</v>
      </c>
      <c r="J3074" s="5">
        <f>'Annual to Monthly &amp; Validation'!$A3072/12</f>
        <v>14541.562449033583</v>
      </c>
      <c r="K3074" s="5">
        <f>'Annual to Monthly &amp; Validation'!$A3072/12</f>
        <v>14541.562449033583</v>
      </c>
      <c r="L3074" s="5">
        <f>'Annual to Monthly &amp; Validation'!$A3072/12</f>
        <v>14541.562449033583</v>
      </c>
      <c r="M3074" s="5">
        <f>'Annual to Monthly &amp; Validation'!$A3072/12</f>
        <v>14541.562449033583</v>
      </c>
      <c r="N3074" s="5">
        <f>'Annual to Monthly &amp; Validation'!$A3072/12</f>
        <v>14541.562449033583</v>
      </c>
      <c r="O3074" s="5">
        <f>'Annual to Monthly &amp; Validation'!$A3072/12</f>
        <v>14541.562449033583</v>
      </c>
      <c r="P3074" s="5">
        <f>'Annual to Monthly &amp; Validation'!$A3072/12</f>
        <v>14541.562449033583</v>
      </c>
      <c r="Q3074" s="5">
        <f>'Annual to Monthly &amp; Validation'!$G3072/12</f>
        <v>-8857.8452289433426</v>
      </c>
      <c r="R3074" s="5">
        <f>'Annual to Monthly &amp; Validation'!$G3072/12</f>
        <v>-8857.8452289433426</v>
      </c>
      <c r="S3074" s="5">
        <f>'Annual to Monthly &amp; Validation'!$G3072/12</f>
        <v>-8857.8452289433426</v>
      </c>
      <c r="T3074" s="5">
        <f>'Annual to Monthly &amp; Validation'!$G3072/12</f>
        <v>-8857.8452289433426</v>
      </c>
      <c r="U3074" s="5">
        <f>'Annual to Monthly &amp; Validation'!$G3072/12</f>
        <v>-8857.8452289433426</v>
      </c>
      <c r="V3074" s="5">
        <f>'Annual to Monthly &amp; Validation'!$G3072/12</f>
        <v>-8857.8452289433426</v>
      </c>
      <c r="W3074" s="5">
        <f>'Annual to Monthly &amp; Validation'!$G3072/12</f>
        <v>-8857.8452289433426</v>
      </c>
      <c r="X3074" s="5">
        <f>'Annual to Monthly &amp; Validation'!$G3072/12</f>
        <v>-8857.8452289433426</v>
      </c>
      <c r="Y3074" s="5">
        <f>'Annual to Monthly &amp; Validation'!$G3072/12</f>
        <v>-8857.8452289433426</v>
      </c>
      <c r="Z3074" s="5">
        <f>'Annual to Monthly &amp; Validation'!$G3072/12</f>
        <v>-8857.8452289433426</v>
      </c>
      <c r="AA3074" s="5">
        <f>'Annual to Monthly &amp; Validation'!$G3072/12</f>
        <v>-8857.8452289433426</v>
      </c>
      <c r="AB3074" s="5">
        <f>'Annual to Monthly &amp; Validation'!$G3072/12</f>
        <v>-8857.8452289433426</v>
      </c>
      <c r="AC3074" s="5">
        <f>'Annual to Monthly &amp; Validation'!$M3072/12</f>
        <v>-1854.4105440406711</v>
      </c>
      <c r="AD3074" s="5">
        <f>'Annual to Monthly &amp; Validation'!$M3072/12</f>
        <v>-1854.4105440406711</v>
      </c>
      <c r="AE3074" s="5">
        <f>'Annual to Monthly &amp; Validation'!$M3072/12</f>
        <v>-1854.4105440406711</v>
      </c>
      <c r="AF3074" s="5">
        <f>'Annual to Monthly &amp; Validation'!$M3072/12</f>
        <v>-1854.4105440406711</v>
      </c>
      <c r="AG3074" s="5">
        <f>'Annual to Monthly &amp; Validation'!$M3072/12</f>
        <v>-1854.4105440406711</v>
      </c>
      <c r="AH3074" s="5">
        <f>'Annual to Monthly &amp; Validation'!$M3072/12</f>
        <v>-1854.4105440406711</v>
      </c>
      <c r="AI3074" s="5">
        <f>'Annual to Monthly &amp; Validation'!$M3072/12</f>
        <v>-1854.4105440406711</v>
      </c>
      <c r="AJ3074" s="5">
        <f>'Annual to Monthly &amp; Validation'!$M3072/12</f>
        <v>-1854.4105440406711</v>
      </c>
      <c r="AK3074" s="5">
        <f>'Annual to Monthly &amp; Validation'!$M3072/12</f>
        <v>-1854.4105440406711</v>
      </c>
      <c r="AL3074" s="5">
        <f>'Annual to Monthly &amp; Validation'!$M3072/12</f>
        <v>-1854.4105440406711</v>
      </c>
      <c r="AM3074" s="5">
        <f>'Annual to Monthly &amp; Validation'!$M3072/12</f>
        <v>-1854.4105440406711</v>
      </c>
      <c r="AN3074" s="5">
        <f>'Annual to Monthly &amp; Validation'!$M3072/12</f>
        <v>-1854.4105440406711</v>
      </c>
      <c r="AO3074" s="5"/>
      <c r="AP3074" s="1"/>
      <c r="AQ3074" s="1"/>
    </row>
    <row r="3075" spans="4:43" x14ac:dyDescent="0.25">
      <c r="D3075" s="2"/>
      <c r="E3075" s="5">
        <f>'Annual to Monthly &amp; Validation'!$A3073/12</f>
        <v>21978.213819027249</v>
      </c>
      <c r="F3075" s="5">
        <f>'Annual to Monthly &amp; Validation'!$A3073/12</f>
        <v>21978.213819027249</v>
      </c>
      <c r="G3075" s="5">
        <f>'Annual to Monthly &amp; Validation'!$A3073/12</f>
        <v>21978.213819027249</v>
      </c>
      <c r="H3075" s="5">
        <f>'Annual to Monthly &amp; Validation'!$A3073/12</f>
        <v>21978.213819027249</v>
      </c>
      <c r="I3075" s="5">
        <f>'Annual to Monthly &amp; Validation'!$A3073/12</f>
        <v>21978.213819027249</v>
      </c>
      <c r="J3075" s="5">
        <f>'Annual to Monthly &amp; Validation'!$A3073/12</f>
        <v>21978.213819027249</v>
      </c>
      <c r="K3075" s="5">
        <f>'Annual to Monthly &amp; Validation'!$A3073/12</f>
        <v>21978.213819027249</v>
      </c>
      <c r="L3075" s="5">
        <f>'Annual to Monthly &amp; Validation'!$A3073/12</f>
        <v>21978.213819027249</v>
      </c>
      <c r="M3075" s="5">
        <f>'Annual to Monthly &amp; Validation'!$A3073/12</f>
        <v>21978.213819027249</v>
      </c>
      <c r="N3075" s="5">
        <f>'Annual to Monthly &amp; Validation'!$A3073/12</f>
        <v>21978.213819027249</v>
      </c>
      <c r="O3075" s="5">
        <f>'Annual to Monthly &amp; Validation'!$A3073/12</f>
        <v>21978.213819027249</v>
      </c>
      <c r="P3075" s="5">
        <f>'Annual to Monthly &amp; Validation'!$A3073/12</f>
        <v>21978.213819027249</v>
      </c>
      <c r="Q3075" s="5">
        <f>'Annual to Monthly &amp; Validation'!$G3073/12</f>
        <v>-2156.197157475543</v>
      </c>
      <c r="R3075" s="5">
        <f>'Annual to Monthly &amp; Validation'!$G3073/12</f>
        <v>-2156.197157475543</v>
      </c>
      <c r="S3075" s="5">
        <f>'Annual to Monthly &amp; Validation'!$G3073/12</f>
        <v>-2156.197157475543</v>
      </c>
      <c r="T3075" s="5">
        <f>'Annual to Monthly &amp; Validation'!$G3073/12</f>
        <v>-2156.197157475543</v>
      </c>
      <c r="U3075" s="5">
        <f>'Annual to Monthly &amp; Validation'!$G3073/12</f>
        <v>-2156.197157475543</v>
      </c>
      <c r="V3075" s="5">
        <f>'Annual to Monthly &amp; Validation'!$G3073/12</f>
        <v>-2156.197157475543</v>
      </c>
      <c r="W3075" s="5">
        <f>'Annual to Monthly &amp; Validation'!$G3073/12</f>
        <v>-2156.197157475543</v>
      </c>
      <c r="X3075" s="5">
        <f>'Annual to Monthly &amp; Validation'!$G3073/12</f>
        <v>-2156.197157475543</v>
      </c>
      <c r="Y3075" s="5">
        <f>'Annual to Monthly &amp; Validation'!$G3073/12</f>
        <v>-2156.197157475543</v>
      </c>
      <c r="Z3075" s="5">
        <f>'Annual to Monthly &amp; Validation'!$G3073/12</f>
        <v>-2156.197157475543</v>
      </c>
      <c r="AA3075" s="5">
        <f>'Annual to Monthly &amp; Validation'!$G3073/12</f>
        <v>-2156.197157475543</v>
      </c>
      <c r="AB3075" s="5">
        <f>'Annual to Monthly &amp; Validation'!$G3073/12</f>
        <v>-2156.197157475543</v>
      </c>
      <c r="AC3075" s="5">
        <f>'Annual to Monthly &amp; Validation'!$M3073/12</f>
        <v>-4740.7103702688792</v>
      </c>
      <c r="AD3075" s="5">
        <f>'Annual to Monthly &amp; Validation'!$M3073/12</f>
        <v>-4740.7103702688792</v>
      </c>
      <c r="AE3075" s="5">
        <f>'Annual to Monthly &amp; Validation'!$M3073/12</f>
        <v>-4740.7103702688792</v>
      </c>
      <c r="AF3075" s="5">
        <f>'Annual to Monthly &amp; Validation'!$M3073/12</f>
        <v>-4740.7103702688792</v>
      </c>
      <c r="AG3075" s="5">
        <f>'Annual to Monthly &amp; Validation'!$M3073/12</f>
        <v>-4740.7103702688792</v>
      </c>
      <c r="AH3075" s="5">
        <f>'Annual to Monthly &amp; Validation'!$M3073/12</f>
        <v>-4740.7103702688792</v>
      </c>
      <c r="AI3075" s="5">
        <f>'Annual to Monthly &amp; Validation'!$M3073/12</f>
        <v>-4740.7103702688792</v>
      </c>
      <c r="AJ3075" s="5">
        <f>'Annual to Monthly &amp; Validation'!$M3073/12</f>
        <v>-4740.7103702688792</v>
      </c>
      <c r="AK3075" s="5">
        <f>'Annual to Monthly &amp; Validation'!$M3073/12</f>
        <v>-4740.7103702688792</v>
      </c>
      <c r="AL3075" s="5">
        <f>'Annual to Monthly &amp; Validation'!$M3073/12</f>
        <v>-4740.7103702688792</v>
      </c>
      <c r="AM3075" s="5">
        <f>'Annual to Monthly &amp; Validation'!$M3073/12</f>
        <v>-4740.7103702688792</v>
      </c>
      <c r="AN3075" s="5">
        <f>'Annual to Monthly &amp; Validation'!$M3073/12</f>
        <v>-4740.7103702688792</v>
      </c>
      <c r="AO3075" s="5"/>
      <c r="AP3075" s="1"/>
      <c r="AQ3075" s="1"/>
    </row>
    <row r="3076" spans="4:43" x14ac:dyDescent="0.25">
      <c r="D3076" s="2"/>
      <c r="E3076" s="5">
        <f>'Annual to Monthly &amp; Validation'!$A3074/12</f>
        <v>21671.470311563833</v>
      </c>
      <c r="F3076" s="5">
        <f>'Annual to Monthly &amp; Validation'!$A3074/12</f>
        <v>21671.470311563833</v>
      </c>
      <c r="G3076" s="5">
        <f>'Annual to Monthly &amp; Validation'!$A3074/12</f>
        <v>21671.470311563833</v>
      </c>
      <c r="H3076" s="5">
        <f>'Annual to Monthly &amp; Validation'!$A3074/12</f>
        <v>21671.470311563833</v>
      </c>
      <c r="I3076" s="5">
        <f>'Annual to Monthly &amp; Validation'!$A3074/12</f>
        <v>21671.470311563833</v>
      </c>
      <c r="J3076" s="5">
        <f>'Annual to Monthly &amp; Validation'!$A3074/12</f>
        <v>21671.470311563833</v>
      </c>
      <c r="K3076" s="5">
        <f>'Annual to Monthly &amp; Validation'!$A3074/12</f>
        <v>21671.470311563833</v>
      </c>
      <c r="L3076" s="5">
        <f>'Annual to Monthly &amp; Validation'!$A3074/12</f>
        <v>21671.470311563833</v>
      </c>
      <c r="M3076" s="5">
        <f>'Annual to Monthly &amp; Validation'!$A3074/12</f>
        <v>21671.470311563833</v>
      </c>
      <c r="N3076" s="5">
        <f>'Annual to Monthly &amp; Validation'!$A3074/12</f>
        <v>21671.470311563833</v>
      </c>
      <c r="O3076" s="5">
        <f>'Annual to Monthly &amp; Validation'!$A3074/12</f>
        <v>21671.470311563833</v>
      </c>
      <c r="P3076" s="5">
        <f>'Annual to Monthly &amp; Validation'!$A3074/12</f>
        <v>21671.470311563833</v>
      </c>
      <c r="Q3076" s="5">
        <f>'Annual to Monthly &amp; Validation'!$G3074/12</f>
        <v>7108.6668047621397</v>
      </c>
      <c r="R3076" s="5">
        <f>'Annual to Monthly &amp; Validation'!$G3074/12</f>
        <v>7108.6668047621397</v>
      </c>
      <c r="S3076" s="5">
        <f>'Annual to Monthly &amp; Validation'!$G3074/12</f>
        <v>7108.6668047621397</v>
      </c>
      <c r="T3076" s="5">
        <f>'Annual to Monthly &amp; Validation'!$G3074/12</f>
        <v>7108.6668047621397</v>
      </c>
      <c r="U3076" s="5">
        <f>'Annual to Monthly &amp; Validation'!$G3074/12</f>
        <v>7108.6668047621397</v>
      </c>
      <c r="V3076" s="5">
        <f>'Annual to Monthly &amp; Validation'!$G3074/12</f>
        <v>7108.6668047621397</v>
      </c>
      <c r="W3076" s="5">
        <f>'Annual to Monthly &amp; Validation'!$G3074/12</f>
        <v>7108.6668047621397</v>
      </c>
      <c r="X3076" s="5">
        <f>'Annual to Monthly &amp; Validation'!$G3074/12</f>
        <v>7108.6668047621397</v>
      </c>
      <c r="Y3076" s="5">
        <f>'Annual to Monthly &amp; Validation'!$G3074/12</f>
        <v>7108.6668047621397</v>
      </c>
      <c r="Z3076" s="5">
        <f>'Annual to Monthly &amp; Validation'!$G3074/12</f>
        <v>7108.6668047621397</v>
      </c>
      <c r="AA3076" s="5">
        <f>'Annual to Monthly &amp; Validation'!$G3074/12</f>
        <v>7108.6668047621397</v>
      </c>
      <c r="AB3076" s="5">
        <f>'Annual to Monthly &amp; Validation'!$G3074/12</f>
        <v>7108.6668047621397</v>
      </c>
      <c r="AC3076" s="5">
        <f>'Annual to Monthly &amp; Validation'!$M3074/12</f>
        <v>-163.80029286262075</v>
      </c>
      <c r="AD3076" s="5">
        <f>'Annual to Monthly &amp; Validation'!$M3074/12</f>
        <v>-163.80029286262075</v>
      </c>
      <c r="AE3076" s="5">
        <f>'Annual to Monthly &amp; Validation'!$M3074/12</f>
        <v>-163.80029286262075</v>
      </c>
      <c r="AF3076" s="5">
        <f>'Annual to Monthly &amp; Validation'!$M3074/12</f>
        <v>-163.80029286262075</v>
      </c>
      <c r="AG3076" s="5">
        <f>'Annual to Monthly &amp; Validation'!$M3074/12</f>
        <v>-163.80029286262075</v>
      </c>
      <c r="AH3076" s="5">
        <f>'Annual to Monthly &amp; Validation'!$M3074/12</f>
        <v>-163.80029286262075</v>
      </c>
      <c r="AI3076" s="5">
        <f>'Annual to Monthly &amp; Validation'!$M3074/12</f>
        <v>-163.80029286262075</v>
      </c>
      <c r="AJ3076" s="5">
        <f>'Annual to Monthly &amp; Validation'!$M3074/12</f>
        <v>-163.80029286262075</v>
      </c>
      <c r="AK3076" s="5">
        <f>'Annual to Monthly &amp; Validation'!$M3074/12</f>
        <v>-163.80029286262075</v>
      </c>
      <c r="AL3076" s="5">
        <f>'Annual to Monthly &amp; Validation'!$M3074/12</f>
        <v>-163.80029286262075</v>
      </c>
      <c r="AM3076" s="5">
        <f>'Annual to Monthly &amp; Validation'!$M3074/12</f>
        <v>-163.80029286262075</v>
      </c>
      <c r="AN3076" s="5">
        <f>'Annual to Monthly &amp; Validation'!$M3074/12</f>
        <v>-163.80029286262075</v>
      </c>
      <c r="AO3076" s="5"/>
      <c r="AP3076" s="1"/>
      <c r="AQ3076" s="1"/>
    </row>
    <row r="3077" spans="4:43" x14ac:dyDescent="0.25">
      <c r="D3077" s="2"/>
      <c r="E3077" s="5">
        <f>'Annual to Monthly &amp; Validation'!$A3075/12</f>
        <v>17379.245122049582</v>
      </c>
      <c r="F3077" s="5">
        <f>'Annual to Monthly &amp; Validation'!$A3075/12</f>
        <v>17379.245122049582</v>
      </c>
      <c r="G3077" s="5">
        <f>'Annual to Monthly &amp; Validation'!$A3075/12</f>
        <v>17379.245122049582</v>
      </c>
      <c r="H3077" s="5">
        <f>'Annual to Monthly &amp; Validation'!$A3075/12</f>
        <v>17379.245122049582</v>
      </c>
      <c r="I3077" s="5">
        <f>'Annual to Monthly &amp; Validation'!$A3075/12</f>
        <v>17379.245122049582</v>
      </c>
      <c r="J3077" s="5">
        <f>'Annual to Monthly &amp; Validation'!$A3075/12</f>
        <v>17379.245122049582</v>
      </c>
      <c r="K3077" s="5">
        <f>'Annual to Monthly &amp; Validation'!$A3075/12</f>
        <v>17379.245122049582</v>
      </c>
      <c r="L3077" s="5">
        <f>'Annual to Monthly &amp; Validation'!$A3075/12</f>
        <v>17379.245122049582</v>
      </c>
      <c r="M3077" s="5">
        <f>'Annual to Monthly &amp; Validation'!$A3075/12</f>
        <v>17379.245122049582</v>
      </c>
      <c r="N3077" s="5">
        <f>'Annual to Monthly &amp; Validation'!$A3075/12</f>
        <v>17379.245122049582</v>
      </c>
      <c r="O3077" s="5">
        <f>'Annual to Monthly &amp; Validation'!$A3075/12</f>
        <v>17379.245122049582</v>
      </c>
      <c r="P3077" s="5">
        <f>'Annual to Monthly &amp; Validation'!$A3075/12</f>
        <v>17379.245122049582</v>
      </c>
      <c r="Q3077" s="5">
        <f>'Annual to Monthly &amp; Validation'!$G3075/12</f>
        <v>14914.939110383973</v>
      </c>
      <c r="R3077" s="5">
        <f>'Annual to Monthly &amp; Validation'!$G3075/12</f>
        <v>14914.939110383973</v>
      </c>
      <c r="S3077" s="5">
        <f>'Annual to Monthly &amp; Validation'!$G3075/12</f>
        <v>14914.939110383973</v>
      </c>
      <c r="T3077" s="5">
        <f>'Annual to Monthly &amp; Validation'!$G3075/12</f>
        <v>14914.939110383973</v>
      </c>
      <c r="U3077" s="5">
        <f>'Annual to Monthly &amp; Validation'!$G3075/12</f>
        <v>14914.939110383973</v>
      </c>
      <c r="V3077" s="5">
        <f>'Annual to Monthly &amp; Validation'!$G3075/12</f>
        <v>14914.939110383973</v>
      </c>
      <c r="W3077" s="5">
        <f>'Annual to Monthly &amp; Validation'!$G3075/12</f>
        <v>14914.939110383973</v>
      </c>
      <c r="X3077" s="5">
        <f>'Annual to Monthly &amp; Validation'!$G3075/12</f>
        <v>14914.939110383973</v>
      </c>
      <c r="Y3077" s="5">
        <f>'Annual to Monthly &amp; Validation'!$G3075/12</f>
        <v>14914.939110383973</v>
      </c>
      <c r="Z3077" s="5">
        <f>'Annual to Monthly &amp; Validation'!$G3075/12</f>
        <v>14914.939110383973</v>
      </c>
      <c r="AA3077" s="5">
        <f>'Annual to Monthly &amp; Validation'!$G3075/12</f>
        <v>14914.939110383973</v>
      </c>
      <c r="AB3077" s="5">
        <f>'Annual to Monthly &amp; Validation'!$G3075/12</f>
        <v>14914.939110383973</v>
      </c>
      <c r="AC3077" s="5">
        <f>'Annual to Monthly &amp; Validation'!$M3075/12</f>
        <v>6635.252473319847</v>
      </c>
      <c r="AD3077" s="5">
        <f>'Annual to Monthly &amp; Validation'!$M3075/12</f>
        <v>6635.252473319847</v>
      </c>
      <c r="AE3077" s="5">
        <f>'Annual to Monthly &amp; Validation'!$M3075/12</f>
        <v>6635.252473319847</v>
      </c>
      <c r="AF3077" s="5">
        <f>'Annual to Monthly &amp; Validation'!$M3075/12</f>
        <v>6635.252473319847</v>
      </c>
      <c r="AG3077" s="5">
        <f>'Annual to Monthly &amp; Validation'!$M3075/12</f>
        <v>6635.252473319847</v>
      </c>
      <c r="AH3077" s="5">
        <f>'Annual to Monthly &amp; Validation'!$M3075/12</f>
        <v>6635.252473319847</v>
      </c>
      <c r="AI3077" s="5">
        <f>'Annual to Monthly &amp; Validation'!$M3075/12</f>
        <v>6635.252473319847</v>
      </c>
      <c r="AJ3077" s="5">
        <f>'Annual to Monthly &amp; Validation'!$M3075/12</f>
        <v>6635.252473319847</v>
      </c>
      <c r="AK3077" s="5">
        <f>'Annual to Monthly &amp; Validation'!$M3075/12</f>
        <v>6635.252473319847</v>
      </c>
      <c r="AL3077" s="5">
        <f>'Annual to Monthly &amp; Validation'!$M3075/12</f>
        <v>6635.252473319847</v>
      </c>
      <c r="AM3077" s="5">
        <f>'Annual to Monthly &amp; Validation'!$M3075/12</f>
        <v>6635.252473319847</v>
      </c>
      <c r="AN3077" s="5">
        <f>'Annual to Monthly &amp; Validation'!$M3075/12</f>
        <v>6635.252473319847</v>
      </c>
      <c r="AO3077" s="5"/>
      <c r="AP3077" s="1"/>
      <c r="AQ3077" s="1"/>
    </row>
    <row r="3078" spans="4:43" x14ac:dyDescent="0.25">
      <c r="D3078" s="2"/>
      <c r="E3078" s="5">
        <f>'Annual to Monthly &amp; Validation'!$A3076/12</f>
        <v>14848.144912215501</v>
      </c>
      <c r="F3078" s="5">
        <f>'Annual to Monthly &amp; Validation'!$A3076/12</f>
        <v>14848.144912215501</v>
      </c>
      <c r="G3078" s="5">
        <f>'Annual to Monthly &amp; Validation'!$A3076/12</f>
        <v>14848.144912215501</v>
      </c>
      <c r="H3078" s="5">
        <f>'Annual to Monthly &amp; Validation'!$A3076/12</f>
        <v>14848.144912215501</v>
      </c>
      <c r="I3078" s="5">
        <f>'Annual to Monthly &amp; Validation'!$A3076/12</f>
        <v>14848.144912215501</v>
      </c>
      <c r="J3078" s="5">
        <f>'Annual to Monthly &amp; Validation'!$A3076/12</f>
        <v>14848.144912215501</v>
      </c>
      <c r="K3078" s="5">
        <f>'Annual to Monthly &amp; Validation'!$A3076/12</f>
        <v>14848.144912215501</v>
      </c>
      <c r="L3078" s="5">
        <f>'Annual to Monthly &amp; Validation'!$A3076/12</f>
        <v>14848.144912215501</v>
      </c>
      <c r="M3078" s="5">
        <f>'Annual to Monthly &amp; Validation'!$A3076/12</f>
        <v>14848.144912215501</v>
      </c>
      <c r="N3078" s="5">
        <f>'Annual to Monthly &amp; Validation'!$A3076/12</f>
        <v>14848.144912215501</v>
      </c>
      <c r="O3078" s="5">
        <f>'Annual to Monthly &amp; Validation'!$A3076/12</f>
        <v>14848.144912215501</v>
      </c>
      <c r="P3078" s="5">
        <f>'Annual to Monthly &amp; Validation'!$A3076/12</f>
        <v>14848.144912215501</v>
      </c>
      <c r="Q3078" s="5">
        <f>'Annual to Monthly &amp; Validation'!$G3076/12</f>
        <v>2918.3112896206071</v>
      </c>
      <c r="R3078" s="5">
        <f>'Annual to Monthly &amp; Validation'!$G3076/12</f>
        <v>2918.3112896206071</v>
      </c>
      <c r="S3078" s="5">
        <f>'Annual to Monthly &amp; Validation'!$G3076/12</f>
        <v>2918.3112896206071</v>
      </c>
      <c r="T3078" s="5">
        <f>'Annual to Monthly &amp; Validation'!$G3076/12</f>
        <v>2918.3112896206071</v>
      </c>
      <c r="U3078" s="5">
        <f>'Annual to Monthly &amp; Validation'!$G3076/12</f>
        <v>2918.3112896206071</v>
      </c>
      <c r="V3078" s="5">
        <f>'Annual to Monthly &amp; Validation'!$G3076/12</f>
        <v>2918.3112896206071</v>
      </c>
      <c r="W3078" s="5">
        <f>'Annual to Monthly &amp; Validation'!$G3076/12</f>
        <v>2918.3112896206071</v>
      </c>
      <c r="X3078" s="5">
        <f>'Annual to Monthly &amp; Validation'!$G3076/12</f>
        <v>2918.3112896206071</v>
      </c>
      <c r="Y3078" s="5">
        <f>'Annual to Monthly &amp; Validation'!$G3076/12</f>
        <v>2918.3112896206071</v>
      </c>
      <c r="Z3078" s="5">
        <f>'Annual to Monthly &amp; Validation'!$G3076/12</f>
        <v>2918.3112896206071</v>
      </c>
      <c r="AA3078" s="5">
        <f>'Annual to Monthly &amp; Validation'!$G3076/12</f>
        <v>2918.3112896206071</v>
      </c>
      <c r="AB3078" s="5">
        <f>'Annual to Monthly &amp; Validation'!$G3076/12</f>
        <v>2918.3112896206071</v>
      </c>
      <c r="AC3078" s="5">
        <f>'Annual to Monthly &amp; Validation'!$M3076/12</f>
        <v>10357.10596777042</v>
      </c>
      <c r="AD3078" s="5">
        <f>'Annual to Monthly &amp; Validation'!$M3076/12</f>
        <v>10357.10596777042</v>
      </c>
      <c r="AE3078" s="5">
        <f>'Annual to Monthly &amp; Validation'!$M3076/12</f>
        <v>10357.10596777042</v>
      </c>
      <c r="AF3078" s="5">
        <f>'Annual to Monthly &amp; Validation'!$M3076/12</f>
        <v>10357.10596777042</v>
      </c>
      <c r="AG3078" s="5">
        <f>'Annual to Monthly &amp; Validation'!$M3076/12</f>
        <v>10357.10596777042</v>
      </c>
      <c r="AH3078" s="5">
        <f>'Annual to Monthly &amp; Validation'!$M3076/12</f>
        <v>10357.10596777042</v>
      </c>
      <c r="AI3078" s="5">
        <f>'Annual to Monthly &amp; Validation'!$M3076/12</f>
        <v>10357.10596777042</v>
      </c>
      <c r="AJ3078" s="5">
        <f>'Annual to Monthly &amp; Validation'!$M3076/12</f>
        <v>10357.10596777042</v>
      </c>
      <c r="AK3078" s="5">
        <f>'Annual to Monthly &amp; Validation'!$M3076/12</f>
        <v>10357.10596777042</v>
      </c>
      <c r="AL3078" s="5">
        <f>'Annual to Monthly &amp; Validation'!$M3076/12</f>
        <v>10357.10596777042</v>
      </c>
      <c r="AM3078" s="5">
        <f>'Annual to Monthly &amp; Validation'!$M3076/12</f>
        <v>10357.10596777042</v>
      </c>
      <c r="AN3078" s="5">
        <f>'Annual to Monthly &amp; Validation'!$M3076/12</f>
        <v>10357.10596777042</v>
      </c>
      <c r="AO3078" s="5"/>
      <c r="AP3078" s="1"/>
      <c r="AQ3078" s="1"/>
    </row>
    <row r="3079" spans="4:43" x14ac:dyDescent="0.25">
      <c r="D3079" s="2"/>
      <c r="E3079" s="5">
        <f>'Annual to Monthly &amp; Validation'!$A3077/12</f>
        <v>19501.159326423414</v>
      </c>
      <c r="F3079" s="5">
        <f>'Annual to Monthly &amp; Validation'!$A3077/12</f>
        <v>19501.159326423414</v>
      </c>
      <c r="G3079" s="5">
        <f>'Annual to Monthly &amp; Validation'!$A3077/12</f>
        <v>19501.159326423414</v>
      </c>
      <c r="H3079" s="5">
        <f>'Annual to Monthly &amp; Validation'!$A3077/12</f>
        <v>19501.159326423414</v>
      </c>
      <c r="I3079" s="5">
        <f>'Annual to Monthly &amp; Validation'!$A3077/12</f>
        <v>19501.159326423414</v>
      </c>
      <c r="J3079" s="5">
        <f>'Annual to Monthly &amp; Validation'!$A3077/12</f>
        <v>19501.159326423414</v>
      </c>
      <c r="K3079" s="5">
        <f>'Annual to Monthly &amp; Validation'!$A3077/12</f>
        <v>19501.159326423414</v>
      </c>
      <c r="L3079" s="5">
        <f>'Annual to Monthly &amp; Validation'!$A3077/12</f>
        <v>19501.159326423414</v>
      </c>
      <c r="M3079" s="5">
        <f>'Annual to Monthly &amp; Validation'!$A3077/12</f>
        <v>19501.159326423414</v>
      </c>
      <c r="N3079" s="5">
        <f>'Annual to Monthly &amp; Validation'!$A3077/12</f>
        <v>19501.159326423414</v>
      </c>
      <c r="O3079" s="5">
        <f>'Annual to Monthly &amp; Validation'!$A3077/12</f>
        <v>19501.159326423414</v>
      </c>
      <c r="P3079" s="5">
        <f>'Annual to Monthly &amp; Validation'!$A3077/12</f>
        <v>19501.159326423414</v>
      </c>
      <c r="Q3079" s="5">
        <f>'Annual to Monthly &amp; Validation'!$G3077/12</f>
        <v>4077.5045783608907</v>
      </c>
      <c r="R3079" s="5">
        <f>'Annual to Monthly &amp; Validation'!$G3077/12</f>
        <v>4077.5045783608907</v>
      </c>
      <c r="S3079" s="5">
        <f>'Annual to Monthly &amp; Validation'!$G3077/12</f>
        <v>4077.5045783608907</v>
      </c>
      <c r="T3079" s="5">
        <f>'Annual to Monthly &amp; Validation'!$G3077/12</f>
        <v>4077.5045783608907</v>
      </c>
      <c r="U3079" s="5">
        <f>'Annual to Monthly &amp; Validation'!$G3077/12</f>
        <v>4077.5045783608907</v>
      </c>
      <c r="V3079" s="5">
        <f>'Annual to Monthly &amp; Validation'!$G3077/12</f>
        <v>4077.5045783608907</v>
      </c>
      <c r="W3079" s="5">
        <f>'Annual to Monthly &amp; Validation'!$G3077/12</f>
        <v>4077.5045783608907</v>
      </c>
      <c r="X3079" s="5">
        <f>'Annual to Monthly &amp; Validation'!$G3077/12</f>
        <v>4077.5045783608907</v>
      </c>
      <c r="Y3079" s="5">
        <f>'Annual to Monthly &amp; Validation'!$G3077/12</f>
        <v>4077.5045783608907</v>
      </c>
      <c r="Z3079" s="5">
        <f>'Annual to Monthly &amp; Validation'!$G3077/12</f>
        <v>4077.5045783608907</v>
      </c>
      <c r="AA3079" s="5">
        <f>'Annual to Monthly &amp; Validation'!$G3077/12</f>
        <v>4077.5045783608907</v>
      </c>
      <c r="AB3079" s="5">
        <f>'Annual to Monthly &amp; Validation'!$G3077/12</f>
        <v>4077.5045783608907</v>
      </c>
      <c r="AC3079" s="5">
        <f>'Annual to Monthly &amp; Validation'!$M3077/12</f>
        <v>10329.125323615421</v>
      </c>
      <c r="AD3079" s="5">
        <f>'Annual to Monthly &amp; Validation'!$M3077/12</f>
        <v>10329.125323615421</v>
      </c>
      <c r="AE3079" s="5">
        <f>'Annual to Monthly &amp; Validation'!$M3077/12</f>
        <v>10329.125323615421</v>
      </c>
      <c r="AF3079" s="5">
        <f>'Annual to Monthly &amp; Validation'!$M3077/12</f>
        <v>10329.125323615421</v>
      </c>
      <c r="AG3079" s="5">
        <f>'Annual to Monthly &amp; Validation'!$M3077/12</f>
        <v>10329.125323615421</v>
      </c>
      <c r="AH3079" s="5">
        <f>'Annual to Monthly &amp; Validation'!$M3077/12</f>
        <v>10329.125323615421</v>
      </c>
      <c r="AI3079" s="5">
        <f>'Annual to Monthly &amp; Validation'!$M3077/12</f>
        <v>10329.125323615421</v>
      </c>
      <c r="AJ3079" s="5">
        <f>'Annual to Monthly &amp; Validation'!$M3077/12</f>
        <v>10329.125323615421</v>
      </c>
      <c r="AK3079" s="5">
        <f>'Annual to Monthly &amp; Validation'!$M3077/12</f>
        <v>10329.125323615421</v>
      </c>
      <c r="AL3079" s="5">
        <f>'Annual to Monthly &amp; Validation'!$M3077/12</f>
        <v>10329.125323615421</v>
      </c>
      <c r="AM3079" s="5">
        <f>'Annual to Monthly &amp; Validation'!$M3077/12</f>
        <v>10329.125323615421</v>
      </c>
      <c r="AN3079" s="5">
        <f>'Annual to Monthly &amp; Validation'!$M3077/12</f>
        <v>10329.125323615421</v>
      </c>
      <c r="AO3079" s="5"/>
      <c r="AP3079" s="1"/>
      <c r="AQ3079" s="1"/>
    </row>
    <row r="3080" spans="4:43" x14ac:dyDescent="0.25">
      <c r="D3080" s="2"/>
      <c r="E3080" s="5">
        <f>'Annual to Monthly &amp; Validation'!$A3078/12</f>
        <v>16659.691096138919</v>
      </c>
      <c r="F3080" s="5">
        <f>'Annual to Monthly &amp; Validation'!$A3078/12</f>
        <v>16659.691096138919</v>
      </c>
      <c r="G3080" s="5">
        <f>'Annual to Monthly &amp; Validation'!$A3078/12</f>
        <v>16659.691096138919</v>
      </c>
      <c r="H3080" s="5">
        <f>'Annual to Monthly &amp; Validation'!$A3078/12</f>
        <v>16659.691096138919</v>
      </c>
      <c r="I3080" s="5">
        <f>'Annual to Monthly &amp; Validation'!$A3078/12</f>
        <v>16659.691096138919</v>
      </c>
      <c r="J3080" s="5">
        <f>'Annual to Monthly &amp; Validation'!$A3078/12</f>
        <v>16659.691096138919</v>
      </c>
      <c r="K3080" s="5">
        <f>'Annual to Monthly &amp; Validation'!$A3078/12</f>
        <v>16659.691096138919</v>
      </c>
      <c r="L3080" s="5">
        <f>'Annual to Monthly &amp; Validation'!$A3078/12</f>
        <v>16659.691096138919</v>
      </c>
      <c r="M3080" s="5">
        <f>'Annual to Monthly &amp; Validation'!$A3078/12</f>
        <v>16659.691096138919</v>
      </c>
      <c r="N3080" s="5">
        <f>'Annual to Monthly &amp; Validation'!$A3078/12</f>
        <v>16659.691096138919</v>
      </c>
      <c r="O3080" s="5">
        <f>'Annual to Monthly &amp; Validation'!$A3078/12</f>
        <v>16659.691096138919</v>
      </c>
      <c r="P3080" s="5">
        <f>'Annual to Monthly &amp; Validation'!$A3078/12</f>
        <v>16659.691096138919</v>
      </c>
      <c r="Q3080" s="5">
        <f>'Annual to Monthly &amp; Validation'!$G3078/12</f>
        <v>3704.0980394586986</v>
      </c>
      <c r="R3080" s="5">
        <f>'Annual to Monthly &amp; Validation'!$G3078/12</f>
        <v>3704.0980394586986</v>
      </c>
      <c r="S3080" s="5">
        <f>'Annual to Monthly &amp; Validation'!$G3078/12</f>
        <v>3704.0980394586986</v>
      </c>
      <c r="T3080" s="5">
        <f>'Annual to Monthly &amp; Validation'!$G3078/12</f>
        <v>3704.0980394586986</v>
      </c>
      <c r="U3080" s="5">
        <f>'Annual to Monthly &amp; Validation'!$G3078/12</f>
        <v>3704.0980394586986</v>
      </c>
      <c r="V3080" s="5">
        <f>'Annual to Monthly &amp; Validation'!$G3078/12</f>
        <v>3704.0980394586986</v>
      </c>
      <c r="W3080" s="5">
        <f>'Annual to Monthly &amp; Validation'!$G3078/12</f>
        <v>3704.0980394586986</v>
      </c>
      <c r="X3080" s="5">
        <f>'Annual to Monthly &amp; Validation'!$G3078/12</f>
        <v>3704.0980394586986</v>
      </c>
      <c r="Y3080" s="5">
        <f>'Annual to Monthly &amp; Validation'!$G3078/12</f>
        <v>3704.0980394586986</v>
      </c>
      <c r="Z3080" s="5">
        <f>'Annual to Monthly &amp; Validation'!$G3078/12</f>
        <v>3704.0980394586986</v>
      </c>
      <c r="AA3080" s="5">
        <f>'Annual to Monthly &amp; Validation'!$G3078/12</f>
        <v>3704.0980394586986</v>
      </c>
      <c r="AB3080" s="5">
        <f>'Annual to Monthly &amp; Validation'!$G3078/12</f>
        <v>3704.0980394586986</v>
      </c>
      <c r="AC3080" s="5">
        <f>'Annual to Monthly &amp; Validation'!$M3078/12</f>
        <v>7124.0527190707217</v>
      </c>
      <c r="AD3080" s="5">
        <f>'Annual to Monthly &amp; Validation'!$M3078/12</f>
        <v>7124.0527190707217</v>
      </c>
      <c r="AE3080" s="5">
        <f>'Annual to Monthly &amp; Validation'!$M3078/12</f>
        <v>7124.0527190707217</v>
      </c>
      <c r="AF3080" s="5">
        <f>'Annual to Monthly &amp; Validation'!$M3078/12</f>
        <v>7124.0527190707217</v>
      </c>
      <c r="AG3080" s="5">
        <f>'Annual to Monthly &amp; Validation'!$M3078/12</f>
        <v>7124.0527190707217</v>
      </c>
      <c r="AH3080" s="5">
        <f>'Annual to Monthly &amp; Validation'!$M3078/12</f>
        <v>7124.0527190707217</v>
      </c>
      <c r="AI3080" s="5">
        <f>'Annual to Monthly &amp; Validation'!$M3078/12</f>
        <v>7124.0527190707217</v>
      </c>
      <c r="AJ3080" s="5">
        <f>'Annual to Monthly &amp; Validation'!$M3078/12</f>
        <v>7124.0527190707217</v>
      </c>
      <c r="AK3080" s="5">
        <f>'Annual to Monthly &amp; Validation'!$M3078/12</f>
        <v>7124.0527190707217</v>
      </c>
      <c r="AL3080" s="5">
        <f>'Annual to Monthly &amp; Validation'!$M3078/12</f>
        <v>7124.0527190707217</v>
      </c>
      <c r="AM3080" s="5">
        <f>'Annual to Monthly &amp; Validation'!$M3078/12</f>
        <v>7124.0527190707217</v>
      </c>
      <c r="AN3080" s="5">
        <f>'Annual to Monthly &amp; Validation'!$M3078/12</f>
        <v>7124.0527190707217</v>
      </c>
      <c r="AO3080" s="5"/>
      <c r="AP3080" s="1"/>
      <c r="AQ3080" s="1"/>
    </row>
    <row r="3081" spans="4:43" x14ac:dyDescent="0.25">
      <c r="D3081" s="2"/>
      <c r="E3081" s="5">
        <f>'Annual to Monthly &amp; Validation'!$A3079/12</f>
        <v>19103.221613711667</v>
      </c>
      <c r="F3081" s="5">
        <f>'Annual to Monthly &amp; Validation'!$A3079/12</f>
        <v>19103.221613711667</v>
      </c>
      <c r="G3081" s="5">
        <f>'Annual to Monthly &amp; Validation'!$A3079/12</f>
        <v>19103.221613711667</v>
      </c>
      <c r="H3081" s="5">
        <f>'Annual to Monthly &amp; Validation'!$A3079/12</f>
        <v>19103.221613711667</v>
      </c>
      <c r="I3081" s="5">
        <f>'Annual to Monthly &amp; Validation'!$A3079/12</f>
        <v>19103.221613711667</v>
      </c>
      <c r="J3081" s="5">
        <f>'Annual to Monthly &amp; Validation'!$A3079/12</f>
        <v>19103.221613711667</v>
      </c>
      <c r="K3081" s="5">
        <f>'Annual to Monthly &amp; Validation'!$A3079/12</f>
        <v>19103.221613711667</v>
      </c>
      <c r="L3081" s="5">
        <f>'Annual to Monthly &amp; Validation'!$A3079/12</f>
        <v>19103.221613711667</v>
      </c>
      <c r="M3081" s="5">
        <f>'Annual to Monthly &amp; Validation'!$A3079/12</f>
        <v>19103.221613711667</v>
      </c>
      <c r="N3081" s="5">
        <f>'Annual to Monthly &amp; Validation'!$A3079/12</f>
        <v>19103.221613711667</v>
      </c>
      <c r="O3081" s="5">
        <f>'Annual to Monthly &amp; Validation'!$A3079/12</f>
        <v>19103.221613711667</v>
      </c>
      <c r="P3081" s="5">
        <f>'Annual to Monthly &amp; Validation'!$A3079/12</f>
        <v>19103.221613711667</v>
      </c>
      <c r="Q3081" s="5">
        <f>'Annual to Monthly &amp; Validation'!$G3079/12</f>
        <v>18912.866904154889</v>
      </c>
      <c r="R3081" s="5">
        <f>'Annual to Monthly &amp; Validation'!$G3079/12</f>
        <v>18912.866904154889</v>
      </c>
      <c r="S3081" s="5">
        <f>'Annual to Monthly &amp; Validation'!$G3079/12</f>
        <v>18912.866904154889</v>
      </c>
      <c r="T3081" s="5">
        <f>'Annual to Monthly &amp; Validation'!$G3079/12</f>
        <v>18912.866904154889</v>
      </c>
      <c r="U3081" s="5">
        <f>'Annual to Monthly &amp; Validation'!$G3079/12</f>
        <v>18912.866904154889</v>
      </c>
      <c r="V3081" s="5">
        <f>'Annual to Monthly &amp; Validation'!$G3079/12</f>
        <v>18912.866904154889</v>
      </c>
      <c r="W3081" s="5">
        <f>'Annual to Monthly &amp; Validation'!$G3079/12</f>
        <v>18912.866904154889</v>
      </c>
      <c r="X3081" s="5">
        <f>'Annual to Monthly &amp; Validation'!$G3079/12</f>
        <v>18912.866904154889</v>
      </c>
      <c r="Y3081" s="5">
        <f>'Annual to Monthly &amp; Validation'!$G3079/12</f>
        <v>18912.866904154889</v>
      </c>
      <c r="Z3081" s="5">
        <f>'Annual to Monthly &amp; Validation'!$G3079/12</f>
        <v>18912.866904154889</v>
      </c>
      <c r="AA3081" s="5">
        <f>'Annual to Monthly &amp; Validation'!$G3079/12</f>
        <v>18912.866904154889</v>
      </c>
      <c r="AB3081" s="5">
        <f>'Annual to Monthly &amp; Validation'!$G3079/12</f>
        <v>18912.866904154889</v>
      </c>
      <c r="AC3081" s="5">
        <f>'Annual to Monthly &amp; Validation'!$M3079/12</f>
        <v>-5227.1472176410289</v>
      </c>
      <c r="AD3081" s="5">
        <f>'Annual to Monthly &amp; Validation'!$M3079/12</f>
        <v>-5227.1472176410289</v>
      </c>
      <c r="AE3081" s="5">
        <f>'Annual to Monthly &amp; Validation'!$M3079/12</f>
        <v>-5227.1472176410289</v>
      </c>
      <c r="AF3081" s="5">
        <f>'Annual to Monthly &amp; Validation'!$M3079/12</f>
        <v>-5227.1472176410289</v>
      </c>
      <c r="AG3081" s="5">
        <f>'Annual to Monthly &amp; Validation'!$M3079/12</f>
        <v>-5227.1472176410289</v>
      </c>
      <c r="AH3081" s="5">
        <f>'Annual to Monthly &amp; Validation'!$M3079/12</f>
        <v>-5227.1472176410289</v>
      </c>
      <c r="AI3081" s="5">
        <f>'Annual to Monthly &amp; Validation'!$M3079/12</f>
        <v>-5227.1472176410289</v>
      </c>
      <c r="AJ3081" s="5">
        <f>'Annual to Monthly &amp; Validation'!$M3079/12</f>
        <v>-5227.1472176410289</v>
      </c>
      <c r="AK3081" s="5">
        <f>'Annual to Monthly &amp; Validation'!$M3079/12</f>
        <v>-5227.1472176410289</v>
      </c>
      <c r="AL3081" s="5">
        <f>'Annual to Monthly &amp; Validation'!$M3079/12</f>
        <v>-5227.1472176410289</v>
      </c>
      <c r="AM3081" s="5">
        <f>'Annual to Monthly &amp; Validation'!$M3079/12</f>
        <v>-5227.1472176410289</v>
      </c>
      <c r="AN3081" s="5">
        <f>'Annual to Monthly &amp; Validation'!$M3079/12</f>
        <v>-5227.1472176410289</v>
      </c>
      <c r="AO3081" s="5"/>
      <c r="AP3081" s="1"/>
      <c r="AQ3081" s="1"/>
    </row>
    <row r="3082" spans="4:43" x14ac:dyDescent="0.25">
      <c r="D3082" s="2"/>
      <c r="E3082" s="5">
        <f>'Annual to Monthly &amp; Validation'!$A3080/12</f>
        <v>16300.819483684749</v>
      </c>
      <c r="F3082" s="5">
        <f>'Annual to Monthly &amp; Validation'!$A3080/12</f>
        <v>16300.819483684749</v>
      </c>
      <c r="G3082" s="5">
        <f>'Annual to Monthly &amp; Validation'!$A3080/12</f>
        <v>16300.819483684749</v>
      </c>
      <c r="H3082" s="5">
        <f>'Annual to Monthly &amp; Validation'!$A3080/12</f>
        <v>16300.819483684749</v>
      </c>
      <c r="I3082" s="5">
        <f>'Annual to Monthly &amp; Validation'!$A3080/12</f>
        <v>16300.819483684749</v>
      </c>
      <c r="J3082" s="5">
        <f>'Annual to Monthly &amp; Validation'!$A3080/12</f>
        <v>16300.819483684749</v>
      </c>
      <c r="K3082" s="5">
        <f>'Annual to Monthly &amp; Validation'!$A3080/12</f>
        <v>16300.819483684749</v>
      </c>
      <c r="L3082" s="5">
        <f>'Annual to Monthly &amp; Validation'!$A3080/12</f>
        <v>16300.819483684749</v>
      </c>
      <c r="M3082" s="5">
        <f>'Annual to Monthly &amp; Validation'!$A3080/12</f>
        <v>16300.819483684749</v>
      </c>
      <c r="N3082" s="5">
        <f>'Annual to Monthly &amp; Validation'!$A3080/12</f>
        <v>16300.819483684749</v>
      </c>
      <c r="O3082" s="5">
        <f>'Annual to Monthly &amp; Validation'!$A3080/12</f>
        <v>16300.819483684749</v>
      </c>
      <c r="P3082" s="5">
        <f>'Annual to Monthly &amp; Validation'!$A3080/12</f>
        <v>16300.819483684749</v>
      </c>
      <c r="Q3082" s="5">
        <f>'Annual to Monthly &amp; Validation'!$G3080/12</f>
        <v>16159.535510935306</v>
      </c>
      <c r="R3082" s="5">
        <f>'Annual to Monthly &amp; Validation'!$G3080/12</f>
        <v>16159.535510935306</v>
      </c>
      <c r="S3082" s="5">
        <f>'Annual to Monthly &amp; Validation'!$G3080/12</f>
        <v>16159.535510935306</v>
      </c>
      <c r="T3082" s="5">
        <f>'Annual to Monthly &amp; Validation'!$G3080/12</f>
        <v>16159.535510935306</v>
      </c>
      <c r="U3082" s="5">
        <f>'Annual to Monthly &amp; Validation'!$G3080/12</f>
        <v>16159.535510935306</v>
      </c>
      <c r="V3082" s="5">
        <f>'Annual to Monthly &amp; Validation'!$G3080/12</f>
        <v>16159.535510935306</v>
      </c>
      <c r="W3082" s="5">
        <f>'Annual to Monthly &amp; Validation'!$G3080/12</f>
        <v>16159.535510935306</v>
      </c>
      <c r="X3082" s="5">
        <f>'Annual to Monthly &amp; Validation'!$G3080/12</f>
        <v>16159.535510935306</v>
      </c>
      <c r="Y3082" s="5">
        <f>'Annual to Monthly &amp; Validation'!$G3080/12</f>
        <v>16159.535510935306</v>
      </c>
      <c r="Z3082" s="5">
        <f>'Annual to Monthly &amp; Validation'!$G3080/12</f>
        <v>16159.535510935306</v>
      </c>
      <c r="AA3082" s="5">
        <f>'Annual to Monthly &amp; Validation'!$G3080/12</f>
        <v>16159.535510935306</v>
      </c>
      <c r="AB3082" s="5">
        <f>'Annual to Monthly &amp; Validation'!$G3080/12</f>
        <v>16159.535510935306</v>
      </c>
      <c r="AC3082" s="5">
        <f>'Annual to Monthly &amp; Validation'!$M3080/12</f>
        <v>16095.258661805005</v>
      </c>
      <c r="AD3082" s="5">
        <f>'Annual to Monthly &amp; Validation'!$M3080/12</f>
        <v>16095.258661805005</v>
      </c>
      <c r="AE3082" s="5">
        <f>'Annual to Monthly &amp; Validation'!$M3080/12</f>
        <v>16095.258661805005</v>
      </c>
      <c r="AF3082" s="5">
        <f>'Annual to Monthly &amp; Validation'!$M3080/12</f>
        <v>16095.258661805005</v>
      </c>
      <c r="AG3082" s="5">
        <f>'Annual to Monthly &amp; Validation'!$M3080/12</f>
        <v>16095.258661805005</v>
      </c>
      <c r="AH3082" s="5">
        <f>'Annual to Monthly &amp; Validation'!$M3080/12</f>
        <v>16095.258661805005</v>
      </c>
      <c r="AI3082" s="5">
        <f>'Annual to Monthly &amp; Validation'!$M3080/12</f>
        <v>16095.258661805005</v>
      </c>
      <c r="AJ3082" s="5">
        <f>'Annual to Monthly &amp; Validation'!$M3080/12</f>
        <v>16095.258661805005</v>
      </c>
      <c r="AK3082" s="5">
        <f>'Annual to Monthly &amp; Validation'!$M3080/12</f>
        <v>16095.258661805005</v>
      </c>
      <c r="AL3082" s="5">
        <f>'Annual to Monthly &amp; Validation'!$M3080/12</f>
        <v>16095.258661805005</v>
      </c>
      <c r="AM3082" s="5">
        <f>'Annual to Monthly &amp; Validation'!$M3080/12</f>
        <v>16095.258661805005</v>
      </c>
      <c r="AN3082" s="5">
        <f>'Annual to Monthly &amp; Validation'!$M3080/12</f>
        <v>16095.258661805005</v>
      </c>
      <c r="AO3082" s="5"/>
      <c r="AP3082" s="1"/>
      <c r="AQ3082" s="1"/>
    </row>
    <row r="3083" spans="4:43" x14ac:dyDescent="0.25">
      <c r="D3083" s="2"/>
      <c r="E3083" s="5">
        <f>'Annual to Monthly &amp; Validation'!$A3081/12</f>
        <v>13181.689236071499</v>
      </c>
      <c r="F3083" s="5">
        <f>'Annual to Monthly &amp; Validation'!$A3081/12</f>
        <v>13181.689236071499</v>
      </c>
      <c r="G3083" s="5">
        <f>'Annual to Monthly &amp; Validation'!$A3081/12</f>
        <v>13181.689236071499</v>
      </c>
      <c r="H3083" s="5">
        <f>'Annual to Monthly &amp; Validation'!$A3081/12</f>
        <v>13181.689236071499</v>
      </c>
      <c r="I3083" s="5">
        <f>'Annual to Monthly &amp; Validation'!$A3081/12</f>
        <v>13181.689236071499</v>
      </c>
      <c r="J3083" s="5">
        <f>'Annual to Monthly &amp; Validation'!$A3081/12</f>
        <v>13181.689236071499</v>
      </c>
      <c r="K3083" s="5">
        <f>'Annual to Monthly &amp; Validation'!$A3081/12</f>
        <v>13181.689236071499</v>
      </c>
      <c r="L3083" s="5">
        <f>'Annual to Monthly &amp; Validation'!$A3081/12</f>
        <v>13181.689236071499</v>
      </c>
      <c r="M3083" s="5">
        <f>'Annual to Monthly &amp; Validation'!$A3081/12</f>
        <v>13181.689236071499</v>
      </c>
      <c r="N3083" s="5">
        <f>'Annual to Monthly &amp; Validation'!$A3081/12</f>
        <v>13181.689236071499</v>
      </c>
      <c r="O3083" s="5">
        <f>'Annual to Monthly &amp; Validation'!$A3081/12</f>
        <v>13181.689236071499</v>
      </c>
      <c r="P3083" s="5">
        <f>'Annual to Monthly &amp; Validation'!$A3081/12</f>
        <v>13181.689236071499</v>
      </c>
      <c r="Q3083" s="5">
        <f>'Annual to Monthly &amp; Validation'!$G3081/12</f>
        <v>274.2338986845819</v>
      </c>
      <c r="R3083" s="5">
        <f>'Annual to Monthly &amp; Validation'!$G3081/12</f>
        <v>274.2338986845819</v>
      </c>
      <c r="S3083" s="5">
        <f>'Annual to Monthly &amp; Validation'!$G3081/12</f>
        <v>274.2338986845819</v>
      </c>
      <c r="T3083" s="5">
        <f>'Annual to Monthly &amp; Validation'!$G3081/12</f>
        <v>274.2338986845819</v>
      </c>
      <c r="U3083" s="5">
        <f>'Annual to Monthly &amp; Validation'!$G3081/12</f>
        <v>274.2338986845819</v>
      </c>
      <c r="V3083" s="5">
        <f>'Annual to Monthly &amp; Validation'!$G3081/12</f>
        <v>274.2338986845819</v>
      </c>
      <c r="W3083" s="5">
        <f>'Annual to Monthly &amp; Validation'!$G3081/12</f>
        <v>274.2338986845819</v>
      </c>
      <c r="X3083" s="5">
        <f>'Annual to Monthly &amp; Validation'!$G3081/12</f>
        <v>274.2338986845819</v>
      </c>
      <c r="Y3083" s="5">
        <f>'Annual to Monthly &amp; Validation'!$G3081/12</f>
        <v>274.2338986845819</v>
      </c>
      <c r="Z3083" s="5">
        <f>'Annual to Monthly &amp; Validation'!$G3081/12</f>
        <v>274.2338986845819</v>
      </c>
      <c r="AA3083" s="5">
        <f>'Annual to Monthly &amp; Validation'!$G3081/12</f>
        <v>274.2338986845819</v>
      </c>
      <c r="AB3083" s="5">
        <f>'Annual to Monthly &amp; Validation'!$G3081/12</f>
        <v>274.2338986845819</v>
      </c>
      <c r="AC3083" s="5">
        <f>'Annual to Monthly &amp; Validation'!$M3081/12</f>
        <v>169.70966509847085</v>
      </c>
      <c r="AD3083" s="5">
        <f>'Annual to Monthly &amp; Validation'!$M3081/12</f>
        <v>169.70966509847085</v>
      </c>
      <c r="AE3083" s="5">
        <f>'Annual to Monthly &amp; Validation'!$M3081/12</f>
        <v>169.70966509847085</v>
      </c>
      <c r="AF3083" s="5">
        <f>'Annual to Monthly &amp; Validation'!$M3081/12</f>
        <v>169.70966509847085</v>
      </c>
      <c r="AG3083" s="5">
        <f>'Annual to Monthly &amp; Validation'!$M3081/12</f>
        <v>169.70966509847085</v>
      </c>
      <c r="AH3083" s="5">
        <f>'Annual to Monthly &amp; Validation'!$M3081/12</f>
        <v>169.70966509847085</v>
      </c>
      <c r="AI3083" s="5">
        <f>'Annual to Monthly &amp; Validation'!$M3081/12</f>
        <v>169.70966509847085</v>
      </c>
      <c r="AJ3083" s="5">
        <f>'Annual to Monthly &amp; Validation'!$M3081/12</f>
        <v>169.70966509847085</v>
      </c>
      <c r="AK3083" s="5">
        <f>'Annual to Monthly &amp; Validation'!$M3081/12</f>
        <v>169.70966509847085</v>
      </c>
      <c r="AL3083" s="5">
        <f>'Annual to Monthly &amp; Validation'!$M3081/12</f>
        <v>169.70966509847085</v>
      </c>
      <c r="AM3083" s="5">
        <f>'Annual to Monthly &amp; Validation'!$M3081/12</f>
        <v>169.70966509847085</v>
      </c>
      <c r="AN3083" s="5">
        <f>'Annual to Monthly &amp; Validation'!$M3081/12</f>
        <v>169.70966509847085</v>
      </c>
      <c r="AO3083" s="5"/>
      <c r="AP3083" s="1"/>
      <c r="AQ3083" s="1"/>
    </row>
    <row r="3084" spans="4:43" x14ac:dyDescent="0.25">
      <c r="D3084" s="2"/>
      <c r="E3084" s="5">
        <f>'Annual to Monthly &amp; Validation'!$A3082/12</f>
        <v>19240.968830681999</v>
      </c>
      <c r="F3084" s="5">
        <f>'Annual to Monthly &amp; Validation'!$A3082/12</f>
        <v>19240.968830681999</v>
      </c>
      <c r="G3084" s="5">
        <f>'Annual to Monthly &amp; Validation'!$A3082/12</f>
        <v>19240.968830681999</v>
      </c>
      <c r="H3084" s="5">
        <f>'Annual to Monthly &amp; Validation'!$A3082/12</f>
        <v>19240.968830681999</v>
      </c>
      <c r="I3084" s="5">
        <f>'Annual to Monthly &amp; Validation'!$A3082/12</f>
        <v>19240.968830681999</v>
      </c>
      <c r="J3084" s="5">
        <f>'Annual to Monthly &amp; Validation'!$A3082/12</f>
        <v>19240.968830681999</v>
      </c>
      <c r="K3084" s="5">
        <f>'Annual to Monthly &amp; Validation'!$A3082/12</f>
        <v>19240.968830681999</v>
      </c>
      <c r="L3084" s="5">
        <f>'Annual to Monthly &amp; Validation'!$A3082/12</f>
        <v>19240.968830681999</v>
      </c>
      <c r="M3084" s="5">
        <f>'Annual to Monthly &amp; Validation'!$A3082/12</f>
        <v>19240.968830681999</v>
      </c>
      <c r="N3084" s="5">
        <f>'Annual to Monthly &amp; Validation'!$A3082/12</f>
        <v>19240.968830681999</v>
      </c>
      <c r="O3084" s="5">
        <f>'Annual to Monthly &amp; Validation'!$A3082/12</f>
        <v>19240.968830681999</v>
      </c>
      <c r="P3084" s="5">
        <f>'Annual to Monthly &amp; Validation'!$A3082/12</f>
        <v>19240.968830681999</v>
      </c>
      <c r="Q3084" s="5">
        <f>'Annual to Monthly &amp; Validation'!$G3082/12</f>
        <v>4535.170039028374</v>
      </c>
      <c r="R3084" s="5">
        <f>'Annual to Monthly &amp; Validation'!$G3082/12</f>
        <v>4535.170039028374</v>
      </c>
      <c r="S3084" s="5">
        <f>'Annual to Monthly &amp; Validation'!$G3082/12</f>
        <v>4535.170039028374</v>
      </c>
      <c r="T3084" s="5">
        <f>'Annual to Monthly &amp; Validation'!$G3082/12</f>
        <v>4535.170039028374</v>
      </c>
      <c r="U3084" s="5">
        <f>'Annual to Monthly &amp; Validation'!$G3082/12</f>
        <v>4535.170039028374</v>
      </c>
      <c r="V3084" s="5">
        <f>'Annual to Monthly &amp; Validation'!$G3082/12</f>
        <v>4535.170039028374</v>
      </c>
      <c r="W3084" s="5">
        <f>'Annual to Monthly &amp; Validation'!$G3082/12</f>
        <v>4535.170039028374</v>
      </c>
      <c r="X3084" s="5">
        <f>'Annual to Monthly &amp; Validation'!$G3082/12</f>
        <v>4535.170039028374</v>
      </c>
      <c r="Y3084" s="5">
        <f>'Annual to Monthly &amp; Validation'!$G3082/12</f>
        <v>4535.170039028374</v>
      </c>
      <c r="Z3084" s="5">
        <f>'Annual to Monthly &amp; Validation'!$G3082/12</f>
        <v>4535.170039028374</v>
      </c>
      <c r="AA3084" s="5">
        <f>'Annual to Monthly &amp; Validation'!$G3082/12</f>
        <v>4535.170039028374</v>
      </c>
      <c r="AB3084" s="5">
        <f>'Annual to Monthly &amp; Validation'!$G3082/12</f>
        <v>4535.170039028374</v>
      </c>
      <c r="AC3084" s="5">
        <f>'Annual to Monthly &amp; Validation'!$M3082/12</f>
        <v>21255.486961395254</v>
      </c>
      <c r="AD3084" s="5">
        <f>'Annual to Monthly &amp; Validation'!$M3082/12</f>
        <v>21255.486961395254</v>
      </c>
      <c r="AE3084" s="5">
        <f>'Annual to Monthly &amp; Validation'!$M3082/12</f>
        <v>21255.486961395254</v>
      </c>
      <c r="AF3084" s="5">
        <f>'Annual to Monthly &amp; Validation'!$M3082/12</f>
        <v>21255.486961395254</v>
      </c>
      <c r="AG3084" s="5">
        <f>'Annual to Monthly &amp; Validation'!$M3082/12</f>
        <v>21255.486961395254</v>
      </c>
      <c r="AH3084" s="5">
        <f>'Annual to Monthly &amp; Validation'!$M3082/12</f>
        <v>21255.486961395254</v>
      </c>
      <c r="AI3084" s="5">
        <f>'Annual to Monthly &amp; Validation'!$M3082/12</f>
        <v>21255.486961395254</v>
      </c>
      <c r="AJ3084" s="5">
        <f>'Annual to Monthly &amp; Validation'!$M3082/12</f>
        <v>21255.486961395254</v>
      </c>
      <c r="AK3084" s="5">
        <f>'Annual to Monthly &amp; Validation'!$M3082/12</f>
        <v>21255.486961395254</v>
      </c>
      <c r="AL3084" s="5">
        <f>'Annual to Monthly &amp; Validation'!$M3082/12</f>
        <v>21255.486961395254</v>
      </c>
      <c r="AM3084" s="5">
        <f>'Annual to Monthly &amp; Validation'!$M3082/12</f>
        <v>21255.486961395254</v>
      </c>
      <c r="AN3084" s="5">
        <f>'Annual to Monthly &amp; Validation'!$M3082/12</f>
        <v>21255.486961395254</v>
      </c>
      <c r="AO3084" s="5"/>
      <c r="AP3084" s="1"/>
      <c r="AQ3084" s="1"/>
    </row>
    <row r="3085" spans="4:43" x14ac:dyDescent="0.25">
      <c r="D3085" s="2"/>
      <c r="E3085" s="5">
        <f>'Annual to Monthly &amp; Validation'!$A3083/12</f>
        <v>17830.173923821083</v>
      </c>
      <c r="F3085" s="5">
        <f>'Annual to Monthly &amp; Validation'!$A3083/12</f>
        <v>17830.173923821083</v>
      </c>
      <c r="G3085" s="5">
        <f>'Annual to Monthly &amp; Validation'!$A3083/12</f>
        <v>17830.173923821083</v>
      </c>
      <c r="H3085" s="5">
        <f>'Annual to Monthly &amp; Validation'!$A3083/12</f>
        <v>17830.173923821083</v>
      </c>
      <c r="I3085" s="5">
        <f>'Annual to Monthly &amp; Validation'!$A3083/12</f>
        <v>17830.173923821083</v>
      </c>
      <c r="J3085" s="5">
        <f>'Annual to Monthly &amp; Validation'!$A3083/12</f>
        <v>17830.173923821083</v>
      </c>
      <c r="K3085" s="5">
        <f>'Annual to Monthly &amp; Validation'!$A3083/12</f>
        <v>17830.173923821083</v>
      </c>
      <c r="L3085" s="5">
        <f>'Annual to Monthly &amp; Validation'!$A3083/12</f>
        <v>17830.173923821083</v>
      </c>
      <c r="M3085" s="5">
        <f>'Annual to Monthly &amp; Validation'!$A3083/12</f>
        <v>17830.173923821083</v>
      </c>
      <c r="N3085" s="5">
        <f>'Annual to Monthly &amp; Validation'!$A3083/12</f>
        <v>17830.173923821083</v>
      </c>
      <c r="O3085" s="5">
        <f>'Annual to Monthly &amp; Validation'!$A3083/12</f>
        <v>17830.173923821083</v>
      </c>
      <c r="P3085" s="5">
        <f>'Annual to Monthly &amp; Validation'!$A3083/12</f>
        <v>17830.173923821083</v>
      </c>
      <c r="Q3085" s="5">
        <f>'Annual to Monthly &amp; Validation'!$G3083/12</f>
        <v>-12142.550187039109</v>
      </c>
      <c r="R3085" s="5">
        <f>'Annual to Monthly &amp; Validation'!$G3083/12</f>
        <v>-12142.550187039109</v>
      </c>
      <c r="S3085" s="5">
        <f>'Annual to Monthly &amp; Validation'!$G3083/12</f>
        <v>-12142.550187039109</v>
      </c>
      <c r="T3085" s="5">
        <f>'Annual to Monthly &amp; Validation'!$G3083/12</f>
        <v>-12142.550187039109</v>
      </c>
      <c r="U3085" s="5">
        <f>'Annual to Monthly &amp; Validation'!$G3083/12</f>
        <v>-12142.550187039109</v>
      </c>
      <c r="V3085" s="5">
        <f>'Annual to Monthly &amp; Validation'!$G3083/12</f>
        <v>-12142.550187039109</v>
      </c>
      <c r="W3085" s="5">
        <f>'Annual to Monthly &amp; Validation'!$G3083/12</f>
        <v>-12142.550187039109</v>
      </c>
      <c r="X3085" s="5">
        <f>'Annual to Monthly &amp; Validation'!$G3083/12</f>
        <v>-12142.550187039109</v>
      </c>
      <c r="Y3085" s="5">
        <f>'Annual to Monthly &amp; Validation'!$G3083/12</f>
        <v>-12142.550187039109</v>
      </c>
      <c r="Z3085" s="5">
        <f>'Annual to Monthly &amp; Validation'!$G3083/12</f>
        <v>-12142.550187039109</v>
      </c>
      <c r="AA3085" s="5">
        <f>'Annual to Monthly &amp; Validation'!$G3083/12</f>
        <v>-12142.550187039109</v>
      </c>
      <c r="AB3085" s="5">
        <f>'Annual to Monthly &amp; Validation'!$G3083/12</f>
        <v>-12142.550187039109</v>
      </c>
      <c r="AC3085" s="5">
        <f>'Annual to Monthly &amp; Validation'!$M3083/12</f>
        <v>4033.4850239480788</v>
      </c>
      <c r="AD3085" s="5">
        <f>'Annual to Monthly &amp; Validation'!$M3083/12</f>
        <v>4033.4850239480788</v>
      </c>
      <c r="AE3085" s="5">
        <f>'Annual to Monthly &amp; Validation'!$M3083/12</f>
        <v>4033.4850239480788</v>
      </c>
      <c r="AF3085" s="5">
        <f>'Annual to Monthly &amp; Validation'!$M3083/12</f>
        <v>4033.4850239480788</v>
      </c>
      <c r="AG3085" s="5">
        <f>'Annual to Monthly &amp; Validation'!$M3083/12</f>
        <v>4033.4850239480788</v>
      </c>
      <c r="AH3085" s="5">
        <f>'Annual to Monthly &amp; Validation'!$M3083/12</f>
        <v>4033.4850239480788</v>
      </c>
      <c r="AI3085" s="5">
        <f>'Annual to Monthly &amp; Validation'!$M3083/12</f>
        <v>4033.4850239480788</v>
      </c>
      <c r="AJ3085" s="5">
        <f>'Annual to Monthly &amp; Validation'!$M3083/12</f>
        <v>4033.4850239480788</v>
      </c>
      <c r="AK3085" s="5">
        <f>'Annual to Monthly &amp; Validation'!$M3083/12</f>
        <v>4033.4850239480788</v>
      </c>
      <c r="AL3085" s="5">
        <f>'Annual to Monthly &amp; Validation'!$M3083/12</f>
        <v>4033.4850239480788</v>
      </c>
      <c r="AM3085" s="5">
        <f>'Annual to Monthly &amp; Validation'!$M3083/12</f>
        <v>4033.4850239480788</v>
      </c>
      <c r="AN3085" s="5">
        <f>'Annual to Monthly &amp; Validation'!$M3083/12</f>
        <v>4033.4850239480788</v>
      </c>
      <c r="AO3085" s="5"/>
      <c r="AP3085" s="1"/>
      <c r="AQ3085" s="1"/>
    </row>
    <row r="3086" spans="4:43" x14ac:dyDescent="0.25">
      <c r="D3086" s="2"/>
      <c r="E3086" s="5">
        <f>'Annual to Monthly &amp; Validation'!$A3084/12</f>
        <v>19898.538852206835</v>
      </c>
      <c r="F3086" s="5">
        <f>'Annual to Monthly &amp; Validation'!$A3084/12</f>
        <v>19898.538852206835</v>
      </c>
      <c r="G3086" s="5">
        <f>'Annual to Monthly &amp; Validation'!$A3084/12</f>
        <v>19898.538852206835</v>
      </c>
      <c r="H3086" s="5">
        <f>'Annual to Monthly &amp; Validation'!$A3084/12</f>
        <v>19898.538852206835</v>
      </c>
      <c r="I3086" s="5">
        <f>'Annual to Monthly &amp; Validation'!$A3084/12</f>
        <v>19898.538852206835</v>
      </c>
      <c r="J3086" s="5">
        <f>'Annual to Monthly &amp; Validation'!$A3084/12</f>
        <v>19898.538852206835</v>
      </c>
      <c r="K3086" s="5">
        <f>'Annual to Monthly &amp; Validation'!$A3084/12</f>
        <v>19898.538852206835</v>
      </c>
      <c r="L3086" s="5">
        <f>'Annual to Monthly &amp; Validation'!$A3084/12</f>
        <v>19898.538852206835</v>
      </c>
      <c r="M3086" s="5">
        <f>'Annual to Monthly &amp; Validation'!$A3084/12</f>
        <v>19898.538852206835</v>
      </c>
      <c r="N3086" s="5">
        <f>'Annual to Monthly &amp; Validation'!$A3084/12</f>
        <v>19898.538852206835</v>
      </c>
      <c r="O3086" s="5">
        <f>'Annual to Monthly &amp; Validation'!$A3084/12</f>
        <v>19898.538852206835</v>
      </c>
      <c r="P3086" s="5">
        <f>'Annual to Monthly &amp; Validation'!$A3084/12</f>
        <v>19898.538852206835</v>
      </c>
      <c r="Q3086" s="5">
        <f>'Annual to Monthly &amp; Validation'!$G3084/12</f>
        <v>6490.00044776094</v>
      </c>
      <c r="R3086" s="5">
        <f>'Annual to Monthly &amp; Validation'!$G3084/12</f>
        <v>6490.00044776094</v>
      </c>
      <c r="S3086" s="5">
        <f>'Annual to Monthly &amp; Validation'!$G3084/12</f>
        <v>6490.00044776094</v>
      </c>
      <c r="T3086" s="5">
        <f>'Annual to Monthly &amp; Validation'!$G3084/12</f>
        <v>6490.00044776094</v>
      </c>
      <c r="U3086" s="5">
        <f>'Annual to Monthly &amp; Validation'!$G3084/12</f>
        <v>6490.00044776094</v>
      </c>
      <c r="V3086" s="5">
        <f>'Annual to Monthly &amp; Validation'!$G3084/12</f>
        <v>6490.00044776094</v>
      </c>
      <c r="W3086" s="5">
        <f>'Annual to Monthly &amp; Validation'!$G3084/12</f>
        <v>6490.00044776094</v>
      </c>
      <c r="X3086" s="5">
        <f>'Annual to Monthly &amp; Validation'!$G3084/12</f>
        <v>6490.00044776094</v>
      </c>
      <c r="Y3086" s="5">
        <f>'Annual to Monthly &amp; Validation'!$G3084/12</f>
        <v>6490.00044776094</v>
      </c>
      <c r="Z3086" s="5">
        <f>'Annual to Monthly &amp; Validation'!$G3084/12</f>
        <v>6490.00044776094</v>
      </c>
      <c r="AA3086" s="5">
        <f>'Annual to Monthly &amp; Validation'!$G3084/12</f>
        <v>6490.00044776094</v>
      </c>
      <c r="AB3086" s="5">
        <f>'Annual to Monthly &amp; Validation'!$G3084/12</f>
        <v>6490.00044776094</v>
      </c>
      <c r="AC3086" s="5">
        <f>'Annual to Monthly &amp; Validation'!$M3084/12</f>
        <v>-2045.5923869065293</v>
      </c>
      <c r="AD3086" s="5">
        <f>'Annual to Monthly &amp; Validation'!$M3084/12</f>
        <v>-2045.5923869065293</v>
      </c>
      <c r="AE3086" s="5">
        <f>'Annual to Monthly &amp; Validation'!$M3084/12</f>
        <v>-2045.5923869065293</v>
      </c>
      <c r="AF3086" s="5">
        <f>'Annual to Monthly &amp; Validation'!$M3084/12</f>
        <v>-2045.5923869065293</v>
      </c>
      <c r="AG3086" s="5">
        <f>'Annual to Monthly &amp; Validation'!$M3084/12</f>
        <v>-2045.5923869065293</v>
      </c>
      <c r="AH3086" s="5">
        <f>'Annual to Monthly &amp; Validation'!$M3084/12</f>
        <v>-2045.5923869065293</v>
      </c>
      <c r="AI3086" s="5">
        <f>'Annual to Monthly &amp; Validation'!$M3084/12</f>
        <v>-2045.5923869065293</v>
      </c>
      <c r="AJ3086" s="5">
        <f>'Annual to Monthly &amp; Validation'!$M3084/12</f>
        <v>-2045.5923869065293</v>
      </c>
      <c r="AK3086" s="5">
        <f>'Annual to Monthly &amp; Validation'!$M3084/12</f>
        <v>-2045.5923869065293</v>
      </c>
      <c r="AL3086" s="5">
        <f>'Annual to Monthly &amp; Validation'!$M3084/12</f>
        <v>-2045.5923869065293</v>
      </c>
      <c r="AM3086" s="5">
        <f>'Annual to Monthly &amp; Validation'!$M3084/12</f>
        <v>-2045.5923869065293</v>
      </c>
      <c r="AN3086" s="5">
        <f>'Annual to Monthly &amp; Validation'!$M3084/12</f>
        <v>-2045.5923869065293</v>
      </c>
      <c r="AO3086" s="5"/>
      <c r="AP3086" s="1"/>
      <c r="AQ3086" s="1"/>
    </row>
    <row r="3087" spans="4:43" x14ac:dyDescent="0.25">
      <c r="D3087" s="2"/>
      <c r="E3087" s="5">
        <f>'Annual to Monthly &amp; Validation'!$A3085/12</f>
        <v>19236.957682395918</v>
      </c>
      <c r="F3087" s="5">
        <f>'Annual to Monthly &amp; Validation'!$A3085/12</f>
        <v>19236.957682395918</v>
      </c>
      <c r="G3087" s="5">
        <f>'Annual to Monthly &amp; Validation'!$A3085/12</f>
        <v>19236.957682395918</v>
      </c>
      <c r="H3087" s="5">
        <f>'Annual to Monthly &amp; Validation'!$A3085/12</f>
        <v>19236.957682395918</v>
      </c>
      <c r="I3087" s="5">
        <f>'Annual to Monthly &amp; Validation'!$A3085/12</f>
        <v>19236.957682395918</v>
      </c>
      <c r="J3087" s="5">
        <f>'Annual to Monthly &amp; Validation'!$A3085/12</f>
        <v>19236.957682395918</v>
      </c>
      <c r="K3087" s="5">
        <f>'Annual to Monthly &amp; Validation'!$A3085/12</f>
        <v>19236.957682395918</v>
      </c>
      <c r="L3087" s="5">
        <f>'Annual to Monthly &amp; Validation'!$A3085/12</f>
        <v>19236.957682395918</v>
      </c>
      <c r="M3087" s="5">
        <f>'Annual to Monthly &amp; Validation'!$A3085/12</f>
        <v>19236.957682395918</v>
      </c>
      <c r="N3087" s="5">
        <f>'Annual to Monthly &amp; Validation'!$A3085/12</f>
        <v>19236.957682395918</v>
      </c>
      <c r="O3087" s="5">
        <f>'Annual to Monthly &amp; Validation'!$A3085/12</f>
        <v>19236.957682395918</v>
      </c>
      <c r="P3087" s="5">
        <f>'Annual to Monthly &amp; Validation'!$A3085/12</f>
        <v>19236.957682395918</v>
      </c>
      <c r="Q3087" s="5">
        <f>'Annual to Monthly &amp; Validation'!$G3085/12</f>
        <v>-4451.5565864867431</v>
      </c>
      <c r="R3087" s="5">
        <f>'Annual to Monthly &amp; Validation'!$G3085/12</f>
        <v>-4451.5565864867431</v>
      </c>
      <c r="S3087" s="5">
        <f>'Annual to Monthly &amp; Validation'!$G3085/12</f>
        <v>-4451.5565864867431</v>
      </c>
      <c r="T3087" s="5">
        <f>'Annual to Monthly &amp; Validation'!$G3085/12</f>
        <v>-4451.5565864867431</v>
      </c>
      <c r="U3087" s="5">
        <f>'Annual to Monthly &amp; Validation'!$G3085/12</f>
        <v>-4451.5565864867431</v>
      </c>
      <c r="V3087" s="5">
        <f>'Annual to Monthly &amp; Validation'!$G3085/12</f>
        <v>-4451.5565864867431</v>
      </c>
      <c r="W3087" s="5">
        <f>'Annual to Monthly &amp; Validation'!$G3085/12</f>
        <v>-4451.5565864867431</v>
      </c>
      <c r="X3087" s="5">
        <f>'Annual to Monthly &amp; Validation'!$G3085/12</f>
        <v>-4451.5565864867431</v>
      </c>
      <c r="Y3087" s="5">
        <f>'Annual to Monthly &amp; Validation'!$G3085/12</f>
        <v>-4451.5565864867431</v>
      </c>
      <c r="Z3087" s="5">
        <f>'Annual to Monthly &amp; Validation'!$G3085/12</f>
        <v>-4451.5565864867431</v>
      </c>
      <c r="AA3087" s="5">
        <f>'Annual to Monthly &amp; Validation'!$G3085/12</f>
        <v>-4451.5565864867431</v>
      </c>
      <c r="AB3087" s="5">
        <f>'Annual to Monthly &amp; Validation'!$G3085/12</f>
        <v>-4451.5565864867431</v>
      </c>
      <c r="AC3087" s="5">
        <f>'Annual to Monthly &amp; Validation'!$M3085/12</f>
        <v>12240.203159676586</v>
      </c>
      <c r="AD3087" s="5">
        <f>'Annual to Monthly &amp; Validation'!$M3085/12</f>
        <v>12240.203159676586</v>
      </c>
      <c r="AE3087" s="5">
        <f>'Annual to Monthly &amp; Validation'!$M3085/12</f>
        <v>12240.203159676586</v>
      </c>
      <c r="AF3087" s="5">
        <f>'Annual to Monthly &amp; Validation'!$M3085/12</f>
        <v>12240.203159676586</v>
      </c>
      <c r="AG3087" s="5">
        <f>'Annual to Monthly &amp; Validation'!$M3085/12</f>
        <v>12240.203159676586</v>
      </c>
      <c r="AH3087" s="5">
        <f>'Annual to Monthly &amp; Validation'!$M3085/12</f>
        <v>12240.203159676586</v>
      </c>
      <c r="AI3087" s="5">
        <f>'Annual to Monthly &amp; Validation'!$M3085/12</f>
        <v>12240.203159676586</v>
      </c>
      <c r="AJ3087" s="5">
        <f>'Annual to Monthly &amp; Validation'!$M3085/12</f>
        <v>12240.203159676586</v>
      </c>
      <c r="AK3087" s="5">
        <f>'Annual to Monthly &amp; Validation'!$M3085/12</f>
        <v>12240.203159676586</v>
      </c>
      <c r="AL3087" s="5">
        <f>'Annual to Monthly &amp; Validation'!$M3085/12</f>
        <v>12240.203159676586</v>
      </c>
      <c r="AM3087" s="5">
        <f>'Annual to Monthly &amp; Validation'!$M3085/12</f>
        <v>12240.203159676586</v>
      </c>
      <c r="AN3087" s="5">
        <f>'Annual to Monthly &amp; Validation'!$M3085/12</f>
        <v>12240.203159676586</v>
      </c>
      <c r="AO3087" s="5"/>
      <c r="AP3087" s="1"/>
      <c r="AQ3087" s="1"/>
    </row>
    <row r="3088" spans="4:43" x14ac:dyDescent="0.25">
      <c r="D3088" s="2"/>
      <c r="E3088" s="5">
        <f>'Annual to Monthly &amp; Validation'!$A3086/12</f>
        <v>12871.112590617418</v>
      </c>
      <c r="F3088" s="5">
        <f>'Annual to Monthly &amp; Validation'!$A3086/12</f>
        <v>12871.112590617418</v>
      </c>
      <c r="G3088" s="5">
        <f>'Annual to Monthly &amp; Validation'!$A3086/12</f>
        <v>12871.112590617418</v>
      </c>
      <c r="H3088" s="5">
        <f>'Annual to Monthly &amp; Validation'!$A3086/12</f>
        <v>12871.112590617418</v>
      </c>
      <c r="I3088" s="5">
        <f>'Annual to Monthly &amp; Validation'!$A3086/12</f>
        <v>12871.112590617418</v>
      </c>
      <c r="J3088" s="5">
        <f>'Annual to Monthly &amp; Validation'!$A3086/12</f>
        <v>12871.112590617418</v>
      </c>
      <c r="K3088" s="5">
        <f>'Annual to Monthly &amp; Validation'!$A3086/12</f>
        <v>12871.112590617418</v>
      </c>
      <c r="L3088" s="5">
        <f>'Annual to Monthly &amp; Validation'!$A3086/12</f>
        <v>12871.112590617418</v>
      </c>
      <c r="M3088" s="5">
        <f>'Annual to Monthly &amp; Validation'!$A3086/12</f>
        <v>12871.112590617418</v>
      </c>
      <c r="N3088" s="5">
        <f>'Annual to Monthly &amp; Validation'!$A3086/12</f>
        <v>12871.112590617418</v>
      </c>
      <c r="O3088" s="5">
        <f>'Annual to Monthly &amp; Validation'!$A3086/12</f>
        <v>12871.112590617418</v>
      </c>
      <c r="P3088" s="5">
        <f>'Annual to Monthly &amp; Validation'!$A3086/12</f>
        <v>12871.112590617418</v>
      </c>
      <c r="Q3088" s="5">
        <f>'Annual to Monthly &amp; Validation'!$G3086/12</f>
        <v>-2459.6855563561762</v>
      </c>
      <c r="R3088" s="5">
        <f>'Annual to Monthly &amp; Validation'!$G3086/12</f>
        <v>-2459.6855563561762</v>
      </c>
      <c r="S3088" s="5">
        <f>'Annual to Monthly &amp; Validation'!$G3086/12</f>
        <v>-2459.6855563561762</v>
      </c>
      <c r="T3088" s="5">
        <f>'Annual to Monthly &amp; Validation'!$G3086/12</f>
        <v>-2459.6855563561762</v>
      </c>
      <c r="U3088" s="5">
        <f>'Annual to Monthly &amp; Validation'!$G3086/12</f>
        <v>-2459.6855563561762</v>
      </c>
      <c r="V3088" s="5">
        <f>'Annual to Monthly &amp; Validation'!$G3086/12</f>
        <v>-2459.6855563561762</v>
      </c>
      <c r="W3088" s="5">
        <f>'Annual to Monthly &amp; Validation'!$G3086/12</f>
        <v>-2459.6855563561762</v>
      </c>
      <c r="X3088" s="5">
        <f>'Annual to Monthly &amp; Validation'!$G3086/12</f>
        <v>-2459.6855563561762</v>
      </c>
      <c r="Y3088" s="5">
        <f>'Annual to Monthly &amp; Validation'!$G3086/12</f>
        <v>-2459.6855563561762</v>
      </c>
      <c r="Z3088" s="5">
        <f>'Annual to Monthly &amp; Validation'!$G3086/12</f>
        <v>-2459.6855563561762</v>
      </c>
      <c r="AA3088" s="5">
        <f>'Annual to Monthly &amp; Validation'!$G3086/12</f>
        <v>-2459.6855563561762</v>
      </c>
      <c r="AB3088" s="5">
        <f>'Annual to Monthly &amp; Validation'!$G3086/12</f>
        <v>-2459.6855563561762</v>
      </c>
      <c r="AC3088" s="5">
        <f>'Annual to Monthly &amp; Validation'!$M3086/12</f>
        <v>6554.7928619925879</v>
      </c>
      <c r="AD3088" s="5">
        <f>'Annual to Monthly &amp; Validation'!$M3086/12</f>
        <v>6554.7928619925879</v>
      </c>
      <c r="AE3088" s="5">
        <f>'Annual to Monthly &amp; Validation'!$M3086/12</f>
        <v>6554.7928619925879</v>
      </c>
      <c r="AF3088" s="5">
        <f>'Annual to Monthly &amp; Validation'!$M3086/12</f>
        <v>6554.7928619925879</v>
      </c>
      <c r="AG3088" s="5">
        <f>'Annual to Monthly &amp; Validation'!$M3086/12</f>
        <v>6554.7928619925879</v>
      </c>
      <c r="AH3088" s="5">
        <f>'Annual to Monthly &amp; Validation'!$M3086/12</f>
        <v>6554.7928619925879</v>
      </c>
      <c r="AI3088" s="5">
        <f>'Annual to Monthly &amp; Validation'!$M3086/12</f>
        <v>6554.7928619925879</v>
      </c>
      <c r="AJ3088" s="5">
        <f>'Annual to Monthly &amp; Validation'!$M3086/12</f>
        <v>6554.7928619925879</v>
      </c>
      <c r="AK3088" s="5">
        <f>'Annual to Monthly &amp; Validation'!$M3086/12</f>
        <v>6554.7928619925879</v>
      </c>
      <c r="AL3088" s="5">
        <f>'Annual to Monthly &amp; Validation'!$M3086/12</f>
        <v>6554.7928619925879</v>
      </c>
      <c r="AM3088" s="5">
        <f>'Annual to Monthly &amp; Validation'!$M3086/12</f>
        <v>6554.7928619925879</v>
      </c>
      <c r="AN3088" s="5">
        <f>'Annual to Monthly &amp; Validation'!$M3086/12</f>
        <v>6554.7928619925879</v>
      </c>
      <c r="AO3088" s="5"/>
      <c r="AP3088" s="1"/>
      <c r="AQ3088" s="1"/>
    </row>
    <row r="3089" spans="4:43" x14ac:dyDescent="0.25">
      <c r="D3089" s="2"/>
      <c r="E3089" s="5">
        <f>'Annual to Monthly &amp; Validation'!$A3087/12</f>
        <v>21985.981439312585</v>
      </c>
      <c r="F3089" s="5">
        <f>'Annual to Monthly &amp; Validation'!$A3087/12</f>
        <v>21985.981439312585</v>
      </c>
      <c r="G3089" s="5">
        <f>'Annual to Monthly &amp; Validation'!$A3087/12</f>
        <v>21985.981439312585</v>
      </c>
      <c r="H3089" s="5">
        <f>'Annual to Monthly &amp; Validation'!$A3087/12</f>
        <v>21985.981439312585</v>
      </c>
      <c r="I3089" s="5">
        <f>'Annual to Monthly &amp; Validation'!$A3087/12</f>
        <v>21985.981439312585</v>
      </c>
      <c r="J3089" s="5">
        <f>'Annual to Monthly &amp; Validation'!$A3087/12</f>
        <v>21985.981439312585</v>
      </c>
      <c r="K3089" s="5">
        <f>'Annual to Monthly &amp; Validation'!$A3087/12</f>
        <v>21985.981439312585</v>
      </c>
      <c r="L3089" s="5">
        <f>'Annual to Monthly &amp; Validation'!$A3087/12</f>
        <v>21985.981439312585</v>
      </c>
      <c r="M3089" s="5">
        <f>'Annual to Monthly &amp; Validation'!$A3087/12</f>
        <v>21985.981439312585</v>
      </c>
      <c r="N3089" s="5">
        <f>'Annual to Monthly &amp; Validation'!$A3087/12</f>
        <v>21985.981439312585</v>
      </c>
      <c r="O3089" s="5">
        <f>'Annual to Monthly &amp; Validation'!$A3087/12</f>
        <v>21985.981439312585</v>
      </c>
      <c r="P3089" s="5">
        <f>'Annual to Monthly &amp; Validation'!$A3087/12</f>
        <v>21985.981439312585</v>
      </c>
      <c r="Q3089" s="5">
        <f>'Annual to Monthly &amp; Validation'!$G3087/12</f>
        <v>10762.643012286973</v>
      </c>
      <c r="R3089" s="5">
        <f>'Annual to Monthly &amp; Validation'!$G3087/12</f>
        <v>10762.643012286973</v>
      </c>
      <c r="S3089" s="5">
        <f>'Annual to Monthly &amp; Validation'!$G3087/12</f>
        <v>10762.643012286973</v>
      </c>
      <c r="T3089" s="5">
        <f>'Annual to Monthly &amp; Validation'!$G3087/12</f>
        <v>10762.643012286973</v>
      </c>
      <c r="U3089" s="5">
        <f>'Annual to Monthly &amp; Validation'!$G3087/12</f>
        <v>10762.643012286973</v>
      </c>
      <c r="V3089" s="5">
        <f>'Annual to Monthly &amp; Validation'!$G3087/12</f>
        <v>10762.643012286973</v>
      </c>
      <c r="W3089" s="5">
        <f>'Annual to Monthly &amp; Validation'!$G3087/12</f>
        <v>10762.643012286973</v>
      </c>
      <c r="X3089" s="5">
        <f>'Annual to Monthly &amp; Validation'!$G3087/12</f>
        <v>10762.643012286973</v>
      </c>
      <c r="Y3089" s="5">
        <f>'Annual to Monthly &amp; Validation'!$G3087/12</f>
        <v>10762.643012286973</v>
      </c>
      <c r="Z3089" s="5">
        <f>'Annual to Monthly &amp; Validation'!$G3087/12</f>
        <v>10762.643012286973</v>
      </c>
      <c r="AA3089" s="5">
        <f>'Annual to Monthly &amp; Validation'!$G3087/12</f>
        <v>10762.643012286973</v>
      </c>
      <c r="AB3089" s="5">
        <f>'Annual to Monthly &amp; Validation'!$G3087/12</f>
        <v>10762.643012286973</v>
      </c>
      <c r="AC3089" s="5">
        <f>'Annual to Monthly &amp; Validation'!$M3087/12</f>
        <v>14310.424817680003</v>
      </c>
      <c r="AD3089" s="5">
        <f>'Annual to Monthly &amp; Validation'!$M3087/12</f>
        <v>14310.424817680003</v>
      </c>
      <c r="AE3089" s="5">
        <f>'Annual to Monthly &amp; Validation'!$M3087/12</f>
        <v>14310.424817680003</v>
      </c>
      <c r="AF3089" s="5">
        <f>'Annual to Monthly &amp; Validation'!$M3087/12</f>
        <v>14310.424817680003</v>
      </c>
      <c r="AG3089" s="5">
        <f>'Annual to Monthly &amp; Validation'!$M3087/12</f>
        <v>14310.424817680003</v>
      </c>
      <c r="AH3089" s="5">
        <f>'Annual to Monthly &amp; Validation'!$M3087/12</f>
        <v>14310.424817680003</v>
      </c>
      <c r="AI3089" s="5">
        <f>'Annual to Monthly &amp; Validation'!$M3087/12</f>
        <v>14310.424817680003</v>
      </c>
      <c r="AJ3089" s="5">
        <f>'Annual to Monthly &amp; Validation'!$M3087/12</f>
        <v>14310.424817680003</v>
      </c>
      <c r="AK3089" s="5">
        <f>'Annual to Monthly &amp; Validation'!$M3087/12</f>
        <v>14310.424817680003</v>
      </c>
      <c r="AL3089" s="5">
        <f>'Annual to Monthly &amp; Validation'!$M3087/12</f>
        <v>14310.424817680003</v>
      </c>
      <c r="AM3089" s="5">
        <f>'Annual to Monthly &amp; Validation'!$M3087/12</f>
        <v>14310.424817680003</v>
      </c>
      <c r="AN3089" s="5">
        <f>'Annual to Monthly &amp; Validation'!$M3087/12</f>
        <v>14310.424817680003</v>
      </c>
      <c r="AO3089" s="5"/>
      <c r="AP3089" s="1"/>
      <c r="AQ3089" s="1"/>
    </row>
    <row r="3090" spans="4:43" x14ac:dyDescent="0.25">
      <c r="D3090" s="2"/>
      <c r="E3090" s="5">
        <f>'Annual to Monthly &amp; Validation'!$A3088/12</f>
        <v>14209.3629636065</v>
      </c>
      <c r="F3090" s="5">
        <f>'Annual to Monthly &amp; Validation'!$A3088/12</f>
        <v>14209.3629636065</v>
      </c>
      <c r="G3090" s="5">
        <f>'Annual to Monthly &amp; Validation'!$A3088/12</f>
        <v>14209.3629636065</v>
      </c>
      <c r="H3090" s="5">
        <f>'Annual to Monthly &amp; Validation'!$A3088/12</f>
        <v>14209.3629636065</v>
      </c>
      <c r="I3090" s="5">
        <f>'Annual to Monthly &amp; Validation'!$A3088/12</f>
        <v>14209.3629636065</v>
      </c>
      <c r="J3090" s="5">
        <f>'Annual to Monthly &amp; Validation'!$A3088/12</f>
        <v>14209.3629636065</v>
      </c>
      <c r="K3090" s="5">
        <f>'Annual to Monthly &amp; Validation'!$A3088/12</f>
        <v>14209.3629636065</v>
      </c>
      <c r="L3090" s="5">
        <f>'Annual to Monthly &amp; Validation'!$A3088/12</f>
        <v>14209.3629636065</v>
      </c>
      <c r="M3090" s="5">
        <f>'Annual to Monthly &amp; Validation'!$A3088/12</f>
        <v>14209.3629636065</v>
      </c>
      <c r="N3090" s="5">
        <f>'Annual to Monthly &amp; Validation'!$A3088/12</f>
        <v>14209.3629636065</v>
      </c>
      <c r="O3090" s="5">
        <f>'Annual to Monthly &amp; Validation'!$A3088/12</f>
        <v>14209.3629636065</v>
      </c>
      <c r="P3090" s="5">
        <f>'Annual to Monthly &amp; Validation'!$A3088/12</f>
        <v>14209.3629636065</v>
      </c>
      <c r="Q3090" s="5">
        <f>'Annual to Monthly &amp; Validation'!$G3088/12</f>
        <v>681.15558136806521</v>
      </c>
      <c r="R3090" s="5">
        <f>'Annual to Monthly &amp; Validation'!$G3088/12</f>
        <v>681.15558136806521</v>
      </c>
      <c r="S3090" s="5">
        <f>'Annual to Monthly &amp; Validation'!$G3088/12</f>
        <v>681.15558136806521</v>
      </c>
      <c r="T3090" s="5">
        <f>'Annual to Monthly &amp; Validation'!$G3088/12</f>
        <v>681.15558136806521</v>
      </c>
      <c r="U3090" s="5">
        <f>'Annual to Monthly &amp; Validation'!$G3088/12</f>
        <v>681.15558136806521</v>
      </c>
      <c r="V3090" s="5">
        <f>'Annual to Monthly &amp; Validation'!$G3088/12</f>
        <v>681.15558136806521</v>
      </c>
      <c r="W3090" s="5">
        <f>'Annual to Monthly &amp; Validation'!$G3088/12</f>
        <v>681.15558136806521</v>
      </c>
      <c r="X3090" s="5">
        <f>'Annual to Monthly &amp; Validation'!$G3088/12</f>
        <v>681.15558136806521</v>
      </c>
      <c r="Y3090" s="5">
        <f>'Annual to Monthly &amp; Validation'!$G3088/12</f>
        <v>681.15558136806521</v>
      </c>
      <c r="Z3090" s="5">
        <f>'Annual to Monthly &amp; Validation'!$G3088/12</f>
        <v>681.15558136806521</v>
      </c>
      <c r="AA3090" s="5">
        <f>'Annual to Monthly &amp; Validation'!$G3088/12</f>
        <v>681.15558136806521</v>
      </c>
      <c r="AB3090" s="5">
        <f>'Annual to Monthly &amp; Validation'!$G3088/12</f>
        <v>681.15558136806521</v>
      </c>
      <c r="AC3090" s="5">
        <f>'Annual to Monthly &amp; Validation'!$M3088/12</f>
        <v>1431.4855616961925</v>
      </c>
      <c r="AD3090" s="5">
        <f>'Annual to Monthly &amp; Validation'!$M3088/12</f>
        <v>1431.4855616961925</v>
      </c>
      <c r="AE3090" s="5">
        <f>'Annual to Monthly &amp; Validation'!$M3088/12</f>
        <v>1431.4855616961925</v>
      </c>
      <c r="AF3090" s="5">
        <f>'Annual to Monthly &amp; Validation'!$M3088/12</f>
        <v>1431.4855616961925</v>
      </c>
      <c r="AG3090" s="5">
        <f>'Annual to Monthly &amp; Validation'!$M3088/12</f>
        <v>1431.4855616961925</v>
      </c>
      <c r="AH3090" s="5">
        <f>'Annual to Monthly &amp; Validation'!$M3088/12</f>
        <v>1431.4855616961925</v>
      </c>
      <c r="AI3090" s="5">
        <f>'Annual to Monthly &amp; Validation'!$M3088/12</f>
        <v>1431.4855616961925</v>
      </c>
      <c r="AJ3090" s="5">
        <f>'Annual to Monthly &amp; Validation'!$M3088/12</f>
        <v>1431.4855616961925</v>
      </c>
      <c r="AK3090" s="5">
        <f>'Annual to Monthly &amp; Validation'!$M3088/12</f>
        <v>1431.4855616961925</v>
      </c>
      <c r="AL3090" s="5">
        <f>'Annual to Monthly &amp; Validation'!$M3088/12</f>
        <v>1431.4855616961925</v>
      </c>
      <c r="AM3090" s="5">
        <f>'Annual to Monthly &amp; Validation'!$M3088/12</f>
        <v>1431.4855616961925</v>
      </c>
      <c r="AN3090" s="5">
        <f>'Annual to Monthly &amp; Validation'!$M3088/12</f>
        <v>1431.4855616961925</v>
      </c>
      <c r="AO3090" s="5"/>
      <c r="AP3090" s="1"/>
      <c r="AQ3090" s="1"/>
    </row>
    <row r="3091" spans="4:43" x14ac:dyDescent="0.25">
      <c r="D3091" s="2"/>
      <c r="E3091" s="5">
        <f>'Annual to Monthly &amp; Validation'!$A3089/12</f>
        <v>17332.176044375417</v>
      </c>
      <c r="F3091" s="5">
        <f>'Annual to Monthly &amp; Validation'!$A3089/12</f>
        <v>17332.176044375417</v>
      </c>
      <c r="G3091" s="5">
        <f>'Annual to Monthly &amp; Validation'!$A3089/12</f>
        <v>17332.176044375417</v>
      </c>
      <c r="H3091" s="5">
        <f>'Annual to Monthly &amp; Validation'!$A3089/12</f>
        <v>17332.176044375417</v>
      </c>
      <c r="I3091" s="5">
        <f>'Annual to Monthly &amp; Validation'!$A3089/12</f>
        <v>17332.176044375417</v>
      </c>
      <c r="J3091" s="5">
        <f>'Annual to Monthly &amp; Validation'!$A3089/12</f>
        <v>17332.176044375417</v>
      </c>
      <c r="K3091" s="5">
        <f>'Annual to Monthly &amp; Validation'!$A3089/12</f>
        <v>17332.176044375417</v>
      </c>
      <c r="L3091" s="5">
        <f>'Annual to Monthly &amp; Validation'!$A3089/12</f>
        <v>17332.176044375417</v>
      </c>
      <c r="M3091" s="5">
        <f>'Annual to Monthly &amp; Validation'!$A3089/12</f>
        <v>17332.176044375417</v>
      </c>
      <c r="N3091" s="5">
        <f>'Annual to Monthly &amp; Validation'!$A3089/12</f>
        <v>17332.176044375417</v>
      </c>
      <c r="O3091" s="5">
        <f>'Annual to Monthly &amp; Validation'!$A3089/12</f>
        <v>17332.176044375417</v>
      </c>
      <c r="P3091" s="5">
        <f>'Annual to Monthly &amp; Validation'!$A3089/12</f>
        <v>17332.176044375417</v>
      </c>
      <c r="Q3091" s="5">
        <f>'Annual to Monthly &amp; Validation'!$G3089/12</f>
        <v>10471.993970233474</v>
      </c>
      <c r="R3091" s="5">
        <f>'Annual to Monthly &amp; Validation'!$G3089/12</f>
        <v>10471.993970233474</v>
      </c>
      <c r="S3091" s="5">
        <f>'Annual to Monthly &amp; Validation'!$G3089/12</f>
        <v>10471.993970233474</v>
      </c>
      <c r="T3091" s="5">
        <f>'Annual to Monthly &amp; Validation'!$G3089/12</f>
        <v>10471.993970233474</v>
      </c>
      <c r="U3091" s="5">
        <f>'Annual to Monthly &amp; Validation'!$G3089/12</f>
        <v>10471.993970233474</v>
      </c>
      <c r="V3091" s="5">
        <f>'Annual to Monthly &amp; Validation'!$G3089/12</f>
        <v>10471.993970233474</v>
      </c>
      <c r="W3091" s="5">
        <f>'Annual to Monthly &amp; Validation'!$G3089/12</f>
        <v>10471.993970233474</v>
      </c>
      <c r="X3091" s="5">
        <f>'Annual to Monthly &amp; Validation'!$G3089/12</f>
        <v>10471.993970233474</v>
      </c>
      <c r="Y3091" s="5">
        <f>'Annual to Monthly &amp; Validation'!$G3089/12</f>
        <v>10471.993970233474</v>
      </c>
      <c r="Z3091" s="5">
        <f>'Annual to Monthly &amp; Validation'!$G3089/12</f>
        <v>10471.993970233474</v>
      </c>
      <c r="AA3091" s="5">
        <f>'Annual to Monthly &amp; Validation'!$G3089/12</f>
        <v>10471.993970233474</v>
      </c>
      <c r="AB3091" s="5">
        <f>'Annual to Monthly &amp; Validation'!$G3089/12</f>
        <v>10471.993970233474</v>
      </c>
      <c r="AC3091" s="5">
        <f>'Annual to Monthly &amp; Validation'!$M3089/12</f>
        <v>20217.894488125836</v>
      </c>
      <c r="AD3091" s="5">
        <f>'Annual to Monthly &amp; Validation'!$M3089/12</f>
        <v>20217.894488125836</v>
      </c>
      <c r="AE3091" s="5">
        <f>'Annual to Monthly &amp; Validation'!$M3089/12</f>
        <v>20217.894488125836</v>
      </c>
      <c r="AF3091" s="5">
        <f>'Annual to Monthly &amp; Validation'!$M3089/12</f>
        <v>20217.894488125836</v>
      </c>
      <c r="AG3091" s="5">
        <f>'Annual to Monthly &amp; Validation'!$M3089/12</f>
        <v>20217.894488125836</v>
      </c>
      <c r="AH3091" s="5">
        <f>'Annual to Monthly &amp; Validation'!$M3089/12</f>
        <v>20217.894488125836</v>
      </c>
      <c r="AI3091" s="5">
        <f>'Annual to Monthly &amp; Validation'!$M3089/12</f>
        <v>20217.894488125836</v>
      </c>
      <c r="AJ3091" s="5">
        <f>'Annual to Monthly &amp; Validation'!$M3089/12</f>
        <v>20217.894488125836</v>
      </c>
      <c r="AK3091" s="5">
        <f>'Annual to Monthly &amp; Validation'!$M3089/12</f>
        <v>20217.894488125836</v>
      </c>
      <c r="AL3091" s="5">
        <f>'Annual to Monthly &amp; Validation'!$M3089/12</f>
        <v>20217.894488125836</v>
      </c>
      <c r="AM3091" s="5">
        <f>'Annual to Monthly &amp; Validation'!$M3089/12</f>
        <v>20217.894488125836</v>
      </c>
      <c r="AN3091" s="5">
        <f>'Annual to Monthly &amp; Validation'!$M3089/12</f>
        <v>20217.894488125836</v>
      </c>
      <c r="AO3091" s="5"/>
      <c r="AP3091" s="1"/>
      <c r="AQ3091" s="1"/>
    </row>
    <row r="3092" spans="4:43" x14ac:dyDescent="0.25">
      <c r="D3092" s="2"/>
      <c r="E3092" s="5">
        <f>'Annual to Monthly &amp; Validation'!$A3090/12</f>
        <v>17013.76726411175</v>
      </c>
      <c r="F3092" s="5">
        <f>'Annual to Monthly &amp; Validation'!$A3090/12</f>
        <v>17013.76726411175</v>
      </c>
      <c r="G3092" s="5">
        <f>'Annual to Monthly &amp; Validation'!$A3090/12</f>
        <v>17013.76726411175</v>
      </c>
      <c r="H3092" s="5">
        <f>'Annual to Monthly &amp; Validation'!$A3090/12</f>
        <v>17013.76726411175</v>
      </c>
      <c r="I3092" s="5">
        <f>'Annual to Monthly &amp; Validation'!$A3090/12</f>
        <v>17013.76726411175</v>
      </c>
      <c r="J3092" s="5">
        <f>'Annual to Monthly &amp; Validation'!$A3090/12</f>
        <v>17013.76726411175</v>
      </c>
      <c r="K3092" s="5">
        <f>'Annual to Monthly &amp; Validation'!$A3090/12</f>
        <v>17013.76726411175</v>
      </c>
      <c r="L3092" s="5">
        <f>'Annual to Monthly &amp; Validation'!$A3090/12</f>
        <v>17013.76726411175</v>
      </c>
      <c r="M3092" s="5">
        <f>'Annual to Monthly &amp; Validation'!$A3090/12</f>
        <v>17013.76726411175</v>
      </c>
      <c r="N3092" s="5">
        <f>'Annual to Monthly &amp; Validation'!$A3090/12</f>
        <v>17013.76726411175</v>
      </c>
      <c r="O3092" s="5">
        <f>'Annual to Monthly &amp; Validation'!$A3090/12</f>
        <v>17013.76726411175</v>
      </c>
      <c r="P3092" s="5">
        <f>'Annual to Monthly &amp; Validation'!$A3090/12</f>
        <v>17013.76726411175</v>
      </c>
      <c r="Q3092" s="5">
        <f>'Annual to Monthly &amp; Validation'!$G3090/12</f>
        <v>11794.326580795225</v>
      </c>
      <c r="R3092" s="5">
        <f>'Annual to Monthly &amp; Validation'!$G3090/12</f>
        <v>11794.326580795225</v>
      </c>
      <c r="S3092" s="5">
        <f>'Annual to Monthly &amp; Validation'!$G3090/12</f>
        <v>11794.326580795225</v>
      </c>
      <c r="T3092" s="5">
        <f>'Annual to Monthly &amp; Validation'!$G3090/12</f>
        <v>11794.326580795225</v>
      </c>
      <c r="U3092" s="5">
        <f>'Annual to Monthly &amp; Validation'!$G3090/12</f>
        <v>11794.326580795225</v>
      </c>
      <c r="V3092" s="5">
        <f>'Annual to Monthly &amp; Validation'!$G3090/12</f>
        <v>11794.326580795225</v>
      </c>
      <c r="W3092" s="5">
        <f>'Annual to Monthly &amp; Validation'!$G3090/12</f>
        <v>11794.326580795225</v>
      </c>
      <c r="X3092" s="5">
        <f>'Annual to Monthly &amp; Validation'!$G3090/12</f>
        <v>11794.326580795225</v>
      </c>
      <c r="Y3092" s="5">
        <f>'Annual to Monthly &amp; Validation'!$G3090/12</f>
        <v>11794.326580795225</v>
      </c>
      <c r="Z3092" s="5">
        <f>'Annual to Monthly &amp; Validation'!$G3090/12</f>
        <v>11794.326580795225</v>
      </c>
      <c r="AA3092" s="5">
        <f>'Annual to Monthly &amp; Validation'!$G3090/12</f>
        <v>11794.326580795225</v>
      </c>
      <c r="AB3092" s="5">
        <f>'Annual to Monthly &amp; Validation'!$G3090/12</f>
        <v>11794.326580795225</v>
      </c>
      <c r="AC3092" s="5">
        <f>'Annual to Monthly &amp; Validation'!$M3090/12</f>
        <v>810.78037814142169</v>
      </c>
      <c r="AD3092" s="5">
        <f>'Annual to Monthly &amp; Validation'!$M3090/12</f>
        <v>810.78037814142169</v>
      </c>
      <c r="AE3092" s="5">
        <f>'Annual to Monthly &amp; Validation'!$M3090/12</f>
        <v>810.78037814142169</v>
      </c>
      <c r="AF3092" s="5">
        <f>'Annual to Monthly &amp; Validation'!$M3090/12</f>
        <v>810.78037814142169</v>
      </c>
      <c r="AG3092" s="5">
        <f>'Annual to Monthly &amp; Validation'!$M3090/12</f>
        <v>810.78037814142169</v>
      </c>
      <c r="AH3092" s="5">
        <f>'Annual to Monthly &amp; Validation'!$M3090/12</f>
        <v>810.78037814142169</v>
      </c>
      <c r="AI3092" s="5">
        <f>'Annual to Monthly &amp; Validation'!$M3090/12</f>
        <v>810.78037814142169</v>
      </c>
      <c r="AJ3092" s="5">
        <f>'Annual to Monthly &amp; Validation'!$M3090/12</f>
        <v>810.78037814142169</v>
      </c>
      <c r="AK3092" s="5">
        <f>'Annual to Monthly &amp; Validation'!$M3090/12</f>
        <v>810.78037814142169</v>
      </c>
      <c r="AL3092" s="5">
        <f>'Annual to Monthly &amp; Validation'!$M3090/12</f>
        <v>810.78037814142169</v>
      </c>
      <c r="AM3092" s="5">
        <f>'Annual to Monthly &amp; Validation'!$M3090/12</f>
        <v>810.78037814142169</v>
      </c>
      <c r="AN3092" s="5">
        <f>'Annual to Monthly &amp; Validation'!$M3090/12</f>
        <v>810.78037814142169</v>
      </c>
      <c r="AO3092" s="5"/>
      <c r="AP3092" s="1"/>
      <c r="AQ3092" s="1"/>
    </row>
    <row r="3093" spans="4:43" x14ac:dyDescent="0.25">
      <c r="D3093" s="2"/>
      <c r="E3093" s="5">
        <f>'Annual to Monthly &amp; Validation'!$A3091/12</f>
        <v>18663.006510550502</v>
      </c>
      <c r="F3093" s="5">
        <f>'Annual to Monthly &amp; Validation'!$A3091/12</f>
        <v>18663.006510550502</v>
      </c>
      <c r="G3093" s="5">
        <f>'Annual to Monthly &amp; Validation'!$A3091/12</f>
        <v>18663.006510550502</v>
      </c>
      <c r="H3093" s="5">
        <f>'Annual to Monthly &amp; Validation'!$A3091/12</f>
        <v>18663.006510550502</v>
      </c>
      <c r="I3093" s="5">
        <f>'Annual to Monthly &amp; Validation'!$A3091/12</f>
        <v>18663.006510550502</v>
      </c>
      <c r="J3093" s="5">
        <f>'Annual to Monthly &amp; Validation'!$A3091/12</f>
        <v>18663.006510550502</v>
      </c>
      <c r="K3093" s="5">
        <f>'Annual to Monthly &amp; Validation'!$A3091/12</f>
        <v>18663.006510550502</v>
      </c>
      <c r="L3093" s="5">
        <f>'Annual to Monthly &amp; Validation'!$A3091/12</f>
        <v>18663.006510550502</v>
      </c>
      <c r="M3093" s="5">
        <f>'Annual to Monthly &amp; Validation'!$A3091/12</f>
        <v>18663.006510550502</v>
      </c>
      <c r="N3093" s="5">
        <f>'Annual to Monthly &amp; Validation'!$A3091/12</f>
        <v>18663.006510550502</v>
      </c>
      <c r="O3093" s="5">
        <f>'Annual to Monthly &amp; Validation'!$A3091/12</f>
        <v>18663.006510550502</v>
      </c>
      <c r="P3093" s="5">
        <f>'Annual to Monthly &amp; Validation'!$A3091/12</f>
        <v>18663.006510550502</v>
      </c>
      <c r="Q3093" s="5">
        <f>'Annual to Monthly &amp; Validation'!$G3091/12</f>
        <v>-10983.77479178411</v>
      </c>
      <c r="R3093" s="5">
        <f>'Annual to Monthly &amp; Validation'!$G3091/12</f>
        <v>-10983.77479178411</v>
      </c>
      <c r="S3093" s="5">
        <f>'Annual to Monthly &amp; Validation'!$G3091/12</f>
        <v>-10983.77479178411</v>
      </c>
      <c r="T3093" s="5">
        <f>'Annual to Monthly &amp; Validation'!$G3091/12</f>
        <v>-10983.77479178411</v>
      </c>
      <c r="U3093" s="5">
        <f>'Annual to Monthly &amp; Validation'!$G3091/12</f>
        <v>-10983.77479178411</v>
      </c>
      <c r="V3093" s="5">
        <f>'Annual to Monthly &amp; Validation'!$G3091/12</f>
        <v>-10983.77479178411</v>
      </c>
      <c r="W3093" s="5">
        <f>'Annual to Monthly &amp; Validation'!$G3091/12</f>
        <v>-10983.77479178411</v>
      </c>
      <c r="X3093" s="5">
        <f>'Annual to Monthly &amp; Validation'!$G3091/12</f>
        <v>-10983.77479178411</v>
      </c>
      <c r="Y3093" s="5">
        <f>'Annual to Monthly &amp; Validation'!$G3091/12</f>
        <v>-10983.77479178411</v>
      </c>
      <c r="Z3093" s="5">
        <f>'Annual to Monthly &amp; Validation'!$G3091/12</f>
        <v>-10983.77479178411</v>
      </c>
      <c r="AA3093" s="5">
        <f>'Annual to Monthly &amp; Validation'!$G3091/12</f>
        <v>-10983.77479178411</v>
      </c>
      <c r="AB3093" s="5">
        <f>'Annual to Monthly &amp; Validation'!$G3091/12</f>
        <v>-10983.77479178411</v>
      </c>
      <c r="AC3093" s="5">
        <f>'Annual to Monthly &amp; Validation'!$M3091/12</f>
        <v>12475.569224652087</v>
      </c>
      <c r="AD3093" s="5">
        <f>'Annual to Monthly &amp; Validation'!$M3091/12</f>
        <v>12475.569224652087</v>
      </c>
      <c r="AE3093" s="5">
        <f>'Annual to Monthly &amp; Validation'!$M3091/12</f>
        <v>12475.569224652087</v>
      </c>
      <c r="AF3093" s="5">
        <f>'Annual to Monthly &amp; Validation'!$M3091/12</f>
        <v>12475.569224652087</v>
      </c>
      <c r="AG3093" s="5">
        <f>'Annual to Monthly &amp; Validation'!$M3091/12</f>
        <v>12475.569224652087</v>
      </c>
      <c r="AH3093" s="5">
        <f>'Annual to Monthly &amp; Validation'!$M3091/12</f>
        <v>12475.569224652087</v>
      </c>
      <c r="AI3093" s="5">
        <f>'Annual to Monthly &amp; Validation'!$M3091/12</f>
        <v>12475.569224652087</v>
      </c>
      <c r="AJ3093" s="5">
        <f>'Annual to Monthly &amp; Validation'!$M3091/12</f>
        <v>12475.569224652087</v>
      </c>
      <c r="AK3093" s="5">
        <f>'Annual to Monthly &amp; Validation'!$M3091/12</f>
        <v>12475.569224652087</v>
      </c>
      <c r="AL3093" s="5">
        <f>'Annual to Monthly &amp; Validation'!$M3091/12</f>
        <v>12475.569224652087</v>
      </c>
      <c r="AM3093" s="5">
        <f>'Annual to Monthly &amp; Validation'!$M3091/12</f>
        <v>12475.569224652087</v>
      </c>
      <c r="AN3093" s="5">
        <f>'Annual to Monthly &amp; Validation'!$M3091/12</f>
        <v>12475.569224652087</v>
      </c>
      <c r="AO3093" s="5"/>
      <c r="AP3093" s="1"/>
      <c r="AQ3093" s="1"/>
    </row>
    <row r="3094" spans="4:43" x14ac:dyDescent="0.25">
      <c r="D3094" s="2"/>
      <c r="E3094" s="5">
        <f>'Annual to Monthly &amp; Validation'!$A3092/12</f>
        <v>16799.718145264251</v>
      </c>
      <c r="F3094" s="5">
        <f>'Annual to Monthly &amp; Validation'!$A3092/12</f>
        <v>16799.718145264251</v>
      </c>
      <c r="G3094" s="5">
        <f>'Annual to Monthly &amp; Validation'!$A3092/12</f>
        <v>16799.718145264251</v>
      </c>
      <c r="H3094" s="5">
        <f>'Annual to Monthly &amp; Validation'!$A3092/12</f>
        <v>16799.718145264251</v>
      </c>
      <c r="I3094" s="5">
        <f>'Annual to Monthly &amp; Validation'!$A3092/12</f>
        <v>16799.718145264251</v>
      </c>
      <c r="J3094" s="5">
        <f>'Annual to Monthly &amp; Validation'!$A3092/12</f>
        <v>16799.718145264251</v>
      </c>
      <c r="K3094" s="5">
        <f>'Annual to Monthly &amp; Validation'!$A3092/12</f>
        <v>16799.718145264251</v>
      </c>
      <c r="L3094" s="5">
        <f>'Annual to Monthly &amp; Validation'!$A3092/12</f>
        <v>16799.718145264251</v>
      </c>
      <c r="M3094" s="5">
        <f>'Annual to Monthly &amp; Validation'!$A3092/12</f>
        <v>16799.718145264251</v>
      </c>
      <c r="N3094" s="5">
        <f>'Annual to Monthly &amp; Validation'!$A3092/12</f>
        <v>16799.718145264251</v>
      </c>
      <c r="O3094" s="5">
        <f>'Annual to Monthly &amp; Validation'!$A3092/12</f>
        <v>16799.718145264251</v>
      </c>
      <c r="P3094" s="5">
        <f>'Annual to Monthly &amp; Validation'!$A3092/12</f>
        <v>16799.718145264251</v>
      </c>
      <c r="Q3094" s="5">
        <f>'Annual to Monthly &amp; Validation'!$G3092/12</f>
        <v>3212.7500280006402</v>
      </c>
      <c r="R3094" s="5">
        <f>'Annual to Monthly &amp; Validation'!$G3092/12</f>
        <v>3212.7500280006402</v>
      </c>
      <c r="S3094" s="5">
        <f>'Annual to Monthly &amp; Validation'!$G3092/12</f>
        <v>3212.7500280006402</v>
      </c>
      <c r="T3094" s="5">
        <f>'Annual to Monthly &amp; Validation'!$G3092/12</f>
        <v>3212.7500280006402</v>
      </c>
      <c r="U3094" s="5">
        <f>'Annual to Monthly &amp; Validation'!$G3092/12</f>
        <v>3212.7500280006402</v>
      </c>
      <c r="V3094" s="5">
        <f>'Annual to Monthly &amp; Validation'!$G3092/12</f>
        <v>3212.7500280006402</v>
      </c>
      <c r="W3094" s="5">
        <f>'Annual to Monthly &amp; Validation'!$G3092/12</f>
        <v>3212.7500280006402</v>
      </c>
      <c r="X3094" s="5">
        <f>'Annual to Monthly &amp; Validation'!$G3092/12</f>
        <v>3212.7500280006402</v>
      </c>
      <c r="Y3094" s="5">
        <f>'Annual to Monthly &amp; Validation'!$G3092/12</f>
        <v>3212.7500280006402</v>
      </c>
      <c r="Z3094" s="5">
        <f>'Annual to Monthly &amp; Validation'!$G3092/12</f>
        <v>3212.7500280006402</v>
      </c>
      <c r="AA3094" s="5">
        <f>'Annual to Monthly &amp; Validation'!$G3092/12</f>
        <v>3212.7500280006402</v>
      </c>
      <c r="AB3094" s="5">
        <f>'Annual to Monthly &amp; Validation'!$G3092/12</f>
        <v>3212.7500280006402</v>
      </c>
      <c r="AC3094" s="5">
        <f>'Annual to Monthly &amp; Validation'!$M3092/12</f>
        <v>-6862.2105806135878</v>
      </c>
      <c r="AD3094" s="5">
        <f>'Annual to Monthly &amp; Validation'!$M3092/12</f>
        <v>-6862.2105806135878</v>
      </c>
      <c r="AE3094" s="5">
        <f>'Annual to Monthly &amp; Validation'!$M3092/12</f>
        <v>-6862.2105806135878</v>
      </c>
      <c r="AF3094" s="5">
        <f>'Annual to Monthly &amp; Validation'!$M3092/12</f>
        <v>-6862.2105806135878</v>
      </c>
      <c r="AG3094" s="5">
        <f>'Annual to Monthly &amp; Validation'!$M3092/12</f>
        <v>-6862.2105806135878</v>
      </c>
      <c r="AH3094" s="5">
        <f>'Annual to Monthly &amp; Validation'!$M3092/12</f>
        <v>-6862.2105806135878</v>
      </c>
      <c r="AI3094" s="5">
        <f>'Annual to Monthly &amp; Validation'!$M3092/12</f>
        <v>-6862.2105806135878</v>
      </c>
      <c r="AJ3094" s="5">
        <f>'Annual to Monthly &amp; Validation'!$M3092/12</f>
        <v>-6862.2105806135878</v>
      </c>
      <c r="AK3094" s="5">
        <f>'Annual to Monthly &amp; Validation'!$M3092/12</f>
        <v>-6862.2105806135878</v>
      </c>
      <c r="AL3094" s="5">
        <f>'Annual to Monthly &amp; Validation'!$M3092/12</f>
        <v>-6862.2105806135878</v>
      </c>
      <c r="AM3094" s="5">
        <f>'Annual to Monthly &amp; Validation'!$M3092/12</f>
        <v>-6862.2105806135878</v>
      </c>
      <c r="AN3094" s="5">
        <f>'Annual to Monthly &amp; Validation'!$M3092/12</f>
        <v>-6862.2105806135878</v>
      </c>
      <c r="AO3094" s="5"/>
      <c r="AP3094" s="1"/>
      <c r="AQ3094" s="1"/>
    </row>
    <row r="3095" spans="4:43" x14ac:dyDescent="0.25">
      <c r="D3095" s="2"/>
      <c r="E3095" s="5">
        <f>'Annual to Monthly &amp; Validation'!$A3093/12</f>
        <v>14889.186135611168</v>
      </c>
      <c r="F3095" s="5">
        <f>'Annual to Monthly &amp; Validation'!$A3093/12</f>
        <v>14889.186135611168</v>
      </c>
      <c r="G3095" s="5">
        <f>'Annual to Monthly &amp; Validation'!$A3093/12</f>
        <v>14889.186135611168</v>
      </c>
      <c r="H3095" s="5">
        <f>'Annual to Monthly &amp; Validation'!$A3093/12</f>
        <v>14889.186135611168</v>
      </c>
      <c r="I3095" s="5">
        <f>'Annual to Monthly &amp; Validation'!$A3093/12</f>
        <v>14889.186135611168</v>
      </c>
      <c r="J3095" s="5">
        <f>'Annual to Monthly &amp; Validation'!$A3093/12</f>
        <v>14889.186135611168</v>
      </c>
      <c r="K3095" s="5">
        <f>'Annual to Monthly &amp; Validation'!$A3093/12</f>
        <v>14889.186135611168</v>
      </c>
      <c r="L3095" s="5">
        <f>'Annual to Monthly &amp; Validation'!$A3093/12</f>
        <v>14889.186135611168</v>
      </c>
      <c r="M3095" s="5">
        <f>'Annual to Monthly &amp; Validation'!$A3093/12</f>
        <v>14889.186135611168</v>
      </c>
      <c r="N3095" s="5">
        <f>'Annual to Monthly &amp; Validation'!$A3093/12</f>
        <v>14889.186135611168</v>
      </c>
      <c r="O3095" s="5">
        <f>'Annual to Monthly &amp; Validation'!$A3093/12</f>
        <v>14889.186135611168</v>
      </c>
      <c r="P3095" s="5">
        <f>'Annual to Monthly &amp; Validation'!$A3093/12</f>
        <v>14889.186135611168</v>
      </c>
      <c r="Q3095" s="5">
        <f>'Annual to Monthly &amp; Validation'!$G3093/12</f>
        <v>-10457.343809544776</v>
      </c>
      <c r="R3095" s="5">
        <f>'Annual to Monthly &amp; Validation'!$G3093/12</f>
        <v>-10457.343809544776</v>
      </c>
      <c r="S3095" s="5">
        <f>'Annual to Monthly &amp; Validation'!$G3093/12</f>
        <v>-10457.343809544776</v>
      </c>
      <c r="T3095" s="5">
        <f>'Annual to Monthly &amp; Validation'!$G3093/12</f>
        <v>-10457.343809544776</v>
      </c>
      <c r="U3095" s="5">
        <f>'Annual to Monthly &amp; Validation'!$G3093/12</f>
        <v>-10457.343809544776</v>
      </c>
      <c r="V3095" s="5">
        <f>'Annual to Monthly &amp; Validation'!$G3093/12</f>
        <v>-10457.343809544776</v>
      </c>
      <c r="W3095" s="5">
        <f>'Annual to Monthly &amp; Validation'!$G3093/12</f>
        <v>-10457.343809544776</v>
      </c>
      <c r="X3095" s="5">
        <f>'Annual to Monthly &amp; Validation'!$G3093/12</f>
        <v>-10457.343809544776</v>
      </c>
      <c r="Y3095" s="5">
        <f>'Annual to Monthly &amp; Validation'!$G3093/12</f>
        <v>-10457.343809544776</v>
      </c>
      <c r="Z3095" s="5">
        <f>'Annual to Monthly &amp; Validation'!$G3093/12</f>
        <v>-10457.343809544776</v>
      </c>
      <c r="AA3095" s="5">
        <f>'Annual to Monthly &amp; Validation'!$G3093/12</f>
        <v>-10457.343809544776</v>
      </c>
      <c r="AB3095" s="5">
        <f>'Annual to Monthly &amp; Validation'!$G3093/12</f>
        <v>-10457.343809544776</v>
      </c>
      <c r="AC3095" s="5">
        <f>'Annual to Monthly &amp; Validation'!$M3093/12</f>
        <v>14163.516424986754</v>
      </c>
      <c r="AD3095" s="5">
        <f>'Annual to Monthly &amp; Validation'!$M3093/12</f>
        <v>14163.516424986754</v>
      </c>
      <c r="AE3095" s="5">
        <f>'Annual to Monthly &amp; Validation'!$M3093/12</f>
        <v>14163.516424986754</v>
      </c>
      <c r="AF3095" s="5">
        <f>'Annual to Monthly &amp; Validation'!$M3093/12</f>
        <v>14163.516424986754</v>
      </c>
      <c r="AG3095" s="5">
        <f>'Annual to Monthly &amp; Validation'!$M3093/12</f>
        <v>14163.516424986754</v>
      </c>
      <c r="AH3095" s="5">
        <f>'Annual to Monthly &amp; Validation'!$M3093/12</f>
        <v>14163.516424986754</v>
      </c>
      <c r="AI3095" s="5">
        <f>'Annual to Monthly &amp; Validation'!$M3093/12</f>
        <v>14163.516424986754</v>
      </c>
      <c r="AJ3095" s="5">
        <f>'Annual to Monthly &amp; Validation'!$M3093/12</f>
        <v>14163.516424986754</v>
      </c>
      <c r="AK3095" s="5">
        <f>'Annual to Monthly &amp; Validation'!$M3093/12</f>
        <v>14163.516424986754</v>
      </c>
      <c r="AL3095" s="5">
        <f>'Annual to Monthly &amp; Validation'!$M3093/12</f>
        <v>14163.516424986754</v>
      </c>
      <c r="AM3095" s="5">
        <f>'Annual to Monthly &amp; Validation'!$M3093/12</f>
        <v>14163.516424986754</v>
      </c>
      <c r="AN3095" s="5">
        <f>'Annual to Monthly &amp; Validation'!$M3093/12</f>
        <v>14163.516424986754</v>
      </c>
      <c r="AO3095" s="5"/>
      <c r="AP3095" s="1"/>
      <c r="AQ3095" s="1"/>
    </row>
    <row r="3096" spans="4:43" x14ac:dyDescent="0.25">
      <c r="D3096" s="2"/>
      <c r="E3096" s="5">
        <f>'Annual to Monthly &amp; Validation'!$A3094/12</f>
        <v>21710.2002384595</v>
      </c>
      <c r="F3096" s="5">
        <f>'Annual to Monthly &amp; Validation'!$A3094/12</f>
        <v>21710.2002384595</v>
      </c>
      <c r="G3096" s="5">
        <f>'Annual to Monthly &amp; Validation'!$A3094/12</f>
        <v>21710.2002384595</v>
      </c>
      <c r="H3096" s="5">
        <f>'Annual to Monthly &amp; Validation'!$A3094/12</f>
        <v>21710.2002384595</v>
      </c>
      <c r="I3096" s="5">
        <f>'Annual to Monthly &amp; Validation'!$A3094/12</f>
        <v>21710.2002384595</v>
      </c>
      <c r="J3096" s="5">
        <f>'Annual to Monthly &amp; Validation'!$A3094/12</f>
        <v>21710.2002384595</v>
      </c>
      <c r="K3096" s="5">
        <f>'Annual to Monthly &amp; Validation'!$A3094/12</f>
        <v>21710.2002384595</v>
      </c>
      <c r="L3096" s="5">
        <f>'Annual to Monthly &amp; Validation'!$A3094/12</f>
        <v>21710.2002384595</v>
      </c>
      <c r="M3096" s="5">
        <f>'Annual to Monthly &amp; Validation'!$A3094/12</f>
        <v>21710.2002384595</v>
      </c>
      <c r="N3096" s="5">
        <f>'Annual to Monthly &amp; Validation'!$A3094/12</f>
        <v>21710.2002384595</v>
      </c>
      <c r="O3096" s="5">
        <f>'Annual to Monthly &amp; Validation'!$A3094/12</f>
        <v>21710.2002384595</v>
      </c>
      <c r="P3096" s="5">
        <f>'Annual to Monthly &amp; Validation'!$A3094/12</f>
        <v>21710.2002384595</v>
      </c>
      <c r="Q3096" s="5">
        <f>'Annual to Monthly &amp; Validation'!$G3094/12</f>
        <v>-10286.458469315694</v>
      </c>
      <c r="R3096" s="5">
        <f>'Annual to Monthly &amp; Validation'!$G3094/12</f>
        <v>-10286.458469315694</v>
      </c>
      <c r="S3096" s="5">
        <f>'Annual to Monthly &amp; Validation'!$G3094/12</f>
        <v>-10286.458469315694</v>
      </c>
      <c r="T3096" s="5">
        <f>'Annual to Monthly &amp; Validation'!$G3094/12</f>
        <v>-10286.458469315694</v>
      </c>
      <c r="U3096" s="5">
        <f>'Annual to Monthly &amp; Validation'!$G3094/12</f>
        <v>-10286.458469315694</v>
      </c>
      <c r="V3096" s="5">
        <f>'Annual to Monthly &amp; Validation'!$G3094/12</f>
        <v>-10286.458469315694</v>
      </c>
      <c r="W3096" s="5">
        <f>'Annual to Monthly &amp; Validation'!$G3094/12</f>
        <v>-10286.458469315694</v>
      </c>
      <c r="X3096" s="5">
        <f>'Annual to Monthly &amp; Validation'!$G3094/12</f>
        <v>-10286.458469315694</v>
      </c>
      <c r="Y3096" s="5">
        <f>'Annual to Monthly &amp; Validation'!$G3094/12</f>
        <v>-10286.458469315694</v>
      </c>
      <c r="Z3096" s="5">
        <f>'Annual to Monthly &amp; Validation'!$G3094/12</f>
        <v>-10286.458469315694</v>
      </c>
      <c r="AA3096" s="5">
        <f>'Annual to Monthly &amp; Validation'!$G3094/12</f>
        <v>-10286.458469315694</v>
      </c>
      <c r="AB3096" s="5">
        <f>'Annual to Monthly &amp; Validation'!$G3094/12</f>
        <v>-10286.458469315694</v>
      </c>
      <c r="AC3096" s="5">
        <f>'Annual to Monthly &amp; Validation'!$M3094/12</f>
        <v>4923.4046250499878</v>
      </c>
      <c r="AD3096" s="5">
        <f>'Annual to Monthly &amp; Validation'!$M3094/12</f>
        <v>4923.4046250499878</v>
      </c>
      <c r="AE3096" s="5">
        <f>'Annual to Monthly &amp; Validation'!$M3094/12</f>
        <v>4923.4046250499878</v>
      </c>
      <c r="AF3096" s="5">
        <f>'Annual to Monthly &amp; Validation'!$M3094/12</f>
        <v>4923.4046250499878</v>
      </c>
      <c r="AG3096" s="5">
        <f>'Annual to Monthly &amp; Validation'!$M3094/12</f>
        <v>4923.4046250499878</v>
      </c>
      <c r="AH3096" s="5">
        <f>'Annual to Monthly &amp; Validation'!$M3094/12</f>
        <v>4923.4046250499878</v>
      </c>
      <c r="AI3096" s="5">
        <f>'Annual to Monthly &amp; Validation'!$M3094/12</f>
        <v>4923.4046250499878</v>
      </c>
      <c r="AJ3096" s="5">
        <f>'Annual to Monthly &amp; Validation'!$M3094/12</f>
        <v>4923.4046250499878</v>
      </c>
      <c r="AK3096" s="5">
        <f>'Annual to Monthly &amp; Validation'!$M3094/12</f>
        <v>4923.4046250499878</v>
      </c>
      <c r="AL3096" s="5">
        <f>'Annual to Monthly &amp; Validation'!$M3094/12</f>
        <v>4923.4046250499878</v>
      </c>
      <c r="AM3096" s="5">
        <f>'Annual to Monthly &amp; Validation'!$M3094/12</f>
        <v>4923.4046250499878</v>
      </c>
      <c r="AN3096" s="5">
        <f>'Annual to Monthly &amp; Validation'!$M3094/12</f>
        <v>4923.4046250499878</v>
      </c>
      <c r="AO3096" s="5"/>
      <c r="AP3096" s="1"/>
      <c r="AQ3096" s="1"/>
    </row>
    <row r="3097" spans="4:43" x14ac:dyDescent="0.25">
      <c r="D3097" s="2"/>
      <c r="E3097" s="5">
        <f>'Annual to Monthly &amp; Validation'!$A3095/12</f>
        <v>14949.457538417584</v>
      </c>
      <c r="F3097" s="5">
        <f>'Annual to Monthly &amp; Validation'!$A3095/12</f>
        <v>14949.457538417584</v>
      </c>
      <c r="G3097" s="5">
        <f>'Annual to Monthly &amp; Validation'!$A3095/12</f>
        <v>14949.457538417584</v>
      </c>
      <c r="H3097" s="5">
        <f>'Annual to Monthly &amp; Validation'!$A3095/12</f>
        <v>14949.457538417584</v>
      </c>
      <c r="I3097" s="5">
        <f>'Annual to Monthly &amp; Validation'!$A3095/12</f>
        <v>14949.457538417584</v>
      </c>
      <c r="J3097" s="5">
        <f>'Annual to Monthly &amp; Validation'!$A3095/12</f>
        <v>14949.457538417584</v>
      </c>
      <c r="K3097" s="5">
        <f>'Annual to Monthly &amp; Validation'!$A3095/12</f>
        <v>14949.457538417584</v>
      </c>
      <c r="L3097" s="5">
        <f>'Annual to Monthly &amp; Validation'!$A3095/12</f>
        <v>14949.457538417584</v>
      </c>
      <c r="M3097" s="5">
        <f>'Annual to Monthly &amp; Validation'!$A3095/12</f>
        <v>14949.457538417584</v>
      </c>
      <c r="N3097" s="5">
        <f>'Annual to Monthly &amp; Validation'!$A3095/12</f>
        <v>14949.457538417584</v>
      </c>
      <c r="O3097" s="5">
        <f>'Annual to Monthly &amp; Validation'!$A3095/12</f>
        <v>14949.457538417584</v>
      </c>
      <c r="P3097" s="5">
        <f>'Annual to Monthly &amp; Validation'!$A3095/12</f>
        <v>14949.457538417584</v>
      </c>
      <c r="Q3097" s="5">
        <f>'Annual to Monthly &amp; Validation'!$G3095/12</f>
        <v>12540.657249743808</v>
      </c>
      <c r="R3097" s="5">
        <f>'Annual to Monthly &amp; Validation'!$G3095/12</f>
        <v>12540.657249743808</v>
      </c>
      <c r="S3097" s="5">
        <f>'Annual to Monthly &amp; Validation'!$G3095/12</f>
        <v>12540.657249743808</v>
      </c>
      <c r="T3097" s="5">
        <f>'Annual to Monthly &amp; Validation'!$G3095/12</f>
        <v>12540.657249743808</v>
      </c>
      <c r="U3097" s="5">
        <f>'Annual to Monthly &amp; Validation'!$G3095/12</f>
        <v>12540.657249743808</v>
      </c>
      <c r="V3097" s="5">
        <f>'Annual to Monthly &amp; Validation'!$G3095/12</f>
        <v>12540.657249743808</v>
      </c>
      <c r="W3097" s="5">
        <f>'Annual to Monthly &amp; Validation'!$G3095/12</f>
        <v>12540.657249743808</v>
      </c>
      <c r="X3097" s="5">
        <f>'Annual to Monthly &amp; Validation'!$G3095/12</f>
        <v>12540.657249743808</v>
      </c>
      <c r="Y3097" s="5">
        <f>'Annual to Monthly &amp; Validation'!$G3095/12</f>
        <v>12540.657249743808</v>
      </c>
      <c r="Z3097" s="5">
        <f>'Annual to Monthly &amp; Validation'!$G3095/12</f>
        <v>12540.657249743808</v>
      </c>
      <c r="AA3097" s="5">
        <f>'Annual to Monthly &amp; Validation'!$G3095/12</f>
        <v>12540.657249743808</v>
      </c>
      <c r="AB3097" s="5">
        <f>'Annual to Monthly &amp; Validation'!$G3095/12</f>
        <v>12540.657249743808</v>
      </c>
      <c r="AC3097" s="5">
        <f>'Annual to Monthly &amp; Validation'!$M3095/12</f>
        <v>-7679.5925603298283</v>
      </c>
      <c r="AD3097" s="5">
        <f>'Annual to Monthly &amp; Validation'!$M3095/12</f>
        <v>-7679.5925603298283</v>
      </c>
      <c r="AE3097" s="5">
        <f>'Annual to Monthly &amp; Validation'!$M3095/12</f>
        <v>-7679.5925603298283</v>
      </c>
      <c r="AF3097" s="5">
        <f>'Annual to Monthly &amp; Validation'!$M3095/12</f>
        <v>-7679.5925603298283</v>
      </c>
      <c r="AG3097" s="5">
        <f>'Annual to Monthly &amp; Validation'!$M3095/12</f>
        <v>-7679.5925603298283</v>
      </c>
      <c r="AH3097" s="5">
        <f>'Annual to Monthly &amp; Validation'!$M3095/12</f>
        <v>-7679.5925603298283</v>
      </c>
      <c r="AI3097" s="5">
        <f>'Annual to Monthly &amp; Validation'!$M3095/12</f>
        <v>-7679.5925603298283</v>
      </c>
      <c r="AJ3097" s="5">
        <f>'Annual to Monthly &amp; Validation'!$M3095/12</f>
        <v>-7679.5925603298283</v>
      </c>
      <c r="AK3097" s="5">
        <f>'Annual to Monthly &amp; Validation'!$M3095/12</f>
        <v>-7679.5925603298283</v>
      </c>
      <c r="AL3097" s="5">
        <f>'Annual to Monthly &amp; Validation'!$M3095/12</f>
        <v>-7679.5925603298283</v>
      </c>
      <c r="AM3097" s="5">
        <f>'Annual to Monthly &amp; Validation'!$M3095/12</f>
        <v>-7679.5925603298283</v>
      </c>
      <c r="AN3097" s="5">
        <f>'Annual to Monthly &amp; Validation'!$M3095/12</f>
        <v>-7679.5925603298283</v>
      </c>
      <c r="AO3097" s="5"/>
      <c r="AP3097" s="1"/>
      <c r="AQ3097" s="1"/>
    </row>
    <row r="3098" spans="4:43" x14ac:dyDescent="0.25">
      <c r="D3098" s="2"/>
      <c r="E3098" s="5">
        <f>'Annual to Monthly &amp; Validation'!$A3096/12</f>
        <v>13880.310326922501</v>
      </c>
      <c r="F3098" s="5">
        <f>'Annual to Monthly &amp; Validation'!$A3096/12</f>
        <v>13880.310326922501</v>
      </c>
      <c r="G3098" s="5">
        <f>'Annual to Monthly &amp; Validation'!$A3096/12</f>
        <v>13880.310326922501</v>
      </c>
      <c r="H3098" s="5">
        <f>'Annual to Monthly &amp; Validation'!$A3096/12</f>
        <v>13880.310326922501</v>
      </c>
      <c r="I3098" s="5">
        <f>'Annual to Monthly &amp; Validation'!$A3096/12</f>
        <v>13880.310326922501</v>
      </c>
      <c r="J3098" s="5">
        <f>'Annual to Monthly &amp; Validation'!$A3096/12</f>
        <v>13880.310326922501</v>
      </c>
      <c r="K3098" s="5">
        <f>'Annual to Monthly &amp; Validation'!$A3096/12</f>
        <v>13880.310326922501</v>
      </c>
      <c r="L3098" s="5">
        <f>'Annual to Monthly &amp; Validation'!$A3096/12</f>
        <v>13880.310326922501</v>
      </c>
      <c r="M3098" s="5">
        <f>'Annual to Monthly &amp; Validation'!$A3096/12</f>
        <v>13880.310326922501</v>
      </c>
      <c r="N3098" s="5">
        <f>'Annual to Monthly &amp; Validation'!$A3096/12</f>
        <v>13880.310326922501</v>
      </c>
      <c r="O3098" s="5">
        <f>'Annual to Monthly &amp; Validation'!$A3096/12</f>
        <v>13880.310326922501</v>
      </c>
      <c r="P3098" s="5">
        <f>'Annual to Monthly &amp; Validation'!$A3096/12</f>
        <v>13880.310326922501</v>
      </c>
      <c r="Q3098" s="5">
        <f>'Annual to Monthly &amp; Validation'!$G3096/12</f>
        <v>13717.741939356141</v>
      </c>
      <c r="R3098" s="5">
        <f>'Annual to Monthly &amp; Validation'!$G3096/12</f>
        <v>13717.741939356141</v>
      </c>
      <c r="S3098" s="5">
        <f>'Annual to Monthly &amp; Validation'!$G3096/12</f>
        <v>13717.741939356141</v>
      </c>
      <c r="T3098" s="5">
        <f>'Annual to Monthly &amp; Validation'!$G3096/12</f>
        <v>13717.741939356141</v>
      </c>
      <c r="U3098" s="5">
        <f>'Annual to Monthly &amp; Validation'!$G3096/12</f>
        <v>13717.741939356141</v>
      </c>
      <c r="V3098" s="5">
        <f>'Annual to Monthly &amp; Validation'!$G3096/12</f>
        <v>13717.741939356141</v>
      </c>
      <c r="W3098" s="5">
        <f>'Annual to Monthly &amp; Validation'!$G3096/12</f>
        <v>13717.741939356141</v>
      </c>
      <c r="X3098" s="5">
        <f>'Annual to Monthly &amp; Validation'!$G3096/12</f>
        <v>13717.741939356141</v>
      </c>
      <c r="Y3098" s="5">
        <f>'Annual to Monthly &amp; Validation'!$G3096/12</f>
        <v>13717.741939356141</v>
      </c>
      <c r="Z3098" s="5">
        <f>'Annual to Monthly &amp; Validation'!$G3096/12</f>
        <v>13717.741939356141</v>
      </c>
      <c r="AA3098" s="5">
        <f>'Annual to Monthly &amp; Validation'!$G3096/12</f>
        <v>13717.741939356141</v>
      </c>
      <c r="AB3098" s="5">
        <f>'Annual to Monthly &amp; Validation'!$G3096/12</f>
        <v>13717.741939356141</v>
      </c>
      <c r="AC3098" s="5">
        <f>'Annual to Monthly &amp; Validation'!$M3096/12</f>
        <v>6104.4837758639705</v>
      </c>
      <c r="AD3098" s="5">
        <f>'Annual to Monthly &amp; Validation'!$M3096/12</f>
        <v>6104.4837758639705</v>
      </c>
      <c r="AE3098" s="5">
        <f>'Annual to Monthly &amp; Validation'!$M3096/12</f>
        <v>6104.4837758639705</v>
      </c>
      <c r="AF3098" s="5">
        <f>'Annual to Monthly &amp; Validation'!$M3096/12</f>
        <v>6104.4837758639705</v>
      </c>
      <c r="AG3098" s="5">
        <f>'Annual to Monthly &amp; Validation'!$M3096/12</f>
        <v>6104.4837758639705</v>
      </c>
      <c r="AH3098" s="5">
        <f>'Annual to Monthly &amp; Validation'!$M3096/12</f>
        <v>6104.4837758639705</v>
      </c>
      <c r="AI3098" s="5">
        <f>'Annual to Monthly &amp; Validation'!$M3096/12</f>
        <v>6104.4837758639705</v>
      </c>
      <c r="AJ3098" s="5">
        <f>'Annual to Monthly &amp; Validation'!$M3096/12</f>
        <v>6104.4837758639705</v>
      </c>
      <c r="AK3098" s="5">
        <f>'Annual to Monthly &amp; Validation'!$M3096/12</f>
        <v>6104.4837758639705</v>
      </c>
      <c r="AL3098" s="5">
        <f>'Annual to Monthly &amp; Validation'!$M3096/12</f>
        <v>6104.4837758639705</v>
      </c>
      <c r="AM3098" s="5">
        <f>'Annual to Monthly &amp; Validation'!$M3096/12</f>
        <v>6104.4837758639705</v>
      </c>
      <c r="AN3098" s="5">
        <f>'Annual to Monthly &amp; Validation'!$M3096/12</f>
        <v>6104.4837758639705</v>
      </c>
      <c r="AO3098" s="5"/>
      <c r="AP3098" s="1"/>
      <c r="AQ3098" s="1"/>
    </row>
    <row r="3099" spans="4:43" x14ac:dyDescent="0.25">
      <c r="D3099" s="2"/>
      <c r="E3099" s="5">
        <f>'Annual to Monthly &amp; Validation'!$A3097/12</f>
        <v>15415.7845669375</v>
      </c>
      <c r="F3099" s="5">
        <f>'Annual to Monthly &amp; Validation'!$A3097/12</f>
        <v>15415.7845669375</v>
      </c>
      <c r="G3099" s="5">
        <f>'Annual to Monthly &amp; Validation'!$A3097/12</f>
        <v>15415.7845669375</v>
      </c>
      <c r="H3099" s="5">
        <f>'Annual to Monthly &amp; Validation'!$A3097/12</f>
        <v>15415.7845669375</v>
      </c>
      <c r="I3099" s="5">
        <f>'Annual to Monthly &amp; Validation'!$A3097/12</f>
        <v>15415.7845669375</v>
      </c>
      <c r="J3099" s="5">
        <f>'Annual to Monthly &amp; Validation'!$A3097/12</f>
        <v>15415.7845669375</v>
      </c>
      <c r="K3099" s="5">
        <f>'Annual to Monthly &amp; Validation'!$A3097/12</f>
        <v>15415.7845669375</v>
      </c>
      <c r="L3099" s="5">
        <f>'Annual to Monthly &amp; Validation'!$A3097/12</f>
        <v>15415.7845669375</v>
      </c>
      <c r="M3099" s="5">
        <f>'Annual to Monthly &amp; Validation'!$A3097/12</f>
        <v>15415.7845669375</v>
      </c>
      <c r="N3099" s="5">
        <f>'Annual to Monthly &amp; Validation'!$A3097/12</f>
        <v>15415.7845669375</v>
      </c>
      <c r="O3099" s="5">
        <f>'Annual to Monthly &amp; Validation'!$A3097/12</f>
        <v>15415.7845669375</v>
      </c>
      <c r="P3099" s="5">
        <f>'Annual to Monthly &amp; Validation'!$A3097/12</f>
        <v>15415.7845669375</v>
      </c>
      <c r="Q3099" s="5">
        <f>'Annual to Monthly &amp; Validation'!$G3097/12</f>
        <v>15321.723864383306</v>
      </c>
      <c r="R3099" s="5">
        <f>'Annual to Monthly &amp; Validation'!$G3097/12</f>
        <v>15321.723864383306</v>
      </c>
      <c r="S3099" s="5">
        <f>'Annual to Monthly &amp; Validation'!$G3097/12</f>
        <v>15321.723864383306</v>
      </c>
      <c r="T3099" s="5">
        <f>'Annual to Monthly &amp; Validation'!$G3097/12</f>
        <v>15321.723864383306</v>
      </c>
      <c r="U3099" s="5">
        <f>'Annual to Monthly &amp; Validation'!$G3097/12</f>
        <v>15321.723864383306</v>
      </c>
      <c r="V3099" s="5">
        <f>'Annual to Monthly &amp; Validation'!$G3097/12</f>
        <v>15321.723864383306</v>
      </c>
      <c r="W3099" s="5">
        <f>'Annual to Monthly &amp; Validation'!$G3097/12</f>
        <v>15321.723864383306</v>
      </c>
      <c r="X3099" s="5">
        <f>'Annual to Monthly &amp; Validation'!$G3097/12</f>
        <v>15321.723864383306</v>
      </c>
      <c r="Y3099" s="5">
        <f>'Annual to Monthly &amp; Validation'!$G3097/12</f>
        <v>15321.723864383306</v>
      </c>
      <c r="Z3099" s="5">
        <f>'Annual to Monthly &amp; Validation'!$G3097/12</f>
        <v>15321.723864383306</v>
      </c>
      <c r="AA3099" s="5">
        <f>'Annual to Monthly &amp; Validation'!$G3097/12</f>
        <v>15321.723864383306</v>
      </c>
      <c r="AB3099" s="5">
        <f>'Annual to Monthly &amp; Validation'!$G3097/12</f>
        <v>15321.723864383306</v>
      </c>
      <c r="AC3099" s="5">
        <f>'Annual to Monthly &amp; Validation'!$M3097/12</f>
        <v>16719.665035502003</v>
      </c>
      <c r="AD3099" s="5">
        <f>'Annual to Monthly &amp; Validation'!$M3097/12</f>
        <v>16719.665035502003</v>
      </c>
      <c r="AE3099" s="5">
        <f>'Annual to Monthly &amp; Validation'!$M3097/12</f>
        <v>16719.665035502003</v>
      </c>
      <c r="AF3099" s="5">
        <f>'Annual to Monthly &amp; Validation'!$M3097/12</f>
        <v>16719.665035502003</v>
      </c>
      <c r="AG3099" s="5">
        <f>'Annual to Monthly &amp; Validation'!$M3097/12</f>
        <v>16719.665035502003</v>
      </c>
      <c r="AH3099" s="5">
        <f>'Annual to Monthly &amp; Validation'!$M3097/12</f>
        <v>16719.665035502003</v>
      </c>
      <c r="AI3099" s="5">
        <f>'Annual to Monthly &amp; Validation'!$M3097/12</f>
        <v>16719.665035502003</v>
      </c>
      <c r="AJ3099" s="5">
        <f>'Annual to Monthly &amp; Validation'!$M3097/12</f>
        <v>16719.665035502003</v>
      </c>
      <c r="AK3099" s="5">
        <f>'Annual to Monthly &amp; Validation'!$M3097/12</f>
        <v>16719.665035502003</v>
      </c>
      <c r="AL3099" s="5">
        <f>'Annual to Monthly &amp; Validation'!$M3097/12</f>
        <v>16719.665035502003</v>
      </c>
      <c r="AM3099" s="5">
        <f>'Annual to Monthly &amp; Validation'!$M3097/12</f>
        <v>16719.665035502003</v>
      </c>
      <c r="AN3099" s="5">
        <f>'Annual to Monthly &amp; Validation'!$M3097/12</f>
        <v>16719.665035502003</v>
      </c>
      <c r="AO3099" s="5"/>
      <c r="AP3099" s="1"/>
      <c r="AQ3099" s="1"/>
    </row>
    <row r="3100" spans="4:43" x14ac:dyDescent="0.25">
      <c r="D3100" s="2"/>
      <c r="E3100" s="5">
        <f>'Annual to Monthly &amp; Validation'!$A3098/12</f>
        <v>16400.914958677251</v>
      </c>
      <c r="F3100" s="5">
        <f>'Annual to Monthly &amp; Validation'!$A3098/12</f>
        <v>16400.914958677251</v>
      </c>
      <c r="G3100" s="5">
        <f>'Annual to Monthly &amp; Validation'!$A3098/12</f>
        <v>16400.914958677251</v>
      </c>
      <c r="H3100" s="5">
        <f>'Annual to Monthly &amp; Validation'!$A3098/12</f>
        <v>16400.914958677251</v>
      </c>
      <c r="I3100" s="5">
        <f>'Annual to Monthly &amp; Validation'!$A3098/12</f>
        <v>16400.914958677251</v>
      </c>
      <c r="J3100" s="5">
        <f>'Annual to Monthly &amp; Validation'!$A3098/12</f>
        <v>16400.914958677251</v>
      </c>
      <c r="K3100" s="5">
        <f>'Annual to Monthly &amp; Validation'!$A3098/12</f>
        <v>16400.914958677251</v>
      </c>
      <c r="L3100" s="5">
        <f>'Annual to Monthly &amp; Validation'!$A3098/12</f>
        <v>16400.914958677251</v>
      </c>
      <c r="M3100" s="5">
        <f>'Annual to Monthly &amp; Validation'!$A3098/12</f>
        <v>16400.914958677251</v>
      </c>
      <c r="N3100" s="5">
        <f>'Annual to Monthly &amp; Validation'!$A3098/12</f>
        <v>16400.914958677251</v>
      </c>
      <c r="O3100" s="5">
        <f>'Annual to Monthly &amp; Validation'!$A3098/12</f>
        <v>16400.914958677251</v>
      </c>
      <c r="P3100" s="5">
        <f>'Annual to Monthly &amp; Validation'!$A3098/12</f>
        <v>16400.914958677251</v>
      </c>
      <c r="Q3100" s="5">
        <f>'Annual to Monthly &amp; Validation'!$G3098/12</f>
        <v>-3786.3684503075515</v>
      </c>
      <c r="R3100" s="5">
        <f>'Annual to Monthly &amp; Validation'!$G3098/12</f>
        <v>-3786.3684503075515</v>
      </c>
      <c r="S3100" s="5">
        <f>'Annual to Monthly &amp; Validation'!$G3098/12</f>
        <v>-3786.3684503075515</v>
      </c>
      <c r="T3100" s="5">
        <f>'Annual to Monthly &amp; Validation'!$G3098/12</f>
        <v>-3786.3684503075515</v>
      </c>
      <c r="U3100" s="5">
        <f>'Annual to Monthly &amp; Validation'!$G3098/12</f>
        <v>-3786.3684503075515</v>
      </c>
      <c r="V3100" s="5">
        <f>'Annual to Monthly &amp; Validation'!$G3098/12</f>
        <v>-3786.3684503075515</v>
      </c>
      <c r="W3100" s="5">
        <f>'Annual to Monthly &amp; Validation'!$G3098/12</f>
        <v>-3786.3684503075515</v>
      </c>
      <c r="X3100" s="5">
        <f>'Annual to Monthly &amp; Validation'!$G3098/12</f>
        <v>-3786.3684503075515</v>
      </c>
      <c r="Y3100" s="5">
        <f>'Annual to Monthly &amp; Validation'!$G3098/12</f>
        <v>-3786.3684503075515</v>
      </c>
      <c r="Z3100" s="5">
        <f>'Annual to Monthly &amp; Validation'!$G3098/12</f>
        <v>-3786.3684503075515</v>
      </c>
      <c r="AA3100" s="5">
        <f>'Annual to Monthly &amp; Validation'!$G3098/12</f>
        <v>-3786.3684503075515</v>
      </c>
      <c r="AB3100" s="5">
        <f>'Annual to Monthly &amp; Validation'!$G3098/12</f>
        <v>-3786.3684503075515</v>
      </c>
      <c r="AC3100" s="5">
        <f>'Annual to Monthly &amp; Validation'!$M3098/12</f>
        <v>8012.5047128812948</v>
      </c>
      <c r="AD3100" s="5">
        <f>'Annual to Monthly &amp; Validation'!$M3098/12</f>
        <v>8012.5047128812948</v>
      </c>
      <c r="AE3100" s="5">
        <f>'Annual to Monthly &amp; Validation'!$M3098/12</f>
        <v>8012.5047128812948</v>
      </c>
      <c r="AF3100" s="5">
        <f>'Annual to Monthly &amp; Validation'!$M3098/12</f>
        <v>8012.5047128812948</v>
      </c>
      <c r="AG3100" s="5">
        <f>'Annual to Monthly &amp; Validation'!$M3098/12</f>
        <v>8012.5047128812948</v>
      </c>
      <c r="AH3100" s="5">
        <f>'Annual to Monthly &amp; Validation'!$M3098/12</f>
        <v>8012.5047128812948</v>
      </c>
      <c r="AI3100" s="5">
        <f>'Annual to Monthly &amp; Validation'!$M3098/12</f>
        <v>8012.5047128812948</v>
      </c>
      <c r="AJ3100" s="5">
        <f>'Annual to Monthly &amp; Validation'!$M3098/12</f>
        <v>8012.5047128812948</v>
      </c>
      <c r="AK3100" s="5">
        <f>'Annual to Monthly &amp; Validation'!$M3098/12</f>
        <v>8012.5047128812948</v>
      </c>
      <c r="AL3100" s="5">
        <f>'Annual to Monthly &amp; Validation'!$M3098/12</f>
        <v>8012.5047128812948</v>
      </c>
      <c r="AM3100" s="5">
        <f>'Annual to Monthly &amp; Validation'!$M3098/12</f>
        <v>8012.5047128812948</v>
      </c>
      <c r="AN3100" s="5">
        <f>'Annual to Monthly &amp; Validation'!$M3098/12</f>
        <v>8012.5047128812948</v>
      </c>
      <c r="AO3100" s="5"/>
      <c r="AP3100" s="1"/>
      <c r="AQ3100" s="1"/>
    </row>
    <row r="3101" spans="4:43" x14ac:dyDescent="0.25">
      <c r="D3101" s="2"/>
      <c r="E3101" s="5">
        <f>'Annual to Monthly &amp; Validation'!$A3099/12</f>
        <v>12626.723975111583</v>
      </c>
      <c r="F3101" s="5">
        <f>'Annual to Monthly &amp; Validation'!$A3099/12</f>
        <v>12626.723975111583</v>
      </c>
      <c r="G3101" s="5">
        <f>'Annual to Monthly &amp; Validation'!$A3099/12</f>
        <v>12626.723975111583</v>
      </c>
      <c r="H3101" s="5">
        <f>'Annual to Monthly &amp; Validation'!$A3099/12</f>
        <v>12626.723975111583</v>
      </c>
      <c r="I3101" s="5">
        <f>'Annual to Monthly &amp; Validation'!$A3099/12</f>
        <v>12626.723975111583</v>
      </c>
      <c r="J3101" s="5">
        <f>'Annual to Monthly &amp; Validation'!$A3099/12</f>
        <v>12626.723975111583</v>
      </c>
      <c r="K3101" s="5">
        <f>'Annual to Monthly &amp; Validation'!$A3099/12</f>
        <v>12626.723975111583</v>
      </c>
      <c r="L3101" s="5">
        <f>'Annual to Monthly &amp; Validation'!$A3099/12</f>
        <v>12626.723975111583</v>
      </c>
      <c r="M3101" s="5">
        <f>'Annual to Monthly &amp; Validation'!$A3099/12</f>
        <v>12626.723975111583</v>
      </c>
      <c r="N3101" s="5">
        <f>'Annual to Monthly &amp; Validation'!$A3099/12</f>
        <v>12626.723975111583</v>
      </c>
      <c r="O3101" s="5">
        <f>'Annual to Monthly &amp; Validation'!$A3099/12</f>
        <v>12626.723975111583</v>
      </c>
      <c r="P3101" s="5">
        <f>'Annual to Monthly &amp; Validation'!$A3099/12</f>
        <v>12626.723975111583</v>
      </c>
      <c r="Q3101" s="5">
        <f>'Annual to Monthly &amp; Validation'!$G3099/12</f>
        <v>-12105.900148627859</v>
      </c>
      <c r="R3101" s="5">
        <f>'Annual to Monthly &amp; Validation'!$G3099/12</f>
        <v>-12105.900148627859</v>
      </c>
      <c r="S3101" s="5">
        <f>'Annual to Monthly &amp; Validation'!$G3099/12</f>
        <v>-12105.900148627859</v>
      </c>
      <c r="T3101" s="5">
        <f>'Annual to Monthly &amp; Validation'!$G3099/12</f>
        <v>-12105.900148627859</v>
      </c>
      <c r="U3101" s="5">
        <f>'Annual to Monthly &amp; Validation'!$G3099/12</f>
        <v>-12105.900148627859</v>
      </c>
      <c r="V3101" s="5">
        <f>'Annual to Monthly &amp; Validation'!$G3099/12</f>
        <v>-12105.900148627859</v>
      </c>
      <c r="W3101" s="5">
        <f>'Annual to Monthly &amp; Validation'!$G3099/12</f>
        <v>-12105.900148627859</v>
      </c>
      <c r="X3101" s="5">
        <f>'Annual to Monthly &amp; Validation'!$G3099/12</f>
        <v>-12105.900148627859</v>
      </c>
      <c r="Y3101" s="5">
        <f>'Annual to Monthly &amp; Validation'!$G3099/12</f>
        <v>-12105.900148627859</v>
      </c>
      <c r="Z3101" s="5">
        <f>'Annual to Monthly &amp; Validation'!$G3099/12</f>
        <v>-12105.900148627859</v>
      </c>
      <c r="AA3101" s="5">
        <f>'Annual to Monthly &amp; Validation'!$G3099/12</f>
        <v>-12105.900148627859</v>
      </c>
      <c r="AB3101" s="5">
        <f>'Annual to Monthly &amp; Validation'!$G3099/12</f>
        <v>-12105.900148627859</v>
      </c>
      <c r="AC3101" s="5">
        <f>'Annual to Monthly &amp; Validation'!$M3099/12</f>
        <v>2232.6129794818125</v>
      </c>
      <c r="AD3101" s="5">
        <f>'Annual to Monthly &amp; Validation'!$M3099/12</f>
        <v>2232.6129794818125</v>
      </c>
      <c r="AE3101" s="5">
        <f>'Annual to Monthly &amp; Validation'!$M3099/12</f>
        <v>2232.6129794818125</v>
      </c>
      <c r="AF3101" s="5">
        <f>'Annual to Monthly &amp; Validation'!$M3099/12</f>
        <v>2232.6129794818125</v>
      </c>
      <c r="AG3101" s="5">
        <f>'Annual to Monthly &amp; Validation'!$M3099/12</f>
        <v>2232.6129794818125</v>
      </c>
      <c r="AH3101" s="5">
        <f>'Annual to Monthly &amp; Validation'!$M3099/12</f>
        <v>2232.6129794818125</v>
      </c>
      <c r="AI3101" s="5">
        <f>'Annual to Monthly &amp; Validation'!$M3099/12</f>
        <v>2232.6129794818125</v>
      </c>
      <c r="AJ3101" s="5">
        <f>'Annual to Monthly &amp; Validation'!$M3099/12</f>
        <v>2232.6129794818125</v>
      </c>
      <c r="AK3101" s="5">
        <f>'Annual to Monthly &amp; Validation'!$M3099/12</f>
        <v>2232.6129794818125</v>
      </c>
      <c r="AL3101" s="5">
        <f>'Annual to Monthly &amp; Validation'!$M3099/12</f>
        <v>2232.6129794818125</v>
      </c>
      <c r="AM3101" s="5">
        <f>'Annual to Monthly &amp; Validation'!$M3099/12</f>
        <v>2232.6129794818125</v>
      </c>
      <c r="AN3101" s="5">
        <f>'Annual to Monthly &amp; Validation'!$M3099/12</f>
        <v>2232.6129794818125</v>
      </c>
      <c r="AO3101" s="5"/>
      <c r="AP3101" s="1"/>
      <c r="AQ3101" s="1"/>
    </row>
    <row r="3102" spans="4:43" x14ac:dyDescent="0.25">
      <c r="D3102" s="2"/>
      <c r="E3102" s="5">
        <f>'Annual to Monthly &amp; Validation'!$A3100/12</f>
        <v>20656.431177195249</v>
      </c>
      <c r="F3102" s="5">
        <f>'Annual to Monthly &amp; Validation'!$A3100/12</f>
        <v>20656.431177195249</v>
      </c>
      <c r="G3102" s="5">
        <f>'Annual to Monthly &amp; Validation'!$A3100/12</f>
        <v>20656.431177195249</v>
      </c>
      <c r="H3102" s="5">
        <f>'Annual to Monthly &amp; Validation'!$A3100/12</f>
        <v>20656.431177195249</v>
      </c>
      <c r="I3102" s="5">
        <f>'Annual to Monthly &amp; Validation'!$A3100/12</f>
        <v>20656.431177195249</v>
      </c>
      <c r="J3102" s="5">
        <f>'Annual to Monthly &amp; Validation'!$A3100/12</f>
        <v>20656.431177195249</v>
      </c>
      <c r="K3102" s="5">
        <f>'Annual to Monthly &amp; Validation'!$A3100/12</f>
        <v>20656.431177195249</v>
      </c>
      <c r="L3102" s="5">
        <f>'Annual to Monthly &amp; Validation'!$A3100/12</f>
        <v>20656.431177195249</v>
      </c>
      <c r="M3102" s="5">
        <f>'Annual to Monthly &amp; Validation'!$A3100/12</f>
        <v>20656.431177195249</v>
      </c>
      <c r="N3102" s="5">
        <f>'Annual to Monthly &amp; Validation'!$A3100/12</f>
        <v>20656.431177195249</v>
      </c>
      <c r="O3102" s="5">
        <f>'Annual to Monthly &amp; Validation'!$A3100/12</f>
        <v>20656.431177195249</v>
      </c>
      <c r="P3102" s="5">
        <f>'Annual to Monthly &amp; Validation'!$A3100/12</f>
        <v>20656.431177195249</v>
      </c>
      <c r="Q3102" s="5">
        <f>'Annual to Monthly &amp; Validation'!$G3100/12</f>
        <v>7279.9964138179739</v>
      </c>
      <c r="R3102" s="5">
        <f>'Annual to Monthly &amp; Validation'!$G3100/12</f>
        <v>7279.9964138179739</v>
      </c>
      <c r="S3102" s="5">
        <f>'Annual to Monthly &amp; Validation'!$G3100/12</f>
        <v>7279.9964138179739</v>
      </c>
      <c r="T3102" s="5">
        <f>'Annual to Monthly &amp; Validation'!$G3100/12</f>
        <v>7279.9964138179739</v>
      </c>
      <c r="U3102" s="5">
        <f>'Annual to Monthly &amp; Validation'!$G3100/12</f>
        <v>7279.9964138179739</v>
      </c>
      <c r="V3102" s="5">
        <f>'Annual to Monthly &amp; Validation'!$G3100/12</f>
        <v>7279.9964138179739</v>
      </c>
      <c r="W3102" s="5">
        <f>'Annual to Monthly &amp; Validation'!$G3100/12</f>
        <v>7279.9964138179739</v>
      </c>
      <c r="X3102" s="5">
        <f>'Annual to Monthly &amp; Validation'!$G3100/12</f>
        <v>7279.9964138179739</v>
      </c>
      <c r="Y3102" s="5">
        <f>'Annual to Monthly &amp; Validation'!$G3100/12</f>
        <v>7279.9964138179739</v>
      </c>
      <c r="Z3102" s="5">
        <f>'Annual to Monthly &amp; Validation'!$G3100/12</f>
        <v>7279.9964138179739</v>
      </c>
      <c r="AA3102" s="5">
        <f>'Annual to Monthly &amp; Validation'!$G3100/12</f>
        <v>7279.9964138179739</v>
      </c>
      <c r="AB3102" s="5">
        <f>'Annual to Monthly &amp; Validation'!$G3100/12</f>
        <v>7279.9964138179739</v>
      </c>
      <c r="AC3102" s="5">
        <f>'Annual to Monthly &amp; Validation'!$M3100/12</f>
        <v>5297.4016407697954</v>
      </c>
      <c r="AD3102" s="5">
        <f>'Annual to Monthly &amp; Validation'!$M3100/12</f>
        <v>5297.4016407697954</v>
      </c>
      <c r="AE3102" s="5">
        <f>'Annual to Monthly &amp; Validation'!$M3100/12</f>
        <v>5297.4016407697954</v>
      </c>
      <c r="AF3102" s="5">
        <f>'Annual to Monthly &amp; Validation'!$M3100/12</f>
        <v>5297.4016407697954</v>
      </c>
      <c r="AG3102" s="5">
        <f>'Annual to Monthly &amp; Validation'!$M3100/12</f>
        <v>5297.4016407697954</v>
      </c>
      <c r="AH3102" s="5">
        <f>'Annual to Monthly &amp; Validation'!$M3100/12</f>
        <v>5297.4016407697954</v>
      </c>
      <c r="AI3102" s="5">
        <f>'Annual to Monthly &amp; Validation'!$M3100/12</f>
        <v>5297.4016407697954</v>
      </c>
      <c r="AJ3102" s="5">
        <f>'Annual to Monthly &amp; Validation'!$M3100/12</f>
        <v>5297.4016407697954</v>
      </c>
      <c r="AK3102" s="5">
        <f>'Annual to Monthly &amp; Validation'!$M3100/12</f>
        <v>5297.4016407697954</v>
      </c>
      <c r="AL3102" s="5">
        <f>'Annual to Monthly &amp; Validation'!$M3100/12</f>
        <v>5297.4016407697954</v>
      </c>
      <c r="AM3102" s="5">
        <f>'Annual to Monthly &amp; Validation'!$M3100/12</f>
        <v>5297.4016407697954</v>
      </c>
      <c r="AN3102" s="5">
        <f>'Annual to Monthly &amp; Validation'!$M3100/12</f>
        <v>5297.4016407697954</v>
      </c>
      <c r="AO3102" s="5"/>
      <c r="AP3102" s="1"/>
      <c r="AQ3102" s="1"/>
    </row>
    <row r="3103" spans="4:43" x14ac:dyDescent="0.25">
      <c r="D3103" s="2"/>
      <c r="E3103" s="5">
        <f>'Annual to Monthly &amp; Validation'!$A3101/12</f>
        <v>15451.793175428584</v>
      </c>
      <c r="F3103" s="5">
        <f>'Annual to Monthly &amp; Validation'!$A3101/12</f>
        <v>15451.793175428584</v>
      </c>
      <c r="G3103" s="5">
        <f>'Annual to Monthly &amp; Validation'!$A3101/12</f>
        <v>15451.793175428584</v>
      </c>
      <c r="H3103" s="5">
        <f>'Annual to Monthly &amp; Validation'!$A3101/12</f>
        <v>15451.793175428584</v>
      </c>
      <c r="I3103" s="5">
        <f>'Annual to Monthly &amp; Validation'!$A3101/12</f>
        <v>15451.793175428584</v>
      </c>
      <c r="J3103" s="5">
        <f>'Annual to Monthly &amp; Validation'!$A3101/12</f>
        <v>15451.793175428584</v>
      </c>
      <c r="K3103" s="5">
        <f>'Annual to Monthly &amp; Validation'!$A3101/12</f>
        <v>15451.793175428584</v>
      </c>
      <c r="L3103" s="5">
        <f>'Annual to Monthly &amp; Validation'!$A3101/12</f>
        <v>15451.793175428584</v>
      </c>
      <c r="M3103" s="5">
        <f>'Annual to Monthly &amp; Validation'!$A3101/12</f>
        <v>15451.793175428584</v>
      </c>
      <c r="N3103" s="5">
        <f>'Annual to Monthly &amp; Validation'!$A3101/12</f>
        <v>15451.793175428584</v>
      </c>
      <c r="O3103" s="5">
        <f>'Annual to Monthly &amp; Validation'!$A3101/12</f>
        <v>15451.793175428584</v>
      </c>
      <c r="P3103" s="5">
        <f>'Annual to Monthly &amp; Validation'!$A3101/12</f>
        <v>15451.793175428584</v>
      </c>
      <c r="Q3103" s="5">
        <f>'Annual to Monthly &amp; Validation'!$G3101/12</f>
        <v>-9268.4501936335273</v>
      </c>
      <c r="R3103" s="5">
        <f>'Annual to Monthly &amp; Validation'!$G3101/12</f>
        <v>-9268.4501936335273</v>
      </c>
      <c r="S3103" s="5">
        <f>'Annual to Monthly &amp; Validation'!$G3101/12</f>
        <v>-9268.4501936335273</v>
      </c>
      <c r="T3103" s="5">
        <f>'Annual to Monthly &amp; Validation'!$G3101/12</f>
        <v>-9268.4501936335273</v>
      </c>
      <c r="U3103" s="5">
        <f>'Annual to Monthly &amp; Validation'!$G3101/12</f>
        <v>-9268.4501936335273</v>
      </c>
      <c r="V3103" s="5">
        <f>'Annual to Monthly &amp; Validation'!$G3101/12</f>
        <v>-9268.4501936335273</v>
      </c>
      <c r="W3103" s="5">
        <f>'Annual to Monthly &amp; Validation'!$G3101/12</f>
        <v>-9268.4501936335273</v>
      </c>
      <c r="X3103" s="5">
        <f>'Annual to Monthly &amp; Validation'!$G3101/12</f>
        <v>-9268.4501936335273</v>
      </c>
      <c r="Y3103" s="5">
        <f>'Annual to Monthly &amp; Validation'!$G3101/12</f>
        <v>-9268.4501936335273</v>
      </c>
      <c r="Z3103" s="5">
        <f>'Annual to Monthly &amp; Validation'!$G3101/12</f>
        <v>-9268.4501936335273</v>
      </c>
      <c r="AA3103" s="5">
        <f>'Annual to Monthly &amp; Validation'!$G3101/12</f>
        <v>-9268.4501936335273</v>
      </c>
      <c r="AB3103" s="5">
        <f>'Annual to Monthly &amp; Validation'!$G3101/12</f>
        <v>-9268.4501936335273</v>
      </c>
      <c r="AC3103" s="5">
        <f>'Annual to Monthly &amp; Validation'!$M3101/12</f>
        <v>5419.9582475589295</v>
      </c>
      <c r="AD3103" s="5">
        <f>'Annual to Monthly &amp; Validation'!$M3101/12</f>
        <v>5419.9582475589295</v>
      </c>
      <c r="AE3103" s="5">
        <f>'Annual to Monthly &amp; Validation'!$M3101/12</f>
        <v>5419.9582475589295</v>
      </c>
      <c r="AF3103" s="5">
        <f>'Annual to Monthly &amp; Validation'!$M3101/12</f>
        <v>5419.9582475589295</v>
      </c>
      <c r="AG3103" s="5">
        <f>'Annual to Monthly &amp; Validation'!$M3101/12</f>
        <v>5419.9582475589295</v>
      </c>
      <c r="AH3103" s="5">
        <f>'Annual to Monthly &amp; Validation'!$M3101/12</f>
        <v>5419.9582475589295</v>
      </c>
      <c r="AI3103" s="5">
        <f>'Annual to Monthly &amp; Validation'!$M3101/12</f>
        <v>5419.9582475589295</v>
      </c>
      <c r="AJ3103" s="5">
        <f>'Annual to Monthly &amp; Validation'!$M3101/12</f>
        <v>5419.9582475589295</v>
      </c>
      <c r="AK3103" s="5">
        <f>'Annual to Monthly &amp; Validation'!$M3101/12</f>
        <v>5419.9582475589295</v>
      </c>
      <c r="AL3103" s="5">
        <f>'Annual to Monthly &amp; Validation'!$M3101/12</f>
        <v>5419.9582475589295</v>
      </c>
      <c r="AM3103" s="5">
        <f>'Annual to Monthly &amp; Validation'!$M3101/12</f>
        <v>5419.9582475589295</v>
      </c>
      <c r="AN3103" s="5">
        <f>'Annual to Monthly &amp; Validation'!$M3101/12</f>
        <v>5419.9582475589295</v>
      </c>
      <c r="AO3103" s="5"/>
      <c r="AP3103" s="1"/>
      <c r="AQ3103" s="1"/>
    </row>
    <row r="3104" spans="4:43" x14ac:dyDescent="0.25">
      <c r="D3104" s="2"/>
      <c r="E3104" s="5">
        <f>'Annual to Monthly &amp; Validation'!$A3102/12</f>
        <v>19193.2738169105</v>
      </c>
      <c r="F3104" s="5">
        <f>'Annual to Monthly &amp; Validation'!$A3102/12</f>
        <v>19193.2738169105</v>
      </c>
      <c r="G3104" s="5">
        <f>'Annual to Monthly &amp; Validation'!$A3102/12</f>
        <v>19193.2738169105</v>
      </c>
      <c r="H3104" s="5">
        <f>'Annual to Monthly &amp; Validation'!$A3102/12</f>
        <v>19193.2738169105</v>
      </c>
      <c r="I3104" s="5">
        <f>'Annual to Monthly &amp; Validation'!$A3102/12</f>
        <v>19193.2738169105</v>
      </c>
      <c r="J3104" s="5">
        <f>'Annual to Monthly &amp; Validation'!$A3102/12</f>
        <v>19193.2738169105</v>
      </c>
      <c r="K3104" s="5">
        <f>'Annual to Monthly &amp; Validation'!$A3102/12</f>
        <v>19193.2738169105</v>
      </c>
      <c r="L3104" s="5">
        <f>'Annual to Monthly &amp; Validation'!$A3102/12</f>
        <v>19193.2738169105</v>
      </c>
      <c r="M3104" s="5">
        <f>'Annual to Monthly &amp; Validation'!$A3102/12</f>
        <v>19193.2738169105</v>
      </c>
      <c r="N3104" s="5">
        <f>'Annual to Monthly &amp; Validation'!$A3102/12</f>
        <v>19193.2738169105</v>
      </c>
      <c r="O3104" s="5">
        <f>'Annual to Monthly &amp; Validation'!$A3102/12</f>
        <v>19193.2738169105</v>
      </c>
      <c r="P3104" s="5">
        <f>'Annual to Monthly &amp; Validation'!$A3102/12</f>
        <v>19193.2738169105</v>
      </c>
      <c r="Q3104" s="5">
        <f>'Annual to Monthly &amp; Validation'!$G3102/12</f>
        <v>6837.2991604998997</v>
      </c>
      <c r="R3104" s="5">
        <f>'Annual to Monthly &amp; Validation'!$G3102/12</f>
        <v>6837.2991604998997</v>
      </c>
      <c r="S3104" s="5">
        <f>'Annual to Monthly &amp; Validation'!$G3102/12</f>
        <v>6837.2991604998997</v>
      </c>
      <c r="T3104" s="5">
        <f>'Annual to Monthly &amp; Validation'!$G3102/12</f>
        <v>6837.2991604998997</v>
      </c>
      <c r="U3104" s="5">
        <f>'Annual to Monthly &amp; Validation'!$G3102/12</f>
        <v>6837.2991604998997</v>
      </c>
      <c r="V3104" s="5">
        <f>'Annual to Monthly &amp; Validation'!$G3102/12</f>
        <v>6837.2991604998997</v>
      </c>
      <c r="W3104" s="5">
        <f>'Annual to Monthly &amp; Validation'!$G3102/12</f>
        <v>6837.2991604998997</v>
      </c>
      <c r="X3104" s="5">
        <f>'Annual to Monthly &amp; Validation'!$G3102/12</f>
        <v>6837.2991604998997</v>
      </c>
      <c r="Y3104" s="5">
        <f>'Annual to Monthly &amp; Validation'!$G3102/12</f>
        <v>6837.2991604998997</v>
      </c>
      <c r="Z3104" s="5">
        <f>'Annual to Monthly &amp; Validation'!$G3102/12</f>
        <v>6837.2991604998997</v>
      </c>
      <c r="AA3104" s="5">
        <f>'Annual to Monthly &amp; Validation'!$G3102/12</f>
        <v>6837.2991604998997</v>
      </c>
      <c r="AB3104" s="5">
        <f>'Annual to Monthly &amp; Validation'!$G3102/12</f>
        <v>6837.2991604998997</v>
      </c>
      <c r="AC3104" s="5">
        <f>'Annual to Monthly &amp; Validation'!$M3102/12</f>
        <v>4578.4376009799707</v>
      </c>
      <c r="AD3104" s="5">
        <f>'Annual to Monthly &amp; Validation'!$M3102/12</f>
        <v>4578.4376009799707</v>
      </c>
      <c r="AE3104" s="5">
        <f>'Annual to Monthly &amp; Validation'!$M3102/12</f>
        <v>4578.4376009799707</v>
      </c>
      <c r="AF3104" s="5">
        <f>'Annual to Monthly &amp; Validation'!$M3102/12</f>
        <v>4578.4376009799707</v>
      </c>
      <c r="AG3104" s="5">
        <f>'Annual to Monthly &amp; Validation'!$M3102/12</f>
        <v>4578.4376009799707</v>
      </c>
      <c r="AH3104" s="5">
        <f>'Annual to Monthly &amp; Validation'!$M3102/12</f>
        <v>4578.4376009799707</v>
      </c>
      <c r="AI3104" s="5">
        <f>'Annual to Monthly &amp; Validation'!$M3102/12</f>
        <v>4578.4376009799707</v>
      </c>
      <c r="AJ3104" s="5">
        <f>'Annual to Monthly &amp; Validation'!$M3102/12</f>
        <v>4578.4376009799707</v>
      </c>
      <c r="AK3104" s="5">
        <f>'Annual to Monthly &amp; Validation'!$M3102/12</f>
        <v>4578.4376009799707</v>
      </c>
      <c r="AL3104" s="5">
        <f>'Annual to Monthly &amp; Validation'!$M3102/12</f>
        <v>4578.4376009799707</v>
      </c>
      <c r="AM3104" s="5">
        <f>'Annual to Monthly &amp; Validation'!$M3102/12</f>
        <v>4578.4376009799707</v>
      </c>
      <c r="AN3104" s="5">
        <f>'Annual to Monthly &amp; Validation'!$M3102/12</f>
        <v>4578.4376009799707</v>
      </c>
      <c r="AO3104" s="5"/>
      <c r="AP3104" s="1"/>
      <c r="AQ3104" s="1"/>
    </row>
    <row r="3105" spans="4:43" x14ac:dyDescent="0.25">
      <c r="D3105" s="2"/>
      <c r="E3105" s="5">
        <f>'Annual to Monthly &amp; Validation'!$A3103/12</f>
        <v>19094.131641223084</v>
      </c>
      <c r="F3105" s="5">
        <f>'Annual to Monthly &amp; Validation'!$A3103/12</f>
        <v>19094.131641223084</v>
      </c>
      <c r="G3105" s="5">
        <f>'Annual to Monthly &amp; Validation'!$A3103/12</f>
        <v>19094.131641223084</v>
      </c>
      <c r="H3105" s="5">
        <f>'Annual to Monthly &amp; Validation'!$A3103/12</f>
        <v>19094.131641223084</v>
      </c>
      <c r="I3105" s="5">
        <f>'Annual to Monthly &amp; Validation'!$A3103/12</f>
        <v>19094.131641223084</v>
      </c>
      <c r="J3105" s="5">
        <f>'Annual to Monthly &amp; Validation'!$A3103/12</f>
        <v>19094.131641223084</v>
      </c>
      <c r="K3105" s="5">
        <f>'Annual to Monthly &amp; Validation'!$A3103/12</f>
        <v>19094.131641223084</v>
      </c>
      <c r="L3105" s="5">
        <f>'Annual to Monthly &amp; Validation'!$A3103/12</f>
        <v>19094.131641223084</v>
      </c>
      <c r="M3105" s="5">
        <f>'Annual to Monthly &amp; Validation'!$A3103/12</f>
        <v>19094.131641223084</v>
      </c>
      <c r="N3105" s="5">
        <f>'Annual to Monthly &amp; Validation'!$A3103/12</f>
        <v>19094.131641223084</v>
      </c>
      <c r="O3105" s="5">
        <f>'Annual to Monthly &amp; Validation'!$A3103/12</f>
        <v>19094.131641223084</v>
      </c>
      <c r="P3105" s="5">
        <f>'Annual to Monthly &amp; Validation'!$A3103/12</f>
        <v>19094.131641223084</v>
      </c>
      <c r="Q3105" s="5">
        <f>'Annual to Monthly &amp; Validation'!$G3103/12</f>
        <v>-1220.280719102708</v>
      </c>
      <c r="R3105" s="5">
        <f>'Annual to Monthly &amp; Validation'!$G3103/12</f>
        <v>-1220.280719102708</v>
      </c>
      <c r="S3105" s="5">
        <f>'Annual to Monthly &amp; Validation'!$G3103/12</f>
        <v>-1220.280719102708</v>
      </c>
      <c r="T3105" s="5">
        <f>'Annual to Monthly &amp; Validation'!$G3103/12</f>
        <v>-1220.280719102708</v>
      </c>
      <c r="U3105" s="5">
        <f>'Annual to Monthly &amp; Validation'!$G3103/12</f>
        <v>-1220.280719102708</v>
      </c>
      <c r="V3105" s="5">
        <f>'Annual to Monthly &amp; Validation'!$G3103/12</f>
        <v>-1220.280719102708</v>
      </c>
      <c r="W3105" s="5">
        <f>'Annual to Monthly &amp; Validation'!$G3103/12</f>
        <v>-1220.280719102708</v>
      </c>
      <c r="X3105" s="5">
        <f>'Annual to Monthly &amp; Validation'!$G3103/12</f>
        <v>-1220.280719102708</v>
      </c>
      <c r="Y3105" s="5">
        <f>'Annual to Monthly &amp; Validation'!$G3103/12</f>
        <v>-1220.280719102708</v>
      </c>
      <c r="Z3105" s="5">
        <f>'Annual to Monthly &amp; Validation'!$G3103/12</f>
        <v>-1220.280719102708</v>
      </c>
      <c r="AA3105" s="5">
        <f>'Annual to Monthly &amp; Validation'!$G3103/12</f>
        <v>-1220.280719102708</v>
      </c>
      <c r="AB3105" s="5">
        <f>'Annual to Monthly &amp; Validation'!$G3103/12</f>
        <v>-1220.280719102708</v>
      </c>
      <c r="AC3105" s="5">
        <f>'Annual to Monthly &amp; Validation'!$M3103/12</f>
        <v>13861.878068730504</v>
      </c>
      <c r="AD3105" s="5">
        <f>'Annual to Monthly &amp; Validation'!$M3103/12</f>
        <v>13861.878068730504</v>
      </c>
      <c r="AE3105" s="5">
        <f>'Annual to Monthly &amp; Validation'!$M3103/12</f>
        <v>13861.878068730504</v>
      </c>
      <c r="AF3105" s="5">
        <f>'Annual to Monthly &amp; Validation'!$M3103/12</f>
        <v>13861.878068730504</v>
      </c>
      <c r="AG3105" s="5">
        <f>'Annual to Monthly &amp; Validation'!$M3103/12</f>
        <v>13861.878068730504</v>
      </c>
      <c r="AH3105" s="5">
        <f>'Annual to Monthly &amp; Validation'!$M3103/12</f>
        <v>13861.878068730504</v>
      </c>
      <c r="AI3105" s="5">
        <f>'Annual to Monthly &amp; Validation'!$M3103/12</f>
        <v>13861.878068730504</v>
      </c>
      <c r="AJ3105" s="5">
        <f>'Annual to Monthly &amp; Validation'!$M3103/12</f>
        <v>13861.878068730504</v>
      </c>
      <c r="AK3105" s="5">
        <f>'Annual to Monthly &amp; Validation'!$M3103/12</f>
        <v>13861.878068730504</v>
      </c>
      <c r="AL3105" s="5">
        <f>'Annual to Monthly &amp; Validation'!$M3103/12</f>
        <v>13861.878068730504</v>
      </c>
      <c r="AM3105" s="5">
        <f>'Annual to Monthly &amp; Validation'!$M3103/12</f>
        <v>13861.878068730504</v>
      </c>
      <c r="AN3105" s="5">
        <f>'Annual to Monthly &amp; Validation'!$M3103/12</f>
        <v>13861.878068730504</v>
      </c>
      <c r="AO3105" s="5"/>
      <c r="AP3105" s="1"/>
      <c r="AQ3105" s="1"/>
    </row>
    <row r="3106" spans="4:43" x14ac:dyDescent="0.25">
      <c r="D3106" s="2"/>
      <c r="E3106" s="5">
        <f>'Annual to Monthly &amp; Validation'!$A3104/12</f>
        <v>16663.787223282001</v>
      </c>
      <c r="F3106" s="5">
        <f>'Annual to Monthly &amp; Validation'!$A3104/12</f>
        <v>16663.787223282001</v>
      </c>
      <c r="G3106" s="5">
        <f>'Annual to Monthly &amp; Validation'!$A3104/12</f>
        <v>16663.787223282001</v>
      </c>
      <c r="H3106" s="5">
        <f>'Annual to Monthly &amp; Validation'!$A3104/12</f>
        <v>16663.787223282001</v>
      </c>
      <c r="I3106" s="5">
        <f>'Annual to Monthly &amp; Validation'!$A3104/12</f>
        <v>16663.787223282001</v>
      </c>
      <c r="J3106" s="5">
        <f>'Annual to Monthly &amp; Validation'!$A3104/12</f>
        <v>16663.787223282001</v>
      </c>
      <c r="K3106" s="5">
        <f>'Annual to Monthly &amp; Validation'!$A3104/12</f>
        <v>16663.787223282001</v>
      </c>
      <c r="L3106" s="5">
        <f>'Annual to Monthly &amp; Validation'!$A3104/12</f>
        <v>16663.787223282001</v>
      </c>
      <c r="M3106" s="5">
        <f>'Annual to Monthly &amp; Validation'!$A3104/12</f>
        <v>16663.787223282001</v>
      </c>
      <c r="N3106" s="5">
        <f>'Annual to Monthly &amp; Validation'!$A3104/12</f>
        <v>16663.787223282001</v>
      </c>
      <c r="O3106" s="5">
        <f>'Annual to Monthly &amp; Validation'!$A3104/12</f>
        <v>16663.787223282001</v>
      </c>
      <c r="P3106" s="5">
        <f>'Annual to Monthly &amp; Validation'!$A3104/12</f>
        <v>16663.787223282001</v>
      </c>
      <c r="Q3106" s="5">
        <f>'Annual to Monthly &amp; Validation'!$G3104/12</f>
        <v>11329.533172002391</v>
      </c>
      <c r="R3106" s="5">
        <f>'Annual to Monthly &amp; Validation'!$G3104/12</f>
        <v>11329.533172002391</v>
      </c>
      <c r="S3106" s="5">
        <f>'Annual to Monthly &amp; Validation'!$G3104/12</f>
        <v>11329.533172002391</v>
      </c>
      <c r="T3106" s="5">
        <f>'Annual to Monthly &amp; Validation'!$G3104/12</f>
        <v>11329.533172002391</v>
      </c>
      <c r="U3106" s="5">
        <f>'Annual to Monthly &amp; Validation'!$G3104/12</f>
        <v>11329.533172002391</v>
      </c>
      <c r="V3106" s="5">
        <f>'Annual to Monthly &amp; Validation'!$G3104/12</f>
        <v>11329.533172002391</v>
      </c>
      <c r="W3106" s="5">
        <f>'Annual to Monthly &amp; Validation'!$G3104/12</f>
        <v>11329.533172002391</v>
      </c>
      <c r="X3106" s="5">
        <f>'Annual to Monthly &amp; Validation'!$G3104/12</f>
        <v>11329.533172002391</v>
      </c>
      <c r="Y3106" s="5">
        <f>'Annual to Monthly &amp; Validation'!$G3104/12</f>
        <v>11329.533172002391</v>
      </c>
      <c r="Z3106" s="5">
        <f>'Annual to Monthly &amp; Validation'!$G3104/12</f>
        <v>11329.533172002391</v>
      </c>
      <c r="AA3106" s="5">
        <f>'Annual to Monthly &amp; Validation'!$G3104/12</f>
        <v>11329.533172002391</v>
      </c>
      <c r="AB3106" s="5">
        <f>'Annual to Monthly &amp; Validation'!$G3104/12</f>
        <v>11329.533172002391</v>
      </c>
      <c r="AC3106" s="5">
        <f>'Annual to Monthly &amp; Validation'!$M3104/12</f>
        <v>5454.8988686710127</v>
      </c>
      <c r="AD3106" s="5">
        <f>'Annual to Monthly &amp; Validation'!$M3104/12</f>
        <v>5454.8988686710127</v>
      </c>
      <c r="AE3106" s="5">
        <f>'Annual to Monthly &amp; Validation'!$M3104/12</f>
        <v>5454.8988686710127</v>
      </c>
      <c r="AF3106" s="5">
        <f>'Annual to Monthly &amp; Validation'!$M3104/12</f>
        <v>5454.8988686710127</v>
      </c>
      <c r="AG3106" s="5">
        <f>'Annual to Monthly &amp; Validation'!$M3104/12</f>
        <v>5454.8988686710127</v>
      </c>
      <c r="AH3106" s="5">
        <f>'Annual to Monthly &amp; Validation'!$M3104/12</f>
        <v>5454.8988686710127</v>
      </c>
      <c r="AI3106" s="5">
        <f>'Annual to Monthly &amp; Validation'!$M3104/12</f>
        <v>5454.8988686710127</v>
      </c>
      <c r="AJ3106" s="5">
        <f>'Annual to Monthly &amp; Validation'!$M3104/12</f>
        <v>5454.8988686710127</v>
      </c>
      <c r="AK3106" s="5">
        <f>'Annual to Monthly &amp; Validation'!$M3104/12</f>
        <v>5454.8988686710127</v>
      </c>
      <c r="AL3106" s="5">
        <f>'Annual to Monthly &amp; Validation'!$M3104/12</f>
        <v>5454.8988686710127</v>
      </c>
      <c r="AM3106" s="5">
        <f>'Annual to Monthly &amp; Validation'!$M3104/12</f>
        <v>5454.8988686710127</v>
      </c>
      <c r="AN3106" s="5">
        <f>'Annual to Monthly &amp; Validation'!$M3104/12</f>
        <v>5454.8988686710127</v>
      </c>
      <c r="AO3106" s="5"/>
      <c r="AP3106" s="1"/>
      <c r="AQ3106" s="1"/>
    </row>
    <row r="3107" spans="4:43" x14ac:dyDescent="0.25">
      <c r="D3107" s="2"/>
      <c r="E3107" s="5">
        <f>'Annual to Monthly &amp; Validation'!$A3105/12</f>
        <v>17266.573420367167</v>
      </c>
      <c r="F3107" s="5">
        <f>'Annual to Monthly &amp; Validation'!$A3105/12</f>
        <v>17266.573420367167</v>
      </c>
      <c r="G3107" s="5">
        <f>'Annual to Monthly &amp; Validation'!$A3105/12</f>
        <v>17266.573420367167</v>
      </c>
      <c r="H3107" s="5">
        <f>'Annual to Monthly &amp; Validation'!$A3105/12</f>
        <v>17266.573420367167</v>
      </c>
      <c r="I3107" s="5">
        <f>'Annual to Monthly &amp; Validation'!$A3105/12</f>
        <v>17266.573420367167</v>
      </c>
      <c r="J3107" s="5">
        <f>'Annual to Monthly &amp; Validation'!$A3105/12</f>
        <v>17266.573420367167</v>
      </c>
      <c r="K3107" s="5">
        <f>'Annual to Monthly &amp; Validation'!$A3105/12</f>
        <v>17266.573420367167</v>
      </c>
      <c r="L3107" s="5">
        <f>'Annual to Monthly &amp; Validation'!$A3105/12</f>
        <v>17266.573420367167</v>
      </c>
      <c r="M3107" s="5">
        <f>'Annual to Monthly &amp; Validation'!$A3105/12</f>
        <v>17266.573420367167</v>
      </c>
      <c r="N3107" s="5">
        <f>'Annual to Monthly &amp; Validation'!$A3105/12</f>
        <v>17266.573420367167</v>
      </c>
      <c r="O3107" s="5">
        <f>'Annual to Monthly &amp; Validation'!$A3105/12</f>
        <v>17266.573420367167</v>
      </c>
      <c r="P3107" s="5">
        <f>'Annual to Monthly &amp; Validation'!$A3105/12</f>
        <v>17266.573420367167</v>
      </c>
      <c r="Q3107" s="5">
        <f>'Annual to Monthly &amp; Validation'!$G3105/12</f>
        <v>20956.316615746222</v>
      </c>
      <c r="R3107" s="5">
        <f>'Annual to Monthly &amp; Validation'!$G3105/12</f>
        <v>20956.316615746222</v>
      </c>
      <c r="S3107" s="5">
        <f>'Annual to Monthly &amp; Validation'!$G3105/12</f>
        <v>20956.316615746222</v>
      </c>
      <c r="T3107" s="5">
        <f>'Annual to Monthly &amp; Validation'!$G3105/12</f>
        <v>20956.316615746222</v>
      </c>
      <c r="U3107" s="5">
        <f>'Annual to Monthly &amp; Validation'!$G3105/12</f>
        <v>20956.316615746222</v>
      </c>
      <c r="V3107" s="5">
        <f>'Annual to Monthly &amp; Validation'!$G3105/12</f>
        <v>20956.316615746222</v>
      </c>
      <c r="W3107" s="5">
        <f>'Annual to Monthly &amp; Validation'!$G3105/12</f>
        <v>20956.316615746222</v>
      </c>
      <c r="X3107" s="5">
        <f>'Annual to Monthly &amp; Validation'!$G3105/12</f>
        <v>20956.316615746222</v>
      </c>
      <c r="Y3107" s="5">
        <f>'Annual to Monthly &amp; Validation'!$G3105/12</f>
        <v>20956.316615746222</v>
      </c>
      <c r="Z3107" s="5">
        <f>'Annual to Monthly &amp; Validation'!$G3105/12</f>
        <v>20956.316615746222</v>
      </c>
      <c r="AA3107" s="5">
        <f>'Annual to Monthly &amp; Validation'!$G3105/12</f>
        <v>20956.316615746222</v>
      </c>
      <c r="AB3107" s="5">
        <f>'Annual to Monthly &amp; Validation'!$G3105/12</f>
        <v>20956.316615746222</v>
      </c>
      <c r="AC3107" s="5">
        <f>'Annual to Monthly &amp; Validation'!$M3105/12</f>
        <v>8361.4937452811555</v>
      </c>
      <c r="AD3107" s="5">
        <f>'Annual to Monthly &amp; Validation'!$M3105/12</f>
        <v>8361.4937452811555</v>
      </c>
      <c r="AE3107" s="5">
        <f>'Annual to Monthly &amp; Validation'!$M3105/12</f>
        <v>8361.4937452811555</v>
      </c>
      <c r="AF3107" s="5">
        <f>'Annual to Monthly &amp; Validation'!$M3105/12</f>
        <v>8361.4937452811555</v>
      </c>
      <c r="AG3107" s="5">
        <f>'Annual to Monthly &amp; Validation'!$M3105/12</f>
        <v>8361.4937452811555</v>
      </c>
      <c r="AH3107" s="5">
        <f>'Annual to Monthly &amp; Validation'!$M3105/12</f>
        <v>8361.4937452811555</v>
      </c>
      <c r="AI3107" s="5">
        <f>'Annual to Monthly &amp; Validation'!$M3105/12</f>
        <v>8361.4937452811555</v>
      </c>
      <c r="AJ3107" s="5">
        <f>'Annual to Monthly &amp; Validation'!$M3105/12</f>
        <v>8361.4937452811555</v>
      </c>
      <c r="AK3107" s="5">
        <f>'Annual to Monthly &amp; Validation'!$M3105/12</f>
        <v>8361.4937452811555</v>
      </c>
      <c r="AL3107" s="5">
        <f>'Annual to Monthly &amp; Validation'!$M3105/12</f>
        <v>8361.4937452811555</v>
      </c>
      <c r="AM3107" s="5">
        <f>'Annual to Monthly &amp; Validation'!$M3105/12</f>
        <v>8361.4937452811555</v>
      </c>
      <c r="AN3107" s="5">
        <f>'Annual to Monthly &amp; Validation'!$M3105/12</f>
        <v>8361.4937452811555</v>
      </c>
      <c r="AO3107" s="5"/>
      <c r="AP3107" s="1"/>
      <c r="AQ3107" s="1"/>
    </row>
    <row r="3108" spans="4:43" x14ac:dyDescent="0.25">
      <c r="D3108" s="2"/>
      <c r="E3108" s="5">
        <f>'Annual to Monthly &amp; Validation'!$A3106/12</f>
        <v>13604.481750467416</v>
      </c>
      <c r="F3108" s="5">
        <f>'Annual to Monthly &amp; Validation'!$A3106/12</f>
        <v>13604.481750467416</v>
      </c>
      <c r="G3108" s="5">
        <f>'Annual to Monthly &amp; Validation'!$A3106/12</f>
        <v>13604.481750467416</v>
      </c>
      <c r="H3108" s="5">
        <f>'Annual to Monthly &amp; Validation'!$A3106/12</f>
        <v>13604.481750467416</v>
      </c>
      <c r="I3108" s="5">
        <f>'Annual to Monthly &amp; Validation'!$A3106/12</f>
        <v>13604.481750467416</v>
      </c>
      <c r="J3108" s="5">
        <f>'Annual to Monthly &amp; Validation'!$A3106/12</f>
        <v>13604.481750467416</v>
      </c>
      <c r="K3108" s="5">
        <f>'Annual to Monthly &amp; Validation'!$A3106/12</f>
        <v>13604.481750467416</v>
      </c>
      <c r="L3108" s="5">
        <f>'Annual to Monthly &amp; Validation'!$A3106/12</f>
        <v>13604.481750467416</v>
      </c>
      <c r="M3108" s="5">
        <f>'Annual to Monthly &amp; Validation'!$A3106/12</f>
        <v>13604.481750467416</v>
      </c>
      <c r="N3108" s="5">
        <f>'Annual to Monthly &amp; Validation'!$A3106/12</f>
        <v>13604.481750467416</v>
      </c>
      <c r="O3108" s="5">
        <f>'Annual to Monthly &amp; Validation'!$A3106/12</f>
        <v>13604.481750467416</v>
      </c>
      <c r="P3108" s="5">
        <f>'Annual to Monthly &amp; Validation'!$A3106/12</f>
        <v>13604.481750467416</v>
      </c>
      <c r="Q3108" s="5">
        <f>'Annual to Monthly &amp; Validation'!$G3106/12</f>
        <v>-1094.3652407438331</v>
      </c>
      <c r="R3108" s="5">
        <f>'Annual to Monthly &amp; Validation'!$G3106/12</f>
        <v>-1094.3652407438331</v>
      </c>
      <c r="S3108" s="5">
        <f>'Annual to Monthly &amp; Validation'!$G3106/12</f>
        <v>-1094.3652407438331</v>
      </c>
      <c r="T3108" s="5">
        <f>'Annual to Monthly &amp; Validation'!$G3106/12</f>
        <v>-1094.3652407438331</v>
      </c>
      <c r="U3108" s="5">
        <f>'Annual to Monthly &amp; Validation'!$G3106/12</f>
        <v>-1094.3652407438331</v>
      </c>
      <c r="V3108" s="5">
        <f>'Annual to Monthly &amp; Validation'!$G3106/12</f>
        <v>-1094.3652407438331</v>
      </c>
      <c r="W3108" s="5">
        <f>'Annual to Monthly &amp; Validation'!$G3106/12</f>
        <v>-1094.3652407438331</v>
      </c>
      <c r="X3108" s="5">
        <f>'Annual to Monthly &amp; Validation'!$G3106/12</f>
        <v>-1094.3652407438331</v>
      </c>
      <c r="Y3108" s="5">
        <f>'Annual to Monthly &amp; Validation'!$G3106/12</f>
        <v>-1094.3652407438331</v>
      </c>
      <c r="Z3108" s="5">
        <f>'Annual to Monthly &amp; Validation'!$G3106/12</f>
        <v>-1094.3652407438331</v>
      </c>
      <c r="AA3108" s="5">
        <f>'Annual to Monthly &amp; Validation'!$G3106/12</f>
        <v>-1094.3652407438331</v>
      </c>
      <c r="AB3108" s="5">
        <f>'Annual to Monthly &amp; Validation'!$G3106/12</f>
        <v>-1094.3652407438331</v>
      </c>
      <c r="AC3108" s="5">
        <f>'Annual to Monthly &amp; Validation'!$M3106/12</f>
        <v>1263.3030498682499</v>
      </c>
      <c r="AD3108" s="5">
        <f>'Annual to Monthly &amp; Validation'!$M3106/12</f>
        <v>1263.3030498682499</v>
      </c>
      <c r="AE3108" s="5">
        <f>'Annual to Monthly &amp; Validation'!$M3106/12</f>
        <v>1263.3030498682499</v>
      </c>
      <c r="AF3108" s="5">
        <f>'Annual to Monthly &amp; Validation'!$M3106/12</f>
        <v>1263.3030498682499</v>
      </c>
      <c r="AG3108" s="5">
        <f>'Annual to Monthly &amp; Validation'!$M3106/12</f>
        <v>1263.3030498682499</v>
      </c>
      <c r="AH3108" s="5">
        <f>'Annual to Monthly &amp; Validation'!$M3106/12</f>
        <v>1263.3030498682499</v>
      </c>
      <c r="AI3108" s="5">
        <f>'Annual to Monthly &amp; Validation'!$M3106/12</f>
        <v>1263.3030498682499</v>
      </c>
      <c r="AJ3108" s="5">
        <f>'Annual to Monthly &amp; Validation'!$M3106/12</f>
        <v>1263.3030498682499</v>
      </c>
      <c r="AK3108" s="5">
        <f>'Annual to Monthly &amp; Validation'!$M3106/12</f>
        <v>1263.3030498682499</v>
      </c>
      <c r="AL3108" s="5">
        <f>'Annual to Monthly &amp; Validation'!$M3106/12</f>
        <v>1263.3030498682499</v>
      </c>
      <c r="AM3108" s="5">
        <f>'Annual to Monthly &amp; Validation'!$M3106/12</f>
        <v>1263.3030498682499</v>
      </c>
      <c r="AN3108" s="5">
        <f>'Annual to Monthly &amp; Validation'!$M3106/12</f>
        <v>1263.3030498682499</v>
      </c>
      <c r="AO3108" s="5"/>
      <c r="AP3108" s="1"/>
      <c r="AQ3108" s="1"/>
    </row>
    <row r="3109" spans="4:43" x14ac:dyDescent="0.25">
      <c r="D3109" s="2"/>
      <c r="E3109" s="5">
        <f>'Annual to Monthly &amp; Validation'!$A3107/12</f>
        <v>17478.712198858582</v>
      </c>
      <c r="F3109" s="5">
        <f>'Annual to Monthly &amp; Validation'!$A3107/12</f>
        <v>17478.712198858582</v>
      </c>
      <c r="G3109" s="5">
        <f>'Annual to Monthly &amp; Validation'!$A3107/12</f>
        <v>17478.712198858582</v>
      </c>
      <c r="H3109" s="5">
        <f>'Annual to Monthly &amp; Validation'!$A3107/12</f>
        <v>17478.712198858582</v>
      </c>
      <c r="I3109" s="5">
        <f>'Annual to Monthly &amp; Validation'!$A3107/12</f>
        <v>17478.712198858582</v>
      </c>
      <c r="J3109" s="5">
        <f>'Annual to Monthly &amp; Validation'!$A3107/12</f>
        <v>17478.712198858582</v>
      </c>
      <c r="K3109" s="5">
        <f>'Annual to Monthly &amp; Validation'!$A3107/12</f>
        <v>17478.712198858582</v>
      </c>
      <c r="L3109" s="5">
        <f>'Annual to Monthly &amp; Validation'!$A3107/12</f>
        <v>17478.712198858582</v>
      </c>
      <c r="M3109" s="5">
        <f>'Annual to Monthly &amp; Validation'!$A3107/12</f>
        <v>17478.712198858582</v>
      </c>
      <c r="N3109" s="5">
        <f>'Annual to Monthly &amp; Validation'!$A3107/12</f>
        <v>17478.712198858582</v>
      </c>
      <c r="O3109" s="5">
        <f>'Annual to Monthly &amp; Validation'!$A3107/12</f>
        <v>17478.712198858582</v>
      </c>
      <c r="P3109" s="5">
        <f>'Annual to Monthly &amp; Validation'!$A3107/12</f>
        <v>17478.712198858582</v>
      </c>
      <c r="Q3109" s="5">
        <f>'Annual to Monthly &amp; Validation'!$G3107/12</f>
        <v>-21.19425184820966</v>
      </c>
      <c r="R3109" s="5">
        <f>'Annual to Monthly &amp; Validation'!$G3107/12</f>
        <v>-21.19425184820966</v>
      </c>
      <c r="S3109" s="5">
        <f>'Annual to Monthly &amp; Validation'!$G3107/12</f>
        <v>-21.19425184820966</v>
      </c>
      <c r="T3109" s="5">
        <f>'Annual to Monthly &amp; Validation'!$G3107/12</f>
        <v>-21.19425184820966</v>
      </c>
      <c r="U3109" s="5">
        <f>'Annual to Monthly &amp; Validation'!$G3107/12</f>
        <v>-21.19425184820966</v>
      </c>
      <c r="V3109" s="5">
        <f>'Annual to Monthly &amp; Validation'!$G3107/12</f>
        <v>-21.19425184820966</v>
      </c>
      <c r="W3109" s="5">
        <f>'Annual to Monthly &amp; Validation'!$G3107/12</f>
        <v>-21.19425184820966</v>
      </c>
      <c r="X3109" s="5">
        <f>'Annual to Monthly &amp; Validation'!$G3107/12</f>
        <v>-21.19425184820966</v>
      </c>
      <c r="Y3109" s="5">
        <f>'Annual to Monthly &amp; Validation'!$G3107/12</f>
        <v>-21.19425184820966</v>
      </c>
      <c r="Z3109" s="5">
        <f>'Annual to Monthly &amp; Validation'!$G3107/12</f>
        <v>-21.19425184820966</v>
      </c>
      <c r="AA3109" s="5">
        <f>'Annual to Monthly &amp; Validation'!$G3107/12</f>
        <v>-21.19425184820966</v>
      </c>
      <c r="AB3109" s="5">
        <f>'Annual to Monthly &amp; Validation'!$G3107/12</f>
        <v>-21.19425184820966</v>
      </c>
      <c r="AC3109" s="5">
        <f>'Annual to Monthly &amp; Validation'!$M3107/12</f>
        <v>-2074.5599749421126</v>
      </c>
      <c r="AD3109" s="5">
        <f>'Annual to Monthly &amp; Validation'!$M3107/12</f>
        <v>-2074.5599749421126</v>
      </c>
      <c r="AE3109" s="5">
        <f>'Annual to Monthly &amp; Validation'!$M3107/12</f>
        <v>-2074.5599749421126</v>
      </c>
      <c r="AF3109" s="5">
        <f>'Annual to Monthly &amp; Validation'!$M3107/12</f>
        <v>-2074.5599749421126</v>
      </c>
      <c r="AG3109" s="5">
        <f>'Annual to Monthly &amp; Validation'!$M3107/12</f>
        <v>-2074.5599749421126</v>
      </c>
      <c r="AH3109" s="5">
        <f>'Annual to Monthly &amp; Validation'!$M3107/12</f>
        <v>-2074.5599749421126</v>
      </c>
      <c r="AI3109" s="5">
        <f>'Annual to Monthly &amp; Validation'!$M3107/12</f>
        <v>-2074.5599749421126</v>
      </c>
      <c r="AJ3109" s="5">
        <f>'Annual to Monthly &amp; Validation'!$M3107/12</f>
        <v>-2074.5599749421126</v>
      </c>
      <c r="AK3109" s="5">
        <f>'Annual to Monthly &amp; Validation'!$M3107/12</f>
        <v>-2074.5599749421126</v>
      </c>
      <c r="AL3109" s="5">
        <f>'Annual to Monthly &amp; Validation'!$M3107/12</f>
        <v>-2074.5599749421126</v>
      </c>
      <c r="AM3109" s="5">
        <f>'Annual to Monthly &amp; Validation'!$M3107/12</f>
        <v>-2074.5599749421126</v>
      </c>
      <c r="AN3109" s="5">
        <f>'Annual to Monthly &amp; Validation'!$M3107/12</f>
        <v>-2074.5599749421126</v>
      </c>
      <c r="AO3109" s="5"/>
      <c r="AP3109" s="1"/>
      <c r="AQ3109" s="1"/>
    </row>
    <row r="3110" spans="4:43" x14ac:dyDescent="0.25">
      <c r="D3110" s="2"/>
      <c r="E3110" s="5">
        <f>'Annual to Monthly &amp; Validation'!$A3108/12</f>
        <v>19071.077187045415</v>
      </c>
      <c r="F3110" s="5">
        <f>'Annual to Monthly &amp; Validation'!$A3108/12</f>
        <v>19071.077187045415</v>
      </c>
      <c r="G3110" s="5">
        <f>'Annual to Monthly &amp; Validation'!$A3108/12</f>
        <v>19071.077187045415</v>
      </c>
      <c r="H3110" s="5">
        <f>'Annual to Monthly &amp; Validation'!$A3108/12</f>
        <v>19071.077187045415</v>
      </c>
      <c r="I3110" s="5">
        <f>'Annual to Monthly &amp; Validation'!$A3108/12</f>
        <v>19071.077187045415</v>
      </c>
      <c r="J3110" s="5">
        <f>'Annual to Monthly &amp; Validation'!$A3108/12</f>
        <v>19071.077187045415</v>
      </c>
      <c r="K3110" s="5">
        <f>'Annual to Monthly &amp; Validation'!$A3108/12</f>
        <v>19071.077187045415</v>
      </c>
      <c r="L3110" s="5">
        <f>'Annual to Monthly &amp; Validation'!$A3108/12</f>
        <v>19071.077187045415</v>
      </c>
      <c r="M3110" s="5">
        <f>'Annual to Monthly &amp; Validation'!$A3108/12</f>
        <v>19071.077187045415</v>
      </c>
      <c r="N3110" s="5">
        <f>'Annual to Monthly &amp; Validation'!$A3108/12</f>
        <v>19071.077187045415</v>
      </c>
      <c r="O3110" s="5">
        <f>'Annual to Monthly &amp; Validation'!$A3108/12</f>
        <v>19071.077187045415</v>
      </c>
      <c r="P3110" s="5">
        <f>'Annual to Monthly &amp; Validation'!$A3108/12</f>
        <v>19071.077187045415</v>
      </c>
      <c r="Q3110" s="5">
        <f>'Annual to Monthly &amp; Validation'!$G3108/12</f>
        <v>7419.722912215725</v>
      </c>
      <c r="R3110" s="5">
        <f>'Annual to Monthly &amp; Validation'!$G3108/12</f>
        <v>7419.722912215725</v>
      </c>
      <c r="S3110" s="5">
        <f>'Annual to Monthly &amp; Validation'!$G3108/12</f>
        <v>7419.722912215725</v>
      </c>
      <c r="T3110" s="5">
        <f>'Annual to Monthly &amp; Validation'!$G3108/12</f>
        <v>7419.722912215725</v>
      </c>
      <c r="U3110" s="5">
        <f>'Annual to Monthly &amp; Validation'!$G3108/12</f>
        <v>7419.722912215725</v>
      </c>
      <c r="V3110" s="5">
        <f>'Annual to Monthly &amp; Validation'!$G3108/12</f>
        <v>7419.722912215725</v>
      </c>
      <c r="W3110" s="5">
        <f>'Annual to Monthly &amp; Validation'!$G3108/12</f>
        <v>7419.722912215725</v>
      </c>
      <c r="X3110" s="5">
        <f>'Annual to Monthly &amp; Validation'!$G3108/12</f>
        <v>7419.722912215725</v>
      </c>
      <c r="Y3110" s="5">
        <f>'Annual to Monthly &amp; Validation'!$G3108/12</f>
        <v>7419.722912215725</v>
      </c>
      <c r="Z3110" s="5">
        <f>'Annual to Monthly &amp; Validation'!$G3108/12</f>
        <v>7419.722912215725</v>
      </c>
      <c r="AA3110" s="5">
        <f>'Annual to Monthly &amp; Validation'!$G3108/12</f>
        <v>7419.722912215725</v>
      </c>
      <c r="AB3110" s="5">
        <f>'Annual to Monthly &amp; Validation'!$G3108/12</f>
        <v>7419.722912215725</v>
      </c>
      <c r="AC3110" s="5">
        <f>'Annual to Monthly &amp; Validation'!$M3108/12</f>
        <v>12032.857926951254</v>
      </c>
      <c r="AD3110" s="5">
        <f>'Annual to Monthly &amp; Validation'!$M3108/12</f>
        <v>12032.857926951254</v>
      </c>
      <c r="AE3110" s="5">
        <f>'Annual to Monthly &amp; Validation'!$M3108/12</f>
        <v>12032.857926951254</v>
      </c>
      <c r="AF3110" s="5">
        <f>'Annual to Monthly &amp; Validation'!$M3108/12</f>
        <v>12032.857926951254</v>
      </c>
      <c r="AG3110" s="5">
        <f>'Annual to Monthly &amp; Validation'!$M3108/12</f>
        <v>12032.857926951254</v>
      </c>
      <c r="AH3110" s="5">
        <f>'Annual to Monthly &amp; Validation'!$M3108/12</f>
        <v>12032.857926951254</v>
      </c>
      <c r="AI3110" s="5">
        <f>'Annual to Monthly &amp; Validation'!$M3108/12</f>
        <v>12032.857926951254</v>
      </c>
      <c r="AJ3110" s="5">
        <f>'Annual to Monthly &amp; Validation'!$M3108/12</f>
        <v>12032.857926951254</v>
      </c>
      <c r="AK3110" s="5">
        <f>'Annual to Monthly &amp; Validation'!$M3108/12</f>
        <v>12032.857926951254</v>
      </c>
      <c r="AL3110" s="5">
        <f>'Annual to Monthly &amp; Validation'!$M3108/12</f>
        <v>12032.857926951254</v>
      </c>
      <c r="AM3110" s="5">
        <f>'Annual to Monthly &amp; Validation'!$M3108/12</f>
        <v>12032.857926951254</v>
      </c>
      <c r="AN3110" s="5">
        <f>'Annual to Monthly &amp; Validation'!$M3108/12</f>
        <v>12032.857926951254</v>
      </c>
      <c r="AO3110" s="5"/>
      <c r="AP3110" s="1"/>
      <c r="AQ3110" s="1"/>
    </row>
    <row r="3111" spans="4:43" x14ac:dyDescent="0.25">
      <c r="D3111" s="2"/>
      <c r="E3111" s="5">
        <f>'Annual to Monthly &amp; Validation'!$A3109/12</f>
        <v>14456.92831227275</v>
      </c>
      <c r="F3111" s="5">
        <f>'Annual to Monthly &amp; Validation'!$A3109/12</f>
        <v>14456.92831227275</v>
      </c>
      <c r="G3111" s="5">
        <f>'Annual to Monthly &amp; Validation'!$A3109/12</f>
        <v>14456.92831227275</v>
      </c>
      <c r="H3111" s="5">
        <f>'Annual to Monthly &amp; Validation'!$A3109/12</f>
        <v>14456.92831227275</v>
      </c>
      <c r="I3111" s="5">
        <f>'Annual to Monthly &amp; Validation'!$A3109/12</f>
        <v>14456.92831227275</v>
      </c>
      <c r="J3111" s="5">
        <f>'Annual to Monthly &amp; Validation'!$A3109/12</f>
        <v>14456.92831227275</v>
      </c>
      <c r="K3111" s="5">
        <f>'Annual to Monthly &amp; Validation'!$A3109/12</f>
        <v>14456.92831227275</v>
      </c>
      <c r="L3111" s="5">
        <f>'Annual to Monthly &amp; Validation'!$A3109/12</f>
        <v>14456.92831227275</v>
      </c>
      <c r="M3111" s="5">
        <f>'Annual to Monthly &amp; Validation'!$A3109/12</f>
        <v>14456.92831227275</v>
      </c>
      <c r="N3111" s="5">
        <f>'Annual to Monthly &amp; Validation'!$A3109/12</f>
        <v>14456.92831227275</v>
      </c>
      <c r="O3111" s="5">
        <f>'Annual to Monthly &amp; Validation'!$A3109/12</f>
        <v>14456.92831227275</v>
      </c>
      <c r="P3111" s="5">
        <f>'Annual to Monthly &amp; Validation'!$A3109/12</f>
        <v>14456.92831227275</v>
      </c>
      <c r="Q3111" s="5">
        <f>'Annual to Monthly &amp; Validation'!$G3109/12</f>
        <v>-7859.5804619104674</v>
      </c>
      <c r="R3111" s="5">
        <f>'Annual to Monthly &amp; Validation'!$G3109/12</f>
        <v>-7859.5804619104674</v>
      </c>
      <c r="S3111" s="5">
        <f>'Annual to Monthly &amp; Validation'!$G3109/12</f>
        <v>-7859.5804619104674</v>
      </c>
      <c r="T3111" s="5">
        <f>'Annual to Monthly &amp; Validation'!$G3109/12</f>
        <v>-7859.5804619104674</v>
      </c>
      <c r="U3111" s="5">
        <f>'Annual to Monthly &amp; Validation'!$G3109/12</f>
        <v>-7859.5804619104674</v>
      </c>
      <c r="V3111" s="5">
        <f>'Annual to Monthly &amp; Validation'!$G3109/12</f>
        <v>-7859.5804619104674</v>
      </c>
      <c r="W3111" s="5">
        <f>'Annual to Monthly &amp; Validation'!$G3109/12</f>
        <v>-7859.5804619104674</v>
      </c>
      <c r="X3111" s="5">
        <f>'Annual to Monthly &amp; Validation'!$G3109/12</f>
        <v>-7859.5804619104674</v>
      </c>
      <c r="Y3111" s="5">
        <f>'Annual to Monthly &amp; Validation'!$G3109/12</f>
        <v>-7859.5804619104674</v>
      </c>
      <c r="Z3111" s="5">
        <f>'Annual to Monthly &amp; Validation'!$G3109/12</f>
        <v>-7859.5804619104674</v>
      </c>
      <c r="AA3111" s="5">
        <f>'Annual to Monthly &amp; Validation'!$G3109/12</f>
        <v>-7859.5804619104674</v>
      </c>
      <c r="AB3111" s="5">
        <f>'Annual to Monthly &amp; Validation'!$G3109/12</f>
        <v>-7859.5804619104674</v>
      </c>
      <c r="AC3111" s="5">
        <f>'Annual to Monthly &amp; Validation'!$M3109/12</f>
        <v>-5018.052193899488</v>
      </c>
      <c r="AD3111" s="5">
        <f>'Annual to Monthly &amp; Validation'!$M3109/12</f>
        <v>-5018.052193899488</v>
      </c>
      <c r="AE3111" s="5">
        <f>'Annual to Monthly &amp; Validation'!$M3109/12</f>
        <v>-5018.052193899488</v>
      </c>
      <c r="AF3111" s="5">
        <f>'Annual to Monthly &amp; Validation'!$M3109/12</f>
        <v>-5018.052193899488</v>
      </c>
      <c r="AG3111" s="5">
        <f>'Annual to Monthly &amp; Validation'!$M3109/12</f>
        <v>-5018.052193899488</v>
      </c>
      <c r="AH3111" s="5">
        <f>'Annual to Monthly &amp; Validation'!$M3109/12</f>
        <v>-5018.052193899488</v>
      </c>
      <c r="AI3111" s="5">
        <f>'Annual to Monthly &amp; Validation'!$M3109/12</f>
        <v>-5018.052193899488</v>
      </c>
      <c r="AJ3111" s="5">
        <f>'Annual to Monthly &amp; Validation'!$M3109/12</f>
        <v>-5018.052193899488</v>
      </c>
      <c r="AK3111" s="5">
        <f>'Annual to Monthly &amp; Validation'!$M3109/12</f>
        <v>-5018.052193899488</v>
      </c>
      <c r="AL3111" s="5">
        <f>'Annual to Monthly &amp; Validation'!$M3109/12</f>
        <v>-5018.052193899488</v>
      </c>
      <c r="AM3111" s="5">
        <f>'Annual to Monthly &amp; Validation'!$M3109/12</f>
        <v>-5018.052193899488</v>
      </c>
      <c r="AN3111" s="5">
        <f>'Annual to Monthly &amp; Validation'!$M3109/12</f>
        <v>-5018.052193899488</v>
      </c>
      <c r="AO3111" s="5"/>
      <c r="AP3111" s="1"/>
      <c r="AQ3111" s="1"/>
    </row>
    <row r="3112" spans="4:43" x14ac:dyDescent="0.25">
      <c r="D3112" s="2"/>
      <c r="E3112" s="5">
        <f>'Annual to Monthly &amp; Validation'!$A3110/12</f>
        <v>15732.168454160748</v>
      </c>
      <c r="F3112" s="5">
        <f>'Annual to Monthly &amp; Validation'!$A3110/12</f>
        <v>15732.168454160748</v>
      </c>
      <c r="G3112" s="5">
        <f>'Annual to Monthly &amp; Validation'!$A3110/12</f>
        <v>15732.168454160748</v>
      </c>
      <c r="H3112" s="5">
        <f>'Annual to Monthly &amp; Validation'!$A3110/12</f>
        <v>15732.168454160748</v>
      </c>
      <c r="I3112" s="5">
        <f>'Annual to Monthly &amp; Validation'!$A3110/12</f>
        <v>15732.168454160748</v>
      </c>
      <c r="J3112" s="5">
        <f>'Annual to Monthly &amp; Validation'!$A3110/12</f>
        <v>15732.168454160748</v>
      </c>
      <c r="K3112" s="5">
        <f>'Annual to Monthly &amp; Validation'!$A3110/12</f>
        <v>15732.168454160748</v>
      </c>
      <c r="L3112" s="5">
        <f>'Annual to Monthly &amp; Validation'!$A3110/12</f>
        <v>15732.168454160748</v>
      </c>
      <c r="M3112" s="5">
        <f>'Annual to Monthly &amp; Validation'!$A3110/12</f>
        <v>15732.168454160748</v>
      </c>
      <c r="N3112" s="5">
        <f>'Annual to Monthly &amp; Validation'!$A3110/12</f>
        <v>15732.168454160748</v>
      </c>
      <c r="O3112" s="5">
        <f>'Annual to Monthly &amp; Validation'!$A3110/12</f>
        <v>15732.168454160748</v>
      </c>
      <c r="P3112" s="5">
        <f>'Annual to Monthly &amp; Validation'!$A3110/12</f>
        <v>15732.168454160748</v>
      </c>
      <c r="Q3112" s="5">
        <f>'Annual to Monthly &amp; Validation'!$G3110/12</f>
        <v>9273.4110291488087</v>
      </c>
      <c r="R3112" s="5">
        <f>'Annual to Monthly &amp; Validation'!$G3110/12</f>
        <v>9273.4110291488087</v>
      </c>
      <c r="S3112" s="5">
        <f>'Annual to Monthly &amp; Validation'!$G3110/12</f>
        <v>9273.4110291488087</v>
      </c>
      <c r="T3112" s="5">
        <f>'Annual to Monthly &amp; Validation'!$G3110/12</f>
        <v>9273.4110291488087</v>
      </c>
      <c r="U3112" s="5">
        <f>'Annual to Monthly &amp; Validation'!$G3110/12</f>
        <v>9273.4110291488087</v>
      </c>
      <c r="V3112" s="5">
        <f>'Annual to Monthly &amp; Validation'!$G3110/12</f>
        <v>9273.4110291488087</v>
      </c>
      <c r="W3112" s="5">
        <f>'Annual to Monthly &amp; Validation'!$G3110/12</f>
        <v>9273.4110291488087</v>
      </c>
      <c r="X3112" s="5">
        <f>'Annual to Monthly &amp; Validation'!$G3110/12</f>
        <v>9273.4110291488087</v>
      </c>
      <c r="Y3112" s="5">
        <f>'Annual to Monthly &amp; Validation'!$G3110/12</f>
        <v>9273.4110291488087</v>
      </c>
      <c r="Z3112" s="5">
        <f>'Annual to Monthly &amp; Validation'!$G3110/12</f>
        <v>9273.4110291488087</v>
      </c>
      <c r="AA3112" s="5">
        <f>'Annual to Monthly &amp; Validation'!$G3110/12</f>
        <v>9273.4110291488087</v>
      </c>
      <c r="AB3112" s="5">
        <f>'Annual to Monthly &amp; Validation'!$G3110/12</f>
        <v>9273.4110291488087</v>
      </c>
      <c r="AC3112" s="5">
        <f>'Annual to Monthly &amp; Validation'!$M3110/12</f>
        <v>7458.6794143005463</v>
      </c>
      <c r="AD3112" s="5">
        <f>'Annual to Monthly &amp; Validation'!$M3110/12</f>
        <v>7458.6794143005463</v>
      </c>
      <c r="AE3112" s="5">
        <f>'Annual to Monthly &amp; Validation'!$M3110/12</f>
        <v>7458.6794143005463</v>
      </c>
      <c r="AF3112" s="5">
        <f>'Annual to Monthly &amp; Validation'!$M3110/12</f>
        <v>7458.6794143005463</v>
      </c>
      <c r="AG3112" s="5">
        <f>'Annual to Monthly &amp; Validation'!$M3110/12</f>
        <v>7458.6794143005463</v>
      </c>
      <c r="AH3112" s="5">
        <f>'Annual to Monthly &amp; Validation'!$M3110/12</f>
        <v>7458.6794143005463</v>
      </c>
      <c r="AI3112" s="5">
        <f>'Annual to Monthly &amp; Validation'!$M3110/12</f>
        <v>7458.6794143005463</v>
      </c>
      <c r="AJ3112" s="5">
        <f>'Annual to Monthly &amp; Validation'!$M3110/12</f>
        <v>7458.6794143005463</v>
      </c>
      <c r="AK3112" s="5">
        <f>'Annual to Monthly &amp; Validation'!$M3110/12</f>
        <v>7458.6794143005463</v>
      </c>
      <c r="AL3112" s="5">
        <f>'Annual to Monthly &amp; Validation'!$M3110/12</f>
        <v>7458.6794143005463</v>
      </c>
      <c r="AM3112" s="5">
        <f>'Annual to Monthly &amp; Validation'!$M3110/12</f>
        <v>7458.6794143005463</v>
      </c>
      <c r="AN3112" s="5">
        <f>'Annual to Monthly &amp; Validation'!$M3110/12</f>
        <v>7458.6794143005463</v>
      </c>
      <c r="AO3112" s="5"/>
      <c r="AP3112" s="1"/>
      <c r="AQ3112" s="1"/>
    </row>
    <row r="3113" spans="4:43" x14ac:dyDescent="0.25">
      <c r="D3113" s="2"/>
      <c r="E3113" s="5">
        <f>'Annual to Monthly &amp; Validation'!$A3111/12</f>
        <v>15298.217380776585</v>
      </c>
      <c r="F3113" s="5">
        <f>'Annual to Monthly &amp; Validation'!$A3111/12</f>
        <v>15298.217380776585</v>
      </c>
      <c r="G3113" s="5">
        <f>'Annual to Monthly &amp; Validation'!$A3111/12</f>
        <v>15298.217380776585</v>
      </c>
      <c r="H3113" s="5">
        <f>'Annual to Monthly &amp; Validation'!$A3111/12</f>
        <v>15298.217380776585</v>
      </c>
      <c r="I3113" s="5">
        <f>'Annual to Monthly &amp; Validation'!$A3111/12</f>
        <v>15298.217380776585</v>
      </c>
      <c r="J3113" s="5">
        <f>'Annual to Monthly &amp; Validation'!$A3111/12</f>
        <v>15298.217380776585</v>
      </c>
      <c r="K3113" s="5">
        <f>'Annual to Monthly &amp; Validation'!$A3111/12</f>
        <v>15298.217380776585</v>
      </c>
      <c r="L3113" s="5">
        <f>'Annual to Monthly &amp; Validation'!$A3111/12</f>
        <v>15298.217380776585</v>
      </c>
      <c r="M3113" s="5">
        <f>'Annual to Monthly &amp; Validation'!$A3111/12</f>
        <v>15298.217380776585</v>
      </c>
      <c r="N3113" s="5">
        <f>'Annual to Monthly &amp; Validation'!$A3111/12</f>
        <v>15298.217380776585</v>
      </c>
      <c r="O3113" s="5">
        <f>'Annual to Monthly &amp; Validation'!$A3111/12</f>
        <v>15298.217380776585</v>
      </c>
      <c r="P3113" s="5">
        <f>'Annual to Monthly &amp; Validation'!$A3111/12</f>
        <v>15298.217380776585</v>
      </c>
      <c r="Q3113" s="5">
        <f>'Annual to Monthly &amp; Validation'!$G3111/12</f>
        <v>19450.001735797057</v>
      </c>
      <c r="R3113" s="5">
        <f>'Annual to Monthly &amp; Validation'!$G3111/12</f>
        <v>19450.001735797057</v>
      </c>
      <c r="S3113" s="5">
        <f>'Annual to Monthly &amp; Validation'!$G3111/12</f>
        <v>19450.001735797057</v>
      </c>
      <c r="T3113" s="5">
        <f>'Annual to Monthly &amp; Validation'!$G3111/12</f>
        <v>19450.001735797057</v>
      </c>
      <c r="U3113" s="5">
        <f>'Annual to Monthly &amp; Validation'!$G3111/12</f>
        <v>19450.001735797057</v>
      </c>
      <c r="V3113" s="5">
        <f>'Annual to Monthly &amp; Validation'!$G3111/12</f>
        <v>19450.001735797057</v>
      </c>
      <c r="W3113" s="5">
        <f>'Annual to Monthly &amp; Validation'!$G3111/12</f>
        <v>19450.001735797057</v>
      </c>
      <c r="X3113" s="5">
        <f>'Annual to Monthly &amp; Validation'!$G3111/12</f>
        <v>19450.001735797057</v>
      </c>
      <c r="Y3113" s="5">
        <f>'Annual to Monthly &amp; Validation'!$G3111/12</f>
        <v>19450.001735797057</v>
      </c>
      <c r="Z3113" s="5">
        <f>'Annual to Monthly &amp; Validation'!$G3111/12</f>
        <v>19450.001735797057</v>
      </c>
      <c r="AA3113" s="5">
        <f>'Annual to Monthly &amp; Validation'!$G3111/12</f>
        <v>19450.001735797057</v>
      </c>
      <c r="AB3113" s="5">
        <f>'Annual to Monthly &amp; Validation'!$G3111/12</f>
        <v>19450.001735797057</v>
      </c>
      <c r="AC3113" s="5">
        <f>'Annual to Monthly &amp; Validation'!$M3111/12</f>
        <v>18824.600380770255</v>
      </c>
      <c r="AD3113" s="5">
        <f>'Annual to Monthly &amp; Validation'!$M3111/12</f>
        <v>18824.600380770255</v>
      </c>
      <c r="AE3113" s="5">
        <f>'Annual to Monthly &amp; Validation'!$M3111/12</f>
        <v>18824.600380770255</v>
      </c>
      <c r="AF3113" s="5">
        <f>'Annual to Monthly &amp; Validation'!$M3111/12</f>
        <v>18824.600380770255</v>
      </c>
      <c r="AG3113" s="5">
        <f>'Annual to Monthly &amp; Validation'!$M3111/12</f>
        <v>18824.600380770255</v>
      </c>
      <c r="AH3113" s="5">
        <f>'Annual to Monthly &amp; Validation'!$M3111/12</f>
        <v>18824.600380770255</v>
      </c>
      <c r="AI3113" s="5">
        <f>'Annual to Monthly &amp; Validation'!$M3111/12</f>
        <v>18824.600380770255</v>
      </c>
      <c r="AJ3113" s="5">
        <f>'Annual to Monthly &amp; Validation'!$M3111/12</f>
        <v>18824.600380770255</v>
      </c>
      <c r="AK3113" s="5">
        <f>'Annual to Monthly &amp; Validation'!$M3111/12</f>
        <v>18824.600380770255</v>
      </c>
      <c r="AL3113" s="5">
        <f>'Annual to Monthly &amp; Validation'!$M3111/12</f>
        <v>18824.600380770255</v>
      </c>
      <c r="AM3113" s="5">
        <f>'Annual to Monthly &amp; Validation'!$M3111/12</f>
        <v>18824.600380770255</v>
      </c>
      <c r="AN3113" s="5">
        <f>'Annual to Monthly &amp; Validation'!$M3111/12</f>
        <v>18824.600380770255</v>
      </c>
      <c r="AO3113" s="5"/>
      <c r="AP3113" s="1"/>
      <c r="AQ3113" s="1"/>
    </row>
    <row r="3114" spans="4:43" x14ac:dyDescent="0.25">
      <c r="D3114" s="2"/>
      <c r="E3114" s="5">
        <f>'Annual to Monthly &amp; Validation'!$A3112/12</f>
        <v>12171.735764504418</v>
      </c>
      <c r="F3114" s="5">
        <f>'Annual to Monthly &amp; Validation'!$A3112/12</f>
        <v>12171.735764504418</v>
      </c>
      <c r="G3114" s="5">
        <f>'Annual to Monthly &amp; Validation'!$A3112/12</f>
        <v>12171.735764504418</v>
      </c>
      <c r="H3114" s="5">
        <f>'Annual to Monthly &amp; Validation'!$A3112/12</f>
        <v>12171.735764504418</v>
      </c>
      <c r="I3114" s="5">
        <f>'Annual to Monthly &amp; Validation'!$A3112/12</f>
        <v>12171.735764504418</v>
      </c>
      <c r="J3114" s="5">
        <f>'Annual to Monthly &amp; Validation'!$A3112/12</f>
        <v>12171.735764504418</v>
      </c>
      <c r="K3114" s="5">
        <f>'Annual to Monthly &amp; Validation'!$A3112/12</f>
        <v>12171.735764504418</v>
      </c>
      <c r="L3114" s="5">
        <f>'Annual to Monthly &amp; Validation'!$A3112/12</f>
        <v>12171.735764504418</v>
      </c>
      <c r="M3114" s="5">
        <f>'Annual to Monthly &amp; Validation'!$A3112/12</f>
        <v>12171.735764504418</v>
      </c>
      <c r="N3114" s="5">
        <f>'Annual to Monthly &amp; Validation'!$A3112/12</f>
        <v>12171.735764504418</v>
      </c>
      <c r="O3114" s="5">
        <f>'Annual to Monthly &amp; Validation'!$A3112/12</f>
        <v>12171.735764504418</v>
      </c>
      <c r="P3114" s="5">
        <f>'Annual to Monthly &amp; Validation'!$A3112/12</f>
        <v>12171.735764504418</v>
      </c>
      <c r="Q3114" s="5">
        <f>'Annual to Monthly &amp; Validation'!$G3112/12</f>
        <v>3432.3136514097901</v>
      </c>
      <c r="R3114" s="5">
        <f>'Annual to Monthly &amp; Validation'!$G3112/12</f>
        <v>3432.3136514097901</v>
      </c>
      <c r="S3114" s="5">
        <f>'Annual to Monthly &amp; Validation'!$G3112/12</f>
        <v>3432.3136514097901</v>
      </c>
      <c r="T3114" s="5">
        <f>'Annual to Monthly &amp; Validation'!$G3112/12</f>
        <v>3432.3136514097901</v>
      </c>
      <c r="U3114" s="5">
        <f>'Annual to Monthly &amp; Validation'!$G3112/12</f>
        <v>3432.3136514097901</v>
      </c>
      <c r="V3114" s="5">
        <f>'Annual to Monthly &amp; Validation'!$G3112/12</f>
        <v>3432.3136514097901</v>
      </c>
      <c r="W3114" s="5">
        <f>'Annual to Monthly &amp; Validation'!$G3112/12</f>
        <v>3432.3136514097901</v>
      </c>
      <c r="X3114" s="5">
        <f>'Annual to Monthly &amp; Validation'!$G3112/12</f>
        <v>3432.3136514097901</v>
      </c>
      <c r="Y3114" s="5">
        <f>'Annual to Monthly &amp; Validation'!$G3112/12</f>
        <v>3432.3136514097901</v>
      </c>
      <c r="Z3114" s="5">
        <f>'Annual to Monthly &amp; Validation'!$G3112/12</f>
        <v>3432.3136514097901</v>
      </c>
      <c r="AA3114" s="5">
        <f>'Annual to Monthly &amp; Validation'!$G3112/12</f>
        <v>3432.3136514097901</v>
      </c>
      <c r="AB3114" s="5">
        <f>'Annual to Monthly &amp; Validation'!$G3112/12</f>
        <v>3432.3136514097901</v>
      </c>
      <c r="AC3114" s="5">
        <f>'Annual to Monthly &amp; Validation'!$M3112/12</f>
        <v>4516.8458760639214</v>
      </c>
      <c r="AD3114" s="5">
        <f>'Annual to Monthly &amp; Validation'!$M3112/12</f>
        <v>4516.8458760639214</v>
      </c>
      <c r="AE3114" s="5">
        <f>'Annual to Monthly &amp; Validation'!$M3112/12</f>
        <v>4516.8458760639214</v>
      </c>
      <c r="AF3114" s="5">
        <f>'Annual to Monthly &amp; Validation'!$M3112/12</f>
        <v>4516.8458760639214</v>
      </c>
      <c r="AG3114" s="5">
        <f>'Annual to Monthly &amp; Validation'!$M3112/12</f>
        <v>4516.8458760639214</v>
      </c>
      <c r="AH3114" s="5">
        <f>'Annual to Monthly &amp; Validation'!$M3112/12</f>
        <v>4516.8458760639214</v>
      </c>
      <c r="AI3114" s="5">
        <f>'Annual to Monthly &amp; Validation'!$M3112/12</f>
        <v>4516.8458760639214</v>
      </c>
      <c r="AJ3114" s="5">
        <f>'Annual to Monthly &amp; Validation'!$M3112/12</f>
        <v>4516.8458760639214</v>
      </c>
      <c r="AK3114" s="5">
        <f>'Annual to Monthly &amp; Validation'!$M3112/12</f>
        <v>4516.8458760639214</v>
      </c>
      <c r="AL3114" s="5">
        <f>'Annual to Monthly &amp; Validation'!$M3112/12</f>
        <v>4516.8458760639214</v>
      </c>
      <c r="AM3114" s="5">
        <f>'Annual to Monthly &amp; Validation'!$M3112/12</f>
        <v>4516.8458760639214</v>
      </c>
      <c r="AN3114" s="5">
        <f>'Annual to Monthly &amp; Validation'!$M3112/12</f>
        <v>4516.8458760639214</v>
      </c>
      <c r="AO3114" s="5"/>
      <c r="AP3114" s="1"/>
      <c r="AQ3114" s="1"/>
    </row>
    <row r="3115" spans="4:43" x14ac:dyDescent="0.25">
      <c r="D3115" s="2"/>
      <c r="E3115" s="5">
        <f>'Annual to Monthly &amp; Validation'!$A3113/12</f>
        <v>20355.4274138605</v>
      </c>
      <c r="F3115" s="5">
        <f>'Annual to Monthly &amp; Validation'!$A3113/12</f>
        <v>20355.4274138605</v>
      </c>
      <c r="G3115" s="5">
        <f>'Annual to Monthly &amp; Validation'!$A3113/12</f>
        <v>20355.4274138605</v>
      </c>
      <c r="H3115" s="5">
        <f>'Annual to Monthly &amp; Validation'!$A3113/12</f>
        <v>20355.4274138605</v>
      </c>
      <c r="I3115" s="5">
        <f>'Annual to Monthly &amp; Validation'!$A3113/12</f>
        <v>20355.4274138605</v>
      </c>
      <c r="J3115" s="5">
        <f>'Annual to Monthly &amp; Validation'!$A3113/12</f>
        <v>20355.4274138605</v>
      </c>
      <c r="K3115" s="5">
        <f>'Annual to Monthly &amp; Validation'!$A3113/12</f>
        <v>20355.4274138605</v>
      </c>
      <c r="L3115" s="5">
        <f>'Annual to Monthly &amp; Validation'!$A3113/12</f>
        <v>20355.4274138605</v>
      </c>
      <c r="M3115" s="5">
        <f>'Annual to Monthly &amp; Validation'!$A3113/12</f>
        <v>20355.4274138605</v>
      </c>
      <c r="N3115" s="5">
        <f>'Annual to Monthly &amp; Validation'!$A3113/12</f>
        <v>20355.4274138605</v>
      </c>
      <c r="O3115" s="5">
        <f>'Annual to Monthly &amp; Validation'!$A3113/12</f>
        <v>20355.4274138605</v>
      </c>
      <c r="P3115" s="5">
        <f>'Annual to Monthly &amp; Validation'!$A3113/12</f>
        <v>20355.4274138605</v>
      </c>
      <c r="Q3115" s="5">
        <f>'Annual to Monthly &amp; Validation'!$G3113/12</f>
        <v>-1986.1596650399263</v>
      </c>
      <c r="R3115" s="5">
        <f>'Annual to Monthly &amp; Validation'!$G3113/12</f>
        <v>-1986.1596650399263</v>
      </c>
      <c r="S3115" s="5">
        <f>'Annual to Monthly &amp; Validation'!$G3113/12</f>
        <v>-1986.1596650399263</v>
      </c>
      <c r="T3115" s="5">
        <f>'Annual to Monthly &amp; Validation'!$G3113/12</f>
        <v>-1986.1596650399263</v>
      </c>
      <c r="U3115" s="5">
        <f>'Annual to Monthly &amp; Validation'!$G3113/12</f>
        <v>-1986.1596650399263</v>
      </c>
      <c r="V3115" s="5">
        <f>'Annual to Monthly &amp; Validation'!$G3113/12</f>
        <v>-1986.1596650399263</v>
      </c>
      <c r="W3115" s="5">
        <f>'Annual to Monthly &amp; Validation'!$G3113/12</f>
        <v>-1986.1596650399263</v>
      </c>
      <c r="X3115" s="5">
        <f>'Annual to Monthly &amp; Validation'!$G3113/12</f>
        <v>-1986.1596650399263</v>
      </c>
      <c r="Y3115" s="5">
        <f>'Annual to Monthly &amp; Validation'!$G3113/12</f>
        <v>-1986.1596650399263</v>
      </c>
      <c r="Z3115" s="5">
        <f>'Annual to Monthly &amp; Validation'!$G3113/12</f>
        <v>-1986.1596650399263</v>
      </c>
      <c r="AA3115" s="5">
        <f>'Annual to Monthly &amp; Validation'!$G3113/12</f>
        <v>-1986.1596650399263</v>
      </c>
      <c r="AB3115" s="5">
        <f>'Annual to Monthly &amp; Validation'!$G3113/12</f>
        <v>-1986.1596650399263</v>
      </c>
      <c r="AC3115" s="5">
        <f>'Annual to Monthly &amp; Validation'!$M3113/12</f>
        <v>1216.4470185354494</v>
      </c>
      <c r="AD3115" s="5">
        <f>'Annual to Monthly &amp; Validation'!$M3113/12</f>
        <v>1216.4470185354494</v>
      </c>
      <c r="AE3115" s="5">
        <f>'Annual to Monthly &amp; Validation'!$M3113/12</f>
        <v>1216.4470185354494</v>
      </c>
      <c r="AF3115" s="5">
        <f>'Annual to Monthly &amp; Validation'!$M3113/12</f>
        <v>1216.4470185354494</v>
      </c>
      <c r="AG3115" s="5">
        <f>'Annual to Monthly &amp; Validation'!$M3113/12</f>
        <v>1216.4470185354494</v>
      </c>
      <c r="AH3115" s="5">
        <f>'Annual to Monthly &amp; Validation'!$M3113/12</f>
        <v>1216.4470185354494</v>
      </c>
      <c r="AI3115" s="5">
        <f>'Annual to Monthly &amp; Validation'!$M3113/12</f>
        <v>1216.4470185354494</v>
      </c>
      <c r="AJ3115" s="5">
        <f>'Annual to Monthly &amp; Validation'!$M3113/12</f>
        <v>1216.4470185354494</v>
      </c>
      <c r="AK3115" s="5">
        <f>'Annual to Monthly &amp; Validation'!$M3113/12</f>
        <v>1216.4470185354494</v>
      </c>
      <c r="AL3115" s="5">
        <f>'Annual to Monthly &amp; Validation'!$M3113/12</f>
        <v>1216.4470185354494</v>
      </c>
      <c r="AM3115" s="5">
        <f>'Annual to Monthly &amp; Validation'!$M3113/12</f>
        <v>1216.4470185354494</v>
      </c>
      <c r="AN3115" s="5">
        <f>'Annual to Monthly &amp; Validation'!$M3113/12</f>
        <v>1216.4470185354494</v>
      </c>
      <c r="AO3115" s="5"/>
      <c r="AP3115" s="1"/>
      <c r="AQ3115" s="1"/>
    </row>
    <row r="3116" spans="4:43" x14ac:dyDescent="0.25">
      <c r="D3116" s="2"/>
      <c r="E3116" s="5">
        <f>'Annual to Monthly &amp; Validation'!$A3114/12</f>
        <v>14394.425608987165</v>
      </c>
      <c r="F3116" s="5">
        <f>'Annual to Monthly &amp; Validation'!$A3114/12</f>
        <v>14394.425608987165</v>
      </c>
      <c r="G3116" s="5">
        <f>'Annual to Monthly &amp; Validation'!$A3114/12</f>
        <v>14394.425608987165</v>
      </c>
      <c r="H3116" s="5">
        <f>'Annual to Monthly &amp; Validation'!$A3114/12</f>
        <v>14394.425608987165</v>
      </c>
      <c r="I3116" s="5">
        <f>'Annual to Monthly &amp; Validation'!$A3114/12</f>
        <v>14394.425608987165</v>
      </c>
      <c r="J3116" s="5">
        <f>'Annual to Monthly &amp; Validation'!$A3114/12</f>
        <v>14394.425608987165</v>
      </c>
      <c r="K3116" s="5">
        <f>'Annual to Monthly &amp; Validation'!$A3114/12</f>
        <v>14394.425608987165</v>
      </c>
      <c r="L3116" s="5">
        <f>'Annual to Monthly &amp; Validation'!$A3114/12</f>
        <v>14394.425608987165</v>
      </c>
      <c r="M3116" s="5">
        <f>'Annual to Monthly &amp; Validation'!$A3114/12</f>
        <v>14394.425608987165</v>
      </c>
      <c r="N3116" s="5">
        <f>'Annual to Monthly &amp; Validation'!$A3114/12</f>
        <v>14394.425608987165</v>
      </c>
      <c r="O3116" s="5">
        <f>'Annual to Monthly &amp; Validation'!$A3114/12</f>
        <v>14394.425608987165</v>
      </c>
      <c r="P3116" s="5">
        <f>'Annual to Monthly &amp; Validation'!$A3114/12</f>
        <v>14394.425608987165</v>
      </c>
      <c r="Q3116" s="5">
        <f>'Annual to Monthly &amp; Validation'!$G3114/12</f>
        <v>2112.6445739816404</v>
      </c>
      <c r="R3116" s="5">
        <f>'Annual to Monthly &amp; Validation'!$G3114/12</f>
        <v>2112.6445739816404</v>
      </c>
      <c r="S3116" s="5">
        <f>'Annual to Monthly &amp; Validation'!$G3114/12</f>
        <v>2112.6445739816404</v>
      </c>
      <c r="T3116" s="5">
        <f>'Annual to Monthly &amp; Validation'!$G3114/12</f>
        <v>2112.6445739816404</v>
      </c>
      <c r="U3116" s="5">
        <f>'Annual to Monthly &amp; Validation'!$G3114/12</f>
        <v>2112.6445739816404</v>
      </c>
      <c r="V3116" s="5">
        <f>'Annual to Monthly &amp; Validation'!$G3114/12</f>
        <v>2112.6445739816404</v>
      </c>
      <c r="W3116" s="5">
        <f>'Annual to Monthly &amp; Validation'!$G3114/12</f>
        <v>2112.6445739816404</v>
      </c>
      <c r="X3116" s="5">
        <f>'Annual to Monthly &amp; Validation'!$G3114/12</f>
        <v>2112.6445739816404</v>
      </c>
      <c r="Y3116" s="5">
        <f>'Annual to Monthly &amp; Validation'!$G3114/12</f>
        <v>2112.6445739816404</v>
      </c>
      <c r="Z3116" s="5">
        <f>'Annual to Monthly &amp; Validation'!$G3114/12</f>
        <v>2112.6445739816404</v>
      </c>
      <c r="AA3116" s="5">
        <f>'Annual to Monthly &amp; Validation'!$G3114/12</f>
        <v>2112.6445739816404</v>
      </c>
      <c r="AB3116" s="5">
        <f>'Annual to Monthly &amp; Validation'!$G3114/12</f>
        <v>2112.6445739816404</v>
      </c>
      <c r="AC3116" s="5">
        <f>'Annual to Monthly &amp; Validation'!$M3114/12</f>
        <v>8869.2165568099881</v>
      </c>
      <c r="AD3116" s="5">
        <f>'Annual to Monthly &amp; Validation'!$M3114/12</f>
        <v>8869.2165568099881</v>
      </c>
      <c r="AE3116" s="5">
        <f>'Annual to Monthly &amp; Validation'!$M3114/12</f>
        <v>8869.2165568099881</v>
      </c>
      <c r="AF3116" s="5">
        <f>'Annual to Monthly &amp; Validation'!$M3114/12</f>
        <v>8869.2165568099881</v>
      </c>
      <c r="AG3116" s="5">
        <f>'Annual to Monthly &amp; Validation'!$M3114/12</f>
        <v>8869.2165568099881</v>
      </c>
      <c r="AH3116" s="5">
        <f>'Annual to Monthly &amp; Validation'!$M3114/12</f>
        <v>8869.2165568099881</v>
      </c>
      <c r="AI3116" s="5">
        <f>'Annual to Monthly &amp; Validation'!$M3114/12</f>
        <v>8869.2165568099881</v>
      </c>
      <c r="AJ3116" s="5">
        <f>'Annual to Monthly &amp; Validation'!$M3114/12</f>
        <v>8869.2165568099881</v>
      </c>
      <c r="AK3116" s="5">
        <f>'Annual to Monthly &amp; Validation'!$M3114/12</f>
        <v>8869.2165568099881</v>
      </c>
      <c r="AL3116" s="5">
        <f>'Annual to Monthly &amp; Validation'!$M3114/12</f>
        <v>8869.2165568099881</v>
      </c>
      <c r="AM3116" s="5">
        <f>'Annual to Monthly &amp; Validation'!$M3114/12</f>
        <v>8869.2165568099881</v>
      </c>
      <c r="AN3116" s="5">
        <f>'Annual to Monthly &amp; Validation'!$M3114/12</f>
        <v>8869.2165568099881</v>
      </c>
      <c r="AO3116" s="5"/>
      <c r="AP3116" s="1"/>
      <c r="AQ3116" s="1"/>
    </row>
    <row r="3117" spans="4:43" x14ac:dyDescent="0.25">
      <c r="D3117" s="2"/>
      <c r="E3117" s="5">
        <f>'Annual to Monthly &amp; Validation'!$A3115/12</f>
        <v>12346.657862933251</v>
      </c>
      <c r="F3117" s="5">
        <f>'Annual to Monthly &amp; Validation'!$A3115/12</f>
        <v>12346.657862933251</v>
      </c>
      <c r="G3117" s="5">
        <f>'Annual to Monthly &amp; Validation'!$A3115/12</f>
        <v>12346.657862933251</v>
      </c>
      <c r="H3117" s="5">
        <f>'Annual to Monthly &amp; Validation'!$A3115/12</f>
        <v>12346.657862933251</v>
      </c>
      <c r="I3117" s="5">
        <f>'Annual to Monthly &amp; Validation'!$A3115/12</f>
        <v>12346.657862933251</v>
      </c>
      <c r="J3117" s="5">
        <f>'Annual to Monthly &amp; Validation'!$A3115/12</f>
        <v>12346.657862933251</v>
      </c>
      <c r="K3117" s="5">
        <f>'Annual to Monthly &amp; Validation'!$A3115/12</f>
        <v>12346.657862933251</v>
      </c>
      <c r="L3117" s="5">
        <f>'Annual to Monthly &amp; Validation'!$A3115/12</f>
        <v>12346.657862933251</v>
      </c>
      <c r="M3117" s="5">
        <f>'Annual to Monthly &amp; Validation'!$A3115/12</f>
        <v>12346.657862933251</v>
      </c>
      <c r="N3117" s="5">
        <f>'Annual to Monthly &amp; Validation'!$A3115/12</f>
        <v>12346.657862933251</v>
      </c>
      <c r="O3117" s="5">
        <f>'Annual to Monthly &amp; Validation'!$A3115/12</f>
        <v>12346.657862933251</v>
      </c>
      <c r="P3117" s="5">
        <f>'Annual to Monthly &amp; Validation'!$A3115/12</f>
        <v>12346.657862933251</v>
      </c>
      <c r="Q3117" s="5">
        <f>'Annual to Monthly &amp; Validation'!$G3115/12</f>
        <v>-1884.0714028634932</v>
      </c>
      <c r="R3117" s="5">
        <f>'Annual to Monthly &amp; Validation'!$G3115/12</f>
        <v>-1884.0714028634932</v>
      </c>
      <c r="S3117" s="5">
        <f>'Annual to Monthly &amp; Validation'!$G3115/12</f>
        <v>-1884.0714028634932</v>
      </c>
      <c r="T3117" s="5">
        <f>'Annual to Monthly &amp; Validation'!$G3115/12</f>
        <v>-1884.0714028634932</v>
      </c>
      <c r="U3117" s="5">
        <f>'Annual to Monthly &amp; Validation'!$G3115/12</f>
        <v>-1884.0714028634932</v>
      </c>
      <c r="V3117" s="5">
        <f>'Annual to Monthly &amp; Validation'!$G3115/12</f>
        <v>-1884.0714028634932</v>
      </c>
      <c r="W3117" s="5">
        <f>'Annual to Monthly &amp; Validation'!$G3115/12</f>
        <v>-1884.0714028634932</v>
      </c>
      <c r="X3117" s="5">
        <f>'Annual to Monthly &amp; Validation'!$G3115/12</f>
        <v>-1884.0714028634932</v>
      </c>
      <c r="Y3117" s="5">
        <f>'Annual to Monthly &amp; Validation'!$G3115/12</f>
        <v>-1884.0714028634932</v>
      </c>
      <c r="Z3117" s="5">
        <f>'Annual to Monthly &amp; Validation'!$G3115/12</f>
        <v>-1884.0714028634932</v>
      </c>
      <c r="AA3117" s="5">
        <f>'Annual to Monthly &amp; Validation'!$G3115/12</f>
        <v>-1884.0714028634932</v>
      </c>
      <c r="AB3117" s="5">
        <f>'Annual to Monthly &amp; Validation'!$G3115/12</f>
        <v>-1884.0714028634932</v>
      </c>
      <c r="AC3117" s="5">
        <f>'Annual to Monthly &amp; Validation'!$M3115/12</f>
        <v>-7467.4904438307467</v>
      </c>
      <c r="AD3117" s="5">
        <f>'Annual to Monthly &amp; Validation'!$M3115/12</f>
        <v>-7467.4904438307467</v>
      </c>
      <c r="AE3117" s="5">
        <f>'Annual to Monthly &amp; Validation'!$M3115/12</f>
        <v>-7467.4904438307467</v>
      </c>
      <c r="AF3117" s="5">
        <f>'Annual to Monthly &amp; Validation'!$M3115/12</f>
        <v>-7467.4904438307467</v>
      </c>
      <c r="AG3117" s="5">
        <f>'Annual to Monthly &amp; Validation'!$M3115/12</f>
        <v>-7467.4904438307467</v>
      </c>
      <c r="AH3117" s="5">
        <f>'Annual to Monthly &amp; Validation'!$M3115/12</f>
        <v>-7467.4904438307467</v>
      </c>
      <c r="AI3117" s="5">
        <f>'Annual to Monthly &amp; Validation'!$M3115/12</f>
        <v>-7467.4904438307467</v>
      </c>
      <c r="AJ3117" s="5">
        <f>'Annual to Monthly &amp; Validation'!$M3115/12</f>
        <v>-7467.4904438307467</v>
      </c>
      <c r="AK3117" s="5">
        <f>'Annual to Monthly &amp; Validation'!$M3115/12</f>
        <v>-7467.4904438307467</v>
      </c>
      <c r="AL3117" s="5">
        <f>'Annual to Monthly &amp; Validation'!$M3115/12</f>
        <v>-7467.4904438307467</v>
      </c>
      <c r="AM3117" s="5">
        <f>'Annual to Monthly &amp; Validation'!$M3115/12</f>
        <v>-7467.4904438307467</v>
      </c>
      <c r="AN3117" s="5">
        <f>'Annual to Monthly &amp; Validation'!$M3115/12</f>
        <v>-7467.4904438307467</v>
      </c>
      <c r="AO3117" s="5"/>
      <c r="AP3117" s="1"/>
      <c r="AQ3117" s="1"/>
    </row>
    <row r="3118" spans="4:43" x14ac:dyDescent="0.25">
      <c r="D3118" s="2"/>
      <c r="E3118" s="5">
        <f>'Annual to Monthly &amp; Validation'!$A3116/12</f>
        <v>20065.135913417249</v>
      </c>
      <c r="F3118" s="5">
        <f>'Annual to Monthly &amp; Validation'!$A3116/12</f>
        <v>20065.135913417249</v>
      </c>
      <c r="G3118" s="5">
        <f>'Annual to Monthly &amp; Validation'!$A3116/12</f>
        <v>20065.135913417249</v>
      </c>
      <c r="H3118" s="5">
        <f>'Annual to Monthly &amp; Validation'!$A3116/12</f>
        <v>20065.135913417249</v>
      </c>
      <c r="I3118" s="5">
        <f>'Annual to Monthly &amp; Validation'!$A3116/12</f>
        <v>20065.135913417249</v>
      </c>
      <c r="J3118" s="5">
        <f>'Annual to Monthly &amp; Validation'!$A3116/12</f>
        <v>20065.135913417249</v>
      </c>
      <c r="K3118" s="5">
        <f>'Annual to Monthly &amp; Validation'!$A3116/12</f>
        <v>20065.135913417249</v>
      </c>
      <c r="L3118" s="5">
        <f>'Annual to Monthly &amp; Validation'!$A3116/12</f>
        <v>20065.135913417249</v>
      </c>
      <c r="M3118" s="5">
        <f>'Annual to Monthly &amp; Validation'!$A3116/12</f>
        <v>20065.135913417249</v>
      </c>
      <c r="N3118" s="5">
        <f>'Annual to Monthly &amp; Validation'!$A3116/12</f>
        <v>20065.135913417249</v>
      </c>
      <c r="O3118" s="5">
        <f>'Annual to Monthly &amp; Validation'!$A3116/12</f>
        <v>20065.135913417249</v>
      </c>
      <c r="P3118" s="5">
        <f>'Annual to Monthly &amp; Validation'!$A3116/12</f>
        <v>20065.135913417249</v>
      </c>
      <c r="Q3118" s="5">
        <f>'Annual to Monthly &amp; Validation'!$G3116/12</f>
        <v>16365.290701363223</v>
      </c>
      <c r="R3118" s="5">
        <f>'Annual to Monthly &amp; Validation'!$G3116/12</f>
        <v>16365.290701363223</v>
      </c>
      <c r="S3118" s="5">
        <f>'Annual to Monthly &amp; Validation'!$G3116/12</f>
        <v>16365.290701363223</v>
      </c>
      <c r="T3118" s="5">
        <f>'Annual to Monthly &amp; Validation'!$G3116/12</f>
        <v>16365.290701363223</v>
      </c>
      <c r="U3118" s="5">
        <f>'Annual to Monthly &amp; Validation'!$G3116/12</f>
        <v>16365.290701363223</v>
      </c>
      <c r="V3118" s="5">
        <f>'Annual to Monthly &amp; Validation'!$G3116/12</f>
        <v>16365.290701363223</v>
      </c>
      <c r="W3118" s="5">
        <f>'Annual to Monthly &amp; Validation'!$G3116/12</f>
        <v>16365.290701363223</v>
      </c>
      <c r="X3118" s="5">
        <f>'Annual to Monthly &amp; Validation'!$G3116/12</f>
        <v>16365.290701363223</v>
      </c>
      <c r="Y3118" s="5">
        <f>'Annual to Monthly &amp; Validation'!$G3116/12</f>
        <v>16365.290701363223</v>
      </c>
      <c r="Z3118" s="5">
        <f>'Annual to Monthly &amp; Validation'!$G3116/12</f>
        <v>16365.290701363223</v>
      </c>
      <c r="AA3118" s="5">
        <f>'Annual to Monthly &amp; Validation'!$G3116/12</f>
        <v>16365.290701363223</v>
      </c>
      <c r="AB3118" s="5">
        <f>'Annual to Monthly &amp; Validation'!$G3116/12</f>
        <v>16365.290701363223</v>
      </c>
      <c r="AC3118" s="5">
        <f>'Annual to Monthly &amp; Validation'!$M3116/12</f>
        <v>4476.1249591463957</v>
      </c>
      <c r="AD3118" s="5">
        <f>'Annual to Monthly &amp; Validation'!$M3116/12</f>
        <v>4476.1249591463957</v>
      </c>
      <c r="AE3118" s="5">
        <f>'Annual to Monthly &amp; Validation'!$M3116/12</f>
        <v>4476.1249591463957</v>
      </c>
      <c r="AF3118" s="5">
        <f>'Annual to Monthly &amp; Validation'!$M3116/12</f>
        <v>4476.1249591463957</v>
      </c>
      <c r="AG3118" s="5">
        <f>'Annual to Monthly &amp; Validation'!$M3116/12</f>
        <v>4476.1249591463957</v>
      </c>
      <c r="AH3118" s="5">
        <f>'Annual to Monthly &amp; Validation'!$M3116/12</f>
        <v>4476.1249591463957</v>
      </c>
      <c r="AI3118" s="5">
        <f>'Annual to Monthly &amp; Validation'!$M3116/12</f>
        <v>4476.1249591463957</v>
      </c>
      <c r="AJ3118" s="5">
        <f>'Annual to Monthly &amp; Validation'!$M3116/12</f>
        <v>4476.1249591463957</v>
      </c>
      <c r="AK3118" s="5">
        <f>'Annual to Monthly &amp; Validation'!$M3116/12</f>
        <v>4476.1249591463957</v>
      </c>
      <c r="AL3118" s="5">
        <f>'Annual to Monthly &amp; Validation'!$M3116/12</f>
        <v>4476.1249591463957</v>
      </c>
      <c r="AM3118" s="5">
        <f>'Annual to Monthly &amp; Validation'!$M3116/12</f>
        <v>4476.1249591463957</v>
      </c>
      <c r="AN3118" s="5">
        <f>'Annual to Monthly &amp; Validation'!$M3116/12</f>
        <v>4476.1249591463957</v>
      </c>
      <c r="AO3118" s="5"/>
      <c r="AP3118" s="1"/>
      <c r="AQ3118" s="1"/>
    </row>
    <row r="3119" spans="4:43" x14ac:dyDescent="0.25">
      <c r="D3119" s="2"/>
      <c r="E3119" s="5">
        <f>'Annual to Monthly &amp; Validation'!$A3117/12</f>
        <v>14033.654467642084</v>
      </c>
      <c r="F3119" s="5">
        <f>'Annual to Monthly &amp; Validation'!$A3117/12</f>
        <v>14033.654467642084</v>
      </c>
      <c r="G3119" s="5">
        <f>'Annual to Monthly &amp; Validation'!$A3117/12</f>
        <v>14033.654467642084</v>
      </c>
      <c r="H3119" s="5">
        <f>'Annual to Monthly &amp; Validation'!$A3117/12</f>
        <v>14033.654467642084</v>
      </c>
      <c r="I3119" s="5">
        <f>'Annual to Monthly &amp; Validation'!$A3117/12</f>
        <v>14033.654467642084</v>
      </c>
      <c r="J3119" s="5">
        <f>'Annual to Monthly &amp; Validation'!$A3117/12</f>
        <v>14033.654467642084</v>
      </c>
      <c r="K3119" s="5">
        <f>'Annual to Monthly &amp; Validation'!$A3117/12</f>
        <v>14033.654467642084</v>
      </c>
      <c r="L3119" s="5">
        <f>'Annual to Monthly &amp; Validation'!$A3117/12</f>
        <v>14033.654467642084</v>
      </c>
      <c r="M3119" s="5">
        <f>'Annual to Monthly &amp; Validation'!$A3117/12</f>
        <v>14033.654467642084</v>
      </c>
      <c r="N3119" s="5">
        <f>'Annual to Monthly &amp; Validation'!$A3117/12</f>
        <v>14033.654467642084</v>
      </c>
      <c r="O3119" s="5">
        <f>'Annual to Monthly &amp; Validation'!$A3117/12</f>
        <v>14033.654467642084</v>
      </c>
      <c r="P3119" s="5">
        <f>'Annual to Monthly &amp; Validation'!$A3117/12</f>
        <v>14033.654467642084</v>
      </c>
      <c r="Q3119" s="5">
        <f>'Annual to Monthly &amp; Validation'!$G3117/12</f>
        <v>-442.41884030190801</v>
      </c>
      <c r="R3119" s="5">
        <f>'Annual to Monthly &amp; Validation'!$G3117/12</f>
        <v>-442.41884030190801</v>
      </c>
      <c r="S3119" s="5">
        <f>'Annual to Monthly &amp; Validation'!$G3117/12</f>
        <v>-442.41884030190801</v>
      </c>
      <c r="T3119" s="5">
        <f>'Annual to Monthly &amp; Validation'!$G3117/12</f>
        <v>-442.41884030190801</v>
      </c>
      <c r="U3119" s="5">
        <f>'Annual to Monthly &amp; Validation'!$G3117/12</f>
        <v>-442.41884030190801</v>
      </c>
      <c r="V3119" s="5">
        <f>'Annual to Monthly &amp; Validation'!$G3117/12</f>
        <v>-442.41884030190801</v>
      </c>
      <c r="W3119" s="5">
        <f>'Annual to Monthly &amp; Validation'!$G3117/12</f>
        <v>-442.41884030190801</v>
      </c>
      <c r="X3119" s="5">
        <f>'Annual to Monthly &amp; Validation'!$G3117/12</f>
        <v>-442.41884030190801</v>
      </c>
      <c r="Y3119" s="5">
        <f>'Annual to Monthly &amp; Validation'!$G3117/12</f>
        <v>-442.41884030190801</v>
      </c>
      <c r="Z3119" s="5">
        <f>'Annual to Monthly &amp; Validation'!$G3117/12</f>
        <v>-442.41884030190801</v>
      </c>
      <c r="AA3119" s="5">
        <f>'Annual to Monthly &amp; Validation'!$G3117/12</f>
        <v>-442.41884030190801</v>
      </c>
      <c r="AB3119" s="5">
        <f>'Annual to Monthly &amp; Validation'!$G3117/12</f>
        <v>-442.41884030190801</v>
      </c>
      <c r="AC3119" s="5">
        <f>'Annual to Monthly &amp; Validation'!$M3117/12</f>
        <v>9273.4169447282275</v>
      </c>
      <c r="AD3119" s="5">
        <f>'Annual to Monthly &amp; Validation'!$M3117/12</f>
        <v>9273.4169447282275</v>
      </c>
      <c r="AE3119" s="5">
        <f>'Annual to Monthly &amp; Validation'!$M3117/12</f>
        <v>9273.4169447282275</v>
      </c>
      <c r="AF3119" s="5">
        <f>'Annual to Monthly &amp; Validation'!$M3117/12</f>
        <v>9273.4169447282275</v>
      </c>
      <c r="AG3119" s="5">
        <f>'Annual to Monthly &amp; Validation'!$M3117/12</f>
        <v>9273.4169447282275</v>
      </c>
      <c r="AH3119" s="5">
        <f>'Annual to Monthly &amp; Validation'!$M3117/12</f>
        <v>9273.4169447282275</v>
      </c>
      <c r="AI3119" s="5">
        <f>'Annual to Monthly &amp; Validation'!$M3117/12</f>
        <v>9273.4169447282275</v>
      </c>
      <c r="AJ3119" s="5">
        <f>'Annual to Monthly &amp; Validation'!$M3117/12</f>
        <v>9273.4169447282275</v>
      </c>
      <c r="AK3119" s="5">
        <f>'Annual to Monthly &amp; Validation'!$M3117/12</f>
        <v>9273.4169447282275</v>
      </c>
      <c r="AL3119" s="5">
        <f>'Annual to Monthly &amp; Validation'!$M3117/12</f>
        <v>9273.4169447282275</v>
      </c>
      <c r="AM3119" s="5">
        <f>'Annual to Monthly &amp; Validation'!$M3117/12</f>
        <v>9273.4169447282275</v>
      </c>
      <c r="AN3119" s="5">
        <f>'Annual to Monthly &amp; Validation'!$M3117/12</f>
        <v>9273.4169447282275</v>
      </c>
      <c r="AO3119" s="5"/>
      <c r="AP3119" s="1"/>
      <c r="AQ3119" s="1"/>
    </row>
    <row r="3120" spans="4:43" x14ac:dyDescent="0.25">
      <c r="D3120" s="2"/>
      <c r="E3120" s="5">
        <f>'Annual to Monthly &amp; Validation'!$A3118/12</f>
        <v>16471.959801230001</v>
      </c>
      <c r="F3120" s="5">
        <f>'Annual to Monthly &amp; Validation'!$A3118/12</f>
        <v>16471.959801230001</v>
      </c>
      <c r="G3120" s="5">
        <f>'Annual to Monthly &amp; Validation'!$A3118/12</f>
        <v>16471.959801230001</v>
      </c>
      <c r="H3120" s="5">
        <f>'Annual to Monthly &amp; Validation'!$A3118/12</f>
        <v>16471.959801230001</v>
      </c>
      <c r="I3120" s="5">
        <f>'Annual to Monthly &amp; Validation'!$A3118/12</f>
        <v>16471.959801230001</v>
      </c>
      <c r="J3120" s="5">
        <f>'Annual to Monthly &amp; Validation'!$A3118/12</f>
        <v>16471.959801230001</v>
      </c>
      <c r="K3120" s="5">
        <f>'Annual to Monthly &amp; Validation'!$A3118/12</f>
        <v>16471.959801230001</v>
      </c>
      <c r="L3120" s="5">
        <f>'Annual to Monthly &amp; Validation'!$A3118/12</f>
        <v>16471.959801230001</v>
      </c>
      <c r="M3120" s="5">
        <f>'Annual to Monthly &amp; Validation'!$A3118/12</f>
        <v>16471.959801230001</v>
      </c>
      <c r="N3120" s="5">
        <f>'Annual to Monthly &amp; Validation'!$A3118/12</f>
        <v>16471.959801230001</v>
      </c>
      <c r="O3120" s="5">
        <f>'Annual to Monthly &amp; Validation'!$A3118/12</f>
        <v>16471.959801230001</v>
      </c>
      <c r="P3120" s="5">
        <f>'Annual to Monthly &amp; Validation'!$A3118/12</f>
        <v>16471.959801230001</v>
      </c>
      <c r="Q3120" s="5">
        <f>'Annual to Monthly &amp; Validation'!$G3118/12</f>
        <v>-1491.4519194483955</v>
      </c>
      <c r="R3120" s="5">
        <f>'Annual to Monthly &amp; Validation'!$G3118/12</f>
        <v>-1491.4519194483955</v>
      </c>
      <c r="S3120" s="5">
        <f>'Annual to Monthly &amp; Validation'!$G3118/12</f>
        <v>-1491.4519194483955</v>
      </c>
      <c r="T3120" s="5">
        <f>'Annual to Monthly &amp; Validation'!$G3118/12</f>
        <v>-1491.4519194483955</v>
      </c>
      <c r="U3120" s="5">
        <f>'Annual to Monthly &amp; Validation'!$G3118/12</f>
        <v>-1491.4519194483955</v>
      </c>
      <c r="V3120" s="5">
        <f>'Annual to Monthly &amp; Validation'!$G3118/12</f>
        <v>-1491.4519194483955</v>
      </c>
      <c r="W3120" s="5">
        <f>'Annual to Monthly &amp; Validation'!$G3118/12</f>
        <v>-1491.4519194483955</v>
      </c>
      <c r="X3120" s="5">
        <f>'Annual to Monthly &amp; Validation'!$G3118/12</f>
        <v>-1491.4519194483955</v>
      </c>
      <c r="Y3120" s="5">
        <f>'Annual to Monthly &amp; Validation'!$G3118/12</f>
        <v>-1491.4519194483955</v>
      </c>
      <c r="Z3120" s="5">
        <f>'Annual to Monthly &amp; Validation'!$G3118/12</f>
        <v>-1491.4519194483955</v>
      </c>
      <c r="AA3120" s="5">
        <f>'Annual to Monthly &amp; Validation'!$G3118/12</f>
        <v>-1491.4519194483955</v>
      </c>
      <c r="AB3120" s="5">
        <f>'Annual to Monthly &amp; Validation'!$G3118/12</f>
        <v>-1491.4519194483955</v>
      </c>
      <c r="AC3120" s="5">
        <f>'Annual to Monthly &amp; Validation'!$M3118/12</f>
        <v>15728.84559418967</v>
      </c>
      <c r="AD3120" s="5">
        <f>'Annual to Monthly &amp; Validation'!$M3118/12</f>
        <v>15728.84559418967</v>
      </c>
      <c r="AE3120" s="5">
        <f>'Annual to Monthly &amp; Validation'!$M3118/12</f>
        <v>15728.84559418967</v>
      </c>
      <c r="AF3120" s="5">
        <f>'Annual to Monthly &amp; Validation'!$M3118/12</f>
        <v>15728.84559418967</v>
      </c>
      <c r="AG3120" s="5">
        <f>'Annual to Monthly &amp; Validation'!$M3118/12</f>
        <v>15728.84559418967</v>
      </c>
      <c r="AH3120" s="5">
        <f>'Annual to Monthly &amp; Validation'!$M3118/12</f>
        <v>15728.84559418967</v>
      </c>
      <c r="AI3120" s="5">
        <f>'Annual to Monthly &amp; Validation'!$M3118/12</f>
        <v>15728.84559418967</v>
      </c>
      <c r="AJ3120" s="5">
        <f>'Annual to Monthly &amp; Validation'!$M3118/12</f>
        <v>15728.84559418967</v>
      </c>
      <c r="AK3120" s="5">
        <f>'Annual to Monthly &amp; Validation'!$M3118/12</f>
        <v>15728.84559418967</v>
      </c>
      <c r="AL3120" s="5">
        <f>'Annual to Monthly &amp; Validation'!$M3118/12</f>
        <v>15728.84559418967</v>
      </c>
      <c r="AM3120" s="5">
        <f>'Annual to Monthly &amp; Validation'!$M3118/12</f>
        <v>15728.84559418967</v>
      </c>
      <c r="AN3120" s="5">
        <f>'Annual to Monthly &amp; Validation'!$M3118/12</f>
        <v>15728.84559418967</v>
      </c>
      <c r="AO3120" s="5"/>
      <c r="AP3120" s="1"/>
      <c r="AQ3120" s="1"/>
    </row>
    <row r="3121" spans="4:43" x14ac:dyDescent="0.25">
      <c r="D3121" s="2"/>
      <c r="E3121" s="5">
        <f>'Annual to Monthly &amp; Validation'!$A3119/12</f>
        <v>17005.164311575834</v>
      </c>
      <c r="F3121" s="5">
        <f>'Annual to Monthly &amp; Validation'!$A3119/12</f>
        <v>17005.164311575834</v>
      </c>
      <c r="G3121" s="5">
        <f>'Annual to Monthly &amp; Validation'!$A3119/12</f>
        <v>17005.164311575834</v>
      </c>
      <c r="H3121" s="5">
        <f>'Annual to Monthly &amp; Validation'!$A3119/12</f>
        <v>17005.164311575834</v>
      </c>
      <c r="I3121" s="5">
        <f>'Annual to Monthly &amp; Validation'!$A3119/12</f>
        <v>17005.164311575834</v>
      </c>
      <c r="J3121" s="5">
        <f>'Annual to Monthly &amp; Validation'!$A3119/12</f>
        <v>17005.164311575834</v>
      </c>
      <c r="K3121" s="5">
        <f>'Annual to Monthly &amp; Validation'!$A3119/12</f>
        <v>17005.164311575834</v>
      </c>
      <c r="L3121" s="5">
        <f>'Annual to Monthly &amp; Validation'!$A3119/12</f>
        <v>17005.164311575834</v>
      </c>
      <c r="M3121" s="5">
        <f>'Annual to Monthly &amp; Validation'!$A3119/12</f>
        <v>17005.164311575834</v>
      </c>
      <c r="N3121" s="5">
        <f>'Annual to Monthly &amp; Validation'!$A3119/12</f>
        <v>17005.164311575834</v>
      </c>
      <c r="O3121" s="5">
        <f>'Annual to Monthly &amp; Validation'!$A3119/12</f>
        <v>17005.164311575834</v>
      </c>
      <c r="P3121" s="5">
        <f>'Annual to Monthly &amp; Validation'!$A3119/12</f>
        <v>17005.164311575834</v>
      </c>
      <c r="Q3121" s="5">
        <f>'Annual to Monthly &amp; Validation'!$G3119/12</f>
        <v>14098.290465121558</v>
      </c>
      <c r="R3121" s="5">
        <f>'Annual to Monthly &amp; Validation'!$G3119/12</f>
        <v>14098.290465121558</v>
      </c>
      <c r="S3121" s="5">
        <f>'Annual to Monthly &amp; Validation'!$G3119/12</f>
        <v>14098.290465121558</v>
      </c>
      <c r="T3121" s="5">
        <f>'Annual to Monthly &amp; Validation'!$G3119/12</f>
        <v>14098.290465121558</v>
      </c>
      <c r="U3121" s="5">
        <f>'Annual to Monthly &amp; Validation'!$G3119/12</f>
        <v>14098.290465121558</v>
      </c>
      <c r="V3121" s="5">
        <f>'Annual to Monthly &amp; Validation'!$G3119/12</f>
        <v>14098.290465121558</v>
      </c>
      <c r="W3121" s="5">
        <f>'Annual to Monthly &amp; Validation'!$G3119/12</f>
        <v>14098.290465121558</v>
      </c>
      <c r="X3121" s="5">
        <f>'Annual to Monthly &amp; Validation'!$G3119/12</f>
        <v>14098.290465121558</v>
      </c>
      <c r="Y3121" s="5">
        <f>'Annual to Monthly &amp; Validation'!$G3119/12</f>
        <v>14098.290465121558</v>
      </c>
      <c r="Z3121" s="5">
        <f>'Annual to Monthly &amp; Validation'!$G3119/12</f>
        <v>14098.290465121558</v>
      </c>
      <c r="AA3121" s="5">
        <f>'Annual to Monthly &amp; Validation'!$G3119/12</f>
        <v>14098.290465121558</v>
      </c>
      <c r="AB3121" s="5">
        <f>'Annual to Monthly &amp; Validation'!$G3119/12</f>
        <v>14098.290465121558</v>
      </c>
      <c r="AC3121" s="5">
        <f>'Annual to Monthly &amp; Validation'!$M3119/12</f>
        <v>37009.403287628091</v>
      </c>
      <c r="AD3121" s="5">
        <f>'Annual to Monthly &amp; Validation'!$M3119/12</f>
        <v>37009.403287628091</v>
      </c>
      <c r="AE3121" s="5">
        <f>'Annual to Monthly &amp; Validation'!$M3119/12</f>
        <v>37009.403287628091</v>
      </c>
      <c r="AF3121" s="5">
        <f>'Annual to Monthly &amp; Validation'!$M3119/12</f>
        <v>37009.403287628091</v>
      </c>
      <c r="AG3121" s="5">
        <f>'Annual to Monthly &amp; Validation'!$M3119/12</f>
        <v>37009.403287628091</v>
      </c>
      <c r="AH3121" s="5">
        <f>'Annual to Monthly &amp; Validation'!$M3119/12</f>
        <v>37009.403287628091</v>
      </c>
      <c r="AI3121" s="5">
        <f>'Annual to Monthly &amp; Validation'!$M3119/12</f>
        <v>37009.403287628091</v>
      </c>
      <c r="AJ3121" s="5">
        <f>'Annual to Monthly &amp; Validation'!$M3119/12</f>
        <v>37009.403287628091</v>
      </c>
      <c r="AK3121" s="5">
        <f>'Annual to Monthly &amp; Validation'!$M3119/12</f>
        <v>37009.403287628091</v>
      </c>
      <c r="AL3121" s="5">
        <f>'Annual to Monthly &amp; Validation'!$M3119/12</f>
        <v>37009.403287628091</v>
      </c>
      <c r="AM3121" s="5">
        <f>'Annual to Monthly &amp; Validation'!$M3119/12</f>
        <v>37009.403287628091</v>
      </c>
      <c r="AN3121" s="5">
        <f>'Annual to Monthly &amp; Validation'!$M3119/12</f>
        <v>37009.403287628091</v>
      </c>
      <c r="AO3121" s="5"/>
      <c r="AP3121" s="1"/>
      <c r="AQ3121" s="1"/>
    </row>
    <row r="3122" spans="4:43" x14ac:dyDescent="0.25">
      <c r="D3122" s="2"/>
      <c r="E3122" s="5">
        <f>'Annual to Monthly &amp; Validation'!$A3120/12</f>
        <v>19333.005088467751</v>
      </c>
      <c r="F3122" s="5">
        <f>'Annual to Monthly &amp; Validation'!$A3120/12</f>
        <v>19333.005088467751</v>
      </c>
      <c r="G3122" s="5">
        <f>'Annual to Monthly &amp; Validation'!$A3120/12</f>
        <v>19333.005088467751</v>
      </c>
      <c r="H3122" s="5">
        <f>'Annual to Monthly &amp; Validation'!$A3120/12</f>
        <v>19333.005088467751</v>
      </c>
      <c r="I3122" s="5">
        <f>'Annual to Monthly &amp; Validation'!$A3120/12</f>
        <v>19333.005088467751</v>
      </c>
      <c r="J3122" s="5">
        <f>'Annual to Monthly &amp; Validation'!$A3120/12</f>
        <v>19333.005088467751</v>
      </c>
      <c r="K3122" s="5">
        <f>'Annual to Monthly &amp; Validation'!$A3120/12</f>
        <v>19333.005088467751</v>
      </c>
      <c r="L3122" s="5">
        <f>'Annual to Monthly &amp; Validation'!$A3120/12</f>
        <v>19333.005088467751</v>
      </c>
      <c r="M3122" s="5">
        <f>'Annual to Monthly &amp; Validation'!$A3120/12</f>
        <v>19333.005088467751</v>
      </c>
      <c r="N3122" s="5">
        <f>'Annual to Monthly &amp; Validation'!$A3120/12</f>
        <v>19333.005088467751</v>
      </c>
      <c r="O3122" s="5">
        <f>'Annual to Monthly &amp; Validation'!$A3120/12</f>
        <v>19333.005088467751</v>
      </c>
      <c r="P3122" s="5">
        <f>'Annual to Monthly &amp; Validation'!$A3120/12</f>
        <v>19333.005088467751</v>
      </c>
      <c r="Q3122" s="5">
        <f>'Annual to Monthly &amp; Validation'!$G3120/12</f>
        <v>-12650.669294629026</v>
      </c>
      <c r="R3122" s="5">
        <f>'Annual to Monthly &amp; Validation'!$G3120/12</f>
        <v>-12650.669294629026</v>
      </c>
      <c r="S3122" s="5">
        <f>'Annual to Monthly &amp; Validation'!$G3120/12</f>
        <v>-12650.669294629026</v>
      </c>
      <c r="T3122" s="5">
        <f>'Annual to Monthly &amp; Validation'!$G3120/12</f>
        <v>-12650.669294629026</v>
      </c>
      <c r="U3122" s="5">
        <f>'Annual to Monthly &amp; Validation'!$G3120/12</f>
        <v>-12650.669294629026</v>
      </c>
      <c r="V3122" s="5">
        <f>'Annual to Monthly &amp; Validation'!$G3120/12</f>
        <v>-12650.669294629026</v>
      </c>
      <c r="W3122" s="5">
        <f>'Annual to Monthly &amp; Validation'!$G3120/12</f>
        <v>-12650.669294629026</v>
      </c>
      <c r="X3122" s="5">
        <f>'Annual to Monthly &amp; Validation'!$G3120/12</f>
        <v>-12650.669294629026</v>
      </c>
      <c r="Y3122" s="5">
        <f>'Annual to Monthly &amp; Validation'!$G3120/12</f>
        <v>-12650.669294629026</v>
      </c>
      <c r="Z3122" s="5">
        <f>'Annual to Monthly &amp; Validation'!$G3120/12</f>
        <v>-12650.669294629026</v>
      </c>
      <c r="AA3122" s="5">
        <f>'Annual to Monthly &amp; Validation'!$G3120/12</f>
        <v>-12650.669294629026</v>
      </c>
      <c r="AB3122" s="5">
        <f>'Annual to Monthly &amp; Validation'!$G3120/12</f>
        <v>-12650.669294629026</v>
      </c>
      <c r="AC3122" s="5">
        <f>'Annual to Monthly &amp; Validation'!$M3120/12</f>
        <v>-792.75838892817922</v>
      </c>
      <c r="AD3122" s="5">
        <f>'Annual to Monthly &amp; Validation'!$M3120/12</f>
        <v>-792.75838892817922</v>
      </c>
      <c r="AE3122" s="5">
        <f>'Annual to Monthly &amp; Validation'!$M3120/12</f>
        <v>-792.75838892817922</v>
      </c>
      <c r="AF3122" s="5">
        <f>'Annual to Monthly &amp; Validation'!$M3120/12</f>
        <v>-792.75838892817922</v>
      </c>
      <c r="AG3122" s="5">
        <f>'Annual to Monthly &amp; Validation'!$M3120/12</f>
        <v>-792.75838892817922</v>
      </c>
      <c r="AH3122" s="5">
        <f>'Annual to Monthly &amp; Validation'!$M3120/12</f>
        <v>-792.75838892817922</v>
      </c>
      <c r="AI3122" s="5">
        <f>'Annual to Monthly &amp; Validation'!$M3120/12</f>
        <v>-792.75838892817922</v>
      </c>
      <c r="AJ3122" s="5">
        <f>'Annual to Monthly &amp; Validation'!$M3120/12</f>
        <v>-792.75838892817922</v>
      </c>
      <c r="AK3122" s="5">
        <f>'Annual to Monthly &amp; Validation'!$M3120/12</f>
        <v>-792.75838892817922</v>
      </c>
      <c r="AL3122" s="5">
        <f>'Annual to Monthly &amp; Validation'!$M3120/12</f>
        <v>-792.75838892817922</v>
      </c>
      <c r="AM3122" s="5">
        <f>'Annual to Monthly &amp; Validation'!$M3120/12</f>
        <v>-792.75838892817922</v>
      </c>
      <c r="AN3122" s="5">
        <f>'Annual to Monthly &amp; Validation'!$M3120/12</f>
        <v>-792.75838892817922</v>
      </c>
      <c r="AO3122" s="5"/>
      <c r="AP3122" s="1"/>
      <c r="AQ3122" s="1"/>
    </row>
    <row r="3123" spans="4:43" x14ac:dyDescent="0.25">
      <c r="D3123" s="2"/>
      <c r="E3123" s="5">
        <f>'Annual to Monthly &amp; Validation'!$A3121/12</f>
        <v>19886.535269756001</v>
      </c>
      <c r="F3123" s="5">
        <f>'Annual to Monthly &amp; Validation'!$A3121/12</f>
        <v>19886.535269756001</v>
      </c>
      <c r="G3123" s="5">
        <f>'Annual to Monthly &amp; Validation'!$A3121/12</f>
        <v>19886.535269756001</v>
      </c>
      <c r="H3123" s="5">
        <f>'Annual to Monthly &amp; Validation'!$A3121/12</f>
        <v>19886.535269756001</v>
      </c>
      <c r="I3123" s="5">
        <f>'Annual to Monthly &amp; Validation'!$A3121/12</f>
        <v>19886.535269756001</v>
      </c>
      <c r="J3123" s="5">
        <f>'Annual to Monthly &amp; Validation'!$A3121/12</f>
        <v>19886.535269756001</v>
      </c>
      <c r="K3123" s="5">
        <f>'Annual to Monthly &amp; Validation'!$A3121/12</f>
        <v>19886.535269756001</v>
      </c>
      <c r="L3123" s="5">
        <f>'Annual to Monthly &amp; Validation'!$A3121/12</f>
        <v>19886.535269756001</v>
      </c>
      <c r="M3123" s="5">
        <f>'Annual to Monthly &amp; Validation'!$A3121/12</f>
        <v>19886.535269756001</v>
      </c>
      <c r="N3123" s="5">
        <f>'Annual to Monthly &amp; Validation'!$A3121/12</f>
        <v>19886.535269756001</v>
      </c>
      <c r="O3123" s="5">
        <f>'Annual to Monthly &amp; Validation'!$A3121/12</f>
        <v>19886.535269756001</v>
      </c>
      <c r="P3123" s="5">
        <f>'Annual to Monthly &amp; Validation'!$A3121/12</f>
        <v>19886.535269756001</v>
      </c>
      <c r="Q3123" s="5">
        <f>'Annual to Monthly &amp; Validation'!$G3121/12</f>
        <v>9156.2535473198077</v>
      </c>
      <c r="R3123" s="5">
        <f>'Annual to Monthly &amp; Validation'!$G3121/12</f>
        <v>9156.2535473198077</v>
      </c>
      <c r="S3123" s="5">
        <f>'Annual to Monthly &amp; Validation'!$G3121/12</f>
        <v>9156.2535473198077</v>
      </c>
      <c r="T3123" s="5">
        <f>'Annual to Monthly &amp; Validation'!$G3121/12</f>
        <v>9156.2535473198077</v>
      </c>
      <c r="U3123" s="5">
        <f>'Annual to Monthly &amp; Validation'!$G3121/12</f>
        <v>9156.2535473198077</v>
      </c>
      <c r="V3123" s="5">
        <f>'Annual to Monthly &amp; Validation'!$G3121/12</f>
        <v>9156.2535473198077</v>
      </c>
      <c r="W3123" s="5">
        <f>'Annual to Monthly &amp; Validation'!$G3121/12</f>
        <v>9156.2535473198077</v>
      </c>
      <c r="X3123" s="5">
        <f>'Annual to Monthly &amp; Validation'!$G3121/12</f>
        <v>9156.2535473198077</v>
      </c>
      <c r="Y3123" s="5">
        <f>'Annual to Monthly &amp; Validation'!$G3121/12</f>
        <v>9156.2535473198077</v>
      </c>
      <c r="Z3123" s="5">
        <f>'Annual to Monthly &amp; Validation'!$G3121/12</f>
        <v>9156.2535473198077</v>
      </c>
      <c r="AA3123" s="5">
        <f>'Annual to Monthly &amp; Validation'!$G3121/12</f>
        <v>9156.2535473198077</v>
      </c>
      <c r="AB3123" s="5">
        <f>'Annual to Monthly &amp; Validation'!$G3121/12</f>
        <v>9156.2535473198077</v>
      </c>
      <c r="AC3123" s="5">
        <f>'Annual to Monthly &amp; Validation'!$M3121/12</f>
        <v>2877.5678144244375</v>
      </c>
      <c r="AD3123" s="5">
        <f>'Annual to Monthly &amp; Validation'!$M3121/12</f>
        <v>2877.5678144244375</v>
      </c>
      <c r="AE3123" s="5">
        <f>'Annual to Monthly &amp; Validation'!$M3121/12</f>
        <v>2877.5678144244375</v>
      </c>
      <c r="AF3123" s="5">
        <f>'Annual to Monthly &amp; Validation'!$M3121/12</f>
        <v>2877.5678144244375</v>
      </c>
      <c r="AG3123" s="5">
        <f>'Annual to Monthly &amp; Validation'!$M3121/12</f>
        <v>2877.5678144244375</v>
      </c>
      <c r="AH3123" s="5">
        <f>'Annual to Monthly &amp; Validation'!$M3121/12</f>
        <v>2877.5678144244375</v>
      </c>
      <c r="AI3123" s="5">
        <f>'Annual to Monthly &amp; Validation'!$M3121/12</f>
        <v>2877.5678144244375</v>
      </c>
      <c r="AJ3123" s="5">
        <f>'Annual to Monthly &amp; Validation'!$M3121/12</f>
        <v>2877.5678144244375</v>
      </c>
      <c r="AK3123" s="5">
        <f>'Annual to Monthly &amp; Validation'!$M3121/12</f>
        <v>2877.5678144244375</v>
      </c>
      <c r="AL3123" s="5">
        <f>'Annual to Monthly &amp; Validation'!$M3121/12</f>
        <v>2877.5678144244375</v>
      </c>
      <c r="AM3123" s="5">
        <f>'Annual to Monthly &amp; Validation'!$M3121/12</f>
        <v>2877.5678144244375</v>
      </c>
      <c r="AN3123" s="5">
        <f>'Annual to Monthly &amp; Validation'!$M3121/12</f>
        <v>2877.5678144244375</v>
      </c>
      <c r="AO3123" s="5"/>
      <c r="AP3123" s="1"/>
      <c r="AQ3123" s="1"/>
    </row>
    <row r="3124" spans="4:43" x14ac:dyDescent="0.25">
      <c r="D3124" s="2"/>
      <c r="E3124" s="5">
        <f>'Annual to Monthly &amp; Validation'!$A3122/12</f>
        <v>16762.943921122249</v>
      </c>
      <c r="F3124" s="5">
        <f>'Annual to Monthly &amp; Validation'!$A3122/12</f>
        <v>16762.943921122249</v>
      </c>
      <c r="G3124" s="5">
        <f>'Annual to Monthly &amp; Validation'!$A3122/12</f>
        <v>16762.943921122249</v>
      </c>
      <c r="H3124" s="5">
        <f>'Annual to Monthly &amp; Validation'!$A3122/12</f>
        <v>16762.943921122249</v>
      </c>
      <c r="I3124" s="5">
        <f>'Annual to Monthly &amp; Validation'!$A3122/12</f>
        <v>16762.943921122249</v>
      </c>
      <c r="J3124" s="5">
        <f>'Annual to Monthly &amp; Validation'!$A3122/12</f>
        <v>16762.943921122249</v>
      </c>
      <c r="K3124" s="5">
        <f>'Annual to Monthly &amp; Validation'!$A3122/12</f>
        <v>16762.943921122249</v>
      </c>
      <c r="L3124" s="5">
        <f>'Annual to Monthly &amp; Validation'!$A3122/12</f>
        <v>16762.943921122249</v>
      </c>
      <c r="M3124" s="5">
        <f>'Annual to Monthly &amp; Validation'!$A3122/12</f>
        <v>16762.943921122249</v>
      </c>
      <c r="N3124" s="5">
        <f>'Annual to Monthly &amp; Validation'!$A3122/12</f>
        <v>16762.943921122249</v>
      </c>
      <c r="O3124" s="5">
        <f>'Annual to Monthly &amp; Validation'!$A3122/12</f>
        <v>16762.943921122249</v>
      </c>
      <c r="P3124" s="5">
        <f>'Annual to Monthly &amp; Validation'!$A3122/12</f>
        <v>16762.943921122249</v>
      </c>
      <c r="Q3124" s="5">
        <f>'Annual to Monthly &amp; Validation'!$G3122/12</f>
        <v>16184.229799440307</v>
      </c>
      <c r="R3124" s="5">
        <f>'Annual to Monthly &amp; Validation'!$G3122/12</f>
        <v>16184.229799440307</v>
      </c>
      <c r="S3124" s="5">
        <f>'Annual to Monthly &amp; Validation'!$G3122/12</f>
        <v>16184.229799440307</v>
      </c>
      <c r="T3124" s="5">
        <f>'Annual to Monthly &amp; Validation'!$G3122/12</f>
        <v>16184.229799440307</v>
      </c>
      <c r="U3124" s="5">
        <f>'Annual to Monthly &amp; Validation'!$G3122/12</f>
        <v>16184.229799440307</v>
      </c>
      <c r="V3124" s="5">
        <f>'Annual to Monthly &amp; Validation'!$G3122/12</f>
        <v>16184.229799440307</v>
      </c>
      <c r="W3124" s="5">
        <f>'Annual to Monthly &amp; Validation'!$G3122/12</f>
        <v>16184.229799440307</v>
      </c>
      <c r="X3124" s="5">
        <f>'Annual to Monthly &amp; Validation'!$G3122/12</f>
        <v>16184.229799440307</v>
      </c>
      <c r="Y3124" s="5">
        <f>'Annual to Monthly &amp; Validation'!$G3122/12</f>
        <v>16184.229799440307</v>
      </c>
      <c r="Z3124" s="5">
        <f>'Annual to Monthly &amp; Validation'!$G3122/12</f>
        <v>16184.229799440307</v>
      </c>
      <c r="AA3124" s="5">
        <f>'Annual to Monthly &amp; Validation'!$G3122/12</f>
        <v>16184.229799440307</v>
      </c>
      <c r="AB3124" s="5">
        <f>'Annual to Monthly &amp; Validation'!$G3122/12</f>
        <v>16184.229799440307</v>
      </c>
      <c r="AC3124" s="5">
        <f>'Annual to Monthly &amp; Validation'!$M3122/12</f>
        <v>14797.248369167837</v>
      </c>
      <c r="AD3124" s="5">
        <f>'Annual to Monthly &amp; Validation'!$M3122/12</f>
        <v>14797.248369167837</v>
      </c>
      <c r="AE3124" s="5">
        <f>'Annual to Monthly &amp; Validation'!$M3122/12</f>
        <v>14797.248369167837</v>
      </c>
      <c r="AF3124" s="5">
        <f>'Annual to Monthly &amp; Validation'!$M3122/12</f>
        <v>14797.248369167837</v>
      </c>
      <c r="AG3124" s="5">
        <f>'Annual to Monthly &amp; Validation'!$M3122/12</f>
        <v>14797.248369167837</v>
      </c>
      <c r="AH3124" s="5">
        <f>'Annual to Monthly &amp; Validation'!$M3122/12</f>
        <v>14797.248369167837</v>
      </c>
      <c r="AI3124" s="5">
        <f>'Annual to Monthly &amp; Validation'!$M3122/12</f>
        <v>14797.248369167837</v>
      </c>
      <c r="AJ3124" s="5">
        <f>'Annual to Monthly &amp; Validation'!$M3122/12</f>
        <v>14797.248369167837</v>
      </c>
      <c r="AK3124" s="5">
        <f>'Annual to Monthly &amp; Validation'!$M3122/12</f>
        <v>14797.248369167837</v>
      </c>
      <c r="AL3124" s="5">
        <f>'Annual to Monthly &amp; Validation'!$M3122/12</f>
        <v>14797.248369167837</v>
      </c>
      <c r="AM3124" s="5">
        <f>'Annual to Monthly &amp; Validation'!$M3122/12</f>
        <v>14797.248369167837</v>
      </c>
      <c r="AN3124" s="5">
        <f>'Annual to Monthly &amp; Validation'!$M3122/12</f>
        <v>14797.248369167837</v>
      </c>
      <c r="AO3124" s="5"/>
      <c r="AP3124" s="1"/>
      <c r="AQ3124" s="1"/>
    </row>
    <row r="3125" spans="4:43" x14ac:dyDescent="0.25">
      <c r="D3125" s="2"/>
      <c r="E3125" s="5">
        <f>'Annual to Monthly &amp; Validation'!$A3123/12</f>
        <v>14246.739526891333</v>
      </c>
      <c r="F3125" s="5">
        <f>'Annual to Monthly &amp; Validation'!$A3123/12</f>
        <v>14246.739526891333</v>
      </c>
      <c r="G3125" s="5">
        <f>'Annual to Monthly &amp; Validation'!$A3123/12</f>
        <v>14246.739526891333</v>
      </c>
      <c r="H3125" s="5">
        <f>'Annual to Monthly &amp; Validation'!$A3123/12</f>
        <v>14246.739526891333</v>
      </c>
      <c r="I3125" s="5">
        <f>'Annual to Monthly &amp; Validation'!$A3123/12</f>
        <v>14246.739526891333</v>
      </c>
      <c r="J3125" s="5">
        <f>'Annual to Monthly &amp; Validation'!$A3123/12</f>
        <v>14246.739526891333</v>
      </c>
      <c r="K3125" s="5">
        <f>'Annual to Monthly &amp; Validation'!$A3123/12</f>
        <v>14246.739526891333</v>
      </c>
      <c r="L3125" s="5">
        <f>'Annual to Monthly &amp; Validation'!$A3123/12</f>
        <v>14246.739526891333</v>
      </c>
      <c r="M3125" s="5">
        <f>'Annual to Monthly &amp; Validation'!$A3123/12</f>
        <v>14246.739526891333</v>
      </c>
      <c r="N3125" s="5">
        <f>'Annual to Monthly &amp; Validation'!$A3123/12</f>
        <v>14246.739526891333</v>
      </c>
      <c r="O3125" s="5">
        <f>'Annual to Monthly &amp; Validation'!$A3123/12</f>
        <v>14246.739526891333</v>
      </c>
      <c r="P3125" s="5">
        <f>'Annual to Monthly &amp; Validation'!$A3123/12</f>
        <v>14246.739526891333</v>
      </c>
      <c r="Q3125" s="5">
        <f>'Annual to Monthly &amp; Validation'!$G3123/12</f>
        <v>-3459.8633196287678</v>
      </c>
      <c r="R3125" s="5">
        <f>'Annual to Monthly &amp; Validation'!$G3123/12</f>
        <v>-3459.8633196287678</v>
      </c>
      <c r="S3125" s="5">
        <f>'Annual to Monthly &amp; Validation'!$G3123/12</f>
        <v>-3459.8633196287678</v>
      </c>
      <c r="T3125" s="5">
        <f>'Annual to Monthly &amp; Validation'!$G3123/12</f>
        <v>-3459.8633196287678</v>
      </c>
      <c r="U3125" s="5">
        <f>'Annual to Monthly &amp; Validation'!$G3123/12</f>
        <v>-3459.8633196287678</v>
      </c>
      <c r="V3125" s="5">
        <f>'Annual to Monthly &amp; Validation'!$G3123/12</f>
        <v>-3459.8633196287678</v>
      </c>
      <c r="W3125" s="5">
        <f>'Annual to Monthly &amp; Validation'!$G3123/12</f>
        <v>-3459.8633196287678</v>
      </c>
      <c r="X3125" s="5">
        <f>'Annual to Monthly &amp; Validation'!$G3123/12</f>
        <v>-3459.8633196287678</v>
      </c>
      <c r="Y3125" s="5">
        <f>'Annual to Monthly &amp; Validation'!$G3123/12</f>
        <v>-3459.8633196287678</v>
      </c>
      <c r="Z3125" s="5">
        <f>'Annual to Monthly &amp; Validation'!$G3123/12</f>
        <v>-3459.8633196287678</v>
      </c>
      <c r="AA3125" s="5">
        <f>'Annual to Monthly &amp; Validation'!$G3123/12</f>
        <v>-3459.8633196287678</v>
      </c>
      <c r="AB3125" s="5">
        <f>'Annual to Monthly &amp; Validation'!$G3123/12</f>
        <v>-3459.8633196287678</v>
      </c>
      <c r="AC3125" s="5">
        <f>'Annual to Monthly &amp; Validation'!$M3123/12</f>
        <v>2494.2293432142292</v>
      </c>
      <c r="AD3125" s="5">
        <f>'Annual to Monthly &amp; Validation'!$M3123/12</f>
        <v>2494.2293432142292</v>
      </c>
      <c r="AE3125" s="5">
        <f>'Annual to Monthly &amp; Validation'!$M3123/12</f>
        <v>2494.2293432142292</v>
      </c>
      <c r="AF3125" s="5">
        <f>'Annual to Monthly &amp; Validation'!$M3123/12</f>
        <v>2494.2293432142292</v>
      </c>
      <c r="AG3125" s="5">
        <f>'Annual to Monthly &amp; Validation'!$M3123/12</f>
        <v>2494.2293432142292</v>
      </c>
      <c r="AH3125" s="5">
        <f>'Annual to Monthly &amp; Validation'!$M3123/12</f>
        <v>2494.2293432142292</v>
      </c>
      <c r="AI3125" s="5">
        <f>'Annual to Monthly &amp; Validation'!$M3123/12</f>
        <v>2494.2293432142292</v>
      </c>
      <c r="AJ3125" s="5">
        <f>'Annual to Monthly &amp; Validation'!$M3123/12</f>
        <v>2494.2293432142292</v>
      </c>
      <c r="AK3125" s="5">
        <f>'Annual to Monthly &amp; Validation'!$M3123/12</f>
        <v>2494.2293432142292</v>
      </c>
      <c r="AL3125" s="5">
        <f>'Annual to Monthly &amp; Validation'!$M3123/12</f>
        <v>2494.2293432142292</v>
      </c>
      <c r="AM3125" s="5">
        <f>'Annual to Monthly &amp; Validation'!$M3123/12</f>
        <v>2494.2293432142292</v>
      </c>
      <c r="AN3125" s="5">
        <f>'Annual to Monthly &amp; Validation'!$M3123/12</f>
        <v>2494.2293432142292</v>
      </c>
      <c r="AO3125" s="5"/>
      <c r="AP3125" s="1"/>
      <c r="AQ3125" s="1"/>
    </row>
    <row r="3126" spans="4:43" x14ac:dyDescent="0.25">
      <c r="D3126" s="2"/>
      <c r="E3126" s="5">
        <f>'Annual to Monthly &amp; Validation'!$A3124/12</f>
        <v>12355.884884336332</v>
      </c>
      <c r="F3126" s="5">
        <f>'Annual to Monthly &amp; Validation'!$A3124/12</f>
        <v>12355.884884336332</v>
      </c>
      <c r="G3126" s="5">
        <f>'Annual to Monthly &amp; Validation'!$A3124/12</f>
        <v>12355.884884336332</v>
      </c>
      <c r="H3126" s="5">
        <f>'Annual to Monthly &amp; Validation'!$A3124/12</f>
        <v>12355.884884336332</v>
      </c>
      <c r="I3126" s="5">
        <f>'Annual to Monthly &amp; Validation'!$A3124/12</f>
        <v>12355.884884336332</v>
      </c>
      <c r="J3126" s="5">
        <f>'Annual to Monthly &amp; Validation'!$A3124/12</f>
        <v>12355.884884336332</v>
      </c>
      <c r="K3126" s="5">
        <f>'Annual to Monthly &amp; Validation'!$A3124/12</f>
        <v>12355.884884336332</v>
      </c>
      <c r="L3126" s="5">
        <f>'Annual to Monthly &amp; Validation'!$A3124/12</f>
        <v>12355.884884336332</v>
      </c>
      <c r="M3126" s="5">
        <f>'Annual to Monthly &amp; Validation'!$A3124/12</f>
        <v>12355.884884336332</v>
      </c>
      <c r="N3126" s="5">
        <f>'Annual to Monthly &amp; Validation'!$A3124/12</f>
        <v>12355.884884336332</v>
      </c>
      <c r="O3126" s="5">
        <f>'Annual to Monthly &amp; Validation'!$A3124/12</f>
        <v>12355.884884336332</v>
      </c>
      <c r="P3126" s="5">
        <f>'Annual to Monthly &amp; Validation'!$A3124/12</f>
        <v>12355.884884336332</v>
      </c>
      <c r="Q3126" s="5">
        <f>'Annual to Monthly &amp; Validation'!$G3124/12</f>
        <v>8676.4288139839718</v>
      </c>
      <c r="R3126" s="5">
        <f>'Annual to Monthly &amp; Validation'!$G3124/12</f>
        <v>8676.4288139839718</v>
      </c>
      <c r="S3126" s="5">
        <f>'Annual to Monthly &amp; Validation'!$G3124/12</f>
        <v>8676.4288139839718</v>
      </c>
      <c r="T3126" s="5">
        <f>'Annual to Monthly &amp; Validation'!$G3124/12</f>
        <v>8676.4288139839718</v>
      </c>
      <c r="U3126" s="5">
        <f>'Annual to Monthly &amp; Validation'!$G3124/12</f>
        <v>8676.4288139839718</v>
      </c>
      <c r="V3126" s="5">
        <f>'Annual to Monthly &amp; Validation'!$G3124/12</f>
        <v>8676.4288139839718</v>
      </c>
      <c r="W3126" s="5">
        <f>'Annual to Monthly &amp; Validation'!$G3124/12</f>
        <v>8676.4288139839718</v>
      </c>
      <c r="X3126" s="5">
        <f>'Annual to Monthly &amp; Validation'!$G3124/12</f>
        <v>8676.4288139839718</v>
      </c>
      <c r="Y3126" s="5">
        <f>'Annual to Monthly &amp; Validation'!$G3124/12</f>
        <v>8676.4288139839718</v>
      </c>
      <c r="Z3126" s="5">
        <f>'Annual to Monthly &amp; Validation'!$G3124/12</f>
        <v>8676.4288139839718</v>
      </c>
      <c r="AA3126" s="5">
        <f>'Annual to Monthly &amp; Validation'!$G3124/12</f>
        <v>8676.4288139839718</v>
      </c>
      <c r="AB3126" s="5">
        <f>'Annual to Monthly &amp; Validation'!$G3124/12</f>
        <v>8676.4288139839718</v>
      </c>
      <c r="AC3126" s="5">
        <f>'Annual to Monthly &amp; Validation'!$M3124/12</f>
        <v>2946.4093083536877</v>
      </c>
      <c r="AD3126" s="5">
        <f>'Annual to Monthly &amp; Validation'!$M3124/12</f>
        <v>2946.4093083536877</v>
      </c>
      <c r="AE3126" s="5">
        <f>'Annual to Monthly &amp; Validation'!$M3124/12</f>
        <v>2946.4093083536877</v>
      </c>
      <c r="AF3126" s="5">
        <f>'Annual to Monthly &amp; Validation'!$M3124/12</f>
        <v>2946.4093083536877</v>
      </c>
      <c r="AG3126" s="5">
        <f>'Annual to Monthly &amp; Validation'!$M3124/12</f>
        <v>2946.4093083536877</v>
      </c>
      <c r="AH3126" s="5">
        <f>'Annual to Monthly &amp; Validation'!$M3124/12</f>
        <v>2946.4093083536877</v>
      </c>
      <c r="AI3126" s="5">
        <f>'Annual to Monthly &amp; Validation'!$M3124/12</f>
        <v>2946.4093083536877</v>
      </c>
      <c r="AJ3126" s="5">
        <f>'Annual to Monthly &amp; Validation'!$M3124/12</f>
        <v>2946.4093083536877</v>
      </c>
      <c r="AK3126" s="5">
        <f>'Annual to Monthly &amp; Validation'!$M3124/12</f>
        <v>2946.4093083536877</v>
      </c>
      <c r="AL3126" s="5">
        <f>'Annual to Monthly &amp; Validation'!$M3124/12</f>
        <v>2946.4093083536877</v>
      </c>
      <c r="AM3126" s="5">
        <f>'Annual to Monthly &amp; Validation'!$M3124/12</f>
        <v>2946.4093083536877</v>
      </c>
      <c r="AN3126" s="5">
        <f>'Annual to Monthly &amp; Validation'!$M3124/12</f>
        <v>2946.4093083536877</v>
      </c>
      <c r="AO3126" s="5"/>
      <c r="AP3126" s="1"/>
      <c r="AQ3126" s="1"/>
    </row>
    <row r="3127" spans="4:43" x14ac:dyDescent="0.25">
      <c r="D3127" s="2"/>
      <c r="E3127" s="5">
        <f>'Annual to Monthly &amp; Validation'!$A3125/12</f>
        <v>18249.185974715085</v>
      </c>
      <c r="F3127" s="5">
        <f>'Annual to Monthly &amp; Validation'!$A3125/12</f>
        <v>18249.185974715085</v>
      </c>
      <c r="G3127" s="5">
        <f>'Annual to Monthly &amp; Validation'!$A3125/12</f>
        <v>18249.185974715085</v>
      </c>
      <c r="H3127" s="5">
        <f>'Annual to Monthly &amp; Validation'!$A3125/12</f>
        <v>18249.185974715085</v>
      </c>
      <c r="I3127" s="5">
        <f>'Annual to Monthly &amp; Validation'!$A3125/12</f>
        <v>18249.185974715085</v>
      </c>
      <c r="J3127" s="5">
        <f>'Annual to Monthly &amp; Validation'!$A3125/12</f>
        <v>18249.185974715085</v>
      </c>
      <c r="K3127" s="5">
        <f>'Annual to Monthly &amp; Validation'!$A3125/12</f>
        <v>18249.185974715085</v>
      </c>
      <c r="L3127" s="5">
        <f>'Annual to Monthly &amp; Validation'!$A3125/12</f>
        <v>18249.185974715085</v>
      </c>
      <c r="M3127" s="5">
        <f>'Annual to Monthly &amp; Validation'!$A3125/12</f>
        <v>18249.185974715085</v>
      </c>
      <c r="N3127" s="5">
        <f>'Annual to Monthly &amp; Validation'!$A3125/12</f>
        <v>18249.185974715085</v>
      </c>
      <c r="O3127" s="5">
        <f>'Annual to Monthly &amp; Validation'!$A3125/12</f>
        <v>18249.185974715085</v>
      </c>
      <c r="P3127" s="5">
        <f>'Annual to Monthly &amp; Validation'!$A3125/12</f>
        <v>18249.185974715085</v>
      </c>
      <c r="Q3127" s="5">
        <f>'Annual to Monthly &amp; Validation'!$G3125/12</f>
        <v>17496.078655193058</v>
      </c>
      <c r="R3127" s="5">
        <f>'Annual to Monthly &amp; Validation'!$G3125/12</f>
        <v>17496.078655193058</v>
      </c>
      <c r="S3127" s="5">
        <f>'Annual to Monthly &amp; Validation'!$G3125/12</f>
        <v>17496.078655193058</v>
      </c>
      <c r="T3127" s="5">
        <f>'Annual to Monthly &amp; Validation'!$G3125/12</f>
        <v>17496.078655193058</v>
      </c>
      <c r="U3127" s="5">
        <f>'Annual to Monthly &amp; Validation'!$G3125/12</f>
        <v>17496.078655193058</v>
      </c>
      <c r="V3127" s="5">
        <f>'Annual to Monthly &amp; Validation'!$G3125/12</f>
        <v>17496.078655193058</v>
      </c>
      <c r="W3127" s="5">
        <f>'Annual to Monthly &amp; Validation'!$G3125/12</f>
        <v>17496.078655193058</v>
      </c>
      <c r="X3127" s="5">
        <f>'Annual to Monthly &amp; Validation'!$G3125/12</f>
        <v>17496.078655193058</v>
      </c>
      <c r="Y3127" s="5">
        <f>'Annual to Monthly &amp; Validation'!$G3125/12</f>
        <v>17496.078655193058</v>
      </c>
      <c r="Z3127" s="5">
        <f>'Annual to Monthly &amp; Validation'!$G3125/12</f>
        <v>17496.078655193058</v>
      </c>
      <c r="AA3127" s="5">
        <f>'Annual to Monthly &amp; Validation'!$G3125/12</f>
        <v>17496.078655193058</v>
      </c>
      <c r="AB3127" s="5">
        <f>'Annual to Monthly &amp; Validation'!$G3125/12</f>
        <v>17496.078655193058</v>
      </c>
      <c r="AC3127" s="5">
        <f>'Annual to Monthly &amp; Validation'!$M3125/12</f>
        <v>19692.579067881503</v>
      </c>
      <c r="AD3127" s="5">
        <f>'Annual to Monthly &amp; Validation'!$M3125/12</f>
        <v>19692.579067881503</v>
      </c>
      <c r="AE3127" s="5">
        <f>'Annual to Monthly &amp; Validation'!$M3125/12</f>
        <v>19692.579067881503</v>
      </c>
      <c r="AF3127" s="5">
        <f>'Annual to Monthly &amp; Validation'!$M3125/12</f>
        <v>19692.579067881503</v>
      </c>
      <c r="AG3127" s="5">
        <f>'Annual to Monthly &amp; Validation'!$M3125/12</f>
        <v>19692.579067881503</v>
      </c>
      <c r="AH3127" s="5">
        <f>'Annual to Monthly &amp; Validation'!$M3125/12</f>
        <v>19692.579067881503</v>
      </c>
      <c r="AI3127" s="5">
        <f>'Annual to Monthly &amp; Validation'!$M3125/12</f>
        <v>19692.579067881503</v>
      </c>
      <c r="AJ3127" s="5">
        <f>'Annual to Monthly &amp; Validation'!$M3125/12</f>
        <v>19692.579067881503</v>
      </c>
      <c r="AK3127" s="5">
        <f>'Annual to Monthly &amp; Validation'!$M3125/12</f>
        <v>19692.579067881503</v>
      </c>
      <c r="AL3127" s="5">
        <f>'Annual to Monthly &amp; Validation'!$M3125/12</f>
        <v>19692.579067881503</v>
      </c>
      <c r="AM3127" s="5">
        <f>'Annual to Monthly &amp; Validation'!$M3125/12</f>
        <v>19692.579067881503</v>
      </c>
      <c r="AN3127" s="5">
        <f>'Annual to Monthly &amp; Validation'!$M3125/12</f>
        <v>19692.579067881503</v>
      </c>
      <c r="AO3127" s="5"/>
      <c r="AP3127" s="1"/>
      <c r="AQ3127" s="1"/>
    </row>
    <row r="3128" spans="4:43" x14ac:dyDescent="0.25">
      <c r="D3128" s="2"/>
      <c r="E3128" s="5">
        <f>'Annual to Monthly &amp; Validation'!$A3126/12</f>
        <v>11905.36860865225</v>
      </c>
      <c r="F3128" s="5">
        <f>'Annual to Monthly &amp; Validation'!$A3126/12</f>
        <v>11905.36860865225</v>
      </c>
      <c r="G3128" s="5">
        <f>'Annual to Monthly &amp; Validation'!$A3126/12</f>
        <v>11905.36860865225</v>
      </c>
      <c r="H3128" s="5">
        <f>'Annual to Monthly &amp; Validation'!$A3126/12</f>
        <v>11905.36860865225</v>
      </c>
      <c r="I3128" s="5">
        <f>'Annual to Monthly &amp; Validation'!$A3126/12</f>
        <v>11905.36860865225</v>
      </c>
      <c r="J3128" s="5">
        <f>'Annual to Monthly &amp; Validation'!$A3126/12</f>
        <v>11905.36860865225</v>
      </c>
      <c r="K3128" s="5">
        <f>'Annual to Monthly &amp; Validation'!$A3126/12</f>
        <v>11905.36860865225</v>
      </c>
      <c r="L3128" s="5">
        <f>'Annual to Monthly &amp; Validation'!$A3126/12</f>
        <v>11905.36860865225</v>
      </c>
      <c r="M3128" s="5">
        <f>'Annual to Monthly &amp; Validation'!$A3126/12</f>
        <v>11905.36860865225</v>
      </c>
      <c r="N3128" s="5">
        <f>'Annual to Monthly &amp; Validation'!$A3126/12</f>
        <v>11905.36860865225</v>
      </c>
      <c r="O3128" s="5">
        <f>'Annual to Monthly &amp; Validation'!$A3126/12</f>
        <v>11905.36860865225</v>
      </c>
      <c r="P3128" s="5">
        <f>'Annual to Monthly &amp; Validation'!$A3126/12</f>
        <v>11905.36860865225</v>
      </c>
      <c r="Q3128" s="5">
        <f>'Annual to Monthly &amp; Validation'!$G3126/12</f>
        <v>-4430.6859970868436</v>
      </c>
      <c r="R3128" s="5">
        <f>'Annual to Monthly &amp; Validation'!$G3126/12</f>
        <v>-4430.6859970868436</v>
      </c>
      <c r="S3128" s="5">
        <f>'Annual to Monthly &amp; Validation'!$G3126/12</f>
        <v>-4430.6859970868436</v>
      </c>
      <c r="T3128" s="5">
        <f>'Annual to Monthly &amp; Validation'!$G3126/12</f>
        <v>-4430.6859970868436</v>
      </c>
      <c r="U3128" s="5">
        <f>'Annual to Monthly &amp; Validation'!$G3126/12</f>
        <v>-4430.6859970868436</v>
      </c>
      <c r="V3128" s="5">
        <f>'Annual to Monthly &amp; Validation'!$G3126/12</f>
        <v>-4430.6859970868436</v>
      </c>
      <c r="W3128" s="5">
        <f>'Annual to Monthly &amp; Validation'!$G3126/12</f>
        <v>-4430.6859970868436</v>
      </c>
      <c r="X3128" s="5">
        <f>'Annual to Monthly &amp; Validation'!$G3126/12</f>
        <v>-4430.6859970868436</v>
      </c>
      <c r="Y3128" s="5">
        <f>'Annual to Monthly &amp; Validation'!$G3126/12</f>
        <v>-4430.6859970868436</v>
      </c>
      <c r="Z3128" s="5">
        <f>'Annual to Monthly &amp; Validation'!$G3126/12</f>
        <v>-4430.6859970868436</v>
      </c>
      <c r="AA3128" s="5">
        <f>'Annual to Monthly &amp; Validation'!$G3126/12</f>
        <v>-4430.6859970868436</v>
      </c>
      <c r="AB3128" s="5">
        <f>'Annual to Monthly &amp; Validation'!$G3126/12</f>
        <v>-4430.6859970868436</v>
      </c>
      <c r="AC3128" s="5">
        <f>'Annual to Monthly &amp; Validation'!$M3126/12</f>
        <v>13023.820874231671</v>
      </c>
      <c r="AD3128" s="5">
        <f>'Annual to Monthly &amp; Validation'!$M3126/12</f>
        <v>13023.820874231671</v>
      </c>
      <c r="AE3128" s="5">
        <f>'Annual to Monthly &amp; Validation'!$M3126/12</f>
        <v>13023.820874231671</v>
      </c>
      <c r="AF3128" s="5">
        <f>'Annual to Monthly &amp; Validation'!$M3126/12</f>
        <v>13023.820874231671</v>
      </c>
      <c r="AG3128" s="5">
        <f>'Annual to Monthly &amp; Validation'!$M3126/12</f>
        <v>13023.820874231671</v>
      </c>
      <c r="AH3128" s="5">
        <f>'Annual to Monthly &amp; Validation'!$M3126/12</f>
        <v>13023.820874231671</v>
      </c>
      <c r="AI3128" s="5">
        <f>'Annual to Monthly &amp; Validation'!$M3126/12</f>
        <v>13023.820874231671</v>
      </c>
      <c r="AJ3128" s="5">
        <f>'Annual to Monthly &amp; Validation'!$M3126/12</f>
        <v>13023.820874231671</v>
      </c>
      <c r="AK3128" s="5">
        <f>'Annual to Monthly &amp; Validation'!$M3126/12</f>
        <v>13023.820874231671</v>
      </c>
      <c r="AL3128" s="5">
        <f>'Annual to Monthly &amp; Validation'!$M3126/12</f>
        <v>13023.820874231671</v>
      </c>
      <c r="AM3128" s="5">
        <f>'Annual to Monthly &amp; Validation'!$M3126/12</f>
        <v>13023.820874231671</v>
      </c>
      <c r="AN3128" s="5">
        <f>'Annual to Monthly &amp; Validation'!$M3126/12</f>
        <v>13023.820874231671</v>
      </c>
      <c r="AO3128" s="5"/>
      <c r="AP3128" s="1"/>
      <c r="AQ3128" s="1"/>
    </row>
    <row r="3129" spans="4:43" x14ac:dyDescent="0.25">
      <c r="D3129" s="2"/>
      <c r="E3129" s="5">
        <f>'Annual to Monthly &amp; Validation'!$A3127/12</f>
        <v>15276.463575680418</v>
      </c>
      <c r="F3129" s="5">
        <f>'Annual to Monthly &amp; Validation'!$A3127/12</f>
        <v>15276.463575680418</v>
      </c>
      <c r="G3129" s="5">
        <f>'Annual to Monthly &amp; Validation'!$A3127/12</f>
        <v>15276.463575680418</v>
      </c>
      <c r="H3129" s="5">
        <f>'Annual to Monthly &amp; Validation'!$A3127/12</f>
        <v>15276.463575680418</v>
      </c>
      <c r="I3129" s="5">
        <f>'Annual to Monthly &amp; Validation'!$A3127/12</f>
        <v>15276.463575680418</v>
      </c>
      <c r="J3129" s="5">
        <f>'Annual to Monthly &amp; Validation'!$A3127/12</f>
        <v>15276.463575680418</v>
      </c>
      <c r="K3129" s="5">
        <f>'Annual to Monthly &amp; Validation'!$A3127/12</f>
        <v>15276.463575680418</v>
      </c>
      <c r="L3129" s="5">
        <f>'Annual to Monthly &amp; Validation'!$A3127/12</f>
        <v>15276.463575680418</v>
      </c>
      <c r="M3129" s="5">
        <f>'Annual to Monthly &amp; Validation'!$A3127/12</f>
        <v>15276.463575680418</v>
      </c>
      <c r="N3129" s="5">
        <f>'Annual to Monthly &amp; Validation'!$A3127/12</f>
        <v>15276.463575680418</v>
      </c>
      <c r="O3129" s="5">
        <f>'Annual to Monthly &amp; Validation'!$A3127/12</f>
        <v>15276.463575680418</v>
      </c>
      <c r="P3129" s="5">
        <f>'Annual to Monthly &amp; Validation'!$A3127/12</f>
        <v>15276.463575680418</v>
      </c>
      <c r="Q3129" s="5">
        <f>'Annual to Monthly &amp; Validation'!$G3127/12</f>
        <v>-6485.3650830119268</v>
      </c>
      <c r="R3129" s="5">
        <f>'Annual to Monthly &amp; Validation'!$G3127/12</f>
        <v>-6485.3650830119268</v>
      </c>
      <c r="S3129" s="5">
        <f>'Annual to Monthly &amp; Validation'!$G3127/12</f>
        <v>-6485.3650830119268</v>
      </c>
      <c r="T3129" s="5">
        <f>'Annual to Monthly &amp; Validation'!$G3127/12</f>
        <v>-6485.3650830119268</v>
      </c>
      <c r="U3129" s="5">
        <f>'Annual to Monthly &amp; Validation'!$G3127/12</f>
        <v>-6485.3650830119268</v>
      </c>
      <c r="V3129" s="5">
        <f>'Annual to Monthly &amp; Validation'!$G3127/12</f>
        <v>-6485.3650830119268</v>
      </c>
      <c r="W3129" s="5">
        <f>'Annual to Monthly &amp; Validation'!$G3127/12</f>
        <v>-6485.3650830119268</v>
      </c>
      <c r="X3129" s="5">
        <f>'Annual to Monthly &amp; Validation'!$G3127/12</f>
        <v>-6485.3650830119268</v>
      </c>
      <c r="Y3129" s="5">
        <f>'Annual to Monthly &amp; Validation'!$G3127/12</f>
        <v>-6485.3650830119268</v>
      </c>
      <c r="Z3129" s="5">
        <f>'Annual to Monthly &amp; Validation'!$G3127/12</f>
        <v>-6485.3650830119268</v>
      </c>
      <c r="AA3129" s="5">
        <f>'Annual to Monthly &amp; Validation'!$G3127/12</f>
        <v>-6485.3650830119268</v>
      </c>
      <c r="AB3129" s="5">
        <f>'Annual to Monthly &amp; Validation'!$G3127/12</f>
        <v>-6485.3650830119268</v>
      </c>
      <c r="AC3129" s="5">
        <f>'Annual to Monthly &amp; Validation'!$M3127/12</f>
        <v>3246.6210425172708</v>
      </c>
      <c r="AD3129" s="5">
        <f>'Annual to Monthly &amp; Validation'!$M3127/12</f>
        <v>3246.6210425172708</v>
      </c>
      <c r="AE3129" s="5">
        <f>'Annual to Monthly &amp; Validation'!$M3127/12</f>
        <v>3246.6210425172708</v>
      </c>
      <c r="AF3129" s="5">
        <f>'Annual to Monthly &amp; Validation'!$M3127/12</f>
        <v>3246.6210425172708</v>
      </c>
      <c r="AG3129" s="5">
        <f>'Annual to Monthly &amp; Validation'!$M3127/12</f>
        <v>3246.6210425172708</v>
      </c>
      <c r="AH3129" s="5">
        <f>'Annual to Monthly &amp; Validation'!$M3127/12</f>
        <v>3246.6210425172708</v>
      </c>
      <c r="AI3129" s="5">
        <f>'Annual to Monthly &amp; Validation'!$M3127/12</f>
        <v>3246.6210425172708</v>
      </c>
      <c r="AJ3129" s="5">
        <f>'Annual to Monthly &amp; Validation'!$M3127/12</f>
        <v>3246.6210425172708</v>
      </c>
      <c r="AK3129" s="5">
        <f>'Annual to Monthly &amp; Validation'!$M3127/12</f>
        <v>3246.6210425172708</v>
      </c>
      <c r="AL3129" s="5">
        <f>'Annual to Monthly &amp; Validation'!$M3127/12</f>
        <v>3246.6210425172708</v>
      </c>
      <c r="AM3129" s="5">
        <f>'Annual to Monthly &amp; Validation'!$M3127/12</f>
        <v>3246.6210425172708</v>
      </c>
      <c r="AN3129" s="5">
        <f>'Annual to Monthly &amp; Validation'!$M3127/12</f>
        <v>3246.6210425172708</v>
      </c>
      <c r="AO3129" s="5"/>
      <c r="AP3129" s="1"/>
      <c r="AQ3129" s="1"/>
    </row>
    <row r="3130" spans="4:43" x14ac:dyDescent="0.25">
      <c r="D3130" s="2"/>
      <c r="E3130" s="5">
        <f>'Annual to Monthly &amp; Validation'!$A3128/12</f>
        <v>20597.027025431333</v>
      </c>
      <c r="F3130" s="5">
        <f>'Annual to Monthly &amp; Validation'!$A3128/12</f>
        <v>20597.027025431333</v>
      </c>
      <c r="G3130" s="5">
        <f>'Annual to Monthly &amp; Validation'!$A3128/12</f>
        <v>20597.027025431333</v>
      </c>
      <c r="H3130" s="5">
        <f>'Annual to Monthly &amp; Validation'!$A3128/12</f>
        <v>20597.027025431333</v>
      </c>
      <c r="I3130" s="5">
        <f>'Annual to Monthly &amp; Validation'!$A3128/12</f>
        <v>20597.027025431333</v>
      </c>
      <c r="J3130" s="5">
        <f>'Annual to Monthly &amp; Validation'!$A3128/12</f>
        <v>20597.027025431333</v>
      </c>
      <c r="K3130" s="5">
        <f>'Annual to Monthly &amp; Validation'!$A3128/12</f>
        <v>20597.027025431333</v>
      </c>
      <c r="L3130" s="5">
        <f>'Annual to Monthly &amp; Validation'!$A3128/12</f>
        <v>20597.027025431333</v>
      </c>
      <c r="M3130" s="5">
        <f>'Annual to Monthly &amp; Validation'!$A3128/12</f>
        <v>20597.027025431333</v>
      </c>
      <c r="N3130" s="5">
        <f>'Annual to Monthly &amp; Validation'!$A3128/12</f>
        <v>20597.027025431333</v>
      </c>
      <c r="O3130" s="5">
        <f>'Annual to Monthly &amp; Validation'!$A3128/12</f>
        <v>20597.027025431333</v>
      </c>
      <c r="P3130" s="5">
        <f>'Annual to Monthly &amp; Validation'!$A3128/12</f>
        <v>20597.027025431333</v>
      </c>
      <c r="Q3130" s="5">
        <f>'Annual to Monthly &amp; Validation'!$G3128/12</f>
        <v>-1318.7058461537797</v>
      </c>
      <c r="R3130" s="5">
        <f>'Annual to Monthly &amp; Validation'!$G3128/12</f>
        <v>-1318.7058461537797</v>
      </c>
      <c r="S3130" s="5">
        <f>'Annual to Monthly &amp; Validation'!$G3128/12</f>
        <v>-1318.7058461537797</v>
      </c>
      <c r="T3130" s="5">
        <f>'Annual to Monthly &amp; Validation'!$G3128/12</f>
        <v>-1318.7058461537797</v>
      </c>
      <c r="U3130" s="5">
        <f>'Annual to Monthly &amp; Validation'!$G3128/12</f>
        <v>-1318.7058461537797</v>
      </c>
      <c r="V3130" s="5">
        <f>'Annual to Monthly &amp; Validation'!$G3128/12</f>
        <v>-1318.7058461537797</v>
      </c>
      <c r="W3130" s="5">
        <f>'Annual to Monthly &amp; Validation'!$G3128/12</f>
        <v>-1318.7058461537797</v>
      </c>
      <c r="X3130" s="5">
        <f>'Annual to Monthly &amp; Validation'!$G3128/12</f>
        <v>-1318.7058461537797</v>
      </c>
      <c r="Y3130" s="5">
        <f>'Annual to Monthly &amp; Validation'!$G3128/12</f>
        <v>-1318.7058461537797</v>
      </c>
      <c r="Z3130" s="5">
        <f>'Annual to Monthly &amp; Validation'!$G3128/12</f>
        <v>-1318.7058461537797</v>
      </c>
      <c r="AA3130" s="5">
        <f>'Annual to Monthly &amp; Validation'!$G3128/12</f>
        <v>-1318.7058461537797</v>
      </c>
      <c r="AB3130" s="5">
        <f>'Annual to Monthly &amp; Validation'!$G3128/12</f>
        <v>-1318.7058461537797</v>
      </c>
      <c r="AC3130" s="5">
        <f>'Annual to Monthly &amp; Validation'!$M3128/12</f>
        <v>886.37850500140087</v>
      </c>
      <c r="AD3130" s="5">
        <f>'Annual to Monthly &amp; Validation'!$M3128/12</f>
        <v>886.37850500140087</v>
      </c>
      <c r="AE3130" s="5">
        <f>'Annual to Monthly &amp; Validation'!$M3128/12</f>
        <v>886.37850500140087</v>
      </c>
      <c r="AF3130" s="5">
        <f>'Annual to Monthly &amp; Validation'!$M3128/12</f>
        <v>886.37850500140087</v>
      </c>
      <c r="AG3130" s="5">
        <f>'Annual to Monthly &amp; Validation'!$M3128/12</f>
        <v>886.37850500140087</v>
      </c>
      <c r="AH3130" s="5">
        <f>'Annual to Monthly &amp; Validation'!$M3128/12</f>
        <v>886.37850500140087</v>
      </c>
      <c r="AI3130" s="5">
        <f>'Annual to Monthly &amp; Validation'!$M3128/12</f>
        <v>886.37850500140087</v>
      </c>
      <c r="AJ3130" s="5">
        <f>'Annual to Monthly &amp; Validation'!$M3128/12</f>
        <v>886.37850500140087</v>
      </c>
      <c r="AK3130" s="5">
        <f>'Annual to Monthly &amp; Validation'!$M3128/12</f>
        <v>886.37850500140087</v>
      </c>
      <c r="AL3130" s="5">
        <f>'Annual to Monthly &amp; Validation'!$M3128/12</f>
        <v>886.37850500140087</v>
      </c>
      <c r="AM3130" s="5">
        <f>'Annual to Monthly &amp; Validation'!$M3128/12</f>
        <v>886.37850500140087</v>
      </c>
      <c r="AN3130" s="5">
        <f>'Annual to Monthly &amp; Validation'!$M3128/12</f>
        <v>886.37850500140087</v>
      </c>
      <c r="AO3130" s="5"/>
      <c r="AP3130" s="1"/>
      <c r="AQ3130" s="1"/>
    </row>
    <row r="3131" spans="4:43" x14ac:dyDescent="0.25">
      <c r="D3131" s="2"/>
      <c r="E3131" s="5">
        <f>'Annual to Monthly &amp; Validation'!$A3129/12</f>
        <v>15888.543009873583</v>
      </c>
      <c r="F3131" s="5">
        <f>'Annual to Monthly &amp; Validation'!$A3129/12</f>
        <v>15888.543009873583</v>
      </c>
      <c r="G3131" s="5">
        <f>'Annual to Monthly &amp; Validation'!$A3129/12</f>
        <v>15888.543009873583</v>
      </c>
      <c r="H3131" s="5">
        <f>'Annual to Monthly &amp; Validation'!$A3129/12</f>
        <v>15888.543009873583</v>
      </c>
      <c r="I3131" s="5">
        <f>'Annual to Monthly &amp; Validation'!$A3129/12</f>
        <v>15888.543009873583</v>
      </c>
      <c r="J3131" s="5">
        <f>'Annual to Monthly &amp; Validation'!$A3129/12</f>
        <v>15888.543009873583</v>
      </c>
      <c r="K3131" s="5">
        <f>'Annual to Monthly &amp; Validation'!$A3129/12</f>
        <v>15888.543009873583</v>
      </c>
      <c r="L3131" s="5">
        <f>'Annual to Monthly &amp; Validation'!$A3129/12</f>
        <v>15888.543009873583</v>
      </c>
      <c r="M3131" s="5">
        <f>'Annual to Monthly &amp; Validation'!$A3129/12</f>
        <v>15888.543009873583</v>
      </c>
      <c r="N3131" s="5">
        <f>'Annual to Monthly &amp; Validation'!$A3129/12</f>
        <v>15888.543009873583</v>
      </c>
      <c r="O3131" s="5">
        <f>'Annual to Monthly &amp; Validation'!$A3129/12</f>
        <v>15888.543009873583</v>
      </c>
      <c r="P3131" s="5">
        <f>'Annual to Monthly &amp; Validation'!$A3129/12</f>
        <v>15888.543009873583</v>
      </c>
      <c r="Q3131" s="5">
        <f>'Annual to Monthly &amp; Validation'!$G3129/12</f>
        <v>-11728.409336958526</v>
      </c>
      <c r="R3131" s="5">
        <f>'Annual to Monthly &amp; Validation'!$G3129/12</f>
        <v>-11728.409336958526</v>
      </c>
      <c r="S3131" s="5">
        <f>'Annual to Monthly &amp; Validation'!$G3129/12</f>
        <v>-11728.409336958526</v>
      </c>
      <c r="T3131" s="5">
        <f>'Annual to Monthly &amp; Validation'!$G3129/12</f>
        <v>-11728.409336958526</v>
      </c>
      <c r="U3131" s="5">
        <f>'Annual to Monthly &amp; Validation'!$G3129/12</f>
        <v>-11728.409336958526</v>
      </c>
      <c r="V3131" s="5">
        <f>'Annual to Monthly &amp; Validation'!$G3129/12</f>
        <v>-11728.409336958526</v>
      </c>
      <c r="W3131" s="5">
        <f>'Annual to Monthly &amp; Validation'!$G3129/12</f>
        <v>-11728.409336958526</v>
      </c>
      <c r="X3131" s="5">
        <f>'Annual to Monthly &amp; Validation'!$G3129/12</f>
        <v>-11728.409336958526</v>
      </c>
      <c r="Y3131" s="5">
        <f>'Annual to Monthly &amp; Validation'!$G3129/12</f>
        <v>-11728.409336958526</v>
      </c>
      <c r="Z3131" s="5">
        <f>'Annual to Monthly &amp; Validation'!$G3129/12</f>
        <v>-11728.409336958526</v>
      </c>
      <c r="AA3131" s="5">
        <f>'Annual to Monthly &amp; Validation'!$G3129/12</f>
        <v>-11728.409336958526</v>
      </c>
      <c r="AB3131" s="5">
        <f>'Annual to Monthly &amp; Validation'!$G3129/12</f>
        <v>-11728.409336958526</v>
      </c>
      <c r="AC3131" s="5">
        <f>'Annual to Monthly &amp; Validation'!$M3129/12</f>
        <v>-11238.578694229829</v>
      </c>
      <c r="AD3131" s="5">
        <f>'Annual to Monthly &amp; Validation'!$M3129/12</f>
        <v>-11238.578694229829</v>
      </c>
      <c r="AE3131" s="5">
        <f>'Annual to Monthly &amp; Validation'!$M3129/12</f>
        <v>-11238.578694229829</v>
      </c>
      <c r="AF3131" s="5">
        <f>'Annual to Monthly &amp; Validation'!$M3129/12</f>
        <v>-11238.578694229829</v>
      </c>
      <c r="AG3131" s="5">
        <f>'Annual to Monthly &amp; Validation'!$M3129/12</f>
        <v>-11238.578694229829</v>
      </c>
      <c r="AH3131" s="5">
        <f>'Annual to Monthly &amp; Validation'!$M3129/12</f>
        <v>-11238.578694229829</v>
      </c>
      <c r="AI3131" s="5">
        <f>'Annual to Monthly &amp; Validation'!$M3129/12</f>
        <v>-11238.578694229829</v>
      </c>
      <c r="AJ3131" s="5">
        <f>'Annual to Monthly &amp; Validation'!$M3129/12</f>
        <v>-11238.578694229829</v>
      </c>
      <c r="AK3131" s="5">
        <f>'Annual to Monthly &amp; Validation'!$M3129/12</f>
        <v>-11238.578694229829</v>
      </c>
      <c r="AL3131" s="5">
        <f>'Annual to Monthly &amp; Validation'!$M3129/12</f>
        <v>-11238.578694229829</v>
      </c>
      <c r="AM3131" s="5">
        <f>'Annual to Monthly &amp; Validation'!$M3129/12</f>
        <v>-11238.578694229829</v>
      </c>
      <c r="AN3131" s="5">
        <f>'Annual to Monthly &amp; Validation'!$M3129/12</f>
        <v>-11238.578694229829</v>
      </c>
      <c r="AO3131" s="5"/>
      <c r="AP3131" s="1"/>
      <c r="AQ3131" s="1"/>
    </row>
    <row r="3132" spans="4:43" x14ac:dyDescent="0.25">
      <c r="D3132" s="2"/>
      <c r="E3132" s="5">
        <f>'Annual to Monthly &amp; Validation'!$A3130/12</f>
        <v>19914.560013665916</v>
      </c>
      <c r="F3132" s="5">
        <f>'Annual to Monthly &amp; Validation'!$A3130/12</f>
        <v>19914.560013665916</v>
      </c>
      <c r="G3132" s="5">
        <f>'Annual to Monthly &amp; Validation'!$A3130/12</f>
        <v>19914.560013665916</v>
      </c>
      <c r="H3132" s="5">
        <f>'Annual to Monthly &amp; Validation'!$A3130/12</f>
        <v>19914.560013665916</v>
      </c>
      <c r="I3132" s="5">
        <f>'Annual to Monthly &amp; Validation'!$A3130/12</f>
        <v>19914.560013665916</v>
      </c>
      <c r="J3132" s="5">
        <f>'Annual to Monthly &amp; Validation'!$A3130/12</f>
        <v>19914.560013665916</v>
      </c>
      <c r="K3132" s="5">
        <f>'Annual to Monthly &amp; Validation'!$A3130/12</f>
        <v>19914.560013665916</v>
      </c>
      <c r="L3132" s="5">
        <f>'Annual to Monthly &amp; Validation'!$A3130/12</f>
        <v>19914.560013665916</v>
      </c>
      <c r="M3132" s="5">
        <f>'Annual to Monthly &amp; Validation'!$A3130/12</f>
        <v>19914.560013665916</v>
      </c>
      <c r="N3132" s="5">
        <f>'Annual to Monthly &amp; Validation'!$A3130/12</f>
        <v>19914.560013665916</v>
      </c>
      <c r="O3132" s="5">
        <f>'Annual to Monthly &amp; Validation'!$A3130/12</f>
        <v>19914.560013665916</v>
      </c>
      <c r="P3132" s="5">
        <f>'Annual to Monthly &amp; Validation'!$A3130/12</f>
        <v>19914.560013665916</v>
      </c>
      <c r="Q3132" s="5">
        <f>'Annual to Monthly &amp; Validation'!$G3130/12</f>
        <v>-11408.06963160186</v>
      </c>
      <c r="R3132" s="5">
        <f>'Annual to Monthly &amp; Validation'!$G3130/12</f>
        <v>-11408.06963160186</v>
      </c>
      <c r="S3132" s="5">
        <f>'Annual to Monthly &amp; Validation'!$G3130/12</f>
        <v>-11408.06963160186</v>
      </c>
      <c r="T3132" s="5">
        <f>'Annual to Monthly &amp; Validation'!$G3130/12</f>
        <v>-11408.06963160186</v>
      </c>
      <c r="U3132" s="5">
        <f>'Annual to Monthly &amp; Validation'!$G3130/12</f>
        <v>-11408.06963160186</v>
      </c>
      <c r="V3132" s="5">
        <f>'Annual to Monthly &amp; Validation'!$G3130/12</f>
        <v>-11408.06963160186</v>
      </c>
      <c r="W3132" s="5">
        <f>'Annual to Monthly &amp; Validation'!$G3130/12</f>
        <v>-11408.06963160186</v>
      </c>
      <c r="X3132" s="5">
        <f>'Annual to Monthly &amp; Validation'!$G3130/12</f>
        <v>-11408.06963160186</v>
      </c>
      <c r="Y3132" s="5">
        <f>'Annual to Monthly &amp; Validation'!$G3130/12</f>
        <v>-11408.06963160186</v>
      </c>
      <c r="Z3132" s="5">
        <f>'Annual to Monthly &amp; Validation'!$G3130/12</f>
        <v>-11408.06963160186</v>
      </c>
      <c r="AA3132" s="5">
        <f>'Annual to Monthly &amp; Validation'!$G3130/12</f>
        <v>-11408.06963160186</v>
      </c>
      <c r="AB3132" s="5">
        <f>'Annual to Monthly &amp; Validation'!$G3130/12</f>
        <v>-11408.06963160186</v>
      </c>
      <c r="AC3132" s="5">
        <f>'Annual to Monthly &amp; Validation'!$M3130/12</f>
        <v>11119.483377726421</v>
      </c>
      <c r="AD3132" s="5">
        <f>'Annual to Monthly &amp; Validation'!$M3130/12</f>
        <v>11119.483377726421</v>
      </c>
      <c r="AE3132" s="5">
        <f>'Annual to Monthly &amp; Validation'!$M3130/12</f>
        <v>11119.483377726421</v>
      </c>
      <c r="AF3132" s="5">
        <f>'Annual to Monthly &amp; Validation'!$M3130/12</f>
        <v>11119.483377726421</v>
      </c>
      <c r="AG3132" s="5">
        <f>'Annual to Monthly &amp; Validation'!$M3130/12</f>
        <v>11119.483377726421</v>
      </c>
      <c r="AH3132" s="5">
        <f>'Annual to Monthly &amp; Validation'!$M3130/12</f>
        <v>11119.483377726421</v>
      </c>
      <c r="AI3132" s="5">
        <f>'Annual to Monthly &amp; Validation'!$M3130/12</f>
        <v>11119.483377726421</v>
      </c>
      <c r="AJ3132" s="5">
        <f>'Annual to Monthly &amp; Validation'!$M3130/12</f>
        <v>11119.483377726421</v>
      </c>
      <c r="AK3132" s="5">
        <f>'Annual to Monthly &amp; Validation'!$M3130/12</f>
        <v>11119.483377726421</v>
      </c>
      <c r="AL3132" s="5">
        <f>'Annual to Monthly &amp; Validation'!$M3130/12</f>
        <v>11119.483377726421</v>
      </c>
      <c r="AM3132" s="5">
        <f>'Annual to Monthly &amp; Validation'!$M3130/12</f>
        <v>11119.483377726421</v>
      </c>
      <c r="AN3132" s="5">
        <f>'Annual to Monthly &amp; Validation'!$M3130/12</f>
        <v>11119.483377726421</v>
      </c>
      <c r="AO3132" s="5"/>
      <c r="AP3132" s="1"/>
      <c r="AQ3132" s="1"/>
    </row>
    <row r="3133" spans="4:43" x14ac:dyDescent="0.25">
      <c r="D3133" s="2"/>
      <c r="E3133" s="5">
        <f>'Annual to Monthly &amp; Validation'!$A3131/12</f>
        <v>17861.478382084999</v>
      </c>
      <c r="F3133" s="5">
        <f>'Annual to Monthly &amp; Validation'!$A3131/12</f>
        <v>17861.478382084999</v>
      </c>
      <c r="G3133" s="5">
        <f>'Annual to Monthly &amp; Validation'!$A3131/12</f>
        <v>17861.478382084999</v>
      </c>
      <c r="H3133" s="5">
        <f>'Annual to Monthly &amp; Validation'!$A3131/12</f>
        <v>17861.478382084999</v>
      </c>
      <c r="I3133" s="5">
        <f>'Annual to Monthly &amp; Validation'!$A3131/12</f>
        <v>17861.478382084999</v>
      </c>
      <c r="J3133" s="5">
        <f>'Annual to Monthly &amp; Validation'!$A3131/12</f>
        <v>17861.478382084999</v>
      </c>
      <c r="K3133" s="5">
        <f>'Annual to Monthly &amp; Validation'!$A3131/12</f>
        <v>17861.478382084999</v>
      </c>
      <c r="L3133" s="5">
        <f>'Annual to Monthly &amp; Validation'!$A3131/12</f>
        <v>17861.478382084999</v>
      </c>
      <c r="M3133" s="5">
        <f>'Annual to Monthly &amp; Validation'!$A3131/12</f>
        <v>17861.478382084999</v>
      </c>
      <c r="N3133" s="5">
        <f>'Annual to Monthly &amp; Validation'!$A3131/12</f>
        <v>17861.478382084999</v>
      </c>
      <c r="O3133" s="5">
        <f>'Annual to Monthly &amp; Validation'!$A3131/12</f>
        <v>17861.478382084999</v>
      </c>
      <c r="P3133" s="5">
        <f>'Annual to Monthly &amp; Validation'!$A3131/12</f>
        <v>17861.478382084999</v>
      </c>
      <c r="Q3133" s="5">
        <f>'Annual to Monthly &amp; Validation'!$G3131/12</f>
        <v>-4247.0623937409682</v>
      </c>
      <c r="R3133" s="5">
        <f>'Annual to Monthly &amp; Validation'!$G3131/12</f>
        <v>-4247.0623937409682</v>
      </c>
      <c r="S3133" s="5">
        <f>'Annual to Monthly &amp; Validation'!$G3131/12</f>
        <v>-4247.0623937409682</v>
      </c>
      <c r="T3133" s="5">
        <f>'Annual to Monthly &amp; Validation'!$G3131/12</f>
        <v>-4247.0623937409682</v>
      </c>
      <c r="U3133" s="5">
        <f>'Annual to Monthly &amp; Validation'!$G3131/12</f>
        <v>-4247.0623937409682</v>
      </c>
      <c r="V3133" s="5">
        <f>'Annual to Monthly &amp; Validation'!$G3131/12</f>
        <v>-4247.0623937409682</v>
      </c>
      <c r="W3133" s="5">
        <f>'Annual to Monthly &amp; Validation'!$G3131/12</f>
        <v>-4247.0623937409682</v>
      </c>
      <c r="X3133" s="5">
        <f>'Annual to Monthly &amp; Validation'!$G3131/12</f>
        <v>-4247.0623937409682</v>
      </c>
      <c r="Y3133" s="5">
        <f>'Annual to Monthly &amp; Validation'!$G3131/12</f>
        <v>-4247.0623937409682</v>
      </c>
      <c r="Z3133" s="5">
        <f>'Annual to Monthly &amp; Validation'!$G3131/12</f>
        <v>-4247.0623937409682</v>
      </c>
      <c r="AA3133" s="5">
        <f>'Annual to Monthly &amp; Validation'!$G3131/12</f>
        <v>-4247.0623937409682</v>
      </c>
      <c r="AB3133" s="5">
        <f>'Annual to Monthly &amp; Validation'!$G3131/12</f>
        <v>-4247.0623937409682</v>
      </c>
      <c r="AC3133" s="5">
        <f>'Annual to Monthly &amp; Validation'!$M3131/12</f>
        <v>2560.8701554539043</v>
      </c>
      <c r="AD3133" s="5">
        <f>'Annual to Monthly &amp; Validation'!$M3131/12</f>
        <v>2560.8701554539043</v>
      </c>
      <c r="AE3133" s="5">
        <f>'Annual to Monthly &amp; Validation'!$M3131/12</f>
        <v>2560.8701554539043</v>
      </c>
      <c r="AF3133" s="5">
        <f>'Annual to Monthly &amp; Validation'!$M3131/12</f>
        <v>2560.8701554539043</v>
      </c>
      <c r="AG3133" s="5">
        <f>'Annual to Monthly &amp; Validation'!$M3131/12</f>
        <v>2560.8701554539043</v>
      </c>
      <c r="AH3133" s="5">
        <f>'Annual to Monthly &amp; Validation'!$M3131/12</f>
        <v>2560.8701554539043</v>
      </c>
      <c r="AI3133" s="5">
        <f>'Annual to Monthly &amp; Validation'!$M3131/12</f>
        <v>2560.8701554539043</v>
      </c>
      <c r="AJ3133" s="5">
        <f>'Annual to Monthly &amp; Validation'!$M3131/12</f>
        <v>2560.8701554539043</v>
      </c>
      <c r="AK3133" s="5">
        <f>'Annual to Monthly &amp; Validation'!$M3131/12</f>
        <v>2560.8701554539043</v>
      </c>
      <c r="AL3133" s="5">
        <f>'Annual to Monthly &amp; Validation'!$M3131/12</f>
        <v>2560.8701554539043</v>
      </c>
      <c r="AM3133" s="5">
        <f>'Annual to Monthly &amp; Validation'!$M3131/12</f>
        <v>2560.8701554539043</v>
      </c>
      <c r="AN3133" s="5">
        <f>'Annual to Monthly &amp; Validation'!$M3131/12</f>
        <v>2560.8701554539043</v>
      </c>
      <c r="AO3133" s="5"/>
      <c r="AP3133" s="1"/>
      <c r="AQ3133" s="1"/>
    </row>
    <row r="3134" spans="4:43" x14ac:dyDescent="0.25">
      <c r="D3134" s="2"/>
      <c r="E3134" s="5">
        <f>'Annual to Monthly &amp; Validation'!$A3132/12</f>
        <v>15808.3045965415</v>
      </c>
      <c r="F3134" s="5">
        <f>'Annual to Monthly &amp; Validation'!$A3132/12</f>
        <v>15808.3045965415</v>
      </c>
      <c r="G3134" s="5">
        <f>'Annual to Monthly &amp; Validation'!$A3132/12</f>
        <v>15808.3045965415</v>
      </c>
      <c r="H3134" s="5">
        <f>'Annual to Monthly &amp; Validation'!$A3132/12</f>
        <v>15808.3045965415</v>
      </c>
      <c r="I3134" s="5">
        <f>'Annual to Monthly &amp; Validation'!$A3132/12</f>
        <v>15808.3045965415</v>
      </c>
      <c r="J3134" s="5">
        <f>'Annual to Monthly &amp; Validation'!$A3132/12</f>
        <v>15808.3045965415</v>
      </c>
      <c r="K3134" s="5">
        <f>'Annual to Monthly &amp; Validation'!$A3132/12</f>
        <v>15808.3045965415</v>
      </c>
      <c r="L3134" s="5">
        <f>'Annual to Monthly &amp; Validation'!$A3132/12</f>
        <v>15808.3045965415</v>
      </c>
      <c r="M3134" s="5">
        <f>'Annual to Monthly &amp; Validation'!$A3132/12</f>
        <v>15808.3045965415</v>
      </c>
      <c r="N3134" s="5">
        <f>'Annual to Monthly &amp; Validation'!$A3132/12</f>
        <v>15808.3045965415</v>
      </c>
      <c r="O3134" s="5">
        <f>'Annual to Monthly &amp; Validation'!$A3132/12</f>
        <v>15808.3045965415</v>
      </c>
      <c r="P3134" s="5">
        <f>'Annual to Monthly &amp; Validation'!$A3132/12</f>
        <v>15808.3045965415</v>
      </c>
      <c r="Q3134" s="5">
        <f>'Annual to Monthly &amp; Validation'!$G3132/12</f>
        <v>-508.12028038257557</v>
      </c>
      <c r="R3134" s="5">
        <f>'Annual to Monthly &amp; Validation'!$G3132/12</f>
        <v>-508.12028038257557</v>
      </c>
      <c r="S3134" s="5">
        <f>'Annual to Monthly &amp; Validation'!$G3132/12</f>
        <v>-508.12028038257557</v>
      </c>
      <c r="T3134" s="5">
        <f>'Annual to Monthly &amp; Validation'!$G3132/12</f>
        <v>-508.12028038257557</v>
      </c>
      <c r="U3134" s="5">
        <f>'Annual to Monthly &amp; Validation'!$G3132/12</f>
        <v>-508.12028038257557</v>
      </c>
      <c r="V3134" s="5">
        <f>'Annual to Monthly &amp; Validation'!$G3132/12</f>
        <v>-508.12028038257557</v>
      </c>
      <c r="W3134" s="5">
        <f>'Annual to Monthly &amp; Validation'!$G3132/12</f>
        <v>-508.12028038257557</v>
      </c>
      <c r="X3134" s="5">
        <f>'Annual to Monthly &amp; Validation'!$G3132/12</f>
        <v>-508.12028038257557</v>
      </c>
      <c r="Y3134" s="5">
        <f>'Annual to Monthly &amp; Validation'!$G3132/12</f>
        <v>-508.12028038257557</v>
      </c>
      <c r="Z3134" s="5">
        <f>'Annual to Monthly &amp; Validation'!$G3132/12</f>
        <v>-508.12028038257557</v>
      </c>
      <c r="AA3134" s="5">
        <f>'Annual to Monthly &amp; Validation'!$G3132/12</f>
        <v>-508.12028038257557</v>
      </c>
      <c r="AB3134" s="5">
        <f>'Annual to Monthly &amp; Validation'!$G3132/12</f>
        <v>-508.12028038257557</v>
      </c>
      <c r="AC3134" s="5">
        <f>'Annual to Monthly &amp; Validation'!$M3132/12</f>
        <v>3329.3633169407458</v>
      </c>
      <c r="AD3134" s="5">
        <f>'Annual to Monthly &amp; Validation'!$M3132/12</f>
        <v>3329.3633169407458</v>
      </c>
      <c r="AE3134" s="5">
        <f>'Annual to Monthly &amp; Validation'!$M3132/12</f>
        <v>3329.3633169407458</v>
      </c>
      <c r="AF3134" s="5">
        <f>'Annual to Monthly &amp; Validation'!$M3132/12</f>
        <v>3329.3633169407458</v>
      </c>
      <c r="AG3134" s="5">
        <f>'Annual to Monthly &amp; Validation'!$M3132/12</f>
        <v>3329.3633169407458</v>
      </c>
      <c r="AH3134" s="5">
        <f>'Annual to Monthly &amp; Validation'!$M3132/12</f>
        <v>3329.3633169407458</v>
      </c>
      <c r="AI3134" s="5">
        <f>'Annual to Monthly &amp; Validation'!$M3132/12</f>
        <v>3329.3633169407458</v>
      </c>
      <c r="AJ3134" s="5">
        <f>'Annual to Monthly &amp; Validation'!$M3132/12</f>
        <v>3329.3633169407458</v>
      </c>
      <c r="AK3134" s="5">
        <f>'Annual to Monthly &amp; Validation'!$M3132/12</f>
        <v>3329.3633169407458</v>
      </c>
      <c r="AL3134" s="5">
        <f>'Annual to Monthly &amp; Validation'!$M3132/12</f>
        <v>3329.3633169407458</v>
      </c>
      <c r="AM3134" s="5">
        <f>'Annual to Monthly &amp; Validation'!$M3132/12</f>
        <v>3329.3633169407458</v>
      </c>
      <c r="AN3134" s="5">
        <f>'Annual to Monthly &amp; Validation'!$M3132/12</f>
        <v>3329.3633169407458</v>
      </c>
      <c r="AO3134" s="5"/>
      <c r="AP3134" s="1"/>
      <c r="AQ3134" s="1"/>
    </row>
    <row r="3135" spans="4:43" x14ac:dyDescent="0.25">
      <c r="D3135" s="2"/>
      <c r="E3135" s="5">
        <f>'Annual to Monthly &amp; Validation'!$A3133/12</f>
        <v>15103.683687871666</v>
      </c>
      <c r="F3135" s="5">
        <f>'Annual to Monthly &amp; Validation'!$A3133/12</f>
        <v>15103.683687871666</v>
      </c>
      <c r="G3135" s="5">
        <f>'Annual to Monthly &amp; Validation'!$A3133/12</f>
        <v>15103.683687871666</v>
      </c>
      <c r="H3135" s="5">
        <f>'Annual to Monthly &amp; Validation'!$A3133/12</f>
        <v>15103.683687871666</v>
      </c>
      <c r="I3135" s="5">
        <f>'Annual to Monthly &amp; Validation'!$A3133/12</f>
        <v>15103.683687871666</v>
      </c>
      <c r="J3135" s="5">
        <f>'Annual to Monthly &amp; Validation'!$A3133/12</f>
        <v>15103.683687871666</v>
      </c>
      <c r="K3135" s="5">
        <f>'Annual to Monthly &amp; Validation'!$A3133/12</f>
        <v>15103.683687871666</v>
      </c>
      <c r="L3135" s="5">
        <f>'Annual to Monthly &amp; Validation'!$A3133/12</f>
        <v>15103.683687871666</v>
      </c>
      <c r="M3135" s="5">
        <f>'Annual to Monthly &amp; Validation'!$A3133/12</f>
        <v>15103.683687871666</v>
      </c>
      <c r="N3135" s="5">
        <f>'Annual to Monthly &amp; Validation'!$A3133/12</f>
        <v>15103.683687871666</v>
      </c>
      <c r="O3135" s="5">
        <f>'Annual to Monthly &amp; Validation'!$A3133/12</f>
        <v>15103.683687871666</v>
      </c>
      <c r="P3135" s="5">
        <f>'Annual to Monthly &amp; Validation'!$A3133/12</f>
        <v>15103.683687871666</v>
      </c>
      <c r="Q3135" s="5">
        <f>'Annual to Monthly &amp; Validation'!$G3133/12</f>
        <v>12759.533000001058</v>
      </c>
      <c r="R3135" s="5">
        <f>'Annual to Monthly &amp; Validation'!$G3133/12</f>
        <v>12759.533000001058</v>
      </c>
      <c r="S3135" s="5">
        <f>'Annual to Monthly &amp; Validation'!$G3133/12</f>
        <v>12759.533000001058</v>
      </c>
      <c r="T3135" s="5">
        <f>'Annual to Monthly &amp; Validation'!$G3133/12</f>
        <v>12759.533000001058</v>
      </c>
      <c r="U3135" s="5">
        <f>'Annual to Monthly &amp; Validation'!$G3133/12</f>
        <v>12759.533000001058</v>
      </c>
      <c r="V3135" s="5">
        <f>'Annual to Monthly &amp; Validation'!$G3133/12</f>
        <v>12759.533000001058</v>
      </c>
      <c r="W3135" s="5">
        <f>'Annual to Monthly &amp; Validation'!$G3133/12</f>
        <v>12759.533000001058</v>
      </c>
      <c r="X3135" s="5">
        <f>'Annual to Monthly &amp; Validation'!$G3133/12</f>
        <v>12759.533000001058</v>
      </c>
      <c r="Y3135" s="5">
        <f>'Annual to Monthly &amp; Validation'!$G3133/12</f>
        <v>12759.533000001058</v>
      </c>
      <c r="Z3135" s="5">
        <f>'Annual to Monthly &amp; Validation'!$G3133/12</f>
        <v>12759.533000001058</v>
      </c>
      <c r="AA3135" s="5">
        <f>'Annual to Monthly &amp; Validation'!$G3133/12</f>
        <v>12759.533000001058</v>
      </c>
      <c r="AB3135" s="5">
        <f>'Annual to Monthly &amp; Validation'!$G3133/12</f>
        <v>12759.533000001058</v>
      </c>
      <c r="AC3135" s="5">
        <f>'Annual to Monthly &amp; Validation'!$M3133/12</f>
        <v>3912.5172552502122</v>
      </c>
      <c r="AD3135" s="5">
        <f>'Annual to Monthly &amp; Validation'!$M3133/12</f>
        <v>3912.5172552502122</v>
      </c>
      <c r="AE3135" s="5">
        <f>'Annual to Monthly &amp; Validation'!$M3133/12</f>
        <v>3912.5172552502122</v>
      </c>
      <c r="AF3135" s="5">
        <f>'Annual to Monthly &amp; Validation'!$M3133/12</f>
        <v>3912.5172552502122</v>
      </c>
      <c r="AG3135" s="5">
        <f>'Annual to Monthly &amp; Validation'!$M3133/12</f>
        <v>3912.5172552502122</v>
      </c>
      <c r="AH3135" s="5">
        <f>'Annual to Monthly &amp; Validation'!$M3133/12</f>
        <v>3912.5172552502122</v>
      </c>
      <c r="AI3135" s="5">
        <f>'Annual to Monthly &amp; Validation'!$M3133/12</f>
        <v>3912.5172552502122</v>
      </c>
      <c r="AJ3135" s="5">
        <f>'Annual to Monthly &amp; Validation'!$M3133/12</f>
        <v>3912.5172552502122</v>
      </c>
      <c r="AK3135" s="5">
        <f>'Annual to Monthly &amp; Validation'!$M3133/12</f>
        <v>3912.5172552502122</v>
      </c>
      <c r="AL3135" s="5">
        <f>'Annual to Monthly &amp; Validation'!$M3133/12</f>
        <v>3912.5172552502122</v>
      </c>
      <c r="AM3135" s="5">
        <f>'Annual to Monthly &amp; Validation'!$M3133/12</f>
        <v>3912.5172552502122</v>
      </c>
      <c r="AN3135" s="5">
        <f>'Annual to Monthly &amp; Validation'!$M3133/12</f>
        <v>3912.5172552502122</v>
      </c>
      <c r="AO3135" s="5"/>
      <c r="AP3135" s="1"/>
      <c r="AQ3135" s="1"/>
    </row>
    <row r="3136" spans="4:43" x14ac:dyDescent="0.25">
      <c r="D3136" s="2"/>
      <c r="E3136" s="5">
        <f>'Annual to Monthly &amp; Validation'!$A3134/12</f>
        <v>16387.731361191418</v>
      </c>
      <c r="F3136" s="5">
        <f>'Annual to Monthly &amp; Validation'!$A3134/12</f>
        <v>16387.731361191418</v>
      </c>
      <c r="G3136" s="5">
        <f>'Annual to Monthly &amp; Validation'!$A3134/12</f>
        <v>16387.731361191418</v>
      </c>
      <c r="H3136" s="5">
        <f>'Annual to Monthly &amp; Validation'!$A3134/12</f>
        <v>16387.731361191418</v>
      </c>
      <c r="I3136" s="5">
        <f>'Annual to Monthly &amp; Validation'!$A3134/12</f>
        <v>16387.731361191418</v>
      </c>
      <c r="J3136" s="5">
        <f>'Annual to Monthly &amp; Validation'!$A3134/12</f>
        <v>16387.731361191418</v>
      </c>
      <c r="K3136" s="5">
        <f>'Annual to Monthly &amp; Validation'!$A3134/12</f>
        <v>16387.731361191418</v>
      </c>
      <c r="L3136" s="5">
        <f>'Annual to Monthly &amp; Validation'!$A3134/12</f>
        <v>16387.731361191418</v>
      </c>
      <c r="M3136" s="5">
        <f>'Annual to Monthly &amp; Validation'!$A3134/12</f>
        <v>16387.731361191418</v>
      </c>
      <c r="N3136" s="5">
        <f>'Annual to Monthly &amp; Validation'!$A3134/12</f>
        <v>16387.731361191418</v>
      </c>
      <c r="O3136" s="5">
        <f>'Annual to Monthly &amp; Validation'!$A3134/12</f>
        <v>16387.731361191418</v>
      </c>
      <c r="P3136" s="5">
        <f>'Annual to Monthly &amp; Validation'!$A3134/12</f>
        <v>16387.731361191418</v>
      </c>
      <c r="Q3136" s="5">
        <f>'Annual to Monthly &amp; Validation'!$G3134/12</f>
        <v>11752.985501942725</v>
      </c>
      <c r="R3136" s="5">
        <f>'Annual to Monthly &amp; Validation'!$G3134/12</f>
        <v>11752.985501942725</v>
      </c>
      <c r="S3136" s="5">
        <f>'Annual to Monthly &amp; Validation'!$G3134/12</f>
        <v>11752.985501942725</v>
      </c>
      <c r="T3136" s="5">
        <f>'Annual to Monthly &amp; Validation'!$G3134/12</f>
        <v>11752.985501942725</v>
      </c>
      <c r="U3136" s="5">
        <f>'Annual to Monthly &amp; Validation'!$G3134/12</f>
        <v>11752.985501942725</v>
      </c>
      <c r="V3136" s="5">
        <f>'Annual to Monthly &amp; Validation'!$G3134/12</f>
        <v>11752.985501942725</v>
      </c>
      <c r="W3136" s="5">
        <f>'Annual to Monthly &amp; Validation'!$G3134/12</f>
        <v>11752.985501942725</v>
      </c>
      <c r="X3136" s="5">
        <f>'Annual to Monthly &amp; Validation'!$G3134/12</f>
        <v>11752.985501942725</v>
      </c>
      <c r="Y3136" s="5">
        <f>'Annual to Monthly &amp; Validation'!$G3134/12</f>
        <v>11752.985501942725</v>
      </c>
      <c r="Z3136" s="5">
        <f>'Annual to Monthly &amp; Validation'!$G3134/12</f>
        <v>11752.985501942725</v>
      </c>
      <c r="AA3136" s="5">
        <f>'Annual to Monthly &amp; Validation'!$G3134/12</f>
        <v>11752.985501942725</v>
      </c>
      <c r="AB3136" s="5">
        <f>'Annual to Monthly &amp; Validation'!$G3134/12</f>
        <v>11752.985501942725</v>
      </c>
      <c r="AC3136" s="5">
        <f>'Annual to Monthly &amp; Validation'!$M3134/12</f>
        <v>16810.828445941504</v>
      </c>
      <c r="AD3136" s="5">
        <f>'Annual to Monthly &amp; Validation'!$M3134/12</f>
        <v>16810.828445941504</v>
      </c>
      <c r="AE3136" s="5">
        <f>'Annual to Monthly &amp; Validation'!$M3134/12</f>
        <v>16810.828445941504</v>
      </c>
      <c r="AF3136" s="5">
        <f>'Annual to Monthly &amp; Validation'!$M3134/12</f>
        <v>16810.828445941504</v>
      </c>
      <c r="AG3136" s="5">
        <f>'Annual to Monthly &amp; Validation'!$M3134/12</f>
        <v>16810.828445941504</v>
      </c>
      <c r="AH3136" s="5">
        <f>'Annual to Monthly &amp; Validation'!$M3134/12</f>
        <v>16810.828445941504</v>
      </c>
      <c r="AI3136" s="5">
        <f>'Annual to Monthly &amp; Validation'!$M3134/12</f>
        <v>16810.828445941504</v>
      </c>
      <c r="AJ3136" s="5">
        <f>'Annual to Monthly &amp; Validation'!$M3134/12</f>
        <v>16810.828445941504</v>
      </c>
      <c r="AK3136" s="5">
        <f>'Annual to Monthly &amp; Validation'!$M3134/12</f>
        <v>16810.828445941504</v>
      </c>
      <c r="AL3136" s="5">
        <f>'Annual to Monthly &amp; Validation'!$M3134/12</f>
        <v>16810.828445941504</v>
      </c>
      <c r="AM3136" s="5">
        <f>'Annual to Monthly &amp; Validation'!$M3134/12</f>
        <v>16810.828445941504</v>
      </c>
      <c r="AN3136" s="5">
        <f>'Annual to Monthly &amp; Validation'!$M3134/12</f>
        <v>16810.828445941504</v>
      </c>
      <c r="AO3136" s="5"/>
      <c r="AP3136" s="1"/>
      <c r="AQ3136" s="1"/>
    </row>
    <row r="3137" spans="4:43" x14ac:dyDescent="0.25">
      <c r="D3137" s="2"/>
      <c r="E3137" s="5">
        <f>'Annual to Monthly &amp; Validation'!$A3135/12</f>
        <v>12496.209613137167</v>
      </c>
      <c r="F3137" s="5">
        <f>'Annual to Monthly &amp; Validation'!$A3135/12</f>
        <v>12496.209613137167</v>
      </c>
      <c r="G3137" s="5">
        <f>'Annual to Monthly &amp; Validation'!$A3135/12</f>
        <v>12496.209613137167</v>
      </c>
      <c r="H3137" s="5">
        <f>'Annual to Monthly &amp; Validation'!$A3135/12</f>
        <v>12496.209613137167</v>
      </c>
      <c r="I3137" s="5">
        <f>'Annual to Monthly &amp; Validation'!$A3135/12</f>
        <v>12496.209613137167</v>
      </c>
      <c r="J3137" s="5">
        <f>'Annual to Monthly &amp; Validation'!$A3135/12</f>
        <v>12496.209613137167</v>
      </c>
      <c r="K3137" s="5">
        <f>'Annual to Monthly &amp; Validation'!$A3135/12</f>
        <v>12496.209613137167</v>
      </c>
      <c r="L3137" s="5">
        <f>'Annual to Monthly &amp; Validation'!$A3135/12</f>
        <v>12496.209613137167</v>
      </c>
      <c r="M3137" s="5">
        <f>'Annual to Monthly &amp; Validation'!$A3135/12</f>
        <v>12496.209613137167</v>
      </c>
      <c r="N3137" s="5">
        <f>'Annual to Monthly &amp; Validation'!$A3135/12</f>
        <v>12496.209613137167</v>
      </c>
      <c r="O3137" s="5">
        <f>'Annual to Monthly &amp; Validation'!$A3135/12</f>
        <v>12496.209613137167</v>
      </c>
      <c r="P3137" s="5">
        <f>'Annual to Monthly &amp; Validation'!$A3135/12</f>
        <v>12496.209613137167</v>
      </c>
      <c r="Q3137" s="5">
        <f>'Annual to Monthly &amp; Validation'!$G3135/12</f>
        <v>-9992.2572089271926</v>
      </c>
      <c r="R3137" s="5">
        <f>'Annual to Monthly &amp; Validation'!$G3135/12</f>
        <v>-9992.2572089271926</v>
      </c>
      <c r="S3137" s="5">
        <f>'Annual to Monthly &amp; Validation'!$G3135/12</f>
        <v>-9992.2572089271926</v>
      </c>
      <c r="T3137" s="5">
        <f>'Annual to Monthly &amp; Validation'!$G3135/12</f>
        <v>-9992.2572089271926</v>
      </c>
      <c r="U3137" s="5">
        <f>'Annual to Monthly &amp; Validation'!$G3135/12</f>
        <v>-9992.2572089271926</v>
      </c>
      <c r="V3137" s="5">
        <f>'Annual to Monthly &amp; Validation'!$G3135/12</f>
        <v>-9992.2572089271926</v>
      </c>
      <c r="W3137" s="5">
        <f>'Annual to Monthly &amp; Validation'!$G3135/12</f>
        <v>-9992.2572089271926</v>
      </c>
      <c r="X3137" s="5">
        <f>'Annual to Monthly &amp; Validation'!$G3135/12</f>
        <v>-9992.2572089271926</v>
      </c>
      <c r="Y3137" s="5">
        <f>'Annual to Monthly &amp; Validation'!$G3135/12</f>
        <v>-9992.2572089271926</v>
      </c>
      <c r="Z3137" s="5">
        <f>'Annual to Monthly &amp; Validation'!$G3135/12</f>
        <v>-9992.2572089271926</v>
      </c>
      <c r="AA3137" s="5">
        <f>'Annual to Monthly &amp; Validation'!$G3135/12</f>
        <v>-9992.2572089271926</v>
      </c>
      <c r="AB3137" s="5">
        <f>'Annual to Monthly &amp; Validation'!$G3135/12</f>
        <v>-9992.2572089271926</v>
      </c>
      <c r="AC3137" s="5">
        <f>'Annual to Monthly &amp; Validation'!$M3135/12</f>
        <v>-806.40392435717092</v>
      </c>
      <c r="AD3137" s="5">
        <f>'Annual to Monthly &amp; Validation'!$M3135/12</f>
        <v>-806.40392435717092</v>
      </c>
      <c r="AE3137" s="5">
        <f>'Annual to Monthly &amp; Validation'!$M3135/12</f>
        <v>-806.40392435717092</v>
      </c>
      <c r="AF3137" s="5">
        <f>'Annual to Monthly &amp; Validation'!$M3135/12</f>
        <v>-806.40392435717092</v>
      </c>
      <c r="AG3137" s="5">
        <f>'Annual to Monthly &amp; Validation'!$M3135/12</f>
        <v>-806.40392435717092</v>
      </c>
      <c r="AH3137" s="5">
        <f>'Annual to Monthly &amp; Validation'!$M3135/12</f>
        <v>-806.40392435717092</v>
      </c>
      <c r="AI3137" s="5">
        <f>'Annual to Monthly &amp; Validation'!$M3135/12</f>
        <v>-806.40392435717092</v>
      </c>
      <c r="AJ3137" s="5">
        <f>'Annual to Monthly &amp; Validation'!$M3135/12</f>
        <v>-806.40392435717092</v>
      </c>
      <c r="AK3137" s="5">
        <f>'Annual to Monthly &amp; Validation'!$M3135/12</f>
        <v>-806.40392435717092</v>
      </c>
      <c r="AL3137" s="5">
        <f>'Annual to Monthly &amp; Validation'!$M3135/12</f>
        <v>-806.40392435717092</v>
      </c>
      <c r="AM3137" s="5">
        <f>'Annual to Monthly &amp; Validation'!$M3135/12</f>
        <v>-806.40392435717092</v>
      </c>
      <c r="AN3137" s="5">
        <f>'Annual to Monthly &amp; Validation'!$M3135/12</f>
        <v>-806.40392435717092</v>
      </c>
      <c r="AO3137" s="5"/>
      <c r="AP3137" s="1"/>
      <c r="AQ3137" s="1"/>
    </row>
    <row r="3138" spans="4:43" x14ac:dyDescent="0.25">
      <c r="D3138" s="2"/>
      <c r="E3138" s="5">
        <f>'Annual to Monthly &amp; Validation'!$A3136/12</f>
        <v>16119.981089632</v>
      </c>
      <c r="F3138" s="5">
        <f>'Annual to Monthly &amp; Validation'!$A3136/12</f>
        <v>16119.981089632</v>
      </c>
      <c r="G3138" s="5">
        <f>'Annual to Monthly &amp; Validation'!$A3136/12</f>
        <v>16119.981089632</v>
      </c>
      <c r="H3138" s="5">
        <f>'Annual to Monthly &amp; Validation'!$A3136/12</f>
        <v>16119.981089632</v>
      </c>
      <c r="I3138" s="5">
        <f>'Annual to Monthly &amp; Validation'!$A3136/12</f>
        <v>16119.981089632</v>
      </c>
      <c r="J3138" s="5">
        <f>'Annual to Monthly &amp; Validation'!$A3136/12</f>
        <v>16119.981089632</v>
      </c>
      <c r="K3138" s="5">
        <f>'Annual to Monthly &amp; Validation'!$A3136/12</f>
        <v>16119.981089632</v>
      </c>
      <c r="L3138" s="5">
        <f>'Annual to Monthly &amp; Validation'!$A3136/12</f>
        <v>16119.981089632</v>
      </c>
      <c r="M3138" s="5">
        <f>'Annual to Monthly &amp; Validation'!$A3136/12</f>
        <v>16119.981089632</v>
      </c>
      <c r="N3138" s="5">
        <f>'Annual to Monthly &amp; Validation'!$A3136/12</f>
        <v>16119.981089632</v>
      </c>
      <c r="O3138" s="5">
        <f>'Annual to Monthly &amp; Validation'!$A3136/12</f>
        <v>16119.981089632</v>
      </c>
      <c r="P3138" s="5">
        <f>'Annual to Monthly &amp; Validation'!$A3136/12</f>
        <v>16119.981089632</v>
      </c>
      <c r="Q3138" s="5">
        <f>'Annual to Monthly &amp; Validation'!$G3136/12</f>
        <v>8756.9924124463068</v>
      </c>
      <c r="R3138" s="5">
        <f>'Annual to Monthly &amp; Validation'!$G3136/12</f>
        <v>8756.9924124463068</v>
      </c>
      <c r="S3138" s="5">
        <f>'Annual to Monthly &amp; Validation'!$G3136/12</f>
        <v>8756.9924124463068</v>
      </c>
      <c r="T3138" s="5">
        <f>'Annual to Monthly &amp; Validation'!$G3136/12</f>
        <v>8756.9924124463068</v>
      </c>
      <c r="U3138" s="5">
        <f>'Annual to Monthly &amp; Validation'!$G3136/12</f>
        <v>8756.9924124463068</v>
      </c>
      <c r="V3138" s="5">
        <f>'Annual to Monthly &amp; Validation'!$G3136/12</f>
        <v>8756.9924124463068</v>
      </c>
      <c r="W3138" s="5">
        <f>'Annual to Monthly &amp; Validation'!$G3136/12</f>
        <v>8756.9924124463068</v>
      </c>
      <c r="X3138" s="5">
        <f>'Annual to Monthly &amp; Validation'!$G3136/12</f>
        <v>8756.9924124463068</v>
      </c>
      <c r="Y3138" s="5">
        <f>'Annual to Monthly &amp; Validation'!$G3136/12</f>
        <v>8756.9924124463068</v>
      </c>
      <c r="Z3138" s="5">
        <f>'Annual to Monthly &amp; Validation'!$G3136/12</f>
        <v>8756.9924124463068</v>
      </c>
      <c r="AA3138" s="5">
        <f>'Annual to Monthly &amp; Validation'!$G3136/12</f>
        <v>8756.9924124463068</v>
      </c>
      <c r="AB3138" s="5">
        <f>'Annual to Monthly &amp; Validation'!$G3136/12</f>
        <v>8756.9924124463068</v>
      </c>
      <c r="AC3138" s="5">
        <f>'Annual to Monthly &amp; Validation'!$M3136/12</f>
        <v>2210.2961244175708</v>
      </c>
      <c r="AD3138" s="5">
        <f>'Annual to Monthly &amp; Validation'!$M3136/12</f>
        <v>2210.2961244175708</v>
      </c>
      <c r="AE3138" s="5">
        <f>'Annual to Monthly &amp; Validation'!$M3136/12</f>
        <v>2210.2961244175708</v>
      </c>
      <c r="AF3138" s="5">
        <f>'Annual to Monthly &amp; Validation'!$M3136/12</f>
        <v>2210.2961244175708</v>
      </c>
      <c r="AG3138" s="5">
        <f>'Annual to Monthly &amp; Validation'!$M3136/12</f>
        <v>2210.2961244175708</v>
      </c>
      <c r="AH3138" s="5">
        <f>'Annual to Monthly &amp; Validation'!$M3136/12</f>
        <v>2210.2961244175708</v>
      </c>
      <c r="AI3138" s="5">
        <f>'Annual to Monthly &amp; Validation'!$M3136/12</f>
        <v>2210.2961244175708</v>
      </c>
      <c r="AJ3138" s="5">
        <f>'Annual to Monthly &amp; Validation'!$M3136/12</f>
        <v>2210.2961244175708</v>
      </c>
      <c r="AK3138" s="5">
        <f>'Annual to Monthly &amp; Validation'!$M3136/12</f>
        <v>2210.2961244175708</v>
      </c>
      <c r="AL3138" s="5">
        <f>'Annual to Monthly &amp; Validation'!$M3136/12</f>
        <v>2210.2961244175708</v>
      </c>
      <c r="AM3138" s="5">
        <f>'Annual to Monthly &amp; Validation'!$M3136/12</f>
        <v>2210.2961244175708</v>
      </c>
      <c r="AN3138" s="5">
        <f>'Annual to Monthly &amp; Validation'!$M3136/12</f>
        <v>2210.2961244175708</v>
      </c>
      <c r="AO3138" s="5"/>
      <c r="AP3138" s="1"/>
      <c r="AQ3138" s="1"/>
    </row>
    <row r="3139" spans="4:43" x14ac:dyDescent="0.25">
      <c r="D3139" s="2"/>
      <c r="E3139" s="5">
        <f>'Annual to Monthly &amp; Validation'!$A3137/12</f>
        <v>13489.28255176625</v>
      </c>
      <c r="F3139" s="5">
        <f>'Annual to Monthly &amp; Validation'!$A3137/12</f>
        <v>13489.28255176625</v>
      </c>
      <c r="G3139" s="5">
        <f>'Annual to Monthly &amp; Validation'!$A3137/12</f>
        <v>13489.28255176625</v>
      </c>
      <c r="H3139" s="5">
        <f>'Annual to Monthly &amp; Validation'!$A3137/12</f>
        <v>13489.28255176625</v>
      </c>
      <c r="I3139" s="5">
        <f>'Annual to Monthly &amp; Validation'!$A3137/12</f>
        <v>13489.28255176625</v>
      </c>
      <c r="J3139" s="5">
        <f>'Annual to Monthly &amp; Validation'!$A3137/12</f>
        <v>13489.28255176625</v>
      </c>
      <c r="K3139" s="5">
        <f>'Annual to Monthly &amp; Validation'!$A3137/12</f>
        <v>13489.28255176625</v>
      </c>
      <c r="L3139" s="5">
        <f>'Annual to Monthly &amp; Validation'!$A3137/12</f>
        <v>13489.28255176625</v>
      </c>
      <c r="M3139" s="5">
        <f>'Annual to Monthly &amp; Validation'!$A3137/12</f>
        <v>13489.28255176625</v>
      </c>
      <c r="N3139" s="5">
        <f>'Annual to Monthly &amp; Validation'!$A3137/12</f>
        <v>13489.28255176625</v>
      </c>
      <c r="O3139" s="5">
        <f>'Annual to Monthly &amp; Validation'!$A3137/12</f>
        <v>13489.28255176625</v>
      </c>
      <c r="P3139" s="5">
        <f>'Annual to Monthly &amp; Validation'!$A3137/12</f>
        <v>13489.28255176625</v>
      </c>
      <c r="Q3139" s="5">
        <f>'Annual to Monthly &amp; Validation'!$G3137/12</f>
        <v>2328.7135627641401</v>
      </c>
      <c r="R3139" s="5">
        <f>'Annual to Monthly &amp; Validation'!$G3137/12</f>
        <v>2328.7135627641401</v>
      </c>
      <c r="S3139" s="5">
        <f>'Annual to Monthly &amp; Validation'!$G3137/12</f>
        <v>2328.7135627641401</v>
      </c>
      <c r="T3139" s="5">
        <f>'Annual to Monthly &amp; Validation'!$G3137/12</f>
        <v>2328.7135627641401</v>
      </c>
      <c r="U3139" s="5">
        <f>'Annual to Monthly &amp; Validation'!$G3137/12</f>
        <v>2328.7135627641401</v>
      </c>
      <c r="V3139" s="5">
        <f>'Annual to Monthly &amp; Validation'!$G3137/12</f>
        <v>2328.7135627641401</v>
      </c>
      <c r="W3139" s="5">
        <f>'Annual to Monthly &amp; Validation'!$G3137/12</f>
        <v>2328.7135627641401</v>
      </c>
      <c r="X3139" s="5">
        <f>'Annual to Monthly &amp; Validation'!$G3137/12</f>
        <v>2328.7135627641401</v>
      </c>
      <c r="Y3139" s="5">
        <f>'Annual to Monthly &amp; Validation'!$G3137/12</f>
        <v>2328.7135627641401</v>
      </c>
      <c r="Z3139" s="5">
        <f>'Annual to Monthly &amp; Validation'!$G3137/12</f>
        <v>2328.7135627641401</v>
      </c>
      <c r="AA3139" s="5">
        <f>'Annual to Monthly &amp; Validation'!$G3137/12</f>
        <v>2328.7135627641401</v>
      </c>
      <c r="AB3139" s="5">
        <f>'Annual to Monthly &amp; Validation'!$G3137/12</f>
        <v>2328.7135627641401</v>
      </c>
      <c r="AC3139" s="5">
        <f>'Annual to Monthly &amp; Validation'!$M3137/12</f>
        <v>830.24764361555174</v>
      </c>
      <c r="AD3139" s="5">
        <f>'Annual to Monthly &amp; Validation'!$M3137/12</f>
        <v>830.24764361555174</v>
      </c>
      <c r="AE3139" s="5">
        <f>'Annual to Monthly &amp; Validation'!$M3137/12</f>
        <v>830.24764361555174</v>
      </c>
      <c r="AF3139" s="5">
        <f>'Annual to Monthly &amp; Validation'!$M3137/12</f>
        <v>830.24764361555174</v>
      </c>
      <c r="AG3139" s="5">
        <f>'Annual to Monthly &amp; Validation'!$M3137/12</f>
        <v>830.24764361555174</v>
      </c>
      <c r="AH3139" s="5">
        <f>'Annual to Monthly &amp; Validation'!$M3137/12</f>
        <v>830.24764361555174</v>
      </c>
      <c r="AI3139" s="5">
        <f>'Annual to Monthly &amp; Validation'!$M3137/12</f>
        <v>830.24764361555174</v>
      </c>
      <c r="AJ3139" s="5">
        <f>'Annual to Monthly &amp; Validation'!$M3137/12</f>
        <v>830.24764361555174</v>
      </c>
      <c r="AK3139" s="5">
        <f>'Annual to Monthly &amp; Validation'!$M3137/12</f>
        <v>830.24764361555174</v>
      </c>
      <c r="AL3139" s="5">
        <f>'Annual to Monthly &amp; Validation'!$M3137/12</f>
        <v>830.24764361555174</v>
      </c>
      <c r="AM3139" s="5">
        <f>'Annual to Monthly &amp; Validation'!$M3137/12</f>
        <v>830.24764361555174</v>
      </c>
      <c r="AN3139" s="5">
        <f>'Annual to Monthly &amp; Validation'!$M3137/12</f>
        <v>830.24764361555174</v>
      </c>
      <c r="AO3139" s="5"/>
      <c r="AP3139" s="1"/>
      <c r="AQ3139" s="1"/>
    </row>
    <row r="3140" spans="4:43" x14ac:dyDescent="0.25">
      <c r="D3140" s="2"/>
      <c r="E3140" s="5">
        <f>'Annual to Monthly &amp; Validation'!$A3138/12</f>
        <v>16685.610133599417</v>
      </c>
      <c r="F3140" s="5">
        <f>'Annual to Monthly &amp; Validation'!$A3138/12</f>
        <v>16685.610133599417</v>
      </c>
      <c r="G3140" s="5">
        <f>'Annual to Monthly &amp; Validation'!$A3138/12</f>
        <v>16685.610133599417</v>
      </c>
      <c r="H3140" s="5">
        <f>'Annual to Monthly &amp; Validation'!$A3138/12</f>
        <v>16685.610133599417</v>
      </c>
      <c r="I3140" s="5">
        <f>'Annual to Monthly &amp; Validation'!$A3138/12</f>
        <v>16685.610133599417</v>
      </c>
      <c r="J3140" s="5">
        <f>'Annual to Monthly &amp; Validation'!$A3138/12</f>
        <v>16685.610133599417</v>
      </c>
      <c r="K3140" s="5">
        <f>'Annual to Monthly &amp; Validation'!$A3138/12</f>
        <v>16685.610133599417</v>
      </c>
      <c r="L3140" s="5">
        <f>'Annual to Monthly &amp; Validation'!$A3138/12</f>
        <v>16685.610133599417</v>
      </c>
      <c r="M3140" s="5">
        <f>'Annual to Monthly &amp; Validation'!$A3138/12</f>
        <v>16685.610133599417</v>
      </c>
      <c r="N3140" s="5">
        <f>'Annual to Monthly &amp; Validation'!$A3138/12</f>
        <v>16685.610133599417</v>
      </c>
      <c r="O3140" s="5">
        <f>'Annual to Monthly &amp; Validation'!$A3138/12</f>
        <v>16685.610133599417</v>
      </c>
      <c r="P3140" s="5">
        <f>'Annual to Monthly &amp; Validation'!$A3138/12</f>
        <v>16685.610133599417</v>
      </c>
      <c r="Q3140" s="5">
        <f>'Annual to Monthly &amp; Validation'!$G3138/12</f>
        <v>-11985.63333193086</v>
      </c>
      <c r="R3140" s="5">
        <f>'Annual to Monthly &amp; Validation'!$G3138/12</f>
        <v>-11985.63333193086</v>
      </c>
      <c r="S3140" s="5">
        <f>'Annual to Monthly &amp; Validation'!$G3138/12</f>
        <v>-11985.63333193086</v>
      </c>
      <c r="T3140" s="5">
        <f>'Annual to Monthly &amp; Validation'!$G3138/12</f>
        <v>-11985.63333193086</v>
      </c>
      <c r="U3140" s="5">
        <f>'Annual to Monthly &amp; Validation'!$G3138/12</f>
        <v>-11985.63333193086</v>
      </c>
      <c r="V3140" s="5">
        <f>'Annual to Monthly &amp; Validation'!$G3138/12</f>
        <v>-11985.63333193086</v>
      </c>
      <c r="W3140" s="5">
        <f>'Annual to Monthly &amp; Validation'!$G3138/12</f>
        <v>-11985.63333193086</v>
      </c>
      <c r="X3140" s="5">
        <f>'Annual to Monthly &amp; Validation'!$G3138/12</f>
        <v>-11985.63333193086</v>
      </c>
      <c r="Y3140" s="5">
        <f>'Annual to Monthly &amp; Validation'!$G3138/12</f>
        <v>-11985.63333193086</v>
      </c>
      <c r="Z3140" s="5">
        <f>'Annual to Monthly &amp; Validation'!$G3138/12</f>
        <v>-11985.63333193086</v>
      </c>
      <c r="AA3140" s="5">
        <f>'Annual to Monthly &amp; Validation'!$G3138/12</f>
        <v>-11985.63333193086</v>
      </c>
      <c r="AB3140" s="5">
        <f>'Annual to Monthly &amp; Validation'!$G3138/12</f>
        <v>-11985.63333193086</v>
      </c>
      <c r="AC3140" s="5">
        <f>'Annual to Monthly &amp; Validation'!$M3138/12</f>
        <v>-7752.7284112808293</v>
      </c>
      <c r="AD3140" s="5">
        <f>'Annual to Monthly &amp; Validation'!$M3138/12</f>
        <v>-7752.7284112808293</v>
      </c>
      <c r="AE3140" s="5">
        <f>'Annual to Monthly &amp; Validation'!$M3138/12</f>
        <v>-7752.7284112808293</v>
      </c>
      <c r="AF3140" s="5">
        <f>'Annual to Monthly &amp; Validation'!$M3138/12</f>
        <v>-7752.7284112808293</v>
      </c>
      <c r="AG3140" s="5">
        <f>'Annual to Monthly &amp; Validation'!$M3138/12</f>
        <v>-7752.7284112808293</v>
      </c>
      <c r="AH3140" s="5">
        <f>'Annual to Monthly &amp; Validation'!$M3138/12</f>
        <v>-7752.7284112808293</v>
      </c>
      <c r="AI3140" s="5">
        <f>'Annual to Monthly &amp; Validation'!$M3138/12</f>
        <v>-7752.7284112808293</v>
      </c>
      <c r="AJ3140" s="5">
        <f>'Annual to Monthly &amp; Validation'!$M3138/12</f>
        <v>-7752.7284112808293</v>
      </c>
      <c r="AK3140" s="5">
        <f>'Annual to Monthly &amp; Validation'!$M3138/12</f>
        <v>-7752.7284112808293</v>
      </c>
      <c r="AL3140" s="5">
        <f>'Annual to Monthly &amp; Validation'!$M3138/12</f>
        <v>-7752.7284112808293</v>
      </c>
      <c r="AM3140" s="5">
        <f>'Annual to Monthly &amp; Validation'!$M3138/12</f>
        <v>-7752.7284112808293</v>
      </c>
      <c r="AN3140" s="5">
        <f>'Annual to Monthly &amp; Validation'!$M3138/12</f>
        <v>-7752.7284112808293</v>
      </c>
      <c r="AO3140" s="5"/>
      <c r="AP3140" s="1"/>
      <c r="AQ3140" s="1"/>
    </row>
    <row r="3141" spans="4:43" x14ac:dyDescent="0.25">
      <c r="D3141" s="2"/>
      <c r="E3141" s="5">
        <f>'Annual to Monthly &amp; Validation'!$A3139/12</f>
        <v>13231.002267847667</v>
      </c>
      <c r="F3141" s="5">
        <f>'Annual to Monthly &amp; Validation'!$A3139/12</f>
        <v>13231.002267847667</v>
      </c>
      <c r="G3141" s="5">
        <f>'Annual to Monthly &amp; Validation'!$A3139/12</f>
        <v>13231.002267847667</v>
      </c>
      <c r="H3141" s="5">
        <f>'Annual to Monthly &amp; Validation'!$A3139/12</f>
        <v>13231.002267847667</v>
      </c>
      <c r="I3141" s="5">
        <f>'Annual to Monthly &amp; Validation'!$A3139/12</f>
        <v>13231.002267847667</v>
      </c>
      <c r="J3141" s="5">
        <f>'Annual to Monthly &amp; Validation'!$A3139/12</f>
        <v>13231.002267847667</v>
      </c>
      <c r="K3141" s="5">
        <f>'Annual to Monthly &amp; Validation'!$A3139/12</f>
        <v>13231.002267847667</v>
      </c>
      <c r="L3141" s="5">
        <f>'Annual to Monthly &amp; Validation'!$A3139/12</f>
        <v>13231.002267847667</v>
      </c>
      <c r="M3141" s="5">
        <f>'Annual to Monthly &amp; Validation'!$A3139/12</f>
        <v>13231.002267847667</v>
      </c>
      <c r="N3141" s="5">
        <f>'Annual to Monthly &amp; Validation'!$A3139/12</f>
        <v>13231.002267847667</v>
      </c>
      <c r="O3141" s="5">
        <f>'Annual to Monthly &amp; Validation'!$A3139/12</f>
        <v>13231.002267847667</v>
      </c>
      <c r="P3141" s="5">
        <f>'Annual to Monthly &amp; Validation'!$A3139/12</f>
        <v>13231.002267847667</v>
      </c>
      <c r="Q3141" s="5">
        <f>'Annual to Monthly &amp; Validation'!$G3139/12</f>
        <v>4579.5395139696984</v>
      </c>
      <c r="R3141" s="5">
        <f>'Annual to Monthly &amp; Validation'!$G3139/12</f>
        <v>4579.5395139696984</v>
      </c>
      <c r="S3141" s="5">
        <f>'Annual to Monthly &amp; Validation'!$G3139/12</f>
        <v>4579.5395139696984</v>
      </c>
      <c r="T3141" s="5">
        <f>'Annual to Monthly &amp; Validation'!$G3139/12</f>
        <v>4579.5395139696984</v>
      </c>
      <c r="U3141" s="5">
        <f>'Annual to Monthly &amp; Validation'!$G3139/12</f>
        <v>4579.5395139696984</v>
      </c>
      <c r="V3141" s="5">
        <f>'Annual to Monthly &amp; Validation'!$G3139/12</f>
        <v>4579.5395139696984</v>
      </c>
      <c r="W3141" s="5">
        <f>'Annual to Monthly &amp; Validation'!$G3139/12</f>
        <v>4579.5395139696984</v>
      </c>
      <c r="X3141" s="5">
        <f>'Annual to Monthly &amp; Validation'!$G3139/12</f>
        <v>4579.5395139696984</v>
      </c>
      <c r="Y3141" s="5">
        <f>'Annual to Monthly &amp; Validation'!$G3139/12</f>
        <v>4579.5395139696984</v>
      </c>
      <c r="Z3141" s="5">
        <f>'Annual to Monthly &amp; Validation'!$G3139/12</f>
        <v>4579.5395139696984</v>
      </c>
      <c r="AA3141" s="5">
        <f>'Annual to Monthly &amp; Validation'!$G3139/12</f>
        <v>4579.5395139696984</v>
      </c>
      <c r="AB3141" s="5">
        <f>'Annual to Monthly &amp; Validation'!$G3139/12</f>
        <v>4579.5395139696984</v>
      </c>
      <c r="AC3141" s="5">
        <f>'Annual to Monthly &amp; Validation'!$M3139/12</f>
        <v>9767.3780086017559</v>
      </c>
      <c r="AD3141" s="5">
        <f>'Annual to Monthly &amp; Validation'!$M3139/12</f>
        <v>9767.3780086017559</v>
      </c>
      <c r="AE3141" s="5">
        <f>'Annual to Monthly &amp; Validation'!$M3139/12</f>
        <v>9767.3780086017559</v>
      </c>
      <c r="AF3141" s="5">
        <f>'Annual to Monthly &amp; Validation'!$M3139/12</f>
        <v>9767.3780086017559</v>
      </c>
      <c r="AG3141" s="5">
        <f>'Annual to Monthly &amp; Validation'!$M3139/12</f>
        <v>9767.3780086017559</v>
      </c>
      <c r="AH3141" s="5">
        <f>'Annual to Monthly &amp; Validation'!$M3139/12</f>
        <v>9767.3780086017559</v>
      </c>
      <c r="AI3141" s="5">
        <f>'Annual to Monthly &amp; Validation'!$M3139/12</f>
        <v>9767.3780086017559</v>
      </c>
      <c r="AJ3141" s="5">
        <f>'Annual to Monthly &amp; Validation'!$M3139/12</f>
        <v>9767.3780086017559</v>
      </c>
      <c r="AK3141" s="5">
        <f>'Annual to Monthly &amp; Validation'!$M3139/12</f>
        <v>9767.3780086017559</v>
      </c>
      <c r="AL3141" s="5">
        <f>'Annual to Monthly &amp; Validation'!$M3139/12</f>
        <v>9767.3780086017559</v>
      </c>
      <c r="AM3141" s="5">
        <f>'Annual to Monthly &amp; Validation'!$M3139/12</f>
        <v>9767.3780086017559</v>
      </c>
      <c r="AN3141" s="5">
        <f>'Annual to Monthly &amp; Validation'!$M3139/12</f>
        <v>9767.3780086017559</v>
      </c>
      <c r="AO3141" s="5"/>
      <c r="AP3141" s="1"/>
      <c r="AQ3141" s="1"/>
    </row>
    <row r="3142" spans="4:43" x14ac:dyDescent="0.25">
      <c r="D3142" s="2"/>
      <c r="E3142" s="5">
        <f>'Annual to Monthly &amp; Validation'!$A3140/12</f>
        <v>23187.201082910586</v>
      </c>
      <c r="F3142" s="5">
        <f>'Annual to Monthly &amp; Validation'!$A3140/12</f>
        <v>23187.201082910586</v>
      </c>
      <c r="G3142" s="5">
        <f>'Annual to Monthly &amp; Validation'!$A3140/12</f>
        <v>23187.201082910586</v>
      </c>
      <c r="H3142" s="5">
        <f>'Annual to Monthly &amp; Validation'!$A3140/12</f>
        <v>23187.201082910586</v>
      </c>
      <c r="I3142" s="5">
        <f>'Annual to Monthly &amp; Validation'!$A3140/12</f>
        <v>23187.201082910586</v>
      </c>
      <c r="J3142" s="5">
        <f>'Annual to Monthly &amp; Validation'!$A3140/12</f>
        <v>23187.201082910586</v>
      </c>
      <c r="K3142" s="5">
        <f>'Annual to Monthly &amp; Validation'!$A3140/12</f>
        <v>23187.201082910586</v>
      </c>
      <c r="L3142" s="5">
        <f>'Annual to Monthly &amp; Validation'!$A3140/12</f>
        <v>23187.201082910586</v>
      </c>
      <c r="M3142" s="5">
        <f>'Annual to Monthly &amp; Validation'!$A3140/12</f>
        <v>23187.201082910586</v>
      </c>
      <c r="N3142" s="5">
        <f>'Annual to Monthly &amp; Validation'!$A3140/12</f>
        <v>23187.201082910586</v>
      </c>
      <c r="O3142" s="5">
        <f>'Annual to Monthly &amp; Validation'!$A3140/12</f>
        <v>23187.201082910586</v>
      </c>
      <c r="P3142" s="5">
        <f>'Annual to Monthly &amp; Validation'!$A3140/12</f>
        <v>23187.201082910586</v>
      </c>
      <c r="Q3142" s="5">
        <f>'Annual to Monthly &amp; Validation'!$G3140/12</f>
        <v>4124.4493750564898</v>
      </c>
      <c r="R3142" s="5">
        <f>'Annual to Monthly &amp; Validation'!$G3140/12</f>
        <v>4124.4493750564898</v>
      </c>
      <c r="S3142" s="5">
        <f>'Annual to Monthly &amp; Validation'!$G3140/12</f>
        <v>4124.4493750564898</v>
      </c>
      <c r="T3142" s="5">
        <f>'Annual to Monthly &amp; Validation'!$G3140/12</f>
        <v>4124.4493750564898</v>
      </c>
      <c r="U3142" s="5">
        <f>'Annual to Monthly &amp; Validation'!$G3140/12</f>
        <v>4124.4493750564898</v>
      </c>
      <c r="V3142" s="5">
        <f>'Annual to Monthly &amp; Validation'!$G3140/12</f>
        <v>4124.4493750564898</v>
      </c>
      <c r="W3142" s="5">
        <f>'Annual to Monthly &amp; Validation'!$G3140/12</f>
        <v>4124.4493750564898</v>
      </c>
      <c r="X3142" s="5">
        <f>'Annual to Monthly &amp; Validation'!$G3140/12</f>
        <v>4124.4493750564898</v>
      </c>
      <c r="Y3142" s="5">
        <f>'Annual to Monthly &amp; Validation'!$G3140/12</f>
        <v>4124.4493750564898</v>
      </c>
      <c r="Z3142" s="5">
        <f>'Annual to Monthly &amp; Validation'!$G3140/12</f>
        <v>4124.4493750564898</v>
      </c>
      <c r="AA3142" s="5">
        <f>'Annual to Monthly &amp; Validation'!$G3140/12</f>
        <v>4124.4493750564898</v>
      </c>
      <c r="AB3142" s="5">
        <f>'Annual to Monthly &amp; Validation'!$G3140/12</f>
        <v>4124.4493750564898</v>
      </c>
      <c r="AC3142" s="5">
        <f>'Annual to Monthly &amp; Validation'!$M3140/12</f>
        <v>12469.183717581504</v>
      </c>
      <c r="AD3142" s="5">
        <f>'Annual to Monthly &amp; Validation'!$M3140/12</f>
        <v>12469.183717581504</v>
      </c>
      <c r="AE3142" s="5">
        <f>'Annual to Monthly &amp; Validation'!$M3140/12</f>
        <v>12469.183717581504</v>
      </c>
      <c r="AF3142" s="5">
        <f>'Annual to Monthly &amp; Validation'!$M3140/12</f>
        <v>12469.183717581504</v>
      </c>
      <c r="AG3142" s="5">
        <f>'Annual to Monthly &amp; Validation'!$M3140/12</f>
        <v>12469.183717581504</v>
      </c>
      <c r="AH3142" s="5">
        <f>'Annual to Monthly &amp; Validation'!$M3140/12</f>
        <v>12469.183717581504</v>
      </c>
      <c r="AI3142" s="5">
        <f>'Annual to Monthly &amp; Validation'!$M3140/12</f>
        <v>12469.183717581504</v>
      </c>
      <c r="AJ3142" s="5">
        <f>'Annual to Monthly &amp; Validation'!$M3140/12</f>
        <v>12469.183717581504</v>
      </c>
      <c r="AK3142" s="5">
        <f>'Annual to Monthly &amp; Validation'!$M3140/12</f>
        <v>12469.183717581504</v>
      </c>
      <c r="AL3142" s="5">
        <f>'Annual to Monthly &amp; Validation'!$M3140/12</f>
        <v>12469.183717581504</v>
      </c>
      <c r="AM3142" s="5">
        <f>'Annual to Monthly &amp; Validation'!$M3140/12</f>
        <v>12469.183717581504</v>
      </c>
      <c r="AN3142" s="5">
        <f>'Annual to Monthly &amp; Validation'!$M3140/12</f>
        <v>12469.183717581504</v>
      </c>
      <c r="AO3142" s="5"/>
      <c r="AP3142" s="1"/>
      <c r="AQ3142" s="1"/>
    </row>
    <row r="3143" spans="4:43" x14ac:dyDescent="0.25">
      <c r="D3143" s="2"/>
      <c r="E3143" s="5">
        <f>'Annual to Monthly &amp; Validation'!$A3141/12</f>
        <v>16332.669187296082</v>
      </c>
      <c r="F3143" s="5">
        <f>'Annual to Monthly &amp; Validation'!$A3141/12</f>
        <v>16332.669187296082</v>
      </c>
      <c r="G3143" s="5">
        <f>'Annual to Monthly &amp; Validation'!$A3141/12</f>
        <v>16332.669187296082</v>
      </c>
      <c r="H3143" s="5">
        <f>'Annual to Monthly &amp; Validation'!$A3141/12</f>
        <v>16332.669187296082</v>
      </c>
      <c r="I3143" s="5">
        <f>'Annual to Monthly &amp; Validation'!$A3141/12</f>
        <v>16332.669187296082</v>
      </c>
      <c r="J3143" s="5">
        <f>'Annual to Monthly &amp; Validation'!$A3141/12</f>
        <v>16332.669187296082</v>
      </c>
      <c r="K3143" s="5">
        <f>'Annual to Monthly &amp; Validation'!$A3141/12</f>
        <v>16332.669187296082</v>
      </c>
      <c r="L3143" s="5">
        <f>'Annual to Monthly &amp; Validation'!$A3141/12</f>
        <v>16332.669187296082</v>
      </c>
      <c r="M3143" s="5">
        <f>'Annual to Monthly &amp; Validation'!$A3141/12</f>
        <v>16332.669187296082</v>
      </c>
      <c r="N3143" s="5">
        <f>'Annual to Monthly &amp; Validation'!$A3141/12</f>
        <v>16332.669187296082</v>
      </c>
      <c r="O3143" s="5">
        <f>'Annual to Monthly &amp; Validation'!$A3141/12</f>
        <v>16332.669187296082</v>
      </c>
      <c r="P3143" s="5">
        <f>'Annual to Monthly &amp; Validation'!$A3141/12</f>
        <v>16332.669187296082</v>
      </c>
      <c r="Q3143" s="5">
        <f>'Annual to Monthly &amp; Validation'!$G3141/12</f>
        <v>7123.8637504770059</v>
      </c>
      <c r="R3143" s="5">
        <f>'Annual to Monthly &amp; Validation'!$G3141/12</f>
        <v>7123.8637504770059</v>
      </c>
      <c r="S3143" s="5">
        <f>'Annual to Monthly &amp; Validation'!$G3141/12</f>
        <v>7123.8637504770059</v>
      </c>
      <c r="T3143" s="5">
        <f>'Annual to Monthly &amp; Validation'!$G3141/12</f>
        <v>7123.8637504770059</v>
      </c>
      <c r="U3143" s="5">
        <f>'Annual to Monthly &amp; Validation'!$G3141/12</f>
        <v>7123.8637504770059</v>
      </c>
      <c r="V3143" s="5">
        <f>'Annual to Monthly &amp; Validation'!$G3141/12</f>
        <v>7123.8637504770059</v>
      </c>
      <c r="W3143" s="5">
        <f>'Annual to Monthly &amp; Validation'!$G3141/12</f>
        <v>7123.8637504770059</v>
      </c>
      <c r="X3143" s="5">
        <f>'Annual to Monthly &amp; Validation'!$G3141/12</f>
        <v>7123.8637504770059</v>
      </c>
      <c r="Y3143" s="5">
        <f>'Annual to Monthly &amp; Validation'!$G3141/12</f>
        <v>7123.8637504770059</v>
      </c>
      <c r="Z3143" s="5">
        <f>'Annual to Monthly &amp; Validation'!$G3141/12</f>
        <v>7123.8637504770059</v>
      </c>
      <c r="AA3143" s="5">
        <f>'Annual to Monthly &amp; Validation'!$G3141/12</f>
        <v>7123.8637504770059</v>
      </c>
      <c r="AB3143" s="5">
        <f>'Annual to Monthly &amp; Validation'!$G3141/12</f>
        <v>7123.8637504770059</v>
      </c>
      <c r="AC3143" s="5">
        <f>'Annual to Monthly &amp; Validation'!$M3141/12</f>
        <v>-7390.5809265959133</v>
      </c>
      <c r="AD3143" s="5">
        <f>'Annual to Monthly &amp; Validation'!$M3141/12</f>
        <v>-7390.5809265959133</v>
      </c>
      <c r="AE3143" s="5">
        <f>'Annual to Monthly &amp; Validation'!$M3141/12</f>
        <v>-7390.5809265959133</v>
      </c>
      <c r="AF3143" s="5">
        <f>'Annual to Monthly &amp; Validation'!$M3141/12</f>
        <v>-7390.5809265959133</v>
      </c>
      <c r="AG3143" s="5">
        <f>'Annual to Monthly &amp; Validation'!$M3141/12</f>
        <v>-7390.5809265959133</v>
      </c>
      <c r="AH3143" s="5">
        <f>'Annual to Monthly &amp; Validation'!$M3141/12</f>
        <v>-7390.5809265959133</v>
      </c>
      <c r="AI3143" s="5">
        <f>'Annual to Monthly &amp; Validation'!$M3141/12</f>
        <v>-7390.5809265959133</v>
      </c>
      <c r="AJ3143" s="5">
        <f>'Annual to Monthly &amp; Validation'!$M3141/12</f>
        <v>-7390.5809265959133</v>
      </c>
      <c r="AK3143" s="5">
        <f>'Annual to Monthly &amp; Validation'!$M3141/12</f>
        <v>-7390.5809265959133</v>
      </c>
      <c r="AL3143" s="5">
        <f>'Annual to Monthly &amp; Validation'!$M3141/12</f>
        <v>-7390.5809265959133</v>
      </c>
      <c r="AM3143" s="5">
        <f>'Annual to Monthly &amp; Validation'!$M3141/12</f>
        <v>-7390.5809265959133</v>
      </c>
      <c r="AN3143" s="5">
        <f>'Annual to Monthly &amp; Validation'!$M3141/12</f>
        <v>-7390.5809265959133</v>
      </c>
      <c r="AO3143" s="5"/>
      <c r="AP3143" s="1"/>
      <c r="AQ3143" s="1"/>
    </row>
    <row r="3144" spans="4:43" x14ac:dyDescent="0.25">
      <c r="D3144" s="2"/>
      <c r="E3144" s="5">
        <f>'Annual to Monthly &amp; Validation'!$A3142/12</f>
        <v>20797.969155451752</v>
      </c>
      <c r="F3144" s="5">
        <f>'Annual to Monthly &amp; Validation'!$A3142/12</f>
        <v>20797.969155451752</v>
      </c>
      <c r="G3144" s="5">
        <f>'Annual to Monthly &amp; Validation'!$A3142/12</f>
        <v>20797.969155451752</v>
      </c>
      <c r="H3144" s="5">
        <f>'Annual to Monthly &amp; Validation'!$A3142/12</f>
        <v>20797.969155451752</v>
      </c>
      <c r="I3144" s="5">
        <f>'Annual to Monthly &amp; Validation'!$A3142/12</f>
        <v>20797.969155451752</v>
      </c>
      <c r="J3144" s="5">
        <f>'Annual to Monthly &amp; Validation'!$A3142/12</f>
        <v>20797.969155451752</v>
      </c>
      <c r="K3144" s="5">
        <f>'Annual to Monthly &amp; Validation'!$A3142/12</f>
        <v>20797.969155451752</v>
      </c>
      <c r="L3144" s="5">
        <f>'Annual to Monthly &amp; Validation'!$A3142/12</f>
        <v>20797.969155451752</v>
      </c>
      <c r="M3144" s="5">
        <f>'Annual to Monthly &amp; Validation'!$A3142/12</f>
        <v>20797.969155451752</v>
      </c>
      <c r="N3144" s="5">
        <f>'Annual to Monthly &amp; Validation'!$A3142/12</f>
        <v>20797.969155451752</v>
      </c>
      <c r="O3144" s="5">
        <f>'Annual to Monthly &amp; Validation'!$A3142/12</f>
        <v>20797.969155451752</v>
      </c>
      <c r="P3144" s="5">
        <f>'Annual to Monthly &amp; Validation'!$A3142/12</f>
        <v>20797.969155451752</v>
      </c>
      <c r="Q3144" s="5">
        <f>'Annual to Monthly &amp; Validation'!$G3142/12</f>
        <v>8478.9568832235582</v>
      </c>
      <c r="R3144" s="5">
        <f>'Annual to Monthly &amp; Validation'!$G3142/12</f>
        <v>8478.9568832235582</v>
      </c>
      <c r="S3144" s="5">
        <f>'Annual to Monthly &amp; Validation'!$G3142/12</f>
        <v>8478.9568832235582</v>
      </c>
      <c r="T3144" s="5">
        <f>'Annual to Monthly &amp; Validation'!$G3142/12</f>
        <v>8478.9568832235582</v>
      </c>
      <c r="U3144" s="5">
        <f>'Annual to Monthly &amp; Validation'!$G3142/12</f>
        <v>8478.9568832235582</v>
      </c>
      <c r="V3144" s="5">
        <f>'Annual to Monthly &amp; Validation'!$G3142/12</f>
        <v>8478.9568832235582</v>
      </c>
      <c r="W3144" s="5">
        <f>'Annual to Monthly &amp; Validation'!$G3142/12</f>
        <v>8478.9568832235582</v>
      </c>
      <c r="X3144" s="5">
        <f>'Annual to Monthly &amp; Validation'!$G3142/12</f>
        <v>8478.9568832235582</v>
      </c>
      <c r="Y3144" s="5">
        <f>'Annual to Monthly &amp; Validation'!$G3142/12</f>
        <v>8478.9568832235582</v>
      </c>
      <c r="Z3144" s="5">
        <f>'Annual to Monthly &amp; Validation'!$G3142/12</f>
        <v>8478.9568832235582</v>
      </c>
      <c r="AA3144" s="5">
        <f>'Annual to Monthly &amp; Validation'!$G3142/12</f>
        <v>8478.9568832235582</v>
      </c>
      <c r="AB3144" s="5">
        <f>'Annual to Monthly &amp; Validation'!$G3142/12</f>
        <v>8478.9568832235582</v>
      </c>
      <c r="AC3144" s="5">
        <f>'Annual to Monthly &amp; Validation'!$M3142/12</f>
        <v>4332.5749733479961</v>
      </c>
      <c r="AD3144" s="5">
        <f>'Annual to Monthly &amp; Validation'!$M3142/12</f>
        <v>4332.5749733479961</v>
      </c>
      <c r="AE3144" s="5">
        <f>'Annual to Monthly &amp; Validation'!$M3142/12</f>
        <v>4332.5749733479961</v>
      </c>
      <c r="AF3144" s="5">
        <f>'Annual to Monthly &amp; Validation'!$M3142/12</f>
        <v>4332.5749733479961</v>
      </c>
      <c r="AG3144" s="5">
        <f>'Annual to Monthly &amp; Validation'!$M3142/12</f>
        <v>4332.5749733479961</v>
      </c>
      <c r="AH3144" s="5">
        <f>'Annual to Monthly &amp; Validation'!$M3142/12</f>
        <v>4332.5749733479961</v>
      </c>
      <c r="AI3144" s="5">
        <f>'Annual to Monthly &amp; Validation'!$M3142/12</f>
        <v>4332.5749733479961</v>
      </c>
      <c r="AJ3144" s="5">
        <f>'Annual to Monthly &amp; Validation'!$M3142/12</f>
        <v>4332.5749733479961</v>
      </c>
      <c r="AK3144" s="5">
        <f>'Annual to Monthly &amp; Validation'!$M3142/12</f>
        <v>4332.5749733479961</v>
      </c>
      <c r="AL3144" s="5">
        <f>'Annual to Monthly &amp; Validation'!$M3142/12</f>
        <v>4332.5749733479961</v>
      </c>
      <c r="AM3144" s="5">
        <f>'Annual to Monthly &amp; Validation'!$M3142/12</f>
        <v>4332.5749733479961</v>
      </c>
      <c r="AN3144" s="5">
        <f>'Annual to Monthly &amp; Validation'!$M3142/12</f>
        <v>4332.5749733479961</v>
      </c>
      <c r="AO3144" s="5"/>
      <c r="AP3144" s="1"/>
      <c r="AQ3144" s="1"/>
    </row>
    <row r="3145" spans="4:43" x14ac:dyDescent="0.25">
      <c r="D3145" s="2"/>
      <c r="E3145" s="5">
        <f>'Annual to Monthly &amp; Validation'!$A3143/12</f>
        <v>17378.649525740086</v>
      </c>
      <c r="F3145" s="5">
        <f>'Annual to Monthly &amp; Validation'!$A3143/12</f>
        <v>17378.649525740086</v>
      </c>
      <c r="G3145" s="5">
        <f>'Annual to Monthly &amp; Validation'!$A3143/12</f>
        <v>17378.649525740086</v>
      </c>
      <c r="H3145" s="5">
        <f>'Annual to Monthly &amp; Validation'!$A3143/12</f>
        <v>17378.649525740086</v>
      </c>
      <c r="I3145" s="5">
        <f>'Annual to Monthly &amp; Validation'!$A3143/12</f>
        <v>17378.649525740086</v>
      </c>
      <c r="J3145" s="5">
        <f>'Annual to Monthly &amp; Validation'!$A3143/12</f>
        <v>17378.649525740086</v>
      </c>
      <c r="K3145" s="5">
        <f>'Annual to Monthly &amp; Validation'!$A3143/12</f>
        <v>17378.649525740086</v>
      </c>
      <c r="L3145" s="5">
        <f>'Annual to Monthly &amp; Validation'!$A3143/12</f>
        <v>17378.649525740086</v>
      </c>
      <c r="M3145" s="5">
        <f>'Annual to Monthly &amp; Validation'!$A3143/12</f>
        <v>17378.649525740086</v>
      </c>
      <c r="N3145" s="5">
        <f>'Annual to Monthly &amp; Validation'!$A3143/12</f>
        <v>17378.649525740086</v>
      </c>
      <c r="O3145" s="5">
        <f>'Annual to Monthly &amp; Validation'!$A3143/12</f>
        <v>17378.649525740086</v>
      </c>
      <c r="P3145" s="5">
        <f>'Annual to Monthly &amp; Validation'!$A3143/12</f>
        <v>17378.649525740086</v>
      </c>
      <c r="Q3145" s="5">
        <f>'Annual to Monthly &amp; Validation'!$G3143/12</f>
        <v>2292.6135643145067</v>
      </c>
      <c r="R3145" s="5">
        <f>'Annual to Monthly &amp; Validation'!$G3143/12</f>
        <v>2292.6135643145067</v>
      </c>
      <c r="S3145" s="5">
        <f>'Annual to Monthly &amp; Validation'!$G3143/12</f>
        <v>2292.6135643145067</v>
      </c>
      <c r="T3145" s="5">
        <f>'Annual to Monthly &amp; Validation'!$G3143/12</f>
        <v>2292.6135643145067</v>
      </c>
      <c r="U3145" s="5">
        <f>'Annual to Monthly &amp; Validation'!$G3143/12</f>
        <v>2292.6135643145067</v>
      </c>
      <c r="V3145" s="5">
        <f>'Annual to Monthly &amp; Validation'!$G3143/12</f>
        <v>2292.6135643145067</v>
      </c>
      <c r="W3145" s="5">
        <f>'Annual to Monthly &amp; Validation'!$G3143/12</f>
        <v>2292.6135643145067</v>
      </c>
      <c r="X3145" s="5">
        <f>'Annual to Monthly &amp; Validation'!$G3143/12</f>
        <v>2292.6135643145067</v>
      </c>
      <c r="Y3145" s="5">
        <f>'Annual to Monthly &amp; Validation'!$G3143/12</f>
        <v>2292.6135643145067</v>
      </c>
      <c r="Z3145" s="5">
        <f>'Annual to Monthly &amp; Validation'!$G3143/12</f>
        <v>2292.6135643145067</v>
      </c>
      <c r="AA3145" s="5">
        <f>'Annual to Monthly &amp; Validation'!$G3143/12</f>
        <v>2292.6135643145067</v>
      </c>
      <c r="AB3145" s="5">
        <f>'Annual to Monthly &amp; Validation'!$G3143/12</f>
        <v>2292.6135643145067</v>
      </c>
      <c r="AC3145" s="5">
        <f>'Annual to Monthly &amp; Validation'!$M3143/12</f>
        <v>3722.490646663437</v>
      </c>
      <c r="AD3145" s="5">
        <f>'Annual to Monthly &amp; Validation'!$M3143/12</f>
        <v>3722.490646663437</v>
      </c>
      <c r="AE3145" s="5">
        <f>'Annual to Monthly &amp; Validation'!$M3143/12</f>
        <v>3722.490646663437</v>
      </c>
      <c r="AF3145" s="5">
        <f>'Annual to Monthly &amp; Validation'!$M3143/12</f>
        <v>3722.490646663437</v>
      </c>
      <c r="AG3145" s="5">
        <f>'Annual to Monthly &amp; Validation'!$M3143/12</f>
        <v>3722.490646663437</v>
      </c>
      <c r="AH3145" s="5">
        <f>'Annual to Monthly &amp; Validation'!$M3143/12</f>
        <v>3722.490646663437</v>
      </c>
      <c r="AI3145" s="5">
        <f>'Annual to Monthly &amp; Validation'!$M3143/12</f>
        <v>3722.490646663437</v>
      </c>
      <c r="AJ3145" s="5">
        <f>'Annual to Monthly &amp; Validation'!$M3143/12</f>
        <v>3722.490646663437</v>
      </c>
      <c r="AK3145" s="5">
        <f>'Annual to Monthly &amp; Validation'!$M3143/12</f>
        <v>3722.490646663437</v>
      </c>
      <c r="AL3145" s="5">
        <f>'Annual to Monthly &amp; Validation'!$M3143/12</f>
        <v>3722.490646663437</v>
      </c>
      <c r="AM3145" s="5">
        <f>'Annual to Monthly &amp; Validation'!$M3143/12</f>
        <v>3722.490646663437</v>
      </c>
      <c r="AN3145" s="5">
        <f>'Annual to Monthly &amp; Validation'!$M3143/12</f>
        <v>3722.490646663437</v>
      </c>
      <c r="AO3145" s="5"/>
      <c r="AP3145" s="1"/>
      <c r="AQ3145" s="1"/>
    </row>
    <row r="3146" spans="4:43" x14ac:dyDescent="0.25">
      <c r="D3146" s="2"/>
      <c r="E3146" s="5">
        <f>'Annual to Monthly &amp; Validation'!$A3144/12</f>
        <v>13950.2512080875</v>
      </c>
      <c r="F3146" s="5">
        <f>'Annual to Monthly &amp; Validation'!$A3144/12</f>
        <v>13950.2512080875</v>
      </c>
      <c r="G3146" s="5">
        <f>'Annual to Monthly &amp; Validation'!$A3144/12</f>
        <v>13950.2512080875</v>
      </c>
      <c r="H3146" s="5">
        <f>'Annual to Monthly &amp; Validation'!$A3144/12</f>
        <v>13950.2512080875</v>
      </c>
      <c r="I3146" s="5">
        <f>'Annual to Monthly &amp; Validation'!$A3144/12</f>
        <v>13950.2512080875</v>
      </c>
      <c r="J3146" s="5">
        <f>'Annual to Monthly &amp; Validation'!$A3144/12</f>
        <v>13950.2512080875</v>
      </c>
      <c r="K3146" s="5">
        <f>'Annual to Monthly &amp; Validation'!$A3144/12</f>
        <v>13950.2512080875</v>
      </c>
      <c r="L3146" s="5">
        <f>'Annual to Monthly &amp; Validation'!$A3144/12</f>
        <v>13950.2512080875</v>
      </c>
      <c r="M3146" s="5">
        <f>'Annual to Monthly &amp; Validation'!$A3144/12</f>
        <v>13950.2512080875</v>
      </c>
      <c r="N3146" s="5">
        <f>'Annual to Monthly &amp; Validation'!$A3144/12</f>
        <v>13950.2512080875</v>
      </c>
      <c r="O3146" s="5">
        <f>'Annual to Monthly &amp; Validation'!$A3144/12</f>
        <v>13950.2512080875</v>
      </c>
      <c r="P3146" s="5">
        <f>'Annual to Monthly &amp; Validation'!$A3144/12</f>
        <v>13950.2512080875</v>
      </c>
      <c r="Q3146" s="5">
        <f>'Annual to Monthly &amp; Validation'!$G3144/12</f>
        <v>3977.4762323006321</v>
      </c>
      <c r="R3146" s="5">
        <f>'Annual to Monthly &amp; Validation'!$G3144/12</f>
        <v>3977.4762323006321</v>
      </c>
      <c r="S3146" s="5">
        <f>'Annual to Monthly &amp; Validation'!$G3144/12</f>
        <v>3977.4762323006321</v>
      </c>
      <c r="T3146" s="5">
        <f>'Annual to Monthly &amp; Validation'!$G3144/12</f>
        <v>3977.4762323006321</v>
      </c>
      <c r="U3146" s="5">
        <f>'Annual to Monthly &amp; Validation'!$G3144/12</f>
        <v>3977.4762323006321</v>
      </c>
      <c r="V3146" s="5">
        <f>'Annual to Monthly &amp; Validation'!$G3144/12</f>
        <v>3977.4762323006321</v>
      </c>
      <c r="W3146" s="5">
        <f>'Annual to Monthly &amp; Validation'!$G3144/12</f>
        <v>3977.4762323006321</v>
      </c>
      <c r="X3146" s="5">
        <f>'Annual to Monthly &amp; Validation'!$G3144/12</f>
        <v>3977.4762323006321</v>
      </c>
      <c r="Y3146" s="5">
        <f>'Annual to Monthly &amp; Validation'!$G3144/12</f>
        <v>3977.4762323006321</v>
      </c>
      <c r="Z3146" s="5">
        <f>'Annual to Monthly &amp; Validation'!$G3144/12</f>
        <v>3977.4762323006321</v>
      </c>
      <c r="AA3146" s="5">
        <f>'Annual to Monthly &amp; Validation'!$G3144/12</f>
        <v>3977.4762323006321</v>
      </c>
      <c r="AB3146" s="5">
        <f>'Annual to Monthly &amp; Validation'!$G3144/12</f>
        <v>3977.4762323006321</v>
      </c>
      <c r="AC3146" s="5">
        <f>'Annual to Monthly &amp; Validation'!$M3144/12</f>
        <v>13159.48310320692</v>
      </c>
      <c r="AD3146" s="5">
        <f>'Annual to Monthly &amp; Validation'!$M3144/12</f>
        <v>13159.48310320692</v>
      </c>
      <c r="AE3146" s="5">
        <f>'Annual to Monthly &amp; Validation'!$M3144/12</f>
        <v>13159.48310320692</v>
      </c>
      <c r="AF3146" s="5">
        <f>'Annual to Monthly &amp; Validation'!$M3144/12</f>
        <v>13159.48310320692</v>
      </c>
      <c r="AG3146" s="5">
        <f>'Annual to Monthly &amp; Validation'!$M3144/12</f>
        <v>13159.48310320692</v>
      </c>
      <c r="AH3146" s="5">
        <f>'Annual to Monthly &amp; Validation'!$M3144/12</f>
        <v>13159.48310320692</v>
      </c>
      <c r="AI3146" s="5">
        <f>'Annual to Monthly &amp; Validation'!$M3144/12</f>
        <v>13159.48310320692</v>
      </c>
      <c r="AJ3146" s="5">
        <f>'Annual to Monthly &amp; Validation'!$M3144/12</f>
        <v>13159.48310320692</v>
      </c>
      <c r="AK3146" s="5">
        <f>'Annual to Monthly &amp; Validation'!$M3144/12</f>
        <v>13159.48310320692</v>
      </c>
      <c r="AL3146" s="5">
        <f>'Annual to Monthly &amp; Validation'!$M3144/12</f>
        <v>13159.48310320692</v>
      </c>
      <c r="AM3146" s="5">
        <f>'Annual to Monthly &amp; Validation'!$M3144/12</f>
        <v>13159.48310320692</v>
      </c>
      <c r="AN3146" s="5">
        <f>'Annual to Monthly &amp; Validation'!$M3144/12</f>
        <v>13159.48310320692</v>
      </c>
      <c r="AO3146" s="5"/>
      <c r="AP3146" s="1"/>
      <c r="AQ3146" s="1"/>
    </row>
    <row r="3147" spans="4:43" x14ac:dyDescent="0.25">
      <c r="D3147" s="2"/>
      <c r="E3147" s="5">
        <f>'Annual to Monthly &amp; Validation'!$A3145/12</f>
        <v>13467.74063618025</v>
      </c>
      <c r="F3147" s="5">
        <f>'Annual to Monthly &amp; Validation'!$A3145/12</f>
        <v>13467.74063618025</v>
      </c>
      <c r="G3147" s="5">
        <f>'Annual to Monthly &amp; Validation'!$A3145/12</f>
        <v>13467.74063618025</v>
      </c>
      <c r="H3147" s="5">
        <f>'Annual to Monthly &amp; Validation'!$A3145/12</f>
        <v>13467.74063618025</v>
      </c>
      <c r="I3147" s="5">
        <f>'Annual to Monthly &amp; Validation'!$A3145/12</f>
        <v>13467.74063618025</v>
      </c>
      <c r="J3147" s="5">
        <f>'Annual to Monthly &amp; Validation'!$A3145/12</f>
        <v>13467.74063618025</v>
      </c>
      <c r="K3147" s="5">
        <f>'Annual to Monthly &amp; Validation'!$A3145/12</f>
        <v>13467.74063618025</v>
      </c>
      <c r="L3147" s="5">
        <f>'Annual to Monthly &amp; Validation'!$A3145/12</f>
        <v>13467.74063618025</v>
      </c>
      <c r="M3147" s="5">
        <f>'Annual to Monthly &amp; Validation'!$A3145/12</f>
        <v>13467.74063618025</v>
      </c>
      <c r="N3147" s="5">
        <f>'Annual to Monthly &amp; Validation'!$A3145/12</f>
        <v>13467.74063618025</v>
      </c>
      <c r="O3147" s="5">
        <f>'Annual to Monthly &amp; Validation'!$A3145/12</f>
        <v>13467.74063618025</v>
      </c>
      <c r="P3147" s="5">
        <f>'Annual to Monthly &amp; Validation'!$A3145/12</f>
        <v>13467.74063618025</v>
      </c>
      <c r="Q3147" s="5">
        <f>'Annual to Monthly &amp; Validation'!$G3145/12</f>
        <v>19253.465292204059</v>
      </c>
      <c r="R3147" s="5">
        <f>'Annual to Monthly &amp; Validation'!$G3145/12</f>
        <v>19253.465292204059</v>
      </c>
      <c r="S3147" s="5">
        <f>'Annual to Monthly &amp; Validation'!$G3145/12</f>
        <v>19253.465292204059</v>
      </c>
      <c r="T3147" s="5">
        <f>'Annual to Monthly &amp; Validation'!$G3145/12</f>
        <v>19253.465292204059</v>
      </c>
      <c r="U3147" s="5">
        <f>'Annual to Monthly &amp; Validation'!$G3145/12</f>
        <v>19253.465292204059</v>
      </c>
      <c r="V3147" s="5">
        <f>'Annual to Monthly &amp; Validation'!$G3145/12</f>
        <v>19253.465292204059</v>
      </c>
      <c r="W3147" s="5">
        <f>'Annual to Monthly &amp; Validation'!$G3145/12</f>
        <v>19253.465292204059</v>
      </c>
      <c r="X3147" s="5">
        <f>'Annual to Monthly &amp; Validation'!$G3145/12</f>
        <v>19253.465292204059</v>
      </c>
      <c r="Y3147" s="5">
        <f>'Annual to Monthly &amp; Validation'!$G3145/12</f>
        <v>19253.465292204059</v>
      </c>
      <c r="Z3147" s="5">
        <f>'Annual to Monthly &amp; Validation'!$G3145/12</f>
        <v>19253.465292204059</v>
      </c>
      <c r="AA3147" s="5">
        <f>'Annual to Monthly &amp; Validation'!$G3145/12</f>
        <v>19253.465292204059</v>
      </c>
      <c r="AB3147" s="5">
        <f>'Annual to Monthly &amp; Validation'!$G3145/12</f>
        <v>19253.465292204059</v>
      </c>
      <c r="AC3147" s="5">
        <f>'Annual to Monthly &amp; Validation'!$M3145/12</f>
        <v>9944.4631199784199</v>
      </c>
      <c r="AD3147" s="5">
        <f>'Annual to Monthly &amp; Validation'!$M3145/12</f>
        <v>9944.4631199784199</v>
      </c>
      <c r="AE3147" s="5">
        <f>'Annual to Monthly &amp; Validation'!$M3145/12</f>
        <v>9944.4631199784199</v>
      </c>
      <c r="AF3147" s="5">
        <f>'Annual to Monthly &amp; Validation'!$M3145/12</f>
        <v>9944.4631199784199</v>
      </c>
      <c r="AG3147" s="5">
        <f>'Annual to Monthly &amp; Validation'!$M3145/12</f>
        <v>9944.4631199784199</v>
      </c>
      <c r="AH3147" s="5">
        <f>'Annual to Monthly &amp; Validation'!$M3145/12</f>
        <v>9944.4631199784199</v>
      </c>
      <c r="AI3147" s="5">
        <f>'Annual to Monthly &amp; Validation'!$M3145/12</f>
        <v>9944.4631199784199</v>
      </c>
      <c r="AJ3147" s="5">
        <f>'Annual to Monthly &amp; Validation'!$M3145/12</f>
        <v>9944.4631199784199</v>
      </c>
      <c r="AK3147" s="5">
        <f>'Annual to Monthly &amp; Validation'!$M3145/12</f>
        <v>9944.4631199784199</v>
      </c>
      <c r="AL3147" s="5">
        <f>'Annual to Monthly &amp; Validation'!$M3145/12</f>
        <v>9944.4631199784199</v>
      </c>
      <c r="AM3147" s="5">
        <f>'Annual to Monthly &amp; Validation'!$M3145/12</f>
        <v>9944.4631199784199</v>
      </c>
      <c r="AN3147" s="5">
        <f>'Annual to Monthly &amp; Validation'!$M3145/12</f>
        <v>9944.4631199784199</v>
      </c>
      <c r="AO3147" s="5"/>
      <c r="AP3147" s="1"/>
      <c r="AQ3147" s="1"/>
    </row>
    <row r="3148" spans="4:43" x14ac:dyDescent="0.25">
      <c r="D3148" s="2"/>
      <c r="E3148" s="5">
        <f>'Annual to Monthly &amp; Validation'!$A3146/12</f>
        <v>18341.808155942748</v>
      </c>
      <c r="F3148" s="5">
        <f>'Annual to Monthly &amp; Validation'!$A3146/12</f>
        <v>18341.808155942748</v>
      </c>
      <c r="G3148" s="5">
        <f>'Annual to Monthly &amp; Validation'!$A3146/12</f>
        <v>18341.808155942748</v>
      </c>
      <c r="H3148" s="5">
        <f>'Annual to Monthly &amp; Validation'!$A3146/12</f>
        <v>18341.808155942748</v>
      </c>
      <c r="I3148" s="5">
        <f>'Annual to Monthly &amp; Validation'!$A3146/12</f>
        <v>18341.808155942748</v>
      </c>
      <c r="J3148" s="5">
        <f>'Annual to Monthly &amp; Validation'!$A3146/12</f>
        <v>18341.808155942748</v>
      </c>
      <c r="K3148" s="5">
        <f>'Annual to Monthly &amp; Validation'!$A3146/12</f>
        <v>18341.808155942748</v>
      </c>
      <c r="L3148" s="5">
        <f>'Annual to Monthly &amp; Validation'!$A3146/12</f>
        <v>18341.808155942748</v>
      </c>
      <c r="M3148" s="5">
        <f>'Annual to Monthly &amp; Validation'!$A3146/12</f>
        <v>18341.808155942748</v>
      </c>
      <c r="N3148" s="5">
        <f>'Annual to Monthly &amp; Validation'!$A3146/12</f>
        <v>18341.808155942748</v>
      </c>
      <c r="O3148" s="5">
        <f>'Annual to Monthly &amp; Validation'!$A3146/12</f>
        <v>18341.808155942748</v>
      </c>
      <c r="P3148" s="5">
        <f>'Annual to Monthly &amp; Validation'!$A3146/12</f>
        <v>18341.808155942748</v>
      </c>
      <c r="Q3148" s="5">
        <f>'Annual to Monthly &amp; Validation'!$G3146/12</f>
        <v>8360.6304353023079</v>
      </c>
      <c r="R3148" s="5">
        <f>'Annual to Monthly &amp; Validation'!$G3146/12</f>
        <v>8360.6304353023079</v>
      </c>
      <c r="S3148" s="5">
        <f>'Annual to Monthly &amp; Validation'!$G3146/12</f>
        <v>8360.6304353023079</v>
      </c>
      <c r="T3148" s="5">
        <f>'Annual to Monthly &amp; Validation'!$G3146/12</f>
        <v>8360.6304353023079</v>
      </c>
      <c r="U3148" s="5">
        <f>'Annual to Monthly &amp; Validation'!$G3146/12</f>
        <v>8360.6304353023079</v>
      </c>
      <c r="V3148" s="5">
        <f>'Annual to Monthly &amp; Validation'!$G3146/12</f>
        <v>8360.6304353023079</v>
      </c>
      <c r="W3148" s="5">
        <f>'Annual to Monthly &amp; Validation'!$G3146/12</f>
        <v>8360.6304353023079</v>
      </c>
      <c r="X3148" s="5">
        <f>'Annual to Monthly &amp; Validation'!$G3146/12</f>
        <v>8360.6304353023079</v>
      </c>
      <c r="Y3148" s="5">
        <f>'Annual to Monthly &amp; Validation'!$G3146/12</f>
        <v>8360.6304353023079</v>
      </c>
      <c r="Z3148" s="5">
        <f>'Annual to Monthly &amp; Validation'!$G3146/12</f>
        <v>8360.6304353023079</v>
      </c>
      <c r="AA3148" s="5">
        <f>'Annual to Monthly &amp; Validation'!$G3146/12</f>
        <v>8360.6304353023079</v>
      </c>
      <c r="AB3148" s="5">
        <f>'Annual to Monthly &amp; Validation'!$G3146/12</f>
        <v>8360.6304353023079</v>
      </c>
      <c r="AC3148" s="5">
        <f>'Annual to Monthly &amp; Validation'!$M3146/12</f>
        <v>13785.362693114505</v>
      </c>
      <c r="AD3148" s="5">
        <f>'Annual to Monthly &amp; Validation'!$M3146/12</f>
        <v>13785.362693114505</v>
      </c>
      <c r="AE3148" s="5">
        <f>'Annual to Monthly &amp; Validation'!$M3146/12</f>
        <v>13785.362693114505</v>
      </c>
      <c r="AF3148" s="5">
        <f>'Annual to Monthly &amp; Validation'!$M3146/12</f>
        <v>13785.362693114505</v>
      </c>
      <c r="AG3148" s="5">
        <f>'Annual to Monthly &amp; Validation'!$M3146/12</f>
        <v>13785.362693114505</v>
      </c>
      <c r="AH3148" s="5">
        <f>'Annual to Monthly &amp; Validation'!$M3146/12</f>
        <v>13785.362693114505</v>
      </c>
      <c r="AI3148" s="5">
        <f>'Annual to Monthly &amp; Validation'!$M3146/12</f>
        <v>13785.362693114505</v>
      </c>
      <c r="AJ3148" s="5">
        <f>'Annual to Monthly &amp; Validation'!$M3146/12</f>
        <v>13785.362693114505</v>
      </c>
      <c r="AK3148" s="5">
        <f>'Annual to Monthly &amp; Validation'!$M3146/12</f>
        <v>13785.362693114505</v>
      </c>
      <c r="AL3148" s="5">
        <f>'Annual to Monthly &amp; Validation'!$M3146/12</f>
        <v>13785.362693114505</v>
      </c>
      <c r="AM3148" s="5">
        <f>'Annual to Monthly &amp; Validation'!$M3146/12</f>
        <v>13785.362693114505</v>
      </c>
      <c r="AN3148" s="5">
        <f>'Annual to Monthly &amp; Validation'!$M3146/12</f>
        <v>13785.362693114505</v>
      </c>
      <c r="AO3148" s="5"/>
      <c r="AP3148" s="1"/>
      <c r="AQ3148" s="1"/>
    </row>
    <row r="3149" spans="4:43" x14ac:dyDescent="0.25">
      <c r="D3149" s="2"/>
      <c r="E3149" s="5">
        <f>'Annual to Monthly &amp; Validation'!$A3147/12</f>
        <v>14099.103030226333</v>
      </c>
      <c r="F3149" s="5">
        <f>'Annual to Monthly &amp; Validation'!$A3147/12</f>
        <v>14099.103030226333</v>
      </c>
      <c r="G3149" s="5">
        <f>'Annual to Monthly &amp; Validation'!$A3147/12</f>
        <v>14099.103030226333</v>
      </c>
      <c r="H3149" s="5">
        <f>'Annual to Monthly &amp; Validation'!$A3147/12</f>
        <v>14099.103030226333</v>
      </c>
      <c r="I3149" s="5">
        <f>'Annual to Monthly &amp; Validation'!$A3147/12</f>
        <v>14099.103030226333</v>
      </c>
      <c r="J3149" s="5">
        <f>'Annual to Monthly &amp; Validation'!$A3147/12</f>
        <v>14099.103030226333</v>
      </c>
      <c r="K3149" s="5">
        <f>'Annual to Monthly &amp; Validation'!$A3147/12</f>
        <v>14099.103030226333</v>
      </c>
      <c r="L3149" s="5">
        <f>'Annual to Monthly &amp; Validation'!$A3147/12</f>
        <v>14099.103030226333</v>
      </c>
      <c r="M3149" s="5">
        <f>'Annual to Monthly &amp; Validation'!$A3147/12</f>
        <v>14099.103030226333</v>
      </c>
      <c r="N3149" s="5">
        <f>'Annual to Monthly &amp; Validation'!$A3147/12</f>
        <v>14099.103030226333</v>
      </c>
      <c r="O3149" s="5">
        <f>'Annual to Monthly &amp; Validation'!$A3147/12</f>
        <v>14099.103030226333</v>
      </c>
      <c r="P3149" s="5">
        <f>'Annual to Monthly &amp; Validation'!$A3147/12</f>
        <v>14099.103030226333</v>
      </c>
      <c r="Q3149" s="5">
        <f>'Annual to Monthly &amp; Validation'!$G3147/12</f>
        <v>19991.50228274264</v>
      </c>
      <c r="R3149" s="5">
        <f>'Annual to Monthly &amp; Validation'!$G3147/12</f>
        <v>19991.50228274264</v>
      </c>
      <c r="S3149" s="5">
        <f>'Annual to Monthly &amp; Validation'!$G3147/12</f>
        <v>19991.50228274264</v>
      </c>
      <c r="T3149" s="5">
        <f>'Annual to Monthly &amp; Validation'!$G3147/12</f>
        <v>19991.50228274264</v>
      </c>
      <c r="U3149" s="5">
        <f>'Annual to Monthly &amp; Validation'!$G3147/12</f>
        <v>19991.50228274264</v>
      </c>
      <c r="V3149" s="5">
        <f>'Annual to Monthly &amp; Validation'!$G3147/12</f>
        <v>19991.50228274264</v>
      </c>
      <c r="W3149" s="5">
        <f>'Annual to Monthly &amp; Validation'!$G3147/12</f>
        <v>19991.50228274264</v>
      </c>
      <c r="X3149" s="5">
        <f>'Annual to Monthly &amp; Validation'!$G3147/12</f>
        <v>19991.50228274264</v>
      </c>
      <c r="Y3149" s="5">
        <f>'Annual to Monthly &amp; Validation'!$G3147/12</f>
        <v>19991.50228274264</v>
      </c>
      <c r="Z3149" s="5">
        <f>'Annual to Monthly &amp; Validation'!$G3147/12</f>
        <v>19991.50228274264</v>
      </c>
      <c r="AA3149" s="5">
        <f>'Annual to Monthly &amp; Validation'!$G3147/12</f>
        <v>19991.50228274264</v>
      </c>
      <c r="AB3149" s="5">
        <f>'Annual to Monthly &amp; Validation'!$G3147/12</f>
        <v>19991.50228274264</v>
      </c>
      <c r="AC3149" s="5">
        <f>'Annual to Monthly &amp; Validation'!$M3147/12</f>
        <v>9405.0313139931222</v>
      </c>
      <c r="AD3149" s="5">
        <f>'Annual to Monthly &amp; Validation'!$M3147/12</f>
        <v>9405.0313139931222</v>
      </c>
      <c r="AE3149" s="5">
        <f>'Annual to Monthly &amp; Validation'!$M3147/12</f>
        <v>9405.0313139931222</v>
      </c>
      <c r="AF3149" s="5">
        <f>'Annual to Monthly &amp; Validation'!$M3147/12</f>
        <v>9405.0313139931222</v>
      </c>
      <c r="AG3149" s="5">
        <f>'Annual to Monthly &amp; Validation'!$M3147/12</f>
        <v>9405.0313139931222</v>
      </c>
      <c r="AH3149" s="5">
        <f>'Annual to Monthly &amp; Validation'!$M3147/12</f>
        <v>9405.0313139931222</v>
      </c>
      <c r="AI3149" s="5">
        <f>'Annual to Monthly &amp; Validation'!$M3147/12</f>
        <v>9405.0313139931222</v>
      </c>
      <c r="AJ3149" s="5">
        <f>'Annual to Monthly &amp; Validation'!$M3147/12</f>
        <v>9405.0313139931222</v>
      </c>
      <c r="AK3149" s="5">
        <f>'Annual to Monthly &amp; Validation'!$M3147/12</f>
        <v>9405.0313139931222</v>
      </c>
      <c r="AL3149" s="5">
        <f>'Annual to Monthly &amp; Validation'!$M3147/12</f>
        <v>9405.0313139931222</v>
      </c>
      <c r="AM3149" s="5">
        <f>'Annual to Monthly &amp; Validation'!$M3147/12</f>
        <v>9405.0313139931222</v>
      </c>
      <c r="AN3149" s="5">
        <f>'Annual to Monthly &amp; Validation'!$M3147/12</f>
        <v>9405.0313139931222</v>
      </c>
      <c r="AO3149" s="5"/>
      <c r="AP3149" s="1"/>
      <c r="AQ3149" s="1"/>
    </row>
    <row r="3150" spans="4:43" x14ac:dyDescent="0.25">
      <c r="D3150" s="2"/>
      <c r="E3150" s="5">
        <f>'Annual to Monthly &amp; Validation'!$A3148/12</f>
        <v>16622.930323026583</v>
      </c>
      <c r="F3150" s="5">
        <f>'Annual to Monthly &amp; Validation'!$A3148/12</f>
        <v>16622.930323026583</v>
      </c>
      <c r="G3150" s="5">
        <f>'Annual to Monthly &amp; Validation'!$A3148/12</f>
        <v>16622.930323026583</v>
      </c>
      <c r="H3150" s="5">
        <f>'Annual to Monthly &amp; Validation'!$A3148/12</f>
        <v>16622.930323026583</v>
      </c>
      <c r="I3150" s="5">
        <f>'Annual to Monthly &amp; Validation'!$A3148/12</f>
        <v>16622.930323026583</v>
      </c>
      <c r="J3150" s="5">
        <f>'Annual to Monthly &amp; Validation'!$A3148/12</f>
        <v>16622.930323026583</v>
      </c>
      <c r="K3150" s="5">
        <f>'Annual to Monthly &amp; Validation'!$A3148/12</f>
        <v>16622.930323026583</v>
      </c>
      <c r="L3150" s="5">
        <f>'Annual to Monthly &amp; Validation'!$A3148/12</f>
        <v>16622.930323026583</v>
      </c>
      <c r="M3150" s="5">
        <f>'Annual to Monthly &amp; Validation'!$A3148/12</f>
        <v>16622.930323026583</v>
      </c>
      <c r="N3150" s="5">
        <f>'Annual to Monthly &amp; Validation'!$A3148/12</f>
        <v>16622.930323026583</v>
      </c>
      <c r="O3150" s="5">
        <f>'Annual to Monthly &amp; Validation'!$A3148/12</f>
        <v>16622.930323026583</v>
      </c>
      <c r="P3150" s="5">
        <f>'Annual to Monthly &amp; Validation'!$A3148/12</f>
        <v>16622.930323026583</v>
      </c>
      <c r="Q3150" s="5">
        <f>'Annual to Monthly &amp; Validation'!$G3148/12</f>
        <v>328.21760960296524</v>
      </c>
      <c r="R3150" s="5">
        <f>'Annual to Monthly &amp; Validation'!$G3148/12</f>
        <v>328.21760960296524</v>
      </c>
      <c r="S3150" s="5">
        <f>'Annual to Monthly &amp; Validation'!$G3148/12</f>
        <v>328.21760960296524</v>
      </c>
      <c r="T3150" s="5">
        <f>'Annual to Monthly &amp; Validation'!$G3148/12</f>
        <v>328.21760960296524</v>
      </c>
      <c r="U3150" s="5">
        <f>'Annual to Monthly &amp; Validation'!$G3148/12</f>
        <v>328.21760960296524</v>
      </c>
      <c r="V3150" s="5">
        <f>'Annual to Monthly &amp; Validation'!$G3148/12</f>
        <v>328.21760960296524</v>
      </c>
      <c r="W3150" s="5">
        <f>'Annual to Monthly &amp; Validation'!$G3148/12</f>
        <v>328.21760960296524</v>
      </c>
      <c r="X3150" s="5">
        <f>'Annual to Monthly &amp; Validation'!$G3148/12</f>
        <v>328.21760960296524</v>
      </c>
      <c r="Y3150" s="5">
        <f>'Annual to Monthly &amp; Validation'!$G3148/12</f>
        <v>328.21760960296524</v>
      </c>
      <c r="Z3150" s="5">
        <f>'Annual to Monthly &amp; Validation'!$G3148/12</f>
        <v>328.21760960296524</v>
      </c>
      <c r="AA3150" s="5">
        <f>'Annual to Monthly &amp; Validation'!$G3148/12</f>
        <v>328.21760960296524</v>
      </c>
      <c r="AB3150" s="5">
        <f>'Annual to Monthly &amp; Validation'!$G3148/12</f>
        <v>328.21760960296524</v>
      </c>
      <c r="AC3150" s="5">
        <f>'Annual to Monthly &amp; Validation'!$M3148/12</f>
        <v>16650.016292362005</v>
      </c>
      <c r="AD3150" s="5">
        <f>'Annual to Monthly &amp; Validation'!$M3148/12</f>
        <v>16650.016292362005</v>
      </c>
      <c r="AE3150" s="5">
        <f>'Annual to Monthly &amp; Validation'!$M3148/12</f>
        <v>16650.016292362005</v>
      </c>
      <c r="AF3150" s="5">
        <f>'Annual to Monthly &amp; Validation'!$M3148/12</f>
        <v>16650.016292362005</v>
      </c>
      <c r="AG3150" s="5">
        <f>'Annual to Monthly &amp; Validation'!$M3148/12</f>
        <v>16650.016292362005</v>
      </c>
      <c r="AH3150" s="5">
        <f>'Annual to Monthly &amp; Validation'!$M3148/12</f>
        <v>16650.016292362005</v>
      </c>
      <c r="AI3150" s="5">
        <f>'Annual to Monthly &amp; Validation'!$M3148/12</f>
        <v>16650.016292362005</v>
      </c>
      <c r="AJ3150" s="5">
        <f>'Annual to Monthly &amp; Validation'!$M3148/12</f>
        <v>16650.016292362005</v>
      </c>
      <c r="AK3150" s="5">
        <f>'Annual to Monthly &amp; Validation'!$M3148/12</f>
        <v>16650.016292362005</v>
      </c>
      <c r="AL3150" s="5">
        <f>'Annual to Monthly &amp; Validation'!$M3148/12</f>
        <v>16650.016292362005</v>
      </c>
      <c r="AM3150" s="5">
        <f>'Annual to Monthly &amp; Validation'!$M3148/12</f>
        <v>16650.016292362005</v>
      </c>
      <c r="AN3150" s="5">
        <f>'Annual to Monthly &amp; Validation'!$M3148/12</f>
        <v>16650.016292362005</v>
      </c>
      <c r="AO3150" s="5"/>
      <c r="AP3150" s="1"/>
      <c r="AQ3150" s="1"/>
    </row>
    <row r="3151" spans="4:43" x14ac:dyDescent="0.25">
      <c r="D3151" s="2"/>
      <c r="E3151" s="5">
        <f>'Annual to Monthly &amp; Validation'!$A3149/12</f>
        <v>14481.76913829025</v>
      </c>
      <c r="F3151" s="5">
        <f>'Annual to Monthly &amp; Validation'!$A3149/12</f>
        <v>14481.76913829025</v>
      </c>
      <c r="G3151" s="5">
        <f>'Annual to Monthly &amp; Validation'!$A3149/12</f>
        <v>14481.76913829025</v>
      </c>
      <c r="H3151" s="5">
        <f>'Annual to Monthly &amp; Validation'!$A3149/12</f>
        <v>14481.76913829025</v>
      </c>
      <c r="I3151" s="5">
        <f>'Annual to Monthly &amp; Validation'!$A3149/12</f>
        <v>14481.76913829025</v>
      </c>
      <c r="J3151" s="5">
        <f>'Annual to Monthly &amp; Validation'!$A3149/12</f>
        <v>14481.76913829025</v>
      </c>
      <c r="K3151" s="5">
        <f>'Annual to Monthly &amp; Validation'!$A3149/12</f>
        <v>14481.76913829025</v>
      </c>
      <c r="L3151" s="5">
        <f>'Annual to Monthly &amp; Validation'!$A3149/12</f>
        <v>14481.76913829025</v>
      </c>
      <c r="M3151" s="5">
        <f>'Annual to Monthly &amp; Validation'!$A3149/12</f>
        <v>14481.76913829025</v>
      </c>
      <c r="N3151" s="5">
        <f>'Annual to Monthly &amp; Validation'!$A3149/12</f>
        <v>14481.76913829025</v>
      </c>
      <c r="O3151" s="5">
        <f>'Annual to Monthly &amp; Validation'!$A3149/12</f>
        <v>14481.76913829025</v>
      </c>
      <c r="P3151" s="5">
        <f>'Annual to Monthly &amp; Validation'!$A3149/12</f>
        <v>14481.76913829025</v>
      </c>
      <c r="Q3151" s="5">
        <f>'Annual to Monthly &amp; Validation'!$G3149/12</f>
        <v>-307.62758864415383</v>
      </c>
      <c r="R3151" s="5">
        <f>'Annual to Monthly &amp; Validation'!$G3149/12</f>
        <v>-307.62758864415383</v>
      </c>
      <c r="S3151" s="5">
        <f>'Annual to Monthly &amp; Validation'!$G3149/12</f>
        <v>-307.62758864415383</v>
      </c>
      <c r="T3151" s="5">
        <f>'Annual to Monthly &amp; Validation'!$G3149/12</f>
        <v>-307.62758864415383</v>
      </c>
      <c r="U3151" s="5">
        <f>'Annual to Monthly &amp; Validation'!$G3149/12</f>
        <v>-307.62758864415383</v>
      </c>
      <c r="V3151" s="5">
        <f>'Annual to Monthly &amp; Validation'!$G3149/12</f>
        <v>-307.62758864415383</v>
      </c>
      <c r="W3151" s="5">
        <f>'Annual to Monthly &amp; Validation'!$G3149/12</f>
        <v>-307.62758864415383</v>
      </c>
      <c r="X3151" s="5">
        <f>'Annual to Monthly &amp; Validation'!$G3149/12</f>
        <v>-307.62758864415383</v>
      </c>
      <c r="Y3151" s="5">
        <f>'Annual to Monthly &amp; Validation'!$G3149/12</f>
        <v>-307.62758864415383</v>
      </c>
      <c r="Z3151" s="5">
        <f>'Annual to Monthly &amp; Validation'!$G3149/12</f>
        <v>-307.62758864415383</v>
      </c>
      <c r="AA3151" s="5">
        <f>'Annual to Monthly &amp; Validation'!$G3149/12</f>
        <v>-307.62758864415383</v>
      </c>
      <c r="AB3151" s="5">
        <f>'Annual to Monthly &amp; Validation'!$G3149/12</f>
        <v>-307.62758864415383</v>
      </c>
      <c r="AC3151" s="5">
        <f>'Annual to Monthly &amp; Validation'!$M3149/12</f>
        <v>-3931.3878579036373</v>
      </c>
      <c r="AD3151" s="5">
        <f>'Annual to Monthly &amp; Validation'!$M3149/12</f>
        <v>-3931.3878579036373</v>
      </c>
      <c r="AE3151" s="5">
        <f>'Annual to Monthly &amp; Validation'!$M3149/12</f>
        <v>-3931.3878579036373</v>
      </c>
      <c r="AF3151" s="5">
        <f>'Annual to Monthly &amp; Validation'!$M3149/12</f>
        <v>-3931.3878579036373</v>
      </c>
      <c r="AG3151" s="5">
        <f>'Annual to Monthly &amp; Validation'!$M3149/12</f>
        <v>-3931.3878579036373</v>
      </c>
      <c r="AH3151" s="5">
        <f>'Annual to Monthly &amp; Validation'!$M3149/12</f>
        <v>-3931.3878579036373</v>
      </c>
      <c r="AI3151" s="5">
        <f>'Annual to Monthly &amp; Validation'!$M3149/12</f>
        <v>-3931.3878579036373</v>
      </c>
      <c r="AJ3151" s="5">
        <f>'Annual to Monthly &amp; Validation'!$M3149/12</f>
        <v>-3931.3878579036373</v>
      </c>
      <c r="AK3151" s="5">
        <f>'Annual to Monthly &amp; Validation'!$M3149/12</f>
        <v>-3931.3878579036373</v>
      </c>
      <c r="AL3151" s="5">
        <f>'Annual to Monthly &amp; Validation'!$M3149/12</f>
        <v>-3931.3878579036373</v>
      </c>
      <c r="AM3151" s="5">
        <f>'Annual to Monthly &amp; Validation'!$M3149/12</f>
        <v>-3931.3878579036373</v>
      </c>
      <c r="AN3151" s="5">
        <f>'Annual to Monthly &amp; Validation'!$M3149/12</f>
        <v>-3931.3878579036373</v>
      </c>
      <c r="AO3151" s="5"/>
      <c r="AP3151" s="1"/>
      <c r="AQ3151" s="1"/>
    </row>
    <row r="3152" spans="4:43" x14ac:dyDescent="0.25">
      <c r="D3152" s="2"/>
      <c r="E3152" s="5">
        <f>'Annual to Monthly &amp; Validation'!$A3150/12</f>
        <v>15281.40292302375</v>
      </c>
      <c r="F3152" s="5">
        <f>'Annual to Monthly &amp; Validation'!$A3150/12</f>
        <v>15281.40292302375</v>
      </c>
      <c r="G3152" s="5">
        <f>'Annual to Monthly &amp; Validation'!$A3150/12</f>
        <v>15281.40292302375</v>
      </c>
      <c r="H3152" s="5">
        <f>'Annual to Monthly &amp; Validation'!$A3150/12</f>
        <v>15281.40292302375</v>
      </c>
      <c r="I3152" s="5">
        <f>'Annual to Monthly &amp; Validation'!$A3150/12</f>
        <v>15281.40292302375</v>
      </c>
      <c r="J3152" s="5">
        <f>'Annual to Monthly &amp; Validation'!$A3150/12</f>
        <v>15281.40292302375</v>
      </c>
      <c r="K3152" s="5">
        <f>'Annual to Monthly &amp; Validation'!$A3150/12</f>
        <v>15281.40292302375</v>
      </c>
      <c r="L3152" s="5">
        <f>'Annual to Monthly &amp; Validation'!$A3150/12</f>
        <v>15281.40292302375</v>
      </c>
      <c r="M3152" s="5">
        <f>'Annual to Monthly &amp; Validation'!$A3150/12</f>
        <v>15281.40292302375</v>
      </c>
      <c r="N3152" s="5">
        <f>'Annual to Monthly &amp; Validation'!$A3150/12</f>
        <v>15281.40292302375</v>
      </c>
      <c r="O3152" s="5">
        <f>'Annual to Monthly &amp; Validation'!$A3150/12</f>
        <v>15281.40292302375</v>
      </c>
      <c r="P3152" s="5">
        <f>'Annual to Monthly &amp; Validation'!$A3150/12</f>
        <v>15281.40292302375</v>
      </c>
      <c r="Q3152" s="5">
        <f>'Annual to Monthly &amp; Validation'!$G3150/12</f>
        <v>2459.3920445301405</v>
      </c>
      <c r="R3152" s="5">
        <f>'Annual to Monthly &amp; Validation'!$G3150/12</f>
        <v>2459.3920445301405</v>
      </c>
      <c r="S3152" s="5">
        <f>'Annual to Monthly &amp; Validation'!$G3150/12</f>
        <v>2459.3920445301405</v>
      </c>
      <c r="T3152" s="5">
        <f>'Annual to Monthly &amp; Validation'!$G3150/12</f>
        <v>2459.3920445301405</v>
      </c>
      <c r="U3152" s="5">
        <f>'Annual to Monthly &amp; Validation'!$G3150/12</f>
        <v>2459.3920445301405</v>
      </c>
      <c r="V3152" s="5">
        <f>'Annual to Monthly &amp; Validation'!$G3150/12</f>
        <v>2459.3920445301405</v>
      </c>
      <c r="W3152" s="5">
        <f>'Annual to Monthly &amp; Validation'!$G3150/12</f>
        <v>2459.3920445301405</v>
      </c>
      <c r="X3152" s="5">
        <f>'Annual to Monthly &amp; Validation'!$G3150/12</f>
        <v>2459.3920445301405</v>
      </c>
      <c r="Y3152" s="5">
        <f>'Annual to Monthly &amp; Validation'!$G3150/12</f>
        <v>2459.3920445301405</v>
      </c>
      <c r="Z3152" s="5">
        <f>'Annual to Monthly &amp; Validation'!$G3150/12</f>
        <v>2459.3920445301405</v>
      </c>
      <c r="AA3152" s="5">
        <f>'Annual to Monthly &amp; Validation'!$G3150/12</f>
        <v>2459.3920445301405</v>
      </c>
      <c r="AB3152" s="5">
        <f>'Annual to Monthly &amp; Validation'!$G3150/12</f>
        <v>2459.3920445301405</v>
      </c>
      <c r="AC3152" s="5">
        <f>'Annual to Monthly &amp; Validation'!$M3150/12</f>
        <v>-2232.5657968572291</v>
      </c>
      <c r="AD3152" s="5">
        <f>'Annual to Monthly &amp; Validation'!$M3150/12</f>
        <v>-2232.5657968572291</v>
      </c>
      <c r="AE3152" s="5">
        <f>'Annual to Monthly &amp; Validation'!$M3150/12</f>
        <v>-2232.5657968572291</v>
      </c>
      <c r="AF3152" s="5">
        <f>'Annual to Monthly &amp; Validation'!$M3150/12</f>
        <v>-2232.5657968572291</v>
      </c>
      <c r="AG3152" s="5">
        <f>'Annual to Monthly &amp; Validation'!$M3150/12</f>
        <v>-2232.5657968572291</v>
      </c>
      <c r="AH3152" s="5">
        <f>'Annual to Monthly &amp; Validation'!$M3150/12</f>
        <v>-2232.5657968572291</v>
      </c>
      <c r="AI3152" s="5">
        <f>'Annual to Monthly &amp; Validation'!$M3150/12</f>
        <v>-2232.5657968572291</v>
      </c>
      <c r="AJ3152" s="5">
        <f>'Annual to Monthly &amp; Validation'!$M3150/12</f>
        <v>-2232.5657968572291</v>
      </c>
      <c r="AK3152" s="5">
        <f>'Annual to Monthly &amp; Validation'!$M3150/12</f>
        <v>-2232.5657968572291</v>
      </c>
      <c r="AL3152" s="5">
        <f>'Annual to Monthly &amp; Validation'!$M3150/12</f>
        <v>-2232.5657968572291</v>
      </c>
      <c r="AM3152" s="5">
        <f>'Annual to Monthly &amp; Validation'!$M3150/12</f>
        <v>-2232.5657968572291</v>
      </c>
      <c r="AN3152" s="5">
        <f>'Annual to Monthly &amp; Validation'!$M3150/12</f>
        <v>-2232.5657968572291</v>
      </c>
      <c r="AO3152" s="5"/>
      <c r="AP3152" s="1"/>
      <c r="AQ3152" s="1"/>
    </row>
    <row r="3153" spans="4:43" x14ac:dyDescent="0.25">
      <c r="D3153" s="2"/>
      <c r="E3153" s="5">
        <f>'Annual to Monthly &amp; Validation'!$A3151/12</f>
        <v>13475.045306333583</v>
      </c>
      <c r="F3153" s="5">
        <f>'Annual to Monthly &amp; Validation'!$A3151/12</f>
        <v>13475.045306333583</v>
      </c>
      <c r="G3153" s="5">
        <f>'Annual to Monthly &amp; Validation'!$A3151/12</f>
        <v>13475.045306333583</v>
      </c>
      <c r="H3153" s="5">
        <f>'Annual to Monthly &amp; Validation'!$A3151/12</f>
        <v>13475.045306333583</v>
      </c>
      <c r="I3153" s="5">
        <f>'Annual to Monthly &amp; Validation'!$A3151/12</f>
        <v>13475.045306333583</v>
      </c>
      <c r="J3153" s="5">
        <f>'Annual to Monthly &amp; Validation'!$A3151/12</f>
        <v>13475.045306333583</v>
      </c>
      <c r="K3153" s="5">
        <f>'Annual to Monthly &amp; Validation'!$A3151/12</f>
        <v>13475.045306333583</v>
      </c>
      <c r="L3153" s="5">
        <f>'Annual to Monthly &amp; Validation'!$A3151/12</f>
        <v>13475.045306333583</v>
      </c>
      <c r="M3153" s="5">
        <f>'Annual to Monthly &amp; Validation'!$A3151/12</f>
        <v>13475.045306333583</v>
      </c>
      <c r="N3153" s="5">
        <f>'Annual to Monthly &amp; Validation'!$A3151/12</f>
        <v>13475.045306333583</v>
      </c>
      <c r="O3153" s="5">
        <f>'Annual to Monthly &amp; Validation'!$A3151/12</f>
        <v>13475.045306333583</v>
      </c>
      <c r="P3153" s="5">
        <f>'Annual to Monthly &amp; Validation'!$A3151/12</f>
        <v>13475.045306333583</v>
      </c>
      <c r="Q3153" s="5">
        <f>'Annual to Monthly &amp; Validation'!$G3151/12</f>
        <v>12736.614928349392</v>
      </c>
      <c r="R3153" s="5">
        <f>'Annual to Monthly &amp; Validation'!$G3151/12</f>
        <v>12736.614928349392</v>
      </c>
      <c r="S3153" s="5">
        <f>'Annual to Monthly &amp; Validation'!$G3151/12</f>
        <v>12736.614928349392</v>
      </c>
      <c r="T3153" s="5">
        <f>'Annual to Monthly &amp; Validation'!$G3151/12</f>
        <v>12736.614928349392</v>
      </c>
      <c r="U3153" s="5">
        <f>'Annual to Monthly &amp; Validation'!$G3151/12</f>
        <v>12736.614928349392</v>
      </c>
      <c r="V3153" s="5">
        <f>'Annual to Monthly &amp; Validation'!$G3151/12</f>
        <v>12736.614928349392</v>
      </c>
      <c r="W3153" s="5">
        <f>'Annual to Monthly &amp; Validation'!$G3151/12</f>
        <v>12736.614928349392</v>
      </c>
      <c r="X3153" s="5">
        <f>'Annual to Monthly &amp; Validation'!$G3151/12</f>
        <v>12736.614928349392</v>
      </c>
      <c r="Y3153" s="5">
        <f>'Annual to Monthly &amp; Validation'!$G3151/12</f>
        <v>12736.614928349392</v>
      </c>
      <c r="Z3153" s="5">
        <f>'Annual to Monthly &amp; Validation'!$G3151/12</f>
        <v>12736.614928349392</v>
      </c>
      <c r="AA3153" s="5">
        <f>'Annual to Monthly &amp; Validation'!$G3151/12</f>
        <v>12736.614928349392</v>
      </c>
      <c r="AB3153" s="5">
        <f>'Annual to Monthly &amp; Validation'!$G3151/12</f>
        <v>12736.614928349392</v>
      </c>
      <c r="AC3153" s="5">
        <f>'Annual to Monthly &amp; Validation'!$M3151/12</f>
        <v>2014.59678424956</v>
      </c>
      <c r="AD3153" s="5">
        <f>'Annual to Monthly &amp; Validation'!$M3151/12</f>
        <v>2014.59678424956</v>
      </c>
      <c r="AE3153" s="5">
        <f>'Annual to Monthly &amp; Validation'!$M3151/12</f>
        <v>2014.59678424956</v>
      </c>
      <c r="AF3153" s="5">
        <f>'Annual to Monthly &amp; Validation'!$M3151/12</f>
        <v>2014.59678424956</v>
      </c>
      <c r="AG3153" s="5">
        <f>'Annual to Monthly &amp; Validation'!$M3151/12</f>
        <v>2014.59678424956</v>
      </c>
      <c r="AH3153" s="5">
        <f>'Annual to Monthly &amp; Validation'!$M3151/12</f>
        <v>2014.59678424956</v>
      </c>
      <c r="AI3153" s="5">
        <f>'Annual to Monthly &amp; Validation'!$M3151/12</f>
        <v>2014.59678424956</v>
      </c>
      <c r="AJ3153" s="5">
        <f>'Annual to Monthly &amp; Validation'!$M3151/12</f>
        <v>2014.59678424956</v>
      </c>
      <c r="AK3153" s="5">
        <f>'Annual to Monthly &amp; Validation'!$M3151/12</f>
        <v>2014.59678424956</v>
      </c>
      <c r="AL3153" s="5">
        <f>'Annual to Monthly &amp; Validation'!$M3151/12</f>
        <v>2014.59678424956</v>
      </c>
      <c r="AM3153" s="5">
        <f>'Annual to Monthly &amp; Validation'!$M3151/12</f>
        <v>2014.59678424956</v>
      </c>
      <c r="AN3153" s="5">
        <f>'Annual to Monthly &amp; Validation'!$M3151/12</f>
        <v>2014.59678424956</v>
      </c>
      <c r="AO3153" s="5"/>
      <c r="AP3153" s="1"/>
      <c r="AQ3153" s="1"/>
    </row>
    <row r="3154" spans="4:43" x14ac:dyDescent="0.25">
      <c r="D3154" s="2"/>
      <c r="E3154" s="5">
        <f>'Annual to Monthly &amp; Validation'!$A3152/12</f>
        <v>13829.366737683084</v>
      </c>
      <c r="F3154" s="5">
        <f>'Annual to Monthly &amp; Validation'!$A3152/12</f>
        <v>13829.366737683084</v>
      </c>
      <c r="G3154" s="5">
        <f>'Annual to Monthly &amp; Validation'!$A3152/12</f>
        <v>13829.366737683084</v>
      </c>
      <c r="H3154" s="5">
        <f>'Annual to Monthly &amp; Validation'!$A3152/12</f>
        <v>13829.366737683084</v>
      </c>
      <c r="I3154" s="5">
        <f>'Annual to Monthly &amp; Validation'!$A3152/12</f>
        <v>13829.366737683084</v>
      </c>
      <c r="J3154" s="5">
        <f>'Annual to Monthly &amp; Validation'!$A3152/12</f>
        <v>13829.366737683084</v>
      </c>
      <c r="K3154" s="5">
        <f>'Annual to Monthly &amp; Validation'!$A3152/12</f>
        <v>13829.366737683084</v>
      </c>
      <c r="L3154" s="5">
        <f>'Annual to Monthly &amp; Validation'!$A3152/12</f>
        <v>13829.366737683084</v>
      </c>
      <c r="M3154" s="5">
        <f>'Annual to Monthly &amp; Validation'!$A3152/12</f>
        <v>13829.366737683084</v>
      </c>
      <c r="N3154" s="5">
        <f>'Annual to Monthly &amp; Validation'!$A3152/12</f>
        <v>13829.366737683084</v>
      </c>
      <c r="O3154" s="5">
        <f>'Annual to Monthly &amp; Validation'!$A3152/12</f>
        <v>13829.366737683084</v>
      </c>
      <c r="P3154" s="5">
        <f>'Annual to Monthly &amp; Validation'!$A3152/12</f>
        <v>13829.366737683084</v>
      </c>
      <c r="Q3154" s="5">
        <f>'Annual to Monthly &amp; Validation'!$G3152/12</f>
        <v>715.13117634902358</v>
      </c>
      <c r="R3154" s="5">
        <f>'Annual to Monthly &amp; Validation'!$G3152/12</f>
        <v>715.13117634902358</v>
      </c>
      <c r="S3154" s="5">
        <f>'Annual to Monthly &amp; Validation'!$G3152/12</f>
        <v>715.13117634902358</v>
      </c>
      <c r="T3154" s="5">
        <f>'Annual to Monthly &amp; Validation'!$G3152/12</f>
        <v>715.13117634902358</v>
      </c>
      <c r="U3154" s="5">
        <f>'Annual to Monthly &amp; Validation'!$G3152/12</f>
        <v>715.13117634902358</v>
      </c>
      <c r="V3154" s="5">
        <f>'Annual to Monthly &amp; Validation'!$G3152/12</f>
        <v>715.13117634902358</v>
      </c>
      <c r="W3154" s="5">
        <f>'Annual to Monthly &amp; Validation'!$G3152/12</f>
        <v>715.13117634902358</v>
      </c>
      <c r="X3154" s="5">
        <f>'Annual to Monthly &amp; Validation'!$G3152/12</f>
        <v>715.13117634902358</v>
      </c>
      <c r="Y3154" s="5">
        <f>'Annual to Monthly &amp; Validation'!$G3152/12</f>
        <v>715.13117634902358</v>
      </c>
      <c r="Z3154" s="5">
        <f>'Annual to Monthly &amp; Validation'!$G3152/12</f>
        <v>715.13117634902358</v>
      </c>
      <c r="AA3154" s="5">
        <f>'Annual to Monthly &amp; Validation'!$G3152/12</f>
        <v>715.13117634902358</v>
      </c>
      <c r="AB3154" s="5">
        <f>'Annual to Monthly &amp; Validation'!$G3152/12</f>
        <v>715.13117634902358</v>
      </c>
      <c r="AC3154" s="5">
        <f>'Annual to Monthly &amp; Validation'!$M3152/12</f>
        <v>18345.218811723669</v>
      </c>
      <c r="AD3154" s="5">
        <f>'Annual to Monthly &amp; Validation'!$M3152/12</f>
        <v>18345.218811723669</v>
      </c>
      <c r="AE3154" s="5">
        <f>'Annual to Monthly &amp; Validation'!$M3152/12</f>
        <v>18345.218811723669</v>
      </c>
      <c r="AF3154" s="5">
        <f>'Annual to Monthly &amp; Validation'!$M3152/12</f>
        <v>18345.218811723669</v>
      </c>
      <c r="AG3154" s="5">
        <f>'Annual to Monthly &amp; Validation'!$M3152/12</f>
        <v>18345.218811723669</v>
      </c>
      <c r="AH3154" s="5">
        <f>'Annual to Monthly &amp; Validation'!$M3152/12</f>
        <v>18345.218811723669</v>
      </c>
      <c r="AI3154" s="5">
        <f>'Annual to Monthly &amp; Validation'!$M3152/12</f>
        <v>18345.218811723669</v>
      </c>
      <c r="AJ3154" s="5">
        <f>'Annual to Monthly &amp; Validation'!$M3152/12</f>
        <v>18345.218811723669</v>
      </c>
      <c r="AK3154" s="5">
        <f>'Annual to Monthly &amp; Validation'!$M3152/12</f>
        <v>18345.218811723669</v>
      </c>
      <c r="AL3154" s="5">
        <f>'Annual to Monthly &amp; Validation'!$M3152/12</f>
        <v>18345.218811723669</v>
      </c>
      <c r="AM3154" s="5">
        <f>'Annual to Monthly &amp; Validation'!$M3152/12</f>
        <v>18345.218811723669</v>
      </c>
      <c r="AN3154" s="5">
        <f>'Annual to Monthly &amp; Validation'!$M3152/12</f>
        <v>18345.218811723669</v>
      </c>
      <c r="AO3154" s="5"/>
      <c r="AP3154" s="1"/>
      <c r="AQ3154" s="1"/>
    </row>
    <row r="3155" spans="4:43" x14ac:dyDescent="0.25">
      <c r="D3155" s="2"/>
      <c r="E3155" s="5">
        <f>'Annual to Monthly &amp; Validation'!$A3153/12</f>
        <v>16318.125747474749</v>
      </c>
      <c r="F3155" s="5">
        <f>'Annual to Monthly &amp; Validation'!$A3153/12</f>
        <v>16318.125747474749</v>
      </c>
      <c r="G3155" s="5">
        <f>'Annual to Monthly &amp; Validation'!$A3153/12</f>
        <v>16318.125747474749</v>
      </c>
      <c r="H3155" s="5">
        <f>'Annual to Monthly &amp; Validation'!$A3153/12</f>
        <v>16318.125747474749</v>
      </c>
      <c r="I3155" s="5">
        <f>'Annual to Monthly &amp; Validation'!$A3153/12</f>
        <v>16318.125747474749</v>
      </c>
      <c r="J3155" s="5">
        <f>'Annual to Monthly &amp; Validation'!$A3153/12</f>
        <v>16318.125747474749</v>
      </c>
      <c r="K3155" s="5">
        <f>'Annual to Monthly &amp; Validation'!$A3153/12</f>
        <v>16318.125747474749</v>
      </c>
      <c r="L3155" s="5">
        <f>'Annual to Monthly &amp; Validation'!$A3153/12</f>
        <v>16318.125747474749</v>
      </c>
      <c r="M3155" s="5">
        <f>'Annual to Monthly &amp; Validation'!$A3153/12</f>
        <v>16318.125747474749</v>
      </c>
      <c r="N3155" s="5">
        <f>'Annual to Monthly &amp; Validation'!$A3153/12</f>
        <v>16318.125747474749</v>
      </c>
      <c r="O3155" s="5">
        <f>'Annual to Monthly &amp; Validation'!$A3153/12</f>
        <v>16318.125747474749</v>
      </c>
      <c r="P3155" s="5">
        <f>'Annual to Monthly &amp; Validation'!$A3153/12</f>
        <v>16318.125747474749</v>
      </c>
      <c r="Q3155" s="5">
        <f>'Annual to Monthly &amp; Validation'!$G3153/12</f>
        <v>10771.814649515725</v>
      </c>
      <c r="R3155" s="5">
        <f>'Annual to Monthly &amp; Validation'!$G3153/12</f>
        <v>10771.814649515725</v>
      </c>
      <c r="S3155" s="5">
        <f>'Annual to Monthly &amp; Validation'!$G3153/12</f>
        <v>10771.814649515725</v>
      </c>
      <c r="T3155" s="5">
        <f>'Annual to Monthly &amp; Validation'!$G3153/12</f>
        <v>10771.814649515725</v>
      </c>
      <c r="U3155" s="5">
        <f>'Annual to Monthly &amp; Validation'!$G3153/12</f>
        <v>10771.814649515725</v>
      </c>
      <c r="V3155" s="5">
        <f>'Annual to Monthly &amp; Validation'!$G3153/12</f>
        <v>10771.814649515725</v>
      </c>
      <c r="W3155" s="5">
        <f>'Annual to Monthly &amp; Validation'!$G3153/12</f>
        <v>10771.814649515725</v>
      </c>
      <c r="X3155" s="5">
        <f>'Annual to Monthly &amp; Validation'!$G3153/12</f>
        <v>10771.814649515725</v>
      </c>
      <c r="Y3155" s="5">
        <f>'Annual to Monthly &amp; Validation'!$G3153/12</f>
        <v>10771.814649515725</v>
      </c>
      <c r="Z3155" s="5">
        <f>'Annual to Monthly &amp; Validation'!$G3153/12</f>
        <v>10771.814649515725</v>
      </c>
      <c r="AA3155" s="5">
        <f>'Annual to Monthly &amp; Validation'!$G3153/12</f>
        <v>10771.814649515725</v>
      </c>
      <c r="AB3155" s="5">
        <f>'Annual to Monthly &amp; Validation'!$G3153/12</f>
        <v>10771.814649515725</v>
      </c>
      <c r="AC3155" s="5">
        <f>'Annual to Monthly &amp; Validation'!$M3153/12</f>
        <v>1433.6541439087459</v>
      </c>
      <c r="AD3155" s="5">
        <f>'Annual to Monthly &amp; Validation'!$M3153/12</f>
        <v>1433.6541439087459</v>
      </c>
      <c r="AE3155" s="5">
        <f>'Annual to Monthly &amp; Validation'!$M3153/12</f>
        <v>1433.6541439087459</v>
      </c>
      <c r="AF3155" s="5">
        <f>'Annual to Monthly &amp; Validation'!$M3153/12</f>
        <v>1433.6541439087459</v>
      </c>
      <c r="AG3155" s="5">
        <f>'Annual to Monthly &amp; Validation'!$M3153/12</f>
        <v>1433.6541439087459</v>
      </c>
      <c r="AH3155" s="5">
        <f>'Annual to Monthly &amp; Validation'!$M3153/12</f>
        <v>1433.6541439087459</v>
      </c>
      <c r="AI3155" s="5">
        <f>'Annual to Monthly &amp; Validation'!$M3153/12</f>
        <v>1433.6541439087459</v>
      </c>
      <c r="AJ3155" s="5">
        <f>'Annual to Monthly &amp; Validation'!$M3153/12</f>
        <v>1433.6541439087459</v>
      </c>
      <c r="AK3155" s="5">
        <f>'Annual to Monthly &amp; Validation'!$M3153/12</f>
        <v>1433.6541439087459</v>
      </c>
      <c r="AL3155" s="5">
        <f>'Annual to Monthly &amp; Validation'!$M3153/12</f>
        <v>1433.6541439087459</v>
      </c>
      <c r="AM3155" s="5">
        <f>'Annual to Monthly &amp; Validation'!$M3153/12</f>
        <v>1433.6541439087459</v>
      </c>
      <c r="AN3155" s="5">
        <f>'Annual to Monthly &amp; Validation'!$M3153/12</f>
        <v>1433.6541439087459</v>
      </c>
      <c r="AO3155" s="5"/>
      <c r="AP3155" s="1"/>
      <c r="AQ3155" s="1"/>
    </row>
    <row r="3156" spans="4:43" x14ac:dyDescent="0.25">
      <c r="D3156" s="2"/>
      <c r="E3156" s="5">
        <f>'Annual to Monthly &amp; Validation'!$A3154/12</f>
        <v>15278.084895492582</v>
      </c>
      <c r="F3156" s="5">
        <f>'Annual to Monthly &amp; Validation'!$A3154/12</f>
        <v>15278.084895492582</v>
      </c>
      <c r="G3156" s="5">
        <f>'Annual to Monthly &amp; Validation'!$A3154/12</f>
        <v>15278.084895492582</v>
      </c>
      <c r="H3156" s="5">
        <f>'Annual to Monthly &amp; Validation'!$A3154/12</f>
        <v>15278.084895492582</v>
      </c>
      <c r="I3156" s="5">
        <f>'Annual to Monthly &amp; Validation'!$A3154/12</f>
        <v>15278.084895492582</v>
      </c>
      <c r="J3156" s="5">
        <f>'Annual to Monthly &amp; Validation'!$A3154/12</f>
        <v>15278.084895492582</v>
      </c>
      <c r="K3156" s="5">
        <f>'Annual to Monthly &amp; Validation'!$A3154/12</f>
        <v>15278.084895492582</v>
      </c>
      <c r="L3156" s="5">
        <f>'Annual to Monthly &amp; Validation'!$A3154/12</f>
        <v>15278.084895492582</v>
      </c>
      <c r="M3156" s="5">
        <f>'Annual to Monthly &amp; Validation'!$A3154/12</f>
        <v>15278.084895492582</v>
      </c>
      <c r="N3156" s="5">
        <f>'Annual to Monthly &amp; Validation'!$A3154/12</f>
        <v>15278.084895492582</v>
      </c>
      <c r="O3156" s="5">
        <f>'Annual to Monthly &amp; Validation'!$A3154/12</f>
        <v>15278.084895492582</v>
      </c>
      <c r="P3156" s="5">
        <f>'Annual to Monthly &amp; Validation'!$A3154/12</f>
        <v>15278.084895492582</v>
      </c>
      <c r="Q3156" s="5">
        <f>'Annual to Monthly &amp; Validation'!$G3154/12</f>
        <v>11202.429825165475</v>
      </c>
      <c r="R3156" s="5">
        <f>'Annual to Monthly &amp; Validation'!$G3154/12</f>
        <v>11202.429825165475</v>
      </c>
      <c r="S3156" s="5">
        <f>'Annual to Monthly &amp; Validation'!$G3154/12</f>
        <v>11202.429825165475</v>
      </c>
      <c r="T3156" s="5">
        <f>'Annual to Monthly &amp; Validation'!$G3154/12</f>
        <v>11202.429825165475</v>
      </c>
      <c r="U3156" s="5">
        <f>'Annual to Monthly &amp; Validation'!$G3154/12</f>
        <v>11202.429825165475</v>
      </c>
      <c r="V3156" s="5">
        <f>'Annual to Monthly &amp; Validation'!$G3154/12</f>
        <v>11202.429825165475</v>
      </c>
      <c r="W3156" s="5">
        <f>'Annual to Monthly &amp; Validation'!$G3154/12</f>
        <v>11202.429825165475</v>
      </c>
      <c r="X3156" s="5">
        <f>'Annual to Monthly &amp; Validation'!$G3154/12</f>
        <v>11202.429825165475</v>
      </c>
      <c r="Y3156" s="5">
        <f>'Annual to Monthly &amp; Validation'!$G3154/12</f>
        <v>11202.429825165475</v>
      </c>
      <c r="Z3156" s="5">
        <f>'Annual to Monthly &amp; Validation'!$G3154/12</f>
        <v>11202.429825165475</v>
      </c>
      <c r="AA3156" s="5">
        <f>'Annual to Monthly &amp; Validation'!$G3154/12</f>
        <v>11202.429825165475</v>
      </c>
      <c r="AB3156" s="5">
        <f>'Annual to Monthly &amp; Validation'!$G3154/12</f>
        <v>11202.429825165475</v>
      </c>
      <c r="AC3156" s="5">
        <f>'Annual to Monthly &amp; Validation'!$M3154/12</f>
        <v>10835.336135708838</v>
      </c>
      <c r="AD3156" s="5">
        <f>'Annual to Monthly &amp; Validation'!$M3154/12</f>
        <v>10835.336135708838</v>
      </c>
      <c r="AE3156" s="5">
        <f>'Annual to Monthly &amp; Validation'!$M3154/12</f>
        <v>10835.336135708838</v>
      </c>
      <c r="AF3156" s="5">
        <f>'Annual to Monthly &amp; Validation'!$M3154/12</f>
        <v>10835.336135708838</v>
      </c>
      <c r="AG3156" s="5">
        <f>'Annual to Monthly &amp; Validation'!$M3154/12</f>
        <v>10835.336135708838</v>
      </c>
      <c r="AH3156" s="5">
        <f>'Annual to Monthly &amp; Validation'!$M3154/12</f>
        <v>10835.336135708838</v>
      </c>
      <c r="AI3156" s="5">
        <f>'Annual to Monthly &amp; Validation'!$M3154/12</f>
        <v>10835.336135708838</v>
      </c>
      <c r="AJ3156" s="5">
        <f>'Annual to Monthly &amp; Validation'!$M3154/12</f>
        <v>10835.336135708838</v>
      </c>
      <c r="AK3156" s="5">
        <f>'Annual to Monthly &amp; Validation'!$M3154/12</f>
        <v>10835.336135708838</v>
      </c>
      <c r="AL3156" s="5">
        <f>'Annual to Monthly &amp; Validation'!$M3154/12</f>
        <v>10835.336135708838</v>
      </c>
      <c r="AM3156" s="5">
        <f>'Annual to Monthly &amp; Validation'!$M3154/12</f>
        <v>10835.336135708838</v>
      </c>
      <c r="AN3156" s="5">
        <f>'Annual to Monthly &amp; Validation'!$M3154/12</f>
        <v>10835.336135708838</v>
      </c>
      <c r="AO3156" s="5"/>
      <c r="AP3156" s="1"/>
      <c r="AQ3156" s="1"/>
    </row>
    <row r="3157" spans="4:43" x14ac:dyDescent="0.25">
      <c r="D3157" s="2"/>
      <c r="E3157" s="5">
        <f>'Annual to Monthly &amp; Validation'!$A3155/12</f>
        <v>12902.993633065666</v>
      </c>
      <c r="F3157" s="5">
        <f>'Annual to Monthly &amp; Validation'!$A3155/12</f>
        <v>12902.993633065666</v>
      </c>
      <c r="G3157" s="5">
        <f>'Annual to Monthly &amp; Validation'!$A3155/12</f>
        <v>12902.993633065666</v>
      </c>
      <c r="H3157" s="5">
        <f>'Annual to Monthly &amp; Validation'!$A3155/12</f>
        <v>12902.993633065666</v>
      </c>
      <c r="I3157" s="5">
        <f>'Annual to Monthly &amp; Validation'!$A3155/12</f>
        <v>12902.993633065666</v>
      </c>
      <c r="J3157" s="5">
        <f>'Annual to Monthly &amp; Validation'!$A3155/12</f>
        <v>12902.993633065666</v>
      </c>
      <c r="K3157" s="5">
        <f>'Annual to Monthly &amp; Validation'!$A3155/12</f>
        <v>12902.993633065666</v>
      </c>
      <c r="L3157" s="5">
        <f>'Annual to Monthly &amp; Validation'!$A3155/12</f>
        <v>12902.993633065666</v>
      </c>
      <c r="M3157" s="5">
        <f>'Annual to Monthly &amp; Validation'!$A3155/12</f>
        <v>12902.993633065666</v>
      </c>
      <c r="N3157" s="5">
        <f>'Annual to Monthly &amp; Validation'!$A3155/12</f>
        <v>12902.993633065666</v>
      </c>
      <c r="O3157" s="5">
        <f>'Annual to Monthly &amp; Validation'!$A3155/12</f>
        <v>12902.993633065666</v>
      </c>
      <c r="P3157" s="5">
        <f>'Annual to Monthly &amp; Validation'!$A3155/12</f>
        <v>12902.993633065666</v>
      </c>
      <c r="Q3157" s="5">
        <f>'Annual to Monthly &amp; Validation'!$G3155/12</f>
        <v>-4735.2739941307345</v>
      </c>
      <c r="R3157" s="5">
        <f>'Annual to Monthly &amp; Validation'!$G3155/12</f>
        <v>-4735.2739941307345</v>
      </c>
      <c r="S3157" s="5">
        <f>'Annual to Monthly &amp; Validation'!$G3155/12</f>
        <v>-4735.2739941307345</v>
      </c>
      <c r="T3157" s="5">
        <f>'Annual to Monthly &amp; Validation'!$G3155/12</f>
        <v>-4735.2739941307345</v>
      </c>
      <c r="U3157" s="5">
        <f>'Annual to Monthly &amp; Validation'!$G3155/12</f>
        <v>-4735.2739941307345</v>
      </c>
      <c r="V3157" s="5">
        <f>'Annual to Monthly &amp; Validation'!$G3155/12</f>
        <v>-4735.2739941307345</v>
      </c>
      <c r="W3157" s="5">
        <f>'Annual to Monthly &amp; Validation'!$G3155/12</f>
        <v>-4735.2739941307345</v>
      </c>
      <c r="X3157" s="5">
        <f>'Annual to Monthly &amp; Validation'!$G3155/12</f>
        <v>-4735.2739941307345</v>
      </c>
      <c r="Y3157" s="5">
        <f>'Annual to Monthly &amp; Validation'!$G3155/12</f>
        <v>-4735.2739941307345</v>
      </c>
      <c r="Z3157" s="5">
        <f>'Annual to Monthly &amp; Validation'!$G3155/12</f>
        <v>-4735.2739941307345</v>
      </c>
      <c r="AA3157" s="5">
        <f>'Annual to Monthly &amp; Validation'!$G3155/12</f>
        <v>-4735.2739941307345</v>
      </c>
      <c r="AB3157" s="5">
        <f>'Annual to Monthly &amp; Validation'!$G3155/12</f>
        <v>-4735.2739941307345</v>
      </c>
      <c r="AC3157" s="5">
        <f>'Annual to Monthly &amp; Validation'!$M3155/12</f>
        <v>5588.2106676522126</v>
      </c>
      <c r="AD3157" s="5">
        <f>'Annual to Monthly &amp; Validation'!$M3155/12</f>
        <v>5588.2106676522126</v>
      </c>
      <c r="AE3157" s="5">
        <f>'Annual to Monthly &amp; Validation'!$M3155/12</f>
        <v>5588.2106676522126</v>
      </c>
      <c r="AF3157" s="5">
        <f>'Annual to Monthly &amp; Validation'!$M3155/12</f>
        <v>5588.2106676522126</v>
      </c>
      <c r="AG3157" s="5">
        <f>'Annual to Monthly &amp; Validation'!$M3155/12</f>
        <v>5588.2106676522126</v>
      </c>
      <c r="AH3157" s="5">
        <f>'Annual to Monthly &amp; Validation'!$M3155/12</f>
        <v>5588.2106676522126</v>
      </c>
      <c r="AI3157" s="5">
        <f>'Annual to Monthly &amp; Validation'!$M3155/12</f>
        <v>5588.2106676522126</v>
      </c>
      <c r="AJ3157" s="5">
        <f>'Annual to Monthly &amp; Validation'!$M3155/12</f>
        <v>5588.2106676522126</v>
      </c>
      <c r="AK3157" s="5">
        <f>'Annual to Monthly &amp; Validation'!$M3155/12</f>
        <v>5588.2106676522126</v>
      </c>
      <c r="AL3157" s="5">
        <f>'Annual to Monthly &amp; Validation'!$M3155/12</f>
        <v>5588.2106676522126</v>
      </c>
      <c r="AM3157" s="5">
        <f>'Annual to Monthly &amp; Validation'!$M3155/12</f>
        <v>5588.2106676522126</v>
      </c>
      <c r="AN3157" s="5">
        <f>'Annual to Monthly &amp; Validation'!$M3155/12</f>
        <v>5588.2106676522126</v>
      </c>
      <c r="AO3157" s="5"/>
      <c r="AP3157" s="1"/>
      <c r="AQ3157" s="1"/>
    </row>
    <row r="3158" spans="4:43" x14ac:dyDescent="0.25">
      <c r="D3158" s="2"/>
      <c r="E3158" s="5">
        <f>'Annual to Monthly &amp; Validation'!$A3156/12</f>
        <v>20901.090751291584</v>
      </c>
      <c r="F3158" s="5">
        <f>'Annual to Monthly &amp; Validation'!$A3156/12</f>
        <v>20901.090751291584</v>
      </c>
      <c r="G3158" s="5">
        <f>'Annual to Monthly &amp; Validation'!$A3156/12</f>
        <v>20901.090751291584</v>
      </c>
      <c r="H3158" s="5">
        <f>'Annual to Monthly &amp; Validation'!$A3156/12</f>
        <v>20901.090751291584</v>
      </c>
      <c r="I3158" s="5">
        <f>'Annual to Monthly &amp; Validation'!$A3156/12</f>
        <v>20901.090751291584</v>
      </c>
      <c r="J3158" s="5">
        <f>'Annual to Monthly &amp; Validation'!$A3156/12</f>
        <v>20901.090751291584</v>
      </c>
      <c r="K3158" s="5">
        <f>'Annual to Monthly &amp; Validation'!$A3156/12</f>
        <v>20901.090751291584</v>
      </c>
      <c r="L3158" s="5">
        <f>'Annual to Monthly &amp; Validation'!$A3156/12</f>
        <v>20901.090751291584</v>
      </c>
      <c r="M3158" s="5">
        <f>'Annual to Monthly &amp; Validation'!$A3156/12</f>
        <v>20901.090751291584</v>
      </c>
      <c r="N3158" s="5">
        <f>'Annual to Monthly &amp; Validation'!$A3156/12</f>
        <v>20901.090751291584</v>
      </c>
      <c r="O3158" s="5">
        <f>'Annual to Monthly &amp; Validation'!$A3156/12</f>
        <v>20901.090751291584</v>
      </c>
      <c r="P3158" s="5">
        <f>'Annual to Monthly &amp; Validation'!$A3156/12</f>
        <v>20901.090751291584</v>
      </c>
      <c r="Q3158" s="5">
        <f>'Annual to Monthly &amp; Validation'!$G3156/12</f>
        <v>18401.675644524727</v>
      </c>
      <c r="R3158" s="5">
        <f>'Annual to Monthly &amp; Validation'!$G3156/12</f>
        <v>18401.675644524727</v>
      </c>
      <c r="S3158" s="5">
        <f>'Annual to Monthly &amp; Validation'!$G3156/12</f>
        <v>18401.675644524727</v>
      </c>
      <c r="T3158" s="5">
        <f>'Annual to Monthly &amp; Validation'!$G3156/12</f>
        <v>18401.675644524727</v>
      </c>
      <c r="U3158" s="5">
        <f>'Annual to Monthly &amp; Validation'!$G3156/12</f>
        <v>18401.675644524727</v>
      </c>
      <c r="V3158" s="5">
        <f>'Annual to Monthly &amp; Validation'!$G3156/12</f>
        <v>18401.675644524727</v>
      </c>
      <c r="W3158" s="5">
        <f>'Annual to Monthly &amp; Validation'!$G3156/12</f>
        <v>18401.675644524727</v>
      </c>
      <c r="X3158" s="5">
        <f>'Annual to Monthly &amp; Validation'!$G3156/12</f>
        <v>18401.675644524727</v>
      </c>
      <c r="Y3158" s="5">
        <f>'Annual to Monthly &amp; Validation'!$G3156/12</f>
        <v>18401.675644524727</v>
      </c>
      <c r="Z3158" s="5">
        <f>'Annual to Monthly &amp; Validation'!$G3156/12</f>
        <v>18401.675644524727</v>
      </c>
      <c r="AA3158" s="5">
        <f>'Annual to Monthly &amp; Validation'!$G3156/12</f>
        <v>18401.675644524727</v>
      </c>
      <c r="AB3158" s="5">
        <f>'Annual to Monthly &amp; Validation'!$G3156/12</f>
        <v>18401.675644524727</v>
      </c>
      <c r="AC3158" s="5">
        <f>'Annual to Monthly &amp; Validation'!$M3156/12</f>
        <v>9699.5735020042539</v>
      </c>
      <c r="AD3158" s="5">
        <f>'Annual to Monthly &amp; Validation'!$M3156/12</f>
        <v>9699.5735020042539</v>
      </c>
      <c r="AE3158" s="5">
        <f>'Annual to Monthly &amp; Validation'!$M3156/12</f>
        <v>9699.5735020042539</v>
      </c>
      <c r="AF3158" s="5">
        <f>'Annual to Monthly &amp; Validation'!$M3156/12</f>
        <v>9699.5735020042539</v>
      </c>
      <c r="AG3158" s="5">
        <f>'Annual to Monthly &amp; Validation'!$M3156/12</f>
        <v>9699.5735020042539</v>
      </c>
      <c r="AH3158" s="5">
        <f>'Annual to Monthly &amp; Validation'!$M3156/12</f>
        <v>9699.5735020042539</v>
      </c>
      <c r="AI3158" s="5">
        <f>'Annual to Monthly &amp; Validation'!$M3156/12</f>
        <v>9699.5735020042539</v>
      </c>
      <c r="AJ3158" s="5">
        <f>'Annual to Monthly &amp; Validation'!$M3156/12</f>
        <v>9699.5735020042539</v>
      </c>
      <c r="AK3158" s="5">
        <f>'Annual to Monthly &amp; Validation'!$M3156/12</f>
        <v>9699.5735020042539</v>
      </c>
      <c r="AL3158" s="5">
        <f>'Annual to Monthly &amp; Validation'!$M3156/12</f>
        <v>9699.5735020042539</v>
      </c>
      <c r="AM3158" s="5">
        <f>'Annual to Monthly &amp; Validation'!$M3156/12</f>
        <v>9699.5735020042539</v>
      </c>
      <c r="AN3158" s="5">
        <f>'Annual to Monthly &amp; Validation'!$M3156/12</f>
        <v>9699.5735020042539</v>
      </c>
      <c r="AO3158" s="5"/>
      <c r="AP3158" s="1"/>
      <c r="AQ3158" s="1"/>
    </row>
    <row r="3159" spans="4:43" x14ac:dyDescent="0.25">
      <c r="D3159" s="2"/>
      <c r="E3159" s="5">
        <f>'Annual to Monthly &amp; Validation'!$A3157/12</f>
        <v>17377.412532219085</v>
      </c>
      <c r="F3159" s="5">
        <f>'Annual to Monthly &amp; Validation'!$A3157/12</f>
        <v>17377.412532219085</v>
      </c>
      <c r="G3159" s="5">
        <f>'Annual to Monthly &amp; Validation'!$A3157/12</f>
        <v>17377.412532219085</v>
      </c>
      <c r="H3159" s="5">
        <f>'Annual to Monthly &amp; Validation'!$A3157/12</f>
        <v>17377.412532219085</v>
      </c>
      <c r="I3159" s="5">
        <f>'Annual to Monthly &amp; Validation'!$A3157/12</f>
        <v>17377.412532219085</v>
      </c>
      <c r="J3159" s="5">
        <f>'Annual to Monthly &amp; Validation'!$A3157/12</f>
        <v>17377.412532219085</v>
      </c>
      <c r="K3159" s="5">
        <f>'Annual to Monthly &amp; Validation'!$A3157/12</f>
        <v>17377.412532219085</v>
      </c>
      <c r="L3159" s="5">
        <f>'Annual to Monthly &amp; Validation'!$A3157/12</f>
        <v>17377.412532219085</v>
      </c>
      <c r="M3159" s="5">
        <f>'Annual to Monthly &amp; Validation'!$A3157/12</f>
        <v>17377.412532219085</v>
      </c>
      <c r="N3159" s="5">
        <f>'Annual to Monthly &amp; Validation'!$A3157/12</f>
        <v>17377.412532219085</v>
      </c>
      <c r="O3159" s="5">
        <f>'Annual to Monthly &amp; Validation'!$A3157/12</f>
        <v>17377.412532219085</v>
      </c>
      <c r="P3159" s="5">
        <f>'Annual to Monthly &amp; Validation'!$A3157/12</f>
        <v>17377.412532219085</v>
      </c>
      <c r="Q3159" s="5">
        <f>'Annual to Monthly &amp; Validation'!$G3157/12</f>
        <v>6187.2676257285566</v>
      </c>
      <c r="R3159" s="5">
        <f>'Annual to Monthly &amp; Validation'!$G3157/12</f>
        <v>6187.2676257285566</v>
      </c>
      <c r="S3159" s="5">
        <f>'Annual to Monthly &amp; Validation'!$G3157/12</f>
        <v>6187.2676257285566</v>
      </c>
      <c r="T3159" s="5">
        <f>'Annual to Monthly &amp; Validation'!$G3157/12</f>
        <v>6187.2676257285566</v>
      </c>
      <c r="U3159" s="5">
        <f>'Annual to Monthly &amp; Validation'!$G3157/12</f>
        <v>6187.2676257285566</v>
      </c>
      <c r="V3159" s="5">
        <f>'Annual to Monthly &amp; Validation'!$G3157/12</f>
        <v>6187.2676257285566</v>
      </c>
      <c r="W3159" s="5">
        <f>'Annual to Monthly &amp; Validation'!$G3157/12</f>
        <v>6187.2676257285566</v>
      </c>
      <c r="X3159" s="5">
        <f>'Annual to Monthly &amp; Validation'!$G3157/12</f>
        <v>6187.2676257285566</v>
      </c>
      <c r="Y3159" s="5">
        <f>'Annual to Monthly &amp; Validation'!$G3157/12</f>
        <v>6187.2676257285566</v>
      </c>
      <c r="Z3159" s="5">
        <f>'Annual to Monthly &amp; Validation'!$G3157/12</f>
        <v>6187.2676257285566</v>
      </c>
      <c r="AA3159" s="5">
        <f>'Annual to Monthly &amp; Validation'!$G3157/12</f>
        <v>6187.2676257285566</v>
      </c>
      <c r="AB3159" s="5">
        <f>'Annual to Monthly &amp; Validation'!$G3157/12</f>
        <v>6187.2676257285566</v>
      </c>
      <c r="AC3159" s="5">
        <f>'Annual to Monthly &amp; Validation'!$M3157/12</f>
        <v>1911.0224501697285</v>
      </c>
      <c r="AD3159" s="5">
        <f>'Annual to Monthly &amp; Validation'!$M3157/12</f>
        <v>1911.0224501697285</v>
      </c>
      <c r="AE3159" s="5">
        <f>'Annual to Monthly &amp; Validation'!$M3157/12</f>
        <v>1911.0224501697285</v>
      </c>
      <c r="AF3159" s="5">
        <f>'Annual to Monthly &amp; Validation'!$M3157/12</f>
        <v>1911.0224501697285</v>
      </c>
      <c r="AG3159" s="5">
        <f>'Annual to Monthly &amp; Validation'!$M3157/12</f>
        <v>1911.0224501697285</v>
      </c>
      <c r="AH3159" s="5">
        <f>'Annual to Monthly &amp; Validation'!$M3157/12</f>
        <v>1911.0224501697285</v>
      </c>
      <c r="AI3159" s="5">
        <f>'Annual to Monthly &amp; Validation'!$M3157/12</f>
        <v>1911.0224501697285</v>
      </c>
      <c r="AJ3159" s="5">
        <f>'Annual to Monthly &amp; Validation'!$M3157/12</f>
        <v>1911.0224501697285</v>
      </c>
      <c r="AK3159" s="5">
        <f>'Annual to Monthly &amp; Validation'!$M3157/12</f>
        <v>1911.0224501697285</v>
      </c>
      <c r="AL3159" s="5">
        <f>'Annual to Monthly &amp; Validation'!$M3157/12</f>
        <v>1911.0224501697285</v>
      </c>
      <c r="AM3159" s="5">
        <f>'Annual to Monthly &amp; Validation'!$M3157/12</f>
        <v>1911.0224501697285</v>
      </c>
      <c r="AN3159" s="5">
        <f>'Annual to Monthly &amp; Validation'!$M3157/12</f>
        <v>1911.0224501697285</v>
      </c>
      <c r="AO3159" s="5"/>
      <c r="AP3159" s="1"/>
      <c r="AQ3159" s="1"/>
    </row>
    <row r="3160" spans="4:43" x14ac:dyDescent="0.25">
      <c r="D3160" s="2"/>
      <c r="E3160" s="5">
        <f>'Annual to Monthly &amp; Validation'!$A3158/12</f>
        <v>22764.303852158748</v>
      </c>
      <c r="F3160" s="5">
        <f>'Annual to Monthly &amp; Validation'!$A3158/12</f>
        <v>22764.303852158748</v>
      </c>
      <c r="G3160" s="5">
        <f>'Annual to Monthly &amp; Validation'!$A3158/12</f>
        <v>22764.303852158748</v>
      </c>
      <c r="H3160" s="5">
        <f>'Annual to Monthly &amp; Validation'!$A3158/12</f>
        <v>22764.303852158748</v>
      </c>
      <c r="I3160" s="5">
        <f>'Annual to Monthly &amp; Validation'!$A3158/12</f>
        <v>22764.303852158748</v>
      </c>
      <c r="J3160" s="5">
        <f>'Annual to Monthly &amp; Validation'!$A3158/12</f>
        <v>22764.303852158748</v>
      </c>
      <c r="K3160" s="5">
        <f>'Annual to Monthly &amp; Validation'!$A3158/12</f>
        <v>22764.303852158748</v>
      </c>
      <c r="L3160" s="5">
        <f>'Annual to Monthly &amp; Validation'!$A3158/12</f>
        <v>22764.303852158748</v>
      </c>
      <c r="M3160" s="5">
        <f>'Annual to Monthly &amp; Validation'!$A3158/12</f>
        <v>22764.303852158748</v>
      </c>
      <c r="N3160" s="5">
        <f>'Annual to Monthly &amp; Validation'!$A3158/12</f>
        <v>22764.303852158748</v>
      </c>
      <c r="O3160" s="5">
        <f>'Annual to Monthly &amp; Validation'!$A3158/12</f>
        <v>22764.303852158748</v>
      </c>
      <c r="P3160" s="5">
        <f>'Annual to Monthly &amp; Validation'!$A3158/12</f>
        <v>22764.303852158748</v>
      </c>
      <c r="Q3160" s="5">
        <f>'Annual to Monthly &amp; Validation'!$G3158/12</f>
        <v>-2969.6097828240345</v>
      </c>
      <c r="R3160" s="5">
        <f>'Annual to Monthly &amp; Validation'!$G3158/12</f>
        <v>-2969.6097828240345</v>
      </c>
      <c r="S3160" s="5">
        <f>'Annual to Monthly &amp; Validation'!$G3158/12</f>
        <v>-2969.6097828240345</v>
      </c>
      <c r="T3160" s="5">
        <f>'Annual to Monthly &amp; Validation'!$G3158/12</f>
        <v>-2969.6097828240345</v>
      </c>
      <c r="U3160" s="5">
        <f>'Annual to Monthly &amp; Validation'!$G3158/12</f>
        <v>-2969.6097828240345</v>
      </c>
      <c r="V3160" s="5">
        <f>'Annual to Monthly &amp; Validation'!$G3158/12</f>
        <v>-2969.6097828240345</v>
      </c>
      <c r="W3160" s="5">
        <f>'Annual to Monthly &amp; Validation'!$G3158/12</f>
        <v>-2969.6097828240345</v>
      </c>
      <c r="X3160" s="5">
        <f>'Annual to Monthly &amp; Validation'!$G3158/12</f>
        <v>-2969.6097828240345</v>
      </c>
      <c r="Y3160" s="5">
        <f>'Annual to Monthly &amp; Validation'!$G3158/12</f>
        <v>-2969.6097828240345</v>
      </c>
      <c r="Z3160" s="5">
        <f>'Annual to Monthly &amp; Validation'!$G3158/12</f>
        <v>-2969.6097828240345</v>
      </c>
      <c r="AA3160" s="5">
        <f>'Annual to Monthly &amp; Validation'!$G3158/12</f>
        <v>-2969.6097828240345</v>
      </c>
      <c r="AB3160" s="5">
        <f>'Annual to Monthly &amp; Validation'!$G3158/12</f>
        <v>-2969.6097828240345</v>
      </c>
      <c r="AC3160" s="5">
        <f>'Annual to Monthly &amp; Validation'!$M3158/12</f>
        <v>20.131285678537552</v>
      </c>
      <c r="AD3160" s="5">
        <f>'Annual to Monthly &amp; Validation'!$M3158/12</f>
        <v>20.131285678537552</v>
      </c>
      <c r="AE3160" s="5">
        <f>'Annual to Monthly &amp; Validation'!$M3158/12</f>
        <v>20.131285678537552</v>
      </c>
      <c r="AF3160" s="5">
        <f>'Annual to Monthly &amp; Validation'!$M3158/12</f>
        <v>20.131285678537552</v>
      </c>
      <c r="AG3160" s="5">
        <f>'Annual to Monthly &amp; Validation'!$M3158/12</f>
        <v>20.131285678537552</v>
      </c>
      <c r="AH3160" s="5">
        <f>'Annual to Monthly &amp; Validation'!$M3158/12</f>
        <v>20.131285678537552</v>
      </c>
      <c r="AI3160" s="5">
        <f>'Annual to Monthly &amp; Validation'!$M3158/12</f>
        <v>20.131285678537552</v>
      </c>
      <c r="AJ3160" s="5">
        <f>'Annual to Monthly &amp; Validation'!$M3158/12</f>
        <v>20.131285678537552</v>
      </c>
      <c r="AK3160" s="5">
        <f>'Annual to Monthly &amp; Validation'!$M3158/12</f>
        <v>20.131285678537552</v>
      </c>
      <c r="AL3160" s="5">
        <f>'Annual to Monthly &amp; Validation'!$M3158/12</f>
        <v>20.131285678537552</v>
      </c>
      <c r="AM3160" s="5">
        <f>'Annual to Monthly &amp; Validation'!$M3158/12</f>
        <v>20.131285678537552</v>
      </c>
      <c r="AN3160" s="5">
        <f>'Annual to Monthly &amp; Validation'!$M3158/12</f>
        <v>20.131285678537552</v>
      </c>
      <c r="AO3160" s="5"/>
      <c r="AP3160" s="1"/>
      <c r="AQ3160" s="1"/>
    </row>
    <row r="3161" spans="4:43" x14ac:dyDescent="0.25">
      <c r="D3161" s="2"/>
      <c r="E3161" s="5">
        <f>'Annual to Monthly &amp; Validation'!$A3159/12</f>
        <v>18312.645888787916</v>
      </c>
      <c r="F3161" s="5">
        <f>'Annual to Monthly &amp; Validation'!$A3159/12</f>
        <v>18312.645888787916</v>
      </c>
      <c r="G3161" s="5">
        <f>'Annual to Monthly &amp; Validation'!$A3159/12</f>
        <v>18312.645888787916</v>
      </c>
      <c r="H3161" s="5">
        <f>'Annual to Monthly &amp; Validation'!$A3159/12</f>
        <v>18312.645888787916</v>
      </c>
      <c r="I3161" s="5">
        <f>'Annual to Monthly &amp; Validation'!$A3159/12</f>
        <v>18312.645888787916</v>
      </c>
      <c r="J3161" s="5">
        <f>'Annual to Monthly &amp; Validation'!$A3159/12</f>
        <v>18312.645888787916</v>
      </c>
      <c r="K3161" s="5">
        <f>'Annual to Monthly &amp; Validation'!$A3159/12</f>
        <v>18312.645888787916</v>
      </c>
      <c r="L3161" s="5">
        <f>'Annual to Monthly &amp; Validation'!$A3159/12</f>
        <v>18312.645888787916</v>
      </c>
      <c r="M3161" s="5">
        <f>'Annual to Monthly &amp; Validation'!$A3159/12</f>
        <v>18312.645888787916</v>
      </c>
      <c r="N3161" s="5">
        <f>'Annual to Monthly &amp; Validation'!$A3159/12</f>
        <v>18312.645888787916</v>
      </c>
      <c r="O3161" s="5">
        <f>'Annual to Monthly &amp; Validation'!$A3159/12</f>
        <v>18312.645888787916</v>
      </c>
      <c r="P3161" s="5">
        <f>'Annual to Monthly &amp; Validation'!$A3159/12</f>
        <v>18312.645888787916</v>
      </c>
      <c r="Q3161" s="5">
        <f>'Annual to Monthly &amp; Validation'!$G3159/12</f>
        <v>11497.755495858808</v>
      </c>
      <c r="R3161" s="5">
        <f>'Annual to Monthly &amp; Validation'!$G3159/12</f>
        <v>11497.755495858808</v>
      </c>
      <c r="S3161" s="5">
        <f>'Annual to Monthly &amp; Validation'!$G3159/12</f>
        <v>11497.755495858808</v>
      </c>
      <c r="T3161" s="5">
        <f>'Annual to Monthly &amp; Validation'!$G3159/12</f>
        <v>11497.755495858808</v>
      </c>
      <c r="U3161" s="5">
        <f>'Annual to Monthly &amp; Validation'!$G3159/12</f>
        <v>11497.755495858808</v>
      </c>
      <c r="V3161" s="5">
        <f>'Annual to Monthly &amp; Validation'!$G3159/12</f>
        <v>11497.755495858808</v>
      </c>
      <c r="W3161" s="5">
        <f>'Annual to Monthly &amp; Validation'!$G3159/12</f>
        <v>11497.755495858808</v>
      </c>
      <c r="X3161" s="5">
        <f>'Annual to Monthly &amp; Validation'!$G3159/12</f>
        <v>11497.755495858808</v>
      </c>
      <c r="Y3161" s="5">
        <f>'Annual to Monthly &amp; Validation'!$G3159/12</f>
        <v>11497.755495858808</v>
      </c>
      <c r="Z3161" s="5">
        <f>'Annual to Monthly &amp; Validation'!$G3159/12</f>
        <v>11497.755495858808</v>
      </c>
      <c r="AA3161" s="5">
        <f>'Annual to Monthly &amp; Validation'!$G3159/12</f>
        <v>11497.755495858808</v>
      </c>
      <c r="AB3161" s="5">
        <f>'Annual to Monthly &amp; Validation'!$G3159/12</f>
        <v>11497.755495858808</v>
      </c>
      <c r="AC3161" s="5">
        <f>'Annual to Monthly &amp; Validation'!$M3159/12</f>
        <v>24812.444211424503</v>
      </c>
      <c r="AD3161" s="5">
        <f>'Annual to Monthly &amp; Validation'!$M3159/12</f>
        <v>24812.444211424503</v>
      </c>
      <c r="AE3161" s="5">
        <f>'Annual to Monthly &amp; Validation'!$M3159/12</f>
        <v>24812.444211424503</v>
      </c>
      <c r="AF3161" s="5">
        <f>'Annual to Monthly &amp; Validation'!$M3159/12</f>
        <v>24812.444211424503</v>
      </c>
      <c r="AG3161" s="5">
        <f>'Annual to Monthly &amp; Validation'!$M3159/12</f>
        <v>24812.444211424503</v>
      </c>
      <c r="AH3161" s="5">
        <f>'Annual to Monthly &amp; Validation'!$M3159/12</f>
        <v>24812.444211424503</v>
      </c>
      <c r="AI3161" s="5">
        <f>'Annual to Monthly &amp; Validation'!$M3159/12</f>
        <v>24812.444211424503</v>
      </c>
      <c r="AJ3161" s="5">
        <f>'Annual to Monthly &amp; Validation'!$M3159/12</f>
        <v>24812.444211424503</v>
      </c>
      <c r="AK3161" s="5">
        <f>'Annual to Monthly &amp; Validation'!$M3159/12</f>
        <v>24812.444211424503</v>
      </c>
      <c r="AL3161" s="5">
        <f>'Annual to Monthly &amp; Validation'!$M3159/12</f>
        <v>24812.444211424503</v>
      </c>
      <c r="AM3161" s="5">
        <f>'Annual to Monthly &amp; Validation'!$M3159/12</f>
        <v>24812.444211424503</v>
      </c>
      <c r="AN3161" s="5">
        <f>'Annual to Monthly &amp; Validation'!$M3159/12</f>
        <v>24812.444211424503</v>
      </c>
      <c r="AO3161" s="5"/>
      <c r="AP3161" s="1"/>
      <c r="AQ3161" s="1"/>
    </row>
    <row r="3162" spans="4:43" x14ac:dyDescent="0.25">
      <c r="D3162" s="2"/>
      <c r="E3162" s="5">
        <f>'Annual to Monthly &amp; Validation'!$A3160/12</f>
        <v>19972.013084050333</v>
      </c>
      <c r="F3162" s="5">
        <f>'Annual to Monthly &amp; Validation'!$A3160/12</f>
        <v>19972.013084050333</v>
      </c>
      <c r="G3162" s="5">
        <f>'Annual to Monthly &amp; Validation'!$A3160/12</f>
        <v>19972.013084050333</v>
      </c>
      <c r="H3162" s="5">
        <f>'Annual to Monthly &amp; Validation'!$A3160/12</f>
        <v>19972.013084050333</v>
      </c>
      <c r="I3162" s="5">
        <f>'Annual to Monthly &amp; Validation'!$A3160/12</f>
        <v>19972.013084050333</v>
      </c>
      <c r="J3162" s="5">
        <f>'Annual to Monthly &amp; Validation'!$A3160/12</f>
        <v>19972.013084050333</v>
      </c>
      <c r="K3162" s="5">
        <f>'Annual to Monthly &amp; Validation'!$A3160/12</f>
        <v>19972.013084050333</v>
      </c>
      <c r="L3162" s="5">
        <f>'Annual to Monthly &amp; Validation'!$A3160/12</f>
        <v>19972.013084050333</v>
      </c>
      <c r="M3162" s="5">
        <f>'Annual to Monthly &amp; Validation'!$A3160/12</f>
        <v>19972.013084050333</v>
      </c>
      <c r="N3162" s="5">
        <f>'Annual to Monthly &amp; Validation'!$A3160/12</f>
        <v>19972.013084050333</v>
      </c>
      <c r="O3162" s="5">
        <f>'Annual to Monthly &amp; Validation'!$A3160/12</f>
        <v>19972.013084050333</v>
      </c>
      <c r="P3162" s="5">
        <f>'Annual to Monthly &amp; Validation'!$A3160/12</f>
        <v>19972.013084050333</v>
      </c>
      <c r="Q3162" s="5">
        <f>'Annual to Monthly &amp; Validation'!$G3160/12</f>
        <v>12077.711440447223</v>
      </c>
      <c r="R3162" s="5">
        <f>'Annual to Monthly &amp; Validation'!$G3160/12</f>
        <v>12077.711440447223</v>
      </c>
      <c r="S3162" s="5">
        <f>'Annual to Monthly &amp; Validation'!$G3160/12</f>
        <v>12077.711440447223</v>
      </c>
      <c r="T3162" s="5">
        <f>'Annual to Monthly &amp; Validation'!$G3160/12</f>
        <v>12077.711440447223</v>
      </c>
      <c r="U3162" s="5">
        <f>'Annual to Monthly &amp; Validation'!$G3160/12</f>
        <v>12077.711440447223</v>
      </c>
      <c r="V3162" s="5">
        <f>'Annual to Monthly &amp; Validation'!$G3160/12</f>
        <v>12077.711440447223</v>
      </c>
      <c r="W3162" s="5">
        <f>'Annual to Monthly &amp; Validation'!$G3160/12</f>
        <v>12077.711440447223</v>
      </c>
      <c r="X3162" s="5">
        <f>'Annual to Monthly &amp; Validation'!$G3160/12</f>
        <v>12077.711440447223</v>
      </c>
      <c r="Y3162" s="5">
        <f>'Annual to Monthly &amp; Validation'!$G3160/12</f>
        <v>12077.711440447223</v>
      </c>
      <c r="Z3162" s="5">
        <f>'Annual to Monthly &amp; Validation'!$G3160/12</f>
        <v>12077.711440447223</v>
      </c>
      <c r="AA3162" s="5">
        <f>'Annual to Monthly &amp; Validation'!$G3160/12</f>
        <v>12077.711440447223</v>
      </c>
      <c r="AB3162" s="5">
        <f>'Annual to Monthly &amp; Validation'!$G3160/12</f>
        <v>12077.711440447223</v>
      </c>
      <c r="AC3162" s="5">
        <f>'Annual to Monthly &amp; Validation'!$M3160/12</f>
        <v>6880.6154724920198</v>
      </c>
      <c r="AD3162" s="5">
        <f>'Annual to Monthly &amp; Validation'!$M3160/12</f>
        <v>6880.6154724920198</v>
      </c>
      <c r="AE3162" s="5">
        <f>'Annual to Monthly &amp; Validation'!$M3160/12</f>
        <v>6880.6154724920198</v>
      </c>
      <c r="AF3162" s="5">
        <f>'Annual to Monthly &amp; Validation'!$M3160/12</f>
        <v>6880.6154724920198</v>
      </c>
      <c r="AG3162" s="5">
        <f>'Annual to Monthly &amp; Validation'!$M3160/12</f>
        <v>6880.6154724920198</v>
      </c>
      <c r="AH3162" s="5">
        <f>'Annual to Monthly &amp; Validation'!$M3160/12</f>
        <v>6880.6154724920198</v>
      </c>
      <c r="AI3162" s="5">
        <f>'Annual to Monthly &amp; Validation'!$M3160/12</f>
        <v>6880.6154724920198</v>
      </c>
      <c r="AJ3162" s="5">
        <f>'Annual to Monthly &amp; Validation'!$M3160/12</f>
        <v>6880.6154724920198</v>
      </c>
      <c r="AK3162" s="5">
        <f>'Annual to Monthly &amp; Validation'!$M3160/12</f>
        <v>6880.6154724920198</v>
      </c>
      <c r="AL3162" s="5">
        <f>'Annual to Monthly &amp; Validation'!$M3160/12</f>
        <v>6880.6154724920198</v>
      </c>
      <c r="AM3162" s="5">
        <f>'Annual to Monthly &amp; Validation'!$M3160/12</f>
        <v>6880.6154724920198</v>
      </c>
      <c r="AN3162" s="5">
        <f>'Annual to Monthly &amp; Validation'!$M3160/12</f>
        <v>6880.6154724920198</v>
      </c>
      <c r="AO3162" s="5"/>
      <c r="AP3162" s="1"/>
      <c r="AQ3162" s="1"/>
    </row>
    <row r="3163" spans="4:43" x14ac:dyDescent="0.25">
      <c r="D3163" s="2"/>
      <c r="E3163" s="5">
        <f>'Annual to Monthly &amp; Validation'!$A3161/12</f>
        <v>18151.901387957249</v>
      </c>
      <c r="F3163" s="5">
        <f>'Annual to Monthly &amp; Validation'!$A3161/12</f>
        <v>18151.901387957249</v>
      </c>
      <c r="G3163" s="5">
        <f>'Annual to Monthly &amp; Validation'!$A3161/12</f>
        <v>18151.901387957249</v>
      </c>
      <c r="H3163" s="5">
        <f>'Annual to Monthly &amp; Validation'!$A3161/12</f>
        <v>18151.901387957249</v>
      </c>
      <c r="I3163" s="5">
        <f>'Annual to Monthly &amp; Validation'!$A3161/12</f>
        <v>18151.901387957249</v>
      </c>
      <c r="J3163" s="5">
        <f>'Annual to Monthly &amp; Validation'!$A3161/12</f>
        <v>18151.901387957249</v>
      </c>
      <c r="K3163" s="5">
        <f>'Annual to Monthly &amp; Validation'!$A3161/12</f>
        <v>18151.901387957249</v>
      </c>
      <c r="L3163" s="5">
        <f>'Annual to Monthly &amp; Validation'!$A3161/12</f>
        <v>18151.901387957249</v>
      </c>
      <c r="M3163" s="5">
        <f>'Annual to Monthly &amp; Validation'!$A3161/12</f>
        <v>18151.901387957249</v>
      </c>
      <c r="N3163" s="5">
        <f>'Annual to Monthly &amp; Validation'!$A3161/12</f>
        <v>18151.901387957249</v>
      </c>
      <c r="O3163" s="5">
        <f>'Annual to Monthly &amp; Validation'!$A3161/12</f>
        <v>18151.901387957249</v>
      </c>
      <c r="P3163" s="5">
        <f>'Annual to Monthly &amp; Validation'!$A3161/12</f>
        <v>18151.901387957249</v>
      </c>
      <c r="Q3163" s="5">
        <f>'Annual to Monthly &amp; Validation'!$G3161/12</f>
        <v>-1799.4683845457723</v>
      </c>
      <c r="R3163" s="5">
        <f>'Annual to Monthly &amp; Validation'!$G3161/12</f>
        <v>-1799.4683845457723</v>
      </c>
      <c r="S3163" s="5">
        <f>'Annual to Monthly &amp; Validation'!$G3161/12</f>
        <v>-1799.4683845457723</v>
      </c>
      <c r="T3163" s="5">
        <f>'Annual to Monthly &amp; Validation'!$G3161/12</f>
        <v>-1799.4683845457723</v>
      </c>
      <c r="U3163" s="5">
        <f>'Annual to Monthly &amp; Validation'!$G3161/12</f>
        <v>-1799.4683845457723</v>
      </c>
      <c r="V3163" s="5">
        <f>'Annual to Monthly &amp; Validation'!$G3161/12</f>
        <v>-1799.4683845457723</v>
      </c>
      <c r="W3163" s="5">
        <f>'Annual to Monthly &amp; Validation'!$G3161/12</f>
        <v>-1799.4683845457723</v>
      </c>
      <c r="X3163" s="5">
        <f>'Annual to Monthly &amp; Validation'!$G3161/12</f>
        <v>-1799.4683845457723</v>
      </c>
      <c r="Y3163" s="5">
        <f>'Annual to Monthly &amp; Validation'!$G3161/12</f>
        <v>-1799.4683845457723</v>
      </c>
      <c r="Z3163" s="5">
        <f>'Annual to Monthly &amp; Validation'!$G3161/12</f>
        <v>-1799.4683845457723</v>
      </c>
      <c r="AA3163" s="5">
        <f>'Annual to Monthly &amp; Validation'!$G3161/12</f>
        <v>-1799.4683845457723</v>
      </c>
      <c r="AB3163" s="5">
        <f>'Annual to Monthly &amp; Validation'!$G3161/12</f>
        <v>-1799.4683845457723</v>
      </c>
      <c r="AC3163" s="5">
        <f>'Annual to Monthly &amp; Validation'!$M3161/12</f>
        <v>-477.22953508829596</v>
      </c>
      <c r="AD3163" s="5">
        <f>'Annual to Monthly &amp; Validation'!$M3161/12</f>
        <v>-477.22953508829596</v>
      </c>
      <c r="AE3163" s="5">
        <f>'Annual to Monthly &amp; Validation'!$M3161/12</f>
        <v>-477.22953508829596</v>
      </c>
      <c r="AF3163" s="5">
        <f>'Annual to Monthly &amp; Validation'!$M3161/12</f>
        <v>-477.22953508829596</v>
      </c>
      <c r="AG3163" s="5">
        <f>'Annual to Monthly &amp; Validation'!$M3161/12</f>
        <v>-477.22953508829596</v>
      </c>
      <c r="AH3163" s="5">
        <f>'Annual to Monthly &amp; Validation'!$M3161/12</f>
        <v>-477.22953508829596</v>
      </c>
      <c r="AI3163" s="5">
        <f>'Annual to Monthly &amp; Validation'!$M3161/12</f>
        <v>-477.22953508829596</v>
      </c>
      <c r="AJ3163" s="5">
        <f>'Annual to Monthly &amp; Validation'!$M3161/12</f>
        <v>-477.22953508829596</v>
      </c>
      <c r="AK3163" s="5">
        <f>'Annual to Monthly &amp; Validation'!$M3161/12</f>
        <v>-477.22953508829596</v>
      </c>
      <c r="AL3163" s="5">
        <f>'Annual to Monthly &amp; Validation'!$M3161/12</f>
        <v>-477.22953508829596</v>
      </c>
      <c r="AM3163" s="5">
        <f>'Annual to Monthly &amp; Validation'!$M3161/12</f>
        <v>-477.22953508829596</v>
      </c>
      <c r="AN3163" s="5">
        <f>'Annual to Monthly &amp; Validation'!$M3161/12</f>
        <v>-477.22953508829596</v>
      </c>
      <c r="AO3163" s="5"/>
      <c r="AP3163" s="1"/>
      <c r="AQ3163" s="1"/>
    </row>
    <row r="3164" spans="4:43" x14ac:dyDescent="0.25">
      <c r="D3164" s="2"/>
      <c r="E3164" s="5">
        <f>'Annual to Monthly &amp; Validation'!$A3162/12</f>
        <v>13596.621794605335</v>
      </c>
      <c r="F3164" s="5">
        <f>'Annual to Monthly &amp; Validation'!$A3162/12</f>
        <v>13596.621794605335</v>
      </c>
      <c r="G3164" s="5">
        <f>'Annual to Monthly &amp; Validation'!$A3162/12</f>
        <v>13596.621794605335</v>
      </c>
      <c r="H3164" s="5">
        <f>'Annual to Monthly &amp; Validation'!$A3162/12</f>
        <v>13596.621794605335</v>
      </c>
      <c r="I3164" s="5">
        <f>'Annual to Monthly &amp; Validation'!$A3162/12</f>
        <v>13596.621794605335</v>
      </c>
      <c r="J3164" s="5">
        <f>'Annual to Monthly &amp; Validation'!$A3162/12</f>
        <v>13596.621794605335</v>
      </c>
      <c r="K3164" s="5">
        <f>'Annual to Monthly &amp; Validation'!$A3162/12</f>
        <v>13596.621794605335</v>
      </c>
      <c r="L3164" s="5">
        <f>'Annual to Monthly &amp; Validation'!$A3162/12</f>
        <v>13596.621794605335</v>
      </c>
      <c r="M3164" s="5">
        <f>'Annual to Monthly &amp; Validation'!$A3162/12</f>
        <v>13596.621794605335</v>
      </c>
      <c r="N3164" s="5">
        <f>'Annual to Monthly &amp; Validation'!$A3162/12</f>
        <v>13596.621794605335</v>
      </c>
      <c r="O3164" s="5">
        <f>'Annual to Monthly &amp; Validation'!$A3162/12</f>
        <v>13596.621794605335</v>
      </c>
      <c r="P3164" s="5">
        <f>'Annual to Monthly &amp; Validation'!$A3162/12</f>
        <v>13596.621794605335</v>
      </c>
      <c r="Q3164" s="5">
        <f>'Annual to Monthly &amp; Validation'!$G3162/12</f>
        <v>-7174.5825320184258</v>
      </c>
      <c r="R3164" s="5">
        <f>'Annual to Monthly &amp; Validation'!$G3162/12</f>
        <v>-7174.5825320184258</v>
      </c>
      <c r="S3164" s="5">
        <f>'Annual to Monthly &amp; Validation'!$G3162/12</f>
        <v>-7174.5825320184258</v>
      </c>
      <c r="T3164" s="5">
        <f>'Annual to Monthly &amp; Validation'!$G3162/12</f>
        <v>-7174.5825320184258</v>
      </c>
      <c r="U3164" s="5">
        <f>'Annual to Monthly &amp; Validation'!$G3162/12</f>
        <v>-7174.5825320184258</v>
      </c>
      <c r="V3164" s="5">
        <f>'Annual to Monthly &amp; Validation'!$G3162/12</f>
        <v>-7174.5825320184258</v>
      </c>
      <c r="W3164" s="5">
        <f>'Annual to Monthly &amp; Validation'!$G3162/12</f>
        <v>-7174.5825320184258</v>
      </c>
      <c r="X3164" s="5">
        <f>'Annual to Monthly &amp; Validation'!$G3162/12</f>
        <v>-7174.5825320184258</v>
      </c>
      <c r="Y3164" s="5">
        <f>'Annual to Monthly &amp; Validation'!$G3162/12</f>
        <v>-7174.5825320184258</v>
      </c>
      <c r="Z3164" s="5">
        <f>'Annual to Monthly &amp; Validation'!$G3162/12</f>
        <v>-7174.5825320184258</v>
      </c>
      <c r="AA3164" s="5">
        <f>'Annual to Monthly &amp; Validation'!$G3162/12</f>
        <v>-7174.5825320184258</v>
      </c>
      <c r="AB3164" s="5">
        <f>'Annual to Monthly &amp; Validation'!$G3162/12</f>
        <v>-7174.5825320184258</v>
      </c>
      <c r="AC3164" s="5">
        <f>'Annual to Monthly &amp; Validation'!$M3162/12</f>
        <v>-3644.6394230781457</v>
      </c>
      <c r="AD3164" s="5">
        <f>'Annual to Monthly &amp; Validation'!$M3162/12</f>
        <v>-3644.6394230781457</v>
      </c>
      <c r="AE3164" s="5">
        <f>'Annual to Monthly &amp; Validation'!$M3162/12</f>
        <v>-3644.6394230781457</v>
      </c>
      <c r="AF3164" s="5">
        <f>'Annual to Monthly &amp; Validation'!$M3162/12</f>
        <v>-3644.6394230781457</v>
      </c>
      <c r="AG3164" s="5">
        <f>'Annual to Monthly &amp; Validation'!$M3162/12</f>
        <v>-3644.6394230781457</v>
      </c>
      <c r="AH3164" s="5">
        <f>'Annual to Monthly &amp; Validation'!$M3162/12</f>
        <v>-3644.6394230781457</v>
      </c>
      <c r="AI3164" s="5">
        <f>'Annual to Monthly &amp; Validation'!$M3162/12</f>
        <v>-3644.6394230781457</v>
      </c>
      <c r="AJ3164" s="5">
        <f>'Annual to Monthly &amp; Validation'!$M3162/12</f>
        <v>-3644.6394230781457</v>
      </c>
      <c r="AK3164" s="5">
        <f>'Annual to Monthly &amp; Validation'!$M3162/12</f>
        <v>-3644.6394230781457</v>
      </c>
      <c r="AL3164" s="5">
        <f>'Annual to Monthly &amp; Validation'!$M3162/12</f>
        <v>-3644.6394230781457</v>
      </c>
      <c r="AM3164" s="5">
        <f>'Annual to Monthly &amp; Validation'!$M3162/12</f>
        <v>-3644.6394230781457</v>
      </c>
      <c r="AN3164" s="5">
        <f>'Annual to Monthly &amp; Validation'!$M3162/12</f>
        <v>-3644.6394230781457</v>
      </c>
      <c r="AO3164" s="5"/>
      <c r="AP3164" s="1"/>
      <c r="AQ3164" s="1"/>
    </row>
    <row r="3165" spans="4:43" x14ac:dyDescent="0.25">
      <c r="D3165" s="2"/>
      <c r="E3165" s="5">
        <f>'Annual to Monthly &amp; Validation'!$A3163/12</f>
        <v>13389.372911942834</v>
      </c>
      <c r="F3165" s="5">
        <f>'Annual to Monthly &amp; Validation'!$A3163/12</f>
        <v>13389.372911942834</v>
      </c>
      <c r="G3165" s="5">
        <f>'Annual to Monthly &amp; Validation'!$A3163/12</f>
        <v>13389.372911942834</v>
      </c>
      <c r="H3165" s="5">
        <f>'Annual to Monthly &amp; Validation'!$A3163/12</f>
        <v>13389.372911942834</v>
      </c>
      <c r="I3165" s="5">
        <f>'Annual to Monthly &amp; Validation'!$A3163/12</f>
        <v>13389.372911942834</v>
      </c>
      <c r="J3165" s="5">
        <f>'Annual to Monthly &amp; Validation'!$A3163/12</f>
        <v>13389.372911942834</v>
      </c>
      <c r="K3165" s="5">
        <f>'Annual to Monthly &amp; Validation'!$A3163/12</f>
        <v>13389.372911942834</v>
      </c>
      <c r="L3165" s="5">
        <f>'Annual to Monthly &amp; Validation'!$A3163/12</f>
        <v>13389.372911942834</v>
      </c>
      <c r="M3165" s="5">
        <f>'Annual to Monthly &amp; Validation'!$A3163/12</f>
        <v>13389.372911942834</v>
      </c>
      <c r="N3165" s="5">
        <f>'Annual to Monthly &amp; Validation'!$A3163/12</f>
        <v>13389.372911942834</v>
      </c>
      <c r="O3165" s="5">
        <f>'Annual to Monthly &amp; Validation'!$A3163/12</f>
        <v>13389.372911942834</v>
      </c>
      <c r="P3165" s="5">
        <f>'Annual to Monthly &amp; Validation'!$A3163/12</f>
        <v>13389.372911942834</v>
      </c>
      <c r="Q3165" s="5">
        <f>'Annual to Monthly &amp; Validation'!$G3163/12</f>
        <v>9951.2494894342235</v>
      </c>
      <c r="R3165" s="5">
        <f>'Annual to Monthly &amp; Validation'!$G3163/12</f>
        <v>9951.2494894342235</v>
      </c>
      <c r="S3165" s="5">
        <f>'Annual to Monthly &amp; Validation'!$G3163/12</f>
        <v>9951.2494894342235</v>
      </c>
      <c r="T3165" s="5">
        <f>'Annual to Monthly &amp; Validation'!$G3163/12</f>
        <v>9951.2494894342235</v>
      </c>
      <c r="U3165" s="5">
        <f>'Annual to Monthly &amp; Validation'!$G3163/12</f>
        <v>9951.2494894342235</v>
      </c>
      <c r="V3165" s="5">
        <f>'Annual to Monthly &amp; Validation'!$G3163/12</f>
        <v>9951.2494894342235</v>
      </c>
      <c r="W3165" s="5">
        <f>'Annual to Monthly &amp; Validation'!$G3163/12</f>
        <v>9951.2494894342235</v>
      </c>
      <c r="X3165" s="5">
        <f>'Annual to Monthly &amp; Validation'!$G3163/12</f>
        <v>9951.2494894342235</v>
      </c>
      <c r="Y3165" s="5">
        <f>'Annual to Monthly &amp; Validation'!$G3163/12</f>
        <v>9951.2494894342235</v>
      </c>
      <c r="Z3165" s="5">
        <f>'Annual to Monthly &amp; Validation'!$G3163/12</f>
        <v>9951.2494894342235</v>
      </c>
      <c r="AA3165" s="5">
        <f>'Annual to Monthly &amp; Validation'!$G3163/12</f>
        <v>9951.2494894342235</v>
      </c>
      <c r="AB3165" s="5">
        <f>'Annual to Monthly &amp; Validation'!$G3163/12</f>
        <v>9951.2494894342235</v>
      </c>
      <c r="AC3165" s="5">
        <f>'Annual to Monthly &amp; Validation'!$M3163/12</f>
        <v>9015.3544863168208</v>
      </c>
      <c r="AD3165" s="5">
        <f>'Annual to Monthly &amp; Validation'!$M3163/12</f>
        <v>9015.3544863168208</v>
      </c>
      <c r="AE3165" s="5">
        <f>'Annual to Monthly &amp; Validation'!$M3163/12</f>
        <v>9015.3544863168208</v>
      </c>
      <c r="AF3165" s="5">
        <f>'Annual to Monthly &amp; Validation'!$M3163/12</f>
        <v>9015.3544863168208</v>
      </c>
      <c r="AG3165" s="5">
        <f>'Annual to Monthly &amp; Validation'!$M3163/12</f>
        <v>9015.3544863168208</v>
      </c>
      <c r="AH3165" s="5">
        <f>'Annual to Monthly &amp; Validation'!$M3163/12</f>
        <v>9015.3544863168208</v>
      </c>
      <c r="AI3165" s="5">
        <f>'Annual to Monthly &amp; Validation'!$M3163/12</f>
        <v>9015.3544863168208</v>
      </c>
      <c r="AJ3165" s="5">
        <f>'Annual to Monthly &amp; Validation'!$M3163/12</f>
        <v>9015.3544863168208</v>
      </c>
      <c r="AK3165" s="5">
        <f>'Annual to Monthly &amp; Validation'!$M3163/12</f>
        <v>9015.3544863168208</v>
      </c>
      <c r="AL3165" s="5">
        <f>'Annual to Monthly &amp; Validation'!$M3163/12</f>
        <v>9015.3544863168208</v>
      </c>
      <c r="AM3165" s="5">
        <f>'Annual to Monthly &amp; Validation'!$M3163/12</f>
        <v>9015.3544863168208</v>
      </c>
      <c r="AN3165" s="5">
        <f>'Annual to Monthly &amp; Validation'!$M3163/12</f>
        <v>9015.3544863168208</v>
      </c>
      <c r="AO3165" s="5"/>
      <c r="AP3165" s="1"/>
      <c r="AQ3165" s="1"/>
    </row>
    <row r="3166" spans="4:43" x14ac:dyDescent="0.25">
      <c r="D3166" s="2"/>
      <c r="E3166" s="5">
        <f>'Annual to Monthly &amp; Validation'!$A3164/12</f>
        <v>23278.888275756664</v>
      </c>
      <c r="F3166" s="5">
        <f>'Annual to Monthly &amp; Validation'!$A3164/12</f>
        <v>23278.888275756664</v>
      </c>
      <c r="G3166" s="5">
        <f>'Annual to Monthly &amp; Validation'!$A3164/12</f>
        <v>23278.888275756664</v>
      </c>
      <c r="H3166" s="5">
        <f>'Annual to Monthly &amp; Validation'!$A3164/12</f>
        <v>23278.888275756664</v>
      </c>
      <c r="I3166" s="5">
        <f>'Annual to Monthly &amp; Validation'!$A3164/12</f>
        <v>23278.888275756664</v>
      </c>
      <c r="J3166" s="5">
        <f>'Annual to Monthly &amp; Validation'!$A3164/12</f>
        <v>23278.888275756664</v>
      </c>
      <c r="K3166" s="5">
        <f>'Annual to Monthly &amp; Validation'!$A3164/12</f>
        <v>23278.888275756664</v>
      </c>
      <c r="L3166" s="5">
        <f>'Annual to Monthly &amp; Validation'!$A3164/12</f>
        <v>23278.888275756664</v>
      </c>
      <c r="M3166" s="5">
        <f>'Annual to Monthly &amp; Validation'!$A3164/12</f>
        <v>23278.888275756664</v>
      </c>
      <c r="N3166" s="5">
        <f>'Annual to Monthly &amp; Validation'!$A3164/12</f>
        <v>23278.888275756664</v>
      </c>
      <c r="O3166" s="5">
        <f>'Annual to Monthly &amp; Validation'!$A3164/12</f>
        <v>23278.888275756664</v>
      </c>
      <c r="P3166" s="5">
        <f>'Annual to Monthly &amp; Validation'!$A3164/12</f>
        <v>23278.888275756664</v>
      </c>
      <c r="Q3166" s="5">
        <f>'Annual to Monthly &amp; Validation'!$G3164/12</f>
        <v>4574.9668416940394</v>
      </c>
      <c r="R3166" s="5">
        <f>'Annual to Monthly &amp; Validation'!$G3164/12</f>
        <v>4574.9668416940394</v>
      </c>
      <c r="S3166" s="5">
        <f>'Annual to Monthly &amp; Validation'!$G3164/12</f>
        <v>4574.9668416940394</v>
      </c>
      <c r="T3166" s="5">
        <f>'Annual to Monthly &amp; Validation'!$G3164/12</f>
        <v>4574.9668416940394</v>
      </c>
      <c r="U3166" s="5">
        <f>'Annual to Monthly &amp; Validation'!$G3164/12</f>
        <v>4574.9668416940394</v>
      </c>
      <c r="V3166" s="5">
        <f>'Annual to Monthly &amp; Validation'!$G3164/12</f>
        <v>4574.9668416940394</v>
      </c>
      <c r="W3166" s="5">
        <f>'Annual to Monthly &amp; Validation'!$G3164/12</f>
        <v>4574.9668416940394</v>
      </c>
      <c r="X3166" s="5">
        <f>'Annual to Monthly &amp; Validation'!$G3164/12</f>
        <v>4574.9668416940394</v>
      </c>
      <c r="Y3166" s="5">
        <f>'Annual to Monthly &amp; Validation'!$G3164/12</f>
        <v>4574.9668416940394</v>
      </c>
      <c r="Z3166" s="5">
        <f>'Annual to Monthly &amp; Validation'!$G3164/12</f>
        <v>4574.9668416940394</v>
      </c>
      <c r="AA3166" s="5">
        <f>'Annual to Monthly &amp; Validation'!$G3164/12</f>
        <v>4574.9668416940394</v>
      </c>
      <c r="AB3166" s="5">
        <f>'Annual to Monthly &amp; Validation'!$G3164/12</f>
        <v>4574.9668416940394</v>
      </c>
      <c r="AC3166" s="5">
        <f>'Annual to Monthly &amp; Validation'!$M3164/12</f>
        <v>-1235.3196888573623</v>
      </c>
      <c r="AD3166" s="5">
        <f>'Annual to Monthly &amp; Validation'!$M3164/12</f>
        <v>-1235.3196888573623</v>
      </c>
      <c r="AE3166" s="5">
        <f>'Annual to Monthly &amp; Validation'!$M3164/12</f>
        <v>-1235.3196888573623</v>
      </c>
      <c r="AF3166" s="5">
        <f>'Annual to Monthly &amp; Validation'!$M3164/12</f>
        <v>-1235.3196888573623</v>
      </c>
      <c r="AG3166" s="5">
        <f>'Annual to Monthly &amp; Validation'!$M3164/12</f>
        <v>-1235.3196888573623</v>
      </c>
      <c r="AH3166" s="5">
        <f>'Annual to Monthly &amp; Validation'!$M3164/12</f>
        <v>-1235.3196888573623</v>
      </c>
      <c r="AI3166" s="5">
        <f>'Annual to Monthly &amp; Validation'!$M3164/12</f>
        <v>-1235.3196888573623</v>
      </c>
      <c r="AJ3166" s="5">
        <f>'Annual to Monthly &amp; Validation'!$M3164/12</f>
        <v>-1235.3196888573623</v>
      </c>
      <c r="AK3166" s="5">
        <f>'Annual to Monthly &amp; Validation'!$M3164/12</f>
        <v>-1235.3196888573623</v>
      </c>
      <c r="AL3166" s="5">
        <f>'Annual to Monthly &amp; Validation'!$M3164/12</f>
        <v>-1235.3196888573623</v>
      </c>
      <c r="AM3166" s="5">
        <f>'Annual to Monthly &amp; Validation'!$M3164/12</f>
        <v>-1235.3196888573623</v>
      </c>
      <c r="AN3166" s="5">
        <f>'Annual to Monthly &amp; Validation'!$M3164/12</f>
        <v>-1235.3196888573623</v>
      </c>
      <c r="AO3166" s="5"/>
      <c r="AP3166" s="1"/>
      <c r="AQ3166" s="1"/>
    </row>
    <row r="3167" spans="4:43" x14ac:dyDescent="0.25">
      <c r="D3167" s="2"/>
      <c r="E3167" s="5">
        <f>'Annual to Monthly &amp; Validation'!$A3165/12</f>
        <v>19778.643323966</v>
      </c>
      <c r="F3167" s="5">
        <f>'Annual to Monthly &amp; Validation'!$A3165/12</f>
        <v>19778.643323966</v>
      </c>
      <c r="G3167" s="5">
        <f>'Annual to Monthly &amp; Validation'!$A3165/12</f>
        <v>19778.643323966</v>
      </c>
      <c r="H3167" s="5">
        <f>'Annual to Monthly &amp; Validation'!$A3165/12</f>
        <v>19778.643323966</v>
      </c>
      <c r="I3167" s="5">
        <f>'Annual to Monthly &amp; Validation'!$A3165/12</f>
        <v>19778.643323966</v>
      </c>
      <c r="J3167" s="5">
        <f>'Annual to Monthly &amp; Validation'!$A3165/12</f>
        <v>19778.643323966</v>
      </c>
      <c r="K3167" s="5">
        <f>'Annual to Monthly &amp; Validation'!$A3165/12</f>
        <v>19778.643323966</v>
      </c>
      <c r="L3167" s="5">
        <f>'Annual to Monthly &amp; Validation'!$A3165/12</f>
        <v>19778.643323966</v>
      </c>
      <c r="M3167" s="5">
        <f>'Annual to Monthly &amp; Validation'!$A3165/12</f>
        <v>19778.643323966</v>
      </c>
      <c r="N3167" s="5">
        <f>'Annual to Monthly &amp; Validation'!$A3165/12</f>
        <v>19778.643323966</v>
      </c>
      <c r="O3167" s="5">
        <f>'Annual to Monthly &amp; Validation'!$A3165/12</f>
        <v>19778.643323966</v>
      </c>
      <c r="P3167" s="5">
        <f>'Annual to Monthly &amp; Validation'!$A3165/12</f>
        <v>19778.643323966</v>
      </c>
      <c r="Q3167" s="5">
        <f>'Annual to Monthly &amp; Validation'!$G3165/12</f>
        <v>-11049.782046194361</v>
      </c>
      <c r="R3167" s="5">
        <f>'Annual to Monthly &amp; Validation'!$G3165/12</f>
        <v>-11049.782046194361</v>
      </c>
      <c r="S3167" s="5">
        <f>'Annual to Monthly &amp; Validation'!$G3165/12</f>
        <v>-11049.782046194361</v>
      </c>
      <c r="T3167" s="5">
        <f>'Annual to Monthly &amp; Validation'!$G3165/12</f>
        <v>-11049.782046194361</v>
      </c>
      <c r="U3167" s="5">
        <f>'Annual to Monthly &amp; Validation'!$G3165/12</f>
        <v>-11049.782046194361</v>
      </c>
      <c r="V3167" s="5">
        <f>'Annual to Monthly &amp; Validation'!$G3165/12</f>
        <v>-11049.782046194361</v>
      </c>
      <c r="W3167" s="5">
        <f>'Annual to Monthly &amp; Validation'!$G3165/12</f>
        <v>-11049.782046194361</v>
      </c>
      <c r="X3167" s="5">
        <f>'Annual to Monthly &amp; Validation'!$G3165/12</f>
        <v>-11049.782046194361</v>
      </c>
      <c r="Y3167" s="5">
        <f>'Annual to Monthly &amp; Validation'!$G3165/12</f>
        <v>-11049.782046194361</v>
      </c>
      <c r="Z3167" s="5">
        <f>'Annual to Monthly &amp; Validation'!$G3165/12</f>
        <v>-11049.782046194361</v>
      </c>
      <c r="AA3167" s="5">
        <f>'Annual to Monthly &amp; Validation'!$G3165/12</f>
        <v>-11049.782046194361</v>
      </c>
      <c r="AB3167" s="5">
        <f>'Annual to Monthly &amp; Validation'!$G3165/12</f>
        <v>-11049.782046194361</v>
      </c>
      <c r="AC3167" s="5">
        <f>'Annual to Monthly &amp; Validation'!$M3165/12</f>
        <v>6865.799527312437</v>
      </c>
      <c r="AD3167" s="5">
        <f>'Annual to Monthly &amp; Validation'!$M3165/12</f>
        <v>6865.799527312437</v>
      </c>
      <c r="AE3167" s="5">
        <f>'Annual to Monthly &amp; Validation'!$M3165/12</f>
        <v>6865.799527312437</v>
      </c>
      <c r="AF3167" s="5">
        <f>'Annual to Monthly &amp; Validation'!$M3165/12</f>
        <v>6865.799527312437</v>
      </c>
      <c r="AG3167" s="5">
        <f>'Annual to Monthly &amp; Validation'!$M3165/12</f>
        <v>6865.799527312437</v>
      </c>
      <c r="AH3167" s="5">
        <f>'Annual to Monthly &amp; Validation'!$M3165/12</f>
        <v>6865.799527312437</v>
      </c>
      <c r="AI3167" s="5">
        <f>'Annual to Monthly &amp; Validation'!$M3165/12</f>
        <v>6865.799527312437</v>
      </c>
      <c r="AJ3167" s="5">
        <f>'Annual to Monthly &amp; Validation'!$M3165/12</f>
        <v>6865.799527312437</v>
      </c>
      <c r="AK3167" s="5">
        <f>'Annual to Monthly &amp; Validation'!$M3165/12</f>
        <v>6865.799527312437</v>
      </c>
      <c r="AL3167" s="5">
        <f>'Annual to Monthly &amp; Validation'!$M3165/12</f>
        <v>6865.799527312437</v>
      </c>
      <c r="AM3167" s="5">
        <f>'Annual to Monthly &amp; Validation'!$M3165/12</f>
        <v>6865.799527312437</v>
      </c>
      <c r="AN3167" s="5">
        <f>'Annual to Monthly &amp; Validation'!$M3165/12</f>
        <v>6865.799527312437</v>
      </c>
      <c r="AO3167" s="5"/>
      <c r="AP3167" s="1"/>
      <c r="AQ3167" s="1"/>
    </row>
    <row r="3168" spans="4:43" x14ac:dyDescent="0.25">
      <c r="D3168" s="2"/>
      <c r="E3168" s="5">
        <f>'Annual to Monthly &amp; Validation'!$A3166/12</f>
        <v>17500.620908968751</v>
      </c>
      <c r="F3168" s="5">
        <f>'Annual to Monthly &amp; Validation'!$A3166/12</f>
        <v>17500.620908968751</v>
      </c>
      <c r="G3168" s="5">
        <f>'Annual to Monthly &amp; Validation'!$A3166/12</f>
        <v>17500.620908968751</v>
      </c>
      <c r="H3168" s="5">
        <f>'Annual to Monthly &amp; Validation'!$A3166/12</f>
        <v>17500.620908968751</v>
      </c>
      <c r="I3168" s="5">
        <f>'Annual to Monthly &amp; Validation'!$A3166/12</f>
        <v>17500.620908968751</v>
      </c>
      <c r="J3168" s="5">
        <f>'Annual to Monthly &amp; Validation'!$A3166/12</f>
        <v>17500.620908968751</v>
      </c>
      <c r="K3168" s="5">
        <f>'Annual to Monthly &amp; Validation'!$A3166/12</f>
        <v>17500.620908968751</v>
      </c>
      <c r="L3168" s="5">
        <f>'Annual to Monthly &amp; Validation'!$A3166/12</f>
        <v>17500.620908968751</v>
      </c>
      <c r="M3168" s="5">
        <f>'Annual to Monthly &amp; Validation'!$A3166/12</f>
        <v>17500.620908968751</v>
      </c>
      <c r="N3168" s="5">
        <f>'Annual to Monthly &amp; Validation'!$A3166/12</f>
        <v>17500.620908968751</v>
      </c>
      <c r="O3168" s="5">
        <f>'Annual to Monthly &amp; Validation'!$A3166/12</f>
        <v>17500.620908968751</v>
      </c>
      <c r="P3168" s="5">
        <f>'Annual to Monthly &amp; Validation'!$A3166/12</f>
        <v>17500.620908968751</v>
      </c>
      <c r="Q3168" s="5">
        <f>'Annual to Monthly &amp; Validation'!$G3166/12</f>
        <v>10373.153275297891</v>
      </c>
      <c r="R3168" s="5">
        <f>'Annual to Monthly &amp; Validation'!$G3166/12</f>
        <v>10373.153275297891</v>
      </c>
      <c r="S3168" s="5">
        <f>'Annual to Monthly &amp; Validation'!$G3166/12</f>
        <v>10373.153275297891</v>
      </c>
      <c r="T3168" s="5">
        <f>'Annual to Monthly &amp; Validation'!$G3166/12</f>
        <v>10373.153275297891</v>
      </c>
      <c r="U3168" s="5">
        <f>'Annual to Monthly &amp; Validation'!$G3166/12</f>
        <v>10373.153275297891</v>
      </c>
      <c r="V3168" s="5">
        <f>'Annual to Monthly &amp; Validation'!$G3166/12</f>
        <v>10373.153275297891</v>
      </c>
      <c r="W3168" s="5">
        <f>'Annual to Monthly &amp; Validation'!$G3166/12</f>
        <v>10373.153275297891</v>
      </c>
      <c r="X3168" s="5">
        <f>'Annual to Monthly &amp; Validation'!$G3166/12</f>
        <v>10373.153275297891</v>
      </c>
      <c r="Y3168" s="5">
        <f>'Annual to Monthly &amp; Validation'!$G3166/12</f>
        <v>10373.153275297891</v>
      </c>
      <c r="Z3168" s="5">
        <f>'Annual to Monthly &amp; Validation'!$G3166/12</f>
        <v>10373.153275297891</v>
      </c>
      <c r="AA3168" s="5">
        <f>'Annual to Monthly &amp; Validation'!$G3166/12</f>
        <v>10373.153275297891</v>
      </c>
      <c r="AB3168" s="5">
        <f>'Annual to Monthly &amp; Validation'!$G3166/12</f>
        <v>10373.153275297891</v>
      </c>
      <c r="AC3168" s="5">
        <f>'Annual to Monthly &amp; Validation'!$M3166/12</f>
        <v>8293.3428652636048</v>
      </c>
      <c r="AD3168" s="5">
        <f>'Annual to Monthly &amp; Validation'!$M3166/12</f>
        <v>8293.3428652636048</v>
      </c>
      <c r="AE3168" s="5">
        <f>'Annual to Monthly &amp; Validation'!$M3166/12</f>
        <v>8293.3428652636048</v>
      </c>
      <c r="AF3168" s="5">
        <f>'Annual to Monthly &amp; Validation'!$M3166/12</f>
        <v>8293.3428652636048</v>
      </c>
      <c r="AG3168" s="5">
        <f>'Annual to Monthly &amp; Validation'!$M3166/12</f>
        <v>8293.3428652636048</v>
      </c>
      <c r="AH3168" s="5">
        <f>'Annual to Monthly &amp; Validation'!$M3166/12</f>
        <v>8293.3428652636048</v>
      </c>
      <c r="AI3168" s="5">
        <f>'Annual to Monthly &amp; Validation'!$M3166/12</f>
        <v>8293.3428652636048</v>
      </c>
      <c r="AJ3168" s="5">
        <f>'Annual to Monthly &amp; Validation'!$M3166/12</f>
        <v>8293.3428652636048</v>
      </c>
      <c r="AK3168" s="5">
        <f>'Annual to Monthly &amp; Validation'!$M3166/12</f>
        <v>8293.3428652636048</v>
      </c>
      <c r="AL3168" s="5">
        <f>'Annual to Monthly &amp; Validation'!$M3166/12</f>
        <v>8293.3428652636048</v>
      </c>
      <c r="AM3168" s="5">
        <f>'Annual to Monthly &amp; Validation'!$M3166/12</f>
        <v>8293.3428652636048</v>
      </c>
      <c r="AN3168" s="5">
        <f>'Annual to Monthly &amp; Validation'!$M3166/12</f>
        <v>8293.3428652636048</v>
      </c>
      <c r="AO3168" s="5"/>
      <c r="AP3168" s="1"/>
      <c r="AQ3168" s="1"/>
    </row>
    <row r="3169" spans="4:43" x14ac:dyDescent="0.25">
      <c r="D3169" s="2"/>
      <c r="E3169" s="5">
        <f>'Annual to Monthly &amp; Validation'!$A3167/12</f>
        <v>19018.212323566666</v>
      </c>
      <c r="F3169" s="5">
        <f>'Annual to Monthly &amp; Validation'!$A3167/12</f>
        <v>19018.212323566666</v>
      </c>
      <c r="G3169" s="5">
        <f>'Annual to Monthly &amp; Validation'!$A3167/12</f>
        <v>19018.212323566666</v>
      </c>
      <c r="H3169" s="5">
        <f>'Annual to Monthly &amp; Validation'!$A3167/12</f>
        <v>19018.212323566666</v>
      </c>
      <c r="I3169" s="5">
        <f>'Annual to Monthly &amp; Validation'!$A3167/12</f>
        <v>19018.212323566666</v>
      </c>
      <c r="J3169" s="5">
        <f>'Annual to Monthly &amp; Validation'!$A3167/12</f>
        <v>19018.212323566666</v>
      </c>
      <c r="K3169" s="5">
        <f>'Annual to Monthly &amp; Validation'!$A3167/12</f>
        <v>19018.212323566666</v>
      </c>
      <c r="L3169" s="5">
        <f>'Annual to Monthly &amp; Validation'!$A3167/12</f>
        <v>19018.212323566666</v>
      </c>
      <c r="M3169" s="5">
        <f>'Annual to Monthly &amp; Validation'!$A3167/12</f>
        <v>19018.212323566666</v>
      </c>
      <c r="N3169" s="5">
        <f>'Annual to Monthly &amp; Validation'!$A3167/12</f>
        <v>19018.212323566666</v>
      </c>
      <c r="O3169" s="5">
        <f>'Annual to Monthly &amp; Validation'!$A3167/12</f>
        <v>19018.212323566666</v>
      </c>
      <c r="P3169" s="5">
        <f>'Annual to Monthly &amp; Validation'!$A3167/12</f>
        <v>19018.212323566666</v>
      </c>
      <c r="Q3169" s="5">
        <f>'Annual to Monthly &amp; Validation'!$G3167/12</f>
        <v>4716.3772623170162</v>
      </c>
      <c r="R3169" s="5">
        <f>'Annual to Monthly &amp; Validation'!$G3167/12</f>
        <v>4716.3772623170162</v>
      </c>
      <c r="S3169" s="5">
        <f>'Annual to Monthly &amp; Validation'!$G3167/12</f>
        <v>4716.3772623170162</v>
      </c>
      <c r="T3169" s="5">
        <f>'Annual to Monthly &amp; Validation'!$G3167/12</f>
        <v>4716.3772623170162</v>
      </c>
      <c r="U3169" s="5">
        <f>'Annual to Monthly &amp; Validation'!$G3167/12</f>
        <v>4716.3772623170162</v>
      </c>
      <c r="V3169" s="5">
        <f>'Annual to Monthly &amp; Validation'!$G3167/12</f>
        <v>4716.3772623170162</v>
      </c>
      <c r="W3169" s="5">
        <f>'Annual to Monthly &amp; Validation'!$G3167/12</f>
        <v>4716.3772623170162</v>
      </c>
      <c r="X3169" s="5">
        <f>'Annual to Monthly &amp; Validation'!$G3167/12</f>
        <v>4716.3772623170162</v>
      </c>
      <c r="Y3169" s="5">
        <f>'Annual to Monthly &amp; Validation'!$G3167/12</f>
        <v>4716.3772623170162</v>
      </c>
      <c r="Z3169" s="5">
        <f>'Annual to Monthly &amp; Validation'!$G3167/12</f>
        <v>4716.3772623170162</v>
      </c>
      <c r="AA3169" s="5">
        <f>'Annual to Monthly &amp; Validation'!$G3167/12</f>
        <v>4716.3772623170162</v>
      </c>
      <c r="AB3169" s="5">
        <f>'Annual to Monthly &amp; Validation'!$G3167/12</f>
        <v>4716.3772623170162</v>
      </c>
      <c r="AC3169" s="5">
        <f>'Annual to Monthly &amp; Validation'!$M3167/12</f>
        <v>-6825.2540100836459</v>
      </c>
      <c r="AD3169" s="5">
        <f>'Annual to Monthly &amp; Validation'!$M3167/12</f>
        <v>-6825.2540100836459</v>
      </c>
      <c r="AE3169" s="5">
        <f>'Annual to Monthly &amp; Validation'!$M3167/12</f>
        <v>-6825.2540100836459</v>
      </c>
      <c r="AF3169" s="5">
        <f>'Annual to Monthly &amp; Validation'!$M3167/12</f>
        <v>-6825.2540100836459</v>
      </c>
      <c r="AG3169" s="5">
        <f>'Annual to Monthly &amp; Validation'!$M3167/12</f>
        <v>-6825.2540100836459</v>
      </c>
      <c r="AH3169" s="5">
        <f>'Annual to Monthly &amp; Validation'!$M3167/12</f>
        <v>-6825.2540100836459</v>
      </c>
      <c r="AI3169" s="5">
        <f>'Annual to Monthly &amp; Validation'!$M3167/12</f>
        <v>-6825.2540100836459</v>
      </c>
      <c r="AJ3169" s="5">
        <f>'Annual to Monthly &amp; Validation'!$M3167/12</f>
        <v>-6825.2540100836459</v>
      </c>
      <c r="AK3169" s="5">
        <f>'Annual to Monthly &amp; Validation'!$M3167/12</f>
        <v>-6825.2540100836459</v>
      </c>
      <c r="AL3169" s="5">
        <f>'Annual to Monthly &amp; Validation'!$M3167/12</f>
        <v>-6825.2540100836459</v>
      </c>
      <c r="AM3169" s="5">
        <f>'Annual to Monthly &amp; Validation'!$M3167/12</f>
        <v>-6825.2540100836459</v>
      </c>
      <c r="AN3169" s="5">
        <f>'Annual to Monthly &amp; Validation'!$M3167/12</f>
        <v>-6825.2540100836459</v>
      </c>
      <c r="AO3169" s="5"/>
      <c r="AP3169" s="1"/>
      <c r="AQ3169" s="1"/>
    </row>
    <row r="3170" spans="4:43" x14ac:dyDescent="0.25">
      <c r="D3170" s="2"/>
      <c r="E3170" s="5">
        <f>'Annual to Monthly &amp; Validation'!$A3168/12</f>
        <v>14400.517564713084</v>
      </c>
      <c r="F3170" s="5">
        <f>'Annual to Monthly &amp; Validation'!$A3168/12</f>
        <v>14400.517564713084</v>
      </c>
      <c r="G3170" s="5">
        <f>'Annual to Monthly &amp; Validation'!$A3168/12</f>
        <v>14400.517564713084</v>
      </c>
      <c r="H3170" s="5">
        <f>'Annual to Monthly &amp; Validation'!$A3168/12</f>
        <v>14400.517564713084</v>
      </c>
      <c r="I3170" s="5">
        <f>'Annual to Monthly &amp; Validation'!$A3168/12</f>
        <v>14400.517564713084</v>
      </c>
      <c r="J3170" s="5">
        <f>'Annual to Monthly &amp; Validation'!$A3168/12</f>
        <v>14400.517564713084</v>
      </c>
      <c r="K3170" s="5">
        <f>'Annual to Monthly &amp; Validation'!$A3168/12</f>
        <v>14400.517564713084</v>
      </c>
      <c r="L3170" s="5">
        <f>'Annual to Monthly &amp; Validation'!$A3168/12</f>
        <v>14400.517564713084</v>
      </c>
      <c r="M3170" s="5">
        <f>'Annual to Monthly &amp; Validation'!$A3168/12</f>
        <v>14400.517564713084</v>
      </c>
      <c r="N3170" s="5">
        <f>'Annual to Monthly &amp; Validation'!$A3168/12</f>
        <v>14400.517564713084</v>
      </c>
      <c r="O3170" s="5">
        <f>'Annual to Monthly &amp; Validation'!$A3168/12</f>
        <v>14400.517564713084</v>
      </c>
      <c r="P3170" s="5">
        <f>'Annual to Monthly &amp; Validation'!$A3168/12</f>
        <v>14400.517564713084</v>
      </c>
      <c r="Q3170" s="5">
        <f>'Annual to Monthly &amp; Validation'!$G3168/12</f>
        <v>380.01682204795696</v>
      </c>
      <c r="R3170" s="5">
        <f>'Annual to Monthly &amp; Validation'!$G3168/12</f>
        <v>380.01682204795696</v>
      </c>
      <c r="S3170" s="5">
        <f>'Annual to Monthly &amp; Validation'!$G3168/12</f>
        <v>380.01682204795696</v>
      </c>
      <c r="T3170" s="5">
        <f>'Annual to Monthly &amp; Validation'!$G3168/12</f>
        <v>380.01682204795696</v>
      </c>
      <c r="U3170" s="5">
        <f>'Annual to Monthly &amp; Validation'!$G3168/12</f>
        <v>380.01682204795696</v>
      </c>
      <c r="V3170" s="5">
        <f>'Annual to Monthly &amp; Validation'!$G3168/12</f>
        <v>380.01682204795696</v>
      </c>
      <c r="W3170" s="5">
        <f>'Annual to Monthly &amp; Validation'!$G3168/12</f>
        <v>380.01682204795696</v>
      </c>
      <c r="X3170" s="5">
        <f>'Annual to Monthly &amp; Validation'!$G3168/12</f>
        <v>380.01682204795696</v>
      </c>
      <c r="Y3170" s="5">
        <f>'Annual to Monthly &amp; Validation'!$G3168/12</f>
        <v>380.01682204795696</v>
      </c>
      <c r="Z3170" s="5">
        <f>'Annual to Monthly &amp; Validation'!$G3168/12</f>
        <v>380.01682204795696</v>
      </c>
      <c r="AA3170" s="5">
        <f>'Annual to Monthly &amp; Validation'!$G3168/12</f>
        <v>380.01682204795696</v>
      </c>
      <c r="AB3170" s="5">
        <f>'Annual to Monthly &amp; Validation'!$G3168/12</f>
        <v>380.01682204795696</v>
      </c>
      <c r="AC3170" s="5">
        <f>'Annual to Monthly &amp; Validation'!$M3168/12</f>
        <v>1441.7641964951765</v>
      </c>
      <c r="AD3170" s="5">
        <f>'Annual to Monthly &amp; Validation'!$M3168/12</f>
        <v>1441.7641964951765</v>
      </c>
      <c r="AE3170" s="5">
        <f>'Annual to Monthly &amp; Validation'!$M3168/12</f>
        <v>1441.7641964951765</v>
      </c>
      <c r="AF3170" s="5">
        <f>'Annual to Monthly &amp; Validation'!$M3168/12</f>
        <v>1441.7641964951765</v>
      </c>
      <c r="AG3170" s="5">
        <f>'Annual to Monthly &amp; Validation'!$M3168/12</f>
        <v>1441.7641964951765</v>
      </c>
      <c r="AH3170" s="5">
        <f>'Annual to Monthly &amp; Validation'!$M3168/12</f>
        <v>1441.7641964951765</v>
      </c>
      <c r="AI3170" s="5">
        <f>'Annual to Monthly &amp; Validation'!$M3168/12</f>
        <v>1441.7641964951765</v>
      </c>
      <c r="AJ3170" s="5">
        <f>'Annual to Monthly &amp; Validation'!$M3168/12</f>
        <v>1441.7641964951765</v>
      </c>
      <c r="AK3170" s="5">
        <f>'Annual to Monthly &amp; Validation'!$M3168/12</f>
        <v>1441.7641964951765</v>
      </c>
      <c r="AL3170" s="5">
        <f>'Annual to Monthly &amp; Validation'!$M3168/12</f>
        <v>1441.7641964951765</v>
      </c>
      <c r="AM3170" s="5">
        <f>'Annual to Monthly &amp; Validation'!$M3168/12</f>
        <v>1441.7641964951765</v>
      </c>
      <c r="AN3170" s="5">
        <f>'Annual to Monthly &amp; Validation'!$M3168/12</f>
        <v>1441.7641964951765</v>
      </c>
      <c r="AO3170" s="5"/>
      <c r="AP3170" s="1"/>
      <c r="AQ3170" s="1"/>
    </row>
    <row r="3171" spans="4:43" x14ac:dyDescent="0.25">
      <c r="D3171" s="2"/>
      <c r="E3171" s="5">
        <f>'Annual to Monthly &amp; Validation'!$A3169/12</f>
        <v>18002.911938101417</v>
      </c>
      <c r="F3171" s="5">
        <f>'Annual to Monthly &amp; Validation'!$A3169/12</f>
        <v>18002.911938101417</v>
      </c>
      <c r="G3171" s="5">
        <f>'Annual to Monthly &amp; Validation'!$A3169/12</f>
        <v>18002.911938101417</v>
      </c>
      <c r="H3171" s="5">
        <f>'Annual to Monthly &amp; Validation'!$A3169/12</f>
        <v>18002.911938101417</v>
      </c>
      <c r="I3171" s="5">
        <f>'Annual to Monthly &amp; Validation'!$A3169/12</f>
        <v>18002.911938101417</v>
      </c>
      <c r="J3171" s="5">
        <f>'Annual to Monthly &amp; Validation'!$A3169/12</f>
        <v>18002.911938101417</v>
      </c>
      <c r="K3171" s="5">
        <f>'Annual to Monthly &amp; Validation'!$A3169/12</f>
        <v>18002.911938101417</v>
      </c>
      <c r="L3171" s="5">
        <f>'Annual to Monthly &amp; Validation'!$A3169/12</f>
        <v>18002.911938101417</v>
      </c>
      <c r="M3171" s="5">
        <f>'Annual to Monthly &amp; Validation'!$A3169/12</f>
        <v>18002.911938101417</v>
      </c>
      <c r="N3171" s="5">
        <f>'Annual to Monthly &amp; Validation'!$A3169/12</f>
        <v>18002.911938101417</v>
      </c>
      <c r="O3171" s="5">
        <f>'Annual to Monthly &amp; Validation'!$A3169/12</f>
        <v>18002.911938101417</v>
      </c>
      <c r="P3171" s="5">
        <f>'Annual to Monthly &amp; Validation'!$A3169/12</f>
        <v>18002.911938101417</v>
      </c>
      <c r="Q3171" s="5">
        <f>'Annual to Monthly &amp; Validation'!$G3169/12</f>
        <v>28956.692959354972</v>
      </c>
      <c r="R3171" s="5">
        <f>'Annual to Monthly &amp; Validation'!$G3169/12</f>
        <v>28956.692959354972</v>
      </c>
      <c r="S3171" s="5">
        <f>'Annual to Monthly &amp; Validation'!$G3169/12</f>
        <v>28956.692959354972</v>
      </c>
      <c r="T3171" s="5">
        <f>'Annual to Monthly &amp; Validation'!$G3169/12</f>
        <v>28956.692959354972</v>
      </c>
      <c r="U3171" s="5">
        <f>'Annual to Monthly &amp; Validation'!$G3169/12</f>
        <v>28956.692959354972</v>
      </c>
      <c r="V3171" s="5">
        <f>'Annual to Monthly &amp; Validation'!$G3169/12</f>
        <v>28956.692959354972</v>
      </c>
      <c r="W3171" s="5">
        <f>'Annual to Monthly &amp; Validation'!$G3169/12</f>
        <v>28956.692959354972</v>
      </c>
      <c r="X3171" s="5">
        <f>'Annual to Monthly &amp; Validation'!$G3169/12</f>
        <v>28956.692959354972</v>
      </c>
      <c r="Y3171" s="5">
        <f>'Annual to Monthly &amp; Validation'!$G3169/12</f>
        <v>28956.692959354972</v>
      </c>
      <c r="Z3171" s="5">
        <f>'Annual to Monthly &amp; Validation'!$G3169/12</f>
        <v>28956.692959354972</v>
      </c>
      <c r="AA3171" s="5">
        <f>'Annual to Monthly &amp; Validation'!$G3169/12</f>
        <v>28956.692959354972</v>
      </c>
      <c r="AB3171" s="5">
        <f>'Annual to Monthly &amp; Validation'!$G3169/12</f>
        <v>28956.692959354972</v>
      </c>
      <c r="AC3171" s="5">
        <f>'Annual to Monthly &amp; Validation'!$M3169/12</f>
        <v>1919.8846203944759</v>
      </c>
      <c r="AD3171" s="5">
        <f>'Annual to Monthly &amp; Validation'!$M3169/12</f>
        <v>1919.8846203944759</v>
      </c>
      <c r="AE3171" s="5">
        <f>'Annual to Monthly &amp; Validation'!$M3169/12</f>
        <v>1919.8846203944759</v>
      </c>
      <c r="AF3171" s="5">
        <f>'Annual to Monthly &amp; Validation'!$M3169/12</f>
        <v>1919.8846203944759</v>
      </c>
      <c r="AG3171" s="5">
        <f>'Annual to Monthly &amp; Validation'!$M3169/12</f>
        <v>1919.8846203944759</v>
      </c>
      <c r="AH3171" s="5">
        <f>'Annual to Monthly &amp; Validation'!$M3169/12</f>
        <v>1919.8846203944759</v>
      </c>
      <c r="AI3171" s="5">
        <f>'Annual to Monthly &amp; Validation'!$M3169/12</f>
        <v>1919.8846203944759</v>
      </c>
      <c r="AJ3171" s="5">
        <f>'Annual to Monthly &amp; Validation'!$M3169/12</f>
        <v>1919.8846203944759</v>
      </c>
      <c r="AK3171" s="5">
        <f>'Annual to Monthly &amp; Validation'!$M3169/12</f>
        <v>1919.8846203944759</v>
      </c>
      <c r="AL3171" s="5">
        <f>'Annual to Monthly &amp; Validation'!$M3169/12</f>
        <v>1919.8846203944759</v>
      </c>
      <c r="AM3171" s="5">
        <f>'Annual to Monthly &amp; Validation'!$M3169/12</f>
        <v>1919.8846203944759</v>
      </c>
      <c r="AN3171" s="5">
        <f>'Annual to Monthly &amp; Validation'!$M3169/12</f>
        <v>1919.8846203944759</v>
      </c>
      <c r="AO3171" s="5"/>
      <c r="AP3171" s="1"/>
      <c r="AQ3171" s="1"/>
    </row>
    <row r="3172" spans="4:43" x14ac:dyDescent="0.25">
      <c r="D3172" s="2"/>
      <c r="E3172" s="5">
        <f>'Annual to Monthly &amp; Validation'!$A3170/12</f>
        <v>14849.266528993334</v>
      </c>
      <c r="F3172" s="5">
        <f>'Annual to Monthly &amp; Validation'!$A3170/12</f>
        <v>14849.266528993334</v>
      </c>
      <c r="G3172" s="5">
        <f>'Annual to Monthly &amp; Validation'!$A3170/12</f>
        <v>14849.266528993334</v>
      </c>
      <c r="H3172" s="5">
        <f>'Annual to Monthly &amp; Validation'!$A3170/12</f>
        <v>14849.266528993334</v>
      </c>
      <c r="I3172" s="5">
        <f>'Annual to Monthly &amp; Validation'!$A3170/12</f>
        <v>14849.266528993334</v>
      </c>
      <c r="J3172" s="5">
        <f>'Annual to Monthly &amp; Validation'!$A3170/12</f>
        <v>14849.266528993334</v>
      </c>
      <c r="K3172" s="5">
        <f>'Annual to Monthly &amp; Validation'!$A3170/12</f>
        <v>14849.266528993334</v>
      </c>
      <c r="L3172" s="5">
        <f>'Annual to Monthly &amp; Validation'!$A3170/12</f>
        <v>14849.266528993334</v>
      </c>
      <c r="M3172" s="5">
        <f>'Annual to Monthly &amp; Validation'!$A3170/12</f>
        <v>14849.266528993334</v>
      </c>
      <c r="N3172" s="5">
        <f>'Annual to Monthly &amp; Validation'!$A3170/12</f>
        <v>14849.266528993334</v>
      </c>
      <c r="O3172" s="5">
        <f>'Annual to Monthly &amp; Validation'!$A3170/12</f>
        <v>14849.266528993334</v>
      </c>
      <c r="P3172" s="5">
        <f>'Annual to Monthly &amp; Validation'!$A3170/12</f>
        <v>14849.266528993334</v>
      </c>
      <c r="Q3172" s="5">
        <f>'Annual to Monthly &amp; Validation'!$G3170/12</f>
        <v>16628.825956034474</v>
      </c>
      <c r="R3172" s="5">
        <f>'Annual to Monthly &amp; Validation'!$G3170/12</f>
        <v>16628.825956034474</v>
      </c>
      <c r="S3172" s="5">
        <f>'Annual to Monthly &amp; Validation'!$G3170/12</f>
        <v>16628.825956034474</v>
      </c>
      <c r="T3172" s="5">
        <f>'Annual to Monthly &amp; Validation'!$G3170/12</f>
        <v>16628.825956034474</v>
      </c>
      <c r="U3172" s="5">
        <f>'Annual to Monthly &amp; Validation'!$G3170/12</f>
        <v>16628.825956034474</v>
      </c>
      <c r="V3172" s="5">
        <f>'Annual to Monthly &amp; Validation'!$G3170/12</f>
        <v>16628.825956034474</v>
      </c>
      <c r="W3172" s="5">
        <f>'Annual to Monthly &amp; Validation'!$G3170/12</f>
        <v>16628.825956034474</v>
      </c>
      <c r="X3172" s="5">
        <f>'Annual to Monthly &amp; Validation'!$G3170/12</f>
        <v>16628.825956034474</v>
      </c>
      <c r="Y3172" s="5">
        <f>'Annual to Monthly &amp; Validation'!$G3170/12</f>
        <v>16628.825956034474</v>
      </c>
      <c r="Z3172" s="5">
        <f>'Annual to Monthly &amp; Validation'!$G3170/12</f>
        <v>16628.825956034474</v>
      </c>
      <c r="AA3172" s="5">
        <f>'Annual to Monthly &amp; Validation'!$G3170/12</f>
        <v>16628.825956034474</v>
      </c>
      <c r="AB3172" s="5">
        <f>'Annual to Monthly &amp; Validation'!$G3170/12</f>
        <v>16628.825956034474</v>
      </c>
      <c r="AC3172" s="5">
        <f>'Annual to Monthly &amp; Validation'!$M3170/12</f>
        <v>7660.2979611076371</v>
      </c>
      <c r="AD3172" s="5">
        <f>'Annual to Monthly &amp; Validation'!$M3170/12</f>
        <v>7660.2979611076371</v>
      </c>
      <c r="AE3172" s="5">
        <f>'Annual to Monthly &amp; Validation'!$M3170/12</f>
        <v>7660.2979611076371</v>
      </c>
      <c r="AF3172" s="5">
        <f>'Annual to Monthly &amp; Validation'!$M3170/12</f>
        <v>7660.2979611076371</v>
      </c>
      <c r="AG3172" s="5">
        <f>'Annual to Monthly &amp; Validation'!$M3170/12</f>
        <v>7660.2979611076371</v>
      </c>
      <c r="AH3172" s="5">
        <f>'Annual to Monthly &amp; Validation'!$M3170/12</f>
        <v>7660.2979611076371</v>
      </c>
      <c r="AI3172" s="5">
        <f>'Annual to Monthly &amp; Validation'!$M3170/12</f>
        <v>7660.2979611076371</v>
      </c>
      <c r="AJ3172" s="5">
        <f>'Annual to Monthly &amp; Validation'!$M3170/12</f>
        <v>7660.2979611076371</v>
      </c>
      <c r="AK3172" s="5">
        <f>'Annual to Monthly &amp; Validation'!$M3170/12</f>
        <v>7660.2979611076371</v>
      </c>
      <c r="AL3172" s="5">
        <f>'Annual to Monthly &amp; Validation'!$M3170/12</f>
        <v>7660.2979611076371</v>
      </c>
      <c r="AM3172" s="5">
        <f>'Annual to Monthly &amp; Validation'!$M3170/12</f>
        <v>7660.2979611076371</v>
      </c>
      <c r="AN3172" s="5">
        <f>'Annual to Monthly &amp; Validation'!$M3170/12</f>
        <v>7660.2979611076371</v>
      </c>
      <c r="AO3172" s="5"/>
      <c r="AP3172" s="1"/>
      <c r="AQ3172" s="1"/>
    </row>
    <row r="3173" spans="4:43" x14ac:dyDescent="0.25">
      <c r="D3173" s="2"/>
      <c r="E3173" s="5">
        <f>'Annual to Monthly &amp; Validation'!$A3171/12</f>
        <v>15484.803557891582</v>
      </c>
      <c r="F3173" s="5">
        <f>'Annual to Monthly &amp; Validation'!$A3171/12</f>
        <v>15484.803557891582</v>
      </c>
      <c r="G3173" s="5">
        <f>'Annual to Monthly &amp; Validation'!$A3171/12</f>
        <v>15484.803557891582</v>
      </c>
      <c r="H3173" s="5">
        <f>'Annual to Monthly &amp; Validation'!$A3171/12</f>
        <v>15484.803557891582</v>
      </c>
      <c r="I3173" s="5">
        <f>'Annual to Monthly &amp; Validation'!$A3171/12</f>
        <v>15484.803557891582</v>
      </c>
      <c r="J3173" s="5">
        <f>'Annual to Monthly &amp; Validation'!$A3171/12</f>
        <v>15484.803557891582</v>
      </c>
      <c r="K3173" s="5">
        <f>'Annual to Monthly &amp; Validation'!$A3171/12</f>
        <v>15484.803557891582</v>
      </c>
      <c r="L3173" s="5">
        <f>'Annual to Monthly &amp; Validation'!$A3171/12</f>
        <v>15484.803557891582</v>
      </c>
      <c r="M3173" s="5">
        <f>'Annual to Monthly &amp; Validation'!$A3171/12</f>
        <v>15484.803557891582</v>
      </c>
      <c r="N3173" s="5">
        <f>'Annual to Monthly &amp; Validation'!$A3171/12</f>
        <v>15484.803557891582</v>
      </c>
      <c r="O3173" s="5">
        <f>'Annual to Monthly &amp; Validation'!$A3171/12</f>
        <v>15484.803557891582</v>
      </c>
      <c r="P3173" s="5">
        <f>'Annual to Monthly &amp; Validation'!$A3171/12</f>
        <v>15484.803557891582</v>
      </c>
      <c r="Q3173" s="5">
        <f>'Annual to Monthly &amp; Validation'!$G3171/12</f>
        <v>-7937.1463024071099</v>
      </c>
      <c r="R3173" s="5">
        <f>'Annual to Monthly &amp; Validation'!$G3171/12</f>
        <v>-7937.1463024071099</v>
      </c>
      <c r="S3173" s="5">
        <f>'Annual to Monthly &amp; Validation'!$G3171/12</f>
        <v>-7937.1463024071099</v>
      </c>
      <c r="T3173" s="5">
        <f>'Annual to Monthly &amp; Validation'!$G3171/12</f>
        <v>-7937.1463024071099</v>
      </c>
      <c r="U3173" s="5">
        <f>'Annual to Monthly &amp; Validation'!$G3171/12</f>
        <v>-7937.1463024071099</v>
      </c>
      <c r="V3173" s="5">
        <f>'Annual to Monthly &amp; Validation'!$G3171/12</f>
        <v>-7937.1463024071099</v>
      </c>
      <c r="W3173" s="5">
        <f>'Annual to Monthly &amp; Validation'!$G3171/12</f>
        <v>-7937.1463024071099</v>
      </c>
      <c r="X3173" s="5">
        <f>'Annual to Monthly &amp; Validation'!$G3171/12</f>
        <v>-7937.1463024071099</v>
      </c>
      <c r="Y3173" s="5">
        <f>'Annual to Monthly &amp; Validation'!$G3171/12</f>
        <v>-7937.1463024071099</v>
      </c>
      <c r="Z3173" s="5">
        <f>'Annual to Monthly &amp; Validation'!$G3171/12</f>
        <v>-7937.1463024071099</v>
      </c>
      <c r="AA3173" s="5">
        <f>'Annual to Monthly &amp; Validation'!$G3171/12</f>
        <v>-7937.1463024071099</v>
      </c>
      <c r="AB3173" s="5">
        <f>'Annual to Monthly &amp; Validation'!$G3171/12</f>
        <v>-7937.1463024071099</v>
      </c>
      <c r="AC3173" s="5">
        <f>'Annual to Monthly &amp; Validation'!$M3171/12</f>
        <v>333.50222682537088</v>
      </c>
      <c r="AD3173" s="5">
        <f>'Annual to Monthly &amp; Validation'!$M3171/12</f>
        <v>333.50222682537088</v>
      </c>
      <c r="AE3173" s="5">
        <f>'Annual to Monthly &amp; Validation'!$M3171/12</f>
        <v>333.50222682537088</v>
      </c>
      <c r="AF3173" s="5">
        <f>'Annual to Monthly &amp; Validation'!$M3171/12</f>
        <v>333.50222682537088</v>
      </c>
      <c r="AG3173" s="5">
        <f>'Annual to Monthly &amp; Validation'!$M3171/12</f>
        <v>333.50222682537088</v>
      </c>
      <c r="AH3173" s="5">
        <f>'Annual to Monthly &amp; Validation'!$M3171/12</f>
        <v>333.50222682537088</v>
      </c>
      <c r="AI3173" s="5">
        <f>'Annual to Monthly &amp; Validation'!$M3171/12</f>
        <v>333.50222682537088</v>
      </c>
      <c r="AJ3173" s="5">
        <f>'Annual to Monthly &amp; Validation'!$M3171/12</f>
        <v>333.50222682537088</v>
      </c>
      <c r="AK3173" s="5">
        <f>'Annual to Monthly &amp; Validation'!$M3171/12</f>
        <v>333.50222682537088</v>
      </c>
      <c r="AL3173" s="5">
        <f>'Annual to Monthly &amp; Validation'!$M3171/12</f>
        <v>333.50222682537088</v>
      </c>
      <c r="AM3173" s="5">
        <f>'Annual to Monthly &amp; Validation'!$M3171/12</f>
        <v>333.50222682537088</v>
      </c>
      <c r="AN3173" s="5">
        <f>'Annual to Monthly &amp; Validation'!$M3171/12</f>
        <v>333.50222682537088</v>
      </c>
      <c r="AO3173" s="5"/>
      <c r="AP3173" s="1"/>
      <c r="AQ3173" s="1"/>
    </row>
    <row r="3174" spans="4:43" x14ac:dyDescent="0.25">
      <c r="D3174" s="2"/>
      <c r="E3174" s="5">
        <f>'Annual to Monthly &amp; Validation'!$A3172/12</f>
        <v>17745.438985784916</v>
      </c>
      <c r="F3174" s="5">
        <f>'Annual to Monthly &amp; Validation'!$A3172/12</f>
        <v>17745.438985784916</v>
      </c>
      <c r="G3174" s="5">
        <f>'Annual to Monthly &amp; Validation'!$A3172/12</f>
        <v>17745.438985784916</v>
      </c>
      <c r="H3174" s="5">
        <f>'Annual to Monthly &amp; Validation'!$A3172/12</f>
        <v>17745.438985784916</v>
      </c>
      <c r="I3174" s="5">
        <f>'Annual to Monthly &amp; Validation'!$A3172/12</f>
        <v>17745.438985784916</v>
      </c>
      <c r="J3174" s="5">
        <f>'Annual to Monthly &amp; Validation'!$A3172/12</f>
        <v>17745.438985784916</v>
      </c>
      <c r="K3174" s="5">
        <f>'Annual to Monthly &amp; Validation'!$A3172/12</f>
        <v>17745.438985784916</v>
      </c>
      <c r="L3174" s="5">
        <f>'Annual to Monthly &amp; Validation'!$A3172/12</f>
        <v>17745.438985784916</v>
      </c>
      <c r="M3174" s="5">
        <f>'Annual to Monthly &amp; Validation'!$A3172/12</f>
        <v>17745.438985784916</v>
      </c>
      <c r="N3174" s="5">
        <f>'Annual to Monthly &amp; Validation'!$A3172/12</f>
        <v>17745.438985784916</v>
      </c>
      <c r="O3174" s="5">
        <f>'Annual to Monthly &amp; Validation'!$A3172/12</f>
        <v>17745.438985784916</v>
      </c>
      <c r="P3174" s="5">
        <f>'Annual to Monthly &amp; Validation'!$A3172/12</f>
        <v>17745.438985784916</v>
      </c>
      <c r="Q3174" s="5">
        <f>'Annual to Monthly &amp; Validation'!$G3172/12</f>
        <v>-11925.991810454776</v>
      </c>
      <c r="R3174" s="5">
        <f>'Annual to Monthly &amp; Validation'!$G3172/12</f>
        <v>-11925.991810454776</v>
      </c>
      <c r="S3174" s="5">
        <f>'Annual to Monthly &amp; Validation'!$G3172/12</f>
        <v>-11925.991810454776</v>
      </c>
      <c r="T3174" s="5">
        <f>'Annual to Monthly &amp; Validation'!$G3172/12</f>
        <v>-11925.991810454776</v>
      </c>
      <c r="U3174" s="5">
        <f>'Annual to Monthly &amp; Validation'!$G3172/12</f>
        <v>-11925.991810454776</v>
      </c>
      <c r="V3174" s="5">
        <f>'Annual to Monthly &amp; Validation'!$G3172/12</f>
        <v>-11925.991810454776</v>
      </c>
      <c r="W3174" s="5">
        <f>'Annual to Monthly &amp; Validation'!$G3172/12</f>
        <v>-11925.991810454776</v>
      </c>
      <c r="X3174" s="5">
        <f>'Annual to Monthly &amp; Validation'!$G3172/12</f>
        <v>-11925.991810454776</v>
      </c>
      <c r="Y3174" s="5">
        <f>'Annual to Monthly &amp; Validation'!$G3172/12</f>
        <v>-11925.991810454776</v>
      </c>
      <c r="Z3174" s="5">
        <f>'Annual to Monthly &amp; Validation'!$G3172/12</f>
        <v>-11925.991810454776</v>
      </c>
      <c r="AA3174" s="5">
        <f>'Annual to Monthly &amp; Validation'!$G3172/12</f>
        <v>-11925.991810454776</v>
      </c>
      <c r="AB3174" s="5">
        <f>'Annual to Monthly &amp; Validation'!$G3172/12</f>
        <v>-11925.991810454776</v>
      </c>
      <c r="AC3174" s="5">
        <f>'Annual to Monthly &amp; Validation'!$M3172/12</f>
        <v>8603.7289345853133</v>
      </c>
      <c r="AD3174" s="5">
        <f>'Annual to Monthly &amp; Validation'!$M3172/12</f>
        <v>8603.7289345853133</v>
      </c>
      <c r="AE3174" s="5">
        <f>'Annual to Monthly &amp; Validation'!$M3172/12</f>
        <v>8603.7289345853133</v>
      </c>
      <c r="AF3174" s="5">
        <f>'Annual to Monthly &amp; Validation'!$M3172/12</f>
        <v>8603.7289345853133</v>
      </c>
      <c r="AG3174" s="5">
        <f>'Annual to Monthly &amp; Validation'!$M3172/12</f>
        <v>8603.7289345853133</v>
      </c>
      <c r="AH3174" s="5">
        <f>'Annual to Monthly &amp; Validation'!$M3172/12</f>
        <v>8603.7289345853133</v>
      </c>
      <c r="AI3174" s="5">
        <f>'Annual to Monthly &amp; Validation'!$M3172/12</f>
        <v>8603.7289345853133</v>
      </c>
      <c r="AJ3174" s="5">
        <f>'Annual to Monthly &amp; Validation'!$M3172/12</f>
        <v>8603.7289345853133</v>
      </c>
      <c r="AK3174" s="5">
        <f>'Annual to Monthly &amp; Validation'!$M3172/12</f>
        <v>8603.7289345853133</v>
      </c>
      <c r="AL3174" s="5">
        <f>'Annual to Monthly &amp; Validation'!$M3172/12</f>
        <v>8603.7289345853133</v>
      </c>
      <c r="AM3174" s="5">
        <f>'Annual to Monthly &amp; Validation'!$M3172/12</f>
        <v>8603.7289345853133</v>
      </c>
      <c r="AN3174" s="5">
        <f>'Annual to Monthly &amp; Validation'!$M3172/12</f>
        <v>8603.7289345853133</v>
      </c>
      <c r="AO3174" s="5"/>
      <c r="AP3174" s="1"/>
      <c r="AQ3174" s="1"/>
    </row>
    <row r="3175" spans="4:43" x14ac:dyDescent="0.25">
      <c r="D3175" s="2"/>
      <c r="E3175" s="5">
        <f>'Annual to Monthly &amp; Validation'!$A3173/12</f>
        <v>17067.572463940833</v>
      </c>
      <c r="F3175" s="5">
        <f>'Annual to Monthly &amp; Validation'!$A3173/12</f>
        <v>17067.572463940833</v>
      </c>
      <c r="G3175" s="5">
        <f>'Annual to Monthly &amp; Validation'!$A3173/12</f>
        <v>17067.572463940833</v>
      </c>
      <c r="H3175" s="5">
        <f>'Annual to Monthly &amp; Validation'!$A3173/12</f>
        <v>17067.572463940833</v>
      </c>
      <c r="I3175" s="5">
        <f>'Annual to Monthly &amp; Validation'!$A3173/12</f>
        <v>17067.572463940833</v>
      </c>
      <c r="J3175" s="5">
        <f>'Annual to Monthly &amp; Validation'!$A3173/12</f>
        <v>17067.572463940833</v>
      </c>
      <c r="K3175" s="5">
        <f>'Annual to Monthly &amp; Validation'!$A3173/12</f>
        <v>17067.572463940833</v>
      </c>
      <c r="L3175" s="5">
        <f>'Annual to Monthly &amp; Validation'!$A3173/12</f>
        <v>17067.572463940833</v>
      </c>
      <c r="M3175" s="5">
        <f>'Annual to Monthly &amp; Validation'!$A3173/12</f>
        <v>17067.572463940833</v>
      </c>
      <c r="N3175" s="5">
        <f>'Annual to Monthly &amp; Validation'!$A3173/12</f>
        <v>17067.572463940833</v>
      </c>
      <c r="O3175" s="5">
        <f>'Annual to Monthly &amp; Validation'!$A3173/12</f>
        <v>17067.572463940833</v>
      </c>
      <c r="P3175" s="5">
        <f>'Annual to Monthly &amp; Validation'!$A3173/12</f>
        <v>17067.572463940833</v>
      </c>
      <c r="Q3175" s="5">
        <f>'Annual to Monthly &amp; Validation'!$G3173/12</f>
        <v>-5289.0883898795182</v>
      </c>
      <c r="R3175" s="5">
        <f>'Annual to Monthly &amp; Validation'!$G3173/12</f>
        <v>-5289.0883898795182</v>
      </c>
      <c r="S3175" s="5">
        <f>'Annual to Monthly &amp; Validation'!$G3173/12</f>
        <v>-5289.0883898795182</v>
      </c>
      <c r="T3175" s="5">
        <f>'Annual to Monthly &amp; Validation'!$G3173/12</f>
        <v>-5289.0883898795182</v>
      </c>
      <c r="U3175" s="5">
        <f>'Annual to Monthly &amp; Validation'!$G3173/12</f>
        <v>-5289.0883898795182</v>
      </c>
      <c r="V3175" s="5">
        <f>'Annual to Monthly &amp; Validation'!$G3173/12</f>
        <v>-5289.0883898795182</v>
      </c>
      <c r="W3175" s="5">
        <f>'Annual to Monthly &amp; Validation'!$G3173/12</f>
        <v>-5289.0883898795182</v>
      </c>
      <c r="X3175" s="5">
        <f>'Annual to Monthly &amp; Validation'!$G3173/12</f>
        <v>-5289.0883898795182</v>
      </c>
      <c r="Y3175" s="5">
        <f>'Annual to Monthly &amp; Validation'!$G3173/12</f>
        <v>-5289.0883898795182</v>
      </c>
      <c r="Z3175" s="5">
        <f>'Annual to Monthly &amp; Validation'!$G3173/12</f>
        <v>-5289.0883898795182</v>
      </c>
      <c r="AA3175" s="5">
        <f>'Annual to Monthly &amp; Validation'!$G3173/12</f>
        <v>-5289.0883898795182</v>
      </c>
      <c r="AB3175" s="5">
        <f>'Annual to Monthly &amp; Validation'!$G3173/12</f>
        <v>-5289.0883898795182</v>
      </c>
      <c r="AC3175" s="5">
        <f>'Annual to Monthly &amp; Validation'!$M3173/12</f>
        <v>12797.412282686586</v>
      </c>
      <c r="AD3175" s="5">
        <f>'Annual to Monthly &amp; Validation'!$M3173/12</f>
        <v>12797.412282686586</v>
      </c>
      <c r="AE3175" s="5">
        <f>'Annual to Monthly &amp; Validation'!$M3173/12</f>
        <v>12797.412282686586</v>
      </c>
      <c r="AF3175" s="5">
        <f>'Annual to Monthly &amp; Validation'!$M3173/12</f>
        <v>12797.412282686586</v>
      </c>
      <c r="AG3175" s="5">
        <f>'Annual to Monthly &amp; Validation'!$M3173/12</f>
        <v>12797.412282686586</v>
      </c>
      <c r="AH3175" s="5">
        <f>'Annual to Monthly &amp; Validation'!$M3173/12</f>
        <v>12797.412282686586</v>
      </c>
      <c r="AI3175" s="5">
        <f>'Annual to Monthly &amp; Validation'!$M3173/12</f>
        <v>12797.412282686586</v>
      </c>
      <c r="AJ3175" s="5">
        <f>'Annual to Monthly &amp; Validation'!$M3173/12</f>
        <v>12797.412282686586</v>
      </c>
      <c r="AK3175" s="5">
        <f>'Annual to Monthly &amp; Validation'!$M3173/12</f>
        <v>12797.412282686586</v>
      </c>
      <c r="AL3175" s="5">
        <f>'Annual to Monthly &amp; Validation'!$M3173/12</f>
        <v>12797.412282686586</v>
      </c>
      <c r="AM3175" s="5">
        <f>'Annual to Monthly &amp; Validation'!$M3173/12</f>
        <v>12797.412282686586</v>
      </c>
      <c r="AN3175" s="5">
        <f>'Annual to Monthly &amp; Validation'!$M3173/12</f>
        <v>12797.412282686586</v>
      </c>
      <c r="AO3175" s="5"/>
      <c r="AP3175" s="1"/>
      <c r="AQ3175" s="1"/>
    </row>
    <row r="3176" spans="4:43" x14ac:dyDescent="0.25">
      <c r="D3176" s="2"/>
      <c r="E3176" s="5">
        <f>'Annual to Monthly &amp; Validation'!$A3174/12</f>
        <v>15997.550208860584</v>
      </c>
      <c r="F3176" s="5">
        <f>'Annual to Monthly &amp; Validation'!$A3174/12</f>
        <v>15997.550208860584</v>
      </c>
      <c r="G3176" s="5">
        <f>'Annual to Monthly &amp; Validation'!$A3174/12</f>
        <v>15997.550208860584</v>
      </c>
      <c r="H3176" s="5">
        <f>'Annual to Monthly &amp; Validation'!$A3174/12</f>
        <v>15997.550208860584</v>
      </c>
      <c r="I3176" s="5">
        <f>'Annual to Monthly &amp; Validation'!$A3174/12</f>
        <v>15997.550208860584</v>
      </c>
      <c r="J3176" s="5">
        <f>'Annual to Monthly &amp; Validation'!$A3174/12</f>
        <v>15997.550208860584</v>
      </c>
      <c r="K3176" s="5">
        <f>'Annual to Monthly &amp; Validation'!$A3174/12</f>
        <v>15997.550208860584</v>
      </c>
      <c r="L3176" s="5">
        <f>'Annual to Monthly &amp; Validation'!$A3174/12</f>
        <v>15997.550208860584</v>
      </c>
      <c r="M3176" s="5">
        <f>'Annual to Monthly &amp; Validation'!$A3174/12</f>
        <v>15997.550208860584</v>
      </c>
      <c r="N3176" s="5">
        <f>'Annual to Monthly &amp; Validation'!$A3174/12</f>
        <v>15997.550208860584</v>
      </c>
      <c r="O3176" s="5">
        <f>'Annual to Monthly &amp; Validation'!$A3174/12</f>
        <v>15997.550208860584</v>
      </c>
      <c r="P3176" s="5">
        <f>'Annual to Monthly &amp; Validation'!$A3174/12</f>
        <v>15997.550208860584</v>
      </c>
      <c r="Q3176" s="5">
        <f>'Annual to Monthly &amp; Validation'!$G3174/12</f>
        <v>12571.889402850307</v>
      </c>
      <c r="R3176" s="5">
        <f>'Annual to Monthly &amp; Validation'!$G3174/12</f>
        <v>12571.889402850307</v>
      </c>
      <c r="S3176" s="5">
        <f>'Annual to Monthly &amp; Validation'!$G3174/12</f>
        <v>12571.889402850307</v>
      </c>
      <c r="T3176" s="5">
        <f>'Annual to Monthly &amp; Validation'!$G3174/12</f>
        <v>12571.889402850307</v>
      </c>
      <c r="U3176" s="5">
        <f>'Annual to Monthly &amp; Validation'!$G3174/12</f>
        <v>12571.889402850307</v>
      </c>
      <c r="V3176" s="5">
        <f>'Annual to Monthly &amp; Validation'!$G3174/12</f>
        <v>12571.889402850307</v>
      </c>
      <c r="W3176" s="5">
        <f>'Annual to Monthly &amp; Validation'!$G3174/12</f>
        <v>12571.889402850307</v>
      </c>
      <c r="X3176" s="5">
        <f>'Annual to Monthly &amp; Validation'!$G3174/12</f>
        <v>12571.889402850307</v>
      </c>
      <c r="Y3176" s="5">
        <f>'Annual to Monthly &amp; Validation'!$G3174/12</f>
        <v>12571.889402850307</v>
      </c>
      <c r="Z3176" s="5">
        <f>'Annual to Monthly &amp; Validation'!$G3174/12</f>
        <v>12571.889402850307</v>
      </c>
      <c r="AA3176" s="5">
        <f>'Annual to Monthly &amp; Validation'!$G3174/12</f>
        <v>12571.889402850307</v>
      </c>
      <c r="AB3176" s="5">
        <f>'Annual to Monthly &amp; Validation'!$G3174/12</f>
        <v>12571.889402850307</v>
      </c>
      <c r="AC3176" s="5">
        <f>'Annual to Monthly &amp; Validation'!$M3174/12</f>
        <v>16948.502844024253</v>
      </c>
      <c r="AD3176" s="5">
        <f>'Annual to Monthly &amp; Validation'!$M3174/12</f>
        <v>16948.502844024253</v>
      </c>
      <c r="AE3176" s="5">
        <f>'Annual to Monthly &amp; Validation'!$M3174/12</f>
        <v>16948.502844024253</v>
      </c>
      <c r="AF3176" s="5">
        <f>'Annual to Monthly &amp; Validation'!$M3174/12</f>
        <v>16948.502844024253</v>
      </c>
      <c r="AG3176" s="5">
        <f>'Annual to Monthly &amp; Validation'!$M3174/12</f>
        <v>16948.502844024253</v>
      </c>
      <c r="AH3176" s="5">
        <f>'Annual to Monthly &amp; Validation'!$M3174/12</f>
        <v>16948.502844024253</v>
      </c>
      <c r="AI3176" s="5">
        <f>'Annual to Monthly &amp; Validation'!$M3174/12</f>
        <v>16948.502844024253</v>
      </c>
      <c r="AJ3176" s="5">
        <f>'Annual to Monthly &amp; Validation'!$M3174/12</f>
        <v>16948.502844024253</v>
      </c>
      <c r="AK3176" s="5">
        <f>'Annual to Monthly &amp; Validation'!$M3174/12</f>
        <v>16948.502844024253</v>
      </c>
      <c r="AL3176" s="5">
        <f>'Annual to Monthly &amp; Validation'!$M3174/12</f>
        <v>16948.502844024253</v>
      </c>
      <c r="AM3176" s="5">
        <f>'Annual to Monthly &amp; Validation'!$M3174/12</f>
        <v>16948.502844024253</v>
      </c>
      <c r="AN3176" s="5">
        <f>'Annual to Monthly &amp; Validation'!$M3174/12</f>
        <v>16948.502844024253</v>
      </c>
      <c r="AO3176" s="5"/>
      <c r="AP3176" s="1"/>
      <c r="AQ3176" s="1"/>
    </row>
    <row r="3177" spans="4:43" x14ac:dyDescent="0.25">
      <c r="D3177" s="2"/>
      <c r="E3177" s="5">
        <f>'Annual to Monthly &amp; Validation'!$A3175/12</f>
        <v>13587.204384260333</v>
      </c>
      <c r="F3177" s="5">
        <f>'Annual to Monthly &amp; Validation'!$A3175/12</f>
        <v>13587.204384260333</v>
      </c>
      <c r="G3177" s="5">
        <f>'Annual to Monthly &amp; Validation'!$A3175/12</f>
        <v>13587.204384260333</v>
      </c>
      <c r="H3177" s="5">
        <f>'Annual to Monthly &amp; Validation'!$A3175/12</f>
        <v>13587.204384260333</v>
      </c>
      <c r="I3177" s="5">
        <f>'Annual to Monthly &amp; Validation'!$A3175/12</f>
        <v>13587.204384260333</v>
      </c>
      <c r="J3177" s="5">
        <f>'Annual to Monthly &amp; Validation'!$A3175/12</f>
        <v>13587.204384260333</v>
      </c>
      <c r="K3177" s="5">
        <f>'Annual to Monthly &amp; Validation'!$A3175/12</f>
        <v>13587.204384260333</v>
      </c>
      <c r="L3177" s="5">
        <f>'Annual to Monthly &amp; Validation'!$A3175/12</f>
        <v>13587.204384260333</v>
      </c>
      <c r="M3177" s="5">
        <f>'Annual to Monthly &amp; Validation'!$A3175/12</f>
        <v>13587.204384260333</v>
      </c>
      <c r="N3177" s="5">
        <f>'Annual to Monthly &amp; Validation'!$A3175/12</f>
        <v>13587.204384260333</v>
      </c>
      <c r="O3177" s="5">
        <f>'Annual to Monthly &amp; Validation'!$A3175/12</f>
        <v>13587.204384260333</v>
      </c>
      <c r="P3177" s="5">
        <f>'Annual to Monthly &amp; Validation'!$A3175/12</f>
        <v>13587.204384260333</v>
      </c>
      <c r="Q3177" s="5">
        <f>'Annual to Monthly &amp; Validation'!$G3175/12</f>
        <v>-4196.6936191235764</v>
      </c>
      <c r="R3177" s="5">
        <f>'Annual to Monthly &amp; Validation'!$G3175/12</f>
        <v>-4196.6936191235764</v>
      </c>
      <c r="S3177" s="5">
        <f>'Annual to Monthly &amp; Validation'!$G3175/12</f>
        <v>-4196.6936191235764</v>
      </c>
      <c r="T3177" s="5">
        <f>'Annual to Monthly &amp; Validation'!$G3175/12</f>
        <v>-4196.6936191235764</v>
      </c>
      <c r="U3177" s="5">
        <f>'Annual to Monthly &amp; Validation'!$G3175/12</f>
        <v>-4196.6936191235764</v>
      </c>
      <c r="V3177" s="5">
        <f>'Annual to Monthly &amp; Validation'!$G3175/12</f>
        <v>-4196.6936191235764</v>
      </c>
      <c r="W3177" s="5">
        <f>'Annual to Monthly &amp; Validation'!$G3175/12</f>
        <v>-4196.6936191235764</v>
      </c>
      <c r="X3177" s="5">
        <f>'Annual to Monthly &amp; Validation'!$G3175/12</f>
        <v>-4196.6936191235764</v>
      </c>
      <c r="Y3177" s="5">
        <f>'Annual to Monthly &amp; Validation'!$G3175/12</f>
        <v>-4196.6936191235764</v>
      </c>
      <c r="Z3177" s="5">
        <f>'Annual to Monthly &amp; Validation'!$G3175/12</f>
        <v>-4196.6936191235764</v>
      </c>
      <c r="AA3177" s="5">
        <f>'Annual to Monthly &amp; Validation'!$G3175/12</f>
        <v>-4196.6936191235764</v>
      </c>
      <c r="AB3177" s="5">
        <f>'Annual to Monthly &amp; Validation'!$G3175/12</f>
        <v>-4196.6936191235764</v>
      </c>
      <c r="AC3177" s="5">
        <f>'Annual to Monthly &amp; Validation'!$M3175/12</f>
        <v>16584.194002765838</v>
      </c>
      <c r="AD3177" s="5">
        <f>'Annual to Monthly &amp; Validation'!$M3175/12</f>
        <v>16584.194002765838</v>
      </c>
      <c r="AE3177" s="5">
        <f>'Annual to Monthly &amp; Validation'!$M3175/12</f>
        <v>16584.194002765838</v>
      </c>
      <c r="AF3177" s="5">
        <f>'Annual to Monthly &amp; Validation'!$M3175/12</f>
        <v>16584.194002765838</v>
      </c>
      <c r="AG3177" s="5">
        <f>'Annual to Monthly &amp; Validation'!$M3175/12</f>
        <v>16584.194002765838</v>
      </c>
      <c r="AH3177" s="5">
        <f>'Annual to Monthly &amp; Validation'!$M3175/12</f>
        <v>16584.194002765838</v>
      </c>
      <c r="AI3177" s="5">
        <f>'Annual to Monthly &amp; Validation'!$M3175/12</f>
        <v>16584.194002765838</v>
      </c>
      <c r="AJ3177" s="5">
        <f>'Annual to Monthly &amp; Validation'!$M3175/12</f>
        <v>16584.194002765838</v>
      </c>
      <c r="AK3177" s="5">
        <f>'Annual to Monthly &amp; Validation'!$M3175/12</f>
        <v>16584.194002765838</v>
      </c>
      <c r="AL3177" s="5">
        <f>'Annual to Monthly &amp; Validation'!$M3175/12</f>
        <v>16584.194002765838</v>
      </c>
      <c r="AM3177" s="5">
        <f>'Annual to Monthly &amp; Validation'!$M3175/12</f>
        <v>16584.194002765838</v>
      </c>
      <c r="AN3177" s="5">
        <f>'Annual to Monthly &amp; Validation'!$M3175/12</f>
        <v>16584.194002765838</v>
      </c>
      <c r="AO3177" s="5"/>
      <c r="AP3177" s="1"/>
      <c r="AQ3177" s="1"/>
    </row>
    <row r="3178" spans="4:43" x14ac:dyDescent="0.25">
      <c r="D3178" s="2"/>
      <c r="E3178" s="5">
        <f>'Annual to Monthly &amp; Validation'!$A3176/12</f>
        <v>14149.193536410834</v>
      </c>
      <c r="F3178" s="5">
        <f>'Annual to Monthly &amp; Validation'!$A3176/12</f>
        <v>14149.193536410834</v>
      </c>
      <c r="G3178" s="5">
        <f>'Annual to Monthly &amp; Validation'!$A3176/12</f>
        <v>14149.193536410834</v>
      </c>
      <c r="H3178" s="5">
        <f>'Annual to Monthly &amp; Validation'!$A3176/12</f>
        <v>14149.193536410834</v>
      </c>
      <c r="I3178" s="5">
        <f>'Annual to Monthly &amp; Validation'!$A3176/12</f>
        <v>14149.193536410834</v>
      </c>
      <c r="J3178" s="5">
        <f>'Annual to Monthly &amp; Validation'!$A3176/12</f>
        <v>14149.193536410834</v>
      </c>
      <c r="K3178" s="5">
        <f>'Annual to Monthly &amp; Validation'!$A3176/12</f>
        <v>14149.193536410834</v>
      </c>
      <c r="L3178" s="5">
        <f>'Annual to Monthly &amp; Validation'!$A3176/12</f>
        <v>14149.193536410834</v>
      </c>
      <c r="M3178" s="5">
        <f>'Annual to Monthly &amp; Validation'!$A3176/12</f>
        <v>14149.193536410834</v>
      </c>
      <c r="N3178" s="5">
        <f>'Annual to Monthly &amp; Validation'!$A3176/12</f>
        <v>14149.193536410834</v>
      </c>
      <c r="O3178" s="5">
        <f>'Annual to Monthly &amp; Validation'!$A3176/12</f>
        <v>14149.193536410834</v>
      </c>
      <c r="P3178" s="5">
        <f>'Annual to Monthly &amp; Validation'!$A3176/12</f>
        <v>14149.193536410834</v>
      </c>
      <c r="Q3178" s="5">
        <f>'Annual to Monthly &amp; Validation'!$G3176/12</f>
        <v>1754.3447276565573</v>
      </c>
      <c r="R3178" s="5">
        <f>'Annual to Monthly &amp; Validation'!$G3176/12</f>
        <v>1754.3447276565573</v>
      </c>
      <c r="S3178" s="5">
        <f>'Annual to Monthly &amp; Validation'!$G3176/12</f>
        <v>1754.3447276565573</v>
      </c>
      <c r="T3178" s="5">
        <f>'Annual to Monthly &amp; Validation'!$G3176/12</f>
        <v>1754.3447276565573</v>
      </c>
      <c r="U3178" s="5">
        <f>'Annual to Monthly &amp; Validation'!$G3176/12</f>
        <v>1754.3447276565573</v>
      </c>
      <c r="V3178" s="5">
        <f>'Annual to Monthly &amp; Validation'!$G3176/12</f>
        <v>1754.3447276565573</v>
      </c>
      <c r="W3178" s="5">
        <f>'Annual to Monthly &amp; Validation'!$G3176/12</f>
        <v>1754.3447276565573</v>
      </c>
      <c r="X3178" s="5">
        <f>'Annual to Monthly &amp; Validation'!$G3176/12</f>
        <v>1754.3447276565573</v>
      </c>
      <c r="Y3178" s="5">
        <f>'Annual to Monthly &amp; Validation'!$G3176/12</f>
        <v>1754.3447276565573</v>
      </c>
      <c r="Z3178" s="5">
        <f>'Annual to Monthly &amp; Validation'!$G3176/12</f>
        <v>1754.3447276565573</v>
      </c>
      <c r="AA3178" s="5">
        <f>'Annual to Monthly &amp; Validation'!$G3176/12</f>
        <v>1754.3447276565573</v>
      </c>
      <c r="AB3178" s="5">
        <f>'Annual to Monthly &amp; Validation'!$G3176/12</f>
        <v>1754.3447276565573</v>
      </c>
      <c r="AC3178" s="5">
        <f>'Annual to Monthly &amp; Validation'!$M3176/12</f>
        <v>3311.5193718139294</v>
      </c>
      <c r="AD3178" s="5">
        <f>'Annual to Monthly &amp; Validation'!$M3176/12</f>
        <v>3311.5193718139294</v>
      </c>
      <c r="AE3178" s="5">
        <f>'Annual to Monthly &amp; Validation'!$M3176/12</f>
        <v>3311.5193718139294</v>
      </c>
      <c r="AF3178" s="5">
        <f>'Annual to Monthly &amp; Validation'!$M3176/12</f>
        <v>3311.5193718139294</v>
      </c>
      <c r="AG3178" s="5">
        <f>'Annual to Monthly &amp; Validation'!$M3176/12</f>
        <v>3311.5193718139294</v>
      </c>
      <c r="AH3178" s="5">
        <f>'Annual to Monthly &amp; Validation'!$M3176/12</f>
        <v>3311.5193718139294</v>
      </c>
      <c r="AI3178" s="5">
        <f>'Annual to Monthly &amp; Validation'!$M3176/12</f>
        <v>3311.5193718139294</v>
      </c>
      <c r="AJ3178" s="5">
        <f>'Annual to Monthly &amp; Validation'!$M3176/12</f>
        <v>3311.5193718139294</v>
      </c>
      <c r="AK3178" s="5">
        <f>'Annual to Monthly &amp; Validation'!$M3176/12</f>
        <v>3311.5193718139294</v>
      </c>
      <c r="AL3178" s="5">
        <f>'Annual to Monthly &amp; Validation'!$M3176/12</f>
        <v>3311.5193718139294</v>
      </c>
      <c r="AM3178" s="5">
        <f>'Annual to Monthly &amp; Validation'!$M3176/12</f>
        <v>3311.5193718139294</v>
      </c>
      <c r="AN3178" s="5">
        <f>'Annual to Monthly &amp; Validation'!$M3176/12</f>
        <v>3311.5193718139294</v>
      </c>
      <c r="AO3178" s="5"/>
      <c r="AP3178" s="1"/>
      <c r="AQ3178" s="1"/>
    </row>
    <row r="3179" spans="4:43" x14ac:dyDescent="0.25">
      <c r="D3179" s="2"/>
      <c r="E3179" s="5">
        <f>'Annual to Monthly &amp; Validation'!$A3177/12</f>
        <v>16603.395685789001</v>
      </c>
      <c r="F3179" s="5">
        <f>'Annual to Monthly &amp; Validation'!$A3177/12</f>
        <v>16603.395685789001</v>
      </c>
      <c r="G3179" s="5">
        <f>'Annual to Monthly &amp; Validation'!$A3177/12</f>
        <v>16603.395685789001</v>
      </c>
      <c r="H3179" s="5">
        <f>'Annual to Monthly &amp; Validation'!$A3177/12</f>
        <v>16603.395685789001</v>
      </c>
      <c r="I3179" s="5">
        <f>'Annual to Monthly &amp; Validation'!$A3177/12</f>
        <v>16603.395685789001</v>
      </c>
      <c r="J3179" s="5">
        <f>'Annual to Monthly &amp; Validation'!$A3177/12</f>
        <v>16603.395685789001</v>
      </c>
      <c r="K3179" s="5">
        <f>'Annual to Monthly &amp; Validation'!$A3177/12</f>
        <v>16603.395685789001</v>
      </c>
      <c r="L3179" s="5">
        <f>'Annual to Monthly &amp; Validation'!$A3177/12</f>
        <v>16603.395685789001</v>
      </c>
      <c r="M3179" s="5">
        <f>'Annual to Monthly &amp; Validation'!$A3177/12</f>
        <v>16603.395685789001</v>
      </c>
      <c r="N3179" s="5">
        <f>'Annual to Monthly &amp; Validation'!$A3177/12</f>
        <v>16603.395685789001</v>
      </c>
      <c r="O3179" s="5">
        <f>'Annual to Monthly &amp; Validation'!$A3177/12</f>
        <v>16603.395685789001</v>
      </c>
      <c r="P3179" s="5">
        <f>'Annual to Monthly &amp; Validation'!$A3177/12</f>
        <v>16603.395685789001</v>
      </c>
      <c r="Q3179" s="5">
        <f>'Annual to Monthly &amp; Validation'!$G3177/12</f>
        <v>1289.5821042275568</v>
      </c>
      <c r="R3179" s="5">
        <f>'Annual to Monthly &amp; Validation'!$G3177/12</f>
        <v>1289.5821042275568</v>
      </c>
      <c r="S3179" s="5">
        <f>'Annual to Monthly &amp; Validation'!$G3177/12</f>
        <v>1289.5821042275568</v>
      </c>
      <c r="T3179" s="5">
        <f>'Annual to Monthly &amp; Validation'!$G3177/12</f>
        <v>1289.5821042275568</v>
      </c>
      <c r="U3179" s="5">
        <f>'Annual to Monthly &amp; Validation'!$G3177/12</f>
        <v>1289.5821042275568</v>
      </c>
      <c r="V3179" s="5">
        <f>'Annual to Monthly &amp; Validation'!$G3177/12</f>
        <v>1289.5821042275568</v>
      </c>
      <c r="W3179" s="5">
        <f>'Annual to Monthly &amp; Validation'!$G3177/12</f>
        <v>1289.5821042275568</v>
      </c>
      <c r="X3179" s="5">
        <f>'Annual to Monthly &amp; Validation'!$G3177/12</f>
        <v>1289.5821042275568</v>
      </c>
      <c r="Y3179" s="5">
        <f>'Annual to Monthly &amp; Validation'!$G3177/12</f>
        <v>1289.5821042275568</v>
      </c>
      <c r="Z3179" s="5">
        <f>'Annual to Monthly &amp; Validation'!$G3177/12</f>
        <v>1289.5821042275568</v>
      </c>
      <c r="AA3179" s="5">
        <f>'Annual to Monthly &amp; Validation'!$G3177/12</f>
        <v>1289.5821042275568</v>
      </c>
      <c r="AB3179" s="5">
        <f>'Annual to Monthly &amp; Validation'!$G3177/12</f>
        <v>1289.5821042275568</v>
      </c>
      <c r="AC3179" s="5">
        <f>'Annual to Monthly &amp; Validation'!$M3177/12</f>
        <v>12152.073557614922</v>
      </c>
      <c r="AD3179" s="5">
        <f>'Annual to Monthly &amp; Validation'!$M3177/12</f>
        <v>12152.073557614922</v>
      </c>
      <c r="AE3179" s="5">
        <f>'Annual to Monthly &amp; Validation'!$M3177/12</f>
        <v>12152.073557614922</v>
      </c>
      <c r="AF3179" s="5">
        <f>'Annual to Monthly &amp; Validation'!$M3177/12</f>
        <v>12152.073557614922</v>
      </c>
      <c r="AG3179" s="5">
        <f>'Annual to Monthly &amp; Validation'!$M3177/12</f>
        <v>12152.073557614922</v>
      </c>
      <c r="AH3179" s="5">
        <f>'Annual to Monthly &amp; Validation'!$M3177/12</f>
        <v>12152.073557614922</v>
      </c>
      <c r="AI3179" s="5">
        <f>'Annual to Monthly &amp; Validation'!$M3177/12</f>
        <v>12152.073557614922</v>
      </c>
      <c r="AJ3179" s="5">
        <f>'Annual to Monthly &amp; Validation'!$M3177/12</f>
        <v>12152.073557614922</v>
      </c>
      <c r="AK3179" s="5">
        <f>'Annual to Monthly &amp; Validation'!$M3177/12</f>
        <v>12152.073557614922</v>
      </c>
      <c r="AL3179" s="5">
        <f>'Annual to Monthly &amp; Validation'!$M3177/12</f>
        <v>12152.073557614922</v>
      </c>
      <c r="AM3179" s="5">
        <f>'Annual to Monthly &amp; Validation'!$M3177/12</f>
        <v>12152.073557614922</v>
      </c>
      <c r="AN3179" s="5">
        <f>'Annual to Monthly &amp; Validation'!$M3177/12</f>
        <v>12152.073557614922</v>
      </c>
      <c r="AO3179" s="5"/>
      <c r="AP3179" s="1"/>
      <c r="AQ3179" s="1"/>
    </row>
    <row r="3180" spans="4:43" x14ac:dyDescent="0.25">
      <c r="D3180" s="2"/>
      <c r="E3180" s="5">
        <f>'Annual to Monthly &amp; Validation'!$A3178/12</f>
        <v>15016.940208249</v>
      </c>
      <c r="F3180" s="5">
        <f>'Annual to Monthly &amp; Validation'!$A3178/12</f>
        <v>15016.940208249</v>
      </c>
      <c r="G3180" s="5">
        <f>'Annual to Monthly &amp; Validation'!$A3178/12</f>
        <v>15016.940208249</v>
      </c>
      <c r="H3180" s="5">
        <f>'Annual to Monthly &amp; Validation'!$A3178/12</f>
        <v>15016.940208249</v>
      </c>
      <c r="I3180" s="5">
        <f>'Annual to Monthly &amp; Validation'!$A3178/12</f>
        <v>15016.940208249</v>
      </c>
      <c r="J3180" s="5">
        <f>'Annual to Monthly &amp; Validation'!$A3178/12</f>
        <v>15016.940208249</v>
      </c>
      <c r="K3180" s="5">
        <f>'Annual to Monthly &amp; Validation'!$A3178/12</f>
        <v>15016.940208249</v>
      </c>
      <c r="L3180" s="5">
        <f>'Annual to Monthly &amp; Validation'!$A3178/12</f>
        <v>15016.940208249</v>
      </c>
      <c r="M3180" s="5">
        <f>'Annual to Monthly &amp; Validation'!$A3178/12</f>
        <v>15016.940208249</v>
      </c>
      <c r="N3180" s="5">
        <f>'Annual to Monthly &amp; Validation'!$A3178/12</f>
        <v>15016.940208249</v>
      </c>
      <c r="O3180" s="5">
        <f>'Annual to Monthly &amp; Validation'!$A3178/12</f>
        <v>15016.940208249</v>
      </c>
      <c r="P3180" s="5">
        <f>'Annual to Monthly &amp; Validation'!$A3178/12</f>
        <v>15016.940208249</v>
      </c>
      <c r="Q3180" s="5">
        <f>'Annual to Monthly &amp; Validation'!$G3178/12</f>
        <v>-6462.8098460862429</v>
      </c>
      <c r="R3180" s="5">
        <f>'Annual to Monthly &amp; Validation'!$G3178/12</f>
        <v>-6462.8098460862429</v>
      </c>
      <c r="S3180" s="5">
        <f>'Annual to Monthly &amp; Validation'!$G3178/12</f>
        <v>-6462.8098460862429</v>
      </c>
      <c r="T3180" s="5">
        <f>'Annual to Monthly &amp; Validation'!$G3178/12</f>
        <v>-6462.8098460862429</v>
      </c>
      <c r="U3180" s="5">
        <f>'Annual to Monthly &amp; Validation'!$G3178/12</f>
        <v>-6462.8098460862429</v>
      </c>
      <c r="V3180" s="5">
        <f>'Annual to Monthly &amp; Validation'!$G3178/12</f>
        <v>-6462.8098460862429</v>
      </c>
      <c r="W3180" s="5">
        <f>'Annual to Monthly &amp; Validation'!$G3178/12</f>
        <v>-6462.8098460862429</v>
      </c>
      <c r="X3180" s="5">
        <f>'Annual to Monthly &amp; Validation'!$G3178/12</f>
        <v>-6462.8098460862429</v>
      </c>
      <c r="Y3180" s="5">
        <f>'Annual to Monthly &amp; Validation'!$G3178/12</f>
        <v>-6462.8098460862429</v>
      </c>
      <c r="Z3180" s="5">
        <f>'Annual to Monthly &amp; Validation'!$G3178/12</f>
        <v>-6462.8098460862429</v>
      </c>
      <c r="AA3180" s="5">
        <f>'Annual to Monthly &amp; Validation'!$G3178/12</f>
        <v>-6462.8098460862429</v>
      </c>
      <c r="AB3180" s="5">
        <f>'Annual to Monthly &amp; Validation'!$G3178/12</f>
        <v>-6462.8098460862429</v>
      </c>
      <c r="AC3180" s="5">
        <f>'Annual to Monthly &amp; Validation'!$M3178/12</f>
        <v>10415.589530297088</v>
      </c>
      <c r="AD3180" s="5">
        <f>'Annual to Monthly &amp; Validation'!$M3178/12</f>
        <v>10415.589530297088</v>
      </c>
      <c r="AE3180" s="5">
        <f>'Annual to Monthly &amp; Validation'!$M3178/12</f>
        <v>10415.589530297088</v>
      </c>
      <c r="AF3180" s="5">
        <f>'Annual to Monthly &amp; Validation'!$M3178/12</f>
        <v>10415.589530297088</v>
      </c>
      <c r="AG3180" s="5">
        <f>'Annual to Monthly &amp; Validation'!$M3178/12</f>
        <v>10415.589530297088</v>
      </c>
      <c r="AH3180" s="5">
        <f>'Annual to Monthly &amp; Validation'!$M3178/12</f>
        <v>10415.589530297088</v>
      </c>
      <c r="AI3180" s="5">
        <f>'Annual to Monthly &amp; Validation'!$M3178/12</f>
        <v>10415.589530297088</v>
      </c>
      <c r="AJ3180" s="5">
        <f>'Annual to Monthly &amp; Validation'!$M3178/12</f>
        <v>10415.589530297088</v>
      </c>
      <c r="AK3180" s="5">
        <f>'Annual to Monthly &amp; Validation'!$M3178/12</f>
        <v>10415.589530297088</v>
      </c>
      <c r="AL3180" s="5">
        <f>'Annual to Monthly &amp; Validation'!$M3178/12</f>
        <v>10415.589530297088</v>
      </c>
      <c r="AM3180" s="5">
        <f>'Annual to Monthly &amp; Validation'!$M3178/12</f>
        <v>10415.589530297088</v>
      </c>
      <c r="AN3180" s="5">
        <f>'Annual to Monthly &amp; Validation'!$M3178/12</f>
        <v>10415.589530297088</v>
      </c>
      <c r="AO3180" s="5"/>
      <c r="AP3180" s="1"/>
      <c r="AQ3180" s="1"/>
    </row>
    <row r="3181" spans="4:43" x14ac:dyDescent="0.25">
      <c r="D3181" s="2"/>
      <c r="E3181" s="5">
        <f>'Annual to Monthly &amp; Validation'!$A3179/12</f>
        <v>20264.324228098249</v>
      </c>
      <c r="F3181" s="5">
        <f>'Annual to Monthly &amp; Validation'!$A3179/12</f>
        <v>20264.324228098249</v>
      </c>
      <c r="G3181" s="5">
        <f>'Annual to Monthly &amp; Validation'!$A3179/12</f>
        <v>20264.324228098249</v>
      </c>
      <c r="H3181" s="5">
        <f>'Annual to Monthly &amp; Validation'!$A3179/12</f>
        <v>20264.324228098249</v>
      </c>
      <c r="I3181" s="5">
        <f>'Annual to Monthly &amp; Validation'!$A3179/12</f>
        <v>20264.324228098249</v>
      </c>
      <c r="J3181" s="5">
        <f>'Annual to Monthly &amp; Validation'!$A3179/12</f>
        <v>20264.324228098249</v>
      </c>
      <c r="K3181" s="5">
        <f>'Annual to Monthly &amp; Validation'!$A3179/12</f>
        <v>20264.324228098249</v>
      </c>
      <c r="L3181" s="5">
        <f>'Annual to Monthly &amp; Validation'!$A3179/12</f>
        <v>20264.324228098249</v>
      </c>
      <c r="M3181" s="5">
        <f>'Annual to Monthly &amp; Validation'!$A3179/12</f>
        <v>20264.324228098249</v>
      </c>
      <c r="N3181" s="5">
        <f>'Annual to Monthly &amp; Validation'!$A3179/12</f>
        <v>20264.324228098249</v>
      </c>
      <c r="O3181" s="5">
        <f>'Annual to Monthly &amp; Validation'!$A3179/12</f>
        <v>20264.324228098249</v>
      </c>
      <c r="P3181" s="5">
        <f>'Annual to Monthly &amp; Validation'!$A3179/12</f>
        <v>20264.324228098249</v>
      </c>
      <c r="Q3181" s="5">
        <f>'Annual to Monthly &amp; Validation'!$G3179/12</f>
        <v>21202.266757550558</v>
      </c>
      <c r="R3181" s="5">
        <f>'Annual to Monthly &amp; Validation'!$G3179/12</f>
        <v>21202.266757550558</v>
      </c>
      <c r="S3181" s="5">
        <f>'Annual to Monthly &amp; Validation'!$G3179/12</f>
        <v>21202.266757550558</v>
      </c>
      <c r="T3181" s="5">
        <f>'Annual to Monthly &amp; Validation'!$G3179/12</f>
        <v>21202.266757550558</v>
      </c>
      <c r="U3181" s="5">
        <f>'Annual to Monthly &amp; Validation'!$G3179/12</f>
        <v>21202.266757550558</v>
      </c>
      <c r="V3181" s="5">
        <f>'Annual to Monthly &amp; Validation'!$G3179/12</f>
        <v>21202.266757550558</v>
      </c>
      <c r="W3181" s="5">
        <f>'Annual to Monthly &amp; Validation'!$G3179/12</f>
        <v>21202.266757550558</v>
      </c>
      <c r="X3181" s="5">
        <f>'Annual to Monthly &amp; Validation'!$G3179/12</f>
        <v>21202.266757550558</v>
      </c>
      <c r="Y3181" s="5">
        <f>'Annual to Monthly &amp; Validation'!$G3179/12</f>
        <v>21202.266757550558</v>
      </c>
      <c r="Z3181" s="5">
        <f>'Annual to Monthly &amp; Validation'!$G3179/12</f>
        <v>21202.266757550558</v>
      </c>
      <c r="AA3181" s="5">
        <f>'Annual to Monthly &amp; Validation'!$G3179/12</f>
        <v>21202.266757550558</v>
      </c>
      <c r="AB3181" s="5">
        <f>'Annual to Monthly &amp; Validation'!$G3179/12</f>
        <v>21202.266757550558</v>
      </c>
      <c r="AC3181" s="5">
        <f>'Annual to Monthly &amp; Validation'!$M3179/12</f>
        <v>14174.405251061087</v>
      </c>
      <c r="AD3181" s="5">
        <f>'Annual to Monthly &amp; Validation'!$M3179/12</f>
        <v>14174.405251061087</v>
      </c>
      <c r="AE3181" s="5">
        <f>'Annual to Monthly &amp; Validation'!$M3179/12</f>
        <v>14174.405251061087</v>
      </c>
      <c r="AF3181" s="5">
        <f>'Annual to Monthly &amp; Validation'!$M3179/12</f>
        <v>14174.405251061087</v>
      </c>
      <c r="AG3181" s="5">
        <f>'Annual to Monthly &amp; Validation'!$M3179/12</f>
        <v>14174.405251061087</v>
      </c>
      <c r="AH3181" s="5">
        <f>'Annual to Monthly &amp; Validation'!$M3179/12</f>
        <v>14174.405251061087</v>
      </c>
      <c r="AI3181" s="5">
        <f>'Annual to Monthly &amp; Validation'!$M3179/12</f>
        <v>14174.405251061087</v>
      </c>
      <c r="AJ3181" s="5">
        <f>'Annual to Monthly &amp; Validation'!$M3179/12</f>
        <v>14174.405251061087</v>
      </c>
      <c r="AK3181" s="5">
        <f>'Annual to Monthly &amp; Validation'!$M3179/12</f>
        <v>14174.405251061087</v>
      </c>
      <c r="AL3181" s="5">
        <f>'Annual to Monthly &amp; Validation'!$M3179/12</f>
        <v>14174.405251061087</v>
      </c>
      <c r="AM3181" s="5">
        <f>'Annual to Monthly &amp; Validation'!$M3179/12</f>
        <v>14174.405251061087</v>
      </c>
      <c r="AN3181" s="5">
        <f>'Annual to Monthly &amp; Validation'!$M3179/12</f>
        <v>14174.405251061087</v>
      </c>
      <c r="AO3181" s="5"/>
      <c r="AP3181" s="1"/>
      <c r="AQ3181" s="1"/>
    </row>
    <row r="3182" spans="4:43" x14ac:dyDescent="0.25">
      <c r="D3182" s="2"/>
      <c r="E3182" s="5">
        <f>'Annual to Monthly &amp; Validation'!$A3180/12</f>
        <v>14584.390643504916</v>
      </c>
      <c r="F3182" s="5">
        <f>'Annual to Monthly &amp; Validation'!$A3180/12</f>
        <v>14584.390643504916</v>
      </c>
      <c r="G3182" s="5">
        <f>'Annual to Monthly &amp; Validation'!$A3180/12</f>
        <v>14584.390643504916</v>
      </c>
      <c r="H3182" s="5">
        <f>'Annual to Monthly &amp; Validation'!$A3180/12</f>
        <v>14584.390643504916</v>
      </c>
      <c r="I3182" s="5">
        <f>'Annual to Monthly &amp; Validation'!$A3180/12</f>
        <v>14584.390643504916</v>
      </c>
      <c r="J3182" s="5">
        <f>'Annual to Monthly &amp; Validation'!$A3180/12</f>
        <v>14584.390643504916</v>
      </c>
      <c r="K3182" s="5">
        <f>'Annual to Monthly &amp; Validation'!$A3180/12</f>
        <v>14584.390643504916</v>
      </c>
      <c r="L3182" s="5">
        <f>'Annual to Monthly &amp; Validation'!$A3180/12</f>
        <v>14584.390643504916</v>
      </c>
      <c r="M3182" s="5">
        <f>'Annual to Monthly &amp; Validation'!$A3180/12</f>
        <v>14584.390643504916</v>
      </c>
      <c r="N3182" s="5">
        <f>'Annual to Monthly &amp; Validation'!$A3180/12</f>
        <v>14584.390643504916</v>
      </c>
      <c r="O3182" s="5">
        <f>'Annual to Monthly &amp; Validation'!$A3180/12</f>
        <v>14584.390643504916</v>
      </c>
      <c r="P3182" s="5">
        <f>'Annual to Monthly &amp; Validation'!$A3180/12</f>
        <v>14584.390643504916</v>
      </c>
      <c r="Q3182" s="5">
        <f>'Annual to Monthly &amp; Validation'!$G3180/12</f>
        <v>15260.623060922559</v>
      </c>
      <c r="R3182" s="5">
        <f>'Annual to Monthly &amp; Validation'!$G3180/12</f>
        <v>15260.623060922559</v>
      </c>
      <c r="S3182" s="5">
        <f>'Annual to Monthly &amp; Validation'!$G3180/12</f>
        <v>15260.623060922559</v>
      </c>
      <c r="T3182" s="5">
        <f>'Annual to Monthly &amp; Validation'!$G3180/12</f>
        <v>15260.623060922559</v>
      </c>
      <c r="U3182" s="5">
        <f>'Annual to Monthly &amp; Validation'!$G3180/12</f>
        <v>15260.623060922559</v>
      </c>
      <c r="V3182" s="5">
        <f>'Annual to Monthly &amp; Validation'!$G3180/12</f>
        <v>15260.623060922559</v>
      </c>
      <c r="W3182" s="5">
        <f>'Annual to Monthly &amp; Validation'!$G3180/12</f>
        <v>15260.623060922559</v>
      </c>
      <c r="X3182" s="5">
        <f>'Annual to Monthly &amp; Validation'!$G3180/12</f>
        <v>15260.623060922559</v>
      </c>
      <c r="Y3182" s="5">
        <f>'Annual to Monthly &amp; Validation'!$G3180/12</f>
        <v>15260.623060922559</v>
      </c>
      <c r="Z3182" s="5">
        <f>'Annual to Monthly &amp; Validation'!$G3180/12</f>
        <v>15260.623060922559</v>
      </c>
      <c r="AA3182" s="5">
        <f>'Annual to Monthly &amp; Validation'!$G3180/12</f>
        <v>15260.623060922559</v>
      </c>
      <c r="AB3182" s="5">
        <f>'Annual to Monthly &amp; Validation'!$G3180/12</f>
        <v>15260.623060922559</v>
      </c>
      <c r="AC3182" s="5">
        <f>'Annual to Monthly &amp; Validation'!$M3180/12</f>
        <v>9313.7333388506449</v>
      </c>
      <c r="AD3182" s="5">
        <f>'Annual to Monthly &amp; Validation'!$M3180/12</f>
        <v>9313.7333388506449</v>
      </c>
      <c r="AE3182" s="5">
        <f>'Annual to Monthly &amp; Validation'!$M3180/12</f>
        <v>9313.7333388506449</v>
      </c>
      <c r="AF3182" s="5">
        <f>'Annual to Monthly &amp; Validation'!$M3180/12</f>
        <v>9313.7333388506449</v>
      </c>
      <c r="AG3182" s="5">
        <f>'Annual to Monthly &amp; Validation'!$M3180/12</f>
        <v>9313.7333388506449</v>
      </c>
      <c r="AH3182" s="5">
        <f>'Annual to Monthly &amp; Validation'!$M3180/12</f>
        <v>9313.7333388506449</v>
      </c>
      <c r="AI3182" s="5">
        <f>'Annual to Monthly &amp; Validation'!$M3180/12</f>
        <v>9313.7333388506449</v>
      </c>
      <c r="AJ3182" s="5">
        <f>'Annual to Monthly &amp; Validation'!$M3180/12</f>
        <v>9313.7333388506449</v>
      </c>
      <c r="AK3182" s="5">
        <f>'Annual to Monthly &amp; Validation'!$M3180/12</f>
        <v>9313.7333388506449</v>
      </c>
      <c r="AL3182" s="5">
        <f>'Annual to Monthly &amp; Validation'!$M3180/12</f>
        <v>9313.7333388506449</v>
      </c>
      <c r="AM3182" s="5">
        <f>'Annual to Monthly &amp; Validation'!$M3180/12</f>
        <v>9313.7333388506449</v>
      </c>
      <c r="AN3182" s="5">
        <f>'Annual to Monthly &amp; Validation'!$M3180/12</f>
        <v>9313.7333388506449</v>
      </c>
      <c r="AO3182" s="5"/>
      <c r="AP3182" s="1"/>
      <c r="AQ3182" s="1"/>
    </row>
    <row r="3183" spans="4:43" x14ac:dyDescent="0.25">
      <c r="D3183" s="2"/>
      <c r="E3183" s="5">
        <f>'Annual to Monthly &amp; Validation'!$A3181/12</f>
        <v>20825.829995054584</v>
      </c>
      <c r="F3183" s="5">
        <f>'Annual to Monthly &amp; Validation'!$A3181/12</f>
        <v>20825.829995054584</v>
      </c>
      <c r="G3183" s="5">
        <f>'Annual to Monthly &amp; Validation'!$A3181/12</f>
        <v>20825.829995054584</v>
      </c>
      <c r="H3183" s="5">
        <f>'Annual to Monthly &amp; Validation'!$A3181/12</f>
        <v>20825.829995054584</v>
      </c>
      <c r="I3183" s="5">
        <f>'Annual to Monthly &amp; Validation'!$A3181/12</f>
        <v>20825.829995054584</v>
      </c>
      <c r="J3183" s="5">
        <f>'Annual to Monthly &amp; Validation'!$A3181/12</f>
        <v>20825.829995054584</v>
      </c>
      <c r="K3183" s="5">
        <f>'Annual to Monthly &amp; Validation'!$A3181/12</f>
        <v>20825.829995054584</v>
      </c>
      <c r="L3183" s="5">
        <f>'Annual to Monthly &amp; Validation'!$A3181/12</f>
        <v>20825.829995054584</v>
      </c>
      <c r="M3183" s="5">
        <f>'Annual to Monthly &amp; Validation'!$A3181/12</f>
        <v>20825.829995054584</v>
      </c>
      <c r="N3183" s="5">
        <f>'Annual to Monthly &amp; Validation'!$A3181/12</f>
        <v>20825.829995054584</v>
      </c>
      <c r="O3183" s="5">
        <f>'Annual to Monthly &amp; Validation'!$A3181/12</f>
        <v>20825.829995054584</v>
      </c>
      <c r="P3183" s="5">
        <f>'Annual to Monthly &amp; Validation'!$A3181/12</f>
        <v>20825.829995054584</v>
      </c>
      <c r="Q3183" s="5">
        <f>'Annual to Monthly &amp; Validation'!$G3181/12</f>
        <v>8288.2458223863068</v>
      </c>
      <c r="R3183" s="5">
        <f>'Annual to Monthly &amp; Validation'!$G3181/12</f>
        <v>8288.2458223863068</v>
      </c>
      <c r="S3183" s="5">
        <f>'Annual to Monthly &amp; Validation'!$G3181/12</f>
        <v>8288.2458223863068</v>
      </c>
      <c r="T3183" s="5">
        <f>'Annual to Monthly &amp; Validation'!$G3181/12</f>
        <v>8288.2458223863068</v>
      </c>
      <c r="U3183" s="5">
        <f>'Annual to Monthly &amp; Validation'!$G3181/12</f>
        <v>8288.2458223863068</v>
      </c>
      <c r="V3183" s="5">
        <f>'Annual to Monthly &amp; Validation'!$G3181/12</f>
        <v>8288.2458223863068</v>
      </c>
      <c r="W3183" s="5">
        <f>'Annual to Monthly &amp; Validation'!$G3181/12</f>
        <v>8288.2458223863068</v>
      </c>
      <c r="X3183" s="5">
        <f>'Annual to Monthly &amp; Validation'!$G3181/12</f>
        <v>8288.2458223863068</v>
      </c>
      <c r="Y3183" s="5">
        <f>'Annual to Monthly &amp; Validation'!$G3181/12</f>
        <v>8288.2458223863068</v>
      </c>
      <c r="Z3183" s="5">
        <f>'Annual to Monthly &amp; Validation'!$G3181/12</f>
        <v>8288.2458223863068</v>
      </c>
      <c r="AA3183" s="5">
        <f>'Annual to Monthly &amp; Validation'!$G3181/12</f>
        <v>8288.2458223863068</v>
      </c>
      <c r="AB3183" s="5">
        <f>'Annual to Monthly &amp; Validation'!$G3181/12</f>
        <v>8288.2458223863068</v>
      </c>
      <c r="AC3183" s="5">
        <f>'Annual to Monthly &amp; Validation'!$M3181/12</f>
        <v>-2090.1887199438293</v>
      </c>
      <c r="AD3183" s="5">
        <f>'Annual to Monthly &amp; Validation'!$M3181/12</f>
        <v>-2090.1887199438293</v>
      </c>
      <c r="AE3183" s="5">
        <f>'Annual to Monthly &amp; Validation'!$M3181/12</f>
        <v>-2090.1887199438293</v>
      </c>
      <c r="AF3183" s="5">
        <f>'Annual to Monthly &amp; Validation'!$M3181/12</f>
        <v>-2090.1887199438293</v>
      </c>
      <c r="AG3183" s="5">
        <f>'Annual to Monthly &amp; Validation'!$M3181/12</f>
        <v>-2090.1887199438293</v>
      </c>
      <c r="AH3183" s="5">
        <f>'Annual to Monthly &amp; Validation'!$M3181/12</f>
        <v>-2090.1887199438293</v>
      </c>
      <c r="AI3183" s="5">
        <f>'Annual to Monthly &amp; Validation'!$M3181/12</f>
        <v>-2090.1887199438293</v>
      </c>
      <c r="AJ3183" s="5">
        <f>'Annual to Monthly &amp; Validation'!$M3181/12</f>
        <v>-2090.1887199438293</v>
      </c>
      <c r="AK3183" s="5">
        <f>'Annual to Monthly &amp; Validation'!$M3181/12</f>
        <v>-2090.1887199438293</v>
      </c>
      <c r="AL3183" s="5">
        <f>'Annual to Monthly &amp; Validation'!$M3181/12</f>
        <v>-2090.1887199438293</v>
      </c>
      <c r="AM3183" s="5">
        <f>'Annual to Monthly &amp; Validation'!$M3181/12</f>
        <v>-2090.1887199438293</v>
      </c>
      <c r="AN3183" s="5">
        <f>'Annual to Monthly &amp; Validation'!$M3181/12</f>
        <v>-2090.1887199438293</v>
      </c>
      <c r="AO3183" s="5"/>
      <c r="AP3183" s="1"/>
      <c r="AQ3183" s="1"/>
    </row>
    <row r="3184" spans="4:43" x14ac:dyDescent="0.25">
      <c r="D3184" s="2"/>
      <c r="E3184" s="5">
        <f>'Annual to Monthly &amp; Validation'!$A3182/12</f>
        <v>20926.454305593499</v>
      </c>
      <c r="F3184" s="5">
        <f>'Annual to Monthly &amp; Validation'!$A3182/12</f>
        <v>20926.454305593499</v>
      </c>
      <c r="G3184" s="5">
        <f>'Annual to Monthly &amp; Validation'!$A3182/12</f>
        <v>20926.454305593499</v>
      </c>
      <c r="H3184" s="5">
        <f>'Annual to Monthly &amp; Validation'!$A3182/12</f>
        <v>20926.454305593499</v>
      </c>
      <c r="I3184" s="5">
        <f>'Annual to Monthly &amp; Validation'!$A3182/12</f>
        <v>20926.454305593499</v>
      </c>
      <c r="J3184" s="5">
        <f>'Annual to Monthly &amp; Validation'!$A3182/12</f>
        <v>20926.454305593499</v>
      </c>
      <c r="K3184" s="5">
        <f>'Annual to Monthly &amp; Validation'!$A3182/12</f>
        <v>20926.454305593499</v>
      </c>
      <c r="L3184" s="5">
        <f>'Annual to Monthly &amp; Validation'!$A3182/12</f>
        <v>20926.454305593499</v>
      </c>
      <c r="M3184" s="5">
        <f>'Annual to Monthly &amp; Validation'!$A3182/12</f>
        <v>20926.454305593499</v>
      </c>
      <c r="N3184" s="5">
        <f>'Annual to Monthly &amp; Validation'!$A3182/12</f>
        <v>20926.454305593499</v>
      </c>
      <c r="O3184" s="5">
        <f>'Annual to Monthly &amp; Validation'!$A3182/12</f>
        <v>20926.454305593499</v>
      </c>
      <c r="P3184" s="5">
        <f>'Annual to Monthly &amp; Validation'!$A3182/12</f>
        <v>20926.454305593499</v>
      </c>
      <c r="Q3184" s="5">
        <f>'Annual to Monthly &amp; Validation'!$G3182/12</f>
        <v>13842.054558206224</v>
      </c>
      <c r="R3184" s="5">
        <f>'Annual to Monthly &amp; Validation'!$G3182/12</f>
        <v>13842.054558206224</v>
      </c>
      <c r="S3184" s="5">
        <f>'Annual to Monthly &amp; Validation'!$G3182/12</f>
        <v>13842.054558206224</v>
      </c>
      <c r="T3184" s="5">
        <f>'Annual to Monthly &amp; Validation'!$G3182/12</f>
        <v>13842.054558206224</v>
      </c>
      <c r="U3184" s="5">
        <f>'Annual to Monthly &amp; Validation'!$G3182/12</f>
        <v>13842.054558206224</v>
      </c>
      <c r="V3184" s="5">
        <f>'Annual to Monthly &amp; Validation'!$G3182/12</f>
        <v>13842.054558206224</v>
      </c>
      <c r="W3184" s="5">
        <f>'Annual to Monthly &amp; Validation'!$G3182/12</f>
        <v>13842.054558206224</v>
      </c>
      <c r="X3184" s="5">
        <f>'Annual to Monthly &amp; Validation'!$G3182/12</f>
        <v>13842.054558206224</v>
      </c>
      <c r="Y3184" s="5">
        <f>'Annual to Monthly &amp; Validation'!$G3182/12</f>
        <v>13842.054558206224</v>
      </c>
      <c r="Z3184" s="5">
        <f>'Annual to Monthly &amp; Validation'!$G3182/12</f>
        <v>13842.054558206224</v>
      </c>
      <c r="AA3184" s="5">
        <f>'Annual to Monthly &amp; Validation'!$G3182/12</f>
        <v>13842.054558206224</v>
      </c>
      <c r="AB3184" s="5">
        <f>'Annual to Monthly &amp; Validation'!$G3182/12</f>
        <v>13842.054558206224</v>
      </c>
      <c r="AC3184" s="5">
        <f>'Annual to Monthly &amp; Validation'!$M3182/12</f>
        <v>2961.5111314077294</v>
      </c>
      <c r="AD3184" s="5">
        <f>'Annual to Monthly &amp; Validation'!$M3182/12</f>
        <v>2961.5111314077294</v>
      </c>
      <c r="AE3184" s="5">
        <f>'Annual to Monthly &amp; Validation'!$M3182/12</f>
        <v>2961.5111314077294</v>
      </c>
      <c r="AF3184" s="5">
        <f>'Annual to Monthly &amp; Validation'!$M3182/12</f>
        <v>2961.5111314077294</v>
      </c>
      <c r="AG3184" s="5">
        <f>'Annual to Monthly &amp; Validation'!$M3182/12</f>
        <v>2961.5111314077294</v>
      </c>
      <c r="AH3184" s="5">
        <f>'Annual to Monthly &amp; Validation'!$M3182/12</f>
        <v>2961.5111314077294</v>
      </c>
      <c r="AI3184" s="5">
        <f>'Annual to Monthly &amp; Validation'!$M3182/12</f>
        <v>2961.5111314077294</v>
      </c>
      <c r="AJ3184" s="5">
        <f>'Annual to Monthly &amp; Validation'!$M3182/12</f>
        <v>2961.5111314077294</v>
      </c>
      <c r="AK3184" s="5">
        <f>'Annual to Monthly &amp; Validation'!$M3182/12</f>
        <v>2961.5111314077294</v>
      </c>
      <c r="AL3184" s="5">
        <f>'Annual to Monthly &amp; Validation'!$M3182/12</f>
        <v>2961.5111314077294</v>
      </c>
      <c r="AM3184" s="5">
        <f>'Annual to Monthly &amp; Validation'!$M3182/12</f>
        <v>2961.5111314077294</v>
      </c>
      <c r="AN3184" s="5">
        <f>'Annual to Monthly &amp; Validation'!$M3182/12</f>
        <v>2961.5111314077294</v>
      </c>
      <c r="AO3184" s="5"/>
      <c r="AP3184" s="1"/>
      <c r="AQ3184" s="1"/>
    </row>
    <row r="3185" spans="4:43" x14ac:dyDescent="0.25">
      <c r="D3185" s="2"/>
      <c r="E3185" s="5">
        <f>'Annual to Monthly &amp; Validation'!$A3183/12</f>
        <v>15296.562431858916</v>
      </c>
      <c r="F3185" s="5">
        <f>'Annual to Monthly &amp; Validation'!$A3183/12</f>
        <v>15296.562431858916</v>
      </c>
      <c r="G3185" s="5">
        <f>'Annual to Monthly &amp; Validation'!$A3183/12</f>
        <v>15296.562431858916</v>
      </c>
      <c r="H3185" s="5">
        <f>'Annual to Monthly &amp; Validation'!$A3183/12</f>
        <v>15296.562431858916</v>
      </c>
      <c r="I3185" s="5">
        <f>'Annual to Monthly &amp; Validation'!$A3183/12</f>
        <v>15296.562431858916</v>
      </c>
      <c r="J3185" s="5">
        <f>'Annual to Monthly &amp; Validation'!$A3183/12</f>
        <v>15296.562431858916</v>
      </c>
      <c r="K3185" s="5">
        <f>'Annual to Monthly &amp; Validation'!$A3183/12</f>
        <v>15296.562431858916</v>
      </c>
      <c r="L3185" s="5">
        <f>'Annual to Monthly &amp; Validation'!$A3183/12</f>
        <v>15296.562431858916</v>
      </c>
      <c r="M3185" s="5">
        <f>'Annual to Monthly &amp; Validation'!$A3183/12</f>
        <v>15296.562431858916</v>
      </c>
      <c r="N3185" s="5">
        <f>'Annual to Monthly &amp; Validation'!$A3183/12</f>
        <v>15296.562431858916</v>
      </c>
      <c r="O3185" s="5">
        <f>'Annual to Monthly &amp; Validation'!$A3183/12</f>
        <v>15296.562431858916</v>
      </c>
      <c r="P3185" s="5">
        <f>'Annual to Monthly &amp; Validation'!$A3183/12</f>
        <v>15296.562431858916</v>
      </c>
      <c r="Q3185" s="5">
        <f>'Annual to Monthly &amp; Validation'!$G3183/12</f>
        <v>1543.5515900739485</v>
      </c>
      <c r="R3185" s="5">
        <f>'Annual to Monthly &amp; Validation'!$G3183/12</f>
        <v>1543.5515900739485</v>
      </c>
      <c r="S3185" s="5">
        <f>'Annual to Monthly &amp; Validation'!$G3183/12</f>
        <v>1543.5515900739485</v>
      </c>
      <c r="T3185" s="5">
        <f>'Annual to Monthly &amp; Validation'!$G3183/12</f>
        <v>1543.5515900739485</v>
      </c>
      <c r="U3185" s="5">
        <f>'Annual to Monthly &amp; Validation'!$G3183/12</f>
        <v>1543.5515900739485</v>
      </c>
      <c r="V3185" s="5">
        <f>'Annual to Monthly &amp; Validation'!$G3183/12</f>
        <v>1543.5515900739485</v>
      </c>
      <c r="W3185" s="5">
        <f>'Annual to Monthly &amp; Validation'!$G3183/12</f>
        <v>1543.5515900739485</v>
      </c>
      <c r="X3185" s="5">
        <f>'Annual to Monthly &amp; Validation'!$G3183/12</f>
        <v>1543.5515900739485</v>
      </c>
      <c r="Y3185" s="5">
        <f>'Annual to Monthly &amp; Validation'!$G3183/12</f>
        <v>1543.5515900739485</v>
      </c>
      <c r="Z3185" s="5">
        <f>'Annual to Monthly &amp; Validation'!$G3183/12</f>
        <v>1543.5515900739485</v>
      </c>
      <c r="AA3185" s="5">
        <f>'Annual to Monthly &amp; Validation'!$G3183/12</f>
        <v>1543.5515900739485</v>
      </c>
      <c r="AB3185" s="5">
        <f>'Annual to Monthly &amp; Validation'!$G3183/12</f>
        <v>1543.5515900739485</v>
      </c>
      <c r="AC3185" s="5">
        <f>'Annual to Monthly &amp; Validation'!$M3183/12</f>
        <v>8763.3310661400301</v>
      </c>
      <c r="AD3185" s="5">
        <f>'Annual to Monthly &amp; Validation'!$M3183/12</f>
        <v>8763.3310661400301</v>
      </c>
      <c r="AE3185" s="5">
        <f>'Annual to Monthly &amp; Validation'!$M3183/12</f>
        <v>8763.3310661400301</v>
      </c>
      <c r="AF3185" s="5">
        <f>'Annual to Monthly &amp; Validation'!$M3183/12</f>
        <v>8763.3310661400301</v>
      </c>
      <c r="AG3185" s="5">
        <f>'Annual to Monthly &amp; Validation'!$M3183/12</f>
        <v>8763.3310661400301</v>
      </c>
      <c r="AH3185" s="5">
        <f>'Annual to Monthly &amp; Validation'!$M3183/12</f>
        <v>8763.3310661400301</v>
      </c>
      <c r="AI3185" s="5">
        <f>'Annual to Monthly &amp; Validation'!$M3183/12</f>
        <v>8763.3310661400301</v>
      </c>
      <c r="AJ3185" s="5">
        <f>'Annual to Monthly &amp; Validation'!$M3183/12</f>
        <v>8763.3310661400301</v>
      </c>
      <c r="AK3185" s="5">
        <f>'Annual to Monthly &amp; Validation'!$M3183/12</f>
        <v>8763.3310661400301</v>
      </c>
      <c r="AL3185" s="5">
        <f>'Annual to Monthly &amp; Validation'!$M3183/12</f>
        <v>8763.3310661400301</v>
      </c>
      <c r="AM3185" s="5">
        <f>'Annual to Monthly &amp; Validation'!$M3183/12</f>
        <v>8763.3310661400301</v>
      </c>
      <c r="AN3185" s="5">
        <f>'Annual to Monthly &amp; Validation'!$M3183/12</f>
        <v>8763.3310661400301</v>
      </c>
      <c r="AO3185" s="5"/>
      <c r="AP3185" s="1"/>
      <c r="AQ3185" s="1"/>
    </row>
    <row r="3186" spans="4:43" x14ac:dyDescent="0.25">
      <c r="D3186" s="2"/>
      <c r="E3186" s="5">
        <f>'Annual to Monthly &amp; Validation'!$A3184/12</f>
        <v>16142.824027397082</v>
      </c>
      <c r="F3186" s="5">
        <f>'Annual to Monthly &amp; Validation'!$A3184/12</f>
        <v>16142.824027397082</v>
      </c>
      <c r="G3186" s="5">
        <f>'Annual to Monthly &amp; Validation'!$A3184/12</f>
        <v>16142.824027397082</v>
      </c>
      <c r="H3186" s="5">
        <f>'Annual to Monthly &amp; Validation'!$A3184/12</f>
        <v>16142.824027397082</v>
      </c>
      <c r="I3186" s="5">
        <f>'Annual to Monthly &amp; Validation'!$A3184/12</f>
        <v>16142.824027397082</v>
      </c>
      <c r="J3186" s="5">
        <f>'Annual to Monthly &amp; Validation'!$A3184/12</f>
        <v>16142.824027397082</v>
      </c>
      <c r="K3186" s="5">
        <f>'Annual to Monthly &amp; Validation'!$A3184/12</f>
        <v>16142.824027397082</v>
      </c>
      <c r="L3186" s="5">
        <f>'Annual to Monthly &amp; Validation'!$A3184/12</f>
        <v>16142.824027397082</v>
      </c>
      <c r="M3186" s="5">
        <f>'Annual to Monthly &amp; Validation'!$A3184/12</f>
        <v>16142.824027397082</v>
      </c>
      <c r="N3186" s="5">
        <f>'Annual to Monthly &amp; Validation'!$A3184/12</f>
        <v>16142.824027397082</v>
      </c>
      <c r="O3186" s="5">
        <f>'Annual to Monthly &amp; Validation'!$A3184/12</f>
        <v>16142.824027397082</v>
      </c>
      <c r="P3186" s="5">
        <f>'Annual to Monthly &amp; Validation'!$A3184/12</f>
        <v>16142.824027397082</v>
      </c>
      <c r="Q3186" s="5">
        <f>'Annual to Monthly &amp; Validation'!$G3184/12</f>
        <v>13370.907405936057</v>
      </c>
      <c r="R3186" s="5">
        <f>'Annual to Monthly &amp; Validation'!$G3184/12</f>
        <v>13370.907405936057</v>
      </c>
      <c r="S3186" s="5">
        <f>'Annual to Monthly &amp; Validation'!$G3184/12</f>
        <v>13370.907405936057</v>
      </c>
      <c r="T3186" s="5">
        <f>'Annual to Monthly &amp; Validation'!$G3184/12</f>
        <v>13370.907405936057</v>
      </c>
      <c r="U3186" s="5">
        <f>'Annual to Monthly &amp; Validation'!$G3184/12</f>
        <v>13370.907405936057</v>
      </c>
      <c r="V3186" s="5">
        <f>'Annual to Monthly &amp; Validation'!$G3184/12</f>
        <v>13370.907405936057</v>
      </c>
      <c r="W3186" s="5">
        <f>'Annual to Monthly &amp; Validation'!$G3184/12</f>
        <v>13370.907405936057</v>
      </c>
      <c r="X3186" s="5">
        <f>'Annual to Monthly &amp; Validation'!$G3184/12</f>
        <v>13370.907405936057</v>
      </c>
      <c r="Y3186" s="5">
        <f>'Annual to Monthly &amp; Validation'!$G3184/12</f>
        <v>13370.907405936057</v>
      </c>
      <c r="Z3186" s="5">
        <f>'Annual to Monthly &amp; Validation'!$G3184/12</f>
        <v>13370.907405936057</v>
      </c>
      <c r="AA3186" s="5">
        <f>'Annual to Monthly &amp; Validation'!$G3184/12</f>
        <v>13370.907405936057</v>
      </c>
      <c r="AB3186" s="5">
        <f>'Annual to Monthly &amp; Validation'!$G3184/12</f>
        <v>13370.907405936057</v>
      </c>
      <c r="AC3186" s="5">
        <f>'Annual to Monthly &amp; Validation'!$M3184/12</f>
        <v>22078.718726961921</v>
      </c>
      <c r="AD3186" s="5">
        <f>'Annual to Monthly &amp; Validation'!$M3184/12</f>
        <v>22078.718726961921</v>
      </c>
      <c r="AE3186" s="5">
        <f>'Annual to Monthly &amp; Validation'!$M3184/12</f>
        <v>22078.718726961921</v>
      </c>
      <c r="AF3186" s="5">
        <f>'Annual to Monthly &amp; Validation'!$M3184/12</f>
        <v>22078.718726961921</v>
      </c>
      <c r="AG3186" s="5">
        <f>'Annual to Monthly &amp; Validation'!$M3184/12</f>
        <v>22078.718726961921</v>
      </c>
      <c r="AH3186" s="5">
        <f>'Annual to Monthly &amp; Validation'!$M3184/12</f>
        <v>22078.718726961921</v>
      </c>
      <c r="AI3186" s="5">
        <f>'Annual to Monthly &amp; Validation'!$M3184/12</f>
        <v>22078.718726961921</v>
      </c>
      <c r="AJ3186" s="5">
        <f>'Annual to Monthly &amp; Validation'!$M3184/12</f>
        <v>22078.718726961921</v>
      </c>
      <c r="AK3186" s="5">
        <f>'Annual to Monthly &amp; Validation'!$M3184/12</f>
        <v>22078.718726961921</v>
      </c>
      <c r="AL3186" s="5">
        <f>'Annual to Monthly &amp; Validation'!$M3184/12</f>
        <v>22078.718726961921</v>
      </c>
      <c r="AM3186" s="5">
        <f>'Annual to Monthly &amp; Validation'!$M3184/12</f>
        <v>22078.718726961921</v>
      </c>
      <c r="AN3186" s="5">
        <f>'Annual to Monthly &amp; Validation'!$M3184/12</f>
        <v>22078.718726961921</v>
      </c>
      <c r="AO3186" s="5"/>
      <c r="AP3186" s="1"/>
      <c r="AQ3186" s="1"/>
    </row>
    <row r="3187" spans="4:43" x14ac:dyDescent="0.25">
      <c r="D3187" s="2"/>
      <c r="E3187" s="5">
        <f>'Annual to Monthly &amp; Validation'!$A3185/12</f>
        <v>13560.303308311</v>
      </c>
      <c r="F3187" s="5">
        <f>'Annual to Monthly &amp; Validation'!$A3185/12</f>
        <v>13560.303308311</v>
      </c>
      <c r="G3187" s="5">
        <f>'Annual to Monthly &amp; Validation'!$A3185/12</f>
        <v>13560.303308311</v>
      </c>
      <c r="H3187" s="5">
        <f>'Annual to Monthly &amp; Validation'!$A3185/12</f>
        <v>13560.303308311</v>
      </c>
      <c r="I3187" s="5">
        <f>'Annual to Monthly &amp; Validation'!$A3185/12</f>
        <v>13560.303308311</v>
      </c>
      <c r="J3187" s="5">
        <f>'Annual to Monthly &amp; Validation'!$A3185/12</f>
        <v>13560.303308311</v>
      </c>
      <c r="K3187" s="5">
        <f>'Annual to Monthly &amp; Validation'!$A3185/12</f>
        <v>13560.303308311</v>
      </c>
      <c r="L3187" s="5">
        <f>'Annual to Monthly &amp; Validation'!$A3185/12</f>
        <v>13560.303308311</v>
      </c>
      <c r="M3187" s="5">
        <f>'Annual to Monthly &amp; Validation'!$A3185/12</f>
        <v>13560.303308311</v>
      </c>
      <c r="N3187" s="5">
        <f>'Annual to Monthly &amp; Validation'!$A3185/12</f>
        <v>13560.303308311</v>
      </c>
      <c r="O3187" s="5">
        <f>'Annual to Monthly &amp; Validation'!$A3185/12</f>
        <v>13560.303308311</v>
      </c>
      <c r="P3187" s="5">
        <f>'Annual to Monthly &amp; Validation'!$A3185/12</f>
        <v>13560.303308311</v>
      </c>
      <c r="Q3187" s="5">
        <f>'Annual to Monthly &amp; Validation'!$G3185/12</f>
        <v>-3439.1802045634013</v>
      </c>
      <c r="R3187" s="5">
        <f>'Annual to Monthly &amp; Validation'!$G3185/12</f>
        <v>-3439.1802045634013</v>
      </c>
      <c r="S3187" s="5">
        <f>'Annual to Monthly &amp; Validation'!$G3185/12</f>
        <v>-3439.1802045634013</v>
      </c>
      <c r="T3187" s="5">
        <f>'Annual to Monthly &amp; Validation'!$G3185/12</f>
        <v>-3439.1802045634013</v>
      </c>
      <c r="U3187" s="5">
        <f>'Annual to Monthly &amp; Validation'!$G3185/12</f>
        <v>-3439.1802045634013</v>
      </c>
      <c r="V3187" s="5">
        <f>'Annual to Monthly &amp; Validation'!$G3185/12</f>
        <v>-3439.1802045634013</v>
      </c>
      <c r="W3187" s="5">
        <f>'Annual to Monthly &amp; Validation'!$G3185/12</f>
        <v>-3439.1802045634013</v>
      </c>
      <c r="X3187" s="5">
        <f>'Annual to Monthly &amp; Validation'!$G3185/12</f>
        <v>-3439.1802045634013</v>
      </c>
      <c r="Y3187" s="5">
        <f>'Annual to Monthly &amp; Validation'!$G3185/12</f>
        <v>-3439.1802045634013</v>
      </c>
      <c r="Z3187" s="5">
        <f>'Annual to Monthly &amp; Validation'!$G3185/12</f>
        <v>-3439.1802045634013</v>
      </c>
      <c r="AA3187" s="5">
        <f>'Annual to Monthly &amp; Validation'!$G3185/12</f>
        <v>-3439.1802045634013</v>
      </c>
      <c r="AB3187" s="5">
        <f>'Annual to Monthly &amp; Validation'!$G3185/12</f>
        <v>-3439.1802045634013</v>
      </c>
      <c r="AC3187" s="5">
        <f>'Annual to Monthly &amp; Validation'!$M3185/12</f>
        <v>-1084.4288758234377</v>
      </c>
      <c r="AD3187" s="5">
        <f>'Annual to Monthly &amp; Validation'!$M3185/12</f>
        <v>-1084.4288758234377</v>
      </c>
      <c r="AE3187" s="5">
        <f>'Annual to Monthly &amp; Validation'!$M3185/12</f>
        <v>-1084.4288758234377</v>
      </c>
      <c r="AF3187" s="5">
        <f>'Annual to Monthly &amp; Validation'!$M3185/12</f>
        <v>-1084.4288758234377</v>
      </c>
      <c r="AG3187" s="5">
        <f>'Annual to Monthly &amp; Validation'!$M3185/12</f>
        <v>-1084.4288758234377</v>
      </c>
      <c r="AH3187" s="5">
        <f>'Annual to Monthly &amp; Validation'!$M3185/12</f>
        <v>-1084.4288758234377</v>
      </c>
      <c r="AI3187" s="5">
        <f>'Annual to Monthly &amp; Validation'!$M3185/12</f>
        <v>-1084.4288758234377</v>
      </c>
      <c r="AJ3187" s="5">
        <f>'Annual to Monthly &amp; Validation'!$M3185/12</f>
        <v>-1084.4288758234377</v>
      </c>
      <c r="AK3187" s="5">
        <f>'Annual to Monthly &amp; Validation'!$M3185/12</f>
        <v>-1084.4288758234377</v>
      </c>
      <c r="AL3187" s="5">
        <f>'Annual to Monthly &amp; Validation'!$M3185/12</f>
        <v>-1084.4288758234377</v>
      </c>
      <c r="AM3187" s="5">
        <f>'Annual to Monthly &amp; Validation'!$M3185/12</f>
        <v>-1084.4288758234377</v>
      </c>
      <c r="AN3187" s="5">
        <f>'Annual to Monthly &amp; Validation'!$M3185/12</f>
        <v>-1084.4288758234377</v>
      </c>
      <c r="AO3187" s="5"/>
      <c r="AP3187" s="1"/>
      <c r="AQ3187" s="1"/>
    </row>
    <row r="3188" spans="4:43" x14ac:dyDescent="0.25">
      <c r="D3188" s="2"/>
      <c r="E3188" s="5">
        <f>'Annual to Monthly &amp; Validation'!$A3186/12</f>
        <v>22475.501053069336</v>
      </c>
      <c r="F3188" s="5">
        <f>'Annual to Monthly &amp; Validation'!$A3186/12</f>
        <v>22475.501053069336</v>
      </c>
      <c r="G3188" s="5">
        <f>'Annual to Monthly &amp; Validation'!$A3186/12</f>
        <v>22475.501053069336</v>
      </c>
      <c r="H3188" s="5">
        <f>'Annual to Monthly &amp; Validation'!$A3186/12</f>
        <v>22475.501053069336</v>
      </c>
      <c r="I3188" s="5">
        <f>'Annual to Monthly &amp; Validation'!$A3186/12</f>
        <v>22475.501053069336</v>
      </c>
      <c r="J3188" s="5">
        <f>'Annual to Monthly &amp; Validation'!$A3186/12</f>
        <v>22475.501053069336</v>
      </c>
      <c r="K3188" s="5">
        <f>'Annual to Monthly &amp; Validation'!$A3186/12</f>
        <v>22475.501053069336</v>
      </c>
      <c r="L3188" s="5">
        <f>'Annual to Monthly &amp; Validation'!$A3186/12</f>
        <v>22475.501053069336</v>
      </c>
      <c r="M3188" s="5">
        <f>'Annual to Monthly &amp; Validation'!$A3186/12</f>
        <v>22475.501053069336</v>
      </c>
      <c r="N3188" s="5">
        <f>'Annual to Monthly &amp; Validation'!$A3186/12</f>
        <v>22475.501053069336</v>
      </c>
      <c r="O3188" s="5">
        <f>'Annual to Monthly &amp; Validation'!$A3186/12</f>
        <v>22475.501053069336</v>
      </c>
      <c r="P3188" s="5">
        <f>'Annual to Monthly &amp; Validation'!$A3186/12</f>
        <v>22475.501053069336</v>
      </c>
      <c r="Q3188" s="5">
        <f>'Annual to Monthly &amp; Validation'!$G3186/12</f>
        <v>345.48996439773208</v>
      </c>
      <c r="R3188" s="5">
        <f>'Annual to Monthly &amp; Validation'!$G3186/12</f>
        <v>345.48996439773208</v>
      </c>
      <c r="S3188" s="5">
        <f>'Annual to Monthly &amp; Validation'!$G3186/12</f>
        <v>345.48996439773208</v>
      </c>
      <c r="T3188" s="5">
        <f>'Annual to Monthly &amp; Validation'!$G3186/12</f>
        <v>345.48996439773208</v>
      </c>
      <c r="U3188" s="5">
        <f>'Annual to Monthly &amp; Validation'!$G3186/12</f>
        <v>345.48996439773208</v>
      </c>
      <c r="V3188" s="5">
        <f>'Annual to Monthly &amp; Validation'!$G3186/12</f>
        <v>345.48996439773208</v>
      </c>
      <c r="W3188" s="5">
        <f>'Annual to Monthly &amp; Validation'!$G3186/12</f>
        <v>345.48996439773208</v>
      </c>
      <c r="X3188" s="5">
        <f>'Annual to Monthly &amp; Validation'!$G3186/12</f>
        <v>345.48996439773208</v>
      </c>
      <c r="Y3188" s="5">
        <f>'Annual to Monthly &amp; Validation'!$G3186/12</f>
        <v>345.48996439773208</v>
      </c>
      <c r="Z3188" s="5">
        <f>'Annual to Monthly &amp; Validation'!$G3186/12</f>
        <v>345.48996439773208</v>
      </c>
      <c r="AA3188" s="5">
        <f>'Annual to Monthly &amp; Validation'!$G3186/12</f>
        <v>345.48996439773208</v>
      </c>
      <c r="AB3188" s="5">
        <f>'Annual to Monthly &amp; Validation'!$G3186/12</f>
        <v>345.48996439773208</v>
      </c>
      <c r="AC3188" s="5">
        <f>'Annual to Monthly &amp; Validation'!$M3186/12</f>
        <v>6607.8964342984791</v>
      </c>
      <c r="AD3188" s="5">
        <f>'Annual to Monthly &amp; Validation'!$M3186/12</f>
        <v>6607.8964342984791</v>
      </c>
      <c r="AE3188" s="5">
        <f>'Annual to Monthly &amp; Validation'!$M3186/12</f>
        <v>6607.8964342984791</v>
      </c>
      <c r="AF3188" s="5">
        <f>'Annual to Monthly &amp; Validation'!$M3186/12</f>
        <v>6607.8964342984791</v>
      </c>
      <c r="AG3188" s="5">
        <f>'Annual to Monthly &amp; Validation'!$M3186/12</f>
        <v>6607.8964342984791</v>
      </c>
      <c r="AH3188" s="5">
        <f>'Annual to Monthly &amp; Validation'!$M3186/12</f>
        <v>6607.8964342984791</v>
      </c>
      <c r="AI3188" s="5">
        <f>'Annual to Monthly &amp; Validation'!$M3186/12</f>
        <v>6607.8964342984791</v>
      </c>
      <c r="AJ3188" s="5">
        <f>'Annual to Monthly &amp; Validation'!$M3186/12</f>
        <v>6607.8964342984791</v>
      </c>
      <c r="AK3188" s="5">
        <f>'Annual to Monthly &amp; Validation'!$M3186/12</f>
        <v>6607.8964342984791</v>
      </c>
      <c r="AL3188" s="5">
        <f>'Annual to Monthly &amp; Validation'!$M3186/12</f>
        <v>6607.8964342984791</v>
      </c>
      <c r="AM3188" s="5">
        <f>'Annual to Monthly &amp; Validation'!$M3186/12</f>
        <v>6607.8964342984791</v>
      </c>
      <c r="AN3188" s="5">
        <f>'Annual to Monthly &amp; Validation'!$M3186/12</f>
        <v>6607.8964342984791</v>
      </c>
      <c r="AO3188" s="5"/>
      <c r="AP3188" s="1"/>
      <c r="AQ3188" s="1"/>
    </row>
    <row r="3189" spans="4:43" x14ac:dyDescent="0.25">
      <c r="D3189" s="2"/>
      <c r="E3189" s="5">
        <f>'Annual to Monthly &amp; Validation'!$A3187/12</f>
        <v>24389.884309007084</v>
      </c>
      <c r="F3189" s="5">
        <f>'Annual to Monthly &amp; Validation'!$A3187/12</f>
        <v>24389.884309007084</v>
      </c>
      <c r="G3189" s="5">
        <f>'Annual to Monthly &amp; Validation'!$A3187/12</f>
        <v>24389.884309007084</v>
      </c>
      <c r="H3189" s="5">
        <f>'Annual to Monthly &amp; Validation'!$A3187/12</f>
        <v>24389.884309007084</v>
      </c>
      <c r="I3189" s="5">
        <f>'Annual to Monthly &amp; Validation'!$A3187/12</f>
        <v>24389.884309007084</v>
      </c>
      <c r="J3189" s="5">
        <f>'Annual to Monthly &amp; Validation'!$A3187/12</f>
        <v>24389.884309007084</v>
      </c>
      <c r="K3189" s="5">
        <f>'Annual to Monthly &amp; Validation'!$A3187/12</f>
        <v>24389.884309007084</v>
      </c>
      <c r="L3189" s="5">
        <f>'Annual to Monthly &amp; Validation'!$A3187/12</f>
        <v>24389.884309007084</v>
      </c>
      <c r="M3189" s="5">
        <f>'Annual to Monthly &amp; Validation'!$A3187/12</f>
        <v>24389.884309007084</v>
      </c>
      <c r="N3189" s="5">
        <f>'Annual to Monthly &amp; Validation'!$A3187/12</f>
        <v>24389.884309007084</v>
      </c>
      <c r="O3189" s="5">
        <f>'Annual to Monthly &amp; Validation'!$A3187/12</f>
        <v>24389.884309007084</v>
      </c>
      <c r="P3189" s="5">
        <f>'Annual to Monthly &amp; Validation'!$A3187/12</f>
        <v>24389.884309007084</v>
      </c>
      <c r="Q3189" s="5">
        <f>'Annual to Monthly &amp; Validation'!$G3187/12</f>
        <v>-11156.64387402536</v>
      </c>
      <c r="R3189" s="5">
        <f>'Annual to Monthly &amp; Validation'!$G3187/12</f>
        <v>-11156.64387402536</v>
      </c>
      <c r="S3189" s="5">
        <f>'Annual to Monthly &amp; Validation'!$G3187/12</f>
        <v>-11156.64387402536</v>
      </c>
      <c r="T3189" s="5">
        <f>'Annual to Monthly &amp; Validation'!$G3187/12</f>
        <v>-11156.64387402536</v>
      </c>
      <c r="U3189" s="5">
        <f>'Annual to Monthly &amp; Validation'!$G3187/12</f>
        <v>-11156.64387402536</v>
      </c>
      <c r="V3189" s="5">
        <f>'Annual to Monthly &amp; Validation'!$G3187/12</f>
        <v>-11156.64387402536</v>
      </c>
      <c r="W3189" s="5">
        <f>'Annual to Monthly &amp; Validation'!$G3187/12</f>
        <v>-11156.64387402536</v>
      </c>
      <c r="X3189" s="5">
        <f>'Annual to Monthly &amp; Validation'!$G3187/12</f>
        <v>-11156.64387402536</v>
      </c>
      <c r="Y3189" s="5">
        <f>'Annual to Monthly &amp; Validation'!$G3187/12</f>
        <v>-11156.64387402536</v>
      </c>
      <c r="Z3189" s="5">
        <f>'Annual to Monthly &amp; Validation'!$G3187/12</f>
        <v>-11156.64387402536</v>
      </c>
      <c r="AA3189" s="5">
        <f>'Annual to Monthly &amp; Validation'!$G3187/12</f>
        <v>-11156.64387402536</v>
      </c>
      <c r="AB3189" s="5">
        <f>'Annual to Monthly &amp; Validation'!$G3187/12</f>
        <v>-11156.64387402536</v>
      </c>
      <c r="AC3189" s="5">
        <f>'Annual to Monthly &amp; Validation'!$M3187/12</f>
        <v>7216.3003565753215</v>
      </c>
      <c r="AD3189" s="5">
        <f>'Annual to Monthly &amp; Validation'!$M3187/12</f>
        <v>7216.3003565753215</v>
      </c>
      <c r="AE3189" s="5">
        <f>'Annual to Monthly &amp; Validation'!$M3187/12</f>
        <v>7216.3003565753215</v>
      </c>
      <c r="AF3189" s="5">
        <f>'Annual to Monthly &amp; Validation'!$M3187/12</f>
        <v>7216.3003565753215</v>
      </c>
      <c r="AG3189" s="5">
        <f>'Annual to Monthly &amp; Validation'!$M3187/12</f>
        <v>7216.3003565753215</v>
      </c>
      <c r="AH3189" s="5">
        <f>'Annual to Monthly &amp; Validation'!$M3187/12</f>
        <v>7216.3003565753215</v>
      </c>
      <c r="AI3189" s="5">
        <f>'Annual to Monthly &amp; Validation'!$M3187/12</f>
        <v>7216.3003565753215</v>
      </c>
      <c r="AJ3189" s="5">
        <f>'Annual to Monthly &amp; Validation'!$M3187/12</f>
        <v>7216.3003565753215</v>
      </c>
      <c r="AK3189" s="5">
        <f>'Annual to Monthly &amp; Validation'!$M3187/12</f>
        <v>7216.3003565753215</v>
      </c>
      <c r="AL3189" s="5">
        <f>'Annual to Monthly &amp; Validation'!$M3187/12</f>
        <v>7216.3003565753215</v>
      </c>
      <c r="AM3189" s="5">
        <f>'Annual to Monthly &amp; Validation'!$M3187/12</f>
        <v>7216.3003565753215</v>
      </c>
      <c r="AN3189" s="5">
        <f>'Annual to Monthly &amp; Validation'!$M3187/12</f>
        <v>7216.3003565753215</v>
      </c>
      <c r="AO3189" s="5"/>
      <c r="AP3189" s="1"/>
      <c r="AQ3189" s="1"/>
    </row>
    <row r="3190" spans="4:43" x14ac:dyDescent="0.25">
      <c r="D3190" s="2"/>
      <c r="E3190" s="5">
        <f>'Annual to Monthly &amp; Validation'!$A3188/12</f>
        <v>16835.71889010075</v>
      </c>
      <c r="F3190" s="5">
        <f>'Annual to Monthly &amp; Validation'!$A3188/12</f>
        <v>16835.71889010075</v>
      </c>
      <c r="G3190" s="5">
        <f>'Annual to Monthly &amp; Validation'!$A3188/12</f>
        <v>16835.71889010075</v>
      </c>
      <c r="H3190" s="5">
        <f>'Annual to Monthly &amp; Validation'!$A3188/12</f>
        <v>16835.71889010075</v>
      </c>
      <c r="I3190" s="5">
        <f>'Annual to Monthly &amp; Validation'!$A3188/12</f>
        <v>16835.71889010075</v>
      </c>
      <c r="J3190" s="5">
        <f>'Annual to Monthly &amp; Validation'!$A3188/12</f>
        <v>16835.71889010075</v>
      </c>
      <c r="K3190" s="5">
        <f>'Annual to Monthly &amp; Validation'!$A3188/12</f>
        <v>16835.71889010075</v>
      </c>
      <c r="L3190" s="5">
        <f>'Annual to Monthly &amp; Validation'!$A3188/12</f>
        <v>16835.71889010075</v>
      </c>
      <c r="M3190" s="5">
        <f>'Annual to Monthly &amp; Validation'!$A3188/12</f>
        <v>16835.71889010075</v>
      </c>
      <c r="N3190" s="5">
        <f>'Annual to Monthly &amp; Validation'!$A3188/12</f>
        <v>16835.71889010075</v>
      </c>
      <c r="O3190" s="5">
        <f>'Annual to Monthly &amp; Validation'!$A3188/12</f>
        <v>16835.71889010075</v>
      </c>
      <c r="P3190" s="5">
        <f>'Annual to Monthly &amp; Validation'!$A3188/12</f>
        <v>16835.71889010075</v>
      </c>
      <c r="Q3190" s="5">
        <f>'Annual to Monthly &amp; Validation'!$G3188/12</f>
        <v>7176.4094255286982</v>
      </c>
      <c r="R3190" s="5">
        <f>'Annual to Monthly &amp; Validation'!$G3188/12</f>
        <v>7176.4094255286982</v>
      </c>
      <c r="S3190" s="5">
        <f>'Annual to Monthly &amp; Validation'!$G3188/12</f>
        <v>7176.4094255286982</v>
      </c>
      <c r="T3190" s="5">
        <f>'Annual to Monthly &amp; Validation'!$G3188/12</f>
        <v>7176.4094255286982</v>
      </c>
      <c r="U3190" s="5">
        <f>'Annual to Monthly &amp; Validation'!$G3188/12</f>
        <v>7176.4094255286982</v>
      </c>
      <c r="V3190" s="5">
        <f>'Annual to Monthly &amp; Validation'!$G3188/12</f>
        <v>7176.4094255286982</v>
      </c>
      <c r="W3190" s="5">
        <f>'Annual to Monthly &amp; Validation'!$G3188/12</f>
        <v>7176.4094255286982</v>
      </c>
      <c r="X3190" s="5">
        <f>'Annual to Monthly &amp; Validation'!$G3188/12</f>
        <v>7176.4094255286982</v>
      </c>
      <c r="Y3190" s="5">
        <f>'Annual to Monthly &amp; Validation'!$G3188/12</f>
        <v>7176.4094255286982</v>
      </c>
      <c r="Z3190" s="5">
        <f>'Annual to Monthly &amp; Validation'!$G3188/12</f>
        <v>7176.4094255286982</v>
      </c>
      <c r="AA3190" s="5">
        <f>'Annual to Monthly &amp; Validation'!$G3188/12</f>
        <v>7176.4094255286982</v>
      </c>
      <c r="AB3190" s="5">
        <f>'Annual to Monthly &amp; Validation'!$G3188/12</f>
        <v>7176.4094255286982</v>
      </c>
      <c r="AC3190" s="5">
        <f>'Annual to Monthly &amp; Validation'!$M3188/12</f>
        <v>17933.553223710918</v>
      </c>
      <c r="AD3190" s="5">
        <f>'Annual to Monthly &amp; Validation'!$M3188/12</f>
        <v>17933.553223710918</v>
      </c>
      <c r="AE3190" s="5">
        <f>'Annual to Monthly &amp; Validation'!$M3188/12</f>
        <v>17933.553223710918</v>
      </c>
      <c r="AF3190" s="5">
        <f>'Annual to Monthly &amp; Validation'!$M3188/12</f>
        <v>17933.553223710918</v>
      </c>
      <c r="AG3190" s="5">
        <f>'Annual to Monthly &amp; Validation'!$M3188/12</f>
        <v>17933.553223710918</v>
      </c>
      <c r="AH3190" s="5">
        <f>'Annual to Monthly &amp; Validation'!$M3188/12</f>
        <v>17933.553223710918</v>
      </c>
      <c r="AI3190" s="5">
        <f>'Annual to Monthly &amp; Validation'!$M3188/12</f>
        <v>17933.553223710918</v>
      </c>
      <c r="AJ3190" s="5">
        <f>'Annual to Monthly &amp; Validation'!$M3188/12</f>
        <v>17933.553223710918</v>
      </c>
      <c r="AK3190" s="5">
        <f>'Annual to Monthly &amp; Validation'!$M3188/12</f>
        <v>17933.553223710918</v>
      </c>
      <c r="AL3190" s="5">
        <f>'Annual to Monthly &amp; Validation'!$M3188/12</f>
        <v>17933.553223710918</v>
      </c>
      <c r="AM3190" s="5">
        <f>'Annual to Monthly &amp; Validation'!$M3188/12</f>
        <v>17933.553223710918</v>
      </c>
      <c r="AN3190" s="5">
        <f>'Annual to Monthly &amp; Validation'!$M3188/12</f>
        <v>17933.553223710918</v>
      </c>
      <c r="AO3190" s="5"/>
      <c r="AP3190" s="1"/>
      <c r="AQ3190" s="1"/>
    </row>
    <row r="3191" spans="4:43" x14ac:dyDescent="0.25">
      <c r="D3191" s="2"/>
      <c r="E3191" s="5">
        <f>'Annual to Monthly &amp; Validation'!$A3189/12</f>
        <v>17897.314763580249</v>
      </c>
      <c r="F3191" s="5">
        <f>'Annual to Monthly &amp; Validation'!$A3189/12</f>
        <v>17897.314763580249</v>
      </c>
      <c r="G3191" s="5">
        <f>'Annual to Monthly &amp; Validation'!$A3189/12</f>
        <v>17897.314763580249</v>
      </c>
      <c r="H3191" s="5">
        <f>'Annual to Monthly &amp; Validation'!$A3189/12</f>
        <v>17897.314763580249</v>
      </c>
      <c r="I3191" s="5">
        <f>'Annual to Monthly &amp; Validation'!$A3189/12</f>
        <v>17897.314763580249</v>
      </c>
      <c r="J3191" s="5">
        <f>'Annual to Monthly &amp; Validation'!$A3189/12</f>
        <v>17897.314763580249</v>
      </c>
      <c r="K3191" s="5">
        <f>'Annual to Monthly &amp; Validation'!$A3189/12</f>
        <v>17897.314763580249</v>
      </c>
      <c r="L3191" s="5">
        <f>'Annual to Monthly &amp; Validation'!$A3189/12</f>
        <v>17897.314763580249</v>
      </c>
      <c r="M3191" s="5">
        <f>'Annual to Monthly &amp; Validation'!$A3189/12</f>
        <v>17897.314763580249</v>
      </c>
      <c r="N3191" s="5">
        <f>'Annual to Monthly &amp; Validation'!$A3189/12</f>
        <v>17897.314763580249</v>
      </c>
      <c r="O3191" s="5">
        <f>'Annual to Monthly &amp; Validation'!$A3189/12</f>
        <v>17897.314763580249</v>
      </c>
      <c r="P3191" s="5">
        <f>'Annual to Monthly &amp; Validation'!$A3189/12</f>
        <v>17897.314763580249</v>
      </c>
      <c r="Q3191" s="5">
        <f>'Annual to Monthly &amp; Validation'!$G3189/12</f>
        <v>3163.8405144027488</v>
      </c>
      <c r="R3191" s="5">
        <f>'Annual to Monthly &amp; Validation'!$G3189/12</f>
        <v>3163.8405144027488</v>
      </c>
      <c r="S3191" s="5">
        <f>'Annual to Monthly &amp; Validation'!$G3189/12</f>
        <v>3163.8405144027488</v>
      </c>
      <c r="T3191" s="5">
        <f>'Annual to Monthly &amp; Validation'!$G3189/12</f>
        <v>3163.8405144027488</v>
      </c>
      <c r="U3191" s="5">
        <f>'Annual to Monthly &amp; Validation'!$G3189/12</f>
        <v>3163.8405144027488</v>
      </c>
      <c r="V3191" s="5">
        <f>'Annual to Monthly &amp; Validation'!$G3189/12</f>
        <v>3163.8405144027488</v>
      </c>
      <c r="W3191" s="5">
        <f>'Annual to Monthly &amp; Validation'!$G3189/12</f>
        <v>3163.8405144027488</v>
      </c>
      <c r="X3191" s="5">
        <f>'Annual to Monthly &amp; Validation'!$G3189/12</f>
        <v>3163.8405144027488</v>
      </c>
      <c r="Y3191" s="5">
        <f>'Annual to Monthly &amp; Validation'!$G3189/12</f>
        <v>3163.8405144027488</v>
      </c>
      <c r="Z3191" s="5">
        <f>'Annual to Monthly &amp; Validation'!$G3189/12</f>
        <v>3163.8405144027488</v>
      </c>
      <c r="AA3191" s="5">
        <f>'Annual to Monthly &amp; Validation'!$G3189/12</f>
        <v>3163.8405144027488</v>
      </c>
      <c r="AB3191" s="5">
        <f>'Annual to Monthly &amp; Validation'!$G3189/12</f>
        <v>3163.8405144027488</v>
      </c>
      <c r="AC3191" s="5">
        <f>'Annual to Monthly &amp; Validation'!$M3189/12</f>
        <v>8760.3477502717051</v>
      </c>
      <c r="AD3191" s="5">
        <f>'Annual to Monthly &amp; Validation'!$M3189/12</f>
        <v>8760.3477502717051</v>
      </c>
      <c r="AE3191" s="5">
        <f>'Annual to Monthly &amp; Validation'!$M3189/12</f>
        <v>8760.3477502717051</v>
      </c>
      <c r="AF3191" s="5">
        <f>'Annual to Monthly &amp; Validation'!$M3189/12</f>
        <v>8760.3477502717051</v>
      </c>
      <c r="AG3191" s="5">
        <f>'Annual to Monthly &amp; Validation'!$M3189/12</f>
        <v>8760.3477502717051</v>
      </c>
      <c r="AH3191" s="5">
        <f>'Annual to Monthly &amp; Validation'!$M3189/12</f>
        <v>8760.3477502717051</v>
      </c>
      <c r="AI3191" s="5">
        <f>'Annual to Monthly &amp; Validation'!$M3189/12</f>
        <v>8760.3477502717051</v>
      </c>
      <c r="AJ3191" s="5">
        <f>'Annual to Monthly &amp; Validation'!$M3189/12</f>
        <v>8760.3477502717051</v>
      </c>
      <c r="AK3191" s="5">
        <f>'Annual to Monthly &amp; Validation'!$M3189/12</f>
        <v>8760.3477502717051</v>
      </c>
      <c r="AL3191" s="5">
        <f>'Annual to Monthly &amp; Validation'!$M3189/12</f>
        <v>8760.3477502717051</v>
      </c>
      <c r="AM3191" s="5">
        <f>'Annual to Monthly &amp; Validation'!$M3189/12</f>
        <v>8760.3477502717051</v>
      </c>
      <c r="AN3191" s="5">
        <f>'Annual to Monthly &amp; Validation'!$M3189/12</f>
        <v>8760.3477502717051</v>
      </c>
      <c r="AO3191" s="5"/>
      <c r="AP3191" s="1"/>
      <c r="AQ3191" s="1"/>
    </row>
    <row r="3192" spans="4:43" x14ac:dyDescent="0.25">
      <c r="D3192" s="2"/>
      <c r="E3192" s="5">
        <f>'Annual to Monthly &amp; Validation'!$A3190/12</f>
        <v>13975.546119616332</v>
      </c>
      <c r="F3192" s="5">
        <f>'Annual to Monthly &amp; Validation'!$A3190/12</f>
        <v>13975.546119616332</v>
      </c>
      <c r="G3192" s="5">
        <f>'Annual to Monthly &amp; Validation'!$A3190/12</f>
        <v>13975.546119616332</v>
      </c>
      <c r="H3192" s="5">
        <f>'Annual to Monthly &amp; Validation'!$A3190/12</f>
        <v>13975.546119616332</v>
      </c>
      <c r="I3192" s="5">
        <f>'Annual to Monthly &amp; Validation'!$A3190/12</f>
        <v>13975.546119616332</v>
      </c>
      <c r="J3192" s="5">
        <f>'Annual to Monthly &amp; Validation'!$A3190/12</f>
        <v>13975.546119616332</v>
      </c>
      <c r="K3192" s="5">
        <f>'Annual to Monthly &amp; Validation'!$A3190/12</f>
        <v>13975.546119616332</v>
      </c>
      <c r="L3192" s="5">
        <f>'Annual to Monthly &amp; Validation'!$A3190/12</f>
        <v>13975.546119616332</v>
      </c>
      <c r="M3192" s="5">
        <f>'Annual to Monthly &amp; Validation'!$A3190/12</f>
        <v>13975.546119616332</v>
      </c>
      <c r="N3192" s="5">
        <f>'Annual to Monthly &amp; Validation'!$A3190/12</f>
        <v>13975.546119616332</v>
      </c>
      <c r="O3192" s="5">
        <f>'Annual to Monthly &amp; Validation'!$A3190/12</f>
        <v>13975.546119616332</v>
      </c>
      <c r="P3192" s="5">
        <f>'Annual to Monthly &amp; Validation'!$A3190/12</f>
        <v>13975.546119616332</v>
      </c>
      <c r="Q3192" s="5">
        <f>'Annual to Monthly &amp; Validation'!$G3190/12</f>
        <v>2015.0608510931318</v>
      </c>
      <c r="R3192" s="5">
        <f>'Annual to Monthly &amp; Validation'!$G3190/12</f>
        <v>2015.0608510931318</v>
      </c>
      <c r="S3192" s="5">
        <f>'Annual to Monthly &amp; Validation'!$G3190/12</f>
        <v>2015.0608510931318</v>
      </c>
      <c r="T3192" s="5">
        <f>'Annual to Monthly &amp; Validation'!$G3190/12</f>
        <v>2015.0608510931318</v>
      </c>
      <c r="U3192" s="5">
        <f>'Annual to Monthly &amp; Validation'!$G3190/12</f>
        <v>2015.0608510931318</v>
      </c>
      <c r="V3192" s="5">
        <f>'Annual to Monthly &amp; Validation'!$G3190/12</f>
        <v>2015.0608510931318</v>
      </c>
      <c r="W3192" s="5">
        <f>'Annual to Monthly &amp; Validation'!$G3190/12</f>
        <v>2015.0608510931318</v>
      </c>
      <c r="X3192" s="5">
        <f>'Annual to Monthly &amp; Validation'!$G3190/12</f>
        <v>2015.0608510931318</v>
      </c>
      <c r="Y3192" s="5">
        <f>'Annual to Monthly &amp; Validation'!$G3190/12</f>
        <v>2015.0608510931318</v>
      </c>
      <c r="Z3192" s="5">
        <f>'Annual to Monthly &amp; Validation'!$G3190/12</f>
        <v>2015.0608510931318</v>
      </c>
      <c r="AA3192" s="5">
        <f>'Annual to Monthly &amp; Validation'!$G3190/12</f>
        <v>2015.0608510931318</v>
      </c>
      <c r="AB3192" s="5">
        <f>'Annual to Monthly &amp; Validation'!$G3190/12</f>
        <v>2015.0608510931318</v>
      </c>
      <c r="AC3192" s="5">
        <f>'Annual to Monthly &amp; Validation'!$M3190/12</f>
        <v>4904.5491839704036</v>
      </c>
      <c r="AD3192" s="5">
        <f>'Annual to Monthly &amp; Validation'!$M3190/12</f>
        <v>4904.5491839704036</v>
      </c>
      <c r="AE3192" s="5">
        <f>'Annual to Monthly &amp; Validation'!$M3190/12</f>
        <v>4904.5491839704036</v>
      </c>
      <c r="AF3192" s="5">
        <f>'Annual to Monthly &amp; Validation'!$M3190/12</f>
        <v>4904.5491839704036</v>
      </c>
      <c r="AG3192" s="5">
        <f>'Annual to Monthly &amp; Validation'!$M3190/12</f>
        <v>4904.5491839704036</v>
      </c>
      <c r="AH3192" s="5">
        <f>'Annual to Monthly &amp; Validation'!$M3190/12</f>
        <v>4904.5491839704036</v>
      </c>
      <c r="AI3192" s="5">
        <f>'Annual to Monthly &amp; Validation'!$M3190/12</f>
        <v>4904.5491839704036</v>
      </c>
      <c r="AJ3192" s="5">
        <f>'Annual to Monthly &amp; Validation'!$M3190/12</f>
        <v>4904.5491839704036</v>
      </c>
      <c r="AK3192" s="5">
        <f>'Annual to Monthly &amp; Validation'!$M3190/12</f>
        <v>4904.5491839704036</v>
      </c>
      <c r="AL3192" s="5">
        <f>'Annual to Monthly &amp; Validation'!$M3190/12</f>
        <v>4904.5491839704036</v>
      </c>
      <c r="AM3192" s="5">
        <f>'Annual to Monthly &amp; Validation'!$M3190/12</f>
        <v>4904.5491839704036</v>
      </c>
      <c r="AN3192" s="5">
        <f>'Annual to Monthly &amp; Validation'!$M3190/12</f>
        <v>4904.5491839704036</v>
      </c>
      <c r="AO3192" s="5"/>
      <c r="AP3192" s="1"/>
      <c r="AQ3192" s="1"/>
    </row>
    <row r="3193" spans="4:43" x14ac:dyDescent="0.25">
      <c r="D3193" s="2"/>
      <c r="E3193" s="5">
        <f>'Annual to Monthly &amp; Validation'!$A3191/12</f>
        <v>17210.810301260415</v>
      </c>
      <c r="F3193" s="5">
        <f>'Annual to Monthly &amp; Validation'!$A3191/12</f>
        <v>17210.810301260415</v>
      </c>
      <c r="G3193" s="5">
        <f>'Annual to Monthly &amp; Validation'!$A3191/12</f>
        <v>17210.810301260415</v>
      </c>
      <c r="H3193" s="5">
        <f>'Annual to Monthly &amp; Validation'!$A3191/12</f>
        <v>17210.810301260415</v>
      </c>
      <c r="I3193" s="5">
        <f>'Annual to Monthly &amp; Validation'!$A3191/12</f>
        <v>17210.810301260415</v>
      </c>
      <c r="J3193" s="5">
        <f>'Annual to Monthly &amp; Validation'!$A3191/12</f>
        <v>17210.810301260415</v>
      </c>
      <c r="K3193" s="5">
        <f>'Annual to Monthly &amp; Validation'!$A3191/12</f>
        <v>17210.810301260415</v>
      </c>
      <c r="L3193" s="5">
        <f>'Annual to Monthly &amp; Validation'!$A3191/12</f>
        <v>17210.810301260415</v>
      </c>
      <c r="M3193" s="5">
        <f>'Annual to Monthly &amp; Validation'!$A3191/12</f>
        <v>17210.810301260415</v>
      </c>
      <c r="N3193" s="5">
        <f>'Annual to Monthly &amp; Validation'!$A3191/12</f>
        <v>17210.810301260415</v>
      </c>
      <c r="O3193" s="5">
        <f>'Annual to Monthly &amp; Validation'!$A3191/12</f>
        <v>17210.810301260415</v>
      </c>
      <c r="P3193" s="5">
        <f>'Annual to Monthly &amp; Validation'!$A3191/12</f>
        <v>17210.810301260415</v>
      </c>
      <c r="Q3193" s="5">
        <f>'Annual to Monthly &amp; Validation'!$G3191/12</f>
        <v>8539.6353119038904</v>
      </c>
      <c r="R3193" s="5">
        <f>'Annual to Monthly &amp; Validation'!$G3191/12</f>
        <v>8539.6353119038904</v>
      </c>
      <c r="S3193" s="5">
        <f>'Annual to Monthly &amp; Validation'!$G3191/12</f>
        <v>8539.6353119038904</v>
      </c>
      <c r="T3193" s="5">
        <f>'Annual to Monthly &amp; Validation'!$G3191/12</f>
        <v>8539.6353119038904</v>
      </c>
      <c r="U3193" s="5">
        <f>'Annual to Monthly &amp; Validation'!$G3191/12</f>
        <v>8539.6353119038904</v>
      </c>
      <c r="V3193" s="5">
        <f>'Annual to Monthly &amp; Validation'!$G3191/12</f>
        <v>8539.6353119038904</v>
      </c>
      <c r="W3193" s="5">
        <f>'Annual to Monthly &amp; Validation'!$G3191/12</f>
        <v>8539.6353119038904</v>
      </c>
      <c r="X3193" s="5">
        <f>'Annual to Monthly &amp; Validation'!$G3191/12</f>
        <v>8539.6353119038904</v>
      </c>
      <c r="Y3193" s="5">
        <f>'Annual to Monthly &amp; Validation'!$G3191/12</f>
        <v>8539.6353119038904</v>
      </c>
      <c r="Z3193" s="5">
        <f>'Annual to Monthly &amp; Validation'!$G3191/12</f>
        <v>8539.6353119038904</v>
      </c>
      <c r="AA3193" s="5">
        <f>'Annual to Monthly &amp; Validation'!$G3191/12</f>
        <v>8539.6353119038904</v>
      </c>
      <c r="AB3193" s="5">
        <f>'Annual to Monthly &amp; Validation'!$G3191/12</f>
        <v>8539.6353119038904</v>
      </c>
      <c r="AC3193" s="5">
        <f>'Annual to Monthly &amp; Validation'!$M3191/12</f>
        <v>15278.145353755253</v>
      </c>
      <c r="AD3193" s="5">
        <f>'Annual to Monthly &amp; Validation'!$M3191/12</f>
        <v>15278.145353755253</v>
      </c>
      <c r="AE3193" s="5">
        <f>'Annual to Monthly &amp; Validation'!$M3191/12</f>
        <v>15278.145353755253</v>
      </c>
      <c r="AF3193" s="5">
        <f>'Annual to Monthly &amp; Validation'!$M3191/12</f>
        <v>15278.145353755253</v>
      </c>
      <c r="AG3193" s="5">
        <f>'Annual to Monthly &amp; Validation'!$M3191/12</f>
        <v>15278.145353755253</v>
      </c>
      <c r="AH3193" s="5">
        <f>'Annual to Monthly &amp; Validation'!$M3191/12</f>
        <v>15278.145353755253</v>
      </c>
      <c r="AI3193" s="5">
        <f>'Annual to Monthly &amp; Validation'!$M3191/12</f>
        <v>15278.145353755253</v>
      </c>
      <c r="AJ3193" s="5">
        <f>'Annual to Monthly &amp; Validation'!$M3191/12</f>
        <v>15278.145353755253</v>
      </c>
      <c r="AK3193" s="5">
        <f>'Annual to Monthly &amp; Validation'!$M3191/12</f>
        <v>15278.145353755253</v>
      </c>
      <c r="AL3193" s="5">
        <f>'Annual to Monthly &amp; Validation'!$M3191/12</f>
        <v>15278.145353755253</v>
      </c>
      <c r="AM3193" s="5">
        <f>'Annual to Monthly &amp; Validation'!$M3191/12</f>
        <v>15278.145353755253</v>
      </c>
      <c r="AN3193" s="5">
        <f>'Annual to Monthly &amp; Validation'!$M3191/12</f>
        <v>15278.145353755253</v>
      </c>
      <c r="AO3193" s="5"/>
      <c r="AP3193" s="1"/>
      <c r="AQ3193" s="1"/>
    </row>
    <row r="3194" spans="4:43" x14ac:dyDescent="0.25">
      <c r="D3194" s="2"/>
      <c r="E3194" s="5">
        <f>'Annual to Monthly &amp; Validation'!$A3192/12</f>
        <v>11386.701307265417</v>
      </c>
      <c r="F3194" s="5">
        <f>'Annual to Monthly &amp; Validation'!$A3192/12</f>
        <v>11386.701307265417</v>
      </c>
      <c r="G3194" s="5">
        <f>'Annual to Monthly &amp; Validation'!$A3192/12</f>
        <v>11386.701307265417</v>
      </c>
      <c r="H3194" s="5">
        <f>'Annual to Monthly &amp; Validation'!$A3192/12</f>
        <v>11386.701307265417</v>
      </c>
      <c r="I3194" s="5">
        <f>'Annual to Monthly &amp; Validation'!$A3192/12</f>
        <v>11386.701307265417</v>
      </c>
      <c r="J3194" s="5">
        <f>'Annual to Monthly &amp; Validation'!$A3192/12</f>
        <v>11386.701307265417</v>
      </c>
      <c r="K3194" s="5">
        <f>'Annual to Monthly &amp; Validation'!$A3192/12</f>
        <v>11386.701307265417</v>
      </c>
      <c r="L3194" s="5">
        <f>'Annual to Monthly &amp; Validation'!$A3192/12</f>
        <v>11386.701307265417</v>
      </c>
      <c r="M3194" s="5">
        <f>'Annual to Monthly &amp; Validation'!$A3192/12</f>
        <v>11386.701307265417</v>
      </c>
      <c r="N3194" s="5">
        <f>'Annual to Monthly &amp; Validation'!$A3192/12</f>
        <v>11386.701307265417</v>
      </c>
      <c r="O3194" s="5">
        <f>'Annual to Monthly &amp; Validation'!$A3192/12</f>
        <v>11386.701307265417</v>
      </c>
      <c r="P3194" s="5">
        <f>'Annual to Monthly &amp; Validation'!$A3192/12</f>
        <v>11386.701307265417</v>
      </c>
      <c r="Q3194" s="5">
        <f>'Annual to Monthly &amp; Validation'!$G3192/12</f>
        <v>-3797.5609380315013</v>
      </c>
      <c r="R3194" s="5">
        <f>'Annual to Monthly &amp; Validation'!$G3192/12</f>
        <v>-3797.5609380315013</v>
      </c>
      <c r="S3194" s="5">
        <f>'Annual to Monthly &amp; Validation'!$G3192/12</f>
        <v>-3797.5609380315013</v>
      </c>
      <c r="T3194" s="5">
        <f>'Annual to Monthly &amp; Validation'!$G3192/12</f>
        <v>-3797.5609380315013</v>
      </c>
      <c r="U3194" s="5">
        <f>'Annual to Monthly &amp; Validation'!$G3192/12</f>
        <v>-3797.5609380315013</v>
      </c>
      <c r="V3194" s="5">
        <f>'Annual to Monthly &amp; Validation'!$G3192/12</f>
        <v>-3797.5609380315013</v>
      </c>
      <c r="W3194" s="5">
        <f>'Annual to Monthly &amp; Validation'!$G3192/12</f>
        <v>-3797.5609380315013</v>
      </c>
      <c r="X3194" s="5">
        <f>'Annual to Monthly &amp; Validation'!$G3192/12</f>
        <v>-3797.5609380315013</v>
      </c>
      <c r="Y3194" s="5">
        <f>'Annual to Monthly &amp; Validation'!$G3192/12</f>
        <v>-3797.5609380315013</v>
      </c>
      <c r="Z3194" s="5">
        <f>'Annual to Monthly &amp; Validation'!$G3192/12</f>
        <v>-3797.5609380315013</v>
      </c>
      <c r="AA3194" s="5">
        <f>'Annual to Monthly &amp; Validation'!$G3192/12</f>
        <v>-3797.5609380315013</v>
      </c>
      <c r="AB3194" s="5">
        <f>'Annual to Monthly &amp; Validation'!$G3192/12</f>
        <v>-3797.5609380315013</v>
      </c>
      <c r="AC3194" s="5">
        <f>'Annual to Monthly &amp; Validation'!$M3192/12</f>
        <v>-1855.0920027437289</v>
      </c>
      <c r="AD3194" s="5">
        <f>'Annual to Monthly &amp; Validation'!$M3192/12</f>
        <v>-1855.0920027437289</v>
      </c>
      <c r="AE3194" s="5">
        <f>'Annual to Monthly &amp; Validation'!$M3192/12</f>
        <v>-1855.0920027437289</v>
      </c>
      <c r="AF3194" s="5">
        <f>'Annual to Monthly &amp; Validation'!$M3192/12</f>
        <v>-1855.0920027437289</v>
      </c>
      <c r="AG3194" s="5">
        <f>'Annual to Monthly &amp; Validation'!$M3192/12</f>
        <v>-1855.0920027437289</v>
      </c>
      <c r="AH3194" s="5">
        <f>'Annual to Monthly &amp; Validation'!$M3192/12</f>
        <v>-1855.0920027437289</v>
      </c>
      <c r="AI3194" s="5">
        <f>'Annual to Monthly &amp; Validation'!$M3192/12</f>
        <v>-1855.0920027437289</v>
      </c>
      <c r="AJ3194" s="5">
        <f>'Annual to Monthly &amp; Validation'!$M3192/12</f>
        <v>-1855.0920027437289</v>
      </c>
      <c r="AK3194" s="5">
        <f>'Annual to Monthly &amp; Validation'!$M3192/12</f>
        <v>-1855.0920027437289</v>
      </c>
      <c r="AL3194" s="5">
        <f>'Annual to Monthly &amp; Validation'!$M3192/12</f>
        <v>-1855.0920027437289</v>
      </c>
      <c r="AM3194" s="5">
        <f>'Annual to Monthly &amp; Validation'!$M3192/12</f>
        <v>-1855.0920027437289</v>
      </c>
      <c r="AN3194" s="5">
        <f>'Annual to Monthly &amp; Validation'!$M3192/12</f>
        <v>-1855.0920027437289</v>
      </c>
      <c r="AO3194" s="5"/>
      <c r="AP3194" s="1"/>
      <c r="AQ3194" s="1"/>
    </row>
    <row r="3195" spans="4:43" x14ac:dyDescent="0.25">
      <c r="D3195" s="2"/>
      <c r="E3195" s="5">
        <f>'Annual to Monthly &amp; Validation'!$A3193/12</f>
        <v>17727.790566069332</v>
      </c>
      <c r="F3195" s="5">
        <f>'Annual to Monthly &amp; Validation'!$A3193/12</f>
        <v>17727.790566069332</v>
      </c>
      <c r="G3195" s="5">
        <f>'Annual to Monthly &amp; Validation'!$A3193/12</f>
        <v>17727.790566069332</v>
      </c>
      <c r="H3195" s="5">
        <f>'Annual to Monthly &amp; Validation'!$A3193/12</f>
        <v>17727.790566069332</v>
      </c>
      <c r="I3195" s="5">
        <f>'Annual to Monthly &amp; Validation'!$A3193/12</f>
        <v>17727.790566069332</v>
      </c>
      <c r="J3195" s="5">
        <f>'Annual to Monthly &amp; Validation'!$A3193/12</f>
        <v>17727.790566069332</v>
      </c>
      <c r="K3195" s="5">
        <f>'Annual to Monthly &amp; Validation'!$A3193/12</f>
        <v>17727.790566069332</v>
      </c>
      <c r="L3195" s="5">
        <f>'Annual to Monthly &amp; Validation'!$A3193/12</f>
        <v>17727.790566069332</v>
      </c>
      <c r="M3195" s="5">
        <f>'Annual to Monthly &amp; Validation'!$A3193/12</f>
        <v>17727.790566069332</v>
      </c>
      <c r="N3195" s="5">
        <f>'Annual to Monthly &amp; Validation'!$A3193/12</f>
        <v>17727.790566069332</v>
      </c>
      <c r="O3195" s="5">
        <f>'Annual to Monthly &amp; Validation'!$A3193/12</f>
        <v>17727.790566069332</v>
      </c>
      <c r="P3195" s="5">
        <f>'Annual to Monthly &amp; Validation'!$A3193/12</f>
        <v>17727.790566069332</v>
      </c>
      <c r="Q3195" s="5">
        <f>'Annual to Monthly &amp; Validation'!$G3193/12</f>
        <v>-10610.035658516776</v>
      </c>
      <c r="R3195" s="5">
        <f>'Annual to Monthly &amp; Validation'!$G3193/12</f>
        <v>-10610.035658516776</v>
      </c>
      <c r="S3195" s="5">
        <f>'Annual to Monthly &amp; Validation'!$G3193/12</f>
        <v>-10610.035658516776</v>
      </c>
      <c r="T3195" s="5">
        <f>'Annual to Monthly &amp; Validation'!$G3193/12</f>
        <v>-10610.035658516776</v>
      </c>
      <c r="U3195" s="5">
        <f>'Annual to Monthly &amp; Validation'!$G3193/12</f>
        <v>-10610.035658516776</v>
      </c>
      <c r="V3195" s="5">
        <f>'Annual to Monthly &amp; Validation'!$G3193/12</f>
        <v>-10610.035658516776</v>
      </c>
      <c r="W3195" s="5">
        <f>'Annual to Monthly &amp; Validation'!$G3193/12</f>
        <v>-10610.035658516776</v>
      </c>
      <c r="X3195" s="5">
        <f>'Annual to Monthly &amp; Validation'!$G3193/12</f>
        <v>-10610.035658516776</v>
      </c>
      <c r="Y3195" s="5">
        <f>'Annual to Monthly &amp; Validation'!$G3193/12</f>
        <v>-10610.035658516776</v>
      </c>
      <c r="Z3195" s="5">
        <f>'Annual to Monthly &amp; Validation'!$G3193/12</f>
        <v>-10610.035658516776</v>
      </c>
      <c r="AA3195" s="5">
        <f>'Annual to Monthly &amp; Validation'!$G3193/12</f>
        <v>-10610.035658516776</v>
      </c>
      <c r="AB3195" s="5">
        <f>'Annual to Monthly &amp; Validation'!$G3193/12</f>
        <v>-10610.035658516776</v>
      </c>
      <c r="AC3195" s="5">
        <f>'Annual to Monthly &amp; Validation'!$M3193/12</f>
        <v>10494.760830277171</v>
      </c>
      <c r="AD3195" s="5">
        <f>'Annual to Monthly &amp; Validation'!$M3193/12</f>
        <v>10494.760830277171</v>
      </c>
      <c r="AE3195" s="5">
        <f>'Annual to Monthly &amp; Validation'!$M3193/12</f>
        <v>10494.760830277171</v>
      </c>
      <c r="AF3195" s="5">
        <f>'Annual to Monthly &amp; Validation'!$M3193/12</f>
        <v>10494.760830277171</v>
      </c>
      <c r="AG3195" s="5">
        <f>'Annual to Monthly &amp; Validation'!$M3193/12</f>
        <v>10494.760830277171</v>
      </c>
      <c r="AH3195" s="5">
        <f>'Annual to Monthly &amp; Validation'!$M3193/12</f>
        <v>10494.760830277171</v>
      </c>
      <c r="AI3195" s="5">
        <f>'Annual to Monthly &amp; Validation'!$M3193/12</f>
        <v>10494.760830277171</v>
      </c>
      <c r="AJ3195" s="5">
        <f>'Annual to Monthly &amp; Validation'!$M3193/12</f>
        <v>10494.760830277171</v>
      </c>
      <c r="AK3195" s="5">
        <f>'Annual to Monthly &amp; Validation'!$M3193/12</f>
        <v>10494.760830277171</v>
      </c>
      <c r="AL3195" s="5">
        <f>'Annual to Monthly &amp; Validation'!$M3193/12</f>
        <v>10494.760830277171</v>
      </c>
      <c r="AM3195" s="5">
        <f>'Annual to Monthly &amp; Validation'!$M3193/12</f>
        <v>10494.760830277171</v>
      </c>
      <c r="AN3195" s="5">
        <f>'Annual to Monthly &amp; Validation'!$M3193/12</f>
        <v>10494.760830277171</v>
      </c>
      <c r="AO3195" s="5"/>
      <c r="AP3195" s="1"/>
      <c r="AQ3195" s="1"/>
    </row>
    <row r="3196" spans="4:43" x14ac:dyDescent="0.25">
      <c r="D3196" s="2"/>
      <c r="E3196" s="5">
        <f>'Annual to Monthly &amp; Validation'!$A3194/12</f>
        <v>15636.215071841749</v>
      </c>
      <c r="F3196" s="5">
        <f>'Annual to Monthly &amp; Validation'!$A3194/12</f>
        <v>15636.215071841749</v>
      </c>
      <c r="G3196" s="5">
        <f>'Annual to Monthly &amp; Validation'!$A3194/12</f>
        <v>15636.215071841749</v>
      </c>
      <c r="H3196" s="5">
        <f>'Annual to Monthly &amp; Validation'!$A3194/12</f>
        <v>15636.215071841749</v>
      </c>
      <c r="I3196" s="5">
        <f>'Annual to Monthly &amp; Validation'!$A3194/12</f>
        <v>15636.215071841749</v>
      </c>
      <c r="J3196" s="5">
        <f>'Annual to Monthly &amp; Validation'!$A3194/12</f>
        <v>15636.215071841749</v>
      </c>
      <c r="K3196" s="5">
        <f>'Annual to Monthly &amp; Validation'!$A3194/12</f>
        <v>15636.215071841749</v>
      </c>
      <c r="L3196" s="5">
        <f>'Annual to Monthly &amp; Validation'!$A3194/12</f>
        <v>15636.215071841749</v>
      </c>
      <c r="M3196" s="5">
        <f>'Annual to Monthly &amp; Validation'!$A3194/12</f>
        <v>15636.215071841749</v>
      </c>
      <c r="N3196" s="5">
        <f>'Annual to Monthly &amp; Validation'!$A3194/12</f>
        <v>15636.215071841749</v>
      </c>
      <c r="O3196" s="5">
        <f>'Annual to Monthly &amp; Validation'!$A3194/12</f>
        <v>15636.215071841749</v>
      </c>
      <c r="P3196" s="5">
        <f>'Annual to Monthly &amp; Validation'!$A3194/12</f>
        <v>15636.215071841749</v>
      </c>
      <c r="Q3196" s="5">
        <f>'Annual to Monthly &amp; Validation'!$G3194/12</f>
        <v>-1447.7388543458565</v>
      </c>
      <c r="R3196" s="5">
        <f>'Annual to Monthly &amp; Validation'!$G3194/12</f>
        <v>-1447.7388543458565</v>
      </c>
      <c r="S3196" s="5">
        <f>'Annual to Monthly &amp; Validation'!$G3194/12</f>
        <v>-1447.7388543458565</v>
      </c>
      <c r="T3196" s="5">
        <f>'Annual to Monthly &amp; Validation'!$G3194/12</f>
        <v>-1447.7388543458565</v>
      </c>
      <c r="U3196" s="5">
        <f>'Annual to Monthly &amp; Validation'!$G3194/12</f>
        <v>-1447.7388543458565</v>
      </c>
      <c r="V3196" s="5">
        <f>'Annual to Monthly &amp; Validation'!$G3194/12</f>
        <v>-1447.7388543458565</v>
      </c>
      <c r="W3196" s="5">
        <f>'Annual to Monthly &amp; Validation'!$G3194/12</f>
        <v>-1447.7388543458565</v>
      </c>
      <c r="X3196" s="5">
        <f>'Annual to Monthly &amp; Validation'!$G3194/12</f>
        <v>-1447.7388543458565</v>
      </c>
      <c r="Y3196" s="5">
        <f>'Annual to Monthly &amp; Validation'!$G3194/12</f>
        <v>-1447.7388543458565</v>
      </c>
      <c r="Z3196" s="5">
        <f>'Annual to Monthly &amp; Validation'!$G3194/12</f>
        <v>-1447.7388543458565</v>
      </c>
      <c r="AA3196" s="5">
        <f>'Annual to Monthly &amp; Validation'!$G3194/12</f>
        <v>-1447.7388543458565</v>
      </c>
      <c r="AB3196" s="5">
        <f>'Annual to Monthly &amp; Validation'!$G3194/12</f>
        <v>-1447.7388543458565</v>
      </c>
      <c r="AC3196" s="5">
        <f>'Annual to Monthly &amp; Validation'!$M3194/12</f>
        <v>-240.65730643749581</v>
      </c>
      <c r="AD3196" s="5">
        <f>'Annual to Monthly &amp; Validation'!$M3194/12</f>
        <v>-240.65730643749581</v>
      </c>
      <c r="AE3196" s="5">
        <f>'Annual to Monthly &amp; Validation'!$M3194/12</f>
        <v>-240.65730643749581</v>
      </c>
      <c r="AF3196" s="5">
        <f>'Annual to Monthly &amp; Validation'!$M3194/12</f>
        <v>-240.65730643749581</v>
      </c>
      <c r="AG3196" s="5">
        <f>'Annual to Monthly &amp; Validation'!$M3194/12</f>
        <v>-240.65730643749581</v>
      </c>
      <c r="AH3196" s="5">
        <f>'Annual to Monthly &amp; Validation'!$M3194/12</f>
        <v>-240.65730643749581</v>
      </c>
      <c r="AI3196" s="5">
        <f>'Annual to Monthly &amp; Validation'!$M3194/12</f>
        <v>-240.65730643749581</v>
      </c>
      <c r="AJ3196" s="5">
        <f>'Annual to Monthly &amp; Validation'!$M3194/12</f>
        <v>-240.65730643749581</v>
      </c>
      <c r="AK3196" s="5">
        <f>'Annual to Monthly &amp; Validation'!$M3194/12</f>
        <v>-240.65730643749581</v>
      </c>
      <c r="AL3196" s="5">
        <f>'Annual to Monthly &amp; Validation'!$M3194/12</f>
        <v>-240.65730643749581</v>
      </c>
      <c r="AM3196" s="5">
        <f>'Annual to Monthly &amp; Validation'!$M3194/12</f>
        <v>-240.65730643749581</v>
      </c>
      <c r="AN3196" s="5">
        <f>'Annual to Monthly &amp; Validation'!$M3194/12</f>
        <v>-240.65730643749581</v>
      </c>
      <c r="AO3196" s="5"/>
      <c r="AP3196" s="1"/>
      <c r="AQ3196" s="1"/>
    </row>
    <row r="3197" spans="4:43" x14ac:dyDescent="0.25">
      <c r="D3197" s="2"/>
      <c r="E3197" s="5">
        <f>'Annual to Monthly &amp; Validation'!$A3195/12</f>
        <v>12644.073932739584</v>
      </c>
      <c r="F3197" s="5">
        <f>'Annual to Monthly &amp; Validation'!$A3195/12</f>
        <v>12644.073932739584</v>
      </c>
      <c r="G3197" s="5">
        <f>'Annual to Monthly &amp; Validation'!$A3195/12</f>
        <v>12644.073932739584</v>
      </c>
      <c r="H3197" s="5">
        <f>'Annual to Monthly &amp; Validation'!$A3195/12</f>
        <v>12644.073932739584</v>
      </c>
      <c r="I3197" s="5">
        <f>'Annual to Monthly &amp; Validation'!$A3195/12</f>
        <v>12644.073932739584</v>
      </c>
      <c r="J3197" s="5">
        <f>'Annual to Monthly &amp; Validation'!$A3195/12</f>
        <v>12644.073932739584</v>
      </c>
      <c r="K3197" s="5">
        <f>'Annual to Monthly &amp; Validation'!$A3195/12</f>
        <v>12644.073932739584</v>
      </c>
      <c r="L3197" s="5">
        <f>'Annual to Monthly &amp; Validation'!$A3195/12</f>
        <v>12644.073932739584</v>
      </c>
      <c r="M3197" s="5">
        <f>'Annual to Monthly &amp; Validation'!$A3195/12</f>
        <v>12644.073932739584</v>
      </c>
      <c r="N3197" s="5">
        <f>'Annual to Monthly &amp; Validation'!$A3195/12</f>
        <v>12644.073932739584</v>
      </c>
      <c r="O3197" s="5">
        <f>'Annual to Monthly &amp; Validation'!$A3195/12</f>
        <v>12644.073932739584</v>
      </c>
      <c r="P3197" s="5">
        <f>'Annual to Monthly &amp; Validation'!$A3195/12</f>
        <v>12644.073932739584</v>
      </c>
      <c r="Q3197" s="5">
        <f>'Annual to Monthly &amp; Validation'!$G3195/12</f>
        <v>6543.0982922441735</v>
      </c>
      <c r="R3197" s="5">
        <f>'Annual to Monthly &amp; Validation'!$G3195/12</f>
        <v>6543.0982922441735</v>
      </c>
      <c r="S3197" s="5">
        <f>'Annual to Monthly &amp; Validation'!$G3195/12</f>
        <v>6543.0982922441735</v>
      </c>
      <c r="T3197" s="5">
        <f>'Annual to Monthly &amp; Validation'!$G3195/12</f>
        <v>6543.0982922441735</v>
      </c>
      <c r="U3197" s="5">
        <f>'Annual to Monthly &amp; Validation'!$G3195/12</f>
        <v>6543.0982922441735</v>
      </c>
      <c r="V3197" s="5">
        <f>'Annual to Monthly &amp; Validation'!$G3195/12</f>
        <v>6543.0982922441735</v>
      </c>
      <c r="W3197" s="5">
        <f>'Annual to Monthly &amp; Validation'!$G3195/12</f>
        <v>6543.0982922441735</v>
      </c>
      <c r="X3197" s="5">
        <f>'Annual to Monthly &amp; Validation'!$G3195/12</f>
        <v>6543.0982922441735</v>
      </c>
      <c r="Y3197" s="5">
        <f>'Annual to Monthly &amp; Validation'!$G3195/12</f>
        <v>6543.0982922441735</v>
      </c>
      <c r="Z3197" s="5">
        <f>'Annual to Monthly &amp; Validation'!$G3195/12</f>
        <v>6543.0982922441735</v>
      </c>
      <c r="AA3197" s="5">
        <f>'Annual to Monthly &amp; Validation'!$G3195/12</f>
        <v>6543.0982922441735</v>
      </c>
      <c r="AB3197" s="5">
        <f>'Annual to Monthly &amp; Validation'!$G3195/12</f>
        <v>6543.0982922441735</v>
      </c>
      <c r="AC3197" s="5">
        <f>'Annual to Monthly &amp; Validation'!$M3195/12</f>
        <v>5041.2635140110042</v>
      </c>
      <c r="AD3197" s="5">
        <f>'Annual to Monthly &amp; Validation'!$M3195/12</f>
        <v>5041.2635140110042</v>
      </c>
      <c r="AE3197" s="5">
        <f>'Annual to Monthly &amp; Validation'!$M3195/12</f>
        <v>5041.2635140110042</v>
      </c>
      <c r="AF3197" s="5">
        <f>'Annual to Monthly &amp; Validation'!$M3195/12</f>
        <v>5041.2635140110042</v>
      </c>
      <c r="AG3197" s="5">
        <f>'Annual to Monthly &amp; Validation'!$M3195/12</f>
        <v>5041.2635140110042</v>
      </c>
      <c r="AH3197" s="5">
        <f>'Annual to Monthly &amp; Validation'!$M3195/12</f>
        <v>5041.2635140110042</v>
      </c>
      <c r="AI3197" s="5">
        <f>'Annual to Monthly &amp; Validation'!$M3195/12</f>
        <v>5041.2635140110042</v>
      </c>
      <c r="AJ3197" s="5">
        <f>'Annual to Monthly &amp; Validation'!$M3195/12</f>
        <v>5041.2635140110042</v>
      </c>
      <c r="AK3197" s="5">
        <f>'Annual to Monthly &amp; Validation'!$M3195/12</f>
        <v>5041.2635140110042</v>
      </c>
      <c r="AL3197" s="5">
        <f>'Annual to Monthly &amp; Validation'!$M3195/12</f>
        <v>5041.2635140110042</v>
      </c>
      <c r="AM3197" s="5">
        <f>'Annual to Monthly &amp; Validation'!$M3195/12</f>
        <v>5041.2635140110042</v>
      </c>
      <c r="AN3197" s="5">
        <f>'Annual to Monthly &amp; Validation'!$M3195/12</f>
        <v>5041.2635140110042</v>
      </c>
      <c r="AO3197" s="5"/>
      <c r="AP3197" s="1"/>
      <c r="AQ3197" s="1"/>
    </row>
    <row r="3198" spans="4:43" x14ac:dyDescent="0.25">
      <c r="D3198" s="2"/>
      <c r="E3198" s="5">
        <f>'Annual to Monthly &amp; Validation'!$A3196/12</f>
        <v>13480.768972913416</v>
      </c>
      <c r="F3198" s="5">
        <f>'Annual to Monthly &amp; Validation'!$A3196/12</f>
        <v>13480.768972913416</v>
      </c>
      <c r="G3198" s="5">
        <f>'Annual to Monthly &amp; Validation'!$A3196/12</f>
        <v>13480.768972913416</v>
      </c>
      <c r="H3198" s="5">
        <f>'Annual to Monthly &amp; Validation'!$A3196/12</f>
        <v>13480.768972913416</v>
      </c>
      <c r="I3198" s="5">
        <f>'Annual to Monthly &amp; Validation'!$A3196/12</f>
        <v>13480.768972913416</v>
      </c>
      <c r="J3198" s="5">
        <f>'Annual to Monthly &amp; Validation'!$A3196/12</f>
        <v>13480.768972913416</v>
      </c>
      <c r="K3198" s="5">
        <f>'Annual to Monthly &amp; Validation'!$A3196/12</f>
        <v>13480.768972913416</v>
      </c>
      <c r="L3198" s="5">
        <f>'Annual to Monthly &amp; Validation'!$A3196/12</f>
        <v>13480.768972913416</v>
      </c>
      <c r="M3198" s="5">
        <f>'Annual to Monthly &amp; Validation'!$A3196/12</f>
        <v>13480.768972913416</v>
      </c>
      <c r="N3198" s="5">
        <f>'Annual to Monthly &amp; Validation'!$A3196/12</f>
        <v>13480.768972913416</v>
      </c>
      <c r="O3198" s="5">
        <f>'Annual to Monthly &amp; Validation'!$A3196/12</f>
        <v>13480.768972913416</v>
      </c>
      <c r="P3198" s="5">
        <f>'Annual to Monthly &amp; Validation'!$A3196/12</f>
        <v>13480.768972913416</v>
      </c>
      <c r="Q3198" s="5">
        <f>'Annual to Monthly &amp; Validation'!$G3196/12</f>
        <v>8247.1819218328073</v>
      </c>
      <c r="R3198" s="5">
        <f>'Annual to Monthly &amp; Validation'!$G3196/12</f>
        <v>8247.1819218328073</v>
      </c>
      <c r="S3198" s="5">
        <f>'Annual to Monthly &amp; Validation'!$G3196/12</f>
        <v>8247.1819218328073</v>
      </c>
      <c r="T3198" s="5">
        <f>'Annual to Monthly &amp; Validation'!$G3196/12</f>
        <v>8247.1819218328073</v>
      </c>
      <c r="U3198" s="5">
        <f>'Annual to Monthly &amp; Validation'!$G3196/12</f>
        <v>8247.1819218328073</v>
      </c>
      <c r="V3198" s="5">
        <f>'Annual to Monthly &amp; Validation'!$G3196/12</f>
        <v>8247.1819218328073</v>
      </c>
      <c r="W3198" s="5">
        <f>'Annual to Monthly &amp; Validation'!$G3196/12</f>
        <v>8247.1819218328073</v>
      </c>
      <c r="X3198" s="5">
        <f>'Annual to Monthly &amp; Validation'!$G3196/12</f>
        <v>8247.1819218328073</v>
      </c>
      <c r="Y3198" s="5">
        <f>'Annual to Monthly &amp; Validation'!$G3196/12</f>
        <v>8247.1819218328073</v>
      </c>
      <c r="Z3198" s="5">
        <f>'Annual to Monthly &amp; Validation'!$G3196/12</f>
        <v>8247.1819218328073</v>
      </c>
      <c r="AA3198" s="5">
        <f>'Annual to Monthly &amp; Validation'!$G3196/12</f>
        <v>8247.1819218328073</v>
      </c>
      <c r="AB3198" s="5">
        <f>'Annual to Monthly &amp; Validation'!$G3196/12</f>
        <v>8247.1819218328073</v>
      </c>
      <c r="AC3198" s="5">
        <f>'Annual to Monthly &amp; Validation'!$M3196/12</f>
        <v>-1364.022376963271</v>
      </c>
      <c r="AD3198" s="5">
        <f>'Annual to Monthly &amp; Validation'!$M3196/12</f>
        <v>-1364.022376963271</v>
      </c>
      <c r="AE3198" s="5">
        <f>'Annual to Monthly &amp; Validation'!$M3196/12</f>
        <v>-1364.022376963271</v>
      </c>
      <c r="AF3198" s="5">
        <f>'Annual to Monthly &amp; Validation'!$M3196/12</f>
        <v>-1364.022376963271</v>
      </c>
      <c r="AG3198" s="5">
        <f>'Annual to Monthly &amp; Validation'!$M3196/12</f>
        <v>-1364.022376963271</v>
      </c>
      <c r="AH3198" s="5">
        <f>'Annual to Monthly &amp; Validation'!$M3196/12</f>
        <v>-1364.022376963271</v>
      </c>
      <c r="AI3198" s="5">
        <f>'Annual to Monthly &amp; Validation'!$M3196/12</f>
        <v>-1364.022376963271</v>
      </c>
      <c r="AJ3198" s="5">
        <f>'Annual to Monthly &amp; Validation'!$M3196/12</f>
        <v>-1364.022376963271</v>
      </c>
      <c r="AK3198" s="5">
        <f>'Annual to Monthly &amp; Validation'!$M3196/12</f>
        <v>-1364.022376963271</v>
      </c>
      <c r="AL3198" s="5">
        <f>'Annual to Monthly &amp; Validation'!$M3196/12</f>
        <v>-1364.022376963271</v>
      </c>
      <c r="AM3198" s="5">
        <f>'Annual to Monthly &amp; Validation'!$M3196/12</f>
        <v>-1364.022376963271</v>
      </c>
      <c r="AN3198" s="5">
        <f>'Annual to Monthly &amp; Validation'!$M3196/12</f>
        <v>-1364.022376963271</v>
      </c>
      <c r="AO3198" s="5"/>
      <c r="AP3198" s="1"/>
      <c r="AQ3198" s="1"/>
    </row>
    <row r="3199" spans="4:43" x14ac:dyDescent="0.25">
      <c r="D3199" s="2"/>
      <c r="E3199" s="5">
        <f>'Annual to Monthly &amp; Validation'!$A3197/12</f>
        <v>15730.062397498916</v>
      </c>
      <c r="F3199" s="5">
        <f>'Annual to Monthly &amp; Validation'!$A3197/12</f>
        <v>15730.062397498916</v>
      </c>
      <c r="G3199" s="5">
        <f>'Annual to Monthly &amp; Validation'!$A3197/12</f>
        <v>15730.062397498916</v>
      </c>
      <c r="H3199" s="5">
        <f>'Annual to Monthly &amp; Validation'!$A3197/12</f>
        <v>15730.062397498916</v>
      </c>
      <c r="I3199" s="5">
        <f>'Annual to Monthly &amp; Validation'!$A3197/12</f>
        <v>15730.062397498916</v>
      </c>
      <c r="J3199" s="5">
        <f>'Annual to Monthly &amp; Validation'!$A3197/12</f>
        <v>15730.062397498916</v>
      </c>
      <c r="K3199" s="5">
        <f>'Annual to Monthly &amp; Validation'!$A3197/12</f>
        <v>15730.062397498916</v>
      </c>
      <c r="L3199" s="5">
        <f>'Annual to Monthly &amp; Validation'!$A3197/12</f>
        <v>15730.062397498916</v>
      </c>
      <c r="M3199" s="5">
        <f>'Annual to Monthly &amp; Validation'!$A3197/12</f>
        <v>15730.062397498916</v>
      </c>
      <c r="N3199" s="5">
        <f>'Annual to Monthly &amp; Validation'!$A3197/12</f>
        <v>15730.062397498916</v>
      </c>
      <c r="O3199" s="5">
        <f>'Annual to Monthly &amp; Validation'!$A3197/12</f>
        <v>15730.062397498916</v>
      </c>
      <c r="P3199" s="5">
        <f>'Annual to Monthly &amp; Validation'!$A3197/12</f>
        <v>15730.062397498916</v>
      </c>
      <c r="Q3199" s="5">
        <f>'Annual to Monthly &amp; Validation'!$G3197/12</f>
        <v>16906.671890117726</v>
      </c>
      <c r="R3199" s="5">
        <f>'Annual to Monthly &amp; Validation'!$G3197/12</f>
        <v>16906.671890117726</v>
      </c>
      <c r="S3199" s="5">
        <f>'Annual to Monthly &amp; Validation'!$G3197/12</f>
        <v>16906.671890117726</v>
      </c>
      <c r="T3199" s="5">
        <f>'Annual to Monthly &amp; Validation'!$G3197/12</f>
        <v>16906.671890117726</v>
      </c>
      <c r="U3199" s="5">
        <f>'Annual to Monthly &amp; Validation'!$G3197/12</f>
        <v>16906.671890117726</v>
      </c>
      <c r="V3199" s="5">
        <f>'Annual to Monthly &amp; Validation'!$G3197/12</f>
        <v>16906.671890117726</v>
      </c>
      <c r="W3199" s="5">
        <f>'Annual to Monthly &amp; Validation'!$G3197/12</f>
        <v>16906.671890117726</v>
      </c>
      <c r="X3199" s="5">
        <f>'Annual to Monthly &amp; Validation'!$G3197/12</f>
        <v>16906.671890117726</v>
      </c>
      <c r="Y3199" s="5">
        <f>'Annual to Monthly &amp; Validation'!$G3197/12</f>
        <v>16906.671890117726</v>
      </c>
      <c r="Z3199" s="5">
        <f>'Annual to Monthly &amp; Validation'!$G3197/12</f>
        <v>16906.671890117726</v>
      </c>
      <c r="AA3199" s="5">
        <f>'Annual to Monthly &amp; Validation'!$G3197/12</f>
        <v>16906.671890117726</v>
      </c>
      <c r="AB3199" s="5">
        <f>'Annual to Monthly &amp; Validation'!$G3197/12</f>
        <v>16906.671890117726</v>
      </c>
      <c r="AC3199" s="5">
        <f>'Annual to Monthly &amp; Validation'!$M3197/12</f>
        <v>-7603.3222830462446</v>
      </c>
      <c r="AD3199" s="5">
        <f>'Annual to Monthly &amp; Validation'!$M3197/12</f>
        <v>-7603.3222830462446</v>
      </c>
      <c r="AE3199" s="5">
        <f>'Annual to Monthly &amp; Validation'!$M3197/12</f>
        <v>-7603.3222830462446</v>
      </c>
      <c r="AF3199" s="5">
        <f>'Annual to Monthly &amp; Validation'!$M3197/12</f>
        <v>-7603.3222830462446</v>
      </c>
      <c r="AG3199" s="5">
        <f>'Annual to Monthly &amp; Validation'!$M3197/12</f>
        <v>-7603.3222830462446</v>
      </c>
      <c r="AH3199" s="5">
        <f>'Annual to Monthly &amp; Validation'!$M3197/12</f>
        <v>-7603.3222830462446</v>
      </c>
      <c r="AI3199" s="5">
        <f>'Annual to Monthly &amp; Validation'!$M3197/12</f>
        <v>-7603.3222830462446</v>
      </c>
      <c r="AJ3199" s="5">
        <f>'Annual to Monthly &amp; Validation'!$M3197/12</f>
        <v>-7603.3222830462446</v>
      </c>
      <c r="AK3199" s="5">
        <f>'Annual to Monthly &amp; Validation'!$M3197/12</f>
        <v>-7603.3222830462446</v>
      </c>
      <c r="AL3199" s="5">
        <f>'Annual to Monthly &amp; Validation'!$M3197/12</f>
        <v>-7603.3222830462446</v>
      </c>
      <c r="AM3199" s="5">
        <f>'Annual to Monthly &amp; Validation'!$M3197/12</f>
        <v>-7603.3222830462446</v>
      </c>
      <c r="AN3199" s="5">
        <f>'Annual to Monthly &amp; Validation'!$M3197/12</f>
        <v>-7603.3222830462446</v>
      </c>
      <c r="AO3199" s="5"/>
      <c r="AP3199" s="1"/>
      <c r="AQ3199" s="1"/>
    </row>
    <row r="3200" spans="4:43" x14ac:dyDescent="0.25">
      <c r="D3200" s="2"/>
      <c r="E3200" s="5">
        <f>'Annual to Monthly &amp; Validation'!$A3198/12</f>
        <v>17656.161079830748</v>
      </c>
      <c r="F3200" s="5">
        <f>'Annual to Monthly &amp; Validation'!$A3198/12</f>
        <v>17656.161079830748</v>
      </c>
      <c r="G3200" s="5">
        <f>'Annual to Monthly &amp; Validation'!$A3198/12</f>
        <v>17656.161079830748</v>
      </c>
      <c r="H3200" s="5">
        <f>'Annual to Monthly &amp; Validation'!$A3198/12</f>
        <v>17656.161079830748</v>
      </c>
      <c r="I3200" s="5">
        <f>'Annual to Monthly &amp; Validation'!$A3198/12</f>
        <v>17656.161079830748</v>
      </c>
      <c r="J3200" s="5">
        <f>'Annual to Monthly &amp; Validation'!$A3198/12</f>
        <v>17656.161079830748</v>
      </c>
      <c r="K3200" s="5">
        <f>'Annual to Monthly &amp; Validation'!$A3198/12</f>
        <v>17656.161079830748</v>
      </c>
      <c r="L3200" s="5">
        <f>'Annual to Monthly &amp; Validation'!$A3198/12</f>
        <v>17656.161079830748</v>
      </c>
      <c r="M3200" s="5">
        <f>'Annual to Monthly &amp; Validation'!$A3198/12</f>
        <v>17656.161079830748</v>
      </c>
      <c r="N3200" s="5">
        <f>'Annual to Monthly &amp; Validation'!$A3198/12</f>
        <v>17656.161079830748</v>
      </c>
      <c r="O3200" s="5">
        <f>'Annual to Monthly &amp; Validation'!$A3198/12</f>
        <v>17656.161079830748</v>
      </c>
      <c r="P3200" s="5">
        <f>'Annual to Monthly &amp; Validation'!$A3198/12</f>
        <v>17656.161079830748</v>
      </c>
      <c r="Q3200" s="5">
        <f>'Annual to Monthly &amp; Validation'!$G3198/12</f>
        <v>-9235.8773019227101</v>
      </c>
      <c r="R3200" s="5">
        <f>'Annual to Monthly &amp; Validation'!$G3198/12</f>
        <v>-9235.8773019227101</v>
      </c>
      <c r="S3200" s="5">
        <f>'Annual to Monthly &amp; Validation'!$G3198/12</f>
        <v>-9235.8773019227101</v>
      </c>
      <c r="T3200" s="5">
        <f>'Annual to Monthly &amp; Validation'!$G3198/12</f>
        <v>-9235.8773019227101</v>
      </c>
      <c r="U3200" s="5">
        <f>'Annual to Monthly &amp; Validation'!$G3198/12</f>
        <v>-9235.8773019227101</v>
      </c>
      <c r="V3200" s="5">
        <f>'Annual to Monthly &amp; Validation'!$G3198/12</f>
        <v>-9235.8773019227101</v>
      </c>
      <c r="W3200" s="5">
        <f>'Annual to Monthly &amp; Validation'!$G3198/12</f>
        <v>-9235.8773019227101</v>
      </c>
      <c r="X3200" s="5">
        <f>'Annual to Monthly &amp; Validation'!$G3198/12</f>
        <v>-9235.8773019227101</v>
      </c>
      <c r="Y3200" s="5">
        <f>'Annual to Monthly &amp; Validation'!$G3198/12</f>
        <v>-9235.8773019227101</v>
      </c>
      <c r="Z3200" s="5">
        <f>'Annual to Monthly &amp; Validation'!$G3198/12</f>
        <v>-9235.8773019227101</v>
      </c>
      <c r="AA3200" s="5">
        <f>'Annual to Monthly &amp; Validation'!$G3198/12</f>
        <v>-9235.8773019227101</v>
      </c>
      <c r="AB3200" s="5">
        <f>'Annual to Monthly &amp; Validation'!$G3198/12</f>
        <v>-9235.8773019227101</v>
      </c>
      <c r="AC3200" s="5">
        <f>'Annual to Monthly &amp; Validation'!$M3198/12</f>
        <v>-10771.87351985908</v>
      </c>
      <c r="AD3200" s="5">
        <f>'Annual to Monthly &amp; Validation'!$M3198/12</f>
        <v>-10771.87351985908</v>
      </c>
      <c r="AE3200" s="5">
        <f>'Annual to Monthly &amp; Validation'!$M3198/12</f>
        <v>-10771.87351985908</v>
      </c>
      <c r="AF3200" s="5">
        <f>'Annual to Monthly &amp; Validation'!$M3198/12</f>
        <v>-10771.87351985908</v>
      </c>
      <c r="AG3200" s="5">
        <f>'Annual to Monthly &amp; Validation'!$M3198/12</f>
        <v>-10771.87351985908</v>
      </c>
      <c r="AH3200" s="5">
        <f>'Annual to Monthly &amp; Validation'!$M3198/12</f>
        <v>-10771.87351985908</v>
      </c>
      <c r="AI3200" s="5">
        <f>'Annual to Monthly &amp; Validation'!$M3198/12</f>
        <v>-10771.87351985908</v>
      </c>
      <c r="AJ3200" s="5">
        <f>'Annual to Monthly &amp; Validation'!$M3198/12</f>
        <v>-10771.87351985908</v>
      </c>
      <c r="AK3200" s="5">
        <f>'Annual to Monthly &amp; Validation'!$M3198/12</f>
        <v>-10771.87351985908</v>
      </c>
      <c r="AL3200" s="5">
        <f>'Annual to Monthly &amp; Validation'!$M3198/12</f>
        <v>-10771.87351985908</v>
      </c>
      <c r="AM3200" s="5">
        <f>'Annual to Monthly &amp; Validation'!$M3198/12</f>
        <v>-10771.87351985908</v>
      </c>
      <c r="AN3200" s="5">
        <f>'Annual to Monthly &amp; Validation'!$M3198/12</f>
        <v>-10771.87351985908</v>
      </c>
      <c r="AO3200" s="5"/>
      <c r="AP3200" s="1"/>
      <c r="AQ3200" s="1"/>
    </row>
    <row r="3201" spans="4:43" x14ac:dyDescent="0.25">
      <c r="D3201" s="2"/>
      <c r="E3201" s="5">
        <f>'Annual to Monthly &amp; Validation'!$A3199/12</f>
        <v>11620.005154619166</v>
      </c>
      <c r="F3201" s="5">
        <f>'Annual to Monthly &amp; Validation'!$A3199/12</f>
        <v>11620.005154619166</v>
      </c>
      <c r="G3201" s="5">
        <f>'Annual to Monthly &amp; Validation'!$A3199/12</f>
        <v>11620.005154619166</v>
      </c>
      <c r="H3201" s="5">
        <f>'Annual to Monthly &amp; Validation'!$A3199/12</f>
        <v>11620.005154619166</v>
      </c>
      <c r="I3201" s="5">
        <f>'Annual to Monthly &amp; Validation'!$A3199/12</f>
        <v>11620.005154619166</v>
      </c>
      <c r="J3201" s="5">
        <f>'Annual to Monthly &amp; Validation'!$A3199/12</f>
        <v>11620.005154619166</v>
      </c>
      <c r="K3201" s="5">
        <f>'Annual to Monthly &amp; Validation'!$A3199/12</f>
        <v>11620.005154619166</v>
      </c>
      <c r="L3201" s="5">
        <f>'Annual to Monthly &amp; Validation'!$A3199/12</f>
        <v>11620.005154619166</v>
      </c>
      <c r="M3201" s="5">
        <f>'Annual to Monthly &amp; Validation'!$A3199/12</f>
        <v>11620.005154619166</v>
      </c>
      <c r="N3201" s="5">
        <f>'Annual to Monthly &amp; Validation'!$A3199/12</f>
        <v>11620.005154619166</v>
      </c>
      <c r="O3201" s="5">
        <f>'Annual to Monthly &amp; Validation'!$A3199/12</f>
        <v>11620.005154619166</v>
      </c>
      <c r="P3201" s="5">
        <f>'Annual to Monthly &amp; Validation'!$A3199/12</f>
        <v>11620.005154619166</v>
      </c>
      <c r="Q3201" s="5">
        <f>'Annual to Monthly &amp; Validation'!$G3199/12</f>
        <v>-10500.465527059278</v>
      </c>
      <c r="R3201" s="5">
        <f>'Annual to Monthly &amp; Validation'!$G3199/12</f>
        <v>-10500.465527059278</v>
      </c>
      <c r="S3201" s="5">
        <f>'Annual to Monthly &amp; Validation'!$G3199/12</f>
        <v>-10500.465527059278</v>
      </c>
      <c r="T3201" s="5">
        <f>'Annual to Monthly &amp; Validation'!$G3199/12</f>
        <v>-10500.465527059278</v>
      </c>
      <c r="U3201" s="5">
        <f>'Annual to Monthly &amp; Validation'!$G3199/12</f>
        <v>-10500.465527059278</v>
      </c>
      <c r="V3201" s="5">
        <f>'Annual to Monthly &amp; Validation'!$G3199/12</f>
        <v>-10500.465527059278</v>
      </c>
      <c r="W3201" s="5">
        <f>'Annual to Monthly &amp; Validation'!$G3199/12</f>
        <v>-10500.465527059278</v>
      </c>
      <c r="X3201" s="5">
        <f>'Annual to Monthly &amp; Validation'!$G3199/12</f>
        <v>-10500.465527059278</v>
      </c>
      <c r="Y3201" s="5">
        <f>'Annual to Monthly &amp; Validation'!$G3199/12</f>
        <v>-10500.465527059278</v>
      </c>
      <c r="Z3201" s="5">
        <f>'Annual to Monthly &amp; Validation'!$G3199/12</f>
        <v>-10500.465527059278</v>
      </c>
      <c r="AA3201" s="5">
        <f>'Annual to Monthly &amp; Validation'!$G3199/12</f>
        <v>-10500.465527059278</v>
      </c>
      <c r="AB3201" s="5">
        <f>'Annual to Monthly &amp; Validation'!$G3199/12</f>
        <v>-10500.465527059278</v>
      </c>
      <c r="AC3201" s="5">
        <f>'Annual to Monthly &amp; Validation'!$M3199/12</f>
        <v>1262.8818423213604</v>
      </c>
      <c r="AD3201" s="5">
        <f>'Annual to Monthly &amp; Validation'!$M3199/12</f>
        <v>1262.8818423213604</v>
      </c>
      <c r="AE3201" s="5">
        <f>'Annual to Monthly &amp; Validation'!$M3199/12</f>
        <v>1262.8818423213604</v>
      </c>
      <c r="AF3201" s="5">
        <f>'Annual to Monthly &amp; Validation'!$M3199/12</f>
        <v>1262.8818423213604</v>
      </c>
      <c r="AG3201" s="5">
        <f>'Annual to Monthly &amp; Validation'!$M3199/12</f>
        <v>1262.8818423213604</v>
      </c>
      <c r="AH3201" s="5">
        <f>'Annual to Monthly &amp; Validation'!$M3199/12</f>
        <v>1262.8818423213604</v>
      </c>
      <c r="AI3201" s="5">
        <f>'Annual to Monthly &amp; Validation'!$M3199/12</f>
        <v>1262.8818423213604</v>
      </c>
      <c r="AJ3201" s="5">
        <f>'Annual to Monthly &amp; Validation'!$M3199/12</f>
        <v>1262.8818423213604</v>
      </c>
      <c r="AK3201" s="5">
        <f>'Annual to Monthly &amp; Validation'!$M3199/12</f>
        <v>1262.8818423213604</v>
      </c>
      <c r="AL3201" s="5">
        <f>'Annual to Monthly &amp; Validation'!$M3199/12</f>
        <v>1262.8818423213604</v>
      </c>
      <c r="AM3201" s="5">
        <f>'Annual to Monthly &amp; Validation'!$M3199/12</f>
        <v>1262.8818423213604</v>
      </c>
      <c r="AN3201" s="5">
        <f>'Annual to Monthly &amp; Validation'!$M3199/12</f>
        <v>1262.8818423213604</v>
      </c>
      <c r="AO3201" s="5"/>
      <c r="AP3201" s="1"/>
      <c r="AQ3201" s="1"/>
    </row>
    <row r="3202" spans="4:43" x14ac:dyDescent="0.25">
      <c r="D3202" s="2"/>
      <c r="E3202" s="5">
        <f>'Annual to Monthly &amp; Validation'!$A3200/12</f>
        <v>20212.745232914083</v>
      </c>
      <c r="F3202" s="5">
        <f>'Annual to Monthly &amp; Validation'!$A3200/12</f>
        <v>20212.745232914083</v>
      </c>
      <c r="G3202" s="5">
        <f>'Annual to Monthly &amp; Validation'!$A3200/12</f>
        <v>20212.745232914083</v>
      </c>
      <c r="H3202" s="5">
        <f>'Annual to Monthly &amp; Validation'!$A3200/12</f>
        <v>20212.745232914083</v>
      </c>
      <c r="I3202" s="5">
        <f>'Annual to Monthly &amp; Validation'!$A3200/12</f>
        <v>20212.745232914083</v>
      </c>
      <c r="J3202" s="5">
        <f>'Annual to Monthly &amp; Validation'!$A3200/12</f>
        <v>20212.745232914083</v>
      </c>
      <c r="K3202" s="5">
        <f>'Annual to Monthly &amp; Validation'!$A3200/12</f>
        <v>20212.745232914083</v>
      </c>
      <c r="L3202" s="5">
        <f>'Annual to Monthly &amp; Validation'!$A3200/12</f>
        <v>20212.745232914083</v>
      </c>
      <c r="M3202" s="5">
        <f>'Annual to Monthly &amp; Validation'!$A3200/12</f>
        <v>20212.745232914083</v>
      </c>
      <c r="N3202" s="5">
        <f>'Annual to Monthly &amp; Validation'!$A3200/12</f>
        <v>20212.745232914083</v>
      </c>
      <c r="O3202" s="5">
        <f>'Annual to Monthly &amp; Validation'!$A3200/12</f>
        <v>20212.745232914083</v>
      </c>
      <c r="P3202" s="5">
        <f>'Annual to Monthly &amp; Validation'!$A3200/12</f>
        <v>20212.745232914083</v>
      </c>
      <c r="Q3202" s="5">
        <f>'Annual to Monthly &amp; Validation'!$G3200/12</f>
        <v>23050.492292221224</v>
      </c>
      <c r="R3202" s="5">
        <f>'Annual to Monthly &amp; Validation'!$G3200/12</f>
        <v>23050.492292221224</v>
      </c>
      <c r="S3202" s="5">
        <f>'Annual to Monthly &amp; Validation'!$G3200/12</f>
        <v>23050.492292221224</v>
      </c>
      <c r="T3202" s="5">
        <f>'Annual to Monthly &amp; Validation'!$G3200/12</f>
        <v>23050.492292221224</v>
      </c>
      <c r="U3202" s="5">
        <f>'Annual to Monthly &amp; Validation'!$G3200/12</f>
        <v>23050.492292221224</v>
      </c>
      <c r="V3202" s="5">
        <f>'Annual to Monthly &amp; Validation'!$G3200/12</f>
        <v>23050.492292221224</v>
      </c>
      <c r="W3202" s="5">
        <f>'Annual to Monthly &amp; Validation'!$G3200/12</f>
        <v>23050.492292221224</v>
      </c>
      <c r="X3202" s="5">
        <f>'Annual to Monthly &amp; Validation'!$G3200/12</f>
        <v>23050.492292221224</v>
      </c>
      <c r="Y3202" s="5">
        <f>'Annual to Monthly &amp; Validation'!$G3200/12</f>
        <v>23050.492292221224</v>
      </c>
      <c r="Z3202" s="5">
        <f>'Annual to Monthly &amp; Validation'!$G3200/12</f>
        <v>23050.492292221224</v>
      </c>
      <c r="AA3202" s="5">
        <f>'Annual to Monthly &amp; Validation'!$G3200/12</f>
        <v>23050.492292221224</v>
      </c>
      <c r="AB3202" s="5">
        <f>'Annual to Monthly &amp; Validation'!$G3200/12</f>
        <v>23050.492292221224</v>
      </c>
      <c r="AC3202" s="5">
        <f>'Annual to Monthly &amp; Validation'!$M3200/12</f>
        <v>22111.003939325168</v>
      </c>
      <c r="AD3202" s="5">
        <f>'Annual to Monthly &amp; Validation'!$M3200/12</f>
        <v>22111.003939325168</v>
      </c>
      <c r="AE3202" s="5">
        <f>'Annual to Monthly &amp; Validation'!$M3200/12</f>
        <v>22111.003939325168</v>
      </c>
      <c r="AF3202" s="5">
        <f>'Annual to Monthly &amp; Validation'!$M3200/12</f>
        <v>22111.003939325168</v>
      </c>
      <c r="AG3202" s="5">
        <f>'Annual to Monthly &amp; Validation'!$M3200/12</f>
        <v>22111.003939325168</v>
      </c>
      <c r="AH3202" s="5">
        <f>'Annual to Monthly &amp; Validation'!$M3200/12</f>
        <v>22111.003939325168</v>
      </c>
      <c r="AI3202" s="5">
        <f>'Annual to Monthly &amp; Validation'!$M3200/12</f>
        <v>22111.003939325168</v>
      </c>
      <c r="AJ3202" s="5">
        <f>'Annual to Monthly &amp; Validation'!$M3200/12</f>
        <v>22111.003939325168</v>
      </c>
      <c r="AK3202" s="5">
        <f>'Annual to Monthly &amp; Validation'!$M3200/12</f>
        <v>22111.003939325168</v>
      </c>
      <c r="AL3202" s="5">
        <f>'Annual to Monthly &amp; Validation'!$M3200/12</f>
        <v>22111.003939325168</v>
      </c>
      <c r="AM3202" s="5">
        <f>'Annual to Monthly &amp; Validation'!$M3200/12</f>
        <v>22111.003939325168</v>
      </c>
      <c r="AN3202" s="5">
        <f>'Annual to Monthly &amp; Validation'!$M3200/12</f>
        <v>22111.003939325168</v>
      </c>
      <c r="AO3202" s="5"/>
      <c r="AP3202" s="1"/>
      <c r="AQ3202" s="1"/>
    </row>
    <row r="3203" spans="4:43" x14ac:dyDescent="0.25">
      <c r="D3203" s="2"/>
      <c r="E3203" s="5">
        <f>'Annual to Monthly &amp; Validation'!$A3201/12</f>
        <v>11513.67413699025</v>
      </c>
      <c r="F3203" s="5">
        <f>'Annual to Monthly &amp; Validation'!$A3201/12</f>
        <v>11513.67413699025</v>
      </c>
      <c r="G3203" s="5">
        <f>'Annual to Monthly &amp; Validation'!$A3201/12</f>
        <v>11513.67413699025</v>
      </c>
      <c r="H3203" s="5">
        <f>'Annual to Monthly &amp; Validation'!$A3201/12</f>
        <v>11513.67413699025</v>
      </c>
      <c r="I3203" s="5">
        <f>'Annual to Monthly &amp; Validation'!$A3201/12</f>
        <v>11513.67413699025</v>
      </c>
      <c r="J3203" s="5">
        <f>'Annual to Monthly &amp; Validation'!$A3201/12</f>
        <v>11513.67413699025</v>
      </c>
      <c r="K3203" s="5">
        <f>'Annual to Monthly &amp; Validation'!$A3201/12</f>
        <v>11513.67413699025</v>
      </c>
      <c r="L3203" s="5">
        <f>'Annual to Monthly &amp; Validation'!$A3201/12</f>
        <v>11513.67413699025</v>
      </c>
      <c r="M3203" s="5">
        <f>'Annual to Monthly &amp; Validation'!$A3201/12</f>
        <v>11513.67413699025</v>
      </c>
      <c r="N3203" s="5">
        <f>'Annual to Monthly &amp; Validation'!$A3201/12</f>
        <v>11513.67413699025</v>
      </c>
      <c r="O3203" s="5">
        <f>'Annual to Monthly &amp; Validation'!$A3201/12</f>
        <v>11513.67413699025</v>
      </c>
      <c r="P3203" s="5">
        <f>'Annual to Monthly &amp; Validation'!$A3201/12</f>
        <v>11513.67413699025</v>
      </c>
      <c r="Q3203" s="5">
        <f>'Annual to Monthly &amp; Validation'!$G3201/12</f>
        <v>-705.53969206916884</v>
      </c>
      <c r="R3203" s="5">
        <f>'Annual to Monthly &amp; Validation'!$G3201/12</f>
        <v>-705.53969206916884</v>
      </c>
      <c r="S3203" s="5">
        <f>'Annual to Monthly &amp; Validation'!$G3201/12</f>
        <v>-705.53969206916884</v>
      </c>
      <c r="T3203" s="5">
        <f>'Annual to Monthly &amp; Validation'!$G3201/12</f>
        <v>-705.53969206916884</v>
      </c>
      <c r="U3203" s="5">
        <f>'Annual to Monthly &amp; Validation'!$G3201/12</f>
        <v>-705.53969206916884</v>
      </c>
      <c r="V3203" s="5">
        <f>'Annual to Monthly &amp; Validation'!$G3201/12</f>
        <v>-705.53969206916884</v>
      </c>
      <c r="W3203" s="5">
        <f>'Annual to Monthly &amp; Validation'!$G3201/12</f>
        <v>-705.53969206916884</v>
      </c>
      <c r="X3203" s="5">
        <f>'Annual to Monthly &amp; Validation'!$G3201/12</f>
        <v>-705.53969206916884</v>
      </c>
      <c r="Y3203" s="5">
        <f>'Annual to Monthly &amp; Validation'!$G3201/12</f>
        <v>-705.53969206916884</v>
      </c>
      <c r="Z3203" s="5">
        <f>'Annual to Monthly &amp; Validation'!$G3201/12</f>
        <v>-705.53969206916884</v>
      </c>
      <c r="AA3203" s="5">
        <f>'Annual to Monthly &amp; Validation'!$G3201/12</f>
        <v>-705.53969206916884</v>
      </c>
      <c r="AB3203" s="5">
        <f>'Annual to Monthly &amp; Validation'!$G3201/12</f>
        <v>-705.53969206916884</v>
      </c>
      <c r="AC3203" s="5">
        <f>'Annual to Monthly &amp; Validation'!$M3201/12</f>
        <v>-8810.1579950744126</v>
      </c>
      <c r="AD3203" s="5">
        <f>'Annual to Monthly &amp; Validation'!$M3201/12</f>
        <v>-8810.1579950744126</v>
      </c>
      <c r="AE3203" s="5">
        <f>'Annual to Monthly &amp; Validation'!$M3201/12</f>
        <v>-8810.1579950744126</v>
      </c>
      <c r="AF3203" s="5">
        <f>'Annual to Monthly &amp; Validation'!$M3201/12</f>
        <v>-8810.1579950744126</v>
      </c>
      <c r="AG3203" s="5">
        <f>'Annual to Monthly &amp; Validation'!$M3201/12</f>
        <v>-8810.1579950744126</v>
      </c>
      <c r="AH3203" s="5">
        <f>'Annual to Monthly &amp; Validation'!$M3201/12</f>
        <v>-8810.1579950744126</v>
      </c>
      <c r="AI3203" s="5">
        <f>'Annual to Monthly &amp; Validation'!$M3201/12</f>
        <v>-8810.1579950744126</v>
      </c>
      <c r="AJ3203" s="5">
        <f>'Annual to Monthly &amp; Validation'!$M3201/12</f>
        <v>-8810.1579950744126</v>
      </c>
      <c r="AK3203" s="5">
        <f>'Annual to Monthly &amp; Validation'!$M3201/12</f>
        <v>-8810.1579950744126</v>
      </c>
      <c r="AL3203" s="5">
        <f>'Annual to Monthly &amp; Validation'!$M3201/12</f>
        <v>-8810.1579950744126</v>
      </c>
      <c r="AM3203" s="5">
        <f>'Annual to Monthly &amp; Validation'!$M3201/12</f>
        <v>-8810.1579950744126</v>
      </c>
      <c r="AN3203" s="5">
        <f>'Annual to Monthly &amp; Validation'!$M3201/12</f>
        <v>-8810.1579950744126</v>
      </c>
      <c r="AO3203" s="5"/>
      <c r="AP3203" s="1"/>
      <c r="AQ3203" s="1"/>
    </row>
    <row r="3204" spans="4:43" x14ac:dyDescent="0.25">
      <c r="D3204" s="2"/>
      <c r="E3204" s="5">
        <f>'Annual to Monthly &amp; Validation'!$A3202/12</f>
        <v>16505.602914824001</v>
      </c>
      <c r="F3204" s="5">
        <f>'Annual to Monthly &amp; Validation'!$A3202/12</f>
        <v>16505.602914824001</v>
      </c>
      <c r="G3204" s="5">
        <f>'Annual to Monthly &amp; Validation'!$A3202/12</f>
        <v>16505.602914824001</v>
      </c>
      <c r="H3204" s="5">
        <f>'Annual to Monthly &amp; Validation'!$A3202/12</f>
        <v>16505.602914824001</v>
      </c>
      <c r="I3204" s="5">
        <f>'Annual to Monthly &amp; Validation'!$A3202/12</f>
        <v>16505.602914824001</v>
      </c>
      <c r="J3204" s="5">
        <f>'Annual to Monthly &amp; Validation'!$A3202/12</f>
        <v>16505.602914824001</v>
      </c>
      <c r="K3204" s="5">
        <f>'Annual to Monthly &amp; Validation'!$A3202/12</f>
        <v>16505.602914824001</v>
      </c>
      <c r="L3204" s="5">
        <f>'Annual to Monthly &amp; Validation'!$A3202/12</f>
        <v>16505.602914824001</v>
      </c>
      <c r="M3204" s="5">
        <f>'Annual to Monthly &amp; Validation'!$A3202/12</f>
        <v>16505.602914824001</v>
      </c>
      <c r="N3204" s="5">
        <f>'Annual to Monthly &amp; Validation'!$A3202/12</f>
        <v>16505.602914824001</v>
      </c>
      <c r="O3204" s="5">
        <f>'Annual to Monthly &amp; Validation'!$A3202/12</f>
        <v>16505.602914824001</v>
      </c>
      <c r="P3204" s="5">
        <f>'Annual to Monthly &amp; Validation'!$A3202/12</f>
        <v>16505.602914824001</v>
      </c>
      <c r="Q3204" s="5">
        <f>'Annual to Monthly &amp; Validation'!$G3202/12</f>
        <v>-8644.9467606388353</v>
      </c>
      <c r="R3204" s="5">
        <f>'Annual to Monthly &amp; Validation'!$G3202/12</f>
        <v>-8644.9467606388353</v>
      </c>
      <c r="S3204" s="5">
        <f>'Annual to Monthly &amp; Validation'!$G3202/12</f>
        <v>-8644.9467606388353</v>
      </c>
      <c r="T3204" s="5">
        <f>'Annual to Monthly &amp; Validation'!$G3202/12</f>
        <v>-8644.9467606388353</v>
      </c>
      <c r="U3204" s="5">
        <f>'Annual to Monthly &amp; Validation'!$G3202/12</f>
        <v>-8644.9467606388353</v>
      </c>
      <c r="V3204" s="5">
        <f>'Annual to Monthly &amp; Validation'!$G3202/12</f>
        <v>-8644.9467606388353</v>
      </c>
      <c r="W3204" s="5">
        <f>'Annual to Monthly &amp; Validation'!$G3202/12</f>
        <v>-8644.9467606388353</v>
      </c>
      <c r="X3204" s="5">
        <f>'Annual to Monthly &amp; Validation'!$G3202/12</f>
        <v>-8644.9467606388353</v>
      </c>
      <c r="Y3204" s="5">
        <f>'Annual to Monthly &amp; Validation'!$G3202/12</f>
        <v>-8644.9467606388353</v>
      </c>
      <c r="Z3204" s="5">
        <f>'Annual to Monthly &amp; Validation'!$G3202/12</f>
        <v>-8644.9467606388353</v>
      </c>
      <c r="AA3204" s="5">
        <f>'Annual to Monthly &amp; Validation'!$G3202/12</f>
        <v>-8644.9467606388353</v>
      </c>
      <c r="AB3204" s="5">
        <f>'Annual to Monthly &amp; Validation'!$G3202/12</f>
        <v>-8644.9467606388353</v>
      </c>
      <c r="AC3204" s="5">
        <f>'Annual to Monthly &amp; Validation'!$M3202/12</f>
        <v>-7134.3843999486635</v>
      </c>
      <c r="AD3204" s="5">
        <f>'Annual to Monthly &amp; Validation'!$M3202/12</f>
        <v>-7134.3843999486635</v>
      </c>
      <c r="AE3204" s="5">
        <f>'Annual to Monthly &amp; Validation'!$M3202/12</f>
        <v>-7134.3843999486635</v>
      </c>
      <c r="AF3204" s="5">
        <f>'Annual to Monthly &amp; Validation'!$M3202/12</f>
        <v>-7134.3843999486635</v>
      </c>
      <c r="AG3204" s="5">
        <f>'Annual to Monthly &amp; Validation'!$M3202/12</f>
        <v>-7134.3843999486635</v>
      </c>
      <c r="AH3204" s="5">
        <f>'Annual to Monthly &amp; Validation'!$M3202/12</f>
        <v>-7134.3843999486635</v>
      </c>
      <c r="AI3204" s="5">
        <f>'Annual to Monthly &amp; Validation'!$M3202/12</f>
        <v>-7134.3843999486635</v>
      </c>
      <c r="AJ3204" s="5">
        <f>'Annual to Monthly &amp; Validation'!$M3202/12</f>
        <v>-7134.3843999486635</v>
      </c>
      <c r="AK3204" s="5">
        <f>'Annual to Monthly &amp; Validation'!$M3202/12</f>
        <v>-7134.3843999486635</v>
      </c>
      <c r="AL3204" s="5">
        <f>'Annual to Monthly &amp; Validation'!$M3202/12</f>
        <v>-7134.3843999486635</v>
      </c>
      <c r="AM3204" s="5">
        <f>'Annual to Monthly &amp; Validation'!$M3202/12</f>
        <v>-7134.3843999486635</v>
      </c>
      <c r="AN3204" s="5">
        <f>'Annual to Monthly &amp; Validation'!$M3202/12</f>
        <v>-7134.3843999486635</v>
      </c>
      <c r="AO3204" s="5"/>
      <c r="AP3204" s="1"/>
      <c r="AQ320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02"/>
  <sheetViews>
    <sheetView tabSelected="1" workbookViewId="0">
      <pane ySplit="3" topLeftCell="A3142" activePane="bottomLeft" state="frozenSplit"/>
      <selection sqref="A1:XFD1"/>
      <selection pane="bottomLeft" activeCell="L3162" sqref="L3162"/>
    </sheetView>
  </sheetViews>
  <sheetFormatPr defaultRowHeight="15" x14ac:dyDescent="0.25"/>
  <cols>
    <col min="1" max="1" width="10" style="13" bestFit="1" customWidth="1"/>
    <col min="2" max="2" width="9" bestFit="1" customWidth="1"/>
    <col min="3" max="3" width="7" customWidth="1"/>
    <col min="4" max="4" width="7.7109375" bestFit="1" customWidth="1"/>
    <col min="5" max="5" width="10" bestFit="1" customWidth="1"/>
    <col min="7" max="7" width="10.7109375" style="13" bestFit="1" customWidth="1"/>
    <col min="8" max="8" width="9" bestFit="1" customWidth="1"/>
    <col min="9" max="9" width="6.7109375" customWidth="1"/>
    <col min="10" max="10" width="7.7109375" bestFit="1" customWidth="1"/>
    <col min="11" max="11" width="10" bestFit="1" customWidth="1"/>
    <col min="13" max="13" width="10.7109375" style="13" bestFit="1" customWidth="1"/>
    <col min="14" max="14" width="9.7109375" bestFit="1" customWidth="1"/>
    <col min="15" max="15" width="7" customWidth="1"/>
    <col min="16" max="16" width="7.7109375" bestFit="1" customWidth="1"/>
    <col min="17" max="17" width="10" bestFit="1" customWidth="1"/>
    <col min="18" max="18" width="9.7109375" bestFit="1" customWidth="1"/>
    <col min="20" max="20" width="10" bestFit="1" customWidth="1"/>
  </cols>
  <sheetData>
    <row r="1" spans="1:20" x14ac:dyDescent="0.25">
      <c r="A1" s="18" t="s">
        <v>12</v>
      </c>
      <c r="B1" s="9" t="s">
        <v>16</v>
      </c>
      <c r="C1" s="10" t="b">
        <f t="array" ref="C1">SUM(--C3:C3202)=3200</f>
        <v>1</v>
      </c>
      <c r="D1" s="11" t="s">
        <v>18</v>
      </c>
      <c r="E1" s="14">
        <f>AVERAGE(A3:A3202)</f>
        <v>197454.68221065163</v>
      </c>
      <c r="G1" s="18" t="s">
        <v>13</v>
      </c>
      <c r="H1" s="9" t="s">
        <v>16</v>
      </c>
      <c r="I1" s="10" t="b">
        <f t="array" ref="I1">SUM(--I3:I3202)=3200</f>
        <v>1</v>
      </c>
      <c r="J1" s="11" t="s">
        <v>18</v>
      </c>
      <c r="K1" s="14">
        <f>AVERAGE(G3:G3202)</f>
        <v>47510.283307570935</v>
      </c>
      <c r="M1" s="18" t="s">
        <v>14</v>
      </c>
      <c r="N1" s="9" t="s">
        <v>16</v>
      </c>
      <c r="O1" s="10" t="b">
        <f t="array" ref="O1">SUM(--O3:O3202)=3200</f>
        <v>1</v>
      </c>
      <c r="P1" s="11" t="s">
        <v>18</v>
      </c>
      <c r="Q1" s="14">
        <f>AVERAGE(M3:M3202)</f>
        <v>68968.194044256408</v>
      </c>
      <c r="T1" s="16"/>
    </row>
    <row r="2" spans="1:20" s="8" customFormat="1" x14ac:dyDescent="0.25">
      <c r="A2" s="18" t="s">
        <v>17</v>
      </c>
      <c r="B2" s="8" t="s">
        <v>15</v>
      </c>
      <c r="C2" s="8" t="s">
        <v>20</v>
      </c>
      <c r="D2" s="12" t="s">
        <v>19</v>
      </c>
      <c r="E2" s="15">
        <f>MEDIAN(A3:A3202)</f>
        <v>193720.53063357651</v>
      </c>
      <c r="G2" s="18" t="s">
        <v>17</v>
      </c>
      <c r="H2" s="8" t="s">
        <v>15</v>
      </c>
      <c r="I2" s="8" t="s">
        <v>20</v>
      </c>
      <c r="J2" s="12" t="s">
        <v>19</v>
      </c>
      <c r="K2" s="15">
        <f>MEDIAN(G3:G3202)</f>
        <v>47104.82255268353</v>
      </c>
      <c r="M2" s="18" t="s">
        <v>17</v>
      </c>
      <c r="N2" s="8" t="s">
        <v>15</v>
      </c>
      <c r="O2" s="8" t="s">
        <v>20</v>
      </c>
      <c r="P2" s="12" t="s">
        <v>19</v>
      </c>
      <c r="Q2" s="15">
        <f>MEDIAN(M3:M3202)</f>
        <v>73509.357224633044</v>
      </c>
      <c r="T2" s="17"/>
    </row>
    <row r="3" spans="1:20" x14ac:dyDescent="0.25">
      <c r="A3" s="13">
        <v>186912.52730307699</v>
      </c>
      <c r="B3" s="13">
        <f>A3/12</f>
        <v>15576.043941923082</v>
      </c>
      <c r="C3" t="b">
        <f>ABS(SUM('Net Revenue Monthly'!E5:P5)-A3)&lt;0.01</f>
        <v>1</v>
      </c>
      <c r="G3" s="19">
        <v>169255.4405881867</v>
      </c>
      <c r="H3" s="13">
        <f>G3/12</f>
        <v>14104.620049015559</v>
      </c>
      <c r="I3" t="b">
        <f>ABS(SUM('Net Revenue Monthly'!Q5:AB5)-G3)&lt;0.01</f>
        <v>1</v>
      </c>
      <c r="M3" s="13">
        <v>257683.08833938403</v>
      </c>
      <c r="N3" s="13">
        <f>M3/12</f>
        <v>21473.590694948671</v>
      </c>
      <c r="O3" t="b">
        <f>ABS(SUM('Net Revenue Monthly'!AC5:AN5)-M3)&lt;0.01</f>
        <v>1</v>
      </c>
    </row>
    <row r="4" spans="1:20" x14ac:dyDescent="0.25">
      <c r="A4" s="13">
        <v>185146.50194368299</v>
      </c>
      <c r="B4" s="13">
        <f t="shared" ref="B4:B67" si="0">A4/12</f>
        <v>15428.875161973583</v>
      </c>
      <c r="C4" t="b">
        <f>ABS(SUM('Net Revenue Monthly'!E6:P6)-A4)&lt;0.01</f>
        <v>1</v>
      </c>
      <c r="G4" s="19">
        <v>-57851.200774843215</v>
      </c>
      <c r="H4" s="13">
        <f t="shared" ref="H4:H67" si="1">G4/12</f>
        <v>-4820.933397903601</v>
      </c>
      <c r="I4" t="b">
        <f>ABS(SUM('Net Revenue Monthly'!Q6:AB6)-G4)&lt;0.01</f>
        <v>1</v>
      </c>
      <c r="M4" s="13">
        <v>168559.23011125403</v>
      </c>
      <c r="N4" s="13">
        <f t="shared" ref="N4:N67" si="2">M4/12</f>
        <v>14046.60250927117</v>
      </c>
      <c r="O4" t="b">
        <f>ABS(SUM('Net Revenue Monthly'!AC6:AN6)-M4)&lt;0.01</f>
        <v>1</v>
      </c>
    </row>
    <row r="5" spans="1:20" x14ac:dyDescent="0.25">
      <c r="A5" s="13">
        <v>219966.63336504399</v>
      </c>
      <c r="B5" s="13">
        <f t="shared" si="0"/>
        <v>18330.552780420334</v>
      </c>
      <c r="C5" t="b">
        <f>ABS(SUM('Net Revenue Monthly'!E7:P7)-A5)&lt;0.01</f>
        <v>1</v>
      </c>
      <c r="G5" s="19">
        <v>162278.48489990368</v>
      </c>
      <c r="H5" s="13">
        <f t="shared" si="1"/>
        <v>13523.207074991973</v>
      </c>
      <c r="I5" t="b">
        <f>ABS(SUM('Net Revenue Monthly'!Q7:AB7)-G5)&lt;0.01</f>
        <v>1</v>
      </c>
      <c r="M5" s="13">
        <v>211802.11844318904</v>
      </c>
      <c r="N5" s="13">
        <f t="shared" si="2"/>
        <v>17650.17653693242</v>
      </c>
      <c r="O5" t="b">
        <f>ABS(SUM('Net Revenue Monthly'!AC7:AN7)-M5)&lt;0.01</f>
        <v>1</v>
      </c>
    </row>
    <row r="6" spans="1:20" x14ac:dyDescent="0.25">
      <c r="A6" s="13">
        <v>166078.50934700901</v>
      </c>
      <c r="B6" s="13">
        <f t="shared" si="0"/>
        <v>13839.875778917418</v>
      </c>
      <c r="C6" t="b">
        <f>ABS(SUM('Net Revenue Monthly'!E8:P8)-A6)&lt;0.01</f>
        <v>1</v>
      </c>
      <c r="G6" s="19">
        <v>-3320.5610027788571</v>
      </c>
      <c r="H6" s="13">
        <f t="shared" si="1"/>
        <v>-276.71341689823811</v>
      </c>
      <c r="I6" t="b">
        <f>ABS(SUM('Net Revenue Monthly'!Q8:AB8)-G6)&lt;0.01</f>
        <v>1</v>
      </c>
      <c r="M6" s="13">
        <v>-24829.228958601248</v>
      </c>
      <c r="N6" s="13">
        <f t="shared" si="2"/>
        <v>-2069.1024132167709</v>
      </c>
      <c r="O6" t="b">
        <f>ABS(SUM('Net Revenue Monthly'!AC8:AN8)-M6)&lt;0.01</f>
        <v>1</v>
      </c>
    </row>
    <row r="7" spans="1:20" x14ac:dyDescent="0.25">
      <c r="A7" s="13">
        <v>172691.77714850899</v>
      </c>
      <c r="B7" s="13">
        <f t="shared" si="0"/>
        <v>14390.981429042416</v>
      </c>
      <c r="C7" t="b">
        <f>ABS(SUM('Net Revenue Monthly'!E9:P9)-A7)&lt;0.01</f>
        <v>1</v>
      </c>
      <c r="G7" s="19">
        <v>85482.883511986176</v>
      </c>
      <c r="H7" s="13">
        <f t="shared" si="1"/>
        <v>7123.573625998848</v>
      </c>
      <c r="I7" t="b">
        <f>ABS(SUM('Net Revenue Monthly'!Q9:AB9)-G7)&lt;0.01</f>
        <v>1</v>
      </c>
      <c r="M7" s="13">
        <v>136032.71335254706</v>
      </c>
      <c r="N7" s="13">
        <f t="shared" si="2"/>
        <v>11336.059446045589</v>
      </c>
      <c r="O7" t="b">
        <f>ABS(SUM('Net Revenue Monthly'!AC9:AN9)-M7)&lt;0.01</f>
        <v>1</v>
      </c>
    </row>
    <row r="8" spans="1:20" x14ac:dyDescent="0.25">
      <c r="A8" s="13">
        <v>180158.46927568599</v>
      </c>
      <c r="B8" s="13">
        <f t="shared" si="0"/>
        <v>15013.205772973832</v>
      </c>
      <c r="C8" t="b">
        <f>ABS(SUM('Net Revenue Monthly'!E10:P10)-A8)&lt;0.01</f>
        <v>1</v>
      </c>
      <c r="G8" s="19">
        <v>32389.63725131988</v>
      </c>
      <c r="H8" s="13">
        <f t="shared" si="1"/>
        <v>2699.13643760999</v>
      </c>
      <c r="I8" t="b">
        <f>ABS(SUM('Net Revenue Monthly'!Q10:AB10)-G8)&lt;0.01</f>
        <v>1</v>
      </c>
      <c r="M8" s="13">
        <v>165527.07144873604</v>
      </c>
      <c r="N8" s="13">
        <f t="shared" si="2"/>
        <v>13793.922620728003</v>
      </c>
      <c r="O8" t="b">
        <f>ABS(SUM('Net Revenue Monthly'!AC10:AN10)-M8)&lt;0.01</f>
        <v>1</v>
      </c>
    </row>
    <row r="9" spans="1:20" x14ac:dyDescent="0.25">
      <c r="A9" s="13">
        <v>205587.67679652301</v>
      </c>
      <c r="B9" s="13">
        <f t="shared" si="0"/>
        <v>17132.306399710251</v>
      </c>
      <c r="C9" t="b">
        <f>ABS(SUM('Net Revenue Monthly'!E11:P11)-A9)&lt;0.01</f>
        <v>1</v>
      </c>
      <c r="G9" s="19">
        <v>76812.414503650682</v>
      </c>
      <c r="H9" s="13">
        <f t="shared" si="1"/>
        <v>6401.0345419708901</v>
      </c>
      <c r="I9" t="b">
        <f>ABS(SUM('Net Revenue Monthly'!Q11:AB11)-G9)&lt;0.01</f>
        <v>1</v>
      </c>
      <c r="M9" s="13">
        <v>-93921.423480714962</v>
      </c>
      <c r="N9" s="13">
        <f t="shared" si="2"/>
        <v>-7826.7852900595799</v>
      </c>
      <c r="O9" t="b">
        <f>ABS(SUM('Net Revenue Monthly'!AC11:AN11)-M9)&lt;0.01</f>
        <v>1</v>
      </c>
    </row>
    <row r="10" spans="1:20" x14ac:dyDescent="0.25">
      <c r="A10" s="13">
        <v>193417.901754077</v>
      </c>
      <c r="B10" s="13">
        <f t="shared" si="0"/>
        <v>16118.158479506417</v>
      </c>
      <c r="C10" t="b">
        <f>ABS(SUM('Net Revenue Monthly'!E12:P12)-A10)&lt;0.01</f>
        <v>1</v>
      </c>
      <c r="G10" s="19">
        <v>86697.785817385971</v>
      </c>
      <c r="H10" s="13">
        <f t="shared" si="1"/>
        <v>7224.8154847821643</v>
      </c>
      <c r="I10" t="b">
        <f>ABS(SUM('Net Revenue Monthly'!Q12:AB12)-G10)&lt;0.01</f>
        <v>1</v>
      </c>
      <c r="M10" s="13">
        <v>155838.22128979204</v>
      </c>
      <c r="N10" s="13">
        <f t="shared" si="2"/>
        <v>12986.518440816004</v>
      </c>
      <c r="O10" t="b">
        <f>ABS(SUM('Net Revenue Monthly'!AC12:AN12)-M10)&lt;0.01</f>
        <v>1</v>
      </c>
    </row>
    <row r="11" spans="1:20" x14ac:dyDescent="0.25">
      <c r="A11" s="13">
        <v>212699.61999245701</v>
      </c>
      <c r="B11" s="13">
        <f t="shared" si="0"/>
        <v>17724.96833270475</v>
      </c>
      <c r="C11" t="b">
        <f>ABS(SUM('Net Revenue Monthly'!E13:P13)-A11)&lt;0.01</f>
        <v>1</v>
      </c>
      <c r="G11" s="19">
        <v>-31214.254431509515</v>
      </c>
      <c r="H11" s="13">
        <f t="shared" si="1"/>
        <v>-2601.1878692924597</v>
      </c>
      <c r="I11" t="b">
        <f>ABS(SUM('Net Revenue Monthly'!Q13:AB13)-G11)&lt;0.01</f>
        <v>1</v>
      </c>
      <c r="M11" s="13">
        <v>45893.420486042451</v>
      </c>
      <c r="N11" s="13">
        <f t="shared" si="2"/>
        <v>3824.4517071702044</v>
      </c>
      <c r="O11" t="b">
        <f>ABS(SUM('Net Revenue Monthly'!AC13:AN13)-M11)&lt;0.01</f>
        <v>1</v>
      </c>
    </row>
    <row r="12" spans="1:20" x14ac:dyDescent="0.25">
      <c r="A12" s="13">
        <v>225107.23238542001</v>
      </c>
      <c r="B12" s="13">
        <f t="shared" si="0"/>
        <v>18758.936032118334</v>
      </c>
      <c r="C12" t="b">
        <f>ABS(SUM('Net Revenue Monthly'!E14:P14)-A12)&lt;0.01</f>
        <v>1</v>
      </c>
      <c r="G12" s="19">
        <v>50227.478965546681</v>
      </c>
      <c r="H12" s="13">
        <f t="shared" si="1"/>
        <v>4185.6232471288904</v>
      </c>
      <c r="I12" t="b">
        <f>ABS(SUM('Net Revenue Monthly'!Q14:AB14)-G12)&lt;0.01</f>
        <v>1</v>
      </c>
      <c r="M12" s="13">
        <v>102415.12882756814</v>
      </c>
      <c r="N12" s="13">
        <f t="shared" si="2"/>
        <v>8534.594068964012</v>
      </c>
      <c r="O12" t="b">
        <f>ABS(SUM('Net Revenue Monthly'!AC14:AN14)-M12)&lt;0.01</f>
        <v>1</v>
      </c>
    </row>
    <row r="13" spans="1:20" x14ac:dyDescent="0.25">
      <c r="A13" s="13">
        <v>169037.54397408199</v>
      </c>
      <c r="B13" s="13">
        <f t="shared" si="0"/>
        <v>14086.461997840166</v>
      </c>
      <c r="C13" t="b">
        <f>ABS(SUM('Net Revenue Monthly'!E15:P15)-A13)&lt;0.01</f>
        <v>1</v>
      </c>
      <c r="G13" s="19">
        <v>-111480.11092481832</v>
      </c>
      <c r="H13" s="13">
        <f t="shared" si="1"/>
        <v>-9290.0092437348594</v>
      </c>
      <c r="I13" t="b">
        <f>ABS(SUM('Net Revenue Monthly'!Q15:AB15)-G13)&lt;0.01</f>
        <v>1</v>
      </c>
      <c r="M13" s="13">
        <v>-72450.384647894243</v>
      </c>
      <c r="N13" s="13">
        <f t="shared" si="2"/>
        <v>-6037.5320539911872</v>
      </c>
      <c r="O13" t="b">
        <f>ABS(SUM('Net Revenue Monthly'!AC15:AN15)-M13)&lt;0.01</f>
        <v>1</v>
      </c>
    </row>
    <row r="14" spans="1:20" x14ac:dyDescent="0.25">
      <c r="A14" s="13">
        <v>236914.112483965</v>
      </c>
      <c r="B14" s="13">
        <f t="shared" si="0"/>
        <v>19742.842706997082</v>
      </c>
      <c r="C14" t="b">
        <f>ABS(SUM('Net Revenue Monthly'!E16:P16)-A14)&lt;0.01</f>
        <v>1</v>
      </c>
      <c r="G14" s="19">
        <v>55260.008230655185</v>
      </c>
      <c r="H14" s="13">
        <f t="shared" si="1"/>
        <v>4605.0006858879324</v>
      </c>
      <c r="I14" t="b">
        <f>ABS(SUM('Net Revenue Monthly'!Q16:AB16)-G14)&lt;0.01</f>
        <v>1</v>
      </c>
      <c r="M14" s="13">
        <v>117420.18080418705</v>
      </c>
      <c r="N14" s="13">
        <f t="shared" si="2"/>
        <v>9785.0150670155872</v>
      </c>
      <c r="O14" t="b">
        <f>ABS(SUM('Net Revenue Monthly'!AC16:AN16)-M14)&lt;0.01</f>
        <v>1</v>
      </c>
    </row>
    <row r="15" spans="1:20" x14ac:dyDescent="0.25">
      <c r="A15" s="13">
        <v>184892.61866639301</v>
      </c>
      <c r="B15" s="13">
        <f t="shared" si="0"/>
        <v>15407.718222199417</v>
      </c>
      <c r="C15" t="b">
        <f>ABS(SUM('Net Revenue Monthly'!E17:P17)-A15)&lt;0.01</f>
        <v>1</v>
      </c>
      <c r="G15" s="19">
        <v>-3395.311332733987</v>
      </c>
      <c r="H15" s="13">
        <f t="shared" si="1"/>
        <v>-282.94261106116556</v>
      </c>
      <c r="I15" t="b">
        <f>ABS(SUM('Net Revenue Monthly'!Q17:AB17)-G15)&lt;0.01</f>
        <v>1</v>
      </c>
      <c r="M15" s="13">
        <v>63673.23437602185</v>
      </c>
      <c r="N15" s="13">
        <f t="shared" si="2"/>
        <v>5306.1028646684872</v>
      </c>
      <c r="O15" t="b">
        <f>ABS(SUM('Net Revenue Monthly'!AC17:AN17)-M15)&lt;0.01</f>
        <v>1</v>
      </c>
    </row>
    <row r="16" spans="1:20" x14ac:dyDescent="0.25">
      <c r="A16" s="13">
        <v>217240.79905173901</v>
      </c>
      <c r="B16" s="13">
        <f t="shared" si="0"/>
        <v>18103.399920978252</v>
      </c>
      <c r="C16" t="b">
        <f>ABS(SUM('Net Revenue Monthly'!E18:P18)-A16)&lt;0.01</f>
        <v>1</v>
      </c>
      <c r="G16" s="19">
        <v>-112268.74601109882</v>
      </c>
      <c r="H16" s="13">
        <f t="shared" si="1"/>
        <v>-9355.7288342582342</v>
      </c>
      <c r="I16" t="b">
        <f>ABS(SUM('Net Revenue Monthly'!Q18:AB18)-G16)&lt;0.01</f>
        <v>1</v>
      </c>
      <c r="M16" s="13">
        <v>101124.23844548696</v>
      </c>
      <c r="N16" s="13">
        <f t="shared" si="2"/>
        <v>8427.0198704572467</v>
      </c>
      <c r="O16" t="b">
        <f>ABS(SUM('Net Revenue Monthly'!AC18:AN18)-M16)&lt;0.01</f>
        <v>1</v>
      </c>
    </row>
    <row r="17" spans="1:15" x14ac:dyDescent="0.25">
      <c r="A17" s="13">
        <v>165207.790715546</v>
      </c>
      <c r="B17" s="13">
        <f t="shared" si="0"/>
        <v>13767.315892962166</v>
      </c>
      <c r="C17" t="b">
        <f>ABS(SUM('Net Revenue Monthly'!E19:P19)-A17)&lt;0.01</f>
        <v>1</v>
      </c>
      <c r="G17" s="19">
        <v>111316.81272445669</v>
      </c>
      <c r="H17" s="13">
        <f t="shared" si="1"/>
        <v>9276.4010603713905</v>
      </c>
      <c r="I17" t="b">
        <f>ABS(SUM('Net Revenue Monthly'!Q19:AB19)-G17)&lt;0.01</f>
        <v>1</v>
      </c>
      <c r="M17" s="13">
        <v>49160.999227245047</v>
      </c>
      <c r="N17" s="13">
        <f t="shared" si="2"/>
        <v>4096.7499356037542</v>
      </c>
      <c r="O17" t="b">
        <f>ABS(SUM('Net Revenue Monthly'!AC19:AN19)-M17)&lt;0.01</f>
        <v>1</v>
      </c>
    </row>
    <row r="18" spans="1:15" x14ac:dyDescent="0.25">
      <c r="A18" s="13">
        <v>163211.62851648001</v>
      </c>
      <c r="B18" s="13">
        <f t="shared" si="0"/>
        <v>13600.969043040001</v>
      </c>
      <c r="C18" t="b">
        <f>ABS(SUM('Net Revenue Monthly'!E20:P20)-A18)&lt;0.01</f>
        <v>1</v>
      </c>
      <c r="G18" s="19">
        <v>85491.92759562697</v>
      </c>
      <c r="H18" s="13">
        <f t="shared" si="1"/>
        <v>7124.3272996355809</v>
      </c>
      <c r="I18" t="b">
        <f>ABS(SUM('Net Revenue Monthly'!Q20:AB20)-G18)&lt;0.01</f>
        <v>1</v>
      </c>
      <c r="M18" s="13">
        <v>219966.57207627106</v>
      </c>
      <c r="N18" s="13">
        <f t="shared" si="2"/>
        <v>18330.547673022589</v>
      </c>
      <c r="O18" t="b">
        <f>ABS(SUM('Net Revenue Monthly'!AC20:AN20)-M18)&lt;0.01</f>
        <v>1</v>
      </c>
    </row>
    <row r="19" spans="1:15" x14ac:dyDescent="0.25">
      <c r="A19" s="13">
        <v>197282.68473566201</v>
      </c>
      <c r="B19" s="13">
        <f t="shared" si="0"/>
        <v>16440.223727971836</v>
      </c>
      <c r="C19" t="b">
        <f>ABS(SUM('Net Revenue Monthly'!E21:P21)-A19)&lt;0.01</f>
        <v>1</v>
      </c>
      <c r="G19" s="19">
        <v>205479.33373142369</v>
      </c>
      <c r="H19" s="13">
        <f t="shared" si="1"/>
        <v>17123.277810951975</v>
      </c>
      <c r="I19" t="b">
        <f>ABS(SUM('Net Revenue Monthly'!Q21:AB21)-G19)&lt;0.01</f>
        <v>1</v>
      </c>
      <c r="M19" s="13">
        <v>140644.71992704604</v>
      </c>
      <c r="N19" s="13">
        <f t="shared" si="2"/>
        <v>11720.393327253836</v>
      </c>
      <c r="O19" t="b">
        <f>ABS(SUM('Net Revenue Monthly'!AC21:AN21)-M19)&lt;0.01</f>
        <v>1</v>
      </c>
    </row>
    <row r="20" spans="1:15" x14ac:dyDescent="0.25">
      <c r="A20" s="13">
        <v>201676.723963342</v>
      </c>
      <c r="B20" s="13">
        <f t="shared" si="0"/>
        <v>16806.393663611834</v>
      </c>
      <c r="C20" t="b">
        <f>ABS(SUM('Net Revenue Monthly'!E22:P22)-A20)&lt;0.01</f>
        <v>1</v>
      </c>
      <c r="G20" s="19">
        <v>149651.7169315287</v>
      </c>
      <c r="H20" s="13">
        <f t="shared" si="1"/>
        <v>12470.976410960726</v>
      </c>
      <c r="I20" t="b">
        <f>ABS(SUM('Net Revenue Monthly'!Q22:AB22)-G20)&lt;0.01</f>
        <v>1</v>
      </c>
      <c r="M20" s="13">
        <v>221615.08546913604</v>
      </c>
      <c r="N20" s="13">
        <f t="shared" si="2"/>
        <v>18467.923789094672</v>
      </c>
      <c r="O20" t="b">
        <f>ABS(SUM('Net Revenue Monthly'!AC22:AN22)-M20)&lt;0.01</f>
        <v>1</v>
      </c>
    </row>
    <row r="21" spans="1:15" x14ac:dyDescent="0.25">
      <c r="A21" s="13">
        <v>212445.82291295499</v>
      </c>
      <c r="B21" s="13">
        <f t="shared" si="0"/>
        <v>17703.818576079582</v>
      </c>
      <c r="C21" t="b">
        <f>ABS(SUM('Net Revenue Monthly'!E23:P23)-A21)&lt;0.01</f>
        <v>1</v>
      </c>
      <c r="G21" s="19">
        <v>176852.78047105268</v>
      </c>
      <c r="H21" s="13">
        <f t="shared" si="1"/>
        <v>14737.731705921056</v>
      </c>
      <c r="I21" t="b">
        <f>ABS(SUM('Net Revenue Monthly'!Q23:AB23)-G21)&lt;0.01</f>
        <v>1</v>
      </c>
      <c r="M21" s="13">
        <v>207443.17095308905</v>
      </c>
      <c r="N21" s="13">
        <f t="shared" si="2"/>
        <v>17286.93091275742</v>
      </c>
      <c r="O21" t="b">
        <f>ABS(SUM('Net Revenue Monthly'!AC23:AN23)-M21)&lt;0.01</f>
        <v>1</v>
      </c>
    </row>
    <row r="22" spans="1:15" x14ac:dyDescent="0.25">
      <c r="A22" s="13">
        <v>215631.13090720799</v>
      </c>
      <c r="B22" s="13">
        <f t="shared" si="0"/>
        <v>17969.260908934</v>
      </c>
      <c r="C22" t="b">
        <f>ABS(SUM('Net Revenue Monthly'!E24:P24)-A22)&lt;0.01</f>
        <v>1</v>
      </c>
      <c r="G22" s="19">
        <v>178655.08625370468</v>
      </c>
      <c r="H22" s="13">
        <f t="shared" si="1"/>
        <v>14887.92385447539</v>
      </c>
      <c r="I22" t="b">
        <f>ABS(SUM('Net Revenue Monthly'!Q24:AB24)-G22)&lt;0.01</f>
        <v>1</v>
      </c>
      <c r="M22" s="13">
        <v>209431.54465523103</v>
      </c>
      <c r="N22" s="13">
        <f t="shared" si="2"/>
        <v>17452.628721269251</v>
      </c>
      <c r="O22" t="b">
        <f>ABS(SUM('Net Revenue Monthly'!AC24:AN24)-M22)&lt;0.01</f>
        <v>1</v>
      </c>
    </row>
    <row r="23" spans="1:15" x14ac:dyDescent="0.25">
      <c r="A23" s="13">
        <v>202503.514006201</v>
      </c>
      <c r="B23" s="13">
        <f t="shared" si="0"/>
        <v>16875.292833850082</v>
      </c>
      <c r="C23" t="b">
        <f>ABS(SUM('Net Revenue Monthly'!E25:P25)-A23)&lt;0.01</f>
        <v>1</v>
      </c>
      <c r="G23" s="19">
        <v>-3649.984594360496</v>
      </c>
      <c r="H23" s="13">
        <f t="shared" si="1"/>
        <v>-304.16538286337465</v>
      </c>
      <c r="I23" t="b">
        <f>ABS(SUM('Net Revenue Monthly'!Q25:AB25)-G23)&lt;0.01</f>
        <v>1</v>
      </c>
      <c r="M23" s="13">
        <v>147435.93924750804</v>
      </c>
      <c r="N23" s="13">
        <f t="shared" si="2"/>
        <v>12286.32827062567</v>
      </c>
      <c r="O23" t="b">
        <f>ABS(SUM('Net Revenue Monthly'!AC25:AN25)-M23)&lt;0.01</f>
        <v>1</v>
      </c>
    </row>
    <row r="24" spans="1:15" x14ac:dyDescent="0.25">
      <c r="A24" s="13">
        <v>148305.52736528101</v>
      </c>
      <c r="B24" s="13">
        <f t="shared" si="0"/>
        <v>12358.793947106751</v>
      </c>
      <c r="C24" t="b">
        <f>ABS(SUM('Net Revenue Monthly'!E26:P26)-A24)&lt;0.01</f>
        <v>1</v>
      </c>
      <c r="G24" s="19">
        <v>-117213.43266459531</v>
      </c>
      <c r="H24" s="13">
        <f t="shared" si="1"/>
        <v>-9767.7860553829432</v>
      </c>
      <c r="I24" t="b">
        <f>ABS(SUM('Net Revenue Monthly'!Q26:AB26)-G24)&lt;0.01</f>
        <v>1</v>
      </c>
      <c r="M24" s="13">
        <v>30723.983084246749</v>
      </c>
      <c r="N24" s="13">
        <f t="shared" si="2"/>
        <v>2560.3319236872289</v>
      </c>
      <c r="O24" t="b">
        <f>ABS(SUM('Net Revenue Monthly'!AC26:AN26)-M24)&lt;0.01</f>
        <v>1</v>
      </c>
    </row>
    <row r="25" spans="1:15" x14ac:dyDescent="0.25">
      <c r="A25" s="13">
        <v>246547.28311808701</v>
      </c>
      <c r="B25" s="13">
        <f t="shared" si="0"/>
        <v>20545.606926507251</v>
      </c>
      <c r="C25" t="b">
        <f>ABS(SUM('Net Revenue Monthly'!E27:P27)-A25)&lt;0.01</f>
        <v>1</v>
      </c>
      <c r="G25" s="19">
        <v>-15336.495636909107</v>
      </c>
      <c r="H25" s="13">
        <f t="shared" si="1"/>
        <v>-1278.0413030757588</v>
      </c>
      <c r="I25" t="b">
        <f>ABS(SUM('Net Revenue Monthly'!Q27:AB27)-G25)&lt;0.01</f>
        <v>1</v>
      </c>
      <c r="M25" s="13">
        <v>186023.48156007804</v>
      </c>
      <c r="N25" s="13">
        <f t="shared" si="2"/>
        <v>15501.95679667317</v>
      </c>
      <c r="O25" t="b">
        <f>ABS(SUM('Net Revenue Monthly'!AC27:AN27)-M25)&lt;0.01</f>
        <v>1</v>
      </c>
    </row>
    <row r="26" spans="1:15" x14ac:dyDescent="0.25">
      <c r="A26" s="13">
        <v>208082.18215552499</v>
      </c>
      <c r="B26" s="13">
        <f t="shared" si="0"/>
        <v>17340.181846293748</v>
      </c>
      <c r="C26" t="b">
        <f>ABS(SUM('Net Revenue Monthly'!E28:P28)-A26)&lt;0.01</f>
        <v>1</v>
      </c>
      <c r="G26" s="19">
        <v>163743.56282770369</v>
      </c>
      <c r="H26" s="13">
        <f t="shared" si="1"/>
        <v>13645.296902308641</v>
      </c>
      <c r="I26" t="b">
        <f>ABS(SUM('Net Revenue Monthly'!Q28:AB28)-G26)&lt;0.01</f>
        <v>1</v>
      </c>
      <c r="M26" s="13">
        <v>-81312.296566823352</v>
      </c>
      <c r="N26" s="13">
        <f t="shared" si="2"/>
        <v>-6776.0247139019457</v>
      </c>
      <c r="O26" t="b">
        <f>ABS(SUM('Net Revenue Monthly'!AC28:AN28)-M26)&lt;0.01</f>
        <v>1</v>
      </c>
    </row>
    <row r="27" spans="1:15" x14ac:dyDescent="0.25">
      <c r="A27" s="13">
        <v>234323.22850552399</v>
      </c>
      <c r="B27" s="13">
        <f t="shared" si="0"/>
        <v>19526.935708793666</v>
      </c>
      <c r="C27" t="b">
        <f>ABS(SUM('Net Revenue Monthly'!E29:P29)-A27)&lt;0.01</f>
        <v>1</v>
      </c>
      <c r="G27" s="19">
        <v>-97867.547709096922</v>
      </c>
      <c r="H27" s="13">
        <f t="shared" si="1"/>
        <v>-8155.6289757580771</v>
      </c>
      <c r="I27" t="b">
        <f>ABS(SUM('Net Revenue Monthly'!Q29:AB29)-G27)&lt;0.01</f>
        <v>1</v>
      </c>
      <c r="M27" s="13">
        <v>-61017.430531843747</v>
      </c>
      <c r="N27" s="13">
        <f t="shared" si="2"/>
        <v>-5084.7858776536459</v>
      </c>
      <c r="O27" t="b">
        <f>ABS(SUM('Net Revenue Monthly'!AC29:AN29)-M27)&lt;0.01</f>
        <v>1</v>
      </c>
    </row>
    <row r="28" spans="1:15" x14ac:dyDescent="0.25">
      <c r="A28" s="13">
        <v>163473.892139545</v>
      </c>
      <c r="B28" s="13">
        <f t="shared" si="0"/>
        <v>13622.824344962084</v>
      </c>
      <c r="C28" t="b">
        <f>ABS(SUM('Net Revenue Monthly'!E30:P30)-A28)&lt;0.01</f>
        <v>1</v>
      </c>
      <c r="G28" s="19">
        <v>-120598.89398734231</v>
      </c>
      <c r="H28" s="13">
        <f t="shared" si="1"/>
        <v>-10049.907832278526</v>
      </c>
      <c r="I28" t="b">
        <f>ABS(SUM('Net Revenue Monthly'!Q30:AB30)-G28)&lt;0.01</f>
        <v>1</v>
      </c>
      <c r="M28" s="13">
        <v>35240.939131567349</v>
      </c>
      <c r="N28" s="13">
        <f t="shared" si="2"/>
        <v>2936.7449276306124</v>
      </c>
      <c r="O28" t="b">
        <f>ABS(SUM('Net Revenue Monthly'!AC30:AN30)-M28)&lt;0.01</f>
        <v>1</v>
      </c>
    </row>
    <row r="29" spans="1:15" x14ac:dyDescent="0.25">
      <c r="A29" s="13">
        <v>168767.63641312701</v>
      </c>
      <c r="B29" s="13">
        <f t="shared" si="0"/>
        <v>14063.969701093918</v>
      </c>
      <c r="C29" t="b">
        <f>ABS(SUM('Net Revenue Monthly'!E31:P31)-A29)&lt;0.01</f>
        <v>1</v>
      </c>
      <c r="G29" s="19">
        <v>-4066.1633043490656</v>
      </c>
      <c r="H29" s="13">
        <f t="shared" si="1"/>
        <v>-338.84694202908878</v>
      </c>
      <c r="I29" t="b">
        <f>ABS(SUM('Net Revenue Monthly'!Q31:AB31)-G29)&lt;0.01</f>
        <v>1</v>
      </c>
      <c r="M29" s="13">
        <v>74956.337477864756</v>
      </c>
      <c r="N29" s="13">
        <f t="shared" si="2"/>
        <v>6246.3614564887293</v>
      </c>
      <c r="O29" t="b">
        <f>ABS(SUM('Net Revenue Monthly'!AC31:AN31)-M29)&lt;0.01</f>
        <v>1</v>
      </c>
    </row>
    <row r="30" spans="1:15" x14ac:dyDescent="0.25">
      <c r="A30" s="13">
        <v>197172.40771018699</v>
      </c>
      <c r="B30" s="13">
        <f t="shared" si="0"/>
        <v>16431.033975848917</v>
      </c>
      <c r="C30" t="b">
        <f>ABS(SUM('Net Revenue Monthly'!E32:P32)-A30)&lt;0.01</f>
        <v>1</v>
      </c>
      <c r="G30" s="19">
        <v>-37895.895737348816</v>
      </c>
      <c r="H30" s="13">
        <f t="shared" si="1"/>
        <v>-3157.9913114457345</v>
      </c>
      <c r="I30" t="b">
        <f>ABS(SUM('Net Revenue Monthly'!Q32:AB32)-G30)&lt;0.01</f>
        <v>1</v>
      </c>
      <c r="M30" s="13">
        <v>-46788.414364984652</v>
      </c>
      <c r="N30" s="13">
        <f t="shared" si="2"/>
        <v>-3899.0345304153875</v>
      </c>
      <c r="O30" t="b">
        <f>ABS(SUM('Net Revenue Monthly'!AC32:AN32)-M30)&lt;0.01</f>
        <v>1</v>
      </c>
    </row>
    <row r="31" spans="1:15" x14ac:dyDescent="0.25">
      <c r="A31" s="13">
        <v>162281.670202968</v>
      </c>
      <c r="B31" s="13">
        <f t="shared" si="0"/>
        <v>13523.472516914</v>
      </c>
      <c r="C31" t="b">
        <f>ABS(SUM('Net Revenue Monthly'!E33:P33)-A31)&lt;0.01</f>
        <v>1</v>
      </c>
      <c r="G31" s="19">
        <v>76545.201970965485</v>
      </c>
      <c r="H31" s="13">
        <f t="shared" si="1"/>
        <v>6378.7668309137907</v>
      </c>
      <c r="I31" t="b">
        <f>ABS(SUM('Net Revenue Monthly'!Q33:AB33)-G31)&lt;0.01</f>
        <v>1</v>
      </c>
      <c r="M31" s="13">
        <v>79718.919413148455</v>
      </c>
      <c r="N31" s="13">
        <f t="shared" si="2"/>
        <v>6643.2432844290379</v>
      </c>
      <c r="O31" t="b">
        <f>ABS(SUM('Net Revenue Monthly'!AC33:AN33)-M31)&lt;0.01</f>
        <v>1</v>
      </c>
    </row>
    <row r="32" spans="1:15" x14ac:dyDescent="0.25">
      <c r="A32" s="13">
        <v>223379.34421589199</v>
      </c>
      <c r="B32" s="13">
        <f t="shared" si="0"/>
        <v>18614.945351324332</v>
      </c>
      <c r="C32" t="b">
        <f>ABS(SUM('Net Revenue Monthly'!E34:P34)-A32)&lt;0.01</f>
        <v>1</v>
      </c>
      <c r="G32" s="19">
        <v>-74070.812057512318</v>
      </c>
      <c r="H32" s="13">
        <f t="shared" si="1"/>
        <v>-6172.5676714593601</v>
      </c>
      <c r="I32" t="b">
        <f>ABS(SUM('Net Revenue Monthly'!Q34:AB34)-G32)&lt;0.01</f>
        <v>1</v>
      </c>
      <c r="M32" s="13">
        <v>-104070.21238878794</v>
      </c>
      <c r="N32" s="13">
        <f t="shared" si="2"/>
        <v>-8672.5176990656619</v>
      </c>
      <c r="O32" t="b">
        <f>ABS(SUM('Net Revenue Monthly'!AC34:AN34)-M32)&lt;0.01</f>
        <v>1</v>
      </c>
    </row>
    <row r="33" spans="1:15" x14ac:dyDescent="0.25">
      <c r="A33" s="13">
        <v>194891.19301404501</v>
      </c>
      <c r="B33" s="13">
        <f t="shared" si="0"/>
        <v>16240.932751170418</v>
      </c>
      <c r="C33" t="b">
        <f>ABS(SUM('Net Revenue Monthly'!E35:P35)-A33)&lt;0.01</f>
        <v>1</v>
      </c>
      <c r="G33" s="19">
        <v>55316.672151537881</v>
      </c>
      <c r="H33" s="13">
        <f t="shared" si="1"/>
        <v>4609.7226792948231</v>
      </c>
      <c r="I33" t="b">
        <f>ABS(SUM('Net Revenue Monthly'!Q35:AB35)-G33)&lt;0.01</f>
        <v>1</v>
      </c>
      <c r="M33" s="13">
        <v>203182.14473175805</v>
      </c>
      <c r="N33" s="13">
        <f t="shared" si="2"/>
        <v>16931.845394313172</v>
      </c>
      <c r="O33" t="b">
        <f>ABS(SUM('Net Revenue Monthly'!AC35:AN35)-M33)&lt;0.01</f>
        <v>1</v>
      </c>
    </row>
    <row r="34" spans="1:15" x14ac:dyDescent="0.25">
      <c r="A34" s="13">
        <v>222180.47117109</v>
      </c>
      <c r="B34" s="13">
        <f t="shared" si="0"/>
        <v>18515.039264257499</v>
      </c>
      <c r="C34" t="b">
        <f>ABS(SUM('Net Revenue Monthly'!E36:P36)-A34)&lt;0.01</f>
        <v>1</v>
      </c>
      <c r="G34" s="19">
        <v>184523.60038537369</v>
      </c>
      <c r="H34" s="13">
        <f t="shared" si="1"/>
        <v>15376.966698781142</v>
      </c>
      <c r="I34" t="b">
        <f>ABS(SUM('Net Revenue Monthly'!Q36:AB36)-G34)&lt;0.01</f>
        <v>1</v>
      </c>
      <c r="M34" s="13">
        <v>54892.444792419752</v>
      </c>
      <c r="N34" s="13">
        <f t="shared" si="2"/>
        <v>4574.370399368313</v>
      </c>
      <c r="O34" t="b">
        <f>ABS(SUM('Net Revenue Monthly'!AC36:AN36)-M34)&lt;0.01</f>
        <v>1</v>
      </c>
    </row>
    <row r="35" spans="1:15" x14ac:dyDescent="0.25">
      <c r="A35" s="13">
        <v>231314.50466474201</v>
      </c>
      <c r="B35" s="13">
        <f t="shared" si="0"/>
        <v>19276.208722061834</v>
      </c>
      <c r="C35" t="b">
        <f>ABS(SUM('Net Revenue Monthly'!E37:P37)-A35)&lt;0.01</f>
        <v>1</v>
      </c>
      <c r="G35" s="19">
        <v>1958.9895211316834</v>
      </c>
      <c r="H35" s="13">
        <f t="shared" si="1"/>
        <v>163.24912676097361</v>
      </c>
      <c r="I35" t="b">
        <f>ABS(SUM('Net Revenue Monthly'!Q37:AB37)-G35)&lt;0.01</f>
        <v>1</v>
      </c>
      <c r="M35" s="13">
        <v>-28592.130564285653</v>
      </c>
      <c r="N35" s="13">
        <f t="shared" si="2"/>
        <v>-2382.6775470238044</v>
      </c>
      <c r="O35" t="b">
        <f>ABS(SUM('Net Revenue Monthly'!AC37:AN37)-M35)&lt;0.01</f>
        <v>1</v>
      </c>
    </row>
    <row r="36" spans="1:15" x14ac:dyDescent="0.25">
      <c r="A36" s="13">
        <v>198981.84000421499</v>
      </c>
      <c r="B36" s="13">
        <f t="shared" si="0"/>
        <v>16581.82000035125</v>
      </c>
      <c r="C36" t="b">
        <f>ABS(SUM('Net Revenue Monthly'!E38:P38)-A36)&lt;0.01</f>
        <v>1</v>
      </c>
      <c r="G36" s="19">
        <v>-88620.894807015022</v>
      </c>
      <c r="H36" s="13">
        <f t="shared" si="1"/>
        <v>-7385.0745672512521</v>
      </c>
      <c r="I36" t="b">
        <f>ABS(SUM('Net Revenue Monthly'!Q38:AB38)-G36)&lt;0.01</f>
        <v>1</v>
      </c>
      <c r="M36" s="13">
        <v>13463.65959085889</v>
      </c>
      <c r="N36" s="13">
        <f t="shared" si="2"/>
        <v>1121.9716325715742</v>
      </c>
      <c r="O36" t="b">
        <f>ABS(SUM('Net Revenue Monthly'!AC38:AN38)-M36)&lt;0.01</f>
        <v>1</v>
      </c>
    </row>
    <row r="37" spans="1:15" x14ac:dyDescent="0.25">
      <c r="A37" s="13">
        <v>178429.844622923</v>
      </c>
      <c r="B37" s="13">
        <f t="shared" si="0"/>
        <v>14869.153718576918</v>
      </c>
      <c r="C37" t="b">
        <f>ABS(SUM('Net Revenue Monthly'!E39:P39)-A37)&lt;0.01</f>
        <v>1</v>
      </c>
      <c r="G37" s="19">
        <v>197017.5263151587</v>
      </c>
      <c r="H37" s="13">
        <f t="shared" si="1"/>
        <v>16418.127192929893</v>
      </c>
      <c r="I37" t="b">
        <f>ABS(SUM('Net Revenue Monthly'!Q39:AB39)-G37)&lt;0.01</f>
        <v>1</v>
      </c>
      <c r="M37" s="13">
        <v>215522.72596064204</v>
      </c>
      <c r="N37" s="13">
        <f t="shared" si="2"/>
        <v>17960.227163386837</v>
      </c>
      <c r="O37" t="b">
        <f>ABS(SUM('Net Revenue Monthly'!AC39:AN39)-M37)&lt;0.01</f>
        <v>1</v>
      </c>
    </row>
    <row r="38" spans="1:15" x14ac:dyDescent="0.25">
      <c r="A38" s="13">
        <v>210807.55651777101</v>
      </c>
      <c r="B38" s="13">
        <f t="shared" si="0"/>
        <v>17567.296376480917</v>
      </c>
      <c r="C38" t="b">
        <f>ABS(SUM('Net Revenue Monthly'!E40:P40)-A38)&lt;0.01</f>
        <v>1</v>
      </c>
      <c r="G38" s="19">
        <v>-72042.256144024519</v>
      </c>
      <c r="H38" s="13">
        <f t="shared" si="1"/>
        <v>-6003.5213453353763</v>
      </c>
      <c r="I38" t="b">
        <f>ABS(SUM('Net Revenue Monthly'!Q40:AB40)-G38)&lt;0.01</f>
        <v>1</v>
      </c>
      <c r="M38" s="13">
        <v>20487.714699586861</v>
      </c>
      <c r="N38" s="13">
        <f t="shared" si="2"/>
        <v>1707.3095582989051</v>
      </c>
      <c r="O38" t="b">
        <f>ABS(SUM('Net Revenue Monthly'!AC40:AN40)-M38)&lt;0.01</f>
        <v>1</v>
      </c>
    </row>
    <row r="39" spans="1:15" x14ac:dyDescent="0.25">
      <c r="A39" s="13">
        <v>341474.08796779899</v>
      </c>
      <c r="B39" s="13">
        <f t="shared" si="0"/>
        <v>28456.173997316582</v>
      </c>
      <c r="C39" t="b">
        <f>ABS(SUM('Net Revenue Monthly'!E41:P41)-A39)&lt;0.01</f>
        <v>1</v>
      </c>
      <c r="G39" s="19">
        <v>166754.07591525768</v>
      </c>
      <c r="H39" s="13">
        <f t="shared" si="1"/>
        <v>13896.17299293814</v>
      </c>
      <c r="I39" t="b">
        <f>ABS(SUM('Net Revenue Monthly'!Q41:AB41)-G39)&lt;0.01</f>
        <v>1</v>
      </c>
      <c r="M39" s="13">
        <v>25522.378412721948</v>
      </c>
      <c r="N39" s="13">
        <f t="shared" si="2"/>
        <v>2126.8648677268288</v>
      </c>
      <c r="O39" t="b">
        <f>ABS(SUM('Net Revenue Monthly'!AC41:AN41)-M39)&lt;0.01</f>
        <v>1</v>
      </c>
    </row>
    <row r="40" spans="1:15" x14ac:dyDescent="0.25">
      <c r="A40" s="13">
        <v>170390.22803284501</v>
      </c>
      <c r="B40" s="13">
        <f t="shared" si="0"/>
        <v>14199.185669403751</v>
      </c>
      <c r="C40" t="b">
        <f>ABS(SUM('Net Revenue Monthly'!E42:P42)-A40)&lt;0.01</f>
        <v>1</v>
      </c>
      <c r="G40" s="19">
        <v>-7549.0637451875464</v>
      </c>
      <c r="H40" s="13">
        <f t="shared" si="1"/>
        <v>-629.08864543229549</v>
      </c>
      <c r="I40" t="b">
        <f>ABS(SUM('Net Revenue Monthly'!Q42:AB42)-G40)&lt;0.01</f>
        <v>1</v>
      </c>
      <c r="M40" s="13">
        <v>49653.620285469551</v>
      </c>
      <c r="N40" s="13">
        <f t="shared" si="2"/>
        <v>4137.8016904557962</v>
      </c>
      <c r="O40" t="b">
        <f>ABS(SUM('Net Revenue Monthly'!AC42:AN42)-M40)&lt;0.01</f>
        <v>1</v>
      </c>
    </row>
    <row r="41" spans="1:15" x14ac:dyDescent="0.25">
      <c r="A41" s="13">
        <v>221459.28827904901</v>
      </c>
      <c r="B41" s="13">
        <f t="shared" si="0"/>
        <v>18454.94068992075</v>
      </c>
      <c r="C41" t="b">
        <f>ABS(SUM('Net Revenue Monthly'!E43:P43)-A41)&lt;0.01</f>
        <v>1</v>
      </c>
      <c r="G41" s="19">
        <v>195711.08169622169</v>
      </c>
      <c r="H41" s="13">
        <f t="shared" si="1"/>
        <v>16309.256808018474</v>
      </c>
      <c r="I41" t="b">
        <f>ABS(SUM('Net Revenue Monthly'!Q43:AB43)-G41)&lt;0.01</f>
        <v>1</v>
      </c>
      <c r="M41" s="13">
        <v>63427.491231037049</v>
      </c>
      <c r="N41" s="13">
        <f t="shared" si="2"/>
        <v>5285.6242692530877</v>
      </c>
      <c r="O41" t="b">
        <f>ABS(SUM('Net Revenue Monthly'!AC43:AN43)-M41)&lt;0.01</f>
        <v>1</v>
      </c>
    </row>
    <row r="42" spans="1:15" x14ac:dyDescent="0.25">
      <c r="A42" s="13">
        <v>149317.90848500701</v>
      </c>
      <c r="B42" s="13">
        <f t="shared" si="0"/>
        <v>12443.159040417251</v>
      </c>
      <c r="C42" t="b">
        <f>ABS(SUM('Net Revenue Monthly'!E44:P44)-A42)&lt;0.01</f>
        <v>1</v>
      </c>
      <c r="G42" s="19">
        <v>168813.97503082169</v>
      </c>
      <c r="H42" s="13">
        <f t="shared" si="1"/>
        <v>14067.831252568474</v>
      </c>
      <c r="I42" t="b">
        <f>ABS(SUM('Net Revenue Monthly'!Q44:AB44)-G42)&lt;0.01</f>
        <v>1</v>
      </c>
      <c r="M42" s="13">
        <v>-2687.3748768836485</v>
      </c>
      <c r="N42" s="13">
        <f t="shared" si="2"/>
        <v>-223.9479064069707</v>
      </c>
      <c r="O42" t="b">
        <f>ABS(SUM('Net Revenue Monthly'!AC44:AN44)-M42)&lt;0.01</f>
        <v>1</v>
      </c>
    </row>
    <row r="43" spans="1:15" x14ac:dyDescent="0.25">
      <c r="A43" s="13">
        <v>153607.51250443599</v>
      </c>
      <c r="B43" s="13">
        <f t="shared" si="0"/>
        <v>12800.626042036332</v>
      </c>
      <c r="C43" t="b">
        <f>ABS(SUM('Net Revenue Monthly'!E45:P45)-A43)&lt;0.01</f>
        <v>1</v>
      </c>
      <c r="G43" s="19">
        <v>229160.30319031168</v>
      </c>
      <c r="H43" s="13">
        <f t="shared" si="1"/>
        <v>19096.691932525973</v>
      </c>
      <c r="I43" t="b">
        <f>ABS(SUM('Net Revenue Monthly'!Q45:AB45)-G43)&lt;0.01</f>
        <v>1</v>
      </c>
      <c r="M43" s="13">
        <v>215356.90569614404</v>
      </c>
      <c r="N43" s="13">
        <f t="shared" si="2"/>
        <v>17946.408808012002</v>
      </c>
      <c r="O43" t="b">
        <f>ABS(SUM('Net Revenue Monthly'!AC45:AN45)-M43)&lt;0.01</f>
        <v>1</v>
      </c>
    </row>
    <row r="44" spans="1:15" x14ac:dyDescent="0.25">
      <c r="A44" s="13">
        <v>168660.703057037</v>
      </c>
      <c r="B44" s="13">
        <f t="shared" si="0"/>
        <v>14055.058588086416</v>
      </c>
      <c r="C44" t="b">
        <f>ABS(SUM('Net Revenue Monthly'!E46:P46)-A44)&lt;0.01</f>
        <v>1</v>
      </c>
      <c r="G44" s="19">
        <v>70177.19032226369</v>
      </c>
      <c r="H44" s="13">
        <f t="shared" si="1"/>
        <v>5848.0991935219745</v>
      </c>
      <c r="I44" t="b">
        <f>ABS(SUM('Net Revenue Monthly'!Q46:AB46)-G44)&lt;0.01</f>
        <v>1</v>
      </c>
      <c r="M44" s="13">
        <v>100812.33824197206</v>
      </c>
      <c r="N44" s="13">
        <f t="shared" si="2"/>
        <v>8401.0281868310049</v>
      </c>
      <c r="O44" t="b">
        <f>ABS(SUM('Net Revenue Monthly'!AC46:AN46)-M44)&lt;0.01</f>
        <v>1</v>
      </c>
    </row>
    <row r="45" spans="1:15" x14ac:dyDescent="0.25">
      <c r="A45" s="13">
        <v>214839.45907612701</v>
      </c>
      <c r="B45" s="13">
        <f t="shared" si="0"/>
        <v>17903.288256343916</v>
      </c>
      <c r="C45" t="b">
        <f>ABS(SUM('Net Revenue Monthly'!E47:P47)-A45)&lt;0.01</f>
        <v>1</v>
      </c>
      <c r="G45" s="19">
        <v>56951.350239936779</v>
      </c>
      <c r="H45" s="13">
        <f t="shared" si="1"/>
        <v>4745.9458533280649</v>
      </c>
      <c r="I45" t="b">
        <f>ABS(SUM('Net Revenue Monthly'!Q47:AB47)-G45)&lt;0.01</f>
        <v>1</v>
      </c>
      <c r="M45" s="13">
        <v>103612.91210117994</v>
      </c>
      <c r="N45" s="13">
        <f t="shared" si="2"/>
        <v>8634.4093417649947</v>
      </c>
      <c r="O45" t="b">
        <f>ABS(SUM('Net Revenue Monthly'!AC47:AN47)-M45)&lt;0.01</f>
        <v>1</v>
      </c>
    </row>
    <row r="46" spans="1:15" x14ac:dyDescent="0.25">
      <c r="A46" s="13">
        <v>143645.075785847</v>
      </c>
      <c r="B46" s="13">
        <f t="shared" si="0"/>
        <v>11970.422982153917</v>
      </c>
      <c r="C46" t="b">
        <f>ABS(SUM('Net Revenue Monthly'!E48:P48)-A46)&lt;0.01</f>
        <v>1</v>
      </c>
      <c r="G46" s="19">
        <v>-97612.361167915427</v>
      </c>
      <c r="H46" s="13">
        <f t="shared" si="1"/>
        <v>-8134.3634306596186</v>
      </c>
      <c r="I46" t="b">
        <f>ABS(SUM('Net Revenue Monthly'!Q48:AB48)-G46)&lt;0.01</f>
        <v>1</v>
      </c>
      <c r="M46" s="13">
        <v>150817.58052659404</v>
      </c>
      <c r="N46" s="13">
        <f t="shared" si="2"/>
        <v>12568.131710549504</v>
      </c>
      <c r="O46" t="b">
        <f>ABS(SUM('Net Revenue Monthly'!AC48:AN48)-M46)&lt;0.01</f>
        <v>1</v>
      </c>
    </row>
    <row r="47" spans="1:15" x14ac:dyDescent="0.25">
      <c r="A47" s="13">
        <v>187968.77211729001</v>
      </c>
      <c r="B47" s="13">
        <f t="shared" si="0"/>
        <v>15664.0643431075</v>
      </c>
      <c r="C47" t="b">
        <f>ABS(SUM('Net Revenue Monthly'!E49:P49)-A47)&lt;0.01</f>
        <v>1</v>
      </c>
      <c r="G47" s="19">
        <v>-35794.214658419718</v>
      </c>
      <c r="H47" s="13">
        <f t="shared" si="1"/>
        <v>-2982.8512215349765</v>
      </c>
      <c r="I47" t="b">
        <f>ABS(SUM('Net Revenue Monthly'!Q49:AB49)-G47)&lt;0.01</f>
        <v>1</v>
      </c>
      <c r="M47" s="13">
        <v>203778.95869330203</v>
      </c>
      <c r="N47" s="13">
        <f t="shared" si="2"/>
        <v>16981.579891108504</v>
      </c>
      <c r="O47" t="b">
        <f>ABS(SUM('Net Revenue Monthly'!AC49:AN49)-M47)&lt;0.01</f>
        <v>1</v>
      </c>
    </row>
    <row r="48" spans="1:15" x14ac:dyDescent="0.25">
      <c r="A48" s="13">
        <v>184586.392936905</v>
      </c>
      <c r="B48" s="13">
        <f t="shared" si="0"/>
        <v>15382.19941140875</v>
      </c>
      <c r="C48" t="b">
        <f>ABS(SUM('Net Revenue Monthly'!E50:P50)-A48)&lt;0.01</f>
        <v>1</v>
      </c>
      <c r="G48" s="19">
        <v>73277.484130690078</v>
      </c>
      <c r="H48" s="13">
        <f t="shared" si="1"/>
        <v>6106.4570108908401</v>
      </c>
      <c r="I48" t="b">
        <f>ABS(SUM('Net Revenue Monthly'!Q50:AB50)-G48)&lt;0.01</f>
        <v>1</v>
      </c>
      <c r="M48" s="13">
        <v>10735.45043714098</v>
      </c>
      <c r="N48" s="13">
        <f t="shared" si="2"/>
        <v>894.62086976174839</v>
      </c>
      <c r="O48" t="b">
        <f>ABS(SUM('Net Revenue Monthly'!AC50:AN50)-M48)&lt;0.01</f>
        <v>1</v>
      </c>
    </row>
    <row r="49" spans="1:15" x14ac:dyDescent="0.25">
      <c r="A49" s="13">
        <v>236053.784013884</v>
      </c>
      <c r="B49" s="13">
        <f t="shared" si="0"/>
        <v>19671.148667823665</v>
      </c>
      <c r="C49" t="b">
        <f>ABS(SUM('Net Revenue Monthly'!E51:P51)-A49)&lt;0.01</f>
        <v>1</v>
      </c>
      <c r="G49" s="19">
        <v>38851.702733091784</v>
      </c>
      <c r="H49" s="13">
        <f t="shared" si="1"/>
        <v>3237.6418944243155</v>
      </c>
      <c r="I49" t="b">
        <f>ABS(SUM('Net Revenue Monthly'!Q51:AB51)-G49)&lt;0.01</f>
        <v>1</v>
      </c>
      <c r="M49" s="13">
        <v>133456.68035042705</v>
      </c>
      <c r="N49" s="13">
        <f t="shared" si="2"/>
        <v>11121.390029202254</v>
      </c>
      <c r="O49" t="b">
        <f>ABS(SUM('Net Revenue Monthly'!AC51:AN51)-M49)&lt;0.01</f>
        <v>1</v>
      </c>
    </row>
    <row r="50" spans="1:15" x14ac:dyDescent="0.25">
      <c r="A50" s="13">
        <v>194574.387738672</v>
      </c>
      <c r="B50" s="13">
        <f t="shared" si="0"/>
        <v>16214.532311556</v>
      </c>
      <c r="C50" t="b">
        <f>ABS(SUM('Net Revenue Monthly'!E52:P52)-A50)&lt;0.01</f>
        <v>1</v>
      </c>
      <c r="G50" s="19">
        <v>-55970.999333030617</v>
      </c>
      <c r="H50" s="13">
        <f t="shared" si="1"/>
        <v>-4664.2499444192181</v>
      </c>
      <c r="I50" t="b">
        <f>ABS(SUM('Net Revenue Monthly'!Q52:AB52)-G50)&lt;0.01</f>
        <v>1</v>
      </c>
      <c r="M50" s="13">
        <v>58750.764633224047</v>
      </c>
      <c r="N50" s="13">
        <f t="shared" si="2"/>
        <v>4895.8970527686706</v>
      </c>
      <c r="O50" t="b">
        <f>ABS(SUM('Net Revenue Monthly'!AC52:AN52)-M50)&lt;0.01</f>
        <v>1</v>
      </c>
    </row>
    <row r="51" spans="1:15" x14ac:dyDescent="0.25">
      <c r="A51" s="13">
        <v>287693.61874993599</v>
      </c>
      <c r="B51" s="13">
        <f t="shared" si="0"/>
        <v>23974.468229161332</v>
      </c>
      <c r="C51" t="b">
        <f>ABS(SUM('Net Revenue Monthly'!E53:P53)-A51)&lt;0.01</f>
        <v>1</v>
      </c>
      <c r="G51" s="19">
        <v>145933.89863592669</v>
      </c>
      <c r="H51" s="13">
        <f t="shared" si="1"/>
        <v>12161.158219660558</v>
      </c>
      <c r="I51" t="b">
        <f>ABS(SUM('Net Revenue Monthly'!Q53:AB53)-G51)&lt;0.01</f>
        <v>1</v>
      </c>
      <c r="M51" s="13">
        <v>-88470.945158226939</v>
      </c>
      <c r="N51" s="13">
        <f t="shared" si="2"/>
        <v>-7372.5787631855783</v>
      </c>
      <c r="O51" t="b">
        <f>ABS(SUM('Net Revenue Monthly'!AC53:AN53)-M51)&lt;0.01</f>
        <v>1</v>
      </c>
    </row>
    <row r="52" spans="1:15" x14ac:dyDescent="0.25">
      <c r="A52" s="13">
        <v>263555.60517277301</v>
      </c>
      <c r="B52" s="13">
        <f t="shared" si="0"/>
        <v>21962.967097731085</v>
      </c>
      <c r="C52" t="b">
        <f>ABS(SUM('Net Revenue Monthly'!E54:P54)-A52)&lt;0.01</f>
        <v>1</v>
      </c>
      <c r="G52" s="19">
        <v>157398.60596573071</v>
      </c>
      <c r="H52" s="13">
        <f t="shared" si="1"/>
        <v>13116.550497144226</v>
      </c>
      <c r="I52" t="b">
        <f>ABS(SUM('Net Revenue Monthly'!Q54:AB54)-G52)&lt;0.01</f>
        <v>1</v>
      </c>
      <c r="M52" s="13">
        <v>-47556.549548017152</v>
      </c>
      <c r="N52" s="13">
        <f t="shared" si="2"/>
        <v>-3963.0457956680962</v>
      </c>
      <c r="O52" t="b">
        <f>ABS(SUM('Net Revenue Monthly'!AC54:AN54)-M52)&lt;0.01</f>
        <v>1</v>
      </c>
    </row>
    <row r="53" spans="1:15" x14ac:dyDescent="0.25">
      <c r="A53" s="13">
        <v>136255.77485618601</v>
      </c>
      <c r="B53" s="13">
        <f t="shared" si="0"/>
        <v>11354.647904682168</v>
      </c>
      <c r="C53" t="b">
        <f>ABS(SUM('Net Revenue Monthly'!E55:P55)-A53)&lt;0.01</f>
        <v>1</v>
      </c>
      <c r="G53" s="19">
        <v>134204.7858020477</v>
      </c>
      <c r="H53" s="13">
        <f t="shared" si="1"/>
        <v>11183.732150170641</v>
      </c>
      <c r="I53" t="b">
        <f>ABS(SUM('Net Revenue Monthly'!Q55:AB55)-G53)&lt;0.01</f>
        <v>1</v>
      </c>
      <c r="M53" s="13">
        <v>174602.97799306206</v>
      </c>
      <c r="N53" s="13">
        <f t="shared" si="2"/>
        <v>14550.248166088504</v>
      </c>
      <c r="O53" t="b">
        <f>ABS(SUM('Net Revenue Monthly'!AC55:AN55)-M53)&lt;0.01</f>
        <v>1</v>
      </c>
    </row>
    <row r="54" spans="1:15" x14ac:dyDescent="0.25">
      <c r="A54" s="13">
        <v>164888.823104907</v>
      </c>
      <c r="B54" s="13">
        <f t="shared" si="0"/>
        <v>13740.73525874225</v>
      </c>
      <c r="C54" t="b">
        <f>ABS(SUM('Net Revenue Monthly'!E56:P56)-A54)&lt;0.01</f>
        <v>1</v>
      </c>
      <c r="G54" s="19">
        <v>101597.85827138068</v>
      </c>
      <c r="H54" s="13">
        <f t="shared" si="1"/>
        <v>8466.488189281723</v>
      </c>
      <c r="I54" t="b">
        <f>ABS(SUM('Net Revenue Monthly'!Q56:AB56)-G54)&lt;0.01</f>
        <v>1</v>
      </c>
      <c r="M54" s="13">
        <v>177845.49776523304</v>
      </c>
      <c r="N54" s="13">
        <f t="shared" si="2"/>
        <v>14820.458147102754</v>
      </c>
      <c r="O54" t="b">
        <f>ABS(SUM('Net Revenue Monthly'!AC56:AN56)-M54)&lt;0.01</f>
        <v>1</v>
      </c>
    </row>
    <row r="55" spans="1:15" x14ac:dyDescent="0.25">
      <c r="A55" s="13">
        <v>214539.288749848</v>
      </c>
      <c r="B55" s="13">
        <f t="shared" si="0"/>
        <v>17878.274062487333</v>
      </c>
      <c r="C55" t="b">
        <f>ABS(SUM('Net Revenue Monthly'!E57:P57)-A55)&lt;0.01</f>
        <v>1</v>
      </c>
      <c r="G55" s="19">
        <v>183862.8937850967</v>
      </c>
      <c r="H55" s="13">
        <f t="shared" si="1"/>
        <v>15321.907815424725</v>
      </c>
      <c r="I55" t="b">
        <f>ABS(SUM('Net Revenue Monthly'!Q57:AB57)-G55)&lt;0.01</f>
        <v>1</v>
      </c>
      <c r="M55" s="13">
        <v>73587.609175881458</v>
      </c>
      <c r="N55" s="13">
        <f t="shared" si="2"/>
        <v>6132.3007646567885</v>
      </c>
      <c r="O55" t="b">
        <f>ABS(SUM('Net Revenue Monthly'!AC57:AN57)-M55)&lt;0.01</f>
        <v>1</v>
      </c>
    </row>
    <row r="56" spans="1:15" x14ac:dyDescent="0.25">
      <c r="A56" s="13">
        <v>138068.76977561199</v>
      </c>
      <c r="B56" s="13">
        <f t="shared" si="0"/>
        <v>11505.730814634333</v>
      </c>
      <c r="C56" t="b">
        <f>ABS(SUM('Net Revenue Monthly'!E58:P58)-A56)&lt;0.01</f>
        <v>1</v>
      </c>
      <c r="G56" s="19">
        <v>37427.170305310086</v>
      </c>
      <c r="H56" s="13">
        <f t="shared" si="1"/>
        <v>3118.9308587758405</v>
      </c>
      <c r="I56" t="b">
        <f>ABS(SUM('Net Revenue Monthly'!Q58:AB58)-G56)&lt;0.01</f>
        <v>1</v>
      </c>
      <c r="M56" s="13">
        <v>98816.877160298143</v>
      </c>
      <c r="N56" s="13">
        <f t="shared" si="2"/>
        <v>8234.7397633581786</v>
      </c>
      <c r="O56" t="b">
        <f>ABS(SUM('Net Revenue Monthly'!AC58:AN58)-M56)&lt;0.01</f>
        <v>1</v>
      </c>
    </row>
    <row r="57" spans="1:15" x14ac:dyDescent="0.25">
      <c r="A57" s="13">
        <v>168257.495272545</v>
      </c>
      <c r="B57" s="13">
        <f t="shared" si="0"/>
        <v>14021.45793937875</v>
      </c>
      <c r="C57" t="b">
        <f>ABS(SUM('Net Revenue Monthly'!E59:P59)-A57)&lt;0.01</f>
        <v>1</v>
      </c>
      <c r="G57" s="19">
        <v>-101746.39995144901</v>
      </c>
      <c r="H57" s="13">
        <f t="shared" si="1"/>
        <v>-8478.8666626207505</v>
      </c>
      <c r="I57" t="b">
        <f>ABS(SUM('Net Revenue Monthly'!Q59:AB59)-G57)&lt;0.01</f>
        <v>1</v>
      </c>
      <c r="M57" s="13">
        <v>55326.994625950952</v>
      </c>
      <c r="N57" s="13">
        <f t="shared" si="2"/>
        <v>4610.5828854959127</v>
      </c>
      <c r="O57" t="b">
        <f>ABS(SUM('Net Revenue Monthly'!AC59:AN59)-M57)&lt;0.01</f>
        <v>1</v>
      </c>
    </row>
    <row r="58" spans="1:15" x14ac:dyDescent="0.25">
      <c r="A58" s="13">
        <v>279681.39227131399</v>
      </c>
      <c r="B58" s="13">
        <f t="shared" si="0"/>
        <v>23306.782689276166</v>
      </c>
      <c r="C58" t="b">
        <f>ABS(SUM('Net Revenue Monthly'!E60:P60)-A58)&lt;0.01</f>
        <v>1</v>
      </c>
      <c r="G58" s="19">
        <v>43045.219355571986</v>
      </c>
      <c r="H58" s="13">
        <f t="shared" si="1"/>
        <v>3587.1016129643322</v>
      </c>
      <c r="I58" t="b">
        <f>ABS(SUM('Net Revenue Monthly'!Q60:AB60)-G58)&lt;0.01</f>
        <v>1</v>
      </c>
      <c r="M58" s="13">
        <v>298103.41031100502</v>
      </c>
      <c r="N58" s="13">
        <f t="shared" si="2"/>
        <v>24841.950859250417</v>
      </c>
      <c r="O58" t="b">
        <f>ABS(SUM('Net Revenue Monthly'!AC60:AN60)-M58)&lt;0.01</f>
        <v>1</v>
      </c>
    </row>
    <row r="59" spans="1:15" x14ac:dyDescent="0.25">
      <c r="A59" s="13">
        <v>191330.01566768601</v>
      </c>
      <c r="B59" s="13">
        <f t="shared" si="0"/>
        <v>15944.167972307167</v>
      </c>
      <c r="C59" t="b">
        <f>ABS(SUM('Net Revenue Monthly'!E61:P61)-A59)&lt;0.01</f>
        <v>1</v>
      </c>
      <c r="G59" s="19">
        <v>127173.2571158557</v>
      </c>
      <c r="H59" s="13">
        <f t="shared" si="1"/>
        <v>10597.771426321307</v>
      </c>
      <c r="I59" t="b">
        <f>ABS(SUM('Net Revenue Monthly'!Q61:AB61)-G59)&lt;0.01</f>
        <v>1</v>
      </c>
      <c r="M59" s="13">
        <v>123783.30319560706</v>
      </c>
      <c r="N59" s="13">
        <f t="shared" si="2"/>
        <v>10315.275266300589</v>
      </c>
      <c r="O59" t="b">
        <f>ABS(SUM('Net Revenue Monthly'!AC61:AN61)-M59)&lt;0.01</f>
        <v>1</v>
      </c>
    </row>
    <row r="60" spans="1:15" x14ac:dyDescent="0.25">
      <c r="A60" s="13">
        <v>147362.05135687601</v>
      </c>
      <c r="B60" s="13">
        <f t="shared" si="0"/>
        <v>12280.170946406333</v>
      </c>
      <c r="C60" t="b">
        <f>ABS(SUM('Net Revenue Monthly'!E62:P62)-A60)&lt;0.01</f>
        <v>1</v>
      </c>
      <c r="G60" s="19">
        <v>39497.649372235282</v>
      </c>
      <c r="H60" s="13">
        <f t="shared" si="1"/>
        <v>3291.4707810196069</v>
      </c>
      <c r="I60" t="b">
        <f>ABS(SUM('Net Revenue Monthly'!Q62:AB62)-G60)&lt;0.01</f>
        <v>1</v>
      </c>
      <c r="M60" s="13">
        <v>127744.95694328606</v>
      </c>
      <c r="N60" s="13">
        <f t="shared" si="2"/>
        <v>10645.413078607171</v>
      </c>
      <c r="O60" t="b">
        <f>ABS(SUM('Net Revenue Monthly'!AC62:AN62)-M60)&lt;0.01</f>
        <v>1</v>
      </c>
    </row>
    <row r="61" spans="1:15" x14ac:dyDescent="0.25">
      <c r="A61" s="13">
        <v>156595.325589493</v>
      </c>
      <c r="B61" s="13">
        <f t="shared" si="0"/>
        <v>13049.610465791084</v>
      </c>
      <c r="C61" t="b">
        <f>ABS(SUM('Net Revenue Monthly'!E63:P63)-A61)&lt;0.01</f>
        <v>1</v>
      </c>
      <c r="G61" s="19">
        <v>242672.02051704368</v>
      </c>
      <c r="H61" s="13">
        <f t="shared" si="1"/>
        <v>20222.668376420308</v>
      </c>
      <c r="I61" t="b">
        <f>ABS(SUM('Net Revenue Monthly'!Q63:AB63)-G61)&lt;0.01</f>
        <v>1</v>
      </c>
      <c r="M61" s="13">
        <v>213915.83650010405</v>
      </c>
      <c r="N61" s="13">
        <f t="shared" si="2"/>
        <v>17826.319708342005</v>
      </c>
      <c r="O61" t="b">
        <f>ABS(SUM('Net Revenue Monthly'!AC63:AN63)-M61)&lt;0.01</f>
        <v>1</v>
      </c>
    </row>
    <row r="62" spans="1:15" x14ac:dyDescent="0.25">
      <c r="A62" s="13">
        <v>208547.989587911</v>
      </c>
      <c r="B62" s="13">
        <f t="shared" si="0"/>
        <v>17378.999132325916</v>
      </c>
      <c r="C62" t="b">
        <f>ABS(SUM('Net Revenue Monthly'!E64:P64)-A62)&lt;0.01</f>
        <v>1</v>
      </c>
      <c r="G62" s="19">
        <v>-5900.7987117896664</v>
      </c>
      <c r="H62" s="13">
        <f t="shared" si="1"/>
        <v>-491.73322598247222</v>
      </c>
      <c r="I62" t="b">
        <f>ABS(SUM('Net Revenue Monthly'!Q64:AB64)-G62)&lt;0.01</f>
        <v>1</v>
      </c>
      <c r="M62" s="13">
        <v>20744.013384886301</v>
      </c>
      <c r="N62" s="13">
        <f t="shared" si="2"/>
        <v>1728.6677820738585</v>
      </c>
      <c r="O62" t="b">
        <f>ABS(SUM('Net Revenue Monthly'!AC64:AN64)-M62)&lt;0.01</f>
        <v>1</v>
      </c>
    </row>
    <row r="63" spans="1:15" x14ac:dyDescent="0.25">
      <c r="A63" s="13">
        <v>180943.29726204401</v>
      </c>
      <c r="B63" s="13">
        <f t="shared" si="0"/>
        <v>15078.608105170335</v>
      </c>
      <c r="C63" t="b">
        <f>ABS(SUM('Net Revenue Monthly'!E65:P65)-A63)&lt;0.01</f>
        <v>1</v>
      </c>
      <c r="G63" s="19">
        <v>238146.80524394568</v>
      </c>
      <c r="H63" s="13">
        <f t="shared" si="1"/>
        <v>19845.567103662139</v>
      </c>
      <c r="I63" t="b">
        <f>ABS(SUM('Net Revenue Monthly'!Q65:AB65)-G63)&lt;0.01</f>
        <v>1</v>
      </c>
      <c r="M63" s="13">
        <v>67173.099959526153</v>
      </c>
      <c r="N63" s="13">
        <f t="shared" si="2"/>
        <v>5597.758329960513</v>
      </c>
      <c r="O63" t="b">
        <f>ABS(SUM('Net Revenue Monthly'!AC65:AN65)-M63)&lt;0.01</f>
        <v>1</v>
      </c>
    </row>
    <row r="64" spans="1:15" x14ac:dyDescent="0.25">
      <c r="A64" s="13">
        <v>175778.56214448001</v>
      </c>
      <c r="B64" s="13">
        <f t="shared" si="0"/>
        <v>14648.21351204</v>
      </c>
      <c r="C64" t="b">
        <f>ABS(SUM('Net Revenue Monthly'!E66:P66)-A64)&lt;0.01</f>
        <v>1</v>
      </c>
      <c r="G64" s="19">
        <v>113480.79575607469</v>
      </c>
      <c r="H64" s="13">
        <f t="shared" si="1"/>
        <v>9456.73297967289</v>
      </c>
      <c r="I64" t="b">
        <f>ABS(SUM('Net Revenue Monthly'!Q66:AB66)-G64)&lt;0.01</f>
        <v>1</v>
      </c>
      <c r="M64" s="13">
        <v>86183.999282114964</v>
      </c>
      <c r="N64" s="13">
        <f t="shared" si="2"/>
        <v>7181.999940176247</v>
      </c>
      <c r="O64" t="b">
        <f>ABS(SUM('Net Revenue Monthly'!AC66:AN66)-M64)&lt;0.01</f>
        <v>1</v>
      </c>
    </row>
    <row r="65" spans="1:15" x14ac:dyDescent="0.25">
      <c r="A65" s="13">
        <v>174941.917495956</v>
      </c>
      <c r="B65" s="13">
        <f t="shared" si="0"/>
        <v>14578.493124663</v>
      </c>
      <c r="C65" t="b">
        <f>ABS(SUM('Net Revenue Monthly'!E67:P67)-A65)&lt;0.01</f>
        <v>1</v>
      </c>
      <c r="G65" s="19">
        <v>65374.082007044686</v>
      </c>
      <c r="H65" s="13">
        <f t="shared" si="1"/>
        <v>5447.8401672537238</v>
      </c>
      <c r="I65" t="b">
        <f>ABS(SUM('Net Revenue Monthly'!Q67:AB67)-G65)&lt;0.01</f>
        <v>1</v>
      </c>
      <c r="M65" s="13">
        <v>81978.732010187639</v>
      </c>
      <c r="N65" s="13">
        <f t="shared" si="2"/>
        <v>6831.5610008489703</v>
      </c>
      <c r="O65" t="b">
        <f>ABS(SUM('Net Revenue Monthly'!AC67:AN67)-M65)&lt;0.01</f>
        <v>1</v>
      </c>
    </row>
    <row r="66" spans="1:15" x14ac:dyDescent="0.25">
      <c r="A66" s="13">
        <v>218275.481719676</v>
      </c>
      <c r="B66" s="13">
        <f t="shared" si="0"/>
        <v>18189.623476639666</v>
      </c>
      <c r="C66" t="b">
        <f>ABS(SUM('Net Revenue Monthly'!E68:P68)-A66)&lt;0.01</f>
        <v>1</v>
      </c>
      <c r="G66" s="19">
        <v>-46059.843714758616</v>
      </c>
      <c r="H66" s="13">
        <f t="shared" si="1"/>
        <v>-3838.320309563218</v>
      </c>
      <c r="I66" t="b">
        <f>ABS(SUM('Net Revenue Monthly'!Q68:AB68)-G66)&lt;0.01</f>
        <v>1</v>
      </c>
      <c r="M66" s="13">
        <v>2225.6354658128494</v>
      </c>
      <c r="N66" s="13">
        <f t="shared" si="2"/>
        <v>185.46962215107078</v>
      </c>
      <c r="O66" t="b">
        <f>ABS(SUM('Net Revenue Monthly'!AC68:AN68)-M66)&lt;0.01</f>
        <v>1</v>
      </c>
    </row>
    <row r="67" spans="1:15" x14ac:dyDescent="0.25">
      <c r="A67" s="13">
        <v>185668.829196426</v>
      </c>
      <c r="B67" s="13">
        <f t="shared" si="0"/>
        <v>15472.402433035501</v>
      </c>
      <c r="C67" t="b">
        <f>ABS(SUM('Net Revenue Monthly'!E69:P69)-A67)&lt;0.01</f>
        <v>1</v>
      </c>
      <c r="G67" s="19">
        <v>146005.77683573269</v>
      </c>
      <c r="H67" s="13">
        <f t="shared" si="1"/>
        <v>12167.14806964439</v>
      </c>
      <c r="I67" t="b">
        <f>ABS(SUM('Net Revenue Monthly'!Q69:AB69)-G67)&lt;0.01</f>
        <v>1</v>
      </c>
      <c r="M67" s="13">
        <v>16223.260464431289</v>
      </c>
      <c r="N67" s="13">
        <f t="shared" si="2"/>
        <v>1351.9383720359408</v>
      </c>
      <c r="O67" t="b">
        <f>ABS(SUM('Net Revenue Monthly'!AC69:AN69)-M67)&lt;0.01</f>
        <v>1</v>
      </c>
    </row>
    <row r="68" spans="1:15" x14ac:dyDescent="0.25">
      <c r="A68" s="13">
        <v>254271.02248009201</v>
      </c>
      <c r="B68" s="13">
        <f t="shared" ref="B68:B131" si="3">A68/12</f>
        <v>21189.251873341</v>
      </c>
      <c r="C68" t="b">
        <f>ABS(SUM('Net Revenue Monthly'!E70:P70)-A68)&lt;0.01</f>
        <v>1</v>
      </c>
      <c r="G68" s="19">
        <v>227946.2612392217</v>
      </c>
      <c r="H68" s="13">
        <f t="shared" ref="H68:H131" si="4">G68/12</f>
        <v>18995.521769935141</v>
      </c>
      <c r="I68" t="b">
        <f>ABS(SUM('Net Revenue Monthly'!Q70:AB70)-G68)&lt;0.01</f>
        <v>1</v>
      </c>
      <c r="M68" s="13">
        <v>72509.388532132652</v>
      </c>
      <c r="N68" s="13">
        <f t="shared" ref="N68:N131" si="5">M68/12</f>
        <v>6042.4490443443874</v>
      </c>
      <c r="O68" t="b">
        <f>ABS(SUM('Net Revenue Monthly'!AC70:AN70)-M68)&lt;0.01</f>
        <v>1</v>
      </c>
    </row>
    <row r="69" spans="1:15" x14ac:dyDescent="0.25">
      <c r="A69" s="13">
        <v>164691.64792706599</v>
      </c>
      <c r="B69" s="13">
        <f t="shared" si="3"/>
        <v>13724.303993922165</v>
      </c>
      <c r="C69" t="b">
        <f>ABS(SUM('Net Revenue Monthly'!E71:P71)-A69)&lt;0.01</f>
        <v>1</v>
      </c>
      <c r="G69" s="19">
        <v>99215.185844339692</v>
      </c>
      <c r="H69" s="13">
        <f t="shared" si="4"/>
        <v>8267.9321536949737</v>
      </c>
      <c r="I69" t="b">
        <f>ABS(SUM('Net Revenue Monthly'!Q71:AB71)-G69)&lt;0.01</f>
        <v>1</v>
      </c>
      <c r="M69" s="13">
        <v>55708.967610360953</v>
      </c>
      <c r="N69" s="13">
        <f t="shared" si="5"/>
        <v>4642.4139675300794</v>
      </c>
      <c r="O69" t="b">
        <f>ABS(SUM('Net Revenue Monthly'!AC71:AN71)-M69)&lt;0.01</f>
        <v>1</v>
      </c>
    </row>
    <row r="70" spans="1:15" x14ac:dyDescent="0.25">
      <c r="A70" s="13">
        <v>199693.772665361</v>
      </c>
      <c r="B70" s="13">
        <f t="shared" si="3"/>
        <v>16641.147722113416</v>
      </c>
      <c r="C70" t="b">
        <f>ABS(SUM('Net Revenue Monthly'!E72:P72)-A70)&lt;0.01</f>
        <v>1</v>
      </c>
      <c r="G70" s="19">
        <v>-12626.490321177473</v>
      </c>
      <c r="H70" s="13">
        <f t="shared" si="4"/>
        <v>-1052.2075267647895</v>
      </c>
      <c r="I70" t="b">
        <f>ABS(SUM('Net Revenue Monthly'!Q72:AB72)-G70)&lt;0.01</f>
        <v>1</v>
      </c>
      <c r="M70" s="13">
        <v>-103217.47003513994</v>
      </c>
      <c r="N70" s="13">
        <f t="shared" si="5"/>
        <v>-8601.4558362616608</v>
      </c>
      <c r="O70" t="b">
        <f>ABS(SUM('Net Revenue Monthly'!AC72:AN72)-M70)&lt;0.01</f>
        <v>1</v>
      </c>
    </row>
    <row r="71" spans="1:15" x14ac:dyDescent="0.25">
      <c r="A71" s="13">
        <v>157543.58819311301</v>
      </c>
      <c r="B71" s="13">
        <f t="shared" si="3"/>
        <v>13128.632349426085</v>
      </c>
      <c r="C71" t="b">
        <f>ABS(SUM('Net Revenue Monthly'!E73:P73)-A71)&lt;0.01</f>
        <v>1</v>
      </c>
      <c r="G71" s="19">
        <v>67639.534944958985</v>
      </c>
      <c r="H71" s="13">
        <f t="shared" si="4"/>
        <v>5636.6279120799154</v>
      </c>
      <c r="I71" t="b">
        <f>ABS(SUM('Net Revenue Monthly'!Q73:AB73)-G71)&lt;0.01</f>
        <v>1</v>
      </c>
      <c r="M71" s="13">
        <v>-10647.85616293125</v>
      </c>
      <c r="N71" s="13">
        <f t="shared" si="5"/>
        <v>-887.32134691093745</v>
      </c>
      <c r="O71" t="b">
        <f>ABS(SUM('Net Revenue Monthly'!AC73:AN73)-M71)&lt;0.01</f>
        <v>1</v>
      </c>
    </row>
    <row r="72" spans="1:15" x14ac:dyDescent="0.25">
      <c r="A72" s="13">
        <v>183981.85499694501</v>
      </c>
      <c r="B72" s="13">
        <f t="shared" si="3"/>
        <v>15331.821249745417</v>
      </c>
      <c r="C72" t="b">
        <f>ABS(SUM('Net Revenue Monthly'!E74:P74)-A72)&lt;0.01</f>
        <v>1</v>
      </c>
      <c r="G72" s="19">
        <v>24331.776960453884</v>
      </c>
      <c r="H72" s="13">
        <f t="shared" si="4"/>
        <v>2027.6480800378238</v>
      </c>
      <c r="I72" t="b">
        <f>ABS(SUM('Net Revenue Monthly'!Q74:AB74)-G72)&lt;0.01</f>
        <v>1</v>
      </c>
      <c r="M72" s="13">
        <v>206348.49269711704</v>
      </c>
      <c r="N72" s="13">
        <f t="shared" si="5"/>
        <v>17195.707724759752</v>
      </c>
      <c r="O72" t="b">
        <f>ABS(SUM('Net Revenue Monthly'!AC74:AN74)-M72)&lt;0.01</f>
        <v>1</v>
      </c>
    </row>
    <row r="73" spans="1:15" x14ac:dyDescent="0.25">
      <c r="A73" s="13">
        <v>176474.62852864599</v>
      </c>
      <c r="B73" s="13">
        <f t="shared" si="3"/>
        <v>14706.219044053832</v>
      </c>
      <c r="C73" t="b">
        <f>ABS(SUM('Net Revenue Monthly'!E75:P75)-A73)&lt;0.01</f>
        <v>1</v>
      </c>
      <c r="G73" s="19">
        <v>-41715.759158741013</v>
      </c>
      <c r="H73" s="13">
        <f t="shared" si="4"/>
        <v>-3476.3132632284178</v>
      </c>
      <c r="I73" t="b">
        <f>ABS(SUM('Net Revenue Monthly'!Q75:AB75)-G73)&lt;0.01</f>
        <v>1</v>
      </c>
      <c r="M73" s="13">
        <v>-75921.947886784736</v>
      </c>
      <c r="N73" s="13">
        <f t="shared" si="5"/>
        <v>-6326.8289905653946</v>
      </c>
      <c r="O73" t="b">
        <f>ABS(SUM('Net Revenue Monthly'!AC75:AN75)-M73)&lt;0.01</f>
        <v>1</v>
      </c>
    </row>
    <row r="74" spans="1:15" x14ac:dyDescent="0.25">
      <c r="A74" s="13">
        <v>178273.13215572701</v>
      </c>
      <c r="B74" s="13">
        <f t="shared" si="3"/>
        <v>14856.094346310585</v>
      </c>
      <c r="C74" t="b">
        <f>ABS(SUM('Net Revenue Monthly'!E76:P76)-A74)&lt;0.01</f>
        <v>1</v>
      </c>
      <c r="G74" s="19">
        <v>129991.65807918968</v>
      </c>
      <c r="H74" s="13">
        <f t="shared" si="4"/>
        <v>10832.638173265806</v>
      </c>
      <c r="I74" t="b">
        <f>ABS(SUM('Net Revenue Monthly'!Q76:AB76)-G74)&lt;0.01</f>
        <v>1</v>
      </c>
      <c r="M74" s="13">
        <v>241169.37391028303</v>
      </c>
      <c r="N74" s="13">
        <f t="shared" si="5"/>
        <v>20097.447825856918</v>
      </c>
      <c r="O74" t="b">
        <f>ABS(SUM('Net Revenue Monthly'!AC76:AN76)-M74)&lt;0.01</f>
        <v>1</v>
      </c>
    </row>
    <row r="75" spans="1:15" x14ac:dyDescent="0.25">
      <c r="A75" s="13">
        <v>167948.45773915501</v>
      </c>
      <c r="B75" s="13">
        <f t="shared" si="3"/>
        <v>13995.704811596252</v>
      </c>
      <c r="C75" t="b">
        <f>ABS(SUM('Net Revenue Monthly'!E77:P77)-A75)&lt;0.01</f>
        <v>1</v>
      </c>
      <c r="G75" s="19">
        <v>-37531.781025261313</v>
      </c>
      <c r="H75" s="13">
        <f t="shared" si="4"/>
        <v>-3127.6484187717761</v>
      </c>
      <c r="I75" t="b">
        <f>ABS(SUM('Net Revenue Monthly'!Q77:AB77)-G75)&lt;0.01</f>
        <v>1</v>
      </c>
      <c r="M75" s="13">
        <v>17853.40567473073</v>
      </c>
      <c r="N75" s="13">
        <f t="shared" si="5"/>
        <v>1487.7838062275607</v>
      </c>
      <c r="O75" t="b">
        <f>ABS(SUM('Net Revenue Monthly'!AC77:AN77)-M75)&lt;0.01</f>
        <v>1</v>
      </c>
    </row>
    <row r="76" spans="1:15" x14ac:dyDescent="0.25">
      <c r="A76" s="13">
        <v>175124.644180198</v>
      </c>
      <c r="B76" s="13">
        <f t="shared" si="3"/>
        <v>14593.720348349832</v>
      </c>
      <c r="C76" t="b">
        <f>ABS(SUM('Net Revenue Monthly'!E78:P78)-A76)&lt;0.01</f>
        <v>1</v>
      </c>
      <c r="G76" s="19">
        <v>266383.12441801769</v>
      </c>
      <c r="H76" s="13">
        <f t="shared" si="4"/>
        <v>22198.593701501475</v>
      </c>
      <c r="I76" t="b">
        <f>ABS(SUM('Net Revenue Monthly'!Q78:AB78)-G76)&lt;0.01</f>
        <v>1</v>
      </c>
      <c r="M76" s="13">
        <v>190717.01163925906</v>
      </c>
      <c r="N76" s="13">
        <f t="shared" si="5"/>
        <v>15893.084303271587</v>
      </c>
      <c r="O76" t="b">
        <f>ABS(SUM('Net Revenue Monthly'!AC78:AN78)-M76)&lt;0.01</f>
        <v>1</v>
      </c>
    </row>
    <row r="77" spans="1:15" x14ac:dyDescent="0.25">
      <c r="A77" s="13">
        <v>233729.289855582</v>
      </c>
      <c r="B77" s="13">
        <f t="shared" si="3"/>
        <v>19477.4408212985</v>
      </c>
      <c r="C77" t="b">
        <f>ABS(SUM('Net Revenue Monthly'!E79:P79)-A77)&lt;0.01</f>
        <v>1</v>
      </c>
      <c r="G77" s="19">
        <v>-97920.923144462926</v>
      </c>
      <c r="H77" s="13">
        <f t="shared" si="4"/>
        <v>-8160.0769287052435</v>
      </c>
      <c r="I77" t="b">
        <f>ABS(SUM('Net Revenue Monthly'!Q79:AB79)-G77)&lt;0.01</f>
        <v>1</v>
      </c>
      <c r="M77" s="13">
        <v>-20563.777049892553</v>
      </c>
      <c r="N77" s="13">
        <f t="shared" si="5"/>
        <v>-1713.648087491046</v>
      </c>
      <c r="O77" t="b">
        <f>ABS(SUM('Net Revenue Monthly'!AC79:AN79)-M77)&lt;0.01</f>
        <v>1</v>
      </c>
    </row>
    <row r="78" spans="1:15" x14ac:dyDescent="0.25">
      <c r="A78" s="13">
        <v>210089.55073208301</v>
      </c>
      <c r="B78" s="13">
        <f t="shared" si="3"/>
        <v>17507.462561006916</v>
      </c>
      <c r="C78" t="b">
        <f>ABS(SUM('Net Revenue Monthly'!E80:P80)-A78)&lt;0.01</f>
        <v>1</v>
      </c>
      <c r="G78" s="19">
        <v>25185.09658799578</v>
      </c>
      <c r="H78" s="13">
        <f t="shared" si="4"/>
        <v>2098.7580489996485</v>
      </c>
      <c r="I78" t="b">
        <f>ABS(SUM('Net Revenue Monthly'!Q80:AB80)-G78)&lt;0.01</f>
        <v>1</v>
      </c>
      <c r="M78" s="13">
        <v>-78658.074408707849</v>
      </c>
      <c r="N78" s="13">
        <f t="shared" si="5"/>
        <v>-6554.8395340589877</v>
      </c>
      <c r="O78" t="b">
        <f>ABS(SUM('Net Revenue Monthly'!AC80:AN80)-M78)&lt;0.01</f>
        <v>1</v>
      </c>
    </row>
    <row r="79" spans="1:15" x14ac:dyDescent="0.25">
      <c r="A79" s="13">
        <v>185711.81503515301</v>
      </c>
      <c r="B79" s="13">
        <f t="shared" si="3"/>
        <v>15475.98458626275</v>
      </c>
      <c r="C79" t="b">
        <f>ABS(SUM('Net Revenue Monthly'!E81:P81)-A79)&lt;0.01</f>
        <v>1</v>
      </c>
      <c r="G79" s="19">
        <v>-43347.432475621419</v>
      </c>
      <c r="H79" s="13">
        <f t="shared" si="4"/>
        <v>-3612.2860396351184</v>
      </c>
      <c r="I79" t="b">
        <f>ABS(SUM('Net Revenue Monthly'!Q81:AB81)-G79)&lt;0.01</f>
        <v>1</v>
      </c>
      <c r="M79" s="13">
        <v>70924.212596907251</v>
      </c>
      <c r="N79" s="13">
        <f t="shared" si="5"/>
        <v>5910.3510497422712</v>
      </c>
      <c r="O79" t="b">
        <f>ABS(SUM('Net Revenue Monthly'!AC81:AN81)-M79)&lt;0.01</f>
        <v>1</v>
      </c>
    </row>
    <row r="80" spans="1:15" x14ac:dyDescent="0.25">
      <c r="A80" s="13">
        <v>179383.491722081</v>
      </c>
      <c r="B80" s="13">
        <f t="shared" si="3"/>
        <v>14948.624310173416</v>
      </c>
      <c r="C80" t="b">
        <f>ABS(SUM('Net Revenue Monthly'!E82:P82)-A80)&lt;0.01</f>
        <v>1</v>
      </c>
      <c r="G80" s="19">
        <v>229780.29510834671</v>
      </c>
      <c r="H80" s="13">
        <f t="shared" si="4"/>
        <v>19148.35792569556</v>
      </c>
      <c r="I80" t="b">
        <f>ABS(SUM('Net Revenue Monthly'!Q82:AB82)-G80)&lt;0.01</f>
        <v>1</v>
      </c>
      <c r="M80" s="13">
        <v>25284.069626496559</v>
      </c>
      <c r="N80" s="13">
        <f t="shared" si="5"/>
        <v>2107.0058022080466</v>
      </c>
      <c r="O80" t="b">
        <f>ABS(SUM('Net Revenue Monthly'!AC82:AN82)-M80)&lt;0.01</f>
        <v>1</v>
      </c>
    </row>
    <row r="81" spans="1:15" x14ac:dyDescent="0.25">
      <c r="A81" s="13">
        <v>129936.065856709</v>
      </c>
      <c r="B81" s="13">
        <f t="shared" si="3"/>
        <v>10828.005488059083</v>
      </c>
      <c r="C81" t="b">
        <f>ABS(SUM('Net Revenue Monthly'!E83:P83)-A81)&lt;0.01</f>
        <v>1</v>
      </c>
      <c r="G81" s="19">
        <v>-139575.04367086332</v>
      </c>
      <c r="H81" s="13">
        <f t="shared" si="4"/>
        <v>-11631.25363923861</v>
      </c>
      <c r="I81" t="b">
        <f>ABS(SUM('Net Revenue Monthly'!Q83:AB83)-G81)&lt;0.01</f>
        <v>1</v>
      </c>
      <c r="M81" s="13">
        <v>-104000.20725308295</v>
      </c>
      <c r="N81" s="13">
        <f t="shared" si="5"/>
        <v>-8666.6839377569122</v>
      </c>
      <c r="O81" t="b">
        <f>ABS(SUM('Net Revenue Monthly'!AC83:AN83)-M81)&lt;0.01</f>
        <v>1</v>
      </c>
    </row>
    <row r="82" spans="1:15" x14ac:dyDescent="0.25">
      <c r="A82" s="13">
        <v>162730.164117868</v>
      </c>
      <c r="B82" s="13">
        <f t="shared" si="3"/>
        <v>13560.847009822333</v>
      </c>
      <c r="C82" t="b">
        <f>ABS(SUM('Net Revenue Monthly'!E84:P84)-A82)&lt;0.01</f>
        <v>1</v>
      </c>
      <c r="G82" s="19">
        <v>19576.281197149885</v>
      </c>
      <c r="H82" s="13">
        <f t="shared" si="4"/>
        <v>1631.356766429157</v>
      </c>
      <c r="I82" t="b">
        <f>ABS(SUM('Net Revenue Monthly'!Q84:AB84)-G82)&lt;0.01</f>
        <v>1</v>
      </c>
      <c r="M82" s="13">
        <v>12355.58755075443</v>
      </c>
      <c r="N82" s="13">
        <f t="shared" si="5"/>
        <v>1029.6322958962025</v>
      </c>
      <c r="O82" t="b">
        <f>ABS(SUM('Net Revenue Monthly'!AC84:AN84)-M82)&lt;0.01</f>
        <v>1</v>
      </c>
    </row>
    <row r="83" spans="1:15" x14ac:dyDescent="0.25">
      <c r="A83" s="13">
        <v>200925.70582065199</v>
      </c>
      <c r="B83" s="13">
        <f t="shared" si="3"/>
        <v>16743.808818387664</v>
      </c>
      <c r="C83" t="b">
        <f>ABS(SUM('Net Revenue Monthly'!E85:P85)-A83)&lt;0.01</f>
        <v>1</v>
      </c>
      <c r="G83" s="19">
        <v>89470.590004333673</v>
      </c>
      <c r="H83" s="13">
        <f t="shared" si="4"/>
        <v>7455.8825003611391</v>
      </c>
      <c r="I83" t="b">
        <f>ABS(SUM('Net Revenue Monthly'!Q85:AB85)-G83)&lt;0.01</f>
        <v>1</v>
      </c>
      <c r="M83" s="13">
        <v>78356.426201144845</v>
      </c>
      <c r="N83" s="13">
        <f t="shared" si="5"/>
        <v>6529.702183428737</v>
      </c>
      <c r="O83" t="b">
        <f>ABS(SUM('Net Revenue Monthly'!AC85:AN85)-M83)&lt;0.01</f>
        <v>1</v>
      </c>
    </row>
    <row r="84" spans="1:15" x14ac:dyDescent="0.25">
      <c r="A84" s="13">
        <v>259566.48627581299</v>
      </c>
      <c r="B84" s="13">
        <f t="shared" si="3"/>
        <v>21630.540522984415</v>
      </c>
      <c r="C84" t="b">
        <f>ABS(SUM('Net Revenue Monthly'!E86:P86)-A84)&lt;0.01</f>
        <v>1</v>
      </c>
      <c r="G84" s="19">
        <v>59217.221193070589</v>
      </c>
      <c r="H84" s="13">
        <f t="shared" si="4"/>
        <v>4934.7684327558827</v>
      </c>
      <c r="I84" t="b">
        <f>ABS(SUM('Net Revenue Monthly'!Q86:AB86)-G84)&lt;0.01</f>
        <v>1</v>
      </c>
      <c r="M84" s="13">
        <v>-32033.39073356735</v>
      </c>
      <c r="N84" s="13">
        <f t="shared" si="5"/>
        <v>-2669.449227797279</v>
      </c>
      <c r="O84" t="b">
        <f>ABS(SUM('Net Revenue Monthly'!AC86:AN86)-M84)&lt;0.01</f>
        <v>1</v>
      </c>
    </row>
    <row r="85" spans="1:15" x14ac:dyDescent="0.25">
      <c r="A85" s="13">
        <v>147421.50876803999</v>
      </c>
      <c r="B85" s="13">
        <f t="shared" si="3"/>
        <v>12285.125730669999</v>
      </c>
      <c r="C85" t="b">
        <f>ABS(SUM('Net Revenue Monthly'!E87:P87)-A85)&lt;0.01</f>
        <v>1</v>
      </c>
      <c r="G85" s="19">
        <v>11129.673245714384</v>
      </c>
      <c r="H85" s="13">
        <f t="shared" si="4"/>
        <v>927.47277047619866</v>
      </c>
      <c r="I85" t="b">
        <f>ABS(SUM('Net Revenue Monthly'!Q87:AB87)-G85)&lt;0.01</f>
        <v>1</v>
      </c>
      <c r="M85" s="13">
        <v>220626.03943080505</v>
      </c>
      <c r="N85" s="13">
        <f t="shared" si="5"/>
        <v>18385.50328590042</v>
      </c>
      <c r="O85" t="b">
        <f>ABS(SUM('Net Revenue Monthly'!AC87:AN87)-M85)&lt;0.01</f>
        <v>1</v>
      </c>
    </row>
    <row r="86" spans="1:15" x14ac:dyDescent="0.25">
      <c r="A86" s="13">
        <v>232369.78186951301</v>
      </c>
      <c r="B86" s="13">
        <f t="shared" si="3"/>
        <v>19364.148489126084</v>
      </c>
      <c r="C86" t="b">
        <f>ABS(SUM('Net Revenue Monthly'!E88:P88)-A86)&lt;0.01</f>
        <v>1</v>
      </c>
      <c r="G86" s="19">
        <v>34329.609159447886</v>
      </c>
      <c r="H86" s="13">
        <f t="shared" si="4"/>
        <v>2860.8007632873237</v>
      </c>
      <c r="I86" t="b">
        <f>ABS(SUM('Net Revenue Monthly'!Q88:AB88)-G86)&lt;0.01</f>
        <v>1</v>
      </c>
      <c r="M86" s="13">
        <v>-86848.519118151948</v>
      </c>
      <c r="N86" s="13">
        <f t="shared" si="5"/>
        <v>-7237.3765931793287</v>
      </c>
      <c r="O86" t="b">
        <f>ABS(SUM('Net Revenue Monthly'!AC88:AN88)-M86)&lt;0.01</f>
        <v>1</v>
      </c>
    </row>
    <row r="87" spans="1:15" x14ac:dyDescent="0.25">
      <c r="A87" s="13">
        <v>169096.592271514</v>
      </c>
      <c r="B87" s="13">
        <f t="shared" si="3"/>
        <v>14091.382689292834</v>
      </c>
      <c r="C87" t="b">
        <f>ABS(SUM('Net Revenue Monthly'!E89:P89)-A87)&lt;0.01</f>
        <v>1</v>
      </c>
      <c r="G87" s="19">
        <v>57045.40660138669</v>
      </c>
      <c r="H87" s="13">
        <f t="shared" si="4"/>
        <v>4753.7838834488912</v>
      </c>
      <c r="I87" t="b">
        <f>ABS(SUM('Net Revenue Monthly'!Q89:AB89)-G87)&lt;0.01</f>
        <v>1</v>
      </c>
      <c r="M87" s="13">
        <v>31935.155766265951</v>
      </c>
      <c r="N87" s="13">
        <f t="shared" si="5"/>
        <v>2661.2629805221627</v>
      </c>
      <c r="O87" t="b">
        <f>ABS(SUM('Net Revenue Monthly'!AC89:AN89)-M87)&lt;0.01</f>
        <v>1</v>
      </c>
    </row>
    <row r="88" spans="1:15" x14ac:dyDescent="0.25">
      <c r="A88" s="13">
        <v>213233.50527763201</v>
      </c>
      <c r="B88" s="13">
        <f t="shared" si="3"/>
        <v>17769.458773136001</v>
      </c>
      <c r="C88" t="b">
        <f>ABS(SUM('Net Revenue Monthly'!E90:P90)-A88)&lt;0.01</f>
        <v>1</v>
      </c>
      <c r="G88" s="19">
        <v>-99497.24283925342</v>
      </c>
      <c r="H88" s="13">
        <f t="shared" si="4"/>
        <v>-8291.4369032711184</v>
      </c>
      <c r="I88" t="b">
        <f>ABS(SUM('Net Revenue Monthly'!Q90:AB90)-G88)&lt;0.01</f>
        <v>1</v>
      </c>
      <c r="M88" s="13">
        <v>-94590.028779876942</v>
      </c>
      <c r="N88" s="13">
        <f t="shared" si="5"/>
        <v>-7882.5023983230785</v>
      </c>
      <c r="O88" t="b">
        <f>ABS(SUM('Net Revenue Monthly'!AC90:AN90)-M88)&lt;0.01</f>
        <v>1</v>
      </c>
    </row>
    <row r="89" spans="1:15" x14ac:dyDescent="0.25">
      <c r="A89" s="13">
        <v>192294.60818541399</v>
      </c>
      <c r="B89" s="13">
        <f t="shared" si="3"/>
        <v>16024.550682117833</v>
      </c>
      <c r="C89" t="b">
        <f>ABS(SUM('Net Revenue Monthly'!E91:P91)-A89)&lt;0.01</f>
        <v>1</v>
      </c>
      <c r="G89" s="19">
        <v>-63519.111268912515</v>
      </c>
      <c r="H89" s="13">
        <f t="shared" si="4"/>
        <v>-5293.2592724093765</v>
      </c>
      <c r="I89" t="b">
        <f>ABS(SUM('Net Revenue Monthly'!Q91:AB91)-G89)&lt;0.01</f>
        <v>1</v>
      </c>
      <c r="M89" s="13">
        <v>44278.38692251395</v>
      </c>
      <c r="N89" s="13">
        <f t="shared" si="5"/>
        <v>3689.8655768761623</v>
      </c>
      <c r="O89" t="b">
        <f>ABS(SUM('Net Revenue Monthly'!AC91:AN91)-M89)&lt;0.01</f>
        <v>1</v>
      </c>
    </row>
    <row r="90" spans="1:15" x14ac:dyDescent="0.25">
      <c r="A90" s="13">
        <v>315925.88283773698</v>
      </c>
      <c r="B90" s="13">
        <f t="shared" si="3"/>
        <v>26327.156903144747</v>
      </c>
      <c r="C90" t="b">
        <f>ABS(SUM('Net Revenue Monthly'!E92:P92)-A90)&lt;0.01</f>
        <v>1</v>
      </c>
      <c r="G90" s="19">
        <v>237972.89649604668</v>
      </c>
      <c r="H90" s="13">
        <f t="shared" si="4"/>
        <v>19831.074708003889</v>
      </c>
      <c r="I90" t="b">
        <f>ABS(SUM('Net Revenue Monthly'!Q92:AB92)-G90)&lt;0.01</f>
        <v>1</v>
      </c>
      <c r="M90" s="13">
        <v>220995.04874066004</v>
      </c>
      <c r="N90" s="13">
        <f t="shared" si="5"/>
        <v>18416.254061721669</v>
      </c>
      <c r="O90" t="b">
        <f>ABS(SUM('Net Revenue Monthly'!AC92:AN92)-M90)&lt;0.01</f>
        <v>1</v>
      </c>
    </row>
    <row r="91" spans="1:15" x14ac:dyDescent="0.25">
      <c r="A91" s="13">
        <v>243129.76565024801</v>
      </c>
      <c r="B91" s="13">
        <f t="shared" si="3"/>
        <v>20260.813804187335</v>
      </c>
      <c r="C91" t="b">
        <f>ABS(SUM('Net Revenue Monthly'!E93:P93)-A91)&lt;0.01</f>
        <v>1</v>
      </c>
      <c r="G91" s="19">
        <v>8818.0600445177843</v>
      </c>
      <c r="H91" s="13">
        <f t="shared" si="4"/>
        <v>734.83833704314873</v>
      </c>
      <c r="I91" t="b">
        <f>ABS(SUM('Net Revenue Monthly'!Q93:AB93)-G91)&lt;0.01</f>
        <v>1</v>
      </c>
      <c r="M91" s="13">
        <v>-59683.943011450152</v>
      </c>
      <c r="N91" s="13">
        <f t="shared" si="5"/>
        <v>-4973.661917620846</v>
      </c>
      <c r="O91" t="b">
        <f>ABS(SUM('Net Revenue Monthly'!AC93:AN93)-M91)&lt;0.01</f>
        <v>1</v>
      </c>
    </row>
    <row r="92" spans="1:15" x14ac:dyDescent="0.25">
      <c r="A92" s="13">
        <v>197794.62820561801</v>
      </c>
      <c r="B92" s="13">
        <f t="shared" si="3"/>
        <v>16482.885683801502</v>
      </c>
      <c r="C92" t="b">
        <f>ABS(SUM('Net Revenue Monthly'!E94:P94)-A92)&lt;0.01</f>
        <v>1</v>
      </c>
      <c r="G92" s="19">
        <v>47096.045163758281</v>
      </c>
      <c r="H92" s="13">
        <f t="shared" si="4"/>
        <v>3924.6704303131901</v>
      </c>
      <c r="I92" t="b">
        <f>ABS(SUM('Net Revenue Monthly'!Q94:AB94)-G92)&lt;0.01</f>
        <v>1</v>
      </c>
      <c r="M92" s="13">
        <v>48562.132589089852</v>
      </c>
      <c r="N92" s="13">
        <f t="shared" si="5"/>
        <v>4046.8443824241544</v>
      </c>
      <c r="O92" t="b">
        <f>ABS(SUM('Net Revenue Monthly'!AC94:AN94)-M92)&lt;0.01</f>
        <v>1</v>
      </c>
    </row>
    <row r="93" spans="1:15" x14ac:dyDescent="0.25">
      <c r="A93" s="13">
        <v>167179.958083568</v>
      </c>
      <c r="B93" s="13">
        <f t="shared" si="3"/>
        <v>13931.663173630666</v>
      </c>
      <c r="C93" t="b">
        <f>ABS(SUM('Net Revenue Monthly'!E95:P95)-A93)&lt;0.01</f>
        <v>1</v>
      </c>
      <c r="G93" s="19">
        <v>108359.82480971169</v>
      </c>
      <c r="H93" s="13">
        <f t="shared" si="4"/>
        <v>9029.985400809308</v>
      </c>
      <c r="I93" t="b">
        <f>ABS(SUM('Net Revenue Monthly'!Q95:AB95)-G93)&lt;0.01</f>
        <v>1</v>
      </c>
      <c r="M93" s="13">
        <v>60413.768368527548</v>
      </c>
      <c r="N93" s="13">
        <f t="shared" si="5"/>
        <v>5034.4806973772957</v>
      </c>
      <c r="O93" t="b">
        <f>ABS(SUM('Net Revenue Monthly'!AC95:AN95)-M93)&lt;0.01</f>
        <v>1</v>
      </c>
    </row>
    <row r="94" spans="1:15" x14ac:dyDescent="0.25">
      <c r="A94" s="13">
        <v>231405.81654879899</v>
      </c>
      <c r="B94" s="13">
        <f t="shared" si="3"/>
        <v>19283.818045733249</v>
      </c>
      <c r="C94" t="b">
        <f>ABS(SUM('Net Revenue Monthly'!E96:P96)-A94)&lt;0.01</f>
        <v>1</v>
      </c>
      <c r="G94" s="19">
        <v>13950.435901916284</v>
      </c>
      <c r="H94" s="13">
        <f t="shared" si="4"/>
        <v>1162.5363251596903</v>
      </c>
      <c r="I94" t="b">
        <f>ABS(SUM('Net Revenue Monthly'!Q96:AB96)-G94)&lt;0.01</f>
        <v>1</v>
      </c>
      <c r="M94" s="13">
        <v>-65682.672527727264</v>
      </c>
      <c r="N94" s="13">
        <f t="shared" si="5"/>
        <v>-5473.5560439772717</v>
      </c>
      <c r="O94" t="b">
        <f>ABS(SUM('Net Revenue Monthly'!AC96:AN96)-M94)&lt;0.01</f>
        <v>1</v>
      </c>
    </row>
    <row r="95" spans="1:15" x14ac:dyDescent="0.25">
      <c r="A95" s="13">
        <v>204026.47232658</v>
      </c>
      <c r="B95" s="13">
        <f t="shared" si="3"/>
        <v>17002.206027215001</v>
      </c>
      <c r="C95" t="b">
        <f>ABS(SUM('Net Revenue Monthly'!E97:P97)-A95)&lt;0.01</f>
        <v>1</v>
      </c>
      <c r="G95" s="19">
        <v>133300.0673278207</v>
      </c>
      <c r="H95" s="13">
        <f t="shared" si="4"/>
        <v>11108.338943985058</v>
      </c>
      <c r="I95" t="b">
        <f>ABS(SUM('Net Revenue Monthly'!Q97:AB97)-G95)&lt;0.01</f>
        <v>1</v>
      </c>
      <c r="M95" s="13">
        <v>71297.53194345675</v>
      </c>
      <c r="N95" s="13">
        <f t="shared" si="5"/>
        <v>5941.4609952880628</v>
      </c>
      <c r="O95" t="b">
        <f>ABS(SUM('Net Revenue Monthly'!AC97:AN97)-M95)&lt;0.01</f>
        <v>1</v>
      </c>
    </row>
    <row r="96" spans="1:15" x14ac:dyDescent="0.25">
      <c r="A96" s="13">
        <v>191986.60230373801</v>
      </c>
      <c r="B96" s="13">
        <f t="shared" si="3"/>
        <v>15998.883525311501</v>
      </c>
      <c r="C96" t="b">
        <f>ABS(SUM('Net Revenue Monthly'!E98:P98)-A96)&lt;0.01</f>
        <v>1</v>
      </c>
      <c r="G96" s="19">
        <v>27523.848798658386</v>
      </c>
      <c r="H96" s="13">
        <f t="shared" si="4"/>
        <v>2293.6540665548655</v>
      </c>
      <c r="I96" t="b">
        <f>ABS(SUM('Net Revenue Monthly'!Q98:AB98)-G96)&lt;0.01</f>
        <v>1</v>
      </c>
      <c r="M96" s="13">
        <v>-435.35229603894913</v>
      </c>
      <c r="N96" s="13">
        <f t="shared" si="5"/>
        <v>-36.279358003245761</v>
      </c>
      <c r="O96" t="b">
        <f>ABS(SUM('Net Revenue Monthly'!AC98:AN98)-M96)&lt;0.01</f>
        <v>1</v>
      </c>
    </row>
    <row r="97" spans="1:15" x14ac:dyDescent="0.25">
      <c r="A97" s="13">
        <v>245700.52589563699</v>
      </c>
      <c r="B97" s="13">
        <f t="shared" si="3"/>
        <v>20475.043824636417</v>
      </c>
      <c r="C97" t="b">
        <f>ABS(SUM('Net Revenue Monthly'!E99:P99)-A97)&lt;0.01</f>
        <v>1</v>
      </c>
      <c r="G97" s="19">
        <v>16271.055989052085</v>
      </c>
      <c r="H97" s="13">
        <f t="shared" si="4"/>
        <v>1355.921332421007</v>
      </c>
      <c r="I97" t="b">
        <f>ABS(SUM('Net Revenue Monthly'!Q99:AB99)-G97)&lt;0.01</f>
        <v>1</v>
      </c>
      <c r="M97" s="13">
        <v>122823.21936190905</v>
      </c>
      <c r="N97" s="13">
        <f t="shared" si="5"/>
        <v>10235.268280159087</v>
      </c>
      <c r="O97" t="b">
        <f>ABS(SUM('Net Revenue Monthly'!AC99:AN99)-M97)&lt;0.01</f>
        <v>1</v>
      </c>
    </row>
    <row r="98" spans="1:15" x14ac:dyDescent="0.25">
      <c r="A98" s="13">
        <v>168178.23147452</v>
      </c>
      <c r="B98" s="13">
        <f t="shared" si="3"/>
        <v>14014.852622876666</v>
      </c>
      <c r="C98" t="b">
        <f>ABS(SUM('Net Revenue Monthly'!E100:P100)-A98)&lt;0.01</f>
        <v>1</v>
      </c>
      <c r="G98" s="19">
        <v>46449.275152026283</v>
      </c>
      <c r="H98" s="13">
        <f t="shared" si="4"/>
        <v>3870.7729293355237</v>
      </c>
      <c r="I98" t="b">
        <f>ABS(SUM('Net Revenue Monthly'!Q100:AB100)-G98)&lt;0.01</f>
        <v>1</v>
      </c>
      <c r="M98" s="13">
        <v>243846.61078508905</v>
      </c>
      <c r="N98" s="13">
        <f t="shared" si="5"/>
        <v>20320.550898757421</v>
      </c>
      <c r="O98" t="b">
        <f>ABS(SUM('Net Revenue Monthly'!AC100:AN100)-M98)&lt;0.01</f>
        <v>1</v>
      </c>
    </row>
    <row r="99" spans="1:15" x14ac:dyDescent="0.25">
      <c r="A99" s="13">
        <v>225566.05273213401</v>
      </c>
      <c r="B99" s="13">
        <f t="shared" si="3"/>
        <v>18797.171061011166</v>
      </c>
      <c r="C99" t="b">
        <f>ABS(SUM('Net Revenue Monthly'!E101:P101)-A99)&lt;0.01</f>
        <v>1</v>
      </c>
      <c r="G99" s="19">
        <v>-150561.81492629831</v>
      </c>
      <c r="H99" s="13">
        <f t="shared" si="4"/>
        <v>-12546.817910524858</v>
      </c>
      <c r="I99" t="b">
        <f>ABS(SUM('Net Revenue Monthly'!Q101:AB101)-G99)&lt;0.01</f>
        <v>1</v>
      </c>
      <c r="M99" s="13">
        <v>87821.805191110645</v>
      </c>
      <c r="N99" s="13">
        <f t="shared" si="5"/>
        <v>7318.4837659258874</v>
      </c>
      <c r="O99" t="b">
        <f>ABS(SUM('Net Revenue Monthly'!AC101:AN101)-M99)&lt;0.01</f>
        <v>1</v>
      </c>
    </row>
    <row r="100" spans="1:15" x14ac:dyDescent="0.25">
      <c r="A100" s="13">
        <v>181295.66372498701</v>
      </c>
      <c r="B100" s="13">
        <f t="shared" si="3"/>
        <v>15107.97197708225</v>
      </c>
      <c r="C100" t="b">
        <f>ABS(SUM('Net Revenue Monthly'!E102:P102)-A100)&lt;0.01</f>
        <v>1</v>
      </c>
      <c r="G100" s="19">
        <v>45945.434415087781</v>
      </c>
      <c r="H100" s="13">
        <f t="shared" si="4"/>
        <v>3828.786201257315</v>
      </c>
      <c r="I100" t="b">
        <f>ABS(SUM('Net Revenue Monthly'!Q102:AB102)-G100)&lt;0.01</f>
        <v>1</v>
      </c>
      <c r="M100" s="13">
        <v>168044.69117083904</v>
      </c>
      <c r="N100" s="13">
        <f t="shared" si="5"/>
        <v>14003.724264236587</v>
      </c>
      <c r="O100" t="b">
        <f>ABS(SUM('Net Revenue Monthly'!AC102:AN102)-M100)&lt;0.01</f>
        <v>1</v>
      </c>
    </row>
    <row r="101" spans="1:15" x14ac:dyDescent="0.25">
      <c r="A101" s="13">
        <v>213019.230514097</v>
      </c>
      <c r="B101" s="13">
        <f t="shared" si="3"/>
        <v>17751.602542841418</v>
      </c>
      <c r="C101" t="b">
        <f>ABS(SUM('Net Revenue Monthly'!E103:P103)-A101)&lt;0.01</f>
        <v>1</v>
      </c>
      <c r="G101" s="19">
        <v>278485.70851911767</v>
      </c>
      <c r="H101" s="13">
        <f t="shared" si="4"/>
        <v>23207.142376593139</v>
      </c>
      <c r="I101" t="b">
        <f>ABS(SUM('Net Revenue Monthly'!Q103:AB103)-G101)&lt;0.01</f>
        <v>1</v>
      </c>
      <c r="M101" s="13">
        <v>40558.245817856645</v>
      </c>
      <c r="N101" s="13">
        <f t="shared" si="5"/>
        <v>3379.8538181547206</v>
      </c>
      <c r="O101" t="b">
        <f>ABS(SUM('Net Revenue Monthly'!AC103:AN103)-M101)&lt;0.01</f>
        <v>1</v>
      </c>
    </row>
    <row r="102" spans="1:15" x14ac:dyDescent="0.25">
      <c r="A102" s="13">
        <v>185450.39734620499</v>
      </c>
      <c r="B102" s="13">
        <f t="shared" si="3"/>
        <v>15454.199778850416</v>
      </c>
      <c r="C102" t="b">
        <f>ABS(SUM('Net Revenue Monthly'!E104:P104)-A102)&lt;0.01</f>
        <v>1</v>
      </c>
      <c r="G102" s="19">
        <v>-17528.226563944867</v>
      </c>
      <c r="H102" s="13">
        <f t="shared" si="4"/>
        <v>-1460.6855469954055</v>
      </c>
      <c r="I102" t="b">
        <f>ABS(SUM('Net Revenue Monthly'!Q104:AB104)-G102)&lt;0.01</f>
        <v>1</v>
      </c>
      <c r="M102" s="13">
        <v>145607.68784637906</v>
      </c>
      <c r="N102" s="13">
        <f t="shared" si="5"/>
        <v>12133.973987198255</v>
      </c>
      <c r="O102" t="b">
        <f>ABS(SUM('Net Revenue Monthly'!AC104:AN104)-M102)&lt;0.01</f>
        <v>1</v>
      </c>
    </row>
    <row r="103" spans="1:15" x14ac:dyDescent="0.25">
      <c r="A103" s="13">
        <v>158812.02957662099</v>
      </c>
      <c r="B103" s="13">
        <f t="shared" si="3"/>
        <v>13234.335798051748</v>
      </c>
      <c r="C103" t="b">
        <f>ABS(SUM('Net Revenue Monthly'!E105:P105)-A103)&lt;0.01</f>
        <v>1</v>
      </c>
      <c r="G103" s="19">
        <v>114931.80292596767</v>
      </c>
      <c r="H103" s="13">
        <f t="shared" si="4"/>
        <v>9577.6502438306397</v>
      </c>
      <c r="I103" t="b">
        <f>ABS(SUM('Net Revenue Monthly'!Q105:AB105)-G103)&lt;0.01</f>
        <v>1</v>
      </c>
      <c r="M103" s="13">
        <v>111540.67377790905</v>
      </c>
      <c r="N103" s="13">
        <f t="shared" si="5"/>
        <v>9295.0561481590867</v>
      </c>
      <c r="O103" t="b">
        <f>ABS(SUM('Net Revenue Monthly'!AC105:AN105)-M103)&lt;0.01</f>
        <v>1</v>
      </c>
    </row>
    <row r="104" spans="1:15" x14ac:dyDescent="0.25">
      <c r="A104" s="13">
        <v>207371.88301206601</v>
      </c>
      <c r="B104" s="13">
        <f t="shared" si="3"/>
        <v>17280.9902510055</v>
      </c>
      <c r="C104" t="b">
        <f>ABS(SUM('Net Revenue Monthly'!E106:P106)-A104)&lt;0.01</f>
        <v>1</v>
      </c>
      <c r="G104" s="19">
        <v>27488.602126334481</v>
      </c>
      <c r="H104" s="13">
        <f t="shared" si="4"/>
        <v>2290.7168438612066</v>
      </c>
      <c r="I104" t="b">
        <f>ABS(SUM('Net Revenue Monthly'!Q106:AB106)-G104)&lt;0.01</f>
        <v>1</v>
      </c>
      <c r="M104" s="13">
        <v>196783.30059396604</v>
      </c>
      <c r="N104" s="13">
        <f t="shared" si="5"/>
        <v>16398.608382830502</v>
      </c>
      <c r="O104" t="b">
        <f>ABS(SUM('Net Revenue Monthly'!AC106:AN106)-M104)&lt;0.01</f>
        <v>1</v>
      </c>
    </row>
    <row r="105" spans="1:15" x14ac:dyDescent="0.25">
      <c r="A105" s="13">
        <v>167407.816099082</v>
      </c>
      <c r="B105" s="13">
        <f t="shared" si="3"/>
        <v>13950.651341590166</v>
      </c>
      <c r="C105" t="b">
        <f>ABS(SUM('Net Revenue Monthly'!E107:P107)-A105)&lt;0.01</f>
        <v>1</v>
      </c>
      <c r="G105" s="19">
        <v>301685.58754563867</v>
      </c>
      <c r="H105" s="13">
        <f t="shared" si="4"/>
        <v>25140.465628803224</v>
      </c>
      <c r="I105" t="b">
        <f>ABS(SUM('Net Revenue Monthly'!Q107:AB107)-G105)&lt;0.01</f>
        <v>1</v>
      </c>
      <c r="M105" s="13">
        <v>105509.12650321875</v>
      </c>
      <c r="N105" s="13">
        <f t="shared" si="5"/>
        <v>8792.4272086015626</v>
      </c>
      <c r="O105" t="b">
        <f>ABS(SUM('Net Revenue Monthly'!AC107:AN107)-M105)&lt;0.01</f>
        <v>1</v>
      </c>
    </row>
    <row r="106" spans="1:15" x14ac:dyDescent="0.25">
      <c r="A106" s="13">
        <v>170130.87020998099</v>
      </c>
      <c r="B106" s="13">
        <f t="shared" si="3"/>
        <v>14177.572517498416</v>
      </c>
      <c r="C106" t="b">
        <f>ABS(SUM('Net Revenue Monthly'!E108:P108)-A106)&lt;0.01</f>
        <v>1</v>
      </c>
      <c r="G106" s="19">
        <v>-41619.488352059416</v>
      </c>
      <c r="H106" s="13">
        <f t="shared" si="4"/>
        <v>-3468.2906960049513</v>
      </c>
      <c r="I106" t="b">
        <f>ABS(SUM('Net Revenue Monthly'!Q108:AB108)-G106)&lt;0.01</f>
        <v>1</v>
      </c>
      <c r="M106" s="13">
        <v>-50609.330769472748</v>
      </c>
      <c r="N106" s="13">
        <f t="shared" si="5"/>
        <v>-4217.444230789396</v>
      </c>
      <c r="O106" t="b">
        <f>ABS(SUM('Net Revenue Monthly'!AC108:AN108)-M106)&lt;0.01</f>
        <v>1</v>
      </c>
    </row>
    <row r="107" spans="1:15" x14ac:dyDescent="0.25">
      <c r="A107" s="13">
        <v>138841.333110273</v>
      </c>
      <c r="B107" s="13">
        <f t="shared" si="3"/>
        <v>11570.111092522749</v>
      </c>
      <c r="C107" t="b">
        <f>ABS(SUM('Net Revenue Monthly'!E109:P109)-A107)&lt;0.01</f>
        <v>1</v>
      </c>
      <c r="G107" s="19">
        <v>-40450.651953952016</v>
      </c>
      <c r="H107" s="13">
        <f t="shared" si="4"/>
        <v>-3370.8876628293347</v>
      </c>
      <c r="I107" t="b">
        <f>ABS(SUM('Net Revenue Monthly'!Q109:AB109)-G107)&lt;0.01</f>
        <v>1</v>
      </c>
      <c r="M107" s="13">
        <v>-25309.961341985851</v>
      </c>
      <c r="N107" s="13">
        <f t="shared" si="5"/>
        <v>-2109.1634451654877</v>
      </c>
      <c r="O107" t="b">
        <f>ABS(SUM('Net Revenue Monthly'!AC109:AN109)-M107)&lt;0.01</f>
        <v>1</v>
      </c>
    </row>
    <row r="108" spans="1:15" x14ac:dyDescent="0.25">
      <c r="A108" s="13">
        <v>207274.91905909099</v>
      </c>
      <c r="B108" s="13">
        <f t="shared" si="3"/>
        <v>17272.909921590915</v>
      </c>
      <c r="C108" t="b">
        <f>ABS(SUM('Net Revenue Monthly'!E110:P110)-A108)&lt;0.01</f>
        <v>1</v>
      </c>
      <c r="G108" s="19">
        <v>143540.48855396869</v>
      </c>
      <c r="H108" s="13">
        <f t="shared" si="4"/>
        <v>11961.707379497391</v>
      </c>
      <c r="I108" t="b">
        <f>ABS(SUM('Net Revenue Monthly'!Q110:AB110)-G108)&lt;0.01</f>
        <v>1</v>
      </c>
      <c r="M108" s="13">
        <v>170512.31838183803</v>
      </c>
      <c r="N108" s="13">
        <f t="shared" si="5"/>
        <v>14209.35986515317</v>
      </c>
      <c r="O108" t="b">
        <f>ABS(SUM('Net Revenue Monthly'!AC110:AN110)-M108)&lt;0.01</f>
        <v>1</v>
      </c>
    </row>
    <row r="109" spans="1:15" x14ac:dyDescent="0.25">
      <c r="A109" s="13">
        <v>205565.15348860499</v>
      </c>
      <c r="B109" s="13">
        <f t="shared" si="3"/>
        <v>17130.429457383751</v>
      </c>
      <c r="C109" t="b">
        <f>ABS(SUM('Net Revenue Monthly'!E111:P111)-A109)&lt;0.01</f>
        <v>1</v>
      </c>
      <c r="G109" s="19">
        <v>-112310.97707188223</v>
      </c>
      <c r="H109" s="13">
        <f t="shared" si="4"/>
        <v>-9359.2480893235188</v>
      </c>
      <c r="I109" t="b">
        <f>ABS(SUM('Net Revenue Monthly'!Q111:AB111)-G109)&lt;0.01</f>
        <v>1</v>
      </c>
      <c r="M109" s="13">
        <v>-91528.203571339953</v>
      </c>
      <c r="N109" s="13">
        <f t="shared" si="5"/>
        <v>-7627.3502976116624</v>
      </c>
      <c r="O109" t="b">
        <f>ABS(SUM('Net Revenue Monthly'!AC111:AN111)-M109)&lt;0.01</f>
        <v>1</v>
      </c>
    </row>
    <row r="110" spans="1:15" x14ac:dyDescent="0.25">
      <c r="A110" s="13">
        <v>203376.44178190199</v>
      </c>
      <c r="B110" s="13">
        <f t="shared" si="3"/>
        <v>16948.036815158499</v>
      </c>
      <c r="C110" t="b">
        <f>ABS(SUM('Net Revenue Monthly'!E112:P112)-A110)&lt;0.01</f>
        <v>1</v>
      </c>
      <c r="G110" s="19">
        <v>51246.474095036981</v>
      </c>
      <c r="H110" s="13">
        <f t="shared" si="4"/>
        <v>4270.5395079197488</v>
      </c>
      <c r="I110" t="b">
        <f>ABS(SUM('Net Revenue Monthly'!Q112:AB112)-G110)&lt;0.01</f>
        <v>1</v>
      </c>
      <c r="M110" s="13">
        <v>137943.32595308806</v>
      </c>
      <c r="N110" s="13">
        <f t="shared" si="5"/>
        <v>11495.277162757338</v>
      </c>
      <c r="O110" t="b">
        <f>ABS(SUM('Net Revenue Monthly'!AC112:AN112)-M110)&lt;0.01</f>
        <v>1</v>
      </c>
    </row>
    <row r="111" spans="1:15" x14ac:dyDescent="0.25">
      <c r="A111" s="13">
        <v>217292.20626956501</v>
      </c>
      <c r="B111" s="13">
        <f t="shared" si="3"/>
        <v>18107.683855797084</v>
      </c>
      <c r="C111" t="b">
        <f>ABS(SUM('Net Revenue Monthly'!E113:P113)-A111)&lt;0.01</f>
        <v>1</v>
      </c>
      <c r="G111" s="19">
        <v>142099.42232649369</v>
      </c>
      <c r="H111" s="13">
        <f t="shared" si="4"/>
        <v>11841.618527207807</v>
      </c>
      <c r="I111" t="b">
        <f>ABS(SUM('Net Revenue Monthly'!Q113:AB113)-G111)&lt;0.01</f>
        <v>1</v>
      </c>
      <c r="M111" s="13">
        <v>184471.74072878205</v>
      </c>
      <c r="N111" s="13">
        <f t="shared" si="5"/>
        <v>15372.645060731838</v>
      </c>
      <c r="O111" t="b">
        <f>ABS(SUM('Net Revenue Monthly'!AC113:AN113)-M111)&lt;0.01</f>
        <v>1</v>
      </c>
    </row>
    <row r="112" spans="1:15" x14ac:dyDescent="0.25">
      <c r="A112" s="13">
        <v>180257.93687014101</v>
      </c>
      <c r="B112" s="13">
        <f t="shared" si="3"/>
        <v>15021.494739178417</v>
      </c>
      <c r="C112" t="b">
        <f>ABS(SUM('Net Revenue Monthly'!E114:P114)-A112)&lt;0.01</f>
        <v>1</v>
      </c>
      <c r="G112" s="19">
        <v>-60679.081297548815</v>
      </c>
      <c r="H112" s="13">
        <f t="shared" si="4"/>
        <v>-5056.5901081290676</v>
      </c>
      <c r="I112" t="b">
        <f>ABS(SUM('Net Revenue Monthly'!Q114:AB114)-G112)&lt;0.01</f>
        <v>1</v>
      </c>
      <c r="M112" s="13">
        <v>-95089.275643902947</v>
      </c>
      <c r="N112" s="13">
        <f t="shared" si="5"/>
        <v>-7924.1063036585792</v>
      </c>
      <c r="O112" t="b">
        <f>ABS(SUM('Net Revenue Monthly'!AC114:AN114)-M112)&lt;0.01</f>
        <v>1</v>
      </c>
    </row>
    <row r="113" spans="1:15" x14ac:dyDescent="0.25">
      <c r="A113" s="13">
        <v>163438.02873654701</v>
      </c>
      <c r="B113" s="13">
        <f t="shared" si="3"/>
        <v>13619.835728045584</v>
      </c>
      <c r="C113" t="b">
        <f>ABS(SUM('Net Revenue Monthly'!E115:P115)-A113)&lt;0.01</f>
        <v>1</v>
      </c>
      <c r="G113" s="19">
        <v>122020.01098575268</v>
      </c>
      <c r="H113" s="13">
        <f t="shared" si="4"/>
        <v>10168.334248812724</v>
      </c>
      <c r="I113" t="b">
        <f>ABS(SUM('Net Revenue Monthly'!Q115:AB115)-G113)&lt;0.01</f>
        <v>1</v>
      </c>
      <c r="M113" s="13">
        <v>178531.30365296104</v>
      </c>
      <c r="N113" s="13">
        <f t="shared" si="5"/>
        <v>14877.608637746753</v>
      </c>
      <c r="O113" t="b">
        <f>ABS(SUM('Net Revenue Monthly'!AC115:AN115)-M113)&lt;0.01</f>
        <v>1</v>
      </c>
    </row>
    <row r="114" spans="1:15" x14ac:dyDescent="0.25">
      <c r="A114" s="13">
        <v>239461.52131057499</v>
      </c>
      <c r="B114" s="13">
        <f t="shared" si="3"/>
        <v>19955.12677588125</v>
      </c>
      <c r="C114" t="b">
        <f>ABS(SUM('Net Revenue Monthly'!E116:P116)-A114)&lt;0.01</f>
        <v>1</v>
      </c>
      <c r="G114" s="19">
        <v>144525.6359549207</v>
      </c>
      <c r="H114" s="13">
        <f t="shared" si="4"/>
        <v>12043.802996243392</v>
      </c>
      <c r="I114" t="b">
        <f>ABS(SUM('Net Revenue Monthly'!Q116:AB116)-G114)&lt;0.01</f>
        <v>1</v>
      </c>
      <c r="M114" s="13">
        <v>-88420.173977606959</v>
      </c>
      <c r="N114" s="13">
        <f t="shared" si="5"/>
        <v>-7368.3478314672466</v>
      </c>
      <c r="O114" t="b">
        <f>ABS(SUM('Net Revenue Monthly'!AC116:AN116)-M114)&lt;0.01</f>
        <v>1</v>
      </c>
    </row>
    <row r="115" spans="1:15" x14ac:dyDescent="0.25">
      <c r="A115" s="13">
        <v>184914.66126745901</v>
      </c>
      <c r="B115" s="13">
        <f t="shared" si="3"/>
        <v>15409.555105621585</v>
      </c>
      <c r="C115" t="b">
        <f>ABS(SUM('Net Revenue Monthly'!E117:P117)-A115)&lt;0.01</f>
        <v>1</v>
      </c>
      <c r="G115" s="19">
        <v>144559.45918838569</v>
      </c>
      <c r="H115" s="13">
        <f t="shared" si="4"/>
        <v>12046.621599032142</v>
      </c>
      <c r="I115" t="b">
        <f>ABS(SUM('Net Revenue Monthly'!Q117:AB117)-G115)&lt;0.01</f>
        <v>1</v>
      </c>
      <c r="M115" s="13">
        <v>-126505.48284089396</v>
      </c>
      <c r="N115" s="13">
        <f t="shared" si="5"/>
        <v>-10542.123570074496</v>
      </c>
      <c r="O115" t="b">
        <f>ABS(SUM('Net Revenue Monthly'!AC117:AN117)-M115)&lt;0.01</f>
        <v>1</v>
      </c>
    </row>
    <row r="116" spans="1:15" x14ac:dyDescent="0.25">
      <c r="A116" s="13">
        <v>140584.095215159</v>
      </c>
      <c r="B116" s="13">
        <f t="shared" si="3"/>
        <v>11715.341267929916</v>
      </c>
      <c r="C116" t="b">
        <f>ABS(SUM('Net Revenue Monthly'!E118:P118)-A116)&lt;0.01</f>
        <v>1</v>
      </c>
      <c r="G116" s="19">
        <v>-125813.41693035432</v>
      </c>
      <c r="H116" s="13">
        <f t="shared" si="4"/>
        <v>-10484.451410862859</v>
      </c>
      <c r="I116" t="b">
        <f>ABS(SUM('Net Revenue Monthly'!Q118:AB118)-G116)&lt;0.01</f>
        <v>1</v>
      </c>
      <c r="M116" s="13">
        <v>76472.541156942651</v>
      </c>
      <c r="N116" s="13">
        <f t="shared" si="5"/>
        <v>6372.7117630785542</v>
      </c>
      <c r="O116" t="b">
        <f>ABS(SUM('Net Revenue Monthly'!AC118:AN118)-M116)&lt;0.01</f>
        <v>1</v>
      </c>
    </row>
    <row r="117" spans="1:15" x14ac:dyDescent="0.25">
      <c r="A117" s="13">
        <v>186974.97833004501</v>
      </c>
      <c r="B117" s="13">
        <f t="shared" si="3"/>
        <v>15581.248194170417</v>
      </c>
      <c r="C117" t="b">
        <f>ABS(SUM('Net Revenue Monthly'!E119:P119)-A117)&lt;0.01</f>
        <v>1</v>
      </c>
      <c r="G117" s="19">
        <v>90615.210776240681</v>
      </c>
      <c r="H117" s="13">
        <f t="shared" si="4"/>
        <v>7551.2675646867237</v>
      </c>
      <c r="I117" t="b">
        <f>ABS(SUM('Net Revenue Monthly'!Q119:AB119)-G117)&lt;0.01</f>
        <v>1</v>
      </c>
      <c r="M117" s="13">
        <v>171938.23317523903</v>
      </c>
      <c r="N117" s="13">
        <f t="shared" si="5"/>
        <v>14328.186097936587</v>
      </c>
      <c r="O117" t="b">
        <f>ABS(SUM('Net Revenue Monthly'!AC119:AN119)-M117)&lt;0.01</f>
        <v>1</v>
      </c>
    </row>
    <row r="118" spans="1:15" x14ac:dyDescent="0.25">
      <c r="A118" s="13">
        <v>226830.32896116099</v>
      </c>
      <c r="B118" s="13">
        <f t="shared" si="3"/>
        <v>18902.527413430082</v>
      </c>
      <c r="C118" t="b">
        <f>ABS(SUM('Net Revenue Monthly'!E120:P120)-A118)&lt;0.01</f>
        <v>1</v>
      </c>
      <c r="G118" s="19">
        <v>-11361.788050042676</v>
      </c>
      <c r="H118" s="13">
        <f t="shared" si="4"/>
        <v>-946.81567083688969</v>
      </c>
      <c r="I118" t="b">
        <f>ABS(SUM('Net Revenue Monthly'!Q120:AB120)-G118)&lt;0.01</f>
        <v>1</v>
      </c>
      <c r="M118" s="13">
        <v>11233.207062266509</v>
      </c>
      <c r="N118" s="13">
        <f t="shared" si="5"/>
        <v>936.10058852220902</v>
      </c>
      <c r="O118" t="b">
        <f>ABS(SUM('Net Revenue Monthly'!AC120:AN120)-M118)&lt;0.01</f>
        <v>1</v>
      </c>
    </row>
    <row r="119" spans="1:15" x14ac:dyDescent="0.25">
      <c r="A119" s="13">
        <v>158737.388669865</v>
      </c>
      <c r="B119" s="13">
        <f t="shared" si="3"/>
        <v>13228.11572248875</v>
      </c>
      <c r="C119" t="b">
        <f>ABS(SUM('Net Revenue Monthly'!E121:P121)-A119)&lt;0.01</f>
        <v>1</v>
      </c>
      <c r="G119" s="19">
        <v>3252.7403411613832</v>
      </c>
      <c r="H119" s="13">
        <f t="shared" si="4"/>
        <v>271.06169509678193</v>
      </c>
      <c r="I119" t="b">
        <f>ABS(SUM('Net Revenue Monthly'!Q121:AB121)-G119)&lt;0.01</f>
        <v>1</v>
      </c>
      <c r="M119" s="13">
        <v>63387.108229842052</v>
      </c>
      <c r="N119" s="13">
        <f t="shared" si="5"/>
        <v>5282.2590191535046</v>
      </c>
      <c r="O119" t="b">
        <f>ABS(SUM('Net Revenue Monthly'!AC121:AN121)-M119)&lt;0.01</f>
        <v>1</v>
      </c>
    </row>
    <row r="120" spans="1:15" x14ac:dyDescent="0.25">
      <c r="A120" s="13">
        <v>216361.108230682</v>
      </c>
      <c r="B120" s="13">
        <f t="shared" si="3"/>
        <v>18030.092352556832</v>
      </c>
      <c r="C120" t="b">
        <f>ABS(SUM('Net Revenue Monthly'!E122:P122)-A120)&lt;0.01</f>
        <v>1</v>
      </c>
      <c r="G120" s="19">
        <v>68840.952291478286</v>
      </c>
      <c r="H120" s="13">
        <f t="shared" si="4"/>
        <v>5736.7460242898569</v>
      </c>
      <c r="I120" t="b">
        <f>ABS(SUM('Net Revenue Monthly'!Q122:AB122)-G120)&lt;0.01</f>
        <v>1</v>
      </c>
      <c r="M120" s="13">
        <v>127745.38077751006</v>
      </c>
      <c r="N120" s="13">
        <f t="shared" si="5"/>
        <v>10645.448398125838</v>
      </c>
      <c r="O120" t="b">
        <f>ABS(SUM('Net Revenue Monthly'!AC122:AN122)-M120)&lt;0.01</f>
        <v>1</v>
      </c>
    </row>
    <row r="121" spans="1:15" x14ac:dyDescent="0.25">
      <c r="A121" s="13">
        <v>151024.49263535999</v>
      </c>
      <c r="B121" s="13">
        <f t="shared" si="3"/>
        <v>12585.374386279998</v>
      </c>
      <c r="C121" t="b">
        <f>ABS(SUM('Net Revenue Monthly'!E123:P123)-A121)&lt;0.01</f>
        <v>1</v>
      </c>
      <c r="G121" s="19">
        <v>32697.341576996485</v>
      </c>
      <c r="H121" s="13">
        <f t="shared" si="4"/>
        <v>2724.7784647497069</v>
      </c>
      <c r="I121" t="b">
        <f>ABS(SUM('Net Revenue Monthly'!Q123:AB123)-G121)&lt;0.01</f>
        <v>1</v>
      </c>
      <c r="M121" s="13">
        <v>94524.570881942956</v>
      </c>
      <c r="N121" s="13">
        <f t="shared" si="5"/>
        <v>7877.0475734952461</v>
      </c>
      <c r="O121" t="b">
        <f>ABS(SUM('Net Revenue Monthly'!AC123:AN123)-M121)&lt;0.01</f>
        <v>1</v>
      </c>
    </row>
    <row r="122" spans="1:15" x14ac:dyDescent="0.25">
      <c r="A122" s="13">
        <v>164785.99016433899</v>
      </c>
      <c r="B122" s="13">
        <f t="shared" si="3"/>
        <v>13732.165847028249</v>
      </c>
      <c r="C122" t="b">
        <f>ABS(SUM('Net Revenue Monthly'!E124:P124)-A122)&lt;0.01</f>
        <v>1</v>
      </c>
      <c r="G122" s="19">
        <v>227091.6210601877</v>
      </c>
      <c r="H122" s="13">
        <f t="shared" si="4"/>
        <v>18924.30175501564</v>
      </c>
      <c r="I122" t="b">
        <f>ABS(SUM('Net Revenue Monthly'!Q124:AB124)-G122)&lt;0.01</f>
        <v>1</v>
      </c>
      <c r="M122" s="13">
        <v>130727.94827998205</v>
      </c>
      <c r="N122" s="13">
        <f t="shared" si="5"/>
        <v>10893.995689998505</v>
      </c>
      <c r="O122" t="b">
        <f>ABS(SUM('Net Revenue Monthly'!AC124:AN124)-M122)&lt;0.01</f>
        <v>1</v>
      </c>
    </row>
    <row r="123" spans="1:15" x14ac:dyDescent="0.25">
      <c r="A123" s="13">
        <v>190509.71844136299</v>
      </c>
      <c r="B123" s="13">
        <f t="shared" si="3"/>
        <v>15875.809870113582</v>
      </c>
      <c r="C123" t="b">
        <f>ABS(SUM('Net Revenue Monthly'!E125:P125)-A123)&lt;0.01</f>
        <v>1</v>
      </c>
      <c r="G123" s="19">
        <v>93964.789051129686</v>
      </c>
      <c r="H123" s="13">
        <f t="shared" si="4"/>
        <v>7830.3990875941408</v>
      </c>
      <c r="I123" t="b">
        <f>ABS(SUM('Net Revenue Monthly'!Q125:AB125)-G123)&lt;0.01</f>
        <v>1</v>
      </c>
      <c r="M123" s="13">
        <v>137207.91176690106</v>
      </c>
      <c r="N123" s="13">
        <f t="shared" si="5"/>
        <v>11433.992647241756</v>
      </c>
      <c r="O123" t="b">
        <f>ABS(SUM('Net Revenue Monthly'!AC125:AN125)-M123)&lt;0.01</f>
        <v>1</v>
      </c>
    </row>
    <row r="124" spans="1:15" x14ac:dyDescent="0.25">
      <c r="A124" s="13">
        <v>202849.32934707301</v>
      </c>
      <c r="B124" s="13">
        <f t="shared" si="3"/>
        <v>16904.11077892275</v>
      </c>
      <c r="C124" t="b">
        <f>ABS(SUM('Net Revenue Monthly'!E126:P126)-A124)&lt;0.01</f>
        <v>1</v>
      </c>
      <c r="G124" s="19">
        <v>20261.897541311686</v>
      </c>
      <c r="H124" s="13">
        <f t="shared" si="4"/>
        <v>1688.4914617759739</v>
      </c>
      <c r="I124" t="b">
        <f>ABS(SUM('Net Revenue Monthly'!Q126:AB126)-G124)&lt;0.01</f>
        <v>1</v>
      </c>
      <c r="M124" s="13">
        <v>181048.79225662304</v>
      </c>
      <c r="N124" s="13">
        <f t="shared" si="5"/>
        <v>15087.399354718587</v>
      </c>
      <c r="O124" t="b">
        <f>ABS(SUM('Net Revenue Monthly'!AC126:AN126)-M124)&lt;0.01</f>
        <v>1</v>
      </c>
    </row>
    <row r="125" spans="1:15" x14ac:dyDescent="0.25">
      <c r="A125" s="13">
        <v>191280.22946190301</v>
      </c>
      <c r="B125" s="13">
        <f t="shared" si="3"/>
        <v>15940.019121825251</v>
      </c>
      <c r="C125" t="b">
        <f>ABS(SUM('Net Revenue Monthly'!E127:P127)-A125)&lt;0.01</f>
        <v>1</v>
      </c>
      <c r="G125" s="19">
        <v>112034.41736792168</v>
      </c>
      <c r="H125" s="13">
        <f t="shared" si="4"/>
        <v>9336.2014473268064</v>
      </c>
      <c r="I125" t="b">
        <f>ABS(SUM('Net Revenue Monthly'!Q127:AB127)-G125)&lt;0.01</f>
        <v>1</v>
      </c>
      <c r="M125" s="13">
        <v>33843.20444824345</v>
      </c>
      <c r="N125" s="13">
        <f t="shared" si="5"/>
        <v>2820.2670373536207</v>
      </c>
      <c r="O125" t="b">
        <f>ABS(SUM('Net Revenue Monthly'!AC127:AN127)-M125)&lt;0.01</f>
        <v>1</v>
      </c>
    </row>
    <row r="126" spans="1:15" x14ac:dyDescent="0.25">
      <c r="A126" s="13">
        <v>224286.63429181301</v>
      </c>
      <c r="B126" s="13">
        <f t="shared" si="3"/>
        <v>18690.552857651084</v>
      </c>
      <c r="C126" t="b">
        <f>ABS(SUM('Net Revenue Monthly'!E128:P128)-A126)&lt;0.01</f>
        <v>1</v>
      </c>
      <c r="G126" s="19">
        <v>134998.3042170527</v>
      </c>
      <c r="H126" s="13">
        <f t="shared" si="4"/>
        <v>11249.858684754392</v>
      </c>
      <c r="I126" t="b">
        <f>ABS(SUM('Net Revenue Monthly'!Q128:AB128)-G126)&lt;0.01</f>
        <v>1</v>
      </c>
      <c r="M126" s="13">
        <v>36450.312426425051</v>
      </c>
      <c r="N126" s="13">
        <f t="shared" si="5"/>
        <v>3037.5260355354208</v>
      </c>
      <c r="O126" t="b">
        <f>ABS(SUM('Net Revenue Monthly'!AC128:AN128)-M126)&lt;0.01</f>
        <v>1</v>
      </c>
    </row>
    <row r="127" spans="1:15" x14ac:dyDescent="0.25">
      <c r="A127" s="13">
        <v>217841.063128126</v>
      </c>
      <c r="B127" s="13">
        <f t="shared" si="3"/>
        <v>18153.421927343832</v>
      </c>
      <c r="C127" t="b">
        <f>ABS(SUM('Net Revenue Monthly'!E129:P129)-A127)&lt;0.01</f>
        <v>1</v>
      </c>
      <c r="G127" s="19">
        <v>-117503.35342005131</v>
      </c>
      <c r="H127" s="13">
        <f t="shared" si="4"/>
        <v>-9791.9461183376097</v>
      </c>
      <c r="I127" t="b">
        <f>ABS(SUM('Net Revenue Monthly'!Q129:AB129)-G127)&lt;0.01</f>
        <v>1</v>
      </c>
      <c r="M127" s="13">
        <v>11094.57427655336</v>
      </c>
      <c r="N127" s="13">
        <f t="shared" si="5"/>
        <v>924.54785637944667</v>
      </c>
      <c r="O127" t="b">
        <f>ABS(SUM('Net Revenue Monthly'!AC129:AN129)-M127)&lt;0.01</f>
        <v>1</v>
      </c>
    </row>
    <row r="128" spans="1:15" x14ac:dyDescent="0.25">
      <c r="A128" s="13">
        <v>214736.95198233199</v>
      </c>
      <c r="B128" s="13">
        <f t="shared" si="3"/>
        <v>17894.745998527666</v>
      </c>
      <c r="C128" t="b">
        <f>ABS(SUM('Net Revenue Monthly'!E130:P130)-A128)&lt;0.01</f>
        <v>1</v>
      </c>
      <c r="G128" s="19">
        <v>22850.359459495383</v>
      </c>
      <c r="H128" s="13">
        <f t="shared" si="4"/>
        <v>1904.1966216246153</v>
      </c>
      <c r="I128" t="b">
        <f>ABS(SUM('Net Revenue Monthly'!Q130:AB130)-G128)&lt;0.01</f>
        <v>1</v>
      </c>
      <c r="M128" s="13">
        <v>114136.49340156835</v>
      </c>
      <c r="N128" s="13">
        <f t="shared" si="5"/>
        <v>9511.3744501306955</v>
      </c>
      <c r="O128" t="b">
        <f>ABS(SUM('Net Revenue Monthly'!AC130:AN130)-M128)&lt;0.01</f>
        <v>1</v>
      </c>
    </row>
    <row r="129" spans="1:15" x14ac:dyDescent="0.25">
      <c r="A129" s="13">
        <v>226598.96658992799</v>
      </c>
      <c r="B129" s="13">
        <f t="shared" si="3"/>
        <v>18883.247215827334</v>
      </c>
      <c r="C129" t="b">
        <f>ABS(SUM('Net Revenue Monthly'!E131:P131)-A129)&lt;0.01</f>
        <v>1</v>
      </c>
      <c r="G129" s="19">
        <v>121107.2326769077</v>
      </c>
      <c r="H129" s="13">
        <f t="shared" si="4"/>
        <v>10092.269389742309</v>
      </c>
      <c r="I129" t="b">
        <f>ABS(SUM('Net Revenue Monthly'!Q131:AB131)-G129)&lt;0.01</f>
        <v>1</v>
      </c>
      <c r="M129" s="13">
        <v>91595.147184455942</v>
      </c>
      <c r="N129" s="13">
        <f t="shared" si="5"/>
        <v>7632.9289320379949</v>
      </c>
      <c r="O129" t="b">
        <f>ABS(SUM('Net Revenue Monthly'!AC131:AN131)-M129)&lt;0.01</f>
        <v>1</v>
      </c>
    </row>
    <row r="130" spans="1:15" x14ac:dyDescent="0.25">
      <c r="A130" s="13">
        <v>190595.82235394701</v>
      </c>
      <c r="B130" s="13">
        <f t="shared" si="3"/>
        <v>15882.98519616225</v>
      </c>
      <c r="C130" t="b">
        <f>ABS(SUM('Net Revenue Monthly'!E132:P132)-A130)&lt;0.01</f>
        <v>1</v>
      </c>
      <c r="G130" s="19">
        <v>98348.848025144689</v>
      </c>
      <c r="H130" s="13">
        <f t="shared" si="4"/>
        <v>8195.7373354287247</v>
      </c>
      <c r="I130" t="b">
        <f>ABS(SUM('Net Revenue Monthly'!Q132:AB132)-G130)&lt;0.01</f>
        <v>1</v>
      </c>
      <c r="M130" s="13">
        <v>106212.83540033776</v>
      </c>
      <c r="N130" s="13">
        <f t="shared" si="5"/>
        <v>8851.0696166948128</v>
      </c>
      <c r="O130" t="b">
        <f>ABS(SUM('Net Revenue Monthly'!AC132:AN132)-M130)&lt;0.01</f>
        <v>1</v>
      </c>
    </row>
    <row r="131" spans="1:15" x14ac:dyDescent="0.25">
      <c r="A131" s="13">
        <v>178028.39018151601</v>
      </c>
      <c r="B131" s="13">
        <f t="shared" si="3"/>
        <v>14835.699181793001</v>
      </c>
      <c r="C131" t="b">
        <f>ABS(SUM('Net Revenue Monthly'!E133:P133)-A131)&lt;0.01</f>
        <v>1</v>
      </c>
      <c r="G131" s="19">
        <v>-24526.424680102617</v>
      </c>
      <c r="H131" s="13">
        <f t="shared" si="4"/>
        <v>-2043.8687233418848</v>
      </c>
      <c r="I131" t="b">
        <f>ABS(SUM('Net Revenue Monthly'!Q133:AB133)-G131)&lt;0.01</f>
        <v>1</v>
      </c>
      <c r="M131" s="13">
        <v>-90656.423736633937</v>
      </c>
      <c r="N131" s="13">
        <f t="shared" si="5"/>
        <v>-7554.7019780528281</v>
      </c>
      <c r="O131" t="b">
        <f>ABS(SUM('Net Revenue Monthly'!AC133:AN133)-M131)&lt;0.01</f>
        <v>1</v>
      </c>
    </row>
    <row r="132" spans="1:15" x14ac:dyDescent="0.25">
      <c r="A132" s="13">
        <v>167023.33014128101</v>
      </c>
      <c r="B132" s="13">
        <f t="shared" ref="B132:B195" si="6">A132/12</f>
        <v>13918.61084510675</v>
      </c>
      <c r="C132" t="b">
        <f>ABS(SUM('Net Revenue Monthly'!E134:P134)-A132)&lt;0.01</f>
        <v>1</v>
      </c>
      <c r="G132" s="19">
        <v>172013.8358418397</v>
      </c>
      <c r="H132" s="13">
        <f t="shared" ref="H132:H195" si="7">G132/12</f>
        <v>14334.486320153308</v>
      </c>
      <c r="I132" t="b">
        <f>ABS(SUM('Net Revenue Monthly'!Q134:AB134)-G132)&lt;0.01</f>
        <v>1</v>
      </c>
      <c r="M132" s="13">
        <v>142483.48661579605</v>
      </c>
      <c r="N132" s="13">
        <f t="shared" ref="N132:N195" si="8">M132/12</f>
        <v>11873.623884649671</v>
      </c>
      <c r="O132" t="b">
        <f>ABS(SUM('Net Revenue Monthly'!AC134:AN134)-M132)&lt;0.01</f>
        <v>1</v>
      </c>
    </row>
    <row r="133" spans="1:15" x14ac:dyDescent="0.25">
      <c r="A133" s="13">
        <v>157583.37008269099</v>
      </c>
      <c r="B133" s="13">
        <f t="shared" si="6"/>
        <v>13131.947506890916</v>
      </c>
      <c r="C133" t="b">
        <f>ABS(SUM('Net Revenue Monthly'!E135:P135)-A133)&lt;0.01</f>
        <v>1</v>
      </c>
      <c r="G133" s="19">
        <v>59263.173775513882</v>
      </c>
      <c r="H133" s="13">
        <f t="shared" si="7"/>
        <v>4938.5978146261568</v>
      </c>
      <c r="I133" t="b">
        <f>ABS(SUM('Net Revenue Monthly'!Q135:AB135)-G133)&lt;0.01</f>
        <v>1</v>
      </c>
      <c r="M133" s="13">
        <v>13641.741140082109</v>
      </c>
      <c r="N133" s="13">
        <f t="shared" si="8"/>
        <v>1136.8117616735092</v>
      </c>
      <c r="O133" t="b">
        <f>ABS(SUM('Net Revenue Monthly'!AC135:AN135)-M133)&lt;0.01</f>
        <v>1</v>
      </c>
    </row>
    <row r="134" spans="1:15" x14ac:dyDescent="0.25">
      <c r="A134" s="13">
        <v>309437.23157713399</v>
      </c>
      <c r="B134" s="13">
        <f t="shared" si="6"/>
        <v>25786.435964761167</v>
      </c>
      <c r="C134" t="b">
        <f>ABS(SUM('Net Revenue Monthly'!E136:P136)-A134)&lt;0.01</f>
        <v>1</v>
      </c>
      <c r="G134" s="19">
        <v>-19714.431618500596</v>
      </c>
      <c r="H134" s="13">
        <f t="shared" si="7"/>
        <v>-1642.8693015417164</v>
      </c>
      <c r="I134" t="b">
        <f>ABS(SUM('Net Revenue Monthly'!Q136:AB136)-G134)&lt;0.01</f>
        <v>1</v>
      </c>
      <c r="M134" s="13">
        <v>40803.393661526548</v>
      </c>
      <c r="N134" s="13">
        <f t="shared" si="8"/>
        <v>3400.2828051272122</v>
      </c>
      <c r="O134" t="b">
        <f>ABS(SUM('Net Revenue Monthly'!AC136:AN136)-M134)&lt;0.01</f>
        <v>1</v>
      </c>
    </row>
    <row r="135" spans="1:15" x14ac:dyDescent="0.25">
      <c r="A135" s="13">
        <v>182581.45799235601</v>
      </c>
      <c r="B135" s="13">
        <f t="shared" si="6"/>
        <v>15215.121499363</v>
      </c>
      <c r="C135" t="b">
        <f>ABS(SUM('Net Revenue Monthly'!E137:P137)-A135)&lt;0.01</f>
        <v>1</v>
      </c>
      <c r="G135" s="19">
        <v>184902.43699973269</v>
      </c>
      <c r="H135" s="13">
        <f t="shared" si="7"/>
        <v>15408.536416644391</v>
      </c>
      <c r="I135" t="b">
        <f>ABS(SUM('Net Revenue Monthly'!Q137:AB137)-G135)&lt;0.01</f>
        <v>1</v>
      </c>
      <c r="M135" s="13">
        <v>230269.80237147905</v>
      </c>
      <c r="N135" s="13">
        <f t="shared" si="8"/>
        <v>19189.150197623254</v>
      </c>
      <c r="O135" t="b">
        <f>ABS(SUM('Net Revenue Monthly'!AC137:AN137)-M135)&lt;0.01</f>
        <v>1</v>
      </c>
    </row>
    <row r="136" spans="1:15" x14ac:dyDescent="0.25">
      <c r="A136" s="13">
        <v>204881.03746630499</v>
      </c>
      <c r="B136" s="13">
        <f t="shared" si="6"/>
        <v>17073.419788858748</v>
      </c>
      <c r="C136" t="b">
        <f>ABS(SUM('Net Revenue Monthly'!E138:P138)-A136)&lt;0.01</f>
        <v>1</v>
      </c>
      <c r="G136" s="19">
        <v>28999.218390365182</v>
      </c>
      <c r="H136" s="13">
        <f t="shared" si="7"/>
        <v>2416.601532530432</v>
      </c>
      <c r="I136" t="b">
        <f>ABS(SUM('Net Revenue Monthly'!Q138:AB138)-G136)&lt;0.01</f>
        <v>1</v>
      </c>
      <c r="M136" s="13">
        <v>104334.30745892096</v>
      </c>
      <c r="N136" s="13">
        <f t="shared" si="8"/>
        <v>8694.5256215767458</v>
      </c>
      <c r="O136" t="b">
        <f>ABS(SUM('Net Revenue Monthly'!AC138:AN138)-M136)&lt;0.01</f>
        <v>1</v>
      </c>
    </row>
    <row r="137" spans="1:15" x14ac:dyDescent="0.25">
      <c r="A137" s="13">
        <v>198237.75781340399</v>
      </c>
      <c r="B137" s="13">
        <f t="shared" si="6"/>
        <v>16519.813151117</v>
      </c>
      <c r="C137" t="b">
        <f>ABS(SUM('Net Revenue Monthly'!E139:P139)-A137)&lt;0.01</f>
        <v>1</v>
      </c>
      <c r="G137" s="19">
        <v>-90036.416177460022</v>
      </c>
      <c r="H137" s="13">
        <f t="shared" si="7"/>
        <v>-7503.0346814550021</v>
      </c>
      <c r="I137" t="b">
        <f>ABS(SUM('Net Revenue Monthly'!Q139:AB139)-G137)&lt;0.01</f>
        <v>1</v>
      </c>
      <c r="M137" s="13">
        <v>-60903.461635656953</v>
      </c>
      <c r="N137" s="13">
        <f t="shared" si="8"/>
        <v>-5075.2884696380797</v>
      </c>
      <c r="O137" t="b">
        <f>ABS(SUM('Net Revenue Monthly'!AC139:AN139)-M137)&lt;0.01</f>
        <v>1</v>
      </c>
    </row>
    <row r="138" spans="1:15" x14ac:dyDescent="0.25">
      <c r="A138" s="13">
        <v>207715.78167754001</v>
      </c>
      <c r="B138" s="13">
        <f t="shared" si="6"/>
        <v>17309.648473128334</v>
      </c>
      <c r="C138" t="b">
        <f>ABS(SUM('Net Revenue Monthly'!E140:P140)-A138)&lt;0.01</f>
        <v>1</v>
      </c>
      <c r="G138" s="19">
        <v>36623.990628808882</v>
      </c>
      <c r="H138" s="13">
        <f t="shared" si="7"/>
        <v>3051.999219067407</v>
      </c>
      <c r="I138" t="b">
        <f>ABS(SUM('Net Revenue Monthly'!Q140:AB140)-G138)&lt;0.01</f>
        <v>1</v>
      </c>
      <c r="M138" s="13">
        <v>79795.302163756249</v>
      </c>
      <c r="N138" s="13">
        <f t="shared" si="8"/>
        <v>6649.6085136463544</v>
      </c>
      <c r="O138" t="b">
        <f>ABS(SUM('Net Revenue Monthly'!AC140:AN140)-M138)&lt;0.01</f>
        <v>1</v>
      </c>
    </row>
    <row r="139" spans="1:15" x14ac:dyDescent="0.25">
      <c r="A139" s="13">
        <v>123290.69730545599</v>
      </c>
      <c r="B139" s="13">
        <f t="shared" si="6"/>
        <v>10274.224775454666</v>
      </c>
      <c r="C139" t="b">
        <f>ABS(SUM('Net Revenue Monthly'!E141:P141)-A139)&lt;0.01</f>
        <v>1</v>
      </c>
      <c r="G139" s="19">
        <v>-108723.74783939362</v>
      </c>
      <c r="H139" s="13">
        <f t="shared" si="7"/>
        <v>-9060.3123199494676</v>
      </c>
      <c r="I139" t="b">
        <f>ABS(SUM('Net Revenue Monthly'!Q141:AB141)-G139)&lt;0.01</f>
        <v>1</v>
      </c>
      <c r="M139" s="13">
        <v>99416.524595193943</v>
      </c>
      <c r="N139" s="13">
        <f t="shared" si="8"/>
        <v>8284.710382932828</v>
      </c>
      <c r="O139" t="b">
        <f>ABS(SUM('Net Revenue Monthly'!AC141:AN141)-M139)&lt;0.01</f>
        <v>1</v>
      </c>
    </row>
    <row r="140" spans="1:15" x14ac:dyDescent="0.25">
      <c r="A140" s="13">
        <v>169259.344322383</v>
      </c>
      <c r="B140" s="13">
        <f t="shared" si="6"/>
        <v>14104.945360198582</v>
      </c>
      <c r="C140" t="b">
        <f>ABS(SUM('Net Revenue Monthly'!E142:P142)-A140)&lt;0.01</f>
        <v>1</v>
      </c>
      <c r="G140" s="19">
        <v>99438.026518916682</v>
      </c>
      <c r="H140" s="13">
        <f t="shared" si="7"/>
        <v>8286.5022099097241</v>
      </c>
      <c r="I140" t="b">
        <f>ABS(SUM('Net Revenue Monthly'!Q142:AB142)-G140)&lt;0.01</f>
        <v>1</v>
      </c>
      <c r="M140" s="13">
        <v>39383.36797056425</v>
      </c>
      <c r="N140" s="13">
        <f t="shared" si="8"/>
        <v>3281.947330880354</v>
      </c>
      <c r="O140" t="b">
        <f>ABS(SUM('Net Revenue Monthly'!AC142:AN142)-M140)&lt;0.01</f>
        <v>1</v>
      </c>
    </row>
    <row r="141" spans="1:15" x14ac:dyDescent="0.25">
      <c r="A141" s="13">
        <v>147896.792964978</v>
      </c>
      <c r="B141" s="13">
        <f t="shared" si="6"/>
        <v>12324.7327470815</v>
      </c>
      <c r="C141" t="b">
        <f>ABS(SUM('Net Revenue Monthly'!E143:P143)-A141)&lt;0.01</f>
        <v>1</v>
      </c>
      <c r="G141" s="19">
        <v>-33624.373988745218</v>
      </c>
      <c r="H141" s="13">
        <f t="shared" si="7"/>
        <v>-2802.031165728768</v>
      </c>
      <c r="I141" t="b">
        <f>ABS(SUM('Net Revenue Monthly'!Q143:AB143)-G141)&lt;0.01</f>
        <v>1</v>
      </c>
      <c r="M141" s="13">
        <v>96036.129670767841</v>
      </c>
      <c r="N141" s="13">
        <f t="shared" si="8"/>
        <v>8003.0108058973201</v>
      </c>
      <c r="O141" t="b">
        <f>ABS(SUM('Net Revenue Monthly'!AC143:AN143)-M141)&lt;0.01</f>
        <v>1</v>
      </c>
    </row>
    <row r="142" spans="1:15" x14ac:dyDescent="0.25">
      <c r="A142" s="13">
        <v>170720.35976550099</v>
      </c>
      <c r="B142" s="13">
        <f t="shared" si="6"/>
        <v>14226.696647125083</v>
      </c>
      <c r="C142" t="b">
        <f>ABS(SUM('Net Revenue Monthly'!E144:P144)-A142)&lt;0.01</f>
        <v>1</v>
      </c>
      <c r="G142" s="19">
        <v>-3650.7670064616868</v>
      </c>
      <c r="H142" s="13">
        <f t="shared" si="7"/>
        <v>-304.23058387180726</v>
      </c>
      <c r="I142" t="b">
        <f>ABS(SUM('Net Revenue Monthly'!Q144:AB144)-G142)&lt;0.01</f>
        <v>1</v>
      </c>
      <c r="M142" s="13">
        <v>180862.09680949803</v>
      </c>
      <c r="N142" s="13">
        <f t="shared" si="8"/>
        <v>15071.841400791503</v>
      </c>
      <c r="O142" t="b">
        <f>ABS(SUM('Net Revenue Monthly'!AC144:AN144)-M142)&lt;0.01</f>
        <v>1</v>
      </c>
    </row>
    <row r="143" spans="1:15" x14ac:dyDescent="0.25">
      <c r="A143" s="13">
        <v>260120.74256408901</v>
      </c>
      <c r="B143" s="13">
        <f t="shared" si="6"/>
        <v>21676.728547007417</v>
      </c>
      <c r="C143" t="b">
        <f>ABS(SUM('Net Revenue Monthly'!E145:P145)-A143)&lt;0.01</f>
        <v>1</v>
      </c>
      <c r="G143" s="19">
        <v>-88416.200680780923</v>
      </c>
      <c r="H143" s="13">
        <f t="shared" si="7"/>
        <v>-7368.0167233984102</v>
      </c>
      <c r="I143" t="b">
        <f>ABS(SUM('Net Revenue Monthly'!Q145:AB145)-G143)&lt;0.01</f>
        <v>1</v>
      </c>
      <c r="M143" s="13">
        <v>-59501.042700765051</v>
      </c>
      <c r="N143" s="13">
        <f t="shared" si="8"/>
        <v>-4958.4202250637545</v>
      </c>
      <c r="O143" t="b">
        <f>ABS(SUM('Net Revenue Monthly'!AC145:AN145)-M143)&lt;0.01</f>
        <v>1</v>
      </c>
    </row>
    <row r="144" spans="1:15" x14ac:dyDescent="0.25">
      <c r="A144" s="13">
        <v>255651.477353144</v>
      </c>
      <c r="B144" s="13">
        <f t="shared" si="6"/>
        <v>21304.289779428665</v>
      </c>
      <c r="C144" t="b">
        <f>ABS(SUM('Net Revenue Monthly'!E146:P146)-A144)&lt;0.01</f>
        <v>1</v>
      </c>
      <c r="G144" s="19">
        <v>177364.70245672969</v>
      </c>
      <c r="H144" s="13">
        <f t="shared" si="7"/>
        <v>14780.39187139414</v>
      </c>
      <c r="I144" t="b">
        <f>ABS(SUM('Net Revenue Monthly'!Q146:AB146)-G144)&lt;0.01</f>
        <v>1</v>
      </c>
      <c r="M144" s="13">
        <v>159227.64034612704</v>
      </c>
      <c r="N144" s="13">
        <f t="shared" si="8"/>
        <v>13268.97002884392</v>
      </c>
      <c r="O144" t="b">
        <f>ABS(SUM('Net Revenue Monthly'!AC146:AN146)-M144)&lt;0.01</f>
        <v>1</v>
      </c>
    </row>
    <row r="145" spans="1:15" x14ac:dyDescent="0.25">
      <c r="A145" s="13">
        <v>206750.602413227</v>
      </c>
      <c r="B145" s="13">
        <f t="shared" si="6"/>
        <v>17229.216867768915</v>
      </c>
      <c r="C145" t="b">
        <f>ABS(SUM('Net Revenue Monthly'!E147:P147)-A145)&lt;0.01</f>
        <v>1</v>
      </c>
      <c r="G145" s="19">
        <v>52231.367578540987</v>
      </c>
      <c r="H145" s="13">
        <f t="shared" si="7"/>
        <v>4352.6139648784156</v>
      </c>
      <c r="I145" t="b">
        <f>ABS(SUM('Net Revenue Monthly'!Q147:AB147)-G145)&lt;0.01</f>
        <v>1</v>
      </c>
      <c r="M145" s="13">
        <v>98030.757357732538</v>
      </c>
      <c r="N145" s="13">
        <f t="shared" si="8"/>
        <v>8169.2297798110449</v>
      </c>
      <c r="O145" t="b">
        <f>ABS(SUM('Net Revenue Monthly'!AC147:AN147)-M145)&lt;0.01</f>
        <v>1</v>
      </c>
    </row>
    <row r="146" spans="1:15" x14ac:dyDescent="0.25">
      <c r="A146" s="13">
        <v>291592.96043102897</v>
      </c>
      <c r="B146" s="13">
        <f t="shared" si="6"/>
        <v>24299.413369252416</v>
      </c>
      <c r="C146" t="b">
        <f>ABS(SUM('Net Revenue Monthly'!E148:P148)-A146)&lt;0.01</f>
        <v>1</v>
      </c>
      <c r="G146" s="19">
        <v>55465.490796459482</v>
      </c>
      <c r="H146" s="13">
        <f t="shared" si="7"/>
        <v>4622.1242330382902</v>
      </c>
      <c r="I146" t="b">
        <f>ABS(SUM('Net Revenue Monthly'!Q148:AB148)-G146)&lt;0.01</f>
        <v>1</v>
      </c>
      <c r="M146" s="13">
        <v>243355.34449170704</v>
      </c>
      <c r="N146" s="13">
        <f t="shared" si="8"/>
        <v>20279.612040975586</v>
      </c>
      <c r="O146" t="b">
        <f>ABS(SUM('Net Revenue Monthly'!AC148:AN148)-M146)&lt;0.01</f>
        <v>1</v>
      </c>
    </row>
    <row r="147" spans="1:15" x14ac:dyDescent="0.25">
      <c r="A147" s="13">
        <v>181732.29541288599</v>
      </c>
      <c r="B147" s="13">
        <f t="shared" si="6"/>
        <v>15144.357951073833</v>
      </c>
      <c r="C147" t="b">
        <f>ABS(SUM('Net Revenue Monthly'!E149:P149)-A147)&lt;0.01</f>
        <v>1</v>
      </c>
      <c r="G147" s="19">
        <v>61081.027179708784</v>
      </c>
      <c r="H147" s="13">
        <f t="shared" si="7"/>
        <v>5090.0855983090651</v>
      </c>
      <c r="I147" t="b">
        <f>ABS(SUM('Net Revenue Monthly'!Q149:AB149)-G147)&lt;0.01</f>
        <v>1</v>
      </c>
      <c r="M147" s="13">
        <v>-7488.9573799087484</v>
      </c>
      <c r="N147" s="13">
        <f t="shared" si="8"/>
        <v>-624.07978165906241</v>
      </c>
      <c r="O147" t="b">
        <f>ABS(SUM('Net Revenue Monthly'!AC149:AN149)-M147)&lt;0.01</f>
        <v>1</v>
      </c>
    </row>
    <row r="148" spans="1:15" x14ac:dyDescent="0.25">
      <c r="A148" s="13">
        <v>188572.60340788899</v>
      </c>
      <c r="B148" s="13">
        <f t="shared" si="6"/>
        <v>15714.383617324083</v>
      </c>
      <c r="C148" t="b">
        <f>ABS(SUM('Net Revenue Monthly'!E150:P150)-A148)&lt;0.01</f>
        <v>1</v>
      </c>
      <c r="G148" s="19">
        <v>129158.66754422869</v>
      </c>
      <c r="H148" s="13">
        <f t="shared" si="7"/>
        <v>10763.222295352391</v>
      </c>
      <c r="I148" t="b">
        <f>ABS(SUM('Net Revenue Monthly'!Q150:AB150)-G148)&lt;0.01</f>
        <v>1</v>
      </c>
      <c r="M148" s="13">
        <v>15817.765378611053</v>
      </c>
      <c r="N148" s="13">
        <f t="shared" si="8"/>
        <v>1318.1471148842545</v>
      </c>
      <c r="O148" t="b">
        <f>ABS(SUM('Net Revenue Monthly'!AC150:AN150)-M148)&lt;0.01</f>
        <v>1</v>
      </c>
    </row>
    <row r="149" spans="1:15" x14ac:dyDescent="0.25">
      <c r="A149" s="13">
        <v>236070.46285395799</v>
      </c>
      <c r="B149" s="13">
        <f t="shared" si="6"/>
        <v>19672.538571163164</v>
      </c>
      <c r="C149" t="b">
        <f>ABS(SUM('Net Revenue Monthly'!E151:P151)-A149)&lt;0.01</f>
        <v>1</v>
      </c>
      <c r="G149" s="19">
        <v>17197.581508412582</v>
      </c>
      <c r="H149" s="13">
        <f t="shared" si="7"/>
        <v>1433.1317923677152</v>
      </c>
      <c r="I149" t="b">
        <f>ABS(SUM('Net Revenue Monthly'!Q151:AB151)-G149)&lt;0.01</f>
        <v>1</v>
      </c>
      <c r="M149" s="13">
        <v>-27220.494534394551</v>
      </c>
      <c r="N149" s="13">
        <f t="shared" si="8"/>
        <v>-2268.3745445328791</v>
      </c>
      <c r="O149" t="b">
        <f>ABS(SUM('Net Revenue Monthly'!AC151:AN151)-M149)&lt;0.01</f>
        <v>1</v>
      </c>
    </row>
    <row r="150" spans="1:15" x14ac:dyDescent="0.25">
      <c r="A150" s="13">
        <v>190268.91592991599</v>
      </c>
      <c r="B150" s="13">
        <f t="shared" si="6"/>
        <v>15855.742994159666</v>
      </c>
      <c r="C150" t="b">
        <f>ABS(SUM('Net Revenue Monthly'!E152:P152)-A150)&lt;0.01</f>
        <v>1</v>
      </c>
      <c r="G150" s="19">
        <v>124699.9935397197</v>
      </c>
      <c r="H150" s="13">
        <f t="shared" si="7"/>
        <v>10391.666128309975</v>
      </c>
      <c r="I150" t="b">
        <f>ABS(SUM('Net Revenue Monthly'!Q152:AB152)-G150)&lt;0.01</f>
        <v>1</v>
      </c>
      <c r="M150" s="13">
        <v>114616.91540252135</v>
      </c>
      <c r="N150" s="13">
        <f t="shared" si="8"/>
        <v>9551.4096168767792</v>
      </c>
      <c r="O150" t="b">
        <f>ABS(SUM('Net Revenue Monthly'!AC152:AN152)-M150)&lt;0.01</f>
        <v>1</v>
      </c>
    </row>
    <row r="151" spans="1:15" x14ac:dyDescent="0.25">
      <c r="A151" s="13">
        <v>256859.44917443101</v>
      </c>
      <c r="B151" s="13">
        <f t="shared" si="6"/>
        <v>21404.954097869249</v>
      </c>
      <c r="C151" t="b">
        <f>ABS(SUM('Net Revenue Monthly'!E153:P153)-A151)&lt;0.01</f>
        <v>1</v>
      </c>
      <c r="G151" s="19">
        <v>14922.918990302685</v>
      </c>
      <c r="H151" s="13">
        <f t="shared" si="7"/>
        <v>1243.5765825252238</v>
      </c>
      <c r="I151" t="b">
        <f>ABS(SUM('Net Revenue Monthly'!Q153:AB153)-G151)&lt;0.01</f>
        <v>1</v>
      </c>
      <c r="M151" s="13">
        <v>172632.81260445106</v>
      </c>
      <c r="N151" s="13">
        <f t="shared" si="8"/>
        <v>14386.067717037587</v>
      </c>
      <c r="O151" t="b">
        <f>ABS(SUM('Net Revenue Monthly'!AC153:AN153)-M151)&lt;0.01</f>
        <v>1</v>
      </c>
    </row>
    <row r="152" spans="1:15" x14ac:dyDescent="0.25">
      <c r="A152" s="13">
        <v>224382.40502722</v>
      </c>
      <c r="B152" s="13">
        <f t="shared" si="6"/>
        <v>18698.533752268333</v>
      </c>
      <c r="C152" t="b">
        <f>ABS(SUM('Net Revenue Monthly'!E154:P154)-A152)&lt;0.01</f>
        <v>1</v>
      </c>
      <c r="G152" s="19">
        <v>-73516.658622111616</v>
      </c>
      <c r="H152" s="13">
        <f t="shared" si="7"/>
        <v>-6126.3882185093016</v>
      </c>
      <c r="I152" t="b">
        <f>ABS(SUM('Net Revenue Monthly'!Q154:AB154)-G152)&lt;0.01</f>
        <v>1</v>
      </c>
      <c r="M152" s="13">
        <v>44461.348523302149</v>
      </c>
      <c r="N152" s="13">
        <f t="shared" si="8"/>
        <v>3705.1123769418459</v>
      </c>
      <c r="O152" t="b">
        <f>ABS(SUM('Net Revenue Monthly'!AC154:AN154)-M152)&lt;0.01</f>
        <v>1</v>
      </c>
    </row>
    <row r="153" spans="1:15" x14ac:dyDescent="0.25">
      <c r="A153" s="13">
        <v>166570.322974346</v>
      </c>
      <c r="B153" s="13">
        <f t="shared" si="6"/>
        <v>13880.860247862167</v>
      </c>
      <c r="C153" t="b">
        <f>ABS(SUM('Net Revenue Monthly'!E155:P155)-A153)&lt;0.01</f>
        <v>1</v>
      </c>
      <c r="G153" s="19">
        <v>119532.5234910447</v>
      </c>
      <c r="H153" s="13">
        <f t="shared" si="7"/>
        <v>9961.0436242537253</v>
      </c>
      <c r="I153" t="b">
        <f>ABS(SUM('Net Revenue Monthly'!Q155:AB155)-G153)&lt;0.01</f>
        <v>1</v>
      </c>
      <c r="M153" s="13">
        <v>174008.34244021203</v>
      </c>
      <c r="N153" s="13">
        <f t="shared" si="8"/>
        <v>14500.695203351002</v>
      </c>
      <c r="O153" t="b">
        <f>ABS(SUM('Net Revenue Monthly'!AC155:AN155)-M153)&lt;0.01</f>
        <v>1</v>
      </c>
    </row>
    <row r="154" spans="1:15" x14ac:dyDescent="0.25">
      <c r="A154" s="13">
        <v>182400.38309187899</v>
      </c>
      <c r="B154" s="13">
        <f t="shared" si="6"/>
        <v>15200.03192432325</v>
      </c>
      <c r="C154" t="b">
        <f>ABS(SUM('Net Revenue Monthly'!E156:P156)-A154)&lt;0.01</f>
        <v>1</v>
      </c>
      <c r="G154" s="19">
        <v>45048.183294085786</v>
      </c>
      <c r="H154" s="13">
        <f t="shared" si="7"/>
        <v>3754.0152745071487</v>
      </c>
      <c r="I154" t="b">
        <f>ABS(SUM('Net Revenue Monthly'!Q156:AB156)-G154)&lt;0.01</f>
        <v>1</v>
      </c>
      <c r="M154" s="13">
        <v>139956.46618246805</v>
      </c>
      <c r="N154" s="13">
        <f t="shared" si="8"/>
        <v>11663.038848539005</v>
      </c>
      <c r="O154" t="b">
        <f>ABS(SUM('Net Revenue Monthly'!AC156:AN156)-M154)&lt;0.01</f>
        <v>1</v>
      </c>
    </row>
    <row r="155" spans="1:15" x14ac:dyDescent="0.25">
      <c r="A155" s="13">
        <v>215045.534824601</v>
      </c>
      <c r="B155" s="13">
        <f t="shared" si="6"/>
        <v>17920.461235383416</v>
      </c>
      <c r="C155" t="b">
        <f>ABS(SUM('Net Revenue Monthly'!E157:P157)-A155)&lt;0.01</f>
        <v>1</v>
      </c>
      <c r="G155" s="19">
        <v>-21530.221360796666</v>
      </c>
      <c r="H155" s="13">
        <f t="shared" si="7"/>
        <v>-1794.1851133997222</v>
      </c>
      <c r="I155" t="b">
        <f>ABS(SUM('Net Revenue Monthly'!Q157:AB157)-G155)&lt;0.01</f>
        <v>1</v>
      </c>
      <c r="M155" s="13">
        <v>21405.101141929841</v>
      </c>
      <c r="N155" s="13">
        <f t="shared" si="8"/>
        <v>1783.7584284941533</v>
      </c>
      <c r="O155" t="b">
        <f>ABS(SUM('Net Revenue Monthly'!AC157:AN157)-M155)&lt;0.01</f>
        <v>1</v>
      </c>
    </row>
    <row r="156" spans="1:15" x14ac:dyDescent="0.25">
      <c r="A156" s="13">
        <v>244302.12021187699</v>
      </c>
      <c r="B156" s="13">
        <f t="shared" si="6"/>
        <v>20358.510017656416</v>
      </c>
      <c r="C156" t="b">
        <f>ABS(SUM('Net Revenue Monthly'!E158:P158)-A156)&lt;0.01</f>
        <v>1</v>
      </c>
      <c r="G156" s="19">
        <v>203363.97179565969</v>
      </c>
      <c r="H156" s="13">
        <f t="shared" si="7"/>
        <v>16946.997649638306</v>
      </c>
      <c r="I156" t="b">
        <f>ABS(SUM('Net Revenue Monthly'!Q158:AB158)-G156)&lt;0.01</f>
        <v>1</v>
      </c>
      <c r="M156" s="13">
        <v>49326.264339665751</v>
      </c>
      <c r="N156" s="13">
        <f t="shared" si="8"/>
        <v>4110.5220283054796</v>
      </c>
      <c r="O156" t="b">
        <f>ABS(SUM('Net Revenue Monthly'!AC158:AN158)-M156)&lt;0.01</f>
        <v>1</v>
      </c>
    </row>
    <row r="157" spans="1:15" x14ac:dyDescent="0.25">
      <c r="A157" s="13">
        <v>227183.746337663</v>
      </c>
      <c r="B157" s="13">
        <f t="shared" si="6"/>
        <v>18931.978861471918</v>
      </c>
      <c r="C157" t="b">
        <f>ABS(SUM('Net Revenue Monthly'!E159:P159)-A157)&lt;0.01</f>
        <v>1</v>
      </c>
      <c r="G157" s="19">
        <v>3244.0201333576842</v>
      </c>
      <c r="H157" s="13">
        <f t="shared" si="7"/>
        <v>270.33501111314035</v>
      </c>
      <c r="I157" t="b">
        <f>ABS(SUM('Net Revenue Monthly'!Q159:AB159)-G157)&lt;0.01</f>
        <v>1</v>
      </c>
      <c r="M157" s="13">
        <v>-80148.545555142453</v>
      </c>
      <c r="N157" s="13">
        <f t="shared" si="8"/>
        <v>-6679.0454629285377</v>
      </c>
      <c r="O157" t="b">
        <f>ABS(SUM('Net Revenue Monthly'!AC159:AN159)-M157)&lt;0.01</f>
        <v>1</v>
      </c>
    </row>
    <row r="158" spans="1:15" x14ac:dyDescent="0.25">
      <c r="A158" s="13">
        <v>166418.83524887799</v>
      </c>
      <c r="B158" s="13">
        <f t="shared" si="6"/>
        <v>13868.236270739833</v>
      </c>
      <c r="C158" t="b">
        <f>ABS(SUM('Net Revenue Monthly'!E160:P160)-A158)&lt;0.01</f>
        <v>1</v>
      </c>
      <c r="G158" s="19">
        <v>-67805.558146664611</v>
      </c>
      <c r="H158" s="13">
        <f t="shared" si="7"/>
        <v>-5650.4631788887173</v>
      </c>
      <c r="I158" t="b">
        <f>ABS(SUM('Net Revenue Monthly'!Q160:AB160)-G158)&lt;0.01</f>
        <v>1</v>
      </c>
      <c r="M158" s="13">
        <v>-10487.822104159852</v>
      </c>
      <c r="N158" s="13">
        <f t="shared" si="8"/>
        <v>-873.98517534665427</v>
      </c>
      <c r="O158" t="b">
        <f>ABS(SUM('Net Revenue Monthly'!AC160:AN160)-M158)&lt;0.01</f>
        <v>1</v>
      </c>
    </row>
    <row r="159" spans="1:15" x14ac:dyDescent="0.25">
      <c r="A159" s="13">
        <v>139170.76773951901</v>
      </c>
      <c r="B159" s="13">
        <f t="shared" si="6"/>
        <v>11597.56397829325</v>
      </c>
      <c r="C159" t="b">
        <f>ABS(SUM('Net Revenue Monthly'!E161:P161)-A159)&lt;0.01</f>
        <v>1</v>
      </c>
      <c r="G159" s="19">
        <v>126557.8111036327</v>
      </c>
      <c r="H159" s="13">
        <f t="shared" si="7"/>
        <v>10546.484258636059</v>
      </c>
      <c r="I159" t="b">
        <f>ABS(SUM('Net Revenue Monthly'!Q161:AB161)-G159)&lt;0.01</f>
        <v>1</v>
      </c>
      <c r="M159" s="13">
        <v>255335.28343458305</v>
      </c>
      <c r="N159" s="13">
        <f t="shared" si="8"/>
        <v>21277.940286215253</v>
      </c>
      <c r="O159" t="b">
        <f>ABS(SUM('Net Revenue Monthly'!AC161:AN161)-M159)&lt;0.01</f>
        <v>1</v>
      </c>
    </row>
    <row r="160" spans="1:15" x14ac:dyDescent="0.25">
      <c r="A160" s="13">
        <v>191309.21585335999</v>
      </c>
      <c r="B160" s="13">
        <f t="shared" si="6"/>
        <v>15942.434654446666</v>
      </c>
      <c r="C160" t="b">
        <f>ABS(SUM('Net Revenue Monthly'!E162:P162)-A160)&lt;0.01</f>
        <v>1</v>
      </c>
      <c r="G160" s="19">
        <v>151298.7444844337</v>
      </c>
      <c r="H160" s="13">
        <f t="shared" si="7"/>
        <v>12608.228707036142</v>
      </c>
      <c r="I160" t="b">
        <f>ABS(SUM('Net Revenue Monthly'!Q162:AB162)-G160)&lt;0.01</f>
        <v>1</v>
      </c>
      <c r="M160" s="13">
        <v>107333.87202296715</v>
      </c>
      <c r="N160" s="13">
        <f t="shared" si="8"/>
        <v>8944.4893352472627</v>
      </c>
      <c r="O160" t="b">
        <f>ABS(SUM('Net Revenue Monthly'!AC162:AN162)-M160)&lt;0.01</f>
        <v>1</v>
      </c>
    </row>
    <row r="161" spans="1:15" x14ac:dyDescent="0.25">
      <c r="A161" s="13">
        <v>126651.40167042</v>
      </c>
      <c r="B161" s="13">
        <f t="shared" si="6"/>
        <v>10554.283472535</v>
      </c>
      <c r="C161" t="b">
        <f>ABS(SUM('Net Revenue Monthly'!E163:P163)-A161)&lt;0.01</f>
        <v>1</v>
      </c>
      <c r="G161" s="19">
        <v>32373.435836669785</v>
      </c>
      <c r="H161" s="13">
        <f t="shared" si="7"/>
        <v>2697.7863197224819</v>
      </c>
      <c r="I161" t="b">
        <f>ABS(SUM('Net Revenue Monthly'!Q163:AB163)-G161)&lt;0.01</f>
        <v>1</v>
      </c>
      <c r="M161" s="13">
        <v>55376.342436202351</v>
      </c>
      <c r="N161" s="13">
        <f t="shared" si="8"/>
        <v>4614.6952030168623</v>
      </c>
      <c r="O161" t="b">
        <f>ABS(SUM('Net Revenue Monthly'!AC163:AN163)-M161)&lt;0.01</f>
        <v>1</v>
      </c>
    </row>
    <row r="162" spans="1:15" x14ac:dyDescent="0.25">
      <c r="A162" s="13">
        <v>227682.050190568</v>
      </c>
      <c r="B162" s="13">
        <f t="shared" si="6"/>
        <v>18973.504182547334</v>
      </c>
      <c r="C162" t="b">
        <f>ABS(SUM('Net Revenue Monthly'!E164:P164)-A162)&lt;0.01</f>
        <v>1</v>
      </c>
      <c r="G162" s="19">
        <v>8040.1284864793852</v>
      </c>
      <c r="H162" s="13">
        <f t="shared" si="7"/>
        <v>670.01070720661539</v>
      </c>
      <c r="I162" t="b">
        <f>ABS(SUM('Net Revenue Monthly'!Q164:AB164)-G162)&lt;0.01</f>
        <v>1</v>
      </c>
      <c r="M162" s="13">
        <v>132508.70377616904</v>
      </c>
      <c r="N162" s="13">
        <f t="shared" si="8"/>
        <v>11042.39198134742</v>
      </c>
      <c r="O162" t="b">
        <f>ABS(SUM('Net Revenue Monthly'!AC164:AN164)-M162)&lt;0.01</f>
        <v>1</v>
      </c>
    </row>
    <row r="163" spans="1:15" x14ac:dyDescent="0.25">
      <c r="A163" s="13">
        <v>249601.14713343</v>
      </c>
      <c r="B163" s="13">
        <f t="shared" si="6"/>
        <v>20800.095594452501</v>
      </c>
      <c r="C163" t="b">
        <f>ABS(SUM('Net Revenue Monthly'!E165:P165)-A163)&lt;0.01</f>
        <v>1</v>
      </c>
      <c r="G163" s="19">
        <v>176109.59911396669</v>
      </c>
      <c r="H163" s="13">
        <f t="shared" si="7"/>
        <v>14675.799926163891</v>
      </c>
      <c r="I163" t="b">
        <f>ABS(SUM('Net Revenue Monthly'!Q165:AB165)-G163)&lt;0.01</f>
        <v>1</v>
      </c>
      <c r="M163" s="13">
        <v>-86044.206275747943</v>
      </c>
      <c r="N163" s="13">
        <f t="shared" si="8"/>
        <v>-7170.3505229789953</v>
      </c>
      <c r="O163" t="b">
        <f>ABS(SUM('Net Revenue Monthly'!AC165:AN165)-M163)&lt;0.01</f>
        <v>1</v>
      </c>
    </row>
    <row r="164" spans="1:15" x14ac:dyDescent="0.25">
      <c r="A164" s="13">
        <v>170066.79315736701</v>
      </c>
      <c r="B164" s="13">
        <f t="shared" si="6"/>
        <v>14172.232763113918</v>
      </c>
      <c r="C164" t="b">
        <f>ABS(SUM('Net Revenue Monthly'!E166:P166)-A164)&lt;0.01</f>
        <v>1</v>
      </c>
      <c r="G164" s="19">
        <v>-15044.937840445007</v>
      </c>
      <c r="H164" s="13">
        <f t="shared" si="7"/>
        <v>-1253.7448200370839</v>
      </c>
      <c r="I164" t="b">
        <f>ABS(SUM('Net Revenue Monthly'!Q166:AB166)-G164)&lt;0.01</f>
        <v>1</v>
      </c>
      <c r="M164" s="13">
        <v>38299.97338379555</v>
      </c>
      <c r="N164" s="13">
        <f t="shared" si="8"/>
        <v>3191.6644486496293</v>
      </c>
      <c r="O164" t="b">
        <f>ABS(SUM('Net Revenue Monthly'!AC166:AN166)-M164)&lt;0.01</f>
        <v>1</v>
      </c>
    </row>
    <row r="165" spans="1:15" x14ac:dyDescent="0.25">
      <c r="A165" s="13">
        <v>192029.71081140501</v>
      </c>
      <c r="B165" s="13">
        <f t="shared" si="6"/>
        <v>16002.475900950418</v>
      </c>
      <c r="C165" t="b">
        <f>ABS(SUM('Net Revenue Monthly'!E167:P167)-A165)&lt;0.01</f>
        <v>1</v>
      </c>
      <c r="G165" s="19">
        <v>152116.06017990669</v>
      </c>
      <c r="H165" s="13">
        <f t="shared" si="7"/>
        <v>12676.338348325558</v>
      </c>
      <c r="I165" t="b">
        <f>ABS(SUM('Net Revenue Monthly'!Q167:AB167)-G165)&lt;0.01</f>
        <v>1</v>
      </c>
      <c r="M165" s="13">
        <v>142555.16587133604</v>
      </c>
      <c r="N165" s="13">
        <f t="shared" si="8"/>
        <v>11879.59715594467</v>
      </c>
      <c r="O165" t="b">
        <f>ABS(SUM('Net Revenue Monthly'!AC167:AN167)-M165)&lt;0.01</f>
        <v>1</v>
      </c>
    </row>
    <row r="166" spans="1:15" x14ac:dyDescent="0.25">
      <c r="A166" s="13">
        <v>175740.708314683</v>
      </c>
      <c r="B166" s="13">
        <f t="shared" si="6"/>
        <v>14645.059026223584</v>
      </c>
      <c r="C166" t="b">
        <f>ABS(SUM('Net Revenue Monthly'!E168:P168)-A166)&lt;0.01</f>
        <v>1</v>
      </c>
      <c r="G166" s="19">
        <v>-124170.35111965833</v>
      </c>
      <c r="H166" s="13">
        <f t="shared" si="7"/>
        <v>-10347.529259971527</v>
      </c>
      <c r="I166" t="b">
        <f>ABS(SUM('Net Revenue Monthly'!Q168:AB168)-G166)&lt;0.01</f>
        <v>1</v>
      </c>
      <c r="M166" s="13">
        <v>64714.045696806948</v>
      </c>
      <c r="N166" s="13">
        <f t="shared" si="8"/>
        <v>5392.8371414005787</v>
      </c>
      <c r="O166" t="b">
        <f>ABS(SUM('Net Revenue Monthly'!AC168:AN168)-M166)&lt;0.01</f>
        <v>1</v>
      </c>
    </row>
    <row r="167" spans="1:15" x14ac:dyDescent="0.25">
      <c r="A167" s="13">
        <v>139538.64714622201</v>
      </c>
      <c r="B167" s="13">
        <f t="shared" si="6"/>
        <v>11628.2205955185</v>
      </c>
      <c r="C167" t="b">
        <f>ABS(SUM('Net Revenue Monthly'!E169:P169)-A167)&lt;0.01</f>
        <v>1</v>
      </c>
      <c r="G167" s="19">
        <v>155158.45353380169</v>
      </c>
      <c r="H167" s="13">
        <f t="shared" si="7"/>
        <v>12929.871127816807</v>
      </c>
      <c r="I167" t="b">
        <f>ABS(SUM('Net Revenue Monthly'!Q169:AB169)-G167)&lt;0.01</f>
        <v>1</v>
      </c>
      <c r="M167" s="13">
        <v>183098.23867126903</v>
      </c>
      <c r="N167" s="13">
        <f t="shared" si="8"/>
        <v>15258.186555939086</v>
      </c>
      <c r="O167" t="b">
        <f>ABS(SUM('Net Revenue Monthly'!AC169:AN169)-M167)&lt;0.01</f>
        <v>1</v>
      </c>
    </row>
    <row r="168" spans="1:15" x14ac:dyDescent="0.25">
      <c r="A168" s="13">
        <v>209453.20929716801</v>
      </c>
      <c r="B168" s="13">
        <f t="shared" si="6"/>
        <v>17454.434108097335</v>
      </c>
      <c r="C168" t="b">
        <f>ABS(SUM('Net Revenue Monthly'!E170:P170)-A168)&lt;0.01</f>
        <v>1</v>
      </c>
      <c r="G168" s="19">
        <v>-125910.78479865531</v>
      </c>
      <c r="H168" s="13">
        <f t="shared" si="7"/>
        <v>-10492.565399887942</v>
      </c>
      <c r="I168" t="b">
        <f>ABS(SUM('Net Revenue Monthly'!Q170:AB170)-G168)&lt;0.01</f>
        <v>1</v>
      </c>
      <c r="M168" s="13">
        <v>65296.173415886049</v>
      </c>
      <c r="N168" s="13">
        <f t="shared" si="8"/>
        <v>5441.3477846571705</v>
      </c>
      <c r="O168" t="b">
        <f>ABS(SUM('Net Revenue Monthly'!AC170:AN170)-M168)&lt;0.01</f>
        <v>1</v>
      </c>
    </row>
    <row r="169" spans="1:15" x14ac:dyDescent="0.25">
      <c r="A169" s="13">
        <v>152640.975938096</v>
      </c>
      <c r="B169" s="13">
        <f t="shared" si="6"/>
        <v>12720.081328174667</v>
      </c>
      <c r="C169" t="b">
        <f>ABS(SUM('Net Revenue Monthly'!E171:P171)-A169)&lt;0.01</f>
        <v>1</v>
      </c>
      <c r="G169" s="19">
        <v>283245.24811894266</v>
      </c>
      <c r="H169" s="13">
        <f t="shared" si="7"/>
        <v>23603.770676578555</v>
      </c>
      <c r="I169" t="b">
        <f>ABS(SUM('Net Revenue Monthly'!Q171:AB171)-G169)&lt;0.01</f>
        <v>1</v>
      </c>
      <c r="M169" s="13">
        <v>192795.51026955305</v>
      </c>
      <c r="N169" s="13">
        <f t="shared" si="8"/>
        <v>16066.292522462754</v>
      </c>
      <c r="O169" t="b">
        <f>ABS(SUM('Net Revenue Monthly'!AC171:AN171)-M169)&lt;0.01</f>
        <v>1</v>
      </c>
    </row>
    <row r="170" spans="1:15" x14ac:dyDescent="0.25">
      <c r="A170" s="13">
        <v>228654.707988101</v>
      </c>
      <c r="B170" s="13">
        <f t="shared" si="6"/>
        <v>19054.558999008415</v>
      </c>
      <c r="C170" t="b">
        <f>ABS(SUM('Net Revenue Monthly'!E172:P172)-A170)&lt;0.01</f>
        <v>1</v>
      </c>
      <c r="G170" s="19">
        <v>-89623.843280672329</v>
      </c>
      <c r="H170" s="13">
        <f t="shared" si="7"/>
        <v>-7468.6536067226943</v>
      </c>
      <c r="I170" t="b">
        <f>ABS(SUM('Net Revenue Monthly'!Q172:AB172)-G170)&lt;0.01</f>
        <v>1</v>
      </c>
      <c r="M170" s="13">
        <v>65221.633939472849</v>
      </c>
      <c r="N170" s="13">
        <f t="shared" si="8"/>
        <v>5435.1361616227377</v>
      </c>
      <c r="O170" t="b">
        <f>ABS(SUM('Net Revenue Monthly'!AC172:AN172)-M170)&lt;0.01</f>
        <v>1</v>
      </c>
    </row>
    <row r="171" spans="1:15" x14ac:dyDescent="0.25">
      <c r="A171" s="13">
        <v>209798.26995776201</v>
      </c>
      <c r="B171" s="13">
        <f t="shared" si="6"/>
        <v>17483.189163146835</v>
      </c>
      <c r="C171" t="b">
        <f>ABS(SUM('Net Revenue Monthly'!E173:P173)-A171)&lt;0.01</f>
        <v>1</v>
      </c>
      <c r="G171" s="19">
        <v>113182.42897260169</v>
      </c>
      <c r="H171" s="13">
        <f t="shared" si="7"/>
        <v>9431.8690810501412</v>
      </c>
      <c r="I171" t="b">
        <f>ABS(SUM('Net Revenue Monthly'!Q173:AB173)-G171)&lt;0.01</f>
        <v>1</v>
      </c>
      <c r="M171" s="13">
        <v>11350.470586678201</v>
      </c>
      <c r="N171" s="13">
        <f t="shared" si="8"/>
        <v>945.87254888985001</v>
      </c>
      <c r="O171" t="b">
        <f>ABS(SUM('Net Revenue Monthly'!AC173:AN173)-M171)&lt;0.01</f>
        <v>1</v>
      </c>
    </row>
    <row r="172" spans="1:15" x14ac:dyDescent="0.25">
      <c r="A172" s="13">
        <v>243390.272814867</v>
      </c>
      <c r="B172" s="13">
        <f t="shared" si="6"/>
        <v>20282.522734572249</v>
      </c>
      <c r="C172" t="b">
        <f>ABS(SUM('Net Revenue Monthly'!E174:P174)-A172)&lt;0.01</f>
        <v>1</v>
      </c>
      <c r="G172" s="19">
        <v>-128942.28423587032</v>
      </c>
      <c r="H172" s="13">
        <f t="shared" si="7"/>
        <v>-10745.190352989193</v>
      </c>
      <c r="I172" t="b">
        <f>ABS(SUM('Net Revenue Monthly'!Q174:AB174)-G172)&lt;0.01</f>
        <v>1</v>
      </c>
      <c r="M172" s="13">
        <v>-2113.00887847595</v>
      </c>
      <c r="N172" s="13">
        <f t="shared" si="8"/>
        <v>-176.08407320632918</v>
      </c>
      <c r="O172" t="b">
        <f>ABS(SUM('Net Revenue Monthly'!AC174:AN174)-M172)&lt;0.01</f>
        <v>1</v>
      </c>
    </row>
    <row r="173" spans="1:15" x14ac:dyDescent="0.25">
      <c r="A173" s="13">
        <v>193721.18561576301</v>
      </c>
      <c r="B173" s="13">
        <f t="shared" si="6"/>
        <v>16143.432134646917</v>
      </c>
      <c r="C173" t="b">
        <f>ABS(SUM('Net Revenue Monthly'!E175:P175)-A173)&lt;0.01</f>
        <v>1</v>
      </c>
      <c r="G173" s="19">
        <v>95558.609295058675</v>
      </c>
      <c r="H173" s="13">
        <f t="shared" si="7"/>
        <v>7963.2174412548893</v>
      </c>
      <c r="I173" t="b">
        <f>ABS(SUM('Net Revenue Monthly'!Q175:AB175)-G173)&lt;0.01</f>
        <v>1</v>
      </c>
      <c r="M173" s="13">
        <v>328805.81559739506</v>
      </c>
      <c r="N173" s="13">
        <f t="shared" si="8"/>
        <v>27400.484633116255</v>
      </c>
      <c r="O173" t="b">
        <f>ABS(SUM('Net Revenue Monthly'!AC175:AN175)-M173)&lt;0.01</f>
        <v>1</v>
      </c>
    </row>
    <row r="174" spans="1:15" x14ac:dyDescent="0.25">
      <c r="A174" s="13">
        <v>161631.932418371</v>
      </c>
      <c r="B174" s="13">
        <f t="shared" si="6"/>
        <v>13469.327701530916</v>
      </c>
      <c r="C174" t="b">
        <f>ABS(SUM('Net Revenue Monthly'!E176:P176)-A174)&lt;0.01</f>
        <v>1</v>
      </c>
      <c r="G174" s="19">
        <v>39652.280099895281</v>
      </c>
      <c r="H174" s="13">
        <f t="shared" si="7"/>
        <v>3304.3566749912734</v>
      </c>
      <c r="I174" t="b">
        <f>ABS(SUM('Net Revenue Monthly'!Q176:AB176)-G174)&lt;0.01</f>
        <v>1</v>
      </c>
      <c r="M174" s="13">
        <v>152769.79044897604</v>
      </c>
      <c r="N174" s="13">
        <f t="shared" si="8"/>
        <v>12730.815870748003</v>
      </c>
      <c r="O174" t="b">
        <f>ABS(SUM('Net Revenue Monthly'!AC176:AN176)-M174)&lt;0.01</f>
        <v>1</v>
      </c>
    </row>
    <row r="175" spans="1:15" x14ac:dyDescent="0.25">
      <c r="A175" s="13">
        <v>255775.598854015</v>
      </c>
      <c r="B175" s="13">
        <f t="shared" si="6"/>
        <v>21314.633237834583</v>
      </c>
      <c r="C175" t="b">
        <f>ABS(SUM('Net Revenue Monthly'!E177:P177)-A175)&lt;0.01</f>
        <v>1</v>
      </c>
      <c r="G175" s="19">
        <v>187868.79830908068</v>
      </c>
      <c r="H175" s="13">
        <f t="shared" si="7"/>
        <v>15655.733192423389</v>
      </c>
      <c r="I175" t="b">
        <f>ABS(SUM('Net Revenue Monthly'!Q177:AB177)-G175)&lt;0.01</f>
        <v>1</v>
      </c>
      <c r="M175" s="13">
        <v>115578.57445922904</v>
      </c>
      <c r="N175" s="13">
        <f t="shared" si="8"/>
        <v>9631.5478716024209</v>
      </c>
      <c r="O175" t="b">
        <f>ABS(SUM('Net Revenue Monthly'!AC177:AN177)-M175)&lt;0.01</f>
        <v>1</v>
      </c>
    </row>
    <row r="176" spans="1:15" x14ac:dyDescent="0.25">
      <c r="A176" s="13">
        <v>155319.026783546</v>
      </c>
      <c r="B176" s="13">
        <f t="shared" si="6"/>
        <v>12943.252231962166</v>
      </c>
      <c r="C176" t="b">
        <f>ABS(SUM('Net Revenue Monthly'!E178:P178)-A176)&lt;0.01</f>
        <v>1</v>
      </c>
      <c r="G176" s="19">
        <v>-128766.74874574432</v>
      </c>
      <c r="H176" s="13">
        <f t="shared" si="7"/>
        <v>-10730.562395478693</v>
      </c>
      <c r="I176" t="b">
        <f>ABS(SUM('Net Revenue Monthly'!Q178:AB178)-G176)&lt;0.01</f>
        <v>1</v>
      </c>
      <c r="M176" s="13">
        <v>141328.76544160204</v>
      </c>
      <c r="N176" s="13">
        <f t="shared" si="8"/>
        <v>11777.397120133503</v>
      </c>
      <c r="O176" t="b">
        <f>ABS(SUM('Net Revenue Monthly'!AC178:AN178)-M176)&lt;0.01</f>
        <v>1</v>
      </c>
    </row>
    <row r="177" spans="1:15" x14ac:dyDescent="0.25">
      <c r="A177" s="13">
        <v>197249.92452359301</v>
      </c>
      <c r="B177" s="13">
        <f t="shared" si="6"/>
        <v>16437.493710299419</v>
      </c>
      <c r="C177" t="b">
        <f>ABS(SUM('Net Revenue Monthly'!E179:P179)-A177)&lt;0.01</f>
        <v>1</v>
      </c>
      <c r="G177" s="19">
        <v>-8481.8071642888863</v>
      </c>
      <c r="H177" s="13">
        <f t="shared" si="7"/>
        <v>-706.81726369074056</v>
      </c>
      <c r="I177" t="b">
        <f>ABS(SUM('Net Revenue Monthly'!Q179:AB179)-G177)&lt;0.01</f>
        <v>1</v>
      </c>
      <c r="M177" s="13">
        <v>-26302.936509822051</v>
      </c>
      <c r="N177" s="13">
        <f t="shared" si="8"/>
        <v>-2191.9113758185044</v>
      </c>
      <c r="O177" t="b">
        <f>ABS(SUM('Net Revenue Monthly'!AC179:AN179)-M177)&lt;0.01</f>
        <v>1</v>
      </c>
    </row>
    <row r="178" spans="1:15" x14ac:dyDescent="0.25">
      <c r="A178" s="13">
        <v>156553.143860629</v>
      </c>
      <c r="B178" s="13">
        <f t="shared" si="6"/>
        <v>13046.095321719084</v>
      </c>
      <c r="C178" t="b">
        <f>ABS(SUM('Net Revenue Monthly'!E180:P180)-A178)&lt;0.01</f>
        <v>1</v>
      </c>
      <c r="G178" s="19">
        <v>48678.460533945487</v>
      </c>
      <c r="H178" s="13">
        <f t="shared" si="7"/>
        <v>4056.5383778287905</v>
      </c>
      <c r="I178" t="b">
        <f>ABS(SUM('Net Revenue Monthly'!Q180:AB180)-G178)&lt;0.01</f>
        <v>1</v>
      </c>
      <c r="M178" s="13">
        <v>45432.255045399652</v>
      </c>
      <c r="N178" s="13">
        <f t="shared" si="8"/>
        <v>3786.0212537833045</v>
      </c>
      <c r="O178" t="b">
        <f>ABS(SUM('Net Revenue Monthly'!AC180:AN180)-M178)&lt;0.01</f>
        <v>1</v>
      </c>
    </row>
    <row r="179" spans="1:15" x14ac:dyDescent="0.25">
      <c r="A179" s="13">
        <v>151853.30697063301</v>
      </c>
      <c r="B179" s="13">
        <f t="shared" si="6"/>
        <v>12654.442247552752</v>
      </c>
      <c r="C179" t="b">
        <f>ABS(SUM('Net Revenue Monthly'!E181:P181)-A179)&lt;0.01</f>
        <v>1</v>
      </c>
      <c r="G179" s="19">
        <v>141177.5228638947</v>
      </c>
      <c r="H179" s="13">
        <f t="shared" si="7"/>
        <v>11764.793571991226</v>
      </c>
      <c r="I179" t="b">
        <f>ABS(SUM('Net Revenue Monthly'!Q181:AB181)-G179)&lt;0.01</f>
        <v>1</v>
      </c>
      <c r="M179" s="13">
        <v>119288.73731643404</v>
      </c>
      <c r="N179" s="13">
        <f t="shared" si="8"/>
        <v>9940.7281097028372</v>
      </c>
      <c r="O179" t="b">
        <f>ABS(SUM('Net Revenue Monthly'!AC181:AN181)-M179)&lt;0.01</f>
        <v>1</v>
      </c>
    </row>
    <row r="180" spans="1:15" x14ac:dyDescent="0.25">
      <c r="A180" s="13">
        <v>254189.40479466601</v>
      </c>
      <c r="B180" s="13">
        <f t="shared" si="6"/>
        <v>21182.450399555502</v>
      </c>
      <c r="C180" t="b">
        <f>ABS(SUM('Net Revenue Monthly'!E182:P182)-A180)&lt;0.01</f>
        <v>1</v>
      </c>
      <c r="G180" s="19">
        <v>70904.416909057472</v>
      </c>
      <c r="H180" s="13">
        <f t="shared" si="7"/>
        <v>5908.701409088123</v>
      </c>
      <c r="I180" t="b">
        <f>ABS(SUM('Net Revenue Monthly'!Q182:AB182)-G180)&lt;0.01</f>
        <v>1</v>
      </c>
      <c r="M180" s="13">
        <v>126467.72359203405</v>
      </c>
      <c r="N180" s="13">
        <f t="shared" si="8"/>
        <v>10538.976966002838</v>
      </c>
      <c r="O180" t="b">
        <f>ABS(SUM('Net Revenue Monthly'!AC182:AN182)-M180)&lt;0.01</f>
        <v>1</v>
      </c>
    </row>
    <row r="181" spans="1:15" x14ac:dyDescent="0.25">
      <c r="A181" s="13">
        <v>235335.33987146401</v>
      </c>
      <c r="B181" s="13">
        <f t="shared" si="6"/>
        <v>19611.278322622002</v>
      </c>
      <c r="C181" t="b">
        <f>ABS(SUM('Net Revenue Monthly'!E183:P183)-A181)&lt;0.01</f>
        <v>1</v>
      </c>
      <c r="G181" s="19">
        <v>23549.928322569285</v>
      </c>
      <c r="H181" s="13">
        <f t="shared" si="7"/>
        <v>1962.4940268807738</v>
      </c>
      <c r="I181" t="b">
        <f>ABS(SUM('Net Revenue Monthly'!Q183:AB183)-G181)&lt;0.01</f>
        <v>1</v>
      </c>
      <c r="M181" s="13">
        <v>-35931.508947044051</v>
      </c>
      <c r="N181" s="13">
        <f t="shared" si="8"/>
        <v>-2994.292412253671</v>
      </c>
      <c r="O181" t="b">
        <f>ABS(SUM('Net Revenue Monthly'!AC183:AN183)-M181)&lt;0.01</f>
        <v>1</v>
      </c>
    </row>
    <row r="182" spans="1:15" x14ac:dyDescent="0.25">
      <c r="A182" s="13">
        <v>140523.02568920201</v>
      </c>
      <c r="B182" s="13">
        <f t="shared" si="6"/>
        <v>11710.252140766834</v>
      </c>
      <c r="C182" t="b">
        <f>ABS(SUM('Net Revenue Monthly'!E184:P184)-A182)&lt;0.01</f>
        <v>1</v>
      </c>
      <c r="G182" s="19">
        <v>121218.49449770668</v>
      </c>
      <c r="H182" s="13">
        <f t="shared" si="7"/>
        <v>10101.541208142224</v>
      </c>
      <c r="I182" t="b">
        <f>ABS(SUM('Net Revenue Monthly'!Q184:AB184)-G182)&lt;0.01</f>
        <v>1</v>
      </c>
      <c r="M182" s="13">
        <v>93071.061350669042</v>
      </c>
      <c r="N182" s="13">
        <f t="shared" si="8"/>
        <v>7755.9217792224199</v>
      </c>
      <c r="O182" t="b">
        <f>ABS(SUM('Net Revenue Monthly'!AC184:AN184)-M182)&lt;0.01</f>
        <v>1</v>
      </c>
    </row>
    <row r="183" spans="1:15" x14ac:dyDescent="0.25">
      <c r="A183" s="13">
        <v>162218.33161072899</v>
      </c>
      <c r="B183" s="13">
        <f t="shared" si="6"/>
        <v>13518.194300894082</v>
      </c>
      <c r="C183" t="b">
        <f>ABS(SUM('Net Revenue Monthly'!E185:P185)-A183)&lt;0.01</f>
        <v>1</v>
      </c>
      <c r="G183" s="19">
        <v>39230.699956636883</v>
      </c>
      <c r="H183" s="13">
        <f t="shared" si="7"/>
        <v>3269.2249963864069</v>
      </c>
      <c r="I183" t="b">
        <f>ABS(SUM('Net Revenue Monthly'!Q185:AB185)-G183)&lt;0.01</f>
        <v>1</v>
      </c>
      <c r="M183" s="13">
        <v>206989.22668822203</v>
      </c>
      <c r="N183" s="13">
        <f t="shared" si="8"/>
        <v>17249.102224018501</v>
      </c>
      <c r="O183" t="b">
        <f>ABS(SUM('Net Revenue Monthly'!AC185:AN185)-M183)&lt;0.01</f>
        <v>1</v>
      </c>
    </row>
    <row r="184" spans="1:15" x14ac:dyDescent="0.25">
      <c r="A184" s="13">
        <v>248381.30858282399</v>
      </c>
      <c r="B184" s="13">
        <f t="shared" si="6"/>
        <v>20698.442381901998</v>
      </c>
      <c r="C184" t="b">
        <f>ABS(SUM('Net Revenue Monthly'!E186:P186)-A184)&lt;0.01</f>
        <v>1</v>
      </c>
      <c r="G184" s="19">
        <v>41683.525177952382</v>
      </c>
      <c r="H184" s="13">
        <f t="shared" si="7"/>
        <v>3473.6270981626985</v>
      </c>
      <c r="I184" t="b">
        <f>ABS(SUM('Net Revenue Monthly'!Q186:AB186)-G184)&lt;0.01</f>
        <v>1</v>
      </c>
      <c r="M184" s="13">
        <v>-44619.867235477454</v>
      </c>
      <c r="N184" s="13">
        <f t="shared" si="8"/>
        <v>-3718.322269623121</v>
      </c>
      <c r="O184" t="b">
        <f>ABS(SUM('Net Revenue Monthly'!AC186:AN186)-M184)&lt;0.01</f>
        <v>1</v>
      </c>
    </row>
    <row r="185" spans="1:15" x14ac:dyDescent="0.25">
      <c r="A185" s="13">
        <v>184511.56251486199</v>
      </c>
      <c r="B185" s="13">
        <f t="shared" si="6"/>
        <v>15375.963542905165</v>
      </c>
      <c r="C185" t="b">
        <f>ABS(SUM('Net Revenue Monthly'!E187:P187)-A185)&lt;0.01</f>
        <v>1</v>
      </c>
      <c r="G185" s="19">
        <v>52782.166687995988</v>
      </c>
      <c r="H185" s="13">
        <f t="shared" si="7"/>
        <v>4398.5138906663324</v>
      </c>
      <c r="I185" t="b">
        <f>ABS(SUM('Net Revenue Monthly'!Q187:AB187)-G185)&lt;0.01</f>
        <v>1</v>
      </c>
      <c r="M185" s="13">
        <v>32624.813477803051</v>
      </c>
      <c r="N185" s="13">
        <f t="shared" si="8"/>
        <v>2718.7344564835876</v>
      </c>
      <c r="O185" t="b">
        <f>ABS(SUM('Net Revenue Monthly'!AC187:AN187)-M185)&lt;0.01</f>
        <v>1</v>
      </c>
    </row>
    <row r="186" spans="1:15" x14ac:dyDescent="0.25">
      <c r="A186" s="13">
        <v>177938.987581503</v>
      </c>
      <c r="B186" s="13">
        <f t="shared" si="6"/>
        <v>14828.248965125249</v>
      </c>
      <c r="C186" t="b">
        <f>ABS(SUM('Net Revenue Monthly'!E188:P188)-A186)&lt;0.01</f>
        <v>1</v>
      </c>
      <c r="G186" s="19">
        <v>25110.808054604582</v>
      </c>
      <c r="H186" s="13">
        <f t="shared" si="7"/>
        <v>2092.567337883715</v>
      </c>
      <c r="I186" t="b">
        <f>ABS(SUM('Net Revenue Monthly'!Q188:AB188)-G186)&lt;0.01</f>
        <v>1</v>
      </c>
      <c r="M186" s="13">
        <v>30808.646394241849</v>
      </c>
      <c r="N186" s="13">
        <f t="shared" si="8"/>
        <v>2567.3871995201539</v>
      </c>
      <c r="O186" t="b">
        <f>ABS(SUM('Net Revenue Monthly'!AC188:AN188)-M186)&lt;0.01</f>
        <v>1</v>
      </c>
    </row>
    <row r="187" spans="1:15" x14ac:dyDescent="0.25">
      <c r="A187" s="13">
        <v>187054.904678669</v>
      </c>
      <c r="B187" s="13">
        <f t="shared" si="6"/>
        <v>15587.908723222417</v>
      </c>
      <c r="C187" t="b">
        <f>ABS(SUM('Net Revenue Monthly'!E189:P189)-A187)&lt;0.01</f>
        <v>1</v>
      </c>
      <c r="G187" s="19">
        <v>-117924.26129757432</v>
      </c>
      <c r="H187" s="13">
        <f t="shared" si="7"/>
        <v>-9827.0217747978604</v>
      </c>
      <c r="I187" t="b">
        <f>ABS(SUM('Net Revenue Monthly'!Q189:AB189)-G187)&lt;0.01</f>
        <v>1</v>
      </c>
      <c r="M187" s="13">
        <v>128568.60819815504</v>
      </c>
      <c r="N187" s="13">
        <f t="shared" si="8"/>
        <v>10714.050683179586</v>
      </c>
      <c r="O187" t="b">
        <f>ABS(SUM('Net Revenue Monthly'!AC189:AN189)-M187)&lt;0.01</f>
        <v>1</v>
      </c>
    </row>
    <row r="188" spans="1:15" x14ac:dyDescent="0.25">
      <c r="A188" s="13">
        <v>164041.18549248</v>
      </c>
      <c r="B188" s="13">
        <f t="shared" si="6"/>
        <v>13670.09879104</v>
      </c>
      <c r="C188" t="b">
        <f>ABS(SUM('Net Revenue Monthly'!E190:P190)-A188)&lt;0.01</f>
        <v>1</v>
      </c>
      <c r="G188" s="19">
        <v>-2122.2717259990168</v>
      </c>
      <c r="H188" s="13">
        <f t="shared" si="7"/>
        <v>-176.85597716658472</v>
      </c>
      <c r="I188" t="b">
        <f>ABS(SUM('Net Revenue Monthly'!Q190:AB190)-G188)&lt;0.01</f>
        <v>1</v>
      </c>
      <c r="M188" s="13">
        <v>267494.30437871505</v>
      </c>
      <c r="N188" s="13">
        <f t="shared" si="8"/>
        <v>22291.192031559589</v>
      </c>
      <c r="O188" t="b">
        <f>ABS(SUM('Net Revenue Monthly'!AC190:AN190)-M188)&lt;0.01</f>
        <v>1</v>
      </c>
    </row>
    <row r="189" spans="1:15" x14ac:dyDescent="0.25">
      <c r="A189" s="13">
        <v>161650.986444437</v>
      </c>
      <c r="B189" s="13">
        <f t="shared" si="6"/>
        <v>13470.915537036417</v>
      </c>
      <c r="C189" t="b">
        <f>ABS(SUM('Net Revenue Monthly'!E191:P191)-A189)&lt;0.01</f>
        <v>1</v>
      </c>
      <c r="G189" s="19">
        <v>135195.42574325268</v>
      </c>
      <c r="H189" s="13">
        <f t="shared" si="7"/>
        <v>11266.28547860439</v>
      </c>
      <c r="I189" t="b">
        <f>ABS(SUM('Net Revenue Monthly'!Q191:AB191)-G189)&lt;0.01</f>
        <v>1</v>
      </c>
      <c r="M189" s="13">
        <v>206273.28584928703</v>
      </c>
      <c r="N189" s="13">
        <f t="shared" si="8"/>
        <v>17189.440487440585</v>
      </c>
      <c r="O189" t="b">
        <f>ABS(SUM('Net Revenue Monthly'!AC191:AN191)-M189)&lt;0.01</f>
        <v>1</v>
      </c>
    </row>
    <row r="190" spans="1:15" x14ac:dyDescent="0.25">
      <c r="A190" s="13">
        <v>184105.451530105</v>
      </c>
      <c r="B190" s="13">
        <f t="shared" si="6"/>
        <v>15342.120960842083</v>
      </c>
      <c r="C190" t="b">
        <f>ABS(SUM('Net Revenue Monthly'!E192:P192)-A190)&lt;0.01</f>
        <v>1</v>
      </c>
      <c r="G190" s="19">
        <v>117206.99675997169</v>
      </c>
      <c r="H190" s="13">
        <f t="shared" si="7"/>
        <v>9767.2497299976403</v>
      </c>
      <c r="I190" t="b">
        <f>ABS(SUM('Net Revenue Monthly'!Q192:AB192)-G190)&lt;0.01</f>
        <v>1</v>
      </c>
      <c r="M190" s="13">
        <v>130268.16545759104</v>
      </c>
      <c r="N190" s="13">
        <f t="shared" si="8"/>
        <v>10855.680454799252</v>
      </c>
      <c r="O190" t="b">
        <f>ABS(SUM('Net Revenue Monthly'!AC192:AN192)-M190)&lt;0.01</f>
        <v>1</v>
      </c>
    </row>
    <row r="191" spans="1:15" x14ac:dyDescent="0.25">
      <c r="A191" s="13">
        <v>156524.37540795299</v>
      </c>
      <c r="B191" s="13">
        <f t="shared" si="6"/>
        <v>13043.697950662749</v>
      </c>
      <c r="C191" t="b">
        <f>ABS(SUM('Net Revenue Monthly'!E193:P193)-A191)&lt;0.01</f>
        <v>1</v>
      </c>
      <c r="G191" s="19">
        <v>43965.996180652481</v>
      </c>
      <c r="H191" s="13">
        <f t="shared" si="7"/>
        <v>3663.8330150543734</v>
      </c>
      <c r="I191" t="b">
        <f>ABS(SUM('Net Revenue Monthly'!Q193:AB193)-G191)&lt;0.01</f>
        <v>1</v>
      </c>
      <c r="M191" s="13">
        <v>213776.66745127205</v>
      </c>
      <c r="N191" s="13">
        <f t="shared" si="8"/>
        <v>17814.722287606004</v>
      </c>
      <c r="O191" t="b">
        <f>ABS(SUM('Net Revenue Monthly'!AC193:AN193)-M191)&lt;0.01</f>
        <v>1</v>
      </c>
    </row>
    <row r="192" spans="1:15" x14ac:dyDescent="0.25">
      <c r="A192" s="13">
        <v>205273.95634702701</v>
      </c>
      <c r="B192" s="13">
        <f t="shared" si="6"/>
        <v>17106.163028918916</v>
      </c>
      <c r="C192" t="b">
        <f>ABS(SUM('Net Revenue Monthly'!E194:P194)-A192)&lt;0.01</f>
        <v>1</v>
      </c>
      <c r="G192" s="19">
        <v>-96475.424216563813</v>
      </c>
      <c r="H192" s="13">
        <f t="shared" si="7"/>
        <v>-8039.6186847136514</v>
      </c>
      <c r="I192" t="b">
        <f>ABS(SUM('Net Revenue Monthly'!Q194:AB194)-G192)&lt;0.01</f>
        <v>1</v>
      </c>
      <c r="M192" s="13">
        <v>-38363.17818207285</v>
      </c>
      <c r="N192" s="13">
        <f t="shared" si="8"/>
        <v>-3196.9315151727374</v>
      </c>
      <c r="O192" t="b">
        <f>ABS(SUM('Net Revenue Monthly'!AC194:AN194)-M192)&lt;0.01</f>
        <v>1</v>
      </c>
    </row>
    <row r="193" spans="1:15" x14ac:dyDescent="0.25">
      <c r="A193" s="13">
        <v>300957.665978431</v>
      </c>
      <c r="B193" s="13">
        <f t="shared" si="6"/>
        <v>25079.805498202582</v>
      </c>
      <c r="C193" t="b">
        <f>ABS(SUM('Net Revenue Monthly'!E195:P195)-A193)&lt;0.01</f>
        <v>1</v>
      </c>
      <c r="G193" s="19">
        <v>166660.1984070497</v>
      </c>
      <c r="H193" s="13">
        <f t="shared" si="7"/>
        <v>13888.349867254141</v>
      </c>
      <c r="I193" t="b">
        <f>ABS(SUM('Net Revenue Monthly'!Q195:AB195)-G193)&lt;0.01</f>
        <v>1</v>
      </c>
      <c r="M193" s="13">
        <v>94990.952520179155</v>
      </c>
      <c r="N193" s="13">
        <f t="shared" si="8"/>
        <v>7915.9127100149299</v>
      </c>
      <c r="O193" t="b">
        <f>ABS(SUM('Net Revenue Monthly'!AC195:AN195)-M193)&lt;0.01</f>
        <v>1</v>
      </c>
    </row>
    <row r="194" spans="1:15" x14ac:dyDescent="0.25">
      <c r="A194" s="13">
        <v>214983.265729231</v>
      </c>
      <c r="B194" s="13">
        <f t="shared" si="6"/>
        <v>17915.272144102582</v>
      </c>
      <c r="C194" t="b">
        <f>ABS(SUM('Net Revenue Monthly'!E196:P196)-A194)&lt;0.01</f>
        <v>1</v>
      </c>
      <c r="G194" s="19">
        <v>72767.91549404987</v>
      </c>
      <c r="H194" s="13">
        <f t="shared" si="7"/>
        <v>6063.9929578374895</v>
      </c>
      <c r="I194" t="b">
        <f>ABS(SUM('Net Revenue Monthly'!Q196:AB196)-G194)&lt;0.01</f>
        <v>1</v>
      </c>
      <c r="M194" s="13">
        <v>-52823.836808979548</v>
      </c>
      <c r="N194" s="13">
        <f t="shared" si="8"/>
        <v>-4401.9864007482956</v>
      </c>
      <c r="O194" t="b">
        <f>ABS(SUM('Net Revenue Monthly'!AC196:AN196)-M194)&lt;0.01</f>
        <v>1</v>
      </c>
    </row>
    <row r="195" spans="1:15" x14ac:dyDescent="0.25">
      <c r="A195" s="13">
        <v>197831.348612345</v>
      </c>
      <c r="B195" s="13">
        <f t="shared" si="6"/>
        <v>16485.945717695417</v>
      </c>
      <c r="C195" t="b">
        <f>ABS(SUM('Net Revenue Monthly'!E197:P197)-A195)&lt;0.01</f>
        <v>1</v>
      </c>
      <c r="G195" s="19">
        <v>-100249.97851876842</v>
      </c>
      <c r="H195" s="13">
        <f t="shared" si="7"/>
        <v>-8354.1648765640348</v>
      </c>
      <c r="I195" t="b">
        <f>ABS(SUM('Net Revenue Monthly'!Q197:AB197)-G195)&lt;0.01</f>
        <v>1</v>
      </c>
      <c r="M195" s="13">
        <v>-107401.09800296294</v>
      </c>
      <c r="N195" s="13">
        <f t="shared" si="8"/>
        <v>-8950.0915002469119</v>
      </c>
      <c r="O195" t="b">
        <f>ABS(SUM('Net Revenue Monthly'!AC197:AN197)-M195)&lt;0.01</f>
        <v>1</v>
      </c>
    </row>
    <row r="196" spans="1:15" x14ac:dyDescent="0.25">
      <c r="A196" s="13">
        <v>223053.787808658</v>
      </c>
      <c r="B196" s="13">
        <f t="shared" ref="B196:B259" si="9">A196/12</f>
        <v>18587.815650721499</v>
      </c>
      <c r="C196" t="b">
        <f>ABS(SUM('Net Revenue Monthly'!E198:P198)-A196)&lt;0.01</f>
        <v>1</v>
      </c>
      <c r="G196" s="19">
        <v>40020.736078148482</v>
      </c>
      <c r="H196" s="13">
        <f t="shared" ref="H196:H259" si="10">G196/12</f>
        <v>3335.0613398457067</v>
      </c>
      <c r="I196" t="b">
        <f>ABS(SUM('Net Revenue Monthly'!Q198:AB198)-G196)&lt;0.01</f>
        <v>1</v>
      </c>
      <c r="M196" s="13">
        <v>159508.93134345603</v>
      </c>
      <c r="N196" s="13">
        <f t="shared" ref="N196:N259" si="11">M196/12</f>
        <v>13292.410945288002</v>
      </c>
      <c r="O196" t="b">
        <f>ABS(SUM('Net Revenue Monthly'!AC198:AN198)-M196)&lt;0.01</f>
        <v>1</v>
      </c>
    </row>
    <row r="197" spans="1:15" x14ac:dyDescent="0.25">
      <c r="A197" s="13">
        <v>177163.84034866301</v>
      </c>
      <c r="B197" s="13">
        <f t="shared" si="9"/>
        <v>14763.653362388584</v>
      </c>
      <c r="C197" t="b">
        <f>ABS(SUM('Net Revenue Monthly'!E199:P199)-A197)&lt;0.01</f>
        <v>1</v>
      </c>
      <c r="G197" s="19">
        <v>-41702.321152258017</v>
      </c>
      <c r="H197" s="13">
        <f t="shared" si="10"/>
        <v>-3475.1934293548347</v>
      </c>
      <c r="I197" t="b">
        <f>ABS(SUM('Net Revenue Monthly'!Q199:AB199)-G197)&lt;0.01</f>
        <v>1</v>
      </c>
      <c r="M197" s="13">
        <v>-28924.379726207953</v>
      </c>
      <c r="N197" s="13">
        <f t="shared" si="11"/>
        <v>-2410.364977183996</v>
      </c>
      <c r="O197" t="b">
        <f>ABS(SUM('Net Revenue Monthly'!AC199:AN199)-M197)&lt;0.01</f>
        <v>1</v>
      </c>
    </row>
    <row r="198" spans="1:15" x14ac:dyDescent="0.25">
      <c r="A198" s="13">
        <v>187142.657982006</v>
      </c>
      <c r="B198" s="13">
        <f t="shared" si="9"/>
        <v>15595.221498500499</v>
      </c>
      <c r="C198" t="b">
        <f>ABS(SUM('Net Revenue Monthly'!E200:P200)-A198)&lt;0.01</f>
        <v>1</v>
      </c>
      <c r="G198" s="19">
        <v>-60460.439892923518</v>
      </c>
      <c r="H198" s="13">
        <f t="shared" si="10"/>
        <v>-5038.3699910769601</v>
      </c>
      <c r="I198" t="b">
        <f>ABS(SUM('Net Revenue Monthly'!Q200:AB200)-G198)&lt;0.01</f>
        <v>1</v>
      </c>
      <c r="M198" s="13">
        <v>130625.54952765306</v>
      </c>
      <c r="N198" s="13">
        <f t="shared" si="11"/>
        <v>10885.462460637755</v>
      </c>
      <c r="O198" t="b">
        <f>ABS(SUM('Net Revenue Monthly'!AC200:AN200)-M198)&lt;0.01</f>
        <v>1</v>
      </c>
    </row>
    <row r="199" spans="1:15" x14ac:dyDescent="0.25">
      <c r="A199" s="13">
        <v>159819.09040793101</v>
      </c>
      <c r="B199" s="13">
        <f t="shared" si="9"/>
        <v>13318.25753399425</v>
      </c>
      <c r="C199" t="b">
        <f>ABS(SUM('Net Revenue Monthly'!E201:P201)-A199)&lt;0.01</f>
        <v>1</v>
      </c>
      <c r="G199" s="19">
        <v>2150.2374430299842</v>
      </c>
      <c r="H199" s="13">
        <f t="shared" si="10"/>
        <v>179.18645358583203</v>
      </c>
      <c r="I199" t="b">
        <f>ABS(SUM('Net Revenue Monthly'!Q201:AB201)-G199)&lt;0.01</f>
        <v>1</v>
      </c>
      <c r="M199" s="13">
        <v>-41171.658102171154</v>
      </c>
      <c r="N199" s="13">
        <f t="shared" si="11"/>
        <v>-3430.971508514263</v>
      </c>
      <c r="O199" t="b">
        <f>ABS(SUM('Net Revenue Monthly'!AC201:AN201)-M199)&lt;0.01</f>
        <v>1</v>
      </c>
    </row>
    <row r="200" spans="1:15" x14ac:dyDescent="0.25">
      <c r="A200" s="13">
        <v>213308.480792902</v>
      </c>
      <c r="B200" s="13">
        <f t="shared" si="9"/>
        <v>17775.706732741834</v>
      </c>
      <c r="C200" t="b">
        <f>ABS(SUM('Net Revenue Monthly'!E202:P202)-A200)&lt;0.01</f>
        <v>1</v>
      </c>
      <c r="G200" s="19">
        <v>-97807.828382719221</v>
      </c>
      <c r="H200" s="13">
        <f t="shared" si="10"/>
        <v>-8150.6523652266014</v>
      </c>
      <c r="I200" t="b">
        <f>ABS(SUM('Net Revenue Monthly'!Q202:AB202)-G200)&lt;0.01</f>
        <v>1</v>
      </c>
      <c r="M200" s="13">
        <v>-88796.640777666937</v>
      </c>
      <c r="N200" s="13">
        <f t="shared" si="11"/>
        <v>-7399.7200648055777</v>
      </c>
      <c r="O200" t="b">
        <f>ABS(SUM('Net Revenue Monthly'!AC202:AN202)-M200)&lt;0.01</f>
        <v>1</v>
      </c>
    </row>
    <row r="201" spans="1:15" x14ac:dyDescent="0.25">
      <c r="A201" s="13">
        <v>180695.43560549201</v>
      </c>
      <c r="B201" s="13">
        <f t="shared" si="9"/>
        <v>15057.952967124334</v>
      </c>
      <c r="C201" t="b">
        <f>ABS(SUM('Net Revenue Monthly'!E203:P203)-A201)&lt;0.01</f>
        <v>1</v>
      </c>
      <c r="G201" s="19">
        <v>145431.18028425268</v>
      </c>
      <c r="H201" s="13">
        <f t="shared" si="10"/>
        <v>12119.265023687723</v>
      </c>
      <c r="I201" t="b">
        <f>ABS(SUM('Net Revenue Monthly'!Q203:AB203)-G201)&lt;0.01</f>
        <v>1</v>
      </c>
      <c r="M201" s="13">
        <v>86445.579427243356</v>
      </c>
      <c r="N201" s="13">
        <f t="shared" si="11"/>
        <v>7203.7982856036133</v>
      </c>
      <c r="O201" t="b">
        <f>ABS(SUM('Net Revenue Monthly'!AC203:AN203)-M201)&lt;0.01</f>
        <v>1</v>
      </c>
    </row>
    <row r="202" spans="1:15" x14ac:dyDescent="0.25">
      <c r="A202" s="13">
        <v>210451.22192764599</v>
      </c>
      <c r="B202" s="13">
        <f t="shared" si="9"/>
        <v>17537.601827303832</v>
      </c>
      <c r="C202" t="b">
        <f>ABS(SUM('Net Revenue Monthly'!E204:P204)-A202)&lt;0.01</f>
        <v>1</v>
      </c>
      <c r="G202" s="19">
        <v>200567.40921992768</v>
      </c>
      <c r="H202" s="13">
        <f t="shared" si="10"/>
        <v>16713.950768327308</v>
      </c>
      <c r="I202" t="b">
        <f>ABS(SUM('Net Revenue Monthly'!Q204:AB204)-G202)&lt;0.01</f>
        <v>1</v>
      </c>
      <c r="M202" s="13">
        <v>72485.622337459354</v>
      </c>
      <c r="N202" s="13">
        <f t="shared" si="11"/>
        <v>6040.4685281216125</v>
      </c>
      <c r="O202" t="b">
        <f>ABS(SUM('Net Revenue Monthly'!AC204:AN204)-M202)&lt;0.01</f>
        <v>1</v>
      </c>
    </row>
    <row r="203" spans="1:15" x14ac:dyDescent="0.25">
      <c r="A203" s="13">
        <v>165353.646186411</v>
      </c>
      <c r="B203" s="13">
        <f t="shared" si="9"/>
        <v>13779.470515534251</v>
      </c>
      <c r="C203" t="b">
        <f>ABS(SUM('Net Revenue Monthly'!E205:P205)-A203)&lt;0.01</f>
        <v>1</v>
      </c>
      <c r="G203" s="19">
        <v>-110687.46069391823</v>
      </c>
      <c r="H203" s="13">
        <f t="shared" si="10"/>
        <v>-9223.9550578265189</v>
      </c>
      <c r="I203" t="b">
        <f>ABS(SUM('Net Revenue Monthly'!Q205:AB205)-G203)&lt;0.01</f>
        <v>1</v>
      </c>
      <c r="M203" s="13">
        <v>-45200.431539751749</v>
      </c>
      <c r="N203" s="13">
        <f t="shared" si="11"/>
        <v>-3766.7026283126456</v>
      </c>
      <c r="O203" t="b">
        <f>ABS(SUM('Net Revenue Monthly'!AC205:AN205)-M203)&lt;0.01</f>
        <v>1</v>
      </c>
    </row>
    <row r="204" spans="1:15" x14ac:dyDescent="0.25">
      <c r="A204" s="13">
        <v>157875.26853614399</v>
      </c>
      <c r="B204" s="13">
        <f t="shared" si="9"/>
        <v>13156.272378012</v>
      </c>
      <c r="C204" t="b">
        <f>ABS(SUM('Net Revenue Monthly'!E206:P206)-A204)&lt;0.01</f>
        <v>1</v>
      </c>
      <c r="G204" s="19">
        <v>41459.467624841287</v>
      </c>
      <c r="H204" s="13">
        <f t="shared" si="10"/>
        <v>3454.9556354034407</v>
      </c>
      <c r="I204" t="b">
        <f>ABS(SUM('Net Revenue Monthly'!Q206:AB206)-G204)&lt;0.01</f>
        <v>1</v>
      </c>
      <c r="M204" s="13">
        <v>98139.457418090955</v>
      </c>
      <c r="N204" s="13">
        <f t="shared" si="11"/>
        <v>8178.2881181742459</v>
      </c>
      <c r="O204" t="b">
        <f>ABS(SUM('Net Revenue Monthly'!AC206:AN206)-M204)&lt;0.01</f>
        <v>1</v>
      </c>
    </row>
    <row r="205" spans="1:15" x14ac:dyDescent="0.25">
      <c r="A205" s="13">
        <v>169012.46478068299</v>
      </c>
      <c r="B205" s="13">
        <f t="shared" si="9"/>
        <v>14084.372065056916</v>
      </c>
      <c r="C205" t="b">
        <f>ABS(SUM('Net Revenue Monthly'!E207:P207)-A205)&lt;0.01</f>
        <v>1</v>
      </c>
      <c r="G205" s="19">
        <v>-130451.9963872403</v>
      </c>
      <c r="H205" s="13">
        <f t="shared" si="10"/>
        <v>-10870.999698936692</v>
      </c>
      <c r="I205" t="b">
        <f>ABS(SUM('Net Revenue Monthly'!Q207:AB207)-G205)&lt;0.01</f>
        <v>1</v>
      </c>
      <c r="M205" s="13">
        <v>-92449.735567996948</v>
      </c>
      <c r="N205" s="13">
        <f t="shared" si="11"/>
        <v>-7704.144630666412</v>
      </c>
      <c r="O205" t="b">
        <f>ABS(SUM('Net Revenue Monthly'!AC207:AN207)-M205)&lt;0.01</f>
        <v>1</v>
      </c>
    </row>
    <row r="206" spans="1:15" x14ac:dyDescent="0.25">
      <c r="A206" s="13">
        <v>152411.24145299601</v>
      </c>
      <c r="B206" s="13">
        <f t="shared" si="9"/>
        <v>12700.936787749668</v>
      </c>
      <c r="C206" t="b">
        <f>ABS(SUM('Net Revenue Monthly'!E208:P208)-A206)&lt;0.01</f>
        <v>1</v>
      </c>
      <c r="G206" s="19">
        <v>-13214.353423268076</v>
      </c>
      <c r="H206" s="13">
        <f t="shared" si="10"/>
        <v>-1101.1961186056731</v>
      </c>
      <c r="I206" t="b">
        <f>ABS(SUM('Net Revenue Monthly'!Q208:AB208)-G206)&lt;0.01</f>
        <v>1</v>
      </c>
      <c r="M206" s="13">
        <v>200542.06209293604</v>
      </c>
      <c r="N206" s="13">
        <f t="shared" si="11"/>
        <v>16711.838507744669</v>
      </c>
      <c r="O206" t="b">
        <f>ABS(SUM('Net Revenue Monthly'!AC208:AN208)-M206)&lt;0.01</f>
        <v>1</v>
      </c>
    </row>
    <row r="207" spans="1:15" x14ac:dyDescent="0.25">
      <c r="A207" s="13">
        <v>208831.22401138101</v>
      </c>
      <c r="B207" s="13">
        <f t="shared" si="9"/>
        <v>17402.602000948416</v>
      </c>
      <c r="C207" t="b">
        <f>ABS(SUM('Net Revenue Monthly'!E209:P209)-A207)&lt;0.01</f>
        <v>1</v>
      </c>
      <c r="G207" s="19">
        <v>54938.056625143981</v>
      </c>
      <c r="H207" s="13">
        <f t="shared" si="10"/>
        <v>4578.1713854286654</v>
      </c>
      <c r="I207" t="b">
        <f>ABS(SUM('Net Revenue Monthly'!Q209:AB209)-G207)&lt;0.01</f>
        <v>1</v>
      </c>
      <c r="M207" s="13">
        <v>10689.308036135899</v>
      </c>
      <c r="N207" s="13">
        <f t="shared" si="11"/>
        <v>890.77566967799157</v>
      </c>
      <c r="O207" t="b">
        <f>ABS(SUM('Net Revenue Monthly'!AC209:AN209)-M207)&lt;0.01</f>
        <v>1</v>
      </c>
    </row>
    <row r="208" spans="1:15" x14ac:dyDescent="0.25">
      <c r="A208" s="13">
        <v>222062.636905589</v>
      </c>
      <c r="B208" s="13">
        <f t="shared" si="9"/>
        <v>18505.219742132416</v>
      </c>
      <c r="C208" t="b">
        <f>ABS(SUM('Net Revenue Monthly'!E210:P210)-A208)&lt;0.01</f>
        <v>1</v>
      </c>
      <c r="G208" s="19">
        <v>-105651.89738518221</v>
      </c>
      <c r="H208" s="13">
        <f t="shared" si="10"/>
        <v>-8804.324782098518</v>
      </c>
      <c r="I208" t="b">
        <f>ABS(SUM('Net Revenue Monthly'!Q210:AB210)-G208)&lt;0.01</f>
        <v>1</v>
      </c>
      <c r="M208" s="13">
        <v>-18326.207779933451</v>
      </c>
      <c r="N208" s="13">
        <f t="shared" si="11"/>
        <v>-1527.1839816611209</v>
      </c>
      <c r="O208" t="b">
        <f>ABS(SUM('Net Revenue Monthly'!AC210:AN210)-M208)&lt;0.01</f>
        <v>1</v>
      </c>
    </row>
    <row r="209" spans="1:15" x14ac:dyDescent="0.25">
      <c r="A209" s="13">
        <v>167052.258025035</v>
      </c>
      <c r="B209" s="13">
        <f t="shared" si="9"/>
        <v>13921.021502086251</v>
      </c>
      <c r="C209" t="b">
        <f>ABS(SUM('Net Revenue Monthly'!E211:P211)-A209)&lt;0.01</f>
        <v>1</v>
      </c>
      <c r="G209" s="19">
        <v>-117840.73235331432</v>
      </c>
      <c r="H209" s="13">
        <f t="shared" si="10"/>
        <v>-9820.0610294428607</v>
      </c>
      <c r="I209" t="b">
        <f>ABS(SUM('Net Revenue Monthly'!Q211:AB211)-G209)&lt;0.01</f>
        <v>1</v>
      </c>
      <c r="M209" s="13">
        <v>-89638.492613362963</v>
      </c>
      <c r="N209" s="13">
        <f t="shared" si="11"/>
        <v>-7469.8743844469136</v>
      </c>
      <c r="O209" t="b">
        <f>ABS(SUM('Net Revenue Monthly'!AC211:AN211)-M209)&lt;0.01</f>
        <v>1</v>
      </c>
    </row>
    <row r="210" spans="1:15" x14ac:dyDescent="0.25">
      <c r="A210" s="13">
        <v>183292.91995997899</v>
      </c>
      <c r="B210" s="13">
        <f t="shared" si="9"/>
        <v>15274.409996664916</v>
      </c>
      <c r="C210" t="b">
        <f>ABS(SUM('Net Revenue Monthly'!E212:P212)-A210)&lt;0.01</f>
        <v>1</v>
      </c>
      <c r="G210" s="19">
        <v>66709.391825677594</v>
      </c>
      <c r="H210" s="13">
        <f t="shared" si="10"/>
        <v>5559.1159854731332</v>
      </c>
      <c r="I210" t="b">
        <f>ABS(SUM('Net Revenue Monthly'!Q212:AB212)-G210)&lt;0.01</f>
        <v>1</v>
      </c>
      <c r="M210" s="13">
        <v>216189.13194731306</v>
      </c>
      <c r="N210" s="13">
        <f t="shared" si="11"/>
        <v>18015.76099560942</v>
      </c>
      <c r="O210" t="b">
        <f>ABS(SUM('Net Revenue Monthly'!AC212:AN212)-M210)&lt;0.01</f>
        <v>1</v>
      </c>
    </row>
    <row r="211" spans="1:15" x14ac:dyDescent="0.25">
      <c r="A211" s="13">
        <v>216359.968896379</v>
      </c>
      <c r="B211" s="13">
        <f t="shared" si="9"/>
        <v>18029.997408031584</v>
      </c>
      <c r="C211" t="b">
        <f>ABS(SUM('Net Revenue Monthly'!E213:P213)-A211)&lt;0.01</f>
        <v>1</v>
      </c>
      <c r="G211" s="19">
        <v>-94953.453474119713</v>
      </c>
      <c r="H211" s="13">
        <f t="shared" si="10"/>
        <v>-7912.7877895099764</v>
      </c>
      <c r="I211" t="b">
        <f>ABS(SUM('Net Revenue Monthly'!Q213:AB213)-G211)&lt;0.01</f>
        <v>1</v>
      </c>
      <c r="M211" s="13">
        <v>-44690.538740078249</v>
      </c>
      <c r="N211" s="13">
        <f t="shared" si="11"/>
        <v>-3724.2115616731876</v>
      </c>
      <c r="O211" t="b">
        <f>ABS(SUM('Net Revenue Monthly'!AC213:AN213)-M211)&lt;0.01</f>
        <v>1</v>
      </c>
    </row>
    <row r="212" spans="1:15" x14ac:dyDescent="0.25">
      <c r="A212" s="13">
        <v>155860.22200914301</v>
      </c>
      <c r="B212" s="13">
        <f t="shared" si="9"/>
        <v>12988.351834095251</v>
      </c>
      <c r="C212" t="b">
        <f>ABS(SUM('Net Revenue Monthly'!E214:P214)-A212)&lt;0.01</f>
        <v>1</v>
      </c>
      <c r="G212" s="19">
        <v>-9391.1745513139867</v>
      </c>
      <c r="H212" s="13">
        <f t="shared" si="10"/>
        <v>-782.5978792761656</v>
      </c>
      <c r="I212" t="b">
        <f>ABS(SUM('Net Revenue Monthly'!Q214:AB214)-G212)&lt;0.01</f>
        <v>1</v>
      </c>
      <c r="M212" s="13">
        <v>160699.96655815904</v>
      </c>
      <c r="N212" s="13">
        <f t="shared" si="11"/>
        <v>13391.663879846586</v>
      </c>
      <c r="O212" t="b">
        <f>ABS(SUM('Net Revenue Monthly'!AC214:AN214)-M212)&lt;0.01</f>
        <v>1</v>
      </c>
    </row>
    <row r="213" spans="1:15" x14ac:dyDescent="0.25">
      <c r="A213" s="13">
        <v>221812.491576545</v>
      </c>
      <c r="B213" s="13">
        <f t="shared" si="9"/>
        <v>18484.374298045415</v>
      </c>
      <c r="C213" t="b">
        <f>ABS(SUM('Net Revenue Monthly'!E215:P215)-A213)&lt;0.01</f>
        <v>1</v>
      </c>
      <c r="G213" s="19">
        <v>108698.34905930367</v>
      </c>
      <c r="H213" s="13">
        <f t="shared" si="10"/>
        <v>9058.1957549419731</v>
      </c>
      <c r="I213" t="b">
        <f>ABS(SUM('Net Revenue Monthly'!Q215:AB215)-G213)&lt;0.01</f>
        <v>1</v>
      </c>
      <c r="M213" s="13">
        <v>-22061.453120455648</v>
      </c>
      <c r="N213" s="13">
        <f t="shared" si="11"/>
        <v>-1838.4544267046374</v>
      </c>
      <c r="O213" t="b">
        <f>ABS(SUM('Net Revenue Monthly'!AC215:AN215)-M213)&lt;0.01</f>
        <v>1</v>
      </c>
    </row>
    <row r="214" spans="1:15" x14ac:dyDescent="0.25">
      <c r="A214" s="13">
        <v>176606.84919925401</v>
      </c>
      <c r="B214" s="13">
        <f t="shared" si="9"/>
        <v>14717.237433271168</v>
      </c>
      <c r="C214" t="b">
        <f>ABS(SUM('Net Revenue Monthly'!E216:P216)-A214)&lt;0.01</f>
        <v>1</v>
      </c>
      <c r="G214" s="19">
        <v>1497.1147337483835</v>
      </c>
      <c r="H214" s="13">
        <f t="shared" si="10"/>
        <v>124.75956114569863</v>
      </c>
      <c r="I214" t="b">
        <f>ABS(SUM('Net Revenue Monthly'!Q216:AB216)-G214)&lt;0.01</f>
        <v>1</v>
      </c>
      <c r="M214" s="13">
        <v>48255.325599167547</v>
      </c>
      <c r="N214" s="13">
        <f t="shared" si="11"/>
        <v>4021.2771332639622</v>
      </c>
      <c r="O214" t="b">
        <f>ABS(SUM('Net Revenue Monthly'!AC216:AN216)-M214)&lt;0.01</f>
        <v>1</v>
      </c>
    </row>
    <row r="215" spans="1:15" x14ac:dyDescent="0.25">
      <c r="A215" s="13">
        <v>240856.24615399801</v>
      </c>
      <c r="B215" s="13">
        <f t="shared" si="9"/>
        <v>20071.353846166501</v>
      </c>
      <c r="C215" t="b">
        <f>ABS(SUM('Net Revenue Monthly'!E217:P217)-A215)&lt;0.01</f>
        <v>1</v>
      </c>
      <c r="G215" s="19">
        <v>23531.330816855982</v>
      </c>
      <c r="H215" s="13">
        <f t="shared" si="10"/>
        <v>1960.9442347379984</v>
      </c>
      <c r="I215" t="b">
        <f>ABS(SUM('Net Revenue Monthly'!Q217:AB217)-G215)&lt;0.01</f>
        <v>1</v>
      </c>
      <c r="M215" s="13">
        <v>328815.48215819104</v>
      </c>
      <c r="N215" s="13">
        <f t="shared" si="11"/>
        <v>27401.290179849253</v>
      </c>
      <c r="O215" t="b">
        <f>ABS(SUM('Net Revenue Monthly'!AC217:AN217)-M215)&lt;0.01</f>
        <v>1</v>
      </c>
    </row>
    <row r="216" spans="1:15" x14ac:dyDescent="0.25">
      <c r="A216" s="13">
        <v>188861.31476294401</v>
      </c>
      <c r="B216" s="13">
        <f t="shared" si="9"/>
        <v>15738.442896912</v>
      </c>
      <c r="C216" t="b">
        <f>ABS(SUM('Net Revenue Monthly'!E218:P218)-A216)&lt;0.01</f>
        <v>1</v>
      </c>
      <c r="G216" s="19">
        <v>166096.8160755127</v>
      </c>
      <c r="H216" s="13">
        <f t="shared" si="10"/>
        <v>13841.401339626058</v>
      </c>
      <c r="I216" t="b">
        <f>ABS(SUM('Net Revenue Monthly'!Q218:AB218)-G216)&lt;0.01</f>
        <v>1</v>
      </c>
      <c r="M216" s="13">
        <v>162862.06542762104</v>
      </c>
      <c r="N216" s="13">
        <f t="shared" si="11"/>
        <v>13571.838785635087</v>
      </c>
      <c r="O216" t="b">
        <f>ABS(SUM('Net Revenue Monthly'!AC218:AN218)-M216)&lt;0.01</f>
        <v>1</v>
      </c>
    </row>
    <row r="217" spans="1:15" x14ac:dyDescent="0.25">
      <c r="A217" s="13">
        <v>194532.65068528801</v>
      </c>
      <c r="B217" s="13">
        <f t="shared" si="9"/>
        <v>16211.054223774001</v>
      </c>
      <c r="C217" t="b">
        <f>ABS(SUM('Net Revenue Monthly'!E219:P219)-A217)&lt;0.01</f>
        <v>1</v>
      </c>
      <c r="G217" s="19">
        <v>1976.8321337936832</v>
      </c>
      <c r="H217" s="13">
        <f t="shared" si="10"/>
        <v>164.7360111494736</v>
      </c>
      <c r="I217" t="b">
        <f>ABS(SUM('Net Revenue Monthly'!Q219:AB219)-G217)&lt;0.01</f>
        <v>1</v>
      </c>
      <c r="M217" s="13">
        <v>200074.44332214704</v>
      </c>
      <c r="N217" s="13">
        <f t="shared" si="11"/>
        <v>16672.870276845588</v>
      </c>
      <c r="O217" t="b">
        <f>ABS(SUM('Net Revenue Monthly'!AC219:AN219)-M217)&lt;0.01</f>
        <v>1</v>
      </c>
    </row>
    <row r="218" spans="1:15" x14ac:dyDescent="0.25">
      <c r="A218" s="13">
        <v>197403.36393113199</v>
      </c>
      <c r="B218" s="13">
        <f t="shared" si="9"/>
        <v>16450.280327594333</v>
      </c>
      <c r="C218" t="b">
        <f>ABS(SUM('Net Revenue Monthly'!E220:P220)-A218)&lt;0.01</f>
        <v>1</v>
      </c>
      <c r="G218" s="19">
        <v>-27628.270645360517</v>
      </c>
      <c r="H218" s="13">
        <f t="shared" si="10"/>
        <v>-2302.3558871133764</v>
      </c>
      <c r="I218" t="b">
        <f>ABS(SUM('Net Revenue Monthly'!Q220:AB220)-G218)&lt;0.01</f>
        <v>1</v>
      </c>
      <c r="M218" s="13">
        <v>165547.25325717404</v>
      </c>
      <c r="N218" s="13">
        <f t="shared" si="11"/>
        <v>13795.604438097836</v>
      </c>
      <c r="O218" t="b">
        <f>ABS(SUM('Net Revenue Monthly'!AC220:AN220)-M218)&lt;0.01</f>
        <v>1</v>
      </c>
    </row>
    <row r="219" spans="1:15" x14ac:dyDescent="0.25">
      <c r="A219" s="13">
        <v>185192.90547354199</v>
      </c>
      <c r="B219" s="13">
        <f t="shared" si="9"/>
        <v>15432.742122795165</v>
      </c>
      <c r="C219" t="b">
        <f>ABS(SUM('Net Revenue Monthly'!E221:P221)-A219)&lt;0.01</f>
        <v>1</v>
      </c>
      <c r="G219" s="19">
        <v>-21311.108746152877</v>
      </c>
      <c r="H219" s="13">
        <f t="shared" si="10"/>
        <v>-1775.9257288460731</v>
      </c>
      <c r="I219" t="b">
        <f>ABS(SUM('Net Revenue Monthly'!Q221:AB221)-G219)&lt;0.01</f>
        <v>1</v>
      </c>
      <c r="M219" s="13">
        <v>-22368.631291341451</v>
      </c>
      <c r="N219" s="13">
        <f t="shared" si="11"/>
        <v>-1864.0526076117876</v>
      </c>
      <c r="O219" t="b">
        <f>ABS(SUM('Net Revenue Monthly'!AC221:AN221)-M219)&lt;0.01</f>
        <v>1</v>
      </c>
    </row>
    <row r="220" spans="1:15" x14ac:dyDescent="0.25">
      <c r="A220" s="13">
        <v>227630.050384923</v>
      </c>
      <c r="B220" s="13">
        <f t="shared" si="9"/>
        <v>18969.170865410251</v>
      </c>
      <c r="C220" t="b">
        <f>ABS(SUM('Net Revenue Monthly'!E222:P222)-A220)&lt;0.01</f>
        <v>1</v>
      </c>
      <c r="G220" s="19">
        <v>228509.5419533987</v>
      </c>
      <c r="H220" s="13">
        <f t="shared" si="10"/>
        <v>19042.461829449891</v>
      </c>
      <c r="I220" t="b">
        <f>ABS(SUM('Net Revenue Monthly'!Q222:AB222)-G220)&lt;0.01</f>
        <v>1</v>
      </c>
      <c r="M220" s="13">
        <v>203606.27143437805</v>
      </c>
      <c r="N220" s="13">
        <f t="shared" si="11"/>
        <v>16967.189286198172</v>
      </c>
      <c r="O220" t="b">
        <f>ABS(SUM('Net Revenue Monthly'!AC222:AN222)-M220)&lt;0.01</f>
        <v>1</v>
      </c>
    </row>
    <row r="221" spans="1:15" x14ac:dyDescent="0.25">
      <c r="A221" s="13">
        <v>123767.50740327001</v>
      </c>
      <c r="B221" s="13">
        <f t="shared" si="9"/>
        <v>10313.958950272501</v>
      </c>
      <c r="C221" t="b">
        <f>ABS(SUM('Net Revenue Monthly'!E223:P223)-A221)&lt;0.01</f>
        <v>1</v>
      </c>
      <c r="G221" s="19">
        <v>-121451.8324670463</v>
      </c>
      <c r="H221" s="13">
        <f t="shared" si="10"/>
        <v>-10120.986038920526</v>
      </c>
      <c r="I221" t="b">
        <f>ABS(SUM('Net Revenue Monthly'!Q223:AB223)-G221)&lt;0.01</f>
        <v>1</v>
      </c>
      <c r="M221" s="13">
        <v>121041.55127087806</v>
      </c>
      <c r="N221" s="13">
        <f t="shared" si="11"/>
        <v>10086.795939239839</v>
      </c>
      <c r="O221" t="b">
        <f>ABS(SUM('Net Revenue Monthly'!AC223:AN223)-M221)&lt;0.01</f>
        <v>1</v>
      </c>
    </row>
    <row r="222" spans="1:15" x14ac:dyDescent="0.25">
      <c r="A222" s="13">
        <v>286971.34125792998</v>
      </c>
      <c r="B222" s="13">
        <f t="shared" si="9"/>
        <v>23914.278438160833</v>
      </c>
      <c r="C222" t="b">
        <f>ABS(SUM('Net Revenue Monthly'!E224:P224)-A222)&lt;0.01</f>
        <v>1</v>
      </c>
      <c r="G222" s="19">
        <v>121746.80876398669</v>
      </c>
      <c r="H222" s="13">
        <f t="shared" si="10"/>
        <v>10145.567396998891</v>
      </c>
      <c r="I222" t="b">
        <f>ABS(SUM('Net Revenue Monthly'!Q224:AB224)-G222)&lt;0.01</f>
        <v>1</v>
      </c>
      <c r="M222" s="13">
        <v>-119871.03297864995</v>
      </c>
      <c r="N222" s="13">
        <f t="shared" si="11"/>
        <v>-9989.2527482208297</v>
      </c>
      <c r="O222" t="b">
        <f>ABS(SUM('Net Revenue Monthly'!AC224:AN224)-M222)&lt;0.01</f>
        <v>1</v>
      </c>
    </row>
    <row r="223" spans="1:15" x14ac:dyDescent="0.25">
      <c r="A223" s="13">
        <v>210279.04179090101</v>
      </c>
      <c r="B223" s="13">
        <f t="shared" si="9"/>
        <v>17523.253482575084</v>
      </c>
      <c r="C223" t="b">
        <f>ABS(SUM('Net Revenue Monthly'!E225:P225)-A223)&lt;0.01</f>
        <v>1</v>
      </c>
      <c r="G223" s="19">
        <v>90955.069913176674</v>
      </c>
      <c r="H223" s="13">
        <f t="shared" si="10"/>
        <v>7579.5891594313898</v>
      </c>
      <c r="I223" t="b">
        <f>ABS(SUM('Net Revenue Monthly'!Q225:AB225)-G223)&lt;0.01</f>
        <v>1</v>
      </c>
      <c r="M223" s="13">
        <v>137132.27728933105</v>
      </c>
      <c r="N223" s="13">
        <f t="shared" si="11"/>
        <v>11427.689774110921</v>
      </c>
      <c r="O223" t="b">
        <f>ABS(SUM('Net Revenue Monthly'!AC225:AN225)-M223)&lt;0.01</f>
        <v>1</v>
      </c>
    </row>
    <row r="224" spans="1:15" x14ac:dyDescent="0.25">
      <c r="A224" s="13">
        <v>183404.26238543299</v>
      </c>
      <c r="B224" s="13">
        <f t="shared" si="9"/>
        <v>15283.688532119415</v>
      </c>
      <c r="C224" t="b">
        <f>ABS(SUM('Net Revenue Monthly'!E226:P226)-A224)&lt;0.01</f>
        <v>1</v>
      </c>
      <c r="G224" s="19">
        <v>168830.42680310068</v>
      </c>
      <c r="H224" s="13">
        <f t="shared" si="10"/>
        <v>14069.202233591723</v>
      </c>
      <c r="I224" t="b">
        <f>ABS(SUM('Net Revenue Monthly'!Q226:AB226)-G224)&lt;0.01</f>
        <v>1</v>
      </c>
      <c r="M224" s="13">
        <v>59479.07696789605</v>
      </c>
      <c r="N224" s="13">
        <f t="shared" si="11"/>
        <v>4956.5897473246705</v>
      </c>
      <c r="O224" t="b">
        <f>ABS(SUM('Net Revenue Monthly'!AC226:AN226)-M224)&lt;0.01</f>
        <v>1</v>
      </c>
    </row>
    <row r="225" spans="1:15" x14ac:dyDescent="0.25">
      <c r="A225" s="13">
        <v>161610.440629844</v>
      </c>
      <c r="B225" s="13">
        <f t="shared" si="9"/>
        <v>13467.536719153666</v>
      </c>
      <c r="C225" t="b">
        <f>ABS(SUM('Net Revenue Monthly'!E227:P227)-A225)&lt;0.01</f>
        <v>1</v>
      </c>
      <c r="G225" s="19">
        <v>226317.83210452669</v>
      </c>
      <c r="H225" s="13">
        <f t="shared" si="10"/>
        <v>18859.819342043891</v>
      </c>
      <c r="I225" t="b">
        <f>ABS(SUM('Net Revenue Monthly'!Q227:AB227)-G225)&lt;0.01</f>
        <v>1</v>
      </c>
      <c r="M225" s="13">
        <v>-68414.068834912643</v>
      </c>
      <c r="N225" s="13">
        <f t="shared" si="11"/>
        <v>-5701.1724029093866</v>
      </c>
      <c r="O225" t="b">
        <f>ABS(SUM('Net Revenue Monthly'!AC227:AN227)-M225)&lt;0.01</f>
        <v>1</v>
      </c>
    </row>
    <row r="226" spans="1:15" x14ac:dyDescent="0.25">
      <c r="A226" s="13">
        <v>137257.140559108</v>
      </c>
      <c r="B226" s="13">
        <f t="shared" si="9"/>
        <v>11438.095046592332</v>
      </c>
      <c r="C226" t="b">
        <f>ABS(SUM('Net Revenue Monthly'!E228:P228)-A226)&lt;0.01</f>
        <v>1</v>
      </c>
      <c r="G226" s="19">
        <v>126724.42511507269</v>
      </c>
      <c r="H226" s="13">
        <f t="shared" si="10"/>
        <v>10560.368759589392</v>
      </c>
      <c r="I226" t="b">
        <f>ABS(SUM('Net Revenue Monthly'!Q228:AB228)-G226)&lt;0.01</f>
        <v>1</v>
      </c>
      <c r="M226" s="13">
        <v>51170.089998977048</v>
      </c>
      <c r="N226" s="13">
        <f t="shared" si="11"/>
        <v>4264.1741665814206</v>
      </c>
      <c r="O226" t="b">
        <f>ABS(SUM('Net Revenue Monthly'!AC228:AN228)-M226)&lt;0.01</f>
        <v>1</v>
      </c>
    </row>
    <row r="227" spans="1:15" x14ac:dyDescent="0.25">
      <c r="A227" s="13">
        <v>241634.126988103</v>
      </c>
      <c r="B227" s="13">
        <f t="shared" si="9"/>
        <v>20136.177249008582</v>
      </c>
      <c r="C227" t="b">
        <f>ABS(SUM('Net Revenue Monthly'!E229:P229)-A227)&lt;0.01</f>
        <v>1</v>
      </c>
      <c r="G227" s="19">
        <v>242571.4539386057</v>
      </c>
      <c r="H227" s="13">
        <f t="shared" si="10"/>
        <v>20214.28782821714</v>
      </c>
      <c r="I227" t="b">
        <f>ABS(SUM('Net Revenue Monthly'!Q229:AB229)-G227)&lt;0.01</f>
        <v>1</v>
      </c>
      <c r="M227" s="13">
        <v>25635.192196503951</v>
      </c>
      <c r="N227" s="13">
        <f t="shared" si="11"/>
        <v>2136.2660163753294</v>
      </c>
      <c r="O227" t="b">
        <f>ABS(SUM('Net Revenue Monthly'!AC229:AN229)-M227)&lt;0.01</f>
        <v>1</v>
      </c>
    </row>
    <row r="228" spans="1:15" x14ac:dyDescent="0.25">
      <c r="A228" s="13">
        <v>190745.468262301</v>
      </c>
      <c r="B228" s="13">
        <f t="shared" si="9"/>
        <v>15895.455688525084</v>
      </c>
      <c r="C228" t="b">
        <f>ABS(SUM('Net Revenue Monthly'!E230:P230)-A228)&lt;0.01</f>
        <v>1</v>
      </c>
      <c r="G228" s="19">
        <v>6198.622601952382</v>
      </c>
      <c r="H228" s="13">
        <f t="shared" si="10"/>
        <v>516.55188349603179</v>
      </c>
      <c r="I228" t="b">
        <f>ABS(SUM('Net Revenue Monthly'!Q230:AB230)-G228)&lt;0.01</f>
        <v>1</v>
      </c>
      <c r="M228" s="13">
        <v>60504.077614705348</v>
      </c>
      <c r="N228" s="13">
        <f t="shared" si="11"/>
        <v>5042.0064678921126</v>
      </c>
      <c r="O228" t="b">
        <f>ABS(SUM('Net Revenue Monthly'!AC230:AN230)-M228)&lt;0.01</f>
        <v>1</v>
      </c>
    </row>
    <row r="229" spans="1:15" x14ac:dyDescent="0.25">
      <c r="A229" s="13">
        <v>218509.095419191</v>
      </c>
      <c r="B229" s="13">
        <f t="shared" si="9"/>
        <v>18209.091284932583</v>
      </c>
      <c r="C229" t="b">
        <f>ABS(SUM('Net Revenue Monthly'!E231:P231)-A229)&lt;0.01</f>
        <v>1</v>
      </c>
      <c r="G229" s="19">
        <v>7886.473331455185</v>
      </c>
      <c r="H229" s="13">
        <f t="shared" si="10"/>
        <v>657.20611095459878</v>
      </c>
      <c r="I229" t="b">
        <f>ABS(SUM('Net Revenue Monthly'!Q231:AB231)-G229)&lt;0.01</f>
        <v>1</v>
      </c>
      <c r="M229" s="13">
        <v>63337.398180100252</v>
      </c>
      <c r="N229" s="13">
        <f t="shared" si="11"/>
        <v>5278.1165150083543</v>
      </c>
      <c r="O229" t="b">
        <f>ABS(SUM('Net Revenue Monthly'!AC231:AN231)-M229)&lt;0.01</f>
        <v>1</v>
      </c>
    </row>
    <row r="230" spans="1:15" x14ac:dyDescent="0.25">
      <c r="A230" s="13">
        <v>121891.153252837</v>
      </c>
      <c r="B230" s="13">
        <f t="shared" si="9"/>
        <v>10157.596104403083</v>
      </c>
      <c r="C230" t="b">
        <f>ABS(SUM('Net Revenue Monthly'!E232:P232)-A230)&lt;0.01</f>
        <v>1</v>
      </c>
      <c r="G230" s="19">
        <v>-135721.89808525631</v>
      </c>
      <c r="H230" s="13">
        <f t="shared" si="10"/>
        <v>-11310.158173771359</v>
      </c>
      <c r="I230" t="b">
        <f>ABS(SUM('Net Revenue Monthly'!Q232:AB232)-G230)&lt;0.01</f>
        <v>1</v>
      </c>
      <c r="M230" s="13">
        <v>-127064.46329477197</v>
      </c>
      <c r="N230" s="13">
        <f t="shared" si="11"/>
        <v>-10588.70527456433</v>
      </c>
      <c r="O230" t="b">
        <f>ABS(SUM('Net Revenue Monthly'!AC232:AN232)-M230)&lt;0.01</f>
        <v>1</v>
      </c>
    </row>
    <row r="231" spans="1:15" x14ac:dyDescent="0.25">
      <c r="A231" s="13">
        <v>167069.168356304</v>
      </c>
      <c r="B231" s="13">
        <f t="shared" si="9"/>
        <v>13922.430696358666</v>
      </c>
      <c r="C231" t="b">
        <f>ABS(SUM('Net Revenue Monthly'!E233:P233)-A231)&lt;0.01</f>
        <v>1</v>
      </c>
      <c r="G231" s="19">
        <v>20190.311378653882</v>
      </c>
      <c r="H231" s="13">
        <f t="shared" si="10"/>
        <v>1682.5259482211568</v>
      </c>
      <c r="I231" t="b">
        <f>ABS(SUM('Net Revenue Monthly'!Q233:AB233)-G231)&lt;0.01</f>
        <v>1</v>
      </c>
      <c r="M231" s="13">
        <v>143378.29675196606</v>
      </c>
      <c r="N231" s="13">
        <f t="shared" si="11"/>
        <v>11948.191395997172</v>
      </c>
      <c r="O231" t="b">
        <f>ABS(SUM('Net Revenue Monthly'!AC233:AN233)-M231)&lt;0.01</f>
        <v>1</v>
      </c>
    </row>
    <row r="232" spans="1:15" x14ac:dyDescent="0.25">
      <c r="A232" s="13">
        <v>207030.75560026901</v>
      </c>
      <c r="B232" s="13">
        <f t="shared" si="9"/>
        <v>17252.562966689085</v>
      </c>
      <c r="C232" t="b">
        <f>ABS(SUM('Net Revenue Monthly'!E234:P234)-A232)&lt;0.01</f>
        <v>1</v>
      </c>
      <c r="G232" s="19">
        <v>126855.4957293247</v>
      </c>
      <c r="H232" s="13">
        <f t="shared" si="10"/>
        <v>10571.291310777058</v>
      </c>
      <c r="I232" t="b">
        <f>ABS(SUM('Net Revenue Monthly'!Q234:AB234)-G232)&lt;0.01</f>
        <v>1</v>
      </c>
      <c r="M232" s="13">
        <v>145792.02352452904</v>
      </c>
      <c r="N232" s="13">
        <f t="shared" si="11"/>
        <v>12149.335293710754</v>
      </c>
      <c r="O232" t="b">
        <f>ABS(SUM('Net Revenue Monthly'!AC234:AN234)-M232)&lt;0.01</f>
        <v>1</v>
      </c>
    </row>
    <row r="233" spans="1:15" x14ac:dyDescent="0.25">
      <c r="A233" s="13">
        <v>174527.62278252299</v>
      </c>
      <c r="B233" s="13">
        <f t="shared" si="9"/>
        <v>14543.968565210249</v>
      </c>
      <c r="C233" t="b">
        <f>ABS(SUM('Net Revenue Monthly'!E235:P235)-A233)&lt;0.01</f>
        <v>1</v>
      </c>
      <c r="G233" s="19">
        <v>153671.96898604068</v>
      </c>
      <c r="H233" s="13">
        <f t="shared" si="10"/>
        <v>12805.997415503391</v>
      </c>
      <c r="I233" t="b">
        <f>ABS(SUM('Net Revenue Monthly'!Q235:AB235)-G233)&lt;0.01</f>
        <v>1</v>
      </c>
      <c r="M233" s="13">
        <v>218361.46853100305</v>
      </c>
      <c r="N233" s="13">
        <f t="shared" si="11"/>
        <v>18196.789044250254</v>
      </c>
      <c r="O233" t="b">
        <f>ABS(SUM('Net Revenue Monthly'!AC235:AN235)-M233)&lt;0.01</f>
        <v>1</v>
      </c>
    </row>
    <row r="234" spans="1:15" x14ac:dyDescent="0.25">
      <c r="A234" s="13">
        <v>203773.58203047901</v>
      </c>
      <c r="B234" s="13">
        <f t="shared" si="9"/>
        <v>16981.13183587325</v>
      </c>
      <c r="C234" t="b">
        <f>ABS(SUM('Net Revenue Monthly'!E236:P236)-A234)&lt;0.01</f>
        <v>1</v>
      </c>
      <c r="G234" s="19">
        <v>25651.438065445283</v>
      </c>
      <c r="H234" s="13">
        <f t="shared" si="10"/>
        <v>2137.6198387871068</v>
      </c>
      <c r="I234" t="b">
        <f>ABS(SUM('Net Revenue Monthly'!Q236:AB236)-G234)&lt;0.01</f>
        <v>1</v>
      </c>
      <c r="M234" s="13">
        <v>146183.78971784405</v>
      </c>
      <c r="N234" s="13">
        <f t="shared" si="11"/>
        <v>12181.982476487005</v>
      </c>
      <c r="O234" t="b">
        <f>ABS(SUM('Net Revenue Monthly'!AC236:AN236)-M234)&lt;0.01</f>
        <v>1</v>
      </c>
    </row>
    <row r="235" spans="1:15" x14ac:dyDescent="0.25">
      <c r="A235" s="13">
        <v>194081.48731744199</v>
      </c>
      <c r="B235" s="13">
        <f t="shared" si="9"/>
        <v>16173.457276453499</v>
      </c>
      <c r="C235" t="b">
        <f>ABS(SUM('Net Revenue Monthly'!E237:P237)-A235)&lt;0.01</f>
        <v>1</v>
      </c>
      <c r="G235" s="19">
        <v>-144059.24241742931</v>
      </c>
      <c r="H235" s="13">
        <f t="shared" si="10"/>
        <v>-12004.93686811911</v>
      </c>
      <c r="I235" t="b">
        <f>ABS(SUM('Net Revenue Monthly'!Q237:AB237)-G235)&lt;0.01</f>
        <v>1</v>
      </c>
      <c r="M235" s="13">
        <v>-68923.191921203455</v>
      </c>
      <c r="N235" s="13">
        <f t="shared" si="11"/>
        <v>-5743.5993267669546</v>
      </c>
      <c r="O235" t="b">
        <f>ABS(SUM('Net Revenue Monthly'!AC237:AN237)-M235)&lt;0.01</f>
        <v>1</v>
      </c>
    </row>
    <row r="236" spans="1:15" x14ac:dyDescent="0.25">
      <c r="A236" s="13">
        <v>204401.03097991101</v>
      </c>
      <c r="B236" s="13">
        <f t="shared" si="9"/>
        <v>17033.419248325918</v>
      </c>
      <c r="C236" t="b">
        <f>ABS(SUM('Net Revenue Monthly'!E238:P238)-A236)&lt;0.01</f>
        <v>1</v>
      </c>
      <c r="G236" s="19">
        <v>133706.27378041871</v>
      </c>
      <c r="H236" s="13">
        <f t="shared" si="10"/>
        <v>11142.189481701558</v>
      </c>
      <c r="I236" t="b">
        <f>ABS(SUM('Net Revenue Monthly'!Q238:AB238)-G236)&lt;0.01</f>
        <v>1</v>
      </c>
      <c r="M236" s="13">
        <v>110671.79875230146</v>
      </c>
      <c r="N236" s="13">
        <f t="shared" si="11"/>
        <v>9222.6498960251211</v>
      </c>
      <c r="O236" t="b">
        <f>ABS(SUM('Net Revenue Monthly'!AC238:AN238)-M236)&lt;0.01</f>
        <v>1</v>
      </c>
    </row>
    <row r="237" spans="1:15" x14ac:dyDescent="0.25">
      <c r="A237" s="13">
        <v>190185.26309897701</v>
      </c>
      <c r="B237" s="13">
        <f t="shared" si="9"/>
        <v>15848.77192491475</v>
      </c>
      <c r="C237" t="b">
        <f>ABS(SUM('Net Revenue Monthly'!E239:P239)-A237)&lt;0.01</f>
        <v>1</v>
      </c>
      <c r="G237" s="19">
        <v>-81800.133185684303</v>
      </c>
      <c r="H237" s="13">
        <f t="shared" si="10"/>
        <v>-6816.6777654736916</v>
      </c>
      <c r="I237" t="b">
        <f>ABS(SUM('Net Revenue Monthly'!Q239:AB239)-G237)&lt;0.01</f>
        <v>1</v>
      </c>
      <c r="M237" s="13">
        <v>38518.261860093553</v>
      </c>
      <c r="N237" s="13">
        <f t="shared" si="11"/>
        <v>3209.8551550077959</v>
      </c>
      <c r="O237" t="b">
        <f>ABS(SUM('Net Revenue Monthly'!AC239:AN239)-M237)&lt;0.01</f>
        <v>1</v>
      </c>
    </row>
    <row r="238" spans="1:15" x14ac:dyDescent="0.25">
      <c r="A238" s="13">
        <v>195574.09401758001</v>
      </c>
      <c r="B238" s="13">
        <f t="shared" si="9"/>
        <v>16297.841168131667</v>
      </c>
      <c r="C238" t="b">
        <f>ABS(SUM('Net Revenue Monthly'!E240:P240)-A238)&lt;0.01</f>
        <v>1</v>
      </c>
      <c r="G238" s="19">
        <v>70811.654201667872</v>
      </c>
      <c r="H238" s="13">
        <f t="shared" si="10"/>
        <v>5900.971183472323</v>
      </c>
      <c r="I238" t="b">
        <f>ABS(SUM('Net Revenue Monthly'!Q240:AB240)-G238)&lt;0.01</f>
        <v>1</v>
      </c>
      <c r="M238" s="13">
        <v>193084.67870463303</v>
      </c>
      <c r="N238" s="13">
        <f t="shared" si="11"/>
        <v>16090.389892052752</v>
      </c>
      <c r="O238" t="b">
        <f>ABS(SUM('Net Revenue Monthly'!AC240:AN240)-M238)&lt;0.01</f>
        <v>1</v>
      </c>
    </row>
    <row r="239" spans="1:15" x14ac:dyDescent="0.25">
      <c r="A239" s="13">
        <v>192584.200447348</v>
      </c>
      <c r="B239" s="13">
        <f t="shared" si="9"/>
        <v>16048.683370612334</v>
      </c>
      <c r="C239" t="b">
        <f>ABS(SUM('Net Revenue Monthly'!E241:P241)-A239)&lt;0.01</f>
        <v>1</v>
      </c>
      <c r="G239" s="19">
        <v>-62389.335007440619</v>
      </c>
      <c r="H239" s="13">
        <f t="shared" si="10"/>
        <v>-5199.1112506200516</v>
      </c>
      <c r="I239" t="b">
        <f>ABS(SUM('Net Revenue Monthly'!Q241:AB241)-G239)&lt;0.01</f>
        <v>1</v>
      </c>
      <c r="M239" s="13">
        <v>98593.782921240549</v>
      </c>
      <c r="N239" s="13">
        <f t="shared" si="11"/>
        <v>8216.1485767700451</v>
      </c>
      <c r="O239" t="b">
        <f>ABS(SUM('Net Revenue Monthly'!AC241:AN241)-M239)&lt;0.01</f>
        <v>1</v>
      </c>
    </row>
    <row r="240" spans="1:15" x14ac:dyDescent="0.25">
      <c r="A240" s="13">
        <v>157453.18447953399</v>
      </c>
      <c r="B240" s="13">
        <f t="shared" si="9"/>
        <v>13121.098706627832</v>
      </c>
      <c r="C240" t="b">
        <f>ABS(SUM('Net Revenue Monthly'!E242:P242)-A240)&lt;0.01</f>
        <v>1</v>
      </c>
      <c r="G240" s="19">
        <v>98040.378327631683</v>
      </c>
      <c r="H240" s="13">
        <f t="shared" si="10"/>
        <v>8170.0315273026399</v>
      </c>
      <c r="I240" t="b">
        <f>ABS(SUM('Net Revenue Monthly'!Q242:AB242)-G240)&lt;0.01</f>
        <v>1</v>
      </c>
      <c r="M240" s="13">
        <v>-125018.70605428095</v>
      </c>
      <c r="N240" s="13">
        <f t="shared" si="11"/>
        <v>-10418.225504523412</v>
      </c>
      <c r="O240" t="b">
        <f>ABS(SUM('Net Revenue Monthly'!AC242:AN242)-M240)&lt;0.01</f>
        <v>1</v>
      </c>
    </row>
    <row r="241" spans="1:15" x14ac:dyDescent="0.25">
      <c r="A241" s="13">
        <v>251935.50185655599</v>
      </c>
      <c r="B241" s="13">
        <f t="shared" si="9"/>
        <v>20994.625154712998</v>
      </c>
      <c r="C241" t="b">
        <f>ABS(SUM('Net Revenue Monthly'!E243:P243)-A241)&lt;0.01</f>
        <v>1</v>
      </c>
      <c r="G241" s="19">
        <v>-112698.90856189592</v>
      </c>
      <c r="H241" s="13">
        <f t="shared" si="10"/>
        <v>-9391.5757134913274</v>
      </c>
      <c r="I241" t="b">
        <f>ABS(SUM('Net Revenue Monthly'!Q243:AB243)-G241)&lt;0.01</f>
        <v>1</v>
      </c>
      <c r="M241" s="13">
        <v>78997.566880808939</v>
      </c>
      <c r="N241" s="13">
        <f t="shared" si="11"/>
        <v>6583.1305734007447</v>
      </c>
      <c r="O241" t="b">
        <f>ABS(SUM('Net Revenue Monthly'!AC243:AN243)-M241)&lt;0.01</f>
        <v>1</v>
      </c>
    </row>
    <row r="242" spans="1:15" x14ac:dyDescent="0.25">
      <c r="A242" s="13">
        <v>160361.013867039</v>
      </c>
      <c r="B242" s="13">
        <f t="shared" si="9"/>
        <v>13363.41782225325</v>
      </c>
      <c r="C242" t="b">
        <f>ABS(SUM('Net Revenue Monthly'!E244:P244)-A242)&lt;0.01</f>
        <v>1</v>
      </c>
      <c r="G242" s="19">
        <v>149510.80695172268</v>
      </c>
      <c r="H242" s="13">
        <f t="shared" si="10"/>
        <v>12459.233912643556</v>
      </c>
      <c r="I242" t="b">
        <f>ABS(SUM('Net Revenue Monthly'!Q244:AB244)-G242)&lt;0.01</f>
        <v>1</v>
      </c>
      <c r="M242" s="13">
        <v>86888.281579250237</v>
      </c>
      <c r="N242" s="13">
        <f t="shared" si="11"/>
        <v>7240.6901316041867</v>
      </c>
      <c r="O242" t="b">
        <f>ABS(SUM('Net Revenue Monthly'!AC244:AN244)-M242)&lt;0.01</f>
        <v>1</v>
      </c>
    </row>
    <row r="243" spans="1:15" x14ac:dyDescent="0.25">
      <c r="A243" s="13">
        <v>179973.11657240699</v>
      </c>
      <c r="B243" s="13">
        <f t="shared" si="9"/>
        <v>14997.759714367248</v>
      </c>
      <c r="C243" t="b">
        <f>ABS(SUM('Net Revenue Monthly'!E245:P245)-A243)&lt;0.01</f>
        <v>1</v>
      </c>
      <c r="G243" s="19">
        <v>-38286.750360506318</v>
      </c>
      <c r="H243" s="13">
        <f t="shared" si="10"/>
        <v>-3190.562530042193</v>
      </c>
      <c r="I243" t="b">
        <f>ABS(SUM('Net Revenue Monthly'!Q245:AB245)-G243)&lt;0.01</f>
        <v>1</v>
      </c>
      <c r="M243" s="13">
        <v>95642.848060026154</v>
      </c>
      <c r="N243" s="13">
        <f t="shared" si="11"/>
        <v>7970.2373383355125</v>
      </c>
      <c r="O243" t="b">
        <f>ABS(SUM('Net Revenue Monthly'!AC245:AN245)-M243)&lt;0.01</f>
        <v>1</v>
      </c>
    </row>
    <row r="244" spans="1:15" x14ac:dyDescent="0.25">
      <c r="A244" s="13">
        <v>204791.23074866101</v>
      </c>
      <c r="B244" s="13">
        <f t="shared" si="9"/>
        <v>17065.935895721752</v>
      </c>
      <c r="C244" t="b">
        <f>ABS(SUM('Net Revenue Monthly'!E246:P246)-A244)&lt;0.01</f>
        <v>1</v>
      </c>
      <c r="G244" s="19">
        <v>-138146.92089217831</v>
      </c>
      <c r="H244" s="13">
        <f t="shared" si="10"/>
        <v>-11512.243407681526</v>
      </c>
      <c r="I244" t="b">
        <f>ABS(SUM('Net Revenue Monthly'!Q246:AB246)-G244)&lt;0.01</f>
        <v>1</v>
      </c>
      <c r="M244" s="13">
        <v>99239.990909408254</v>
      </c>
      <c r="N244" s="13">
        <f t="shared" si="11"/>
        <v>8269.9992424506872</v>
      </c>
      <c r="O244" t="b">
        <f>ABS(SUM('Net Revenue Monthly'!AC246:AN246)-M244)&lt;0.01</f>
        <v>1</v>
      </c>
    </row>
    <row r="245" spans="1:15" x14ac:dyDescent="0.25">
      <c r="A245" s="13">
        <v>200370.183507195</v>
      </c>
      <c r="B245" s="13">
        <f t="shared" si="9"/>
        <v>16697.515292266249</v>
      </c>
      <c r="C245" t="b">
        <f>ABS(SUM('Net Revenue Monthly'!E247:P247)-A245)&lt;0.01</f>
        <v>1</v>
      </c>
      <c r="G245" s="19">
        <v>215490.45131605468</v>
      </c>
      <c r="H245" s="13">
        <f t="shared" si="10"/>
        <v>17957.537609671224</v>
      </c>
      <c r="I245" t="b">
        <f>ABS(SUM('Net Revenue Monthly'!Q247:AB247)-G245)&lt;0.01</f>
        <v>1</v>
      </c>
      <c r="M245" s="13">
        <v>140980.81191219104</v>
      </c>
      <c r="N245" s="13">
        <f t="shared" si="11"/>
        <v>11748.400992682587</v>
      </c>
      <c r="O245" t="b">
        <f>ABS(SUM('Net Revenue Monthly'!AC247:AN247)-M245)&lt;0.01</f>
        <v>1</v>
      </c>
    </row>
    <row r="246" spans="1:15" x14ac:dyDescent="0.25">
      <c r="A246" s="13">
        <v>211747.73679663599</v>
      </c>
      <c r="B246" s="13">
        <f t="shared" si="9"/>
        <v>17645.644733052999</v>
      </c>
      <c r="C246" t="b">
        <f>ABS(SUM('Net Revenue Monthly'!E248:P248)-A246)&lt;0.01</f>
        <v>1</v>
      </c>
      <c r="G246" s="19">
        <v>165544.43428726069</v>
      </c>
      <c r="H246" s="13">
        <f t="shared" si="10"/>
        <v>13795.369523938391</v>
      </c>
      <c r="I246" t="b">
        <f>ABS(SUM('Net Revenue Monthly'!Q248:AB248)-G246)&lt;0.01</f>
        <v>1</v>
      </c>
      <c r="M246" s="13">
        <v>270613.70385019103</v>
      </c>
      <c r="N246" s="13">
        <f t="shared" si="11"/>
        <v>22551.141987515919</v>
      </c>
      <c r="O246" t="b">
        <f>ABS(SUM('Net Revenue Monthly'!AC248:AN248)-M246)&lt;0.01</f>
        <v>1</v>
      </c>
    </row>
    <row r="247" spans="1:15" x14ac:dyDescent="0.25">
      <c r="A247" s="13">
        <v>232949.73410536599</v>
      </c>
      <c r="B247" s="13">
        <f t="shared" si="9"/>
        <v>19412.477842113833</v>
      </c>
      <c r="C247" t="b">
        <f>ABS(SUM('Net Revenue Monthly'!E249:P249)-A247)&lt;0.01</f>
        <v>1</v>
      </c>
      <c r="G247" s="19">
        <v>-116864.21274111932</v>
      </c>
      <c r="H247" s="13">
        <f t="shared" si="10"/>
        <v>-9738.6843950932762</v>
      </c>
      <c r="I247" t="b">
        <f>ABS(SUM('Net Revenue Monthly'!Q249:AB249)-G247)&lt;0.01</f>
        <v>1</v>
      </c>
      <c r="M247" s="13">
        <v>199177.63507684306</v>
      </c>
      <c r="N247" s="13">
        <f t="shared" si="11"/>
        <v>16598.136256403588</v>
      </c>
      <c r="O247" t="b">
        <f>ABS(SUM('Net Revenue Monthly'!AC249:AN249)-M247)&lt;0.01</f>
        <v>1</v>
      </c>
    </row>
    <row r="248" spans="1:15" x14ac:dyDescent="0.25">
      <c r="A248" s="13">
        <v>258208.147538074</v>
      </c>
      <c r="B248" s="13">
        <f t="shared" si="9"/>
        <v>21517.345628172832</v>
      </c>
      <c r="C248" t="b">
        <f>ABS(SUM('Net Revenue Monthly'!E250:P250)-A248)&lt;0.01</f>
        <v>1</v>
      </c>
      <c r="G248" s="19">
        <v>69993.221622566372</v>
      </c>
      <c r="H248" s="13">
        <f t="shared" si="10"/>
        <v>5832.7684685471977</v>
      </c>
      <c r="I248" t="b">
        <f>ABS(SUM('Net Revenue Monthly'!Q250:AB250)-G248)&lt;0.01</f>
        <v>1</v>
      </c>
      <c r="M248" s="13">
        <v>120076.92522808106</v>
      </c>
      <c r="N248" s="13">
        <f t="shared" si="11"/>
        <v>10006.410435673422</v>
      </c>
      <c r="O248" t="b">
        <f>ABS(SUM('Net Revenue Monthly'!AC250:AN250)-M248)&lt;0.01</f>
        <v>1</v>
      </c>
    </row>
    <row r="249" spans="1:15" x14ac:dyDescent="0.25">
      <c r="A249" s="13">
        <v>162175.12179310501</v>
      </c>
      <c r="B249" s="13">
        <f t="shared" si="9"/>
        <v>13514.59348275875</v>
      </c>
      <c r="C249" t="b">
        <f>ABS(SUM('Net Revenue Monthly'!E251:P251)-A249)&lt;0.01</f>
        <v>1</v>
      </c>
      <c r="G249" s="19">
        <v>181532.5756715427</v>
      </c>
      <c r="H249" s="13">
        <f t="shared" si="10"/>
        <v>15127.714639295225</v>
      </c>
      <c r="I249" t="b">
        <f>ABS(SUM('Net Revenue Monthly'!Q251:AB251)-G249)&lt;0.01</f>
        <v>1</v>
      </c>
      <c r="M249" s="13">
        <v>195643.31198600205</v>
      </c>
      <c r="N249" s="13">
        <f t="shared" si="11"/>
        <v>16303.609332166838</v>
      </c>
      <c r="O249" t="b">
        <f>ABS(SUM('Net Revenue Monthly'!AC251:AN251)-M249)&lt;0.01</f>
        <v>1</v>
      </c>
    </row>
    <row r="250" spans="1:15" x14ac:dyDescent="0.25">
      <c r="A250" s="13">
        <v>228678.05061316199</v>
      </c>
      <c r="B250" s="13">
        <f t="shared" si="9"/>
        <v>19056.5042177635</v>
      </c>
      <c r="C250" t="b">
        <f>ABS(SUM('Net Revenue Monthly'!E252:P252)-A250)&lt;0.01</f>
        <v>1</v>
      </c>
      <c r="G250" s="19">
        <v>61816.431163724083</v>
      </c>
      <c r="H250" s="13">
        <f t="shared" si="10"/>
        <v>5151.3692636436735</v>
      </c>
      <c r="I250" t="b">
        <f>ABS(SUM('Net Revenue Monthly'!Q252:AB252)-G250)&lt;0.01</f>
        <v>1</v>
      </c>
      <c r="M250" s="13">
        <v>99422.547097236558</v>
      </c>
      <c r="N250" s="13">
        <f t="shared" si="11"/>
        <v>8285.2122581030471</v>
      </c>
      <c r="O250" t="b">
        <f>ABS(SUM('Net Revenue Monthly'!AC252:AN252)-M250)&lt;0.01</f>
        <v>1</v>
      </c>
    </row>
    <row r="251" spans="1:15" x14ac:dyDescent="0.25">
      <c r="A251" s="13">
        <v>208394.49213094701</v>
      </c>
      <c r="B251" s="13">
        <f t="shared" si="9"/>
        <v>17366.207677578917</v>
      </c>
      <c r="C251" t="b">
        <f>ABS(SUM('Net Revenue Monthly'!E253:P253)-A251)&lt;0.01</f>
        <v>1</v>
      </c>
      <c r="G251" s="19">
        <v>107441.63913308168</v>
      </c>
      <c r="H251" s="13">
        <f t="shared" si="10"/>
        <v>8953.469927756807</v>
      </c>
      <c r="I251" t="b">
        <f>ABS(SUM('Net Revenue Monthly'!Q253:AB253)-G251)&lt;0.01</f>
        <v>1</v>
      </c>
      <c r="M251" s="13">
        <v>3592.6756039332504</v>
      </c>
      <c r="N251" s="13">
        <f t="shared" si="11"/>
        <v>299.3896336611042</v>
      </c>
      <c r="O251" t="b">
        <f>ABS(SUM('Net Revenue Monthly'!AC253:AN253)-M251)&lt;0.01</f>
        <v>1</v>
      </c>
    </row>
    <row r="252" spans="1:15" x14ac:dyDescent="0.25">
      <c r="A252" s="13">
        <v>232160.97090145599</v>
      </c>
      <c r="B252" s="13">
        <f t="shared" si="9"/>
        <v>19346.747575121331</v>
      </c>
      <c r="C252" t="b">
        <f>ABS(SUM('Net Revenue Monthly'!E254:P254)-A252)&lt;0.01</f>
        <v>1</v>
      </c>
      <c r="G252" s="19">
        <v>116592.24088281867</v>
      </c>
      <c r="H252" s="13">
        <f t="shared" si="10"/>
        <v>9716.0200735682229</v>
      </c>
      <c r="I252" t="b">
        <f>ABS(SUM('Net Revenue Monthly'!Q254:AB254)-G252)&lt;0.01</f>
        <v>1</v>
      </c>
      <c r="M252" s="13">
        <v>-97597.641998115956</v>
      </c>
      <c r="N252" s="13">
        <f t="shared" si="11"/>
        <v>-8133.1368331763297</v>
      </c>
      <c r="O252" t="b">
        <f>ABS(SUM('Net Revenue Monthly'!AC254:AN254)-M252)&lt;0.01</f>
        <v>1</v>
      </c>
    </row>
    <row r="253" spans="1:15" x14ac:dyDescent="0.25">
      <c r="A253" s="13">
        <v>190376.34369342</v>
      </c>
      <c r="B253" s="13">
        <f t="shared" si="9"/>
        <v>15864.695307784999</v>
      </c>
      <c r="C253" t="b">
        <f>ABS(SUM('Net Revenue Monthly'!E255:P255)-A253)&lt;0.01</f>
        <v>1</v>
      </c>
      <c r="G253" s="19">
        <v>-18673.741577804216</v>
      </c>
      <c r="H253" s="13">
        <f t="shared" si="10"/>
        <v>-1556.1451314836847</v>
      </c>
      <c r="I253" t="b">
        <f>ABS(SUM('Net Revenue Monthly'!Q255:AB255)-G253)&lt;0.01</f>
        <v>1</v>
      </c>
      <c r="M253" s="13">
        <v>100096.24715491806</v>
      </c>
      <c r="N253" s="13">
        <f t="shared" si="11"/>
        <v>8341.3539295765058</v>
      </c>
      <c r="O253" t="b">
        <f>ABS(SUM('Net Revenue Monthly'!AC255:AN255)-M253)&lt;0.01</f>
        <v>1</v>
      </c>
    </row>
    <row r="254" spans="1:15" x14ac:dyDescent="0.25">
      <c r="A254" s="13">
        <v>177576.63423232199</v>
      </c>
      <c r="B254" s="13">
        <f t="shared" si="9"/>
        <v>14798.0528526935</v>
      </c>
      <c r="C254" t="b">
        <f>ABS(SUM('Net Revenue Monthly'!E256:P256)-A254)&lt;0.01</f>
        <v>1</v>
      </c>
      <c r="G254" s="19">
        <v>-81692.981365300424</v>
      </c>
      <c r="H254" s="13">
        <f t="shared" si="10"/>
        <v>-6807.748447108369</v>
      </c>
      <c r="I254" t="b">
        <f>ABS(SUM('Net Revenue Monthly'!Q256:AB256)-G254)&lt;0.01</f>
        <v>1</v>
      </c>
      <c r="M254" s="13">
        <v>1354.5464264856491</v>
      </c>
      <c r="N254" s="13">
        <f t="shared" si="11"/>
        <v>112.87886887380409</v>
      </c>
      <c r="O254" t="b">
        <f>ABS(SUM('Net Revenue Monthly'!AC256:AN256)-M254)&lt;0.01</f>
        <v>1</v>
      </c>
    </row>
    <row r="255" spans="1:15" x14ac:dyDescent="0.25">
      <c r="A255" s="13">
        <v>142179.602995772</v>
      </c>
      <c r="B255" s="13">
        <f t="shared" si="9"/>
        <v>11848.300249647667</v>
      </c>
      <c r="C255" t="b">
        <f>ABS(SUM('Net Revenue Monthly'!E257:P257)-A255)&lt;0.01</f>
        <v>1</v>
      </c>
      <c r="G255" s="19">
        <v>14007.210438036884</v>
      </c>
      <c r="H255" s="13">
        <f t="shared" si="10"/>
        <v>1167.2675365030736</v>
      </c>
      <c r="I255" t="b">
        <f>ABS(SUM('Net Revenue Monthly'!Q257:AB257)-G255)&lt;0.01</f>
        <v>1</v>
      </c>
      <c r="M255" s="13">
        <v>-90602.050250857952</v>
      </c>
      <c r="N255" s="13">
        <f t="shared" si="11"/>
        <v>-7550.170854238163</v>
      </c>
      <c r="O255" t="b">
        <f>ABS(SUM('Net Revenue Monthly'!AC257:AN257)-M255)&lt;0.01</f>
        <v>1</v>
      </c>
    </row>
    <row r="256" spans="1:15" x14ac:dyDescent="0.25">
      <c r="A256" s="13">
        <v>174801.554955967</v>
      </c>
      <c r="B256" s="13">
        <f t="shared" si="9"/>
        <v>14566.796246330583</v>
      </c>
      <c r="C256" t="b">
        <f>ABS(SUM('Net Revenue Monthly'!E258:P258)-A256)&lt;0.01</f>
        <v>1</v>
      </c>
      <c r="G256" s="19">
        <v>16024.430367002984</v>
      </c>
      <c r="H256" s="13">
        <f t="shared" si="10"/>
        <v>1335.3691972502486</v>
      </c>
      <c r="I256" t="b">
        <f>ABS(SUM('Net Revenue Monthly'!Q258:AB258)-G256)&lt;0.01</f>
        <v>1</v>
      </c>
      <c r="M256" s="13">
        <v>71369.095169710548</v>
      </c>
      <c r="N256" s="13">
        <f t="shared" si="11"/>
        <v>5947.4245974758787</v>
      </c>
      <c r="O256" t="b">
        <f>ABS(SUM('Net Revenue Monthly'!AC258:AN258)-M256)&lt;0.01</f>
        <v>1</v>
      </c>
    </row>
    <row r="257" spans="1:15" x14ac:dyDescent="0.25">
      <c r="A257" s="13">
        <v>159943.819436427</v>
      </c>
      <c r="B257" s="13">
        <f t="shared" si="9"/>
        <v>13328.65161970225</v>
      </c>
      <c r="C257" t="b">
        <f>ABS(SUM('Net Revenue Monthly'!E259:P259)-A257)&lt;0.01</f>
        <v>1</v>
      </c>
      <c r="G257" s="19">
        <v>-11640.756737318246</v>
      </c>
      <c r="H257" s="13">
        <f t="shared" si="10"/>
        <v>-970.06306144318717</v>
      </c>
      <c r="I257" t="b">
        <f>ABS(SUM('Net Revenue Monthly'!Q259:AB259)-G257)&lt;0.01</f>
        <v>1</v>
      </c>
      <c r="M257" s="13">
        <v>90242.03455107045</v>
      </c>
      <c r="N257" s="13">
        <f t="shared" si="11"/>
        <v>7520.1695459225375</v>
      </c>
      <c r="O257" t="b">
        <f>ABS(SUM('Net Revenue Monthly'!AC259:AN259)-M257)&lt;0.01</f>
        <v>1</v>
      </c>
    </row>
    <row r="258" spans="1:15" x14ac:dyDescent="0.25">
      <c r="A258" s="13">
        <v>157697.74099849601</v>
      </c>
      <c r="B258" s="13">
        <f t="shared" si="9"/>
        <v>13141.478416541335</v>
      </c>
      <c r="C258" t="b">
        <f>ABS(SUM('Net Revenue Monthly'!E260:P260)-A258)&lt;0.01</f>
        <v>1</v>
      </c>
      <c r="G258" s="19">
        <v>35800.511019425183</v>
      </c>
      <c r="H258" s="13">
        <f t="shared" si="10"/>
        <v>2983.3759182854319</v>
      </c>
      <c r="I258" t="b">
        <f>ABS(SUM('Net Revenue Monthly'!Q260:AB260)-G258)&lt;0.01</f>
        <v>1</v>
      </c>
      <c r="M258" s="13">
        <v>256400.95847866105</v>
      </c>
      <c r="N258" s="13">
        <f t="shared" si="11"/>
        <v>21366.74653988842</v>
      </c>
      <c r="O258" t="b">
        <f>ABS(SUM('Net Revenue Monthly'!AC260:AN260)-M258)&lt;0.01</f>
        <v>1</v>
      </c>
    </row>
    <row r="259" spans="1:15" x14ac:dyDescent="0.25">
      <c r="A259" s="13">
        <v>257709.615708464</v>
      </c>
      <c r="B259" s="13">
        <f t="shared" si="9"/>
        <v>21475.801309038667</v>
      </c>
      <c r="C259" t="b">
        <f>ABS(SUM('Net Revenue Monthly'!E261:P261)-A259)&lt;0.01</f>
        <v>1</v>
      </c>
      <c r="G259" s="19">
        <v>-146019.90955360132</v>
      </c>
      <c r="H259" s="13">
        <f t="shared" si="10"/>
        <v>-12168.325796133444</v>
      </c>
      <c r="I259" t="b">
        <f>ABS(SUM('Net Revenue Monthly'!Q261:AB261)-G259)&lt;0.01</f>
        <v>1</v>
      </c>
      <c r="M259" s="13">
        <v>-123491.36844629794</v>
      </c>
      <c r="N259" s="13">
        <f t="shared" si="11"/>
        <v>-10290.947370524829</v>
      </c>
      <c r="O259" t="b">
        <f>ABS(SUM('Net Revenue Monthly'!AC261:AN261)-M259)&lt;0.01</f>
        <v>1</v>
      </c>
    </row>
    <row r="260" spans="1:15" x14ac:dyDescent="0.25">
      <c r="A260" s="13">
        <v>119914.79327777099</v>
      </c>
      <c r="B260" s="13">
        <f t="shared" ref="B260:B323" si="12">A260/12</f>
        <v>9992.8994398142495</v>
      </c>
      <c r="C260" t="b">
        <f>ABS(SUM('Net Revenue Monthly'!E262:P262)-A260)&lt;0.01</f>
        <v>1</v>
      </c>
      <c r="G260" s="19">
        <v>-72569.980708187912</v>
      </c>
      <c r="H260" s="13">
        <f t="shared" ref="H260:H323" si="13">G260/12</f>
        <v>-6047.4983923489926</v>
      </c>
      <c r="I260" t="b">
        <f>ABS(SUM('Net Revenue Monthly'!Q262:AB262)-G260)&lt;0.01</f>
        <v>1</v>
      </c>
      <c r="M260" s="13">
        <v>143232.94893298604</v>
      </c>
      <c r="N260" s="13">
        <f t="shared" ref="N260:N323" si="14">M260/12</f>
        <v>11936.079077748836</v>
      </c>
      <c r="O260" t="b">
        <f>ABS(SUM('Net Revenue Monthly'!AC262:AN262)-M260)&lt;0.01</f>
        <v>1</v>
      </c>
    </row>
    <row r="261" spans="1:15" x14ac:dyDescent="0.25">
      <c r="A261" s="13">
        <v>175320.99090287901</v>
      </c>
      <c r="B261" s="13">
        <f t="shared" si="12"/>
        <v>14610.082575239918</v>
      </c>
      <c r="C261" t="b">
        <f>ABS(SUM('Net Revenue Monthly'!E263:P263)-A261)&lt;0.01</f>
        <v>1</v>
      </c>
      <c r="G261" s="19">
        <v>160047.2295937317</v>
      </c>
      <c r="H261" s="13">
        <f t="shared" si="13"/>
        <v>13337.269132810974</v>
      </c>
      <c r="I261" t="b">
        <f>ABS(SUM('Net Revenue Monthly'!Q263:AB263)-G261)&lt;0.01</f>
        <v>1</v>
      </c>
      <c r="M261" s="13">
        <v>200270.87930427404</v>
      </c>
      <c r="N261" s="13">
        <f t="shared" si="14"/>
        <v>16689.239942022836</v>
      </c>
      <c r="O261" t="b">
        <f>ABS(SUM('Net Revenue Monthly'!AC263:AN263)-M261)&lt;0.01</f>
        <v>1</v>
      </c>
    </row>
    <row r="262" spans="1:15" x14ac:dyDescent="0.25">
      <c r="A262" s="13">
        <v>191230.840693715</v>
      </c>
      <c r="B262" s="13">
        <f t="shared" si="12"/>
        <v>15935.903391142916</v>
      </c>
      <c r="C262" t="b">
        <f>ABS(SUM('Net Revenue Monthly'!E264:P264)-A262)&lt;0.01</f>
        <v>1</v>
      </c>
      <c r="G262" s="19">
        <v>151889.4559607007</v>
      </c>
      <c r="H262" s="13">
        <f t="shared" si="13"/>
        <v>12657.454663391725</v>
      </c>
      <c r="I262" t="b">
        <f>ABS(SUM('Net Revenue Monthly'!Q264:AB264)-G262)&lt;0.01</f>
        <v>1</v>
      </c>
      <c r="M262" s="13">
        <v>216884.45755654504</v>
      </c>
      <c r="N262" s="13">
        <f t="shared" si="14"/>
        <v>18073.704796378752</v>
      </c>
      <c r="O262" t="b">
        <f>ABS(SUM('Net Revenue Monthly'!AC264:AN264)-M262)&lt;0.01</f>
        <v>1</v>
      </c>
    </row>
    <row r="263" spans="1:15" x14ac:dyDescent="0.25">
      <c r="A263" s="13">
        <v>182162.38526349899</v>
      </c>
      <c r="B263" s="13">
        <f t="shared" si="12"/>
        <v>15180.198771958248</v>
      </c>
      <c r="C263" t="b">
        <f>ABS(SUM('Net Revenue Monthly'!E265:P265)-A263)&lt;0.01</f>
        <v>1</v>
      </c>
      <c r="G263" s="19">
        <v>126883.92665333769</v>
      </c>
      <c r="H263" s="13">
        <f t="shared" si="13"/>
        <v>10573.660554444808</v>
      </c>
      <c r="I263" t="b">
        <f>ABS(SUM('Net Revenue Monthly'!Q265:AB265)-G263)&lt;0.01</f>
        <v>1</v>
      </c>
      <c r="M263" s="13">
        <v>10974.09993712456</v>
      </c>
      <c r="N263" s="13">
        <f t="shared" si="14"/>
        <v>914.50832809371332</v>
      </c>
      <c r="O263" t="b">
        <f>ABS(SUM('Net Revenue Monthly'!AC265:AN265)-M263)&lt;0.01</f>
        <v>1</v>
      </c>
    </row>
    <row r="264" spans="1:15" x14ac:dyDescent="0.25">
      <c r="A264" s="13">
        <v>238777.317844695</v>
      </c>
      <c r="B264" s="13">
        <f t="shared" si="12"/>
        <v>19898.109820391252</v>
      </c>
      <c r="C264" t="b">
        <f>ABS(SUM('Net Revenue Monthly'!E266:P266)-A264)&lt;0.01</f>
        <v>1</v>
      </c>
      <c r="G264" s="19">
        <v>39329.001409826385</v>
      </c>
      <c r="H264" s="13">
        <f t="shared" si="13"/>
        <v>3277.4167841521989</v>
      </c>
      <c r="I264" t="b">
        <f>ABS(SUM('Net Revenue Monthly'!Q266:AB266)-G264)&lt;0.01</f>
        <v>1</v>
      </c>
      <c r="M264" s="13">
        <v>70858.724469438748</v>
      </c>
      <c r="N264" s="13">
        <f t="shared" si="14"/>
        <v>5904.8937057865624</v>
      </c>
      <c r="O264" t="b">
        <f>ABS(SUM('Net Revenue Monthly'!AC266:AN266)-M264)&lt;0.01</f>
        <v>1</v>
      </c>
    </row>
    <row r="265" spans="1:15" x14ac:dyDescent="0.25">
      <c r="A265" s="13">
        <v>197830.818158507</v>
      </c>
      <c r="B265" s="13">
        <f t="shared" si="12"/>
        <v>16485.901513208915</v>
      </c>
      <c r="C265" t="b">
        <f>ABS(SUM('Net Revenue Monthly'!E267:P267)-A265)&lt;0.01</f>
        <v>1</v>
      </c>
      <c r="G265" s="19">
        <v>11182.691339544785</v>
      </c>
      <c r="H265" s="13">
        <f t="shared" si="13"/>
        <v>931.89094496206542</v>
      </c>
      <c r="I265" t="b">
        <f>ABS(SUM('Net Revenue Monthly'!Q267:AB267)-G265)&lt;0.01</f>
        <v>1</v>
      </c>
      <c r="M265" s="13">
        <v>46807.821465419249</v>
      </c>
      <c r="N265" s="13">
        <f t="shared" si="14"/>
        <v>3900.6517887849373</v>
      </c>
      <c r="O265" t="b">
        <f>ABS(SUM('Net Revenue Monthly'!AC267:AN267)-M265)&lt;0.01</f>
        <v>1</v>
      </c>
    </row>
    <row r="266" spans="1:15" x14ac:dyDescent="0.25">
      <c r="A266" s="13">
        <v>160662.93725729399</v>
      </c>
      <c r="B266" s="13">
        <f t="shared" si="12"/>
        <v>13388.578104774499</v>
      </c>
      <c r="C266" t="b">
        <f>ABS(SUM('Net Revenue Monthly'!E268:P268)-A266)&lt;0.01</f>
        <v>1</v>
      </c>
      <c r="G266" s="19">
        <v>-1626.2724008832156</v>
      </c>
      <c r="H266" s="13">
        <f t="shared" si="13"/>
        <v>-135.5227000736013</v>
      </c>
      <c r="I266" t="b">
        <f>ABS(SUM('Net Revenue Monthly'!Q268:AB268)-G266)&lt;0.01</f>
        <v>1</v>
      </c>
      <c r="M266" s="13">
        <v>71492.325283309445</v>
      </c>
      <c r="N266" s="13">
        <f t="shared" si="14"/>
        <v>5957.6937736091204</v>
      </c>
      <c r="O266" t="b">
        <f>ABS(SUM('Net Revenue Monthly'!AC268:AN268)-M266)&lt;0.01</f>
        <v>1</v>
      </c>
    </row>
    <row r="267" spans="1:15" x14ac:dyDescent="0.25">
      <c r="A267" s="13">
        <v>137312.132091087</v>
      </c>
      <c r="B267" s="13">
        <f t="shared" si="12"/>
        <v>11442.677674257249</v>
      </c>
      <c r="C267" t="b">
        <f>ABS(SUM('Net Revenue Monthly'!E269:P269)-A267)&lt;0.01</f>
        <v>1</v>
      </c>
      <c r="G267" s="19">
        <v>71760.958109335596</v>
      </c>
      <c r="H267" s="13">
        <f t="shared" si="13"/>
        <v>5980.079842444633</v>
      </c>
      <c r="I267" t="b">
        <f>ABS(SUM('Net Revenue Monthly'!Q269:AB269)-G267)&lt;0.01</f>
        <v>1</v>
      </c>
      <c r="M267" s="13">
        <v>-96.642001750149575</v>
      </c>
      <c r="N267" s="13">
        <f t="shared" si="14"/>
        <v>-8.0535001458457973</v>
      </c>
      <c r="O267" t="b">
        <f>ABS(SUM('Net Revenue Monthly'!AC269:AN269)-M267)&lt;0.01</f>
        <v>1</v>
      </c>
    </row>
    <row r="268" spans="1:15" x14ac:dyDescent="0.25">
      <c r="A268" s="13">
        <v>153147.228379996</v>
      </c>
      <c r="B268" s="13">
        <f t="shared" si="12"/>
        <v>12762.269031666334</v>
      </c>
      <c r="C268" t="b">
        <f>ABS(SUM('Net Revenue Monthly'!E270:P270)-A268)&lt;0.01</f>
        <v>1</v>
      </c>
      <c r="G268" s="19">
        <v>-17444.615487313025</v>
      </c>
      <c r="H268" s="13">
        <f t="shared" si="13"/>
        <v>-1453.7179572760854</v>
      </c>
      <c r="I268" t="b">
        <f>ABS(SUM('Net Revenue Monthly'!Q270:AB270)-G268)&lt;0.01</f>
        <v>1</v>
      </c>
      <c r="M268" s="13">
        <v>82653.408001630654</v>
      </c>
      <c r="N268" s="13">
        <f t="shared" si="14"/>
        <v>6887.7840001358882</v>
      </c>
      <c r="O268" t="b">
        <f>ABS(SUM('Net Revenue Monthly'!AC270:AN270)-M268)&lt;0.01</f>
        <v>1</v>
      </c>
    </row>
    <row r="269" spans="1:15" x14ac:dyDescent="0.25">
      <c r="A269" s="13">
        <v>164745.520129221</v>
      </c>
      <c r="B269" s="13">
        <f t="shared" si="12"/>
        <v>13728.79334410175</v>
      </c>
      <c r="C269" t="b">
        <f>ABS(SUM('Net Revenue Monthly'!E271:P271)-A269)&lt;0.01</f>
        <v>1</v>
      </c>
      <c r="G269" s="19">
        <v>-15053.520096429256</v>
      </c>
      <c r="H269" s="13">
        <f t="shared" si="13"/>
        <v>-1254.4600080357714</v>
      </c>
      <c r="I269" t="b">
        <f>ABS(SUM('Net Revenue Monthly'!Q271:AB271)-G269)&lt;0.01</f>
        <v>1</v>
      </c>
      <c r="M269" s="13">
        <v>-101394.05049342496</v>
      </c>
      <c r="N269" s="13">
        <f t="shared" si="14"/>
        <v>-8449.5042077854141</v>
      </c>
      <c r="O269" t="b">
        <f>ABS(SUM('Net Revenue Monthly'!AC271:AN271)-M269)&lt;0.01</f>
        <v>1</v>
      </c>
    </row>
    <row r="270" spans="1:15" x14ac:dyDescent="0.25">
      <c r="A270" s="13">
        <v>209885.29173055201</v>
      </c>
      <c r="B270" s="13">
        <f t="shared" si="12"/>
        <v>17490.440977546001</v>
      </c>
      <c r="C270" t="b">
        <f>ABS(SUM('Net Revenue Monthly'!E272:P272)-A270)&lt;0.01</f>
        <v>1</v>
      </c>
      <c r="G270" s="19">
        <v>189940.04040499369</v>
      </c>
      <c r="H270" s="13">
        <f t="shared" si="13"/>
        <v>15828.336700416141</v>
      </c>
      <c r="I270" t="b">
        <f>ABS(SUM('Net Revenue Monthly'!Q272:AB272)-G270)&lt;0.01</f>
        <v>1</v>
      </c>
      <c r="M270" s="13">
        <v>-28499.808698316949</v>
      </c>
      <c r="N270" s="13">
        <f t="shared" si="14"/>
        <v>-2374.9840581930789</v>
      </c>
      <c r="O270" t="b">
        <f>ABS(SUM('Net Revenue Monthly'!AC272:AN272)-M270)&lt;0.01</f>
        <v>1</v>
      </c>
    </row>
    <row r="271" spans="1:15" x14ac:dyDescent="0.25">
      <c r="A271" s="13">
        <v>175638.52734988899</v>
      </c>
      <c r="B271" s="13">
        <f t="shared" si="12"/>
        <v>14636.543945824082</v>
      </c>
      <c r="C271" t="b">
        <f>ABS(SUM('Net Revenue Monthly'!E273:P273)-A271)&lt;0.01</f>
        <v>1</v>
      </c>
      <c r="G271" s="19">
        <v>36365.22321412828</v>
      </c>
      <c r="H271" s="13">
        <f t="shared" si="13"/>
        <v>3030.4352678440232</v>
      </c>
      <c r="I271" t="b">
        <f>ABS(SUM('Net Revenue Monthly'!Q273:AB273)-G271)&lt;0.01</f>
        <v>1</v>
      </c>
      <c r="M271" s="13">
        <v>136327.43504628705</v>
      </c>
      <c r="N271" s="13">
        <f t="shared" si="14"/>
        <v>11360.619587190587</v>
      </c>
      <c r="O271" t="b">
        <f>ABS(SUM('Net Revenue Monthly'!AC273:AN273)-M271)&lt;0.01</f>
        <v>1</v>
      </c>
    </row>
    <row r="272" spans="1:15" x14ac:dyDescent="0.25">
      <c r="A272" s="13">
        <v>294909.15840861999</v>
      </c>
      <c r="B272" s="13">
        <f t="shared" si="12"/>
        <v>24575.763200718331</v>
      </c>
      <c r="C272" t="b">
        <f>ABS(SUM('Net Revenue Monthly'!E274:P274)-A272)&lt;0.01</f>
        <v>1</v>
      </c>
      <c r="G272" s="19">
        <v>-8568.8488595941853</v>
      </c>
      <c r="H272" s="13">
        <f t="shared" si="13"/>
        <v>-714.07073829951548</v>
      </c>
      <c r="I272" t="b">
        <f>ABS(SUM('Net Revenue Monthly'!Q274:AB274)-G272)&lt;0.01</f>
        <v>1</v>
      </c>
      <c r="M272" s="13">
        <v>97273.893636996043</v>
      </c>
      <c r="N272" s="13">
        <f t="shared" si="14"/>
        <v>8106.1578030830033</v>
      </c>
      <c r="O272" t="b">
        <f>ABS(SUM('Net Revenue Monthly'!AC274:AN274)-M272)&lt;0.01</f>
        <v>1</v>
      </c>
    </row>
    <row r="273" spans="1:15" x14ac:dyDescent="0.25">
      <c r="A273" s="13">
        <v>256034.935413762</v>
      </c>
      <c r="B273" s="13">
        <f t="shared" si="12"/>
        <v>21336.2446178135</v>
      </c>
      <c r="C273" t="b">
        <f>ABS(SUM('Net Revenue Monthly'!E275:P275)-A273)&lt;0.01</f>
        <v>1</v>
      </c>
      <c r="G273" s="19">
        <v>-94133.203117563418</v>
      </c>
      <c r="H273" s="13">
        <f t="shared" si="13"/>
        <v>-7844.4335931302849</v>
      </c>
      <c r="I273" t="b">
        <f>ABS(SUM('Net Revenue Monthly'!Q275:AB275)-G273)&lt;0.01</f>
        <v>1</v>
      </c>
      <c r="M273" s="13">
        <v>-45326.150641238353</v>
      </c>
      <c r="N273" s="13">
        <f t="shared" si="14"/>
        <v>-3777.1792201031963</v>
      </c>
      <c r="O273" t="b">
        <f>ABS(SUM('Net Revenue Monthly'!AC275:AN275)-M273)&lt;0.01</f>
        <v>1</v>
      </c>
    </row>
    <row r="274" spans="1:15" x14ac:dyDescent="0.25">
      <c r="A274" s="13">
        <v>244735.91804783299</v>
      </c>
      <c r="B274" s="13">
        <f t="shared" si="12"/>
        <v>20394.659837319417</v>
      </c>
      <c r="C274" t="b">
        <f>ABS(SUM('Net Revenue Monthly'!E276:P276)-A274)&lt;0.01</f>
        <v>1</v>
      </c>
      <c r="G274" s="19">
        <v>26916.720120511985</v>
      </c>
      <c r="H274" s="13">
        <f t="shared" si="13"/>
        <v>2243.0600100426655</v>
      </c>
      <c r="I274" t="b">
        <f>ABS(SUM('Net Revenue Monthly'!Q276:AB276)-G274)&lt;0.01</f>
        <v>1</v>
      </c>
      <c r="M274" s="13">
        <v>-15081.998841858949</v>
      </c>
      <c r="N274" s="13">
        <f t="shared" si="14"/>
        <v>-1256.833236821579</v>
      </c>
      <c r="O274" t="b">
        <f>ABS(SUM('Net Revenue Monthly'!AC276:AN276)-M274)&lt;0.01</f>
        <v>1</v>
      </c>
    </row>
    <row r="275" spans="1:15" x14ac:dyDescent="0.25">
      <c r="A275" s="13">
        <v>174688.202940663</v>
      </c>
      <c r="B275" s="13">
        <f t="shared" si="12"/>
        <v>14557.35024505525</v>
      </c>
      <c r="C275" t="b">
        <f>ABS(SUM('Net Revenue Monthly'!E277:P277)-A275)&lt;0.01</f>
        <v>1</v>
      </c>
      <c r="G275" s="19">
        <v>236953.03904653969</v>
      </c>
      <c r="H275" s="13">
        <f t="shared" si="13"/>
        <v>19746.086587211641</v>
      </c>
      <c r="I275" t="b">
        <f>ABS(SUM('Net Revenue Monthly'!Q277:AB277)-G275)&lt;0.01</f>
        <v>1</v>
      </c>
      <c r="M275" s="13">
        <v>58298.531101496352</v>
      </c>
      <c r="N275" s="13">
        <f t="shared" si="14"/>
        <v>4858.2109251246957</v>
      </c>
      <c r="O275" t="b">
        <f>ABS(SUM('Net Revenue Monthly'!AC277:AN277)-M275)&lt;0.01</f>
        <v>1</v>
      </c>
    </row>
    <row r="276" spans="1:15" x14ac:dyDescent="0.25">
      <c r="A276" s="13">
        <v>143348.48712700099</v>
      </c>
      <c r="B276" s="13">
        <f t="shared" si="12"/>
        <v>11945.707260583416</v>
      </c>
      <c r="C276" t="b">
        <f>ABS(SUM('Net Revenue Monthly'!E278:P278)-A276)&lt;0.01</f>
        <v>1</v>
      </c>
      <c r="G276" s="19">
        <v>111740.27172764268</v>
      </c>
      <c r="H276" s="13">
        <f t="shared" si="13"/>
        <v>9311.6893106368898</v>
      </c>
      <c r="I276" t="b">
        <f>ABS(SUM('Net Revenue Monthly'!Q278:AB278)-G276)&lt;0.01</f>
        <v>1</v>
      </c>
      <c r="M276" s="13">
        <v>145893.16353957806</v>
      </c>
      <c r="N276" s="13">
        <f t="shared" si="14"/>
        <v>12157.763628298171</v>
      </c>
      <c r="O276" t="b">
        <f>ABS(SUM('Net Revenue Monthly'!AC278:AN278)-M276)&lt;0.01</f>
        <v>1</v>
      </c>
    </row>
    <row r="277" spans="1:15" x14ac:dyDescent="0.25">
      <c r="A277" s="13">
        <v>169874.34258769799</v>
      </c>
      <c r="B277" s="13">
        <f t="shared" si="12"/>
        <v>14156.195215641499</v>
      </c>
      <c r="C277" t="b">
        <f>ABS(SUM('Net Revenue Monthly'!E279:P279)-A277)&lt;0.01</f>
        <v>1</v>
      </c>
      <c r="G277" s="19">
        <v>176741.26781493268</v>
      </c>
      <c r="H277" s="13">
        <f t="shared" si="13"/>
        <v>14728.438984577724</v>
      </c>
      <c r="I277" t="b">
        <f>ABS(SUM('Net Revenue Monthly'!Q279:AB279)-G277)&lt;0.01</f>
        <v>1</v>
      </c>
      <c r="M277" s="13">
        <v>-92227.299066675943</v>
      </c>
      <c r="N277" s="13">
        <f t="shared" si="14"/>
        <v>-7685.6082555563289</v>
      </c>
      <c r="O277" t="b">
        <f>ABS(SUM('Net Revenue Monthly'!AC279:AN279)-M277)&lt;0.01</f>
        <v>1</v>
      </c>
    </row>
    <row r="278" spans="1:15" x14ac:dyDescent="0.25">
      <c r="A278" s="13">
        <v>172447.009960105</v>
      </c>
      <c r="B278" s="13">
        <f t="shared" si="12"/>
        <v>14370.584163342084</v>
      </c>
      <c r="C278" t="b">
        <f>ABS(SUM('Net Revenue Monthly'!E280:P280)-A278)&lt;0.01</f>
        <v>1</v>
      </c>
      <c r="G278" s="19">
        <v>-138535.60681839031</v>
      </c>
      <c r="H278" s="13">
        <f t="shared" si="13"/>
        <v>-11544.633901532527</v>
      </c>
      <c r="I278" t="b">
        <f>ABS(SUM('Net Revenue Monthly'!Q280:AB280)-G278)&lt;0.01</f>
        <v>1</v>
      </c>
      <c r="M278" s="13">
        <v>-79738.309053283243</v>
      </c>
      <c r="N278" s="13">
        <f t="shared" si="14"/>
        <v>-6644.8590877736033</v>
      </c>
      <c r="O278" t="b">
        <f>ABS(SUM('Net Revenue Monthly'!AC280:AN280)-M278)&lt;0.01</f>
        <v>1</v>
      </c>
    </row>
    <row r="279" spans="1:15" x14ac:dyDescent="0.25">
      <c r="A279" s="13">
        <v>254669.379384395</v>
      </c>
      <c r="B279" s="13">
        <f t="shared" si="12"/>
        <v>21222.448282032918</v>
      </c>
      <c r="C279" t="b">
        <f>ABS(SUM('Net Revenue Monthly'!E281:P281)-A279)&lt;0.01</f>
        <v>1</v>
      </c>
      <c r="G279" s="19">
        <v>99775.521090115682</v>
      </c>
      <c r="H279" s="13">
        <f t="shared" si="13"/>
        <v>8314.6267575096408</v>
      </c>
      <c r="I279" t="b">
        <f>ABS(SUM('Net Revenue Monthly'!Q281:AB281)-G279)&lt;0.01</f>
        <v>1</v>
      </c>
      <c r="M279" s="13">
        <v>89280.189346445957</v>
      </c>
      <c r="N279" s="13">
        <f t="shared" si="14"/>
        <v>7440.0157788704964</v>
      </c>
      <c r="O279" t="b">
        <f>ABS(SUM('Net Revenue Monthly'!AC281:AN281)-M279)&lt;0.01</f>
        <v>1</v>
      </c>
    </row>
    <row r="280" spans="1:15" x14ac:dyDescent="0.25">
      <c r="A280" s="13">
        <v>306364.10262157302</v>
      </c>
      <c r="B280" s="13">
        <f t="shared" si="12"/>
        <v>25530.341885131085</v>
      </c>
      <c r="C280" t="b">
        <f>ABS(SUM('Net Revenue Monthly'!E282:P282)-A280)&lt;0.01</f>
        <v>1</v>
      </c>
      <c r="G280" s="19">
        <v>48574.227175128282</v>
      </c>
      <c r="H280" s="13">
        <f t="shared" si="13"/>
        <v>4047.8522645940234</v>
      </c>
      <c r="I280" t="b">
        <f>ABS(SUM('Net Revenue Monthly'!Q282:AB282)-G280)&lt;0.01</f>
        <v>1</v>
      </c>
      <c r="M280" s="13">
        <v>30414.77295621295</v>
      </c>
      <c r="N280" s="13">
        <f t="shared" si="14"/>
        <v>2534.5644130177457</v>
      </c>
      <c r="O280" t="b">
        <f>ABS(SUM('Net Revenue Monthly'!AC282:AN282)-M280)&lt;0.01</f>
        <v>1</v>
      </c>
    </row>
    <row r="281" spans="1:15" x14ac:dyDescent="0.25">
      <c r="A281" s="13">
        <v>163595.0087257</v>
      </c>
      <c r="B281" s="13">
        <f t="shared" si="12"/>
        <v>13632.917393808333</v>
      </c>
      <c r="C281" t="b">
        <f>ABS(SUM('Net Revenue Monthly'!E283:P283)-A281)&lt;0.01</f>
        <v>1</v>
      </c>
      <c r="G281" s="19">
        <v>164088.91610224568</v>
      </c>
      <c r="H281" s="13">
        <f t="shared" si="13"/>
        <v>13674.076341853806</v>
      </c>
      <c r="I281" t="b">
        <f>ABS(SUM('Net Revenue Monthly'!Q283:AB283)-G281)&lt;0.01</f>
        <v>1</v>
      </c>
      <c r="M281" s="13">
        <v>-104175.90392402196</v>
      </c>
      <c r="N281" s="13">
        <f t="shared" si="14"/>
        <v>-8681.3253270018304</v>
      </c>
      <c r="O281" t="b">
        <f>ABS(SUM('Net Revenue Monthly'!AC283:AN283)-M281)&lt;0.01</f>
        <v>1</v>
      </c>
    </row>
    <row r="282" spans="1:15" x14ac:dyDescent="0.25">
      <c r="A282" s="13">
        <v>215772.370739915</v>
      </c>
      <c r="B282" s="13">
        <f t="shared" si="12"/>
        <v>17981.030894992917</v>
      </c>
      <c r="C282" t="b">
        <f>ABS(SUM('Net Revenue Monthly'!E284:P284)-A282)&lt;0.01</f>
        <v>1</v>
      </c>
      <c r="G282" s="19">
        <v>-25377.046309793317</v>
      </c>
      <c r="H282" s="13">
        <f t="shared" si="13"/>
        <v>-2114.7538591494431</v>
      </c>
      <c r="I282" t="b">
        <f>ABS(SUM('Net Revenue Monthly'!Q284:AB284)-G282)&lt;0.01</f>
        <v>1</v>
      </c>
      <c r="M282" s="13">
        <v>-7885.4074354592485</v>
      </c>
      <c r="N282" s="13">
        <f t="shared" si="14"/>
        <v>-657.11728628827075</v>
      </c>
      <c r="O282" t="b">
        <f>ABS(SUM('Net Revenue Monthly'!AC284:AN284)-M282)&lt;0.01</f>
        <v>1</v>
      </c>
    </row>
    <row r="283" spans="1:15" x14ac:dyDescent="0.25">
      <c r="A283" s="13">
        <v>173950.36349294899</v>
      </c>
      <c r="B283" s="13">
        <f t="shared" si="12"/>
        <v>14495.863624412415</v>
      </c>
      <c r="C283" t="b">
        <f>ABS(SUM('Net Revenue Monthly'!E285:P285)-A283)&lt;0.01</f>
        <v>1</v>
      </c>
      <c r="G283" s="19">
        <v>57004.864470772991</v>
      </c>
      <c r="H283" s="13">
        <f t="shared" si="13"/>
        <v>4750.4053725644162</v>
      </c>
      <c r="I283" t="b">
        <f>ABS(SUM('Net Revenue Monthly'!Q285:AB285)-G283)&lt;0.01</f>
        <v>1</v>
      </c>
      <c r="M283" s="13">
        <v>80449.323017176561</v>
      </c>
      <c r="N283" s="13">
        <f t="shared" si="14"/>
        <v>6704.1102514313798</v>
      </c>
      <c r="O283" t="b">
        <f>ABS(SUM('Net Revenue Monthly'!AC285:AN285)-M283)&lt;0.01</f>
        <v>1</v>
      </c>
    </row>
    <row r="284" spans="1:15" x14ac:dyDescent="0.25">
      <c r="A284" s="13">
        <v>241111.37633696201</v>
      </c>
      <c r="B284" s="13">
        <f t="shared" si="12"/>
        <v>20092.614694746833</v>
      </c>
      <c r="C284" t="b">
        <f>ABS(SUM('Net Revenue Monthly'!E286:P286)-A284)&lt;0.01</f>
        <v>1</v>
      </c>
      <c r="G284" s="19">
        <v>-75035.174714106222</v>
      </c>
      <c r="H284" s="13">
        <f t="shared" si="13"/>
        <v>-6252.9312261755185</v>
      </c>
      <c r="I284" t="b">
        <f>ABS(SUM('Net Revenue Monthly'!Q286:AB286)-G284)&lt;0.01</f>
        <v>1</v>
      </c>
      <c r="M284" s="13">
        <v>-82699.651158769237</v>
      </c>
      <c r="N284" s="13">
        <f t="shared" si="14"/>
        <v>-6891.6375965641028</v>
      </c>
      <c r="O284" t="b">
        <f>ABS(SUM('Net Revenue Monthly'!AC286:AN286)-M284)&lt;0.01</f>
        <v>1</v>
      </c>
    </row>
    <row r="285" spans="1:15" x14ac:dyDescent="0.25">
      <c r="A285" s="13">
        <v>196285.782785761</v>
      </c>
      <c r="B285" s="13">
        <f t="shared" si="12"/>
        <v>16357.148565480084</v>
      </c>
      <c r="C285" t="b">
        <f>ABS(SUM('Net Revenue Monthly'!E287:P287)-A285)&lt;0.01</f>
        <v>1</v>
      </c>
      <c r="G285" s="19">
        <v>170850.1677168257</v>
      </c>
      <c r="H285" s="13">
        <f t="shared" si="13"/>
        <v>14237.513976402142</v>
      </c>
      <c r="I285" t="b">
        <f>ABS(SUM('Net Revenue Monthly'!Q287:AB287)-G285)&lt;0.01</f>
        <v>1</v>
      </c>
      <c r="M285" s="13">
        <v>59898.46563600775</v>
      </c>
      <c r="N285" s="13">
        <f t="shared" si="14"/>
        <v>4991.5388030006461</v>
      </c>
      <c r="O285" t="b">
        <f>ABS(SUM('Net Revenue Monthly'!AC287:AN287)-M285)&lt;0.01</f>
        <v>1</v>
      </c>
    </row>
    <row r="286" spans="1:15" x14ac:dyDescent="0.25">
      <c r="A286" s="13">
        <v>212680.052508333</v>
      </c>
      <c r="B286" s="13">
        <f t="shared" si="12"/>
        <v>17723.33770902775</v>
      </c>
      <c r="C286" t="b">
        <f>ABS(SUM('Net Revenue Monthly'!E288:P288)-A286)&lt;0.01</f>
        <v>1</v>
      </c>
      <c r="G286" s="19">
        <v>-68601.638187760414</v>
      </c>
      <c r="H286" s="13">
        <f t="shared" si="13"/>
        <v>-5716.8031823133679</v>
      </c>
      <c r="I286" t="b">
        <f>ABS(SUM('Net Revenue Monthly'!Q288:AB288)-G286)&lt;0.01</f>
        <v>1</v>
      </c>
      <c r="M286" s="13">
        <v>173563.77428943204</v>
      </c>
      <c r="N286" s="13">
        <f t="shared" si="14"/>
        <v>14463.64785745267</v>
      </c>
      <c r="O286" t="b">
        <f>ABS(SUM('Net Revenue Monthly'!AC288:AN288)-M286)&lt;0.01</f>
        <v>1</v>
      </c>
    </row>
    <row r="287" spans="1:15" x14ac:dyDescent="0.25">
      <c r="A287" s="13">
        <v>186951.03036468499</v>
      </c>
      <c r="B287" s="13">
        <f t="shared" si="12"/>
        <v>15579.252530390417</v>
      </c>
      <c r="C287" t="b">
        <f>ABS(SUM('Net Revenue Monthly'!E289:P289)-A287)&lt;0.01</f>
        <v>1</v>
      </c>
      <c r="G287" s="19">
        <v>163565.39302031469</v>
      </c>
      <c r="H287" s="13">
        <f t="shared" si="13"/>
        <v>13630.449418359558</v>
      </c>
      <c r="I287" t="b">
        <f>ABS(SUM('Net Revenue Monthly'!Q289:AB289)-G287)&lt;0.01</f>
        <v>1</v>
      </c>
      <c r="M287" s="13">
        <v>109339.83592981374</v>
      </c>
      <c r="N287" s="13">
        <f t="shared" si="14"/>
        <v>9111.6529941511453</v>
      </c>
      <c r="O287" t="b">
        <f>ABS(SUM('Net Revenue Monthly'!AC289:AN289)-M287)&lt;0.01</f>
        <v>1</v>
      </c>
    </row>
    <row r="288" spans="1:15" x14ac:dyDescent="0.25">
      <c r="A288" s="13">
        <v>207806.30305058201</v>
      </c>
      <c r="B288" s="13">
        <f t="shared" si="12"/>
        <v>17317.191920881833</v>
      </c>
      <c r="C288" t="b">
        <f>ABS(SUM('Net Revenue Monthly'!E290:P290)-A288)&lt;0.01</f>
        <v>1</v>
      </c>
      <c r="G288" s="19">
        <v>-34385.624625650118</v>
      </c>
      <c r="H288" s="13">
        <f t="shared" si="13"/>
        <v>-2865.4687188041767</v>
      </c>
      <c r="I288" t="b">
        <f>ABS(SUM('Net Revenue Monthly'!Q290:AB290)-G288)&lt;0.01</f>
        <v>1</v>
      </c>
      <c r="M288" s="13">
        <v>140095.03067041104</v>
      </c>
      <c r="N288" s="13">
        <f t="shared" si="14"/>
        <v>11674.58588920092</v>
      </c>
      <c r="O288" t="b">
        <f>ABS(SUM('Net Revenue Monthly'!AC290:AN290)-M288)&lt;0.01</f>
        <v>1</v>
      </c>
    </row>
    <row r="289" spans="1:15" x14ac:dyDescent="0.25">
      <c r="A289" s="13">
        <v>198993.44028134999</v>
      </c>
      <c r="B289" s="13">
        <f t="shared" si="12"/>
        <v>16582.786690112498</v>
      </c>
      <c r="C289" t="b">
        <f>ABS(SUM('Net Revenue Monthly'!E291:P291)-A289)&lt;0.01</f>
        <v>1</v>
      </c>
      <c r="G289" s="19">
        <v>-7566.0519033930959</v>
      </c>
      <c r="H289" s="13">
        <f t="shared" si="13"/>
        <v>-630.50432528275803</v>
      </c>
      <c r="I289" t="b">
        <f>ABS(SUM('Net Revenue Monthly'!Q291:AB291)-G289)&lt;0.01</f>
        <v>1</v>
      </c>
      <c r="M289" s="13">
        <v>76920.600636152551</v>
      </c>
      <c r="N289" s="13">
        <f t="shared" si="14"/>
        <v>6410.0500530127129</v>
      </c>
      <c r="O289" t="b">
        <f>ABS(SUM('Net Revenue Monthly'!AC291:AN291)-M289)&lt;0.01</f>
        <v>1</v>
      </c>
    </row>
    <row r="290" spans="1:15" x14ac:dyDescent="0.25">
      <c r="A290" s="13">
        <v>164979.021791768</v>
      </c>
      <c r="B290" s="13">
        <f t="shared" si="12"/>
        <v>13748.251815980666</v>
      </c>
      <c r="C290" t="b">
        <f>ABS(SUM('Net Revenue Monthly'!E292:P292)-A290)&lt;0.01</f>
        <v>1</v>
      </c>
      <c r="G290" s="19">
        <v>-29357.812320595516</v>
      </c>
      <c r="H290" s="13">
        <f t="shared" si="13"/>
        <v>-2446.4843600496265</v>
      </c>
      <c r="I290" t="b">
        <f>ABS(SUM('Net Revenue Monthly'!Q292:AB292)-G290)&lt;0.01</f>
        <v>1</v>
      </c>
      <c r="M290" s="13">
        <v>2474.5607543434508</v>
      </c>
      <c r="N290" s="13">
        <f t="shared" si="14"/>
        <v>206.21339619528757</v>
      </c>
      <c r="O290" t="b">
        <f>ABS(SUM('Net Revenue Monthly'!AC292:AN292)-M290)&lt;0.01</f>
        <v>1</v>
      </c>
    </row>
    <row r="291" spans="1:15" x14ac:dyDescent="0.25">
      <c r="A291" s="13">
        <v>200221.67347545901</v>
      </c>
      <c r="B291" s="13">
        <f t="shared" si="12"/>
        <v>16685.139456288252</v>
      </c>
      <c r="C291" t="b">
        <f>ABS(SUM('Net Revenue Monthly'!E293:P293)-A291)&lt;0.01</f>
        <v>1</v>
      </c>
      <c r="G291" s="19">
        <v>156334.40127100269</v>
      </c>
      <c r="H291" s="13">
        <f t="shared" si="13"/>
        <v>13027.866772583557</v>
      </c>
      <c r="I291" t="b">
        <f>ABS(SUM('Net Revenue Monthly'!Q293:AB293)-G291)&lt;0.01</f>
        <v>1</v>
      </c>
      <c r="M291" s="13">
        <v>104342.29300574574</v>
      </c>
      <c r="N291" s="13">
        <f t="shared" si="14"/>
        <v>8695.1910838121457</v>
      </c>
      <c r="O291" t="b">
        <f>ABS(SUM('Net Revenue Monthly'!AC293:AN293)-M291)&lt;0.01</f>
        <v>1</v>
      </c>
    </row>
    <row r="292" spans="1:15" x14ac:dyDescent="0.25">
      <c r="A292" s="13">
        <v>226336.70722949901</v>
      </c>
      <c r="B292" s="13">
        <f t="shared" si="12"/>
        <v>18861.392269124917</v>
      </c>
      <c r="C292" t="b">
        <f>ABS(SUM('Net Revenue Monthly'!E294:P294)-A292)&lt;0.01</f>
        <v>1</v>
      </c>
      <c r="G292" s="19">
        <v>44683.653583092986</v>
      </c>
      <c r="H292" s="13">
        <f t="shared" si="13"/>
        <v>3723.6377985910822</v>
      </c>
      <c r="I292" t="b">
        <f>ABS(SUM('Net Revenue Monthly'!Q294:AB294)-G292)&lt;0.01</f>
        <v>1</v>
      </c>
      <c r="M292" s="13">
        <v>234476.36146188405</v>
      </c>
      <c r="N292" s="13">
        <f t="shared" si="14"/>
        <v>19539.696788490339</v>
      </c>
      <c r="O292" t="b">
        <f>ABS(SUM('Net Revenue Monthly'!AC294:AN294)-M292)&lt;0.01</f>
        <v>1</v>
      </c>
    </row>
    <row r="293" spans="1:15" x14ac:dyDescent="0.25">
      <c r="A293" s="13">
        <v>207244.86943228301</v>
      </c>
      <c r="B293" s="13">
        <f t="shared" si="12"/>
        <v>17270.405786023584</v>
      </c>
      <c r="C293" t="b">
        <f>ABS(SUM('Net Revenue Monthly'!E295:P295)-A293)&lt;0.01</f>
        <v>1</v>
      </c>
      <c r="G293" s="19">
        <v>103188.8318918107</v>
      </c>
      <c r="H293" s="13">
        <f t="shared" si="13"/>
        <v>8599.0693243175574</v>
      </c>
      <c r="I293" t="b">
        <f>ABS(SUM('Net Revenue Monthly'!Q295:AB295)-G293)&lt;0.01</f>
        <v>1</v>
      </c>
      <c r="M293" s="13">
        <v>196124.72391379005</v>
      </c>
      <c r="N293" s="13">
        <f t="shared" si="14"/>
        <v>16343.726992815837</v>
      </c>
      <c r="O293" t="b">
        <f>ABS(SUM('Net Revenue Monthly'!AC295:AN295)-M293)&lt;0.01</f>
        <v>1</v>
      </c>
    </row>
    <row r="294" spans="1:15" x14ac:dyDescent="0.25">
      <c r="A294" s="13">
        <v>205183.76356189899</v>
      </c>
      <c r="B294" s="13">
        <f t="shared" si="12"/>
        <v>17098.646963491581</v>
      </c>
      <c r="C294" t="b">
        <f>ABS(SUM('Net Revenue Monthly'!E296:P296)-A294)&lt;0.01</f>
        <v>1</v>
      </c>
      <c r="G294" s="19">
        <v>-41888.695905690118</v>
      </c>
      <c r="H294" s="13">
        <f t="shared" si="13"/>
        <v>-3490.72465880751</v>
      </c>
      <c r="I294" t="b">
        <f>ABS(SUM('Net Revenue Monthly'!Q296:AB296)-G294)&lt;0.01</f>
        <v>1</v>
      </c>
      <c r="M294" s="13">
        <v>-73291.511328430352</v>
      </c>
      <c r="N294" s="13">
        <f t="shared" si="14"/>
        <v>-6107.6259440358626</v>
      </c>
      <c r="O294" t="b">
        <f>ABS(SUM('Net Revenue Monthly'!AC296:AN296)-M294)&lt;0.01</f>
        <v>1</v>
      </c>
    </row>
    <row r="295" spans="1:15" x14ac:dyDescent="0.25">
      <c r="A295" s="13">
        <v>181682.21297048801</v>
      </c>
      <c r="B295" s="13">
        <f t="shared" si="12"/>
        <v>15140.184414207333</v>
      </c>
      <c r="C295" t="b">
        <f>ABS(SUM('Net Revenue Monthly'!E297:P297)-A295)&lt;0.01</f>
        <v>1</v>
      </c>
      <c r="G295" s="19">
        <v>107022.21914717468</v>
      </c>
      <c r="H295" s="13">
        <f t="shared" si="13"/>
        <v>8918.5182622645571</v>
      </c>
      <c r="I295" t="b">
        <f>ABS(SUM('Net Revenue Monthly'!Q297:AB297)-G295)&lt;0.01</f>
        <v>1</v>
      </c>
      <c r="M295" s="13">
        <v>48268.609293730653</v>
      </c>
      <c r="N295" s="13">
        <f t="shared" si="14"/>
        <v>4022.3841078108876</v>
      </c>
      <c r="O295" t="b">
        <f>ABS(SUM('Net Revenue Monthly'!AC297:AN297)-M295)&lt;0.01</f>
        <v>1</v>
      </c>
    </row>
    <row r="296" spans="1:15" x14ac:dyDescent="0.25">
      <c r="A296" s="13">
        <v>193160.26860951501</v>
      </c>
      <c r="B296" s="13">
        <f t="shared" si="12"/>
        <v>16096.689050792918</v>
      </c>
      <c r="C296" t="b">
        <f>ABS(SUM('Net Revenue Monthly'!E298:P298)-A296)&lt;0.01</f>
        <v>1</v>
      </c>
      <c r="G296" s="19">
        <v>143392.59755033668</v>
      </c>
      <c r="H296" s="13">
        <f t="shared" si="13"/>
        <v>11949.383129194723</v>
      </c>
      <c r="I296" t="b">
        <f>ABS(SUM('Net Revenue Monthly'!Q298:AB298)-G296)&lt;0.01</f>
        <v>1</v>
      </c>
      <c r="M296" s="13">
        <v>18637.277116239602</v>
      </c>
      <c r="N296" s="13">
        <f t="shared" si="14"/>
        <v>1553.1064263533001</v>
      </c>
      <c r="O296" t="b">
        <f>ABS(SUM('Net Revenue Monthly'!AC298:AN298)-M296)&lt;0.01</f>
        <v>1</v>
      </c>
    </row>
    <row r="297" spans="1:15" x14ac:dyDescent="0.25">
      <c r="A297" s="13">
        <v>213610.52743031099</v>
      </c>
      <c r="B297" s="13">
        <f t="shared" si="12"/>
        <v>17800.877285859249</v>
      </c>
      <c r="C297" t="b">
        <f>ABS(SUM('Net Revenue Monthly'!E299:P299)-A297)&lt;0.01</f>
        <v>1</v>
      </c>
      <c r="G297" s="19">
        <v>119560.8646037227</v>
      </c>
      <c r="H297" s="13">
        <f t="shared" si="13"/>
        <v>9963.4053836435578</v>
      </c>
      <c r="I297" t="b">
        <f>ABS(SUM('Net Revenue Monthly'!Q299:AB299)-G297)&lt;0.01</f>
        <v>1</v>
      </c>
      <c r="M297" s="13">
        <v>61872.998280586748</v>
      </c>
      <c r="N297" s="13">
        <f t="shared" si="14"/>
        <v>5156.0831900488956</v>
      </c>
      <c r="O297" t="b">
        <f>ABS(SUM('Net Revenue Monthly'!AC299:AN299)-M297)&lt;0.01</f>
        <v>1</v>
      </c>
    </row>
    <row r="298" spans="1:15" x14ac:dyDescent="0.25">
      <c r="A298" s="13">
        <v>150428.23971200499</v>
      </c>
      <c r="B298" s="13">
        <f t="shared" si="12"/>
        <v>12535.686642667082</v>
      </c>
      <c r="C298" t="b">
        <f>ABS(SUM('Net Revenue Monthly'!E300:P300)-A298)&lt;0.01</f>
        <v>1</v>
      </c>
      <c r="G298" s="19">
        <v>132903.0137818277</v>
      </c>
      <c r="H298" s="13">
        <f t="shared" si="13"/>
        <v>11075.251148485642</v>
      </c>
      <c r="I298" t="b">
        <f>ABS(SUM('Net Revenue Monthly'!Q300:AB300)-G298)&lt;0.01</f>
        <v>1</v>
      </c>
      <c r="M298" s="13">
        <v>98043.667425147549</v>
      </c>
      <c r="N298" s="13">
        <f t="shared" si="14"/>
        <v>8170.305618762296</v>
      </c>
      <c r="O298" t="b">
        <f>ABS(SUM('Net Revenue Monthly'!AC300:AN300)-M298)&lt;0.01</f>
        <v>1</v>
      </c>
    </row>
    <row r="299" spans="1:15" x14ac:dyDescent="0.25">
      <c r="A299" s="13">
        <v>155710.19116534901</v>
      </c>
      <c r="B299" s="13">
        <f t="shared" si="12"/>
        <v>12975.849263779084</v>
      </c>
      <c r="C299" t="b">
        <f>ABS(SUM('Net Revenue Monthly'!E301:P301)-A299)&lt;0.01</f>
        <v>1</v>
      </c>
      <c r="G299" s="19">
        <v>-13624.079676448986</v>
      </c>
      <c r="H299" s="13">
        <f t="shared" si="13"/>
        <v>-1135.3399730374156</v>
      </c>
      <c r="I299" t="b">
        <f>ABS(SUM('Net Revenue Monthly'!Q301:AB301)-G299)&lt;0.01</f>
        <v>1</v>
      </c>
      <c r="M299" s="13">
        <v>217811.63088523006</v>
      </c>
      <c r="N299" s="13">
        <f t="shared" si="14"/>
        <v>18150.969240435839</v>
      </c>
      <c r="O299" t="b">
        <f>ABS(SUM('Net Revenue Monthly'!AC301:AN301)-M299)&lt;0.01</f>
        <v>1</v>
      </c>
    </row>
    <row r="300" spans="1:15" x14ac:dyDescent="0.25">
      <c r="A300" s="13">
        <v>245586.92512104</v>
      </c>
      <c r="B300" s="13">
        <f t="shared" si="12"/>
        <v>20465.577093420001</v>
      </c>
      <c r="C300" t="b">
        <f>ABS(SUM('Net Revenue Monthly'!E302:P302)-A300)&lt;0.01</f>
        <v>1</v>
      </c>
      <c r="G300" s="19">
        <v>3531.6269438916843</v>
      </c>
      <c r="H300" s="13">
        <f t="shared" si="13"/>
        <v>294.30224532430702</v>
      </c>
      <c r="I300" t="b">
        <f>ABS(SUM('Net Revenue Monthly'!Q302:AB302)-G300)&lt;0.01</f>
        <v>1</v>
      </c>
      <c r="M300" s="13">
        <v>41229.004120957747</v>
      </c>
      <c r="N300" s="13">
        <f t="shared" si="14"/>
        <v>3435.7503434131454</v>
      </c>
      <c r="O300" t="b">
        <f>ABS(SUM('Net Revenue Monthly'!AC302:AN302)-M300)&lt;0.01</f>
        <v>1</v>
      </c>
    </row>
    <row r="301" spans="1:15" x14ac:dyDescent="0.25">
      <c r="A301" s="13">
        <v>225860.359063891</v>
      </c>
      <c r="B301" s="13">
        <f t="shared" si="12"/>
        <v>18821.696588657582</v>
      </c>
      <c r="C301" t="b">
        <f>ABS(SUM('Net Revenue Monthly'!E303:P303)-A301)&lt;0.01</f>
        <v>1</v>
      </c>
      <c r="G301" s="19">
        <v>68182.841063386877</v>
      </c>
      <c r="H301" s="13">
        <f t="shared" si="13"/>
        <v>5681.9034219489067</v>
      </c>
      <c r="I301" t="b">
        <f>ABS(SUM('Net Revenue Monthly'!Q303:AB303)-G301)&lt;0.01</f>
        <v>1</v>
      </c>
      <c r="M301" s="13">
        <v>10211.966949002679</v>
      </c>
      <c r="N301" s="13">
        <f t="shared" si="14"/>
        <v>850.99724575022321</v>
      </c>
      <c r="O301" t="b">
        <f>ABS(SUM('Net Revenue Monthly'!AC303:AN303)-M301)&lt;0.01</f>
        <v>1</v>
      </c>
    </row>
    <row r="302" spans="1:15" x14ac:dyDescent="0.25">
      <c r="A302" s="13">
        <v>187671.78327196199</v>
      </c>
      <c r="B302" s="13">
        <f t="shared" si="12"/>
        <v>15639.3152726635</v>
      </c>
      <c r="C302" t="b">
        <f>ABS(SUM('Net Revenue Monthly'!E304:P304)-A302)&lt;0.01</f>
        <v>1</v>
      </c>
      <c r="G302" s="19">
        <v>140345.6777449447</v>
      </c>
      <c r="H302" s="13">
        <f t="shared" si="13"/>
        <v>11695.473145412057</v>
      </c>
      <c r="I302" t="b">
        <f>ABS(SUM('Net Revenue Monthly'!Q304:AB304)-G302)&lt;0.01</f>
        <v>1</v>
      </c>
      <c r="M302" s="13">
        <v>106847.04916656195</v>
      </c>
      <c r="N302" s="13">
        <f t="shared" si="14"/>
        <v>8903.9207638801618</v>
      </c>
      <c r="O302" t="b">
        <f>ABS(SUM('Net Revenue Monthly'!AC304:AN304)-M302)&lt;0.01</f>
        <v>1</v>
      </c>
    </row>
    <row r="303" spans="1:15" x14ac:dyDescent="0.25">
      <c r="A303" s="13">
        <v>139820.04758588699</v>
      </c>
      <c r="B303" s="13">
        <f t="shared" si="12"/>
        <v>11651.670632157249</v>
      </c>
      <c r="C303" t="b">
        <f>ABS(SUM('Net Revenue Monthly'!E305:P305)-A303)&lt;0.01</f>
        <v>1</v>
      </c>
      <c r="G303" s="19">
        <v>-16379.408334216987</v>
      </c>
      <c r="H303" s="13">
        <f t="shared" si="13"/>
        <v>-1364.9506945180822</v>
      </c>
      <c r="I303" t="b">
        <f>ABS(SUM('Net Revenue Monthly'!Q305:AB305)-G303)&lt;0.01</f>
        <v>1</v>
      </c>
      <c r="M303" s="13">
        <v>-32179.318587159047</v>
      </c>
      <c r="N303" s="13">
        <f t="shared" si="14"/>
        <v>-2681.6098822632539</v>
      </c>
      <c r="O303" t="b">
        <f>ABS(SUM('Net Revenue Monthly'!AC305:AN305)-M303)&lt;0.01</f>
        <v>1</v>
      </c>
    </row>
    <row r="304" spans="1:15" x14ac:dyDescent="0.25">
      <c r="A304" s="13">
        <v>204794.78340572701</v>
      </c>
      <c r="B304" s="13">
        <f t="shared" si="12"/>
        <v>17066.231950477249</v>
      </c>
      <c r="C304" t="b">
        <f>ABS(SUM('Net Revenue Monthly'!E306:P306)-A304)&lt;0.01</f>
        <v>1</v>
      </c>
      <c r="G304" s="19">
        <v>123479.9105297857</v>
      </c>
      <c r="H304" s="13">
        <f t="shared" si="13"/>
        <v>10289.992544148809</v>
      </c>
      <c r="I304" t="b">
        <f>ABS(SUM('Net Revenue Monthly'!Q306:AB306)-G304)&lt;0.01</f>
        <v>1</v>
      </c>
      <c r="M304" s="13">
        <v>125575.47305112306</v>
      </c>
      <c r="N304" s="13">
        <f t="shared" si="14"/>
        <v>10464.622754260256</v>
      </c>
      <c r="O304" t="b">
        <f>ABS(SUM('Net Revenue Monthly'!AC306:AN306)-M304)&lt;0.01</f>
        <v>1</v>
      </c>
    </row>
    <row r="305" spans="1:15" x14ac:dyDescent="0.25">
      <c r="A305" s="13">
        <v>176379.60117483599</v>
      </c>
      <c r="B305" s="13">
        <f t="shared" si="12"/>
        <v>14698.300097902998</v>
      </c>
      <c r="C305" t="b">
        <f>ABS(SUM('Net Revenue Monthly'!E307:P307)-A305)&lt;0.01</f>
        <v>1</v>
      </c>
      <c r="G305" s="19">
        <v>13042.738942712585</v>
      </c>
      <c r="H305" s="13">
        <f t="shared" si="13"/>
        <v>1086.8949118927155</v>
      </c>
      <c r="I305" t="b">
        <f>ABS(SUM('Net Revenue Monthly'!Q307:AB307)-G305)&lt;0.01</f>
        <v>1</v>
      </c>
      <c r="M305" s="13">
        <v>182671.54570075904</v>
      </c>
      <c r="N305" s="13">
        <f t="shared" si="14"/>
        <v>15222.628808396586</v>
      </c>
      <c r="O305" t="b">
        <f>ABS(SUM('Net Revenue Monthly'!AC307:AN307)-M305)&lt;0.01</f>
        <v>1</v>
      </c>
    </row>
    <row r="306" spans="1:15" x14ac:dyDescent="0.25">
      <c r="A306" s="13">
        <v>186498.76149333699</v>
      </c>
      <c r="B306" s="13">
        <f t="shared" si="12"/>
        <v>15541.563457778082</v>
      </c>
      <c r="C306" t="b">
        <f>ABS(SUM('Net Revenue Monthly'!E308:P308)-A306)&lt;0.01</f>
        <v>1</v>
      </c>
      <c r="G306" s="19">
        <v>54305.579347943982</v>
      </c>
      <c r="H306" s="13">
        <f t="shared" si="13"/>
        <v>4525.4649456619982</v>
      </c>
      <c r="I306" t="b">
        <f>ABS(SUM('Net Revenue Monthly'!Q308:AB308)-G306)&lt;0.01</f>
        <v>1</v>
      </c>
      <c r="M306" s="13">
        <v>79450.140245043644</v>
      </c>
      <c r="N306" s="13">
        <f t="shared" si="14"/>
        <v>6620.8450204203036</v>
      </c>
      <c r="O306" t="b">
        <f>ABS(SUM('Net Revenue Monthly'!AC308:AN308)-M306)&lt;0.01</f>
        <v>1</v>
      </c>
    </row>
    <row r="307" spans="1:15" x14ac:dyDescent="0.25">
      <c r="A307" s="13">
        <v>152734.495817483</v>
      </c>
      <c r="B307" s="13">
        <f t="shared" si="12"/>
        <v>12727.874651456916</v>
      </c>
      <c r="C307" t="b">
        <f>ABS(SUM('Net Revenue Monthly'!E309:P309)-A307)&lt;0.01</f>
        <v>1</v>
      </c>
      <c r="G307" s="19">
        <v>-86782.439170574129</v>
      </c>
      <c r="H307" s="13">
        <f t="shared" si="13"/>
        <v>-7231.8699308811774</v>
      </c>
      <c r="I307" t="b">
        <f>ABS(SUM('Net Revenue Monthly'!Q309:AB309)-G307)&lt;0.01</f>
        <v>1</v>
      </c>
      <c r="M307" s="13">
        <v>-77677.840191552037</v>
      </c>
      <c r="N307" s="13">
        <f t="shared" si="14"/>
        <v>-6473.1533492960034</v>
      </c>
      <c r="O307" t="b">
        <f>ABS(SUM('Net Revenue Monthly'!AC309:AN309)-M307)&lt;0.01</f>
        <v>1</v>
      </c>
    </row>
    <row r="308" spans="1:15" x14ac:dyDescent="0.25">
      <c r="A308" s="13">
        <v>212542.61994128101</v>
      </c>
      <c r="B308" s="13">
        <f t="shared" si="12"/>
        <v>17711.88499510675</v>
      </c>
      <c r="C308" t="b">
        <f>ABS(SUM('Net Revenue Monthly'!E310:P310)-A308)&lt;0.01</f>
        <v>1</v>
      </c>
      <c r="G308" s="19">
        <v>-7780.441134906906</v>
      </c>
      <c r="H308" s="13">
        <f t="shared" si="13"/>
        <v>-648.37009457557554</v>
      </c>
      <c r="I308" t="b">
        <f>ABS(SUM('Net Revenue Monthly'!Q310:AB310)-G308)&lt;0.01</f>
        <v>1</v>
      </c>
      <c r="M308" s="13">
        <v>241352.98985171903</v>
      </c>
      <c r="N308" s="13">
        <f t="shared" si="14"/>
        <v>20112.74915430992</v>
      </c>
      <c r="O308" t="b">
        <f>ABS(SUM('Net Revenue Monthly'!AC310:AN310)-M308)&lt;0.01</f>
        <v>1</v>
      </c>
    </row>
    <row r="309" spans="1:15" x14ac:dyDescent="0.25">
      <c r="A309" s="13">
        <v>158703.31960266299</v>
      </c>
      <c r="B309" s="13">
        <f t="shared" si="12"/>
        <v>13225.27663355525</v>
      </c>
      <c r="C309" t="b">
        <f>ABS(SUM('Net Revenue Monthly'!E311:P311)-A309)&lt;0.01</f>
        <v>1</v>
      </c>
      <c r="G309" s="19">
        <v>322728.33754340664</v>
      </c>
      <c r="H309" s="13">
        <f t="shared" si="13"/>
        <v>26894.028128617221</v>
      </c>
      <c r="I309" t="b">
        <f>ABS(SUM('Net Revenue Monthly'!Q311:AB311)-G309)&lt;0.01</f>
        <v>1</v>
      </c>
      <c r="M309" s="13">
        <v>157406.26574817704</v>
      </c>
      <c r="N309" s="13">
        <f t="shared" si="14"/>
        <v>13117.188812348088</v>
      </c>
      <c r="O309" t="b">
        <f>ABS(SUM('Net Revenue Monthly'!AC311:AN311)-M309)&lt;0.01</f>
        <v>1</v>
      </c>
    </row>
    <row r="310" spans="1:15" x14ac:dyDescent="0.25">
      <c r="A310" s="13">
        <v>197718.02346905501</v>
      </c>
      <c r="B310" s="13">
        <f t="shared" si="12"/>
        <v>16476.501955754586</v>
      </c>
      <c r="C310" t="b">
        <f>ABS(SUM('Net Revenue Monthly'!E312:P312)-A310)&lt;0.01</f>
        <v>1</v>
      </c>
      <c r="G310" s="19">
        <v>-76024.601211195521</v>
      </c>
      <c r="H310" s="13">
        <f t="shared" si="13"/>
        <v>-6335.3834342662931</v>
      </c>
      <c r="I310" t="b">
        <f>ABS(SUM('Net Revenue Monthly'!Q312:AB312)-G310)&lt;0.01</f>
        <v>1</v>
      </c>
      <c r="M310" s="13">
        <v>44230.90929619965</v>
      </c>
      <c r="N310" s="13">
        <f t="shared" si="14"/>
        <v>3685.9091080166377</v>
      </c>
      <c r="O310" t="b">
        <f>ABS(SUM('Net Revenue Monthly'!AC312:AN312)-M310)&lt;0.01</f>
        <v>1</v>
      </c>
    </row>
    <row r="311" spans="1:15" x14ac:dyDescent="0.25">
      <c r="A311" s="13">
        <v>234536.63597759799</v>
      </c>
      <c r="B311" s="13">
        <f t="shared" si="12"/>
        <v>19544.719664799832</v>
      </c>
      <c r="C311" t="b">
        <f>ABS(SUM('Net Revenue Monthly'!E313:P313)-A311)&lt;0.01</f>
        <v>1</v>
      </c>
      <c r="G311" s="19">
        <v>-41982.92330640342</v>
      </c>
      <c r="H311" s="13">
        <f t="shared" si="13"/>
        <v>-3498.576942200285</v>
      </c>
      <c r="I311" t="b">
        <f>ABS(SUM('Net Revenue Monthly'!Q313:AB313)-G311)&lt;0.01</f>
        <v>1</v>
      </c>
      <c r="M311" s="13">
        <v>130559.28048068105</v>
      </c>
      <c r="N311" s="13">
        <f t="shared" si="14"/>
        <v>10879.940040056754</v>
      </c>
      <c r="O311" t="b">
        <f>ABS(SUM('Net Revenue Monthly'!AC313:AN313)-M311)&lt;0.01</f>
        <v>1</v>
      </c>
    </row>
    <row r="312" spans="1:15" x14ac:dyDescent="0.25">
      <c r="A312" s="13">
        <v>171766.49908289401</v>
      </c>
      <c r="B312" s="13">
        <f t="shared" si="12"/>
        <v>14313.8749235745</v>
      </c>
      <c r="C312" t="b">
        <f>ABS(SUM('Net Revenue Monthly'!E314:P314)-A312)&lt;0.01</f>
        <v>1</v>
      </c>
      <c r="G312" s="19">
        <v>143053.02568575769</v>
      </c>
      <c r="H312" s="13">
        <f t="shared" si="13"/>
        <v>11921.08547381314</v>
      </c>
      <c r="I312" t="b">
        <f>ABS(SUM('Net Revenue Monthly'!Q314:AB314)-G312)&lt;0.01</f>
        <v>1</v>
      </c>
      <c r="M312" s="13">
        <v>1708.7812243612498</v>
      </c>
      <c r="N312" s="13">
        <f t="shared" si="14"/>
        <v>142.39843536343747</v>
      </c>
      <c r="O312" t="b">
        <f>ABS(SUM('Net Revenue Monthly'!AC314:AN314)-M312)&lt;0.01</f>
        <v>1</v>
      </c>
    </row>
    <row r="313" spans="1:15" x14ac:dyDescent="0.25">
      <c r="A313" s="13">
        <v>169655.93975067601</v>
      </c>
      <c r="B313" s="13">
        <f t="shared" si="12"/>
        <v>14137.994979223002</v>
      </c>
      <c r="C313" t="b">
        <f>ABS(SUM('Net Revenue Monthly'!E315:P315)-A313)&lt;0.01</f>
        <v>1</v>
      </c>
      <c r="G313" s="19">
        <v>-86567.033274082904</v>
      </c>
      <c r="H313" s="13">
        <f t="shared" si="13"/>
        <v>-7213.9194395069089</v>
      </c>
      <c r="I313" t="b">
        <f>ABS(SUM('Net Revenue Monthly'!Q315:AB315)-G313)&lt;0.01</f>
        <v>1</v>
      </c>
      <c r="M313" s="13">
        <v>81865.941941370838</v>
      </c>
      <c r="N313" s="13">
        <f t="shared" si="14"/>
        <v>6822.1618284475699</v>
      </c>
      <c r="O313" t="b">
        <f>ABS(SUM('Net Revenue Monthly'!AC315:AN315)-M313)&lt;0.01</f>
        <v>1</v>
      </c>
    </row>
    <row r="314" spans="1:15" x14ac:dyDescent="0.25">
      <c r="A314" s="13">
        <v>180785.473373443</v>
      </c>
      <c r="B314" s="13">
        <f t="shared" si="12"/>
        <v>15065.456114453584</v>
      </c>
      <c r="C314" t="b">
        <f>ABS(SUM('Net Revenue Monthly'!E316:P316)-A314)&lt;0.01</f>
        <v>1</v>
      </c>
      <c r="G314" s="19">
        <v>149925.5853360607</v>
      </c>
      <c r="H314" s="13">
        <f t="shared" si="13"/>
        <v>12493.798778005059</v>
      </c>
      <c r="I314" t="b">
        <f>ABS(SUM('Net Revenue Monthly'!Q316:AB316)-G314)&lt;0.01</f>
        <v>1</v>
      </c>
      <c r="M314" s="13">
        <v>40173.843796884947</v>
      </c>
      <c r="N314" s="13">
        <f t="shared" si="14"/>
        <v>3347.8203164070787</v>
      </c>
      <c r="O314" t="b">
        <f>ABS(SUM('Net Revenue Monthly'!AC316:AN316)-M314)&lt;0.01</f>
        <v>1</v>
      </c>
    </row>
    <row r="315" spans="1:15" x14ac:dyDescent="0.25">
      <c r="A315" s="13">
        <v>142221.14011462199</v>
      </c>
      <c r="B315" s="13">
        <f t="shared" si="12"/>
        <v>11851.761676218499</v>
      </c>
      <c r="C315" t="b">
        <f>ABS(SUM('Net Revenue Monthly'!E317:P317)-A315)&lt;0.01</f>
        <v>1</v>
      </c>
      <c r="G315" s="19">
        <v>187093.6053156307</v>
      </c>
      <c r="H315" s="13">
        <f t="shared" si="13"/>
        <v>15591.133776302559</v>
      </c>
      <c r="I315" t="b">
        <f>ABS(SUM('Net Revenue Monthly'!Q317:AB317)-G315)&lt;0.01</f>
        <v>1</v>
      </c>
      <c r="M315" s="13">
        <v>-134496.70597675897</v>
      </c>
      <c r="N315" s="13">
        <f t="shared" si="14"/>
        <v>-11208.05883139658</v>
      </c>
      <c r="O315" t="b">
        <f>ABS(SUM('Net Revenue Monthly'!AC317:AN317)-M315)&lt;0.01</f>
        <v>1</v>
      </c>
    </row>
    <row r="316" spans="1:15" x14ac:dyDescent="0.25">
      <c r="A316" s="13">
        <v>182515.09336964099</v>
      </c>
      <c r="B316" s="13">
        <f t="shared" si="12"/>
        <v>15209.591114136749</v>
      </c>
      <c r="C316" t="b">
        <f>ABS(SUM('Net Revenue Monthly'!E318:P318)-A316)&lt;0.01</f>
        <v>1</v>
      </c>
      <c r="G316" s="19">
        <v>39618.603154980585</v>
      </c>
      <c r="H316" s="13">
        <f t="shared" si="13"/>
        <v>3301.5502629150487</v>
      </c>
      <c r="I316" t="b">
        <f>ABS(SUM('Net Revenue Monthly'!Q318:AB318)-G316)&lt;0.01</f>
        <v>1</v>
      </c>
      <c r="M316" s="13">
        <v>98908.827906187449</v>
      </c>
      <c r="N316" s="13">
        <f t="shared" si="14"/>
        <v>8242.4023255156208</v>
      </c>
      <c r="O316" t="b">
        <f>ABS(SUM('Net Revenue Monthly'!AC318:AN318)-M316)&lt;0.01</f>
        <v>1</v>
      </c>
    </row>
    <row r="317" spans="1:15" x14ac:dyDescent="0.25">
      <c r="A317" s="13">
        <v>276008.58554308303</v>
      </c>
      <c r="B317" s="13">
        <f t="shared" si="12"/>
        <v>23000.715461923584</v>
      </c>
      <c r="C317" t="b">
        <f>ABS(SUM('Net Revenue Monthly'!E319:P319)-A317)&lt;0.01</f>
        <v>1</v>
      </c>
      <c r="G317" s="19">
        <v>7533.5222236284826</v>
      </c>
      <c r="H317" s="13">
        <f t="shared" si="13"/>
        <v>627.79351863570685</v>
      </c>
      <c r="I317" t="b">
        <f>ABS(SUM('Net Revenue Monthly'!Q319:AB319)-G317)&lt;0.01</f>
        <v>1</v>
      </c>
      <c r="M317" s="13">
        <v>4971.9883464662507</v>
      </c>
      <c r="N317" s="13">
        <f t="shared" si="14"/>
        <v>414.33236220552089</v>
      </c>
      <c r="O317" t="b">
        <f>ABS(SUM('Net Revenue Monthly'!AC319:AN319)-M317)&lt;0.01</f>
        <v>1</v>
      </c>
    </row>
    <row r="318" spans="1:15" x14ac:dyDescent="0.25">
      <c r="A318" s="13">
        <v>230840.76921268701</v>
      </c>
      <c r="B318" s="13">
        <f t="shared" si="12"/>
        <v>19236.730767723919</v>
      </c>
      <c r="C318" t="b">
        <f>ABS(SUM('Net Revenue Monthly'!E320:P320)-A318)&lt;0.01</f>
        <v>1</v>
      </c>
      <c r="G318" s="19">
        <v>69642.138661594072</v>
      </c>
      <c r="H318" s="13">
        <f t="shared" si="13"/>
        <v>5803.511555132839</v>
      </c>
      <c r="I318" t="b">
        <f>ABS(SUM('Net Revenue Monthly'!Q320:AB320)-G318)&lt;0.01</f>
        <v>1</v>
      </c>
      <c r="M318" s="13">
        <v>62155.835010581752</v>
      </c>
      <c r="N318" s="13">
        <f t="shared" si="14"/>
        <v>5179.6529175484793</v>
      </c>
      <c r="O318" t="b">
        <f>ABS(SUM('Net Revenue Monthly'!AC320:AN320)-M318)&lt;0.01</f>
        <v>1</v>
      </c>
    </row>
    <row r="319" spans="1:15" x14ac:dyDescent="0.25">
      <c r="A319" s="13">
        <v>170503.83393527201</v>
      </c>
      <c r="B319" s="13">
        <f t="shared" si="12"/>
        <v>14208.652827939333</v>
      </c>
      <c r="C319" t="b">
        <f>ABS(SUM('Net Revenue Monthly'!E321:P321)-A319)&lt;0.01</f>
        <v>1</v>
      </c>
      <c r="G319" s="19">
        <v>81074.261331171088</v>
      </c>
      <c r="H319" s="13">
        <f t="shared" si="13"/>
        <v>6756.1884442642577</v>
      </c>
      <c r="I319" t="b">
        <f>ABS(SUM('Net Revenue Monthly'!Q321:AB321)-G319)&lt;0.01</f>
        <v>1</v>
      </c>
      <c r="M319" s="13">
        <v>126385.30909289606</v>
      </c>
      <c r="N319" s="13">
        <f t="shared" si="14"/>
        <v>10532.109091074672</v>
      </c>
      <c r="O319" t="b">
        <f>ABS(SUM('Net Revenue Monthly'!AC321:AN321)-M319)&lt;0.01</f>
        <v>1</v>
      </c>
    </row>
    <row r="320" spans="1:15" x14ac:dyDescent="0.25">
      <c r="A320" s="13">
        <v>155996.86328827901</v>
      </c>
      <c r="B320" s="13">
        <f t="shared" si="12"/>
        <v>12999.738607356585</v>
      </c>
      <c r="C320" t="b">
        <f>ABS(SUM('Net Revenue Monthly'!E322:P322)-A320)&lt;0.01</f>
        <v>1</v>
      </c>
      <c r="G320" s="19">
        <v>-33884.438308121615</v>
      </c>
      <c r="H320" s="13">
        <f t="shared" si="13"/>
        <v>-2823.7031923434679</v>
      </c>
      <c r="I320" t="b">
        <f>ABS(SUM('Net Revenue Monthly'!Q322:AB322)-G320)&lt;0.01</f>
        <v>1</v>
      </c>
      <c r="M320" s="13">
        <v>141861.31051397504</v>
      </c>
      <c r="N320" s="13">
        <f t="shared" si="14"/>
        <v>11821.775876164587</v>
      </c>
      <c r="O320" t="b">
        <f>ABS(SUM('Net Revenue Monthly'!AC322:AN322)-M320)&lt;0.01</f>
        <v>1</v>
      </c>
    </row>
    <row r="321" spans="1:15" x14ac:dyDescent="0.25">
      <c r="A321" s="13">
        <v>209384.50462660601</v>
      </c>
      <c r="B321" s="13">
        <f t="shared" si="12"/>
        <v>17448.708718883834</v>
      </c>
      <c r="C321" t="b">
        <f>ABS(SUM('Net Revenue Monthly'!E323:P323)-A321)&lt;0.01</f>
        <v>1</v>
      </c>
      <c r="G321" s="19">
        <v>-101562.70000633973</v>
      </c>
      <c r="H321" s="13">
        <f t="shared" si="13"/>
        <v>-8463.5583338616434</v>
      </c>
      <c r="I321" t="b">
        <f>ABS(SUM('Net Revenue Monthly'!Q323:AB323)-G321)&lt;0.01</f>
        <v>1</v>
      </c>
      <c r="M321" s="13">
        <v>-9367.08340081805</v>
      </c>
      <c r="N321" s="13">
        <f t="shared" si="14"/>
        <v>-780.59028340150417</v>
      </c>
      <c r="O321" t="b">
        <f>ABS(SUM('Net Revenue Monthly'!AC323:AN323)-M321)&lt;0.01</f>
        <v>1</v>
      </c>
    </row>
    <row r="322" spans="1:15" x14ac:dyDescent="0.25">
      <c r="A322" s="13">
        <v>134946.33312115201</v>
      </c>
      <c r="B322" s="13">
        <f t="shared" si="12"/>
        <v>11245.527760096002</v>
      </c>
      <c r="C322" t="b">
        <f>ABS(SUM('Net Revenue Monthly'!E324:P324)-A322)&lt;0.01</f>
        <v>1</v>
      </c>
      <c r="G322" s="19">
        <v>63037.916724946881</v>
      </c>
      <c r="H322" s="13">
        <f t="shared" si="13"/>
        <v>5253.1597270789071</v>
      </c>
      <c r="I322" t="b">
        <f>ABS(SUM('Net Revenue Monthly'!Q324:AB324)-G322)&lt;0.01</f>
        <v>1</v>
      </c>
      <c r="M322" s="13">
        <v>142827.17841034205</v>
      </c>
      <c r="N322" s="13">
        <f t="shared" si="14"/>
        <v>11902.264867528504</v>
      </c>
      <c r="O322" t="b">
        <f>ABS(SUM('Net Revenue Monthly'!AC324:AN324)-M322)&lt;0.01</f>
        <v>1</v>
      </c>
    </row>
    <row r="323" spans="1:15" x14ac:dyDescent="0.25">
      <c r="A323" s="13">
        <v>181314.973398626</v>
      </c>
      <c r="B323" s="13">
        <f t="shared" si="12"/>
        <v>15109.581116552166</v>
      </c>
      <c r="C323" t="b">
        <f>ABS(SUM('Net Revenue Monthly'!E325:P325)-A323)&lt;0.01</f>
        <v>1</v>
      </c>
      <c r="G323" s="19">
        <v>67139.126842056692</v>
      </c>
      <c r="H323" s="13">
        <f t="shared" si="13"/>
        <v>5594.927236838058</v>
      </c>
      <c r="I323" t="b">
        <f>ABS(SUM('Net Revenue Monthly'!Q325:AB325)-G323)&lt;0.01</f>
        <v>1</v>
      </c>
      <c r="M323" s="13">
        <v>95658.55850844385</v>
      </c>
      <c r="N323" s="13">
        <f t="shared" si="14"/>
        <v>7971.5465423703208</v>
      </c>
      <c r="O323" t="b">
        <f>ABS(SUM('Net Revenue Monthly'!AC325:AN325)-M323)&lt;0.01</f>
        <v>1</v>
      </c>
    </row>
    <row r="324" spans="1:15" x14ac:dyDescent="0.25">
      <c r="A324" s="13">
        <v>200241.02691364201</v>
      </c>
      <c r="B324" s="13">
        <f t="shared" ref="B324:B387" si="15">A324/12</f>
        <v>16686.752242803501</v>
      </c>
      <c r="C324" t="b">
        <f>ABS(SUM('Net Revenue Monthly'!E326:P326)-A324)&lt;0.01</f>
        <v>1</v>
      </c>
      <c r="G324" s="19">
        <v>104773.03919428968</v>
      </c>
      <c r="H324" s="13">
        <f t="shared" ref="H324:H387" si="16">G324/12</f>
        <v>8731.0865995241402</v>
      </c>
      <c r="I324" t="b">
        <f>ABS(SUM('Net Revenue Monthly'!Q326:AB326)-G324)&lt;0.01</f>
        <v>1</v>
      </c>
      <c r="M324" s="13">
        <v>-97409.960258467938</v>
      </c>
      <c r="N324" s="13">
        <f t="shared" ref="N324:N387" si="17">M324/12</f>
        <v>-8117.4966882056615</v>
      </c>
      <c r="O324" t="b">
        <f>ABS(SUM('Net Revenue Monthly'!AC326:AN326)-M324)&lt;0.01</f>
        <v>1</v>
      </c>
    </row>
    <row r="325" spans="1:15" x14ac:dyDescent="0.25">
      <c r="A325" s="13">
        <v>209363.331005796</v>
      </c>
      <c r="B325" s="13">
        <f t="shared" si="15"/>
        <v>17446.944250483</v>
      </c>
      <c r="C325" t="b">
        <f>ABS(SUM('Net Revenue Monthly'!E327:P327)-A325)&lt;0.01</f>
        <v>1</v>
      </c>
      <c r="G325" s="19">
        <v>44110.484498072183</v>
      </c>
      <c r="H325" s="13">
        <f t="shared" si="16"/>
        <v>3675.8737081726817</v>
      </c>
      <c r="I325" t="b">
        <f>ABS(SUM('Net Revenue Monthly'!Q327:AB327)-G325)&lt;0.01</f>
        <v>1</v>
      </c>
      <c r="M325" s="13">
        <v>165630.22299657704</v>
      </c>
      <c r="N325" s="13">
        <f t="shared" si="17"/>
        <v>13802.518583048086</v>
      </c>
      <c r="O325" t="b">
        <f>ABS(SUM('Net Revenue Monthly'!AC327:AN327)-M325)&lt;0.01</f>
        <v>1</v>
      </c>
    </row>
    <row r="326" spans="1:15" x14ac:dyDescent="0.25">
      <c r="A326" s="13">
        <v>188352.670367766</v>
      </c>
      <c r="B326" s="13">
        <f t="shared" si="15"/>
        <v>15696.0558639805</v>
      </c>
      <c r="C326" t="b">
        <f>ABS(SUM('Net Revenue Monthly'!E328:P328)-A326)&lt;0.01</f>
        <v>1</v>
      </c>
      <c r="G326" s="19">
        <v>-65466.235007916817</v>
      </c>
      <c r="H326" s="13">
        <f t="shared" si="16"/>
        <v>-5455.5195839930684</v>
      </c>
      <c r="I326" t="b">
        <f>ABS(SUM('Net Revenue Monthly'!Q328:AB328)-G326)&lt;0.01</f>
        <v>1</v>
      </c>
      <c r="M326" s="13">
        <v>-90563.837443332945</v>
      </c>
      <c r="N326" s="13">
        <f t="shared" si="17"/>
        <v>-7546.986453611079</v>
      </c>
      <c r="O326" t="b">
        <f>ABS(SUM('Net Revenue Monthly'!AC328:AN328)-M326)&lt;0.01</f>
        <v>1</v>
      </c>
    </row>
    <row r="327" spans="1:15" x14ac:dyDescent="0.25">
      <c r="A327" s="13">
        <v>160473.538065373</v>
      </c>
      <c r="B327" s="13">
        <f t="shared" si="15"/>
        <v>13372.794838781083</v>
      </c>
      <c r="C327" t="b">
        <f>ABS(SUM('Net Revenue Monthly'!E329:P329)-A327)&lt;0.01</f>
        <v>1</v>
      </c>
      <c r="G327" s="19">
        <v>155982.8401958847</v>
      </c>
      <c r="H327" s="13">
        <f t="shared" si="16"/>
        <v>12998.570016323725</v>
      </c>
      <c r="I327" t="b">
        <f>ABS(SUM('Net Revenue Monthly'!Q329:AB329)-G327)&lt;0.01</f>
        <v>1</v>
      </c>
      <c r="M327" s="13">
        <v>198586.59918822805</v>
      </c>
      <c r="N327" s="13">
        <f t="shared" si="17"/>
        <v>16548.883265685672</v>
      </c>
      <c r="O327" t="b">
        <f>ABS(SUM('Net Revenue Monthly'!AC329:AN329)-M327)&lt;0.01</f>
        <v>1</v>
      </c>
    </row>
    <row r="328" spans="1:15" x14ac:dyDescent="0.25">
      <c r="A328" s="13">
        <v>140464.302478172</v>
      </c>
      <c r="B328" s="13">
        <f t="shared" si="15"/>
        <v>11705.358539847666</v>
      </c>
      <c r="C328" t="b">
        <f>ABS(SUM('Net Revenue Monthly'!E330:P330)-A328)&lt;0.01</f>
        <v>1</v>
      </c>
      <c r="G328" s="19">
        <v>166632.64358568768</v>
      </c>
      <c r="H328" s="13">
        <f t="shared" si="16"/>
        <v>13886.05363214064</v>
      </c>
      <c r="I328" t="b">
        <f>ABS(SUM('Net Revenue Monthly'!Q330:AB330)-G328)&lt;0.01</f>
        <v>1</v>
      </c>
      <c r="M328" s="13">
        <v>6333.19509131616</v>
      </c>
      <c r="N328" s="13">
        <f t="shared" si="17"/>
        <v>527.76625760968</v>
      </c>
      <c r="O328" t="b">
        <f>ABS(SUM('Net Revenue Monthly'!AC330:AN330)-M328)&lt;0.01</f>
        <v>1</v>
      </c>
    </row>
    <row r="329" spans="1:15" x14ac:dyDescent="0.25">
      <c r="A329" s="13">
        <v>206957.23737204701</v>
      </c>
      <c r="B329" s="13">
        <f t="shared" si="15"/>
        <v>17246.436447670585</v>
      </c>
      <c r="C329" t="b">
        <f>ABS(SUM('Net Revenue Monthly'!E331:P331)-A329)&lt;0.01</f>
        <v>1</v>
      </c>
      <c r="G329" s="19">
        <v>54584.764941645779</v>
      </c>
      <c r="H329" s="13">
        <f t="shared" si="16"/>
        <v>4548.7304118038146</v>
      </c>
      <c r="I329" t="b">
        <f>ABS(SUM('Net Revenue Monthly'!Q331:AB331)-G329)&lt;0.01</f>
        <v>1</v>
      </c>
      <c r="M329" s="13">
        <v>147385.66846414705</v>
      </c>
      <c r="N329" s="13">
        <f t="shared" si="17"/>
        <v>12282.139038678921</v>
      </c>
      <c r="O329" t="b">
        <f>ABS(SUM('Net Revenue Monthly'!AC331:AN331)-M329)&lt;0.01</f>
        <v>1</v>
      </c>
    </row>
    <row r="330" spans="1:15" x14ac:dyDescent="0.25">
      <c r="A330" s="13">
        <v>175286.30082601201</v>
      </c>
      <c r="B330" s="13">
        <f t="shared" si="15"/>
        <v>14607.191735501001</v>
      </c>
      <c r="C330" t="b">
        <f>ABS(SUM('Net Revenue Monthly'!E332:P332)-A330)&lt;0.01</f>
        <v>1</v>
      </c>
      <c r="G330" s="19">
        <v>4807.4691720284827</v>
      </c>
      <c r="H330" s="13">
        <f t="shared" si="16"/>
        <v>400.62243100237356</v>
      </c>
      <c r="I330" t="b">
        <f>ABS(SUM('Net Revenue Monthly'!Q332:AB332)-G330)&lt;0.01</f>
        <v>1</v>
      </c>
      <c r="M330" s="13">
        <v>154187.07121129506</v>
      </c>
      <c r="N330" s="13">
        <f t="shared" si="17"/>
        <v>12848.922600941254</v>
      </c>
      <c r="O330" t="b">
        <f>ABS(SUM('Net Revenue Monthly'!AC332:AN332)-M330)&lt;0.01</f>
        <v>1</v>
      </c>
    </row>
    <row r="331" spans="1:15" x14ac:dyDescent="0.25">
      <c r="A331" s="13">
        <v>168128.24845451201</v>
      </c>
      <c r="B331" s="13">
        <f t="shared" si="15"/>
        <v>14010.687371209335</v>
      </c>
      <c r="C331" t="b">
        <f>ABS(SUM('Net Revenue Monthly'!E333:P333)-A331)&lt;0.01</f>
        <v>1</v>
      </c>
      <c r="G331" s="19">
        <v>-41190.636758641514</v>
      </c>
      <c r="H331" s="13">
        <f t="shared" si="16"/>
        <v>-3432.5530632201262</v>
      </c>
      <c r="I331" t="b">
        <f>ABS(SUM('Net Revenue Monthly'!Q333:AB333)-G331)&lt;0.01</f>
        <v>1</v>
      </c>
      <c r="M331" s="13">
        <v>-70117.434628017043</v>
      </c>
      <c r="N331" s="13">
        <f t="shared" si="17"/>
        <v>-5843.1195523347533</v>
      </c>
      <c r="O331" t="b">
        <f>ABS(SUM('Net Revenue Monthly'!AC333:AN333)-M331)&lt;0.01</f>
        <v>1</v>
      </c>
    </row>
    <row r="332" spans="1:15" x14ac:dyDescent="0.25">
      <c r="A332" s="13">
        <v>126310.64902930299</v>
      </c>
      <c r="B332" s="13">
        <f t="shared" si="15"/>
        <v>10525.887419108583</v>
      </c>
      <c r="C332" t="b">
        <f>ABS(SUM('Net Revenue Monthly'!E334:P334)-A332)&lt;0.01</f>
        <v>1</v>
      </c>
      <c r="G332" s="19">
        <v>452.96088094828337</v>
      </c>
      <c r="H332" s="13">
        <f t="shared" si="16"/>
        <v>37.746740079023617</v>
      </c>
      <c r="I332" t="b">
        <f>ABS(SUM('Net Revenue Monthly'!Q334:AB334)-G332)&lt;0.01</f>
        <v>1</v>
      </c>
      <c r="M332" s="13">
        <v>142068.97759092005</v>
      </c>
      <c r="N332" s="13">
        <f t="shared" si="17"/>
        <v>11839.081465910005</v>
      </c>
      <c r="O332" t="b">
        <f>ABS(SUM('Net Revenue Monthly'!AC334:AN334)-M332)&lt;0.01</f>
        <v>1</v>
      </c>
    </row>
    <row r="333" spans="1:15" x14ac:dyDescent="0.25">
      <c r="A333" s="13">
        <v>176368.86760792701</v>
      </c>
      <c r="B333" s="13">
        <f t="shared" si="15"/>
        <v>14697.405633993918</v>
      </c>
      <c r="C333" t="b">
        <f>ABS(SUM('Net Revenue Monthly'!E335:P335)-A333)&lt;0.01</f>
        <v>1</v>
      </c>
      <c r="G333" s="19">
        <v>-20927.279138677965</v>
      </c>
      <c r="H333" s="13">
        <f t="shared" si="16"/>
        <v>-1743.9399282231636</v>
      </c>
      <c r="I333" t="b">
        <f>ABS(SUM('Net Revenue Monthly'!Q335:AB335)-G333)&lt;0.01</f>
        <v>1</v>
      </c>
      <c r="M333" s="13">
        <v>112826.73934963444</v>
      </c>
      <c r="N333" s="13">
        <f t="shared" si="17"/>
        <v>9402.2282791362031</v>
      </c>
      <c r="O333" t="b">
        <f>ABS(SUM('Net Revenue Monthly'!AC335:AN335)-M333)&lt;0.01</f>
        <v>1</v>
      </c>
    </row>
    <row r="334" spans="1:15" x14ac:dyDescent="0.25">
      <c r="A334" s="13">
        <v>217952.302561555</v>
      </c>
      <c r="B334" s="13">
        <f t="shared" si="15"/>
        <v>18162.691880129583</v>
      </c>
      <c r="C334" t="b">
        <f>ABS(SUM('Net Revenue Monthly'!E336:P336)-A334)&lt;0.01</f>
        <v>1</v>
      </c>
      <c r="G334" s="19">
        <v>145414.2372613647</v>
      </c>
      <c r="H334" s="13">
        <f t="shared" si="16"/>
        <v>12117.853105113725</v>
      </c>
      <c r="I334" t="b">
        <f>ABS(SUM('Net Revenue Monthly'!Q336:AB336)-G334)&lt;0.01</f>
        <v>1</v>
      </c>
      <c r="M334" s="13">
        <v>155357.01931136605</v>
      </c>
      <c r="N334" s="13">
        <f t="shared" si="17"/>
        <v>12946.418275947171</v>
      </c>
      <c r="O334" t="b">
        <f>ABS(SUM('Net Revenue Monthly'!AC336:AN336)-M334)&lt;0.01</f>
        <v>1</v>
      </c>
    </row>
    <row r="335" spans="1:15" x14ac:dyDescent="0.25">
      <c r="A335" s="13">
        <v>243600.104536033</v>
      </c>
      <c r="B335" s="13">
        <f t="shared" si="15"/>
        <v>20300.008711336082</v>
      </c>
      <c r="C335" t="b">
        <f>ABS(SUM('Net Revenue Monthly'!E337:P337)-A335)&lt;0.01</f>
        <v>1</v>
      </c>
      <c r="G335" s="19">
        <v>214336.6592129237</v>
      </c>
      <c r="H335" s="13">
        <f t="shared" si="16"/>
        <v>17861.388267743641</v>
      </c>
      <c r="I335" t="b">
        <f>ABS(SUM('Net Revenue Monthly'!Q337:AB337)-G335)&lt;0.01</f>
        <v>1</v>
      </c>
      <c r="M335" s="13">
        <v>169350.09965427904</v>
      </c>
      <c r="N335" s="13">
        <f t="shared" si="17"/>
        <v>14112.508304523253</v>
      </c>
      <c r="O335" t="b">
        <f>ABS(SUM('Net Revenue Monthly'!AC337:AN337)-M335)&lt;0.01</f>
        <v>1</v>
      </c>
    </row>
    <row r="336" spans="1:15" x14ac:dyDescent="0.25">
      <c r="A336" s="13">
        <v>214105.38501792599</v>
      </c>
      <c r="B336" s="13">
        <f t="shared" si="15"/>
        <v>17842.115418160498</v>
      </c>
      <c r="C336" t="b">
        <f>ABS(SUM('Net Revenue Monthly'!E338:P338)-A336)&lt;0.01</f>
        <v>1</v>
      </c>
      <c r="G336" s="19">
        <v>-112557.23204673041</v>
      </c>
      <c r="H336" s="13">
        <f t="shared" si="16"/>
        <v>-9379.7693372275335</v>
      </c>
      <c r="I336" t="b">
        <f>ABS(SUM('Net Revenue Monthly'!Q338:AB338)-G336)&lt;0.01</f>
        <v>1</v>
      </c>
      <c r="M336" s="13">
        <v>26504.78486682925</v>
      </c>
      <c r="N336" s="13">
        <f t="shared" si="17"/>
        <v>2208.7320722357708</v>
      </c>
      <c r="O336" t="b">
        <f>ABS(SUM('Net Revenue Monthly'!AC338:AN338)-M336)&lt;0.01</f>
        <v>1</v>
      </c>
    </row>
    <row r="337" spans="1:15" x14ac:dyDescent="0.25">
      <c r="A337" s="13">
        <v>174866.63600983401</v>
      </c>
      <c r="B337" s="13">
        <f t="shared" si="15"/>
        <v>14572.219667486168</v>
      </c>
      <c r="C337" t="b">
        <f>ABS(SUM('Net Revenue Monthly'!E339:P339)-A337)&lt;0.01</f>
        <v>1</v>
      </c>
      <c r="G337" s="19">
        <v>-109782.75854308403</v>
      </c>
      <c r="H337" s="13">
        <f t="shared" si="16"/>
        <v>-9148.5632119236689</v>
      </c>
      <c r="I337" t="b">
        <f>ABS(SUM('Net Revenue Monthly'!Q339:AB339)-G337)&lt;0.01</f>
        <v>1</v>
      </c>
      <c r="M337" s="13">
        <v>-98918.622076078958</v>
      </c>
      <c r="N337" s="13">
        <f t="shared" si="17"/>
        <v>-8243.2185063399138</v>
      </c>
      <c r="O337" t="b">
        <f>ABS(SUM('Net Revenue Monthly'!AC339:AN339)-M337)&lt;0.01</f>
        <v>1</v>
      </c>
    </row>
    <row r="338" spans="1:15" x14ac:dyDescent="0.25">
      <c r="A338" s="13">
        <v>186514.75412113601</v>
      </c>
      <c r="B338" s="13">
        <f t="shared" si="15"/>
        <v>15542.896176761335</v>
      </c>
      <c r="C338" t="b">
        <f>ABS(SUM('Net Revenue Monthly'!E340:P340)-A338)&lt;0.01</f>
        <v>1</v>
      </c>
      <c r="G338" s="19">
        <v>144182.0408117187</v>
      </c>
      <c r="H338" s="13">
        <f t="shared" si="16"/>
        <v>12015.170067643225</v>
      </c>
      <c r="I338" t="b">
        <f>ABS(SUM('Net Revenue Monthly'!Q340:AB340)-G338)&lt;0.01</f>
        <v>1</v>
      </c>
      <c r="M338" s="13">
        <v>-61623.489024690243</v>
      </c>
      <c r="N338" s="13">
        <f t="shared" si="17"/>
        <v>-5135.29075205752</v>
      </c>
      <c r="O338" t="b">
        <f>ABS(SUM('Net Revenue Monthly'!AC340:AN340)-M338)&lt;0.01</f>
        <v>1</v>
      </c>
    </row>
    <row r="339" spans="1:15" x14ac:dyDescent="0.25">
      <c r="A339" s="13">
        <v>193741.80848952799</v>
      </c>
      <c r="B339" s="13">
        <f t="shared" si="15"/>
        <v>16145.150707460665</v>
      </c>
      <c r="C339" t="b">
        <f>ABS(SUM('Net Revenue Monthly'!E341:P341)-A339)&lt;0.01</f>
        <v>1</v>
      </c>
      <c r="G339" s="19">
        <v>249888.54664612669</v>
      </c>
      <c r="H339" s="13">
        <f t="shared" si="16"/>
        <v>20824.045553843891</v>
      </c>
      <c r="I339" t="b">
        <f>ABS(SUM('Net Revenue Monthly'!Q341:AB341)-G339)&lt;0.01</f>
        <v>1</v>
      </c>
      <c r="M339" s="13">
        <v>125840.79999179606</v>
      </c>
      <c r="N339" s="13">
        <f t="shared" si="17"/>
        <v>10486.733332649672</v>
      </c>
      <c r="O339" t="b">
        <f>ABS(SUM('Net Revenue Monthly'!AC341:AN341)-M339)&lt;0.01</f>
        <v>1</v>
      </c>
    </row>
    <row r="340" spans="1:15" x14ac:dyDescent="0.25">
      <c r="A340" s="13">
        <v>173447.757113192</v>
      </c>
      <c r="B340" s="13">
        <f t="shared" si="15"/>
        <v>14453.979759432666</v>
      </c>
      <c r="C340" t="b">
        <f>ABS(SUM('Net Revenue Monthly'!E342:P342)-A340)&lt;0.01</f>
        <v>1</v>
      </c>
      <c r="G340" s="19">
        <v>58962.974544824283</v>
      </c>
      <c r="H340" s="13">
        <f t="shared" si="16"/>
        <v>4913.5812120686905</v>
      </c>
      <c r="I340" t="b">
        <f>ABS(SUM('Net Revenue Monthly'!Q342:AB342)-G340)&lt;0.01</f>
        <v>1</v>
      </c>
      <c r="M340" s="13">
        <v>98400.099953164958</v>
      </c>
      <c r="N340" s="13">
        <f t="shared" si="17"/>
        <v>8200.0083294304131</v>
      </c>
      <c r="O340" t="b">
        <f>ABS(SUM('Net Revenue Monthly'!AC342:AN342)-M340)&lt;0.01</f>
        <v>1</v>
      </c>
    </row>
    <row r="341" spans="1:15" x14ac:dyDescent="0.25">
      <c r="A341" s="13">
        <v>134721.85096099699</v>
      </c>
      <c r="B341" s="13">
        <f t="shared" si="15"/>
        <v>11226.820913416415</v>
      </c>
      <c r="C341" t="b">
        <f>ABS(SUM('Net Revenue Monthly'!E343:P343)-A341)&lt;0.01</f>
        <v>1</v>
      </c>
      <c r="G341" s="19">
        <v>-48474.603336225817</v>
      </c>
      <c r="H341" s="13">
        <f t="shared" si="16"/>
        <v>-4039.5502780188181</v>
      </c>
      <c r="I341" t="b">
        <f>ABS(SUM('Net Revenue Monthly'!Q343:AB343)-G341)&lt;0.01</f>
        <v>1</v>
      </c>
      <c r="M341" s="13">
        <v>53863.377203955548</v>
      </c>
      <c r="N341" s="13">
        <f t="shared" si="17"/>
        <v>4488.6147669962957</v>
      </c>
      <c r="O341" t="b">
        <f>ABS(SUM('Net Revenue Monthly'!AC343:AN343)-M341)&lt;0.01</f>
        <v>1</v>
      </c>
    </row>
    <row r="342" spans="1:15" x14ac:dyDescent="0.25">
      <c r="A342" s="13">
        <v>247293.43627399701</v>
      </c>
      <c r="B342" s="13">
        <f t="shared" si="15"/>
        <v>20607.786356166416</v>
      </c>
      <c r="C342" t="b">
        <f>ABS(SUM('Net Revenue Monthly'!E344:P344)-A342)&lt;0.01</f>
        <v>1</v>
      </c>
      <c r="G342" s="19">
        <v>-52156.771341675019</v>
      </c>
      <c r="H342" s="13">
        <f t="shared" si="16"/>
        <v>-4346.3976118062519</v>
      </c>
      <c r="I342" t="b">
        <f>ABS(SUM('Net Revenue Monthly'!Q344:AB344)-G342)&lt;0.01</f>
        <v>1</v>
      </c>
      <c r="M342" s="13">
        <v>-27680.188790304848</v>
      </c>
      <c r="N342" s="13">
        <f t="shared" si="17"/>
        <v>-2306.6823991920705</v>
      </c>
      <c r="O342" t="b">
        <f>ABS(SUM('Net Revenue Monthly'!AC344:AN344)-M342)&lt;0.01</f>
        <v>1</v>
      </c>
    </row>
    <row r="343" spans="1:15" x14ac:dyDescent="0.25">
      <c r="A343" s="13">
        <v>204196.35696900301</v>
      </c>
      <c r="B343" s="13">
        <f t="shared" si="15"/>
        <v>17016.363080750252</v>
      </c>
      <c r="C343" t="b">
        <f>ABS(SUM('Net Revenue Monthly'!E345:P345)-A343)&lt;0.01</f>
        <v>1</v>
      </c>
      <c r="G343" s="19">
        <v>26932.613655125882</v>
      </c>
      <c r="H343" s="13">
        <f t="shared" si="16"/>
        <v>2244.38447126049</v>
      </c>
      <c r="I343" t="b">
        <f>ABS(SUM('Net Revenue Monthly'!Q345:AB345)-G343)&lt;0.01</f>
        <v>1</v>
      </c>
      <c r="M343" s="13">
        <v>42226.832984775247</v>
      </c>
      <c r="N343" s="13">
        <f t="shared" si="17"/>
        <v>3518.9027487312705</v>
      </c>
      <c r="O343" t="b">
        <f>ABS(SUM('Net Revenue Monthly'!AC345:AN345)-M343)&lt;0.01</f>
        <v>1</v>
      </c>
    </row>
    <row r="344" spans="1:15" x14ac:dyDescent="0.25">
      <c r="A344" s="13">
        <v>207047.399625227</v>
      </c>
      <c r="B344" s="13">
        <f t="shared" si="15"/>
        <v>17253.949968768917</v>
      </c>
      <c r="C344" t="b">
        <f>ABS(SUM('Net Revenue Monthly'!E346:P346)-A344)&lt;0.01</f>
        <v>1</v>
      </c>
      <c r="G344" s="19">
        <v>-112599.84367081273</v>
      </c>
      <c r="H344" s="13">
        <f t="shared" si="16"/>
        <v>-9383.3203059010611</v>
      </c>
      <c r="I344" t="b">
        <f>ABS(SUM('Net Revenue Monthly'!Q346:AB346)-G344)&lt;0.01</f>
        <v>1</v>
      </c>
      <c r="M344" s="13">
        <v>-24596.709359710949</v>
      </c>
      <c r="N344" s="13">
        <f t="shared" si="17"/>
        <v>-2049.7257799759122</v>
      </c>
      <c r="O344" t="b">
        <f>ABS(SUM('Net Revenue Monthly'!AC346:AN346)-M344)&lt;0.01</f>
        <v>1</v>
      </c>
    </row>
    <row r="345" spans="1:15" x14ac:dyDescent="0.25">
      <c r="A345" s="13">
        <v>236512.38703518099</v>
      </c>
      <c r="B345" s="13">
        <f t="shared" si="15"/>
        <v>19709.365586265081</v>
      </c>
      <c r="C345" t="b">
        <f>ABS(SUM('Net Revenue Monthly'!E347:P347)-A345)&lt;0.01</f>
        <v>1</v>
      </c>
      <c r="G345" s="19">
        <v>-422.39580294001644</v>
      </c>
      <c r="H345" s="13">
        <f t="shared" si="16"/>
        <v>-35.199650245001372</v>
      </c>
      <c r="I345" t="b">
        <f>ABS(SUM('Net Revenue Monthly'!Q347:AB347)-G345)&lt;0.01</f>
        <v>1</v>
      </c>
      <c r="M345" s="13">
        <v>149163.66383584603</v>
      </c>
      <c r="N345" s="13">
        <f t="shared" si="17"/>
        <v>12430.305319653837</v>
      </c>
      <c r="O345" t="b">
        <f>ABS(SUM('Net Revenue Monthly'!AC347:AN347)-M345)&lt;0.01</f>
        <v>1</v>
      </c>
    </row>
    <row r="346" spans="1:15" x14ac:dyDescent="0.25">
      <c r="A346" s="13">
        <v>255469.51973425801</v>
      </c>
      <c r="B346" s="13">
        <f t="shared" si="15"/>
        <v>21289.126644521501</v>
      </c>
      <c r="C346" t="b">
        <f>ABS(SUM('Net Revenue Monthly'!E348:P348)-A346)&lt;0.01</f>
        <v>1</v>
      </c>
      <c r="G346" s="19">
        <v>161247.6253332927</v>
      </c>
      <c r="H346" s="13">
        <f t="shared" si="16"/>
        <v>13437.302111107725</v>
      </c>
      <c r="I346" t="b">
        <f>ABS(SUM('Net Revenue Monthly'!Q348:AB348)-G346)&lt;0.01</f>
        <v>1</v>
      </c>
      <c r="M346" s="13">
        <v>97426.480265467952</v>
      </c>
      <c r="N346" s="13">
        <f t="shared" si="17"/>
        <v>8118.8733554556629</v>
      </c>
      <c r="O346" t="b">
        <f>ABS(SUM('Net Revenue Monthly'!AC348:AN348)-M346)&lt;0.01</f>
        <v>1</v>
      </c>
    </row>
    <row r="347" spans="1:15" x14ac:dyDescent="0.25">
      <c r="A347" s="13">
        <v>222793.43439154499</v>
      </c>
      <c r="B347" s="13">
        <f t="shared" si="15"/>
        <v>18566.119532628749</v>
      </c>
      <c r="C347" t="b">
        <f>ABS(SUM('Net Revenue Monthly'!E349:P349)-A347)&lt;0.01</f>
        <v>1</v>
      </c>
      <c r="G347" s="19">
        <v>142920.43605143868</v>
      </c>
      <c r="H347" s="13">
        <f t="shared" si="16"/>
        <v>11910.036337619889</v>
      </c>
      <c r="I347" t="b">
        <f>ABS(SUM('Net Revenue Monthly'!Q349:AB349)-G347)&lt;0.01</f>
        <v>1</v>
      </c>
      <c r="M347" s="13">
        <v>-9297.2054657793487</v>
      </c>
      <c r="N347" s="13">
        <f t="shared" si="17"/>
        <v>-774.7671221482791</v>
      </c>
      <c r="O347" t="b">
        <f>ABS(SUM('Net Revenue Monthly'!AC349:AN349)-M347)&lt;0.01</f>
        <v>1</v>
      </c>
    </row>
    <row r="348" spans="1:15" x14ac:dyDescent="0.25">
      <c r="A348" s="13">
        <v>188843.55648119299</v>
      </c>
      <c r="B348" s="13">
        <f t="shared" si="15"/>
        <v>15736.963040099416</v>
      </c>
      <c r="C348" t="b">
        <f>ABS(SUM('Net Revenue Monthly'!E350:P350)-A348)&lt;0.01</f>
        <v>1</v>
      </c>
      <c r="G348" s="19">
        <v>-89577.072065421205</v>
      </c>
      <c r="H348" s="13">
        <f t="shared" si="16"/>
        <v>-7464.7560054517671</v>
      </c>
      <c r="I348" t="b">
        <f>ABS(SUM('Net Revenue Monthly'!Q350:AB350)-G348)&lt;0.01</f>
        <v>1</v>
      </c>
      <c r="M348" s="13">
        <v>-33677.59944023515</v>
      </c>
      <c r="N348" s="13">
        <f t="shared" si="17"/>
        <v>-2806.4666200195957</v>
      </c>
      <c r="O348" t="b">
        <f>ABS(SUM('Net Revenue Monthly'!AC350:AN350)-M348)&lt;0.01</f>
        <v>1</v>
      </c>
    </row>
    <row r="349" spans="1:15" x14ac:dyDescent="0.25">
      <c r="A349" s="13">
        <v>234265.451627823</v>
      </c>
      <c r="B349" s="13">
        <f t="shared" si="15"/>
        <v>19522.120968985251</v>
      </c>
      <c r="C349" t="b">
        <f>ABS(SUM('Net Revenue Monthly'!E351:P351)-A349)&lt;0.01</f>
        <v>1</v>
      </c>
      <c r="G349" s="19">
        <v>-8574.4997262502475</v>
      </c>
      <c r="H349" s="13">
        <f t="shared" si="16"/>
        <v>-714.54164385418733</v>
      </c>
      <c r="I349" t="b">
        <f>ABS(SUM('Net Revenue Monthly'!Q351:AB351)-G349)&lt;0.01</f>
        <v>1</v>
      </c>
      <c r="M349" s="13">
        <v>95138.79142168886</v>
      </c>
      <c r="N349" s="13">
        <f t="shared" si="17"/>
        <v>7928.2326184740714</v>
      </c>
      <c r="O349" t="b">
        <f>ABS(SUM('Net Revenue Monthly'!AC351:AN351)-M349)&lt;0.01</f>
        <v>1</v>
      </c>
    </row>
    <row r="350" spans="1:15" x14ac:dyDescent="0.25">
      <c r="A350" s="13">
        <v>191017.03259524499</v>
      </c>
      <c r="B350" s="13">
        <f t="shared" si="15"/>
        <v>15918.086049603749</v>
      </c>
      <c r="C350" t="b">
        <f>ABS(SUM('Net Revenue Monthly'!E352:P352)-A350)&lt;0.01</f>
        <v>1</v>
      </c>
      <c r="G350" s="19">
        <v>-55229.379451182314</v>
      </c>
      <c r="H350" s="13">
        <f t="shared" si="16"/>
        <v>-4602.4482875985259</v>
      </c>
      <c r="I350" t="b">
        <f>ABS(SUM('Net Revenue Monthly'!Q352:AB352)-G350)&lt;0.01</f>
        <v>1</v>
      </c>
      <c r="M350" s="13">
        <v>113574.03467800544</v>
      </c>
      <c r="N350" s="13">
        <f t="shared" si="17"/>
        <v>9464.502889833786</v>
      </c>
      <c r="O350" t="b">
        <f>ABS(SUM('Net Revenue Monthly'!AC352:AN352)-M350)&lt;0.01</f>
        <v>1</v>
      </c>
    </row>
    <row r="351" spans="1:15" x14ac:dyDescent="0.25">
      <c r="A351" s="13">
        <v>110346.831253072</v>
      </c>
      <c r="B351" s="13">
        <f t="shared" si="15"/>
        <v>9195.5692710893327</v>
      </c>
      <c r="C351" t="b">
        <f>ABS(SUM('Net Revenue Monthly'!E353:P353)-A351)&lt;0.01</f>
        <v>1</v>
      </c>
      <c r="G351" s="19">
        <v>261761.97364091969</v>
      </c>
      <c r="H351" s="13">
        <f t="shared" si="16"/>
        <v>21813.497803409973</v>
      </c>
      <c r="I351" t="b">
        <f>ABS(SUM('Net Revenue Monthly'!Q353:AB353)-G351)&lt;0.01</f>
        <v>1</v>
      </c>
      <c r="M351" s="13">
        <v>-32664.403952870751</v>
      </c>
      <c r="N351" s="13">
        <f t="shared" si="17"/>
        <v>-2722.0336627392294</v>
      </c>
      <c r="O351" t="b">
        <f>ABS(SUM('Net Revenue Monthly'!AC353:AN353)-M351)&lt;0.01</f>
        <v>1</v>
      </c>
    </row>
    <row r="352" spans="1:15" x14ac:dyDescent="0.25">
      <c r="A352" s="13">
        <v>164054.35682126699</v>
      </c>
      <c r="B352" s="13">
        <f t="shared" si="15"/>
        <v>13671.196401772249</v>
      </c>
      <c r="C352" t="b">
        <f>ABS(SUM('Net Revenue Monthly'!E354:P354)-A352)&lt;0.01</f>
        <v>1</v>
      </c>
      <c r="G352" s="19">
        <v>330999.40577660769</v>
      </c>
      <c r="H352" s="13">
        <f t="shared" si="16"/>
        <v>27583.283814717306</v>
      </c>
      <c r="I352" t="b">
        <f>ABS(SUM('Net Revenue Monthly'!Q354:AB354)-G352)&lt;0.01</f>
        <v>1</v>
      </c>
      <c r="M352" s="13">
        <v>-101512.46692745795</v>
      </c>
      <c r="N352" s="13">
        <f t="shared" si="17"/>
        <v>-8459.3722439548292</v>
      </c>
      <c r="O352" t="b">
        <f>ABS(SUM('Net Revenue Monthly'!AC354:AN354)-M352)&lt;0.01</f>
        <v>1</v>
      </c>
    </row>
    <row r="353" spans="1:15" x14ac:dyDescent="0.25">
      <c r="A353" s="13">
        <v>188374.19273521099</v>
      </c>
      <c r="B353" s="13">
        <f t="shared" si="15"/>
        <v>15697.849394600917</v>
      </c>
      <c r="C353" t="b">
        <f>ABS(SUM('Net Revenue Monthly'!E355:P355)-A353)&lt;0.01</f>
        <v>1</v>
      </c>
      <c r="G353" s="19">
        <v>-37950.635018776717</v>
      </c>
      <c r="H353" s="13">
        <f t="shared" si="16"/>
        <v>-3162.5529182313931</v>
      </c>
      <c r="I353" t="b">
        <f>ABS(SUM('Net Revenue Monthly'!Q355:AB355)-G353)&lt;0.01</f>
        <v>1</v>
      </c>
      <c r="M353" s="13">
        <v>110922.93848791116</v>
      </c>
      <c r="N353" s="13">
        <f t="shared" si="17"/>
        <v>9243.5782073259306</v>
      </c>
      <c r="O353" t="b">
        <f>ABS(SUM('Net Revenue Monthly'!AC355:AN355)-M353)&lt;0.01</f>
        <v>1</v>
      </c>
    </row>
    <row r="354" spans="1:15" x14ac:dyDescent="0.25">
      <c r="A354" s="13">
        <v>127151.224733813</v>
      </c>
      <c r="B354" s="13">
        <f t="shared" si="15"/>
        <v>10595.935394484417</v>
      </c>
      <c r="C354" t="b">
        <f>ABS(SUM('Net Revenue Monthly'!E356:P356)-A354)&lt;0.01</f>
        <v>1</v>
      </c>
      <c r="G354" s="19">
        <v>15248.855680806482</v>
      </c>
      <c r="H354" s="13">
        <f t="shared" si="16"/>
        <v>1270.7379734005401</v>
      </c>
      <c r="I354" t="b">
        <f>ABS(SUM('Net Revenue Monthly'!Q356:AB356)-G354)&lt;0.01</f>
        <v>1</v>
      </c>
      <c r="M354" s="13">
        <v>172742.12080463205</v>
      </c>
      <c r="N354" s="13">
        <f t="shared" si="17"/>
        <v>14395.176733719338</v>
      </c>
      <c r="O354" t="b">
        <f>ABS(SUM('Net Revenue Monthly'!AC356:AN356)-M354)&lt;0.01</f>
        <v>1</v>
      </c>
    </row>
    <row r="355" spans="1:15" x14ac:dyDescent="0.25">
      <c r="A355" s="13">
        <v>127707.388604104</v>
      </c>
      <c r="B355" s="13">
        <f t="shared" si="15"/>
        <v>10642.282383675332</v>
      </c>
      <c r="C355" t="b">
        <f>ABS(SUM('Net Revenue Monthly'!E357:P357)-A355)&lt;0.01</f>
        <v>1</v>
      </c>
      <c r="G355" s="19">
        <v>-27050.238182440917</v>
      </c>
      <c r="H355" s="13">
        <f t="shared" si="16"/>
        <v>-2254.1865152034097</v>
      </c>
      <c r="I355" t="b">
        <f>ABS(SUM('Net Revenue Monthly'!Q357:AB357)-G355)&lt;0.01</f>
        <v>1</v>
      </c>
      <c r="M355" s="13">
        <v>-58371.324028337454</v>
      </c>
      <c r="N355" s="13">
        <f t="shared" si="17"/>
        <v>-4864.2770023614548</v>
      </c>
      <c r="O355" t="b">
        <f>ABS(SUM('Net Revenue Monthly'!AC357:AN357)-M355)&lt;0.01</f>
        <v>1</v>
      </c>
    </row>
    <row r="356" spans="1:15" x14ac:dyDescent="0.25">
      <c r="A356" s="13">
        <v>181292.017464137</v>
      </c>
      <c r="B356" s="13">
        <f t="shared" si="15"/>
        <v>15107.668122011417</v>
      </c>
      <c r="C356" t="b">
        <f>ABS(SUM('Net Revenue Monthly'!E358:P358)-A356)&lt;0.01</f>
        <v>1</v>
      </c>
      <c r="G356" s="19">
        <v>55871.522325075282</v>
      </c>
      <c r="H356" s="13">
        <f t="shared" si="16"/>
        <v>4655.9601937562738</v>
      </c>
      <c r="I356" t="b">
        <f>ABS(SUM('Net Revenue Monthly'!Q358:AB358)-G356)&lt;0.01</f>
        <v>1</v>
      </c>
      <c r="M356" s="13">
        <v>10453.88434766723</v>
      </c>
      <c r="N356" s="13">
        <f t="shared" si="17"/>
        <v>871.15702897226913</v>
      </c>
      <c r="O356" t="b">
        <f>ABS(SUM('Net Revenue Monthly'!AC358:AN358)-M356)&lt;0.01</f>
        <v>1</v>
      </c>
    </row>
    <row r="357" spans="1:15" x14ac:dyDescent="0.25">
      <c r="A357" s="13">
        <v>185177.00658104301</v>
      </c>
      <c r="B357" s="13">
        <f t="shared" si="15"/>
        <v>15431.417215086918</v>
      </c>
      <c r="C357" t="b">
        <f>ABS(SUM('Net Revenue Monthly'!E359:P359)-A357)&lt;0.01</f>
        <v>1</v>
      </c>
      <c r="G357" s="19">
        <v>51618.559426118787</v>
      </c>
      <c r="H357" s="13">
        <f t="shared" si="16"/>
        <v>4301.546618843232</v>
      </c>
      <c r="I357" t="b">
        <f>ABS(SUM('Net Revenue Monthly'!Q359:AB359)-G357)&lt;0.01</f>
        <v>1</v>
      </c>
      <c r="M357" s="13">
        <v>27217.849991027448</v>
      </c>
      <c r="N357" s="13">
        <f t="shared" si="17"/>
        <v>2268.1541659189538</v>
      </c>
      <c r="O357" t="b">
        <f>ABS(SUM('Net Revenue Monthly'!AC359:AN359)-M357)&lt;0.01</f>
        <v>1</v>
      </c>
    </row>
    <row r="358" spans="1:15" x14ac:dyDescent="0.25">
      <c r="A358" s="13">
        <v>224941.507244532</v>
      </c>
      <c r="B358" s="13">
        <f t="shared" si="15"/>
        <v>18745.125603711</v>
      </c>
      <c r="C358" t="b">
        <f>ABS(SUM('Net Revenue Monthly'!E360:P360)-A358)&lt;0.01</f>
        <v>1</v>
      </c>
      <c r="G358" s="19">
        <v>95322.866765058687</v>
      </c>
      <c r="H358" s="13">
        <f t="shared" si="16"/>
        <v>7943.5722304215569</v>
      </c>
      <c r="I358" t="b">
        <f>ABS(SUM('Net Revenue Monthly'!Q360:AB360)-G358)&lt;0.01</f>
        <v>1</v>
      </c>
      <c r="M358" s="13">
        <v>26504.713461025152</v>
      </c>
      <c r="N358" s="13">
        <f t="shared" si="17"/>
        <v>2208.7261217520959</v>
      </c>
      <c r="O358" t="b">
        <f>ABS(SUM('Net Revenue Monthly'!AC360:AN360)-M358)&lt;0.01</f>
        <v>1</v>
      </c>
    </row>
    <row r="359" spans="1:15" x14ac:dyDescent="0.25">
      <c r="A359" s="13">
        <v>260584.73256766901</v>
      </c>
      <c r="B359" s="13">
        <f t="shared" si="15"/>
        <v>21715.394380639085</v>
      </c>
      <c r="C359" t="b">
        <f>ABS(SUM('Net Revenue Monthly'!E361:P361)-A359)&lt;0.01</f>
        <v>1</v>
      </c>
      <c r="G359" s="19">
        <v>52612.060788234186</v>
      </c>
      <c r="H359" s="13">
        <f t="shared" si="16"/>
        <v>4384.3383990195152</v>
      </c>
      <c r="I359" t="b">
        <f>ABS(SUM('Net Revenue Monthly'!Q361:AB361)-G359)&lt;0.01</f>
        <v>1</v>
      </c>
      <c r="M359" s="13">
        <v>221612.22874959905</v>
      </c>
      <c r="N359" s="13">
        <f t="shared" si="17"/>
        <v>18467.685729133253</v>
      </c>
      <c r="O359" t="b">
        <f>ABS(SUM('Net Revenue Monthly'!AC361:AN361)-M359)&lt;0.01</f>
        <v>1</v>
      </c>
    </row>
    <row r="360" spans="1:15" x14ac:dyDescent="0.25">
      <c r="A360" s="13">
        <v>213705.611727952</v>
      </c>
      <c r="B360" s="13">
        <f t="shared" si="15"/>
        <v>17808.800977329334</v>
      </c>
      <c r="C360" t="b">
        <f>ABS(SUM('Net Revenue Monthly'!E362:P362)-A360)&lt;0.01</f>
        <v>1</v>
      </c>
      <c r="G360" s="19">
        <v>16602.706487162584</v>
      </c>
      <c r="H360" s="13">
        <f t="shared" si="16"/>
        <v>1383.5588739302154</v>
      </c>
      <c r="I360" t="b">
        <f>ABS(SUM('Net Revenue Monthly'!Q362:AB362)-G360)&lt;0.01</f>
        <v>1</v>
      </c>
      <c r="M360" s="13">
        <v>185906.14572966704</v>
      </c>
      <c r="N360" s="13">
        <f t="shared" si="17"/>
        <v>15492.178810805586</v>
      </c>
      <c r="O360" t="b">
        <f>ABS(SUM('Net Revenue Monthly'!AC362:AN362)-M360)&lt;0.01</f>
        <v>1</v>
      </c>
    </row>
    <row r="361" spans="1:15" x14ac:dyDescent="0.25">
      <c r="A361" s="13">
        <v>217250.973869785</v>
      </c>
      <c r="B361" s="13">
        <f t="shared" si="15"/>
        <v>18104.247822482084</v>
      </c>
      <c r="C361" t="b">
        <f>ABS(SUM('Net Revenue Monthly'!E363:P363)-A361)&lt;0.01</f>
        <v>1</v>
      </c>
      <c r="G361" s="19">
        <v>-15490.588503633286</v>
      </c>
      <c r="H361" s="13">
        <f t="shared" si="16"/>
        <v>-1290.8823753027739</v>
      </c>
      <c r="I361" t="b">
        <f>ABS(SUM('Net Revenue Monthly'!Q363:AB363)-G361)&lt;0.01</f>
        <v>1</v>
      </c>
      <c r="M361" s="13">
        <v>48530.310153800448</v>
      </c>
      <c r="N361" s="13">
        <f t="shared" si="17"/>
        <v>4044.192512816704</v>
      </c>
      <c r="O361" t="b">
        <f>ABS(SUM('Net Revenue Monthly'!AC363:AN363)-M361)&lt;0.01</f>
        <v>1</v>
      </c>
    </row>
    <row r="362" spans="1:15" x14ac:dyDescent="0.25">
      <c r="A362" s="13">
        <v>224098.51678635401</v>
      </c>
      <c r="B362" s="13">
        <f t="shared" si="15"/>
        <v>18674.876398862834</v>
      </c>
      <c r="C362" t="b">
        <f>ABS(SUM('Net Revenue Monthly'!E364:P364)-A362)&lt;0.01</f>
        <v>1</v>
      </c>
      <c r="G362" s="19">
        <v>-98255.761638338212</v>
      </c>
      <c r="H362" s="13">
        <f t="shared" si="16"/>
        <v>-8187.9801365281846</v>
      </c>
      <c r="I362" t="b">
        <f>ABS(SUM('Net Revenue Monthly'!Q364:AB364)-G362)&lt;0.01</f>
        <v>1</v>
      </c>
      <c r="M362" s="13">
        <v>-123979.82718301596</v>
      </c>
      <c r="N362" s="13">
        <f t="shared" si="17"/>
        <v>-10331.65226525133</v>
      </c>
      <c r="O362" t="b">
        <f>ABS(SUM('Net Revenue Monthly'!AC364:AN364)-M362)&lt;0.01</f>
        <v>1</v>
      </c>
    </row>
    <row r="363" spans="1:15" x14ac:dyDescent="0.25">
      <c r="A363" s="13">
        <v>187348.673981973</v>
      </c>
      <c r="B363" s="13">
        <f t="shared" si="15"/>
        <v>15612.389498497751</v>
      </c>
      <c r="C363" t="b">
        <f>ABS(SUM('Net Revenue Monthly'!E365:P365)-A363)&lt;0.01</f>
        <v>1</v>
      </c>
      <c r="G363" s="19">
        <v>-131933.15838467731</v>
      </c>
      <c r="H363" s="13">
        <f t="shared" si="16"/>
        <v>-10994.429865389777</v>
      </c>
      <c r="I363" t="b">
        <f>ABS(SUM('Net Revenue Monthly'!Q365:AB365)-G363)&lt;0.01</f>
        <v>1</v>
      </c>
      <c r="M363" s="13">
        <v>-28497.854929426947</v>
      </c>
      <c r="N363" s="13">
        <f t="shared" si="17"/>
        <v>-2374.8212441189121</v>
      </c>
      <c r="O363" t="b">
        <f>ABS(SUM('Net Revenue Monthly'!AC365:AN365)-M363)&lt;0.01</f>
        <v>1</v>
      </c>
    </row>
    <row r="364" spans="1:15" x14ac:dyDescent="0.25">
      <c r="A364" s="13">
        <v>204925.347483394</v>
      </c>
      <c r="B364" s="13">
        <f t="shared" si="15"/>
        <v>17077.112290282832</v>
      </c>
      <c r="C364" t="b">
        <f>ABS(SUM('Net Revenue Monthly'!E366:P366)-A364)&lt;0.01</f>
        <v>1</v>
      </c>
      <c r="G364" s="19">
        <v>27449.189088783984</v>
      </c>
      <c r="H364" s="13">
        <f t="shared" si="16"/>
        <v>2287.4324240653318</v>
      </c>
      <c r="I364" t="b">
        <f>ABS(SUM('Net Revenue Monthly'!Q366:AB366)-G364)&lt;0.01</f>
        <v>1</v>
      </c>
      <c r="M364" s="13">
        <v>49786.523084462548</v>
      </c>
      <c r="N364" s="13">
        <f t="shared" si="17"/>
        <v>4148.876923705212</v>
      </c>
      <c r="O364" t="b">
        <f>ABS(SUM('Net Revenue Monthly'!AC366:AN366)-M364)&lt;0.01</f>
        <v>1</v>
      </c>
    </row>
    <row r="365" spans="1:15" x14ac:dyDescent="0.25">
      <c r="A365" s="13">
        <v>157370.993760215</v>
      </c>
      <c r="B365" s="13">
        <f t="shared" si="15"/>
        <v>13114.249480017917</v>
      </c>
      <c r="C365" t="b">
        <f>ABS(SUM('Net Revenue Monthly'!E367:P367)-A365)&lt;0.01</f>
        <v>1</v>
      </c>
      <c r="G365" s="19">
        <v>-119721.61952797833</v>
      </c>
      <c r="H365" s="13">
        <f t="shared" si="16"/>
        <v>-9976.8016273315279</v>
      </c>
      <c r="I365" t="b">
        <f>ABS(SUM('Net Revenue Monthly'!Q367:AB367)-G365)&lt;0.01</f>
        <v>1</v>
      </c>
      <c r="M365" s="13">
        <v>-107863.03729647395</v>
      </c>
      <c r="N365" s="13">
        <f t="shared" si="17"/>
        <v>-8988.5864413728286</v>
      </c>
      <c r="O365" t="b">
        <f>ABS(SUM('Net Revenue Monthly'!AC367:AN367)-M365)&lt;0.01</f>
        <v>1</v>
      </c>
    </row>
    <row r="366" spans="1:15" x14ac:dyDescent="0.25">
      <c r="A366" s="13">
        <v>192281.719533136</v>
      </c>
      <c r="B366" s="13">
        <f t="shared" si="15"/>
        <v>16023.476627761333</v>
      </c>
      <c r="C366" t="b">
        <f>ABS(SUM('Net Revenue Monthly'!E368:P368)-A366)&lt;0.01</f>
        <v>1</v>
      </c>
      <c r="G366" s="19">
        <v>72993.329381357791</v>
      </c>
      <c r="H366" s="13">
        <f t="shared" si="16"/>
        <v>6082.7774484464826</v>
      </c>
      <c r="I366" t="b">
        <f>ABS(SUM('Net Revenue Monthly'!Q368:AB368)-G366)&lt;0.01</f>
        <v>1</v>
      </c>
      <c r="M366" s="13">
        <v>113151.13511715684</v>
      </c>
      <c r="N366" s="13">
        <f t="shared" si="17"/>
        <v>9429.2612597630705</v>
      </c>
      <c r="O366" t="b">
        <f>ABS(SUM('Net Revenue Monthly'!AC368:AN368)-M366)&lt;0.01</f>
        <v>1</v>
      </c>
    </row>
    <row r="367" spans="1:15" x14ac:dyDescent="0.25">
      <c r="A367" s="13">
        <v>186534.67161882599</v>
      </c>
      <c r="B367" s="13">
        <f t="shared" si="15"/>
        <v>15544.5559682355</v>
      </c>
      <c r="C367" t="b">
        <f>ABS(SUM('Net Revenue Monthly'!E369:P369)-A367)&lt;0.01</f>
        <v>1</v>
      </c>
      <c r="G367" s="19">
        <v>-144042.62668450832</v>
      </c>
      <c r="H367" s="13">
        <f t="shared" si="16"/>
        <v>-12003.552223709026</v>
      </c>
      <c r="I367" t="b">
        <f>ABS(SUM('Net Revenue Monthly'!Q369:AB369)-G367)&lt;0.01</f>
        <v>1</v>
      </c>
      <c r="M367" s="13">
        <v>-110911.76119359196</v>
      </c>
      <c r="N367" s="13">
        <f t="shared" si="17"/>
        <v>-9242.6467661326624</v>
      </c>
      <c r="O367" t="b">
        <f>ABS(SUM('Net Revenue Monthly'!AC369:AN369)-M367)&lt;0.01</f>
        <v>1</v>
      </c>
    </row>
    <row r="368" spans="1:15" x14ac:dyDescent="0.25">
      <c r="A368" s="13">
        <v>166457.47154757701</v>
      </c>
      <c r="B368" s="13">
        <f t="shared" si="15"/>
        <v>13871.455962298083</v>
      </c>
      <c r="C368" t="b">
        <f>ABS(SUM('Net Revenue Monthly'!E370:P370)-A368)&lt;0.01</f>
        <v>1</v>
      </c>
      <c r="G368" s="19">
        <v>15761.263319096885</v>
      </c>
      <c r="H368" s="13">
        <f t="shared" si="16"/>
        <v>1313.4386099247404</v>
      </c>
      <c r="I368" t="b">
        <f>ABS(SUM('Net Revenue Monthly'!Q370:AB370)-G368)&lt;0.01</f>
        <v>1</v>
      </c>
      <c r="M368" s="13">
        <v>120077.23418937405</v>
      </c>
      <c r="N368" s="13">
        <f t="shared" si="17"/>
        <v>10006.436182447838</v>
      </c>
      <c r="O368" t="b">
        <f>ABS(SUM('Net Revenue Monthly'!AC370:AN370)-M368)&lt;0.01</f>
        <v>1</v>
      </c>
    </row>
    <row r="369" spans="1:15" x14ac:dyDescent="0.25">
      <c r="A369" s="13">
        <v>220893.867302097</v>
      </c>
      <c r="B369" s="13">
        <f t="shared" si="15"/>
        <v>18407.822275174749</v>
      </c>
      <c r="C369" t="b">
        <f>ABS(SUM('Net Revenue Monthly'!E371:P371)-A369)&lt;0.01</f>
        <v>1</v>
      </c>
      <c r="G369" s="19">
        <v>461713.92646066565</v>
      </c>
      <c r="H369" s="13">
        <f t="shared" si="16"/>
        <v>38476.160538388802</v>
      </c>
      <c r="I369" t="b">
        <f>ABS(SUM('Net Revenue Monthly'!Q371:AB371)-G369)&lt;0.01</f>
        <v>1</v>
      </c>
      <c r="M369" s="13">
        <v>-127957.65235981595</v>
      </c>
      <c r="N369" s="13">
        <f t="shared" si="17"/>
        <v>-10663.137696651329</v>
      </c>
      <c r="O369" t="b">
        <f>ABS(SUM('Net Revenue Monthly'!AC371:AN371)-M369)&lt;0.01</f>
        <v>1</v>
      </c>
    </row>
    <row r="370" spans="1:15" x14ac:dyDescent="0.25">
      <c r="A370" s="13">
        <v>174463.511826414</v>
      </c>
      <c r="B370" s="13">
        <f t="shared" si="15"/>
        <v>14538.6259855345</v>
      </c>
      <c r="C370" t="b">
        <f>ABS(SUM('Net Revenue Monthly'!E372:P372)-A370)&lt;0.01</f>
        <v>1</v>
      </c>
      <c r="G370" s="19">
        <v>-22405.346207480827</v>
      </c>
      <c r="H370" s="13">
        <f t="shared" si="16"/>
        <v>-1867.1121839567356</v>
      </c>
      <c r="I370" t="b">
        <f>ABS(SUM('Net Revenue Monthly'!Q372:AB372)-G370)&lt;0.01</f>
        <v>1</v>
      </c>
      <c r="M370" s="13">
        <v>65393.650312710452</v>
      </c>
      <c r="N370" s="13">
        <f t="shared" si="17"/>
        <v>5449.4708593925379</v>
      </c>
      <c r="O370" t="b">
        <f>ABS(SUM('Net Revenue Monthly'!AC372:AN372)-M370)&lt;0.01</f>
        <v>1</v>
      </c>
    </row>
    <row r="371" spans="1:15" x14ac:dyDescent="0.25">
      <c r="A371" s="13">
        <v>147725.35371075801</v>
      </c>
      <c r="B371" s="13">
        <f t="shared" si="15"/>
        <v>12310.446142563167</v>
      </c>
      <c r="C371" t="b">
        <f>ABS(SUM('Net Revenue Monthly'!E373:P373)-A371)&lt;0.01</f>
        <v>1</v>
      </c>
      <c r="G371" s="19">
        <v>112404.4138726017</v>
      </c>
      <c r="H371" s="13">
        <f t="shared" si="16"/>
        <v>9367.0344893834754</v>
      </c>
      <c r="I371" t="b">
        <f>ABS(SUM('Net Revenue Monthly'!Q373:AB373)-G371)&lt;0.01</f>
        <v>1</v>
      </c>
      <c r="M371" s="13">
        <v>7318.6705417356097</v>
      </c>
      <c r="N371" s="13">
        <f t="shared" si="17"/>
        <v>609.88921181130081</v>
      </c>
      <c r="O371" t="b">
        <f>ABS(SUM('Net Revenue Monthly'!AC373:AN373)-M371)&lt;0.01</f>
        <v>1</v>
      </c>
    </row>
    <row r="372" spans="1:15" x14ac:dyDescent="0.25">
      <c r="A372" s="13">
        <v>252996.600222245</v>
      </c>
      <c r="B372" s="13">
        <f t="shared" si="15"/>
        <v>21083.050018520418</v>
      </c>
      <c r="C372" t="b">
        <f>ABS(SUM('Net Revenue Monthly'!E374:P374)-A372)&lt;0.01</f>
        <v>1</v>
      </c>
      <c r="G372" s="19">
        <v>-28305.885955283818</v>
      </c>
      <c r="H372" s="13">
        <f t="shared" si="16"/>
        <v>-2358.8238296069849</v>
      </c>
      <c r="I372" t="b">
        <f>ABS(SUM('Net Revenue Monthly'!Q374:AB374)-G372)&lt;0.01</f>
        <v>1</v>
      </c>
      <c r="M372" s="13">
        <v>-80584.121465826262</v>
      </c>
      <c r="N372" s="13">
        <f t="shared" si="17"/>
        <v>-6715.3434554855221</v>
      </c>
      <c r="O372" t="b">
        <f>ABS(SUM('Net Revenue Monthly'!AC374:AN374)-M372)&lt;0.01</f>
        <v>1</v>
      </c>
    </row>
    <row r="373" spans="1:15" x14ac:dyDescent="0.25">
      <c r="A373" s="13">
        <v>209499.78587890801</v>
      </c>
      <c r="B373" s="13">
        <f t="shared" si="15"/>
        <v>17458.315489909</v>
      </c>
      <c r="C373" t="b">
        <f>ABS(SUM('Net Revenue Monthly'!E375:P375)-A373)&lt;0.01</f>
        <v>1</v>
      </c>
      <c r="G373" s="19">
        <v>116495.9031955867</v>
      </c>
      <c r="H373" s="13">
        <f t="shared" si="16"/>
        <v>9707.9919329655586</v>
      </c>
      <c r="I373" t="b">
        <f>ABS(SUM('Net Revenue Monthly'!Q375:AB375)-G373)&lt;0.01</f>
        <v>1</v>
      </c>
      <c r="M373" s="13">
        <v>139941.90601771505</v>
      </c>
      <c r="N373" s="13">
        <f t="shared" si="17"/>
        <v>11661.825501476254</v>
      </c>
      <c r="O373" t="b">
        <f>ABS(SUM('Net Revenue Monthly'!AC375:AN375)-M373)&lt;0.01</f>
        <v>1</v>
      </c>
    </row>
    <row r="374" spans="1:15" x14ac:dyDescent="0.25">
      <c r="A374" s="13">
        <v>348550.63973785902</v>
      </c>
      <c r="B374" s="13">
        <f t="shared" si="15"/>
        <v>29045.886644821585</v>
      </c>
      <c r="C374" t="b">
        <f>ABS(SUM('Net Revenue Monthly'!E376:P376)-A374)&lt;0.01</f>
        <v>1</v>
      </c>
      <c r="G374" s="19">
        <v>199426.04997225769</v>
      </c>
      <c r="H374" s="13">
        <f t="shared" si="16"/>
        <v>16618.837497688142</v>
      </c>
      <c r="I374" t="b">
        <f>ABS(SUM('Net Revenue Monthly'!Q376:AB376)-G374)&lt;0.01</f>
        <v>1</v>
      </c>
      <c r="M374" s="13">
        <v>56015.464099327051</v>
      </c>
      <c r="N374" s="13">
        <f t="shared" si="17"/>
        <v>4667.9553416105873</v>
      </c>
      <c r="O374" t="b">
        <f>ABS(SUM('Net Revenue Monthly'!AC376:AN376)-M374)&lt;0.01</f>
        <v>1</v>
      </c>
    </row>
    <row r="375" spans="1:15" x14ac:dyDescent="0.25">
      <c r="A375" s="13">
        <v>202554.08656828999</v>
      </c>
      <c r="B375" s="13">
        <f t="shared" si="15"/>
        <v>16879.507214024165</v>
      </c>
      <c r="C375" t="b">
        <f>ABS(SUM('Net Revenue Monthly'!E377:P377)-A375)&lt;0.01</f>
        <v>1</v>
      </c>
      <c r="G375" s="19">
        <v>-113506.63986927731</v>
      </c>
      <c r="H375" s="13">
        <f t="shared" si="16"/>
        <v>-9458.8866557731089</v>
      </c>
      <c r="I375" t="b">
        <f>ABS(SUM('Net Revenue Monthly'!Q377:AB377)-G375)&lt;0.01</f>
        <v>1</v>
      </c>
      <c r="M375" s="13">
        <v>-80730.595093322743</v>
      </c>
      <c r="N375" s="13">
        <f t="shared" si="17"/>
        <v>-6727.5495911102289</v>
      </c>
      <c r="O375" t="b">
        <f>ABS(SUM('Net Revenue Monthly'!AC377:AN377)-M375)&lt;0.01</f>
        <v>1</v>
      </c>
    </row>
    <row r="376" spans="1:15" x14ac:dyDescent="0.25">
      <c r="A376" s="13">
        <v>199626.13132498701</v>
      </c>
      <c r="B376" s="13">
        <f t="shared" si="15"/>
        <v>16635.510943748919</v>
      </c>
      <c r="C376" t="b">
        <f>ABS(SUM('Net Revenue Monthly'!E378:P378)-A376)&lt;0.01</f>
        <v>1</v>
      </c>
      <c r="G376" s="19">
        <v>-147917.42909780832</v>
      </c>
      <c r="H376" s="13">
        <f t="shared" si="16"/>
        <v>-12326.45242481736</v>
      </c>
      <c r="I376" t="b">
        <f>ABS(SUM('Net Revenue Monthly'!Q378:AB378)-G376)&lt;0.01</f>
        <v>1</v>
      </c>
      <c r="M376" s="13">
        <v>74797.721754303755</v>
      </c>
      <c r="N376" s="13">
        <f t="shared" si="17"/>
        <v>6233.1434795253126</v>
      </c>
      <c r="O376" t="b">
        <f>ABS(SUM('Net Revenue Monthly'!AC378:AN378)-M376)&lt;0.01</f>
        <v>1</v>
      </c>
    </row>
    <row r="377" spans="1:15" x14ac:dyDescent="0.25">
      <c r="A377" s="13">
        <v>162478.72495056299</v>
      </c>
      <c r="B377" s="13">
        <f t="shared" si="15"/>
        <v>13539.893745880248</v>
      </c>
      <c r="C377" t="b">
        <f>ABS(SUM('Net Revenue Monthly'!E379:P379)-A377)&lt;0.01</f>
        <v>1</v>
      </c>
      <c r="G377" s="19">
        <v>176815.35302702669</v>
      </c>
      <c r="H377" s="13">
        <f t="shared" si="16"/>
        <v>14734.612752252224</v>
      </c>
      <c r="I377" t="b">
        <f>ABS(SUM('Net Revenue Monthly'!Q379:AB379)-G377)&lt;0.01</f>
        <v>1</v>
      </c>
      <c r="M377" s="13">
        <v>87288.781762979663</v>
      </c>
      <c r="N377" s="13">
        <f t="shared" si="17"/>
        <v>7274.0651469149716</v>
      </c>
      <c r="O377" t="b">
        <f>ABS(SUM('Net Revenue Monthly'!AC379:AN379)-M377)&lt;0.01</f>
        <v>1</v>
      </c>
    </row>
    <row r="378" spans="1:15" x14ac:dyDescent="0.25">
      <c r="A378" s="13">
        <v>174980.56641191701</v>
      </c>
      <c r="B378" s="13">
        <f t="shared" si="15"/>
        <v>14581.713867659751</v>
      </c>
      <c r="C378" t="b">
        <f>ABS(SUM('Net Revenue Monthly'!E380:P380)-A378)&lt;0.01</f>
        <v>1</v>
      </c>
      <c r="G378" s="19">
        <v>18376.512997727383</v>
      </c>
      <c r="H378" s="13">
        <f t="shared" si="16"/>
        <v>1531.3760831439486</v>
      </c>
      <c r="I378" t="b">
        <f>ABS(SUM('Net Revenue Monthly'!Q380:AB380)-G378)&lt;0.01</f>
        <v>1</v>
      </c>
      <c r="M378" s="13">
        <v>140440.16070784605</v>
      </c>
      <c r="N378" s="13">
        <f t="shared" si="17"/>
        <v>11703.346725653837</v>
      </c>
      <c r="O378" t="b">
        <f>ABS(SUM('Net Revenue Monthly'!AC380:AN380)-M378)&lt;0.01</f>
        <v>1</v>
      </c>
    </row>
    <row r="379" spans="1:15" x14ac:dyDescent="0.25">
      <c r="A379" s="13">
        <v>183002.838041818</v>
      </c>
      <c r="B379" s="13">
        <f t="shared" si="15"/>
        <v>15250.236503484834</v>
      </c>
      <c r="C379" t="b">
        <f>ABS(SUM('Net Revenue Monthly'!E381:P381)-A379)&lt;0.01</f>
        <v>1</v>
      </c>
      <c r="G379" s="19">
        <v>107131.96020990968</v>
      </c>
      <c r="H379" s="13">
        <f t="shared" si="16"/>
        <v>8927.6633508258074</v>
      </c>
      <c r="I379" t="b">
        <f>ABS(SUM('Net Revenue Monthly'!Q381:AB381)-G379)&lt;0.01</f>
        <v>1</v>
      </c>
      <c r="M379" s="13">
        <v>10407.67211825035</v>
      </c>
      <c r="N379" s="13">
        <f t="shared" si="17"/>
        <v>867.30600985419585</v>
      </c>
      <c r="O379" t="b">
        <f>ABS(SUM('Net Revenue Monthly'!AC381:AN381)-M379)&lt;0.01</f>
        <v>1</v>
      </c>
    </row>
    <row r="380" spans="1:15" x14ac:dyDescent="0.25">
      <c r="A380" s="13">
        <v>162489.51244762499</v>
      </c>
      <c r="B380" s="13">
        <f t="shared" si="15"/>
        <v>13540.792703968749</v>
      </c>
      <c r="C380" t="b">
        <f>ABS(SUM('Net Revenue Monthly'!E382:P382)-A380)&lt;0.01</f>
        <v>1</v>
      </c>
      <c r="G380" s="19">
        <v>11209.820023458484</v>
      </c>
      <c r="H380" s="13">
        <f t="shared" si="16"/>
        <v>934.15166862154035</v>
      </c>
      <c r="I380" t="b">
        <f>ABS(SUM('Net Revenue Monthly'!Q382:AB382)-G380)&lt;0.01</f>
        <v>1</v>
      </c>
      <c r="M380" s="13">
        <v>-43225.277831244748</v>
      </c>
      <c r="N380" s="13">
        <f t="shared" si="17"/>
        <v>-3602.1064859370622</v>
      </c>
      <c r="O380" t="b">
        <f>ABS(SUM('Net Revenue Monthly'!AC382:AN382)-M380)&lt;0.01</f>
        <v>1</v>
      </c>
    </row>
    <row r="381" spans="1:15" x14ac:dyDescent="0.25">
      <c r="A381" s="13">
        <v>164672.002781597</v>
      </c>
      <c r="B381" s="13">
        <f t="shared" si="15"/>
        <v>13722.666898466416</v>
      </c>
      <c r="C381" t="b">
        <f>ABS(SUM('Net Revenue Monthly'!E383:P383)-A381)&lt;0.01</f>
        <v>1</v>
      </c>
      <c r="G381" s="19">
        <v>-19466.752963897867</v>
      </c>
      <c r="H381" s="13">
        <f t="shared" si="16"/>
        <v>-1622.2294136581556</v>
      </c>
      <c r="I381" t="b">
        <f>ABS(SUM('Net Revenue Monthly'!Q383:AB383)-G381)&lt;0.01</f>
        <v>1</v>
      </c>
      <c r="M381" s="13">
        <v>-74407.18193974084</v>
      </c>
      <c r="N381" s="13">
        <f t="shared" si="17"/>
        <v>-6200.5984949784033</v>
      </c>
      <c r="O381" t="b">
        <f>ABS(SUM('Net Revenue Monthly'!AC383:AN383)-M381)&lt;0.01</f>
        <v>1</v>
      </c>
    </row>
    <row r="382" spans="1:15" x14ac:dyDescent="0.25">
      <c r="A382" s="13">
        <v>259023.26456854801</v>
      </c>
      <c r="B382" s="13">
        <f t="shared" si="15"/>
        <v>21585.272047379</v>
      </c>
      <c r="C382" t="b">
        <f>ABS(SUM('Net Revenue Monthly'!E384:P384)-A382)&lt;0.01</f>
        <v>1</v>
      </c>
      <c r="G382" s="19">
        <v>45410.078040708082</v>
      </c>
      <c r="H382" s="13">
        <f t="shared" si="16"/>
        <v>3784.1731700590067</v>
      </c>
      <c r="I382" t="b">
        <f>ABS(SUM('Net Revenue Monthly'!Q384:AB384)-G382)&lt;0.01</f>
        <v>1</v>
      </c>
      <c r="M382" s="13">
        <v>60131.903804334652</v>
      </c>
      <c r="N382" s="13">
        <f t="shared" si="17"/>
        <v>5010.9919836945546</v>
      </c>
      <c r="O382" t="b">
        <f>ABS(SUM('Net Revenue Monthly'!AC384:AN384)-M382)&lt;0.01</f>
        <v>1</v>
      </c>
    </row>
    <row r="383" spans="1:15" x14ac:dyDescent="0.25">
      <c r="A383" s="13">
        <v>245993.407433321</v>
      </c>
      <c r="B383" s="13">
        <f t="shared" si="15"/>
        <v>20499.450619443418</v>
      </c>
      <c r="C383" t="b">
        <f>ABS(SUM('Net Revenue Monthly'!E385:P385)-A383)&lt;0.01</f>
        <v>1</v>
      </c>
      <c r="G383" s="19">
        <v>112072.80205794869</v>
      </c>
      <c r="H383" s="13">
        <f t="shared" si="16"/>
        <v>9339.4001714957249</v>
      </c>
      <c r="I383" t="b">
        <f>ABS(SUM('Net Revenue Monthly'!Q385:AB385)-G383)&lt;0.01</f>
        <v>1</v>
      </c>
      <c r="M383" s="13">
        <v>8961.7596317831812</v>
      </c>
      <c r="N383" s="13">
        <f t="shared" si="17"/>
        <v>746.81330264859844</v>
      </c>
      <c r="O383" t="b">
        <f>ABS(SUM('Net Revenue Monthly'!AC385:AN385)-M383)&lt;0.01</f>
        <v>1</v>
      </c>
    </row>
    <row r="384" spans="1:15" x14ac:dyDescent="0.25">
      <c r="A384" s="13">
        <v>188142.168404661</v>
      </c>
      <c r="B384" s="13">
        <f t="shared" si="15"/>
        <v>15678.514033721751</v>
      </c>
      <c r="C384" t="b">
        <f>ABS(SUM('Net Revenue Monthly'!E386:P386)-A384)&lt;0.01</f>
        <v>1</v>
      </c>
      <c r="G384" s="19">
        <v>-95681.65082981743</v>
      </c>
      <c r="H384" s="13">
        <f t="shared" si="16"/>
        <v>-7973.4709024847862</v>
      </c>
      <c r="I384" t="b">
        <f>ABS(SUM('Net Revenue Monthly'!Q386:AB386)-G384)&lt;0.01</f>
        <v>1</v>
      </c>
      <c r="M384" s="13">
        <v>45885.793854501855</v>
      </c>
      <c r="N384" s="13">
        <f t="shared" si="17"/>
        <v>3823.8161545418211</v>
      </c>
      <c r="O384" t="b">
        <f>ABS(SUM('Net Revenue Monthly'!AC386:AN386)-M384)&lt;0.01</f>
        <v>1</v>
      </c>
    </row>
    <row r="385" spans="1:15" x14ac:dyDescent="0.25">
      <c r="A385" s="13">
        <v>184467.20864845399</v>
      </c>
      <c r="B385" s="13">
        <f t="shared" si="15"/>
        <v>15372.267387371166</v>
      </c>
      <c r="C385" t="b">
        <f>ABS(SUM('Net Revenue Monthly'!E387:P387)-A385)&lt;0.01</f>
        <v>1</v>
      </c>
      <c r="G385" s="19">
        <v>79416.456827866292</v>
      </c>
      <c r="H385" s="13">
        <f t="shared" si="16"/>
        <v>6618.038068988858</v>
      </c>
      <c r="I385" t="b">
        <f>ABS(SUM('Net Revenue Monthly'!Q387:AB387)-G385)&lt;0.01</f>
        <v>1</v>
      </c>
      <c r="M385" s="13">
        <v>56705.261985048353</v>
      </c>
      <c r="N385" s="13">
        <f t="shared" si="17"/>
        <v>4725.4384987540298</v>
      </c>
      <c r="O385" t="b">
        <f>ABS(SUM('Net Revenue Monthly'!AC387:AN387)-M385)&lt;0.01</f>
        <v>1</v>
      </c>
    </row>
    <row r="386" spans="1:15" x14ac:dyDescent="0.25">
      <c r="A386" s="13">
        <v>187178.818027812</v>
      </c>
      <c r="B386" s="13">
        <f t="shared" si="15"/>
        <v>15598.234835650999</v>
      </c>
      <c r="C386" t="b">
        <f>ABS(SUM('Net Revenue Monthly'!E388:P388)-A386)&lt;0.01</f>
        <v>1</v>
      </c>
      <c r="G386" s="19">
        <v>121502.31048305868</v>
      </c>
      <c r="H386" s="13">
        <f t="shared" si="16"/>
        <v>10125.19254025489</v>
      </c>
      <c r="I386" t="b">
        <f>ABS(SUM('Net Revenue Monthly'!Q388:AB388)-G386)&lt;0.01</f>
        <v>1</v>
      </c>
      <c r="M386" s="13">
        <v>161399.46727890003</v>
      </c>
      <c r="N386" s="13">
        <f t="shared" si="17"/>
        <v>13449.955606575002</v>
      </c>
      <c r="O386" t="b">
        <f>ABS(SUM('Net Revenue Monthly'!AC388:AN388)-M386)&lt;0.01</f>
        <v>1</v>
      </c>
    </row>
    <row r="387" spans="1:15" x14ac:dyDescent="0.25">
      <c r="A387" s="13">
        <v>260159.026274348</v>
      </c>
      <c r="B387" s="13">
        <f t="shared" si="15"/>
        <v>21679.918856195665</v>
      </c>
      <c r="C387" t="b">
        <f>ABS(SUM('Net Revenue Monthly'!E389:P389)-A387)&lt;0.01</f>
        <v>1</v>
      </c>
      <c r="G387" s="19">
        <v>130960.1110063137</v>
      </c>
      <c r="H387" s="13">
        <f t="shared" si="16"/>
        <v>10913.342583859476</v>
      </c>
      <c r="I387" t="b">
        <f>ABS(SUM('Net Revenue Monthly'!Q389:AB389)-G387)&lt;0.01</f>
        <v>1</v>
      </c>
      <c r="M387" s="13">
        <v>76414.97707706684</v>
      </c>
      <c r="N387" s="13">
        <f t="shared" si="17"/>
        <v>6367.9147564222367</v>
      </c>
      <c r="O387" t="b">
        <f>ABS(SUM('Net Revenue Monthly'!AC389:AN389)-M387)&lt;0.01</f>
        <v>1</v>
      </c>
    </row>
    <row r="388" spans="1:15" x14ac:dyDescent="0.25">
      <c r="A388" s="13">
        <v>230004.939761933</v>
      </c>
      <c r="B388" s="13">
        <f t="shared" ref="B388:B451" si="18">A388/12</f>
        <v>19167.078313494418</v>
      </c>
      <c r="C388" t="b">
        <f>ABS(SUM('Net Revenue Monthly'!E390:P390)-A388)&lt;0.01</f>
        <v>1</v>
      </c>
      <c r="G388" s="19">
        <v>-95990.924479100504</v>
      </c>
      <c r="H388" s="13">
        <f t="shared" ref="H388:H451" si="19">G388/12</f>
        <v>-7999.2437065917084</v>
      </c>
      <c r="I388" t="b">
        <f>ABS(SUM('Net Revenue Monthly'!Q390:AB390)-G388)&lt;0.01</f>
        <v>1</v>
      </c>
      <c r="M388" s="13">
        <v>-83804.468659127742</v>
      </c>
      <c r="N388" s="13">
        <f t="shared" ref="N388:N451" si="20">M388/12</f>
        <v>-6983.7057215939785</v>
      </c>
      <c r="O388" t="b">
        <f>ABS(SUM('Net Revenue Monthly'!AC390:AN390)-M388)&lt;0.01</f>
        <v>1</v>
      </c>
    </row>
    <row r="389" spans="1:15" x14ac:dyDescent="0.25">
      <c r="A389" s="13">
        <v>132045.90398412399</v>
      </c>
      <c r="B389" s="13">
        <f t="shared" si="18"/>
        <v>11003.825332010332</v>
      </c>
      <c r="C389" t="b">
        <f>ABS(SUM('Net Revenue Monthly'!E391:P391)-A389)&lt;0.01</f>
        <v>1</v>
      </c>
      <c r="G389" s="19">
        <v>4232.7636470864854</v>
      </c>
      <c r="H389" s="13">
        <f t="shared" si="19"/>
        <v>352.73030392387381</v>
      </c>
      <c r="I389" t="b">
        <f>ABS(SUM('Net Revenue Monthly'!Q391:AB391)-G389)&lt;0.01</f>
        <v>1</v>
      </c>
      <c r="M389" s="13">
        <v>37542.365610528752</v>
      </c>
      <c r="N389" s="13">
        <f t="shared" si="20"/>
        <v>3128.5304675440625</v>
      </c>
      <c r="O389" t="b">
        <f>ABS(SUM('Net Revenue Monthly'!AC391:AN391)-M389)&lt;0.01</f>
        <v>1</v>
      </c>
    </row>
    <row r="390" spans="1:15" x14ac:dyDescent="0.25">
      <c r="A390" s="13">
        <v>191087.678048259</v>
      </c>
      <c r="B390" s="13">
        <f t="shared" si="18"/>
        <v>15923.97317068825</v>
      </c>
      <c r="C390" t="b">
        <f>ABS(SUM('Net Revenue Monthly'!E392:P392)-A390)&lt;0.01</f>
        <v>1</v>
      </c>
      <c r="G390" s="19">
        <v>-17430.242169070556</v>
      </c>
      <c r="H390" s="13">
        <f t="shared" si="19"/>
        <v>-1452.5201807558797</v>
      </c>
      <c r="I390" t="b">
        <f>ABS(SUM('Net Revenue Monthly'!Q392:AB392)-G390)&lt;0.01</f>
        <v>1</v>
      </c>
      <c r="M390" s="13">
        <v>208288.66686105303</v>
      </c>
      <c r="N390" s="13">
        <f t="shared" si="20"/>
        <v>17357.388905087751</v>
      </c>
      <c r="O390" t="b">
        <f>ABS(SUM('Net Revenue Monthly'!AC392:AN392)-M390)&lt;0.01</f>
        <v>1</v>
      </c>
    </row>
    <row r="391" spans="1:15" x14ac:dyDescent="0.25">
      <c r="A391" s="13">
        <v>232315.795855784</v>
      </c>
      <c r="B391" s="13">
        <f t="shared" si="18"/>
        <v>19359.649654648667</v>
      </c>
      <c r="C391" t="b">
        <f>ABS(SUM('Net Revenue Monthly'!E393:P393)-A391)&lt;0.01</f>
        <v>1</v>
      </c>
      <c r="G391" s="19">
        <v>144620.0236714177</v>
      </c>
      <c r="H391" s="13">
        <f t="shared" si="19"/>
        <v>12051.668639284808</v>
      </c>
      <c r="I391" t="b">
        <f>ABS(SUM('Net Revenue Monthly'!Q393:AB393)-G391)&lt;0.01</f>
        <v>1</v>
      </c>
      <c r="M391" s="13">
        <v>216932.27542782103</v>
      </c>
      <c r="N391" s="13">
        <f t="shared" si="20"/>
        <v>18077.689618985085</v>
      </c>
      <c r="O391" t="b">
        <f>ABS(SUM('Net Revenue Monthly'!AC393:AN393)-M391)&lt;0.01</f>
        <v>1</v>
      </c>
    </row>
    <row r="392" spans="1:15" x14ac:dyDescent="0.25">
      <c r="A392" s="13">
        <v>270855.41820733098</v>
      </c>
      <c r="B392" s="13">
        <f t="shared" si="18"/>
        <v>22571.284850610915</v>
      </c>
      <c r="C392" t="b">
        <f>ABS(SUM('Net Revenue Monthly'!E394:P394)-A392)&lt;0.01</f>
        <v>1</v>
      </c>
      <c r="G392" s="19">
        <v>126236.3506341647</v>
      </c>
      <c r="H392" s="13">
        <f t="shared" si="19"/>
        <v>10519.695886180392</v>
      </c>
      <c r="I392" t="b">
        <f>ABS(SUM('Net Revenue Monthly'!Q394:AB394)-G392)&lt;0.01</f>
        <v>1</v>
      </c>
      <c r="M392" s="13">
        <v>78708.058867338448</v>
      </c>
      <c r="N392" s="13">
        <f t="shared" si="20"/>
        <v>6559.0049056115377</v>
      </c>
      <c r="O392" t="b">
        <f>ABS(SUM('Net Revenue Monthly'!AC394:AN394)-M392)&lt;0.01</f>
        <v>1</v>
      </c>
    </row>
    <row r="393" spans="1:15" x14ac:dyDescent="0.25">
      <c r="A393" s="13">
        <v>202732.59817739399</v>
      </c>
      <c r="B393" s="13">
        <f t="shared" si="18"/>
        <v>16894.383181449499</v>
      </c>
      <c r="C393" t="b">
        <f>ABS(SUM('Net Revenue Monthly'!E395:P395)-A393)&lt;0.01</f>
        <v>1</v>
      </c>
      <c r="G393" s="19">
        <v>-40553.889516118812</v>
      </c>
      <c r="H393" s="13">
        <f t="shared" si="19"/>
        <v>-3379.4907930099012</v>
      </c>
      <c r="I393" t="b">
        <f>ABS(SUM('Net Revenue Monthly'!Q395:AB395)-G393)&lt;0.01</f>
        <v>1</v>
      </c>
      <c r="M393" s="13">
        <v>-53669.149386160243</v>
      </c>
      <c r="N393" s="13">
        <f t="shared" si="20"/>
        <v>-4472.4291155133533</v>
      </c>
      <c r="O393" t="b">
        <f>ABS(SUM('Net Revenue Monthly'!AC395:AN395)-M393)&lt;0.01</f>
        <v>1</v>
      </c>
    </row>
    <row r="394" spans="1:15" x14ac:dyDescent="0.25">
      <c r="A394" s="13">
        <v>268517.61374970298</v>
      </c>
      <c r="B394" s="13">
        <f t="shared" si="18"/>
        <v>22376.46781247525</v>
      </c>
      <c r="C394" t="b">
        <f>ABS(SUM('Net Revenue Monthly'!E396:P396)-A394)&lt;0.01</f>
        <v>1</v>
      </c>
      <c r="G394" s="19">
        <v>-111381.73995584881</v>
      </c>
      <c r="H394" s="13">
        <f t="shared" si="19"/>
        <v>-9281.8116629874003</v>
      </c>
      <c r="I394" t="b">
        <f>ABS(SUM('Net Revenue Monthly'!Q396:AB396)-G394)&lt;0.01</f>
        <v>1</v>
      </c>
      <c r="M394" s="13">
        <v>-35465.887771426453</v>
      </c>
      <c r="N394" s="13">
        <f t="shared" si="20"/>
        <v>-2955.4906476188712</v>
      </c>
      <c r="O394" t="b">
        <f>ABS(SUM('Net Revenue Monthly'!AC396:AN396)-M394)&lt;0.01</f>
        <v>1</v>
      </c>
    </row>
    <row r="395" spans="1:15" x14ac:dyDescent="0.25">
      <c r="A395" s="13">
        <v>115521.448099391</v>
      </c>
      <c r="B395" s="13">
        <f t="shared" si="18"/>
        <v>9626.7873416159164</v>
      </c>
      <c r="C395" t="b">
        <f>ABS(SUM('Net Revenue Monthly'!E397:P397)-A395)&lt;0.01</f>
        <v>1</v>
      </c>
      <c r="G395" s="19">
        <v>-83103.939110312524</v>
      </c>
      <c r="H395" s="13">
        <f t="shared" si="19"/>
        <v>-6925.32825919271</v>
      </c>
      <c r="I395" t="b">
        <f>ABS(SUM('Net Revenue Monthly'!Q397:AB397)-G395)&lt;0.01</f>
        <v>1</v>
      </c>
      <c r="M395" s="13">
        <v>58095.977219413347</v>
      </c>
      <c r="N395" s="13">
        <f t="shared" si="20"/>
        <v>4841.331434951112</v>
      </c>
      <c r="O395" t="b">
        <f>ABS(SUM('Net Revenue Monthly'!AC397:AN397)-M395)&lt;0.01</f>
        <v>1</v>
      </c>
    </row>
    <row r="396" spans="1:15" x14ac:dyDescent="0.25">
      <c r="A396" s="13">
        <v>305963.53057055199</v>
      </c>
      <c r="B396" s="13">
        <f t="shared" si="18"/>
        <v>25496.960880879331</v>
      </c>
      <c r="C396" t="b">
        <f>ABS(SUM('Net Revenue Monthly'!E398:P398)-A396)&lt;0.01</f>
        <v>1</v>
      </c>
      <c r="G396" s="19">
        <v>56746.76947339379</v>
      </c>
      <c r="H396" s="13">
        <f t="shared" si="19"/>
        <v>4728.8974561161494</v>
      </c>
      <c r="I396" t="b">
        <f>ABS(SUM('Net Revenue Monthly'!Q398:AB398)-G396)&lt;0.01</f>
        <v>1</v>
      </c>
      <c r="M396" s="13">
        <v>111774.65677422326</v>
      </c>
      <c r="N396" s="13">
        <f t="shared" si="20"/>
        <v>9314.5547311852715</v>
      </c>
      <c r="O396" t="b">
        <f>ABS(SUM('Net Revenue Monthly'!AC398:AN398)-M396)&lt;0.01</f>
        <v>1</v>
      </c>
    </row>
    <row r="397" spans="1:15" x14ac:dyDescent="0.25">
      <c r="A397" s="13">
        <v>200508.37566692199</v>
      </c>
      <c r="B397" s="13">
        <f t="shared" si="18"/>
        <v>16709.031305576831</v>
      </c>
      <c r="C397" t="b">
        <f>ABS(SUM('Net Revenue Monthly'!E399:P399)-A397)&lt;0.01</f>
        <v>1</v>
      </c>
      <c r="G397" s="19">
        <v>61793.186486346684</v>
      </c>
      <c r="H397" s="13">
        <f t="shared" si="19"/>
        <v>5149.4322071955567</v>
      </c>
      <c r="I397" t="b">
        <f>ABS(SUM('Net Revenue Monthly'!Q399:AB399)-G397)&lt;0.01</f>
        <v>1</v>
      </c>
      <c r="M397" s="13">
        <v>-24604.59113731805</v>
      </c>
      <c r="N397" s="13">
        <f t="shared" si="20"/>
        <v>-2050.382594776504</v>
      </c>
      <c r="O397" t="b">
        <f>ABS(SUM('Net Revenue Monthly'!AC399:AN399)-M397)&lt;0.01</f>
        <v>1</v>
      </c>
    </row>
    <row r="398" spans="1:15" x14ac:dyDescent="0.25">
      <c r="A398" s="13">
        <v>147490.30396932</v>
      </c>
      <c r="B398" s="13">
        <f t="shared" si="18"/>
        <v>12290.858664109999</v>
      </c>
      <c r="C398" t="b">
        <f>ABS(SUM('Net Revenue Monthly'!E400:P400)-A398)&lt;0.01</f>
        <v>1</v>
      </c>
      <c r="G398" s="19">
        <v>221093.81592640569</v>
      </c>
      <c r="H398" s="13">
        <f t="shared" si="19"/>
        <v>18424.484660533806</v>
      </c>
      <c r="I398" t="b">
        <f>ABS(SUM('Net Revenue Monthly'!Q400:AB400)-G398)&lt;0.01</f>
        <v>1</v>
      </c>
      <c r="M398" s="13">
        <v>49321.065608592347</v>
      </c>
      <c r="N398" s="13">
        <f t="shared" si="20"/>
        <v>4110.0888007160293</v>
      </c>
      <c r="O398" t="b">
        <f>ABS(SUM('Net Revenue Monthly'!AC400:AN400)-M398)&lt;0.01</f>
        <v>1</v>
      </c>
    </row>
    <row r="399" spans="1:15" x14ac:dyDescent="0.25">
      <c r="A399" s="13">
        <v>225974.37897904299</v>
      </c>
      <c r="B399" s="13">
        <f t="shared" si="18"/>
        <v>18831.198248253582</v>
      </c>
      <c r="C399" t="b">
        <f>ABS(SUM('Net Revenue Monthly'!E401:P401)-A399)&lt;0.01</f>
        <v>1</v>
      </c>
      <c r="G399" s="19">
        <v>115032.80078630868</v>
      </c>
      <c r="H399" s="13">
        <f t="shared" si="19"/>
        <v>9586.0667321923902</v>
      </c>
      <c r="I399" t="b">
        <f>ABS(SUM('Net Revenue Monthly'!Q401:AB401)-G399)&lt;0.01</f>
        <v>1</v>
      </c>
      <c r="M399" s="13">
        <v>8021.7867942601197</v>
      </c>
      <c r="N399" s="13">
        <f t="shared" si="20"/>
        <v>668.48223285501001</v>
      </c>
      <c r="O399" t="b">
        <f>ABS(SUM('Net Revenue Monthly'!AC401:AN401)-M399)&lt;0.01</f>
        <v>1</v>
      </c>
    </row>
    <row r="400" spans="1:15" x14ac:dyDescent="0.25">
      <c r="A400" s="13">
        <v>190938.338912754</v>
      </c>
      <c r="B400" s="13">
        <f t="shared" si="18"/>
        <v>15911.528242729501</v>
      </c>
      <c r="C400" t="b">
        <f>ABS(SUM('Net Revenue Monthly'!E402:P402)-A400)&lt;0.01</f>
        <v>1</v>
      </c>
      <c r="G400" s="19">
        <v>-121069.71443066132</v>
      </c>
      <c r="H400" s="13">
        <f t="shared" si="19"/>
        <v>-10089.142869221776</v>
      </c>
      <c r="I400" t="b">
        <f>ABS(SUM('Net Revenue Monthly'!Q402:AB402)-G400)&lt;0.01</f>
        <v>1</v>
      </c>
      <c r="M400" s="13">
        <v>-113470.71060489796</v>
      </c>
      <c r="N400" s="13">
        <f t="shared" si="20"/>
        <v>-9455.8925504081635</v>
      </c>
      <c r="O400" t="b">
        <f>ABS(SUM('Net Revenue Monthly'!AC402:AN402)-M400)&lt;0.01</f>
        <v>1</v>
      </c>
    </row>
    <row r="401" spans="1:15" x14ac:dyDescent="0.25">
      <c r="A401" s="13">
        <v>180886.95335958799</v>
      </c>
      <c r="B401" s="13">
        <f t="shared" si="18"/>
        <v>15073.912779965665</v>
      </c>
      <c r="C401" t="b">
        <f>ABS(SUM('Net Revenue Monthly'!E403:P403)-A401)&lt;0.01</f>
        <v>1</v>
      </c>
      <c r="G401" s="19">
        <v>176977.5796093907</v>
      </c>
      <c r="H401" s="13">
        <f t="shared" si="19"/>
        <v>14748.131634115891</v>
      </c>
      <c r="I401" t="b">
        <f>ABS(SUM('Net Revenue Monthly'!Q403:AB403)-G401)&lt;0.01</f>
        <v>1</v>
      </c>
      <c r="M401" s="13">
        <v>195095.79481690004</v>
      </c>
      <c r="N401" s="13">
        <f t="shared" si="20"/>
        <v>16257.982901408337</v>
      </c>
      <c r="O401" t="b">
        <f>ABS(SUM('Net Revenue Monthly'!AC403:AN403)-M401)&lt;0.01</f>
        <v>1</v>
      </c>
    </row>
    <row r="402" spans="1:15" x14ac:dyDescent="0.25">
      <c r="A402" s="13">
        <v>201682.11138686701</v>
      </c>
      <c r="B402" s="13">
        <f t="shared" si="18"/>
        <v>16806.842615572252</v>
      </c>
      <c r="C402" t="b">
        <f>ABS(SUM('Net Revenue Monthly'!E404:P404)-A402)&lt;0.01</f>
        <v>1</v>
      </c>
      <c r="G402" s="19">
        <v>44248.676149847284</v>
      </c>
      <c r="H402" s="13">
        <f t="shared" si="19"/>
        <v>3687.3896791539405</v>
      </c>
      <c r="I402" t="b">
        <f>ABS(SUM('Net Revenue Monthly'!Q404:AB404)-G402)&lt;0.01</f>
        <v>1</v>
      </c>
      <c r="M402" s="13">
        <v>100986.28502776436</v>
      </c>
      <c r="N402" s="13">
        <f t="shared" si="20"/>
        <v>8415.5237523136966</v>
      </c>
      <c r="O402" t="b">
        <f>ABS(SUM('Net Revenue Monthly'!AC404:AN404)-M402)&lt;0.01</f>
        <v>1</v>
      </c>
    </row>
    <row r="403" spans="1:15" x14ac:dyDescent="0.25">
      <c r="A403" s="13">
        <v>169078.09209396699</v>
      </c>
      <c r="B403" s="13">
        <f t="shared" si="18"/>
        <v>14089.841007830582</v>
      </c>
      <c r="C403" t="b">
        <f>ABS(SUM('Net Revenue Monthly'!E405:P405)-A403)&lt;0.01</f>
        <v>1</v>
      </c>
      <c r="G403" s="19">
        <v>36935.996605706583</v>
      </c>
      <c r="H403" s="13">
        <f t="shared" si="19"/>
        <v>3077.9997171422151</v>
      </c>
      <c r="I403" t="b">
        <f>ABS(SUM('Net Revenue Monthly'!Q405:AB405)-G403)&lt;0.01</f>
        <v>1</v>
      </c>
      <c r="M403" s="13">
        <v>225743.23885077704</v>
      </c>
      <c r="N403" s="13">
        <f t="shared" si="20"/>
        <v>18811.936570898088</v>
      </c>
      <c r="O403" t="b">
        <f>ABS(SUM('Net Revenue Monthly'!AC405:AN405)-M403)&lt;0.01</f>
        <v>1</v>
      </c>
    </row>
    <row r="404" spans="1:15" x14ac:dyDescent="0.25">
      <c r="A404" s="13">
        <v>216885.49707505101</v>
      </c>
      <c r="B404" s="13">
        <f t="shared" si="18"/>
        <v>18073.791422920916</v>
      </c>
      <c r="C404" t="b">
        <f>ABS(SUM('Net Revenue Monthly'!E406:P406)-A404)&lt;0.01</f>
        <v>1</v>
      </c>
      <c r="G404" s="19">
        <v>195512.7212978637</v>
      </c>
      <c r="H404" s="13">
        <f t="shared" si="19"/>
        <v>16292.726774821975</v>
      </c>
      <c r="I404" t="b">
        <f>ABS(SUM('Net Revenue Monthly'!Q406:AB406)-G404)&lt;0.01</f>
        <v>1</v>
      </c>
      <c r="M404" s="13">
        <v>70121.42022618925</v>
      </c>
      <c r="N404" s="13">
        <f t="shared" si="20"/>
        <v>5843.4516855157708</v>
      </c>
      <c r="O404" t="b">
        <f>ABS(SUM('Net Revenue Monthly'!AC406:AN406)-M404)&lt;0.01</f>
        <v>1</v>
      </c>
    </row>
    <row r="405" spans="1:15" x14ac:dyDescent="0.25">
      <c r="A405" s="13">
        <v>254762.43779057401</v>
      </c>
      <c r="B405" s="13">
        <f t="shared" si="18"/>
        <v>21230.2031492145</v>
      </c>
      <c r="C405" t="b">
        <f>ABS(SUM('Net Revenue Monthly'!E407:P407)-A405)&lt;0.01</f>
        <v>1</v>
      </c>
      <c r="G405" s="19">
        <v>143356.72463945168</v>
      </c>
      <c r="H405" s="13">
        <f t="shared" si="19"/>
        <v>11946.393719954307</v>
      </c>
      <c r="I405" t="b">
        <f>ABS(SUM('Net Revenue Monthly'!Q407:AB407)-G405)&lt;0.01</f>
        <v>1</v>
      </c>
      <c r="M405" s="13">
        <v>151883.51491829506</v>
      </c>
      <c r="N405" s="13">
        <f t="shared" si="20"/>
        <v>12656.959576524589</v>
      </c>
      <c r="O405" t="b">
        <f>ABS(SUM('Net Revenue Monthly'!AC407:AN407)-M405)&lt;0.01</f>
        <v>1</v>
      </c>
    </row>
    <row r="406" spans="1:15" x14ac:dyDescent="0.25">
      <c r="A406" s="13">
        <v>191609.32222385399</v>
      </c>
      <c r="B406" s="13">
        <f t="shared" si="18"/>
        <v>15967.4435186545</v>
      </c>
      <c r="C406" t="b">
        <f>ABS(SUM('Net Revenue Monthly'!E408:P408)-A406)&lt;0.01</f>
        <v>1</v>
      </c>
      <c r="G406" s="19">
        <v>197604.4330907517</v>
      </c>
      <c r="H406" s="13">
        <f t="shared" si="19"/>
        <v>16467.036090895974</v>
      </c>
      <c r="I406" t="b">
        <f>ABS(SUM('Net Revenue Monthly'!Q408:AB408)-G406)&lt;0.01</f>
        <v>1</v>
      </c>
      <c r="M406" s="13">
        <v>110985.26805130905</v>
      </c>
      <c r="N406" s="13">
        <f t="shared" si="20"/>
        <v>9248.7723376090871</v>
      </c>
      <c r="O406" t="b">
        <f>ABS(SUM('Net Revenue Monthly'!AC408:AN408)-M406)&lt;0.01</f>
        <v>1</v>
      </c>
    </row>
    <row r="407" spans="1:15" x14ac:dyDescent="0.25">
      <c r="A407" s="13">
        <v>215104.636503027</v>
      </c>
      <c r="B407" s="13">
        <f t="shared" si="18"/>
        <v>17925.386375252248</v>
      </c>
      <c r="C407" t="b">
        <f>ABS(SUM('Net Revenue Monthly'!E409:P409)-A407)&lt;0.01</f>
        <v>1</v>
      </c>
      <c r="G407" s="19">
        <v>49012.197712090187</v>
      </c>
      <c r="H407" s="13">
        <f t="shared" si="19"/>
        <v>4084.3498093408489</v>
      </c>
      <c r="I407" t="b">
        <f>ABS(SUM('Net Revenue Monthly'!Q409:AB409)-G407)&lt;0.01</f>
        <v>1</v>
      </c>
      <c r="M407" s="13">
        <v>-85040.876172832941</v>
      </c>
      <c r="N407" s="13">
        <f t="shared" si="20"/>
        <v>-7086.7396810694117</v>
      </c>
      <c r="O407" t="b">
        <f>ABS(SUM('Net Revenue Monthly'!AC409:AN409)-M407)&lt;0.01</f>
        <v>1</v>
      </c>
    </row>
    <row r="408" spans="1:15" x14ac:dyDescent="0.25">
      <c r="A408" s="13">
        <v>222508.55654343401</v>
      </c>
      <c r="B408" s="13">
        <f t="shared" si="18"/>
        <v>18542.379711952835</v>
      </c>
      <c r="C408" t="b">
        <f>ABS(SUM('Net Revenue Monthly'!E410:P410)-A408)&lt;0.01</f>
        <v>1</v>
      </c>
      <c r="G408" s="19">
        <v>63846.848987084981</v>
      </c>
      <c r="H408" s="13">
        <f t="shared" si="19"/>
        <v>5320.5707489237484</v>
      </c>
      <c r="I408" t="b">
        <f>ABS(SUM('Net Revenue Monthly'!Q410:AB410)-G408)&lt;0.01</f>
        <v>1</v>
      </c>
      <c r="M408" s="13">
        <v>-7068.4552001244483</v>
      </c>
      <c r="N408" s="13">
        <f t="shared" si="20"/>
        <v>-589.03793334370403</v>
      </c>
      <c r="O408" t="b">
        <f>ABS(SUM('Net Revenue Monthly'!AC410:AN410)-M408)&lt;0.01</f>
        <v>1</v>
      </c>
    </row>
    <row r="409" spans="1:15" x14ac:dyDescent="0.25">
      <c r="A409" s="13">
        <v>177424.091462885</v>
      </c>
      <c r="B409" s="13">
        <f t="shared" si="18"/>
        <v>14785.340955240417</v>
      </c>
      <c r="C409" t="b">
        <f>ABS(SUM('Net Revenue Monthly'!E411:P411)-A409)&lt;0.01</f>
        <v>1</v>
      </c>
      <c r="G409" s="19">
        <v>174045.8203082057</v>
      </c>
      <c r="H409" s="13">
        <f t="shared" si="19"/>
        <v>14503.818359017141</v>
      </c>
      <c r="I409" t="b">
        <f>ABS(SUM('Net Revenue Monthly'!Q411:AB411)-G409)&lt;0.01</f>
        <v>1</v>
      </c>
      <c r="M409" s="13">
        <v>133600.46894513004</v>
      </c>
      <c r="N409" s="13">
        <f t="shared" si="20"/>
        <v>11133.37241209417</v>
      </c>
      <c r="O409" t="b">
        <f>ABS(SUM('Net Revenue Monthly'!AC411:AN411)-M409)&lt;0.01</f>
        <v>1</v>
      </c>
    </row>
    <row r="410" spans="1:15" x14ac:dyDescent="0.25">
      <c r="A410" s="13">
        <v>143591.47323111599</v>
      </c>
      <c r="B410" s="13">
        <f t="shared" si="18"/>
        <v>11965.956102593</v>
      </c>
      <c r="C410" t="b">
        <f>ABS(SUM('Net Revenue Monthly'!E412:P412)-A410)&lt;0.01</f>
        <v>1</v>
      </c>
      <c r="G410" s="19">
        <v>120206.37348405569</v>
      </c>
      <c r="H410" s="13">
        <f t="shared" si="19"/>
        <v>10017.197790337974</v>
      </c>
      <c r="I410" t="b">
        <f>ABS(SUM('Net Revenue Monthly'!Q412:AB412)-G410)&lt;0.01</f>
        <v>1</v>
      </c>
      <c r="M410" s="13">
        <v>-88311.910525126936</v>
      </c>
      <c r="N410" s="13">
        <f t="shared" si="20"/>
        <v>-7359.325877093911</v>
      </c>
      <c r="O410" t="b">
        <f>ABS(SUM('Net Revenue Monthly'!AC412:AN412)-M410)&lt;0.01</f>
        <v>1</v>
      </c>
    </row>
    <row r="411" spans="1:15" x14ac:dyDescent="0.25">
      <c r="A411" s="13">
        <v>177830.32796725101</v>
      </c>
      <c r="B411" s="13">
        <f t="shared" si="18"/>
        <v>14819.193997270917</v>
      </c>
      <c r="C411" t="b">
        <f>ABS(SUM('Net Revenue Monthly'!E413:P413)-A411)&lt;0.01</f>
        <v>1</v>
      </c>
      <c r="G411" s="19">
        <v>163631.63389432669</v>
      </c>
      <c r="H411" s="13">
        <f t="shared" si="19"/>
        <v>13635.969491193891</v>
      </c>
      <c r="I411" t="b">
        <f>ABS(SUM('Net Revenue Monthly'!Q413:AB413)-G411)&lt;0.01</f>
        <v>1</v>
      </c>
      <c r="M411" s="13">
        <v>116942.99737631605</v>
      </c>
      <c r="N411" s="13">
        <f t="shared" si="20"/>
        <v>9745.249781359671</v>
      </c>
      <c r="O411" t="b">
        <f>ABS(SUM('Net Revenue Monthly'!AC413:AN413)-M411)&lt;0.01</f>
        <v>1</v>
      </c>
    </row>
    <row r="412" spans="1:15" x14ac:dyDescent="0.25">
      <c r="A412" s="13">
        <v>181437.02745747601</v>
      </c>
      <c r="B412" s="13">
        <f t="shared" si="18"/>
        <v>15119.752288123002</v>
      </c>
      <c r="C412" t="b">
        <f>ABS(SUM('Net Revenue Monthly'!E414:P414)-A412)&lt;0.01</f>
        <v>1</v>
      </c>
      <c r="G412" s="19">
        <v>-108019.90095454143</v>
      </c>
      <c r="H412" s="13">
        <f t="shared" si="19"/>
        <v>-9001.6584128784525</v>
      </c>
      <c r="I412" t="b">
        <f>ABS(SUM('Net Revenue Monthly'!Q414:AB414)-G412)&lt;0.01</f>
        <v>1</v>
      </c>
      <c r="M412" s="13">
        <v>136514.81907948805</v>
      </c>
      <c r="N412" s="13">
        <f t="shared" si="20"/>
        <v>11376.234923290671</v>
      </c>
      <c r="O412" t="b">
        <f>ABS(SUM('Net Revenue Monthly'!AC414:AN414)-M412)&lt;0.01</f>
        <v>1</v>
      </c>
    </row>
    <row r="413" spans="1:15" x14ac:dyDescent="0.25">
      <c r="A413" s="13">
        <v>186583.02021977401</v>
      </c>
      <c r="B413" s="13">
        <f t="shared" si="18"/>
        <v>15548.585018314501</v>
      </c>
      <c r="C413" t="b">
        <f>ABS(SUM('Net Revenue Monthly'!E415:P415)-A413)&lt;0.01</f>
        <v>1</v>
      </c>
      <c r="G413" s="19">
        <v>97405.892951412679</v>
      </c>
      <c r="H413" s="13">
        <f t="shared" si="19"/>
        <v>8117.1577459510563</v>
      </c>
      <c r="I413" t="b">
        <f>ABS(SUM('Net Revenue Monthly'!Q415:AB415)-G413)&lt;0.01</f>
        <v>1</v>
      </c>
      <c r="M413" s="13">
        <v>152782.52184434904</v>
      </c>
      <c r="N413" s="13">
        <f t="shared" si="20"/>
        <v>12731.87682036242</v>
      </c>
      <c r="O413" t="b">
        <f>ABS(SUM('Net Revenue Monthly'!AC415:AN415)-M413)&lt;0.01</f>
        <v>1</v>
      </c>
    </row>
    <row r="414" spans="1:15" x14ac:dyDescent="0.25">
      <c r="A414" s="13">
        <v>183978.28972156</v>
      </c>
      <c r="B414" s="13">
        <f t="shared" si="18"/>
        <v>15331.524143463334</v>
      </c>
      <c r="C414" t="b">
        <f>ABS(SUM('Net Revenue Monthly'!E416:P416)-A414)&lt;0.01</f>
        <v>1</v>
      </c>
      <c r="G414" s="19">
        <v>-98931.219670645718</v>
      </c>
      <c r="H414" s="13">
        <f t="shared" si="19"/>
        <v>-8244.2683058871426</v>
      </c>
      <c r="I414" t="b">
        <f>ABS(SUM('Net Revenue Monthly'!Q416:AB416)-G414)&lt;0.01</f>
        <v>1</v>
      </c>
      <c r="M414" s="13">
        <v>-86973.59678592594</v>
      </c>
      <c r="N414" s="13">
        <f t="shared" si="20"/>
        <v>-7247.7997321604953</v>
      </c>
      <c r="O414" t="b">
        <f>ABS(SUM('Net Revenue Monthly'!AC416:AN416)-M414)&lt;0.01</f>
        <v>1</v>
      </c>
    </row>
    <row r="415" spans="1:15" x14ac:dyDescent="0.25">
      <c r="A415" s="13">
        <v>232457.20715799101</v>
      </c>
      <c r="B415" s="13">
        <f t="shared" si="18"/>
        <v>19371.433929832583</v>
      </c>
      <c r="C415" t="b">
        <f>ABS(SUM('Net Revenue Monthly'!E417:P417)-A415)&lt;0.01</f>
        <v>1</v>
      </c>
      <c r="G415" s="19">
        <v>73232.348802311288</v>
      </c>
      <c r="H415" s="13">
        <f t="shared" si="19"/>
        <v>6102.6957335259403</v>
      </c>
      <c r="I415" t="b">
        <f>ABS(SUM('Net Revenue Monthly'!Q417:AB417)-G415)&lt;0.01</f>
        <v>1</v>
      </c>
      <c r="M415" s="13">
        <v>246825.79985822504</v>
      </c>
      <c r="N415" s="13">
        <f t="shared" si="20"/>
        <v>20568.816654852086</v>
      </c>
      <c r="O415" t="b">
        <f>ABS(SUM('Net Revenue Monthly'!AC417:AN417)-M415)&lt;0.01</f>
        <v>1</v>
      </c>
    </row>
    <row r="416" spans="1:15" x14ac:dyDescent="0.25">
      <c r="A416" s="13">
        <v>242054.573774096</v>
      </c>
      <c r="B416" s="13">
        <f t="shared" si="18"/>
        <v>20171.214481174666</v>
      </c>
      <c r="C416" t="b">
        <f>ABS(SUM('Net Revenue Monthly'!E418:P418)-A416)&lt;0.01</f>
        <v>1</v>
      </c>
      <c r="G416" s="19">
        <v>219180.6073797667</v>
      </c>
      <c r="H416" s="13">
        <f t="shared" si="19"/>
        <v>18265.050614980559</v>
      </c>
      <c r="I416" t="b">
        <f>ABS(SUM('Net Revenue Monthly'!Q418:AB418)-G416)&lt;0.01</f>
        <v>1</v>
      </c>
      <c r="M416" s="13">
        <v>105469.55760653276</v>
      </c>
      <c r="N416" s="13">
        <f t="shared" si="20"/>
        <v>8789.1298005443969</v>
      </c>
      <c r="O416" t="b">
        <f>ABS(SUM('Net Revenue Monthly'!AC418:AN418)-M416)&lt;0.01</f>
        <v>1</v>
      </c>
    </row>
    <row r="417" spans="1:15" x14ac:dyDescent="0.25">
      <c r="A417" s="13">
        <v>182891.62894681099</v>
      </c>
      <c r="B417" s="13">
        <f t="shared" si="18"/>
        <v>15240.969078900916</v>
      </c>
      <c r="C417" t="b">
        <f>ABS(SUM('Net Revenue Monthly'!E419:P419)-A417)&lt;0.01</f>
        <v>1</v>
      </c>
      <c r="G417" s="19">
        <v>111353.64774845069</v>
      </c>
      <c r="H417" s="13">
        <f t="shared" si="19"/>
        <v>9279.4706457042248</v>
      </c>
      <c r="I417" t="b">
        <f>ABS(SUM('Net Revenue Monthly'!Q419:AB419)-G417)&lt;0.01</f>
        <v>1</v>
      </c>
      <c r="M417" s="13">
        <v>18476.696579811261</v>
      </c>
      <c r="N417" s="13">
        <f t="shared" si="20"/>
        <v>1539.7247149842717</v>
      </c>
      <c r="O417" t="b">
        <f>ABS(SUM('Net Revenue Monthly'!AC419:AN419)-M417)&lt;0.01</f>
        <v>1</v>
      </c>
    </row>
    <row r="418" spans="1:15" x14ac:dyDescent="0.25">
      <c r="A418" s="13">
        <v>190829.01997712901</v>
      </c>
      <c r="B418" s="13">
        <f t="shared" si="18"/>
        <v>15902.418331427418</v>
      </c>
      <c r="C418" t="b">
        <f>ABS(SUM('Net Revenue Monthly'!E420:P420)-A418)&lt;0.01</f>
        <v>1</v>
      </c>
      <c r="G418" s="19">
        <v>-68835.309681843326</v>
      </c>
      <c r="H418" s="13">
        <f t="shared" si="19"/>
        <v>-5736.2758068202775</v>
      </c>
      <c r="I418" t="b">
        <f>ABS(SUM('Net Revenue Monthly'!Q420:AB420)-G418)&lt;0.01</f>
        <v>1</v>
      </c>
      <c r="M418" s="13">
        <v>82650.235139794939</v>
      </c>
      <c r="N418" s="13">
        <f t="shared" si="20"/>
        <v>6887.5195949829113</v>
      </c>
      <c r="O418" t="b">
        <f>ABS(SUM('Net Revenue Monthly'!AC420:AN420)-M418)&lt;0.01</f>
        <v>1</v>
      </c>
    </row>
    <row r="419" spans="1:15" x14ac:dyDescent="0.25">
      <c r="A419" s="13">
        <v>197604.511502726</v>
      </c>
      <c r="B419" s="13">
        <f t="shared" si="18"/>
        <v>16467.042625227168</v>
      </c>
      <c r="C419" t="b">
        <f>ABS(SUM('Net Revenue Monthly'!E421:P421)-A419)&lt;0.01</f>
        <v>1</v>
      </c>
      <c r="G419" s="19">
        <v>114946.4015263457</v>
      </c>
      <c r="H419" s="13">
        <f t="shared" si="19"/>
        <v>9578.866793862142</v>
      </c>
      <c r="I419" t="b">
        <f>ABS(SUM('Net Revenue Monthly'!Q421:AB421)-G419)&lt;0.01</f>
        <v>1</v>
      </c>
      <c r="M419" s="13">
        <v>115274.16802802795</v>
      </c>
      <c r="N419" s="13">
        <f t="shared" si="20"/>
        <v>9606.1806690023295</v>
      </c>
      <c r="O419" t="b">
        <f>ABS(SUM('Net Revenue Monthly'!AC421:AN421)-M419)&lt;0.01</f>
        <v>1</v>
      </c>
    </row>
    <row r="420" spans="1:15" x14ac:dyDescent="0.25">
      <c r="A420" s="13">
        <v>235845.30072093199</v>
      </c>
      <c r="B420" s="13">
        <f t="shared" si="18"/>
        <v>19653.775060077667</v>
      </c>
      <c r="C420" t="b">
        <f>ABS(SUM('Net Revenue Monthly'!E422:P422)-A420)&lt;0.01</f>
        <v>1</v>
      </c>
      <c r="G420" s="19">
        <v>1632.3600639562828</v>
      </c>
      <c r="H420" s="13">
        <f t="shared" si="19"/>
        <v>136.03000532969023</v>
      </c>
      <c r="I420" t="b">
        <f>ABS(SUM('Net Revenue Monthly'!Q422:AB422)-G420)&lt;0.01</f>
        <v>1</v>
      </c>
      <c r="M420" s="13">
        <v>190563.07505578405</v>
      </c>
      <c r="N420" s="13">
        <f t="shared" si="20"/>
        <v>15880.256254648672</v>
      </c>
      <c r="O420" t="b">
        <f>ABS(SUM('Net Revenue Monthly'!AC422:AN422)-M420)&lt;0.01</f>
        <v>1</v>
      </c>
    </row>
    <row r="421" spans="1:15" x14ac:dyDescent="0.25">
      <c r="A421" s="13">
        <v>211326.617224099</v>
      </c>
      <c r="B421" s="13">
        <f t="shared" si="18"/>
        <v>17610.551435341582</v>
      </c>
      <c r="C421" t="b">
        <f>ABS(SUM('Net Revenue Monthly'!E423:P423)-A421)&lt;0.01</f>
        <v>1</v>
      </c>
      <c r="G421" s="19">
        <v>110566.21873976768</v>
      </c>
      <c r="H421" s="13">
        <f t="shared" si="19"/>
        <v>9213.8515616473069</v>
      </c>
      <c r="I421" t="b">
        <f>ABS(SUM('Net Revenue Monthly'!Q423:AB423)-G421)&lt;0.01</f>
        <v>1</v>
      </c>
      <c r="M421" s="13">
        <v>78065.657926763757</v>
      </c>
      <c r="N421" s="13">
        <f t="shared" si="20"/>
        <v>6505.4714938969801</v>
      </c>
      <c r="O421" t="b">
        <f>ABS(SUM('Net Revenue Monthly'!AC423:AN423)-M421)&lt;0.01</f>
        <v>1</v>
      </c>
    </row>
    <row r="422" spans="1:15" x14ac:dyDescent="0.25">
      <c r="A422" s="13">
        <v>173533.09041061599</v>
      </c>
      <c r="B422" s="13">
        <f t="shared" si="18"/>
        <v>14461.090867551333</v>
      </c>
      <c r="C422" t="b">
        <f>ABS(SUM('Net Revenue Monthly'!E424:P424)-A422)&lt;0.01</f>
        <v>1</v>
      </c>
      <c r="G422" s="19">
        <v>46376.165373930984</v>
      </c>
      <c r="H422" s="13">
        <f t="shared" si="19"/>
        <v>3864.6804478275822</v>
      </c>
      <c r="I422" t="b">
        <f>ABS(SUM('Net Revenue Monthly'!Q424:AB424)-G422)&lt;0.01</f>
        <v>1</v>
      </c>
      <c r="M422" s="13">
        <v>-27130.080266311248</v>
      </c>
      <c r="N422" s="13">
        <f t="shared" si="20"/>
        <v>-2260.840022192604</v>
      </c>
      <c r="O422" t="b">
        <f>ABS(SUM('Net Revenue Monthly'!AC424:AN424)-M422)&lt;0.01</f>
        <v>1</v>
      </c>
    </row>
    <row r="423" spans="1:15" x14ac:dyDescent="0.25">
      <c r="A423" s="13">
        <v>189648.115561685</v>
      </c>
      <c r="B423" s="13">
        <f t="shared" si="18"/>
        <v>15804.009630140417</v>
      </c>
      <c r="C423" t="b">
        <f>ABS(SUM('Net Revenue Monthly'!E425:P425)-A423)&lt;0.01</f>
        <v>1</v>
      </c>
      <c r="G423" s="19">
        <v>25160.60452960668</v>
      </c>
      <c r="H423" s="13">
        <f t="shared" si="19"/>
        <v>2096.7170441338899</v>
      </c>
      <c r="I423" t="b">
        <f>ABS(SUM('Net Revenue Monthly'!Q425:AB425)-G423)&lt;0.01</f>
        <v>1</v>
      </c>
      <c r="M423" s="13">
        <v>32066.941885072851</v>
      </c>
      <c r="N423" s="13">
        <f t="shared" si="20"/>
        <v>2672.2451570894041</v>
      </c>
      <c r="O423" t="b">
        <f>ABS(SUM('Net Revenue Monthly'!AC425:AN425)-M423)&lt;0.01</f>
        <v>1</v>
      </c>
    </row>
    <row r="424" spans="1:15" x14ac:dyDescent="0.25">
      <c r="A424" s="13">
        <v>218685.762964453</v>
      </c>
      <c r="B424" s="13">
        <f t="shared" si="18"/>
        <v>18223.813580371083</v>
      </c>
      <c r="C424" t="b">
        <f>ABS(SUM('Net Revenue Monthly'!E426:P426)-A424)&lt;0.01</f>
        <v>1</v>
      </c>
      <c r="G424" s="19">
        <v>-22307.232804694337</v>
      </c>
      <c r="H424" s="13">
        <f t="shared" si="19"/>
        <v>-1858.9360670578615</v>
      </c>
      <c r="I424" t="b">
        <f>ABS(SUM('Net Revenue Monthly'!Q426:AB426)-G424)&lt;0.01</f>
        <v>1</v>
      </c>
      <c r="M424" s="13">
        <v>-114811.04899808695</v>
      </c>
      <c r="N424" s="13">
        <f t="shared" si="20"/>
        <v>-9567.5874165072455</v>
      </c>
      <c r="O424" t="b">
        <f>ABS(SUM('Net Revenue Monthly'!AC426:AN426)-M424)&lt;0.01</f>
        <v>1</v>
      </c>
    </row>
    <row r="425" spans="1:15" x14ac:dyDescent="0.25">
      <c r="A425" s="13">
        <v>219645.500667766</v>
      </c>
      <c r="B425" s="13">
        <f t="shared" si="18"/>
        <v>18303.791722313832</v>
      </c>
      <c r="C425" t="b">
        <f>ABS(SUM('Net Revenue Monthly'!E427:P427)-A425)&lt;0.01</f>
        <v>1</v>
      </c>
      <c r="G425" s="19">
        <v>136348.16094006668</v>
      </c>
      <c r="H425" s="13">
        <f t="shared" si="19"/>
        <v>11362.346745005556</v>
      </c>
      <c r="I425" t="b">
        <f>ABS(SUM('Net Revenue Monthly'!Q427:AB427)-G425)&lt;0.01</f>
        <v>1</v>
      </c>
      <c r="M425" s="13">
        <v>7551.41170582205</v>
      </c>
      <c r="N425" s="13">
        <f t="shared" si="20"/>
        <v>629.2843088185042</v>
      </c>
      <c r="O425" t="b">
        <f>ABS(SUM('Net Revenue Monthly'!AC427:AN427)-M425)&lt;0.01</f>
        <v>1</v>
      </c>
    </row>
    <row r="426" spans="1:15" x14ac:dyDescent="0.25">
      <c r="A426" s="13">
        <v>147104.515358959</v>
      </c>
      <c r="B426" s="13">
        <f t="shared" si="18"/>
        <v>12258.709613246583</v>
      </c>
      <c r="C426" t="b">
        <f>ABS(SUM('Net Revenue Monthly'!E428:P428)-A426)&lt;0.01</f>
        <v>1</v>
      </c>
      <c r="G426" s="19">
        <v>38166.546932557285</v>
      </c>
      <c r="H426" s="13">
        <f t="shared" si="19"/>
        <v>3180.5455777131069</v>
      </c>
      <c r="I426" t="b">
        <f>ABS(SUM('Net Revenue Monthly'!Q428:AB428)-G426)&lt;0.01</f>
        <v>1</v>
      </c>
      <c r="M426" s="13">
        <v>128048.03233328406</v>
      </c>
      <c r="N426" s="13">
        <f t="shared" si="20"/>
        <v>10670.669361107006</v>
      </c>
      <c r="O426" t="b">
        <f>ABS(SUM('Net Revenue Monthly'!AC428:AN428)-M426)&lt;0.01</f>
        <v>1</v>
      </c>
    </row>
    <row r="427" spans="1:15" x14ac:dyDescent="0.25">
      <c r="A427" s="13">
        <v>179754.37605007901</v>
      </c>
      <c r="B427" s="13">
        <f t="shared" si="18"/>
        <v>14979.531337506583</v>
      </c>
      <c r="C427" t="b">
        <f>ABS(SUM('Net Revenue Monthly'!E429:P429)-A427)&lt;0.01</f>
        <v>1</v>
      </c>
      <c r="G427" s="19">
        <v>31191.105205464286</v>
      </c>
      <c r="H427" s="13">
        <f t="shared" si="19"/>
        <v>2599.258767122024</v>
      </c>
      <c r="I427" t="b">
        <f>ABS(SUM('Net Revenue Monthly'!Q429:AB429)-G427)&lt;0.01</f>
        <v>1</v>
      </c>
      <c r="M427" s="13">
        <v>143797.33955388505</v>
      </c>
      <c r="N427" s="13">
        <f t="shared" si="20"/>
        <v>11983.11162949042</v>
      </c>
      <c r="O427" t="b">
        <f>ABS(SUM('Net Revenue Monthly'!AC429:AN429)-M427)&lt;0.01</f>
        <v>1</v>
      </c>
    </row>
    <row r="428" spans="1:15" x14ac:dyDescent="0.25">
      <c r="A428" s="13">
        <v>190631.34631047401</v>
      </c>
      <c r="B428" s="13">
        <f t="shared" si="18"/>
        <v>15885.945525872834</v>
      </c>
      <c r="C428" t="b">
        <f>ABS(SUM('Net Revenue Monthly'!E430:P430)-A428)&lt;0.01</f>
        <v>1</v>
      </c>
      <c r="G428" s="19">
        <v>-123400.24384524632</v>
      </c>
      <c r="H428" s="13">
        <f t="shared" si="19"/>
        <v>-10283.353653770528</v>
      </c>
      <c r="I428" t="b">
        <f>ABS(SUM('Net Revenue Monthly'!Q430:AB430)-G428)&lt;0.01</f>
        <v>1</v>
      </c>
      <c r="M428" s="13">
        <v>-40233.703720840647</v>
      </c>
      <c r="N428" s="13">
        <f t="shared" si="20"/>
        <v>-3352.8086434033871</v>
      </c>
      <c r="O428" t="b">
        <f>ABS(SUM('Net Revenue Monthly'!AC430:AN430)-M428)&lt;0.01</f>
        <v>1</v>
      </c>
    </row>
    <row r="429" spans="1:15" x14ac:dyDescent="0.25">
      <c r="A429" s="13">
        <v>252946.18958130199</v>
      </c>
      <c r="B429" s="13">
        <f t="shared" si="18"/>
        <v>21078.849131775165</v>
      </c>
      <c r="C429" t="b">
        <f>ABS(SUM('Net Revenue Monthly'!E431:P431)-A429)&lt;0.01</f>
        <v>1</v>
      </c>
      <c r="G429" s="19">
        <v>-19408.941456540117</v>
      </c>
      <c r="H429" s="13">
        <f t="shared" si="19"/>
        <v>-1617.4117880450096</v>
      </c>
      <c r="I429" t="b">
        <f>ABS(SUM('Net Revenue Monthly'!Q431:AB431)-G429)&lt;0.01</f>
        <v>1</v>
      </c>
      <c r="M429" s="13">
        <v>129017.77716503604</v>
      </c>
      <c r="N429" s="13">
        <f t="shared" si="20"/>
        <v>10751.48143041967</v>
      </c>
      <c r="O429" t="b">
        <f>ABS(SUM('Net Revenue Monthly'!AC431:AN431)-M429)&lt;0.01</f>
        <v>1</v>
      </c>
    </row>
    <row r="430" spans="1:15" x14ac:dyDescent="0.25">
      <c r="A430" s="13">
        <v>226666.029187454</v>
      </c>
      <c r="B430" s="13">
        <f t="shared" si="18"/>
        <v>18888.835765621167</v>
      </c>
      <c r="C430" t="b">
        <f>ABS(SUM('Net Revenue Monthly'!E432:P432)-A430)&lt;0.01</f>
        <v>1</v>
      </c>
      <c r="G430" s="19">
        <v>116693.36183297669</v>
      </c>
      <c r="H430" s="13">
        <f t="shared" si="19"/>
        <v>9724.4468194147248</v>
      </c>
      <c r="I430" t="b">
        <f>ABS(SUM('Net Revenue Monthly'!Q432:AB432)-G430)&lt;0.01</f>
        <v>1</v>
      </c>
      <c r="M430" s="13">
        <v>176248.32489741006</v>
      </c>
      <c r="N430" s="13">
        <f t="shared" si="20"/>
        <v>14687.360408117505</v>
      </c>
      <c r="O430" t="b">
        <f>ABS(SUM('Net Revenue Monthly'!AC432:AN432)-M430)&lt;0.01</f>
        <v>1</v>
      </c>
    </row>
    <row r="431" spans="1:15" x14ac:dyDescent="0.25">
      <c r="A431" s="13">
        <v>183017.10787521201</v>
      </c>
      <c r="B431" s="13">
        <f t="shared" si="18"/>
        <v>15251.425656267667</v>
      </c>
      <c r="C431" t="b">
        <f>ABS(SUM('Net Revenue Monthly'!E433:P433)-A431)&lt;0.01</f>
        <v>1</v>
      </c>
      <c r="G431" s="19">
        <v>280454.78073585266</v>
      </c>
      <c r="H431" s="13">
        <f t="shared" si="19"/>
        <v>23371.231727987721</v>
      </c>
      <c r="I431" t="b">
        <f>ABS(SUM('Net Revenue Monthly'!Q433:AB433)-G431)&lt;0.01</f>
        <v>1</v>
      </c>
      <c r="M431" s="13">
        <v>74379.467763328052</v>
      </c>
      <c r="N431" s="13">
        <f t="shared" si="20"/>
        <v>6198.2889802773379</v>
      </c>
      <c r="O431" t="b">
        <f>ABS(SUM('Net Revenue Monthly'!AC433:AN433)-M431)&lt;0.01</f>
        <v>1</v>
      </c>
    </row>
    <row r="432" spans="1:15" x14ac:dyDescent="0.25">
      <c r="A432" s="13">
        <v>174693.75218978</v>
      </c>
      <c r="B432" s="13">
        <f t="shared" si="18"/>
        <v>14557.812682481666</v>
      </c>
      <c r="C432" t="b">
        <f>ABS(SUM('Net Revenue Monthly'!E434:P434)-A432)&lt;0.01</f>
        <v>1</v>
      </c>
      <c r="G432" s="19">
        <v>11498.920134091182</v>
      </c>
      <c r="H432" s="13">
        <f t="shared" si="19"/>
        <v>958.24334450759852</v>
      </c>
      <c r="I432" t="b">
        <f>ABS(SUM('Net Revenue Monthly'!Q434:AB434)-G432)&lt;0.01</f>
        <v>1</v>
      </c>
      <c r="M432" s="13">
        <v>-116757.15251975995</v>
      </c>
      <c r="N432" s="13">
        <f t="shared" si="20"/>
        <v>-9729.7627099799956</v>
      </c>
      <c r="O432" t="b">
        <f>ABS(SUM('Net Revenue Monthly'!AC434:AN434)-M432)&lt;0.01</f>
        <v>1</v>
      </c>
    </row>
    <row r="433" spans="1:15" x14ac:dyDescent="0.25">
      <c r="A433" s="13">
        <v>237512.66141895601</v>
      </c>
      <c r="B433" s="13">
        <f t="shared" si="18"/>
        <v>19792.721784912999</v>
      </c>
      <c r="C433" t="b">
        <f>ABS(SUM('Net Revenue Monthly'!E435:P435)-A433)&lt;0.01</f>
        <v>1</v>
      </c>
      <c r="G433" s="19">
        <v>-102385.44389928621</v>
      </c>
      <c r="H433" s="13">
        <f t="shared" si="19"/>
        <v>-8532.1203249405171</v>
      </c>
      <c r="I433" t="b">
        <f>ABS(SUM('Net Revenue Monthly'!Q435:AB435)-G433)&lt;0.01</f>
        <v>1</v>
      </c>
      <c r="M433" s="13">
        <v>22095.94624478394</v>
      </c>
      <c r="N433" s="13">
        <f t="shared" si="20"/>
        <v>1841.328853731995</v>
      </c>
      <c r="O433" t="b">
        <f>ABS(SUM('Net Revenue Monthly'!AC435:AN435)-M433)&lt;0.01</f>
        <v>1</v>
      </c>
    </row>
    <row r="434" spans="1:15" x14ac:dyDescent="0.25">
      <c r="A434" s="13">
        <v>167287.95262157699</v>
      </c>
      <c r="B434" s="13">
        <f t="shared" si="18"/>
        <v>13940.66271846475</v>
      </c>
      <c r="C434" t="b">
        <f>ABS(SUM('Net Revenue Monthly'!E436:P436)-A434)&lt;0.01</f>
        <v>1</v>
      </c>
      <c r="G434" s="19">
        <v>154393.23231939768</v>
      </c>
      <c r="H434" s="13">
        <f t="shared" si="19"/>
        <v>12866.102693283139</v>
      </c>
      <c r="I434" t="b">
        <f>ABS(SUM('Net Revenue Monthly'!Q436:AB436)-G434)&lt;0.01</f>
        <v>1</v>
      </c>
      <c r="M434" s="13">
        <v>40324.51950541445</v>
      </c>
      <c r="N434" s="13">
        <f t="shared" si="20"/>
        <v>3360.3766254512043</v>
      </c>
      <c r="O434" t="b">
        <f>ABS(SUM('Net Revenue Monthly'!AC436:AN436)-M434)&lt;0.01</f>
        <v>1</v>
      </c>
    </row>
    <row r="435" spans="1:15" x14ac:dyDescent="0.25">
      <c r="A435" s="13">
        <v>236616.84327588099</v>
      </c>
      <c r="B435" s="13">
        <f t="shared" si="18"/>
        <v>19718.070272990084</v>
      </c>
      <c r="C435" t="b">
        <f>ABS(SUM('Net Revenue Monthly'!E437:P437)-A435)&lt;0.01</f>
        <v>1</v>
      </c>
      <c r="G435" s="19">
        <v>-91239.571150479809</v>
      </c>
      <c r="H435" s="13">
        <f t="shared" si="19"/>
        <v>-7603.2975958733177</v>
      </c>
      <c r="I435" t="b">
        <f>ABS(SUM('Net Revenue Monthly'!Q437:AB437)-G435)&lt;0.01</f>
        <v>1</v>
      </c>
      <c r="M435" s="13">
        <v>-94441.909594087949</v>
      </c>
      <c r="N435" s="13">
        <f t="shared" si="20"/>
        <v>-7870.1591328406621</v>
      </c>
      <c r="O435" t="b">
        <f>ABS(SUM('Net Revenue Monthly'!AC437:AN437)-M435)&lt;0.01</f>
        <v>1</v>
      </c>
    </row>
    <row r="436" spans="1:15" x14ac:dyDescent="0.25">
      <c r="A436" s="13">
        <v>149749.43281229501</v>
      </c>
      <c r="B436" s="13">
        <f t="shared" si="18"/>
        <v>12479.119401024584</v>
      </c>
      <c r="C436" t="b">
        <f>ABS(SUM('Net Revenue Monthly'!E438:P438)-A436)&lt;0.01</f>
        <v>1</v>
      </c>
      <c r="G436" s="19">
        <v>-58951.861343961318</v>
      </c>
      <c r="H436" s="13">
        <f t="shared" si="19"/>
        <v>-4912.6551119967762</v>
      </c>
      <c r="I436" t="b">
        <f>ABS(SUM('Net Revenue Monthly'!Q438:AB438)-G436)&lt;0.01</f>
        <v>1</v>
      </c>
      <c r="M436" s="13">
        <v>97438.098173115664</v>
      </c>
      <c r="N436" s="13">
        <f t="shared" si="20"/>
        <v>8119.8415144263054</v>
      </c>
      <c r="O436" t="b">
        <f>ABS(SUM('Net Revenue Monthly'!AC438:AN438)-M436)&lt;0.01</f>
        <v>1</v>
      </c>
    </row>
    <row r="437" spans="1:15" x14ac:dyDescent="0.25">
      <c r="A437" s="13">
        <v>206763.978672364</v>
      </c>
      <c r="B437" s="13">
        <f t="shared" si="18"/>
        <v>17230.331556030334</v>
      </c>
      <c r="C437" t="b">
        <f>ABS(SUM('Net Revenue Monthly'!E439:P439)-A437)&lt;0.01</f>
        <v>1</v>
      </c>
      <c r="G437" s="19">
        <v>-125626.22589199932</v>
      </c>
      <c r="H437" s="13">
        <f t="shared" si="19"/>
        <v>-10468.85215766661</v>
      </c>
      <c r="I437" t="b">
        <f>ABS(SUM('Net Revenue Monthly'!Q439:AB439)-G437)&lt;0.01</f>
        <v>1</v>
      </c>
      <c r="M437" s="13">
        <v>-37135.707035752552</v>
      </c>
      <c r="N437" s="13">
        <f t="shared" si="20"/>
        <v>-3094.6422529793795</v>
      </c>
      <c r="O437" t="b">
        <f>ABS(SUM('Net Revenue Monthly'!AC439:AN439)-M437)&lt;0.01</f>
        <v>1</v>
      </c>
    </row>
    <row r="438" spans="1:15" x14ac:dyDescent="0.25">
      <c r="A438" s="13">
        <v>204540.291243919</v>
      </c>
      <c r="B438" s="13">
        <f t="shared" si="18"/>
        <v>17045.024270326583</v>
      </c>
      <c r="C438" t="b">
        <f>ABS(SUM('Net Revenue Monthly'!E440:P440)-A438)&lt;0.01</f>
        <v>1</v>
      </c>
      <c r="G438" s="19">
        <v>-37612.958058290817</v>
      </c>
      <c r="H438" s="13">
        <f t="shared" si="19"/>
        <v>-3134.4131715242347</v>
      </c>
      <c r="I438" t="b">
        <f>ABS(SUM('Net Revenue Monthly'!Q440:AB440)-G438)&lt;0.01</f>
        <v>1</v>
      </c>
      <c r="M438" s="13">
        <v>29793.823500342351</v>
      </c>
      <c r="N438" s="13">
        <f t="shared" si="20"/>
        <v>2482.8186250285294</v>
      </c>
      <c r="O438" t="b">
        <f>ABS(SUM('Net Revenue Monthly'!AC440:AN440)-M438)&lt;0.01</f>
        <v>1</v>
      </c>
    </row>
    <row r="439" spans="1:15" x14ac:dyDescent="0.25">
      <c r="A439" s="13">
        <v>154256.08137045399</v>
      </c>
      <c r="B439" s="13">
        <f t="shared" si="18"/>
        <v>12854.673447537833</v>
      </c>
      <c r="C439" t="b">
        <f>ABS(SUM('Net Revenue Monthly'!E441:P441)-A439)&lt;0.01</f>
        <v>1</v>
      </c>
      <c r="G439" s="19">
        <v>165228.84271448068</v>
      </c>
      <c r="H439" s="13">
        <f t="shared" si="19"/>
        <v>13769.070226206723</v>
      </c>
      <c r="I439" t="b">
        <f>ABS(SUM('Net Revenue Monthly'!Q441:AB441)-G439)&lt;0.01</f>
        <v>1</v>
      </c>
      <c r="M439" s="13">
        <v>243955.05145260703</v>
      </c>
      <c r="N439" s="13">
        <f t="shared" si="20"/>
        <v>20329.587621050585</v>
      </c>
      <c r="O439" t="b">
        <f>ABS(SUM('Net Revenue Monthly'!AC441:AN441)-M439)&lt;0.01</f>
        <v>1</v>
      </c>
    </row>
    <row r="440" spans="1:15" x14ac:dyDescent="0.25">
      <c r="A440" s="13">
        <v>258998.88740664799</v>
      </c>
      <c r="B440" s="13">
        <f t="shared" si="18"/>
        <v>21583.240617220665</v>
      </c>
      <c r="C440" t="b">
        <f>ABS(SUM('Net Revenue Monthly'!E442:P442)-A440)&lt;0.01</f>
        <v>1</v>
      </c>
      <c r="G440" s="19">
        <v>-30981.503062931417</v>
      </c>
      <c r="H440" s="13">
        <f t="shared" si="19"/>
        <v>-2581.7919219109513</v>
      </c>
      <c r="I440" t="b">
        <f>ABS(SUM('Net Revenue Monthly'!Q442:AB442)-G440)&lt;0.01</f>
        <v>1</v>
      </c>
      <c r="M440" s="13">
        <v>15883.080109384442</v>
      </c>
      <c r="N440" s="13">
        <f t="shared" si="20"/>
        <v>1323.5900091153701</v>
      </c>
      <c r="O440" t="b">
        <f>ABS(SUM('Net Revenue Monthly'!AC442:AN442)-M440)&lt;0.01</f>
        <v>1</v>
      </c>
    </row>
    <row r="441" spans="1:15" x14ac:dyDescent="0.25">
      <c r="A441" s="13">
        <v>207128.20189778801</v>
      </c>
      <c r="B441" s="13">
        <f t="shared" si="18"/>
        <v>17260.683491482334</v>
      </c>
      <c r="C441" t="b">
        <f>ABS(SUM('Net Revenue Monthly'!E443:P443)-A441)&lt;0.01</f>
        <v>1</v>
      </c>
      <c r="G441" s="19">
        <v>9241.5588805577827</v>
      </c>
      <c r="H441" s="13">
        <f t="shared" si="19"/>
        <v>770.12990671314856</v>
      </c>
      <c r="I441" t="b">
        <f>ABS(SUM('Net Revenue Monthly'!Q443:AB443)-G441)&lt;0.01</f>
        <v>1</v>
      </c>
      <c r="M441" s="13">
        <v>58075.781366124247</v>
      </c>
      <c r="N441" s="13">
        <f t="shared" si="20"/>
        <v>4839.6484471770209</v>
      </c>
      <c r="O441" t="b">
        <f>ABS(SUM('Net Revenue Monthly'!AC443:AN443)-M441)&lt;0.01</f>
        <v>1</v>
      </c>
    </row>
    <row r="442" spans="1:15" x14ac:dyDescent="0.25">
      <c r="A442" s="13">
        <v>194066.04379012299</v>
      </c>
      <c r="B442" s="13">
        <f t="shared" si="18"/>
        <v>16172.170315843583</v>
      </c>
      <c r="C442" t="b">
        <f>ABS(SUM('Net Revenue Monthly'!E444:P444)-A442)&lt;0.01</f>
        <v>1</v>
      </c>
      <c r="G442" s="19">
        <v>120982.83540507668</v>
      </c>
      <c r="H442" s="13">
        <f t="shared" si="19"/>
        <v>10081.902950423057</v>
      </c>
      <c r="I442" t="b">
        <f>ABS(SUM('Net Revenue Monthly'!Q444:AB444)-G442)&lt;0.01</f>
        <v>1</v>
      </c>
      <c r="M442" s="13">
        <v>23406.305382303759</v>
      </c>
      <c r="N442" s="13">
        <f t="shared" si="20"/>
        <v>1950.5254485253133</v>
      </c>
      <c r="O442" t="b">
        <f>ABS(SUM('Net Revenue Monthly'!AC444:AN444)-M442)&lt;0.01</f>
        <v>1</v>
      </c>
    </row>
    <row r="443" spans="1:15" x14ac:dyDescent="0.25">
      <c r="A443" s="13">
        <v>159291.56285447301</v>
      </c>
      <c r="B443" s="13">
        <f t="shared" si="18"/>
        <v>13274.296904539418</v>
      </c>
      <c r="C443" t="b">
        <f>ABS(SUM('Net Revenue Monthly'!E445:P445)-A443)&lt;0.01</f>
        <v>1</v>
      </c>
      <c r="G443" s="19">
        <v>-43040.589661277612</v>
      </c>
      <c r="H443" s="13">
        <f t="shared" si="19"/>
        <v>-3586.7158051064675</v>
      </c>
      <c r="I443" t="b">
        <f>ABS(SUM('Net Revenue Monthly'!Q445:AB445)-G443)&lt;0.01</f>
        <v>1</v>
      </c>
      <c r="M443" s="13">
        <v>133376.53564707105</v>
      </c>
      <c r="N443" s="13">
        <f t="shared" si="20"/>
        <v>11114.711303922588</v>
      </c>
      <c r="O443" t="b">
        <f>ABS(SUM('Net Revenue Monthly'!AC445:AN445)-M443)&lt;0.01</f>
        <v>1</v>
      </c>
    </row>
    <row r="444" spans="1:15" x14ac:dyDescent="0.25">
      <c r="A444" s="13">
        <v>211908.37059332099</v>
      </c>
      <c r="B444" s="13">
        <f t="shared" si="18"/>
        <v>17659.030882776748</v>
      </c>
      <c r="C444" t="b">
        <f>ABS(SUM('Net Revenue Monthly'!E446:P446)-A444)&lt;0.01</f>
        <v>1</v>
      </c>
      <c r="G444" s="19">
        <v>-31622.906130268515</v>
      </c>
      <c r="H444" s="13">
        <f t="shared" si="19"/>
        <v>-2635.2421775223761</v>
      </c>
      <c r="I444" t="b">
        <f>ABS(SUM('Net Revenue Monthly'!Q446:AB446)-G444)&lt;0.01</f>
        <v>1</v>
      </c>
      <c r="M444" s="13">
        <v>22869.27359889993</v>
      </c>
      <c r="N444" s="13">
        <f t="shared" si="20"/>
        <v>1905.7727999083274</v>
      </c>
      <c r="O444" t="b">
        <f>ABS(SUM('Net Revenue Monthly'!AC446:AN446)-M444)&lt;0.01</f>
        <v>1</v>
      </c>
    </row>
    <row r="445" spans="1:15" x14ac:dyDescent="0.25">
      <c r="A445" s="13">
        <v>177939.900421139</v>
      </c>
      <c r="B445" s="13">
        <f t="shared" si="18"/>
        <v>14828.325035094917</v>
      </c>
      <c r="C445" t="b">
        <f>ABS(SUM('Net Revenue Monthly'!E447:P447)-A445)&lt;0.01</f>
        <v>1</v>
      </c>
      <c r="G445" s="19">
        <v>126949.85672430869</v>
      </c>
      <c r="H445" s="13">
        <f t="shared" si="19"/>
        <v>10579.154727025723</v>
      </c>
      <c r="I445" t="b">
        <f>ABS(SUM('Net Revenue Monthly'!Q447:AB447)-G445)&lt;0.01</f>
        <v>1</v>
      </c>
      <c r="M445" s="13">
        <v>155982.07695437505</v>
      </c>
      <c r="N445" s="13">
        <f t="shared" si="20"/>
        <v>12998.506412864588</v>
      </c>
      <c r="O445" t="b">
        <f>ABS(SUM('Net Revenue Monthly'!AC447:AN447)-M445)&lt;0.01</f>
        <v>1</v>
      </c>
    </row>
    <row r="446" spans="1:15" x14ac:dyDescent="0.25">
      <c r="A446" s="13">
        <v>159438.01296407499</v>
      </c>
      <c r="B446" s="13">
        <f t="shared" si="18"/>
        <v>13286.501080339583</v>
      </c>
      <c r="C446" t="b">
        <f>ABS(SUM('Net Revenue Monthly'!E448:P448)-A446)&lt;0.01</f>
        <v>1</v>
      </c>
      <c r="G446" s="19">
        <v>157006.0317111497</v>
      </c>
      <c r="H446" s="13">
        <f t="shared" si="19"/>
        <v>13083.835975929142</v>
      </c>
      <c r="I446" t="b">
        <f>ABS(SUM('Net Revenue Monthly'!Q448:AB448)-G446)&lt;0.01</f>
        <v>1</v>
      </c>
      <c r="M446" s="13">
        <v>208182.31312889303</v>
      </c>
      <c r="N446" s="13">
        <f t="shared" si="20"/>
        <v>17348.526094074419</v>
      </c>
      <c r="O446" t="b">
        <f>ABS(SUM('Net Revenue Monthly'!AC448:AN448)-M446)&lt;0.01</f>
        <v>1</v>
      </c>
    </row>
    <row r="447" spans="1:15" x14ac:dyDescent="0.25">
      <c r="A447" s="13">
        <v>151882.599030571</v>
      </c>
      <c r="B447" s="13">
        <f t="shared" si="18"/>
        <v>12656.883252547583</v>
      </c>
      <c r="C447" t="b">
        <f>ABS(SUM('Net Revenue Monthly'!E449:P449)-A447)&lt;0.01</f>
        <v>1</v>
      </c>
      <c r="G447" s="19">
        <v>-115481.46172110131</v>
      </c>
      <c r="H447" s="13">
        <f t="shared" si="19"/>
        <v>-9623.4551434251098</v>
      </c>
      <c r="I447" t="b">
        <f>ABS(SUM('Net Revenue Monthly'!Q449:AB449)-G447)&lt;0.01</f>
        <v>1</v>
      </c>
      <c r="M447" s="13">
        <v>44715.63836971725</v>
      </c>
      <c r="N447" s="13">
        <f t="shared" si="20"/>
        <v>3726.3031974764376</v>
      </c>
      <c r="O447" t="b">
        <f>ABS(SUM('Net Revenue Monthly'!AC449:AN449)-M447)&lt;0.01</f>
        <v>1</v>
      </c>
    </row>
    <row r="448" spans="1:15" x14ac:dyDescent="0.25">
      <c r="A448" s="13">
        <v>180640.76290112399</v>
      </c>
      <c r="B448" s="13">
        <f t="shared" si="18"/>
        <v>15053.396908426999</v>
      </c>
      <c r="C448" t="b">
        <f>ABS(SUM('Net Revenue Monthly'!E450:P450)-A448)&lt;0.01</f>
        <v>1</v>
      </c>
      <c r="G448" s="19">
        <v>108520.08642220567</v>
      </c>
      <c r="H448" s="13">
        <f t="shared" si="19"/>
        <v>9043.3405351838064</v>
      </c>
      <c r="I448" t="b">
        <f>ABS(SUM('Net Revenue Monthly'!Q450:AB450)-G448)&lt;0.01</f>
        <v>1</v>
      </c>
      <c r="M448" s="13">
        <v>21949.591998745898</v>
      </c>
      <c r="N448" s="13">
        <f t="shared" si="20"/>
        <v>1829.1326665621582</v>
      </c>
      <c r="O448" t="b">
        <f>ABS(SUM('Net Revenue Monthly'!AC450:AN450)-M448)&lt;0.01</f>
        <v>1</v>
      </c>
    </row>
    <row r="449" spans="1:15" x14ac:dyDescent="0.25">
      <c r="A449" s="13">
        <v>188236.788569664</v>
      </c>
      <c r="B449" s="13">
        <f t="shared" si="18"/>
        <v>15686.399047471999</v>
      </c>
      <c r="C449" t="b">
        <f>ABS(SUM('Net Revenue Monthly'!E451:P451)-A449)&lt;0.01</f>
        <v>1</v>
      </c>
      <c r="G449" s="19">
        <v>88907.096997487679</v>
      </c>
      <c r="H449" s="13">
        <f t="shared" si="19"/>
        <v>7408.9247497906399</v>
      </c>
      <c r="I449" t="b">
        <f>ABS(SUM('Net Revenue Monthly'!Q451:AB451)-G449)&lt;0.01</f>
        <v>1</v>
      </c>
      <c r="M449" s="13">
        <v>133214.50937689206</v>
      </c>
      <c r="N449" s="13">
        <f t="shared" si="20"/>
        <v>11101.209114741005</v>
      </c>
      <c r="O449" t="b">
        <f>ABS(SUM('Net Revenue Monthly'!AC451:AN451)-M449)&lt;0.01</f>
        <v>1</v>
      </c>
    </row>
    <row r="450" spans="1:15" x14ac:dyDescent="0.25">
      <c r="A450" s="13">
        <v>189608.92530923299</v>
      </c>
      <c r="B450" s="13">
        <f t="shared" si="18"/>
        <v>15800.743775769415</v>
      </c>
      <c r="C450" t="b">
        <f>ABS(SUM('Net Revenue Monthly'!E452:P452)-A450)&lt;0.01</f>
        <v>1</v>
      </c>
      <c r="G450" s="19">
        <v>165370.44923961369</v>
      </c>
      <c r="H450" s="13">
        <f t="shared" si="19"/>
        <v>13780.870769967807</v>
      </c>
      <c r="I450" t="b">
        <f>ABS(SUM('Net Revenue Monthly'!Q452:AB452)-G450)&lt;0.01</f>
        <v>1</v>
      </c>
      <c r="M450" s="13">
        <v>-92657.284256008948</v>
      </c>
      <c r="N450" s="13">
        <f t="shared" si="20"/>
        <v>-7721.4403546674121</v>
      </c>
      <c r="O450" t="b">
        <f>ABS(SUM('Net Revenue Monthly'!AC452:AN452)-M450)&lt;0.01</f>
        <v>1</v>
      </c>
    </row>
    <row r="451" spans="1:15" x14ac:dyDescent="0.25">
      <c r="A451" s="13">
        <v>159166.526539371</v>
      </c>
      <c r="B451" s="13">
        <f t="shared" si="18"/>
        <v>13263.87721161425</v>
      </c>
      <c r="C451" t="b">
        <f>ABS(SUM('Net Revenue Monthly'!E453:P453)-A451)&lt;0.01</f>
        <v>1</v>
      </c>
      <c r="G451" s="19">
        <v>157627.53368046568</v>
      </c>
      <c r="H451" s="13">
        <f t="shared" si="19"/>
        <v>13135.627806705474</v>
      </c>
      <c r="I451" t="b">
        <f>ABS(SUM('Net Revenue Monthly'!Q453:AB453)-G451)&lt;0.01</f>
        <v>1</v>
      </c>
      <c r="M451" s="13">
        <v>121714.37369816206</v>
      </c>
      <c r="N451" s="13">
        <f t="shared" si="20"/>
        <v>10142.864474846838</v>
      </c>
      <c r="O451" t="b">
        <f>ABS(SUM('Net Revenue Monthly'!AC453:AN453)-M451)&lt;0.01</f>
        <v>1</v>
      </c>
    </row>
    <row r="452" spans="1:15" x14ac:dyDescent="0.25">
      <c r="A452" s="13">
        <v>201314.57478259501</v>
      </c>
      <c r="B452" s="13">
        <f t="shared" ref="B452:B515" si="21">A452/12</f>
        <v>16776.214565216251</v>
      </c>
      <c r="C452" t="b">
        <f>ABS(SUM('Net Revenue Monthly'!E454:P454)-A452)&lt;0.01</f>
        <v>1</v>
      </c>
      <c r="G452" s="19">
        <v>198294.2025803377</v>
      </c>
      <c r="H452" s="13">
        <f t="shared" ref="H452:H515" si="22">G452/12</f>
        <v>16524.51688169481</v>
      </c>
      <c r="I452" t="b">
        <f>ABS(SUM('Net Revenue Monthly'!Q454:AB454)-G452)&lt;0.01</f>
        <v>1</v>
      </c>
      <c r="M452" s="13">
        <v>94996.638763074443</v>
      </c>
      <c r="N452" s="13">
        <f t="shared" ref="N452:N515" si="23">M452/12</f>
        <v>7916.3865635895372</v>
      </c>
      <c r="O452" t="b">
        <f>ABS(SUM('Net Revenue Monthly'!AC454:AN454)-M452)&lt;0.01</f>
        <v>1</v>
      </c>
    </row>
    <row r="453" spans="1:15" x14ac:dyDescent="0.25">
      <c r="A453" s="13">
        <v>198558.32378771401</v>
      </c>
      <c r="B453" s="13">
        <f t="shared" si="21"/>
        <v>16546.5269823095</v>
      </c>
      <c r="C453" t="b">
        <f>ABS(SUM('Net Revenue Monthly'!E455:P455)-A453)&lt;0.01</f>
        <v>1</v>
      </c>
      <c r="G453" s="19">
        <v>119756.26704761968</v>
      </c>
      <c r="H453" s="13">
        <f t="shared" si="22"/>
        <v>9979.6889206349733</v>
      </c>
      <c r="I453" t="b">
        <f>ABS(SUM('Net Revenue Monthly'!Q455:AB455)-G453)&lt;0.01</f>
        <v>1</v>
      </c>
      <c r="M453" s="13">
        <v>71753.521822462149</v>
      </c>
      <c r="N453" s="13">
        <f t="shared" si="23"/>
        <v>5979.4601518718455</v>
      </c>
      <c r="O453" t="b">
        <f>ABS(SUM('Net Revenue Monthly'!AC455:AN455)-M453)&lt;0.01</f>
        <v>1</v>
      </c>
    </row>
    <row r="454" spans="1:15" x14ac:dyDescent="0.25">
      <c r="A454" s="13">
        <v>178708.00750522499</v>
      </c>
      <c r="B454" s="13">
        <f t="shared" si="21"/>
        <v>14892.33395876875</v>
      </c>
      <c r="C454" t="b">
        <f>ABS(SUM('Net Revenue Monthly'!E456:P456)-A454)&lt;0.01</f>
        <v>1</v>
      </c>
      <c r="G454" s="19">
        <v>121921.2578571077</v>
      </c>
      <c r="H454" s="13">
        <f t="shared" si="22"/>
        <v>10160.104821425643</v>
      </c>
      <c r="I454" t="b">
        <f>ABS(SUM('Net Revenue Monthly'!Q456:AB456)-G454)&lt;0.01</f>
        <v>1</v>
      </c>
      <c r="M454" s="13">
        <v>98851.909983911843</v>
      </c>
      <c r="N454" s="13">
        <f t="shared" si="23"/>
        <v>8237.6591653259875</v>
      </c>
      <c r="O454" t="b">
        <f>ABS(SUM('Net Revenue Monthly'!AC456:AN456)-M454)&lt;0.01</f>
        <v>1</v>
      </c>
    </row>
    <row r="455" spans="1:15" x14ac:dyDescent="0.25">
      <c r="A455" s="13">
        <v>208205.21939496201</v>
      </c>
      <c r="B455" s="13">
        <f t="shared" si="21"/>
        <v>17350.434949580169</v>
      </c>
      <c r="C455" t="b">
        <f>ABS(SUM('Net Revenue Monthly'!E457:P457)-A455)&lt;0.01</f>
        <v>1</v>
      </c>
      <c r="G455" s="19">
        <v>-153504.91615445932</v>
      </c>
      <c r="H455" s="13">
        <f t="shared" si="22"/>
        <v>-12792.076346204944</v>
      </c>
      <c r="I455" t="b">
        <f>ABS(SUM('Net Revenue Monthly'!Q457:AB457)-G455)&lt;0.01</f>
        <v>1</v>
      </c>
      <c r="M455" s="13">
        <v>120344.64842772004</v>
      </c>
      <c r="N455" s="13">
        <f t="shared" si="23"/>
        <v>10028.720702310004</v>
      </c>
      <c r="O455" t="b">
        <f>ABS(SUM('Net Revenue Monthly'!AC457:AN457)-M455)&lt;0.01</f>
        <v>1</v>
      </c>
    </row>
    <row r="456" spans="1:15" x14ac:dyDescent="0.25">
      <c r="A456" s="13">
        <v>143965.74707115701</v>
      </c>
      <c r="B456" s="13">
        <f t="shared" si="21"/>
        <v>11997.145589263084</v>
      </c>
      <c r="C456" t="b">
        <f>ABS(SUM('Net Revenue Monthly'!E458:P458)-A456)&lt;0.01</f>
        <v>1</v>
      </c>
      <c r="G456" s="19">
        <v>81911.637619442074</v>
      </c>
      <c r="H456" s="13">
        <f t="shared" si="22"/>
        <v>6825.9698016201728</v>
      </c>
      <c r="I456" t="b">
        <f>ABS(SUM('Net Revenue Monthly'!Q458:AB458)-G456)&lt;0.01</f>
        <v>1</v>
      </c>
      <c r="M456" s="13">
        <v>139337.36871463005</v>
      </c>
      <c r="N456" s="13">
        <f t="shared" si="23"/>
        <v>11611.447392885837</v>
      </c>
      <c r="O456" t="b">
        <f>ABS(SUM('Net Revenue Monthly'!AC458:AN458)-M456)&lt;0.01</f>
        <v>1</v>
      </c>
    </row>
    <row r="457" spans="1:15" x14ac:dyDescent="0.25">
      <c r="A457" s="13">
        <v>173442.55876146501</v>
      </c>
      <c r="B457" s="13">
        <f t="shared" si="21"/>
        <v>14453.546563455418</v>
      </c>
      <c r="C457" t="b">
        <f>ABS(SUM('Net Revenue Monthly'!E459:P459)-A457)&lt;0.01</f>
        <v>1</v>
      </c>
      <c r="G457" s="19">
        <v>33291.363817020181</v>
      </c>
      <c r="H457" s="13">
        <f t="shared" si="22"/>
        <v>2774.2803180850151</v>
      </c>
      <c r="I457" t="b">
        <f>ABS(SUM('Net Revenue Monthly'!Q459:AB459)-G457)&lt;0.01</f>
        <v>1</v>
      </c>
      <c r="M457" s="13">
        <v>40364.887112149852</v>
      </c>
      <c r="N457" s="13">
        <f t="shared" si="23"/>
        <v>3363.7405926791544</v>
      </c>
      <c r="O457" t="b">
        <f>ABS(SUM('Net Revenue Monthly'!AC459:AN459)-M457)&lt;0.01</f>
        <v>1</v>
      </c>
    </row>
    <row r="458" spans="1:15" x14ac:dyDescent="0.25">
      <c r="A458" s="13">
        <v>162580.692309406</v>
      </c>
      <c r="B458" s="13">
        <f t="shared" si="21"/>
        <v>13548.391025783834</v>
      </c>
      <c r="C458" t="b">
        <f>ABS(SUM('Net Revenue Monthly'!E460:P460)-A458)&lt;0.01</f>
        <v>1</v>
      </c>
      <c r="G458" s="19">
        <v>222118.00608855669</v>
      </c>
      <c r="H458" s="13">
        <f t="shared" si="22"/>
        <v>18509.833840713058</v>
      </c>
      <c r="I458" t="b">
        <f>ABS(SUM('Net Revenue Monthly'!Q460:AB460)-G458)&lt;0.01</f>
        <v>1</v>
      </c>
      <c r="M458" s="13">
        <v>49173.245069297853</v>
      </c>
      <c r="N458" s="13">
        <f t="shared" si="23"/>
        <v>4097.7704224414874</v>
      </c>
      <c r="O458" t="b">
        <f>ABS(SUM('Net Revenue Monthly'!AC460:AN460)-M458)&lt;0.01</f>
        <v>1</v>
      </c>
    </row>
    <row r="459" spans="1:15" x14ac:dyDescent="0.25">
      <c r="A459" s="13">
        <v>204649.71668778401</v>
      </c>
      <c r="B459" s="13">
        <f t="shared" si="21"/>
        <v>17054.143057315334</v>
      </c>
      <c r="C459" t="b">
        <f>ABS(SUM('Net Revenue Monthly'!E461:P461)-A459)&lt;0.01</f>
        <v>1</v>
      </c>
      <c r="G459" s="19">
        <v>-81411.518040201219</v>
      </c>
      <c r="H459" s="13">
        <f t="shared" si="22"/>
        <v>-6784.2931700167683</v>
      </c>
      <c r="I459" t="b">
        <f>ABS(SUM('Net Revenue Monthly'!Q461:AB461)-G459)&lt;0.01</f>
        <v>1</v>
      </c>
      <c r="M459" s="13">
        <v>-88657.56675652595</v>
      </c>
      <c r="N459" s="13">
        <f t="shared" si="23"/>
        <v>-7388.1305630438292</v>
      </c>
      <c r="O459" t="b">
        <f>ABS(SUM('Net Revenue Monthly'!AC461:AN461)-M459)&lt;0.01</f>
        <v>1</v>
      </c>
    </row>
    <row r="460" spans="1:15" x14ac:dyDescent="0.25">
      <c r="A460" s="13">
        <v>235370.67513092299</v>
      </c>
      <c r="B460" s="13">
        <f t="shared" si="21"/>
        <v>19614.222927576917</v>
      </c>
      <c r="C460" t="b">
        <f>ABS(SUM('Net Revenue Monthly'!E462:P462)-A460)&lt;0.01</f>
        <v>1</v>
      </c>
      <c r="G460" s="19">
        <v>288836.69255289965</v>
      </c>
      <c r="H460" s="13">
        <f t="shared" si="22"/>
        <v>24069.724379408304</v>
      </c>
      <c r="I460" t="b">
        <f>ABS(SUM('Net Revenue Monthly'!Q462:AB462)-G460)&lt;0.01</f>
        <v>1</v>
      </c>
      <c r="M460" s="13">
        <v>141317.51026473104</v>
      </c>
      <c r="N460" s="13">
        <f t="shared" si="23"/>
        <v>11776.459188727587</v>
      </c>
      <c r="O460" t="b">
        <f>ABS(SUM('Net Revenue Monthly'!AC462:AN462)-M460)&lt;0.01</f>
        <v>1</v>
      </c>
    </row>
    <row r="461" spans="1:15" x14ac:dyDescent="0.25">
      <c r="A461" s="13">
        <v>227318.877449205</v>
      </c>
      <c r="B461" s="13">
        <f t="shared" si="21"/>
        <v>18943.239787433751</v>
      </c>
      <c r="C461" t="b">
        <f>ABS(SUM('Net Revenue Monthly'!E463:P463)-A461)&lt;0.01</f>
        <v>1</v>
      </c>
      <c r="G461" s="19">
        <v>124047.15726446669</v>
      </c>
      <c r="H461" s="13">
        <f t="shared" si="22"/>
        <v>10337.263105372223</v>
      </c>
      <c r="I461" t="b">
        <f>ABS(SUM('Net Revenue Monthly'!Q463:AB463)-G461)&lt;0.01</f>
        <v>1</v>
      </c>
      <c r="M461" s="13">
        <v>114055.11886055546</v>
      </c>
      <c r="N461" s="13">
        <f t="shared" si="23"/>
        <v>9504.5932383796226</v>
      </c>
      <c r="O461" t="b">
        <f>ABS(SUM('Net Revenue Monthly'!AC463:AN463)-M461)&lt;0.01</f>
        <v>1</v>
      </c>
    </row>
    <row r="462" spans="1:15" x14ac:dyDescent="0.25">
      <c r="A462" s="13">
        <v>208567.24050841201</v>
      </c>
      <c r="B462" s="13">
        <f t="shared" si="21"/>
        <v>17380.603375701001</v>
      </c>
      <c r="C462" t="b">
        <f>ABS(SUM('Net Revenue Monthly'!E464:P464)-A462)&lt;0.01</f>
        <v>1</v>
      </c>
      <c r="G462" s="19">
        <v>125673.1034666177</v>
      </c>
      <c r="H462" s="13">
        <f t="shared" si="22"/>
        <v>10472.758622218142</v>
      </c>
      <c r="I462" t="b">
        <f>ABS(SUM('Net Revenue Monthly'!Q464:AB464)-G462)&lt;0.01</f>
        <v>1</v>
      </c>
      <c r="M462" s="13">
        <v>-10347.988638692252</v>
      </c>
      <c r="N462" s="13">
        <f t="shared" si="23"/>
        <v>-862.33238655768764</v>
      </c>
      <c r="O462" t="b">
        <f>ABS(SUM('Net Revenue Monthly'!AC464:AN464)-M462)&lt;0.01</f>
        <v>1</v>
      </c>
    </row>
    <row r="463" spans="1:15" x14ac:dyDescent="0.25">
      <c r="A463" s="13">
        <v>220692.95331283999</v>
      </c>
      <c r="B463" s="13">
        <f t="shared" si="21"/>
        <v>18391.079442736667</v>
      </c>
      <c r="C463" t="b">
        <f>ABS(SUM('Net Revenue Monthly'!E465:P465)-A463)&lt;0.01</f>
        <v>1</v>
      </c>
      <c r="G463" s="19">
        <v>-114902.69651476233</v>
      </c>
      <c r="H463" s="13">
        <f t="shared" si="22"/>
        <v>-9575.2247095635266</v>
      </c>
      <c r="I463" t="b">
        <f>ABS(SUM('Net Revenue Monthly'!Q465:AB465)-G463)&lt;0.01</f>
        <v>1</v>
      </c>
      <c r="M463" s="13">
        <v>-19787.472926476446</v>
      </c>
      <c r="N463" s="13">
        <f t="shared" si="23"/>
        <v>-1648.9560772063705</v>
      </c>
      <c r="O463" t="b">
        <f>ABS(SUM('Net Revenue Monthly'!AC465:AN465)-M463)&lt;0.01</f>
        <v>1</v>
      </c>
    </row>
    <row r="464" spans="1:15" x14ac:dyDescent="0.25">
      <c r="A464" s="13">
        <v>189610.70001726499</v>
      </c>
      <c r="B464" s="13">
        <f t="shared" si="21"/>
        <v>15800.891668105416</v>
      </c>
      <c r="C464" t="b">
        <f>ABS(SUM('Net Revenue Monthly'!E466:P466)-A464)&lt;0.01</f>
        <v>1</v>
      </c>
      <c r="G464" s="19">
        <v>-41014.301843783222</v>
      </c>
      <c r="H464" s="13">
        <f t="shared" si="22"/>
        <v>-3417.8584869819351</v>
      </c>
      <c r="I464" t="b">
        <f>ABS(SUM('Net Revenue Monthly'!Q466:AB466)-G464)&lt;0.01</f>
        <v>1</v>
      </c>
      <c r="M464" s="13">
        <v>105770.83504022055</v>
      </c>
      <c r="N464" s="13">
        <f t="shared" si="23"/>
        <v>8814.2362533517135</v>
      </c>
      <c r="O464" t="b">
        <f>ABS(SUM('Net Revenue Monthly'!AC466:AN466)-M464)&lt;0.01</f>
        <v>1</v>
      </c>
    </row>
    <row r="465" spans="1:15" x14ac:dyDescent="0.25">
      <c r="A465" s="13">
        <v>215306.60936567499</v>
      </c>
      <c r="B465" s="13">
        <f t="shared" si="21"/>
        <v>17942.217447139581</v>
      </c>
      <c r="C465" t="b">
        <f>ABS(SUM('Net Revenue Monthly'!E467:P467)-A465)&lt;0.01</f>
        <v>1</v>
      </c>
      <c r="G465" s="19">
        <v>-42393.407065184118</v>
      </c>
      <c r="H465" s="13">
        <f t="shared" si="22"/>
        <v>-3532.7839220986766</v>
      </c>
      <c r="I465" t="b">
        <f>ABS(SUM('Net Revenue Monthly'!Q467:AB467)-G465)&lt;0.01</f>
        <v>1</v>
      </c>
      <c r="M465" s="13">
        <v>134238.80482358806</v>
      </c>
      <c r="N465" s="13">
        <f t="shared" si="23"/>
        <v>11186.567068632337</v>
      </c>
      <c r="O465" t="b">
        <f>ABS(SUM('Net Revenue Monthly'!AC467:AN467)-M465)&lt;0.01</f>
        <v>1</v>
      </c>
    </row>
    <row r="466" spans="1:15" x14ac:dyDescent="0.25">
      <c r="A466" s="13">
        <v>230573.175531516</v>
      </c>
      <c r="B466" s="13">
        <f t="shared" si="21"/>
        <v>19214.431294293001</v>
      </c>
      <c r="C466" t="b">
        <f>ABS(SUM('Net Revenue Monthly'!E468:P468)-A466)&lt;0.01</f>
        <v>1</v>
      </c>
      <c r="G466" s="19">
        <v>-63045.208658187817</v>
      </c>
      <c r="H466" s="13">
        <f t="shared" si="22"/>
        <v>-5253.7673881823184</v>
      </c>
      <c r="I466" t="b">
        <f>ABS(SUM('Net Revenue Monthly'!Q468:AB468)-G466)&lt;0.01</f>
        <v>1</v>
      </c>
      <c r="M466" s="13">
        <v>74341.871987200255</v>
      </c>
      <c r="N466" s="13">
        <f t="shared" si="23"/>
        <v>6195.1559989333546</v>
      </c>
      <c r="O466" t="b">
        <f>ABS(SUM('Net Revenue Monthly'!AC468:AN468)-M466)&lt;0.01</f>
        <v>1</v>
      </c>
    </row>
    <row r="467" spans="1:15" x14ac:dyDescent="0.25">
      <c r="A467" s="13">
        <v>237464.82270515399</v>
      </c>
      <c r="B467" s="13">
        <f t="shared" si="21"/>
        <v>19788.7352254295</v>
      </c>
      <c r="C467" t="b">
        <f>ABS(SUM('Net Revenue Monthly'!E469:P469)-A467)&lt;0.01</f>
        <v>1</v>
      </c>
      <c r="G467" s="19">
        <v>54556.473095889589</v>
      </c>
      <c r="H467" s="13">
        <f t="shared" si="22"/>
        <v>4546.3727579907991</v>
      </c>
      <c r="I467" t="b">
        <f>ABS(SUM('Net Revenue Monthly'!Q469:AB469)-G467)&lt;0.01</f>
        <v>1</v>
      </c>
      <c r="M467" s="13">
        <v>101429.09838807685</v>
      </c>
      <c r="N467" s="13">
        <f t="shared" si="23"/>
        <v>8452.4248656730706</v>
      </c>
      <c r="O467" t="b">
        <f>ABS(SUM('Net Revenue Monthly'!AC469:AN469)-M467)&lt;0.01</f>
        <v>1</v>
      </c>
    </row>
    <row r="468" spans="1:15" x14ac:dyDescent="0.25">
      <c r="A468" s="13">
        <v>182824.976152146</v>
      </c>
      <c r="B468" s="13">
        <f t="shared" si="21"/>
        <v>15235.4146793455</v>
      </c>
      <c r="C468" t="b">
        <f>ABS(SUM('Net Revenue Monthly'!E470:P470)-A468)&lt;0.01</f>
        <v>1</v>
      </c>
      <c r="G468" s="19">
        <v>116503.94078466768</v>
      </c>
      <c r="H468" s="13">
        <f t="shared" si="22"/>
        <v>9708.6617320556397</v>
      </c>
      <c r="I468" t="b">
        <f>ABS(SUM('Net Revenue Monthly'!Q470:AB470)-G468)&lt;0.01</f>
        <v>1</v>
      </c>
      <c r="M468" s="13">
        <v>-24334.942161151746</v>
      </c>
      <c r="N468" s="13">
        <f t="shared" si="23"/>
        <v>-2027.9118467626456</v>
      </c>
      <c r="O468" t="b">
        <f>ABS(SUM('Net Revenue Monthly'!AC470:AN470)-M468)&lt;0.01</f>
        <v>1</v>
      </c>
    </row>
    <row r="469" spans="1:15" x14ac:dyDescent="0.25">
      <c r="A469" s="13">
        <v>224493.13844472199</v>
      </c>
      <c r="B469" s="13">
        <f t="shared" si="21"/>
        <v>18707.761537060167</v>
      </c>
      <c r="C469" t="b">
        <f>ABS(SUM('Net Revenue Monthly'!E471:P471)-A469)&lt;0.01</f>
        <v>1</v>
      </c>
      <c r="G469" s="19">
        <v>-95333.808635929425</v>
      </c>
      <c r="H469" s="13">
        <f t="shared" si="22"/>
        <v>-7944.4840529941184</v>
      </c>
      <c r="I469" t="b">
        <f>ABS(SUM('Net Revenue Monthly'!Q471:AB471)-G469)&lt;0.01</f>
        <v>1</v>
      </c>
      <c r="M469" s="13">
        <v>63996.897279060453</v>
      </c>
      <c r="N469" s="13">
        <f t="shared" si="23"/>
        <v>5333.0747732550381</v>
      </c>
      <c r="O469" t="b">
        <f>ABS(SUM('Net Revenue Monthly'!AC471:AN471)-M469)&lt;0.01</f>
        <v>1</v>
      </c>
    </row>
    <row r="470" spans="1:15" x14ac:dyDescent="0.25">
      <c r="A470" s="13">
        <v>166719.39905458799</v>
      </c>
      <c r="B470" s="13">
        <f t="shared" si="21"/>
        <v>13893.283254549</v>
      </c>
      <c r="C470" t="b">
        <f>ABS(SUM('Net Revenue Monthly'!E472:P472)-A470)&lt;0.01</f>
        <v>1</v>
      </c>
      <c r="G470" s="19">
        <v>-10564.172917349217</v>
      </c>
      <c r="H470" s="13">
        <f t="shared" si="22"/>
        <v>-880.34774311243473</v>
      </c>
      <c r="I470" t="b">
        <f>ABS(SUM('Net Revenue Monthly'!Q472:AB472)-G470)&lt;0.01</f>
        <v>1</v>
      </c>
      <c r="M470" s="13">
        <v>132602.71936804205</v>
      </c>
      <c r="N470" s="13">
        <f t="shared" si="23"/>
        <v>11050.226614003504</v>
      </c>
      <c r="O470" t="b">
        <f>ABS(SUM('Net Revenue Monthly'!AC472:AN472)-M470)&lt;0.01</f>
        <v>1</v>
      </c>
    </row>
    <row r="471" spans="1:15" x14ac:dyDescent="0.25">
      <c r="A471" s="13">
        <v>151582.66674242</v>
      </c>
      <c r="B471" s="13">
        <f t="shared" si="21"/>
        <v>12631.888895201666</v>
      </c>
      <c r="C471" t="b">
        <f>ABS(SUM('Net Revenue Monthly'!E473:P473)-A471)&lt;0.01</f>
        <v>1</v>
      </c>
      <c r="G471" s="19">
        <v>4377.8374782521823</v>
      </c>
      <c r="H471" s="13">
        <f t="shared" si="22"/>
        <v>364.81978985434853</v>
      </c>
      <c r="I471" t="b">
        <f>ABS(SUM('Net Revenue Monthly'!Q473:AB473)-G471)&lt;0.01</f>
        <v>1</v>
      </c>
      <c r="M471" s="13">
        <v>-19101.520191406751</v>
      </c>
      <c r="N471" s="13">
        <f t="shared" si="23"/>
        <v>-1591.7933492838959</v>
      </c>
      <c r="O471" t="b">
        <f>ABS(SUM('Net Revenue Monthly'!AC473:AN473)-M471)&lt;0.01</f>
        <v>1</v>
      </c>
    </row>
    <row r="472" spans="1:15" x14ac:dyDescent="0.25">
      <c r="A472" s="13">
        <v>265067.95251718099</v>
      </c>
      <c r="B472" s="13">
        <f t="shared" si="21"/>
        <v>22088.996043098417</v>
      </c>
      <c r="C472" t="b">
        <f>ABS(SUM('Net Revenue Monthly'!E474:P474)-A472)&lt;0.01</f>
        <v>1</v>
      </c>
      <c r="G472" s="19">
        <v>49235.800993227487</v>
      </c>
      <c r="H472" s="13">
        <f t="shared" si="22"/>
        <v>4102.9834161022909</v>
      </c>
      <c r="I472" t="b">
        <f>ABS(SUM('Net Revenue Monthly'!Q474:AB474)-G472)&lt;0.01</f>
        <v>1</v>
      </c>
      <c r="M472" s="13">
        <v>106847.92527881564</v>
      </c>
      <c r="N472" s="13">
        <f t="shared" si="23"/>
        <v>8903.993773234637</v>
      </c>
      <c r="O472" t="b">
        <f>ABS(SUM('Net Revenue Monthly'!AC474:AN474)-M472)&lt;0.01</f>
        <v>1</v>
      </c>
    </row>
    <row r="473" spans="1:15" x14ac:dyDescent="0.25">
      <c r="A473" s="13">
        <v>201276.85353096001</v>
      </c>
      <c r="B473" s="13">
        <f t="shared" si="21"/>
        <v>16773.071127580002</v>
      </c>
      <c r="C473" t="b">
        <f>ABS(SUM('Net Revenue Monthly'!E475:P475)-A473)&lt;0.01</f>
        <v>1</v>
      </c>
      <c r="G473" s="19">
        <v>52767.585894705779</v>
      </c>
      <c r="H473" s="13">
        <f t="shared" si="22"/>
        <v>4397.2988245588149</v>
      </c>
      <c r="I473" t="b">
        <f>ABS(SUM('Net Revenue Monthly'!Q475:AB475)-G473)&lt;0.01</f>
        <v>1</v>
      </c>
      <c r="M473" s="13">
        <v>4572.9551589935509</v>
      </c>
      <c r="N473" s="13">
        <f t="shared" si="23"/>
        <v>381.07959658279589</v>
      </c>
      <c r="O473" t="b">
        <f>ABS(SUM('Net Revenue Monthly'!AC475:AN475)-M473)&lt;0.01</f>
        <v>1</v>
      </c>
    </row>
    <row r="474" spans="1:15" x14ac:dyDescent="0.25">
      <c r="A474" s="13">
        <v>154220.77388029901</v>
      </c>
      <c r="B474" s="13">
        <f t="shared" si="21"/>
        <v>12851.731156691583</v>
      </c>
      <c r="C474" t="b">
        <f>ABS(SUM('Net Revenue Monthly'!E476:P476)-A474)&lt;0.01</f>
        <v>1</v>
      </c>
      <c r="G474" s="19">
        <v>-29843.173999915918</v>
      </c>
      <c r="H474" s="13">
        <f t="shared" si="22"/>
        <v>-2486.93116665966</v>
      </c>
      <c r="I474" t="b">
        <f>ABS(SUM('Net Revenue Monthly'!Q476:AB476)-G474)&lt;0.01</f>
        <v>1</v>
      </c>
      <c r="M474" s="13">
        <v>18643.285312014319</v>
      </c>
      <c r="N474" s="13">
        <f t="shared" si="23"/>
        <v>1553.6071093345265</v>
      </c>
      <c r="O474" t="b">
        <f>ABS(SUM('Net Revenue Monthly'!AC476:AN476)-M474)&lt;0.01</f>
        <v>1</v>
      </c>
    </row>
    <row r="475" spans="1:15" x14ac:dyDescent="0.25">
      <c r="A475" s="13">
        <v>185750.197947921</v>
      </c>
      <c r="B475" s="13">
        <f t="shared" si="21"/>
        <v>15479.18316232675</v>
      </c>
      <c r="C475" t="b">
        <f>ABS(SUM('Net Revenue Monthly'!E477:P477)-A475)&lt;0.01</f>
        <v>1</v>
      </c>
      <c r="G475" s="19">
        <v>194372.61828305668</v>
      </c>
      <c r="H475" s="13">
        <f t="shared" si="22"/>
        <v>16197.718190254724</v>
      </c>
      <c r="I475" t="b">
        <f>ABS(SUM('Net Revenue Monthly'!Q477:AB477)-G475)&lt;0.01</f>
        <v>1</v>
      </c>
      <c r="M475" s="13">
        <v>235241.76611226905</v>
      </c>
      <c r="N475" s="13">
        <f t="shared" si="23"/>
        <v>19603.480509355755</v>
      </c>
      <c r="O475" t="b">
        <f>ABS(SUM('Net Revenue Monthly'!AC477:AN477)-M475)&lt;0.01</f>
        <v>1</v>
      </c>
    </row>
    <row r="476" spans="1:15" x14ac:dyDescent="0.25">
      <c r="A476" s="13">
        <v>197573.22736983301</v>
      </c>
      <c r="B476" s="13">
        <f t="shared" si="21"/>
        <v>16464.43561415275</v>
      </c>
      <c r="C476" t="b">
        <f>ABS(SUM('Net Revenue Monthly'!E478:P478)-A476)&lt;0.01</f>
        <v>1</v>
      </c>
      <c r="G476" s="19">
        <v>17108.488920438285</v>
      </c>
      <c r="H476" s="13">
        <f t="shared" si="22"/>
        <v>1425.7074100365237</v>
      </c>
      <c r="I476" t="b">
        <f>ABS(SUM('Net Revenue Monthly'!Q478:AB478)-G476)&lt;0.01</f>
        <v>1</v>
      </c>
      <c r="M476" s="13">
        <v>146582.92707848005</v>
      </c>
      <c r="N476" s="13">
        <f t="shared" si="23"/>
        <v>12215.24392320667</v>
      </c>
      <c r="O476" t="b">
        <f>ABS(SUM('Net Revenue Monthly'!AC478:AN478)-M476)&lt;0.01</f>
        <v>1</v>
      </c>
    </row>
    <row r="477" spans="1:15" x14ac:dyDescent="0.25">
      <c r="A477" s="13">
        <v>228368.561835181</v>
      </c>
      <c r="B477" s="13">
        <f t="shared" si="21"/>
        <v>19030.713486265082</v>
      </c>
      <c r="C477" t="b">
        <f>ABS(SUM('Net Revenue Monthly'!E479:P479)-A477)&lt;0.01</f>
        <v>1</v>
      </c>
      <c r="G477" s="19">
        <v>75578.503168091498</v>
      </c>
      <c r="H477" s="13">
        <f t="shared" si="22"/>
        <v>6298.2085973409585</v>
      </c>
      <c r="I477" t="b">
        <f>ABS(SUM('Net Revenue Monthly'!Q479:AB479)-G477)&lt;0.01</f>
        <v>1</v>
      </c>
      <c r="M477" s="13">
        <v>110036.41922774145</v>
      </c>
      <c r="N477" s="13">
        <f t="shared" si="23"/>
        <v>9169.7016023117885</v>
      </c>
      <c r="O477" t="b">
        <f>ABS(SUM('Net Revenue Monthly'!AC479:AN479)-M477)&lt;0.01</f>
        <v>1</v>
      </c>
    </row>
    <row r="478" spans="1:15" x14ac:dyDescent="0.25">
      <c r="A478" s="13">
        <v>235379.18045097101</v>
      </c>
      <c r="B478" s="13">
        <f t="shared" si="21"/>
        <v>19614.931704247585</v>
      </c>
      <c r="C478" t="b">
        <f>ABS(SUM('Net Revenue Monthly'!E480:P480)-A478)&lt;0.01</f>
        <v>1</v>
      </c>
      <c r="G478" s="19">
        <v>87480.511439781694</v>
      </c>
      <c r="H478" s="13">
        <f t="shared" si="22"/>
        <v>7290.0426199818075</v>
      </c>
      <c r="I478" t="b">
        <f>ABS(SUM('Net Revenue Monthly'!Q480:AB480)-G478)&lt;0.01</f>
        <v>1</v>
      </c>
      <c r="M478" s="13">
        <v>24748.299444328481</v>
      </c>
      <c r="N478" s="13">
        <f t="shared" si="23"/>
        <v>2062.3582870273735</v>
      </c>
      <c r="O478" t="b">
        <f>ABS(SUM('Net Revenue Monthly'!AC480:AN480)-M478)&lt;0.01</f>
        <v>1</v>
      </c>
    </row>
    <row r="479" spans="1:15" x14ac:dyDescent="0.25">
      <c r="A479" s="13">
        <v>230195.327626463</v>
      </c>
      <c r="B479" s="13">
        <f t="shared" si="21"/>
        <v>19182.943968871918</v>
      </c>
      <c r="C479" t="b">
        <f>ABS(SUM('Net Revenue Monthly'!E481:P481)-A479)&lt;0.01</f>
        <v>1</v>
      </c>
      <c r="G479" s="19">
        <v>194626.0377282167</v>
      </c>
      <c r="H479" s="13">
        <f t="shared" si="22"/>
        <v>16218.836477351391</v>
      </c>
      <c r="I479" t="b">
        <f>ABS(SUM('Net Revenue Monthly'!Q481:AB481)-G479)&lt;0.01</f>
        <v>1</v>
      </c>
      <c r="M479" s="13">
        <v>24604.393401993591</v>
      </c>
      <c r="N479" s="13">
        <f t="shared" si="23"/>
        <v>2050.3661168327994</v>
      </c>
      <c r="O479" t="b">
        <f>ABS(SUM('Net Revenue Monthly'!AC481:AN481)-M479)&lt;0.01</f>
        <v>1</v>
      </c>
    </row>
    <row r="480" spans="1:15" x14ac:dyDescent="0.25">
      <c r="A480" s="13">
        <v>149097.78247998701</v>
      </c>
      <c r="B480" s="13">
        <f t="shared" si="21"/>
        <v>12424.815206665584</v>
      </c>
      <c r="C480" t="b">
        <f>ABS(SUM('Net Revenue Monthly'!E482:P482)-A480)&lt;0.01</f>
        <v>1</v>
      </c>
      <c r="G480" s="19">
        <v>74268.81386282068</v>
      </c>
      <c r="H480" s="13">
        <f t="shared" si="22"/>
        <v>6189.0678219017236</v>
      </c>
      <c r="I480" t="b">
        <f>ABS(SUM('Net Revenue Monthly'!Q482:AB482)-G480)&lt;0.01</f>
        <v>1</v>
      </c>
      <c r="M480" s="13">
        <v>-2952.2640623136504</v>
      </c>
      <c r="N480" s="13">
        <f t="shared" si="23"/>
        <v>-246.02200519280419</v>
      </c>
      <c r="O480" t="b">
        <f>ABS(SUM('Net Revenue Monthly'!AC482:AN482)-M480)&lt;0.01</f>
        <v>1</v>
      </c>
    </row>
    <row r="481" spans="1:15" x14ac:dyDescent="0.25">
      <c r="A481" s="13">
        <v>178156.86738242599</v>
      </c>
      <c r="B481" s="13">
        <f t="shared" si="21"/>
        <v>14846.405615202166</v>
      </c>
      <c r="C481" t="b">
        <f>ABS(SUM('Net Revenue Monthly'!E483:P483)-A481)&lt;0.01</f>
        <v>1</v>
      </c>
      <c r="G481" s="19">
        <v>34123.698114637184</v>
      </c>
      <c r="H481" s="13">
        <f t="shared" si="22"/>
        <v>2843.6415095530988</v>
      </c>
      <c r="I481" t="b">
        <f>ABS(SUM('Net Revenue Monthly'!Q483:AB483)-G481)&lt;0.01</f>
        <v>1</v>
      </c>
      <c r="M481" s="13">
        <v>184506.90028593005</v>
      </c>
      <c r="N481" s="13">
        <f t="shared" si="23"/>
        <v>15375.575023827505</v>
      </c>
      <c r="O481" t="b">
        <f>ABS(SUM('Net Revenue Monthly'!AC483:AN483)-M481)&lt;0.01</f>
        <v>1</v>
      </c>
    </row>
    <row r="482" spans="1:15" x14ac:dyDescent="0.25">
      <c r="A482" s="13">
        <v>157981.765552692</v>
      </c>
      <c r="B482" s="13">
        <f t="shared" si="21"/>
        <v>13165.147129391</v>
      </c>
      <c r="C482" t="b">
        <f>ABS(SUM('Net Revenue Monthly'!E484:P484)-A482)&lt;0.01</f>
        <v>1</v>
      </c>
      <c r="G482" s="19">
        <v>-85834.722359780106</v>
      </c>
      <c r="H482" s="13">
        <f t="shared" si="22"/>
        <v>-7152.8935299816758</v>
      </c>
      <c r="I482" t="b">
        <f>ABS(SUM('Net Revenue Monthly'!Q484:AB484)-G482)&lt;0.01</f>
        <v>1</v>
      </c>
      <c r="M482" s="13">
        <v>29900.637230130949</v>
      </c>
      <c r="N482" s="13">
        <f t="shared" si="23"/>
        <v>2491.7197691775791</v>
      </c>
      <c r="O482" t="b">
        <f>ABS(SUM('Net Revenue Monthly'!AC484:AN484)-M482)&lt;0.01</f>
        <v>1</v>
      </c>
    </row>
    <row r="483" spans="1:15" x14ac:dyDescent="0.25">
      <c r="A483" s="13">
        <v>217613.76553310099</v>
      </c>
      <c r="B483" s="13">
        <f t="shared" si="21"/>
        <v>18134.480461091749</v>
      </c>
      <c r="C483" t="b">
        <f>ABS(SUM('Net Revenue Monthly'!E485:P485)-A483)&lt;0.01</f>
        <v>1</v>
      </c>
      <c r="G483" s="19">
        <v>-69185.548597255227</v>
      </c>
      <c r="H483" s="13">
        <f t="shared" si="22"/>
        <v>-5765.4623831046019</v>
      </c>
      <c r="I483" t="b">
        <f>ABS(SUM('Net Revenue Monthly'!Q485:AB485)-G483)&lt;0.01</f>
        <v>1</v>
      </c>
      <c r="M483" s="13">
        <v>156432.94292203605</v>
      </c>
      <c r="N483" s="13">
        <f t="shared" si="23"/>
        <v>13036.078576836337</v>
      </c>
      <c r="O483" t="b">
        <f>ABS(SUM('Net Revenue Monthly'!AC485:AN485)-M483)&lt;0.01</f>
        <v>1</v>
      </c>
    </row>
    <row r="484" spans="1:15" x14ac:dyDescent="0.25">
      <c r="A484" s="13">
        <v>184706.282100004</v>
      </c>
      <c r="B484" s="13">
        <f t="shared" si="21"/>
        <v>15392.190175000333</v>
      </c>
      <c r="C484" t="b">
        <f>ABS(SUM('Net Revenue Monthly'!E486:P486)-A484)&lt;0.01</f>
        <v>1</v>
      </c>
      <c r="G484" s="19">
        <v>185236.4014666017</v>
      </c>
      <c r="H484" s="13">
        <f t="shared" si="22"/>
        <v>15436.366788883475</v>
      </c>
      <c r="I484" t="b">
        <f>ABS(SUM('Net Revenue Monthly'!Q486:AB486)-G484)&lt;0.01</f>
        <v>1</v>
      </c>
      <c r="M484" s="13">
        <v>20762.28413249271</v>
      </c>
      <c r="N484" s="13">
        <f t="shared" si="23"/>
        <v>1730.1903443743925</v>
      </c>
      <c r="O484" t="b">
        <f>ABS(SUM('Net Revenue Monthly'!AC486:AN486)-M484)&lt;0.01</f>
        <v>1</v>
      </c>
    </row>
    <row r="485" spans="1:15" x14ac:dyDescent="0.25">
      <c r="A485" s="13">
        <v>264130.18899961602</v>
      </c>
      <c r="B485" s="13">
        <f t="shared" si="21"/>
        <v>22010.849083301335</v>
      </c>
      <c r="C485" t="b">
        <f>ABS(SUM('Net Revenue Monthly'!E487:P487)-A485)&lt;0.01</f>
        <v>1</v>
      </c>
      <c r="G485" s="19">
        <v>-51302.18283344782</v>
      </c>
      <c r="H485" s="13">
        <f t="shared" si="22"/>
        <v>-4275.181902787318</v>
      </c>
      <c r="I485" t="b">
        <f>ABS(SUM('Net Revenue Monthly'!Q487:AB487)-G485)&lt;0.01</f>
        <v>1</v>
      </c>
      <c r="M485" s="13">
        <v>8571.5126901663389</v>
      </c>
      <c r="N485" s="13">
        <f t="shared" si="23"/>
        <v>714.29272418052824</v>
      </c>
      <c r="O485" t="b">
        <f>ABS(SUM('Net Revenue Monthly'!AC487:AN487)-M485)&lt;0.01</f>
        <v>1</v>
      </c>
    </row>
    <row r="486" spans="1:15" x14ac:dyDescent="0.25">
      <c r="A486" s="13">
        <v>212488.65387907301</v>
      </c>
      <c r="B486" s="13">
        <f t="shared" si="21"/>
        <v>17707.387823256086</v>
      </c>
      <c r="C486" t="b">
        <f>ABS(SUM('Net Revenue Monthly'!E488:P488)-A486)&lt;0.01</f>
        <v>1</v>
      </c>
      <c r="G486" s="19">
        <v>98581.682917283673</v>
      </c>
      <c r="H486" s="13">
        <f t="shared" si="22"/>
        <v>8215.1402431069728</v>
      </c>
      <c r="I486" t="b">
        <f>ABS(SUM('Net Revenue Monthly'!Q488:AB488)-G486)&lt;0.01</f>
        <v>1</v>
      </c>
      <c r="M486" s="13">
        <v>108396.66759682455</v>
      </c>
      <c r="N486" s="13">
        <f t="shared" si="23"/>
        <v>9033.0556330687123</v>
      </c>
      <c r="O486" t="b">
        <f>ABS(SUM('Net Revenue Monthly'!AC488:AN488)-M486)&lt;0.01</f>
        <v>1</v>
      </c>
    </row>
    <row r="487" spans="1:15" x14ac:dyDescent="0.25">
      <c r="A487" s="13">
        <v>137702.003787794</v>
      </c>
      <c r="B487" s="13">
        <f t="shared" si="21"/>
        <v>11475.166982316166</v>
      </c>
      <c r="C487" t="b">
        <f>ABS(SUM('Net Revenue Monthly'!E489:P489)-A487)&lt;0.01</f>
        <v>1</v>
      </c>
      <c r="G487" s="19">
        <v>-55403.515046564913</v>
      </c>
      <c r="H487" s="13">
        <f t="shared" si="22"/>
        <v>-4616.9595872137425</v>
      </c>
      <c r="I487" t="b">
        <f>ABS(SUM('Net Revenue Monthly'!Q489:AB489)-G487)&lt;0.01</f>
        <v>1</v>
      </c>
      <c r="M487" s="13">
        <v>-43931.715094468949</v>
      </c>
      <c r="N487" s="13">
        <f t="shared" si="23"/>
        <v>-3660.9762578724126</v>
      </c>
      <c r="O487" t="b">
        <f>ABS(SUM('Net Revenue Monthly'!AC489:AN489)-M487)&lt;0.01</f>
        <v>1</v>
      </c>
    </row>
    <row r="488" spans="1:15" x14ac:dyDescent="0.25">
      <c r="A488" s="13">
        <v>208660.242311813</v>
      </c>
      <c r="B488" s="13">
        <f t="shared" si="21"/>
        <v>17388.353525984418</v>
      </c>
      <c r="C488" t="b">
        <f>ABS(SUM('Net Revenue Monthly'!E490:P490)-A488)&lt;0.01</f>
        <v>1</v>
      </c>
      <c r="G488" s="19">
        <v>168443.8116039327</v>
      </c>
      <c r="H488" s="13">
        <f t="shared" si="22"/>
        <v>14036.984300327726</v>
      </c>
      <c r="I488" t="b">
        <f>ABS(SUM('Net Revenue Monthly'!Q490:AB490)-G488)&lt;0.01</f>
        <v>1</v>
      </c>
      <c r="M488" s="13">
        <v>119319.72660900405</v>
      </c>
      <c r="N488" s="13">
        <f t="shared" si="23"/>
        <v>9943.3105507503369</v>
      </c>
      <c r="O488" t="b">
        <f>ABS(SUM('Net Revenue Monthly'!AC490:AN490)-M488)&lt;0.01</f>
        <v>1</v>
      </c>
    </row>
    <row r="489" spans="1:15" x14ac:dyDescent="0.25">
      <c r="A489" s="13">
        <v>162081.967710119</v>
      </c>
      <c r="B489" s="13">
        <f t="shared" si="21"/>
        <v>13506.830642509916</v>
      </c>
      <c r="C489" t="b">
        <f>ABS(SUM('Net Revenue Monthly'!E491:P491)-A489)&lt;0.01</f>
        <v>1</v>
      </c>
      <c r="G489" s="19">
        <v>77477.294761583675</v>
      </c>
      <c r="H489" s="13">
        <f t="shared" si="22"/>
        <v>6456.4412301319726</v>
      </c>
      <c r="I489" t="b">
        <f>ABS(SUM('Net Revenue Monthly'!Q491:AB491)-G489)&lt;0.01</f>
        <v>1</v>
      </c>
      <c r="M489" s="13">
        <v>198463.22671460305</v>
      </c>
      <c r="N489" s="13">
        <f t="shared" si="23"/>
        <v>16538.602226216921</v>
      </c>
      <c r="O489" t="b">
        <f>ABS(SUM('Net Revenue Monthly'!AC491:AN491)-M489)&lt;0.01</f>
        <v>1</v>
      </c>
    </row>
    <row r="490" spans="1:15" x14ac:dyDescent="0.25">
      <c r="A490" s="13">
        <v>307060.44274488802</v>
      </c>
      <c r="B490" s="13">
        <f t="shared" si="21"/>
        <v>25588.370228740667</v>
      </c>
      <c r="C490" t="b">
        <f>ABS(SUM('Net Revenue Monthly'!E492:P492)-A490)&lt;0.01</f>
        <v>1</v>
      </c>
      <c r="G490" s="19">
        <v>83695.834190520487</v>
      </c>
      <c r="H490" s="13">
        <f t="shared" si="22"/>
        <v>6974.6528492100406</v>
      </c>
      <c r="I490" t="b">
        <f>ABS(SUM('Net Revenue Monthly'!Q492:AB492)-G490)&lt;0.01</f>
        <v>1</v>
      </c>
      <c r="M490" s="13">
        <v>251431.68128491903</v>
      </c>
      <c r="N490" s="13">
        <f t="shared" si="23"/>
        <v>20952.640107076586</v>
      </c>
      <c r="O490" t="b">
        <f>ABS(SUM('Net Revenue Monthly'!AC492:AN492)-M490)&lt;0.01</f>
        <v>1</v>
      </c>
    </row>
    <row r="491" spans="1:15" x14ac:dyDescent="0.25">
      <c r="A491" s="13">
        <v>175434.97965515</v>
      </c>
      <c r="B491" s="13">
        <f t="shared" si="21"/>
        <v>14619.581637929166</v>
      </c>
      <c r="C491" t="b">
        <f>ABS(SUM('Net Revenue Monthly'!E493:P493)-A491)&lt;0.01</f>
        <v>1</v>
      </c>
      <c r="G491" s="19">
        <v>-81013.479845010617</v>
      </c>
      <c r="H491" s="13">
        <f t="shared" si="22"/>
        <v>-6751.1233204175514</v>
      </c>
      <c r="I491" t="b">
        <f>ABS(SUM('Net Revenue Monthly'!Q493:AB493)-G491)&lt;0.01</f>
        <v>1</v>
      </c>
      <c r="M491" s="13">
        <v>-53777.143259896249</v>
      </c>
      <c r="N491" s="13">
        <f t="shared" si="23"/>
        <v>-4481.4286049913544</v>
      </c>
      <c r="O491" t="b">
        <f>ABS(SUM('Net Revenue Monthly'!AC493:AN493)-M491)&lt;0.01</f>
        <v>1</v>
      </c>
    </row>
    <row r="492" spans="1:15" x14ac:dyDescent="0.25">
      <c r="A492" s="13">
        <v>212440.15314545299</v>
      </c>
      <c r="B492" s="13">
        <f t="shared" si="21"/>
        <v>17703.346095454417</v>
      </c>
      <c r="C492" t="b">
        <f>ABS(SUM('Net Revenue Monthly'!E494:P494)-A492)&lt;0.01</f>
        <v>1</v>
      </c>
      <c r="G492" s="19">
        <v>117549.02403635069</v>
      </c>
      <c r="H492" s="13">
        <f t="shared" si="22"/>
        <v>9795.7520030292235</v>
      </c>
      <c r="I492" t="b">
        <f>ABS(SUM('Net Revenue Monthly'!Q494:AB494)-G492)&lt;0.01</f>
        <v>1</v>
      </c>
      <c r="M492" s="13">
        <v>173273.49326568903</v>
      </c>
      <c r="N492" s="13">
        <f t="shared" si="23"/>
        <v>14439.457772140753</v>
      </c>
      <c r="O492" t="b">
        <f>ABS(SUM('Net Revenue Monthly'!AC494:AN494)-M492)&lt;0.01</f>
        <v>1</v>
      </c>
    </row>
    <row r="493" spans="1:15" x14ac:dyDescent="0.25">
      <c r="A493" s="13">
        <v>208680.93898187301</v>
      </c>
      <c r="B493" s="13">
        <f t="shared" si="21"/>
        <v>17390.078248489419</v>
      </c>
      <c r="C493" t="b">
        <f>ABS(SUM('Net Revenue Monthly'!E495:P495)-A493)&lt;0.01</f>
        <v>1</v>
      </c>
      <c r="G493" s="19">
        <v>51510.14839107648</v>
      </c>
      <c r="H493" s="13">
        <f t="shared" si="22"/>
        <v>4292.5123659230403</v>
      </c>
      <c r="I493" t="b">
        <f>ABS(SUM('Net Revenue Monthly'!Q495:AB495)-G493)&lt;0.01</f>
        <v>1</v>
      </c>
      <c r="M493" s="13">
        <v>58524.047020284452</v>
      </c>
      <c r="N493" s="13">
        <f t="shared" si="23"/>
        <v>4877.0039183570379</v>
      </c>
      <c r="O493" t="b">
        <f>ABS(SUM('Net Revenue Monthly'!AC495:AN495)-M493)&lt;0.01</f>
        <v>1</v>
      </c>
    </row>
    <row r="494" spans="1:15" x14ac:dyDescent="0.25">
      <c r="A494" s="13">
        <v>163851.15726455301</v>
      </c>
      <c r="B494" s="13">
        <f t="shared" si="21"/>
        <v>13654.263105379418</v>
      </c>
      <c r="C494" t="b">
        <f>ABS(SUM('Net Revenue Monthly'!E496:P496)-A494)&lt;0.01</f>
        <v>1</v>
      </c>
      <c r="G494" s="19">
        <v>-41393.112135027317</v>
      </c>
      <c r="H494" s="13">
        <f t="shared" si="22"/>
        <v>-3449.4260112522766</v>
      </c>
      <c r="I494" t="b">
        <f>ABS(SUM('Net Revenue Monthly'!Q496:AB496)-G494)&lt;0.01</f>
        <v>1</v>
      </c>
      <c r="M494" s="13">
        <v>195593.40435165804</v>
      </c>
      <c r="N494" s="13">
        <f t="shared" si="23"/>
        <v>16299.45036263817</v>
      </c>
      <c r="O494" t="b">
        <f>ABS(SUM('Net Revenue Monthly'!AC496:AN496)-M494)&lt;0.01</f>
        <v>1</v>
      </c>
    </row>
    <row r="495" spans="1:15" x14ac:dyDescent="0.25">
      <c r="A495" s="13">
        <v>196197.36395040699</v>
      </c>
      <c r="B495" s="13">
        <f t="shared" si="21"/>
        <v>16349.780329200583</v>
      </c>
      <c r="C495" t="b">
        <f>ABS(SUM('Net Revenue Monthly'!E497:P497)-A495)&lt;0.01</f>
        <v>1</v>
      </c>
      <c r="G495" s="19">
        <v>190968.55139319069</v>
      </c>
      <c r="H495" s="13">
        <f t="shared" si="22"/>
        <v>15914.045949432557</v>
      </c>
      <c r="I495" t="b">
        <f>ABS(SUM('Net Revenue Monthly'!Q497:AB497)-G495)&lt;0.01</f>
        <v>1</v>
      </c>
      <c r="M495" s="13">
        <v>168014.89275625005</v>
      </c>
      <c r="N495" s="13">
        <f t="shared" si="23"/>
        <v>14001.241063020838</v>
      </c>
      <c r="O495" t="b">
        <f>ABS(SUM('Net Revenue Monthly'!AC497:AN497)-M495)&lt;0.01</f>
        <v>1</v>
      </c>
    </row>
    <row r="496" spans="1:15" x14ac:dyDescent="0.25">
      <c r="A496" s="13">
        <v>167676.42786648599</v>
      </c>
      <c r="B496" s="13">
        <f t="shared" si="21"/>
        <v>13973.0356555405</v>
      </c>
      <c r="C496" t="b">
        <f>ABS(SUM('Net Revenue Monthly'!E498:P498)-A496)&lt;0.01</f>
        <v>1</v>
      </c>
      <c r="G496" s="19">
        <v>101226.47719939469</v>
      </c>
      <c r="H496" s="13">
        <f t="shared" si="22"/>
        <v>8435.5397666162244</v>
      </c>
      <c r="I496" t="b">
        <f>ABS(SUM('Net Revenue Monthly'!Q498:AB498)-G496)&lt;0.01</f>
        <v>1</v>
      </c>
      <c r="M496" s="13">
        <v>-85705.508607839962</v>
      </c>
      <c r="N496" s="13">
        <f t="shared" si="23"/>
        <v>-7142.1257173199965</v>
      </c>
      <c r="O496" t="b">
        <f>ABS(SUM('Net Revenue Monthly'!AC498:AN498)-M496)&lt;0.01</f>
        <v>1</v>
      </c>
    </row>
    <row r="497" spans="1:15" x14ac:dyDescent="0.25">
      <c r="A497" s="13">
        <v>157450.95355998201</v>
      </c>
      <c r="B497" s="13">
        <f t="shared" si="21"/>
        <v>13120.912796665167</v>
      </c>
      <c r="C497" t="b">
        <f>ABS(SUM('Net Revenue Monthly'!E499:P499)-A497)&lt;0.01</f>
        <v>1</v>
      </c>
      <c r="G497" s="19">
        <v>175343.43415846568</v>
      </c>
      <c r="H497" s="13">
        <f t="shared" si="22"/>
        <v>14611.952846538807</v>
      </c>
      <c r="I497" t="b">
        <f>ABS(SUM('Net Revenue Monthly'!Q499:AB499)-G497)&lt;0.01</f>
        <v>1</v>
      </c>
      <c r="M497" s="13">
        <v>143451.73062027205</v>
      </c>
      <c r="N497" s="13">
        <f t="shared" si="23"/>
        <v>11954.310885022671</v>
      </c>
      <c r="O497" t="b">
        <f>ABS(SUM('Net Revenue Monthly'!AC499:AN499)-M497)&lt;0.01</f>
        <v>1</v>
      </c>
    </row>
    <row r="498" spans="1:15" x14ac:dyDescent="0.25">
      <c r="A498" s="13">
        <v>215971.27347677399</v>
      </c>
      <c r="B498" s="13">
        <f t="shared" si="21"/>
        <v>17997.606123064499</v>
      </c>
      <c r="C498" t="b">
        <f>ABS(SUM('Net Revenue Monthly'!E500:P500)-A498)&lt;0.01</f>
        <v>1</v>
      </c>
      <c r="G498" s="19">
        <v>65217.746589644281</v>
      </c>
      <c r="H498" s="13">
        <f t="shared" si="22"/>
        <v>5434.8122158036904</v>
      </c>
      <c r="I498" t="b">
        <f>ABS(SUM('Net Revenue Monthly'!Q500:AB500)-G498)&lt;0.01</f>
        <v>1</v>
      </c>
      <c r="M498" s="13">
        <v>54144.132004923449</v>
      </c>
      <c r="N498" s="13">
        <f t="shared" si="23"/>
        <v>4512.0110004102871</v>
      </c>
      <c r="O498" t="b">
        <f>ABS(SUM('Net Revenue Monthly'!AC500:AN500)-M498)&lt;0.01</f>
        <v>1</v>
      </c>
    </row>
    <row r="499" spans="1:15" x14ac:dyDescent="0.25">
      <c r="A499" s="13">
        <v>205145.978071633</v>
      </c>
      <c r="B499" s="13">
        <f t="shared" si="21"/>
        <v>17095.498172636082</v>
      </c>
      <c r="C499" t="b">
        <f>ABS(SUM('Net Revenue Monthly'!E501:P501)-A499)&lt;0.01</f>
        <v>1</v>
      </c>
      <c r="G499" s="19">
        <v>-89010.409504849813</v>
      </c>
      <c r="H499" s="13">
        <f t="shared" si="22"/>
        <v>-7417.5341254041514</v>
      </c>
      <c r="I499" t="b">
        <f>ABS(SUM('Net Revenue Monthly'!Q501:AB501)-G499)&lt;0.01</f>
        <v>1</v>
      </c>
      <c r="M499" s="13">
        <v>101178.75938410376</v>
      </c>
      <c r="N499" s="13">
        <f t="shared" si="23"/>
        <v>8431.5632820086466</v>
      </c>
      <c r="O499" t="b">
        <f>ABS(SUM('Net Revenue Monthly'!AC501:AN501)-M499)&lt;0.01</f>
        <v>1</v>
      </c>
    </row>
    <row r="500" spans="1:15" x14ac:dyDescent="0.25">
      <c r="A500" s="13">
        <v>222003.421790277</v>
      </c>
      <c r="B500" s="13">
        <f t="shared" si="21"/>
        <v>18500.285149189749</v>
      </c>
      <c r="C500" t="b">
        <f>ABS(SUM('Net Revenue Monthly'!E502:P502)-A500)&lt;0.01</f>
        <v>1</v>
      </c>
      <c r="G500" s="19">
        <v>-95543.986944388511</v>
      </c>
      <c r="H500" s="13">
        <f t="shared" si="22"/>
        <v>-7961.9989120323762</v>
      </c>
      <c r="I500" t="b">
        <f>ABS(SUM('Net Revenue Monthly'!Q502:AB502)-G500)&lt;0.01</f>
        <v>1</v>
      </c>
      <c r="M500" s="13">
        <v>55465.583424777353</v>
      </c>
      <c r="N500" s="13">
        <f t="shared" si="23"/>
        <v>4622.1319520647794</v>
      </c>
      <c r="O500" t="b">
        <f>ABS(SUM('Net Revenue Monthly'!AC502:AN502)-M500)&lt;0.01</f>
        <v>1</v>
      </c>
    </row>
    <row r="501" spans="1:15" x14ac:dyDescent="0.25">
      <c r="A501" s="13">
        <v>200977.67745330601</v>
      </c>
      <c r="B501" s="13">
        <f t="shared" si="21"/>
        <v>16748.139787775501</v>
      </c>
      <c r="C501" t="b">
        <f>ABS(SUM('Net Revenue Monthly'!E503:P503)-A501)&lt;0.01</f>
        <v>1</v>
      </c>
      <c r="G501" s="19">
        <v>297091.12352729565</v>
      </c>
      <c r="H501" s="13">
        <f t="shared" si="22"/>
        <v>24757.593627274637</v>
      </c>
      <c r="I501" t="b">
        <f>ABS(SUM('Net Revenue Monthly'!Q503:AB503)-G501)&lt;0.01</f>
        <v>1</v>
      </c>
      <c r="M501" s="13">
        <v>59896.490804318353</v>
      </c>
      <c r="N501" s="13">
        <f t="shared" si="23"/>
        <v>4991.3742336931964</v>
      </c>
      <c r="O501" t="b">
        <f>ABS(SUM('Net Revenue Monthly'!AC503:AN503)-M501)&lt;0.01</f>
        <v>1</v>
      </c>
    </row>
    <row r="502" spans="1:15" x14ac:dyDescent="0.25">
      <c r="A502" s="13">
        <v>198377.59279240901</v>
      </c>
      <c r="B502" s="13">
        <f t="shared" si="21"/>
        <v>16531.466066034085</v>
      </c>
      <c r="C502" t="b">
        <f>ABS(SUM('Net Revenue Monthly'!E504:P504)-A502)&lt;0.01</f>
        <v>1</v>
      </c>
      <c r="G502" s="19">
        <v>-118013.16398918632</v>
      </c>
      <c r="H502" s="13">
        <f t="shared" si="22"/>
        <v>-9834.4303324321936</v>
      </c>
      <c r="I502" t="b">
        <f>ABS(SUM('Net Revenue Monthly'!Q504:AB504)-G502)&lt;0.01</f>
        <v>1</v>
      </c>
      <c r="M502" s="13">
        <v>-41787.497468113252</v>
      </c>
      <c r="N502" s="13">
        <f t="shared" si="23"/>
        <v>-3482.2914556761043</v>
      </c>
      <c r="O502" t="b">
        <f>ABS(SUM('Net Revenue Monthly'!AC504:AN504)-M502)&lt;0.01</f>
        <v>1</v>
      </c>
    </row>
    <row r="503" spans="1:15" x14ac:dyDescent="0.25">
      <c r="A503" s="13">
        <v>182804.24513509101</v>
      </c>
      <c r="B503" s="13">
        <f t="shared" si="21"/>
        <v>15233.687094590918</v>
      </c>
      <c r="C503" t="b">
        <f>ABS(SUM('Net Revenue Monthly'!E505:P505)-A503)&lt;0.01</f>
        <v>1</v>
      </c>
      <c r="G503" s="19">
        <v>-46901.503069980114</v>
      </c>
      <c r="H503" s="13">
        <f t="shared" si="22"/>
        <v>-3908.4585891650095</v>
      </c>
      <c r="I503" t="b">
        <f>ABS(SUM('Net Revenue Monthly'!Q505:AB505)-G503)&lt;0.01</f>
        <v>1</v>
      </c>
      <c r="M503" s="13">
        <v>74045.755721552356</v>
      </c>
      <c r="N503" s="13">
        <f t="shared" si="23"/>
        <v>6170.479643462696</v>
      </c>
      <c r="O503" t="b">
        <f>ABS(SUM('Net Revenue Monthly'!AC505:AN505)-M503)&lt;0.01</f>
        <v>1</v>
      </c>
    </row>
    <row r="504" spans="1:15" x14ac:dyDescent="0.25">
      <c r="A504" s="13">
        <v>172633.03152590999</v>
      </c>
      <c r="B504" s="13">
        <f t="shared" si="21"/>
        <v>14386.085960492499</v>
      </c>
      <c r="C504" t="b">
        <f>ABS(SUM('Net Revenue Monthly'!E506:P506)-A504)&lt;0.01</f>
        <v>1</v>
      </c>
      <c r="G504" s="19">
        <v>-6764.1157785158166</v>
      </c>
      <c r="H504" s="13">
        <f t="shared" si="22"/>
        <v>-563.67631487631809</v>
      </c>
      <c r="I504" t="b">
        <f>ABS(SUM('Net Revenue Monthly'!Q506:AB506)-G504)&lt;0.01</f>
        <v>1</v>
      </c>
      <c r="M504" s="13">
        <v>180158.68699145503</v>
      </c>
      <c r="N504" s="13">
        <f t="shared" si="23"/>
        <v>15013.223915954586</v>
      </c>
      <c r="O504" t="b">
        <f>ABS(SUM('Net Revenue Monthly'!AC506:AN506)-M504)&lt;0.01</f>
        <v>1</v>
      </c>
    </row>
    <row r="505" spans="1:15" x14ac:dyDescent="0.25">
      <c r="A505" s="13">
        <v>147962.00211888301</v>
      </c>
      <c r="B505" s="13">
        <f t="shared" si="21"/>
        <v>12330.166843240251</v>
      </c>
      <c r="C505" t="b">
        <f>ABS(SUM('Net Revenue Monthly'!E507:P507)-A505)&lt;0.01</f>
        <v>1</v>
      </c>
      <c r="G505" s="19">
        <v>227780.2244160577</v>
      </c>
      <c r="H505" s="13">
        <f t="shared" si="22"/>
        <v>18981.685368004808</v>
      </c>
      <c r="I505" t="b">
        <f>ABS(SUM('Net Revenue Monthly'!Q507:AB507)-G505)&lt;0.01</f>
        <v>1</v>
      </c>
      <c r="M505" s="13">
        <v>-101833.66888424195</v>
      </c>
      <c r="N505" s="13">
        <f t="shared" si="23"/>
        <v>-8486.1390736868289</v>
      </c>
      <c r="O505" t="b">
        <f>ABS(SUM('Net Revenue Monthly'!AC507:AN507)-M505)&lt;0.01</f>
        <v>1</v>
      </c>
    </row>
    <row r="506" spans="1:15" x14ac:dyDescent="0.25">
      <c r="A506" s="13">
        <v>175138.72484371701</v>
      </c>
      <c r="B506" s="13">
        <f t="shared" si="21"/>
        <v>14594.893736976417</v>
      </c>
      <c r="C506" t="b">
        <f>ABS(SUM('Net Revenue Monthly'!E508:P508)-A506)&lt;0.01</f>
        <v>1</v>
      </c>
      <c r="G506" s="19">
        <v>-114503.22334515033</v>
      </c>
      <c r="H506" s="13">
        <f t="shared" si="22"/>
        <v>-9541.9352787625267</v>
      </c>
      <c r="I506" t="b">
        <f>ABS(SUM('Net Revenue Monthly'!Q508:AB508)-G506)&lt;0.01</f>
        <v>1</v>
      </c>
      <c r="M506" s="13">
        <v>-84269.069568903738</v>
      </c>
      <c r="N506" s="13">
        <f t="shared" si="23"/>
        <v>-7022.4224640753118</v>
      </c>
      <c r="O506" t="b">
        <f>ABS(SUM('Net Revenue Monthly'!AC508:AN508)-M506)&lt;0.01</f>
        <v>1</v>
      </c>
    </row>
    <row r="507" spans="1:15" x14ac:dyDescent="0.25">
      <c r="A507" s="13">
        <v>174564.78924391701</v>
      </c>
      <c r="B507" s="13">
        <f t="shared" si="21"/>
        <v>14547.065770326417</v>
      </c>
      <c r="C507" t="b">
        <f>ABS(SUM('Net Revenue Monthly'!E509:P509)-A507)&lt;0.01</f>
        <v>1</v>
      </c>
      <c r="G507" s="19">
        <v>-132737.63258328431</v>
      </c>
      <c r="H507" s="13">
        <f t="shared" si="22"/>
        <v>-11061.46938194036</v>
      </c>
      <c r="I507" t="b">
        <f>ABS(SUM('Net Revenue Monthly'!Q509:AB509)-G507)&lt;0.01</f>
        <v>1</v>
      </c>
      <c r="M507" s="13">
        <v>42209.689449625745</v>
      </c>
      <c r="N507" s="13">
        <f t="shared" si="23"/>
        <v>3517.4741208021455</v>
      </c>
      <c r="O507" t="b">
        <f>ABS(SUM('Net Revenue Monthly'!AC509:AN509)-M507)&lt;0.01</f>
        <v>1</v>
      </c>
    </row>
    <row r="508" spans="1:15" x14ac:dyDescent="0.25">
      <c r="A508" s="13">
        <v>206616.174149447</v>
      </c>
      <c r="B508" s="13">
        <f t="shared" si="21"/>
        <v>17218.014512453916</v>
      </c>
      <c r="C508" t="b">
        <f>ABS(SUM('Net Revenue Monthly'!E510:P510)-A508)&lt;0.01</f>
        <v>1</v>
      </c>
      <c r="G508" s="19">
        <v>-62554.322130420514</v>
      </c>
      <c r="H508" s="13">
        <f t="shared" si="22"/>
        <v>-5212.8601775350426</v>
      </c>
      <c r="I508" t="b">
        <f>ABS(SUM('Net Revenue Monthly'!Q510:AB510)-G508)&lt;0.01</f>
        <v>1</v>
      </c>
      <c r="M508" s="13">
        <v>-21636.17346605425</v>
      </c>
      <c r="N508" s="13">
        <f t="shared" si="23"/>
        <v>-1803.0144555045208</v>
      </c>
      <c r="O508" t="b">
        <f>ABS(SUM('Net Revenue Monthly'!AC510:AN510)-M508)&lt;0.01</f>
        <v>1</v>
      </c>
    </row>
    <row r="509" spans="1:15" x14ac:dyDescent="0.25">
      <c r="A509" s="13">
        <v>195115.152424614</v>
      </c>
      <c r="B509" s="13">
        <f t="shared" si="21"/>
        <v>16259.5960353845</v>
      </c>
      <c r="C509" t="b">
        <f>ABS(SUM('Net Revenue Monthly'!E511:P511)-A509)&lt;0.01</f>
        <v>1</v>
      </c>
      <c r="G509" s="19">
        <v>64745.316483111885</v>
      </c>
      <c r="H509" s="13">
        <f t="shared" si="22"/>
        <v>5395.4430402593234</v>
      </c>
      <c r="I509" t="b">
        <f>ABS(SUM('Net Revenue Monthly'!Q511:AB511)-G509)&lt;0.01</f>
        <v>1</v>
      </c>
      <c r="M509" s="13">
        <v>68509.107750232244</v>
      </c>
      <c r="N509" s="13">
        <f t="shared" si="23"/>
        <v>5709.092312519354</v>
      </c>
      <c r="O509" t="b">
        <f>ABS(SUM('Net Revenue Monthly'!AC511:AN511)-M509)&lt;0.01</f>
        <v>1</v>
      </c>
    </row>
    <row r="510" spans="1:15" x14ac:dyDescent="0.25">
      <c r="A510" s="13">
        <v>266908.48902935098</v>
      </c>
      <c r="B510" s="13">
        <f t="shared" si="21"/>
        <v>22242.374085779247</v>
      </c>
      <c r="C510" t="b">
        <f>ABS(SUM('Net Revenue Monthly'!E512:P512)-A510)&lt;0.01</f>
        <v>1</v>
      </c>
      <c r="G510" s="19">
        <v>-3246.831869169906</v>
      </c>
      <c r="H510" s="13">
        <f t="shared" si="22"/>
        <v>-270.56932243082548</v>
      </c>
      <c r="I510" t="b">
        <f>ABS(SUM('Net Revenue Monthly'!Q512:AB512)-G510)&lt;0.01</f>
        <v>1</v>
      </c>
      <c r="M510" s="13">
        <v>-62481.540451230052</v>
      </c>
      <c r="N510" s="13">
        <f t="shared" si="23"/>
        <v>-5206.7950376025046</v>
      </c>
      <c r="O510" t="b">
        <f>ABS(SUM('Net Revenue Monthly'!AC512:AN512)-M510)&lt;0.01</f>
        <v>1</v>
      </c>
    </row>
    <row r="511" spans="1:15" x14ac:dyDescent="0.25">
      <c r="A511" s="13">
        <v>213729.98989971899</v>
      </c>
      <c r="B511" s="13">
        <f t="shared" si="21"/>
        <v>17810.83249164325</v>
      </c>
      <c r="C511" t="b">
        <f>ABS(SUM('Net Revenue Monthly'!E513:P513)-A511)&lt;0.01</f>
        <v>1</v>
      </c>
      <c r="G511" s="19">
        <v>115436.18022134667</v>
      </c>
      <c r="H511" s="13">
        <f t="shared" si="22"/>
        <v>9619.6816851122221</v>
      </c>
      <c r="I511" t="b">
        <f>ABS(SUM('Net Revenue Monthly'!Q513:AB513)-G511)&lt;0.01</f>
        <v>1</v>
      </c>
      <c r="M511" s="13">
        <v>141304.14232880206</v>
      </c>
      <c r="N511" s="13">
        <f t="shared" si="23"/>
        <v>11775.345194066838</v>
      </c>
      <c r="O511" t="b">
        <f>ABS(SUM('Net Revenue Monthly'!AC513:AN513)-M511)&lt;0.01</f>
        <v>1</v>
      </c>
    </row>
    <row r="512" spans="1:15" x14ac:dyDescent="0.25">
      <c r="A512" s="13">
        <v>219400.57375518201</v>
      </c>
      <c r="B512" s="13">
        <f t="shared" si="21"/>
        <v>18283.381146265168</v>
      </c>
      <c r="C512" t="b">
        <f>ABS(SUM('Net Revenue Monthly'!E514:P514)-A512)&lt;0.01</f>
        <v>1</v>
      </c>
      <c r="G512" s="19">
        <v>170102.0020581907</v>
      </c>
      <c r="H512" s="13">
        <f t="shared" si="22"/>
        <v>14175.166838182558</v>
      </c>
      <c r="I512" t="b">
        <f>ABS(SUM('Net Revenue Monthly'!Q514:AB514)-G512)&lt;0.01</f>
        <v>1</v>
      </c>
      <c r="M512" s="13">
        <v>123581.33504365804</v>
      </c>
      <c r="N512" s="13">
        <f t="shared" si="23"/>
        <v>10298.444586971504</v>
      </c>
      <c r="O512" t="b">
        <f>ABS(SUM('Net Revenue Monthly'!AC514:AN514)-M512)&lt;0.01</f>
        <v>1</v>
      </c>
    </row>
    <row r="513" spans="1:15" x14ac:dyDescent="0.25">
      <c r="A513" s="13">
        <v>213355.848454055</v>
      </c>
      <c r="B513" s="13">
        <f t="shared" si="21"/>
        <v>17779.654037837918</v>
      </c>
      <c r="C513" t="b">
        <f>ABS(SUM('Net Revenue Monthly'!E515:P515)-A513)&lt;0.01</f>
        <v>1</v>
      </c>
      <c r="G513" s="19">
        <v>-12493.624262867532</v>
      </c>
      <c r="H513" s="13">
        <f t="shared" si="22"/>
        <v>-1041.135355238961</v>
      </c>
      <c r="I513" t="b">
        <f>ABS(SUM('Net Revenue Monthly'!Q515:AB515)-G513)&lt;0.01</f>
        <v>1</v>
      </c>
      <c r="M513" s="13">
        <v>-70629.783291549043</v>
      </c>
      <c r="N513" s="13">
        <f t="shared" si="23"/>
        <v>-5885.8152742957536</v>
      </c>
      <c r="O513" t="b">
        <f>ABS(SUM('Net Revenue Monthly'!AC515:AN515)-M513)&lt;0.01</f>
        <v>1</v>
      </c>
    </row>
    <row r="514" spans="1:15" x14ac:dyDescent="0.25">
      <c r="A514" s="13">
        <v>156859.69406451299</v>
      </c>
      <c r="B514" s="13">
        <f t="shared" si="21"/>
        <v>13071.64117204275</v>
      </c>
      <c r="C514" t="b">
        <f>ABS(SUM('Net Revenue Monthly'!E516:P516)-A514)&lt;0.01</f>
        <v>1</v>
      </c>
      <c r="G514" s="19">
        <v>47773.285162423686</v>
      </c>
      <c r="H514" s="13">
        <f t="shared" si="22"/>
        <v>3981.1070968686404</v>
      </c>
      <c r="I514" t="b">
        <f>ABS(SUM('Net Revenue Monthly'!Q516:AB516)-G514)&lt;0.01</f>
        <v>1</v>
      </c>
      <c r="M514" s="13">
        <v>-8907.4308986221513</v>
      </c>
      <c r="N514" s="13">
        <f t="shared" si="23"/>
        <v>-742.28590821851265</v>
      </c>
      <c r="O514" t="b">
        <f>ABS(SUM('Net Revenue Monthly'!AC516:AN516)-M514)&lt;0.01</f>
        <v>1</v>
      </c>
    </row>
    <row r="515" spans="1:15" x14ac:dyDescent="0.25">
      <c r="A515" s="13">
        <v>178667.08635283899</v>
      </c>
      <c r="B515" s="13">
        <f t="shared" si="21"/>
        <v>14888.923862736583</v>
      </c>
      <c r="C515" t="b">
        <f>ABS(SUM('Net Revenue Monthly'!E517:P517)-A515)&lt;0.01</f>
        <v>1</v>
      </c>
      <c r="G515" s="19">
        <v>122518.31928429368</v>
      </c>
      <c r="H515" s="13">
        <f t="shared" si="22"/>
        <v>10209.859940357806</v>
      </c>
      <c r="I515" t="b">
        <f>ABS(SUM('Net Revenue Monthly'!Q517:AB517)-G515)&lt;0.01</f>
        <v>1</v>
      </c>
      <c r="M515" s="13">
        <v>-9270.7785734145509</v>
      </c>
      <c r="N515" s="13">
        <f t="shared" si="23"/>
        <v>-772.56488111787928</v>
      </c>
      <c r="O515" t="b">
        <f>ABS(SUM('Net Revenue Monthly'!AC517:AN517)-M515)&lt;0.01</f>
        <v>1</v>
      </c>
    </row>
    <row r="516" spans="1:15" x14ac:dyDescent="0.25">
      <c r="A516" s="13">
        <v>223234.61900145299</v>
      </c>
      <c r="B516" s="13">
        <f t="shared" ref="B516:B579" si="24">A516/12</f>
        <v>18602.884916787749</v>
      </c>
      <c r="C516" t="b">
        <f>ABS(SUM('Net Revenue Monthly'!E518:P518)-A516)&lt;0.01</f>
        <v>1</v>
      </c>
      <c r="G516" s="19">
        <v>1549.1638120844837</v>
      </c>
      <c r="H516" s="13">
        <f t="shared" ref="H516:H579" si="25">G516/12</f>
        <v>129.09698434037364</v>
      </c>
      <c r="I516" t="b">
        <f>ABS(SUM('Net Revenue Monthly'!Q518:AB518)-G516)&lt;0.01</f>
        <v>1</v>
      </c>
      <c r="M516" s="13">
        <v>122268.37411760504</v>
      </c>
      <c r="N516" s="13">
        <f t="shared" ref="N516:N579" si="26">M516/12</f>
        <v>10189.031176467086</v>
      </c>
      <c r="O516" t="b">
        <f>ABS(SUM('Net Revenue Monthly'!AC518:AN518)-M516)&lt;0.01</f>
        <v>1</v>
      </c>
    </row>
    <row r="517" spans="1:15" x14ac:dyDescent="0.25">
      <c r="A517" s="13">
        <v>219157.46015690401</v>
      </c>
      <c r="B517" s="13">
        <f t="shared" si="24"/>
        <v>18263.121679742002</v>
      </c>
      <c r="C517" t="b">
        <f>ABS(SUM('Net Revenue Monthly'!E519:P519)-A517)&lt;0.01</f>
        <v>1</v>
      </c>
      <c r="G517" s="19">
        <v>34344.419764270286</v>
      </c>
      <c r="H517" s="13">
        <f t="shared" si="25"/>
        <v>2862.034980355857</v>
      </c>
      <c r="I517" t="b">
        <f>ABS(SUM('Net Revenue Monthly'!Q519:AB519)-G517)&lt;0.01</f>
        <v>1</v>
      </c>
      <c r="M517" s="13">
        <v>98916.385264771758</v>
      </c>
      <c r="N517" s="13">
        <f t="shared" si="26"/>
        <v>8243.0321053976459</v>
      </c>
      <c r="O517" t="b">
        <f>ABS(SUM('Net Revenue Monthly'!AC519:AN519)-M517)&lt;0.01</f>
        <v>1</v>
      </c>
    </row>
    <row r="518" spans="1:15" x14ac:dyDescent="0.25">
      <c r="A518" s="13">
        <v>191335.21824848201</v>
      </c>
      <c r="B518" s="13">
        <f t="shared" si="24"/>
        <v>15944.601520706834</v>
      </c>
      <c r="C518" t="b">
        <f>ABS(SUM('Net Revenue Monthly'!E520:P520)-A518)&lt;0.01</f>
        <v>1</v>
      </c>
      <c r="G518" s="19">
        <v>125788.39225995669</v>
      </c>
      <c r="H518" s="13">
        <f t="shared" si="25"/>
        <v>10482.366021663058</v>
      </c>
      <c r="I518" t="b">
        <f>ABS(SUM('Net Revenue Monthly'!Q520:AB520)-G518)&lt;0.01</f>
        <v>1</v>
      </c>
      <c r="M518" s="13">
        <v>-10097.95128693575</v>
      </c>
      <c r="N518" s="13">
        <f t="shared" si="26"/>
        <v>-841.49594057797913</v>
      </c>
      <c r="O518" t="b">
        <f>ABS(SUM('Net Revenue Monthly'!AC520:AN520)-M518)&lt;0.01</f>
        <v>1</v>
      </c>
    </row>
    <row r="519" spans="1:15" x14ac:dyDescent="0.25">
      <c r="A519" s="13">
        <v>148760.54333973699</v>
      </c>
      <c r="B519" s="13">
        <f t="shared" si="24"/>
        <v>12396.711944978082</v>
      </c>
      <c r="C519" t="b">
        <f>ABS(SUM('Net Revenue Monthly'!E521:P521)-A519)&lt;0.01</f>
        <v>1</v>
      </c>
      <c r="G519" s="19">
        <v>-14618.876259199526</v>
      </c>
      <c r="H519" s="13">
        <f t="shared" si="25"/>
        <v>-1218.2396882666271</v>
      </c>
      <c r="I519" t="b">
        <f>ABS(SUM('Net Revenue Monthly'!Q521:AB521)-G519)&lt;0.01</f>
        <v>1</v>
      </c>
      <c r="M519" s="13">
        <v>134216.34855679606</v>
      </c>
      <c r="N519" s="13">
        <f t="shared" si="26"/>
        <v>11184.695713066338</v>
      </c>
      <c r="O519" t="b">
        <f>ABS(SUM('Net Revenue Monthly'!AC521:AN521)-M519)&lt;0.01</f>
        <v>1</v>
      </c>
    </row>
    <row r="520" spans="1:15" x14ac:dyDescent="0.25">
      <c r="A520" s="13">
        <v>167212.10218429699</v>
      </c>
      <c r="B520" s="13">
        <f t="shared" si="24"/>
        <v>13934.341848691416</v>
      </c>
      <c r="C520" t="b">
        <f>ABS(SUM('Net Revenue Monthly'!E522:P522)-A520)&lt;0.01</f>
        <v>1</v>
      </c>
      <c r="G520" s="19">
        <v>139031.07578077869</v>
      </c>
      <c r="H520" s="13">
        <f t="shared" si="25"/>
        <v>11585.922981731557</v>
      </c>
      <c r="I520" t="b">
        <f>ABS(SUM('Net Revenue Monthly'!Q522:AB522)-G520)&lt;0.01</f>
        <v>1</v>
      </c>
      <c r="M520" s="13">
        <v>64265.45854963985</v>
      </c>
      <c r="N520" s="13">
        <f t="shared" si="26"/>
        <v>5355.4548791366542</v>
      </c>
      <c r="O520" t="b">
        <f>ABS(SUM('Net Revenue Monthly'!AC522:AN522)-M520)&lt;0.01</f>
        <v>1</v>
      </c>
    </row>
    <row r="521" spans="1:15" x14ac:dyDescent="0.25">
      <c r="A521" s="13">
        <v>159348.15445066799</v>
      </c>
      <c r="B521" s="13">
        <f t="shared" si="24"/>
        <v>13279.012870888999</v>
      </c>
      <c r="C521" t="b">
        <f>ABS(SUM('Net Revenue Monthly'!E523:P523)-A521)&lt;0.01</f>
        <v>1</v>
      </c>
      <c r="G521" s="19">
        <v>41918.948762344582</v>
      </c>
      <c r="H521" s="13">
        <f t="shared" si="25"/>
        <v>3493.2457301953818</v>
      </c>
      <c r="I521" t="b">
        <f>ABS(SUM('Net Revenue Monthly'!Q523:AB523)-G521)&lt;0.01</f>
        <v>1</v>
      </c>
      <c r="M521" s="13">
        <v>152528.62372207004</v>
      </c>
      <c r="N521" s="13">
        <f t="shared" si="26"/>
        <v>12710.718643505837</v>
      </c>
      <c r="O521" t="b">
        <f>ABS(SUM('Net Revenue Monthly'!AC523:AN523)-M521)&lt;0.01</f>
        <v>1</v>
      </c>
    </row>
    <row r="522" spans="1:15" x14ac:dyDescent="0.25">
      <c r="A522" s="13">
        <v>211676.23569729799</v>
      </c>
      <c r="B522" s="13">
        <f t="shared" si="24"/>
        <v>17639.686308108165</v>
      </c>
      <c r="C522" t="b">
        <f>ABS(SUM('Net Revenue Monthly'!E524:P524)-A522)&lt;0.01</f>
        <v>1</v>
      </c>
      <c r="G522" s="19">
        <v>48060.951517281384</v>
      </c>
      <c r="H522" s="13">
        <f t="shared" si="25"/>
        <v>4005.0792931067822</v>
      </c>
      <c r="I522" t="b">
        <f>ABS(SUM('Net Revenue Monthly'!Q524:AB524)-G522)&lt;0.01</f>
        <v>1</v>
      </c>
      <c r="M522" s="13">
        <v>-8070.1848950833482</v>
      </c>
      <c r="N522" s="13">
        <f t="shared" si="26"/>
        <v>-672.51540792361232</v>
      </c>
      <c r="O522" t="b">
        <f>ABS(SUM('Net Revenue Monthly'!AC524:AN524)-M522)&lt;0.01</f>
        <v>1</v>
      </c>
    </row>
    <row r="523" spans="1:15" x14ac:dyDescent="0.25">
      <c r="A523" s="13">
        <v>188307.417028475</v>
      </c>
      <c r="B523" s="13">
        <f t="shared" si="24"/>
        <v>15692.284752372916</v>
      </c>
      <c r="C523" t="b">
        <f>ABS(SUM('Net Revenue Monthly'!E525:P525)-A523)&lt;0.01</f>
        <v>1</v>
      </c>
      <c r="G523" s="19">
        <v>47113.599941608787</v>
      </c>
      <c r="H523" s="13">
        <f t="shared" si="25"/>
        <v>3926.1333284673988</v>
      </c>
      <c r="I523" t="b">
        <f>ABS(SUM('Net Revenue Monthly'!Q525:AB525)-G523)&lt;0.01</f>
        <v>1</v>
      </c>
      <c r="M523" s="13">
        <v>64302.000365800654</v>
      </c>
      <c r="N523" s="13">
        <f t="shared" si="26"/>
        <v>5358.5000304833875</v>
      </c>
      <c r="O523" t="b">
        <f>ABS(SUM('Net Revenue Monthly'!AC525:AN525)-M523)&lt;0.01</f>
        <v>1</v>
      </c>
    </row>
    <row r="524" spans="1:15" x14ac:dyDescent="0.25">
      <c r="A524" s="13">
        <v>187436.980068284</v>
      </c>
      <c r="B524" s="13">
        <f t="shared" si="24"/>
        <v>15619.748339023667</v>
      </c>
      <c r="C524" t="b">
        <f>ABS(SUM('Net Revenue Monthly'!E526:P526)-A524)&lt;0.01</f>
        <v>1</v>
      </c>
      <c r="G524" s="19">
        <v>52372.361274472387</v>
      </c>
      <c r="H524" s="13">
        <f t="shared" si="25"/>
        <v>4364.3634395393656</v>
      </c>
      <c r="I524" t="b">
        <f>ABS(SUM('Net Revenue Monthly'!Q526:AB526)-G524)&lt;0.01</f>
        <v>1</v>
      </c>
      <c r="M524" s="13">
        <v>118185.89525019104</v>
      </c>
      <c r="N524" s="13">
        <f t="shared" si="26"/>
        <v>9848.824604182586</v>
      </c>
      <c r="O524" t="b">
        <f>ABS(SUM('Net Revenue Monthly'!AC526:AN526)-M524)&lt;0.01</f>
        <v>1</v>
      </c>
    </row>
    <row r="525" spans="1:15" x14ac:dyDescent="0.25">
      <c r="A525" s="13">
        <v>161399.09524124899</v>
      </c>
      <c r="B525" s="13">
        <f t="shared" si="24"/>
        <v>13449.924603437415</v>
      </c>
      <c r="C525" t="b">
        <f>ABS(SUM('Net Revenue Monthly'!E527:P527)-A525)&lt;0.01</f>
        <v>1</v>
      </c>
      <c r="G525" s="19">
        <v>55935.405188352677</v>
      </c>
      <c r="H525" s="13">
        <f t="shared" si="25"/>
        <v>4661.2837656960564</v>
      </c>
      <c r="I525" t="b">
        <f>ABS(SUM('Net Revenue Monthly'!Q527:AB527)-G525)&lt;0.01</f>
        <v>1</v>
      </c>
      <c r="M525" s="13">
        <v>-10502.536200965351</v>
      </c>
      <c r="N525" s="13">
        <f t="shared" si="26"/>
        <v>-875.21135008044587</v>
      </c>
      <c r="O525" t="b">
        <f>ABS(SUM('Net Revenue Monthly'!AC527:AN527)-M525)&lt;0.01</f>
        <v>1</v>
      </c>
    </row>
    <row r="526" spans="1:15" x14ac:dyDescent="0.25">
      <c r="A526" s="13">
        <v>189504.132003746</v>
      </c>
      <c r="B526" s="13">
        <f t="shared" si="24"/>
        <v>15792.011000312166</v>
      </c>
      <c r="C526" t="b">
        <f>ABS(SUM('Net Revenue Monthly'!E528:P528)-A526)&lt;0.01</f>
        <v>1</v>
      </c>
      <c r="G526" s="19">
        <v>78305.207194704271</v>
      </c>
      <c r="H526" s="13">
        <f t="shared" si="25"/>
        <v>6525.4339328920223</v>
      </c>
      <c r="I526" t="b">
        <f>ABS(SUM('Net Revenue Monthly'!Q528:AB528)-G526)&lt;0.01</f>
        <v>1</v>
      </c>
      <c r="M526" s="13">
        <v>163301.02511671305</v>
      </c>
      <c r="N526" s="13">
        <f t="shared" si="26"/>
        <v>13608.418759726088</v>
      </c>
      <c r="O526" t="b">
        <f>ABS(SUM('Net Revenue Monthly'!AC528:AN528)-M526)&lt;0.01</f>
        <v>1</v>
      </c>
    </row>
    <row r="527" spans="1:15" x14ac:dyDescent="0.25">
      <c r="A527" s="13">
        <v>167959.318561558</v>
      </c>
      <c r="B527" s="13">
        <f t="shared" si="24"/>
        <v>13996.609880129834</v>
      </c>
      <c r="C527" t="b">
        <f>ABS(SUM('Net Revenue Monthly'!E529:P529)-A527)&lt;0.01</f>
        <v>1</v>
      </c>
      <c r="G527" s="19">
        <v>44328.464229791483</v>
      </c>
      <c r="H527" s="13">
        <f t="shared" si="25"/>
        <v>3694.0386858159568</v>
      </c>
      <c r="I527" t="b">
        <f>ABS(SUM('Net Revenue Monthly'!Q529:AB529)-G527)&lt;0.01</f>
        <v>1</v>
      </c>
      <c r="M527" s="13">
        <v>-21454.011488117052</v>
      </c>
      <c r="N527" s="13">
        <f t="shared" si="26"/>
        <v>-1787.834290676421</v>
      </c>
      <c r="O527" t="b">
        <f>ABS(SUM('Net Revenue Monthly'!AC529:AN529)-M527)&lt;0.01</f>
        <v>1</v>
      </c>
    </row>
    <row r="528" spans="1:15" x14ac:dyDescent="0.25">
      <c r="A528" s="13">
        <v>203338.24413662401</v>
      </c>
      <c r="B528" s="13">
        <f t="shared" si="24"/>
        <v>16944.853678052001</v>
      </c>
      <c r="C528" t="b">
        <f>ABS(SUM('Net Revenue Monthly'!E530:P530)-A528)&lt;0.01</f>
        <v>1</v>
      </c>
      <c r="G528" s="19">
        <v>52046.050448905087</v>
      </c>
      <c r="H528" s="13">
        <f t="shared" si="25"/>
        <v>4337.1708707420903</v>
      </c>
      <c r="I528" t="b">
        <f>ABS(SUM('Net Revenue Monthly'!Q530:AB530)-G528)&lt;0.01</f>
        <v>1</v>
      </c>
      <c r="M528" s="13">
        <v>64903.754173901252</v>
      </c>
      <c r="N528" s="13">
        <f t="shared" si="26"/>
        <v>5408.6461811584377</v>
      </c>
      <c r="O528" t="b">
        <f>ABS(SUM('Net Revenue Monthly'!AC530:AN530)-M528)&lt;0.01</f>
        <v>1</v>
      </c>
    </row>
    <row r="529" spans="1:15" x14ac:dyDescent="0.25">
      <c r="A529" s="13">
        <v>151612.022423641</v>
      </c>
      <c r="B529" s="13">
        <f t="shared" si="24"/>
        <v>12634.335201970083</v>
      </c>
      <c r="C529" t="b">
        <f>ABS(SUM('Net Revenue Monthly'!E531:P531)-A529)&lt;0.01</f>
        <v>1</v>
      </c>
      <c r="G529" s="19">
        <v>130863.4271299777</v>
      </c>
      <c r="H529" s="13">
        <f t="shared" si="25"/>
        <v>10905.285594164809</v>
      </c>
      <c r="I529" t="b">
        <f>ABS(SUM('Net Revenue Monthly'!Q531:AB531)-G529)&lt;0.01</f>
        <v>1</v>
      </c>
      <c r="M529" s="13">
        <v>142104.14879209406</v>
      </c>
      <c r="N529" s="13">
        <f t="shared" si="26"/>
        <v>11842.012399341171</v>
      </c>
      <c r="O529" t="b">
        <f>ABS(SUM('Net Revenue Monthly'!AC531:AN531)-M529)&lt;0.01</f>
        <v>1</v>
      </c>
    </row>
    <row r="530" spans="1:15" x14ac:dyDescent="0.25">
      <c r="A530" s="13">
        <v>150037.40395388301</v>
      </c>
      <c r="B530" s="13">
        <f t="shared" si="24"/>
        <v>12503.116996156918</v>
      </c>
      <c r="C530" t="b">
        <f>ABS(SUM('Net Revenue Monthly'!E532:P532)-A530)&lt;0.01</f>
        <v>1</v>
      </c>
      <c r="G530" s="19">
        <v>53632.698080057489</v>
      </c>
      <c r="H530" s="13">
        <f t="shared" si="25"/>
        <v>4469.3915066714571</v>
      </c>
      <c r="I530" t="b">
        <f>ABS(SUM('Net Revenue Monthly'!Q532:AB532)-G530)&lt;0.01</f>
        <v>1</v>
      </c>
      <c r="M530" s="13">
        <v>76506.686871314741</v>
      </c>
      <c r="N530" s="13">
        <f t="shared" si="26"/>
        <v>6375.5572392762288</v>
      </c>
      <c r="O530" t="b">
        <f>ABS(SUM('Net Revenue Monthly'!AC532:AN532)-M530)&lt;0.01</f>
        <v>1</v>
      </c>
    </row>
    <row r="531" spans="1:15" x14ac:dyDescent="0.25">
      <c r="A531" s="13">
        <v>165182.55506108</v>
      </c>
      <c r="B531" s="13">
        <f t="shared" si="24"/>
        <v>13765.212921756667</v>
      </c>
      <c r="C531" t="b">
        <f>ABS(SUM('Net Revenue Monthly'!E533:P533)-A531)&lt;0.01</f>
        <v>1</v>
      </c>
      <c r="G531" s="19">
        <v>176313.99977461668</v>
      </c>
      <c r="H531" s="13">
        <f t="shared" si="25"/>
        <v>14692.83331455139</v>
      </c>
      <c r="I531" t="b">
        <f>ABS(SUM('Net Revenue Monthly'!Q533:AB533)-G531)&lt;0.01</f>
        <v>1</v>
      </c>
      <c r="M531" s="13">
        <v>72812.469609520951</v>
      </c>
      <c r="N531" s="13">
        <f t="shared" si="26"/>
        <v>6067.7058007934129</v>
      </c>
      <c r="O531" t="b">
        <f>ABS(SUM('Net Revenue Monthly'!AC533:AN533)-M531)&lt;0.01</f>
        <v>1</v>
      </c>
    </row>
    <row r="532" spans="1:15" x14ac:dyDescent="0.25">
      <c r="A532" s="13">
        <v>165435.38319658599</v>
      </c>
      <c r="B532" s="13">
        <f t="shared" si="24"/>
        <v>13786.281933048833</v>
      </c>
      <c r="C532" t="b">
        <f>ABS(SUM('Net Revenue Monthly'!E534:P534)-A532)&lt;0.01</f>
        <v>1</v>
      </c>
      <c r="G532" s="19">
        <v>36021.085826295384</v>
      </c>
      <c r="H532" s="13">
        <f t="shared" si="25"/>
        <v>3001.7571521912819</v>
      </c>
      <c r="I532" t="b">
        <f>ABS(SUM('Net Revenue Monthly'!Q534:AB534)-G532)&lt;0.01</f>
        <v>1</v>
      </c>
      <c r="M532" s="13">
        <v>116029.32766671706</v>
      </c>
      <c r="N532" s="13">
        <f t="shared" si="26"/>
        <v>9669.1106388930875</v>
      </c>
      <c r="O532" t="b">
        <f>ABS(SUM('Net Revenue Monthly'!AC534:AN534)-M532)&lt;0.01</f>
        <v>1</v>
      </c>
    </row>
    <row r="533" spans="1:15" x14ac:dyDescent="0.25">
      <c r="A533" s="13">
        <v>271434.70774229697</v>
      </c>
      <c r="B533" s="13">
        <f t="shared" si="24"/>
        <v>22619.558978524747</v>
      </c>
      <c r="C533" t="b">
        <f>ABS(SUM('Net Revenue Monthly'!E535:P535)-A533)&lt;0.01</f>
        <v>1</v>
      </c>
      <c r="G533" s="19">
        <v>-122238.36689690533</v>
      </c>
      <c r="H533" s="13">
        <f t="shared" si="25"/>
        <v>-10186.53057474211</v>
      </c>
      <c r="I533" t="b">
        <f>ABS(SUM('Net Revenue Monthly'!Q535:AB535)-G533)&lt;0.01</f>
        <v>1</v>
      </c>
      <c r="M533" s="13">
        <v>71428.875056710356</v>
      </c>
      <c r="N533" s="13">
        <f t="shared" si="26"/>
        <v>5952.4062547258627</v>
      </c>
      <c r="O533" t="b">
        <f>ABS(SUM('Net Revenue Monthly'!AC535:AN535)-M533)&lt;0.01</f>
        <v>1</v>
      </c>
    </row>
    <row r="534" spans="1:15" x14ac:dyDescent="0.25">
      <c r="A534" s="13">
        <v>169536.18999771099</v>
      </c>
      <c r="B534" s="13">
        <f t="shared" si="24"/>
        <v>14128.015833142583</v>
      </c>
      <c r="C534" t="b">
        <f>ABS(SUM('Net Revenue Monthly'!E536:P536)-A534)&lt;0.01</f>
        <v>1</v>
      </c>
      <c r="G534" s="19">
        <v>217761.5815137247</v>
      </c>
      <c r="H534" s="13">
        <f t="shared" si="25"/>
        <v>18146.798459477057</v>
      </c>
      <c r="I534" t="b">
        <f>ABS(SUM('Net Revenue Monthly'!Q536:AB536)-G534)&lt;0.01</f>
        <v>1</v>
      </c>
      <c r="M534" s="13">
        <v>247808.51628684506</v>
      </c>
      <c r="N534" s="13">
        <f t="shared" si="26"/>
        <v>20650.70969057042</v>
      </c>
      <c r="O534" t="b">
        <f>ABS(SUM('Net Revenue Monthly'!AC536:AN536)-M534)&lt;0.01</f>
        <v>1</v>
      </c>
    </row>
    <row r="535" spans="1:15" x14ac:dyDescent="0.25">
      <c r="A535" s="13">
        <v>204705.43034497701</v>
      </c>
      <c r="B535" s="13">
        <f t="shared" si="24"/>
        <v>17058.785862081419</v>
      </c>
      <c r="C535" t="b">
        <f>ABS(SUM('Net Revenue Monthly'!E537:P537)-A535)&lt;0.01</f>
        <v>1</v>
      </c>
      <c r="G535" s="19">
        <v>82476.936766080995</v>
      </c>
      <c r="H535" s="13">
        <f t="shared" si="25"/>
        <v>6873.0780638400829</v>
      </c>
      <c r="I535" t="b">
        <f>ABS(SUM('Net Revenue Monthly'!Q537:AB537)-G535)&lt;0.01</f>
        <v>1</v>
      </c>
      <c r="M535" s="13">
        <v>93758.153563775762</v>
      </c>
      <c r="N535" s="13">
        <f t="shared" si="26"/>
        <v>7813.1794636479799</v>
      </c>
      <c r="O535" t="b">
        <f>ABS(SUM('Net Revenue Monthly'!AC537:AN537)-M535)&lt;0.01</f>
        <v>1</v>
      </c>
    </row>
    <row r="536" spans="1:15" x14ac:dyDescent="0.25">
      <c r="A536" s="13">
        <v>190479.080025367</v>
      </c>
      <c r="B536" s="13">
        <f t="shared" si="24"/>
        <v>15873.256668780583</v>
      </c>
      <c r="C536" t="b">
        <f>ABS(SUM('Net Revenue Monthly'!E538:P538)-A536)&lt;0.01</f>
        <v>1</v>
      </c>
      <c r="G536" s="19">
        <v>217233.56542720168</v>
      </c>
      <c r="H536" s="13">
        <f t="shared" si="25"/>
        <v>18102.797118933475</v>
      </c>
      <c r="I536" t="b">
        <f>ABS(SUM('Net Revenue Monthly'!Q538:AB538)-G536)&lt;0.01</f>
        <v>1</v>
      </c>
      <c r="M536" s="13">
        <v>62490.370484395848</v>
      </c>
      <c r="N536" s="13">
        <f t="shared" si="26"/>
        <v>5207.530873699654</v>
      </c>
      <c r="O536" t="b">
        <f>ABS(SUM('Net Revenue Monthly'!AC538:AN538)-M536)&lt;0.01</f>
        <v>1</v>
      </c>
    </row>
    <row r="537" spans="1:15" x14ac:dyDescent="0.25">
      <c r="A537" s="13">
        <v>234545.805654464</v>
      </c>
      <c r="B537" s="13">
        <f t="shared" si="24"/>
        <v>19545.483804538668</v>
      </c>
      <c r="C537" t="b">
        <f>ABS(SUM('Net Revenue Monthly'!E539:P539)-A537)&lt;0.01</f>
        <v>1</v>
      </c>
      <c r="G537" s="19">
        <v>312093.92530901969</v>
      </c>
      <c r="H537" s="13">
        <f t="shared" si="25"/>
        <v>26007.827109084974</v>
      </c>
      <c r="I537" t="b">
        <f>ABS(SUM('Net Revenue Monthly'!Q539:AB539)-G537)&lt;0.01</f>
        <v>1</v>
      </c>
      <c r="M537" s="13">
        <v>79003.852502790454</v>
      </c>
      <c r="N537" s="13">
        <f t="shared" si="26"/>
        <v>6583.6543752325379</v>
      </c>
      <c r="O537" t="b">
        <f>ABS(SUM('Net Revenue Monthly'!AC539:AN539)-M537)&lt;0.01</f>
        <v>1</v>
      </c>
    </row>
    <row r="538" spans="1:15" x14ac:dyDescent="0.25">
      <c r="A538" s="13">
        <v>210121.33813546001</v>
      </c>
      <c r="B538" s="13">
        <f t="shared" si="24"/>
        <v>17510.111511288334</v>
      </c>
      <c r="C538" t="b">
        <f>ABS(SUM('Net Revenue Monthly'!E540:P540)-A538)&lt;0.01</f>
        <v>1</v>
      </c>
      <c r="G538" s="19">
        <v>99970.269146302686</v>
      </c>
      <c r="H538" s="13">
        <f t="shared" si="25"/>
        <v>8330.8557621918899</v>
      </c>
      <c r="I538" t="b">
        <f>ABS(SUM('Net Revenue Monthly'!Q540:AB540)-G538)&lt;0.01</f>
        <v>1</v>
      </c>
      <c r="M538" s="13">
        <v>45188.573799321355</v>
      </c>
      <c r="N538" s="13">
        <f t="shared" si="26"/>
        <v>3765.7144832767794</v>
      </c>
      <c r="O538" t="b">
        <f>ABS(SUM('Net Revenue Monthly'!AC540:AN540)-M538)&lt;0.01</f>
        <v>1</v>
      </c>
    </row>
    <row r="539" spans="1:15" x14ac:dyDescent="0.25">
      <c r="A539" s="13">
        <v>219937.54837481401</v>
      </c>
      <c r="B539" s="13">
        <f t="shared" si="24"/>
        <v>18328.129031234501</v>
      </c>
      <c r="C539" t="b">
        <f>ABS(SUM('Net Revenue Monthly'!E541:P541)-A539)&lt;0.01</f>
        <v>1</v>
      </c>
      <c r="G539" s="19">
        <v>144543.85906336069</v>
      </c>
      <c r="H539" s="13">
        <f t="shared" si="25"/>
        <v>12045.321588613391</v>
      </c>
      <c r="I539" t="b">
        <f>ABS(SUM('Net Revenue Monthly'!Q541:AB541)-G539)&lt;0.01</f>
        <v>1</v>
      </c>
      <c r="M539" s="13">
        <v>67696.38015895884</v>
      </c>
      <c r="N539" s="13">
        <f t="shared" si="26"/>
        <v>5641.36501324657</v>
      </c>
      <c r="O539" t="b">
        <f>ABS(SUM('Net Revenue Monthly'!AC541:AN541)-M539)&lt;0.01</f>
        <v>1</v>
      </c>
    </row>
    <row r="540" spans="1:15" x14ac:dyDescent="0.25">
      <c r="A540" s="13">
        <v>212849.85873034701</v>
      </c>
      <c r="B540" s="13">
        <f t="shared" si="24"/>
        <v>17737.488227528916</v>
      </c>
      <c r="C540" t="b">
        <f>ABS(SUM('Net Revenue Monthly'!E542:P542)-A540)&lt;0.01</f>
        <v>1</v>
      </c>
      <c r="G540" s="19">
        <v>-123947.60949878831</v>
      </c>
      <c r="H540" s="13">
        <f t="shared" si="25"/>
        <v>-10328.967458232359</v>
      </c>
      <c r="I540" t="b">
        <f>ABS(SUM('Net Revenue Monthly'!Q542:AB542)-G540)&lt;0.01</f>
        <v>1</v>
      </c>
      <c r="M540" s="13">
        <v>-116988.84067836296</v>
      </c>
      <c r="N540" s="13">
        <f t="shared" si="26"/>
        <v>-9749.0700565302468</v>
      </c>
      <c r="O540" t="b">
        <f>ABS(SUM('Net Revenue Monthly'!AC542:AN542)-M540)&lt;0.01</f>
        <v>1</v>
      </c>
    </row>
    <row r="541" spans="1:15" x14ac:dyDescent="0.25">
      <c r="A541" s="13">
        <v>160959.445685165</v>
      </c>
      <c r="B541" s="13">
        <f t="shared" si="24"/>
        <v>13413.287140430417</v>
      </c>
      <c r="C541" t="b">
        <f>ABS(SUM('Net Revenue Monthly'!E543:P543)-A541)&lt;0.01</f>
        <v>1</v>
      </c>
      <c r="G541" s="19">
        <v>-91506.439407354716</v>
      </c>
      <c r="H541" s="13">
        <f t="shared" si="25"/>
        <v>-7625.5366172795593</v>
      </c>
      <c r="I541" t="b">
        <f>ABS(SUM('Net Revenue Monthly'!Q543:AB543)-G541)&lt;0.01</f>
        <v>1</v>
      </c>
      <c r="M541" s="13">
        <v>-72762.611648510356</v>
      </c>
      <c r="N541" s="13">
        <f t="shared" si="26"/>
        <v>-6063.550970709196</v>
      </c>
      <c r="O541" t="b">
        <f>ABS(SUM('Net Revenue Monthly'!AC543:AN543)-M541)&lt;0.01</f>
        <v>1</v>
      </c>
    </row>
    <row r="542" spans="1:15" x14ac:dyDescent="0.25">
      <c r="A542" s="13">
        <v>191348.07743142199</v>
      </c>
      <c r="B542" s="13">
        <f t="shared" si="24"/>
        <v>15945.673119285166</v>
      </c>
      <c r="C542" t="b">
        <f>ABS(SUM('Net Revenue Monthly'!E544:P544)-A542)&lt;0.01</f>
        <v>1</v>
      </c>
      <c r="G542" s="19">
        <v>154865.78544890069</v>
      </c>
      <c r="H542" s="13">
        <f t="shared" si="25"/>
        <v>12905.482120741724</v>
      </c>
      <c r="I542" t="b">
        <f>ABS(SUM('Net Revenue Monthly'!Q544:AB544)-G542)&lt;0.01</f>
        <v>1</v>
      </c>
      <c r="M542" s="13">
        <v>-51648.798494307754</v>
      </c>
      <c r="N542" s="13">
        <f t="shared" si="26"/>
        <v>-4304.0665411923128</v>
      </c>
      <c r="O542" t="b">
        <f>ABS(SUM('Net Revenue Monthly'!AC544:AN544)-M542)&lt;0.01</f>
        <v>1</v>
      </c>
    </row>
    <row r="543" spans="1:15" x14ac:dyDescent="0.25">
      <c r="A543" s="13">
        <v>199319.64719550899</v>
      </c>
      <c r="B543" s="13">
        <f t="shared" si="24"/>
        <v>16609.970599625751</v>
      </c>
      <c r="C543" t="b">
        <f>ABS(SUM('Net Revenue Monthly'!E545:P545)-A543)&lt;0.01</f>
        <v>1</v>
      </c>
      <c r="G543" s="19">
        <v>101239.86864363067</v>
      </c>
      <c r="H543" s="13">
        <f t="shared" si="25"/>
        <v>8436.6557203025568</v>
      </c>
      <c r="I543" t="b">
        <f>ABS(SUM('Net Revenue Monthly'!Q545:AB545)-G543)&lt;0.01</f>
        <v>1</v>
      </c>
      <c r="M543" s="13">
        <v>84744.276704162563</v>
      </c>
      <c r="N543" s="13">
        <f t="shared" si="26"/>
        <v>7062.0230586802136</v>
      </c>
      <c r="O543" t="b">
        <f>ABS(SUM('Net Revenue Monthly'!AC545:AN545)-M543)&lt;0.01</f>
        <v>1</v>
      </c>
    </row>
    <row r="544" spans="1:15" x14ac:dyDescent="0.25">
      <c r="A544" s="13">
        <v>153458.18306027399</v>
      </c>
      <c r="B544" s="13">
        <f t="shared" si="24"/>
        <v>12788.1819216895</v>
      </c>
      <c r="C544" t="b">
        <f>ABS(SUM('Net Revenue Monthly'!E546:P546)-A544)&lt;0.01</f>
        <v>1</v>
      </c>
      <c r="G544" s="19">
        <v>250933.87468219668</v>
      </c>
      <c r="H544" s="13">
        <f t="shared" si="25"/>
        <v>20911.156223516391</v>
      </c>
      <c r="I544" t="b">
        <f>ABS(SUM('Net Revenue Monthly'!Q546:AB546)-G544)&lt;0.01</f>
        <v>1</v>
      </c>
      <c r="M544" s="13">
        <v>-68520.665949801449</v>
      </c>
      <c r="N544" s="13">
        <f t="shared" si="26"/>
        <v>-5710.0554958167877</v>
      </c>
      <c r="O544" t="b">
        <f>ABS(SUM('Net Revenue Monthly'!AC546:AN546)-M544)&lt;0.01</f>
        <v>1</v>
      </c>
    </row>
    <row r="545" spans="1:15" x14ac:dyDescent="0.25">
      <c r="A545" s="13">
        <v>222501.758194097</v>
      </c>
      <c r="B545" s="13">
        <f t="shared" si="24"/>
        <v>18541.813182841415</v>
      </c>
      <c r="C545" t="b">
        <f>ABS(SUM('Net Revenue Monthly'!E547:P547)-A545)&lt;0.01</f>
        <v>1</v>
      </c>
      <c r="G545" s="19">
        <v>24529.141321762181</v>
      </c>
      <c r="H545" s="13">
        <f t="shared" si="25"/>
        <v>2044.0951101468484</v>
      </c>
      <c r="I545" t="b">
        <f>ABS(SUM('Net Revenue Monthly'!Q547:AB547)-G545)&lt;0.01</f>
        <v>1</v>
      </c>
      <c r="M545" s="13">
        <v>-6524.0477655862487</v>
      </c>
      <c r="N545" s="13">
        <f t="shared" si="26"/>
        <v>-543.67064713218736</v>
      </c>
      <c r="O545" t="b">
        <f>ABS(SUM('Net Revenue Monthly'!AC547:AN547)-M545)&lt;0.01</f>
        <v>1</v>
      </c>
    </row>
    <row r="546" spans="1:15" x14ac:dyDescent="0.25">
      <c r="A546" s="13">
        <v>177711.22146086799</v>
      </c>
      <c r="B546" s="13">
        <f t="shared" si="24"/>
        <v>14809.268455072333</v>
      </c>
      <c r="C546" t="b">
        <f>ABS(SUM('Net Revenue Monthly'!E548:P548)-A546)&lt;0.01</f>
        <v>1</v>
      </c>
      <c r="G546" s="19">
        <v>183297.5486508387</v>
      </c>
      <c r="H546" s="13">
        <f t="shared" si="25"/>
        <v>15274.795720903225</v>
      </c>
      <c r="I546" t="b">
        <f>ABS(SUM('Net Revenue Monthly'!Q548:AB548)-G546)&lt;0.01</f>
        <v>1</v>
      </c>
      <c r="M546" s="13">
        <v>98479.285071977356</v>
      </c>
      <c r="N546" s="13">
        <f t="shared" si="26"/>
        <v>8206.6070893314463</v>
      </c>
      <c r="O546" t="b">
        <f>ABS(SUM('Net Revenue Monthly'!AC548:AN548)-M546)&lt;0.01</f>
        <v>1</v>
      </c>
    </row>
    <row r="547" spans="1:15" x14ac:dyDescent="0.25">
      <c r="A547" s="13">
        <v>207267.70745632201</v>
      </c>
      <c r="B547" s="13">
        <f t="shared" si="24"/>
        <v>17272.308954693501</v>
      </c>
      <c r="C547" t="b">
        <f>ABS(SUM('Net Revenue Monthly'!E549:P549)-A547)&lt;0.01</f>
        <v>1</v>
      </c>
      <c r="G547" s="19">
        <v>-108433.7482995048</v>
      </c>
      <c r="H547" s="13">
        <f t="shared" si="25"/>
        <v>-9036.145691625401</v>
      </c>
      <c r="I547" t="b">
        <f>ABS(SUM('Net Revenue Monthly'!Q549:AB549)-G547)&lt;0.01</f>
        <v>1</v>
      </c>
      <c r="M547" s="13">
        <v>128111.86724313704</v>
      </c>
      <c r="N547" s="13">
        <f t="shared" si="26"/>
        <v>10675.988936928086</v>
      </c>
      <c r="O547" t="b">
        <f>ABS(SUM('Net Revenue Monthly'!AC549:AN549)-M547)&lt;0.01</f>
        <v>1</v>
      </c>
    </row>
    <row r="548" spans="1:15" x14ac:dyDescent="0.25">
      <c r="A548" s="13">
        <v>202231.61582666801</v>
      </c>
      <c r="B548" s="13">
        <f t="shared" si="24"/>
        <v>16852.634652222336</v>
      </c>
      <c r="C548" t="b">
        <f>ABS(SUM('Net Revenue Monthly'!E550:P550)-A548)&lt;0.01</f>
        <v>1</v>
      </c>
      <c r="G548" s="19">
        <v>-96861.992701847223</v>
      </c>
      <c r="H548" s="13">
        <f t="shared" si="25"/>
        <v>-8071.8327251539349</v>
      </c>
      <c r="I548" t="b">
        <f>ABS(SUM('Net Revenue Monthly'!Q550:AB550)-G548)&lt;0.01</f>
        <v>1</v>
      </c>
      <c r="M548" s="13">
        <v>-91019.816872112948</v>
      </c>
      <c r="N548" s="13">
        <f t="shared" si="26"/>
        <v>-7584.9847393427453</v>
      </c>
      <c r="O548" t="b">
        <f>ABS(SUM('Net Revenue Monthly'!AC550:AN550)-M548)&lt;0.01</f>
        <v>1</v>
      </c>
    </row>
    <row r="549" spans="1:15" x14ac:dyDescent="0.25">
      <c r="A549" s="13">
        <v>235647.555926136</v>
      </c>
      <c r="B549" s="13">
        <f t="shared" si="24"/>
        <v>19637.296327177999</v>
      </c>
      <c r="C549" t="b">
        <f>ABS(SUM('Net Revenue Monthly'!E551:P551)-A549)&lt;0.01</f>
        <v>1</v>
      </c>
      <c r="G549" s="19">
        <v>-37488.647953514213</v>
      </c>
      <c r="H549" s="13">
        <f t="shared" si="25"/>
        <v>-3124.0539961261843</v>
      </c>
      <c r="I549" t="b">
        <f>ABS(SUM('Net Revenue Monthly'!Q551:AB551)-G549)&lt;0.01</f>
        <v>1</v>
      </c>
      <c r="M549" s="13">
        <v>180895.33866335504</v>
      </c>
      <c r="N549" s="13">
        <f t="shared" si="26"/>
        <v>15074.611555279587</v>
      </c>
      <c r="O549" t="b">
        <f>ABS(SUM('Net Revenue Monthly'!AC551:AN551)-M549)&lt;0.01</f>
        <v>1</v>
      </c>
    </row>
    <row r="550" spans="1:15" x14ac:dyDescent="0.25">
      <c r="A550" s="13">
        <v>138139.98704427</v>
      </c>
      <c r="B550" s="13">
        <f t="shared" si="24"/>
        <v>11511.6655870225</v>
      </c>
      <c r="C550" t="b">
        <f>ABS(SUM('Net Revenue Monthly'!E552:P552)-A550)&lt;0.01</f>
        <v>1</v>
      </c>
      <c r="G550" s="19">
        <v>-8492.4255355649875</v>
      </c>
      <c r="H550" s="13">
        <f t="shared" si="25"/>
        <v>-707.70212796374892</v>
      </c>
      <c r="I550" t="b">
        <f>ABS(SUM('Net Revenue Monthly'!Q552:AB552)-G550)&lt;0.01</f>
        <v>1</v>
      </c>
      <c r="M550" s="13">
        <v>69340.493138747843</v>
      </c>
      <c r="N550" s="13">
        <f t="shared" si="26"/>
        <v>5778.3744282289872</v>
      </c>
      <c r="O550" t="b">
        <f>ABS(SUM('Net Revenue Monthly'!AC552:AN552)-M550)&lt;0.01</f>
        <v>1</v>
      </c>
    </row>
    <row r="551" spans="1:15" x14ac:dyDescent="0.25">
      <c r="A551" s="13">
        <v>238473.15285101501</v>
      </c>
      <c r="B551" s="13">
        <f t="shared" si="24"/>
        <v>19872.762737584584</v>
      </c>
      <c r="C551" t="b">
        <f>ABS(SUM('Net Revenue Monthly'!E553:P553)-A551)&lt;0.01</f>
        <v>1</v>
      </c>
      <c r="G551" s="19">
        <v>6849.2518411313831</v>
      </c>
      <c r="H551" s="13">
        <f t="shared" si="25"/>
        <v>570.77098676094863</v>
      </c>
      <c r="I551" t="b">
        <f>ABS(SUM('Net Revenue Monthly'!Q553:AB553)-G551)&lt;0.01</f>
        <v>1</v>
      </c>
      <c r="M551" s="13">
        <v>153756.12563312904</v>
      </c>
      <c r="N551" s="13">
        <f t="shared" si="26"/>
        <v>12813.01046942742</v>
      </c>
      <c r="O551" t="b">
        <f>ABS(SUM('Net Revenue Monthly'!AC553:AN553)-M551)&lt;0.01</f>
        <v>1</v>
      </c>
    </row>
    <row r="552" spans="1:15" x14ac:dyDescent="0.25">
      <c r="A552" s="13">
        <v>213911.39499243299</v>
      </c>
      <c r="B552" s="13">
        <f t="shared" si="24"/>
        <v>17825.949582702749</v>
      </c>
      <c r="C552" t="b">
        <f>ABS(SUM('Net Revenue Monthly'!E554:P554)-A552)&lt;0.01</f>
        <v>1</v>
      </c>
      <c r="G552" s="19">
        <v>-12906.242375888694</v>
      </c>
      <c r="H552" s="13">
        <f t="shared" si="25"/>
        <v>-1075.5201979907245</v>
      </c>
      <c r="I552" t="b">
        <f>ABS(SUM('Net Revenue Monthly'!Q554:AB554)-G552)&lt;0.01</f>
        <v>1</v>
      </c>
      <c r="M552" s="13">
        <v>82379.692064751347</v>
      </c>
      <c r="N552" s="13">
        <f t="shared" si="26"/>
        <v>6864.9743387292792</v>
      </c>
      <c r="O552" t="b">
        <f>ABS(SUM('Net Revenue Monthly'!AC554:AN554)-M552)&lt;0.01</f>
        <v>1</v>
      </c>
    </row>
    <row r="553" spans="1:15" x14ac:dyDescent="0.25">
      <c r="A553" s="13">
        <v>165196.868875076</v>
      </c>
      <c r="B553" s="13">
        <f t="shared" si="24"/>
        <v>13766.405739589667</v>
      </c>
      <c r="C553" t="b">
        <f>ABS(SUM('Net Revenue Monthly'!E555:P555)-A553)&lt;0.01</f>
        <v>1</v>
      </c>
      <c r="G553" s="19">
        <v>192702.5808890847</v>
      </c>
      <c r="H553" s="13">
        <f t="shared" si="25"/>
        <v>16058.548407423725</v>
      </c>
      <c r="I553" t="b">
        <f>ABS(SUM('Net Revenue Monthly'!Q555:AB555)-G553)&lt;0.01</f>
        <v>1</v>
      </c>
      <c r="M553" s="13">
        <v>51314.969690048449</v>
      </c>
      <c r="N553" s="13">
        <f t="shared" si="26"/>
        <v>4276.2474741707038</v>
      </c>
      <c r="O553" t="b">
        <f>ABS(SUM('Net Revenue Monthly'!AC555:AN555)-M553)&lt;0.01</f>
        <v>1</v>
      </c>
    </row>
    <row r="554" spans="1:15" x14ac:dyDescent="0.25">
      <c r="A554" s="13">
        <v>238675.83419843801</v>
      </c>
      <c r="B554" s="13">
        <f t="shared" si="24"/>
        <v>19889.652849869835</v>
      </c>
      <c r="C554" t="b">
        <f>ABS(SUM('Net Revenue Monthly'!E556:P556)-A554)&lt;0.01</f>
        <v>1</v>
      </c>
      <c r="G554" s="19">
        <v>111978.65443555667</v>
      </c>
      <c r="H554" s="13">
        <f t="shared" si="25"/>
        <v>9331.5545362963894</v>
      </c>
      <c r="I554" t="b">
        <f>ABS(SUM('Net Revenue Monthly'!Q556:AB556)-G554)&lt;0.01</f>
        <v>1</v>
      </c>
      <c r="M554" s="13">
        <v>86452.892727408442</v>
      </c>
      <c r="N554" s="13">
        <f t="shared" si="26"/>
        <v>7204.4077272840368</v>
      </c>
      <c r="O554" t="b">
        <f>ABS(SUM('Net Revenue Monthly'!AC556:AN556)-M554)&lt;0.01</f>
        <v>1</v>
      </c>
    </row>
    <row r="555" spans="1:15" x14ac:dyDescent="0.25">
      <c r="A555" s="13">
        <v>138851.18960444699</v>
      </c>
      <c r="B555" s="13">
        <f t="shared" si="24"/>
        <v>11570.93246703725</v>
      </c>
      <c r="C555" t="b">
        <f>ABS(SUM('Net Revenue Monthly'!E557:P557)-A555)&lt;0.01</f>
        <v>1</v>
      </c>
      <c r="G555" s="19">
        <v>113189.58944120968</v>
      </c>
      <c r="H555" s="13">
        <f t="shared" si="25"/>
        <v>9432.4657867674741</v>
      </c>
      <c r="I555" t="b">
        <f>ABS(SUM('Net Revenue Monthly'!Q557:AB557)-G555)&lt;0.01</f>
        <v>1</v>
      </c>
      <c r="M555" s="13">
        <v>134583.26661643406</v>
      </c>
      <c r="N555" s="13">
        <f t="shared" si="26"/>
        <v>11215.272218036172</v>
      </c>
      <c r="O555" t="b">
        <f>ABS(SUM('Net Revenue Monthly'!AC557:AN557)-M555)&lt;0.01</f>
        <v>1</v>
      </c>
    </row>
    <row r="556" spans="1:15" x14ac:dyDescent="0.25">
      <c r="A556" s="13">
        <v>336715.01168425602</v>
      </c>
      <c r="B556" s="13">
        <f t="shared" si="24"/>
        <v>28059.584307021334</v>
      </c>
      <c r="C556" t="b">
        <f>ABS(SUM('Net Revenue Monthly'!E558:P558)-A556)&lt;0.01</f>
        <v>1</v>
      </c>
      <c r="G556" s="19">
        <v>70569.33435709207</v>
      </c>
      <c r="H556" s="13">
        <f t="shared" si="25"/>
        <v>5880.7778630910061</v>
      </c>
      <c r="I556" t="b">
        <f>ABS(SUM('Net Revenue Monthly'!Q558:AB558)-G556)&lt;0.01</f>
        <v>1</v>
      </c>
      <c r="M556" s="13">
        <v>16321.479484984658</v>
      </c>
      <c r="N556" s="13">
        <f t="shared" si="26"/>
        <v>1360.1232904153883</v>
      </c>
      <c r="O556" t="b">
        <f>ABS(SUM('Net Revenue Monthly'!AC558:AN558)-M556)&lt;0.01</f>
        <v>1</v>
      </c>
    </row>
    <row r="557" spans="1:15" x14ac:dyDescent="0.25">
      <c r="A557" s="13">
        <v>227100.512062814</v>
      </c>
      <c r="B557" s="13">
        <f t="shared" si="24"/>
        <v>18925.042671901167</v>
      </c>
      <c r="C557" t="b">
        <f>ABS(SUM('Net Revenue Monthly'!E559:P559)-A557)&lt;0.01</f>
        <v>1</v>
      </c>
      <c r="G557" s="19">
        <v>-26831.675619790214</v>
      </c>
      <c r="H557" s="13">
        <f t="shared" si="25"/>
        <v>-2235.9729683158512</v>
      </c>
      <c r="I557" t="b">
        <f>ABS(SUM('Net Revenue Monthly'!Q559:AB559)-G557)&lt;0.01</f>
        <v>1</v>
      </c>
      <c r="M557" s="13">
        <v>-93801.619594043936</v>
      </c>
      <c r="N557" s="13">
        <f t="shared" si="26"/>
        <v>-7816.8016328369949</v>
      </c>
      <c r="O557" t="b">
        <f>ABS(SUM('Net Revenue Monthly'!AC559:AN559)-M557)&lt;0.01</f>
        <v>1</v>
      </c>
    </row>
    <row r="558" spans="1:15" x14ac:dyDescent="0.25">
      <c r="A558" s="13">
        <v>233353.00300737901</v>
      </c>
      <c r="B558" s="13">
        <f t="shared" si="24"/>
        <v>19446.08358394825</v>
      </c>
      <c r="C558" t="b">
        <f>ABS(SUM('Net Revenue Monthly'!E560:P560)-A558)&lt;0.01</f>
        <v>1</v>
      </c>
      <c r="G558" s="19">
        <v>129327.97522675269</v>
      </c>
      <c r="H558" s="13">
        <f t="shared" si="25"/>
        <v>10777.331268896058</v>
      </c>
      <c r="I558" t="b">
        <f>ABS(SUM('Net Revenue Monthly'!Q560:AB560)-G558)&lt;0.01</f>
        <v>1</v>
      </c>
      <c r="M558" s="13">
        <v>-132868.50854705597</v>
      </c>
      <c r="N558" s="13">
        <f t="shared" si="26"/>
        <v>-11072.375712254665</v>
      </c>
      <c r="O558" t="b">
        <f>ABS(SUM('Net Revenue Monthly'!AC560:AN560)-M558)&lt;0.01</f>
        <v>1</v>
      </c>
    </row>
    <row r="559" spans="1:15" x14ac:dyDescent="0.25">
      <c r="A559" s="13">
        <v>183332.770401241</v>
      </c>
      <c r="B559" s="13">
        <f t="shared" si="24"/>
        <v>15277.730866770084</v>
      </c>
      <c r="C559" t="b">
        <f>ABS(SUM('Net Revenue Monthly'!E561:P561)-A559)&lt;0.01</f>
        <v>1</v>
      </c>
      <c r="G559" s="19">
        <v>165382.96730936068</v>
      </c>
      <c r="H559" s="13">
        <f t="shared" si="25"/>
        <v>13781.913942446723</v>
      </c>
      <c r="I559" t="b">
        <f>ABS(SUM('Net Revenue Monthly'!Q561:AB561)-G559)&lt;0.01</f>
        <v>1</v>
      </c>
      <c r="M559" s="13">
        <v>15107.293969697326</v>
      </c>
      <c r="N559" s="13">
        <f t="shared" si="26"/>
        <v>1258.9411641414438</v>
      </c>
      <c r="O559" t="b">
        <f>ABS(SUM('Net Revenue Monthly'!AC561:AN561)-M559)&lt;0.01</f>
        <v>1</v>
      </c>
    </row>
    <row r="560" spans="1:15" x14ac:dyDescent="0.25">
      <c r="A560" s="13">
        <v>175620.227789091</v>
      </c>
      <c r="B560" s="13">
        <f t="shared" si="24"/>
        <v>14635.01898242425</v>
      </c>
      <c r="C560" t="b">
        <f>ABS(SUM('Net Revenue Monthly'!E562:P562)-A560)&lt;0.01</f>
        <v>1</v>
      </c>
      <c r="G560" s="19">
        <v>-37404.814185920914</v>
      </c>
      <c r="H560" s="13">
        <f t="shared" si="25"/>
        <v>-3117.0678488267426</v>
      </c>
      <c r="I560" t="b">
        <f>ABS(SUM('Net Revenue Monthly'!Q562:AB562)-G560)&lt;0.01</f>
        <v>1</v>
      </c>
      <c r="M560" s="13">
        <v>69850.242934560956</v>
      </c>
      <c r="N560" s="13">
        <f t="shared" si="26"/>
        <v>5820.8535778800797</v>
      </c>
      <c r="O560" t="b">
        <f>ABS(SUM('Net Revenue Monthly'!AC562:AN562)-M560)&lt;0.01</f>
        <v>1</v>
      </c>
    </row>
    <row r="561" spans="1:15" x14ac:dyDescent="0.25">
      <c r="A561" s="13">
        <v>246621.65318840501</v>
      </c>
      <c r="B561" s="13">
        <f t="shared" si="24"/>
        <v>20551.804432367084</v>
      </c>
      <c r="C561" t="b">
        <f>ABS(SUM('Net Revenue Monthly'!E563:P563)-A561)&lt;0.01</f>
        <v>1</v>
      </c>
      <c r="G561" s="19">
        <v>100723.27274040767</v>
      </c>
      <c r="H561" s="13">
        <f t="shared" si="25"/>
        <v>8393.6060617006387</v>
      </c>
      <c r="I561" t="b">
        <f>ABS(SUM('Net Revenue Monthly'!Q563:AB563)-G561)&lt;0.01</f>
        <v>1</v>
      </c>
      <c r="M561" s="13">
        <v>60091.265028877147</v>
      </c>
      <c r="N561" s="13">
        <f t="shared" si="26"/>
        <v>5007.6054190730956</v>
      </c>
      <c r="O561" t="b">
        <f>ABS(SUM('Net Revenue Monthly'!AC563:AN563)-M561)&lt;0.01</f>
        <v>1</v>
      </c>
    </row>
    <row r="562" spans="1:15" x14ac:dyDescent="0.25">
      <c r="A562" s="13">
        <v>155183.85710165001</v>
      </c>
      <c r="B562" s="13">
        <f t="shared" si="24"/>
        <v>12931.988091804167</v>
      </c>
      <c r="C562" t="b">
        <f>ABS(SUM('Net Revenue Monthly'!E564:P564)-A562)&lt;0.01</f>
        <v>1</v>
      </c>
      <c r="G562" s="19">
        <v>256933.14816420569</v>
      </c>
      <c r="H562" s="13">
        <f t="shared" si="25"/>
        <v>21411.095680350474</v>
      </c>
      <c r="I562" t="b">
        <f>ABS(SUM('Net Revenue Monthly'!Q564:AB564)-G562)&lt;0.01</f>
        <v>1</v>
      </c>
      <c r="M562" s="13">
        <v>44352.564709555154</v>
      </c>
      <c r="N562" s="13">
        <f t="shared" si="26"/>
        <v>3696.0470591295962</v>
      </c>
      <c r="O562" t="b">
        <f>ABS(SUM('Net Revenue Monthly'!AC564:AN564)-M562)&lt;0.01</f>
        <v>1</v>
      </c>
    </row>
    <row r="563" spans="1:15" x14ac:dyDescent="0.25">
      <c r="A563" s="13">
        <v>203373.19667034599</v>
      </c>
      <c r="B563" s="13">
        <f t="shared" si="24"/>
        <v>16947.766389195498</v>
      </c>
      <c r="C563" t="b">
        <f>ABS(SUM('Net Revenue Monthly'!E565:P565)-A563)&lt;0.01</f>
        <v>1</v>
      </c>
      <c r="G563" s="19">
        <v>89205.214092482696</v>
      </c>
      <c r="H563" s="13">
        <f t="shared" si="25"/>
        <v>7433.767841040225</v>
      </c>
      <c r="I563" t="b">
        <f>ABS(SUM('Net Revenue Monthly'!Q565:AB565)-G563)&lt;0.01</f>
        <v>1</v>
      </c>
      <c r="M563" s="13">
        <v>-92787.763922287937</v>
      </c>
      <c r="N563" s="13">
        <f t="shared" si="26"/>
        <v>-7732.3136601906617</v>
      </c>
      <c r="O563" t="b">
        <f>ABS(SUM('Net Revenue Monthly'!AC565:AN565)-M563)&lt;0.01</f>
        <v>1</v>
      </c>
    </row>
    <row r="564" spans="1:15" x14ac:dyDescent="0.25">
      <c r="A564" s="13">
        <v>149748.414088561</v>
      </c>
      <c r="B564" s="13">
        <f t="shared" si="24"/>
        <v>12479.034507380084</v>
      </c>
      <c r="C564" t="b">
        <f>ABS(SUM('Net Revenue Monthly'!E566:P566)-A564)&lt;0.01</f>
        <v>1</v>
      </c>
      <c r="G564" s="19">
        <v>89002.341553057689</v>
      </c>
      <c r="H564" s="13">
        <f t="shared" si="25"/>
        <v>7416.8617960881411</v>
      </c>
      <c r="I564" t="b">
        <f>ABS(SUM('Net Revenue Monthly'!Q566:AB566)-G564)&lt;0.01</f>
        <v>1</v>
      </c>
      <c r="M564" s="13">
        <v>69470.766816040355</v>
      </c>
      <c r="N564" s="13">
        <f t="shared" si="26"/>
        <v>5789.2305680033633</v>
      </c>
      <c r="O564" t="b">
        <f>ABS(SUM('Net Revenue Monthly'!AC566:AN566)-M564)&lt;0.01</f>
        <v>1</v>
      </c>
    </row>
    <row r="565" spans="1:15" x14ac:dyDescent="0.25">
      <c r="A565" s="13">
        <v>284036.797601239</v>
      </c>
      <c r="B565" s="13">
        <f t="shared" si="24"/>
        <v>23669.733133436584</v>
      </c>
      <c r="C565" t="b">
        <f>ABS(SUM('Net Revenue Monthly'!E567:P567)-A565)&lt;0.01</f>
        <v>1</v>
      </c>
      <c r="G565" s="19">
        <v>32471.637572137981</v>
      </c>
      <c r="H565" s="13">
        <f t="shared" si="25"/>
        <v>2705.9697976781649</v>
      </c>
      <c r="I565" t="b">
        <f>ABS(SUM('Net Revenue Monthly'!Q567:AB567)-G565)&lt;0.01</f>
        <v>1</v>
      </c>
      <c r="M565" s="13">
        <v>107857.65368115646</v>
      </c>
      <c r="N565" s="13">
        <f t="shared" si="26"/>
        <v>8988.1378067630376</v>
      </c>
      <c r="O565" t="b">
        <f>ABS(SUM('Net Revenue Monthly'!AC567:AN567)-M565)&lt;0.01</f>
        <v>1</v>
      </c>
    </row>
    <row r="566" spans="1:15" x14ac:dyDescent="0.25">
      <c r="A566" s="13">
        <v>178831.64886574601</v>
      </c>
      <c r="B566" s="13">
        <f t="shared" si="24"/>
        <v>14902.637405478834</v>
      </c>
      <c r="C566" t="b">
        <f>ABS(SUM('Net Revenue Monthly'!E568:P568)-A566)&lt;0.01</f>
        <v>1</v>
      </c>
      <c r="G566" s="19">
        <v>397679.03027601866</v>
      </c>
      <c r="H566" s="13">
        <f t="shared" si="25"/>
        <v>33139.919189668224</v>
      </c>
      <c r="I566" t="b">
        <f>ABS(SUM('Net Revenue Monthly'!Q568:AB568)-G566)&lt;0.01</f>
        <v>1</v>
      </c>
      <c r="M566" s="13">
        <v>139404.05984291204</v>
      </c>
      <c r="N566" s="13">
        <f t="shared" si="26"/>
        <v>11617.004986909336</v>
      </c>
      <c r="O566" t="b">
        <f>ABS(SUM('Net Revenue Monthly'!AC568:AN568)-M566)&lt;0.01</f>
        <v>1</v>
      </c>
    </row>
    <row r="567" spans="1:15" x14ac:dyDescent="0.25">
      <c r="A567" s="13">
        <v>215316.19121579401</v>
      </c>
      <c r="B567" s="13">
        <f t="shared" si="24"/>
        <v>17943.015934649502</v>
      </c>
      <c r="C567" t="b">
        <f>ABS(SUM('Net Revenue Monthly'!E569:P569)-A567)&lt;0.01</f>
        <v>1</v>
      </c>
      <c r="G567" s="19">
        <v>10138.847524662182</v>
      </c>
      <c r="H567" s="13">
        <f t="shared" si="25"/>
        <v>844.9039603885152</v>
      </c>
      <c r="I567" t="b">
        <f>ABS(SUM('Net Revenue Monthly'!Q569:AB569)-G567)&lt;0.01</f>
        <v>1</v>
      </c>
      <c r="M567" s="13">
        <v>-57085.557925965353</v>
      </c>
      <c r="N567" s="13">
        <f t="shared" si="26"/>
        <v>-4757.1298271637797</v>
      </c>
      <c r="O567" t="b">
        <f>ABS(SUM('Net Revenue Monthly'!AC569:AN569)-M567)&lt;0.01</f>
        <v>1</v>
      </c>
    </row>
    <row r="568" spans="1:15" x14ac:dyDescent="0.25">
      <c r="A568" s="13">
        <v>201564.480699818</v>
      </c>
      <c r="B568" s="13">
        <f t="shared" si="24"/>
        <v>16797.040058318165</v>
      </c>
      <c r="C568" t="b">
        <f>ABS(SUM('Net Revenue Monthly'!E570:P570)-A568)&lt;0.01</f>
        <v>1</v>
      </c>
      <c r="G568" s="19">
        <v>59980.072964458079</v>
      </c>
      <c r="H568" s="13">
        <f t="shared" si="25"/>
        <v>4998.3394137048399</v>
      </c>
      <c r="I568" t="b">
        <f>ABS(SUM('Net Revenue Monthly'!Q570:AB570)-G568)&lt;0.01</f>
        <v>1</v>
      </c>
      <c r="M568" s="13">
        <v>-82258.279295407643</v>
      </c>
      <c r="N568" s="13">
        <f t="shared" si="26"/>
        <v>-6854.8566079506372</v>
      </c>
      <c r="O568" t="b">
        <f>ABS(SUM('Net Revenue Monthly'!AC570:AN570)-M568)&lt;0.01</f>
        <v>1</v>
      </c>
    </row>
    <row r="569" spans="1:15" x14ac:dyDescent="0.25">
      <c r="A569" s="13">
        <v>172809.20999679301</v>
      </c>
      <c r="B569" s="13">
        <f t="shared" si="24"/>
        <v>14400.76749973275</v>
      </c>
      <c r="C569" t="b">
        <f>ABS(SUM('Net Revenue Monthly'!E571:P571)-A569)&lt;0.01</f>
        <v>1</v>
      </c>
      <c r="G569" s="19">
        <v>82426.440970877477</v>
      </c>
      <c r="H569" s="13">
        <f t="shared" si="25"/>
        <v>6868.8700809064567</v>
      </c>
      <c r="I569" t="b">
        <f>ABS(SUM('Net Revenue Monthly'!Q571:AB571)-G569)&lt;0.01</f>
        <v>1</v>
      </c>
      <c r="M569" s="13">
        <v>162618.52636234203</v>
      </c>
      <c r="N569" s="13">
        <f t="shared" si="26"/>
        <v>13551.543863528503</v>
      </c>
      <c r="O569" t="b">
        <f>ABS(SUM('Net Revenue Monthly'!AC571:AN571)-M569)&lt;0.01</f>
        <v>1</v>
      </c>
    </row>
    <row r="570" spans="1:15" x14ac:dyDescent="0.25">
      <c r="A570" s="13">
        <v>201012.673672284</v>
      </c>
      <c r="B570" s="13">
        <f t="shared" si="24"/>
        <v>16751.056139356999</v>
      </c>
      <c r="C570" t="b">
        <f>ABS(SUM('Net Revenue Monthly'!E572:P572)-A570)&lt;0.01</f>
        <v>1</v>
      </c>
      <c r="G570" s="19">
        <v>22059.155978253584</v>
      </c>
      <c r="H570" s="13">
        <f t="shared" si="25"/>
        <v>1838.2629981877988</v>
      </c>
      <c r="I570" t="b">
        <f>ABS(SUM('Net Revenue Monthly'!Q572:AB572)-G570)&lt;0.01</f>
        <v>1</v>
      </c>
      <c r="M570" s="13">
        <v>93122.045940490148</v>
      </c>
      <c r="N570" s="13">
        <f t="shared" si="26"/>
        <v>7760.1704950408457</v>
      </c>
      <c r="O570" t="b">
        <f>ABS(SUM('Net Revenue Monthly'!AC572:AN572)-M570)&lt;0.01</f>
        <v>1</v>
      </c>
    </row>
    <row r="571" spans="1:15" x14ac:dyDescent="0.25">
      <c r="A571" s="13">
        <v>227276.62243705499</v>
      </c>
      <c r="B571" s="13">
        <f t="shared" si="24"/>
        <v>18939.718536421249</v>
      </c>
      <c r="C571" t="b">
        <f>ABS(SUM('Net Revenue Monthly'!E573:P573)-A571)&lt;0.01</f>
        <v>1</v>
      </c>
      <c r="G571" s="19">
        <v>104023.81158945669</v>
      </c>
      <c r="H571" s="13">
        <f t="shared" si="25"/>
        <v>8668.6509657880579</v>
      </c>
      <c r="I571" t="b">
        <f>ABS(SUM('Net Revenue Monthly'!Q573:AB573)-G571)&lt;0.01</f>
        <v>1</v>
      </c>
      <c r="M571" s="13">
        <v>159858.00457227504</v>
      </c>
      <c r="N571" s="13">
        <f t="shared" si="26"/>
        <v>13321.500381022919</v>
      </c>
      <c r="O571" t="b">
        <f>ABS(SUM('Net Revenue Monthly'!AC573:AN573)-M571)&lt;0.01</f>
        <v>1</v>
      </c>
    </row>
    <row r="572" spans="1:15" x14ac:dyDescent="0.25">
      <c r="A572" s="13">
        <v>164926.58907001399</v>
      </c>
      <c r="B572" s="13">
        <f t="shared" si="24"/>
        <v>13743.882422501165</v>
      </c>
      <c r="C572" t="b">
        <f>ABS(SUM('Net Revenue Monthly'!E574:P574)-A572)&lt;0.01</f>
        <v>1</v>
      </c>
      <c r="G572" s="19">
        <v>145881.58921778368</v>
      </c>
      <c r="H572" s="13">
        <f t="shared" si="25"/>
        <v>12156.799101481973</v>
      </c>
      <c r="I572" t="b">
        <f>ABS(SUM('Net Revenue Monthly'!Q574:AB574)-G572)&lt;0.01</f>
        <v>1</v>
      </c>
      <c r="M572" s="13">
        <v>25246.513804158138</v>
      </c>
      <c r="N572" s="13">
        <f t="shared" si="26"/>
        <v>2103.8761503465116</v>
      </c>
      <c r="O572" t="b">
        <f>ABS(SUM('Net Revenue Monthly'!AC574:AN574)-M572)&lt;0.01</f>
        <v>1</v>
      </c>
    </row>
    <row r="573" spans="1:15" x14ac:dyDescent="0.25">
      <c r="A573" s="13">
        <v>224801.640801045</v>
      </c>
      <c r="B573" s="13">
        <f t="shared" si="24"/>
        <v>18733.470066753751</v>
      </c>
      <c r="C573" t="b">
        <f>ABS(SUM('Net Revenue Monthly'!E575:P575)-A573)&lt;0.01</f>
        <v>1</v>
      </c>
      <c r="G573" s="19">
        <v>-16493.342476207017</v>
      </c>
      <c r="H573" s="13">
        <f t="shared" si="25"/>
        <v>-1374.4452063505848</v>
      </c>
      <c r="I573" t="b">
        <f>ABS(SUM('Net Revenue Monthly'!Q575:AB575)-G573)&lt;0.01</f>
        <v>1</v>
      </c>
      <c r="M573" s="13">
        <v>-46637.143177279948</v>
      </c>
      <c r="N573" s="13">
        <f t="shared" si="26"/>
        <v>-3886.4285981066623</v>
      </c>
      <c r="O573" t="b">
        <f>ABS(SUM('Net Revenue Monthly'!AC575:AN575)-M573)&lt;0.01</f>
        <v>1</v>
      </c>
    </row>
    <row r="574" spans="1:15" x14ac:dyDescent="0.25">
      <c r="A574" s="13">
        <v>228611.41861361699</v>
      </c>
      <c r="B574" s="13">
        <f t="shared" si="24"/>
        <v>19050.951551134749</v>
      </c>
      <c r="C574" t="b">
        <f>ABS(SUM('Net Revenue Monthly'!E576:P576)-A574)&lt;0.01</f>
        <v>1</v>
      </c>
      <c r="G574" s="19">
        <v>86015.135811489978</v>
      </c>
      <c r="H574" s="13">
        <f t="shared" si="25"/>
        <v>7167.9279842908318</v>
      </c>
      <c r="I574" t="b">
        <f>ABS(SUM('Net Revenue Monthly'!Q576:AB576)-G574)&lt;0.01</f>
        <v>1</v>
      </c>
      <c r="M574" s="13">
        <v>85781.834130684263</v>
      </c>
      <c r="N574" s="13">
        <f t="shared" si="26"/>
        <v>7148.4861775570216</v>
      </c>
      <c r="O574" t="b">
        <f>ABS(SUM('Net Revenue Monthly'!AC576:AN576)-M574)&lt;0.01</f>
        <v>1</v>
      </c>
    </row>
    <row r="575" spans="1:15" x14ac:dyDescent="0.25">
      <c r="A575" s="13">
        <v>174395.76790103401</v>
      </c>
      <c r="B575" s="13">
        <f t="shared" si="24"/>
        <v>14532.980658419501</v>
      </c>
      <c r="C575" t="b">
        <f>ABS(SUM('Net Revenue Monthly'!E577:P577)-A575)&lt;0.01</f>
        <v>1</v>
      </c>
      <c r="G575" s="19">
        <v>129252.9672057417</v>
      </c>
      <c r="H575" s="13">
        <f t="shared" si="25"/>
        <v>10771.080600478475</v>
      </c>
      <c r="I575" t="b">
        <f>ABS(SUM('Net Revenue Monthly'!Q577:AB577)-G575)&lt;0.01</f>
        <v>1</v>
      </c>
      <c r="M575" s="13">
        <v>106792.43232362185</v>
      </c>
      <c r="N575" s="13">
        <f t="shared" si="26"/>
        <v>8899.3693603018201</v>
      </c>
      <c r="O575" t="b">
        <f>ABS(SUM('Net Revenue Monthly'!AC577:AN577)-M575)&lt;0.01</f>
        <v>1</v>
      </c>
    </row>
    <row r="576" spans="1:15" x14ac:dyDescent="0.25">
      <c r="A576" s="13">
        <v>196501.51561696501</v>
      </c>
      <c r="B576" s="13">
        <f t="shared" si="24"/>
        <v>16375.126301413751</v>
      </c>
      <c r="C576" t="b">
        <f>ABS(SUM('Net Revenue Monthly'!E578:P578)-A576)&lt;0.01</f>
        <v>1</v>
      </c>
      <c r="G576" s="19">
        <v>102913.77046706268</v>
      </c>
      <c r="H576" s="13">
        <f t="shared" si="25"/>
        <v>8576.1475389218904</v>
      </c>
      <c r="I576" t="b">
        <f>ABS(SUM('Net Revenue Monthly'!Q578:AB578)-G576)&lt;0.01</f>
        <v>1</v>
      </c>
      <c r="M576" s="13">
        <v>-3459.9071707179501</v>
      </c>
      <c r="N576" s="13">
        <f t="shared" si="26"/>
        <v>-288.32559755982919</v>
      </c>
      <c r="O576" t="b">
        <f>ABS(SUM('Net Revenue Monthly'!AC578:AN578)-M576)&lt;0.01</f>
        <v>1</v>
      </c>
    </row>
    <row r="577" spans="1:15" x14ac:dyDescent="0.25">
      <c r="A577" s="13">
        <v>178558.256467928</v>
      </c>
      <c r="B577" s="13">
        <f t="shared" si="24"/>
        <v>14879.854705660668</v>
      </c>
      <c r="C577" t="b">
        <f>ABS(SUM('Net Revenue Monthly'!E579:P579)-A577)&lt;0.01</f>
        <v>1</v>
      </c>
      <c r="G577" s="19">
        <v>-109944.77764333371</v>
      </c>
      <c r="H577" s="13">
        <f t="shared" si="25"/>
        <v>-9162.0648036111434</v>
      </c>
      <c r="I577" t="b">
        <f>ABS(SUM('Net Revenue Monthly'!Q579:AB579)-G577)&lt;0.01</f>
        <v>1</v>
      </c>
      <c r="M577" s="13">
        <v>-97864.578932478937</v>
      </c>
      <c r="N577" s="13">
        <f t="shared" si="26"/>
        <v>-8155.3815777065784</v>
      </c>
      <c r="O577" t="b">
        <f>ABS(SUM('Net Revenue Monthly'!AC579:AN579)-M577)&lt;0.01</f>
        <v>1</v>
      </c>
    </row>
    <row r="578" spans="1:15" x14ac:dyDescent="0.25">
      <c r="A578" s="13">
        <v>172243.84394485099</v>
      </c>
      <c r="B578" s="13">
        <f t="shared" si="24"/>
        <v>14353.653662070916</v>
      </c>
      <c r="C578" t="b">
        <f>ABS(SUM('Net Revenue Monthly'!E580:P580)-A578)&lt;0.01</f>
        <v>1</v>
      </c>
      <c r="G578" s="19">
        <v>54817.225189600278</v>
      </c>
      <c r="H578" s="13">
        <f t="shared" si="25"/>
        <v>4568.1020991333562</v>
      </c>
      <c r="I578" t="b">
        <f>ABS(SUM('Net Revenue Monthly'!Q580:AB580)-G578)&lt;0.01</f>
        <v>1</v>
      </c>
      <c r="M578" s="13">
        <v>64201.650353613048</v>
      </c>
      <c r="N578" s="13">
        <f t="shared" si="26"/>
        <v>5350.1375294677537</v>
      </c>
      <c r="O578" t="b">
        <f>ABS(SUM('Net Revenue Monthly'!AC580:AN580)-M578)&lt;0.01</f>
        <v>1</v>
      </c>
    </row>
    <row r="579" spans="1:15" x14ac:dyDescent="0.25">
      <c r="A579" s="13">
        <v>199632.12016094499</v>
      </c>
      <c r="B579" s="13">
        <f t="shared" si="24"/>
        <v>16636.010013412084</v>
      </c>
      <c r="C579" t="b">
        <f>ABS(SUM('Net Revenue Monthly'!E581:P581)-A579)&lt;0.01</f>
        <v>1</v>
      </c>
      <c r="G579" s="19">
        <v>72797.537515688193</v>
      </c>
      <c r="H579" s="13">
        <f t="shared" si="25"/>
        <v>6066.4614596406827</v>
      </c>
      <c r="I579" t="b">
        <f>ABS(SUM('Net Revenue Monthly'!Q581:AB581)-G579)&lt;0.01</f>
        <v>1</v>
      </c>
      <c r="M579" s="13">
        <v>19843.155888558431</v>
      </c>
      <c r="N579" s="13">
        <f t="shared" si="26"/>
        <v>1653.596324046536</v>
      </c>
      <c r="O579" t="b">
        <f>ABS(SUM('Net Revenue Monthly'!AC581:AN581)-M579)&lt;0.01</f>
        <v>1</v>
      </c>
    </row>
    <row r="580" spans="1:15" x14ac:dyDescent="0.25">
      <c r="A580" s="13">
        <v>186859.76845925301</v>
      </c>
      <c r="B580" s="13">
        <f t="shared" ref="B580:B643" si="27">A580/12</f>
        <v>15571.647371604418</v>
      </c>
      <c r="C580" t="b">
        <f>ABS(SUM('Net Revenue Monthly'!E582:P582)-A580)&lt;0.01</f>
        <v>1</v>
      </c>
      <c r="G580" s="19">
        <v>59174.987076463985</v>
      </c>
      <c r="H580" s="13">
        <f t="shared" ref="H580:H643" si="28">G580/12</f>
        <v>4931.2489230386655</v>
      </c>
      <c r="I580" t="b">
        <f>ABS(SUM('Net Revenue Monthly'!Q582:AB582)-G580)&lt;0.01</f>
        <v>1</v>
      </c>
      <c r="M580" s="13">
        <v>-64064.491384293047</v>
      </c>
      <c r="N580" s="13">
        <f t="shared" ref="N580:N643" si="29">M580/12</f>
        <v>-5338.7076153577536</v>
      </c>
      <c r="O580" t="b">
        <f>ABS(SUM('Net Revenue Monthly'!AC582:AN582)-M580)&lt;0.01</f>
        <v>1</v>
      </c>
    </row>
    <row r="581" spans="1:15" x14ac:dyDescent="0.25">
      <c r="A581" s="13">
        <v>236589.31930925499</v>
      </c>
      <c r="B581" s="13">
        <f t="shared" si="27"/>
        <v>19715.776609104581</v>
      </c>
      <c r="C581" t="b">
        <f>ABS(SUM('Net Revenue Monthly'!E583:P583)-A581)&lt;0.01</f>
        <v>1</v>
      </c>
      <c r="G581" s="19">
        <v>23409.163614903082</v>
      </c>
      <c r="H581" s="13">
        <f t="shared" si="28"/>
        <v>1950.7636345752569</v>
      </c>
      <c r="I581" t="b">
        <f>ABS(SUM('Net Revenue Monthly'!Q583:AB583)-G581)&lt;0.01</f>
        <v>1</v>
      </c>
      <c r="M581" s="13">
        <v>-40522.173329529047</v>
      </c>
      <c r="N581" s="13">
        <f t="shared" si="29"/>
        <v>-3376.8477774607541</v>
      </c>
      <c r="O581" t="b">
        <f>ABS(SUM('Net Revenue Monthly'!AC583:AN583)-M581)&lt;0.01</f>
        <v>1</v>
      </c>
    </row>
    <row r="582" spans="1:15" x14ac:dyDescent="0.25">
      <c r="A582" s="13">
        <v>210501.070415667</v>
      </c>
      <c r="B582" s="13">
        <f t="shared" si="27"/>
        <v>17541.75586797225</v>
      </c>
      <c r="C582" t="b">
        <f>ABS(SUM('Net Revenue Monthly'!E584:P584)-A582)&lt;0.01</f>
        <v>1</v>
      </c>
      <c r="G582" s="19">
        <v>-150632.12274816731</v>
      </c>
      <c r="H582" s="13">
        <f t="shared" si="28"/>
        <v>-12552.67689568061</v>
      </c>
      <c r="I582" t="b">
        <f>ABS(SUM('Net Revenue Monthly'!Q584:AB584)-G582)&lt;0.01</f>
        <v>1</v>
      </c>
      <c r="M582" s="13">
        <v>86587.27441769524</v>
      </c>
      <c r="N582" s="13">
        <f t="shared" si="29"/>
        <v>7215.606201474603</v>
      </c>
      <c r="O582" t="b">
        <f>ABS(SUM('Net Revenue Monthly'!AC584:AN584)-M582)&lt;0.01</f>
        <v>1</v>
      </c>
    </row>
    <row r="583" spans="1:15" x14ac:dyDescent="0.25">
      <c r="A583" s="13">
        <v>161604.89159829399</v>
      </c>
      <c r="B583" s="13">
        <f t="shared" si="27"/>
        <v>13467.074299857833</v>
      </c>
      <c r="C583" t="b">
        <f>ABS(SUM('Net Revenue Monthly'!E585:P585)-A583)&lt;0.01</f>
        <v>1</v>
      </c>
      <c r="G583" s="19">
        <v>125309.94422047969</v>
      </c>
      <c r="H583" s="13">
        <f t="shared" si="28"/>
        <v>10442.495351706641</v>
      </c>
      <c r="I583" t="b">
        <f>ABS(SUM('Net Revenue Monthly'!Q585:AB585)-G583)&lt;0.01</f>
        <v>1</v>
      </c>
      <c r="M583" s="13">
        <v>99875.394537685759</v>
      </c>
      <c r="N583" s="13">
        <f t="shared" si="29"/>
        <v>8322.9495448071466</v>
      </c>
      <c r="O583" t="b">
        <f>ABS(SUM('Net Revenue Monthly'!AC585:AN585)-M583)&lt;0.01</f>
        <v>1</v>
      </c>
    </row>
    <row r="584" spans="1:15" x14ac:dyDescent="0.25">
      <c r="A584" s="13">
        <v>158398.205623783</v>
      </c>
      <c r="B584" s="13">
        <f t="shared" si="27"/>
        <v>13199.850468648583</v>
      </c>
      <c r="C584" t="b">
        <f>ABS(SUM('Net Revenue Monthly'!E586:P586)-A584)&lt;0.01</f>
        <v>1</v>
      </c>
      <c r="G584" s="19">
        <v>54824.967770629177</v>
      </c>
      <c r="H584" s="13">
        <f t="shared" si="28"/>
        <v>4568.7473142190984</v>
      </c>
      <c r="I584" t="b">
        <f>ABS(SUM('Net Revenue Monthly'!Q586:AB586)-G584)&lt;0.01</f>
        <v>1</v>
      </c>
      <c r="M584" s="13">
        <v>33761.429647829049</v>
      </c>
      <c r="N584" s="13">
        <f t="shared" si="29"/>
        <v>2813.4524706524207</v>
      </c>
      <c r="O584" t="b">
        <f>ABS(SUM('Net Revenue Monthly'!AC586:AN586)-M584)&lt;0.01</f>
        <v>1</v>
      </c>
    </row>
    <row r="585" spans="1:15" x14ac:dyDescent="0.25">
      <c r="A585" s="13">
        <v>196233.74880199201</v>
      </c>
      <c r="B585" s="13">
        <f t="shared" si="27"/>
        <v>16352.812400166002</v>
      </c>
      <c r="C585" t="b">
        <f>ABS(SUM('Net Revenue Monthly'!E587:P587)-A585)&lt;0.01</f>
        <v>1</v>
      </c>
      <c r="G585" s="19">
        <v>162094.35357186568</v>
      </c>
      <c r="H585" s="13">
        <f t="shared" si="28"/>
        <v>13507.862797655473</v>
      </c>
      <c r="I585" t="b">
        <f>ABS(SUM('Net Revenue Monthly'!Q587:AB587)-G585)&lt;0.01</f>
        <v>1</v>
      </c>
      <c r="M585" s="13">
        <v>73154.970651045252</v>
      </c>
      <c r="N585" s="13">
        <f t="shared" si="29"/>
        <v>6096.2475542537713</v>
      </c>
      <c r="O585" t="b">
        <f>ABS(SUM('Net Revenue Monthly'!AC587:AN587)-M585)&lt;0.01</f>
        <v>1</v>
      </c>
    </row>
    <row r="586" spans="1:15" x14ac:dyDescent="0.25">
      <c r="A586" s="13">
        <v>176867.59480532899</v>
      </c>
      <c r="B586" s="13">
        <f t="shared" si="27"/>
        <v>14738.966233777415</v>
      </c>
      <c r="C586" t="b">
        <f>ABS(SUM('Net Revenue Monthly'!E588:P588)-A586)&lt;0.01</f>
        <v>1</v>
      </c>
      <c r="G586" s="19">
        <v>-15397.494057690357</v>
      </c>
      <c r="H586" s="13">
        <f t="shared" si="28"/>
        <v>-1283.1245048075298</v>
      </c>
      <c r="I586" t="b">
        <f>ABS(SUM('Net Revenue Monthly'!Q588:AB588)-G586)&lt;0.01</f>
        <v>1</v>
      </c>
      <c r="M586" s="13">
        <v>98521.084120552347</v>
      </c>
      <c r="N586" s="13">
        <f t="shared" si="29"/>
        <v>8210.0903433793628</v>
      </c>
      <c r="O586" t="b">
        <f>ABS(SUM('Net Revenue Monthly'!AC588:AN588)-M586)&lt;0.01</f>
        <v>1</v>
      </c>
    </row>
    <row r="587" spans="1:15" x14ac:dyDescent="0.25">
      <c r="A587" s="13">
        <v>153137.45911000401</v>
      </c>
      <c r="B587" s="13">
        <f t="shared" si="27"/>
        <v>12761.454925833668</v>
      </c>
      <c r="C587" t="b">
        <f>ABS(SUM('Net Revenue Monthly'!E589:P589)-A587)&lt;0.01</f>
        <v>1</v>
      </c>
      <c r="G587" s="19">
        <v>36810.265699509881</v>
      </c>
      <c r="H587" s="13">
        <f t="shared" si="28"/>
        <v>3067.5221416258232</v>
      </c>
      <c r="I587" t="b">
        <f>ABS(SUM('Net Revenue Monthly'!Q589:AB589)-G587)&lt;0.01</f>
        <v>1</v>
      </c>
      <c r="M587" s="13">
        <v>192617.91568894204</v>
      </c>
      <c r="N587" s="13">
        <f t="shared" si="29"/>
        <v>16051.492974078503</v>
      </c>
      <c r="O587" t="b">
        <f>ABS(SUM('Net Revenue Monthly'!AC589:AN589)-M587)&lt;0.01</f>
        <v>1</v>
      </c>
    </row>
    <row r="588" spans="1:15" x14ac:dyDescent="0.25">
      <c r="A588" s="13">
        <v>211018.67240917499</v>
      </c>
      <c r="B588" s="13">
        <f t="shared" si="27"/>
        <v>17584.889367431249</v>
      </c>
      <c r="C588" t="b">
        <f>ABS(SUM('Net Revenue Monthly'!E590:P590)-A588)&lt;0.01</f>
        <v>1</v>
      </c>
      <c r="G588" s="19">
        <v>-18292.987061492437</v>
      </c>
      <c r="H588" s="13">
        <f t="shared" si="28"/>
        <v>-1524.4155884577031</v>
      </c>
      <c r="I588" t="b">
        <f>ABS(SUM('Net Revenue Monthly'!Q590:AB590)-G588)&lt;0.01</f>
        <v>1</v>
      </c>
      <c r="M588" s="13">
        <v>59788.978356698048</v>
      </c>
      <c r="N588" s="13">
        <f t="shared" si="29"/>
        <v>4982.4148630581703</v>
      </c>
      <c r="O588" t="b">
        <f>ABS(SUM('Net Revenue Monthly'!AC590:AN590)-M588)&lt;0.01</f>
        <v>1</v>
      </c>
    </row>
    <row r="589" spans="1:15" x14ac:dyDescent="0.25">
      <c r="A589" s="13">
        <v>182791.916302439</v>
      </c>
      <c r="B589" s="13">
        <f t="shared" si="27"/>
        <v>15232.659691869916</v>
      </c>
      <c r="C589" t="b">
        <f>ABS(SUM('Net Revenue Monthly'!E591:P591)-A589)&lt;0.01</f>
        <v>1</v>
      </c>
      <c r="G589" s="19">
        <v>8681.9053408999825</v>
      </c>
      <c r="H589" s="13">
        <f t="shared" si="28"/>
        <v>723.49211174166521</v>
      </c>
      <c r="I589" t="b">
        <f>ABS(SUM('Net Revenue Monthly'!Q591:AB591)-G589)&lt;0.01</f>
        <v>1</v>
      </c>
      <c r="M589" s="13">
        <v>-1977.2657562758504</v>
      </c>
      <c r="N589" s="13">
        <f t="shared" si="29"/>
        <v>-164.77214635632086</v>
      </c>
      <c r="O589" t="b">
        <f>ABS(SUM('Net Revenue Monthly'!AC591:AN591)-M589)&lt;0.01</f>
        <v>1</v>
      </c>
    </row>
    <row r="590" spans="1:15" x14ac:dyDescent="0.25">
      <c r="A590" s="13">
        <v>230833.22986403399</v>
      </c>
      <c r="B590" s="13">
        <f t="shared" si="27"/>
        <v>19236.102488669498</v>
      </c>
      <c r="C590" t="b">
        <f>ABS(SUM('Net Revenue Monthly'!E592:P592)-A590)&lt;0.01</f>
        <v>1</v>
      </c>
      <c r="G590" s="19">
        <v>116854.84507638568</v>
      </c>
      <c r="H590" s="13">
        <f t="shared" si="28"/>
        <v>9737.9037563654729</v>
      </c>
      <c r="I590" t="b">
        <f>ABS(SUM('Net Revenue Monthly'!Q592:AB592)-G590)&lt;0.01</f>
        <v>1</v>
      </c>
      <c r="M590" s="13">
        <v>104470.57921488784</v>
      </c>
      <c r="N590" s="13">
        <f t="shared" si="29"/>
        <v>8705.8816012406533</v>
      </c>
      <c r="O590" t="b">
        <f>ABS(SUM('Net Revenue Monthly'!AC592:AN592)-M590)&lt;0.01</f>
        <v>1</v>
      </c>
    </row>
    <row r="591" spans="1:15" x14ac:dyDescent="0.25">
      <c r="A591" s="13">
        <v>186698.120839079</v>
      </c>
      <c r="B591" s="13">
        <f t="shared" si="27"/>
        <v>15558.176736589916</v>
      </c>
      <c r="C591" t="b">
        <f>ABS(SUM('Net Revenue Monthly'!E593:P593)-A591)&lt;0.01</f>
        <v>1</v>
      </c>
      <c r="G591" s="19">
        <v>109375.13266159067</v>
      </c>
      <c r="H591" s="13">
        <f t="shared" si="28"/>
        <v>9114.59438846589</v>
      </c>
      <c r="I591" t="b">
        <f>ABS(SUM('Net Revenue Monthly'!Q593:AB593)-G591)&lt;0.01</f>
        <v>1</v>
      </c>
      <c r="M591" s="13">
        <v>-90777.740119113936</v>
      </c>
      <c r="N591" s="13">
        <f t="shared" si="29"/>
        <v>-7564.811676592828</v>
      </c>
      <c r="O591" t="b">
        <f>ABS(SUM('Net Revenue Monthly'!AC593:AN593)-M591)&lt;0.01</f>
        <v>1</v>
      </c>
    </row>
    <row r="592" spans="1:15" x14ac:dyDescent="0.25">
      <c r="A592" s="13">
        <v>163216.940996611</v>
      </c>
      <c r="B592" s="13">
        <f t="shared" si="27"/>
        <v>13601.411749717583</v>
      </c>
      <c r="C592" t="b">
        <f>ABS(SUM('Net Revenue Monthly'!E594:P594)-A592)&lt;0.01</f>
        <v>1</v>
      </c>
      <c r="G592" s="19">
        <v>-85252.45620330653</v>
      </c>
      <c r="H592" s="13">
        <f t="shared" si="28"/>
        <v>-7104.3713502755445</v>
      </c>
      <c r="I592" t="b">
        <f>ABS(SUM('Net Revenue Monthly'!Q594:AB594)-G592)&lt;0.01</f>
        <v>1</v>
      </c>
      <c r="M592" s="13">
        <v>9428.7860184990313</v>
      </c>
      <c r="N592" s="13">
        <f t="shared" si="29"/>
        <v>785.73216820825257</v>
      </c>
      <c r="O592" t="b">
        <f>ABS(SUM('Net Revenue Monthly'!AC594:AN594)-M592)&lt;0.01</f>
        <v>1</v>
      </c>
    </row>
    <row r="593" spans="1:15" x14ac:dyDescent="0.25">
      <c r="A593" s="13">
        <v>192738.60214389599</v>
      </c>
      <c r="B593" s="13">
        <f t="shared" si="27"/>
        <v>16061.550178657999</v>
      </c>
      <c r="C593" t="b">
        <f>ABS(SUM('Net Revenue Monthly'!E595:P595)-A593)&lt;0.01</f>
        <v>1</v>
      </c>
      <c r="G593" s="19">
        <v>-6414.3143662548164</v>
      </c>
      <c r="H593" s="13">
        <f t="shared" si="28"/>
        <v>-534.5261971879014</v>
      </c>
      <c r="I593" t="b">
        <f>ABS(SUM('Net Revenue Monthly'!Q595:AB595)-G593)&lt;0.01</f>
        <v>1</v>
      </c>
      <c r="M593" s="13">
        <v>-93643.058064128942</v>
      </c>
      <c r="N593" s="13">
        <f t="shared" si="29"/>
        <v>-7803.5881720107454</v>
      </c>
      <c r="O593" t="b">
        <f>ABS(SUM('Net Revenue Monthly'!AC595:AN595)-M593)&lt;0.01</f>
        <v>1</v>
      </c>
    </row>
    <row r="594" spans="1:15" x14ac:dyDescent="0.25">
      <c r="A594" s="13">
        <v>157694.33370307001</v>
      </c>
      <c r="B594" s="13">
        <f t="shared" si="27"/>
        <v>13141.194475255834</v>
      </c>
      <c r="C594" t="b">
        <f>ABS(SUM('Net Revenue Monthly'!E596:P596)-A594)&lt;0.01</f>
        <v>1</v>
      </c>
      <c r="G594" s="19">
        <v>-90378.359634608903</v>
      </c>
      <c r="H594" s="13">
        <f t="shared" si="28"/>
        <v>-7531.529969550742</v>
      </c>
      <c r="I594" t="b">
        <f>ABS(SUM('Net Revenue Monthly'!Q596:AB596)-G594)&lt;0.01</f>
        <v>1</v>
      </c>
      <c r="M594" s="13">
        <v>45391.224428555754</v>
      </c>
      <c r="N594" s="13">
        <f t="shared" si="29"/>
        <v>3782.6020357129796</v>
      </c>
      <c r="O594" t="b">
        <f>ABS(SUM('Net Revenue Monthly'!AC596:AN596)-M594)&lt;0.01</f>
        <v>1</v>
      </c>
    </row>
    <row r="595" spans="1:15" x14ac:dyDescent="0.25">
      <c r="A595" s="13">
        <v>186210.61196571999</v>
      </c>
      <c r="B595" s="13">
        <f t="shared" si="27"/>
        <v>15517.550997143333</v>
      </c>
      <c r="C595" t="b">
        <f>ABS(SUM('Net Revenue Monthly'!E597:P597)-A595)&lt;0.01</f>
        <v>1</v>
      </c>
      <c r="G595" s="19">
        <v>226453.27320677368</v>
      </c>
      <c r="H595" s="13">
        <f t="shared" si="28"/>
        <v>18871.106100564473</v>
      </c>
      <c r="I595" t="b">
        <f>ABS(SUM('Net Revenue Monthly'!Q597:AB597)-G595)&lt;0.01</f>
        <v>1</v>
      </c>
      <c r="M595" s="13">
        <v>309347.08087213704</v>
      </c>
      <c r="N595" s="13">
        <f t="shared" si="29"/>
        <v>25778.923406011421</v>
      </c>
      <c r="O595" t="b">
        <f>ABS(SUM('Net Revenue Monthly'!AC597:AN597)-M595)&lt;0.01</f>
        <v>1</v>
      </c>
    </row>
    <row r="596" spans="1:15" x14ac:dyDescent="0.25">
      <c r="A596" s="13">
        <v>161075.91739087901</v>
      </c>
      <c r="B596" s="13">
        <f t="shared" si="27"/>
        <v>13422.993115906584</v>
      </c>
      <c r="C596" t="b">
        <f>ABS(SUM('Net Revenue Monthly'!E598:P598)-A596)&lt;0.01</f>
        <v>1</v>
      </c>
      <c r="G596" s="19">
        <v>-80965.657604669919</v>
      </c>
      <c r="H596" s="13">
        <f t="shared" si="28"/>
        <v>-6747.138133722493</v>
      </c>
      <c r="I596" t="b">
        <f>ABS(SUM('Net Revenue Monthly'!Q598:AB598)-G596)&lt;0.01</f>
        <v>1</v>
      </c>
      <c r="M596" s="13">
        <v>-2563.4893247270484</v>
      </c>
      <c r="N596" s="13">
        <f t="shared" si="29"/>
        <v>-213.62411039392069</v>
      </c>
      <c r="O596" t="b">
        <f>ABS(SUM('Net Revenue Monthly'!AC598:AN598)-M596)&lt;0.01</f>
        <v>1</v>
      </c>
    </row>
    <row r="597" spans="1:15" x14ac:dyDescent="0.25">
      <c r="A597" s="13">
        <v>175509.96519308101</v>
      </c>
      <c r="B597" s="13">
        <f t="shared" si="27"/>
        <v>14625.830432756751</v>
      </c>
      <c r="C597" t="b">
        <f>ABS(SUM('Net Revenue Monthly'!E599:P599)-A597)&lt;0.01</f>
        <v>1</v>
      </c>
      <c r="G597" s="19">
        <v>16194.483819557783</v>
      </c>
      <c r="H597" s="13">
        <f t="shared" si="28"/>
        <v>1349.5403182964819</v>
      </c>
      <c r="I597" t="b">
        <f>ABS(SUM('Net Revenue Monthly'!Q599:AB599)-G597)&lt;0.01</f>
        <v>1</v>
      </c>
      <c r="M597" s="13">
        <v>91612.580348321353</v>
      </c>
      <c r="N597" s="13">
        <f t="shared" si="29"/>
        <v>7634.3816956934461</v>
      </c>
      <c r="O597" t="b">
        <f>ABS(SUM('Net Revenue Monthly'!AC599:AN599)-M597)&lt;0.01</f>
        <v>1</v>
      </c>
    </row>
    <row r="598" spans="1:15" x14ac:dyDescent="0.25">
      <c r="A598" s="13">
        <v>187160.608567883</v>
      </c>
      <c r="B598" s="13">
        <f t="shared" si="27"/>
        <v>15596.717380656917</v>
      </c>
      <c r="C598" t="b">
        <f>ABS(SUM('Net Revenue Monthly'!E600:P600)-A598)&lt;0.01</f>
        <v>1</v>
      </c>
      <c r="G598" s="19">
        <v>-18389.546963054407</v>
      </c>
      <c r="H598" s="13">
        <f t="shared" si="28"/>
        <v>-1532.4622469212006</v>
      </c>
      <c r="I598" t="b">
        <f>ABS(SUM('Net Revenue Monthly'!Q600:AB600)-G598)&lt;0.01</f>
        <v>1</v>
      </c>
      <c r="M598" s="13">
        <v>-88371.527400180959</v>
      </c>
      <c r="N598" s="13">
        <f t="shared" si="29"/>
        <v>-7364.2939500150796</v>
      </c>
      <c r="O598" t="b">
        <f>ABS(SUM('Net Revenue Monthly'!AC600:AN600)-M598)&lt;0.01</f>
        <v>1</v>
      </c>
    </row>
    <row r="599" spans="1:15" x14ac:dyDescent="0.25">
      <c r="A599" s="13">
        <v>199762.710902772</v>
      </c>
      <c r="B599" s="13">
        <f t="shared" si="27"/>
        <v>16646.892575230999</v>
      </c>
      <c r="C599" t="b">
        <f>ABS(SUM('Net Revenue Monthly'!E601:P601)-A599)&lt;0.01</f>
        <v>1</v>
      </c>
      <c r="G599" s="19">
        <v>41885.250819048684</v>
      </c>
      <c r="H599" s="13">
        <f t="shared" si="28"/>
        <v>3490.4375682540572</v>
      </c>
      <c r="I599" t="b">
        <f>ABS(SUM('Net Revenue Monthly'!Q601:AB601)-G599)&lt;0.01</f>
        <v>1</v>
      </c>
      <c r="M599" s="13">
        <v>383699.91041604104</v>
      </c>
      <c r="N599" s="13">
        <f t="shared" si="29"/>
        <v>31974.992534670087</v>
      </c>
      <c r="O599" t="b">
        <f>ABS(SUM('Net Revenue Monthly'!AC601:AN601)-M599)&lt;0.01</f>
        <v>1</v>
      </c>
    </row>
    <row r="600" spans="1:15" x14ac:dyDescent="0.25">
      <c r="A600" s="13">
        <v>161152.27864149201</v>
      </c>
      <c r="B600" s="13">
        <f t="shared" si="27"/>
        <v>13429.356553457668</v>
      </c>
      <c r="C600" t="b">
        <f>ABS(SUM('Net Revenue Monthly'!E602:P602)-A600)&lt;0.01</f>
        <v>1</v>
      </c>
      <c r="G600" s="19">
        <v>-9834.6381346908856</v>
      </c>
      <c r="H600" s="13">
        <f t="shared" si="28"/>
        <v>-819.55317789090714</v>
      </c>
      <c r="I600" t="b">
        <f>ABS(SUM('Net Revenue Monthly'!Q602:AB602)-G600)&lt;0.01</f>
        <v>1</v>
      </c>
      <c r="M600" s="13">
        <v>-43112.467094922751</v>
      </c>
      <c r="N600" s="13">
        <f t="shared" si="29"/>
        <v>-3592.7055912435626</v>
      </c>
      <c r="O600" t="b">
        <f>ABS(SUM('Net Revenue Monthly'!AC602:AN602)-M600)&lt;0.01</f>
        <v>1</v>
      </c>
    </row>
    <row r="601" spans="1:15" x14ac:dyDescent="0.25">
      <c r="A601" s="13">
        <v>244847.15317976399</v>
      </c>
      <c r="B601" s="13">
        <f t="shared" si="27"/>
        <v>20403.929431647</v>
      </c>
      <c r="C601" t="b">
        <f>ABS(SUM('Net Revenue Monthly'!E603:P603)-A601)&lt;0.01</f>
        <v>1</v>
      </c>
      <c r="G601" s="19">
        <v>-87326.947132966918</v>
      </c>
      <c r="H601" s="13">
        <f t="shared" si="28"/>
        <v>-7277.2455944139101</v>
      </c>
      <c r="I601" t="b">
        <f>ABS(SUM('Net Revenue Monthly'!Q603:AB603)-G601)&lt;0.01</f>
        <v>1</v>
      </c>
      <c r="M601" s="13">
        <v>-86550.463377189939</v>
      </c>
      <c r="N601" s="13">
        <f t="shared" si="29"/>
        <v>-7212.5386147658282</v>
      </c>
      <c r="O601" t="b">
        <f>ABS(SUM('Net Revenue Monthly'!AC603:AN603)-M601)&lt;0.01</f>
        <v>1</v>
      </c>
    </row>
    <row r="602" spans="1:15" x14ac:dyDescent="0.25">
      <c r="A602" s="13">
        <v>196100.63244330199</v>
      </c>
      <c r="B602" s="13">
        <f t="shared" si="27"/>
        <v>16341.719370275167</v>
      </c>
      <c r="C602" t="b">
        <f>ABS(SUM('Net Revenue Monthly'!E604:P604)-A602)&lt;0.01</f>
        <v>1</v>
      </c>
      <c r="G602" s="19">
        <v>147043.35350893869</v>
      </c>
      <c r="H602" s="13">
        <f t="shared" si="28"/>
        <v>12253.612792411557</v>
      </c>
      <c r="I602" t="b">
        <f>ABS(SUM('Net Revenue Monthly'!Q604:AB604)-G602)&lt;0.01</f>
        <v>1</v>
      </c>
      <c r="M602" s="13">
        <v>130820.22868603404</v>
      </c>
      <c r="N602" s="13">
        <f t="shared" si="29"/>
        <v>10901.68572383617</v>
      </c>
      <c r="O602" t="b">
        <f>ABS(SUM('Net Revenue Monthly'!AC604:AN604)-M602)&lt;0.01</f>
        <v>1</v>
      </c>
    </row>
    <row r="603" spans="1:15" x14ac:dyDescent="0.25">
      <c r="A603" s="13">
        <v>210664.71095932601</v>
      </c>
      <c r="B603" s="13">
        <f t="shared" si="27"/>
        <v>17555.392579943833</v>
      </c>
      <c r="C603" t="b">
        <f>ABS(SUM('Net Revenue Monthly'!E605:P605)-A603)&lt;0.01</f>
        <v>1</v>
      </c>
      <c r="G603" s="19">
        <v>8429.4246770813843</v>
      </c>
      <c r="H603" s="13">
        <f t="shared" si="28"/>
        <v>702.45205642344865</v>
      </c>
      <c r="I603" t="b">
        <f>ABS(SUM('Net Revenue Monthly'!Q605:AB605)-G603)&lt;0.01</f>
        <v>1</v>
      </c>
      <c r="M603" s="13">
        <v>-19796.88902268005</v>
      </c>
      <c r="N603" s="13">
        <f t="shared" si="29"/>
        <v>-1649.7407518900043</v>
      </c>
      <c r="O603" t="b">
        <f>ABS(SUM('Net Revenue Monthly'!AC605:AN605)-M603)&lt;0.01</f>
        <v>1</v>
      </c>
    </row>
    <row r="604" spans="1:15" x14ac:dyDescent="0.25">
      <c r="A604" s="13">
        <v>266623.83566769201</v>
      </c>
      <c r="B604" s="13">
        <f t="shared" si="27"/>
        <v>22218.652972307667</v>
      </c>
      <c r="C604" t="b">
        <f>ABS(SUM('Net Revenue Monthly'!E606:P606)-A604)&lt;0.01</f>
        <v>1</v>
      </c>
      <c r="G604" s="19">
        <v>61091.851526979088</v>
      </c>
      <c r="H604" s="13">
        <f t="shared" si="28"/>
        <v>5090.987627248257</v>
      </c>
      <c r="I604" t="b">
        <f>ABS(SUM('Net Revenue Monthly'!Q606:AB606)-G604)&lt;0.01</f>
        <v>1</v>
      </c>
      <c r="M604" s="13">
        <v>99858.141124328336</v>
      </c>
      <c r="N604" s="13">
        <f t="shared" si="29"/>
        <v>8321.5117603606941</v>
      </c>
      <c r="O604" t="b">
        <f>ABS(SUM('Net Revenue Monthly'!AC606:AN606)-M604)&lt;0.01</f>
        <v>1</v>
      </c>
    </row>
    <row r="605" spans="1:15" x14ac:dyDescent="0.25">
      <c r="A605" s="13">
        <v>265617.89602609101</v>
      </c>
      <c r="B605" s="13">
        <f t="shared" si="27"/>
        <v>22134.824668840916</v>
      </c>
      <c r="C605" t="b">
        <f>ABS(SUM('Net Revenue Monthly'!E607:P607)-A605)&lt;0.01</f>
        <v>1</v>
      </c>
      <c r="G605" s="19">
        <v>-147092.5015593353</v>
      </c>
      <c r="H605" s="13">
        <f t="shared" si="28"/>
        <v>-12257.708463277942</v>
      </c>
      <c r="I605" t="b">
        <f>ABS(SUM('Net Revenue Monthly'!Q607:AB607)-G605)&lt;0.01</f>
        <v>1</v>
      </c>
      <c r="M605" s="13">
        <v>-92473.584385169961</v>
      </c>
      <c r="N605" s="13">
        <f t="shared" si="29"/>
        <v>-7706.1320320974964</v>
      </c>
      <c r="O605" t="b">
        <f>ABS(SUM('Net Revenue Monthly'!AC607:AN607)-M605)&lt;0.01</f>
        <v>1</v>
      </c>
    </row>
    <row r="606" spans="1:15" x14ac:dyDescent="0.25">
      <c r="A606" s="13">
        <v>209257.670167006</v>
      </c>
      <c r="B606" s="13">
        <f t="shared" si="27"/>
        <v>17438.139180583832</v>
      </c>
      <c r="C606" t="b">
        <f>ABS(SUM('Net Revenue Monthly'!E608:P608)-A606)&lt;0.01</f>
        <v>1</v>
      </c>
      <c r="G606" s="19">
        <v>-16814.341924748045</v>
      </c>
      <c r="H606" s="13">
        <f t="shared" si="28"/>
        <v>-1401.1951603956704</v>
      </c>
      <c r="I606" t="b">
        <f>ABS(SUM('Net Revenue Monthly'!Q608:AB608)-G606)&lt;0.01</f>
        <v>1</v>
      </c>
      <c r="M606" s="13">
        <v>171578.09208839305</v>
      </c>
      <c r="N606" s="13">
        <f t="shared" si="29"/>
        <v>14298.174340699421</v>
      </c>
      <c r="O606" t="b">
        <f>ABS(SUM('Net Revenue Monthly'!AC608:AN608)-M606)&lt;0.01</f>
        <v>1</v>
      </c>
    </row>
    <row r="607" spans="1:15" x14ac:dyDescent="0.25">
      <c r="A607" s="13">
        <v>165180.390175484</v>
      </c>
      <c r="B607" s="13">
        <f t="shared" si="27"/>
        <v>13765.032514623666</v>
      </c>
      <c r="C607" t="b">
        <f>ABS(SUM('Net Revenue Monthly'!E609:P609)-A607)&lt;0.01</f>
        <v>1</v>
      </c>
      <c r="G607" s="19">
        <v>15792.618297388482</v>
      </c>
      <c r="H607" s="13">
        <f t="shared" si="28"/>
        <v>1316.0515247823735</v>
      </c>
      <c r="I607" t="b">
        <f>ABS(SUM('Net Revenue Monthly'!Q609:AB609)-G607)&lt;0.01</f>
        <v>1</v>
      </c>
      <c r="M607" s="13">
        <v>-17002.593743547652</v>
      </c>
      <c r="N607" s="13">
        <f t="shared" si="29"/>
        <v>-1416.8828119623042</v>
      </c>
      <c r="O607" t="b">
        <f>ABS(SUM('Net Revenue Monthly'!AC609:AN609)-M607)&lt;0.01</f>
        <v>1</v>
      </c>
    </row>
    <row r="608" spans="1:15" x14ac:dyDescent="0.25">
      <c r="A608" s="13">
        <v>191707.489816602</v>
      </c>
      <c r="B608" s="13">
        <f t="shared" si="27"/>
        <v>15975.624151383499</v>
      </c>
      <c r="C608" t="b">
        <f>ABS(SUM('Net Revenue Monthly'!E610:P610)-A608)&lt;0.01</f>
        <v>1</v>
      </c>
      <c r="G608" s="19">
        <v>18908.063748251283</v>
      </c>
      <c r="H608" s="13">
        <f t="shared" si="28"/>
        <v>1575.6719790209402</v>
      </c>
      <c r="I608" t="b">
        <f>ABS(SUM('Net Revenue Monthly'!Q610:AB610)-G608)&lt;0.01</f>
        <v>1</v>
      </c>
      <c r="M608" s="13">
        <v>114618.70193233836</v>
      </c>
      <c r="N608" s="13">
        <f t="shared" si="29"/>
        <v>9551.5584943615304</v>
      </c>
      <c r="O608" t="b">
        <f>ABS(SUM('Net Revenue Monthly'!AC610:AN610)-M608)&lt;0.01</f>
        <v>1</v>
      </c>
    </row>
    <row r="609" spans="1:15" x14ac:dyDescent="0.25">
      <c r="A609" s="13">
        <v>155803.361712846</v>
      </c>
      <c r="B609" s="13">
        <f t="shared" si="27"/>
        <v>12983.613476070501</v>
      </c>
      <c r="C609" t="b">
        <f>ABS(SUM('Net Revenue Monthly'!E611:P611)-A609)&lt;0.01</f>
        <v>1</v>
      </c>
      <c r="G609" s="19">
        <v>103354.24420012368</v>
      </c>
      <c r="H609" s="13">
        <f t="shared" si="28"/>
        <v>8612.8536833436392</v>
      </c>
      <c r="I609" t="b">
        <f>ABS(SUM('Net Revenue Monthly'!Q611:AB611)-G609)&lt;0.01</f>
        <v>1</v>
      </c>
      <c r="M609" s="13">
        <v>176581.27860784603</v>
      </c>
      <c r="N609" s="13">
        <f t="shared" si="29"/>
        <v>14715.106550653836</v>
      </c>
      <c r="O609" t="b">
        <f>ABS(SUM('Net Revenue Monthly'!AC611:AN611)-M609)&lt;0.01</f>
        <v>1</v>
      </c>
    </row>
    <row r="610" spans="1:15" x14ac:dyDescent="0.25">
      <c r="A610" s="13">
        <v>217342.42533043301</v>
      </c>
      <c r="B610" s="13">
        <f t="shared" si="27"/>
        <v>18111.868777536085</v>
      </c>
      <c r="C610" t="b">
        <f>ABS(SUM('Net Revenue Monthly'!E612:P612)-A610)&lt;0.01</f>
        <v>1</v>
      </c>
      <c r="G610" s="19">
        <v>136008.79968927871</v>
      </c>
      <c r="H610" s="13">
        <f t="shared" si="28"/>
        <v>11334.066640773226</v>
      </c>
      <c r="I610" t="b">
        <f>ABS(SUM('Net Revenue Monthly'!Q612:AB612)-G610)&lt;0.01</f>
        <v>1</v>
      </c>
      <c r="M610" s="13">
        <v>212201.04823699105</v>
      </c>
      <c r="N610" s="13">
        <f t="shared" si="29"/>
        <v>17683.42068641592</v>
      </c>
      <c r="O610" t="b">
        <f>ABS(SUM('Net Revenue Monthly'!AC612:AN612)-M610)&lt;0.01</f>
        <v>1</v>
      </c>
    </row>
    <row r="611" spans="1:15" x14ac:dyDescent="0.25">
      <c r="A611" s="13">
        <v>171535.15103477699</v>
      </c>
      <c r="B611" s="13">
        <f t="shared" si="27"/>
        <v>14294.59591956475</v>
      </c>
      <c r="C611" t="b">
        <f>ABS(SUM('Net Revenue Monthly'!E613:P613)-A611)&lt;0.01</f>
        <v>1</v>
      </c>
      <c r="G611" s="19">
        <v>-77802.49891836512</v>
      </c>
      <c r="H611" s="13">
        <f t="shared" si="28"/>
        <v>-6483.5415765304269</v>
      </c>
      <c r="I611" t="b">
        <f>ABS(SUM('Net Revenue Monthly'!Q613:AB613)-G611)&lt;0.01</f>
        <v>1</v>
      </c>
      <c r="M611" s="13">
        <v>71759.701864062255</v>
      </c>
      <c r="N611" s="13">
        <f t="shared" si="29"/>
        <v>5979.9751553385213</v>
      </c>
      <c r="O611" t="b">
        <f>ABS(SUM('Net Revenue Monthly'!AC613:AN613)-M611)&lt;0.01</f>
        <v>1</v>
      </c>
    </row>
    <row r="612" spans="1:15" x14ac:dyDescent="0.25">
      <c r="A612" s="13">
        <v>179989.916600639</v>
      </c>
      <c r="B612" s="13">
        <f t="shared" si="27"/>
        <v>14999.159716719916</v>
      </c>
      <c r="C612" t="b">
        <f>ABS(SUM('Net Revenue Monthly'!E614:P614)-A612)&lt;0.01</f>
        <v>1</v>
      </c>
      <c r="G612" s="19">
        <v>87134.989659080282</v>
      </c>
      <c r="H612" s="13">
        <f t="shared" si="28"/>
        <v>7261.2491382566905</v>
      </c>
      <c r="I612" t="b">
        <f>ABS(SUM('Net Revenue Monthly'!Q614:AB614)-G612)&lt;0.01</f>
        <v>1</v>
      </c>
      <c r="M612" s="13">
        <v>-20367.080689701652</v>
      </c>
      <c r="N612" s="13">
        <f t="shared" si="29"/>
        <v>-1697.2567241418044</v>
      </c>
      <c r="O612" t="b">
        <f>ABS(SUM('Net Revenue Monthly'!AC614:AN614)-M612)&lt;0.01</f>
        <v>1</v>
      </c>
    </row>
    <row r="613" spans="1:15" x14ac:dyDescent="0.25">
      <c r="A613" s="13">
        <v>187389.33682784301</v>
      </c>
      <c r="B613" s="13">
        <f t="shared" si="27"/>
        <v>15615.778068986918</v>
      </c>
      <c r="C613" t="b">
        <f>ABS(SUM('Net Revenue Monthly'!E615:P615)-A613)&lt;0.01</f>
        <v>1</v>
      </c>
      <c r="G613" s="19">
        <v>-171790.91041258632</v>
      </c>
      <c r="H613" s="13">
        <f t="shared" si="28"/>
        <v>-14315.90920104886</v>
      </c>
      <c r="I613" t="b">
        <f>ABS(SUM('Net Revenue Monthly'!Q615:AB615)-G613)&lt;0.01</f>
        <v>1</v>
      </c>
      <c r="M613" s="13">
        <v>96882.928947908862</v>
      </c>
      <c r="N613" s="13">
        <f t="shared" si="29"/>
        <v>8073.5774123257388</v>
      </c>
      <c r="O613" t="b">
        <f>ABS(SUM('Net Revenue Monthly'!AC615:AN615)-M613)&lt;0.01</f>
        <v>1</v>
      </c>
    </row>
    <row r="614" spans="1:15" x14ac:dyDescent="0.25">
      <c r="A614" s="13">
        <v>183175.857668426</v>
      </c>
      <c r="B614" s="13">
        <f t="shared" si="27"/>
        <v>15264.654805702166</v>
      </c>
      <c r="C614" t="b">
        <f>ABS(SUM('Net Revenue Monthly'!E616:P616)-A614)&lt;0.01</f>
        <v>1</v>
      </c>
      <c r="G614" s="19">
        <v>-6448.4220825787161</v>
      </c>
      <c r="H614" s="13">
        <f t="shared" si="28"/>
        <v>-537.36850688155971</v>
      </c>
      <c r="I614" t="b">
        <f>ABS(SUM('Net Revenue Monthly'!Q616:AB616)-G614)&lt;0.01</f>
        <v>1</v>
      </c>
      <c r="M614" s="13">
        <v>-64036.188233077344</v>
      </c>
      <c r="N614" s="13">
        <f t="shared" si="29"/>
        <v>-5336.3490194231117</v>
      </c>
      <c r="O614" t="b">
        <f>ABS(SUM('Net Revenue Monthly'!AC616:AN616)-M614)&lt;0.01</f>
        <v>1</v>
      </c>
    </row>
    <row r="615" spans="1:15" x14ac:dyDescent="0.25">
      <c r="A615" s="13">
        <v>254287.917197701</v>
      </c>
      <c r="B615" s="13">
        <f t="shared" si="27"/>
        <v>21190.659766475084</v>
      </c>
      <c r="C615" t="b">
        <f>ABS(SUM('Net Revenue Monthly'!E617:P617)-A615)&lt;0.01</f>
        <v>1</v>
      </c>
      <c r="G615" s="19">
        <v>42625.710250090582</v>
      </c>
      <c r="H615" s="13">
        <f t="shared" si="28"/>
        <v>3552.1425208408818</v>
      </c>
      <c r="I615" t="b">
        <f>ABS(SUM('Net Revenue Monthly'!Q617:AB617)-G615)&lt;0.01</f>
        <v>1</v>
      </c>
      <c r="M615" s="13">
        <v>170168.77829477206</v>
      </c>
      <c r="N615" s="13">
        <f t="shared" si="29"/>
        <v>14180.731524564339</v>
      </c>
      <c r="O615" t="b">
        <f>ABS(SUM('Net Revenue Monthly'!AC617:AN617)-M615)&lt;0.01</f>
        <v>1</v>
      </c>
    </row>
    <row r="616" spans="1:15" x14ac:dyDescent="0.25">
      <c r="A616" s="13">
        <v>146739.86787110401</v>
      </c>
      <c r="B616" s="13">
        <f t="shared" si="27"/>
        <v>12228.322322592001</v>
      </c>
      <c r="C616" t="b">
        <f>ABS(SUM('Net Revenue Monthly'!E618:P618)-A616)&lt;0.01</f>
        <v>1</v>
      </c>
      <c r="G616" s="19">
        <v>74008.736119021982</v>
      </c>
      <c r="H616" s="13">
        <f t="shared" si="28"/>
        <v>6167.3946765851651</v>
      </c>
      <c r="I616" t="b">
        <f>ABS(SUM('Net Revenue Monthly'!Q618:AB618)-G616)&lt;0.01</f>
        <v>1</v>
      </c>
      <c r="M616" s="13">
        <v>43092.065579489848</v>
      </c>
      <c r="N616" s="13">
        <f t="shared" si="29"/>
        <v>3591.0054649574872</v>
      </c>
      <c r="O616" t="b">
        <f>ABS(SUM('Net Revenue Monthly'!AC618:AN618)-M616)&lt;0.01</f>
        <v>1</v>
      </c>
    </row>
    <row r="617" spans="1:15" x14ac:dyDescent="0.25">
      <c r="A617" s="13">
        <v>225462.281331014</v>
      </c>
      <c r="B617" s="13">
        <f t="shared" si="27"/>
        <v>18788.523444251168</v>
      </c>
      <c r="C617" t="b">
        <f>ABS(SUM('Net Revenue Monthly'!E619:P619)-A617)&lt;0.01</f>
        <v>1</v>
      </c>
      <c r="G617" s="19">
        <v>-20217.320395017865</v>
      </c>
      <c r="H617" s="13">
        <f t="shared" si="28"/>
        <v>-1684.7766995848222</v>
      </c>
      <c r="I617" t="b">
        <f>ABS(SUM('Net Revenue Monthly'!Q619:AB619)-G617)&lt;0.01</f>
        <v>1</v>
      </c>
      <c r="M617" s="13">
        <v>-3524.3891335055487</v>
      </c>
      <c r="N617" s="13">
        <f t="shared" si="29"/>
        <v>-293.69909445879574</v>
      </c>
      <c r="O617" t="b">
        <f>ABS(SUM('Net Revenue Monthly'!AC619:AN619)-M617)&lt;0.01</f>
        <v>1</v>
      </c>
    </row>
    <row r="618" spans="1:15" x14ac:dyDescent="0.25">
      <c r="A618" s="13">
        <v>205832.48728800999</v>
      </c>
      <c r="B618" s="13">
        <f t="shared" si="27"/>
        <v>17152.707274000833</v>
      </c>
      <c r="C618" t="b">
        <f>ABS(SUM('Net Revenue Monthly'!E620:P620)-A618)&lt;0.01</f>
        <v>1</v>
      </c>
      <c r="G618" s="19">
        <v>81508.972391829273</v>
      </c>
      <c r="H618" s="13">
        <f t="shared" si="28"/>
        <v>6792.4143659857727</v>
      </c>
      <c r="I618" t="b">
        <f>ABS(SUM('Net Revenue Monthly'!Q620:AB620)-G618)&lt;0.01</f>
        <v>1</v>
      </c>
      <c r="M618" s="13">
        <v>37543.180243528252</v>
      </c>
      <c r="N618" s="13">
        <f t="shared" si="29"/>
        <v>3128.5983536273543</v>
      </c>
      <c r="O618" t="b">
        <f>ABS(SUM('Net Revenue Monthly'!AC620:AN620)-M618)&lt;0.01</f>
        <v>1</v>
      </c>
    </row>
    <row r="619" spans="1:15" x14ac:dyDescent="0.25">
      <c r="A619" s="13">
        <v>257701.790409938</v>
      </c>
      <c r="B619" s="13">
        <f t="shared" si="27"/>
        <v>21475.149200828168</v>
      </c>
      <c r="C619" t="b">
        <f>ABS(SUM('Net Revenue Monthly'!E621:P621)-A619)&lt;0.01</f>
        <v>1</v>
      </c>
      <c r="G619" s="19">
        <v>24520.195017449085</v>
      </c>
      <c r="H619" s="13">
        <f t="shared" si="28"/>
        <v>2043.3495847874237</v>
      </c>
      <c r="I619" t="b">
        <f>ABS(SUM('Net Revenue Monthly'!Q621:AB621)-G619)&lt;0.01</f>
        <v>1</v>
      </c>
      <c r="M619" s="13">
        <v>66518.063971632248</v>
      </c>
      <c r="N619" s="13">
        <f t="shared" si="29"/>
        <v>5543.1719976360209</v>
      </c>
      <c r="O619" t="b">
        <f>ABS(SUM('Net Revenue Monthly'!AC621:AN621)-M619)&lt;0.01</f>
        <v>1</v>
      </c>
    </row>
    <row r="620" spans="1:15" x14ac:dyDescent="0.25">
      <c r="A620" s="13">
        <v>163536.12566404999</v>
      </c>
      <c r="B620" s="13">
        <f t="shared" si="27"/>
        <v>13628.010472004165</v>
      </c>
      <c r="C620" t="b">
        <f>ABS(SUM('Net Revenue Monthly'!E622:P622)-A620)&lt;0.01</f>
        <v>1</v>
      </c>
      <c r="G620" s="19">
        <v>158223.8391108267</v>
      </c>
      <c r="H620" s="13">
        <f t="shared" si="28"/>
        <v>13185.319925902224</v>
      </c>
      <c r="I620" t="b">
        <f>ABS(SUM('Net Revenue Monthly'!Q622:AB622)-G620)&lt;0.01</f>
        <v>1</v>
      </c>
      <c r="M620" s="13">
        <v>225885.37084084903</v>
      </c>
      <c r="N620" s="13">
        <f t="shared" si="29"/>
        <v>18823.780903404087</v>
      </c>
      <c r="O620" t="b">
        <f>ABS(SUM('Net Revenue Monthly'!AC622:AN622)-M620)&lt;0.01</f>
        <v>1</v>
      </c>
    </row>
    <row r="621" spans="1:15" x14ac:dyDescent="0.25">
      <c r="A621" s="13">
        <v>204911.212277463</v>
      </c>
      <c r="B621" s="13">
        <f t="shared" si="27"/>
        <v>17075.934356455251</v>
      </c>
      <c r="C621" t="b">
        <f>ABS(SUM('Net Revenue Monthly'!E623:P623)-A621)&lt;0.01</f>
        <v>1</v>
      </c>
      <c r="G621" s="19">
        <v>97911.405258299696</v>
      </c>
      <c r="H621" s="13">
        <f t="shared" si="28"/>
        <v>8159.2837715249743</v>
      </c>
      <c r="I621" t="b">
        <f>ABS(SUM('Net Revenue Monthly'!Q623:AB623)-G621)&lt;0.01</f>
        <v>1</v>
      </c>
      <c r="M621" s="13">
        <v>164794.65665496103</v>
      </c>
      <c r="N621" s="13">
        <f t="shared" si="29"/>
        <v>13732.888054580086</v>
      </c>
      <c r="O621" t="b">
        <f>ABS(SUM('Net Revenue Monthly'!AC623:AN623)-M621)&lt;0.01</f>
        <v>1</v>
      </c>
    </row>
    <row r="622" spans="1:15" x14ac:dyDescent="0.25">
      <c r="A622" s="13">
        <v>141066.51547430799</v>
      </c>
      <c r="B622" s="13">
        <f t="shared" si="27"/>
        <v>11755.542956192332</v>
      </c>
      <c r="C622" t="b">
        <f>ABS(SUM('Net Revenue Monthly'!E624:P624)-A622)&lt;0.01</f>
        <v>1</v>
      </c>
      <c r="G622" s="19">
        <v>17525.764506587184</v>
      </c>
      <c r="H622" s="13">
        <f t="shared" si="28"/>
        <v>1460.480375548932</v>
      </c>
      <c r="I622" t="b">
        <f>ABS(SUM('Net Revenue Monthly'!Q624:AB624)-G622)&lt;0.01</f>
        <v>1</v>
      </c>
      <c r="M622" s="13">
        <v>-12959.014613132051</v>
      </c>
      <c r="N622" s="13">
        <f t="shared" si="29"/>
        <v>-1079.917884427671</v>
      </c>
      <c r="O622" t="b">
        <f>ABS(SUM('Net Revenue Monthly'!AC624:AN624)-M622)&lt;0.01</f>
        <v>1</v>
      </c>
    </row>
    <row r="623" spans="1:15" x14ac:dyDescent="0.25">
      <c r="A623" s="13">
        <v>133676.47303875201</v>
      </c>
      <c r="B623" s="13">
        <f t="shared" si="27"/>
        <v>11139.706086562668</v>
      </c>
      <c r="C623" t="b">
        <f>ABS(SUM('Net Revenue Monthly'!E625:P625)-A623)&lt;0.01</f>
        <v>1</v>
      </c>
      <c r="G623" s="19">
        <v>119528.71061040869</v>
      </c>
      <c r="H623" s="13">
        <f t="shared" si="28"/>
        <v>9960.7258842007232</v>
      </c>
      <c r="I623" t="b">
        <f>ABS(SUM('Net Revenue Monthly'!Q625:AB625)-G623)&lt;0.01</f>
        <v>1</v>
      </c>
      <c r="M623" s="13">
        <v>158629.35902391904</v>
      </c>
      <c r="N623" s="13">
        <f t="shared" si="29"/>
        <v>13219.113251993253</v>
      </c>
      <c r="O623" t="b">
        <f>ABS(SUM('Net Revenue Monthly'!AC625:AN625)-M623)&lt;0.01</f>
        <v>1</v>
      </c>
    </row>
    <row r="624" spans="1:15" x14ac:dyDescent="0.25">
      <c r="A624" s="13">
        <v>209706.82485234301</v>
      </c>
      <c r="B624" s="13">
        <f t="shared" si="27"/>
        <v>17475.568737695252</v>
      </c>
      <c r="C624" t="b">
        <f>ABS(SUM('Net Revenue Monthly'!E626:P626)-A624)&lt;0.01</f>
        <v>1</v>
      </c>
      <c r="G624" s="19">
        <v>43316.880861956284</v>
      </c>
      <c r="H624" s="13">
        <f t="shared" si="28"/>
        <v>3609.7400718296904</v>
      </c>
      <c r="I624" t="b">
        <f>ABS(SUM('Net Revenue Monthly'!Q626:AB626)-G624)&lt;0.01</f>
        <v>1</v>
      </c>
      <c r="M624" s="13">
        <v>132825.08323809705</v>
      </c>
      <c r="N624" s="13">
        <f t="shared" si="29"/>
        <v>11068.756936508087</v>
      </c>
      <c r="O624" t="b">
        <f>ABS(SUM('Net Revenue Monthly'!AC626:AN626)-M624)&lt;0.01</f>
        <v>1</v>
      </c>
    </row>
    <row r="625" spans="1:15" x14ac:dyDescent="0.25">
      <c r="A625" s="13">
        <v>154793.72412790099</v>
      </c>
      <c r="B625" s="13">
        <f t="shared" si="27"/>
        <v>12899.477010658416</v>
      </c>
      <c r="C625" t="b">
        <f>ABS(SUM('Net Revenue Monthly'!E627:P627)-A625)&lt;0.01</f>
        <v>1</v>
      </c>
      <c r="G625" s="19">
        <v>-124362.08136016931</v>
      </c>
      <c r="H625" s="13">
        <f t="shared" si="28"/>
        <v>-10363.50678001411</v>
      </c>
      <c r="I625" t="b">
        <f>ABS(SUM('Net Revenue Monthly'!Q627:AB627)-G625)&lt;0.01</f>
        <v>1</v>
      </c>
      <c r="M625" s="13">
        <v>135257.15792046906</v>
      </c>
      <c r="N625" s="13">
        <f t="shared" si="29"/>
        <v>11271.429826705755</v>
      </c>
      <c r="O625" t="b">
        <f>ABS(SUM('Net Revenue Monthly'!AC627:AN627)-M625)&lt;0.01</f>
        <v>1</v>
      </c>
    </row>
    <row r="626" spans="1:15" x14ac:dyDescent="0.25">
      <c r="A626" s="13">
        <v>141426.823787559</v>
      </c>
      <c r="B626" s="13">
        <f t="shared" si="27"/>
        <v>11785.56864896325</v>
      </c>
      <c r="C626" t="b">
        <f>ABS(SUM('Net Revenue Monthly'!E628:P628)-A626)&lt;0.01</f>
        <v>1</v>
      </c>
      <c r="G626" s="19">
        <v>-28351.855747835016</v>
      </c>
      <c r="H626" s="13">
        <f t="shared" si="28"/>
        <v>-2362.6546456529181</v>
      </c>
      <c r="I626" t="b">
        <f>ABS(SUM('Net Revenue Monthly'!Q628:AB628)-G626)&lt;0.01</f>
        <v>1</v>
      </c>
      <c r="M626" s="13">
        <v>-9860.1837830448494</v>
      </c>
      <c r="N626" s="13">
        <f t="shared" si="29"/>
        <v>-821.68198192040416</v>
      </c>
      <c r="O626" t="b">
        <f>ABS(SUM('Net Revenue Monthly'!AC628:AN628)-M626)&lt;0.01</f>
        <v>1</v>
      </c>
    </row>
    <row r="627" spans="1:15" x14ac:dyDescent="0.25">
      <c r="A627" s="13">
        <v>174123.534842786</v>
      </c>
      <c r="B627" s="13">
        <f t="shared" si="27"/>
        <v>14510.294570232167</v>
      </c>
      <c r="C627" t="b">
        <f>ABS(SUM('Net Revenue Monthly'!E629:P629)-A627)&lt;0.01</f>
        <v>1</v>
      </c>
      <c r="G627" s="19">
        <v>-18630.820211461898</v>
      </c>
      <c r="H627" s="13">
        <f t="shared" si="28"/>
        <v>-1552.5683509551582</v>
      </c>
      <c r="I627" t="b">
        <f>ABS(SUM('Net Revenue Monthly'!Q629:AB629)-G627)&lt;0.01</f>
        <v>1</v>
      </c>
      <c r="M627" s="13">
        <v>135029.42969328206</v>
      </c>
      <c r="N627" s="13">
        <f t="shared" si="29"/>
        <v>11252.452474440171</v>
      </c>
      <c r="O627" t="b">
        <f>ABS(SUM('Net Revenue Monthly'!AC629:AN629)-M627)&lt;0.01</f>
        <v>1</v>
      </c>
    </row>
    <row r="628" spans="1:15" x14ac:dyDescent="0.25">
      <c r="A628" s="13">
        <v>263460.43225755199</v>
      </c>
      <c r="B628" s="13">
        <f t="shared" si="27"/>
        <v>21955.036021462667</v>
      </c>
      <c r="C628" t="b">
        <f>ABS(SUM('Net Revenue Monthly'!E630:P630)-A628)&lt;0.01</f>
        <v>1</v>
      </c>
      <c r="G628" s="19">
        <v>-20510.261433826097</v>
      </c>
      <c r="H628" s="13">
        <f t="shared" si="28"/>
        <v>-1709.1884528188414</v>
      </c>
      <c r="I628" t="b">
        <f>ABS(SUM('Net Revenue Monthly'!Q630:AB630)-G628)&lt;0.01</f>
        <v>1</v>
      </c>
      <c r="M628" s="13">
        <v>49259.418721431954</v>
      </c>
      <c r="N628" s="13">
        <f t="shared" si="29"/>
        <v>4104.9515601193298</v>
      </c>
      <c r="O628" t="b">
        <f>ABS(SUM('Net Revenue Monthly'!AC630:AN630)-M628)&lt;0.01</f>
        <v>1</v>
      </c>
    </row>
    <row r="629" spans="1:15" x14ac:dyDescent="0.25">
      <c r="A629" s="13">
        <v>180156.43202951</v>
      </c>
      <c r="B629" s="13">
        <f t="shared" si="27"/>
        <v>15013.036002459166</v>
      </c>
      <c r="C629" t="b">
        <f>ABS(SUM('Net Revenue Monthly'!E631:P631)-A629)&lt;0.01</f>
        <v>1</v>
      </c>
      <c r="G629" s="19">
        <v>62702.131801085787</v>
      </c>
      <c r="H629" s="13">
        <f t="shared" si="28"/>
        <v>5225.1776500904825</v>
      </c>
      <c r="I629" t="b">
        <f>ABS(SUM('Net Revenue Monthly'!Q631:AB631)-G629)&lt;0.01</f>
        <v>1</v>
      </c>
      <c r="M629" s="13">
        <v>8289.0633331175814</v>
      </c>
      <c r="N629" s="13">
        <f t="shared" si="29"/>
        <v>690.75527775979845</v>
      </c>
      <c r="O629" t="b">
        <f>ABS(SUM('Net Revenue Monthly'!AC631:AN631)-M629)&lt;0.01</f>
        <v>1</v>
      </c>
    </row>
    <row r="630" spans="1:15" x14ac:dyDescent="0.25">
      <c r="A630" s="13">
        <v>151708.76465579699</v>
      </c>
      <c r="B630" s="13">
        <f t="shared" si="27"/>
        <v>12642.397054649749</v>
      </c>
      <c r="C630" t="b">
        <f>ABS(SUM('Net Revenue Monthly'!E632:P632)-A630)&lt;0.01</f>
        <v>1</v>
      </c>
      <c r="G630" s="19">
        <v>130203.39740429769</v>
      </c>
      <c r="H630" s="13">
        <f t="shared" si="28"/>
        <v>10850.283117024808</v>
      </c>
      <c r="I630" t="b">
        <f>ABS(SUM('Net Revenue Monthly'!Q632:AB632)-G630)&lt;0.01</f>
        <v>1</v>
      </c>
      <c r="M630" s="13">
        <v>11654.37446292371</v>
      </c>
      <c r="N630" s="13">
        <f t="shared" si="29"/>
        <v>971.19787191030912</v>
      </c>
      <c r="O630" t="b">
        <f>ABS(SUM('Net Revenue Monthly'!AC632:AN632)-M630)&lt;0.01</f>
        <v>1</v>
      </c>
    </row>
    <row r="631" spans="1:15" x14ac:dyDescent="0.25">
      <c r="A631" s="13">
        <v>261541.801784059</v>
      </c>
      <c r="B631" s="13">
        <f t="shared" si="27"/>
        <v>21795.150148671582</v>
      </c>
      <c r="C631" t="b">
        <f>ABS(SUM('Net Revenue Monthly'!E633:P633)-A631)&lt;0.01</f>
        <v>1</v>
      </c>
      <c r="G631" s="19">
        <v>-102910.06395654232</v>
      </c>
      <c r="H631" s="13">
        <f t="shared" si="28"/>
        <v>-8575.8386630451932</v>
      </c>
      <c r="I631" t="b">
        <f>ABS(SUM('Net Revenue Monthly'!Q633:AB633)-G631)&lt;0.01</f>
        <v>1</v>
      </c>
      <c r="M631" s="13">
        <v>45176.040658696555</v>
      </c>
      <c r="N631" s="13">
        <f t="shared" si="29"/>
        <v>3764.6700548913796</v>
      </c>
      <c r="O631" t="b">
        <f>ABS(SUM('Net Revenue Monthly'!AC633:AN633)-M631)&lt;0.01</f>
        <v>1</v>
      </c>
    </row>
    <row r="632" spans="1:15" x14ac:dyDescent="0.25">
      <c r="A632" s="13">
        <v>126229.183889689</v>
      </c>
      <c r="B632" s="13">
        <f t="shared" si="27"/>
        <v>10519.098657474084</v>
      </c>
      <c r="C632" t="b">
        <f>ABS(SUM('Net Revenue Monthly'!E634:P634)-A632)&lt;0.01</f>
        <v>1</v>
      </c>
      <c r="G632" s="19">
        <v>-113502.64576705132</v>
      </c>
      <c r="H632" s="13">
        <f t="shared" si="28"/>
        <v>-9458.5538139209439</v>
      </c>
      <c r="I632" t="b">
        <f>ABS(SUM('Net Revenue Monthly'!Q634:AB634)-G632)&lt;0.01</f>
        <v>1</v>
      </c>
      <c r="M632" s="13">
        <v>22653.448227567231</v>
      </c>
      <c r="N632" s="13">
        <f t="shared" si="29"/>
        <v>1887.7873522972693</v>
      </c>
      <c r="O632" t="b">
        <f>ABS(SUM('Net Revenue Monthly'!AC634:AN634)-M632)&lt;0.01</f>
        <v>1</v>
      </c>
    </row>
    <row r="633" spans="1:15" x14ac:dyDescent="0.25">
      <c r="A633" s="13">
        <v>209700.20829026101</v>
      </c>
      <c r="B633" s="13">
        <f t="shared" si="27"/>
        <v>17475.017357521752</v>
      </c>
      <c r="C633" t="b">
        <f>ABS(SUM('Net Revenue Monthly'!E635:P635)-A633)&lt;0.01</f>
        <v>1</v>
      </c>
      <c r="G633" s="19">
        <v>-130375.84462777231</v>
      </c>
      <c r="H633" s="13">
        <f t="shared" si="28"/>
        <v>-10864.653718981026</v>
      </c>
      <c r="I633" t="b">
        <f>ABS(SUM('Net Revenue Monthly'!Q635:AB635)-G633)&lt;0.01</f>
        <v>1</v>
      </c>
      <c r="M633" s="13">
        <v>-74395.018102379254</v>
      </c>
      <c r="N633" s="13">
        <f t="shared" si="29"/>
        <v>-6199.5848418649375</v>
      </c>
      <c r="O633" t="b">
        <f>ABS(SUM('Net Revenue Monthly'!AC635:AN635)-M633)&lt;0.01</f>
        <v>1</v>
      </c>
    </row>
    <row r="634" spans="1:15" x14ac:dyDescent="0.25">
      <c r="A634" s="13">
        <v>206502.426393167</v>
      </c>
      <c r="B634" s="13">
        <f t="shared" si="27"/>
        <v>17208.535532763915</v>
      </c>
      <c r="C634" t="b">
        <f>ABS(SUM('Net Revenue Monthly'!E636:P636)-A634)&lt;0.01</f>
        <v>1</v>
      </c>
      <c r="G634" s="19">
        <v>129203.36655475269</v>
      </c>
      <c r="H634" s="13">
        <f t="shared" si="28"/>
        <v>10766.947212896057</v>
      </c>
      <c r="I634" t="b">
        <f>ABS(SUM('Net Revenue Monthly'!Q636:AB636)-G634)&lt;0.01</f>
        <v>1</v>
      </c>
      <c r="M634" s="13">
        <v>26220.777522825148</v>
      </c>
      <c r="N634" s="13">
        <f t="shared" si="29"/>
        <v>2185.0647935687625</v>
      </c>
      <c r="O634" t="b">
        <f>ABS(SUM('Net Revenue Monthly'!AC636:AN636)-M634)&lt;0.01</f>
        <v>1</v>
      </c>
    </row>
    <row r="635" spans="1:15" x14ac:dyDescent="0.25">
      <c r="A635" s="13">
        <v>207930.21787753701</v>
      </c>
      <c r="B635" s="13">
        <f t="shared" si="27"/>
        <v>17327.518156461418</v>
      </c>
      <c r="C635" t="b">
        <f>ABS(SUM('Net Revenue Monthly'!E637:P637)-A635)&lt;0.01</f>
        <v>1</v>
      </c>
      <c r="G635" s="19">
        <v>97564.793588924687</v>
      </c>
      <c r="H635" s="13">
        <f t="shared" si="28"/>
        <v>8130.3994657437242</v>
      </c>
      <c r="I635" t="b">
        <f>ABS(SUM('Net Revenue Monthly'!Q637:AB637)-G635)&lt;0.01</f>
        <v>1</v>
      </c>
      <c r="M635" s="13">
        <v>69698.238224024855</v>
      </c>
      <c r="N635" s="13">
        <f t="shared" si="29"/>
        <v>5808.1865186687382</v>
      </c>
      <c r="O635" t="b">
        <f>ABS(SUM('Net Revenue Monthly'!AC637:AN637)-M635)&lt;0.01</f>
        <v>1</v>
      </c>
    </row>
    <row r="636" spans="1:15" x14ac:dyDescent="0.25">
      <c r="A636" s="13">
        <v>212035.67685645699</v>
      </c>
      <c r="B636" s="13">
        <f t="shared" si="27"/>
        <v>17669.639738038084</v>
      </c>
      <c r="C636" t="b">
        <f>ABS(SUM('Net Revenue Monthly'!E638:P638)-A636)&lt;0.01</f>
        <v>1</v>
      </c>
      <c r="G636" s="19">
        <v>-27058.376034367619</v>
      </c>
      <c r="H636" s="13">
        <f t="shared" si="28"/>
        <v>-2254.8646695306347</v>
      </c>
      <c r="I636" t="b">
        <f>ABS(SUM('Net Revenue Monthly'!Q638:AB638)-G636)&lt;0.01</f>
        <v>1</v>
      </c>
      <c r="M636" s="13">
        <v>-23956.989664370049</v>
      </c>
      <c r="N636" s="13">
        <f t="shared" si="29"/>
        <v>-1996.4158053641706</v>
      </c>
      <c r="O636" t="b">
        <f>ABS(SUM('Net Revenue Monthly'!AC638:AN638)-M636)&lt;0.01</f>
        <v>1</v>
      </c>
    </row>
    <row r="637" spans="1:15" x14ac:dyDescent="0.25">
      <c r="A637" s="13">
        <v>173043.33516248601</v>
      </c>
      <c r="B637" s="13">
        <f t="shared" si="27"/>
        <v>14420.277930207167</v>
      </c>
      <c r="C637" t="b">
        <f>ABS(SUM('Net Revenue Monthly'!E639:P639)-A637)&lt;0.01</f>
        <v>1</v>
      </c>
      <c r="G637" s="19">
        <v>145879.28845359769</v>
      </c>
      <c r="H637" s="13">
        <f t="shared" si="28"/>
        <v>12156.607371133141</v>
      </c>
      <c r="I637" t="b">
        <f>ABS(SUM('Net Revenue Monthly'!Q639:AB639)-G637)&lt;0.01</f>
        <v>1</v>
      </c>
      <c r="M637" s="13">
        <v>211355.92942706705</v>
      </c>
      <c r="N637" s="13">
        <f t="shared" si="29"/>
        <v>17612.994118922255</v>
      </c>
      <c r="O637" t="b">
        <f>ABS(SUM('Net Revenue Monthly'!AC639:AN639)-M637)&lt;0.01</f>
        <v>1</v>
      </c>
    </row>
    <row r="638" spans="1:15" x14ac:dyDescent="0.25">
      <c r="A638" s="13">
        <v>214931.22947052101</v>
      </c>
      <c r="B638" s="13">
        <f t="shared" si="27"/>
        <v>17910.935789210085</v>
      </c>
      <c r="C638" t="b">
        <f>ABS(SUM('Net Revenue Monthly'!E640:P640)-A638)&lt;0.01</f>
        <v>1</v>
      </c>
      <c r="G638" s="19">
        <v>103596.65031500268</v>
      </c>
      <c r="H638" s="13">
        <f t="shared" si="28"/>
        <v>8633.0541929168903</v>
      </c>
      <c r="I638" t="b">
        <f>ABS(SUM('Net Revenue Monthly'!Q640:AB640)-G638)&lt;0.01</f>
        <v>1</v>
      </c>
      <c r="M638" s="13">
        <v>6888.8689845339195</v>
      </c>
      <c r="N638" s="13">
        <f t="shared" si="29"/>
        <v>574.07241537782659</v>
      </c>
      <c r="O638" t="b">
        <f>ABS(SUM('Net Revenue Monthly'!AC640:AN640)-M638)&lt;0.01</f>
        <v>1</v>
      </c>
    </row>
    <row r="639" spans="1:15" x14ac:dyDescent="0.25">
      <c r="A639" s="13">
        <v>203395.75966456599</v>
      </c>
      <c r="B639" s="13">
        <f t="shared" si="27"/>
        <v>16949.646638713832</v>
      </c>
      <c r="C639" t="b">
        <f>ABS(SUM('Net Revenue Monthly'!E641:P641)-A639)&lt;0.01</f>
        <v>1</v>
      </c>
      <c r="G639" s="19">
        <v>-5906.9031270072564</v>
      </c>
      <c r="H639" s="13">
        <f t="shared" si="28"/>
        <v>-492.2419272506047</v>
      </c>
      <c r="I639" t="b">
        <f>ABS(SUM('Net Revenue Monthly'!Q641:AB641)-G639)&lt;0.01</f>
        <v>1</v>
      </c>
      <c r="M639" s="13">
        <v>76235.868588452649</v>
      </c>
      <c r="N639" s="13">
        <f t="shared" si="29"/>
        <v>6352.9890490377211</v>
      </c>
      <c r="O639" t="b">
        <f>ABS(SUM('Net Revenue Monthly'!AC641:AN641)-M639)&lt;0.01</f>
        <v>1</v>
      </c>
    </row>
    <row r="640" spans="1:15" x14ac:dyDescent="0.25">
      <c r="A640" s="13">
        <v>199544.43477170201</v>
      </c>
      <c r="B640" s="13">
        <f t="shared" si="27"/>
        <v>16628.702897641833</v>
      </c>
      <c r="C640" t="b">
        <f>ABS(SUM('Net Revenue Monthly'!E642:P642)-A640)&lt;0.01</f>
        <v>1</v>
      </c>
      <c r="G640" s="19">
        <v>-152392.34582722231</v>
      </c>
      <c r="H640" s="13">
        <f t="shared" si="28"/>
        <v>-12699.362152268526</v>
      </c>
      <c r="I640" t="b">
        <f>ABS(SUM('Net Revenue Monthly'!Q642:AB642)-G640)&lt;0.01</f>
        <v>1</v>
      </c>
      <c r="M640" s="13">
        <v>-119005.90287978595</v>
      </c>
      <c r="N640" s="13">
        <f t="shared" si="29"/>
        <v>-9917.1585733154952</v>
      </c>
      <c r="O640" t="b">
        <f>ABS(SUM('Net Revenue Monthly'!AC642:AN642)-M640)&lt;0.01</f>
        <v>1</v>
      </c>
    </row>
    <row r="641" spans="1:15" x14ac:dyDescent="0.25">
      <c r="A641" s="13">
        <v>228544.220757845</v>
      </c>
      <c r="B641" s="13">
        <f t="shared" si="27"/>
        <v>19045.351729820417</v>
      </c>
      <c r="C641" t="b">
        <f>ABS(SUM('Net Revenue Monthly'!E643:P643)-A641)&lt;0.01</f>
        <v>1</v>
      </c>
      <c r="G641" s="19">
        <v>-123798.10934622632</v>
      </c>
      <c r="H641" s="13">
        <f t="shared" si="28"/>
        <v>-10316.509112185528</v>
      </c>
      <c r="I641" t="b">
        <f>ABS(SUM('Net Revenue Monthly'!Q643:AB643)-G641)&lt;0.01</f>
        <v>1</v>
      </c>
      <c r="M641" s="13">
        <v>-60913.011370637752</v>
      </c>
      <c r="N641" s="13">
        <f t="shared" si="29"/>
        <v>-5076.0842808864791</v>
      </c>
      <c r="O641" t="b">
        <f>ABS(SUM('Net Revenue Monthly'!AC643:AN643)-M641)&lt;0.01</f>
        <v>1</v>
      </c>
    </row>
    <row r="642" spans="1:15" x14ac:dyDescent="0.25">
      <c r="A642" s="13">
        <v>191969.70547666599</v>
      </c>
      <c r="B642" s="13">
        <f t="shared" si="27"/>
        <v>15997.475456388833</v>
      </c>
      <c r="C642" t="b">
        <f>ABS(SUM('Net Revenue Monthly'!E644:P644)-A642)&lt;0.01</f>
        <v>1</v>
      </c>
      <c r="G642" s="19">
        <v>62260.999071184378</v>
      </c>
      <c r="H642" s="13">
        <f t="shared" si="28"/>
        <v>5188.4165892653646</v>
      </c>
      <c r="I642" t="b">
        <f>ABS(SUM('Net Revenue Monthly'!Q644:AB644)-G642)&lt;0.01</f>
        <v>1</v>
      </c>
      <c r="M642" s="13">
        <v>59877.668043217949</v>
      </c>
      <c r="N642" s="13">
        <f t="shared" si="29"/>
        <v>4989.8056702681624</v>
      </c>
      <c r="O642" t="b">
        <f>ABS(SUM('Net Revenue Monthly'!AC644:AN644)-M642)&lt;0.01</f>
        <v>1</v>
      </c>
    </row>
    <row r="643" spans="1:15" x14ac:dyDescent="0.25">
      <c r="A643" s="13">
        <v>172593.45518979299</v>
      </c>
      <c r="B643" s="13">
        <f t="shared" si="27"/>
        <v>14382.78793248275</v>
      </c>
      <c r="C643" t="b">
        <f>ABS(SUM('Net Revenue Monthly'!E645:P645)-A643)&lt;0.01</f>
        <v>1</v>
      </c>
      <c r="G643" s="19">
        <v>55546.123295492282</v>
      </c>
      <c r="H643" s="13">
        <f t="shared" si="28"/>
        <v>4628.8436079576904</v>
      </c>
      <c r="I643" t="b">
        <f>ABS(SUM('Net Revenue Monthly'!Q645:AB645)-G643)&lt;0.01</f>
        <v>1</v>
      </c>
      <c r="M643" s="13">
        <v>274746.67501595704</v>
      </c>
      <c r="N643" s="13">
        <f t="shared" si="29"/>
        <v>22895.556251329752</v>
      </c>
      <c r="O643" t="b">
        <f>ABS(SUM('Net Revenue Monthly'!AC645:AN645)-M643)&lt;0.01</f>
        <v>1</v>
      </c>
    </row>
    <row r="644" spans="1:15" x14ac:dyDescent="0.25">
      <c r="A644" s="13">
        <v>237349.766674785</v>
      </c>
      <c r="B644" s="13">
        <f t="shared" ref="B644:B707" si="30">A644/12</f>
        <v>19779.147222898751</v>
      </c>
      <c r="C644" t="b">
        <f>ABS(SUM('Net Revenue Monthly'!E646:P646)-A644)&lt;0.01</f>
        <v>1</v>
      </c>
      <c r="G644" s="19">
        <v>-73749.708866650326</v>
      </c>
      <c r="H644" s="13">
        <f t="shared" ref="H644:H707" si="31">G644/12</f>
        <v>-6145.8090722208608</v>
      </c>
      <c r="I644" t="b">
        <f>ABS(SUM('Net Revenue Monthly'!Q646:AB646)-G644)&lt;0.01</f>
        <v>1</v>
      </c>
      <c r="M644" s="13">
        <v>25222.546890374429</v>
      </c>
      <c r="N644" s="13">
        <f t="shared" ref="N644:N707" si="32">M644/12</f>
        <v>2101.8789075312025</v>
      </c>
      <c r="O644" t="b">
        <f>ABS(SUM('Net Revenue Monthly'!AC646:AN646)-M644)&lt;0.01</f>
        <v>1</v>
      </c>
    </row>
    <row r="645" spans="1:15" x14ac:dyDescent="0.25">
      <c r="A645" s="13">
        <v>221729.22456572499</v>
      </c>
      <c r="B645" s="13">
        <f t="shared" si="30"/>
        <v>18477.435380477084</v>
      </c>
      <c r="C645" t="b">
        <f>ABS(SUM('Net Revenue Monthly'!E647:P647)-A645)&lt;0.01</f>
        <v>1</v>
      </c>
      <c r="G645" s="19">
        <v>96159.461313674692</v>
      </c>
      <c r="H645" s="13">
        <f t="shared" si="31"/>
        <v>8013.2884428062243</v>
      </c>
      <c r="I645" t="b">
        <f>ABS(SUM('Net Revenue Monthly'!Q647:AB647)-G645)&lt;0.01</f>
        <v>1</v>
      </c>
      <c r="M645" s="13">
        <v>39526.887112196055</v>
      </c>
      <c r="N645" s="13">
        <f t="shared" si="32"/>
        <v>3293.9072593496712</v>
      </c>
      <c r="O645" t="b">
        <f>ABS(SUM('Net Revenue Monthly'!AC647:AN647)-M645)&lt;0.01</f>
        <v>1</v>
      </c>
    </row>
    <row r="646" spans="1:15" x14ac:dyDescent="0.25">
      <c r="A646" s="13">
        <v>176344.66703670201</v>
      </c>
      <c r="B646" s="13">
        <f t="shared" si="30"/>
        <v>14695.388919725168</v>
      </c>
      <c r="C646" t="b">
        <f>ABS(SUM('Net Revenue Monthly'!E648:P648)-A646)&lt;0.01</f>
        <v>1</v>
      </c>
      <c r="G646" s="19">
        <v>-14037.481951199306</v>
      </c>
      <c r="H646" s="13">
        <f t="shared" si="31"/>
        <v>-1169.7901625999423</v>
      </c>
      <c r="I646" t="b">
        <f>ABS(SUM('Net Revenue Monthly'!Q648:AB648)-G646)&lt;0.01</f>
        <v>1</v>
      </c>
      <c r="M646" s="13">
        <v>9321.7749743477689</v>
      </c>
      <c r="N646" s="13">
        <f t="shared" si="32"/>
        <v>776.81458119564741</v>
      </c>
      <c r="O646" t="b">
        <f>ABS(SUM('Net Revenue Monthly'!AC648:AN648)-M646)&lt;0.01</f>
        <v>1</v>
      </c>
    </row>
    <row r="647" spans="1:15" x14ac:dyDescent="0.25">
      <c r="A647" s="13">
        <v>216133.09096885499</v>
      </c>
      <c r="B647" s="13">
        <f t="shared" si="30"/>
        <v>18011.09091407125</v>
      </c>
      <c r="C647" t="b">
        <f>ABS(SUM('Net Revenue Monthly'!E649:P649)-A647)&lt;0.01</f>
        <v>1</v>
      </c>
      <c r="G647" s="19">
        <v>5907.7975310244838</v>
      </c>
      <c r="H647" s="13">
        <f t="shared" si="31"/>
        <v>492.31646091870698</v>
      </c>
      <c r="I647" t="b">
        <f>ABS(SUM('Net Revenue Monthly'!Q649:AB649)-G647)&lt;0.01</f>
        <v>1</v>
      </c>
      <c r="M647" s="13">
        <v>-27742.166929552048</v>
      </c>
      <c r="N647" s="13">
        <f t="shared" si="32"/>
        <v>-2311.8472441293375</v>
      </c>
      <c r="O647" t="b">
        <f>ABS(SUM('Net Revenue Monthly'!AC649:AN649)-M647)&lt;0.01</f>
        <v>1</v>
      </c>
    </row>
    <row r="648" spans="1:15" x14ac:dyDescent="0.25">
      <c r="A648" s="13">
        <v>231186.064326655</v>
      </c>
      <c r="B648" s="13">
        <f t="shared" si="30"/>
        <v>19265.505360554584</v>
      </c>
      <c r="C648" t="b">
        <f>ABS(SUM('Net Revenue Monthly'!E650:P650)-A648)&lt;0.01</f>
        <v>1</v>
      </c>
      <c r="G648" s="19">
        <v>61163.343306290983</v>
      </c>
      <c r="H648" s="13">
        <f t="shared" si="31"/>
        <v>5096.9452755242482</v>
      </c>
      <c r="I648" t="b">
        <f>ABS(SUM('Net Revenue Monthly'!Q650:AB650)-G648)&lt;0.01</f>
        <v>1</v>
      </c>
      <c r="M648" s="13">
        <v>-92738.741360388958</v>
      </c>
      <c r="N648" s="13">
        <f t="shared" si="32"/>
        <v>-7728.2284466990795</v>
      </c>
      <c r="O648" t="b">
        <f>ABS(SUM('Net Revenue Monthly'!AC650:AN650)-M648)&lt;0.01</f>
        <v>1</v>
      </c>
    </row>
    <row r="649" spans="1:15" x14ac:dyDescent="0.25">
      <c r="A649" s="13">
        <v>234036.67223259399</v>
      </c>
      <c r="B649" s="13">
        <f t="shared" si="30"/>
        <v>19503.056019382831</v>
      </c>
      <c r="C649" t="b">
        <f>ABS(SUM('Net Revenue Monthly'!E651:P651)-A649)&lt;0.01</f>
        <v>1</v>
      </c>
      <c r="G649" s="19">
        <v>-63303.820403654019</v>
      </c>
      <c r="H649" s="13">
        <f t="shared" si="31"/>
        <v>-5275.318366971168</v>
      </c>
      <c r="I649" t="b">
        <f>ABS(SUM('Net Revenue Monthly'!Q651:AB651)-G649)&lt;0.01</f>
        <v>1</v>
      </c>
      <c r="M649" s="13">
        <v>94265.29988521646</v>
      </c>
      <c r="N649" s="13">
        <f t="shared" si="32"/>
        <v>7855.4416571013717</v>
      </c>
      <c r="O649" t="b">
        <f>ABS(SUM('Net Revenue Monthly'!AC651:AN651)-M649)&lt;0.01</f>
        <v>1</v>
      </c>
    </row>
    <row r="650" spans="1:15" x14ac:dyDescent="0.25">
      <c r="A650" s="13">
        <v>218754.57436628599</v>
      </c>
      <c r="B650" s="13">
        <f t="shared" si="30"/>
        <v>18229.547863857166</v>
      </c>
      <c r="C650" t="b">
        <f>ABS(SUM('Net Revenue Monthly'!E652:P652)-A650)&lt;0.01</f>
        <v>1</v>
      </c>
      <c r="G650" s="19">
        <v>-39033.649345153914</v>
      </c>
      <c r="H650" s="13">
        <f t="shared" si="31"/>
        <v>-3252.8041120961593</v>
      </c>
      <c r="I650" t="b">
        <f>ABS(SUM('Net Revenue Monthly'!Q652:AB652)-G650)&lt;0.01</f>
        <v>1</v>
      </c>
      <c r="M650" s="13">
        <v>1541.9686430021502</v>
      </c>
      <c r="N650" s="13">
        <f t="shared" si="32"/>
        <v>128.49738691684584</v>
      </c>
      <c r="O650" t="b">
        <f>ABS(SUM('Net Revenue Monthly'!AC652:AN652)-M650)&lt;0.01</f>
        <v>1</v>
      </c>
    </row>
    <row r="651" spans="1:15" x14ac:dyDescent="0.25">
      <c r="A651" s="13">
        <v>227987.23258405601</v>
      </c>
      <c r="B651" s="13">
        <f t="shared" si="30"/>
        <v>18998.936048671334</v>
      </c>
      <c r="C651" t="b">
        <f>ABS(SUM('Net Revenue Monthly'!E653:P653)-A651)&lt;0.01</f>
        <v>1</v>
      </c>
      <c r="G651" s="19">
        <v>162177.49421450868</v>
      </c>
      <c r="H651" s="13">
        <f t="shared" si="31"/>
        <v>13514.79118454239</v>
      </c>
      <c r="I651" t="b">
        <f>ABS(SUM('Net Revenue Monthly'!Q653:AB653)-G651)&lt;0.01</f>
        <v>1</v>
      </c>
      <c r="M651" s="13">
        <v>33624.54734306375</v>
      </c>
      <c r="N651" s="13">
        <f t="shared" si="32"/>
        <v>2802.0456119219793</v>
      </c>
      <c r="O651" t="b">
        <f>ABS(SUM('Net Revenue Monthly'!AC653:AN653)-M651)&lt;0.01</f>
        <v>1</v>
      </c>
    </row>
    <row r="652" spans="1:15" x14ac:dyDescent="0.25">
      <c r="A652" s="13">
        <v>250145.59545165801</v>
      </c>
      <c r="B652" s="13">
        <f t="shared" si="30"/>
        <v>20845.466287638166</v>
      </c>
      <c r="C652" t="b">
        <f>ABS(SUM('Net Revenue Monthly'!E654:P654)-A652)&lt;0.01</f>
        <v>1</v>
      </c>
      <c r="G652" s="19">
        <v>16366.877339629184</v>
      </c>
      <c r="H652" s="13">
        <f t="shared" si="31"/>
        <v>1363.9064449690986</v>
      </c>
      <c r="I652" t="b">
        <f>ABS(SUM('Net Revenue Monthly'!Q654:AB654)-G652)&lt;0.01</f>
        <v>1</v>
      </c>
      <c r="M652" s="13">
        <v>78903.383666377951</v>
      </c>
      <c r="N652" s="13">
        <f t="shared" si="32"/>
        <v>6575.2819721981623</v>
      </c>
      <c r="O652" t="b">
        <f>ABS(SUM('Net Revenue Monthly'!AC654:AN654)-M652)&lt;0.01</f>
        <v>1</v>
      </c>
    </row>
    <row r="653" spans="1:15" x14ac:dyDescent="0.25">
      <c r="A653" s="13">
        <v>175141.502303216</v>
      </c>
      <c r="B653" s="13">
        <f t="shared" si="30"/>
        <v>14595.125191934667</v>
      </c>
      <c r="C653" t="b">
        <f>ABS(SUM('Net Revenue Monthly'!E655:P655)-A653)&lt;0.01</f>
        <v>1</v>
      </c>
      <c r="G653" s="19">
        <v>-11793.988950634237</v>
      </c>
      <c r="H653" s="13">
        <f t="shared" si="31"/>
        <v>-982.83241255285304</v>
      </c>
      <c r="I653" t="b">
        <f>ABS(SUM('Net Revenue Monthly'!Q655:AB655)-G653)&lt;0.01</f>
        <v>1</v>
      </c>
      <c r="M653" s="13">
        <v>-74947.613775390753</v>
      </c>
      <c r="N653" s="13">
        <f t="shared" si="32"/>
        <v>-6245.6344812825628</v>
      </c>
      <c r="O653" t="b">
        <f>ABS(SUM('Net Revenue Monthly'!AC655:AN655)-M653)&lt;0.01</f>
        <v>1</v>
      </c>
    </row>
    <row r="654" spans="1:15" x14ac:dyDescent="0.25">
      <c r="A654" s="13">
        <v>236096.29336837499</v>
      </c>
      <c r="B654" s="13">
        <f t="shared" si="30"/>
        <v>19674.691114031248</v>
      </c>
      <c r="C654" t="b">
        <f>ABS(SUM('Net Revenue Monthly'!E656:P656)-A654)&lt;0.01</f>
        <v>1</v>
      </c>
      <c r="G654" s="19">
        <v>-109881.24616994112</v>
      </c>
      <c r="H654" s="13">
        <f t="shared" si="31"/>
        <v>-9156.7705141617607</v>
      </c>
      <c r="I654" t="b">
        <f>ABS(SUM('Net Revenue Monthly'!Q656:AB656)-G654)&lt;0.01</f>
        <v>1</v>
      </c>
      <c r="M654" s="13">
        <v>104315.98736072585</v>
      </c>
      <c r="N654" s="13">
        <f t="shared" si="32"/>
        <v>8692.9989467271535</v>
      </c>
      <c r="O654" t="b">
        <f>ABS(SUM('Net Revenue Monthly'!AC656:AN656)-M654)&lt;0.01</f>
        <v>1</v>
      </c>
    </row>
    <row r="655" spans="1:15" x14ac:dyDescent="0.25">
      <c r="A655" s="13">
        <v>214209.822137913</v>
      </c>
      <c r="B655" s="13">
        <f t="shared" si="30"/>
        <v>17850.818511492751</v>
      </c>
      <c r="C655" t="b">
        <f>ABS(SUM('Net Revenue Monthly'!E657:P657)-A655)&lt;0.01</f>
        <v>1</v>
      </c>
      <c r="G655" s="19">
        <v>150902.08827050068</v>
      </c>
      <c r="H655" s="13">
        <f t="shared" si="31"/>
        <v>12575.174022541723</v>
      </c>
      <c r="I655" t="b">
        <f>ABS(SUM('Net Revenue Monthly'!Q657:AB657)-G655)&lt;0.01</f>
        <v>1</v>
      </c>
      <c r="M655" s="13">
        <v>188521.24942178203</v>
      </c>
      <c r="N655" s="13">
        <f t="shared" si="32"/>
        <v>15710.104118481837</v>
      </c>
      <c r="O655" t="b">
        <f>ABS(SUM('Net Revenue Monthly'!AC657:AN657)-M655)&lt;0.01</f>
        <v>1</v>
      </c>
    </row>
    <row r="656" spans="1:15" x14ac:dyDescent="0.25">
      <c r="A656" s="13">
        <v>214988.32783112701</v>
      </c>
      <c r="B656" s="13">
        <f t="shared" si="30"/>
        <v>17915.69398592725</v>
      </c>
      <c r="C656" t="b">
        <f>ABS(SUM('Net Revenue Monthly'!E658:P658)-A656)&lt;0.01</f>
        <v>1</v>
      </c>
      <c r="G656" s="19">
        <v>167662.5913272847</v>
      </c>
      <c r="H656" s="13">
        <f t="shared" si="31"/>
        <v>13971.882610607057</v>
      </c>
      <c r="I656" t="b">
        <f>ABS(SUM('Net Revenue Monthly'!Q658:AB658)-G656)&lt;0.01</f>
        <v>1</v>
      </c>
      <c r="M656" s="13">
        <v>58791.255992298247</v>
      </c>
      <c r="N656" s="13">
        <f t="shared" si="32"/>
        <v>4899.2713326915209</v>
      </c>
      <c r="O656" t="b">
        <f>ABS(SUM('Net Revenue Monthly'!AC658:AN658)-M656)&lt;0.01</f>
        <v>1</v>
      </c>
    </row>
    <row r="657" spans="1:15" x14ac:dyDescent="0.25">
      <c r="A657" s="13">
        <v>158103.07500911801</v>
      </c>
      <c r="B657" s="13">
        <f t="shared" si="30"/>
        <v>13175.256250759834</v>
      </c>
      <c r="C657" t="b">
        <f>ABS(SUM('Net Revenue Monthly'!E659:P659)-A657)&lt;0.01</f>
        <v>1</v>
      </c>
      <c r="G657" s="19">
        <v>145205.2860539387</v>
      </c>
      <c r="H657" s="13">
        <f t="shared" si="31"/>
        <v>12100.440504494893</v>
      </c>
      <c r="I657" t="b">
        <f>ABS(SUM('Net Revenue Monthly'!Q659:AB659)-G657)&lt;0.01</f>
        <v>1</v>
      </c>
      <c r="M657" s="13">
        <v>147528.94962361705</v>
      </c>
      <c r="N657" s="13">
        <f t="shared" si="32"/>
        <v>12294.079135301421</v>
      </c>
      <c r="O657" t="b">
        <f>ABS(SUM('Net Revenue Monthly'!AC659:AN659)-M657)&lt;0.01</f>
        <v>1</v>
      </c>
    </row>
    <row r="658" spans="1:15" x14ac:dyDescent="0.25">
      <c r="A658" s="13">
        <v>206646.387682434</v>
      </c>
      <c r="B658" s="13">
        <f t="shared" si="30"/>
        <v>17220.5323068695</v>
      </c>
      <c r="C658" t="b">
        <f>ABS(SUM('Net Revenue Monthly'!E660:P660)-A658)&lt;0.01</f>
        <v>1</v>
      </c>
      <c r="G658" s="19">
        <v>24351.245321295282</v>
      </c>
      <c r="H658" s="13">
        <f t="shared" si="31"/>
        <v>2029.2704434412735</v>
      </c>
      <c r="I658" t="b">
        <f>ABS(SUM('Net Revenue Monthly'!Q660:AB660)-G658)&lt;0.01</f>
        <v>1</v>
      </c>
      <c r="M658" s="13">
        <v>171046.04454370303</v>
      </c>
      <c r="N658" s="13">
        <f t="shared" si="32"/>
        <v>14253.837045308586</v>
      </c>
      <c r="O658" t="b">
        <f>ABS(SUM('Net Revenue Monthly'!AC660:AN660)-M658)&lt;0.01</f>
        <v>1</v>
      </c>
    </row>
    <row r="659" spans="1:15" x14ac:dyDescent="0.25">
      <c r="A659" s="13">
        <v>124234.410440326</v>
      </c>
      <c r="B659" s="13">
        <f t="shared" si="30"/>
        <v>10352.867536693833</v>
      </c>
      <c r="C659" t="b">
        <f>ABS(SUM('Net Revenue Monthly'!E661:P661)-A659)&lt;0.01</f>
        <v>1</v>
      </c>
      <c r="G659" s="19">
        <v>328948.44609462167</v>
      </c>
      <c r="H659" s="13">
        <f t="shared" si="31"/>
        <v>27412.370507885138</v>
      </c>
      <c r="I659" t="b">
        <f>ABS(SUM('Net Revenue Monthly'!Q661:AB661)-G659)&lt;0.01</f>
        <v>1</v>
      </c>
      <c r="M659" s="13">
        <v>-128649.94852635995</v>
      </c>
      <c r="N659" s="13">
        <f t="shared" si="32"/>
        <v>-10720.829043863328</v>
      </c>
      <c r="O659" t="b">
        <f>ABS(SUM('Net Revenue Monthly'!AC661:AN661)-M659)&lt;0.01</f>
        <v>1</v>
      </c>
    </row>
    <row r="660" spans="1:15" x14ac:dyDescent="0.25">
      <c r="A660" s="13">
        <v>172784.18677188901</v>
      </c>
      <c r="B660" s="13">
        <f t="shared" si="30"/>
        <v>14398.682230990751</v>
      </c>
      <c r="C660" t="b">
        <f>ABS(SUM('Net Revenue Monthly'!E662:P662)-A660)&lt;0.01</f>
        <v>1</v>
      </c>
      <c r="G660" s="19">
        <v>196157.70039011669</v>
      </c>
      <c r="H660" s="13">
        <f t="shared" si="31"/>
        <v>16346.475032509725</v>
      </c>
      <c r="I660" t="b">
        <f>ABS(SUM('Net Revenue Monthly'!Q662:AB662)-G660)&lt;0.01</f>
        <v>1</v>
      </c>
      <c r="M660" s="13">
        <v>89757.929249540146</v>
      </c>
      <c r="N660" s="13">
        <f t="shared" si="32"/>
        <v>7479.8274374616785</v>
      </c>
      <c r="O660" t="b">
        <f>ABS(SUM('Net Revenue Monthly'!AC662:AN662)-M660)&lt;0.01</f>
        <v>1</v>
      </c>
    </row>
    <row r="661" spans="1:15" x14ac:dyDescent="0.25">
      <c r="A661" s="13">
        <v>210259.11559470801</v>
      </c>
      <c r="B661" s="13">
        <f t="shared" si="30"/>
        <v>17521.592966225668</v>
      </c>
      <c r="C661" t="b">
        <f>ABS(SUM('Net Revenue Monthly'!E663:P663)-A661)&lt;0.01</f>
        <v>1</v>
      </c>
      <c r="G661" s="19">
        <v>12052.639958626984</v>
      </c>
      <c r="H661" s="13">
        <f t="shared" si="31"/>
        <v>1004.3866632189153</v>
      </c>
      <c r="I661" t="b">
        <f>ABS(SUM('Net Revenue Monthly'!Q663:AB663)-G661)&lt;0.01</f>
        <v>1</v>
      </c>
      <c r="M661" s="13">
        <v>25472.34473139995</v>
      </c>
      <c r="N661" s="13">
        <f t="shared" si="32"/>
        <v>2122.6953942833293</v>
      </c>
      <c r="O661" t="b">
        <f>ABS(SUM('Net Revenue Monthly'!AC663:AN663)-M661)&lt;0.01</f>
        <v>1</v>
      </c>
    </row>
    <row r="662" spans="1:15" x14ac:dyDescent="0.25">
      <c r="A662" s="13">
        <v>153974.087322993</v>
      </c>
      <c r="B662" s="13">
        <f t="shared" si="30"/>
        <v>12831.173943582749</v>
      </c>
      <c r="C662" t="b">
        <f>ABS(SUM('Net Revenue Monthly'!E664:P664)-A662)&lt;0.01</f>
        <v>1</v>
      </c>
      <c r="G662" s="19">
        <v>-143132.83068365432</v>
      </c>
      <c r="H662" s="13">
        <f t="shared" si="31"/>
        <v>-11927.735890304526</v>
      </c>
      <c r="I662" t="b">
        <f>ABS(SUM('Net Revenue Monthly'!Q664:AB664)-G662)&lt;0.01</f>
        <v>1</v>
      </c>
      <c r="M662" s="13">
        <v>-69643.523486756661</v>
      </c>
      <c r="N662" s="13">
        <f t="shared" si="32"/>
        <v>-5803.6269572297215</v>
      </c>
      <c r="O662" t="b">
        <f>ABS(SUM('Net Revenue Monthly'!AC664:AN664)-M662)&lt;0.01</f>
        <v>1</v>
      </c>
    </row>
    <row r="663" spans="1:15" x14ac:dyDescent="0.25">
      <c r="A663" s="13">
        <v>194024.69809252699</v>
      </c>
      <c r="B663" s="13">
        <f t="shared" si="30"/>
        <v>16168.724841043915</v>
      </c>
      <c r="C663" t="b">
        <f>ABS(SUM('Net Revenue Monthly'!E665:P665)-A663)&lt;0.01</f>
        <v>1</v>
      </c>
      <c r="G663" s="19">
        <v>-64804.535982075613</v>
      </c>
      <c r="H663" s="13">
        <f t="shared" si="31"/>
        <v>-5400.3779985063011</v>
      </c>
      <c r="I663" t="b">
        <f>ABS(SUM('Net Revenue Monthly'!Q665:AB665)-G663)&lt;0.01</f>
        <v>1</v>
      </c>
      <c r="M663" s="13">
        <v>227837.14573921505</v>
      </c>
      <c r="N663" s="13">
        <f t="shared" si="32"/>
        <v>18986.428811601254</v>
      </c>
      <c r="O663" t="b">
        <f>ABS(SUM('Net Revenue Monthly'!AC665:AN665)-M663)&lt;0.01</f>
        <v>1</v>
      </c>
    </row>
    <row r="664" spans="1:15" x14ac:dyDescent="0.25">
      <c r="A664" s="13">
        <v>188394.68485659</v>
      </c>
      <c r="B664" s="13">
        <f t="shared" si="30"/>
        <v>15699.5570713825</v>
      </c>
      <c r="C664" t="b">
        <f>ABS(SUM('Net Revenue Monthly'!E666:P666)-A664)&lt;0.01</f>
        <v>1</v>
      </c>
      <c r="G664" s="19">
        <v>73613.375752291293</v>
      </c>
      <c r="H664" s="13">
        <f t="shared" si="31"/>
        <v>6134.4479793576074</v>
      </c>
      <c r="I664" t="b">
        <f>ABS(SUM('Net Revenue Monthly'!Q666:AB666)-G664)&lt;0.01</f>
        <v>1</v>
      </c>
      <c r="M664" s="13">
        <v>65922.269791948755</v>
      </c>
      <c r="N664" s="13">
        <f t="shared" si="32"/>
        <v>5493.5224826623962</v>
      </c>
      <c r="O664" t="b">
        <f>ABS(SUM('Net Revenue Monthly'!AC666:AN666)-M664)&lt;0.01</f>
        <v>1</v>
      </c>
    </row>
    <row r="665" spans="1:15" x14ac:dyDescent="0.25">
      <c r="A665" s="13">
        <v>230839.15421192601</v>
      </c>
      <c r="B665" s="13">
        <f t="shared" si="30"/>
        <v>19236.596184327169</v>
      </c>
      <c r="C665" t="b">
        <f>ABS(SUM('Net Revenue Monthly'!E667:P667)-A665)&lt;0.01</f>
        <v>1</v>
      </c>
      <c r="G665" s="19">
        <v>132479.1371652277</v>
      </c>
      <c r="H665" s="13">
        <f t="shared" si="31"/>
        <v>11039.928097102309</v>
      </c>
      <c r="I665" t="b">
        <f>ABS(SUM('Net Revenue Monthly'!Q667:AB667)-G665)&lt;0.01</f>
        <v>1</v>
      </c>
      <c r="M665" s="13">
        <v>105061.11224351756</v>
      </c>
      <c r="N665" s="13">
        <f t="shared" si="32"/>
        <v>8755.092686959797</v>
      </c>
      <c r="O665" t="b">
        <f>ABS(SUM('Net Revenue Monthly'!AC667:AN667)-M665)&lt;0.01</f>
        <v>1</v>
      </c>
    </row>
    <row r="666" spans="1:15" x14ac:dyDescent="0.25">
      <c r="A666" s="13">
        <v>191127.758091444</v>
      </c>
      <c r="B666" s="13">
        <f t="shared" si="30"/>
        <v>15927.313174287001</v>
      </c>
      <c r="C666" t="b">
        <f>ABS(SUM('Net Revenue Monthly'!E668:P668)-A666)&lt;0.01</f>
        <v>1</v>
      </c>
      <c r="G666" s="19">
        <v>-118358.3344439693</v>
      </c>
      <c r="H666" s="13">
        <f t="shared" si="31"/>
        <v>-9863.1945369974419</v>
      </c>
      <c r="I666" t="b">
        <f>ABS(SUM('Net Revenue Monthly'!Q668:AB668)-G666)&lt;0.01</f>
        <v>1</v>
      </c>
      <c r="M666" s="13">
        <v>-74954.706792897661</v>
      </c>
      <c r="N666" s="13">
        <f t="shared" si="32"/>
        <v>-6246.2255660748051</v>
      </c>
      <c r="O666" t="b">
        <f>ABS(SUM('Net Revenue Monthly'!AC668:AN668)-M666)&lt;0.01</f>
        <v>1</v>
      </c>
    </row>
    <row r="667" spans="1:15" x14ac:dyDescent="0.25">
      <c r="A667" s="13">
        <v>188758.867632276</v>
      </c>
      <c r="B667" s="13">
        <f t="shared" si="30"/>
        <v>15729.905636023001</v>
      </c>
      <c r="C667" t="b">
        <f>ABS(SUM('Net Revenue Monthly'!E669:P669)-A667)&lt;0.01</f>
        <v>1</v>
      </c>
      <c r="G667" s="19">
        <v>248467.8272933687</v>
      </c>
      <c r="H667" s="13">
        <f t="shared" si="31"/>
        <v>20705.652274447391</v>
      </c>
      <c r="I667" t="b">
        <f>ABS(SUM('Net Revenue Monthly'!Q669:AB669)-G667)&lt;0.01</f>
        <v>1</v>
      </c>
      <c r="M667" s="13">
        <v>125974.02879312405</v>
      </c>
      <c r="N667" s="13">
        <f t="shared" si="32"/>
        <v>10497.835732760337</v>
      </c>
      <c r="O667" t="b">
        <f>ABS(SUM('Net Revenue Monthly'!AC669:AN669)-M667)&lt;0.01</f>
        <v>1</v>
      </c>
    </row>
    <row r="668" spans="1:15" x14ac:dyDescent="0.25">
      <c r="A668" s="13">
        <v>192441.16901190401</v>
      </c>
      <c r="B668" s="13">
        <f t="shared" si="30"/>
        <v>16036.764084325334</v>
      </c>
      <c r="C668" t="b">
        <f>ABS(SUM('Net Revenue Monthly'!E670:P670)-A668)&lt;0.01</f>
        <v>1</v>
      </c>
      <c r="G668" s="19">
        <v>-115768.3883646313</v>
      </c>
      <c r="H668" s="13">
        <f t="shared" si="31"/>
        <v>-9647.3656970526081</v>
      </c>
      <c r="I668" t="b">
        <f>ABS(SUM('Net Revenue Monthly'!Q670:AB670)-G668)&lt;0.01</f>
        <v>1</v>
      </c>
      <c r="M668" s="13">
        <v>-107347.15729882795</v>
      </c>
      <c r="N668" s="13">
        <f t="shared" si="32"/>
        <v>-8945.5964415689959</v>
      </c>
      <c r="O668" t="b">
        <f>ABS(SUM('Net Revenue Monthly'!AC670:AN670)-M668)&lt;0.01</f>
        <v>1</v>
      </c>
    </row>
    <row r="669" spans="1:15" x14ac:dyDescent="0.25">
      <c r="A669" s="13">
        <v>160918.69042889599</v>
      </c>
      <c r="B669" s="13">
        <f t="shared" si="30"/>
        <v>13409.890869074667</v>
      </c>
      <c r="C669" t="b">
        <f>ABS(SUM('Net Revenue Monthly'!E671:P671)-A669)&lt;0.01</f>
        <v>1</v>
      </c>
      <c r="G669" s="19">
        <v>-55018.40835109722</v>
      </c>
      <c r="H669" s="13">
        <f t="shared" si="31"/>
        <v>-4584.8673625914353</v>
      </c>
      <c r="I669" t="b">
        <f>ABS(SUM('Net Revenue Monthly'!Q671:AB671)-G669)&lt;0.01</f>
        <v>1</v>
      </c>
      <c r="M669" s="13">
        <v>-59718.225980873853</v>
      </c>
      <c r="N669" s="13">
        <f t="shared" si="32"/>
        <v>-4976.5188317394877</v>
      </c>
      <c r="O669" t="b">
        <f>ABS(SUM('Net Revenue Monthly'!AC671:AN671)-M669)&lt;0.01</f>
        <v>1</v>
      </c>
    </row>
    <row r="670" spans="1:15" x14ac:dyDescent="0.25">
      <c r="A670" s="13">
        <v>272863.96851987601</v>
      </c>
      <c r="B670" s="13">
        <f t="shared" si="30"/>
        <v>22738.664043323002</v>
      </c>
      <c r="C670" t="b">
        <f>ABS(SUM('Net Revenue Monthly'!E672:P672)-A670)&lt;0.01</f>
        <v>1</v>
      </c>
      <c r="G670" s="19">
        <v>103117.93572850767</v>
      </c>
      <c r="H670" s="13">
        <f t="shared" si="31"/>
        <v>8593.1613107089725</v>
      </c>
      <c r="I670" t="b">
        <f>ABS(SUM('Net Revenue Monthly'!Q672:AB672)-G670)&lt;0.01</f>
        <v>1</v>
      </c>
      <c r="M670" s="13">
        <v>-34892.763577688151</v>
      </c>
      <c r="N670" s="13">
        <f t="shared" si="32"/>
        <v>-2907.7302981406792</v>
      </c>
      <c r="O670" t="b">
        <f>ABS(SUM('Net Revenue Monthly'!AC672:AN672)-M670)&lt;0.01</f>
        <v>1</v>
      </c>
    </row>
    <row r="671" spans="1:15" x14ac:dyDescent="0.25">
      <c r="A671" s="13">
        <v>183112.16631317901</v>
      </c>
      <c r="B671" s="13">
        <f t="shared" si="30"/>
        <v>15259.347192764917</v>
      </c>
      <c r="C671" t="b">
        <f>ABS(SUM('Net Revenue Monthly'!E673:P673)-A671)&lt;0.01</f>
        <v>1</v>
      </c>
      <c r="G671" s="19">
        <v>13780.133447088083</v>
      </c>
      <c r="H671" s="13">
        <f t="shared" si="31"/>
        <v>1148.344453924007</v>
      </c>
      <c r="I671" t="b">
        <f>ABS(SUM('Net Revenue Monthly'!Q673:AB673)-G671)&lt;0.01</f>
        <v>1</v>
      </c>
      <c r="M671" s="13">
        <v>58566.25223591565</v>
      </c>
      <c r="N671" s="13">
        <f t="shared" si="32"/>
        <v>4880.5210196596372</v>
      </c>
      <c r="O671" t="b">
        <f>ABS(SUM('Net Revenue Monthly'!AC673:AN673)-M671)&lt;0.01</f>
        <v>1</v>
      </c>
    </row>
    <row r="672" spans="1:15" x14ac:dyDescent="0.25">
      <c r="A672" s="13">
        <v>182768.886299801</v>
      </c>
      <c r="B672" s="13">
        <f t="shared" si="30"/>
        <v>15230.740524983417</v>
      </c>
      <c r="C672" t="b">
        <f>ABS(SUM('Net Revenue Monthly'!E674:P674)-A672)&lt;0.01</f>
        <v>1</v>
      </c>
      <c r="G672" s="19">
        <v>264965.34275820467</v>
      </c>
      <c r="H672" s="13">
        <f t="shared" si="31"/>
        <v>22080.445229850389</v>
      </c>
      <c r="I672" t="b">
        <f>ABS(SUM('Net Revenue Monthly'!Q674:AB674)-G672)&lt;0.01</f>
        <v>1</v>
      </c>
      <c r="M672" s="13">
        <v>84368.784485504264</v>
      </c>
      <c r="N672" s="13">
        <f t="shared" si="32"/>
        <v>7030.732040458689</v>
      </c>
      <c r="O672" t="b">
        <f>ABS(SUM('Net Revenue Monthly'!AC674:AN674)-M672)&lt;0.01</f>
        <v>1</v>
      </c>
    </row>
    <row r="673" spans="1:15" x14ac:dyDescent="0.25">
      <c r="A673" s="13">
        <v>209746.02682990901</v>
      </c>
      <c r="B673" s="13">
        <f t="shared" si="30"/>
        <v>17478.835569159084</v>
      </c>
      <c r="C673" t="b">
        <f>ABS(SUM('Net Revenue Monthly'!E675:P675)-A673)&lt;0.01</f>
        <v>1</v>
      </c>
      <c r="G673" s="19">
        <v>54619.568901523489</v>
      </c>
      <c r="H673" s="13">
        <f t="shared" si="31"/>
        <v>4551.6307417936241</v>
      </c>
      <c r="I673" t="b">
        <f>ABS(SUM('Net Revenue Monthly'!Q675:AB675)-G673)&lt;0.01</f>
        <v>1</v>
      </c>
      <c r="M673" s="13">
        <v>140930.98723892504</v>
      </c>
      <c r="N673" s="13">
        <f t="shared" si="32"/>
        <v>11744.248936577087</v>
      </c>
      <c r="O673" t="b">
        <f>ABS(SUM('Net Revenue Monthly'!AC675:AN675)-M673)&lt;0.01</f>
        <v>1</v>
      </c>
    </row>
    <row r="674" spans="1:15" x14ac:dyDescent="0.25">
      <c r="A674" s="13">
        <v>192735.831190089</v>
      </c>
      <c r="B674" s="13">
        <f t="shared" si="30"/>
        <v>16061.31926584075</v>
      </c>
      <c r="C674" t="b">
        <f>ABS(SUM('Net Revenue Monthly'!E676:P676)-A674)&lt;0.01</f>
        <v>1</v>
      </c>
      <c r="G674" s="19">
        <v>11494.434214848083</v>
      </c>
      <c r="H674" s="13">
        <f t="shared" si="31"/>
        <v>957.8695179040069</v>
      </c>
      <c r="I674" t="b">
        <f>ABS(SUM('Net Revenue Monthly'!Q676:AB676)-G674)&lt;0.01</f>
        <v>1</v>
      </c>
      <c r="M674" s="13">
        <v>-2827.2856793428509</v>
      </c>
      <c r="N674" s="13">
        <f t="shared" si="32"/>
        <v>-235.60713994523758</v>
      </c>
      <c r="O674" t="b">
        <f>ABS(SUM('Net Revenue Monthly'!AC676:AN676)-M674)&lt;0.01</f>
        <v>1</v>
      </c>
    </row>
    <row r="675" spans="1:15" x14ac:dyDescent="0.25">
      <c r="A675" s="13">
        <v>220301.753880926</v>
      </c>
      <c r="B675" s="13">
        <f t="shared" si="30"/>
        <v>18358.479490077167</v>
      </c>
      <c r="C675" t="b">
        <f>ABS(SUM('Net Revenue Monthly'!E677:P677)-A675)&lt;0.01</f>
        <v>1</v>
      </c>
      <c r="G675" s="19">
        <v>-16122.609997869766</v>
      </c>
      <c r="H675" s="13">
        <f t="shared" si="31"/>
        <v>-1343.5508331558137</v>
      </c>
      <c r="I675" t="b">
        <f>ABS(SUM('Net Revenue Monthly'!Q677:AB677)-G675)&lt;0.01</f>
        <v>1</v>
      </c>
      <c r="M675" s="13">
        <v>21541.73654727219</v>
      </c>
      <c r="N675" s="13">
        <f t="shared" si="32"/>
        <v>1795.1447122726825</v>
      </c>
      <c r="O675" t="b">
        <f>ABS(SUM('Net Revenue Monthly'!AC677:AN677)-M675)&lt;0.01</f>
        <v>1</v>
      </c>
    </row>
    <row r="676" spans="1:15" x14ac:dyDescent="0.25">
      <c r="A676" s="13">
        <v>166626.759653941</v>
      </c>
      <c r="B676" s="13">
        <f t="shared" si="30"/>
        <v>13885.563304495083</v>
      </c>
      <c r="C676" t="b">
        <f>ABS(SUM('Net Revenue Monthly'!E678:P678)-A676)&lt;0.01</f>
        <v>1</v>
      </c>
      <c r="G676" s="19">
        <v>103259.86633913367</v>
      </c>
      <c r="H676" s="13">
        <f t="shared" si="31"/>
        <v>8604.9888615944728</v>
      </c>
      <c r="I676" t="b">
        <f>ABS(SUM('Net Revenue Monthly'!Q678:AB678)-G676)&lt;0.01</f>
        <v>1</v>
      </c>
      <c r="M676" s="13">
        <v>140325.97055011705</v>
      </c>
      <c r="N676" s="13">
        <f t="shared" si="32"/>
        <v>11693.830879176421</v>
      </c>
      <c r="O676" t="b">
        <f>ABS(SUM('Net Revenue Monthly'!AC678:AN678)-M676)&lt;0.01</f>
        <v>1</v>
      </c>
    </row>
    <row r="677" spans="1:15" x14ac:dyDescent="0.25">
      <c r="A677" s="13">
        <v>186367.32868078799</v>
      </c>
      <c r="B677" s="13">
        <f t="shared" si="30"/>
        <v>15530.610723398999</v>
      </c>
      <c r="C677" t="b">
        <f>ABS(SUM('Net Revenue Monthly'!E679:P679)-A677)&lt;0.01</f>
        <v>1</v>
      </c>
      <c r="G677" s="19">
        <v>-68886.47484487301</v>
      </c>
      <c r="H677" s="13">
        <f t="shared" si="31"/>
        <v>-5740.5395704060838</v>
      </c>
      <c r="I677" t="b">
        <f>ABS(SUM('Net Revenue Monthly'!Q679:AB679)-G677)&lt;0.01</f>
        <v>1</v>
      </c>
      <c r="M677" s="13">
        <v>186942.99947118104</v>
      </c>
      <c r="N677" s="13">
        <f t="shared" si="32"/>
        <v>15578.583289265087</v>
      </c>
      <c r="O677" t="b">
        <f>ABS(SUM('Net Revenue Monthly'!AC679:AN679)-M677)&lt;0.01</f>
        <v>1</v>
      </c>
    </row>
    <row r="678" spans="1:15" x14ac:dyDescent="0.25">
      <c r="A678" s="13">
        <v>207100.03979045901</v>
      </c>
      <c r="B678" s="13">
        <f t="shared" si="30"/>
        <v>17258.336649204917</v>
      </c>
      <c r="C678" t="b">
        <f>ABS(SUM('Net Revenue Monthly'!E680:P680)-A678)&lt;0.01</f>
        <v>1</v>
      </c>
      <c r="G678" s="19">
        <v>239097.50521697369</v>
      </c>
      <c r="H678" s="13">
        <f t="shared" si="31"/>
        <v>19924.792101414474</v>
      </c>
      <c r="I678" t="b">
        <f>ABS(SUM('Net Revenue Monthly'!Q680:AB680)-G678)&lt;0.01</f>
        <v>1</v>
      </c>
      <c r="M678" s="13">
        <v>138799.42839788506</v>
      </c>
      <c r="N678" s="13">
        <f t="shared" si="32"/>
        <v>11566.619033157089</v>
      </c>
      <c r="O678" t="b">
        <f>ABS(SUM('Net Revenue Monthly'!AC680:AN680)-M678)&lt;0.01</f>
        <v>1</v>
      </c>
    </row>
    <row r="679" spans="1:15" x14ac:dyDescent="0.25">
      <c r="A679" s="13">
        <v>214349.67235864801</v>
      </c>
      <c r="B679" s="13">
        <f t="shared" si="30"/>
        <v>17862.472696553999</v>
      </c>
      <c r="C679" t="b">
        <f>ABS(SUM('Net Revenue Monthly'!E681:P681)-A679)&lt;0.01</f>
        <v>1</v>
      </c>
      <c r="G679" s="19">
        <v>76236.703150263493</v>
      </c>
      <c r="H679" s="13">
        <f t="shared" si="31"/>
        <v>6353.0585958552911</v>
      </c>
      <c r="I679" t="b">
        <f>ABS(SUM('Net Revenue Monthly'!Q681:AB681)-G679)&lt;0.01</f>
        <v>1</v>
      </c>
      <c r="M679" s="13">
        <v>101746.13013149684</v>
      </c>
      <c r="N679" s="13">
        <f t="shared" si="32"/>
        <v>8478.8441776247364</v>
      </c>
      <c r="O679" t="b">
        <f>ABS(SUM('Net Revenue Monthly'!AC681:AN681)-M679)&lt;0.01</f>
        <v>1</v>
      </c>
    </row>
    <row r="680" spans="1:15" x14ac:dyDescent="0.25">
      <c r="A680" s="13">
        <v>185137.640852235</v>
      </c>
      <c r="B680" s="13">
        <f t="shared" si="30"/>
        <v>15428.136737686249</v>
      </c>
      <c r="C680" t="b">
        <f>ABS(SUM('Net Revenue Monthly'!E682:P682)-A680)&lt;0.01</f>
        <v>1</v>
      </c>
      <c r="G680" s="19">
        <v>-118719.80211572131</v>
      </c>
      <c r="H680" s="13">
        <f t="shared" si="31"/>
        <v>-9893.3168429767757</v>
      </c>
      <c r="I680" t="b">
        <f>ABS(SUM('Net Revenue Monthly'!Q682:AB682)-G680)&lt;0.01</f>
        <v>1</v>
      </c>
      <c r="M680" s="13">
        <v>86603.31680761496</v>
      </c>
      <c r="N680" s="13">
        <f t="shared" si="32"/>
        <v>7216.9430673012466</v>
      </c>
      <c r="O680" t="b">
        <f>ABS(SUM('Net Revenue Monthly'!AC682:AN682)-M680)&lt;0.01</f>
        <v>1</v>
      </c>
    </row>
    <row r="681" spans="1:15" x14ac:dyDescent="0.25">
      <c r="A681" s="13">
        <v>189841.140441147</v>
      </c>
      <c r="B681" s="13">
        <f t="shared" si="30"/>
        <v>15820.09503676225</v>
      </c>
      <c r="C681" t="b">
        <f>ABS(SUM('Net Revenue Monthly'!E683:P683)-A681)&lt;0.01</f>
        <v>1</v>
      </c>
      <c r="G681" s="19">
        <v>3628.9001163292851</v>
      </c>
      <c r="H681" s="13">
        <f t="shared" si="31"/>
        <v>302.40834302744042</v>
      </c>
      <c r="I681" t="b">
        <f>ABS(SUM('Net Revenue Monthly'!Q683:AB683)-G681)&lt;0.01</f>
        <v>1</v>
      </c>
      <c r="M681" s="13">
        <v>336245.06379485107</v>
      </c>
      <c r="N681" s="13">
        <f t="shared" si="32"/>
        <v>28020.421982904256</v>
      </c>
      <c r="O681" t="b">
        <f>ABS(SUM('Net Revenue Monthly'!AC683:AN683)-M681)&lt;0.01</f>
        <v>1</v>
      </c>
    </row>
    <row r="682" spans="1:15" x14ac:dyDescent="0.25">
      <c r="A682" s="13">
        <v>223267.30256051</v>
      </c>
      <c r="B682" s="13">
        <f t="shared" si="30"/>
        <v>18605.608546709165</v>
      </c>
      <c r="C682" t="b">
        <f>ABS(SUM('Net Revenue Monthly'!E684:P684)-A682)&lt;0.01</f>
        <v>1</v>
      </c>
      <c r="G682" s="19">
        <v>17897.906471258484</v>
      </c>
      <c r="H682" s="13">
        <f t="shared" si="31"/>
        <v>1491.492205938207</v>
      </c>
      <c r="I682" t="b">
        <f>ABS(SUM('Net Revenue Monthly'!Q684:AB684)-G682)&lt;0.01</f>
        <v>1</v>
      </c>
      <c r="M682" s="13">
        <v>238284.59270243606</v>
      </c>
      <c r="N682" s="13">
        <f t="shared" si="32"/>
        <v>19857.04939186967</v>
      </c>
      <c r="O682" t="b">
        <f>ABS(SUM('Net Revenue Monthly'!AC684:AN684)-M682)&lt;0.01</f>
        <v>1</v>
      </c>
    </row>
    <row r="683" spans="1:15" x14ac:dyDescent="0.25">
      <c r="A683" s="13">
        <v>224788.26660788999</v>
      </c>
      <c r="B683" s="13">
        <f t="shared" si="30"/>
        <v>18732.355550657499</v>
      </c>
      <c r="C683" t="b">
        <f>ABS(SUM('Net Revenue Monthly'!E685:P685)-A683)&lt;0.01</f>
        <v>1</v>
      </c>
      <c r="G683" s="19">
        <v>106339.97990346269</v>
      </c>
      <c r="H683" s="13">
        <f t="shared" si="31"/>
        <v>8861.6649919552237</v>
      </c>
      <c r="I683" t="b">
        <f>ABS(SUM('Net Revenue Monthly'!Q685:AB685)-G683)&lt;0.01</f>
        <v>1</v>
      </c>
      <c r="M683" s="13">
        <v>24203.03550427996</v>
      </c>
      <c r="N683" s="13">
        <f t="shared" si="32"/>
        <v>2016.9196253566633</v>
      </c>
      <c r="O683" t="b">
        <f>ABS(SUM('Net Revenue Monthly'!AC685:AN685)-M683)&lt;0.01</f>
        <v>1</v>
      </c>
    </row>
    <row r="684" spans="1:15" x14ac:dyDescent="0.25">
      <c r="A684" s="13">
        <v>213878.608836536</v>
      </c>
      <c r="B684" s="13">
        <f t="shared" si="30"/>
        <v>17823.217403044666</v>
      </c>
      <c r="C684" t="b">
        <f>ABS(SUM('Net Revenue Monthly'!E686:P686)-A684)&lt;0.01</f>
        <v>1</v>
      </c>
      <c r="G684" s="19">
        <v>-53464.194589024817</v>
      </c>
      <c r="H684" s="13">
        <f t="shared" si="31"/>
        <v>-4455.3495490854011</v>
      </c>
      <c r="I684" t="b">
        <f>ABS(SUM('Net Revenue Monthly'!Q686:AB686)-G684)&lt;0.01</f>
        <v>1</v>
      </c>
      <c r="M684" s="13">
        <v>-42080.213662976646</v>
      </c>
      <c r="N684" s="13">
        <f t="shared" si="32"/>
        <v>-3506.6844719147207</v>
      </c>
      <c r="O684" t="b">
        <f>ABS(SUM('Net Revenue Monthly'!AC686:AN686)-M684)&lt;0.01</f>
        <v>1</v>
      </c>
    </row>
    <row r="685" spans="1:15" x14ac:dyDescent="0.25">
      <c r="A685" s="13">
        <v>164607.65553489601</v>
      </c>
      <c r="B685" s="13">
        <f t="shared" si="30"/>
        <v>13717.304627908001</v>
      </c>
      <c r="C685" t="b">
        <f>ABS(SUM('Net Revenue Monthly'!E687:P687)-A685)&lt;0.01</f>
        <v>1</v>
      </c>
      <c r="G685" s="19">
        <v>26519.16343599058</v>
      </c>
      <c r="H685" s="13">
        <f t="shared" si="31"/>
        <v>2209.9302863325483</v>
      </c>
      <c r="I685" t="b">
        <f>ABS(SUM('Net Revenue Monthly'!Q687:AB687)-G685)&lt;0.01</f>
        <v>1</v>
      </c>
      <c r="M685" s="13">
        <v>144613.24596107705</v>
      </c>
      <c r="N685" s="13">
        <f t="shared" si="32"/>
        <v>12051.103830089754</v>
      </c>
      <c r="O685" t="b">
        <f>ABS(SUM('Net Revenue Monthly'!AC687:AN687)-M685)&lt;0.01</f>
        <v>1</v>
      </c>
    </row>
    <row r="686" spans="1:15" x14ac:dyDescent="0.25">
      <c r="A686" s="13">
        <v>176567.26044152101</v>
      </c>
      <c r="B686" s="13">
        <f t="shared" si="30"/>
        <v>14713.938370126751</v>
      </c>
      <c r="C686" t="b">
        <f>ABS(SUM('Net Revenue Monthly'!E688:P688)-A686)&lt;0.01</f>
        <v>1</v>
      </c>
      <c r="G686" s="19">
        <v>89359.881577089691</v>
      </c>
      <c r="H686" s="13">
        <f t="shared" si="31"/>
        <v>7446.6567980908076</v>
      </c>
      <c r="I686" t="b">
        <f>ABS(SUM('Net Revenue Monthly'!Q688:AB688)-G686)&lt;0.01</f>
        <v>1</v>
      </c>
      <c r="M686" s="13">
        <v>141354.11094870904</v>
      </c>
      <c r="N686" s="13">
        <f t="shared" si="32"/>
        <v>11779.509245725754</v>
      </c>
      <c r="O686" t="b">
        <f>ABS(SUM('Net Revenue Monthly'!AC688:AN688)-M686)&lt;0.01</f>
        <v>1</v>
      </c>
    </row>
    <row r="687" spans="1:15" x14ac:dyDescent="0.25">
      <c r="A687" s="13">
        <v>156790.27864917699</v>
      </c>
      <c r="B687" s="13">
        <f t="shared" si="30"/>
        <v>13065.856554098084</v>
      </c>
      <c r="C687" t="b">
        <f>ABS(SUM('Net Revenue Monthly'!E689:P689)-A687)&lt;0.01</f>
        <v>1</v>
      </c>
      <c r="G687" s="19">
        <v>122074.79119782569</v>
      </c>
      <c r="H687" s="13">
        <f t="shared" si="31"/>
        <v>10172.899266485474</v>
      </c>
      <c r="I687" t="b">
        <f>ABS(SUM('Net Revenue Monthly'!Q689:AB689)-G687)&lt;0.01</f>
        <v>1</v>
      </c>
      <c r="M687" s="13">
        <v>99967.742356204952</v>
      </c>
      <c r="N687" s="13">
        <f t="shared" si="32"/>
        <v>8330.6451963504132</v>
      </c>
      <c r="O687" t="b">
        <f>ABS(SUM('Net Revenue Monthly'!AC689:AN689)-M687)&lt;0.01</f>
        <v>1</v>
      </c>
    </row>
    <row r="688" spans="1:15" x14ac:dyDescent="0.25">
      <c r="A688" s="13">
        <v>228644.479158072</v>
      </c>
      <c r="B688" s="13">
        <f t="shared" si="30"/>
        <v>19053.706596505999</v>
      </c>
      <c r="C688" t="b">
        <f>ABS(SUM('Net Revenue Monthly'!E690:P690)-A688)&lt;0.01</f>
        <v>1</v>
      </c>
      <c r="G688" s="19">
        <v>59117.180622961583</v>
      </c>
      <c r="H688" s="13">
        <f t="shared" si="31"/>
        <v>4926.4317185801319</v>
      </c>
      <c r="I688" t="b">
        <f>ABS(SUM('Net Revenue Monthly'!Q690:AB690)-G688)&lt;0.01</f>
        <v>1</v>
      </c>
      <c r="M688" s="13">
        <v>103792.12054667636</v>
      </c>
      <c r="N688" s="13">
        <f t="shared" si="32"/>
        <v>8649.3433788896964</v>
      </c>
      <c r="O688" t="b">
        <f>ABS(SUM('Net Revenue Monthly'!AC690:AN690)-M688)&lt;0.01</f>
        <v>1</v>
      </c>
    </row>
    <row r="689" spans="1:15" x14ac:dyDescent="0.25">
      <c r="A689" s="13">
        <v>207312.50532203499</v>
      </c>
      <c r="B689" s="13">
        <f t="shared" si="30"/>
        <v>17276.042110169583</v>
      </c>
      <c r="C689" t="b">
        <f>ABS(SUM('Net Revenue Monthly'!E691:P691)-A689)&lt;0.01</f>
        <v>1</v>
      </c>
      <c r="G689" s="19">
        <v>223921.67930302568</v>
      </c>
      <c r="H689" s="13">
        <f t="shared" si="31"/>
        <v>18660.139941918806</v>
      </c>
      <c r="I689" t="b">
        <f>ABS(SUM('Net Revenue Monthly'!Q691:AB691)-G689)&lt;0.01</f>
        <v>1</v>
      </c>
      <c r="M689" s="13">
        <v>98549.304975985055</v>
      </c>
      <c r="N689" s="13">
        <f t="shared" si="32"/>
        <v>8212.4420813320885</v>
      </c>
      <c r="O689" t="b">
        <f>ABS(SUM('Net Revenue Monthly'!AC691:AN691)-M689)&lt;0.01</f>
        <v>1</v>
      </c>
    </row>
    <row r="690" spans="1:15" x14ac:dyDescent="0.25">
      <c r="A690" s="13">
        <v>200879.12823048601</v>
      </c>
      <c r="B690" s="13">
        <f t="shared" si="30"/>
        <v>16739.927352540501</v>
      </c>
      <c r="C690" t="b">
        <f>ABS(SUM('Net Revenue Monthly'!E692:P692)-A690)&lt;0.01</f>
        <v>1</v>
      </c>
      <c r="G690" s="19">
        <v>44433.217790547482</v>
      </c>
      <c r="H690" s="13">
        <f t="shared" si="31"/>
        <v>3702.7681492122902</v>
      </c>
      <c r="I690" t="b">
        <f>ABS(SUM('Net Revenue Monthly'!Q692:AB692)-G690)&lt;0.01</f>
        <v>1</v>
      </c>
      <c r="M690" s="13">
        <v>325777.99067652307</v>
      </c>
      <c r="N690" s="13">
        <f t="shared" si="32"/>
        <v>27148.165889710257</v>
      </c>
      <c r="O690" t="b">
        <f>ABS(SUM('Net Revenue Monthly'!AC692:AN692)-M690)&lt;0.01</f>
        <v>1</v>
      </c>
    </row>
    <row r="691" spans="1:15" x14ac:dyDescent="0.25">
      <c r="A691" s="13">
        <v>158692.21680721699</v>
      </c>
      <c r="B691" s="13">
        <f t="shared" si="30"/>
        <v>13224.351400601416</v>
      </c>
      <c r="C691" t="b">
        <f>ABS(SUM('Net Revenue Monthly'!E693:P693)-A691)&lt;0.01</f>
        <v>1</v>
      </c>
      <c r="G691" s="19">
        <v>-107098.15745083432</v>
      </c>
      <c r="H691" s="13">
        <f t="shared" si="31"/>
        <v>-8924.8464542361926</v>
      </c>
      <c r="I691" t="b">
        <f>ABS(SUM('Net Revenue Monthly'!Q693:AB693)-G691)&lt;0.01</f>
        <v>1</v>
      </c>
      <c r="M691" s="13">
        <v>-114349.58379103194</v>
      </c>
      <c r="N691" s="13">
        <f t="shared" si="32"/>
        <v>-9529.1319825859955</v>
      </c>
      <c r="O691" t="b">
        <f>ABS(SUM('Net Revenue Monthly'!AC693:AN693)-M691)&lt;0.01</f>
        <v>1</v>
      </c>
    </row>
    <row r="692" spans="1:15" x14ac:dyDescent="0.25">
      <c r="A692" s="13">
        <v>158180.415821381</v>
      </c>
      <c r="B692" s="13">
        <f t="shared" si="30"/>
        <v>13181.701318448417</v>
      </c>
      <c r="C692" t="b">
        <f>ABS(SUM('Net Revenue Monthly'!E694:P694)-A692)&lt;0.01</f>
        <v>1</v>
      </c>
      <c r="G692" s="19">
        <v>27302.835632521987</v>
      </c>
      <c r="H692" s="13">
        <f t="shared" si="31"/>
        <v>2275.2363027101655</v>
      </c>
      <c r="I692" t="b">
        <f>ABS(SUM('Net Revenue Monthly'!Q694:AB694)-G692)&lt;0.01</f>
        <v>1</v>
      </c>
      <c r="M692" s="13">
        <v>5387.8957131020506</v>
      </c>
      <c r="N692" s="13">
        <f t="shared" si="32"/>
        <v>448.99130942517087</v>
      </c>
      <c r="O692" t="b">
        <f>ABS(SUM('Net Revenue Monthly'!AC694:AN694)-M692)&lt;0.01</f>
        <v>1</v>
      </c>
    </row>
    <row r="693" spans="1:15" x14ac:dyDescent="0.25">
      <c r="A693" s="13">
        <v>178958.18242635101</v>
      </c>
      <c r="B693" s="13">
        <f t="shared" si="30"/>
        <v>14913.181868862584</v>
      </c>
      <c r="C693" t="b">
        <f>ABS(SUM('Net Revenue Monthly'!E695:P695)-A693)&lt;0.01</f>
        <v>1</v>
      </c>
      <c r="G693" s="19">
        <v>87054.700914086978</v>
      </c>
      <c r="H693" s="13">
        <f t="shared" si="31"/>
        <v>7254.5584095072481</v>
      </c>
      <c r="I693" t="b">
        <f>ABS(SUM('Net Revenue Monthly'!Q695:AB695)-G693)&lt;0.01</f>
        <v>1</v>
      </c>
      <c r="M693" s="13">
        <v>68570.28946498374</v>
      </c>
      <c r="N693" s="13">
        <f t="shared" si="32"/>
        <v>5714.190788748645</v>
      </c>
      <c r="O693" t="b">
        <f>ABS(SUM('Net Revenue Monthly'!AC695:AN695)-M693)&lt;0.01</f>
        <v>1</v>
      </c>
    </row>
    <row r="694" spans="1:15" x14ac:dyDescent="0.25">
      <c r="A694" s="13">
        <v>211718.89100174801</v>
      </c>
      <c r="B694" s="13">
        <f t="shared" si="30"/>
        <v>17643.240916812334</v>
      </c>
      <c r="C694" t="b">
        <f>ABS(SUM('Net Revenue Monthly'!E696:P696)-A694)&lt;0.01</f>
        <v>1</v>
      </c>
      <c r="G694" s="19">
        <v>99615.723340812692</v>
      </c>
      <c r="H694" s="13">
        <f t="shared" si="31"/>
        <v>8301.3102784010571</v>
      </c>
      <c r="I694" t="b">
        <f>ABS(SUM('Net Revenue Monthly'!Q696:AB696)-G694)&lt;0.01</f>
        <v>1</v>
      </c>
      <c r="M694" s="13">
        <v>-22131.820342921048</v>
      </c>
      <c r="N694" s="13">
        <f t="shared" si="32"/>
        <v>-1844.3183619100873</v>
      </c>
      <c r="O694" t="b">
        <f>ABS(SUM('Net Revenue Monthly'!AC696:AN696)-M694)&lt;0.01</f>
        <v>1</v>
      </c>
    </row>
    <row r="695" spans="1:15" x14ac:dyDescent="0.25">
      <c r="A695" s="13">
        <v>199107.69378299301</v>
      </c>
      <c r="B695" s="13">
        <f t="shared" si="30"/>
        <v>16592.307815249416</v>
      </c>
      <c r="C695" t="b">
        <f>ABS(SUM('Net Revenue Monthly'!E697:P697)-A695)&lt;0.01</f>
        <v>1</v>
      </c>
      <c r="G695" s="19">
        <v>42164.685920148986</v>
      </c>
      <c r="H695" s="13">
        <f t="shared" si="31"/>
        <v>3513.7238266790823</v>
      </c>
      <c r="I695" t="b">
        <f>ABS(SUM('Net Revenue Monthly'!Q697:AB697)-G695)&lt;0.01</f>
        <v>1</v>
      </c>
      <c r="M695" s="13">
        <v>132745.97688419605</v>
      </c>
      <c r="N695" s="13">
        <f t="shared" si="32"/>
        <v>11062.16474034967</v>
      </c>
      <c r="O695" t="b">
        <f>ABS(SUM('Net Revenue Monthly'!AC697:AN697)-M695)&lt;0.01</f>
        <v>1</v>
      </c>
    </row>
    <row r="696" spans="1:15" x14ac:dyDescent="0.25">
      <c r="A696" s="13">
        <v>133447.03839725899</v>
      </c>
      <c r="B696" s="13">
        <f t="shared" si="30"/>
        <v>11120.586533104915</v>
      </c>
      <c r="C696" t="b">
        <f>ABS(SUM('Net Revenue Monthly'!E698:P698)-A696)&lt;0.01</f>
        <v>1</v>
      </c>
      <c r="G696" s="19">
        <v>96260.483730266686</v>
      </c>
      <c r="H696" s="13">
        <f t="shared" si="31"/>
        <v>8021.7069775222235</v>
      </c>
      <c r="I696" t="b">
        <f>ABS(SUM('Net Revenue Monthly'!Q698:AB698)-G696)&lt;0.01</f>
        <v>1</v>
      </c>
      <c r="M696" s="13">
        <v>119873.09931523105</v>
      </c>
      <c r="N696" s="13">
        <f t="shared" si="32"/>
        <v>9989.4249429359206</v>
      </c>
      <c r="O696" t="b">
        <f>ABS(SUM('Net Revenue Monthly'!AC698:AN698)-M696)&lt;0.01</f>
        <v>1</v>
      </c>
    </row>
    <row r="697" spans="1:15" x14ac:dyDescent="0.25">
      <c r="A697" s="13">
        <v>197770.45701999799</v>
      </c>
      <c r="B697" s="13">
        <f t="shared" si="30"/>
        <v>16480.871418333165</v>
      </c>
      <c r="C697" t="b">
        <f>ABS(SUM('Net Revenue Monthly'!E699:P699)-A697)&lt;0.01</f>
        <v>1</v>
      </c>
      <c r="G697" s="19">
        <v>123296.5603894107</v>
      </c>
      <c r="H697" s="13">
        <f t="shared" si="31"/>
        <v>10274.713365784226</v>
      </c>
      <c r="I697" t="b">
        <f>ABS(SUM('Net Revenue Monthly'!Q699:AB699)-G697)&lt;0.01</f>
        <v>1</v>
      </c>
      <c r="M697" s="13">
        <v>126774.46348826104</v>
      </c>
      <c r="N697" s="13">
        <f t="shared" si="32"/>
        <v>10564.538624021754</v>
      </c>
      <c r="O697" t="b">
        <f>ABS(SUM('Net Revenue Monthly'!AC699:AN699)-M697)&lt;0.01</f>
        <v>1</v>
      </c>
    </row>
    <row r="698" spans="1:15" x14ac:dyDescent="0.25">
      <c r="A698" s="13">
        <v>217082.548124964</v>
      </c>
      <c r="B698" s="13">
        <f t="shared" si="30"/>
        <v>18090.212343747</v>
      </c>
      <c r="C698" t="b">
        <f>ABS(SUM('Net Revenue Monthly'!E700:P700)-A698)&lt;0.01</f>
        <v>1</v>
      </c>
      <c r="G698" s="19">
        <v>-32095.631325891616</v>
      </c>
      <c r="H698" s="13">
        <f t="shared" si="31"/>
        <v>-2674.6359438243012</v>
      </c>
      <c r="I698" t="b">
        <f>ABS(SUM('Net Revenue Monthly'!Q700:AB700)-G698)&lt;0.01</f>
        <v>1</v>
      </c>
      <c r="M698" s="13">
        <v>-8564.1883999267484</v>
      </c>
      <c r="N698" s="13">
        <f t="shared" si="32"/>
        <v>-713.68236666056237</v>
      </c>
      <c r="O698" t="b">
        <f>ABS(SUM('Net Revenue Monthly'!AC700:AN700)-M698)&lt;0.01</f>
        <v>1</v>
      </c>
    </row>
    <row r="699" spans="1:15" x14ac:dyDescent="0.25">
      <c r="A699" s="13">
        <v>150197.27699790199</v>
      </c>
      <c r="B699" s="13">
        <f t="shared" si="30"/>
        <v>12516.439749825166</v>
      </c>
      <c r="C699" t="b">
        <f>ABS(SUM('Net Revenue Monthly'!E701:P701)-A699)&lt;0.01</f>
        <v>1</v>
      </c>
      <c r="G699" s="19">
        <v>-109167.06112597103</v>
      </c>
      <c r="H699" s="13">
        <f t="shared" si="31"/>
        <v>-9097.2550938309196</v>
      </c>
      <c r="I699" t="b">
        <f>ABS(SUM('Net Revenue Monthly'!Q701:AB701)-G699)&lt;0.01</f>
        <v>1</v>
      </c>
      <c r="M699" s="13">
        <v>-74691.279999155639</v>
      </c>
      <c r="N699" s="13">
        <f t="shared" si="32"/>
        <v>-6224.2733332629696</v>
      </c>
      <c r="O699" t="b">
        <f>ABS(SUM('Net Revenue Monthly'!AC701:AN701)-M699)&lt;0.01</f>
        <v>1</v>
      </c>
    </row>
    <row r="700" spans="1:15" x14ac:dyDescent="0.25">
      <c r="A700" s="13">
        <v>146742.63783544299</v>
      </c>
      <c r="B700" s="13">
        <f t="shared" si="30"/>
        <v>12228.553152953582</v>
      </c>
      <c r="C700" t="b">
        <f>ABS(SUM('Net Revenue Monthly'!E702:P702)-A700)&lt;0.01</f>
        <v>1</v>
      </c>
      <c r="G700" s="19">
        <v>-112173.54547437912</v>
      </c>
      <c r="H700" s="13">
        <f t="shared" si="31"/>
        <v>-9347.7954561982606</v>
      </c>
      <c r="I700" t="b">
        <f>ABS(SUM('Net Revenue Monthly'!Q702:AB702)-G700)&lt;0.01</f>
        <v>1</v>
      </c>
      <c r="M700" s="13">
        <v>104275.46597348904</v>
      </c>
      <c r="N700" s="13">
        <f t="shared" si="32"/>
        <v>8689.6221644574198</v>
      </c>
      <c r="O700" t="b">
        <f>ABS(SUM('Net Revenue Monthly'!AC702:AN702)-M700)&lt;0.01</f>
        <v>1</v>
      </c>
    </row>
    <row r="701" spans="1:15" x14ac:dyDescent="0.25">
      <c r="A701" s="13">
        <v>227068.31666012399</v>
      </c>
      <c r="B701" s="13">
        <f t="shared" si="30"/>
        <v>18922.359721676999</v>
      </c>
      <c r="C701" t="b">
        <f>ABS(SUM('Net Revenue Monthly'!E703:P703)-A701)&lt;0.01</f>
        <v>1</v>
      </c>
      <c r="G701" s="19">
        <v>183870.08039983569</v>
      </c>
      <c r="H701" s="13">
        <f t="shared" si="31"/>
        <v>15322.506699986307</v>
      </c>
      <c r="I701" t="b">
        <f>ABS(SUM('Net Revenue Monthly'!Q703:AB703)-G701)&lt;0.01</f>
        <v>1</v>
      </c>
      <c r="M701" s="13">
        <v>-60354.512424769746</v>
      </c>
      <c r="N701" s="13">
        <f t="shared" si="32"/>
        <v>-5029.5427020641455</v>
      </c>
      <c r="O701" t="b">
        <f>ABS(SUM('Net Revenue Monthly'!AC703:AN703)-M701)&lt;0.01</f>
        <v>1</v>
      </c>
    </row>
    <row r="702" spans="1:15" x14ac:dyDescent="0.25">
      <c r="A702" s="13">
        <v>193990.89284117901</v>
      </c>
      <c r="B702" s="13">
        <f t="shared" si="30"/>
        <v>16165.907736764917</v>
      </c>
      <c r="C702" t="b">
        <f>ABS(SUM('Net Revenue Monthly'!E704:P704)-A702)&lt;0.01</f>
        <v>1</v>
      </c>
      <c r="G702" s="19">
        <v>397173.72160046868</v>
      </c>
      <c r="H702" s="13">
        <f t="shared" si="31"/>
        <v>33097.81013337239</v>
      </c>
      <c r="I702" t="b">
        <f>ABS(SUM('Net Revenue Monthly'!Q704:AB704)-G702)&lt;0.01</f>
        <v>1</v>
      </c>
      <c r="M702" s="13">
        <v>187765.96006415604</v>
      </c>
      <c r="N702" s="13">
        <f t="shared" si="32"/>
        <v>15647.163338679669</v>
      </c>
      <c r="O702" t="b">
        <f>ABS(SUM('Net Revenue Monthly'!AC704:AN704)-M702)&lt;0.01</f>
        <v>1</v>
      </c>
    </row>
    <row r="703" spans="1:15" x14ac:dyDescent="0.25">
      <c r="A703" s="13">
        <v>178041.549184645</v>
      </c>
      <c r="B703" s="13">
        <f t="shared" si="30"/>
        <v>14836.795765387084</v>
      </c>
      <c r="C703" t="b">
        <f>ABS(SUM('Net Revenue Monthly'!E705:P705)-A703)&lt;0.01</f>
        <v>1</v>
      </c>
      <c r="G703" s="19">
        <v>180061.67490030968</v>
      </c>
      <c r="H703" s="13">
        <f t="shared" si="31"/>
        <v>15005.139575025807</v>
      </c>
      <c r="I703" t="b">
        <f>ABS(SUM('Net Revenue Monthly'!Q705:AB705)-G703)&lt;0.01</f>
        <v>1</v>
      </c>
      <c r="M703" s="13">
        <v>-105010.58037973795</v>
      </c>
      <c r="N703" s="13">
        <f t="shared" si="32"/>
        <v>-8750.8816983114957</v>
      </c>
      <c r="O703" t="b">
        <f>ABS(SUM('Net Revenue Monthly'!AC705:AN705)-M703)&lt;0.01</f>
        <v>1</v>
      </c>
    </row>
    <row r="704" spans="1:15" x14ac:dyDescent="0.25">
      <c r="A704" s="13">
        <v>256591.50907070001</v>
      </c>
      <c r="B704" s="13">
        <f t="shared" si="30"/>
        <v>21382.625755891666</v>
      </c>
      <c r="C704" t="b">
        <f>ABS(SUM('Net Revenue Monthly'!E706:P706)-A704)&lt;0.01</f>
        <v>1</v>
      </c>
      <c r="G704" s="19">
        <v>-102963.76614546732</v>
      </c>
      <c r="H704" s="13">
        <f t="shared" si="31"/>
        <v>-8580.3138454556101</v>
      </c>
      <c r="I704" t="b">
        <f>ABS(SUM('Net Revenue Monthly'!Q706:AB706)-G704)&lt;0.01</f>
        <v>1</v>
      </c>
      <c r="M704" s="13">
        <v>-92868.924458249938</v>
      </c>
      <c r="N704" s="13">
        <f t="shared" si="32"/>
        <v>-7739.0770381874945</v>
      </c>
      <c r="O704" t="b">
        <f>ABS(SUM('Net Revenue Monthly'!AC706:AN706)-M704)&lt;0.01</f>
        <v>1</v>
      </c>
    </row>
    <row r="705" spans="1:15" x14ac:dyDescent="0.25">
      <c r="A705" s="13">
        <v>179389.64062148501</v>
      </c>
      <c r="B705" s="13">
        <f t="shared" si="30"/>
        <v>14949.136718457084</v>
      </c>
      <c r="C705" t="b">
        <f>ABS(SUM('Net Revenue Monthly'!E707:P707)-A705)&lt;0.01</f>
        <v>1</v>
      </c>
      <c r="G705" s="19">
        <v>57265.989927559778</v>
      </c>
      <c r="H705" s="13">
        <f t="shared" si="31"/>
        <v>4772.1658272966479</v>
      </c>
      <c r="I705" t="b">
        <f>ABS(SUM('Net Revenue Monthly'!Q707:AB707)-G705)&lt;0.01</f>
        <v>1</v>
      </c>
      <c r="M705" s="13">
        <v>80324.500261870548</v>
      </c>
      <c r="N705" s="13">
        <f t="shared" si="32"/>
        <v>6693.708355155879</v>
      </c>
      <c r="O705" t="b">
        <f>ABS(SUM('Net Revenue Monthly'!AC707:AN707)-M705)&lt;0.01</f>
        <v>1</v>
      </c>
    </row>
    <row r="706" spans="1:15" x14ac:dyDescent="0.25">
      <c r="A706" s="13">
        <v>148488.43606831899</v>
      </c>
      <c r="B706" s="13">
        <f t="shared" si="30"/>
        <v>12374.036339026583</v>
      </c>
      <c r="C706" t="b">
        <f>ABS(SUM('Net Revenue Monthly'!E708:P708)-A706)&lt;0.01</f>
        <v>1</v>
      </c>
      <c r="G706" s="19">
        <v>-122906.14138002531</v>
      </c>
      <c r="H706" s="13">
        <f t="shared" si="31"/>
        <v>-10242.178448335442</v>
      </c>
      <c r="I706" t="b">
        <f>ABS(SUM('Net Revenue Monthly'!Q708:AB708)-G706)&lt;0.01</f>
        <v>1</v>
      </c>
      <c r="M706" s="13">
        <v>188553.47737287305</v>
      </c>
      <c r="N706" s="13">
        <f t="shared" si="32"/>
        <v>15712.789781072754</v>
      </c>
      <c r="O706" t="b">
        <f>ABS(SUM('Net Revenue Monthly'!AC708:AN708)-M706)&lt;0.01</f>
        <v>1</v>
      </c>
    </row>
    <row r="707" spans="1:15" x14ac:dyDescent="0.25">
      <c r="A707" s="13">
        <v>195810.373431379</v>
      </c>
      <c r="B707" s="13">
        <f t="shared" si="30"/>
        <v>16317.531119281584</v>
      </c>
      <c r="C707" t="b">
        <f>ABS(SUM('Net Revenue Monthly'!E709:P709)-A707)&lt;0.01</f>
        <v>1</v>
      </c>
      <c r="G707" s="19">
        <v>44747.281120121683</v>
      </c>
      <c r="H707" s="13">
        <f t="shared" si="31"/>
        <v>3728.9400933434736</v>
      </c>
      <c r="I707" t="b">
        <f>ABS(SUM('Net Revenue Monthly'!Q709:AB709)-G707)&lt;0.01</f>
        <v>1</v>
      </c>
      <c r="M707" s="13">
        <v>19570.02411118901</v>
      </c>
      <c r="N707" s="13">
        <f t="shared" si="32"/>
        <v>1630.8353425990842</v>
      </c>
      <c r="O707" t="b">
        <f>ABS(SUM('Net Revenue Monthly'!AC709:AN709)-M707)&lt;0.01</f>
        <v>1</v>
      </c>
    </row>
    <row r="708" spans="1:15" x14ac:dyDescent="0.25">
      <c r="A708" s="13">
        <v>194259.434736453</v>
      </c>
      <c r="B708" s="13">
        <f t="shared" ref="B708:B771" si="33">A708/12</f>
        <v>16188.28622803775</v>
      </c>
      <c r="C708" t="b">
        <f>ABS(SUM('Net Revenue Monthly'!E710:P710)-A708)&lt;0.01</f>
        <v>1</v>
      </c>
      <c r="G708" s="19">
        <v>-30336.761560244417</v>
      </c>
      <c r="H708" s="13">
        <f t="shared" ref="H708:H771" si="34">G708/12</f>
        <v>-2528.0634633537015</v>
      </c>
      <c r="I708" t="b">
        <f>ABS(SUM('Net Revenue Monthly'!Q710:AB710)-G708)&lt;0.01</f>
        <v>1</v>
      </c>
      <c r="M708" s="13">
        <v>-58329.486173862453</v>
      </c>
      <c r="N708" s="13">
        <f t="shared" ref="N708:N771" si="35">M708/12</f>
        <v>-4860.7905144885381</v>
      </c>
      <c r="O708" t="b">
        <f>ABS(SUM('Net Revenue Monthly'!AC710:AN710)-M708)&lt;0.01</f>
        <v>1</v>
      </c>
    </row>
    <row r="709" spans="1:15" x14ac:dyDescent="0.25">
      <c r="A709" s="13">
        <v>236917.58339084499</v>
      </c>
      <c r="B709" s="13">
        <f t="shared" si="33"/>
        <v>19743.131949237082</v>
      </c>
      <c r="C709" t="b">
        <f>ABS(SUM('Net Revenue Monthly'!E711:P711)-A709)&lt;0.01</f>
        <v>1</v>
      </c>
      <c r="G709" s="19">
        <v>-47552.389920075817</v>
      </c>
      <c r="H709" s="13">
        <f t="shared" si="34"/>
        <v>-3962.6991600063179</v>
      </c>
      <c r="I709" t="b">
        <f>ABS(SUM('Net Revenue Monthly'!Q711:AB711)-G709)&lt;0.01</f>
        <v>1</v>
      </c>
      <c r="M709" s="13">
        <v>20707.414578751872</v>
      </c>
      <c r="N709" s="13">
        <f t="shared" si="35"/>
        <v>1725.6178815626561</v>
      </c>
      <c r="O709" t="b">
        <f>ABS(SUM('Net Revenue Monthly'!AC711:AN711)-M709)&lt;0.01</f>
        <v>1</v>
      </c>
    </row>
    <row r="710" spans="1:15" x14ac:dyDescent="0.25">
      <c r="A710" s="13">
        <v>214232.29292737</v>
      </c>
      <c r="B710" s="13">
        <f t="shared" si="33"/>
        <v>17852.691077280833</v>
      </c>
      <c r="C710" t="b">
        <f>ABS(SUM('Net Revenue Monthly'!E712:P712)-A710)&lt;0.01</f>
        <v>1</v>
      </c>
      <c r="G710" s="19">
        <v>145497.81705727868</v>
      </c>
      <c r="H710" s="13">
        <f t="shared" si="34"/>
        <v>12124.818088106556</v>
      </c>
      <c r="I710" t="b">
        <f>ABS(SUM('Net Revenue Monthly'!Q712:AB712)-G710)&lt;0.01</f>
        <v>1</v>
      </c>
      <c r="M710" s="13">
        <v>312517.78848661802</v>
      </c>
      <c r="N710" s="13">
        <f t="shared" si="35"/>
        <v>26043.149040551503</v>
      </c>
      <c r="O710" t="b">
        <f>ABS(SUM('Net Revenue Monthly'!AC712:AN712)-M710)&lt;0.01</f>
        <v>1</v>
      </c>
    </row>
    <row r="711" spans="1:15" x14ac:dyDescent="0.25">
      <c r="A711" s="13">
        <v>163148.47816429901</v>
      </c>
      <c r="B711" s="13">
        <f t="shared" si="33"/>
        <v>13595.706513691584</v>
      </c>
      <c r="C711" t="b">
        <f>ABS(SUM('Net Revenue Monthly'!E713:P713)-A711)&lt;0.01</f>
        <v>1</v>
      </c>
      <c r="G711" s="19">
        <v>-48119.292805085919</v>
      </c>
      <c r="H711" s="13">
        <f t="shared" si="34"/>
        <v>-4009.9410670904931</v>
      </c>
      <c r="I711" t="b">
        <f>ABS(SUM('Net Revenue Monthly'!Q713:AB713)-G711)&lt;0.01</f>
        <v>1</v>
      </c>
      <c r="M711" s="13">
        <v>55864.28888211165</v>
      </c>
      <c r="N711" s="13">
        <f t="shared" si="35"/>
        <v>4655.3574068426378</v>
      </c>
      <c r="O711" t="b">
        <f>ABS(SUM('Net Revenue Monthly'!AC713:AN713)-M711)&lt;0.01</f>
        <v>1</v>
      </c>
    </row>
    <row r="712" spans="1:15" x14ac:dyDescent="0.25">
      <c r="A712" s="13">
        <v>156085.47772890699</v>
      </c>
      <c r="B712" s="13">
        <f t="shared" si="33"/>
        <v>13007.123144075582</v>
      </c>
      <c r="C712" t="b">
        <f>ABS(SUM('Net Revenue Monthly'!E714:P714)-A712)&lt;0.01</f>
        <v>1</v>
      </c>
      <c r="G712" s="19">
        <v>157137.4807872487</v>
      </c>
      <c r="H712" s="13">
        <f t="shared" si="34"/>
        <v>13094.790065604058</v>
      </c>
      <c r="I712" t="b">
        <f>ABS(SUM('Net Revenue Monthly'!Q714:AB714)-G712)&lt;0.01</f>
        <v>1</v>
      </c>
      <c r="M712" s="13">
        <v>107381.19971368575</v>
      </c>
      <c r="N712" s="13">
        <f t="shared" si="35"/>
        <v>8948.4333094738122</v>
      </c>
      <c r="O712" t="b">
        <f>ABS(SUM('Net Revenue Monthly'!AC714:AN714)-M712)&lt;0.01</f>
        <v>1</v>
      </c>
    </row>
    <row r="713" spans="1:15" x14ac:dyDescent="0.25">
      <c r="A713" s="13">
        <v>214662.38454544201</v>
      </c>
      <c r="B713" s="13">
        <f t="shared" si="33"/>
        <v>17888.532045453499</v>
      </c>
      <c r="C713" t="b">
        <f>ABS(SUM('Net Revenue Monthly'!E715:P715)-A713)&lt;0.01</f>
        <v>1</v>
      </c>
      <c r="G713" s="19">
        <v>-142686.97323051133</v>
      </c>
      <c r="H713" s="13">
        <f t="shared" si="34"/>
        <v>-11890.58110254261</v>
      </c>
      <c r="I713" t="b">
        <f>ABS(SUM('Net Revenue Monthly'!Q715:AB715)-G713)&lt;0.01</f>
        <v>1</v>
      </c>
      <c r="M713" s="13">
        <v>-97936.661403187958</v>
      </c>
      <c r="N713" s="13">
        <f t="shared" si="35"/>
        <v>-8161.3884502656629</v>
      </c>
      <c r="O713" t="b">
        <f>ABS(SUM('Net Revenue Monthly'!AC715:AN715)-M713)&lt;0.01</f>
        <v>1</v>
      </c>
    </row>
    <row r="714" spans="1:15" x14ac:dyDescent="0.25">
      <c r="A714" s="13">
        <v>193673.91863783501</v>
      </c>
      <c r="B714" s="13">
        <f t="shared" si="33"/>
        <v>16139.493219819584</v>
      </c>
      <c r="C714" t="b">
        <f>ABS(SUM('Net Revenue Monthly'!E716:P716)-A714)&lt;0.01</f>
        <v>1</v>
      </c>
      <c r="G714" s="19">
        <v>-63714.089171931519</v>
      </c>
      <c r="H714" s="13">
        <f t="shared" si="34"/>
        <v>-5309.5074309942929</v>
      </c>
      <c r="I714" t="b">
        <f>ABS(SUM('Net Revenue Monthly'!Q716:AB716)-G714)&lt;0.01</f>
        <v>1</v>
      </c>
      <c r="M714" s="13">
        <v>-51781.349950455457</v>
      </c>
      <c r="N714" s="13">
        <f t="shared" si="35"/>
        <v>-4315.112495871288</v>
      </c>
      <c r="O714" t="b">
        <f>ABS(SUM('Net Revenue Monthly'!AC716:AN716)-M714)&lt;0.01</f>
        <v>1</v>
      </c>
    </row>
    <row r="715" spans="1:15" x14ac:dyDescent="0.25">
      <c r="A715" s="13">
        <v>188462.16077452499</v>
      </c>
      <c r="B715" s="13">
        <f t="shared" si="33"/>
        <v>15705.180064543749</v>
      </c>
      <c r="C715" t="b">
        <f>ABS(SUM('Net Revenue Monthly'!E717:P717)-A715)&lt;0.01</f>
        <v>1</v>
      </c>
      <c r="G715" s="19">
        <v>-20137.092163067256</v>
      </c>
      <c r="H715" s="13">
        <f t="shared" si="34"/>
        <v>-1678.091013588938</v>
      </c>
      <c r="I715" t="b">
        <f>ABS(SUM('Net Revenue Monthly'!Q717:AB717)-G715)&lt;0.01</f>
        <v>1</v>
      </c>
      <c r="M715" s="13">
        <v>-94350.201257972949</v>
      </c>
      <c r="N715" s="13">
        <f t="shared" si="35"/>
        <v>-7862.516771497746</v>
      </c>
      <c r="O715" t="b">
        <f>ABS(SUM('Net Revenue Monthly'!AC717:AN717)-M715)&lt;0.01</f>
        <v>1</v>
      </c>
    </row>
    <row r="716" spans="1:15" x14ac:dyDescent="0.25">
      <c r="A716" s="13">
        <v>233588.14261579601</v>
      </c>
      <c r="B716" s="13">
        <f t="shared" si="33"/>
        <v>19465.678551316334</v>
      </c>
      <c r="C716" t="b">
        <f>ABS(SUM('Net Revenue Monthly'!E718:P718)-A716)&lt;0.01</f>
        <v>1</v>
      </c>
      <c r="G716" s="19">
        <v>-28298.184487926217</v>
      </c>
      <c r="H716" s="13">
        <f t="shared" si="34"/>
        <v>-2358.1820406605179</v>
      </c>
      <c r="I716" t="b">
        <f>ABS(SUM('Net Revenue Monthly'!Q718:AB718)-G716)&lt;0.01</f>
        <v>1</v>
      </c>
      <c r="M716" s="13">
        <v>118727.64505482506</v>
      </c>
      <c r="N716" s="13">
        <f t="shared" si="35"/>
        <v>9893.9704212354209</v>
      </c>
      <c r="O716" t="b">
        <f>ABS(SUM('Net Revenue Monthly'!AC718:AN718)-M716)&lt;0.01</f>
        <v>1</v>
      </c>
    </row>
    <row r="717" spans="1:15" x14ac:dyDescent="0.25">
      <c r="A717" s="13">
        <v>167969.59307915601</v>
      </c>
      <c r="B717" s="13">
        <f t="shared" si="33"/>
        <v>13997.466089929667</v>
      </c>
      <c r="C717" t="b">
        <f>ABS(SUM('Net Revenue Monthly'!E719:P719)-A717)&lt;0.01</f>
        <v>1</v>
      </c>
      <c r="G717" s="19">
        <v>-35505.361079599621</v>
      </c>
      <c r="H717" s="13">
        <f t="shared" si="34"/>
        <v>-2958.7800899666349</v>
      </c>
      <c r="I717" t="b">
        <f>ABS(SUM('Net Revenue Monthly'!Q719:AB719)-G717)&lt;0.01</f>
        <v>1</v>
      </c>
      <c r="M717" s="13">
        <v>141353.21492867306</v>
      </c>
      <c r="N717" s="13">
        <f t="shared" si="35"/>
        <v>11779.434577389422</v>
      </c>
      <c r="O717" t="b">
        <f>ABS(SUM('Net Revenue Monthly'!AC719:AN719)-M717)&lt;0.01</f>
        <v>1</v>
      </c>
    </row>
    <row r="718" spans="1:15" x14ac:dyDescent="0.25">
      <c r="A718" s="13">
        <v>187422.19144888801</v>
      </c>
      <c r="B718" s="13">
        <f t="shared" si="33"/>
        <v>15618.515954074001</v>
      </c>
      <c r="C718" t="b">
        <f>ABS(SUM('Net Revenue Monthly'!E720:P720)-A718)&lt;0.01</f>
        <v>1</v>
      </c>
      <c r="G718" s="19">
        <v>-48533.584803680817</v>
      </c>
      <c r="H718" s="13">
        <f t="shared" si="34"/>
        <v>-4044.4654003067349</v>
      </c>
      <c r="I718" t="b">
        <f>ABS(SUM('Net Revenue Monthly'!Q720:AB720)-G718)&lt;0.01</f>
        <v>1</v>
      </c>
      <c r="M718" s="13">
        <v>-96145.270776473946</v>
      </c>
      <c r="N718" s="13">
        <f t="shared" si="35"/>
        <v>-8012.1058980394955</v>
      </c>
      <c r="O718" t="b">
        <f>ABS(SUM('Net Revenue Monthly'!AC720:AN720)-M718)&lt;0.01</f>
        <v>1</v>
      </c>
    </row>
    <row r="719" spans="1:15" x14ac:dyDescent="0.25">
      <c r="A719" s="13">
        <v>169758.75297798499</v>
      </c>
      <c r="B719" s="13">
        <f t="shared" si="33"/>
        <v>14146.562748165416</v>
      </c>
      <c r="C719" t="b">
        <f>ABS(SUM('Net Revenue Monthly'!E721:P721)-A719)&lt;0.01</f>
        <v>1</v>
      </c>
      <c r="G719" s="19">
        <v>185484.8216291187</v>
      </c>
      <c r="H719" s="13">
        <f t="shared" si="34"/>
        <v>15457.068469093225</v>
      </c>
      <c r="I719" t="b">
        <f>ABS(SUM('Net Revenue Monthly'!Q721:AB721)-G719)&lt;0.01</f>
        <v>1</v>
      </c>
      <c r="M719" s="13">
        <v>53187.461484716448</v>
      </c>
      <c r="N719" s="13">
        <f t="shared" si="35"/>
        <v>4432.2884570597043</v>
      </c>
      <c r="O719" t="b">
        <f>ABS(SUM('Net Revenue Monthly'!AC721:AN721)-M719)&lt;0.01</f>
        <v>1</v>
      </c>
    </row>
    <row r="720" spans="1:15" x14ac:dyDescent="0.25">
      <c r="A720" s="13">
        <v>218713.51232081599</v>
      </c>
      <c r="B720" s="13">
        <f t="shared" si="33"/>
        <v>18226.126026734666</v>
      </c>
      <c r="C720" t="b">
        <f>ABS(SUM('Net Revenue Monthly'!E722:P722)-A720)&lt;0.01</f>
        <v>1</v>
      </c>
      <c r="G720" s="19">
        <v>28810.17541891578</v>
      </c>
      <c r="H720" s="13">
        <f t="shared" si="34"/>
        <v>2400.8479515763152</v>
      </c>
      <c r="I720" t="b">
        <f>ABS(SUM('Net Revenue Monthly'!Q722:AB722)-G720)&lt;0.01</f>
        <v>1</v>
      </c>
      <c r="M720" s="13">
        <v>22491.791724194019</v>
      </c>
      <c r="N720" s="13">
        <f t="shared" si="35"/>
        <v>1874.3159770161683</v>
      </c>
      <c r="O720" t="b">
        <f>ABS(SUM('Net Revenue Monthly'!AC722:AN722)-M720)&lt;0.01</f>
        <v>1</v>
      </c>
    </row>
    <row r="721" spans="1:15" x14ac:dyDescent="0.25">
      <c r="A721" s="13">
        <v>178334.02560924101</v>
      </c>
      <c r="B721" s="13">
        <f t="shared" si="33"/>
        <v>14861.168800770085</v>
      </c>
      <c r="C721" t="b">
        <f>ABS(SUM('Net Revenue Monthly'!E723:P723)-A721)&lt;0.01</f>
        <v>1</v>
      </c>
      <c r="G721" s="19">
        <v>-108716.31563795672</v>
      </c>
      <c r="H721" s="13">
        <f t="shared" si="34"/>
        <v>-9059.6929698297263</v>
      </c>
      <c r="I721" t="b">
        <f>ABS(SUM('Net Revenue Monthly'!Q723:AB723)-G721)&lt;0.01</f>
        <v>1</v>
      </c>
      <c r="M721" s="13">
        <v>-65597.63923979245</v>
      </c>
      <c r="N721" s="13">
        <f t="shared" si="35"/>
        <v>-5466.4699366493705</v>
      </c>
      <c r="O721" t="b">
        <f>ABS(SUM('Net Revenue Monthly'!AC723:AN723)-M721)&lt;0.01</f>
        <v>1</v>
      </c>
    </row>
    <row r="722" spans="1:15" x14ac:dyDescent="0.25">
      <c r="A722" s="13">
        <v>185497.69876448301</v>
      </c>
      <c r="B722" s="13">
        <f t="shared" si="33"/>
        <v>15458.141563706917</v>
      </c>
      <c r="C722" t="b">
        <f>ABS(SUM('Net Revenue Monthly'!E724:P724)-A722)&lt;0.01</f>
        <v>1</v>
      </c>
      <c r="G722" s="19">
        <v>178615.8994880197</v>
      </c>
      <c r="H722" s="13">
        <f t="shared" si="34"/>
        <v>14884.658290668309</v>
      </c>
      <c r="I722" t="b">
        <f>ABS(SUM('Net Revenue Monthly'!Q724:AB724)-G722)&lt;0.01</f>
        <v>1</v>
      </c>
      <c r="M722" s="13">
        <v>39262.750198627051</v>
      </c>
      <c r="N722" s="13">
        <f t="shared" si="35"/>
        <v>3271.8958498855877</v>
      </c>
      <c r="O722" t="b">
        <f>ABS(SUM('Net Revenue Monthly'!AC724:AN724)-M722)&lt;0.01</f>
        <v>1</v>
      </c>
    </row>
    <row r="723" spans="1:15" x14ac:dyDescent="0.25">
      <c r="A723" s="13">
        <v>159525.81441627399</v>
      </c>
      <c r="B723" s="13">
        <f t="shared" si="33"/>
        <v>13293.817868022832</v>
      </c>
      <c r="C723" t="b">
        <f>ABS(SUM('Net Revenue Monthly'!E725:P725)-A723)&lt;0.01</f>
        <v>1</v>
      </c>
      <c r="G723" s="19">
        <v>263064.95626755065</v>
      </c>
      <c r="H723" s="13">
        <f t="shared" si="34"/>
        <v>21922.079688962553</v>
      </c>
      <c r="I723" t="b">
        <f>ABS(SUM('Net Revenue Monthly'!Q725:AB725)-G723)&lt;0.01</f>
        <v>1</v>
      </c>
      <c r="M723" s="13">
        <v>143581.93554952706</v>
      </c>
      <c r="N723" s="13">
        <f t="shared" si="35"/>
        <v>11965.161295793921</v>
      </c>
      <c r="O723" t="b">
        <f>ABS(SUM('Net Revenue Monthly'!AC725:AN725)-M723)&lt;0.01</f>
        <v>1</v>
      </c>
    </row>
    <row r="724" spans="1:15" x14ac:dyDescent="0.25">
      <c r="A724" s="13">
        <v>228507.730887916</v>
      </c>
      <c r="B724" s="13">
        <f t="shared" si="33"/>
        <v>19042.310907326333</v>
      </c>
      <c r="C724" t="b">
        <f>ABS(SUM('Net Revenue Monthly'!E726:P726)-A724)&lt;0.01</f>
        <v>1</v>
      </c>
      <c r="G724" s="19">
        <v>-12220.146287747084</v>
      </c>
      <c r="H724" s="13">
        <f t="shared" si="34"/>
        <v>-1018.3455239789237</v>
      </c>
      <c r="I724" t="b">
        <f>ABS(SUM('Net Revenue Monthly'!Q726:AB726)-G724)&lt;0.01</f>
        <v>1</v>
      </c>
      <c r="M724" s="13">
        <v>182809.71209837904</v>
      </c>
      <c r="N724" s="13">
        <f t="shared" si="35"/>
        <v>15234.142674864919</v>
      </c>
      <c r="O724" t="b">
        <f>ABS(SUM('Net Revenue Monthly'!AC726:AN726)-M724)&lt;0.01</f>
        <v>1</v>
      </c>
    </row>
    <row r="725" spans="1:15" x14ac:dyDescent="0.25">
      <c r="A725" s="13">
        <v>175425.519509173</v>
      </c>
      <c r="B725" s="13">
        <f t="shared" si="33"/>
        <v>14618.793292431083</v>
      </c>
      <c r="C725" t="b">
        <f>ABS(SUM('Net Revenue Monthly'!E727:P727)-A725)&lt;0.01</f>
        <v>1</v>
      </c>
      <c r="G725" s="19">
        <v>46332.39826178248</v>
      </c>
      <c r="H725" s="13">
        <f t="shared" si="34"/>
        <v>3861.0331884818734</v>
      </c>
      <c r="I725" t="b">
        <f>ABS(SUM('Net Revenue Monthly'!Q727:AB727)-G725)&lt;0.01</f>
        <v>1</v>
      </c>
      <c r="M725" s="13">
        <v>102266.79371956096</v>
      </c>
      <c r="N725" s="13">
        <f t="shared" si="35"/>
        <v>8522.2328099634124</v>
      </c>
      <c r="O725" t="b">
        <f>ABS(SUM('Net Revenue Monthly'!AC727:AN727)-M725)&lt;0.01</f>
        <v>1</v>
      </c>
    </row>
    <row r="726" spans="1:15" x14ac:dyDescent="0.25">
      <c r="A726" s="13">
        <v>157898.13608829901</v>
      </c>
      <c r="B726" s="13">
        <f t="shared" si="33"/>
        <v>13158.17800735825</v>
      </c>
      <c r="C726" t="b">
        <f>ABS(SUM('Net Revenue Monthly'!E728:P728)-A726)&lt;0.01</f>
        <v>1</v>
      </c>
      <c r="G726" s="19">
        <v>192936.94946725768</v>
      </c>
      <c r="H726" s="13">
        <f t="shared" si="34"/>
        <v>16078.079122271474</v>
      </c>
      <c r="I726" t="b">
        <f>ABS(SUM('Net Revenue Monthly'!Q728:AB728)-G726)&lt;0.01</f>
        <v>1</v>
      </c>
      <c r="M726" s="13">
        <v>85632.046126495639</v>
      </c>
      <c r="N726" s="13">
        <f t="shared" si="35"/>
        <v>7136.0038438746369</v>
      </c>
      <c r="O726" t="b">
        <f>ABS(SUM('Net Revenue Monthly'!AC728:AN728)-M726)&lt;0.01</f>
        <v>1</v>
      </c>
    </row>
    <row r="727" spans="1:15" x14ac:dyDescent="0.25">
      <c r="A727" s="13">
        <v>212018.97655863001</v>
      </c>
      <c r="B727" s="13">
        <f t="shared" si="33"/>
        <v>17668.2480465525</v>
      </c>
      <c r="C727" t="b">
        <f>ABS(SUM('Net Revenue Monthly'!E729:P729)-A727)&lt;0.01</f>
        <v>1</v>
      </c>
      <c r="G727" s="19">
        <v>154720.29842382169</v>
      </c>
      <c r="H727" s="13">
        <f t="shared" si="34"/>
        <v>12893.35820198514</v>
      </c>
      <c r="I727" t="b">
        <f>ABS(SUM('Net Revenue Monthly'!Q729:AB729)-G727)&lt;0.01</f>
        <v>1</v>
      </c>
      <c r="M727" s="13">
        <v>106605.65214915446</v>
      </c>
      <c r="N727" s="13">
        <f t="shared" si="35"/>
        <v>8883.8043457628719</v>
      </c>
      <c r="O727" t="b">
        <f>ABS(SUM('Net Revenue Monthly'!AC729:AN729)-M727)&lt;0.01</f>
        <v>1</v>
      </c>
    </row>
    <row r="728" spans="1:15" x14ac:dyDescent="0.25">
      <c r="A728" s="13">
        <v>173256.47157289</v>
      </c>
      <c r="B728" s="13">
        <f t="shared" si="33"/>
        <v>14438.039297740834</v>
      </c>
      <c r="C728" t="b">
        <f>ABS(SUM('Net Revenue Monthly'!E730:P730)-A728)&lt;0.01</f>
        <v>1</v>
      </c>
      <c r="G728" s="19">
        <v>87839.723916389688</v>
      </c>
      <c r="H728" s="13">
        <f t="shared" si="34"/>
        <v>7319.9769930324737</v>
      </c>
      <c r="I728" t="b">
        <f>ABS(SUM('Net Revenue Monthly'!Q730:AB730)-G728)&lt;0.01</f>
        <v>1</v>
      </c>
      <c r="M728" s="13">
        <v>106499.02987297406</v>
      </c>
      <c r="N728" s="13">
        <f t="shared" si="35"/>
        <v>8874.9191560811723</v>
      </c>
      <c r="O728" t="b">
        <f>ABS(SUM('Net Revenue Monthly'!AC730:AN730)-M728)&lt;0.01</f>
        <v>1</v>
      </c>
    </row>
    <row r="729" spans="1:15" x14ac:dyDescent="0.25">
      <c r="A729" s="13">
        <v>179882.39616033601</v>
      </c>
      <c r="B729" s="13">
        <f t="shared" si="33"/>
        <v>14990.199680028001</v>
      </c>
      <c r="C729" t="b">
        <f>ABS(SUM('Net Revenue Monthly'!E731:P731)-A729)&lt;0.01</f>
        <v>1</v>
      </c>
      <c r="G729" s="19">
        <v>125660.03457269169</v>
      </c>
      <c r="H729" s="13">
        <f t="shared" si="34"/>
        <v>10471.669547724307</v>
      </c>
      <c r="I729" t="b">
        <f>ABS(SUM('Net Revenue Monthly'!Q731:AB731)-G729)&lt;0.01</f>
        <v>1</v>
      </c>
      <c r="M729" s="13">
        <v>246437.76047113005</v>
      </c>
      <c r="N729" s="13">
        <f t="shared" si="35"/>
        <v>20536.480039260838</v>
      </c>
      <c r="O729" t="b">
        <f>ABS(SUM('Net Revenue Monthly'!AC731:AN731)-M729)&lt;0.01</f>
        <v>1</v>
      </c>
    </row>
    <row r="730" spans="1:15" x14ac:dyDescent="0.25">
      <c r="A730" s="13">
        <v>200645.162589032</v>
      </c>
      <c r="B730" s="13">
        <f t="shared" si="33"/>
        <v>16720.430215752665</v>
      </c>
      <c r="C730" t="b">
        <f>ABS(SUM('Net Revenue Monthly'!E732:P732)-A730)&lt;0.01</f>
        <v>1</v>
      </c>
      <c r="G730" s="19">
        <v>8679.6359399852845</v>
      </c>
      <c r="H730" s="13">
        <f t="shared" si="34"/>
        <v>723.30299499877367</v>
      </c>
      <c r="I730" t="b">
        <f>ABS(SUM('Net Revenue Monthly'!Q732:AB732)-G730)&lt;0.01</f>
        <v>1</v>
      </c>
      <c r="M730" s="13">
        <v>-52627.501511723247</v>
      </c>
      <c r="N730" s="13">
        <f t="shared" si="35"/>
        <v>-4385.6251259769369</v>
      </c>
      <c r="O730" t="b">
        <f>ABS(SUM('Net Revenue Monthly'!AC732:AN732)-M730)&lt;0.01</f>
        <v>1</v>
      </c>
    </row>
    <row r="731" spans="1:15" x14ac:dyDescent="0.25">
      <c r="A731" s="13">
        <v>173397.690666585</v>
      </c>
      <c r="B731" s="13">
        <f t="shared" si="33"/>
        <v>14449.80755554875</v>
      </c>
      <c r="C731" t="b">
        <f>ABS(SUM('Net Revenue Monthly'!E733:P733)-A731)&lt;0.01</f>
        <v>1</v>
      </c>
      <c r="G731" s="19">
        <v>98155.219889252679</v>
      </c>
      <c r="H731" s="13">
        <f t="shared" si="34"/>
        <v>8179.6016574377236</v>
      </c>
      <c r="I731" t="b">
        <f>ABS(SUM('Net Revenue Monthly'!Q733:AB733)-G731)&lt;0.01</f>
        <v>1</v>
      </c>
      <c r="M731" s="13">
        <v>206701.44257842103</v>
      </c>
      <c r="N731" s="13">
        <f t="shared" si="35"/>
        <v>17225.120214868421</v>
      </c>
      <c r="O731" t="b">
        <f>ABS(SUM('Net Revenue Monthly'!AC733:AN733)-M731)&lt;0.01</f>
        <v>1</v>
      </c>
    </row>
    <row r="732" spans="1:15" x14ac:dyDescent="0.25">
      <c r="A732" s="13">
        <v>261754.410726273</v>
      </c>
      <c r="B732" s="13">
        <f t="shared" si="33"/>
        <v>21812.867560522751</v>
      </c>
      <c r="C732" t="b">
        <f>ABS(SUM('Net Revenue Monthly'!E734:P734)-A732)&lt;0.01</f>
        <v>1</v>
      </c>
      <c r="G732" s="19">
        <v>-75434.60050904502</v>
      </c>
      <c r="H732" s="13">
        <f t="shared" si="34"/>
        <v>-6286.2167090870853</v>
      </c>
      <c r="I732" t="b">
        <f>ABS(SUM('Net Revenue Monthly'!Q734:AB734)-G732)&lt;0.01</f>
        <v>1</v>
      </c>
      <c r="M732" s="13">
        <v>-10779.382045973751</v>
      </c>
      <c r="N732" s="13">
        <f t="shared" si="35"/>
        <v>-898.28183716447927</v>
      </c>
      <c r="O732" t="b">
        <f>ABS(SUM('Net Revenue Monthly'!AC734:AN734)-M732)&lt;0.01</f>
        <v>1</v>
      </c>
    </row>
    <row r="733" spans="1:15" x14ac:dyDescent="0.25">
      <c r="A733" s="13">
        <v>194517.4819444</v>
      </c>
      <c r="B733" s="13">
        <f t="shared" si="33"/>
        <v>16209.790162033334</v>
      </c>
      <c r="C733" t="b">
        <f>ABS(SUM('Net Revenue Monthly'!E735:P735)-A733)&lt;0.01</f>
        <v>1</v>
      </c>
      <c r="G733" s="19">
        <v>82748.143483168271</v>
      </c>
      <c r="H733" s="13">
        <f t="shared" si="34"/>
        <v>6895.6786235973559</v>
      </c>
      <c r="I733" t="b">
        <f>ABS(SUM('Net Revenue Monthly'!Q735:AB735)-G733)&lt;0.01</f>
        <v>1</v>
      </c>
      <c r="M733" s="13">
        <v>101943.96123080046</v>
      </c>
      <c r="N733" s="13">
        <f t="shared" si="35"/>
        <v>8495.3301025667042</v>
      </c>
      <c r="O733" t="b">
        <f>ABS(SUM('Net Revenue Monthly'!AC735:AN735)-M733)&lt;0.01</f>
        <v>1</v>
      </c>
    </row>
    <row r="734" spans="1:15" x14ac:dyDescent="0.25">
      <c r="A734" s="13">
        <v>202484.53894491299</v>
      </c>
      <c r="B734" s="13">
        <f t="shared" si="33"/>
        <v>16873.71157874275</v>
      </c>
      <c r="C734" t="b">
        <f>ABS(SUM('Net Revenue Monthly'!E736:P736)-A734)&lt;0.01</f>
        <v>1</v>
      </c>
      <c r="G734" s="19">
        <v>80539.146536679385</v>
      </c>
      <c r="H734" s="13">
        <f t="shared" si="34"/>
        <v>6711.5955447232818</v>
      </c>
      <c r="I734" t="b">
        <f>ABS(SUM('Net Revenue Monthly'!Q736:AB736)-G734)&lt;0.01</f>
        <v>1</v>
      </c>
      <c r="M734" s="13">
        <v>-19885.561288883648</v>
      </c>
      <c r="N734" s="13">
        <f t="shared" si="35"/>
        <v>-1657.1301074069706</v>
      </c>
      <c r="O734" t="b">
        <f>ABS(SUM('Net Revenue Monthly'!AC736:AN736)-M734)&lt;0.01</f>
        <v>1</v>
      </c>
    </row>
    <row r="735" spans="1:15" x14ac:dyDescent="0.25">
      <c r="A735" s="13">
        <v>186503.38410186899</v>
      </c>
      <c r="B735" s="13">
        <f t="shared" si="33"/>
        <v>15541.948675155749</v>
      </c>
      <c r="C735" t="b">
        <f>ABS(SUM('Net Revenue Monthly'!E737:P737)-A735)&lt;0.01</f>
        <v>1</v>
      </c>
      <c r="G735" s="19">
        <v>55933.910057464389</v>
      </c>
      <c r="H735" s="13">
        <f t="shared" si="34"/>
        <v>4661.159171455366</v>
      </c>
      <c r="I735" t="b">
        <f>ABS(SUM('Net Revenue Monthly'!Q737:AB737)-G735)&lt;0.01</f>
        <v>1</v>
      </c>
      <c r="M735" s="13">
        <v>115238.07987826626</v>
      </c>
      <c r="N735" s="13">
        <f t="shared" si="35"/>
        <v>9603.1733231888556</v>
      </c>
      <c r="O735" t="b">
        <f>ABS(SUM('Net Revenue Monthly'!AC737:AN737)-M735)&lt;0.01</f>
        <v>1</v>
      </c>
    </row>
    <row r="736" spans="1:15" x14ac:dyDescent="0.25">
      <c r="A736" s="13">
        <v>156882.19297651199</v>
      </c>
      <c r="B736" s="13">
        <f t="shared" si="33"/>
        <v>13073.516081375999</v>
      </c>
      <c r="C736" t="b">
        <f>ABS(SUM('Net Revenue Monthly'!E738:P738)-A736)&lt;0.01</f>
        <v>1</v>
      </c>
      <c r="G736" s="19">
        <v>152578.81556460969</v>
      </c>
      <c r="H736" s="13">
        <f t="shared" si="34"/>
        <v>12714.901297050807</v>
      </c>
      <c r="I736" t="b">
        <f>ABS(SUM('Net Revenue Monthly'!Q738:AB738)-G736)&lt;0.01</f>
        <v>1</v>
      </c>
      <c r="M736" s="13">
        <v>122391.21479802905</v>
      </c>
      <c r="N736" s="13">
        <f t="shared" si="35"/>
        <v>10199.267899835753</v>
      </c>
      <c r="O736" t="b">
        <f>ABS(SUM('Net Revenue Monthly'!AC738:AN738)-M736)&lt;0.01</f>
        <v>1</v>
      </c>
    </row>
    <row r="737" spans="1:15" x14ac:dyDescent="0.25">
      <c r="A737" s="13">
        <v>266609.83931247401</v>
      </c>
      <c r="B737" s="13">
        <f t="shared" si="33"/>
        <v>22217.486609372834</v>
      </c>
      <c r="C737" t="b">
        <f>ABS(SUM('Net Revenue Monthly'!E739:P739)-A737)&lt;0.01</f>
        <v>1</v>
      </c>
      <c r="G737" s="19">
        <v>61359.486484909088</v>
      </c>
      <c r="H737" s="13">
        <f t="shared" si="34"/>
        <v>5113.2905404090907</v>
      </c>
      <c r="I737" t="b">
        <f>ABS(SUM('Net Revenue Monthly'!Q739:AB739)-G737)&lt;0.01</f>
        <v>1</v>
      </c>
      <c r="M737" s="13">
        <v>137088.00966224706</v>
      </c>
      <c r="N737" s="13">
        <f t="shared" si="35"/>
        <v>11424.000805187256</v>
      </c>
      <c r="O737" t="b">
        <f>ABS(SUM('Net Revenue Monthly'!AC739:AN739)-M737)&lt;0.01</f>
        <v>1</v>
      </c>
    </row>
    <row r="738" spans="1:15" x14ac:dyDescent="0.25">
      <c r="A738" s="13">
        <v>189174.67522410801</v>
      </c>
      <c r="B738" s="13">
        <f t="shared" si="33"/>
        <v>15764.556268675668</v>
      </c>
      <c r="C738" t="b">
        <f>ABS(SUM('Net Revenue Monthly'!E740:P740)-A738)&lt;0.01</f>
        <v>1</v>
      </c>
      <c r="G738" s="19">
        <v>65965.869174031075</v>
      </c>
      <c r="H738" s="13">
        <f t="shared" si="34"/>
        <v>5497.1557645025896</v>
      </c>
      <c r="I738" t="b">
        <f>ABS(SUM('Net Revenue Monthly'!Q740:AB740)-G738)&lt;0.01</f>
        <v>1</v>
      </c>
      <c r="M738" s="13">
        <v>71768.184705133957</v>
      </c>
      <c r="N738" s="13">
        <f t="shared" si="35"/>
        <v>5980.6820587611628</v>
      </c>
      <c r="O738" t="b">
        <f>ABS(SUM('Net Revenue Monthly'!AC740:AN740)-M738)&lt;0.01</f>
        <v>1</v>
      </c>
    </row>
    <row r="739" spans="1:15" x14ac:dyDescent="0.25">
      <c r="A739" s="13">
        <v>128292.517313363</v>
      </c>
      <c r="B739" s="13">
        <f t="shared" si="33"/>
        <v>10691.043109446917</v>
      </c>
      <c r="C739" t="b">
        <f>ABS(SUM('Net Revenue Monthly'!E741:P741)-A739)&lt;0.01</f>
        <v>1</v>
      </c>
      <c r="G739" s="19">
        <v>126399.97029781769</v>
      </c>
      <c r="H739" s="13">
        <f t="shared" si="34"/>
        <v>10533.330858151474</v>
      </c>
      <c r="I739" t="b">
        <f>ABS(SUM('Net Revenue Monthly'!Q741:AB741)-G739)&lt;0.01</f>
        <v>1</v>
      </c>
      <c r="M739" s="13">
        <v>302765.33824143105</v>
      </c>
      <c r="N739" s="13">
        <f t="shared" si="35"/>
        <v>25230.444853452587</v>
      </c>
      <c r="O739" t="b">
        <f>ABS(SUM('Net Revenue Monthly'!AC741:AN741)-M739)&lt;0.01</f>
        <v>1</v>
      </c>
    </row>
    <row r="740" spans="1:15" x14ac:dyDescent="0.25">
      <c r="A740" s="13">
        <v>292157.09780569002</v>
      </c>
      <c r="B740" s="13">
        <f t="shared" si="33"/>
        <v>24346.424817140836</v>
      </c>
      <c r="C740" t="b">
        <f>ABS(SUM('Net Revenue Monthly'!E742:P742)-A740)&lt;0.01</f>
        <v>1</v>
      </c>
      <c r="G740" s="19">
        <v>82641.701333455276</v>
      </c>
      <c r="H740" s="13">
        <f t="shared" si="34"/>
        <v>6886.8084444546066</v>
      </c>
      <c r="I740" t="b">
        <f>ABS(SUM('Net Revenue Monthly'!Q742:AB742)-G740)&lt;0.01</f>
        <v>1</v>
      </c>
      <c r="M740" s="13">
        <v>-66958.547425291647</v>
      </c>
      <c r="N740" s="13">
        <f t="shared" si="35"/>
        <v>-5579.8789521076369</v>
      </c>
      <c r="O740" t="b">
        <f>ABS(SUM('Net Revenue Monthly'!AC742:AN742)-M740)&lt;0.01</f>
        <v>1</v>
      </c>
    </row>
    <row r="741" spans="1:15" x14ac:dyDescent="0.25">
      <c r="A741" s="13">
        <v>165794.93407278799</v>
      </c>
      <c r="B741" s="13">
        <f t="shared" si="33"/>
        <v>13816.244506065666</v>
      </c>
      <c r="C741" t="b">
        <f>ABS(SUM('Net Revenue Monthly'!E743:P743)-A741)&lt;0.01</f>
        <v>1</v>
      </c>
      <c r="G741" s="19">
        <v>1471.2770026847829</v>
      </c>
      <c r="H741" s="13">
        <f t="shared" si="34"/>
        <v>122.60641689039858</v>
      </c>
      <c r="I741" t="b">
        <f>ABS(SUM('Net Revenue Monthly'!Q743:AB743)-G741)&lt;0.01</f>
        <v>1</v>
      </c>
      <c r="M741" s="13">
        <v>34699.583282621155</v>
      </c>
      <c r="N741" s="13">
        <f t="shared" si="35"/>
        <v>2891.6319402184295</v>
      </c>
      <c r="O741" t="b">
        <f>ABS(SUM('Net Revenue Monthly'!AC743:AN743)-M741)&lt;0.01</f>
        <v>1</v>
      </c>
    </row>
    <row r="742" spans="1:15" x14ac:dyDescent="0.25">
      <c r="A742" s="13">
        <v>257000.20373502199</v>
      </c>
      <c r="B742" s="13">
        <f t="shared" si="33"/>
        <v>21416.683644585166</v>
      </c>
      <c r="C742" t="b">
        <f>ABS(SUM('Net Revenue Monthly'!E744:P744)-A742)&lt;0.01</f>
        <v>1</v>
      </c>
      <c r="G742" s="19">
        <v>415340.77811385866</v>
      </c>
      <c r="H742" s="13">
        <f t="shared" si="34"/>
        <v>34611.731509488221</v>
      </c>
      <c r="I742" t="b">
        <f>ABS(SUM('Net Revenue Monthly'!Q744:AB744)-G742)&lt;0.01</f>
        <v>1</v>
      </c>
      <c r="M742" s="13">
        <v>-82014.811376051541</v>
      </c>
      <c r="N742" s="13">
        <f t="shared" si="35"/>
        <v>-6834.567614670962</v>
      </c>
      <c r="O742" t="b">
        <f>ABS(SUM('Net Revenue Monthly'!AC744:AN744)-M742)&lt;0.01</f>
        <v>1</v>
      </c>
    </row>
    <row r="743" spans="1:15" x14ac:dyDescent="0.25">
      <c r="A743" s="13">
        <v>234798.70803521801</v>
      </c>
      <c r="B743" s="13">
        <f t="shared" si="33"/>
        <v>19566.559002934835</v>
      </c>
      <c r="C743" t="b">
        <f>ABS(SUM('Net Revenue Monthly'!E745:P745)-A743)&lt;0.01</f>
        <v>1</v>
      </c>
      <c r="G743" s="19">
        <v>-93613.629571489524</v>
      </c>
      <c r="H743" s="13">
        <f t="shared" si="34"/>
        <v>-7801.135797624127</v>
      </c>
      <c r="I743" t="b">
        <f>ABS(SUM('Net Revenue Monthly'!Q745:AB745)-G743)&lt;0.01</f>
        <v>1</v>
      </c>
      <c r="M743" s="13">
        <v>163353.05246812804</v>
      </c>
      <c r="N743" s="13">
        <f t="shared" si="35"/>
        <v>13612.754372344003</v>
      </c>
      <c r="O743" t="b">
        <f>ABS(SUM('Net Revenue Monthly'!AC745:AN745)-M743)&lt;0.01</f>
        <v>1</v>
      </c>
    </row>
    <row r="744" spans="1:15" x14ac:dyDescent="0.25">
      <c r="A744" s="13">
        <v>184300.662153724</v>
      </c>
      <c r="B744" s="13">
        <f t="shared" si="33"/>
        <v>15358.388512810334</v>
      </c>
      <c r="C744" t="b">
        <f>ABS(SUM('Net Revenue Monthly'!E746:P746)-A744)&lt;0.01</f>
        <v>1</v>
      </c>
      <c r="G744" s="19">
        <v>79532.346313111775</v>
      </c>
      <c r="H744" s="13">
        <f t="shared" si="34"/>
        <v>6627.6955260926479</v>
      </c>
      <c r="I744" t="b">
        <f>ABS(SUM('Net Revenue Monthly'!Q746:AB746)-G744)&lt;0.01</f>
        <v>1</v>
      </c>
      <c r="M744" s="13">
        <v>118560.05267812306</v>
      </c>
      <c r="N744" s="13">
        <f t="shared" si="35"/>
        <v>9880.0043898435888</v>
      </c>
      <c r="O744" t="b">
        <f>ABS(SUM('Net Revenue Monthly'!AC746:AN746)-M744)&lt;0.01</f>
        <v>1</v>
      </c>
    </row>
    <row r="745" spans="1:15" x14ac:dyDescent="0.25">
      <c r="A745" s="13">
        <v>184845.54844784399</v>
      </c>
      <c r="B745" s="13">
        <f t="shared" si="33"/>
        <v>15403.795703987</v>
      </c>
      <c r="C745" t="b">
        <f>ABS(SUM('Net Revenue Monthly'!E747:P747)-A745)&lt;0.01</f>
        <v>1</v>
      </c>
      <c r="G745" s="19">
        <v>58781.531902838782</v>
      </c>
      <c r="H745" s="13">
        <f t="shared" si="34"/>
        <v>4898.4609919032318</v>
      </c>
      <c r="I745" t="b">
        <f>ABS(SUM('Net Revenue Monthly'!Q747:AB747)-G745)&lt;0.01</f>
        <v>1</v>
      </c>
      <c r="M745" s="13">
        <v>158748.83241805003</v>
      </c>
      <c r="N745" s="13">
        <f t="shared" si="35"/>
        <v>13229.069368170836</v>
      </c>
      <c r="O745" t="b">
        <f>ABS(SUM('Net Revenue Monthly'!AC747:AN747)-M745)&lt;0.01</f>
        <v>1</v>
      </c>
    </row>
    <row r="746" spans="1:15" x14ac:dyDescent="0.25">
      <c r="A746" s="13">
        <v>186675.45813722501</v>
      </c>
      <c r="B746" s="13">
        <f t="shared" si="33"/>
        <v>15556.288178102084</v>
      </c>
      <c r="C746" t="b">
        <f>ABS(SUM('Net Revenue Monthly'!E748:P748)-A746)&lt;0.01</f>
        <v>1</v>
      </c>
      <c r="G746" s="19">
        <v>43671.68068801218</v>
      </c>
      <c r="H746" s="13">
        <f t="shared" si="34"/>
        <v>3639.306724001015</v>
      </c>
      <c r="I746" t="b">
        <f>ABS(SUM('Net Revenue Monthly'!Q748:AB748)-G746)&lt;0.01</f>
        <v>1</v>
      </c>
      <c r="M746" s="13">
        <v>163694.46731094003</v>
      </c>
      <c r="N746" s="13">
        <f t="shared" si="35"/>
        <v>13641.205609245002</v>
      </c>
      <c r="O746" t="b">
        <f>ABS(SUM('Net Revenue Monthly'!AC748:AN748)-M746)&lt;0.01</f>
        <v>1</v>
      </c>
    </row>
    <row r="747" spans="1:15" x14ac:dyDescent="0.25">
      <c r="A747" s="13">
        <v>132993.32233425899</v>
      </c>
      <c r="B747" s="13">
        <f t="shared" si="33"/>
        <v>11082.776861188249</v>
      </c>
      <c r="C747" t="b">
        <f>ABS(SUM('Net Revenue Monthly'!E749:P749)-A747)&lt;0.01</f>
        <v>1</v>
      </c>
      <c r="G747" s="19">
        <v>-106817.50012204002</v>
      </c>
      <c r="H747" s="13">
        <f t="shared" si="34"/>
        <v>-8901.4583435033346</v>
      </c>
      <c r="I747" t="b">
        <f>ABS(SUM('Net Revenue Monthly'!Q749:AB749)-G747)&lt;0.01</f>
        <v>1</v>
      </c>
      <c r="M747" s="13">
        <v>116050.91765585705</v>
      </c>
      <c r="N747" s="13">
        <f t="shared" si="35"/>
        <v>9670.9098046547533</v>
      </c>
      <c r="O747" t="b">
        <f>ABS(SUM('Net Revenue Monthly'!AC749:AN749)-M747)&lt;0.01</f>
        <v>1</v>
      </c>
    </row>
    <row r="748" spans="1:15" x14ac:dyDescent="0.25">
      <c r="A748" s="13">
        <v>205312.83620610199</v>
      </c>
      <c r="B748" s="13">
        <f t="shared" si="33"/>
        <v>17109.403017175166</v>
      </c>
      <c r="C748" t="b">
        <f>ABS(SUM('Net Revenue Monthly'!E750:P750)-A748)&lt;0.01</f>
        <v>1</v>
      </c>
      <c r="G748" s="19">
        <v>78986.132162882597</v>
      </c>
      <c r="H748" s="13">
        <f t="shared" si="34"/>
        <v>6582.1776802402164</v>
      </c>
      <c r="I748" t="b">
        <f>ABS(SUM('Net Revenue Monthly'!Q750:AB750)-G748)&lt;0.01</f>
        <v>1</v>
      </c>
      <c r="M748" s="13">
        <v>15653.570353009251</v>
      </c>
      <c r="N748" s="13">
        <f t="shared" si="35"/>
        <v>1304.4641960841043</v>
      </c>
      <c r="O748" t="b">
        <f>ABS(SUM('Net Revenue Monthly'!AC750:AN750)-M748)&lt;0.01</f>
        <v>1</v>
      </c>
    </row>
    <row r="749" spans="1:15" x14ac:dyDescent="0.25">
      <c r="A749" s="13">
        <v>193453.41351463899</v>
      </c>
      <c r="B749" s="13">
        <f t="shared" si="33"/>
        <v>16121.117792886582</v>
      </c>
      <c r="C749" t="b">
        <f>ABS(SUM('Net Revenue Monthly'!E751:P751)-A749)&lt;0.01</f>
        <v>1</v>
      </c>
      <c r="G749" s="19">
        <v>-102038.79466132951</v>
      </c>
      <c r="H749" s="13">
        <f t="shared" si="34"/>
        <v>-8503.2328884441249</v>
      </c>
      <c r="I749" t="b">
        <f>ABS(SUM('Net Revenue Monthly'!Q751:AB751)-G749)&lt;0.01</f>
        <v>1</v>
      </c>
      <c r="M749" s="13">
        <v>-11253.82068907965</v>
      </c>
      <c r="N749" s="13">
        <f t="shared" si="35"/>
        <v>-937.81839075663754</v>
      </c>
      <c r="O749" t="b">
        <f>ABS(SUM('Net Revenue Monthly'!AC751:AN751)-M749)&lt;0.01</f>
        <v>1</v>
      </c>
    </row>
    <row r="750" spans="1:15" x14ac:dyDescent="0.25">
      <c r="A750" s="13">
        <v>177913.46515191</v>
      </c>
      <c r="B750" s="13">
        <f t="shared" si="33"/>
        <v>14826.122095992499</v>
      </c>
      <c r="C750" t="b">
        <f>ABS(SUM('Net Revenue Monthly'!E752:P752)-A750)&lt;0.01</f>
        <v>1</v>
      </c>
      <c r="G750" s="19">
        <v>-98788.804234164912</v>
      </c>
      <c r="H750" s="13">
        <f t="shared" si="34"/>
        <v>-8232.4003528470766</v>
      </c>
      <c r="I750" t="b">
        <f>ABS(SUM('Net Revenue Monthly'!Q752:AB752)-G750)&lt;0.01</f>
        <v>1</v>
      </c>
      <c r="M750" s="13">
        <v>-30205.795258532351</v>
      </c>
      <c r="N750" s="13">
        <f t="shared" si="35"/>
        <v>-2517.1496048776958</v>
      </c>
      <c r="O750" t="b">
        <f>ABS(SUM('Net Revenue Monthly'!AC752:AN752)-M750)&lt;0.01</f>
        <v>1</v>
      </c>
    </row>
    <row r="751" spans="1:15" x14ac:dyDescent="0.25">
      <c r="A751" s="13">
        <v>149339.50353498099</v>
      </c>
      <c r="B751" s="13">
        <f t="shared" si="33"/>
        <v>12444.958627915083</v>
      </c>
      <c r="C751" t="b">
        <f>ABS(SUM('Net Revenue Monthly'!E753:P753)-A751)&lt;0.01</f>
        <v>1</v>
      </c>
      <c r="G751" s="19">
        <v>40578.999044006887</v>
      </c>
      <c r="H751" s="13">
        <f t="shared" si="34"/>
        <v>3381.5832536672406</v>
      </c>
      <c r="I751" t="b">
        <f>ABS(SUM('Net Revenue Monthly'!Q753:AB753)-G751)&lt;0.01</f>
        <v>1</v>
      </c>
      <c r="M751" s="13">
        <v>149219.79293242705</v>
      </c>
      <c r="N751" s="13">
        <f t="shared" si="35"/>
        <v>12434.982744368921</v>
      </c>
      <c r="O751" t="b">
        <f>ABS(SUM('Net Revenue Monthly'!AC753:AN753)-M751)&lt;0.01</f>
        <v>1</v>
      </c>
    </row>
    <row r="752" spans="1:15" x14ac:dyDescent="0.25">
      <c r="A752" s="13">
        <v>144739.14463778801</v>
      </c>
      <c r="B752" s="13">
        <f t="shared" si="33"/>
        <v>12061.595386482333</v>
      </c>
      <c r="C752" t="b">
        <f>ABS(SUM('Net Revenue Monthly'!E754:P754)-A752)&lt;0.01</f>
        <v>1</v>
      </c>
      <c r="G752" s="19">
        <v>-25925.088745056117</v>
      </c>
      <c r="H752" s="13">
        <f t="shared" si="34"/>
        <v>-2160.4240620880096</v>
      </c>
      <c r="I752" t="b">
        <f>ABS(SUM('Net Revenue Monthly'!Q754:AB754)-G752)&lt;0.01</f>
        <v>1</v>
      </c>
      <c r="M752" s="13">
        <v>1334.6458418754501</v>
      </c>
      <c r="N752" s="13">
        <f t="shared" si="35"/>
        <v>111.22048682295417</v>
      </c>
      <c r="O752" t="b">
        <f>ABS(SUM('Net Revenue Monthly'!AC754:AN754)-M752)&lt;0.01</f>
        <v>1</v>
      </c>
    </row>
    <row r="753" spans="1:15" x14ac:dyDescent="0.25">
      <c r="A753" s="13">
        <v>184171.99393480501</v>
      </c>
      <c r="B753" s="13">
        <f t="shared" si="33"/>
        <v>15347.66616123375</v>
      </c>
      <c r="C753" t="b">
        <f>ABS(SUM('Net Revenue Monthly'!E755:P755)-A753)&lt;0.01</f>
        <v>1</v>
      </c>
      <c r="G753" s="19">
        <v>-106371.69639041511</v>
      </c>
      <c r="H753" s="13">
        <f t="shared" si="34"/>
        <v>-8864.3080325345927</v>
      </c>
      <c r="I753" t="b">
        <f>ABS(SUM('Net Revenue Monthly'!Q755:AB755)-G753)&lt;0.01</f>
        <v>1</v>
      </c>
      <c r="M753" s="13">
        <v>1796.74084817945</v>
      </c>
      <c r="N753" s="13">
        <f t="shared" si="35"/>
        <v>149.72840401495418</v>
      </c>
      <c r="O753" t="b">
        <f>ABS(SUM('Net Revenue Monthly'!AC755:AN755)-M753)&lt;0.01</f>
        <v>1</v>
      </c>
    </row>
    <row r="754" spans="1:15" x14ac:dyDescent="0.25">
      <c r="A754" s="13">
        <v>150698.998034741</v>
      </c>
      <c r="B754" s="13">
        <f t="shared" si="33"/>
        <v>12558.249836228417</v>
      </c>
      <c r="C754" t="b">
        <f>ABS(SUM('Net Revenue Monthly'!E756:P756)-A754)&lt;0.01</f>
        <v>1</v>
      </c>
      <c r="G754" s="19">
        <v>88813.86284214069</v>
      </c>
      <c r="H754" s="13">
        <f t="shared" si="34"/>
        <v>7401.1552368450575</v>
      </c>
      <c r="I754" t="b">
        <f>ABS(SUM('Net Revenue Monthly'!Q756:AB756)-G754)&lt;0.01</f>
        <v>1</v>
      </c>
      <c r="M754" s="13">
        <v>42253.299547723349</v>
      </c>
      <c r="N754" s="13">
        <f t="shared" si="35"/>
        <v>3521.1082956436126</v>
      </c>
      <c r="O754" t="b">
        <f>ABS(SUM('Net Revenue Monthly'!AC756:AN756)-M754)&lt;0.01</f>
        <v>1</v>
      </c>
    </row>
    <row r="755" spans="1:15" x14ac:dyDescent="0.25">
      <c r="A755" s="13">
        <v>237667.96851353301</v>
      </c>
      <c r="B755" s="13">
        <f t="shared" si="33"/>
        <v>19805.664042794418</v>
      </c>
      <c r="C755" t="b">
        <f>ABS(SUM('Net Revenue Monthly'!E757:P757)-A755)&lt;0.01</f>
        <v>1</v>
      </c>
      <c r="G755" s="19">
        <v>22495.020777588485</v>
      </c>
      <c r="H755" s="13">
        <f t="shared" si="34"/>
        <v>1874.5850647990403</v>
      </c>
      <c r="I755" t="b">
        <f>ABS(SUM('Net Revenue Monthly'!Q757:AB757)-G755)&lt;0.01</f>
        <v>1</v>
      </c>
      <c r="M755" s="13">
        <v>122078.18648483205</v>
      </c>
      <c r="N755" s="13">
        <f t="shared" si="35"/>
        <v>10173.182207069338</v>
      </c>
      <c r="O755" t="b">
        <f>ABS(SUM('Net Revenue Monthly'!AC757:AN757)-M755)&lt;0.01</f>
        <v>1</v>
      </c>
    </row>
    <row r="756" spans="1:15" x14ac:dyDescent="0.25">
      <c r="A756" s="13">
        <v>214122.116977239</v>
      </c>
      <c r="B756" s="13">
        <f t="shared" si="33"/>
        <v>17843.50974810325</v>
      </c>
      <c r="C756" t="b">
        <f>ABS(SUM('Net Revenue Monthly'!E758:P758)-A756)&lt;0.01</f>
        <v>1</v>
      </c>
      <c r="G756" s="19">
        <v>53340.803852269783</v>
      </c>
      <c r="H756" s="13">
        <f t="shared" si="34"/>
        <v>4445.0669876891488</v>
      </c>
      <c r="I756" t="b">
        <f>ABS(SUM('Net Revenue Monthly'!Q758:AB758)-G756)&lt;0.01</f>
        <v>1</v>
      </c>
      <c r="M756" s="13">
        <v>58391.618586275748</v>
      </c>
      <c r="N756" s="13">
        <f t="shared" si="35"/>
        <v>4865.9682155229793</v>
      </c>
      <c r="O756" t="b">
        <f>ABS(SUM('Net Revenue Monthly'!AC758:AN758)-M756)&lt;0.01</f>
        <v>1</v>
      </c>
    </row>
    <row r="757" spans="1:15" x14ac:dyDescent="0.25">
      <c r="A757" s="13">
        <v>172349.663753328</v>
      </c>
      <c r="B757" s="13">
        <f t="shared" si="33"/>
        <v>14362.471979444001</v>
      </c>
      <c r="C757" t="b">
        <f>ABS(SUM('Net Revenue Monthly'!E759:P759)-A757)&lt;0.01</f>
        <v>1</v>
      </c>
      <c r="G757" s="19">
        <v>-33364.604480540715</v>
      </c>
      <c r="H757" s="13">
        <f t="shared" si="34"/>
        <v>-2780.3837067117261</v>
      </c>
      <c r="I757" t="b">
        <f>ABS(SUM('Net Revenue Monthly'!Q759:AB759)-G757)&lt;0.01</f>
        <v>1</v>
      </c>
      <c r="M757" s="13">
        <v>214109.60074479505</v>
      </c>
      <c r="N757" s="13">
        <f t="shared" si="35"/>
        <v>17842.466728732921</v>
      </c>
      <c r="O757" t="b">
        <f>ABS(SUM('Net Revenue Monthly'!AC759:AN759)-M757)&lt;0.01</f>
        <v>1</v>
      </c>
    </row>
    <row r="758" spans="1:15" x14ac:dyDescent="0.25">
      <c r="A758" s="13">
        <v>221363.90016367499</v>
      </c>
      <c r="B758" s="13">
        <f t="shared" si="33"/>
        <v>18446.991680306248</v>
      </c>
      <c r="C758" t="b">
        <f>ABS(SUM('Net Revenue Monthly'!E760:P760)-A758)&lt;0.01</f>
        <v>1</v>
      </c>
      <c r="G758" s="19">
        <v>-26205.014398600717</v>
      </c>
      <c r="H758" s="13">
        <f t="shared" si="34"/>
        <v>-2183.7511998833929</v>
      </c>
      <c r="I758" t="b">
        <f>ABS(SUM('Net Revenue Monthly'!Q760:AB760)-G758)&lt;0.01</f>
        <v>1</v>
      </c>
      <c r="M758" s="13">
        <v>-27499.23364982225</v>
      </c>
      <c r="N758" s="13">
        <f t="shared" si="35"/>
        <v>-2291.6028041518543</v>
      </c>
      <c r="O758" t="b">
        <f>ABS(SUM('Net Revenue Monthly'!AC760:AN760)-M758)&lt;0.01</f>
        <v>1</v>
      </c>
    </row>
    <row r="759" spans="1:15" x14ac:dyDescent="0.25">
      <c r="A759" s="13">
        <v>215937.36117269701</v>
      </c>
      <c r="B759" s="13">
        <f t="shared" si="33"/>
        <v>17994.78009772475</v>
      </c>
      <c r="C759" t="b">
        <f>ABS(SUM('Net Revenue Monthly'!E761:P761)-A759)&lt;0.01</f>
        <v>1</v>
      </c>
      <c r="G759" s="19">
        <v>85174.198778232589</v>
      </c>
      <c r="H759" s="13">
        <f t="shared" si="34"/>
        <v>7097.8498981860494</v>
      </c>
      <c r="I759" t="b">
        <f>ABS(SUM('Net Revenue Monthly'!Q761:AB761)-G759)&lt;0.01</f>
        <v>1</v>
      </c>
      <c r="M759" s="13">
        <v>119754.45394492205</v>
      </c>
      <c r="N759" s="13">
        <f t="shared" si="35"/>
        <v>9979.5378287435033</v>
      </c>
      <c r="O759" t="b">
        <f>ABS(SUM('Net Revenue Monthly'!AC761:AN761)-M759)&lt;0.01</f>
        <v>1</v>
      </c>
    </row>
    <row r="760" spans="1:15" x14ac:dyDescent="0.25">
      <c r="A760" s="13">
        <v>193413.30363664101</v>
      </c>
      <c r="B760" s="13">
        <f t="shared" si="33"/>
        <v>16117.775303053417</v>
      </c>
      <c r="C760" t="b">
        <f>ABS(SUM('Net Revenue Monthly'!E762:P762)-A760)&lt;0.01</f>
        <v>1</v>
      </c>
      <c r="G760" s="19">
        <v>96608.261093511683</v>
      </c>
      <c r="H760" s="13">
        <f t="shared" si="34"/>
        <v>8050.6884244593066</v>
      </c>
      <c r="I760" t="b">
        <f>ABS(SUM('Net Revenue Monthly'!Q762:AB762)-G760)&lt;0.01</f>
        <v>1</v>
      </c>
      <c r="M760" s="13">
        <v>211730.78068989606</v>
      </c>
      <c r="N760" s="13">
        <f t="shared" si="35"/>
        <v>17644.231724158006</v>
      </c>
      <c r="O760" t="b">
        <f>ABS(SUM('Net Revenue Monthly'!AC762:AN762)-M760)&lt;0.01</f>
        <v>1</v>
      </c>
    </row>
    <row r="761" spans="1:15" x14ac:dyDescent="0.25">
      <c r="A761" s="13">
        <v>191763.37666543599</v>
      </c>
      <c r="B761" s="13">
        <f t="shared" si="33"/>
        <v>15980.281388786332</v>
      </c>
      <c r="C761" t="b">
        <f>ABS(SUM('Net Revenue Monthly'!E763:P763)-A761)&lt;0.01</f>
        <v>1</v>
      </c>
      <c r="G761" s="19">
        <v>78319.736244405882</v>
      </c>
      <c r="H761" s="13">
        <f t="shared" si="34"/>
        <v>6526.6446870338232</v>
      </c>
      <c r="I761" t="b">
        <f>ABS(SUM('Net Revenue Monthly'!Q763:AB763)-G761)&lt;0.01</f>
        <v>1</v>
      </c>
      <c r="M761" s="13">
        <v>148233.84012316004</v>
      </c>
      <c r="N761" s="13">
        <f t="shared" si="35"/>
        <v>12352.820010263336</v>
      </c>
      <c r="O761" t="b">
        <f>ABS(SUM('Net Revenue Monthly'!AC763:AN763)-M761)&lt;0.01</f>
        <v>1</v>
      </c>
    </row>
    <row r="762" spans="1:15" x14ac:dyDescent="0.25">
      <c r="A762" s="13">
        <v>168586.38605481401</v>
      </c>
      <c r="B762" s="13">
        <f t="shared" si="33"/>
        <v>14048.865504567833</v>
      </c>
      <c r="C762" t="b">
        <f>ABS(SUM('Net Revenue Monthly'!E764:P764)-A762)&lt;0.01</f>
        <v>1</v>
      </c>
      <c r="G762" s="19">
        <v>191473.3890774257</v>
      </c>
      <c r="H762" s="13">
        <f t="shared" si="34"/>
        <v>15956.115756452142</v>
      </c>
      <c r="I762" t="b">
        <f>ABS(SUM('Net Revenue Monthly'!Q764:AB764)-G762)&lt;0.01</f>
        <v>1</v>
      </c>
      <c r="M762" s="13">
        <v>217926.36444334505</v>
      </c>
      <c r="N762" s="13">
        <f t="shared" si="35"/>
        <v>18160.530370278753</v>
      </c>
      <c r="O762" t="b">
        <f>ABS(SUM('Net Revenue Monthly'!AC764:AN764)-M762)&lt;0.01</f>
        <v>1</v>
      </c>
    </row>
    <row r="763" spans="1:15" x14ac:dyDescent="0.25">
      <c r="A763" s="13">
        <v>229607.529939456</v>
      </c>
      <c r="B763" s="13">
        <f t="shared" si="33"/>
        <v>19133.960828288</v>
      </c>
      <c r="C763" t="b">
        <f>ABS(SUM('Net Revenue Monthly'!E765:P765)-A763)&lt;0.01</f>
        <v>1</v>
      </c>
      <c r="G763" s="19">
        <v>119843.60257167969</v>
      </c>
      <c r="H763" s="13">
        <f t="shared" si="34"/>
        <v>9986.9668809733066</v>
      </c>
      <c r="I763" t="b">
        <f>ABS(SUM('Net Revenue Monthly'!Q765:AB765)-G763)&lt;0.01</f>
        <v>1</v>
      </c>
      <c r="M763" s="13">
        <v>81813.766292902757</v>
      </c>
      <c r="N763" s="13">
        <f t="shared" si="35"/>
        <v>6817.8138577418968</v>
      </c>
      <c r="O763" t="b">
        <f>ABS(SUM('Net Revenue Monthly'!AC765:AN765)-M763)&lt;0.01</f>
        <v>1</v>
      </c>
    </row>
    <row r="764" spans="1:15" x14ac:dyDescent="0.25">
      <c r="A764" s="13">
        <v>187733.91812838</v>
      </c>
      <c r="B764" s="13">
        <f t="shared" si="33"/>
        <v>15644.493177365001</v>
      </c>
      <c r="C764" t="b">
        <f>ABS(SUM('Net Revenue Monthly'!E766:P766)-A764)&lt;0.01</f>
        <v>1</v>
      </c>
      <c r="G764" s="19">
        <v>103431.50128811068</v>
      </c>
      <c r="H764" s="13">
        <f t="shared" si="34"/>
        <v>8619.2917740092234</v>
      </c>
      <c r="I764" t="b">
        <f>ABS(SUM('Net Revenue Monthly'!Q766:AB766)-G764)&lt;0.01</f>
        <v>1</v>
      </c>
      <c r="M764" s="13">
        <v>80262.625495111861</v>
      </c>
      <c r="N764" s="13">
        <f t="shared" si="35"/>
        <v>6688.5521245926548</v>
      </c>
      <c r="O764" t="b">
        <f>ABS(SUM('Net Revenue Monthly'!AC766:AN766)-M764)&lt;0.01</f>
        <v>1</v>
      </c>
    </row>
    <row r="765" spans="1:15" x14ac:dyDescent="0.25">
      <c r="A765" s="13">
        <v>218931.66895622801</v>
      </c>
      <c r="B765" s="13">
        <f t="shared" si="33"/>
        <v>18244.305746352333</v>
      </c>
      <c r="C765" t="b">
        <f>ABS(SUM('Net Revenue Monthly'!E767:P767)-A765)&lt;0.01</f>
        <v>1</v>
      </c>
      <c r="G765" s="19">
        <v>-31486.052547000018</v>
      </c>
      <c r="H765" s="13">
        <f t="shared" si="34"/>
        <v>-2623.8377122500015</v>
      </c>
      <c r="I765" t="b">
        <f>ABS(SUM('Net Revenue Monthly'!Q767:AB767)-G765)&lt;0.01</f>
        <v>1</v>
      </c>
      <c r="M765" s="13">
        <v>158570.60949427704</v>
      </c>
      <c r="N765" s="13">
        <f t="shared" si="35"/>
        <v>13214.217457856421</v>
      </c>
      <c r="O765" t="b">
        <f>ABS(SUM('Net Revenue Monthly'!AC767:AN767)-M765)&lt;0.01</f>
        <v>1</v>
      </c>
    </row>
    <row r="766" spans="1:15" x14ac:dyDescent="0.25">
      <c r="A766" s="13">
        <v>176122.24191723499</v>
      </c>
      <c r="B766" s="13">
        <f t="shared" si="33"/>
        <v>14676.853493102915</v>
      </c>
      <c r="C766" t="b">
        <f>ABS(SUM('Net Revenue Monthly'!E768:P768)-A766)&lt;0.01</f>
        <v>1</v>
      </c>
      <c r="G766" s="19">
        <v>-17313.539035705187</v>
      </c>
      <c r="H766" s="13">
        <f t="shared" si="34"/>
        <v>-1442.7949196420989</v>
      </c>
      <c r="I766" t="b">
        <f>ABS(SUM('Net Revenue Monthly'!Q768:AB768)-G766)&lt;0.01</f>
        <v>1</v>
      </c>
      <c r="M766" s="13">
        <v>84470.594567821536</v>
      </c>
      <c r="N766" s="13">
        <f t="shared" si="35"/>
        <v>7039.216213985128</v>
      </c>
      <c r="O766" t="b">
        <f>ABS(SUM('Net Revenue Monthly'!AC768:AN768)-M766)&lt;0.01</f>
        <v>1</v>
      </c>
    </row>
    <row r="767" spans="1:15" x14ac:dyDescent="0.25">
      <c r="A767" s="13">
        <v>159524.43218744299</v>
      </c>
      <c r="B767" s="13">
        <f t="shared" si="33"/>
        <v>13293.702682286916</v>
      </c>
      <c r="C767" t="b">
        <f>ABS(SUM('Net Revenue Monthly'!E769:P769)-A767)&lt;0.01</f>
        <v>1</v>
      </c>
      <c r="G767" s="19">
        <v>-115727.36977483632</v>
      </c>
      <c r="H767" s="13">
        <f t="shared" si="34"/>
        <v>-9643.9474812363605</v>
      </c>
      <c r="I767" t="b">
        <f>ABS(SUM('Net Revenue Monthly'!Q769:AB769)-G767)&lt;0.01</f>
        <v>1</v>
      </c>
      <c r="M767" s="13">
        <v>-108543.74076240495</v>
      </c>
      <c r="N767" s="13">
        <f t="shared" si="35"/>
        <v>-9045.3117302004121</v>
      </c>
      <c r="O767" t="b">
        <f>ABS(SUM('Net Revenue Monthly'!AC769:AN769)-M767)&lt;0.01</f>
        <v>1</v>
      </c>
    </row>
    <row r="768" spans="1:15" x14ac:dyDescent="0.25">
      <c r="A768" s="13">
        <v>137062.068680631</v>
      </c>
      <c r="B768" s="13">
        <f t="shared" si="33"/>
        <v>11421.839056719249</v>
      </c>
      <c r="C768" t="b">
        <f>ABS(SUM('Net Revenue Monthly'!E770:P770)-A768)&lt;0.01</f>
        <v>1</v>
      </c>
      <c r="G768" s="19">
        <v>-110290.4639483194</v>
      </c>
      <c r="H768" s="13">
        <f t="shared" si="34"/>
        <v>-9190.8719956932837</v>
      </c>
      <c r="I768" t="b">
        <f>ABS(SUM('Net Revenue Monthly'!Q770:AB770)-G768)&lt;0.01</f>
        <v>1</v>
      </c>
      <c r="M768" s="13">
        <v>-101506.52813951395</v>
      </c>
      <c r="N768" s="13">
        <f t="shared" si="35"/>
        <v>-8458.8773449594955</v>
      </c>
      <c r="O768" t="b">
        <f>ABS(SUM('Net Revenue Monthly'!AC770:AN770)-M768)&lt;0.01</f>
        <v>1</v>
      </c>
    </row>
    <row r="769" spans="1:15" x14ac:dyDescent="0.25">
      <c r="A769" s="13">
        <v>172949.98077584701</v>
      </c>
      <c r="B769" s="13">
        <f t="shared" si="33"/>
        <v>14412.49839798725</v>
      </c>
      <c r="C769" t="b">
        <f>ABS(SUM('Net Revenue Monthly'!E771:P771)-A769)&lt;0.01</f>
        <v>1</v>
      </c>
      <c r="G769" s="19">
        <v>-146773.5661059113</v>
      </c>
      <c r="H769" s="13">
        <f t="shared" si="34"/>
        <v>-12231.130508825941</v>
      </c>
      <c r="I769" t="b">
        <f>ABS(SUM('Net Revenue Monthly'!Q771:AB771)-G769)&lt;0.01</f>
        <v>1</v>
      </c>
      <c r="M769" s="13">
        <v>137323.27144984106</v>
      </c>
      <c r="N769" s="13">
        <f t="shared" si="35"/>
        <v>11443.605954153421</v>
      </c>
      <c r="O769" t="b">
        <f>ABS(SUM('Net Revenue Monthly'!AC771:AN771)-M769)&lt;0.01</f>
        <v>1</v>
      </c>
    </row>
    <row r="770" spans="1:15" x14ac:dyDescent="0.25">
      <c r="A770" s="13">
        <v>167259.30442060201</v>
      </c>
      <c r="B770" s="13">
        <f t="shared" si="33"/>
        <v>13938.275368383502</v>
      </c>
      <c r="C770" t="b">
        <f>ABS(SUM('Net Revenue Monthly'!E772:P772)-A770)&lt;0.01</f>
        <v>1</v>
      </c>
      <c r="G770" s="19">
        <v>-121476.06184924731</v>
      </c>
      <c r="H770" s="13">
        <f t="shared" si="34"/>
        <v>-10123.005154103943</v>
      </c>
      <c r="I770" t="b">
        <f>ABS(SUM('Net Revenue Monthly'!Q772:AB772)-G770)&lt;0.01</f>
        <v>1</v>
      </c>
      <c r="M770" s="13">
        <v>74350.135616794054</v>
      </c>
      <c r="N770" s="13">
        <f t="shared" si="35"/>
        <v>6195.8446347328381</v>
      </c>
      <c r="O770" t="b">
        <f>ABS(SUM('Net Revenue Monthly'!AC772:AN772)-M770)&lt;0.01</f>
        <v>1</v>
      </c>
    </row>
    <row r="771" spans="1:15" x14ac:dyDescent="0.25">
      <c r="A771" s="13">
        <v>220306.55993131199</v>
      </c>
      <c r="B771" s="13">
        <f t="shared" si="33"/>
        <v>18358.879994275998</v>
      </c>
      <c r="C771" t="b">
        <f>ABS(SUM('Net Revenue Monthly'!E773:P773)-A771)&lt;0.01</f>
        <v>1</v>
      </c>
      <c r="G771" s="19">
        <v>84443.343413234397</v>
      </c>
      <c r="H771" s="13">
        <f t="shared" si="34"/>
        <v>7036.9452844361995</v>
      </c>
      <c r="I771" t="b">
        <f>ABS(SUM('Net Revenue Monthly'!Q773:AB773)-G771)&lt;0.01</f>
        <v>1</v>
      </c>
      <c r="M771" s="13">
        <v>115608.56813758204</v>
      </c>
      <c r="N771" s="13">
        <f t="shared" si="35"/>
        <v>9634.0473447985041</v>
      </c>
      <c r="O771" t="b">
        <f>ABS(SUM('Net Revenue Monthly'!AC773:AN773)-M771)&lt;0.01</f>
        <v>1</v>
      </c>
    </row>
    <row r="772" spans="1:15" x14ac:dyDescent="0.25">
      <c r="A772" s="13">
        <v>151336.50823876701</v>
      </c>
      <c r="B772" s="13">
        <f t="shared" ref="B772:B835" si="36">A772/12</f>
        <v>12611.375686563917</v>
      </c>
      <c r="C772" t="b">
        <f>ABS(SUM('Net Revenue Monthly'!E774:P774)-A772)&lt;0.01</f>
        <v>1</v>
      </c>
      <c r="G772" s="19">
        <v>164652.7208615627</v>
      </c>
      <c r="H772" s="13">
        <f t="shared" ref="H772:H835" si="37">G772/12</f>
        <v>13721.060071796892</v>
      </c>
      <c r="I772" t="b">
        <f>ABS(SUM('Net Revenue Monthly'!Q774:AB774)-G772)&lt;0.01</f>
        <v>1</v>
      </c>
      <c r="M772" s="13">
        <v>121829.89592291604</v>
      </c>
      <c r="N772" s="13">
        <f t="shared" ref="N772:N835" si="38">M772/12</f>
        <v>10152.491326909671</v>
      </c>
      <c r="O772" t="b">
        <f>ABS(SUM('Net Revenue Monthly'!AC774:AN774)-M772)&lt;0.01</f>
        <v>1</v>
      </c>
    </row>
    <row r="773" spans="1:15" x14ac:dyDescent="0.25">
      <c r="A773" s="13">
        <v>198873.67592751401</v>
      </c>
      <c r="B773" s="13">
        <f t="shared" si="36"/>
        <v>16572.806327292834</v>
      </c>
      <c r="C773" t="b">
        <f>ABS(SUM('Net Revenue Monthly'!E775:P775)-A773)&lt;0.01</f>
        <v>1</v>
      </c>
      <c r="G773" s="19">
        <v>51079.855510888083</v>
      </c>
      <c r="H773" s="13">
        <f t="shared" si="37"/>
        <v>4256.6546259073402</v>
      </c>
      <c r="I773" t="b">
        <f>ABS(SUM('Net Revenue Monthly'!Q775:AB775)-G773)&lt;0.01</f>
        <v>1</v>
      </c>
      <c r="M773" s="13">
        <v>128048.10739914706</v>
      </c>
      <c r="N773" s="13">
        <f t="shared" si="38"/>
        <v>10670.675616595589</v>
      </c>
      <c r="O773" t="b">
        <f>ABS(SUM('Net Revenue Monthly'!AC775:AN775)-M773)&lt;0.01</f>
        <v>1</v>
      </c>
    </row>
    <row r="774" spans="1:15" x14ac:dyDescent="0.25">
      <c r="A774" s="13">
        <v>231217.343259774</v>
      </c>
      <c r="B774" s="13">
        <f t="shared" si="36"/>
        <v>19268.111938314501</v>
      </c>
      <c r="C774" t="b">
        <f>ABS(SUM('Net Revenue Monthly'!E776:P776)-A774)&lt;0.01</f>
        <v>1</v>
      </c>
      <c r="G774" s="19">
        <v>-61686.530872397816</v>
      </c>
      <c r="H774" s="13">
        <f t="shared" si="37"/>
        <v>-5140.5442393664844</v>
      </c>
      <c r="I774" t="b">
        <f>ABS(SUM('Net Revenue Monthly'!Q776:AB776)-G774)&lt;0.01</f>
        <v>1</v>
      </c>
      <c r="M774" s="13">
        <v>49266.495813951151</v>
      </c>
      <c r="N774" s="13">
        <f t="shared" si="38"/>
        <v>4105.5413178292629</v>
      </c>
      <c r="O774" t="b">
        <f>ABS(SUM('Net Revenue Monthly'!AC776:AN776)-M774)&lt;0.01</f>
        <v>1</v>
      </c>
    </row>
    <row r="775" spans="1:15" x14ac:dyDescent="0.25">
      <c r="A775" s="13">
        <v>200804.80372116799</v>
      </c>
      <c r="B775" s="13">
        <f t="shared" si="36"/>
        <v>16733.733643430667</v>
      </c>
      <c r="C775" t="b">
        <f>ABS(SUM('Net Revenue Monthly'!E777:P777)-A775)&lt;0.01</f>
        <v>1</v>
      </c>
      <c r="G775" s="19">
        <v>-7750.9510140343364</v>
      </c>
      <c r="H775" s="13">
        <f t="shared" si="37"/>
        <v>-645.91258450286136</v>
      </c>
      <c r="I775" t="b">
        <f>ABS(SUM('Net Revenue Monthly'!Q777:AB777)-G775)&lt;0.01</f>
        <v>1</v>
      </c>
      <c r="M775" s="13">
        <v>177623.09838318103</v>
      </c>
      <c r="N775" s="13">
        <f t="shared" si="38"/>
        <v>14801.924865265086</v>
      </c>
      <c r="O775" t="b">
        <f>ABS(SUM('Net Revenue Monthly'!AC777:AN777)-M775)&lt;0.01</f>
        <v>1</v>
      </c>
    </row>
    <row r="776" spans="1:15" x14ac:dyDescent="0.25">
      <c r="A776" s="13">
        <v>194327.85731131301</v>
      </c>
      <c r="B776" s="13">
        <f t="shared" si="36"/>
        <v>16193.988109276084</v>
      </c>
      <c r="C776" t="b">
        <f>ABS(SUM('Net Revenue Monthly'!E778:P778)-A776)&lt;0.01</f>
        <v>1</v>
      </c>
      <c r="G776" s="19">
        <v>25804.774163375485</v>
      </c>
      <c r="H776" s="13">
        <f t="shared" si="37"/>
        <v>2150.3978469479571</v>
      </c>
      <c r="I776" t="b">
        <f>ABS(SUM('Net Revenue Monthly'!Q778:AB778)-G776)&lt;0.01</f>
        <v>1</v>
      </c>
      <c r="M776" s="13">
        <v>-99124.084058191947</v>
      </c>
      <c r="N776" s="13">
        <f t="shared" si="38"/>
        <v>-8260.3403381826629</v>
      </c>
      <c r="O776" t="b">
        <f>ABS(SUM('Net Revenue Monthly'!AC778:AN778)-M776)&lt;0.01</f>
        <v>1</v>
      </c>
    </row>
    <row r="777" spans="1:15" x14ac:dyDescent="0.25">
      <c r="A777" s="13">
        <v>241492.26647652799</v>
      </c>
      <c r="B777" s="13">
        <f t="shared" si="36"/>
        <v>20124.355539710665</v>
      </c>
      <c r="C777" t="b">
        <f>ABS(SUM('Net Revenue Monthly'!E779:P779)-A777)&lt;0.01</f>
        <v>1</v>
      </c>
      <c r="G777" s="19">
        <v>504321.36664418568</v>
      </c>
      <c r="H777" s="13">
        <f t="shared" si="37"/>
        <v>42026.78055368214</v>
      </c>
      <c r="I777" t="b">
        <f>ABS(SUM('Net Revenue Monthly'!Q779:AB779)-G777)&lt;0.01</f>
        <v>1</v>
      </c>
      <c r="M777" s="13">
        <v>172645.43503386504</v>
      </c>
      <c r="N777" s="13">
        <f t="shared" si="38"/>
        <v>14387.119586155421</v>
      </c>
      <c r="O777" t="b">
        <f>ABS(SUM('Net Revenue Monthly'!AC779:AN779)-M777)&lt;0.01</f>
        <v>1</v>
      </c>
    </row>
    <row r="778" spans="1:15" x14ac:dyDescent="0.25">
      <c r="A778" s="13">
        <v>151650.591920843</v>
      </c>
      <c r="B778" s="13">
        <f t="shared" si="36"/>
        <v>12637.549326736917</v>
      </c>
      <c r="C778" t="b">
        <f>ABS(SUM('Net Revenue Monthly'!E780:P780)-A778)&lt;0.01</f>
        <v>1</v>
      </c>
      <c r="G778" s="19">
        <v>33092.72955978768</v>
      </c>
      <c r="H778" s="13">
        <f t="shared" si="37"/>
        <v>2757.7274633156399</v>
      </c>
      <c r="I778" t="b">
        <f>ABS(SUM('Net Revenue Monthly'!Q780:AB780)-G778)&lt;0.01</f>
        <v>1</v>
      </c>
      <c r="M778" s="13">
        <v>286925.60103559704</v>
      </c>
      <c r="N778" s="13">
        <f t="shared" si="38"/>
        <v>23910.466752966418</v>
      </c>
      <c r="O778" t="b">
        <f>ABS(SUM('Net Revenue Monthly'!AC780:AN780)-M778)&lt;0.01</f>
        <v>1</v>
      </c>
    </row>
    <row r="779" spans="1:15" x14ac:dyDescent="0.25">
      <c r="A779" s="13">
        <v>257641.61060898699</v>
      </c>
      <c r="B779" s="13">
        <f t="shared" si="36"/>
        <v>21470.134217415583</v>
      </c>
      <c r="C779" t="b">
        <f>ABS(SUM('Net Revenue Monthly'!E781:P781)-A779)&lt;0.01</f>
        <v>1</v>
      </c>
      <c r="G779" s="19">
        <v>130010.49440314568</v>
      </c>
      <c r="H779" s="13">
        <f t="shared" si="37"/>
        <v>10834.207866928808</v>
      </c>
      <c r="I779" t="b">
        <f>ABS(SUM('Net Revenue Monthly'!Q781:AB781)-G779)&lt;0.01</f>
        <v>1</v>
      </c>
      <c r="M779" s="13">
        <v>231106.29393016305</v>
      </c>
      <c r="N779" s="13">
        <f t="shared" si="38"/>
        <v>19258.857827513588</v>
      </c>
      <c r="O779" t="b">
        <f>ABS(SUM('Net Revenue Monthly'!AC781:AN781)-M779)&lt;0.01</f>
        <v>1</v>
      </c>
    </row>
    <row r="780" spans="1:15" x14ac:dyDescent="0.25">
      <c r="A780" s="13">
        <v>148043.95894059801</v>
      </c>
      <c r="B780" s="13">
        <f t="shared" si="36"/>
        <v>12336.996578383167</v>
      </c>
      <c r="C780" t="b">
        <f>ABS(SUM('Net Revenue Monthly'!E782:P782)-A780)&lt;0.01</f>
        <v>1</v>
      </c>
      <c r="G780" s="19">
        <v>240757.4927164767</v>
      </c>
      <c r="H780" s="13">
        <f t="shared" si="37"/>
        <v>20063.124393039725</v>
      </c>
      <c r="I780" t="b">
        <f>ABS(SUM('Net Revenue Monthly'!Q782:AB782)-G780)&lt;0.01</f>
        <v>1</v>
      </c>
      <c r="M780" s="13">
        <v>112137.53324357086</v>
      </c>
      <c r="N780" s="13">
        <f t="shared" si="38"/>
        <v>9344.7944369642373</v>
      </c>
      <c r="O780" t="b">
        <f>ABS(SUM('Net Revenue Monthly'!AC782:AN782)-M780)&lt;0.01</f>
        <v>1</v>
      </c>
    </row>
    <row r="781" spans="1:15" x14ac:dyDescent="0.25">
      <c r="A781" s="13">
        <v>189332.71588761199</v>
      </c>
      <c r="B781" s="13">
        <f t="shared" si="36"/>
        <v>15777.726323967667</v>
      </c>
      <c r="C781" t="b">
        <f>ABS(SUM('Net Revenue Monthly'!E783:P783)-A781)&lt;0.01</f>
        <v>1</v>
      </c>
      <c r="G781" s="19">
        <v>116278.57443695568</v>
      </c>
      <c r="H781" s="13">
        <f t="shared" si="37"/>
        <v>9689.8812030796398</v>
      </c>
      <c r="I781" t="b">
        <f>ABS(SUM('Net Revenue Monthly'!Q783:AB783)-G781)&lt;0.01</f>
        <v>1</v>
      </c>
      <c r="M781" s="13">
        <v>72579.876727862647</v>
      </c>
      <c r="N781" s="13">
        <f t="shared" si="38"/>
        <v>6048.3230606552206</v>
      </c>
      <c r="O781" t="b">
        <f>ABS(SUM('Net Revenue Monthly'!AC783:AN783)-M781)&lt;0.01</f>
        <v>1</v>
      </c>
    </row>
    <row r="782" spans="1:15" x14ac:dyDescent="0.25">
      <c r="A782" s="13">
        <v>212457.998056977</v>
      </c>
      <c r="B782" s="13">
        <f t="shared" si="36"/>
        <v>17704.83317141475</v>
      </c>
      <c r="C782" t="b">
        <f>ABS(SUM('Net Revenue Monthly'!E784:P784)-A782)&lt;0.01</f>
        <v>1</v>
      </c>
      <c r="G782" s="19">
        <v>-107778.76160359822</v>
      </c>
      <c r="H782" s="13">
        <f t="shared" si="37"/>
        <v>-8981.5634669665178</v>
      </c>
      <c r="I782" t="b">
        <f>ABS(SUM('Net Revenue Monthly'!Q784:AB784)-G782)&lt;0.01</f>
        <v>1</v>
      </c>
      <c r="M782" s="13">
        <v>-91020.60244116094</v>
      </c>
      <c r="N782" s="13">
        <f t="shared" si="38"/>
        <v>-7585.050203430078</v>
      </c>
      <c r="O782" t="b">
        <f>ABS(SUM('Net Revenue Monthly'!AC784:AN784)-M782)&lt;0.01</f>
        <v>1</v>
      </c>
    </row>
    <row r="783" spans="1:15" x14ac:dyDescent="0.25">
      <c r="A783" s="13">
        <v>190464.50148768999</v>
      </c>
      <c r="B783" s="13">
        <f t="shared" si="36"/>
        <v>15872.041790640833</v>
      </c>
      <c r="C783" t="b">
        <f>ABS(SUM('Net Revenue Monthly'!E785:P785)-A783)&lt;0.01</f>
        <v>1</v>
      </c>
      <c r="G783" s="19">
        <v>50374.781894544387</v>
      </c>
      <c r="H783" s="13">
        <f t="shared" si="37"/>
        <v>4197.8984912120322</v>
      </c>
      <c r="I783" t="b">
        <f>ABS(SUM('Net Revenue Monthly'!Q785:AB785)-G783)&lt;0.01</f>
        <v>1</v>
      </c>
      <c r="M783" s="13">
        <v>152916.38978284004</v>
      </c>
      <c r="N783" s="13">
        <f t="shared" si="38"/>
        <v>12743.032481903336</v>
      </c>
      <c r="O783" t="b">
        <f>ABS(SUM('Net Revenue Monthly'!AC785:AN785)-M783)&lt;0.01</f>
        <v>1</v>
      </c>
    </row>
    <row r="784" spans="1:15" x14ac:dyDescent="0.25">
      <c r="A784" s="13">
        <v>179998.55764535</v>
      </c>
      <c r="B784" s="13">
        <f t="shared" si="36"/>
        <v>14999.879803779166</v>
      </c>
      <c r="C784" t="b">
        <f>ABS(SUM('Net Revenue Monthly'!E786:P786)-A784)&lt;0.01</f>
        <v>1</v>
      </c>
      <c r="G784" s="19">
        <v>-108618.15874669782</v>
      </c>
      <c r="H784" s="13">
        <f t="shared" si="37"/>
        <v>-9051.5132288914847</v>
      </c>
      <c r="I784" t="b">
        <f>ABS(SUM('Net Revenue Monthly'!Q786:AB786)-G784)&lt;0.01</f>
        <v>1</v>
      </c>
      <c r="M784" s="13">
        <v>-57270.681484318549</v>
      </c>
      <c r="N784" s="13">
        <f t="shared" si="38"/>
        <v>-4772.5567903598794</v>
      </c>
      <c r="O784" t="b">
        <f>ABS(SUM('Net Revenue Monthly'!AC786:AN786)-M784)&lt;0.01</f>
        <v>1</v>
      </c>
    </row>
    <row r="785" spans="1:15" x14ac:dyDescent="0.25">
      <c r="A785" s="13">
        <v>231987.34174380699</v>
      </c>
      <c r="B785" s="13">
        <f t="shared" si="36"/>
        <v>19332.278478650584</v>
      </c>
      <c r="C785" t="b">
        <f>ABS(SUM('Net Revenue Monthly'!E787:P787)-A785)&lt;0.01</f>
        <v>1</v>
      </c>
      <c r="G785" s="19">
        <v>82920.988605117076</v>
      </c>
      <c r="H785" s="13">
        <f t="shared" si="37"/>
        <v>6910.0823837597563</v>
      </c>
      <c r="I785" t="b">
        <f>ABS(SUM('Net Revenue Monthly'!Q787:AB787)-G785)&lt;0.01</f>
        <v>1</v>
      </c>
      <c r="M785" s="13">
        <v>98868.339522176248</v>
      </c>
      <c r="N785" s="13">
        <f t="shared" si="38"/>
        <v>8239.0282935146879</v>
      </c>
      <c r="O785" t="b">
        <f>ABS(SUM('Net Revenue Monthly'!AC787:AN787)-M785)&lt;0.01</f>
        <v>1</v>
      </c>
    </row>
    <row r="786" spans="1:15" x14ac:dyDescent="0.25">
      <c r="A786" s="13">
        <v>141546.39106258799</v>
      </c>
      <c r="B786" s="13">
        <f t="shared" si="36"/>
        <v>11795.532588549</v>
      </c>
      <c r="C786" t="b">
        <f>ABS(SUM('Net Revenue Monthly'!E788:P788)-A786)&lt;0.01</f>
        <v>1</v>
      </c>
      <c r="G786" s="19">
        <v>66405.759364022291</v>
      </c>
      <c r="H786" s="13">
        <f t="shared" si="37"/>
        <v>5533.8132803351909</v>
      </c>
      <c r="I786" t="b">
        <f>ABS(SUM('Net Revenue Monthly'!Q788:AB788)-G786)&lt;0.01</f>
        <v>1</v>
      </c>
      <c r="M786" s="13">
        <v>-24485.854002933447</v>
      </c>
      <c r="N786" s="13">
        <f t="shared" si="38"/>
        <v>-2040.4878335777873</v>
      </c>
      <c r="O786" t="b">
        <f>ABS(SUM('Net Revenue Monthly'!AC788:AN788)-M786)&lt;0.01</f>
        <v>1</v>
      </c>
    </row>
    <row r="787" spans="1:15" x14ac:dyDescent="0.25">
      <c r="A787" s="13">
        <v>179749.072229704</v>
      </c>
      <c r="B787" s="13">
        <f t="shared" si="36"/>
        <v>14979.089352475334</v>
      </c>
      <c r="C787" t="b">
        <f>ABS(SUM('Net Revenue Monthly'!E789:P789)-A787)&lt;0.01</f>
        <v>1</v>
      </c>
      <c r="G787" s="19">
        <v>106469.36259468368</v>
      </c>
      <c r="H787" s="13">
        <f t="shared" si="37"/>
        <v>8872.4468828903064</v>
      </c>
      <c r="I787" t="b">
        <f>ABS(SUM('Net Revenue Monthly'!Q789:AB789)-G787)&lt;0.01</f>
        <v>1</v>
      </c>
      <c r="M787" s="13">
        <v>215656.84655361503</v>
      </c>
      <c r="N787" s="13">
        <f t="shared" si="38"/>
        <v>17971.403879467918</v>
      </c>
      <c r="O787" t="b">
        <f>ABS(SUM('Net Revenue Monthly'!AC789:AN789)-M787)&lt;0.01</f>
        <v>1</v>
      </c>
    </row>
    <row r="788" spans="1:15" x14ac:dyDescent="0.25">
      <c r="A788" s="13">
        <v>154691.15731176699</v>
      </c>
      <c r="B788" s="13">
        <f t="shared" si="36"/>
        <v>12890.929775980583</v>
      </c>
      <c r="C788" t="b">
        <f>ABS(SUM('Net Revenue Monthly'!E790:P790)-A788)&lt;0.01</f>
        <v>1</v>
      </c>
      <c r="G788" s="19">
        <v>132954.9754555737</v>
      </c>
      <c r="H788" s="13">
        <f t="shared" si="37"/>
        <v>11079.581287964475</v>
      </c>
      <c r="I788" t="b">
        <f>ABS(SUM('Net Revenue Monthly'!Q790:AB790)-G788)&lt;0.01</f>
        <v>1</v>
      </c>
      <c r="M788" s="13">
        <v>160052.43607479104</v>
      </c>
      <c r="N788" s="13">
        <f t="shared" si="38"/>
        <v>13337.703006232587</v>
      </c>
      <c r="O788" t="b">
        <f>ABS(SUM('Net Revenue Monthly'!AC790:AN790)-M788)&lt;0.01</f>
        <v>1</v>
      </c>
    </row>
    <row r="789" spans="1:15" x14ac:dyDescent="0.25">
      <c r="A789" s="13">
        <v>220404.81401891299</v>
      </c>
      <c r="B789" s="13">
        <f t="shared" si="36"/>
        <v>18367.067834909416</v>
      </c>
      <c r="C789" t="b">
        <f>ABS(SUM('Net Revenue Monthly'!E791:P791)-A789)&lt;0.01</f>
        <v>1</v>
      </c>
      <c r="G789" s="19">
        <v>-83413.652921599103</v>
      </c>
      <c r="H789" s="13">
        <f t="shared" si="37"/>
        <v>-6951.1377434665919</v>
      </c>
      <c r="I789" t="b">
        <f>ABS(SUM('Net Revenue Monthly'!Q791:AB791)-G789)&lt;0.01</f>
        <v>1</v>
      </c>
      <c r="M789" s="13">
        <v>-94123.957814356952</v>
      </c>
      <c r="N789" s="13">
        <f t="shared" si="38"/>
        <v>-7843.6631511964124</v>
      </c>
      <c r="O789" t="b">
        <f>ABS(SUM('Net Revenue Monthly'!AC791:AN791)-M789)&lt;0.01</f>
        <v>1</v>
      </c>
    </row>
    <row r="790" spans="1:15" x14ac:dyDescent="0.25">
      <c r="A790" s="13">
        <v>200271.937376438</v>
      </c>
      <c r="B790" s="13">
        <f t="shared" si="36"/>
        <v>16689.328114703167</v>
      </c>
      <c r="C790" t="b">
        <f>ABS(SUM('Net Revenue Monthly'!E792:P792)-A790)&lt;0.01</f>
        <v>1</v>
      </c>
      <c r="G790" s="19">
        <v>103440.07836102569</v>
      </c>
      <c r="H790" s="13">
        <f t="shared" si="37"/>
        <v>8620.0065300854749</v>
      </c>
      <c r="I790" t="b">
        <f>ABS(SUM('Net Revenue Monthly'!Q792:AB792)-G790)&lt;0.01</f>
        <v>1</v>
      </c>
      <c r="M790" s="13">
        <v>77254.091356268851</v>
      </c>
      <c r="N790" s="13">
        <f t="shared" si="38"/>
        <v>6437.8409463557373</v>
      </c>
      <c r="O790" t="b">
        <f>ABS(SUM('Net Revenue Monthly'!AC792:AN792)-M790)&lt;0.01</f>
        <v>1</v>
      </c>
    </row>
    <row r="791" spans="1:15" x14ac:dyDescent="0.25">
      <c r="A791" s="13">
        <v>141865.64001547999</v>
      </c>
      <c r="B791" s="13">
        <f t="shared" si="36"/>
        <v>11822.136667956665</v>
      </c>
      <c r="C791" t="b">
        <f>ABS(SUM('Net Revenue Monthly'!E793:P793)-A791)&lt;0.01</f>
        <v>1</v>
      </c>
      <c r="G791" s="19">
        <v>-29438.598408128717</v>
      </c>
      <c r="H791" s="13">
        <f t="shared" si="37"/>
        <v>-2453.2165340107263</v>
      </c>
      <c r="I791" t="b">
        <f>ABS(SUM('Net Revenue Monthly'!Q793:AB793)-G791)&lt;0.01</f>
        <v>1</v>
      </c>
      <c r="M791" s="13">
        <v>85524.30384900936</v>
      </c>
      <c r="N791" s="13">
        <f t="shared" si="38"/>
        <v>7127.0253207507803</v>
      </c>
      <c r="O791" t="b">
        <f>ABS(SUM('Net Revenue Monthly'!AC793:AN793)-M791)&lt;0.01</f>
        <v>1</v>
      </c>
    </row>
    <row r="792" spans="1:15" x14ac:dyDescent="0.25">
      <c r="A792" s="13">
        <v>170701.30686978801</v>
      </c>
      <c r="B792" s="13">
        <f t="shared" si="36"/>
        <v>14225.108905815667</v>
      </c>
      <c r="C792" t="b">
        <f>ABS(SUM('Net Revenue Monthly'!E794:P794)-A792)&lt;0.01</f>
        <v>1</v>
      </c>
      <c r="G792" s="19">
        <v>18472.481747412785</v>
      </c>
      <c r="H792" s="13">
        <f t="shared" si="37"/>
        <v>1539.3734789510654</v>
      </c>
      <c r="I792" t="b">
        <f>ABS(SUM('Net Revenue Monthly'!Q794:AB794)-G792)&lt;0.01</f>
        <v>1</v>
      </c>
      <c r="M792" s="13">
        <v>130780.54983310806</v>
      </c>
      <c r="N792" s="13">
        <f t="shared" si="38"/>
        <v>10898.379152759006</v>
      </c>
      <c r="O792" t="b">
        <f>ABS(SUM('Net Revenue Monthly'!AC794:AN794)-M792)&lt;0.01</f>
        <v>1</v>
      </c>
    </row>
    <row r="793" spans="1:15" x14ac:dyDescent="0.25">
      <c r="A793" s="13">
        <v>205064.58337395501</v>
      </c>
      <c r="B793" s="13">
        <f t="shared" si="36"/>
        <v>17088.715281162917</v>
      </c>
      <c r="C793" t="b">
        <f>ABS(SUM('Net Revenue Monthly'!E795:P795)-A793)&lt;0.01</f>
        <v>1</v>
      </c>
      <c r="G793" s="19">
        <v>56751.79783928948</v>
      </c>
      <c r="H793" s="13">
        <f t="shared" si="37"/>
        <v>4729.3164866074567</v>
      </c>
      <c r="I793" t="b">
        <f>ABS(SUM('Net Revenue Monthly'!Q795:AB795)-G793)&lt;0.01</f>
        <v>1</v>
      </c>
      <c r="M793" s="13">
        <v>110000.57706226764</v>
      </c>
      <c r="N793" s="13">
        <f t="shared" si="38"/>
        <v>9166.7147551889702</v>
      </c>
      <c r="O793" t="b">
        <f>ABS(SUM('Net Revenue Monthly'!AC795:AN795)-M793)&lt;0.01</f>
        <v>1</v>
      </c>
    </row>
    <row r="794" spans="1:15" x14ac:dyDescent="0.25">
      <c r="A794" s="13">
        <v>286969.402853943</v>
      </c>
      <c r="B794" s="13">
        <f t="shared" si="36"/>
        <v>23914.116904495251</v>
      </c>
      <c r="C794" t="b">
        <f>ABS(SUM('Net Revenue Monthly'!E796:P796)-A794)&lt;0.01</f>
        <v>1</v>
      </c>
      <c r="G794" s="19">
        <v>127463.43192784669</v>
      </c>
      <c r="H794" s="13">
        <f t="shared" si="37"/>
        <v>10621.952660653891</v>
      </c>
      <c r="I794" t="b">
        <f>ABS(SUM('Net Revenue Monthly'!Q796:AB796)-G794)&lt;0.01</f>
        <v>1</v>
      </c>
      <c r="M794" s="13">
        <v>334179.10244053206</v>
      </c>
      <c r="N794" s="13">
        <f t="shared" si="38"/>
        <v>27848.258536711004</v>
      </c>
      <c r="O794" t="b">
        <f>ABS(SUM('Net Revenue Monthly'!AC796:AN796)-M794)&lt;0.01</f>
        <v>1</v>
      </c>
    </row>
    <row r="795" spans="1:15" x14ac:dyDescent="0.25">
      <c r="A795" s="13">
        <v>219844.066347071</v>
      </c>
      <c r="B795" s="13">
        <f t="shared" si="36"/>
        <v>18320.338862255918</v>
      </c>
      <c r="C795" t="b">
        <f>ABS(SUM('Net Revenue Monthly'!E797:P797)-A795)&lt;0.01</f>
        <v>1</v>
      </c>
      <c r="G795" s="19">
        <v>241810.4421235717</v>
      </c>
      <c r="H795" s="13">
        <f t="shared" si="37"/>
        <v>20150.870176964308</v>
      </c>
      <c r="I795" t="b">
        <f>ABS(SUM('Net Revenue Monthly'!Q797:AB797)-G795)&lt;0.01</f>
        <v>1</v>
      </c>
      <c r="M795" s="13">
        <v>185585.71214730103</v>
      </c>
      <c r="N795" s="13">
        <f t="shared" si="38"/>
        <v>15465.476012275087</v>
      </c>
      <c r="O795" t="b">
        <f>ABS(SUM('Net Revenue Monthly'!AC797:AN797)-M795)&lt;0.01</f>
        <v>1</v>
      </c>
    </row>
    <row r="796" spans="1:15" x14ac:dyDescent="0.25">
      <c r="A796" s="13">
        <v>229178.03482692601</v>
      </c>
      <c r="B796" s="13">
        <f t="shared" si="36"/>
        <v>19098.1695689105</v>
      </c>
      <c r="C796" t="b">
        <f>ABS(SUM('Net Revenue Monthly'!E798:P798)-A796)&lt;0.01</f>
        <v>1</v>
      </c>
      <c r="G796" s="19">
        <v>-27830.236753687415</v>
      </c>
      <c r="H796" s="13">
        <f t="shared" si="37"/>
        <v>-2319.1863961406179</v>
      </c>
      <c r="I796" t="b">
        <f>ABS(SUM('Net Revenue Monthly'!Q798:AB798)-G796)&lt;0.01</f>
        <v>1</v>
      </c>
      <c r="M796" s="13">
        <v>-33871.784398617951</v>
      </c>
      <c r="N796" s="13">
        <f t="shared" si="38"/>
        <v>-2822.6486998848291</v>
      </c>
      <c r="O796" t="b">
        <f>ABS(SUM('Net Revenue Monthly'!AC798:AN798)-M796)&lt;0.01</f>
        <v>1</v>
      </c>
    </row>
    <row r="797" spans="1:15" x14ac:dyDescent="0.25">
      <c r="A797" s="13">
        <v>166642.581496684</v>
      </c>
      <c r="B797" s="13">
        <f t="shared" si="36"/>
        <v>13886.881791390333</v>
      </c>
      <c r="C797" t="b">
        <f>ABS(SUM('Net Revenue Monthly'!E799:P799)-A797)&lt;0.01</f>
        <v>1</v>
      </c>
      <c r="G797" s="19">
        <v>48183.096721622082</v>
      </c>
      <c r="H797" s="13">
        <f t="shared" si="37"/>
        <v>4015.2580601351733</v>
      </c>
      <c r="I797" t="b">
        <f>ABS(SUM('Net Revenue Monthly'!Q799:AB799)-G797)&lt;0.01</f>
        <v>1</v>
      </c>
      <c r="M797" s="13">
        <v>206441.71812034905</v>
      </c>
      <c r="N797" s="13">
        <f t="shared" si="38"/>
        <v>17203.476510029086</v>
      </c>
      <c r="O797" t="b">
        <f>ABS(SUM('Net Revenue Monthly'!AC799:AN799)-M797)&lt;0.01</f>
        <v>1</v>
      </c>
    </row>
    <row r="798" spans="1:15" x14ac:dyDescent="0.25">
      <c r="A798" s="13">
        <v>165426.19474248801</v>
      </c>
      <c r="B798" s="13">
        <f t="shared" si="36"/>
        <v>13785.516228540668</v>
      </c>
      <c r="C798" t="b">
        <f>ABS(SUM('Net Revenue Monthly'!E800:P800)-A798)&lt;0.01</f>
        <v>1</v>
      </c>
      <c r="G798" s="19">
        <v>69801.614441194979</v>
      </c>
      <c r="H798" s="13">
        <f t="shared" si="37"/>
        <v>5816.8012034329149</v>
      </c>
      <c r="I798" t="b">
        <f>ABS(SUM('Net Revenue Monthly'!Q800:AB800)-G798)&lt;0.01</f>
        <v>1</v>
      </c>
      <c r="M798" s="13">
        <v>314080.56473872904</v>
      </c>
      <c r="N798" s="13">
        <f t="shared" si="38"/>
        <v>26173.380394894088</v>
      </c>
      <c r="O798" t="b">
        <f>ABS(SUM('Net Revenue Monthly'!AC800:AN800)-M798)&lt;0.01</f>
        <v>1</v>
      </c>
    </row>
    <row r="799" spans="1:15" x14ac:dyDescent="0.25">
      <c r="A799" s="13">
        <v>232445.14460490801</v>
      </c>
      <c r="B799" s="13">
        <f t="shared" si="36"/>
        <v>19370.428717075669</v>
      </c>
      <c r="C799" t="b">
        <f>ABS(SUM('Net Revenue Monthly'!E801:P801)-A799)&lt;0.01</f>
        <v>1</v>
      </c>
      <c r="G799" s="19">
        <v>-96155.334081991314</v>
      </c>
      <c r="H799" s="13">
        <f t="shared" si="37"/>
        <v>-8012.9445068326095</v>
      </c>
      <c r="I799" t="b">
        <f>ABS(SUM('Net Revenue Monthly'!Q801:AB801)-G799)&lt;0.01</f>
        <v>1</v>
      </c>
      <c r="M799" s="13">
        <v>-43418.700303365949</v>
      </c>
      <c r="N799" s="13">
        <f t="shared" si="38"/>
        <v>-3618.2250252804956</v>
      </c>
      <c r="O799" t="b">
        <f>ABS(SUM('Net Revenue Monthly'!AC801:AN801)-M799)&lt;0.01</f>
        <v>1</v>
      </c>
    </row>
    <row r="800" spans="1:15" x14ac:dyDescent="0.25">
      <c r="A800" s="13">
        <v>203304.76055174301</v>
      </c>
      <c r="B800" s="13">
        <f t="shared" si="36"/>
        <v>16942.063379311916</v>
      </c>
      <c r="C800" t="b">
        <f>ABS(SUM('Net Revenue Monthly'!E802:P802)-A800)&lt;0.01</f>
        <v>1</v>
      </c>
      <c r="G800" s="19">
        <v>-87875.907055406627</v>
      </c>
      <c r="H800" s="13">
        <f t="shared" si="37"/>
        <v>-7322.9922546172193</v>
      </c>
      <c r="I800" t="b">
        <f>ABS(SUM('Net Revenue Monthly'!Q802:AB802)-G800)&lt;0.01</f>
        <v>1</v>
      </c>
      <c r="M800" s="13">
        <v>-24687.888916277952</v>
      </c>
      <c r="N800" s="13">
        <f t="shared" si="38"/>
        <v>-2057.3240763564959</v>
      </c>
      <c r="O800" t="b">
        <f>ABS(SUM('Net Revenue Monthly'!AC802:AN802)-M800)&lt;0.01</f>
        <v>1</v>
      </c>
    </row>
    <row r="801" spans="1:15" x14ac:dyDescent="0.25">
      <c r="A801" s="13">
        <v>195485.62242929</v>
      </c>
      <c r="B801" s="13">
        <f t="shared" si="36"/>
        <v>16290.468535774167</v>
      </c>
      <c r="C801" t="b">
        <f>ABS(SUM('Net Revenue Monthly'!E803:P803)-A801)&lt;0.01</f>
        <v>1</v>
      </c>
      <c r="G801" s="19">
        <v>109775.68081214567</v>
      </c>
      <c r="H801" s="13">
        <f t="shared" si="37"/>
        <v>9147.9734010121392</v>
      </c>
      <c r="I801" t="b">
        <f>ABS(SUM('Net Revenue Monthly'!Q803:AB803)-G801)&lt;0.01</f>
        <v>1</v>
      </c>
      <c r="M801" s="13">
        <v>80120.725142061041</v>
      </c>
      <c r="N801" s="13">
        <f t="shared" si="38"/>
        <v>6676.7270951717537</v>
      </c>
      <c r="O801" t="b">
        <f>ABS(SUM('Net Revenue Monthly'!AC803:AN803)-M801)&lt;0.01</f>
        <v>1</v>
      </c>
    </row>
    <row r="802" spans="1:15" x14ac:dyDescent="0.25">
      <c r="A802" s="13">
        <v>218603.54382949599</v>
      </c>
      <c r="B802" s="13">
        <f t="shared" si="36"/>
        <v>18216.961985791331</v>
      </c>
      <c r="C802" t="b">
        <f>ABS(SUM('Net Revenue Monthly'!E804:P804)-A802)&lt;0.01</f>
        <v>1</v>
      </c>
      <c r="G802" s="19">
        <v>58632.760430759583</v>
      </c>
      <c r="H802" s="13">
        <f t="shared" si="37"/>
        <v>4886.0633692299652</v>
      </c>
      <c r="I802" t="b">
        <f>ABS(SUM('Net Revenue Monthly'!Q804:AB804)-G802)&lt;0.01</f>
        <v>1</v>
      </c>
      <c r="M802" s="13">
        <v>47215.405497018146</v>
      </c>
      <c r="N802" s="13">
        <f t="shared" si="38"/>
        <v>3934.6171247515122</v>
      </c>
      <c r="O802" t="b">
        <f>ABS(SUM('Net Revenue Monthly'!AC804:AN804)-M802)&lt;0.01</f>
        <v>1</v>
      </c>
    </row>
    <row r="803" spans="1:15" x14ac:dyDescent="0.25">
      <c r="A803" s="13">
        <v>136682.09118196499</v>
      </c>
      <c r="B803" s="13">
        <f t="shared" si="36"/>
        <v>11390.174265163749</v>
      </c>
      <c r="C803" t="b">
        <f>ABS(SUM('Net Revenue Monthly'!E805:P805)-A803)&lt;0.01</f>
        <v>1</v>
      </c>
      <c r="G803" s="19">
        <v>46402.796664895686</v>
      </c>
      <c r="H803" s="13">
        <f t="shared" si="37"/>
        <v>3866.8997220746405</v>
      </c>
      <c r="I803" t="b">
        <f>ABS(SUM('Net Revenue Monthly'!Q805:AB805)-G803)&lt;0.01</f>
        <v>1</v>
      </c>
      <c r="M803" s="13">
        <v>223653.10705791504</v>
      </c>
      <c r="N803" s="13">
        <f t="shared" si="38"/>
        <v>18637.758921492921</v>
      </c>
      <c r="O803" t="b">
        <f>ABS(SUM('Net Revenue Monthly'!AC805:AN805)-M803)&lt;0.01</f>
        <v>1</v>
      </c>
    </row>
    <row r="804" spans="1:15" x14ac:dyDescent="0.25">
      <c r="A804" s="13">
        <v>171457.36468123799</v>
      </c>
      <c r="B804" s="13">
        <f t="shared" si="36"/>
        <v>14288.1137234365</v>
      </c>
      <c r="C804" t="b">
        <f>ABS(SUM('Net Revenue Monthly'!E806:P806)-A804)&lt;0.01</f>
        <v>1</v>
      </c>
      <c r="G804" s="19">
        <v>193212.6531228477</v>
      </c>
      <c r="H804" s="13">
        <f t="shared" si="37"/>
        <v>16101.054426903975</v>
      </c>
      <c r="I804" t="b">
        <f>ABS(SUM('Net Revenue Monthly'!Q806:AB806)-G804)&lt;0.01</f>
        <v>1</v>
      </c>
      <c r="M804" s="13">
        <v>134551.84483126004</v>
      </c>
      <c r="N804" s="13">
        <f t="shared" si="38"/>
        <v>11212.653735938336</v>
      </c>
      <c r="O804" t="b">
        <f>ABS(SUM('Net Revenue Monthly'!AC806:AN806)-M804)&lt;0.01</f>
        <v>1</v>
      </c>
    </row>
    <row r="805" spans="1:15" x14ac:dyDescent="0.25">
      <c r="A805" s="13">
        <v>243943.34881388399</v>
      </c>
      <c r="B805" s="13">
        <f t="shared" si="36"/>
        <v>20328.612401156999</v>
      </c>
      <c r="C805" t="b">
        <f>ABS(SUM('Net Revenue Monthly'!E807:P807)-A805)&lt;0.01</f>
        <v>1</v>
      </c>
      <c r="G805" s="19">
        <v>-1786.9640609866165</v>
      </c>
      <c r="H805" s="13">
        <f t="shared" si="37"/>
        <v>-148.9136717488847</v>
      </c>
      <c r="I805" t="b">
        <f>ABS(SUM('Net Revenue Monthly'!Q807:AB807)-G805)&lt;0.01</f>
        <v>1</v>
      </c>
      <c r="M805" s="13">
        <v>11119.94627430631</v>
      </c>
      <c r="N805" s="13">
        <f t="shared" si="38"/>
        <v>926.66218952552583</v>
      </c>
      <c r="O805" t="b">
        <f>ABS(SUM('Net Revenue Monthly'!AC807:AN807)-M805)&lt;0.01</f>
        <v>1</v>
      </c>
    </row>
    <row r="806" spans="1:15" x14ac:dyDescent="0.25">
      <c r="A806" s="13">
        <v>217249.59618582</v>
      </c>
      <c r="B806" s="13">
        <f t="shared" si="36"/>
        <v>18104.133015485</v>
      </c>
      <c r="C806" t="b">
        <f>ABS(SUM('Net Revenue Monthly'!E808:P808)-A806)&lt;0.01</f>
        <v>1</v>
      </c>
      <c r="G806" s="19">
        <v>50144.64717075738</v>
      </c>
      <c r="H806" s="13">
        <f t="shared" si="37"/>
        <v>4178.720597563115</v>
      </c>
      <c r="I806" t="b">
        <f>ABS(SUM('Net Revenue Monthly'!Q808:AB808)-G806)&lt;0.01</f>
        <v>1</v>
      </c>
      <c r="M806" s="13">
        <v>103157.46278594295</v>
      </c>
      <c r="N806" s="13">
        <f t="shared" si="38"/>
        <v>8596.4552321619121</v>
      </c>
      <c r="O806" t="b">
        <f>ABS(SUM('Net Revenue Monthly'!AC808:AN808)-M806)&lt;0.01</f>
        <v>1</v>
      </c>
    </row>
    <row r="807" spans="1:15" x14ac:dyDescent="0.25">
      <c r="A807" s="13">
        <v>209594.00021197699</v>
      </c>
      <c r="B807" s="13">
        <f t="shared" si="36"/>
        <v>17466.166684331416</v>
      </c>
      <c r="C807" t="b">
        <f>ABS(SUM('Net Revenue Monthly'!E809:P809)-A807)&lt;0.01</f>
        <v>1</v>
      </c>
      <c r="G807" s="19">
        <v>62916.605453211385</v>
      </c>
      <c r="H807" s="13">
        <f t="shared" si="37"/>
        <v>5243.0504544342821</v>
      </c>
      <c r="I807" t="b">
        <f>ABS(SUM('Net Revenue Monthly'!Q809:AB809)-G807)&lt;0.01</f>
        <v>1</v>
      </c>
      <c r="M807" s="13">
        <v>249506.89065683403</v>
      </c>
      <c r="N807" s="13">
        <f t="shared" si="38"/>
        <v>20792.240888069504</v>
      </c>
      <c r="O807" t="b">
        <f>ABS(SUM('Net Revenue Monthly'!AC809:AN809)-M807)&lt;0.01</f>
        <v>1</v>
      </c>
    </row>
    <row r="808" spans="1:15" x14ac:dyDescent="0.25">
      <c r="A808" s="13">
        <v>198519.60716899499</v>
      </c>
      <c r="B808" s="13">
        <f t="shared" si="36"/>
        <v>16543.300597416248</v>
      </c>
      <c r="C808" t="b">
        <f>ABS(SUM('Net Revenue Monthly'!E810:P810)-A808)&lt;0.01</f>
        <v>1</v>
      </c>
      <c r="G808" s="19">
        <v>9161.342864485785</v>
      </c>
      <c r="H808" s="13">
        <f t="shared" si="37"/>
        <v>763.44523870714875</v>
      </c>
      <c r="I808" t="b">
        <f>ABS(SUM('Net Revenue Monthly'!Q810:AB810)-G808)&lt;0.01</f>
        <v>1</v>
      </c>
      <c r="M808" s="13">
        <v>136615.37649232004</v>
      </c>
      <c r="N808" s="13">
        <f t="shared" si="38"/>
        <v>11384.614707693336</v>
      </c>
      <c r="O808" t="b">
        <f>ABS(SUM('Net Revenue Monthly'!AC810:AN810)-M808)&lt;0.01</f>
        <v>1</v>
      </c>
    </row>
    <row r="809" spans="1:15" x14ac:dyDescent="0.25">
      <c r="A809" s="13">
        <v>224744.48428399101</v>
      </c>
      <c r="B809" s="13">
        <f t="shared" si="36"/>
        <v>18728.707023665916</v>
      </c>
      <c r="C809" t="b">
        <f>ABS(SUM('Net Revenue Monthly'!E811:P811)-A809)&lt;0.01</f>
        <v>1</v>
      </c>
      <c r="G809" s="19">
        <v>112000.5193245617</v>
      </c>
      <c r="H809" s="13">
        <f t="shared" si="37"/>
        <v>9333.3766103801408</v>
      </c>
      <c r="I809" t="b">
        <f>ABS(SUM('Net Revenue Monthly'!Q811:AB811)-G809)&lt;0.01</f>
        <v>1</v>
      </c>
      <c r="M809" s="13">
        <v>81306.41884682214</v>
      </c>
      <c r="N809" s="13">
        <f t="shared" si="38"/>
        <v>6775.5349039018447</v>
      </c>
      <c r="O809" t="b">
        <f>ABS(SUM('Net Revenue Monthly'!AC811:AN811)-M809)&lt;0.01</f>
        <v>1</v>
      </c>
    </row>
    <row r="810" spans="1:15" x14ac:dyDescent="0.25">
      <c r="A810" s="13">
        <v>223683.843443833</v>
      </c>
      <c r="B810" s="13">
        <f t="shared" si="36"/>
        <v>18640.320286986083</v>
      </c>
      <c r="C810" t="b">
        <f>ABS(SUM('Net Revenue Monthly'!E812:P812)-A810)&lt;0.01</f>
        <v>1</v>
      </c>
      <c r="G810" s="19">
        <v>30606.571086919284</v>
      </c>
      <c r="H810" s="13">
        <f t="shared" si="37"/>
        <v>2550.547590576607</v>
      </c>
      <c r="I810" t="b">
        <f>ABS(SUM('Net Revenue Monthly'!Q812:AB812)-G810)&lt;0.01</f>
        <v>1</v>
      </c>
      <c r="M810" s="13">
        <v>11875.137356368979</v>
      </c>
      <c r="N810" s="13">
        <f t="shared" si="38"/>
        <v>989.59477969741499</v>
      </c>
      <c r="O810" t="b">
        <f>ABS(SUM('Net Revenue Monthly'!AC812:AN812)-M810)&lt;0.01</f>
        <v>1</v>
      </c>
    </row>
    <row r="811" spans="1:15" x14ac:dyDescent="0.25">
      <c r="A811" s="13">
        <v>177917.89918413499</v>
      </c>
      <c r="B811" s="13">
        <f t="shared" si="36"/>
        <v>14826.491598677916</v>
      </c>
      <c r="C811" t="b">
        <f>ABS(SUM('Net Revenue Monthly'!E813:P813)-A811)&lt;0.01</f>
        <v>1</v>
      </c>
      <c r="G811" s="19">
        <v>127567.03559912471</v>
      </c>
      <c r="H811" s="13">
        <f t="shared" si="37"/>
        <v>10630.586299927059</v>
      </c>
      <c r="I811" t="b">
        <f>ABS(SUM('Net Revenue Monthly'!Q813:AB813)-G811)&lt;0.01</f>
        <v>1</v>
      </c>
      <c r="M811" s="13">
        <v>24763.774245527988</v>
      </c>
      <c r="N811" s="13">
        <f t="shared" si="38"/>
        <v>2063.6478537939988</v>
      </c>
      <c r="O811" t="b">
        <f>ABS(SUM('Net Revenue Monthly'!AC813:AN813)-M811)&lt;0.01</f>
        <v>1</v>
      </c>
    </row>
    <row r="812" spans="1:15" x14ac:dyDescent="0.25">
      <c r="A812" s="13">
        <v>155250.687429093</v>
      </c>
      <c r="B812" s="13">
        <f t="shared" si="36"/>
        <v>12937.55728575775</v>
      </c>
      <c r="C812" t="b">
        <f>ABS(SUM('Net Revenue Monthly'!E814:P814)-A812)&lt;0.01</f>
        <v>1</v>
      </c>
      <c r="G812" s="19">
        <v>70533.118054616294</v>
      </c>
      <c r="H812" s="13">
        <f t="shared" si="37"/>
        <v>5877.7598378846915</v>
      </c>
      <c r="I812" t="b">
        <f>ABS(SUM('Net Revenue Monthly'!Q814:AB814)-G812)&lt;0.01</f>
        <v>1</v>
      </c>
      <c r="M812" s="13">
        <v>-89390.182697441953</v>
      </c>
      <c r="N812" s="13">
        <f t="shared" si="38"/>
        <v>-7449.1818914534961</v>
      </c>
      <c r="O812" t="b">
        <f>ABS(SUM('Net Revenue Monthly'!AC814:AN814)-M812)&lt;0.01</f>
        <v>1</v>
      </c>
    </row>
    <row r="813" spans="1:15" x14ac:dyDescent="0.25">
      <c r="A813" s="13">
        <v>197913.246535774</v>
      </c>
      <c r="B813" s="13">
        <f t="shared" si="36"/>
        <v>16492.770544647832</v>
      </c>
      <c r="C813" t="b">
        <f>ABS(SUM('Net Revenue Monthly'!E815:P815)-A813)&lt;0.01</f>
        <v>1</v>
      </c>
      <c r="G813" s="19">
        <v>135903.7933081637</v>
      </c>
      <c r="H813" s="13">
        <f t="shared" si="37"/>
        <v>11325.316109013642</v>
      </c>
      <c r="I813" t="b">
        <f>ABS(SUM('Net Revenue Monthly'!Q815:AB815)-G813)&lt;0.01</f>
        <v>1</v>
      </c>
      <c r="M813" s="13">
        <v>29072.772105236552</v>
      </c>
      <c r="N813" s="13">
        <f t="shared" si="38"/>
        <v>2422.7310087697128</v>
      </c>
      <c r="O813" t="b">
        <f>ABS(SUM('Net Revenue Monthly'!AC815:AN815)-M813)&lt;0.01</f>
        <v>1</v>
      </c>
    </row>
    <row r="814" spans="1:15" x14ac:dyDescent="0.25">
      <c r="A814" s="13">
        <v>205258.82162065199</v>
      </c>
      <c r="B814" s="13">
        <f t="shared" si="36"/>
        <v>17104.901801721</v>
      </c>
      <c r="C814" t="b">
        <f>ABS(SUM('Net Revenue Monthly'!E816:P816)-A814)&lt;0.01</f>
        <v>1</v>
      </c>
      <c r="G814" s="19">
        <v>71327.602494799881</v>
      </c>
      <c r="H814" s="13">
        <f t="shared" si="37"/>
        <v>5943.9668745666568</v>
      </c>
      <c r="I814" t="b">
        <f>ABS(SUM('Net Revenue Monthly'!Q816:AB816)-G814)&lt;0.01</f>
        <v>1</v>
      </c>
      <c r="M814" s="13">
        <v>-90146.433526168956</v>
      </c>
      <c r="N814" s="13">
        <f t="shared" si="38"/>
        <v>-7512.202793847413</v>
      </c>
      <c r="O814" t="b">
        <f>ABS(SUM('Net Revenue Monthly'!AC816:AN816)-M814)&lt;0.01</f>
        <v>1</v>
      </c>
    </row>
    <row r="815" spans="1:15" x14ac:dyDescent="0.25">
      <c r="A815" s="13">
        <v>162768.91516848301</v>
      </c>
      <c r="B815" s="13">
        <f t="shared" si="36"/>
        <v>13564.076264040252</v>
      </c>
      <c r="C815" t="b">
        <f>ABS(SUM('Net Revenue Monthly'!E817:P817)-A815)&lt;0.01</f>
        <v>1</v>
      </c>
      <c r="G815" s="19">
        <v>-116980.85769348932</v>
      </c>
      <c r="H815" s="13">
        <f t="shared" si="37"/>
        <v>-9748.4048077907773</v>
      </c>
      <c r="I815" t="b">
        <f>ABS(SUM('Net Revenue Monthly'!Q817:AB817)-G815)&lt;0.01</f>
        <v>1</v>
      </c>
      <c r="M815" s="13">
        <v>-78008.486702406051</v>
      </c>
      <c r="N815" s="13">
        <f t="shared" si="38"/>
        <v>-6500.7072252005046</v>
      </c>
      <c r="O815" t="b">
        <f>ABS(SUM('Net Revenue Monthly'!AC817:AN817)-M815)&lt;0.01</f>
        <v>1</v>
      </c>
    </row>
    <row r="816" spans="1:15" x14ac:dyDescent="0.25">
      <c r="A816" s="13">
        <v>170938.535690018</v>
      </c>
      <c r="B816" s="13">
        <f t="shared" si="36"/>
        <v>14244.877974168166</v>
      </c>
      <c r="C816" t="b">
        <f>ABS(SUM('Net Revenue Monthly'!E818:P818)-A816)&lt;0.01</f>
        <v>1</v>
      </c>
      <c r="G816" s="19">
        <v>70333.665968171583</v>
      </c>
      <c r="H816" s="13">
        <f t="shared" si="37"/>
        <v>5861.1388306809649</v>
      </c>
      <c r="I816" t="b">
        <f>ABS(SUM('Net Revenue Monthly'!Q818:AB818)-G816)&lt;0.01</f>
        <v>1</v>
      </c>
      <c r="M816" s="13">
        <v>62666.247622284049</v>
      </c>
      <c r="N816" s="13">
        <f t="shared" si="38"/>
        <v>5222.1873018570041</v>
      </c>
      <c r="O816" t="b">
        <f>ABS(SUM('Net Revenue Monthly'!AC818:AN818)-M816)&lt;0.01</f>
        <v>1</v>
      </c>
    </row>
    <row r="817" spans="1:15" x14ac:dyDescent="0.25">
      <c r="A817" s="13">
        <v>208085.99155174399</v>
      </c>
      <c r="B817" s="13">
        <f t="shared" si="36"/>
        <v>17340.499295978665</v>
      </c>
      <c r="C817" t="b">
        <f>ABS(SUM('Net Revenue Monthly'!E819:P819)-A817)&lt;0.01</f>
        <v>1</v>
      </c>
      <c r="G817" s="19">
        <v>33798.644405563085</v>
      </c>
      <c r="H817" s="13">
        <f t="shared" si="37"/>
        <v>2816.5537004635903</v>
      </c>
      <c r="I817" t="b">
        <f>ABS(SUM('Net Revenue Monthly'!Q819:AB819)-G817)&lt;0.01</f>
        <v>1</v>
      </c>
      <c r="M817" s="13">
        <v>172734.94694079604</v>
      </c>
      <c r="N817" s="13">
        <f t="shared" si="38"/>
        <v>14394.578911733004</v>
      </c>
      <c r="O817" t="b">
        <f>ABS(SUM('Net Revenue Monthly'!AC819:AN819)-M817)&lt;0.01</f>
        <v>1</v>
      </c>
    </row>
    <row r="818" spans="1:15" x14ac:dyDescent="0.25">
      <c r="A818" s="13">
        <v>194515.81329062799</v>
      </c>
      <c r="B818" s="13">
        <f t="shared" si="36"/>
        <v>16209.651107552332</v>
      </c>
      <c r="C818" t="b">
        <f>ABS(SUM('Net Revenue Monthly'!E820:P820)-A818)&lt;0.01</f>
        <v>1</v>
      </c>
      <c r="G818" s="19">
        <v>123903.9471771057</v>
      </c>
      <c r="H818" s="13">
        <f t="shared" si="37"/>
        <v>10325.328931425474</v>
      </c>
      <c r="I818" t="b">
        <f>ABS(SUM('Net Revenue Monthly'!Q820:AB820)-G818)&lt;0.01</f>
        <v>1</v>
      </c>
      <c r="M818" s="13">
        <v>-107218.90615433795</v>
      </c>
      <c r="N818" s="13">
        <f t="shared" si="38"/>
        <v>-8934.9088461948286</v>
      </c>
      <c r="O818" t="b">
        <f>ABS(SUM('Net Revenue Monthly'!AC820:AN820)-M818)&lt;0.01</f>
        <v>1</v>
      </c>
    </row>
    <row r="819" spans="1:15" x14ac:dyDescent="0.25">
      <c r="A819" s="13">
        <v>182196.902903865</v>
      </c>
      <c r="B819" s="13">
        <f t="shared" si="36"/>
        <v>15183.07524198875</v>
      </c>
      <c r="C819" t="b">
        <f>ABS(SUM('Net Revenue Monthly'!E821:P821)-A819)&lt;0.01</f>
        <v>1</v>
      </c>
      <c r="G819" s="19">
        <v>2115.6048306220837</v>
      </c>
      <c r="H819" s="13">
        <f t="shared" si="37"/>
        <v>176.30040255184031</v>
      </c>
      <c r="I819" t="b">
        <f>ABS(SUM('Net Revenue Monthly'!Q821:AB821)-G819)&lt;0.01</f>
        <v>1</v>
      </c>
      <c r="M819" s="13">
        <v>51850.072732023953</v>
      </c>
      <c r="N819" s="13">
        <f t="shared" si="38"/>
        <v>4320.8393943353294</v>
      </c>
      <c r="O819" t="b">
        <f>ABS(SUM('Net Revenue Monthly'!AC821:AN821)-M819)&lt;0.01</f>
        <v>1</v>
      </c>
    </row>
    <row r="820" spans="1:15" x14ac:dyDescent="0.25">
      <c r="A820" s="13">
        <v>242649.14875203601</v>
      </c>
      <c r="B820" s="13">
        <f t="shared" si="36"/>
        <v>20220.762396003</v>
      </c>
      <c r="C820" t="b">
        <f>ABS(SUM('Net Revenue Monthly'!E822:P822)-A820)&lt;0.01</f>
        <v>1</v>
      </c>
      <c r="G820" s="19">
        <v>-72991.538566240226</v>
      </c>
      <c r="H820" s="13">
        <f t="shared" si="37"/>
        <v>-6082.6282138533525</v>
      </c>
      <c r="I820" t="b">
        <f>ABS(SUM('Net Revenue Monthly'!Q822:AB822)-G820)&lt;0.01</f>
        <v>1</v>
      </c>
      <c r="M820" s="13">
        <v>48967.43562514495</v>
      </c>
      <c r="N820" s="13">
        <f t="shared" si="38"/>
        <v>4080.6196354287458</v>
      </c>
      <c r="O820" t="b">
        <f>ABS(SUM('Net Revenue Monthly'!AC822:AN822)-M820)&lt;0.01</f>
        <v>1</v>
      </c>
    </row>
    <row r="821" spans="1:15" x14ac:dyDescent="0.25">
      <c r="A821" s="13">
        <v>186276.44170995199</v>
      </c>
      <c r="B821" s="13">
        <f t="shared" si="36"/>
        <v>15523.036809162666</v>
      </c>
      <c r="C821" t="b">
        <f>ABS(SUM('Net Revenue Monthly'!E823:P823)-A821)&lt;0.01</f>
        <v>1</v>
      </c>
      <c r="G821" s="19">
        <v>-41444.432762839715</v>
      </c>
      <c r="H821" s="13">
        <f t="shared" si="37"/>
        <v>-3453.7027302366428</v>
      </c>
      <c r="I821" t="b">
        <f>ABS(SUM('Net Revenue Monthly'!Q823:AB823)-G821)&lt;0.01</f>
        <v>1</v>
      </c>
      <c r="M821" s="13">
        <v>-20431.93030268055</v>
      </c>
      <c r="N821" s="13">
        <f t="shared" si="38"/>
        <v>-1702.6608585567126</v>
      </c>
      <c r="O821" t="b">
        <f>ABS(SUM('Net Revenue Monthly'!AC823:AN823)-M821)&lt;0.01</f>
        <v>1</v>
      </c>
    </row>
    <row r="822" spans="1:15" x14ac:dyDescent="0.25">
      <c r="A822" s="13">
        <v>244205.32183541101</v>
      </c>
      <c r="B822" s="13">
        <f t="shared" si="36"/>
        <v>20350.44348628425</v>
      </c>
      <c r="C822" t="b">
        <f>ABS(SUM('Net Revenue Monthly'!E824:P824)-A822)&lt;0.01</f>
        <v>1</v>
      </c>
      <c r="G822" s="19">
        <v>144146.5254693717</v>
      </c>
      <c r="H822" s="13">
        <f t="shared" si="37"/>
        <v>12012.210455780974</v>
      </c>
      <c r="I822" t="b">
        <f>ABS(SUM('Net Revenue Monthly'!Q824:AB824)-G822)&lt;0.01</f>
        <v>1</v>
      </c>
      <c r="M822" s="13">
        <v>46892.456136751454</v>
      </c>
      <c r="N822" s="13">
        <f t="shared" si="38"/>
        <v>3907.704678062621</v>
      </c>
      <c r="O822" t="b">
        <f>ABS(SUM('Net Revenue Monthly'!AC824:AN824)-M822)&lt;0.01</f>
        <v>1</v>
      </c>
    </row>
    <row r="823" spans="1:15" x14ac:dyDescent="0.25">
      <c r="A823" s="13">
        <v>262983.863368563</v>
      </c>
      <c r="B823" s="13">
        <f t="shared" si="36"/>
        <v>21915.321947380249</v>
      </c>
      <c r="C823" t="b">
        <f>ABS(SUM('Net Revenue Monthly'!E825:P825)-A823)&lt;0.01</f>
        <v>1</v>
      </c>
      <c r="G823" s="19">
        <v>-68917.54452994022</v>
      </c>
      <c r="H823" s="13">
        <f t="shared" si="37"/>
        <v>-5743.1287108283514</v>
      </c>
      <c r="I823" t="b">
        <f>ABS(SUM('Net Revenue Monthly'!Q825:AB825)-G823)&lt;0.01</f>
        <v>1</v>
      </c>
      <c r="M823" s="13">
        <v>154725.36617640103</v>
      </c>
      <c r="N823" s="13">
        <f t="shared" si="38"/>
        <v>12893.780514700085</v>
      </c>
      <c r="O823" t="b">
        <f>ABS(SUM('Net Revenue Monthly'!AC825:AN825)-M823)&lt;0.01</f>
        <v>1</v>
      </c>
    </row>
    <row r="824" spans="1:15" x14ac:dyDescent="0.25">
      <c r="A824" s="13">
        <v>224171.218666815</v>
      </c>
      <c r="B824" s="13">
        <f t="shared" si="36"/>
        <v>18680.934888901251</v>
      </c>
      <c r="C824" t="b">
        <f>ABS(SUM('Net Revenue Monthly'!E826:P826)-A824)&lt;0.01</f>
        <v>1</v>
      </c>
      <c r="G824" s="19">
        <v>24671.586109097283</v>
      </c>
      <c r="H824" s="13">
        <f t="shared" si="37"/>
        <v>2055.9655090914403</v>
      </c>
      <c r="I824" t="b">
        <f>ABS(SUM('Net Revenue Monthly'!Q826:AB826)-G824)&lt;0.01</f>
        <v>1</v>
      </c>
      <c r="M824" s="13">
        <v>178320.64411257603</v>
      </c>
      <c r="N824" s="13">
        <f t="shared" si="38"/>
        <v>14860.053676048003</v>
      </c>
      <c r="O824" t="b">
        <f>ABS(SUM('Net Revenue Monthly'!AC826:AN826)-M824)&lt;0.01</f>
        <v>1</v>
      </c>
    </row>
    <row r="825" spans="1:15" x14ac:dyDescent="0.25">
      <c r="A825" s="13">
        <v>249316.64851679999</v>
      </c>
      <c r="B825" s="13">
        <f t="shared" si="36"/>
        <v>20776.387376399998</v>
      </c>
      <c r="C825" t="b">
        <f>ABS(SUM('Net Revenue Monthly'!E827:P827)-A825)&lt;0.01</f>
        <v>1</v>
      </c>
      <c r="G825" s="19">
        <v>-99048.811667650822</v>
      </c>
      <c r="H825" s="13">
        <f t="shared" si="37"/>
        <v>-8254.0676389709024</v>
      </c>
      <c r="I825" t="b">
        <f>ABS(SUM('Net Revenue Monthly'!Q827:AB827)-G825)&lt;0.01</f>
        <v>1</v>
      </c>
      <c r="M825" s="13">
        <v>-86255.846538607962</v>
      </c>
      <c r="N825" s="13">
        <f t="shared" si="38"/>
        <v>-7187.9872115506632</v>
      </c>
      <c r="O825" t="b">
        <f>ABS(SUM('Net Revenue Monthly'!AC827:AN827)-M825)&lt;0.01</f>
        <v>1</v>
      </c>
    </row>
    <row r="826" spans="1:15" x14ac:dyDescent="0.25">
      <c r="A826" s="13">
        <v>200792.708500387</v>
      </c>
      <c r="B826" s="13">
        <f t="shared" si="36"/>
        <v>16732.725708365582</v>
      </c>
      <c r="C826" t="b">
        <f>ABS(SUM('Net Revenue Monthly'!E828:P828)-A826)&lt;0.01</f>
        <v>1</v>
      </c>
      <c r="G826" s="19">
        <v>60297.272253149778</v>
      </c>
      <c r="H826" s="13">
        <f t="shared" si="37"/>
        <v>5024.7726877624818</v>
      </c>
      <c r="I826" t="b">
        <f>ABS(SUM('Net Revenue Monthly'!Q828:AB828)-G826)&lt;0.01</f>
        <v>1</v>
      </c>
      <c r="M826" s="13">
        <v>83665.762801853649</v>
      </c>
      <c r="N826" s="13">
        <f t="shared" si="38"/>
        <v>6972.146900154471</v>
      </c>
      <c r="O826" t="b">
        <f>ABS(SUM('Net Revenue Monthly'!AC828:AN828)-M826)&lt;0.01</f>
        <v>1</v>
      </c>
    </row>
    <row r="827" spans="1:15" x14ac:dyDescent="0.25">
      <c r="A827" s="13">
        <v>172880.152685587</v>
      </c>
      <c r="B827" s="13">
        <f t="shared" si="36"/>
        <v>14406.679390465584</v>
      </c>
      <c r="C827" t="b">
        <f>ABS(SUM('Net Revenue Monthly'!E829:P829)-A827)&lt;0.01</f>
        <v>1</v>
      </c>
      <c r="G827" s="19">
        <v>-6140.3239709531863</v>
      </c>
      <c r="H827" s="13">
        <f t="shared" si="37"/>
        <v>-511.69366424609888</v>
      </c>
      <c r="I827" t="b">
        <f>ABS(SUM('Net Revenue Monthly'!Q829:AB829)-G827)&lt;0.01</f>
        <v>1</v>
      </c>
      <c r="M827" s="13">
        <v>49870.902135859549</v>
      </c>
      <c r="N827" s="13">
        <f t="shared" si="38"/>
        <v>4155.9085113216288</v>
      </c>
      <c r="O827" t="b">
        <f>ABS(SUM('Net Revenue Monthly'!AC829:AN829)-M827)&lt;0.01</f>
        <v>1</v>
      </c>
    </row>
    <row r="828" spans="1:15" x14ac:dyDescent="0.25">
      <c r="A828" s="13">
        <v>197468.352282707</v>
      </c>
      <c r="B828" s="13">
        <f t="shared" si="36"/>
        <v>16455.696023558918</v>
      </c>
      <c r="C828" t="b">
        <f>ABS(SUM('Net Revenue Monthly'!E830:P830)-A828)&lt;0.01</f>
        <v>1</v>
      </c>
      <c r="G828" s="19">
        <v>83225.071882044082</v>
      </c>
      <c r="H828" s="13">
        <f t="shared" si="37"/>
        <v>6935.4226568370068</v>
      </c>
      <c r="I828" t="b">
        <f>ABS(SUM('Net Revenue Monthly'!Q830:AB830)-G828)&lt;0.01</f>
        <v>1</v>
      </c>
      <c r="M828" s="13">
        <v>11706.892959509929</v>
      </c>
      <c r="N828" s="13">
        <f t="shared" si="38"/>
        <v>975.57441329249411</v>
      </c>
      <c r="O828" t="b">
        <f>ABS(SUM('Net Revenue Monthly'!AC830:AN830)-M828)&lt;0.01</f>
        <v>1</v>
      </c>
    </row>
    <row r="829" spans="1:15" x14ac:dyDescent="0.25">
      <c r="A829" s="13">
        <v>211261.08635653401</v>
      </c>
      <c r="B829" s="13">
        <f t="shared" si="36"/>
        <v>17605.090529711168</v>
      </c>
      <c r="C829" t="b">
        <f>ABS(SUM('Net Revenue Monthly'!E831:P831)-A829)&lt;0.01</f>
        <v>1</v>
      </c>
      <c r="G829" s="19">
        <v>107950.94219666667</v>
      </c>
      <c r="H829" s="13">
        <f t="shared" si="37"/>
        <v>8995.9118497222225</v>
      </c>
      <c r="I829" t="b">
        <f>ABS(SUM('Net Revenue Monthly'!Q831:AB831)-G829)&lt;0.01</f>
        <v>1</v>
      </c>
      <c r="M829" s="13">
        <v>142631.84379108305</v>
      </c>
      <c r="N829" s="13">
        <f t="shared" si="38"/>
        <v>11885.986982590255</v>
      </c>
      <c r="O829" t="b">
        <f>ABS(SUM('Net Revenue Monthly'!AC831:AN831)-M829)&lt;0.01</f>
        <v>1</v>
      </c>
    </row>
    <row r="830" spans="1:15" x14ac:dyDescent="0.25">
      <c r="A830" s="13">
        <v>208616.83223863199</v>
      </c>
      <c r="B830" s="13">
        <f t="shared" si="36"/>
        <v>17384.736019886001</v>
      </c>
      <c r="C830" t="b">
        <f>ABS(SUM('Net Revenue Monthly'!E832:P832)-A830)&lt;0.01</f>
        <v>1</v>
      </c>
      <c r="G830" s="19">
        <v>59262.135300197078</v>
      </c>
      <c r="H830" s="13">
        <f t="shared" si="37"/>
        <v>4938.5112750164235</v>
      </c>
      <c r="I830" t="b">
        <f>ABS(SUM('Net Revenue Monthly'!Q832:AB832)-G830)&lt;0.01</f>
        <v>1</v>
      </c>
      <c r="M830" s="13">
        <v>108615.02453510294</v>
      </c>
      <c r="N830" s="13">
        <f t="shared" si="38"/>
        <v>9051.2520445919126</v>
      </c>
      <c r="O830" t="b">
        <f>ABS(SUM('Net Revenue Monthly'!AC832:AN832)-M830)&lt;0.01</f>
        <v>1</v>
      </c>
    </row>
    <row r="831" spans="1:15" x14ac:dyDescent="0.25">
      <c r="A831" s="13">
        <v>152098.80833392299</v>
      </c>
      <c r="B831" s="13">
        <f t="shared" si="36"/>
        <v>12674.900694493583</v>
      </c>
      <c r="C831" t="b">
        <f>ABS(SUM('Net Revenue Monthly'!E833:P833)-A831)&lt;0.01</f>
        <v>1</v>
      </c>
      <c r="G831" s="19">
        <v>131231.50371268069</v>
      </c>
      <c r="H831" s="13">
        <f t="shared" si="37"/>
        <v>10935.95864272339</v>
      </c>
      <c r="I831" t="b">
        <f>ABS(SUM('Net Revenue Monthly'!Q833:AB833)-G831)&lt;0.01</f>
        <v>1</v>
      </c>
      <c r="M831" s="13">
        <v>-50814.726409092145</v>
      </c>
      <c r="N831" s="13">
        <f t="shared" si="38"/>
        <v>-4234.5605340910124</v>
      </c>
      <c r="O831" t="b">
        <f>ABS(SUM('Net Revenue Monthly'!AC833:AN833)-M831)&lt;0.01</f>
        <v>1</v>
      </c>
    </row>
    <row r="832" spans="1:15" x14ac:dyDescent="0.25">
      <c r="A832" s="13">
        <v>201863.45035596</v>
      </c>
      <c r="B832" s="13">
        <f t="shared" si="36"/>
        <v>16821.95419633</v>
      </c>
      <c r="C832" t="b">
        <f>ABS(SUM('Net Revenue Monthly'!E834:P834)-A832)&lt;0.01</f>
        <v>1</v>
      </c>
      <c r="G832" s="19">
        <v>236292.3920842197</v>
      </c>
      <c r="H832" s="13">
        <f t="shared" si="37"/>
        <v>19691.032673684975</v>
      </c>
      <c r="I832" t="b">
        <f>ABS(SUM('Net Revenue Monthly'!Q834:AB834)-G832)&lt;0.01</f>
        <v>1</v>
      </c>
      <c r="M832" s="13">
        <v>177091.74211436405</v>
      </c>
      <c r="N832" s="13">
        <f t="shared" si="38"/>
        <v>14757.645176197004</v>
      </c>
      <c r="O832" t="b">
        <f>ABS(SUM('Net Revenue Monthly'!AC834:AN834)-M832)&lt;0.01</f>
        <v>1</v>
      </c>
    </row>
    <row r="833" spans="1:15" x14ac:dyDescent="0.25">
      <c r="A833" s="13">
        <v>253074.28453780699</v>
      </c>
      <c r="B833" s="13">
        <f t="shared" si="36"/>
        <v>21089.523711483915</v>
      </c>
      <c r="C833" t="b">
        <f>ABS(SUM('Net Revenue Monthly'!E835:P835)-A833)&lt;0.01</f>
        <v>1</v>
      </c>
      <c r="G833" s="19">
        <v>936.08710001598411</v>
      </c>
      <c r="H833" s="13">
        <f t="shared" si="37"/>
        <v>78.007258334665337</v>
      </c>
      <c r="I833" t="b">
        <f>ABS(SUM('Net Revenue Monthly'!Q835:AB835)-G833)&lt;0.01</f>
        <v>1</v>
      </c>
      <c r="M833" s="13">
        <v>21307.274311257068</v>
      </c>
      <c r="N833" s="13">
        <f t="shared" si="38"/>
        <v>1775.6061926047557</v>
      </c>
      <c r="O833" t="b">
        <f>ABS(SUM('Net Revenue Monthly'!AC835:AN835)-M833)&lt;0.01</f>
        <v>1</v>
      </c>
    </row>
    <row r="834" spans="1:15" x14ac:dyDescent="0.25">
      <c r="A834" s="13">
        <v>242481.732407406</v>
      </c>
      <c r="B834" s="13">
        <f t="shared" si="36"/>
        <v>20206.8110339505</v>
      </c>
      <c r="C834" t="b">
        <f>ABS(SUM('Net Revenue Monthly'!E836:P836)-A834)&lt;0.01</f>
        <v>1</v>
      </c>
      <c r="G834" s="19">
        <v>131003.7935768757</v>
      </c>
      <c r="H834" s="13">
        <f t="shared" si="37"/>
        <v>10916.982798072975</v>
      </c>
      <c r="I834" t="b">
        <f>ABS(SUM('Net Revenue Monthly'!Q836:AB836)-G834)&lt;0.01</f>
        <v>1</v>
      </c>
      <c r="M834" s="13">
        <v>14821.338694531187</v>
      </c>
      <c r="N834" s="13">
        <f t="shared" si="38"/>
        <v>1235.1115578775989</v>
      </c>
      <c r="O834" t="b">
        <f>ABS(SUM('Net Revenue Monthly'!AC836:AN836)-M834)&lt;0.01</f>
        <v>1</v>
      </c>
    </row>
    <row r="835" spans="1:15" x14ac:dyDescent="0.25">
      <c r="A835" s="13">
        <v>162802.00759403</v>
      </c>
      <c r="B835" s="13">
        <f t="shared" si="36"/>
        <v>13566.833966169166</v>
      </c>
      <c r="C835" t="b">
        <f>ABS(SUM('Net Revenue Monthly'!E837:P837)-A835)&lt;0.01</f>
        <v>1</v>
      </c>
      <c r="G835" s="19">
        <v>-53864.722143663013</v>
      </c>
      <c r="H835" s="13">
        <f t="shared" si="37"/>
        <v>-4488.7268453052511</v>
      </c>
      <c r="I835" t="b">
        <f>ABS(SUM('Net Revenue Monthly'!Q837:AB837)-G835)&lt;0.01</f>
        <v>1</v>
      </c>
      <c r="M835" s="13">
        <v>77929.918542476342</v>
      </c>
      <c r="N835" s="13">
        <f t="shared" si="38"/>
        <v>6494.1598785396955</v>
      </c>
      <c r="O835" t="b">
        <f>ABS(SUM('Net Revenue Monthly'!AC837:AN837)-M835)&lt;0.01</f>
        <v>1</v>
      </c>
    </row>
    <row r="836" spans="1:15" x14ac:dyDescent="0.25">
      <c r="A836" s="13">
        <v>156269.462969202</v>
      </c>
      <c r="B836" s="13">
        <f t="shared" ref="B836:B899" si="39">A836/12</f>
        <v>13022.4552474335</v>
      </c>
      <c r="C836" t="b">
        <f>ABS(SUM('Net Revenue Monthly'!E838:P838)-A836)&lt;0.01</f>
        <v>1</v>
      </c>
      <c r="G836" s="19">
        <v>38324.283108593481</v>
      </c>
      <c r="H836" s="13">
        <f t="shared" ref="H836:H899" si="40">G836/12</f>
        <v>3193.6902590494569</v>
      </c>
      <c r="I836" t="b">
        <f>ABS(SUM('Net Revenue Monthly'!Q838:AB838)-G836)&lt;0.01</f>
        <v>1</v>
      </c>
      <c r="M836" s="13">
        <v>283520.77466065803</v>
      </c>
      <c r="N836" s="13">
        <f t="shared" ref="N836:N899" si="41">M836/12</f>
        <v>23626.731221721504</v>
      </c>
      <c r="O836" t="b">
        <f>ABS(SUM('Net Revenue Monthly'!AC838:AN838)-M836)&lt;0.01</f>
        <v>1</v>
      </c>
    </row>
    <row r="837" spans="1:15" x14ac:dyDescent="0.25">
      <c r="A837" s="13">
        <v>164843.04431220301</v>
      </c>
      <c r="B837" s="13">
        <f t="shared" si="39"/>
        <v>13736.920359350252</v>
      </c>
      <c r="C837" t="b">
        <f>ABS(SUM('Net Revenue Monthly'!E839:P839)-A837)&lt;0.01</f>
        <v>1</v>
      </c>
      <c r="G837" s="19">
        <v>-16004.553404460436</v>
      </c>
      <c r="H837" s="13">
        <f t="shared" si="40"/>
        <v>-1333.7127837050364</v>
      </c>
      <c r="I837" t="b">
        <f>ABS(SUM('Net Revenue Monthly'!Q839:AB839)-G837)&lt;0.01</f>
        <v>1</v>
      </c>
      <c r="M837" s="13">
        <v>153150.17265170204</v>
      </c>
      <c r="N837" s="13">
        <f t="shared" si="41"/>
        <v>12762.514387641837</v>
      </c>
      <c r="O837" t="b">
        <f>ABS(SUM('Net Revenue Monthly'!AC839:AN839)-M837)&lt;0.01</f>
        <v>1</v>
      </c>
    </row>
    <row r="838" spans="1:15" x14ac:dyDescent="0.25">
      <c r="A838" s="13">
        <v>145132.49944273001</v>
      </c>
      <c r="B838" s="13">
        <f t="shared" si="39"/>
        <v>12094.374953560835</v>
      </c>
      <c r="C838" t="b">
        <f>ABS(SUM('Net Revenue Monthly'!E840:P840)-A838)&lt;0.01</f>
        <v>1</v>
      </c>
      <c r="G838" s="19">
        <v>311139.27769171569</v>
      </c>
      <c r="H838" s="13">
        <f t="shared" si="40"/>
        <v>25928.273140976307</v>
      </c>
      <c r="I838" t="b">
        <f>ABS(SUM('Net Revenue Monthly'!Q840:AB840)-G838)&lt;0.01</f>
        <v>1</v>
      </c>
      <c r="M838" s="13">
        <v>217152.04794863003</v>
      </c>
      <c r="N838" s="13">
        <f t="shared" si="41"/>
        <v>18096.003995719169</v>
      </c>
      <c r="O838" t="b">
        <f>ABS(SUM('Net Revenue Monthly'!AC840:AN840)-M838)&lt;0.01</f>
        <v>1</v>
      </c>
    </row>
    <row r="839" spans="1:15" x14ac:dyDescent="0.25">
      <c r="A839" s="13">
        <v>227420.14068413901</v>
      </c>
      <c r="B839" s="13">
        <f t="shared" si="39"/>
        <v>18951.678390344918</v>
      </c>
      <c r="C839" t="b">
        <f>ABS(SUM('Net Revenue Monthly'!E841:P841)-A839)&lt;0.01</f>
        <v>1</v>
      </c>
      <c r="G839" s="19">
        <v>177578.1152137187</v>
      </c>
      <c r="H839" s="13">
        <f t="shared" si="40"/>
        <v>14798.176267809891</v>
      </c>
      <c r="I839" t="b">
        <f>ABS(SUM('Net Revenue Monthly'!Q841:AB841)-G839)&lt;0.01</f>
        <v>1</v>
      </c>
      <c r="M839" s="13">
        <v>170957.31418899403</v>
      </c>
      <c r="N839" s="13">
        <f t="shared" si="41"/>
        <v>14246.442849082836</v>
      </c>
      <c r="O839" t="b">
        <f>ABS(SUM('Net Revenue Monthly'!AC841:AN841)-M839)&lt;0.01</f>
        <v>1</v>
      </c>
    </row>
    <row r="840" spans="1:15" x14ac:dyDescent="0.25">
      <c r="A840" s="13">
        <v>306252.53280894499</v>
      </c>
      <c r="B840" s="13">
        <f t="shared" si="39"/>
        <v>25521.044400745417</v>
      </c>
      <c r="C840" t="b">
        <f>ABS(SUM('Net Revenue Monthly'!E842:P842)-A840)&lt;0.01</f>
        <v>1</v>
      </c>
      <c r="G840" s="19">
        <v>-118160.37564311433</v>
      </c>
      <c r="H840" s="13">
        <f t="shared" si="40"/>
        <v>-9846.6979702595272</v>
      </c>
      <c r="I840" t="b">
        <f>ABS(SUM('Net Revenue Monthly'!Q842:AB842)-G840)&lt;0.01</f>
        <v>1</v>
      </c>
      <c r="M840" s="13">
        <v>49759.538169257052</v>
      </c>
      <c r="N840" s="13">
        <f t="shared" si="41"/>
        <v>4146.6281807714213</v>
      </c>
      <c r="O840" t="b">
        <f>ABS(SUM('Net Revenue Monthly'!AC842:AN842)-M840)&lt;0.01</f>
        <v>1</v>
      </c>
    </row>
    <row r="841" spans="1:15" x14ac:dyDescent="0.25">
      <c r="A841" s="13">
        <v>187809.921846791</v>
      </c>
      <c r="B841" s="13">
        <f t="shared" si="39"/>
        <v>15650.826820565917</v>
      </c>
      <c r="C841" t="b">
        <f>ABS(SUM('Net Revenue Monthly'!E843:P843)-A841)&lt;0.01</f>
        <v>1</v>
      </c>
      <c r="G841" s="19">
        <v>123420.09351101168</v>
      </c>
      <c r="H841" s="13">
        <f t="shared" si="40"/>
        <v>10285.007792584307</v>
      </c>
      <c r="I841" t="b">
        <f>ABS(SUM('Net Revenue Monthly'!Q843:AB843)-G841)&lt;0.01</f>
        <v>1</v>
      </c>
      <c r="M841" s="13">
        <v>151600.70068873605</v>
      </c>
      <c r="N841" s="13">
        <f t="shared" si="41"/>
        <v>12633.391724061337</v>
      </c>
      <c r="O841" t="b">
        <f>ABS(SUM('Net Revenue Monthly'!AC843:AN843)-M841)&lt;0.01</f>
        <v>1</v>
      </c>
    </row>
    <row r="842" spans="1:15" x14ac:dyDescent="0.25">
      <c r="A842" s="13">
        <v>162552.234769937</v>
      </c>
      <c r="B842" s="13">
        <f t="shared" si="39"/>
        <v>13546.019564161417</v>
      </c>
      <c r="C842" t="b">
        <f>ABS(SUM('Net Revenue Monthly'!E844:P844)-A842)&lt;0.01</f>
        <v>1</v>
      </c>
      <c r="G842" s="19">
        <v>96474.993842676689</v>
      </c>
      <c r="H842" s="13">
        <f t="shared" si="40"/>
        <v>8039.5828202230578</v>
      </c>
      <c r="I842" t="b">
        <f>ABS(SUM('Net Revenue Monthly'!Q844:AB844)-G842)&lt;0.01</f>
        <v>1</v>
      </c>
      <c r="M842" s="13">
        <v>166922.24715849504</v>
      </c>
      <c r="N842" s="13">
        <f t="shared" si="41"/>
        <v>13910.187263207919</v>
      </c>
      <c r="O842" t="b">
        <f>ABS(SUM('Net Revenue Monthly'!AC844:AN844)-M842)&lt;0.01</f>
        <v>1</v>
      </c>
    </row>
    <row r="843" spans="1:15" x14ac:dyDescent="0.25">
      <c r="A843" s="13">
        <v>171696.13423134299</v>
      </c>
      <c r="B843" s="13">
        <f t="shared" si="39"/>
        <v>14308.01118594525</v>
      </c>
      <c r="C843" t="b">
        <f>ABS(SUM('Net Revenue Monthly'!E845:P845)-A843)&lt;0.01</f>
        <v>1</v>
      </c>
      <c r="G843" s="19">
        <v>47946.494029444082</v>
      </c>
      <c r="H843" s="13">
        <f t="shared" si="40"/>
        <v>3995.5411691203403</v>
      </c>
      <c r="I843" t="b">
        <f>ABS(SUM('Net Revenue Monthly'!Q845:AB845)-G843)&lt;0.01</f>
        <v>1</v>
      </c>
      <c r="M843" s="13">
        <v>51431.272350115047</v>
      </c>
      <c r="N843" s="13">
        <f t="shared" si="41"/>
        <v>4285.9393625095872</v>
      </c>
      <c r="O843" t="b">
        <f>ABS(SUM('Net Revenue Monthly'!AC845:AN845)-M843)&lt;0.01</f>
        <v>1</v>
      </c>
    </row>
    <row r="844" spans="1:15" x14ac:dyDescent="0.25">
      <c r="A844" s="13">
        <v>167022.61868648499</v>
      </c>
      <c r="B844" s="13">
        <f t="shared" si="39"/>
        <v>13918.551557207082</v>
      </c>
      <c r="C844" t="b">
        <f>ABS(SUM('Net Revenue Monthly'!E846:P846)-A844)&lt;0.01</f>
        <v>1</v>
      </c>
      <c r="G844" s="19">
        <v>-118467.1024700503</v>
      </c>
      <c r="H844" s="13">
        <f t="shared" si="40"/>
        <v>-9872.2585391708581</v>
      </c>
      <c r="I844" t="b">
        <f>ABS(SUM('Net Revenue Monthly'!Q846:AB846)-G844)&lt;0.01</f>
        <v>1</v>
      </c>
      <c r="M844" s="13">
        <v>-65503.221155389248</v>
      </c>
      <c r="N844" s="13">
        <f t="shared" si="41"/>
        <v>-5458.6017629491043</v>
      </c>
      <c r="O844" t="b">
        <f>ABS(SUM('Net Revenue Monthly'!AC846:AN846)-M844)&lt;0.01</f>
        <v>1</v>
      </c>
    </row>
    <row r="845" spans="1:15" x14ac:dyDescent="0.25">
      <c r="A845" s="13">
        <v>208917.38531790601</v>
      </c>
      <c r="B845" s="13">
        <f t="shared" si="39"/>
        <v>17409.782109825501</v>
      </c>
      <c r="C845" t="b">
        <f>ABS(SUM('Net Revenue Monthly'!E847:P847)-A845)&lt;0.01</f>
        <v>1</v>
      </c>
      <c r="G845" s="19">
        <v>-118207.61501402731</v>
      </c>
      <c r="H845" s="13">
        <f t="shared" si="40"/>
        <v>-9850.6345845022752</v>
      </c>
      <c r="I845" t="b">
        <f>ABS(SUM('Net Revenue Monthly'!Q847:AB847)-G845)&lt;0.01</f>
        <v>1</v>
      </c>
      <c r="M845" s="13">
        <v>23498.38263608839</v>
      </c>
      <c r="N845" s="13">
        <f t="shared" si="41"/>
        <v>1958.1985530073659</v>
      </c>
      <c r="O845" t="b">
        <f>ABS(SUM('Net Revenue Monthly'!AC847:AN847)-M845)&lt;0.01</f>
        <v>1</v>
      </c>
    </row>
    <row r="846" spans="1:15" x14ac:dyDescent="0.25">
      <c r="A846" s="13">
        <v>224510.30497087899</v>
      </c>
      <c r="B846" s="13">
        <f t="shared" si="39"/>
        <v>18709.192080906581</v>
      </c>
      <c r="C846" t="b">
        <f>ABS(SUM('Net Revenue Monthly'!E848:P848)-A846)&lt;0.01</f>
        <v>1</v>
      </c>
      <c r="G846" s="19">
        <v>-97742.764334540523</v>
      </c>
      <c r="H846" s="13">
        <f t="shared" si="40"/>
        <v>-8145.2303612117103</v>
      </c>
      <c r="I846" t="b">
        <f>ABS(SUM('Net Revenue Monthly'!Q848:AB848)-G846)&lt;0.01</f>
        <v>1</v>
      </c>
      <c r="M846" s="13">
        <v>107419.18578156966</v>
      </c>
      <c r="N846" s="13">
        <f t="shared" si="41"/>
        <v>8951.5988151308047</v>
      </c>
      <c r="O846" t="b">
        <f>ABS(SUM('Net Revenue Monthly'!AC848:AN848)-M846)&lt;0.01</f>
        <v>1</v>
      </c>
    </row>
    <row r="847" spans="1:15" x14ac:dyDescent="0.25">
      <c r="A847" s="13">
        <v>123993.7986808</v>
      </c>
      <c r="B847" s="13">
        <f t="shared" si="39"/>
        <v>10332.816556733333</v>
      </c>
      <c r="C847" t="b">
        <f>ABS(SUM('Net Revenue Monthly'!E849:P849)-A847)&lt;0.01</f>
        <v>1</v>
      </c>
      <c r="G847" s="19">
        <v>-11392.789361429266</v>
      </c>
      <c r="H847" s="13">
        <f t="shared" si="40"/>
        <v>-949.39911345243888</v>
      </c>
      <c r="I847" t="b">
        <f>ABS(SUM('Net Revenue Monthly'!Q849:AB849)-G847)&lt;0.01</f>
        <v>1</v>
      </c>
      <c r="M847" s="13">
        <v>163765.01561783205</v>
      </c>
      <c r="N847" s="13">
        <f t="shared" si="41"/>
        <v>13647.084634819337</v>
      </c>
      <c r="O847" t="b">
        <f>ABS(SUM('Net Revenue Monthly'!AC849:AN849)-M847)&lt;0.01</f>
        <v>1</v>
      </c>
    </row>
    <row r="848" spans="1:15" x14ac:dyDescent="0.25">
      <c r="A848" s="13">
        <v>152578.85656511501</v>
      </c>
      <c r="B848" s="13">
        <f t="shared" si="39"/>
        <v>12714.904713759584</v>
      </c>
      <c r="C848" t="b">
        <f>ABS(SUM('Net Revenue Monthly'!E850:P850)-A848)&lt;0.01</f>
        <v>1</v>
      </c>
      <c r="G848" s="19">
        <v>96063.479136178677</v>
      </c>
      <c r="H848" s="13">
        <f t="shared" si="40"/>
        <v>8005.2899280148895</v>
      </c>
      <c r="I848" t="b">
        <f>ABS(SUM('Net Revenue Monthly'!Q850:AB850)-G848)&lt;0.01</f>
        <v>1</v>
      </c>
      <c r="M848" s="13">
        <v>-2979.0962549431497</v>
      </c>
      <c r="N848" s="13">
        <f t="shared" si="41"/>
        <v>-248.25802124526248</v>
      </c>
      <c r="O848" t="b">
        <f>ABS(SUM('Net Revenue Monthly'!AC850:AN850)-M848)&lt;0.01</f>
        <v>1</v>
      </c>
    </row>
    <row r="849" spans="1:15" x14ac:dyDescent="0.25">
      <c r="A849" s="13">
        <v>207056.921503316</v>
      </c>
      <c r="B849" s="13">
        <f t="shared" si="39"/>
        <v>17254.743458609668</v>
      </c>
      <c r="C849" t="b">
        <f>ABS(SUM('Net Revenue Monthly'!E851:P851)-A849)&lt;0.01</f>
        <v>1</v>
      </c>
      <c r="G849" s="19">
        <v>131148.35558736569</v>
      </c>
      <c r="H849" s="13">
        <f t="shared" si="40"/>
        <v>10929.029632280473</v>
      </c>
      <c r="I849" t="b">
        <f>ABS(SUM('Net Revenue Monthly'!Q851:AB851)-G849)&lt;0.01</f>
        <v>1</v>
      </c>
      <c r="M849" s="13">
        <v>9489.9716505051001</v>
      </c>
      <c r="N849" s="13">
        <f t="shared" si="41"/>
        <v>790.83097087542501</v>
      </c>
      <c r="O849" t="b">
        <f>ABS(SUM('Net Revenue Monthly'!AC851:AN851)-M849)&lt;0.01</f>
        <v>1</v>
      </c>
    </row>
    <row r="850" spans="1:15" x14ac:dyDescent="0.25">
      <c r="A850" s="13">
        <v>174229.514609668</v>
      </c>
      <c r="B850" s="13">
        <f t="shared" si="39"/>
        <v>14519.126217472332</v>
      </c>
      <c r="C850" t="b">
        <f>ABS(SUM('Net Revenue Monthly'!E852:P852)-A850)&lt;0.01</f>
        <v>1</v>
      </c>
      <c r="G850" s="19">
        <v>-124654.88639853432</v>
      </c>
      <c r="H850" s="13">
        <f t="shared" si="40"/>
        <v>-10387.90719987786</v>
      </c>
      <c r="I850" t="b">
        <f>ABS(SUM('Net Revenue Monthly'!Q852:AB852)-G850)&lt;0.01</f>
        <v>1</v>
      </c>
      <c r="M850" s="13">
        <v>102820.76421645816</v>
      </c>
      <c r="N850" s="13">
        <f t="shared" si="41"/>
        <v>8568.3970180381802</v>
      </c>
      <c r="O850" t="b">
        <f>ABS(SUM('Net Revenue Monthly'!AC852:AN852)-M850)&lt;0.01</f>
        <v>1</v>
      </c>
    </row>
    <row r="851" spans="1:15" x14ac:dyDescent="0.25">
      <c r="A851" s="13">
        <v>228529.19477265401</v>
      </c>
      <c r="B851" s="13">
        <f t="shared" si="39"/>
        <v>19044.099564387834</v>
      </c>
      <c r="C851" t="b">
        <f>ABS(SUM('Net Revenue Monthly'!E853:P853)-A851)&lt;0.01</f>
        <v>1</v>
      </c>
      <c r="G851" s="19">
        <v>320334.69169021863</v>
      </c>
      <c r="H851" s="13">
        <f t="shared" si="40"/>
        <v>26694.557640851552</v>
      </c>
      <c r="I851" t="b">
        <f>ABS(SUM('Net Revenue Monthly'!Q853:AB853)-G851)&lt;0.01</f>
        <v>1</v>
      </c>
      <c r="M851" s="13">
        <v>74401.188749889552</v>
      </c>
      <c r="N851" s="13">
        <f t="shared" si="41"/>
        <v>6200.0990624907963</v>
      </c>
      <c r="O851" t="b">
        <f>ABS(SUM('Net Revenue Monthly'!AC853:AN853)-M851)&lt;0.01</f>
        <v>1</v>
      </c>
    </row>
    <row r="852" spans="1:15" x14ac:dyDescent="0.25">
      <c r="A852" s="13">
        <v>186533.73036985201</v>
      </c>
      <c r="B852" s="13">
        <f t="shared" si="39"/>
        <v>15544.477530821001</v>
      </c>
      <c r="C852" t="b">
        <f>ABS(SUM('Net Revenue Monthly'!E854:P854)-A852)&lt;0.01</f>
        <v>1</v>
      </c>
      <c r="G852" s="19">
        <v>89019.553238194698</v>
      </c>
      <c r="H852" s="13">
        <f t="shared" si="40"/>
        <v>7418.2961031828918</v>
      </c>
      <c r="I852" t="b">
        <f>ABS(SUM('Net Revenue Monthly'!Q854:AB854)-G852)&lt;0.01</f>
        <v>1</v>
      </c>
      <c r="M852" s="13">
        <v>75854.195160300849</v>
      </c>
      <c r="N852" s="13">
        <f t="shared" si="41"/>
        <v>6321.1829300250711</v>
      </c>
      <c r="O852" t="b">
        <f>ABS(SUM('Net Revenue Monthly'!AC854:AN854)-M852)&lt;0.01</f>
        <v>1</v>
      </c>
    </row>
    <row r="853" spans="1:15" x14ac:dyDescent="0.25">
      <c r="A853" s="13">
        <v>227789.26833669899</v>
      </c>
      <c r="B853" s="13">
        <f t="shared" si="39"/>
        <v>18982.439028058248</v>
      </c>
      <c r="C853" t="b">
        <f>ABS(SUM('Net Revenue Monthly'!E855:P855)-A853)&lt;0.01</f>
        <v>1</v>
      </c>
      <c r="G853" s="19">
        <v>39061.33604527868</v>
      </c>
      <c r="H853" s="13">
        <f t="shared" si="40"/>
        <v>3255.1113371065567</v>
      </c>
      <c r="I853" t="b">
        <f>ABS(SUM('Net Revenue Monthly'!Q855:AB855)-G853)&lt;0.01</f>
        <v>1</v>
      </c>
      <c r="M853" s="13">
        <v>128053.11571919805</v>
      </c>
      <c r="N853" s="13">
        <f t="shared" si="41"/>
        <v>10671.092976599837</v>
      </c>
      <c r="O853" t="b">
        <f>ABS(SUM('Net Revenue Monthly'!AC855:AN855)-M853)&lt;0.01</f>
        <v>1</v>
      </c>
    </row>
    <row r="854" spans="1:15" x14ac:dyDescent="0.25">
      <c r="A854" s="13">
        <v>188282.058777834</v>
      </c>
      <c r="B854" s="13">
        <f t="shared" si="39"/>
        <v>15690.1715648195</v>
      </c>
      <c r="C854" t="b">
        <f>ABS(SUM('Net Revenue Monthly'!E856:P856)-A854)&lt;0.01</f>
        <v>1</v>
      </c>
      <c r="G854" s="19">
        <v>210984.93857603968</v>
      </c>
      <c r="H854" s="13">
        <f t="shared" si="40"/>
        <v>17582.078214669975</v>
      </c>
      <c r="I854" t="b">
        <f>ABS(SUM('Net Revenue Monthly'!Q856:AB856)-G854)&lt;0.01</f>
        <v>1</v>
      </c>
      <c r="M854" s="13">
        <v>11290.463892902579</v>
      </c>
      <c r="N854" s="13">
        <f t="shared" si="41"/>
        <v>940.87199107521485</v>
      </c>
      <c r="O854" t="b">
        <f>ABS(SUM('Net Revenue Monthly'!AC856:AN856)-M854)&lt;0.01</f>
        <v>1</v>
      </c>
    </row>
    <row r="855" spans="1:15" x14ac:dyDescent="0.25">
      <c r="A855" s="13">
        <v>241788.37690524699</v>
      </c>
      <c r="B855" s="13">
        <f t="shared" si="39"/>
        <v>20149.031408770581</v>
      </c>
      <c r="C855" t="b">
        <f>ABS(SUM('Net Revenue Monthly'!E857:P857)-A855)&lt;0.01</f>
        <v>1</v>
      </c>
      <c r="G855" s="19">
        <v>-72387.649128578109</v>
      </c>
      <c r="H855" s="13">
        <f t="shared" si="40"/>
        <v>-6032.304094048176</v>
      </c>
      <c r="I855" t="b">
        <f>ABS(SUM('Net Revenue Monthly'!Q857:AB857)-G855)&lt;0.01</f>
        <v>1</v>
      </c>
      <c r="M855" s="13">
        <v>86152.877776504349</v>
      </c>
      <c r="N855" s="13">
        <f t="shared" si="41"/>
        <v>7179.4064813753621</v>
      </c>
      <c r="O855" t="b">
        <f>ABS(SUM('Net Revenue Monthly'!AC857:AN857)-M855)&lt;0.01</f>
        <v>1</v>
      </c>
    </row>
    <row r="856" spans="1:15" x14ac:dyDescent="0.25">
      <c r="A856" s="13">
        <v>150689.01665303999</v>
      </c>
      <c r="B856" s="13">
        <f t="shared" si="39"/>
        <v>12557.418054419999</v>
      </c>
      <c r="C856" t="b">
        <f>ABS(SUM('Net Revenue Monthly'!E858:P858)-A856)&lt;0.01</f>
        <v>1</v>
      </c>
      <c r="G856" s="19">
        <v>52734.826924986082</v>
      </c>
      <c r="H856" s="13">
        <f t="shared" si="40"/>
        <v>4394.5689104155072</v>
      </c>
      <c r="I856" t="b">
        <f>ABS(SUM('Net Revenue Monthly'!Q858:AB858)-G856)&lt;0.01</f>
        <v>1</v>
      </c>
      <c r="M856" s="13">
        <v>166372.95157844204</v>
      </c>
      <c r="N856" s="13">
        <f t="shared" si="41"/>
        <v>13864.412631536836</v>
      </c>
      <c r="O856" t="b">
        <f>ABS(SUM('Net Revenue Monthly'!AC858:AN858)-M856)&lt;0.01</f>
        <v>1</v>
      </c>
    </row>
    <row r="857" spans="1:15" x14ac:dyDescent="0.25">
      <c r="A857" s="13">
        <v>241665.319546882</v>
      </c>
      <c r="B857" s="13">
        <f t="shared" si="39"/>
        <v>20138.776628906835</v>
      </c>
      <c r="C857" t="b">
        <f>ABS(SUM('Net Revenue Monthly'!E859:P859)-A857)&lt;0.01</f>
        <v>1</v>
      </c>
      <c r="G857" s="19">
        <v>23280.263392809684</v>
      </c>
      <c r="H857" s="13">
        <f t="shared" si="40"/>
        <v>1940.021949400807</v>
      </c>
      <c r="I857" t="b">
        <f>ABS(SUM('Net Revenue Monthly'!Q859:AB859)-G857)&lt;0.01</f>
        <v>1</v>
      </c>
      <c r="M857" s="13">
        <v>186342.59288522004</v>
      </c>
      <c r="N857" s="13">
        <f t="shared" si="41"/>
        <v>15528.549407101671</v>
      </c>
      <c r="O857" t="b">
        <f>ABS(SUM('Net Revenue Monthly'!AC859:AN859)-M857)&lt;0.01</f>
        <v>1</v>
      </c>
    </row>
    <row r="858" spans="1:15" x14ac:dyDescent="0.25">
      <c r="A858" s="13">
        <v>162403.43792526599</v>
      </c>
      <c r="B858" s="13">
        <f t="shared" si="39"/>
        <v>13533.619827105498</v>
      </c>
      <c r="C858" t="b">
        <f>ABS(SUM('Net Revenue Monthly'!E860:P860)-A858)&lt;0.01</f>
        <v>1</v>
      </c>
      <c r="G858" s="19">
        <v>-156794.35141380731</v>
      </c>
      <c r="H858" s="13">
        <f t="shared" si="40"/>
        <v>-13066.195951150608</v>
      </c>
      <c r="I858" t="b">
        <f>ABS(SUM('Net Revenue Monthly'!Q860:AB860)-G858)&lt;0.01</f>
        <v>1</v>
      </c>
      <c r="M858" s="13">
        <v>75894.920507841147</v>
      </c>
      <c r="N858" s="13">
        <f t="shared" si="41"/>
        <v>6324.5767089867622</v>
      </c>
      <c r="O858" t="b">
        <f>ABS(SUM('Net Revenue Monthly'!AC860:AN860)-M858)&lt;0.01</f>
        <v>1</v>
      </c>
    </row>
    <row r="859" spans="1:15" x14ac:dyDescent="0.25">
      <c r="A859" s="13">
        <v>182030.82339962301</v>
      </c>
      <c r="B859" s="13">
        <f t="shared" si="39"/>
        <v>15169.235283301918</v>
      </c>
      <c r="C859" t="b">
        <f>ABS(SUM('Net Revenue Monthly'!E861:P861)-A859)&lt;0.01</f>
        <v>1</v>
      </c>
      <c r="G859" s="19">
        <v>-106080.4535381087</v>
      </c>
      <c r="H859" s="13">
        <f t="shared" si="40"/>
        <v>-8840.037794842392</v>
      </c>
      <c r="I859" t="b">
        <f>ABS(SUM('Net Revenue Monthly'!Q861:AB861)-G859)&lt;0.01</f>
        <v>1</v>
      </c>
      <c r="M859" s="13">
        <v>-1339.8296177992488</v>
      </c>
      <c r="N859" s="13">
        <f t="shared" si="41"/>
        <v>-111.65246814993741</v>
      </c>
      <c r="O859" t="b">
        <f>ABS(SUM('Net Revenue Monthly'!AC861:AN861)-M859)&lt;0.01</f>
        <v>1</v>
      </c>
    </row>
    <row r="860" spans="1:15" x14ac:dyDescent="0.25">
      <c r="A860" s="13">
        <v>220136.48794240699</v>
      </c>
      <c r="B860" s="13">
        <f t="shared" si="39"/>
        <v>18344.707328533917</v>
      </c>
      <c r="C860" t="b">
        <f>ABS(SUM('Net Revenue Monthly'!E862:P862)-A860)&lt;0.01</f>
        <v>1</v>
      </c>
      <c r="G860" s="19">
        <v>-148357.85582117332</v>
      </c>
      <c r="H860" s="13">
        <f t="shared" si="40"/>
        <v>-12363.154651764444</v>
      </c>
      <c r="I860" t="b">
        <f>ABS(SUM('Net Revenue Monthly'!Q862:AB862)-G860)&lt;0.01</f>
        <v>1</v>
      </c>
      <c r="M860" s="13">
        <v>87420.300939868437</v>
      </c>
      <c r="N860" s="13">
        <f t="shared" si="41"/>
        <v>7285.0250783223701</v>
      </c>
      <c r="O860" t="b">
        <f>ABS(SUM('Net Revenue Monthly'!AC862:AN862)-M860)&lt;0.01</f>
        <v>1</v>
      </c>
    </row>
    <row r="861" spans="1:15" x14ac:dyDescent="0.25">
      <c r="A861" s="13">
        <v>253716.00687782801</v>
      </c>
      <c r="B861" s="13">
        <f t="shared" si="39"/>
        <v>21143.000573152334</v>
      </c>
      <c r="C861" t="b">
        <f>ABS(SUM('Net Revenue Monthly'!E863:P863)-A861)&lt;0.01</f>
        <v>1</v>
      </c>
      <c r="G861" s="19">
        <v>49426.883231757587</v>
      </c>
      <c r="H861" s="13">
        <f t="shared" si="40"/>
        <v>4118.9069359797986</v>
      </c>
      <c r="I861" t="b">
        <f>ABS(SUM('Net Revenue Monthly'!Q863:AB863)-G861)&lt;0.01</f>
        <v>1</v>
      </c>
      <c r="M861" s="13">
        <v>199273.85116301605</v>
      </c>
      <c r="N861" s="13">
        <f t="shared" si="41"/>
        <v>16606.154263584671</v>
      </c>
      <c r="O861" t="b">
        <f>ABS(SUM('Net Revenue Monthly'!AC863:AN863)-M861)&lt;0.01</f>
        <v>1</v>
      </c>
    </row>
    <row r="862" spans="1:15" x14ac:dyDescent="0.25">
      <c r="A862" s="13">
        <v>199003.82353424199</v>
      </c>
      <c r="B862" s="13">
        <f t="shared" si="39"/>
        <v>16583.651961186832</v>
      </c>
      <c r="C862" t="b">
        <f>ABS(SUM('Net Revenue Monthly'!E864:P864)-A862)&lt;0.01</f>
        <v>1</v>
      </c>
      <c r="G862" s="19">
        <v>45529.494830395583</v>
      </c>
      <c r="H862" s="13">
        <f t="shared" si="40"/>
        <v>3794.1245691996319</v>
      </c>
      <c r="I862" t="b">
        <f>ABS(SUM('Net Revenue Monthly'!Q864:AB864)-G862)&lt;0.01</f>
        <v>1</v>
      </c>
      <c r="M862" s="13">
        <v>111154.77475398834</v>
      </c>
      <c r="N862" s="13">
        <f t="shared" si="41"/>
        <v>9262.8978961656958</v>
      </c>
      <c r="O862" t="b">
        <f>ABS(SUM('Net Revenue Monthly'!AC864:AN864)-M862)&lt;0.01</f>
        <v>1</v>
      </c>
    </row>
    <row r="863" spans="1:15" x14ac:dyDescent="0.25">
      <c r="A863" s="13">
        <v>165076.96977509101</v>
      </c>
      <c r="B863" s="13">
        <f t="shared" si="39"/>
        <v>13756.414147924252</v>
      </c>
      <c r="C863" t="b">
        <f>ABS(SUM('Net Revenue Monthly'!E865:P865)-A863)&lt;0.01</f>
        <v>1</v>
      </c>
      <c r="G863" s="19">
        <v>-119341.74621953431</v>
      </c>
      <c r="H863" s="13">
        <f t="shared" si="40"/>
        <v>-9945.1455182945265</v>
      </c>
      <c r="I863" t="b">
        <f>ABS(SUM('Net Revenue Monthly'!Q865:AB865)-G863)&lt;0.01</f>
        <v>1</v>
      </c>
      <c r="M863" s="13">
        <v>70922.559991703951</v>
      </c>
      <c r="N863" s="13">
        <f t="shared" si="41"/>
        <v>5910.2133326419962</v>
      </c>
      <c r="O863" t="b">
        <f>ABS(SUM('Net Revenue Monthly'!AC865:AN865)-M863)&lt;0.01</f>
        <v>1</v>
      </c>
    </row>
    <row r="864" spans="1:15" x14ac:dyDescent="0.25">
      <c r="A864" s="13">
        <v>219021.706176268</v>
      </c>
      <c r="B864" s="13">
        <f t="shared" si="39"/>
        <v>18251.808848022334</v>
      </c>
      <c r="C864" t="b">
        <f>ABS(SUM('Net Revenue Monthly'!E866:P866)-A864)&lt;0.01</f>
        <v>1</v>
      </c>
      <c r="G864" s="19">
        <v>89977.024251520692</v>
      </c>
      <c r="H864" s="13">
        <f t="shared" si="40"/>
        <v>7498.085354293391</v>
      </c>
      <c r="I864" t="b">
        <f>ABS(SUM('Net Revenue Monthly'!Q866:AB866)-G864)&lt;0.01</f>
        <v>1</v>
      </c>
      <c r="M864" s="13">
        <v>116438.08288941006</v>
      </c>
      <c r="N864" s="13">
        <f t="shared" si="41"/>
        <v>9703.1735741175053</v>
      </c>
      <c r="O864" t="b">
        <f>ABS(SUM('Net Revenue Monthly'!AC866:AN866)-M864)&lt;0.01</f>
        <v>1</v>
      </c>
    </row>
    <row r="865" spans="1:15" x14ac:dyDescent="0.25">
      <c r="A865" s="13">
        <v>208018.455613306</v>
      </c>
      <c r="B865" s="13">
        <f t="shared" si="39"/>
        <v>17334.871301108833</v>
      </c>
      <c r="C865" t="b">
        <f>ABS(SUM('Net Revenue Monthly'!E867:P867)-A865)&lt;0.01</f>
        <v>1</v>
      </c>
      <c r="G865" s="19">
        <v>-12728.249648229517</v>
      </c>
      <c r="H865" s="13">
        <f t="shared" si="40"/>
        <v>-1060.6874706857932</v>
      </c>
      <c r="I865" t="b">
        <f>ABS(SUM('Net Revenue Monthly'!Q867:AB867)-G865)&lt;0.01</f>
        <v>1</v>
      </c>
      <c r="M865" s="13">
        <v>93161.581345713144</v>
      </c>
      <c r="N865" s="13">
        <f t="shared" si="41"/>
        <v>7763.4651121427623</v>
      </c>
      <c r="O865" t="b">
        <f>ABS(SUM('Net Revenue Monthly'!AC867:AN867)-M865)&lt;0.01</f>
        <v>1</v>
      </c>
    </row>
    <row r="866" spans="1:15" x14ac:dyDescent="0.25">
      <c r="A866" s="13">
        <v>181916.24749931399</v>
      </c>
      <c r="B866" s="13">
        <f t="shared" si="39"/>
        <v>15159.6872916095</v>
      </c>
      <c r="C866" t="b">
        <f>ABS(SUM('Net Revenue Monthly'!E868:P868)-A866)&lt;0.01</f>
        <v>1</v>
      </c>
      <c r="G866" s="19">
        <v>-81614.194546059414</v>
      </c>
      <c r="H866" s="13">
        <f t="shared" si="40"/>
        <v>-6801.1828788382845</v>
      </c>
      <c r="I866" t="b">
        <f>ABS(SUM('Net Revenue Monthly'!Q868:AB868)-G866)&lt;0.01</f>
        <v>1</v>
      </c>
      <c r="M866" s="13">
        <v>160918.42732275705</v>
      </c>
      <c r="N866" s="13">
        <f t="shared" si="41"/>
        <v>13409.868943563088</v>
      </c>
      <c r="O866" t="b">
        <f>ABS(SUM('Net Revenue Monthly'!AC868:AN868)-M866)&lt;0.01</f>
        <v>1</v>
      </c>
    </row>
    <row r="867" spans="1:15" x14ac:dyDescent="0.25">
      <c r="A867" s="13">
        <v>177934.488738571</v>
      </c>
      <c r="B867" s="13">
        <f t="shared" si="39"/>
        <v>14827.874061547584</v>
      </c>
      <c r="C867" t="b">
        <f>ABS(SUM('Net Revenue Monthly'!E869:P869)-A867)&lt;0.01</f>
        <v>1</v>
      </c>
      <c r="G867" s="19">
        <v>127769.13975852568</v>
      </c>
      <c r="H867" s="13">
        <f t="shared" si="40"/>
        <v>10647.428313210474</v>
      </c>
      <c r="I867" t="b">
        <f>ABS(SUM('Net Revenue Monthly'!Q869:AB869)-G867)&lt;0.01</f>
        <v>1</v>
      </c>
      <c r="M867" s="13">
        <v>59492.60770358485</v>
      </c>
      <c r="N867" s="13">
        <f t="shared" si="41"/>
        <v>4957.7173086320709</v>
      </c>
      <c r="O867" t="b">
        <f>ABS(SUM('Net Revenue Monthly'!AC869:AN869)-M867)&lt;0.01</f>
        <v>1</v>
      </c>
    </row>
    <row r="868" spans="1:15" x14ac:dyDescent="0.25">
      <c r="A868" s="13">
        <v>223698.65128016099</v>
      </c>
      <c r="B868" s="13">
        <f t="shared" si="39"/>
        <v>18641.554273346748</v>
      </c>
      <c r="C868" t="b">
        <f>ABS(SUM('Net Revenue Monthly'!E870:P870)-A868)&lt;0.01</f>
        <v>1</v>
      </c>
      <c r="G868" s="19">
        <v>162512.1785833847</v>
      </c>
      <c r="H868" s="13">
        <f t="shared" si="40"/>
        <v>13542.681548615392</v>
      </c>
      <c r="I868" t="b">
        <f>ABS(SUM('Net Revenue Monthly'!Q870:AB870)-G868)&lt;0.01</f>
        <v>1</v>
      </c>
      <c r="M868" s="13">
        <v>62678.583207823453</v>
      </c>
      <c r="N868" s="13">
        <f t="shared" si="41"/>
        <v>5223.215267318621</v>
      </c>
      <c r="O868" t="b">
        <f>ABS(SUM('Net Revenue Monthly'!AC870:AN870)-M868)&lt;0.01</f>
        <v>1</v>
      </c>
    </row>
    <row r="869" spans="1:15" x14ac:dyDescent="0.25">
      <c r="A869" s="13">
        <v>212705.4508503</v>
      </c>
      <c r="B869" s="13">
        <f t="shared" si="39"/>
        <v>17725.454237524998</v>
      </c>
      <c r="C869" t="b">
        <f>ABS(SUM('Net Revenue Monthly'!E871:P871)-A869)&lt;0.01</f>
        <v>1</v>
      </c>
      <c r="G869" s="19">
        <v>-97280.442719857703</v>
      </c>
      <c r="H869" s="13">
        <f t="shared" si="40"/>
        <v>-8106.7035599881419</v>
      </c>
      <c r="I869" t="b">
        <f>ABS(SUM('Net Revenue Monthly'!Q871:AB871)-G869)&lt;0.01</f>
        <v>1</v>
      </c>
      <c r="M869" s="13">
        <v>-72051.975453482737</v>
      </c>
      <c r="N869" s="13">
        <f t="shared" si="41"/>
        <v>-6004.3312877902281</v>
      </c>
      <c r="O869" t="b">
        <f>ABS(SUM('Net Revenue Monthly'!AC871:AN871)-M869)&lt;0.01</f>
        <v>1</v>
      </c>
    </row>
    <row r="870" spans="1:15" x14ac:dyDescent="0.25">
      <c r="A870" s="13">
        <v>180152.23630698901</v>
      </c>
      <c r="B870" s="13">
        <f t="shared" si="39"/>
        <v>15012.686358915751</v>
      </c>
      <c r="C870" t="b">
        <f>ABS(SUM('Net Revenue Monthly'!E872:P872)-A870)&lt;0.01</f>
        <v>1</v>
      </c>
      <c r="G870" s="19">
        <v>230797.60643431469</v>
      </c>
      <c r="H870" s="13">
        <f t="shared" si="40"/>
        <v>19233.133869526224</v>
      </c>
      <c r="I870" t="b">
        <f>ABS(SUM('Net Revenue Monthly'!Q872:AB872)-G870)&lt;0.01</f>
        <v>1</v>
      </c>
      <c r="M870" s="13">
        <v>51368.831703419353</v>
      </c>
      <c r="N870" s="13">
        <f t="shared" si="41"/>
        <v>4280.7359752849461</v>
      </c>
      <c r="O870" t="b">
        <f>ABS(SUM('Net Revenue Monthly'!AC872:AN872)-M870)&lt;0.01</f>
        <v>1</v>
      </c>
    </row>
    <row r="871" spans="1:15" x14ac:dyDescent="0.25">
      <c r="A871" s="13">
        <v>176558.03555145001</v>
      </c>
      <c r="B871" s="13">
        <f t="shared" si="39"/>
        <v>14713.1696292875</v>
      </c>
      <c r="C871" t="b">
        <f>ABS(SUM('Net Revenue Monthly'!E873:P873)-A871)&lt;0.01</f>
        <v>1</v>
      </c>
      <c r="G871" s="19">
        <v>-67657.615655121015</v>
      </c>
      <c r="H871" s="13">
        <f t="shared" si="40"/>
        <v>-5638.1346379267516</v>
      </c>
      <c r="I871" t="b">
        <f>ABS(SUM('Net Revenue Monthly'!Q873:AB873)-G871)&lt;0.01</f>
        <v>1</v>
      </c>
      <c r="M871" s="13">
        <v>104091.75464604856</v>
      </c>
      <c r="N871" s="13">
        <f t="shared" si="41"/>
        <v>8674.312887170714</v>
      </c>
      <c r="O871" t="b">
        <f>ABS(SUM('Net Revenue Monthly'!AC873:AN873)-M871)&lt;0.01</f>
        <v>1</v>
      </c>
    </row>
    <row r="872" spans="1:15" x14ac:dyDescent="0.25">
      <c r="A872" s="13">
        <v>216409.32895280499</v>
      </c>
      <c r="B872" s="13">
        <f t="shared" si="39"/>
        <v>18034.110746067083</v>
      </c>
      <c r="C872" t="b">
        <f>ABS(SUM('Net Revenue Monthly'!E874:P874)-A872)&lt;0.01</f>
        <v>1</v>
      </c>
      <c r="G872" s="19">
        <v>138079.87922493968</v>
      </c>
      <c r="H872" s="13">
        <f t="shared" si="40"/>
        <v>11506.656602078307</v>
      </c>
      <c r="I872" t="b">
        <f>ABS(SUM('Net Revenue Monthly'!Q874:AB874)-G872)&lt;0.01</f>
        <v>1</v>
      </c>
      <c r="M872" s="13">
        <v>52008.415661027851</v>
      </c>
      <c r="N872" s="13">
        <f t="shared" si="41"/>
        <v>4334.0346384189879</v>
      </c>
      <c r="O872" t="b">
        <f>ABS(SUM('Net Revenue Monthly'!AC874:AN874)-M872)&lt;0.01</f>
        <v>1</v>
      </c>
    </row>
    <row r="873" spans="1:15" x14ac:dyDescent="0.25">
      <c r="A873" s="13">
        <v>131215.63228256899</v>
      </c>
      <c r="B873" s="13">
        <f t="shared" si="39"/>
        <v>10934.636023547415</v>
      </c>
      <c r="C873" t="b">
        <f>ABS(SUM('Net Revenue Monthly'!E875:P875)-A873)&lt;0.01</f>
        <v>1</v>
      </c>
      <c r="G873" s="19">
        <v>157754.3024009167</v>
      </c>
      <c r="H873" s="13">
        <f t="shared" si="40"/>
        <v>13146.191866743058</v>
      </c>
      <c r="I873" t="b">
        <f>ABS(SUM('Net Revenue Monthly'!Q875:AB875)-G873)&lt;0.01</f>
        <v>1</v>
      </c>
      <c r="M873" s="13">
        <v>184576.00078698003</v>
      </c>
      <c r="N873" s="13">
        <f t="shared" si="41"/>
        <v>15381.333398915003</v>
      </c>
      <c r="O873" t="b">
        <f>ABS(SUM('Net Revenue Monthly'!AC875:AN875)-M873)&lt;0.01</f>
        <v>1</v>
      </c>
    </row>
    <row r="874" spans="1:15" x14ac:dyDescent="0.25">
      <c r="A874" s="13">
        <v>187594.07362916399</v>
      </c>
      <c r="B874" s="13">
        <f t="shared" si="39"/>
        <v>15632.839469097</v>
      </c>
      <c r="C874" t="b">
        <f>ABS(SUM('Net Revenue Monthly'!E876:P876)-A874)&lt;0.01</f>
        <v>1</v>
      </c>
      <c r="G874" s="19">
        <v>108754.60931270968</v>
      </c>
      <c r="H874" s="13">
        <f t="shared" si="40"/>
        <v>9062.884109392473</v>
      </c>
      <c r="I874" t="b">
        <f>ABS(SUM('Net Revenue Monthly'!Q876:AB876)-G874)&lt;0.01</f>
        <v>1</v>
      </c>
      <c r="M874" s="13">
        <v>78516.882057795359</v>
      </c>
      <c r="N874" s="13">
        <f t="shared" si="41"/>
        <v>6543.0735048162796</v>
      </c>
      <c r="O874" t="b">
        <f>ABS(SUM('Net Revenue Monthly'!AC876:AN876)-M874)&lt;0.01</f>
        <v>1</v>
      </c>
    </row>
    <row r="875" spans="1:15" x14ac:dyDescent="0.25">
      <c r="A875" s="13">
        <v>184929.455642788</v>
      </c>
      <c r="B875" s="13">
        <f t="shared" si="39"/>
        <v>15410.787970232333</v>
      </c>
      <c r="C875" t="b">
        <f>ABS(SUM('Net Revenue Monthly'!E877:P877)-A875)&lt;0.01</f>
        <v>1</v>
      </c>
      <c r="G875" s="19">
        <v>176751.7246675487</v>
      </c>
      <c r="H875" s="13">
        <f t="shared" si="40"/>
        <v>14729.310388962391</v>
      </c>
      <c r="I875" t="b">
        <f>ABS(SUM('Net Revenue Monthly'!Q877:AB877)-G875)&lt;0.01</f>
        <v>1</v>
      </c>
      <c r="M875" s="13">
        <v>-107779.68438100195</v>
      </c>
      <c r="N875" s="13">
        <f t="shared" si="41"/>
        <v>-8981.6403650834964</v>
      </c>
      <c r="O875" t="b">
        <f>ABS(SUM('Net Revenue Monthly'!AC877:AN877)-M875)&lt;0.01</f>
        <v>1</v>
      </c>
    </row>
    <row r="876" spans="1:15" x14ac:dyDescent="0.25">
      <c r="A876" s="13">
        <v>240109.78099279699</v>
      </c>
      <c r="B876" s="13">
        <f t="shared" si="39"/>
        <v>20009.148416066415</v>
      </c>
      <c r="C876" t="b">
        <f>ABS(SUM('Net Revenue Monthly'!E878:P878)-A876)&lt;0.01</f>
        <v>1</v>
      </c>
      <c r="G876" s="19">
        <v>108357.10375408668</v>
      </c>
      <c r="H876" s="13">
        <f t="shared" si="40"/>
        <v>9029.7586461738902</v>
      </c>
      <c r="I876" t="b">
        <f>ABS(SUM('Net Revenue Monthly'!Q878:AB878)-G876)&lt;0.01</f>
        <v>1</v>
      </c>
      <c r="M876" s="13">
        <v>152129.68433424504</v>
      </c>
      <c r="N876" s="13">
        <f t="shared" si="41"/>
        <v>12677.47369452042</v>
      </c>
      <c r="O876" t="b">
        <f>ABS(SUM('Net Revenue Monthly'!AC878:AN878)-M876)&lt;0.01</f>
        <v>1</v>
      </c>
    </row>
    <row r="877" spans="1:15" x14ac:dyDescent="0.25">
      <c r="A877" s="13">
        <v>137491.526633211</v>
      </c>
      <c r="B877" s="13">
        <f t="shared" si="39"/>
        <v>11457.627219434251</v>
      </c>
      <c r="C877" t="b">
        <f>ABS(SUM('Net Revenue Monthly'!E879:P879)-A877)&lt;0.01</f>
        <v>1</v>
      </c>
      <c r="G877" s="19">
        <v>101133.31922912068</v>
      </c>
      <c r="H877" s="13">
        <f t="shared" si="40"/>
        <v>8427.7766024267239</v>
      </c>
      <c r="I877" t="b">
        <f>ABS(SUM('Net Revenue Monthly'!Q879:AB879)-G877)&lt;0.01</f>
        <v>1</v>
      </c>
      <c r="M877" s="13">
        <v>116195.38108406105</v>
      </c>
      <c r="N877" s="13">
        <f t="shared" si="41"/>
        <v>9682.9484236717544</v>
      </c>
      <c r="O877" t="b">
        <f>ABS(SUM('Net Revenue Monthly'!AC879:AN879)-M877)&lt;0.01</f>
        <v>1</v>
      </c>
    </row>
    <row r="878" spans="1:15" x14ac:dyDescent="0.25">
      <c r="A878" s="13">
        <v>210977.96902657399</v>
      </c>
      <c r="B878" s="13">
        <f t="shared" si="39"/>
        <v>17581.497418881165</v>
      </c>
      <c r="C878" t="b">
        <f>ABS(SUM('Net Revenue Monthly'!E880:P880)-A878)&lt;0.01</f>
        <v>1</v>
      </c>
      <c r="G878" s="19">
        <v>55399.25143225908</v>
      </c>
      <c r="H878" s="13">
        <f t="shared" si="40"/>
        <v>4616.6042860215903</v>
      </c>
      <c r="I878" t="b">
        <f>ABS(SUM('Net Revenue Monthly'!Q880:AB880)-G878)&lt;0.01</f>
        <v>1</v>
      </c>
      <c r="M878" s="13">
        <v>134188.05674557504</v>
      </c>
      <c r="N878" s="13">
        <f t="shared" si="41"/>
        <v>11182.338062131254</v>
      </c>
      <c r="O878" t="b">
        <f>ABS(SUM('Net Revenue Monthly'!AC880:AN880)-M878)&lt;0.01</f>
        <v>1</v>
      </c>
    </row>
    <row r="879" spans="1:15" x14ac:dyDescent="0.25">
      <c r="A879" s="13">
        <v>167627.02897920099</v>
      </c>
      <c r="B879" s="13">
        <f t="shared" si="39"/>
        <v>13968.919081600083</v>
      </c>
      <c r="C879" t="b">
        <f>ABS(SUM('Net Revenue Monthly'!E881:P881)-A879)&lt;0.01</f>
        <v>1</v>
      </c>
      <c r="G879" s="19">
        <v>291416.72027223668</v>
      </c>
      <c r="H879" s="13">
        <f t="shared" si="40"/>
        <v>24284.726689353058</v>
      </c>
      <c r="I879" t="b">
        <f>ABS(SUM('Net Revenue Monthly'!Q881:AB881)-G879)&lt;0.01</f>
        <v>1</v>
      </c>
      <c r="M879" s="13">
        <v>66206.814959874653</v>
      </c>
      <c r="N879" s="13">
        <f t="shared" si="41"/>
        <v>5517.2345799895547</v>
      </c>
      <c r="O879" t="b">
        <f>ABS(SUM('Net Revenue Monthly'!AC881:AN881)-M879)&lt;0.01</f>
        <v>1</v>
      </c>
    </row>
    <row r="880" spans="1:15" x14ac:dyDescent="0.25">
      <c r="A880" s="13">
        <v>205996.16342485399</v>
      </c>
      <c r="B880" s="13">
        <f t="shared" si="39"/>
        <v>17166.346952071166</v>
      </c>
      <c r="C880" t="b">
        <f>ABS(SUM('Net Revenue Monthly'!E882:P882)-A880)&lt;0.01</f>
        <v>1</v>
      </c>
      <c r="G880" s="19">
        <v>100709.5639356277</v>
      </c>
      <c r="H880" s="13">
        <f t="shared" si="40"/>
        <v>8392.4636613023085</v>
      </c>
      <c r="I880" t="b">
        <f>ABS(SUM('Net Revenue Monthly'!Q882:AB882)-G880)&lt;0.01</f>
        <v>1</v>
      </c>
      <c r="M880" s="13">
        <v>7613.0765719170504</v>
      </c>
      <c r="N880" s="13">
        <f t="shared" si="41"/>
        <v>634.42304765975416</v>
      </c>
      <c r="O880" t="b">
        <f>ABS(SUM('Net Revenue Monthly'!AC882:AN882)-M880)&lt;0.01</f>
        <v>1</v>
      </c>
    </row>
    <row r="881" spans="1:15" x14ac:dyDescent="0.25">
      <c r="A881" s="13">
        <v>213898.94533941601</v>
      </c>
      <c r="B881" s="13">
        <f t="shared" si="39"/>
        <v>17824.912111617999</v>
      </c>
      <c r="C881" t="b">
        <f>ABS(SUM('Net Revenue Monthly'!E883:P883)-A881)&lt;0.01</f>
        <v>1</v>
      </c>
      <c r="G881" s="19">
        <v>321580.88895603968</v>
      </c>
      <c r="H881" s="13">
        <f t="shared" si="40"/>
        <v>26798.407413003308</v>
      </c>
      <c r="I881" t="b">
        <f>ABS(SUM('Net Revenue Monthly'!Q883:AB883)-G881)&lt;0.01</f>
        <v>1</v>
      </c>
      <c r="M881" s="13">
        <v>76156.290571607242</v>
      </c>
      <c r="N881" s="13">
        <f t="shared" si="41"/>
        <v>6346.3575476339365</v>
      </c>
      <c r="O881" t="b">
        <f>ABS(SUM('Net Revenue Monthly'!AC883:AN883)-M881)&lt;0.01</f>
        <v>1</v>
      </c>
    </row>
    <row r="882" spans="1:15" x14ac:dyDescent="0.25">
      <c r="A882" s="13">
        <v>200221.46314329401</v>
      </c>
      <c r="B882" s="13">
        <f t="shared" si="39"/>
        <v>16685.121928607834</v>
      </c>
      <c r="C882" t="b">
        <f>ABS(SUM('Net Revenue Monthly'!E884:P884)-A882)&lt;0.01</f>
        <v>1</v>
      </c>
      <c r="G882" s="19">
        <v>33970.147549200883</v>
      </c>
      <c r="H882" s="13">
        <f t="shared" si="40"/>
        <v>2830.8456291000734</v>
      </c>
      <c r="I882" t="b">
        <f>ABS(SUM('Net Revenue Monthly'!Q884:AB884)-G882)&lt;0.01</f>
        <v>1</v>
      </c>
      <c r="M882" s="13">
        <v>-116377.93767258397</v>
      </c>
      <c r="N882" s="13">
        <f t="shared" si="41"/>
        <v>-9698.1614727153301</v>
      </c>
      <c r="O882" t="b">
        <f>ABS(SUM('Net Revenue Monthly'!AC884:AN884)-M882)&lt;0.01</f>
        <v>1</v>
      </c>
    </row>
    <row r="883" spans="1:15" x14ac:dyDescent="0.25">
      <c r="A883" s="13">
        <v>256318.36583685101</v>
      </c>
      <c r="B883" s="13">
        <f t="shared" si="39"/>
        <v>21359.863819737584</v>
      </c>
      <c r="C883" t="b">
        <f>ABS(SUM('Net Revenue Monthly'!E885:P885)-A883)&lt;0.01</f>
        <v>1</v>
      </c>
      <c r="G883" s="19">
        <v>158492.70263958868</v>
      </c>
      <c r="H883" s="13">
        <f t="shared" si="40"/>
        <v>13207.725219965723</v>
      </c>
      <c r="I883" t="b">
        <f>ABS(SUM('Net Revenue Monthly'!Q885:AB885)-G883)&lt;0.01</f>
        <v>1</v>
      </c>
      <c r="M883" s="13">
        <v>122563.09648289104</v>
      </c>
      <c r="N883" s="13">
        <f t="shared" si="41"/>
        <v>10213.591373574252</v>
      </c>
      <c r="O883" t="b">
        <f>ABS(SUM('Net Revenue Monthly'!AC885:AN885)-M883)&lt;0.01</f>
        <v>1</v>
      </c>
    </row>
    <row r="884" spans="1:15" x14ac:dyDescent="0.25">
      <c r="A884" s="13">
        <v>207677.764640799</v>
      </c>
      <c r="B884" s="13">
        <f t="shared" si="39"/>
        <v>17306.480386733248</v>
      </c>
      <c r="C884" t="b">
        <f>ABS(SUM('Net Revenue Monthly'!E886:P886)-A884)&lt;0.01</f>
        <v>1</v>
      </c>
      <c r="G884" s="19">
        <v>190228.3663407187</v>
      </c>
      <c r="H884" s="13">
        <f t="shared" si="40"/>
        <v>15852.363861726559</v>
      </c>
      <c r="I884" t="b">
        <f>ABS(SUM('Net Revenue Monthly'!Q886:AB886)-G884)&lt;0.01</f>
        <v>1</v>
      </c>
      <c r="M884" s="13">
        <v>275225.72952980408</v>
      </c>
      <c r="N884" s="13">
        <f t="shared" si="41"/>
        <v>22935.477460817008</v>
      </c>
      <c r="O884" t="b">
        <f>ABS(SUM('Net Revenue Monthly'!AC886:AN886)-M884)&lt;0.01</f>
        <v>1</v>
      </c>
    </row>
    <row r="885" spans="1:15" x14ac:dyDescent="0.25">
      <c r="A885" s="13">
        <v>408312.04232506797</v>
      </c>
      <c r="B885" s="13">
        <f t="shared" si="39"/>
        <v>34026.003527089</v>
      </c>
      <c r="C885" t="b">
        <f>ABS(SUM('Net Revenue Monthly'!E887:P887)-A885)&lt;0.01</f>
        <v>1</v>
      </c>
      <c r="G885" s="19">
        <v>-128315.50954227633</v>
      </c>
      <c r="H885" s="13">
        <f t="shared" si="40"/>
        <v>-10692.959128523027</v>
      </c>
      <c r="I885" t="b">
        <f>ABS(SUM('Net Revenue Monthly'!Q887:AB887)-G885)&lt;0.01</f>
        <v>1</v>
      </c>
      <c r="M885" s="13">
        <v>-80914.350024570653</v>
      </c>
      <c r="N885" s="13">
        <f t="shared" si="41"/>
        <v>-6742.8625020475547</v>
      </c>
      <c r="O885" t="b">
        <f>ABS(SUM('Net Revenue Monthly'!AC887:AN887)-M885)&lt;0.01</f>
        <v>1</v>
      </c>
    </row>
    <row r="886" spans="1:15" x14ac:dyDescent="0.25">
      <c r="A886" s="13">
        <v>231448.10193360801</v>
      </c>
      <c r="B886" s="13">
        <f t="shared" si="39"/>
        <v>19287.341827800668</v>
      </c>
      <c r="C886" t="b">
        <f>ABS(SUM('Net Revenue Monthly'!E888:P888)-A886)&lt;0.01</f>
        <v>1</v>
      </c>
      <c r="G886" s="19">
        <v>6607.1753339799834</v>
      </c>
      <c r="H886" s="13">
        <f t="shared" si="40"/>
        <v>550.59794449833191</v>
      </c>
      <c r="I886" t="b">
        <f>ABS(SUM('Net Revenue Monthly'!Q888:AB888)-G886)&lt;0.01</f>
        <v>1</v>
      </c>
      <c r="M886" s="13">
        <v>9960.4868023636009</v>
      </c>
      <c r="N886" s="13">
        <f t="shared" si="41"/>
        <v>830.04056686363344</v>
      </c>
      <c r="O886" t="b">
        <f>ABS(SUM('Net Revenue Monthly'!AC888:AN888)-M886)&lt;0.01</f>
        <v>1</v>
      </c>
    </row>
    <row r="887" spans="1:15" x14ac:dyDescent="0.25">
      <c r="A887" s="13">
        <v>215401.518007123</v>
      </c>
      <c r="B887" s="13">
        <f t="shared" si="39"/>
        <v>17950.126500593582</v>
      </c>
      <c r="C887" t="b">
        <f>ABS(SUM('Net Revenue Monthly'!E889:P889)-A887)&lt;0.01</f>
        <v>1</v>
      </c>
      <c r="G887" s="19">
        <v>-21574.134670722186</v>
      </c>
      <c r="H887" s="13">
        <f t="shared" si="40"/>
        <v>-1797.8445558935155</v>
      </c>
      <c r="I887" t="b">
        <f>ABS(SUM('Net Revenue Monthly'!Q889:AB889)-G887)&lt;0.01</f>
        <v>1</v>
      </c>
      <c r="M887" s="13">
        <v>-46771.21900579465</v>
      </c>
      <c r="N887" s="13">
        <f t="shared" si="41"/>
        <v>-3897.6015838162207</v>
      </c>
      <c r="O887" t="b">
        <f>ABS(SUM('Net Revenue Monthly'!AC889:AN889)-M887)&lt;0.01</f>
        <v>1</v>
      </c>
    </row>
    <row r="888" spans="1:15" x14ac:dyDescent="0.25">
      <c r="A888" s="13">
        <v>182877.46517706101</v>
      </c>
      <c r="B888" s="13">
        <f t="shared" si="39"/>
        <v>15239.788764755083</v>
      </c>
      <c r="C888" t="b">
        <f>ABS(SUM('Net Revenue Monthly'!E890:P890)-A888)&lt;0.01</f>
        <v>1</v>
      </c>
      <c r="G888" s="19">
        <v>-4800.890505364926</v>
      </c>
      <c r="H888" s="13">
        <f t="shared" si="40"/>
        <v>-400.07420878041052</v>
      </c>
      <c r="I888" t="b">
        <f>ABS(SUM('Net Revenue Monthly'!Q890:AB890)-G888)&lt;0.01</f>
        <v>1</v>
      </c>
      <c r="M888" s="13">
        <v>137903.63928994504</v>
      </c>
      <c r="N888" s="13">
        <f t="shared" si="41"/>
        <v>11491.969940828754</v>
      </c>
      <c r="O888" t="b">
        <f>ABS(SUM('Net Revenue Monthly'!AC890:AN890)-M888)&lt;0.01</f>
        <v>1</v>
      </c>
    </row>
    <row r="889" spans="1:15" x14ac:dyDescent="0.25">
      <c r="A889" s="13">
        <v>188948.31275042001</v>
      </c>
      <c r="B889" s="13">
        <f t="shared" si="39"/>
        <v>15745.692729201668</v>
      </c>
      <c r="C889" t="b">
        <f>ABS(SUM('Net Revenue Monthly'!E891:P891)-A889)&lt;0.01</f>
        <v>1</v>
      </c>
      <c r="G889" s="19">
        <v>33234.606701825287</v>
      </c>
      <c r="H889" s="13">
        <f t="shared" si="40"/>
        <v>2769.5505584854404</v>
      </c>
      <c r="I889" t="b">
        <f>ABS(SUM('Net Revenue Monthly'!Q891:AB891)-G889)&lt;0.01</f>
        <v>1</v>
      </c>
      <c r="M889" s="13">
        <v>124515.78668313505</v>
      </c>
      <c r="N889" s="13">
        <f t="shared" si="41"/>
        <v>10376.315556927921</v>
      </c>
      <c r="O889" t="b">
        <f>ABS(SUM('Net Revenue Monthly'!AC891:AN891)-M889)&lt;0.01</f>
        <v>1</v>
      </c>
    </row>
    <row r="890" spans="1:15" x14ac:dyDescent="0.25">
      <c r="A890" s="13">
        <v>172919.31411663699</v>
      </c>
      <c r="B890" s="13">
        <f t="shared" si="39"/>
        <v>14409.942843053082</v>
      </c>
      <c r="C890" t="b">
        <f>ABS(SUM('Net Revenue Monthly'!E892:P892)-A890)&lt;0.01</f>
        <v>1</v>
      </c>
      <c r="G890" s="19">
        <v>157908.15236703269</v>
      </c>
      <c r="H890" s="13">
        <f t="shared" si="40"/>
        <v>13159.012697252723</v>
      </c>
      <c r="I890" t="b">
        <f>ABS(SUM('Net Revenue Monthly'!Q892:AB892)-G890)&lt;0.01</f>
        <v>1</v>
      </c>
      <c r="M890" s="13">
        <v>23367.989772463221</v>
      </c>
      <c r="N890" s="13">
        <f t="shared" si="41"/>
        <v>1947.3324810386018</v>
      </c>
      <c r="O890" t="b">
        <f>ABS(SUM('Net Revenue Monthly'!AC892:AN892)-M890)&lt;0.01</f>
        <v>1</v>
      </c>
    </row>
    <row r="891" spans="1:15" x14ac:dyDescent="0.25">
      <c r="A891" s="13">
        <v>278942.87327180197</v>
      </c>
      <c r="B891" s="13">
        <f t="shared" si="39"/>
        <v>23245.239439316832</v>
      </c>
      <c r="C891" t="b">
        <f>ABS(SUM('Net Revenue Monthly'!E893:P893)-A891)&lt;0.01</f>
        <v>1</v>
      </c>
      <c r="G891" s="19">
        <v>118999.29157756368</v>
      </c>
      <c r="H891" s="13">
        <f t="shared" si="40"/>
        <v>9916.6076314636393</v>
      </c>
      <c r="I891" t="b">
        <f>ABS(SUM('Net Revenue Monthly'!Q893:AB893)-G891)&lt;0.01</f>
        <v>1</v>
      </c>
      <c r="M891" s="13">
        <v>185736.89981892504</v>
      </c>
      <c r="N891" s="13">
        <f t="shared" si="41"/>
        <v>15478.07498491042</v>
      </c>
      <c r="O891" t="b">
        <f>ABS(SUM('Net Revenue Monthly'!AC893:AN893)-M891)&lt;0.01</f>
        <v>1</v>
      </c>
    </row>
    <row r="892" spans="1:15" x14ac:dyDescent="0.25">
      <c r="A892" s="13">
        <v>160079.169436859</v>
      </c>
      <c r="B892" s="13">
        <f t="shared" si="39"/>
        <v>13339.930786404917</v>
      </c>
      <c r="C892" t="b">
        <f>ABS(SUM('Net Revenue Monthly'!E894:P894)-A892)&lt;0.01</f>
        <v>1</v>
      </c>
      <c r="G892" s="19">
        <v>-100196.06471778182</v>
      </c>
      <c r="H892" s="13">
        <f t="shared" si="40"/>
        <v>-8349.6720598151514</v>
      </c>
      <c r="I892" t="b">
        <f>ABS(SUM('Net Revenue Monthly'!Q894:AB894)-G892)&lt;0.01</f>
        <v>1</v>
      </c>
      <c r="M892" s="13">
        <v>104762.17680704815</v>
      </c>
      <c r="N892" s="13">
        <f t="shared" si="41"/>
        <v>8730.1814005873457</v>
      </c>
      <c r="O892" t="b">
        <f>ABS(SUM('Net Revenue Monthly'!AC894:AN894)-M892)&lt;0.01</f>
        <v>1</v>
      </c>
    </row>
    <row r="893" spans="1:15" x14ac:dyDescent="0.25">
      <c r="A893" s="13">
        <v>159035.16635998199</v>
      </c>
      <c r="B893" s="13">
        <f t="shared" si="39"/>
        <v>13252.930529998499</v>
      </c>
      <c r="C893" t="b">
        <f>ABS(SUM('Net Revenue Monthly'!E895:P895)-A893)&lt;0.01</f>
        <v>1</v>
      </c>
      <c r="G893" s="19">
        <v>17944.444973391284</v>
      </c>
      <c r="H893" s="13">
        <f t="shared" si="40"/>
        <v>1495.3704144492738</v>
      </c>
      <c r="I893" t="b">
        <f>ABS(SUM('Net Revenue Monthly'!Q895:AB895)-G893)&lt;0.01</f>
        <v>1</v>
      </c>
      <c r="M893" s="13">
        <v>116481.00662269804</v>
      </c>
      <c r="N893" s="13">
        <f t="shared" si="41"/>
        <v>9706.7505518915041</v>
      </c>
      <c r="O893" t="b">
        <f>ABS(SUM('Net Revenue Monthly'!AC895:AN895)-M893)&lt;0.01</f>
        <v>1</v>
      </c>
    </row>
    <row r="894" spans="1:15" x14ac:dyDescent="0.25">
      <c r="A894" s="13">
        <v>187152.83547853801</v>
      </c>
      <c r="B894" s="13">
        <f t="shared" si="39"/>
        <v>15596.069623211501</v>
      </c>
      <c r="C894" t="b">
        <f>ABS(SUM('Net Revenue Monthly'!E896:P896)-A894)&lt;0.01</f>
        <v>1</v>
      </c>
      <c r="G894" s="19">
        <v>129309.06803192169</v>
      </c>
      <c r="H894" s="13">
        <f t="shared" si="40"/>
        <v>10775.755669326807</v>
      </c>
      <c r="I894" t="b">
        <f>ABS(SUM('Net Revenue Monthly'!Q896:AB896)-G894)&lt;0.01</f>
        <v>1</v>
      </c>
      <c r="M894" s="13">
        <v>76840.565364738461</v>
      </c>
      <c r="N894" s="13">
        <f t="shared" si="41"/>
        <v>6403.3804470615387</v>
      </c>
      <c r="O894" t="b">
        <f>ABS(SUM('Net Revenue Monthly'!AC896:AN896)-M894)&lt;0.01</f>
        <v>1</v>
      </c>
    </row>
    <row r="895" spans="1:15" x14ac:dyDescent="0.25">
      <c r="A895" s="13">
        <v>167363.14126962901</v>
      </c>
      <c r="B895" s="13">
        <f t="shared" si="39"/>
        <v>13946.928439135751</v>
      </c>
      <c r="C895" t="b">
        <f>ABS(SUM('Net Revenue Monthly'!E897:P897)-A895)&lt;0.01</f>
        <v>1</v>
      </c>
      <c r="G895" s="19">
        <v>-148000.7930318033</v>
      </c>
      <c r="H895" s="13">
        <f t="shared" si="40"/>
        <v>-12333.399419316942</v>
      </c>
      <c r="I895" t="b">
        <f>ABS(SUM('Net Revenue Monthly'!Q897:AB897)-G895)&lt;0.01</f>
        <v>1</v>
      </c>
      <c r="M895" s="13">
        <v>-119095.69229145895</v>
      </c>
      <c r="N895" s="13">
        <f t="shared" si="41"/>
        <v>-9924.6410242882466</v>
      </c>
      <c r="O895" t="b">
        <f>ABS(SUM('Net Revenue Monthly'!AC897:AN897)-M895)&lt;0.01</f>
        <v>1</v>
      </c>
    </row>
    <row r="896" spans="1:15" x14ac:dyDescent="0.25">
      <c r="A896" s="13">
        <v>309900.43369439</v>
      </c>
      <c r="B896" s="13">
        <f t="shared" si="39"/>
        <v>25825.036141199165</v>
      </c>
      <c r="C896" t="b">
        <f>ABS(SUM('Net Revenue Monthly'!E898:P898)-A896)&lt;0.01</f>
        <v>1</v>
      </c>
      <c r="G896" s="19">
        <v>97529.23723127367</v>
      </c>
      <c r="H896" s="13">
        <f t="shared" si="40"/>
        <v>8127.4364359394722</v>
      </c>
      <c r="I896" t="b">
        <f>ABS(SUM('Net Revenue Monthly'!Q898:AB898)-G896)&lt;0.01</f>
        <v>1</v>
      </c>
      <c r="M896" s="13">
        <v>34560.766016259746</v>
      </c>
      <c r="N896" s="13">
        <f t="shared" si="41"/>
        <v>2880.063834688312</v>
      </c>
      <c r="O896" t="b">
        <f>ABS(SUM('Net Revenue Monthly'!AC898:AN898)-M896)&lt;0.01</f>
        <v>1</v>
      </c>
    </row>
    <row r="897" spans="1:15" x14ac:dyDescent="0.25">
      <c r="A897" s="13">
        <v>229955.82160935001</v>
      </c>
      <c r="B897" s="13">
        <f t="shared" si="39"/>
        <v>19162.9851341125</v>
      </c>
      <c r="C897" t="b">
        <f>ABS(SUM('Net Revenue Monthly'!E899:P899)-A897)&lt;0.01</f>
        <v>1</v>
      </c>
      <c r="G897" s="19">
        <v>39742.233096099182</v>
      </c>
      <c r="H897" s="13">
        <f t="shared" si="40"/>
        <v>3311.852758008265</v>
      </c>
      <c r="I897" t="b">
        <f>ABS(SUM('Net Revenue Monthly'!Q899:AB899)-G897)&lt;0.01</f>
        <v>1</v>
      </c>
      <c r="M897" s="13">
        <v>-10474.169635721351</v>
      </c>
      <c r="N897" s="13">
        <f t="shared" si="41"/>
        <v>-872.84746964344595</v>
      </c>
      <c r="O897" t="b">
        <f>ABS(SUM('Net Revenue Monthly'!AC899:AN899)-M897)&lt;0.01</f>
        <v>1</v>
      </c>
    </row>
    <row r="898" spans="1:15" x14ac:dyDescent="0.25">
      <c r="A898" s="13">
        <v>170585.65307013999</v>
      </c>
      <c r="B898" s="13">
        <f t="shared" si="39"/>
        <v>14215.471089178332</v>
      </c>
      <c r="C898" t="b">
        <f>ABS(SUM('Net Revenue Monthly'!E900:P900)-A898)&lt;0.01</f>
        <v>1</v>
      </c>
      <c r="G898" s="19">
        <v>230611.36880693768</v>
      </c>
      <c r="H898" s="13">
        <f t="shared" si="40"/>
        <v>19217.614067244805</v>
      </c>
      <c r="I898" t="b">
        <f>ABS(SUM('Net Revenue Monthly'!Q900:AB900)-G898)&lt;0.01</f>
        <v>1</v>
      </c>
      <c r="M898" s="13">
        <v>133584.40675097206</v>
      </c>
      <c r="N898" s="13">
        <f t="shared" si="41"/>
        <v>11132.033895914339</v>
      </c>
      <c r="O898" t="b">
        <f>ABS(SUM('Net Revenue Monthly'!AC900:AN900)-M898)&lt;0.01</f>
        <v>1</v>
      </c>
    </row>
    <row r="899" spans="1:15" x14ac:dyDescent="0.25">
      <c r="A899" s="13">
        <v>211521.44096488599</v>
      </c>
      <c r="B899" s="13">
        <f t="shared" si="39"/>
        <v>17626.786747073831</v>
      </c>
      <c r="C899" t="b">
        <f>ABS(SUM('Net Revenue Monthly'!E901:P901)-A899)&lt;0.01</f>
        <v>1</v>
      </c>
      <c r="G899" s="19">
        <v>-165633.4731758713</v>
      </c>
      <c r="H899" s="13">
        <f t="shared" si="40"/>
        <v>-13802.789431322608</v>
      </c>
      <c r="I899" t="b">
        <f>ABS(SUM('Net Revenue Monthly'!Q901:AB901)-G899)&lt;0.01</f>
        <v>1</v>
      </c>
      <c r="M899" s="13">
        <v>78136.115638914649</v>
      </c>
      <c r="N899" s="13">
        <f t="shared" si="41"/>
        <v>6511.3429699095541</v>
      </c>
      <c r="O899" t="b">
        <f>ABS(SUM('Net Revenue Monthly'!AC901:AN901)-M899)&lt;0.01</f>
        <v>1</v>
      </c>
    </row>
    <row r="900" spans="1:15" x14ac:dyDescent="0.25">
      <c r="A900" s="13">
        <v>167436.54086763901</v>
      </c>
      <c r="B900" s="13">
        <f t="shared" ref="B900:B963" si="42">A900/12</f>
        <v>13953.04507230325</v>
      </c>
      <c r="C900" t="b">
        <f>ABS(SUM('Net Revenue Monthly'!E902:P902)-A900)&lt;0.01</f>
        <v>1</v>
      </c>
      <c r="G900" s="19">
        <v>108893.91306510169</v>
      </c>
      <c r="H900" s="13">
        <f t="shared" ref="H900:H963" si="43">G900/12</f>
        <v>9074.4927554251408</v>
      </c>
      <c r="I900" t="b">
        <f>ABS(SUM('Net Revenue Monthly'!Q902:AB902)-G900)&lt;0.01</f>
        <v>1</v>
      </c>
      <c r="M900" s="13">
        <v>146384.32198663306</v>
      </c>
      <c r="N900" s="13">
        <f t="shared" ref="N900:N963" si="44">M900/12</f>
        <v>12198.693498886088</v>
      </c>
      <c r="O900" t="b">
        <f>ABS(SUM('Net Revenue Monthly'!AC902:AN902)-M900)&lt;0.01</f>
        <v>1</v>
      </c>
    </row>
    <row r="901" spans="1:15" x14ac:dyDescent="0.25">
      <c r="A901" s="13">
        <v>195651.111986339</v>
      </c>
      <c r="B901" s="13">
        <f t="shared" si="42"/>
        <v>16304.259332194917</v>
      </c>
      <c r="C901" t="b">
        <f>ABS(SUM('Net Revenue Monthly'!E903:P903)-A901)&lt;0.01</f>
        <v>1</v>
      </c>
      <c r="G901" s="19">
        <v>111390.22856411868</v>
      </c>
      <c r="H901" s="13">
        <f t="shared" si="43"/>
        <v>9282.5190470098896</v>
      </c>
      <c r="I901" t="b">
        <f>ABS(SUM('Net Revenue Monthly'!Q903:AB903)-G901)&lt;0.01</f>
        <v>1</v>
      </c>
      <c r="M901" s="13">
        <v>129197.74903546905</v>
      </c>
      <c r="N901" s="13">
        <f t="shared" si="44"/>
        <v>10766.479086289088</v>
      </c>
      <c r="O901" t="b">
        <f>ABS(SUM('Net Revenue Monthly'!AC903:AN903)-M901)&lt;0.01</f>
        <v>1</v>
      </c>
    </row>
    <row r="902" spans="1:15" x14ac:dyDescent="0.25">
      <c r="A902" s="13">
        <v>202567.11930306899</v>
      </c>
      <c r="B902" s="13">
        <f t="shared" si="42"/>
        <v>16880.593275255749</v>
      </c>
      <c r="C902" t="b">
        <f>ABS(SUM('Net Revenue Monthly'!E904:P904)-A902)&lt;0.01</f>
        <v>1</v>
      </c>
      <c r="G902" s="19">
        <v>141268.31150276368</v>
      </c>
      <c r="H902" s="13">
        <f t="shared" si="43"/>
        <v>11772.359291896973</v>
      </c>
      <c r="I902" t="b">
        <f>ABS(SUM('Net Revenue Monthly'!Q904:AB904)-G902)&lt;0.01</f>
        <v>1</v>
      </c>
      <c r="M902" s="13">
        <v>85046.852459676942</v>
      </c>
      <c r="N902" s="13">
        <f t="shared" si="44"/>
        <v>7087.2377049730785</v>
      </c>
      <c r="O902" t="b">
        <f>ABS(SUM('Net Revenue Monthly'!AC904:AN904)-M902)&lt;0.01</f>
        <v>1</v>
      </c>
    </row>
    <row r="903" spans="1:15" x14ac:dyDescent="0.25">
      <c r="A903" s="13">
        <v>149625.93286016001</v>
      </c>
      <c r="B903" s="13">
        <f t="shared" si="42"/>
        <v>12468.827738346668</v>
      </c>
      <c r="C903" t="b">
        <f>ABS(SUM('Net Revenue Monthly'!E905:P905)-A903)&lt;0.01</f>
        <v>1</v>
      </c>
      <c r="G903" s="19">
        <v>-57012.045556318313</v>
      </c>
      <c r="H903" s="13">
        <f t="shared" si="43"/>
        <v>-4751.0037963598597</v>
      </c>
      <c r="I903" t="b">
        <f>ABS(SUM('Net Revenue Monthly'!Q905:AB905)-G903)&lt;0.01</f>
        <v>1</v>
      </c>
      <c r="M903" s="13">
        <v>139364.49690191605</v>
      </c>
      <c r="N903" s="13">
        <f t="shared" si="44"/>
        <v>11613.708075159671</v>
      </c>
      <c r="O903" t="b">
        <f>ABS(SUM('Net Revenue Monthly'!AC905:AN905)-M903)&lt;0.01</f>
        <v>1</v>
      </c>
    </row>
    <row r="904" spans="1:15" x14ac:dyDescent="0.25">
      <c r="A904" s="13">
        <v>210279.867848661</v>
      </c>
      <c r="B904" s="13">
        <f t="shared" si="42"/>
        <v>17523.322320721749</v>
      </c>
      <c r="C904" t="b">
        <f>ABS(SUM('Net Revenue Monthly'!E906:P906)-A904)&lt;0.01</f>
        <v>1</v>
      </c>
      <c r="G904" s="19">
        <v>-6565.9306565800262</v>
      </c>
      <c r="H904" s="13">
        <f t="shared" si="43"/>
        <v>-547.16088804833555</v>
      </c>
      <c r="I904" t="b">
        <f>ABS(SUM('Net Revenue Monthly'!Q906:AB906)-G904)&lt;0.01</f>
        <v>1</v>
      </c>
      <c r="M904" s="13">
        <v>-106723.42418676894</v>
      </c>
      <c r="N904" s="13">
        <f t="shared" si="44"/>
        <v>-8893.6186822307445</v>
      </c>
      <c r="O904" t="b">
        <f>ABS(SUM('Net Revenue Monthly'!AC906:AN906)-M904)&lt;0.01</f>
        <v>1</v>
      </c>
    </row>
    <row r="905" spans="1:15" x14ac:dyDescent="0.25">
      <c r="A905" s="13">
        <v>214756.36529802199</v>
      </c>
      <c r="B905" s="13">
        <f t="shared" si="42"/>
        <v>17896.363774835165</v>
      </c>
      <c r="C905" t="b">
        <f>ABS(SUM('Net Revenue Monthly'!E907:P907)-A905)&lt;0.01</f>
        <v>1</v>
      </c>
      <c r="G905" s="19">
        <v>-128793.31098494231</v>
      </c>
      <c r="H905" s="13">
        <f t="shared" si="43"/>
        <v>-10732.775915411859</v>
      </c>
      <c r="I905" t="b">
        <f>ABS(SUM('Net Revenue Monthly'!Q907:AB907)-G905)&lt;0.01</f>
        <v>1</v>
      </c>
      <c r="M905" s="13">
        <v>147902.97609420103</v>
      </c>
      <c r="N905" s="13">
        <f t="shared" si="44"/>
        <v>12325.248007850087</v>
      </c>
      <c r="O905" t="b">
        <f>ABS(SUM('Net Revenue Monthly'!AC907:AN907)-M905)&lt;0.01</f>
        <v>1</v>
      </c>
    </row>
    <row r="906" spans="1:15" x14ac:dyDescent="0.25">
      <c r="A906" s="13">
        <v>258696.462096353</v>
      </c>
      <c r="B906" s="13">
        <f t="shared" si="42"/>
        <v>21558.038508029418</v>
      </c>
      <c r="C906" t="b">
        <f>ABS(SUM('Net Revenue Monthly'!E908:P908)-A906)&lt;0.01</f>
        <v>1</v>
      </c>
      <c r="G906" s="19">
        <v>7238.7761626909851</v>
      </c>
      <c r="H906" s="13">
        <f t="shared" si="43"/>
        <v>603.23134689091546</v>
      </c>
      <c r="I906" t="b">
        <f>ABS(SUM('Net Revenue Monthly'!Q908:AB908)-G906)&lt;0.01</f>
        <v>1</v>
      </c>
      <c r="M906" s="13">
        <v>9378.8382457410098</v>
      </c>
      <c r="N906" s="13">
        <f t="shared" si="44"/>
        <v>781.56985381175082</v>
      </c>
      <c r="O906" t="b">
        <f>ABS(SUM('Net Revenue Monthly'!AC908:AN908)-M906)&lt;0.01</f>
        <v>1</v>
      </c>
    </row>
    <row r="907" spans="1:15" x14ac:dyDescent="0.25">
      <c r="A907" s="13">
        <v>185041.995036523</v>
      </c>
      <c r="B907" s="13">
        <f t="shared" si="42"/>
        <v>15420.166253043584</v>
      </c>
      <c r="C907" t="b">
        <f>ABS(SUM('Net Revenue Monthly'!E909:P909)-A907)&lt;0.01</f>
        <v>1</v>
      </c>
      <c r="G907" s="19">
        <v>33315.507423555384</v>
      </c>
      <c r="H907" s="13">
        <f t="shared" si="43"/>
        <v>2776.292285296282</v>
      </c>
      <c r="I907" t="b">
        <f>ABS(SUM('Net Revenue Monthly'!Q909:AB909)-G907)&lt;0.01</f>
        <v>1</v>
      </c>
      <c r="M907" s="13">
        <v>207129.72191832605</v>
      </c>
      <c r="N907" s="13">
        <f t="shared" si="44"/>
        <v>17260.810159860503</v>
      </c>
      <c r="O907" t="b">
        <f>ABS(SUM('Net Revenue Monthly'!AC909:AN909)-M907)&lt;0.01</f>
        <v>1</v>
      </c>
    </row>
    <row r="908" spans="1:15" x14ac:dyDescent="0.25">
      <c r="A908" s="13">
        <v>206505.57996184999</v>
      </c>
      <c r="B908" s="13">
        <f t="shared" si="42"/>
        <v>17208.798330154164</v>
      </c>
      <c r="C908" t="b">
        <f>ABS(SUM('Net Revenue Monthly'!E910:P910)-A908)&lt;0.01</f>
        <v>1</v>
      </c>
      <c r="G908" s="19">
        <v>-11274.131934520006</v>
      </c>
      <c r="H908" s="13">
        <f t="shared" si="43"/>
        <v>-939.51099454333382</v>
      </c>
      <c r="I908" t="b">
        <f>ABS(SUM('Net Revenue Monthly'!Q910:AB910)-G908)&lt;0.01</f>
        <v>1</v>
      </c>
      <c r="M908" s="13">
        <v>37430.487378804952</v>
      </c>
      <c r="N908" s="13">
        <f t="shared" si="44"/>
        <v>3119.2072815670795</v>
      </c>
      <c r="O908" t="b">
        <f>ABS(SUM('Net Revenue Monthly'!AC910:AN910)-M908)&lt;0.01</f>
        <v>1</v>
      </c>
    </row>
    <row r="909" spans="1:15" x14ac:dyDescent="0.25">
      <c r="A909" s="13">
        <v>253263.16864760299</v>
      </c>
      <c r="B909" s="13">
        <f t="shared" si="42"/>
        <v>21105.264053966916</v>
      </c>
      <c r="C909" t="b">
        <f>ABS(SUM('Net Revenue Monthly'!E911:P911)-A909)&lt;0.01</f>
        <v>1</v>
      </c>
      <c r="G909" s="19">
        <v>-65431.712952986214</v>
      </c>
      <c r="H909" s="13">
        <f t="shared" si="43"/>
        <v>-5452.6427460821842</v>
      </c>
      <c r="I909" t="b">
        <f>ABS(SUM('Net Revenue Monthly'!Q911:AB911)-G909)&lt;0.01</f>
        <v>1</v>
      </c>
      <c r="M909" s="13">
        <v>140179.95362443404</v>
      </c>
      <c r="N909" s="13">
        <f t="shared" si="44"/>
        <v>11681.66280203617</v>
      </c>
      <c r="O909" t="b">
        <f>ABS(SUM('Net Revenue Monthly'!AC911:AN911)-M909)&lt;0.01</f>
        <v>1</v>
      </c>
    </row>
    <row r="910" spans="1:15" x14ac:dyDescent="0.25">
      <c r="A910" s="13">
        <v>175607.96946450099</v>
      </c>
      <c r="B910" s="13">
        <f t="shared" si="42"/>
        <v>14633.997455375082</v>
      </c>
      <c r="C910" t="b">
        <f>ABS(SUM('Net Revenue Monthly'!E912:P912)-A910)&lt;0.01</f>
        <v>1</v>
      </c>
      <c r="G910" s="19">
        <v>-68594.659041234321</v>
      </c>
      <c r="H910" s="13">
        <f t="shared" si="43"/>
        <v>-5716.2215867695268</v>
      </c>
      <c r="I910" t="b">
        <f>ABS(SUM('Net Revenue Monthly'!Q912:AB912)-G910)&lt;0.01</f>
        <v>1</v>
      </c>
      <c r="M910" s="13">
        <v>-46528.320910493152</v>
      </c>
      <c r="N910" s="13">
        <f t="shared" si="44"/>
        <v>-3877.3600758744292</v>
      </c>
      <c r="O910" t="b">
        <f>ABS(SUM('Net Revenue Monthly'!AC912:AN912)-M910)&lt;0.01</f>
        <v>1</v>
      </c>
    </row>
    <row r="911" spans="1:15" x14ac:dyDescent="0.25">
      <c r="A911" s="13">
        <v>185046.80893638599</v>
      </c>
      <c r="B911" s="13">
        <f t="shared" si="42"/>
        <v>15420.567411365499</v>
      </c>
      <c r="C911" t="b">
        <f>ABS(SUM('Net Revenue Monthly'!E913:P913)-A911)&lt;0.01</f>
        <v>1</v>
      </c>
      <c r="G911" s="19">
        <v>113043.00962306169</v>
      </c>
      <c r="H911" s="13">
        <f t="shared" si="43"/>
        <v>9420.2508019218076</v>
      </c>
      <c r="I911" t="b">
        <f>ABS(SUM('Net Revenue Monthly'!Q913:AB913)-G911)&lt;0.01</f>
        <v>1</v>
      </c>
      <c r="M911" s="13">
        <v>229670.81490056205</v>
      </c>
      <c r="N911" s="13">
        <f t="shared" si="44"/>
        <v>19139.234575046838</v>
      </c>
      <c r="O911" t="b">
        <f>ABS(SUM('Net Revenue Monthly'!AC913:AN913)-M911)&lt;0.01</f>
        <v>1</v>
      </c>
    </row>
    <row r="912" spans="1:15" x14ac:dyDescent="0.25">
      <c r="A912" s="13">
        <v>200810.80764816399</v>
      </c>
      <c r="B912" s="13">
        <f t="shared" si="42"/>
        <v>16734.233970680332</v>
      </c>
      <c r="C912" t="b">
        <f>ABS(SUM('Net Revenue Monthly'!E914:P914)-A912)&lt;0.01</f>
        <v>1</v>
      </c>
      <c r="G912" s="19">
        <v>6528.2873212387822</v>
      </c>
      <c r="H912" s="13">
        <f t="shared" si="43"/>
        <v>544.02394343656522</v>
      </c>
      <c r="I912" t="b">
        <f>ABS(SUM('Net Revenue Monthly'!Q914:AB914)-G912)&lt;0.01</f>
        <v>1</v>
      </c>
      <c r="M912" s="13">
        <v>-41229.393922523748</v>
      </c>
      <c r="N912" s="13">
        <f t="shared" si="44"/>
        <v>-3435.782826876979</v>
      </c>
      <c r="O912" t="b">
        <f>ABS(SUM('Net Revenue Monthly'!AC914:AN914)-M912)&lt;0.01</f>
        <v>1</v>
      </c>
    </row>
    <row r="913" spans="1:15" x14ac:dyDescent="0.25">
      <c r="A913" s="13">
        <v>176855.66217074101</v>
      </c>
      <c r="B913" s="13">
        <f t="shared" si="42"/>
        <v>14737.97184756175</v>
      </c>
      <c r="C913" t="b">
        <f>ABS(SUM('Net Revenue Monthly'!E915:P915)-A913)&lt;0.01</f>
        <v>1</v>
      </c>
      <c r="G913" s="19">
        <v>7072.2884628801839</v>
      </c>
      <c r="H913" s="13">
        <f t="shared" si="43"/>
        <v>589.35737190668203</v>
      </c>
      <c r="I913" t="b">
        <f>ABS(SUM('Net Revenue Monthly'!Q915:AB915)-G913)&lt;0.01</f>
        <v>1</v>
      </c>
      <c r="M913" s="13">
        <v>158491.92484257204</v>
      </c>
      <c r="N913" s="13">
        <f t="shared" si="44"/>
        <v>13207.66040354767</v>
      </c>
      <c r="O913" t="b">
        <f>ABS(SUM('Net Revenue Monthly'!AC915:AN915)-M913)&lt;0.01</f>
        <v>1</v>
      </c>
    </row>
    <row r="914" spans="1:15" x14ac:dyDescent="0.25">
      <c r="A914" s="13">
        <v>177764.00375427501</v>
      </c>
      <c r="B914" s="13">
        <f t="shared" si="42"/>
        <v>14813.666979522917</v>
      </c>
      <c r="C914" t="b">
        <f>ABS(SUM('Net Revenue Monthly'!E916:P916)-A914)&lt;0.01</f>
        <v>1</v>
      </c>
      <c r="G914" s="19">
        <v>128815.54007857668</v>
      </c>
      <c r="H914" s="13">
        <f t="shared" si="43"/>
        <v>10734.62833988139</v>
      </c>
      <c r="I914" t="b">
        <f>ABS(SUM('Net Revenue Monthly'!Q916:AB916)-G914)&lt;0.01</f>
        <v>1</v>
      </c>
      <c r="M914" s="13">
        <v>-93584.113184480957</v>
      </c>
      <c r="N914" s="13">
        <f t="shared" si="44"/>
        <v>-7798.6760987067464</v>
      </c>
      <c r="O914" t="b">
        <f>ABS(SUM('Net Revenue Monthly'!AC916:AN916)-M914)&lt;0.01</f>
        <v>1</v>
      </c>
    </row>
    <row r="915" spans="1:15" x14ac:dyDescent="0.25">
      <c r="A915" s="13">
        <v>143649.62144177599</v>
      </c>
      <c r="B915" s="13">
        <f t="shared" si="42"/>
        <v>11970.801786814665</v>
      </c>
      <c r="C915" t="b">
        <f>ABS(SUM('Net Revenue Monthly'!E917:P917)-A915)&lt;0.01</f>
        <v>1</v>
      </c>
      <c r="G915" s="19">
        <v>-128020.15155598533</v>
      </c>
      <c r="H915" s="13">
        <f t="shared" si="43"/>
        <v>-10668.345962998777</v>
      </c>
      <c r="I915" t="b">
        <f>ABS(SUM('Net Revenue Monthly'!Q917:AB917)-G915)&lt;0.01</f>
        <v>1</v>
      </c>
      <c r="M915" s="13">
        <v>-3566.2879936900499</v>
      </c>
      <c r="N915" s="13">
        <f t="shared" si="44"/>
        <v>-297.19066614083749</v>
      </c>
      <c r="O915" t="b">
        <f>ABS(SUM('Net Revenue Monthly'!AC917:AN917)-M915)&lt;0.01</f>
        <v>1</v>
      </c>
    </row>
    <row r="916" spans="1:15" x14ac:dyDescent="0.25">
      <c r="A916" s="13">
        <v>178896.04705575001</v>
      </c>
      <c r="B916" s="13">
        <f t="shared" si="42"/>
        <v>14908.0039213125</v>
      </c>
      <c r="C916" t="b">
        <f>ABS(SUM('Net Revenue Monthly'!E918:P918)-A916)&lt;0.01</f>
        <v>1</v>
      </c>
      <c r="G916" s="19">
        <v>86385.577722606977</v>
      </c>
      <c r="H916" s="13">
        <f t="shared" si="43"/>
        <v>7198.7981435505817</v>
      </c>
      <c r="I916" t="b">
        <f>ABS(SUM('Net Revenue Monthly'!Q918:AB918)-G916)&lt;0.01</f>
        <v>1</v>
      </c>
      <c r="M916" s="13">
        <v>274419.83514374908</v>
      </c>
      <c r="N916" s="13">
        <f t="shared" si="44"/>
        <v>22868.319595312423</v>
      </c>
      <c r="O916" t="b">
        <f>ABS(SUM('Net Revenue Monthly'!AC918:AN918)-M916)&lt;0.01</f>
        <v>1</v>
      </c>
    </row>
    <row r="917" spans="1:15" x14ac:dyDescent="0.25">
      <c r="A917" s="13">
        <v>180921.71815960499</v>
      </c>
      <c r="B917" s="13">
        <f t="shared" si="42"/>
        <v>15076.809846633749</v>
      </c>
      <c r="C917" t="b">
        <f>ABS(SUM('Net Revenue Monthly'!E919:P919)-A917)&lt;0.01</f>
        <v>1</v>
      </c>
      <c r="G917" s="19">
        <v>55791.147837114382</v>
      </c>
      <c r="H917" s="13">
        <f t="shared" si="43"/>
        <v>4649.2623197595321</v>
      </c>
      <c r="I917" t="b">
        <f>ABS(SUM('Net Revenue Monthly'!Q919:AB919)-G917)&lt;0.01</f>
        <v>1</v>
      </c>
      <c r="M917" s="13">
        <v>100068.99403152976</v>
      </c>
      <c r="N917" s="13">
        <f t="shared" si="44"/>
        <v>8339.0828359608131</v>
      </c>
      <c r="O917" t="b">
        <f>ABS(SUM('Net Revenue Monthly'!AC919:AN919)-M917)&lt;0.01</f>
        <v>1</v>
      </c>
    </row>
    <row r="918" spans="1:15" x14ac:dyDescent="0.25">
      <c r="A918" s="13">
        <v>254847.082290566</v>
      </c>
      <c r="B918" s="13">
        <f t="shared" si="42"/>
        <v>21237.256857547167</v>
      </c>
      <c r="C918" t="b">
        <f>ABS(SUM('Net Revenue Monthly'!E920:P920)-A918)&lt;0.01</f>
        <v>1</v>
      </c>
      <c r="G918" s="19">
        <v>120355.17026967468</v>
      </c>
      <c r="H918" s="13">
        <f t="shared" si="43"/>
        <v>10029.59752247289</v>
      </c>
      <c r="I918" t="b">
        <f>ABS(SUM('Net Revenue Monthly'!Q920:AB920)-G918)&lt;0.01</f>
        <v>1</v>
      </c>
      <c r="M918" s="13">
        <v>54957.616478283147</v>
      </c>
      <c r="N918" s="13">
        <f t="shared" si="44"/>
        <v>4579.801373190262</v>
      </c>
      <c r="O918" t="b">
        <f>ABS(SUM('Net Revenue Monthly'!AC920:AN920)-M918)&lt;0.01</f>
        <v>1</v>
      </c>
    </row>
    <row r="919" spans="1:15" x14ac:dyDescent="0.25">
      <c r="A919" s="13">
        <v>211699.602248243</v>
      </c>
      <c r="B919" s="13">
        <f t="shared" si="42"/>
        <v>17641.633520686915</v>
      </c>
      <c r="C919" t="b">
        <f>ABS(SUM('Net Revenue Monthly'!E921:P921)-A919)&lt;0.01</f>
        <v>1</v>
      </c>
      <c r="G919" s="19">
        <v>138393.7271794487</v>
      </c>
      <c r="H919" s="13">
        <f t="shared" si="43"/>
        <v>11532.810598287391</v>
      </c>
      <c r="I919" t="b">
        <f>ABS(SUM('Net Revenue Monthly'!Q921:AB921)-G919)&lt;0.01</f>
        <v>1</v>
      </c>
      <c r="M919" s="13">
        <v>-95613.852403135941</v>
      </c>
      <c r="N919" s="13">
        <f t="shared" si="44"/>
        <v>-7967.8210335946615</v>
      </c>
      <c r="O919" t="b">
        <f>ABS(SUM('Net Revenue Monthly'!AC921:AN921)-M919)&lt;0.01</f>
        <v>1</v>
      </c>
    </row>
    <row r="920" spans="1:15" x14ac:dyDescent="0.25">
      <c r="A920" s="13">
        <v>195710.379228084</v>
      </c>
      <c r="B920" s="13">
        <f t="shared" si="42"/>
        <v>16309.198269007</v>
      </c>
      <c r="C920" t="b">
        <f>ABS(SUM('Net Revenue Monthly'!E922:P922)-A920)&lt;0.01</f>
        <v>1</v>
      </c>
      <c r="G920" s="19">
        <v>7554.2247543208832</v>
      </c>
      <c r="H920" s="13">
        <f t="shared" si="43"/>
        <v>629.51872952674023</v>
      </c>
      <c r="I920" t="b">
        <f>ABS(SUM('Net Revenue Monthly'!Q922:AB922)-G920)&lt;0.01</f>
        <v>1</v>
      </c>
      <c r="M920" s="13">
        <v>166107.20358394505</v>
      </c>
      <c r="N920" s="13">
        <f t="shared" si="44"/>
        <v>13842.266965328754</v>
      </c>
      <c r="O920" t="b">
        <f>ABS(SUM('Net Revenue Monthly'!AC922:AN922)-M920)&lt;0.01</f>
        <v>1</v>
      </c>
    </row>
    <row r="921" spans="1:15" x14ac:dyDescent="0.25">
      <c r="A921" s="13">
        <v>141243.35666360601</v>
      </c>
      <c r="B921" s="13">
        <f t="shared" si="42"/>
        <v>11770.279721967168</v>
      </c>
      <c r="C921" t="b">
        <f>ABS(SUM('Net Revenue Monthly'!E923:P923)-A921)&lt;0.01</f>
        <v>1</v>
      </c>
      <c r="G921" s="19">
        <v>136948.47826704569</v>
      </c>
      <c r="H921" s="13">
        <f t="shared" si="43"/>
        <v>11412.373188920474</v>
      </c>
      <c r="I921" t="b">
        <f>ABS(SUM('Net Revenue Monthly'!Q923:AB923)-G921)&lt;0.01</f>
        <v>1</v>
      </c>
      <c r="M921" s="13">
        <v>225672.33807052203</v>
      </c>
      <c r="N921" s="13">
        <f t="shared" si="44"/>
        <v>18806.028172543502</v>
      </c>
      <c r="O921" t="b">
        <f>ABS(SUM('Net Revenue Monthly'!AC923:AN923)-M921)&lt;0.01</f>
        <v>1</v>
      </c>
    </row>
    <row r="922" spans="1:15" x14ac:dyDescent="0.25">
      <c r="A922" s="13">
        <v>200044.505061187</v>
      </c>
      <c r="B922" s="13">
        <f t="shared" si="42"/>
        <v>16670.375421765584</v>
      </c>
      <c r="C922" t="b">
        <f>ABS(SUM('Net Revenue Monthly'!E924:P924)-A922)&lt;0.01</f>
        <v>1</v>
      </c>
      <c r="G922" s="19">
        <v>-134272.03467507131</v>
      </c>
      <c r="H922" s="13">
        <f t="shared" si="43"/>
        <v>-11189.33622292261</v>
      </c>
      <c r="I922" t="b">
        <f>ABS(SUM('Net Revenue Monthly'!Q924:AB924)-G922)&lt;0.01</f>
        <v>1</v>
      </c>
      <c r="M922" s="13">
        <v>18760.25457628215</v>
      </c>
      <c r="N922" s="13">
        <f t="shared" si="44"/>
        <v>1563.3545480235125</v>
      </c>
      <c r="O922" t="b">
        <f>ABS(SUM('Net Revenue Monthly'!AC924:AN924)-M922)&lt;0.01</f>
        <v>1</v>
      </c>
    </row>
    <row r="923" spans="1:15" x14ac:dyDescent="0.25">
      <c r="A923" s="13">
        <v>174042.14089957601</v>
      </c>
      <c r="B923" s="13">
        <f t="shared" si="42"/>
        <v>14503.511741631335</v>
      </c>
      <c r="C923" t="b">
        <f>ABS(SUM('Net Revenue Monthly'!E925:P925)-A923)&lt;0.01</f>
        <v>1</v>
      </c>
      <c r="G923" s="19">
        <v>48001.012627196382</v>
      </c>
      <c r="H923" s="13">
        <f t="shared" si="43"/>
        <v>4000.0843855996986</v>
      </c>
      <c r="I923" t="b">
        <f>ABS(SUM('Net Revenue Monthly'!Q925:AB925)-G923)&lt;0.01</f>
        <v>1</v>
      </c>
      <c r="M923" s="13">
        <v>143449.87890764006</v>
      </c>
      <c r="N923" s="13">
        <f t="shared" si="44"/>
        <v>11954.156575636671</v>
      </c>
      <c r="O923" t="b">
        <f>ABS(SUM('Net Revenue Monthly'!AC925:AN925)-M923)&lt;0.01</f>
        <v>1</v>
      </c>
    </row>
    <row r="924" spans="1:15" x14ac:dyDescent="0.25">
      <c r="A924" s="13">
        <v>210425.14474404199</v>
      </c>
      <c r="B924" s="13">
        <f t="shared" si="42"/>
        <v>17535.428728670166</v>
      </c>
      <c r="C924" t="b">
        <f>ABS(SUM('Net Revenue Monthly'!E926:P926)-A924)&lt;0.01</f>
        <v>1</v>
      </c>
      <c r="G924" s="19">
        <v>163502.10118855169</v>
      </c>
      <c r="H924" s="13">
        <f t="shared" si="43"/>
        <v>13625.175099045975</v>
      </c>
      <c r="I924" t="b">
        <f>ABS(SUM('Net Revenue Monthly'!Q926:AB926)-G924)&lt;0.01</f>
        <v>1</v>
      </c>
      <c r="M924" s="13">
        <v>239237.05439363603</v>
      </c>
      <c r="N924" s="13">
        <f t="shared" si="44"/>
        <v>19936.421199469671</v>
      </c>
      <c r="O924" t="b">
        <f>ABS(SUM('Net Revenue Monthly'!AC926:AN926)-M924)&lt;0.01</f>
        <v>1</v>
      </c>
    </row>
    <row r="925" spans="1:15" x14ac:dyDescent="0.25">
      <c r="A925" s="13">
        <v>169649.44358735401</v>
      </c>
      <c r="B925" s="13">
        <f t="shared" si="42"/>
        <v>14137.453632279501</v>
      </c>
      <c r="C925" t="b">
        <f>ABS(SUM('Net Revenue Monthly'!E927:P927)-A925)&lt;0.01</f>
        <v>1</v>
      </c>
      <c r="G925" s="19">
        <v>-107279.39454347052</v>
      </c>
      <c r="H925" s="13">
        <f t="shared" si="43"/>
        <v>-8939.9495452892097</v>
      </c>
      <c r="I925" t="b">
        <f>ABS(SUM('Net Revenue Monthly'!Q927:AB927)-G925)&lt;0.01</f>
        <v>1</v>
      </c>
      <c r="M925" s="13">
        <v>133443.73342545805</v>
      </c>
      <c r="N925" s="13">
        <f t="shared" si="44"/>
        <v>11120.311118788171</v>
      </c>
      <c r="O925" t="b">
        <f>ABS(SUM('Net Revenue Monthly'!AC927:AN927)-M925)&lt;0.01</f>
        <v>1</v>
      </c>
    </row>
    <row r="926" spans="1:15" x14ac:dyDescent="0.25">
      <c r="A926" s="13">
        <v>209801.49690449701</v>
      </c>
      <c r="B926" s="13">
        <f t="shared" si="42"/>
        <v>17483.45807537475</v>
      </c>
      <c r="C926" t="b">
        <f>ABS(SUM('Net Revenue Monthly'!E928:P928)-A926)&lt;0.01</f>
        <v>1</v>
      </c>
      <c r="G926" s="19">
        <v>131787.48573549368</v>
      </c>
      <c r="H926" s="13">
        <f t="shared" si="43"/>
        <v>10982.290477957808</v>
      </c>
      <c r="I926" t="b">
        <f>ABS(SUM('Net Revenue Monthly'!Q928:AB928)-G926)&lt;0.01</f>
        <v>1</v>
      </c>
      <c r="M926" s="13">
        <v>18012.946502643881</v>
      </c>
      <c r="N926" s="13">
        <f t="shared" si="44"/>
        <v>1501.0788752203234</v>
      </c>
      <c r="O926" t="b">
        <f>ABS(SUM('Net Revenue Monthly'!AC928:AN928)-M926)&lt;0.01</f>
        <v>1</v>
      </c>
    </row>
    <row r="927" spans="1:15" x14ac:dyDescent="0.25">
      <c r="A927" s="13">
        <v>153206.323244903</v>
      </c>
      <c r="B927" s="13">
        <f t="shared" si="42"/>
        <v>12767.193603741916</v>
      </c>
      <c r="C927" t="b">
        <f>ABS(SUM('Net Revenue Monthly'!E929:P929)-A927)&lt;0.01</f>
        <v>1</v>
      </c>
      <c r="G927" s="19">
        <v>-3451.3766821976569</v>
      </c>
      <c r="H927" s="13">
        <f t="shared" si="43"/>
        <v>-287.61472351647143</v>
      </c>
      <c r="I927" t="b">
        <f>ABS(SUM('Net Revenue Monthly'!Q929:AB929)-G927)&lt;0.01</f>
        <v>1</v>
      </c>
      <c r="M927" s="13">
        <v>-32519.896047012851</v>
      </c>
      <c r="N927" s="13">
        <f t="shared" si="44"/>
        <v>-2709.9913372510709</v>
      </c>
      <c r="O927" t="b">
        <f>ABS(SUM('Net Revenue Monthly'!AC929:AN929)-M927)&lt;0.01</f>
        <v>1</v>
      </c>
    </row>
    <row r="928" spans="1:15" x14ac:dyDescent="0.25">
      <c r="A928" s="13">
        <v>210979.22525072499</v>
      </c>
      <c r="B928" s="13">
        <f t="shared" si="42"/>
        <v>17581.602104227084</v>
      </c>
      <c r="C928" t="b">
        <f>ABS(SUM('Net Revenue Monthly'!E930:P930)-A928)&lt;0.01</f>
        <v>1</v>
      </c>
      <c r="G928" s="19">
        <v>-129135.90775644631</v>
      </c>
      <c r="H928" s="13">
        <f t="shared" si="43"/>
        <v>-10761.325646370526</v>
      </c>
      <c r="I928" t="b">
        <f>ABS(SUM('Net Revenue Monthly'!Q930:AB930)-G928)&lt;0.01</f>
        <v>1</v>
      </c>
      <c r="M928" s="13">
        <v>129169.91037679504</v>
      </c>
      <c r="N928" s="13">
        <f t="shared" si="44"/>
        <v>10764.159198066254</v>
      </c>
      <c r="O928" t="b">
        <f>ABS(SUM('Net Revenue Monthly'!AC930:AN930)-M928)&lt;0.01</f>
        <v>1</v>
      </c>
    </row>
    <row r="929" spans="1:15" x14ac:dyDescent="0.25">
      <c r="A929" s="13">
        <v>176919.81001871801</v>
      </c>
      <c r="B929" s="13">
        <f t="shared" si="42"/>
        <v>14743.317501559834</v>
      </c>
      <c r="C929" t="b">
        <f>ABS(SUM('Net Revenue Monthly'!E931:P931)-A929)&lt;0.01</f>
        <v>1</v>
      </c>
      <c r="G929" s="19">
        <v>181905.94067105069</v>
      </c>
      <c r="H929" s="13">
        <f t="shared" si="43"/>
        <v>15158.828389254224</v>
      </c>
      <c r="I929" t="b">
        <f>ABS(SUM('Net Revenue Monthly'!Q931:AB931)-G929)&lt;0.01</f>
        <v>1</v>
      </c>
      <c r="M929" s="13">
        <v>172088.81133748905</v>
      </c>
      <c r="N929" s="13">
        <f t="shared" si="44"/>
        <v>14340.734278124088</v>
      </c>
      <c r="O929" t="b">
        <f>ABS(SUM('Net Revenue Monthly'!AC931:AN931)-M929)&lt;0.01</f>
        <v>1</v>
      </c>
    </row>
    <row r="930" spans="1:15" x14ac:dyDescent="0.25">
      <c r="A930" s="13">
        <v>233162.65282457101</v>
      </c>
      <c r="B930" s="13">
        <f t="shared" si="42"/>
        <v>19430.221068714251</v>
      </c>
      <c r="C930" t="b">
        <f>ABS(SUM('Net Revenue Monthly'!E932:P932)-A930)&lt;0.01</f>
        <v>1</v>
      </c>
      <c r="G930" s="19">
        <v>92761.128832718678</v>
      </c>
      <c r="H930" s="13">
        <f t="shared" si="43"/>
        <v>7730.0940693932234</v>
      </c>
      <c r="I930" t="b">
        <f>ABS(SUM('Net Revenue Monthly'!Q932:AB932)-G930)&lt;0.01</f>
        <v>1</v>
      </c>
      <c r="M930" s="13">
        <v>93751.06700596126</v>
      </c>
      <c r="N930" s="13">
        <f t="shared" si="44"/>
        <v>7812.5889171634381</v>
      </c>
      <c r="O930" t="b">
        <f>ABS(SUM('Net Revenue Monthly'!AC932:AN932)-M930)&lt;0.01</f>
        <v>1</v>
      </c>
    </row>
    <row r="931" spans="1:15" x14ac:dyDescent="0.25">
      <c r="A931" s="13">
        <v>202030.539744965</v>
      </c>
      <c r="B931" s="13">
        <f t="shared" si="42"/>
        <v>16835.878312080418</v>
      </c>
      <c r="C931" t="b">
        <f>ABS(SUM('Net Revenue Monthly'!E933:P933)-A931)&lt;0.01</f>
        <v>1</v>
      </c>
      <c r="G931" s="19">
        <v>179057.5824152097</v>
      </c>
      <c r="H931" s="13">
        <f t="shared" si="43"/>
        <v>14921.465201267476</v>
      </c>
      <c r="I931" t="b">
        <f>ABS(SUM('Net Revenue Monthly'!Q933:AB933)-G931)&lt;0.01</f>
        <v>1</v>
      </c>
      <c r="M931" s="13">
        <v>48657.548788777553</v>
      </c>
      <c r="N931" s="13">
        <f t="shared" si="44"/>
        <v>4054.7957323981295</v>
      </c>
      <c r="O931" t="b">
        <f>ABS(SUM('Net Revenue Monthly'!AC933:AN933)-M931)&lt;0.01</f>
        <v>1</v>
      </c>
    </row>
    <row r="932" spans="1:15" x14ac:dyDescent="0.25">
      <c r="A932" s="13">
        <v>185355.275832888</v>
      </c>
      <c r="B932" s="13">
        <f t="shared" si="42"/>
        <v>15446.272986074</v>
      </c>
      <c r="C932" t="b">
        <f>ABS(SUM('Net Revenue Monthly'!E934:P934)-A932)&lt;0.01</f>
        <v>1</v>
      </c>
      <c r="G932" s="19">
        <v>53199.388250576689</v>
      </c>
      <c r="H932" s="13">
        <f t="shared" si="43"/>
        <v>4433.2823542147244</v>
      </c>
      <c r="I932" t="b">
        <f>ABS(SUM('Net Revenue Monthly'!Q934:AB934)-G932)&lt;0.01</f>
        <v>1</v>
      </c>
      <c r="M932" s="13">
        <v>109149.72329351044</v>
      </c>
      <c r="N932" s="13">
        <f t="shared" si="44"/>
        <v>9095.8102744592034</v>
      </c>
      <c r="O932" t="b">
        <f>ABS(SUM('Net Revenue Monthly'!AC934:AN934)-M932)&lt;0.01</f>
        <v>1</v>
      </c>
    </row>
    <row r="933" spans="1:15" x14ac:dyDescent="0.25">
      <c r="A933" s="13">
        <v>156255.797745255</v>
      </c>
      <c r="B933" s="13">
        <f t="shared" si="42"/>
        <v>13021.31647877125</v>
      </c>
      <c r="C933" t="b">
        <f>ABS(SUM('Net Revenue Monthly'!E935:P935)-A933)&lt;0.01</f>
        <v>1</v>
      </c>
      <c r="G933" s="19">
        <v>17092.283687574683</v>
      </c>
      <c r="H933" s="13">
        <f t="shared" si="43"/>
        <v>1424.356973964557</v>
      </c>
      <c r="I933" t="b">
        <f>ABS(SUM('Net Revenue Monthly'!Q935:AB935)-G933)&lt;0.01</f>
        <v>1</v>
      </c>
      <c r="M933" s="13">
        <v>94267.847427239845</v>
      </c>
      <c r="N933" s="13">
        <f t="shared" si="44"/>
        <v>7855.6539522699868</v>
      </c>
      <c r="O933" t="b">
        <f>ABS(SUM('Net Revenue Monthly'!AC935:AN935)-M933)&lt;0.01</f>
        <v>1</v>
      </c>
    </row>
    <row r="934" spans="1:15" x14ac:dyDescent="0.25">
      <c r="A934" s="13">
        <v>217813.46808175201</v>
      </c>
      <c r="B934" s="13">
        <f t="shared" si="42"/>
        <v>18151.122340146001</v>
      </c>
      <c r="C934" t="b">
        <f>ABS(SUM('Net Revenue Monthly'!E936:P936)-A934)&lt;0.01</f>
        <v>1</v>
      </c>
      <c r="G934" s="19">
        <v>-20270.536704117207</v>
      </c>
      <c r="H934" s="13">
        <f t="shared" si="43"/>
        <v>-1689.2113920097672</v>
      </c>
      <c r="I934" t="b">
        <f>ABS(SUM('Net Revenue Monthly'!Q936:AB936)-G934)&lt;0.01</f>
        <v>1</v>
      </c>
      <c r="M934" s="13">
        <v>-68052.190233890462</v>
      </c>
      <c r="N934" s="13">
        <f t="shared" si="44"/>
        <v>-5671.0158528242055</v>
      </c>
      <c r="O934" t="b">
        <f>ABS(SUM('Net Revenue Monthly'!AC936:AN936)-M934)&lt;0.01</f>
        <v>1</v>
      </c>
    </row>
    <row r="935" spans="1:15" x14ac:dyDescent="0.25">
      <c r="A935" s="13">
        <v>155857.97018607499</v>
      </c>
      <c r="B935" s="13">
        <f t="shared" si="42"/>
        <v>12988.164182172915</v>
      </c>
      <c r="C935" t="b">
        <f>ABS(SUM('Net Revenue Monthly'!E937:P937)-A935)&lt;0.01</f>
        <v>1</v>
      </c>
      <c r="G935" s="19">
        <v>31828.337297233884</v>
      </c>
      <c r="H935" s="13">
        <f t="shared" si="43"/>
        <v>2652.3614414361568</v>
      </c>
      <c r="I935" t="b">
        <f>ABS(SUM('Net Revenue Monthly'!Q937:AB937)-G935)&lt;0.01</f>
        <v>1</v>
      </c>
      <c r="M935" s="13">
        <v>113640.62826348474</v>
      </c>
      <c r="N935" s="13">
        <f t="shared" si="44"/>
        <v>9470.052355290396</v>
      </c>
      <c r="O935" t="b">
        <f>ABS(SUM('Net Revenue Monthly'!AC937:AN937)-M935)&lt;0.01</f>
        <v>1</v>
      </c>
    </row>
    <row r="936" spans="1:15" x14ac:dyDescent="0.25">
      <c r="A936" s="13">
        <v>154029.143981703</v>
      </c>
      <c r="B936" s="13">
        <f t="shared" si="42"/>
        <v>12835.761998475251</v>
      </c>
      <c r="C936" t="b">
        <f>ABS(SUM('Net Revenue Monthly'!E938:P938)-A936)&lt;0.01</f>
        <v>1</v>
      </c>
      <c r="G936" s="19">
        <v>60786.480390297882</v>
      </c>
      <c r="H936" s="13">
        <f t="shared" si="43"/>
        <v>5065.5400325248238</v>
      </c>
      <c r="I936" t="b">
        <f>ABS(SUM('Net Revenue Monthly'!Q938:AB938)-G936)&lt;0.01</f>
        <v>1</v>
      </c>
      <c r="M936" s="13">
        <v>234779.33385893903</v>
      </c>
      <c r="N936" s="13">
        <f t="shared" si="44"/>
        <v>19564.944488244921</v>
      </c>
      <c r="O936" t="b">
        <f>ABS(SUM('Net Revenue Monthly'!AC938:AN938)-M936)&lt;0.01</f>
        <v>1</v>
      </c>
    </row>
    <row r="937" spans="1:15" x14ac:dyDescent="0.25">
      <c r="A937" s="13">
        <v>191050.39138262899</v>
      </c>
      <c r="B937" s="13">
        <f t="shared" si="42"/>
        <v>15920.865948552417</v>
      </c>
      <c r="C937" t="b">
        <f>ABS(SUM('Net Revenue Monthly'!E939:P939)-A937)&lt;0.01</f>
        <v>1</v>
      </c>
      <c r="G937" s="19">
        <v>112438.95135213068</v>
      </c>
      <c r="H937" s="13">
        <f t="shared" si="43"/>
        <v>9369.9126126775573</v>
      </c>
      <c r="I937" t="b">
        <f>ABS(SUM('Net Revenue Monthly'!Q939:AB939)-G937)&lt;0.01</f>
        <v>1</v>
      </c>
      <c r="M937" s="13">
        <v>62239.035599041948</v>
      </c>
      <c r="N937" s="13">
        <f t="shared" si="44"/>
        <v>5186.5862999201627</v>
      </c>
      <c r="O937" t="b">
        <f>ABS(SUM('Net Revenue Monthly'!AC939:AN939)-M937)&lt;0.01</f>
        <v>1</v>
      </c>
    </row>
    <row r="938" spans="1:15" x14ac:dyDescent="0.25">
      <c r="A938" s="13">
        <v>169649.28992212299</v>
      </c>
      <c r="B938" s="13">
        <f t="shared" si="42"/>
        <v>14137.440826843582</v>
      </c>
      <c r="C938" t="b">
        <f>ABS(SUM('Net Revenue Monthly'!E940:P940)-A938)&lt;0.01</f>
        <v>1</v>
      </c>
      <c r="G938" s="19">
        <v>75396.340362447198</v>
      </c>
      <c r="H938" s="13">
        <f t="shared" si="43"/>
        <v>6283.0283635372662</v>
      </c>
      <c r="I938" t="b">
        <f>ABS(SUM('Net Revenue Monthly'!Q940:AB940)-G938)&lt;0.01</f>
        <v>1</v>
      </c>
      <c r="M938" s="13">
        <v>129874.25258267004</v>
      </c>
      <c r="N938" s="13">
        <f t="shared" si="44"/>
        <v>10822.85438188917</v>
      </c>
      <c r="O938" t="b">
        <f>ABS(SUM('Net Revenue Monthly'!AC940:AN940)-M938)&lt;0.01</f>
        <v>1</v>
      </c>
    </row>
    <row r="939" spans="1:15" x14ac:dyDescent="0.25">
      <c r="A939" s="13">
        <v>157965.399061303</v>
      </c>
      <c r="B939" s="13">
        <f t="shared" si="42"/>
        <v>13163.783255108583</v>
      </c>
      <c r="C939" t="b">
        <f>ABS(SUM('Net Revenue Monthly'!E941:P941)-A939)&lt;0.01</f>
        <v>1</v>
      </c>
      <c r="G939" s="19">
        <v>231911.33898991268</v>
      </c>
      <c r="H939" s="13">
        <f t="shared" si="43"/>
        <v>19325.944915826058</v>
      </c>
      <c r="I939" t="b">
        <f>ABS(SUM('Net Revenue Monthly'!Q941:AB941)-G939)&lt;0.01</f>
        <v>1</v>
      </c>
      <c r="M939" s="13">
        <v>-45962.131055692051</v>
      </c>
      <c r="N939" s="13">
        <f t="shared" si="44"/>
        <v>-3830.1775879743377</v>
      </c>
      <c r="O939" t="b">
        <f>ABS(SUM('Net Revenue Monthly'!AC941:AN941)-M939)&lt;0.01</f>
        <v>1</v>
      </c>
    </row>
    <row r="940" spans="1:15" x14ac:dyDescent="0.25">
      <c r="A940" s="13">
        <v>206540.71279509499</v>
      </c>
      <c r="B940" s="13">
        <f t="shared" si="42"/>
        <v>17211.726066257917</v>
      </c>
      <c r="C940" t="b">
        <f>ABS(SUM('Net Revenue Monthly'!E942:P942)-A940)&lt;0.01</f>
        <v>1</v>
      </c>
      <c r="G940" s="19">
        <v>148290.25113274768</v>
      </c>
      <c r="H940" s="13">
        <f t="shared" si="43"/>
        <v>12357.520927728974</v>
      </c>
      <c r="I940" t="b">
        <f>ABS(SUM('Net Revenue Monthly'!Q942:AB942)-G940)&lt;0.01</f>
        <v>1</v>
      </c>
      <c r="M940" s="13">
        <v>172978.82597382003</v>
      </c>
      <c r="N940" s="13">
        <f t="shared" si="44"/>
        <v>14414.902164485002</v>
      </c>
      <c r="O940" t="b">
        <f>ABS(SUM('Net Revenue Monthly'!AC942:AN942)-M940)&lt;0.01</f>
        <v>1</v>
      </c>
    </row>
    <row r="941" spans="1:15" x14ac:dyDescent="0.25">
      <c r="A941" s="13">
        <v>187718.42175745801</v>
      </c>
      <c r="B941" s="13">
        <f t="shared" si="42"/>
        <v>15643.201813121501</v>
      </c>
      <c r="C941" t="b">
        <f>ABS(SUM('Net Revenue Monthly'!E943:P943)-A941)&lt;0.01</f>
        <v>1</v>
      </c>
      <c r="G941" s="19">
        <v>-41260.567583869619</v>
      </c>
      <c r="H941" s="13">
        <f t="shared" si="43"/>
        <v>-3438.3806319891351</v>
      </c>
      <c r="I941" t="b">
        <f>ABS(SUM('Net Revenue Monthly'!Q943:AB943)-G941)&lt;0.01</f>
        <v>1</v>
      </c>
      <c r="M941" s="13">
        <v>-57881.489032534948</v>
      </c>
      <c r="N941" s="13">
        <f t="shared" si="44"/>
        <v>-4823.4574193779126</v>
      </c>
      <c r="O941" t="b">
        <f>ABS(SUM('Net Revenue Monthly'!AC943:AN943)-M941)&lt;0.01</f>
        <v>1</v>
      </c>
    </row>
    <row r="942" spans="1:15" x14ac:dyDescent="0.25">
      <c r="A942" s="13">
        <v>227593.27163420699</v>
      </c>
      <c r="B942" s="13">
        <f t="shared" si="42"/>
        <v>18966.105969517248</v>
      </c>
      <c r="C942" t="b">
        <f>ABS(SUM('Net Revenue Monthly'!E944:P944)-A942)&lt;0.01</f>
        <v>1</v>
      </c>
      <c r="G942" s="19">
        <v>95903.035292718676</v>
      </c>
      <c r="H942" s="13">
        <f t="shared" si="43"/>
        <v>7991.919607726556</v>
      </c>
      <c r="I942" t="b">
        <f>ABS(SUM('Net Revenue Monthly'!Q944:AB944)-G942)&lt;0.01</f>
        <v>1</v>
      </c>
      <c r="M942" s="13">
        <v>192587.32606996704</v>
      </c>
      <c r="N942" s="13">
        <f t="shared" si="44"/>
        <v>16048.94383916392</v>
      </c>
      <c r="O942" t="b">
        <f>ABS(SUM('Net Revenue Monthly'!AC944:AN944)-M942)&lt;0.01</f>
        <v>1</v>
      </c>
    </row>
    <row r="943" spans="1:15" x14ac:dyDescent="0.25">
      <c r="A943" s="13">
        <v>161412.50231956501</v>
      </c>
      <c r="B943" s="13">
        <f t="shared" si="42"/>
        <v>13451.041859963751</v>
      </c>
      <c r="C943" t="b">
        <f>ABS(SUM('Net Revenue Monthly'!E945:P945)-A943)&lt;0.01</f>
        <v>1</v>
      </c>
      <c r="G943" s="19">
        <v>78425.795366829378</v>
      </c>
      <c r="H943" s="13">
        <f t="shared" si="43"/>
        <v>6535.4829472357815</v>
      </c>
      <c r="I943" t="b">
        <f>ABS(SUM('Net Revenue Monthly'!Q945:AB945)-G943)&lt;0.01</f>
        <v>1</v>
      </c>
      <c r="M943" s="13">
        <v>74785.624145879556</v>
      </c>
      <c r="N943" s="13">
        <f t="shared" si="44"/>
        <v>6232.1353454899627</v>
      </c>
      <c r="O943" t="b">
        <f>ABS(SUM('Net Revenue Monthly'!AC945:AN945)-M943)&lt;0.01</f>
        <v>1</v>
      </c>
    </row>
    <row r="944" spans="1:15" x14ac:dyDescent="0.25">
      <c r="A944" s="13">
        <v>158888.03909760201</v>
      </c>
      <c r="B944" s="13">
        <f t="shared" si="42"/>
        <v>13240.669924800168</v>
      </c>
      <c r="C944" t="b">
        <f>ABS(SUM('Net Revenue Monthly'!E946:P946)-A944)&lt;0.01</f>
        <v>1</v>
      </c>
      <c r="G944" s="19">
        <v>-12152.085884418811</v>
      </c>
      <c r="H944" s="13">
        <f t="shared" si="43"/>
        <v>-1012.6738237015676</v>
      </c>
      <c r="I944" t="b">
        <f>ABS(SUM('Net Revenue Monthly'!Q946:AB946)-G944)&lt;0.01</f>
        <v>1</v>
      </c>
      <c r="M944" s="13">
        <v>-85729.469503819942</v>
      </c>
      <c r="N944" s="13">
        <f t="shared" si="44"/>
        <v>-7144.1224586516619</v>
      </c>
      <c r="O944" t="b">
        <f>ABS(SUM('Net Revenue Monthly'!AC946:AN946)-M944)&lt;0.01</f>
        <v>1</v>
      </c>
    </row>
    <row r="945" spans="1:15" x14ac:dyDescent="0.25">
      <c r="A945" s="13">
        <v>143912.47882889901</v>
      </c>
      <c r="B945" s="13">
        <f t="shared" si="42"/>
        <v>11992.706569074917</v>
      </c>
      <c r="C945" t="b">
        <f>ABS(SUM('Net Revenue Monthly'!E947:P947)-A945)&lt;0.01</f>
        <v>1</v>
      </c>
      <c r="G945" s="19">
        <v>-103249.97194865142</v>
      </c>
      <c r="H945" s="13">
        <f t="shared" si="43"/>
        <v>-8604.1643290542852</v>
      </c>
      <c r="I945" t="b">
        <f>ABS(SUM('Net Revenue Monthly'!Q947:AB947)-G945)&lt;0.01</f>
        <v>1</v>
      </c>
      <c r="M945" s="13">
        <v>-119419.71349144497</v>
      </c>
      <c r="N945" s="13">
        <f t="shared" si="44"/>
        <v>-9951.642790953747</v>
      </c>
      <c r="O945" t="b">
        <f>ABS(SUM('Net Revenue Monthly'!AC947:AN947)-M945)&lt;0.01</f>
        <v>1</v>
      </c>
    </row>
    <row r="946" spans="1:15" x14ac:dyDescent="0.25">
      <c r="A946" s="13">
        <v>169506.083231364</v>
      </c>
      <c r="B946" s="13">
        <f t="shared" si="42"/>
        <v>14125.506935947</v>
      </c>
      <c r="C946" t="b">
        <f>ABS(SUM('Net Revenue Monthly'!E948:P948)-A946)&lt;0.01</f>
        <v>1</v>
      </c>
      <c r="G946" s="19">
        <v>-152413.71813958031</v>
      </c>
      <c r="H946" s="13">
        <f t="shared" si="43"/>
        <v>-12701.143178298358</v>
      </c>
      <c r="I946" t="b">
        <f>ABS(SUM('Net Revenue Monthly'!Q948:AB948)-G946)&lt;0.01</f>
        <v>1</v>
      </c>
      <c r="M946" s="13">
        <v>135715.63062094504</v>
      </c>
      <c r="N946" s="13">
        <f t="shared" si="44"/>
        <v>11309.635885078753</v>
      </c>
      <c r="O946" t="b">
        <f>ABS(SUM('Net Revenue Monthly'!AC948:AN948)-M946)&lt;0.01</f>
        <v>1</v>
      </c>
    </row>
    <row r="947" spans="1:15" x14ac:dyDescent="0.25">
      <c r="A947" s="13">
        <v>198266.96895782399</v>
      </c>
      <c r="B947" s="13">
        <f t="shared" si="42"/>
        <v>16522.247413151999</v>
      </c>
      <c r="C947" t="b">
        <f>ABS(SUM('Net Revenue Monthly'!E949:P949)-A947)&lt;0.01</f>
        <v>1</v>
      </c>
      <c r="G947" s="19">
        <v>40364.103735270786</v>
      </c>
      <c r="H947" s="13">
        <f t="shared" si="43"/>
        <v>3363.6753112725655</v>
      </c>
      <c r="I947" t="b">
        <f>ABS(SUM('Net Revenue Monthly'!Q949:AB949)-G947)&lt;0.01</f>
        <v>1</v>
      </c>
      <c r="M947" s="13">
        <v>-27219.337307432448</v>
      </c>
      <c r="N947" s="13">
        <f t="shared" si="44"/>
        <v>-2268.2781089527039</v>
      </c>
      <c r="O947" t="b">
        <f>ABS(SUM('Net Revenue Monthly'!AC949:AN949)-M947)&lt;0.01</f>
        <v>1</v>
      </c>
    </row>
    <row r="948" spans="1:15" x14ac:dyDescent="0.25">
      <c r="A948" s="13">
        <v>173292.55385713201</v>
      </c>
      <c r="B948" s="13">
        <f t="shared" si="42"/>
        <v>14441.046154761001</v>
      </c>
      <c r="C948" t="b">
        <f>ABS(SUM('Net Revenue Monthly'!E950:P950)-A948)&lt;0.01</f>
        <v>1</v>
      </c>
      <c r="G948" s="19">
        <v>108445.26499874267</v>
      </c>
      <c r="H948" s="13">
        <f t="shared" si="43"/>
        <v>9037.1054165618898</v>
      </c>
      <c r="I948" t="b">
        <f>ABS(SUM('Net Revenue Monthly'!Q950:AB950)-G948)&lt;0.01</f>
        <v>1</v>
      </c>
      <c r="M948" s="13">
        <v>-1680.61843320345</v>
      </c>
      <c r="N948" s="13">
        <f t="shared" si="44"/>
        <v>-140.05153610028751</v>
      </c>
      <c r="O948" t="b">
        <f>ABS(SUM('Net Revenue Monthly'!AC950:AN950)-M948)&lt;0.01</f>
        <v>1</v>
      </c>
    </row>
    <row r="949" spans="1:15" x14ac:dyDescent="0.25">
      <c r="A949" s="13">
        <v>226823.39009043699</v>
      </c>
      <c r="B949" s="13">
        <f t="shared" si="42"/>
        <v>18901.949174203084</v>
      </c>
      <c r="C949" t="b">
        <f>ABS(SUM('Net Revenue Monthly'!E951:P951)-A949)&lt;0.01</f>
        <v>1</v>
      </c>
      <c r="G949" s="19">
        <v>32879.270866821586</v>
      </c>
      <c r="H949" s="13">
        <f t="shared" si="43"/>
        <v>2739.9392389017989</v>
      </c>
      <c r="I949" t="b">
        <f>ABS(SUM('Net Revenue Monthly'!Q951:AB951)-G949)&lt;0.01</f>
        <v>1</v>
      </c>
      <c r="M949" s="13">
        <v>103544.21878405285</v>
      </c>
      <c r="N949" s="13">
        <f t="shared" si="44"/>
        <v>8628.6848986710702</v>
      </c>
      <c r="O949" t="b">
        <f>ABS(SUM('Net Revenue Monthly'!AC951:AN951)-M949)&lt;0.01</f>
        <v>1</v>
      </c>
    </row>
    <row r="950" spans="1:15" x14ac:dyDescent="0.25">
      <c r="A950" s="13">
        <v>217771.14311895799</v>
      </c>
      <c r="B950" s="13">
        <f t="shared" si="42"/>
        <v>18147.595259913167</v>
      </c>
      <c r="C950" t="b">
        <f>ABS(SUM('Net Revenue Monthly'!E952:P952)-A950)&lt;0.01</f>
        <v>1</v>
      </c>
      <c r="G950" s="19">
        <v>82322.308047803584</v>
      </c>
      <c r="H950" s="13">
        <f t="shared" si="43"/>
        <v>6860.1923373169657</v>
      </c>
      <c r="I950" t="b">
        <f>ABS(SUM('Net Revenue Monthly'!Q952:AB952)-G950)&lt;0.01</f>
        <v>1</v>
      </c>
      <c r="M950" s="13">
        <v>-99461.134098862938</v>
      </c>
      <c r="N950" s="13">
        <f t="shared" si="44"/>
        <v>-8288.4278415719109</v>
      </c>
      <c r="O950" t="b">
        <f>ABS(SUM('Net Revenue Monthly'!AC952:AN952)-M950)&lt;0.01</f>
        <v>1</v>
      </c>
    </row>
    <row r="951" spans="1:15" x14ac:dyDescent="0.25">
      <c r="A951" s="13">
        <v>242942.65900392801</v>
      </c>
      <c r="B951" s="13">
        <f t="shared" si="42"/>
        <v>20245.221583660667</v>
      </c>
      <c r="C951" t="b">
        <f>ABS(SUM('Net Revenue Monthly'!E953:P953)-A951)&lt;0.01</f>
        <v>1</v>
      </c>
      <c r="G951" s="19">
        <v>61891.787854223083</v>
      </c>
      <c r="H951" s="13">
        <f t="shared" si="43"/>
        <v>5157.6489878519233</v>
      </c>
      <c r="I951" t="b">
        <f>ABS(SUM('Net Revenue Monthly'!Q953:AB953)-G951)&lt;0.01</f>
        <v>1</v>
      </c>
      <c r="M951" s="13">
        <v>-35831.04739162085</v>
      </c>
      <c r="N951" s="13">
        <f t="shared" si="44"/>
        <v>-2985.920615968404</v>
      </c>
      <c r="O951" t="b">
        <f>ABS(SUM('Net Revenue Monthly'!AC953:AN953)-M951)&lt;0.01</f>
        <v>1</v>
      </c>
    </row>
    <row r="952" spans="1:15" x14ac:dyDescent="0.25">
      <c r="A952" s="13">
        <v>163545.82859936601</v>
      </c>
      <c r="B952" s="13">
        <f t="shared" si="42"/>
        <v>13628.819049947168</v>
      </c>
      <c r="C952" t="b">
        <f>ABS(SUM('Net Revenue Monthly'!E954:P954)-A952)&lt;0.01</f>
        <v>1</v>
      </c>
      <c r="G952" s="19">
        <v>42347.053739800285</v>
      </c>
      <c r="H952" s="13">
        <f t="shared" si="43"/>
        <v>3528.921144983357</v>
      </c>
      <c r="I952" t="b">
        <f>ABS(SUM('Net Revenue Monthly'!Q954:AB954)-G952)&lt;0.01</f>
        <v>1</v>
      </c>
      <c r="M952" s="13">
        <v>-36057.627195734647</v>
      </c>
      <c r="N952" s="13">
        <f t="shared" si="44"/>
        <v>-3004.8022663112206</v>
      </c>
      <c r="O952" t="b">
        <f>ABS(SUM('Net Revenue Monthly'!AC954:AN954)-M952)&lt;0.01</f>
        <v>1</v>
      </c>
    </row>
    <row r="953" spans="1:15" x14ac:dyDescent="0.25">
      <c r="A953" s="13">
        <v>150076.55496967799</v>
      </c>
      <c r="B953" s="13">
        <f t="shared" si="42"/>
        <v>12506.379580806499</v>
      </c>
      <c r="C953" t="b">
        <f>ABS(SUM('Net Revenue Monthly'!E955:P955)-A953)&lt;0.01</f>
        <v>1</v>
      </c>
      <c r="G953" s="19">
        <v>54593.068419205789</v>
      </c>
      <c r="H953" s="13">
        <f t="shared" si="43"/>
        <v>4549.4223682671491</v>
      </c>
      <c r="I953" t="b">
        <f>ABS(SUM('Net Revenue Monthly'!Q955:AB955)-G953)&lt;0.01</f>
        <v>1</v>
      </c>
      <c r="M953" s="13">
        <v>83074.031724822446</v>
      </c>
      <c r="N953" s="13">
        <f t="shared" si="44"/>
        <v>6922.8359770685374</v>
      </c>
      <c r="O953" t="b">
        <f>ABS(SUM('Net Revenue Monthly'!AC955:AN955)-M953)&lt;0.01</f>
        <v>1</v>
      </c>
    </row>
    <row r="954" spans="1:15" x14ac:dyDescent="0.25">
      <c r="A954" s="13">
        <v>230742.023367143</v>
      </c>
      <c r="B954" s="13">
        <f t="shared" si="42"/>
        <v>19228.501947261917</v>
      </c>
      <c r="C954" t="b">
        <f>ABS(SUM('Net Revenue Monthly'!E956:P956)-A954)&lt;0.01</f>
        <v>1</v>
      </c>
      <c r="G954" s="19">
        <v>61811.863881232282</v>
      </c>
      <c r="H954" s="13">
        <f t="shared" si="43"/>
        <v>5150.9886567693566</v>
      </c>
      <c r="I954" t="b">
        <f>ABS(SUM('Net Revenue Monthly'!Q956:AB956)-G954)&lt;0.01</f>
        <v>1</v>
      </c>
      <c r="M954" s="13">
        <v>178608.05326471705</v>
      </c>
      <c r="N954" s="13">
        <f t="shared" si="44"/>
        <v>14884.004438726421</v>
      </c>
      <c r="O954" t="b">
        <f>ABS(SUM('Net Revenue Monthly'!AC956:AN956)-M954)&lt;0.01</f>
        <v>1</v>
      </c>
    </row>
    <row r="955" spans="1:15" x14ac:dyDescent="0.25">
      <c r="A955" s="13">
        <v>208725.71917736801</v>
      </c>
      <c r="B955" s="13">
        <f t="shared" si="42"/>
        <v>17393.809931447333</v>
      </c>
      <c r="C955" t="b">
        <f>ABS(SUM('Net Revenue Monthly'!E957:P957)-A955)&lt;0.01</f>
        <v>1</v>
      </c>
      <c r="G955" s="19">
        <v>67773.818045056687</v>
      </c>
      <c r="H955" s="13">
        <f t="shared" si="43"/>
        <v>5647.8181704213903</v>
      </c>
      <c r="I955" t="b">
        <f>ABS(SUM('Net Revenue Monthly'!Q957:AB957)-G955)&lt;0.01</f>
        <v>1</v>
      </c>
      <c r="M955" s="13">
        <v>116409.63882635106</v>
      </c>
      <c r="N955" s="13">
        <f t="shared" si="44"/>
        <v>9700.8032355292544</v>
      </c>
      <c r="O955" t="b">
        <f>ABS(SUM('Net Revenue Monthly'!AC957:AN957)-M955)&lt;0.01</f>
        <v>1</v>
      </c>
    </row>
    <row r="956" spans="1:15" x14ac:dyDescent="0.25">
      <c r="A956" s="13">
        <v>147362.42831912701</v>
      </c>
      <c r="B956" s="13">
        <f t="shared" si="42"/>
        <v>12280.202359927251</v>
      </c>
      <c r="C956" t="b">
        <f>ABS(SUM('Net Revenue Monthly'!E958:P958)-A956)&lt;0.01</f>
        <v>1</v>
      </c>
      <c r="G956" s="19">
        <v>151403.1769448327</v>
      </c>
      <c r="H956" s="13">
        <f t="shared" si="43"/>
        <v>12616.931412069391</v>
      </c>
      <c r="I956" t="b">
        <f>ABS(SUM('Net Revenue Monthly'!Q958:AB958)-G956)&lt;0.01</f>
        <v>1</v>
      </c>
      <c r="M956" s="13">
        <v>111755.48238287555</v>
      </c>
      <c r="N956" s="13">
        <f t="shared" si="44"/>
        <v>9312.9568652396283</v>
      </c>
      <c r="O956" t="b">
        <f>ABS(SUM('Net Revenue Monthly'!AC958:AN958)-M956)&lt;0.01</f>
        <v>1</v>
      </c>
    </row>
    <row r="957" spans="1:15" x14ac:dyDescent="0.25">
      <c r="A957" s="13">
        <v>203015.650684825</v>
      </c>
      <c r="B957" s="13">
        <f t="shared" si="42"/>
        <v>16917.970890402084</v>
      </c>
      <c r="C957" t="b">
        <f>ABS(SUM('Net Revenue Monthly'!E959:P959)-A957)&lt;0.01</f>
        <v>1</v>
      </c>
      <c r="G957" s="19">
        <v>143742.21988708369</v>
      </c>
      <c r="H957" s="13">
        <f t="shared" si="43"/>
        <v>11978.518323923641</v>
      </c>
      <c r="I957" t="b">
        <f>ABS(SUM('Net Revenue Monthly'!Q959:AB959)-G957)&lt;0.01</f>
        <v>1</v>
      </c>
      <c r="M957" s="13">
        <v>19299.148988491539</v>
      </c>
      <c r="N957" s="13">
        <f t="shared" si="44"/>
        <v>1608.2624157076282</v>
      </c>
      <c r="O957" t="b">
        <f>ABS(SUM('Net Revenue Monthly'!AC959:AN959)-M957)&lt;0.01</f>
        <v>1</v>
      </c>
    </row>
    <row r="958" spans="1:15" x14ac:dyDescent="0.25">
      <c r="A958" s="13">
        <v>187209.43110359</v>
      </c>
      <c r="B958" s="13">
        <f t="shared" si="42"/>
        <v>15600.785925299168</v>
      </c>
      <c r="C958" t="b">
        <f>ABS(SUM('Net Revenue Monthly'!E960:P960)-A958)&lt;0.01</f>
        <v>1</v>
      </c>
      <c r="G958" s="19">
        <v>62109.919050231278</v>
      </c>
      <c r="H958" s="13">
        <f t="shared" si="43"/>
        <v>5175.8265875192728</v>
      </c>
      <c r="I958" t="b">
        <f>ABS(SUM('Net Revenue Monthly'!Q960:AB960)-G958)&lt;0.01</f>
        <v>1</v>
      </c>
      <c r="M958" s="13">
        <v>233049.07348033003</v>
      </c>
      <c r="N958" s="13">
        <f t="shared" si="44"/>
        <v>19420.756123360836</v>
      </c>
      <c r="O958" t="b">
        <f>ABS(SUM('Net Revenue Monthly'!AC960:AN960)-M958)&lt;0.01</f>
        <v>1</v>
      </c>
    </row>
    <row r="959" spans="1:15" x14ac:dyDescent="0.25">
      <c r="A959" s="13">
        <v>239018.16192439001</v>
      </c>
      <c r="B959" s="13">
        <f t="shared" si="42"/>
        <v>19918.180160365835</v>
      </c>
      <c r="C959" t="b">
        <f>ABS(SUM('Net Revenue Monthly'!E961:P961)-A959)&lt;0.01</f>
        <v>1</v>
      </c>
      <c r="G959" s="19">
        <v>13389.626154328984</v>
      </c>
      <c r="H959" s="13">
        <f t="shared" si="43"/>
        <v>1115.8021795274153</v>
      </c>
      <c r="I959" t="b">
        <f>ABS(SUM('Net Revenue Monthly'!Q961:AB961)-G959)&lt;0.01</f>
        <v>1</v>
      </c>
      <c r="M959" s="13">
        <v>160713.98175672605</v>
      </c>
      <c r="N959" s="13">
        <f t="shared" si="44"/>
        <v>13392.831813060504</v>
      </c>
      <c r="O959" t="b">
        <f>ABS(SUM('Net Revenue Monthly'!AC961:AN961)-M959)&lt;0.01</f>
        <v>1</v>
      </c>
    </row>
    <row r="960" spans="1:15" x14ac:dyDescent="0.25">
      <c r="A960" s="13">
        <v>222331.85768057301</v>
      </c>
      <c r="B960" s="13">
        <f t="shared" si="42"/>
        <v>18527.654806714418</v>
      </c>
      <c r="C960" t="b">
        <f>ABS(SUM('Net Revenue Monthly'!E962:P962)-A960)&lt;0.01</f>
        <v>1</v>
      </c>
      <c r="G960" s="19">
        <v>165661.5839956167</v>
      </c>
      <c r="H960" s="13">
        <f t="shared" si="43"/>
        <v>13805.131999634725</v>
      </c>
      <c r="I960" t="b">
        <f>ABS(SUM('Net Revenue Monthly'!Q962:AB962)-G960)&lt;0.01</f>
        <v>1</v>
      </c>
      <c r="M960" s="13">
        <v>228859.25921165504</v>
      </c>
      <c r="N960" s="13">
        <f t="shared" si="44"/>
        <v>19071.604934304585</v>
      </c>
      <c r="O960" t="b">
        <f>ABS(SUM('Net Revenue Monthly'!AC962:AN962)-M960)&lt;0.01</f>
        <v>1</v>
      </c>
    </row>
    <row r="961" spans="1:15" x14ac:dyDescent="0.25">
      <c r="A961" s="13">
        <v>218833.93791255</v>
      </c>
      <c r="B961" s="13">
        <f t="shared" si="42"/>
        <v>18236.161492712501</v>
      </c>
      <c r="C961" t="b">
        <f>ABS(SUM('Net Revenue Monthly'!E963:P963)-A961)&lt;0.01</f>
        <v>1</v>
      </c>
      <c r="G961" s="19">
        <v>-112826.07421619131</v>
      </c>
      <c r="H961" s="13">
        <f t="shared" si="43"/>
        <v>-9402.1728513492762</v>
      </c>
      <c r="I961" t="b">
        <f>ABS(SUM('Net Revenue Monthly'!Q963:AB963)-G961)&lt;0.01</f>
        <v>1</v>
      </c>
      <c r="M961" s="13">
        <v>-102964.27674658096</v>
      </c>
      <c r="N961" s="13">
        <f t="shared" si="44"/>
        <v>-8580.3563955484133</v>
      </c>
      <c r="O961" t="b">
        <f>ABS(SUM('Net Revenue Monthly'!AC963:AN963)-M961)&lt;0.01</f>
        <v>1</v>
      </c>
    </row>
    <row r="962" spans="1:15" x14ac:dyDescent="0.25">
      <c r="A962" s="13">
        <v>170631.88700516001</v>
      </c>
      <c r="B962" s="13">
        <f t="shared" si="42"/>
        <v>14219.323917096668</v>
      </c>
      <c r="C962" t="b">
        <f>ABS(SUM('Net Revenue Monthly'!E964:P964)-A962)&lt;0.01</f>
        <v>1</v>
      </c>
      <c r="G962" s="19">
        <v>-81263.115931312204</v>
      </c>
      <c r="H962" s="13">
        <f t="shared" si="43"/>
        <v>-6771.9263276093507</v>
      </c>
      <c r="I962" t="b">
        <f>ABS(SUM('Net Revenue Monthly'!Q964:AB964)-G962)&lt;0.01</f>
        <v>1</v>
      </c>
      <c r="M962" s="13">
        <v>34246.596224137946</v>
      </c>
      <c r="N962" s="13">
        <f t="shared" si="44"/>
        <v>2853.883018678162</v>
      </c>
      <c r="O962" t="b">
        <f>ABS(SUM('Net Revenue Monthly'!AC964:AN964)-M962)&lt;0.01</f>
        <v>1</v>
      </c>
    </row>
    <row r="963" spans="1:15" x14ac:dyDescent="0.25">
      <c r="A963" s="13">
        <v>162814.646347609</v>
      </c>
      <c r="B963" s="13">
        <f t="shared" si="42"/>
        <v>13567.887195634083</v>
      </c>
      <c r="C963" t="b">
        <f>ABS(SUM('Net Revenue Monthly'!E965:P965)-A963)&lt;0.01</f>
        <v>1</v>
      </c>
      <c r="G963" s="19">
        <v>68391.687569281872</v>
      </c>
      <c r="H963" s="13">
        <f t="shared" si="43"/>
        <v>5699.3072974401557</v>
      </c>
      <c r="I963" t="b">
        <f>ABS(SUM('Net Revenue Monthly'!Q965:AB965)-G963)&lt;0.01</f>
        <v>1</v>
      </c>
      <c r="M963" s="13">
        <v>-15797.12190851285</v>
      </c>
      <c r="N963" s="13">
        <f t="shared" si="44"/>
        <v>-1316.4268257094043</v>
      </c>
      <c r="O963" t="b">
        <f>ABS(SUM('Net Revenue Monthly'!AC965:AN965)-M963)&lt;0.01</f>
        <v>1</v>
      </c>
    </row>
    <row r="964" spans="1:15" x14ac:dyDescent="0.25">
      <c r="A964" s="13">
        <v>173533.74649373599</v>
      </c>
      <c r="B964" s="13">
        <f t="shared" ref="B964:B1027" si="45">A964/12</f>
        <v>14461.145541144666</v>
      </c>
      <c r="C964" t="b">
        <f>ABS(SUM('Net Revenue Monthly'!E966:P966)-A964)&lt;0.01</f>
        <v>1</v>
      </c>
      <c r="G964" s="19">
        <v>-13641.599233688677</v>
      </c>
      <c r="H964" s="13">
        <f t="shared" ref="H964:H1027" si="46">G964/12</f>
        <v>-1136.799936140723</v>
      </c>
      <c r="I964" t="b">
        <f>ABS(SUM('Net Revenue Monthly'!Q966:AB966)-G964)&lt;0.01</f>
        <v>1</v>
      </c>
      <c r="M964" s="13">
        <v>-68847.643726166338</v>
      </c>
      <c r="N964" s="13">
        <f t="shared" ref="N964:N1027" si="47">M964/12</f>
        <v>-5737.3036438471945</v>
      </c>
      <c r="O964" t="b">
        <f>ABS(SUM('Net Revenue Monthly'!AC966:AN966)-M964)&lt;0.01</f>
        <v>1</v>
      </c>
    </row>
    <row r="965" spans="1:15" x14ac:dyDescent="0.25">
      <c r="A965" s="13">
        <v>231081.39247163699</v>
      </c>
      <c r="B965" s="13">
        <f t="shared" si="45"/>
        <v>19256.782705969748</v>
      </c>
      <c r="C965" t="b">
        <f>ABS(SUM('Net Revenue Monthly'!E967:P967)-A965)&lt;0.01</f>
        <v>1</v>
      </c>
      <c r="G965" s="19">
        <v>145845.22669769169</v>
      </c>
      <c r="H965" s="13">
        <f t="shared" si="46"/>
        <v>12153.768891474307</v>
      </c>
      <c r="I965" t="b">
        <f>ABS(SUM('Net Revenue Monthly'!Q967:AB967)-G965)&lt;0.01</f>
        <v>1</v>
      </c>
      <c r="M965" s="13">
        <v>-112301.50931296995</v>
      </c>
      <c r="N965" s="13">
        <f t="shared" si="47"/>
        <v>-9358.4591094141633</v>
      </c>
      <c r="O965" t="b">
        <f>ABS(SUM('Net Revenue Monthly'!AC967:AN967)-M965)&lt;0.01</f>
        <v>1</v>
      </c>
    </row>
    <row r="966" spans="1:15" x14ac:dyDescent="0.25">
      <c r="A966" s="13">
        <v>188846.90169055099</v>
      </c>
      <c r="B966" s="13">
        <f t="shared" si="45"/>
        <v>15737.241807545915</v>
      </c>
      <c r="C966" t="b">
        <f>ABS(SUM('Net Revenue Monthly'!E968:P968)-A966)&lt;0.01</f>
        <v>1</v>
      </c>
      <c r="G966" s="19">
        <v>-93739.118494771014</v>
      </c>
      <c r="H966" s="13">
        <f t="shared" si="46"/>
        <v>-7811.5932078975848</v>
      </c>
      <c r="I966" t="b">
        <f>ABS(SUM('Net Revenue Monthly'!Q968:AB968)-G966)&lt;0.01</f>
        <v>1</v>
      </c>
      <c r="M966" s="13">
        <v>-3334.4020959924492</v>
      </c>
      <c r="N966" s="13">
        <f t="shared" si="47"/>
        <v>-277.8668413327041</v>
      </c>
      <c r="O966" t="b">
        <f>ABS(SUM('Net Revenue Monthly'!AC968:AN968)-M966)&lt;0.01</f>
        <v>1</v>
      </c>
    </row>
    <row r="967" spans="1:15" x14ac:dyDescent="0.25">
      <c r="A967" s="13">
        <v>215953.17792301101</v>
      </c>
      <c r="B967" s="13">
        <f t="shared" si="45"/>
        <v>17996.098160250916</v>
      </c>
      <c r="C967" t="b">
        <f>ABS(SUM('Net Revenue Monthly'!E969:P969)-A967)&lt;0.01</f>
        <v>1</v>
      </c>
      <c r="G967" s="19">
        <v>77758.131427222776</v>
      </c>
      <c r="H967" s="13">
        <f t="shared" si="46"/>
        <v>6479.8442856018983</v>
      </c>
      <c r="I967" t="b">
        <f>ABS(SUM('Net Revenue Monthly'!Q969:AB969)-G967)&lt;0.01</f>
        <v>1</v>
      </c>
      <c r="M967" s="13">
        <v>-51017.687598349854</v>
      </c>
      <c r="N967" s="13">
        <f t="shared" si="47"/>
        <v>-4251.4739665291545</v>
      </c>
      <c r="O967" t="b">
        <f>ABS(SUM('Net Revenue Monthly'!AC969:AN969)-M967)&lt;0.01</f>
        <v>1</v>
      </c>
    </row>
    <row r="968" spans="1:15" x14ac:dyDescent="0.25">
      <c r="A968" s="13">
        <v>145189.007829376</v>
      </c>
      <c r="B968" s="13">
        <f t="shared" si="45"/>
        <v>12099.083985781333</v>
      </c>
      <c r="C968" t="b">
        <f>ABS(SUM('Net Revenue Monthly'!E970:P970)-A968)&lt;0.01</f>
        <v>1</v>
      </c>
      <c r="G968" s="19">
        <v>-35349.700981289017</v>
      </c>
      <c r="H968" s="13">
        <f t="shared" si="46"/>
        <v>-2945.8084151074181</v>
      </c>
      <c r="I968" t="b">
        <f>ABS(SUM('Net Revenue Monthly'!Q970:AB970)-G968)&lt;0.01</f>
        <v>1</v>
      </c>
      <c r="M968" s="13">
        <v>-53641.992746383148</v>
      </c>
      <c r="N968" s="13">
        <f t="shared" si="47"/>
        <v>-4470.1660621985957</v>
      </c>
      <c r="O968" t="b">
        <f>ABS(SUM('Net Revenue Monthly'!AC970:AN970)-M968)&lt;0.01</f>
        <v>1</v>
      </c>
    </row>
    <row r="969" spans="1:15" x14ac:dyDescent="0.25">
      <c r="A969" s="13">
        <v>252494.85365741499</v>
      </c>
      <c r="B969" s="13">
        <f t="shared" si="45"/>
        <v>21041.237804784581</v>
      </c>
      <c r="C969" t="b">
        <f>ABS(SUM('Net Revenue Monthly'!E971:P971)-A969)&lt;0.01</f>
        <v>1</v>
      </c>
      <c r="G969" s="19">
        <v>165916.76611832369</v>
      </c>
      <c r="H969" s="13">
        <f t="shared" si="46"/>
        <v>13826.397176526974</v>
      </c>
      <c r="I969" t="b">
        <f>ABS(SUM('Net Revenue Monthly'!Q971:AB971)-G969)&lt;0.01</f>
        <v>1</v>
      </c>
      <c r="M969" s="13">
        <v>173096.38681432704</v>
      </c>
      <c r="N969" s="13">
        <f t="shared" si="47"/>
        <v>14424.69890119392</v>
      </c>
      <c r="O969" t="b">
        <f>ABS(SUM('Net Revenue Monthly'!AC971:AN971)-M969)&lt;0.01</f>
        <v>1</v>
      </c>
    </row>
    <row r="970" spans="1:15" x14ac:dyDescent="0.25">
      <c r="A970" s="13">
        <v>158265.313075096</v>
      </c>
      <c r="B970" s="13">
        <f t="shared" si="45"/>
        <v>13188.776089591332</v>
      </c>
      <c r="C970" t="b">
        <f>ABS(SUM('Net Revenue Monthly'!E972:P972)-A970)&lt;0.01</f>
        <v>1</v>
      </c>
      <c r="G970" s="19">
        <v>597.25156581048395</v>
      </c>
      <c r="H970" s="13">
        <f t="shared" si="46"/>
        <v>49.770963817540327</v>
      </c>
      <c r="I970" t="b">
        <f>ABS(SUM('Net Revenue Monthly'!Q972:AB972)-G970)&lt;0.01</f>
        <v>1</v>
      </c>
      <c r="M970" s="13">
        <v>108802.73747088574</v>
      </c>
      <c r="N970" s="13">
        <f t="shared" si="47"/>
        <v>9066.8947892404776</v>
      </c>
      <c r="O970" t="b">
        <f>ABS(SUM('Net Revenue Monthly'!AC972:AN972)-M970)&lt;0.01</f>
        <v>1</v>
      </c>
    </row>
    <row r="971" spans="1:15" x14ac:dyDescent="0.25">
      <c r="A971" s="13">
        <v>144150.27876195501</v>
      </c>
      <c r="B971" s="13">
        <f t="shared" si="45"/>
        <v>12012.523230162917</v>
      </c>
      <c r="C971" t="b">
        <f>ABS(SUM('Net Revenue Monthly'!E973:P973)-A971)&lt;0.01</f>
        <v>1</v>
      </c>
      <c r="G971" s="19">
        <v>166643.87334598668</v>
      </c>
      <c r="H971" s="13">
        <f t="shared" si="46"/>
        <v>13886.98944549889</v>
      </c>
      <c r="I971" t="b">
        <f>ABS(SUM('Net Revenue Monthly'!Q973:AB973)-G971)&lt;0.01</f>
        <v>1</v>
      </c>
      <c r="M971" s="13">
        <v>-59134.483700835954</v>
      </c>
      <c r="N971" s="13">
        <f t="shared" si="47"/>
        <v>-4927.8736417363298</v>
      </c>
      <c r="O971" t="b">
        <f>ABS(SUM('Net Revenue Monthly'!AC973:AN973)-M971)&lt;0.01</f>
        <v>1</v>
      </c>
    </row>
    <row r="972" spans="1:15" x14ac:dyDescent="0.25">
      <c r="A972" s="13">
        <v>233684.555659893</v>
      </c>
      <c r="B972" s="13">
        <f t="shared" si="45"/>
        <v>19473.712971657751</v>
      </c>
      <c r="C972" t="b">
        <f>ABS(SUM('Net Revenue Monthly'!E974:P974)-A972)&lt;0.01</f>
        <v>1</v>
      </c>
      <c r="G972" s="19">
        <v>-86836.742952680215</v>
      </c>
      <c r="H972" s="13">
        <f t="shared" si="46"/>
        <v>-7236.3952460566843</v>
      </c>
      <c r="I972" t="b">
        <f>ABS(SUM('Net Revenue Monthly'!Q974:AB974)-G972)&lt;0.01</f>
        <v>1</v>
      </c>
      <c r="M972" s="13">
        <v>-103970.37784670395</v>
      </c>
      <c r="N972" s="13">
        <f t="shared" si="47"/>
        <v>-8664.1981538919954</v>
      </c>
      <c r="O972" t="b">
        <f>ABS(SUM('Net Revenue Monthly'!AC974:AN974)-M972)&lt;0.01</f>
        <v>1</v>
      </c>
    </row>
    <row r="973" spans="1:15" x14ac:dyDescent="0.25">
      <c r="A973" s="13">
        <v>192889.53601374099</v>
      </c>
      <c r="B973" s="13">
        <f t="shared" si="45"/>
        <v>16074.128001145082</v>
      </c>
      <c r="C973" t="b">
        <f>ABS(SUM('Net Revenue Monthly'!E975:P975)-A973)&lt;0.01</f>
        <v>1</v>
      </c>
      <c r="G973" s="19">
        <v>-148814.03179691831</v>
      </c>
      <c r="H973" s="13">
        <f t="shared" si="46"/>
        <v>-12401.16931640986</v>
      </c>
      <c r="I973" t="b">
        <f>ABS(SUM('Net Revenue Monthly'!Q975:AB975)-G973)&lt;0.01</f>
        <v>1</v>
      </c>
      <c r="M973" s="13">
        <v>-79243.301343391038</v>
      </c>
      <c r="N973" s="13">
        <f t="shared" si="47"/>
        <v>-6603.6084452825862</v>
      </c>
      <c r="O973" t="b">
        <f>ABS(SUM('Net Revenue Monthly'!AC975:AN975)-M973)&lt;0.01</f>
        <v>1</v>
      </c>
    </row>
    <row r="974" spans="1:15" x14ac:dyDescent="0.25">
      <c r="A974" s="13">
        <v>183898.17213319</v>
      </c>
      <c r="B974" s="13">
        <f t="shared" si="45"/>
        <v>15324.847677765834</v>
      </c>
      <c r="C974" t="b">
        <f>ABS(SUM('Net Revenue Monthly'!E976:P976)-A974)&lt;0.01</f>
        <v>1</v>
      </c>
      <c r="G974" s="19">
        <v>274141.09153419564</v>
      </c>
      <c r="H974" s="13">
        <f t="shared" si="46"/>
        <v>22845.09096118297</v>
      </c>
      <c r="I974" t="b">
        <f>ABS(SUM('Net Revenue Monthly'!Q976:AB976)-G974)&lt;0.01</f>
        <v>1</v>
      </c>
      <c r="M974" s="13">
        <v>72784.03596691764</v>
      </c>
      <c r="N974" s="13">
        <f t="shared" si="47"/>
        <v>6065.3363305764697</v>
      </c>
      <c r="O974" t="b">
        <f>ABS(SUM('Net Revenue Monthly'!AC976:AN976)-M974)&lt;0.01</f>
        <v>1</v>
      </c>
    </row>
    <row r="975" spans="1:15" x14ac:dyDescent="0.25">
      <c r="A975" s="13">
        <v>266632.42063181102</v>
      </c>
      <c r="B975" s="13">
        <f t="shared" si="45"/>
        <v>22219.368385984253</v>
      </c>
      <c r="C975" t="b">
        <f>ABS(SUM('Net Revenue Monthly'!E977:P977)-A975)&lt;0.01</f>
        <v>1</v>
      </c>
      <c r="G975" s="19">
        <v>-84455.239406756125</v>
      </c>
      <c r="H975" s="13">
        <f t="shared" si="46"/>
        <v>-7037.9366172296768</v>
      </c>
      <c r="I975" t="b">
        <f>ABS(SUM('Net Revenue Monthly'!Q977:AB977)-G975)&lt;0.01</f>
        <v>1</v>
      </c>
      <c r="M975" s="13">
        <v>-4478.6284753728505</v>
      </c>
      <c r="N975" s="13">
        <f t="shared" si="47"/>
        <v>-373.21903961440421</v>
      </c>
      <c r="O975" t="b">
        <f>ABS(SUM('Net Revenue Monthly'!AC977:AN977)-M975)&lt;0.01</f>
        <v>1</v>
      </c>
    </row>
    <row r="976" spans="1:15" x14ac:dyDescent="0.25">
      <c r="A976" s="13">
        <v>153325.20167379401</v>
      </c>
      <c r="B976" s="13">
        <f t="shared" si="45"/>
        <v>12777.100139482834</v>
      </c>
      <c r="C976" t="b">
        <f>ABS(SUM('Net Revenue Monthly'!E978:P978)-A976)&lt;0.01</f>
        <v>1</v>
      </c>
      <c r="G976" s="19">
        <v>70379.983703709993</v>
      </c>
      <c r="H976" s="13">
        <f t="shared" si="46"/>
        <v>5864.9986419758325</v>
      </c>
      <c r="I976" t="b">
        <f>ABS(SUM('Net Revenue Monthly'!Q978:AB978)-G976)&lt;0.01</f>
        <v>1</v>
      </c>
      <c r="M976" s="13">
        <v>39125.553337688551</v>
      </c>
      <c r="N976" s="13">
        <f t="shared" si="47"/>
        <v>3260.4627781407125</v>
      </c>
      <c r="O976" t="b">
        <f>ABS(SUM('Net Revenue Monthly'!AC978:AN978)-M976)&lt;0.01</f>
        <v>1</v>
      </c>
    </row>
    <row r="977" spans="1:15" x14ac:dyDescent="0.25">
      <c r="A977" s="13">
        <v>158887.108669429</v>
      </c>
      <c r="B977" s="13">
        <f t="shared" si="45"/>
        <v>13240.592389119083</v>
      </c>
      <c r="C977" t="b">
        <f>ABS(SUM('Net Revenue Monthly'!E979:P979)-A977)&lt;0.01</f>
        <v>1</v>
      </c>
      <c r="G977" s="19">
        <v>120814.60226549869</v>
      </c>
      <c r="H977" s="13">
        <f t="shared" si="46"/>
        <v>10067.88352212489</v>
      </c>
      <c r="I977" t="b">
        <f>ABS(SUM('Net Revenue Monthly'!Q979:AB979)-G977)&lt;0.01</f>
        <v>1</v>
      </c>
      <c r="M977" s="13">
        <v>237268.43856512706</v>
      </c>
      <c r="N977" s="13">
        <f t="shared" si="47"/>
        <v>19772.369880427254</v>
      </c>
      <c r="O977" t="b">
        <f>ABS(SUM('Net Revenue Monthly'!AC979:AN979)-M977)&lt;0.01</f>
        <v>1</v>
      </c>
    </row>
    <row r="978" spans="1:15" x14ac:dyDescent="0.25">
      <c r="A978" s="13">
        <v>217149.191590084</v>
      </c>
      <c r="B978" s="13">
        <f t="shared" si="45"/>
        <v>18095.765965840332</v>
      </c>
      <c r="C978" t="b">
        <f>ABS(SUM('Net Revenue Monthly'!E980:P980)-A978)&lt;0.01</f>
        <v>1</v>
      </c>
      <c r="G978" s="19">
        <v>116811.7745450337</v>
      </c>
      <c r="H978" s="13">
        <f t="shared" si="46"/>
        <v>9734.3145454194746</v>
      </c>
      <c r="I978" t="b">
        <f>ABS(SUM('Net Revenue Monthly'!Q980:AB980)-G978)&lt;0.01</f>
        <v>1</v>
      </c>
      <c r="M978" s="13">
        <v>-102005.79178900996</v>
      </c>
      <c r="N978" s="13">
        <f t="shared" si="47"/>
        <v>-8500.4826490841642</v>
      </c>
      <c r="O978" t="b">
        <f>ABS(SUM('Net Revenue Monthly'!AC980:AN980)-M978)&lt;0.01</f>
        <v>1</v>
      </c>
    </row>
    <row r="979" spans="1:15" x14ac:dyDescent="0.25">
      <c r="A979" s="13">
        <v>197126.83948528001</v>
      </c>
      <c r="B979" s="13">
        <f t="shared" si="45"/>
        <v>16427.236623773333</v>
      </c>
      <c r="C979" t="b">
        <f>ABS(SUM('Net Revenue Monthly'!E981:P981)-A979)&lt;0.01</f>
        <v>1</v>
      </c>
      <c r="G979" s="19">
        <v>-20134.860486266905</v>
      </c>
      <c r="H979" s="13">
        <f t="shared" si="46"/>
        <v>-1677.9050405222422</v>
      </c>
      <c r="I979" t="b">
        <f>ABS(SUM('Net Revenue Monthly'!Q981:AB981)-G979)&lt;0.01</f>
        <v>1</v>
      </c>
      <c r="M979" s="13">
        <v>-134025.92203871196</v>
      </c>
      <c r="N979" s="13">
        <f t="shared" si="47"/>
        <v>-11168.82683655933</v>
      </c>
      <c r="O979" t="b">
        <f>ABS(SUM('Net Revenue Monthly'!AC981:AN981)-M979)&lt;0.01</f>
        <v>1</v>
      </c>
    </row>
    <row r="980" spans="1:15" x14ac:dyDescent="0.25">
      <c r="A980" s="13">
        <v>189635.82355683899</v>
      </c>
      <c r="B980" s="13">
        <f t="shared" si="45"/>
        <v>15802.985296403249</v>
      </c>
      <c r="C980" t="b">
        <f>ABS(SUM('Net Revenue Monthly'!E982:P982)-A980)&lt;0.01</f>
        <v>1</v>
      </c>
      <c r="G980" s="19">
        <v>-20572.047469012246</v>
      </c>
      <c r="H980" s="13">
        <f t="shared" si="46"/>
        <v>-1714.3372890843539</v>
      </c>
      <c r="I980" t="b">
        <f>ABS(SUM('Net Revenue Monthly'!Q982:AB982)-G980)&lt;0.01</f>
        <v>1</v>
      </c>
      <c r="M980" s="13">
        <v>205668.34665228703</v>
      </c>
      <c r="N980" s="13">
        <f t="shared" si="47"/>
        <v>17139.028887690587</v>
      </c>
      <c r="O980" t="b">
        <f>ABS(SUM('Net Revenue Monthly'!AC982:AN982)-M980)&lt;0.01</f>
        <v>1</v>
      </c>
    </row>
    <row r="981" spans="1:15" x14ac:dyDescent="0.25">
      <c r="A981" s="13">
        <v>146812.04943592101</v>
      </c>
      <c r="B981" s="13">
        <f t="shared" si="45"/>
        <v>12234.337452993417</v>
      </c>
      <c r="C981" t="b">
        <f>ABS(SUM('Net Revenue Monthly'!E983:P983)-A981)&lt;0.01</f>
        <v>1</v>
      </c>
      <c r="G981" s="19">
        <v>40065.09836221188</v>
      </c>
      <c r="H981" s="13">
        <f t="shared" si="46"/>
        <v>3338.7581968509899</v>
      </c>
      <c r="I981" t="b">
        <f>ABS(SUM('Net Revenue Monthly'!Q983:AB983)-G981)&lt;0.01</f>
        <v>1</v>
      </c>
      <c r="M981" s="13">
        <v>26354.19254634935</v>
      </c>
      <c r="N981" s="13">
        <f t="shared" si="47"/>
        <v>2196.182712195779</v>
      </c>
      <c r="O981" t="b">
        <f>ABS(SUM('Net Revenue Monthly'!AC983:AN983)-M981)&lt;0.01</f>
        <v>1</v>
      </c>
    </row>
    <row r="982" spans="1:15" x14ac:dyDescent="0.25">
      <c r="A982" s="13">
        <v>184351.476668085</v>
      </c>
      <c r="B982" s="13">
        <f t="shared" si="45"/>
        <v>15362.62305567375</v>
      </c>
      <c r="C982" t="b">
        <f>ABS(SUM('Net Revenue Monthly'!E984:P984)-A982)&lt;0.01</f>
        <v>1</v>
      </c>
      <c r="G982" s="19">
        <v>-28028.594628826417</v>
      </c>
      <c r="H982" s="13">
        <f t="shared" si="46"/>
        <v>-2335.7162190688682</v>
      </c>
      <c r="I982" t="b">
        <f>ABS(SUM('Net Revenue Monthly'!Q984:AB984)-G982)&lt;0.01</f>
        <v>1</v>
      </c>
      <c r="M982" s="13">
        <v>-111162.63922913396</v>
      </c>
      <c r="N982" s="13">
        <f t="shared" si="47"/>
        <v>-9263.5532690944965</v>
      </c>
      <c r="O982" t="b">
        <f>ABS(SUM('Net Revenue Monthly'!AC984:AN984)-M982)&lt;0.01</f>
        <v>1</v>
      </c>
    </row>
    <row r="983" spans="1:15" x14ac:dyDescent="0.25">
      <c r="A983" s="13">
        <v>185484.55458682601</v>
      </c>
      <c r="B983" s="13">
        <f t="shared" si="45"/>
        <v>15457.046215568835</v>
      </c>
      <c r="C983" t="b">
        <f>ABS(SUM('Net Revenue Monthly'!E985:P985)-A983)&lt;0.01</f>
        <v>1</v>
      </c>
      <c r="G983" s="19">
        <v>143741.06269216968</v>
      </c>
      <c r="H983" s="13">
        <f t="shared" si="46"/>
        <v>11978.421891014141</v>
      </c>
      <c r="I983" t="b">
        <f>ABS(SUM('Net Revenue Monthly'!Q985:AB985)-G983)&lt;0.01</f>
        <v>1</v>
      </c>
      <c r="M983" s="13">
        <v>37146.526863096646</v>
      </c>
      <c r="N983" s="13">
        <f t="shared" si="47"/>
        <v>3095.5439052580537</v>
      </c>
      <c r="O983" t="b">
        <f>ABS(SUM('Net Revenue Monthly'!AC985:AN985)-M983)&lt;0.01</f>
        <v>1</v>
      </c>
    </row>
    <row r="984" spans="1:15" x14ac:dyDescent="0.25">
      <c r="A984" s="13">
        <v>134468.91667049201</v>
      </c>
      <c r="B984" s="13">
        <f t="shared" si="45"/>
        <v>11205.743055874334</v>
      </c>
      <c r="C984" t="b">
        <f>ABS(SUM('Net Revenue Monthly'!E986:P986)-A984)&lt;0.01</f>
        <v>1</v>
      </c>
      <c r="G984" s="19">
        <v>118934.94936757968</v>
      </c>
      <c r="H984" s="13">
        <f t="shared" si="46"/>
        <v>9911.2457806316397</v>
      </c>
      <c r="I984" t="b">
        <f>ABS(SUM('Net Revenue Monthly'!Q986:AB986)-G984)&lt;0.01</f>
        <v>1</v>
      </c>
      <c r="M984" s="13">
        <v>138420.95302577005</v>
      </c>
      <c r="N984" s="13">
        <f t="shared" si="47"/>
        <v>11535.079418814172</v>
      </c>
      <c r="O984" t="b">
        <f>ABS(SUM('Net Revenue Monthly'!AC986:AN986)-M984)&lt;0.01</f>
        <v>1</v>
      </c>
    </row>
    <row r="985" spans="1:15" x14ac:dyDescent="0.25">
      <c r="A985" s="13">
        <v>234273.64304517</v>
      </c>
      <c r="B985" s="13">
        <f t="shared" si="45"/>
        <v>19522.8035870975</v>
      </c>
      <c r="C985" t="b">
        <f>ABS(SUM('Net Revenue Monthly'!E987:P987)-A985)&lt;0.01</f>
        <v>1</v>
      </c>
      <c r="G985" s="19">
        <v>-62492.130556145916</v>
      </c>
      <c r="H985" s="13">
        <f t="shared" si="46"/>
        <v>-5207.6775463454933</v>
      </c>
      <c r="I985" t="b">
        <f>ABS(SUM('Net Revenue Monthly'!Q987:AB987)-G985)&lt;0.01</f>
        <v>1</v>
      </c>
      <c r="M985" s="13">
        <v>100584.61559769796</v>
      </c>
      <c r="N985" s="13">
        <f t="shared" si="47"/>
        <v>8382.0512998081631</v>
      </c>
      <c r="O985" t="b">
        <f>ABS(SUM('Net Revenue Monthly'!AC987:AN987)-M985)&lt;0.01</f>
        <v>1</v>
      </c>
    </row>
    <row r="986" spans="1:15" x14ac:dyDescent="0.25">
      <c r="A986" s="13">
        <v>196610.75309800499</v>
      </c>
      <c r="B986" s="13">
        <f t="shared" si="45"/>
        <v>16384.229424833749</v>
      </c>
      <c r="C986" t="b">
        <f>ABS(SUM('Net Revenue Monthly'!E988:P988)-A986)&lt;0.01</f>
        <v>1</v>
      </c>
      <c r="G986" s="19">
        <v>144437.42629697869</v>
      </c>
      <c r="H986" s="13">
        <f t="shared" si="46"/>
        <v>12036.452191414892</v>
      </c>
      <c r="I986" t="b">
        <f>ABS(SUM('Net Revenue Monthly'!Q988:AB988)-G986)&lt;0.01</f>
        <v>1</v>
      </c>
      <c r="M986" s="13">
        <v>191089.03579439103</v>
      </c>
      <c r="N986" s="13">
        <f t="shared" si="47"/>
        <v>15924.086316199253</v>
      </c>
      <c r="O986" t="b">
        <f>ABS(SUM('Net Revenue Monthly'!AC988:AN988)-M986)&lt;0.01</f>
        <v>1</v>
      </c>
    </row>
    <row r="987" spans="1:15" x14ac:dyDescent="0.25">
      <c r="A987" s="13">
        <v>224965.84778007801</v>
      </c>
      <c r="B987" s="13">
        <f t="shared" si="45"/>
        <v>18747.153981673167</v>
      </c>
      <c r="C987" t="b">
        <f>ABS(SUM('Net Revenue Monthly'!E989:P989)-A987)&lt;0.01</f>
        <v>1</v>
      </c>
      <c r="G987" s="19">
        <v>-109983.40218673053</v>
      </c>
      <c r="H987" s="13">
        <f t="shared" si="46"/>
        <v>-9165.2835155608773</v>
      </c>
      <c r="I987" t="b">
        <f>ABS(SUM('Net Revenue Monthly'!Q989:AB989)-G987)&lt;0.01</f>
        <v>1</v>
      </c>
      <c r="M987" s="13">
        <v>-71307.361448696058</v>
      </c>
      <c r="N987" s="13">
        <f t="shared" si="47"/>
        <v>-5942.2801207246712</v>
      </c>
      <c r="O987" t="b">
        <f>ABS(SUM('Net Revenue Monthly'!AC989:AN989)-M987)&lt;0.01</f>
        <v>1</v>
      </c>
    </row>
    <row r="988" spans="1:15" x14ac:dyDescent="0.25">
      <c r="A988" s="13">
        <v>218221.008724229</v>
      </c>
      <c r="B988" s="13">
        <f t="shared" si="45"/>
        <v>18185.084060352416</v>
      </c>
      <c r="C988" t="b">
        <f>ABS(SUM('Net Revenue Monthly'!E990:P990)-A988)&lt;0.01</f>
        <v>1</v>
      </c>
      <c r="G988" s="19">
        <v>-22723.153362866644</v>
      </c>
      <c r="H988" s="13">
        <f t="shared" si="46"/>
        <v>-1893.5961135722202</v>
      </c>
      <c r="I988" t="b">
        <f>ABS(SUM('Net Revenue Monthly'!Q990:AB990)-G988)&lt;0.01</f>
        <v>1</v>
      </c>
      <c r="M988" s="13">
        <v>26512.371053849751</v>
      </c>
      <c r="N988" s="13">
        <f t="shared" si="47"/>
        <v>2209.3642544874792</v>
      </c>
      <c r="O988" t="b">
        <f>ABS(SUM('Net Revenue Monthly'!AC990:AN990)-M988)&lt;0.01</f>
        <v>1</v>
      </c>
    </row>
    <row r="989" spans="1:15" x14ac:dyDescent="0.25">
      <c r="A989" s="13">
        <v>155358.76376194699</v>
      </c>
      <c r="B989" s="13">
        <f t="shared" si="45"/>
        <v>12946.563646828916</v>
      </c>
      <c r="C989" t="b">
        <f>ABS(SUM('Net Revenue Monthly'!E991:P991)-A989)&lt;0.01</f>
        <v>1</v>
      </c>
      <c r="G989" s="19">
        <v>-143964.81092817831</v>
      </c>
      <c r="H989" s="13">
        <f t="shared" si="46"/>
        <v>-11997.067577348193</v>
      </c>
      <c r="I989" t="b">
        <f>ABS(SUM('Net Revenue Monthly'!Q991:AB991)-G989)&lt;0.01</f>
        <v>1</v>
      </c>
      <c r="M989" s="13">
        <v>-107865.58441544094</v>
      </c>
      <c r="N989" s="13">
        <f t="shared" si="47"/>
        <v>-8988.7987012867452</v>
      </c>
      <c r="O989" t="b">
        <f>ABS(SUM('Net Revenue Monthly'!AC991:AN991)-M989)&lt;0.01</f>
        <v>1</v>
      </c>
    </row>
    <row r="990" spans="1:15" x14ac:dyDescent="0.25">
      <c r="A990" s="13">
        <v>233522.13222524201</v>
      </c>
      <c r="B990" s="13">
        <f t="shared" si="45"/>
        <v>19460.177685436833</v>
      </c>
      <c r="C990" t="b">
        <f>ABS(SUM('Net Revenue Monthly'!E992:P992)-A990)&lt;0.01</f>
        <v>1</v>
      </c>
      <c r="G990" s="19">
        <v>112414.73192690167</v>
      </c>
      <c r="H990" s="13">
        <f t="shared" si="46"/>
        <v>9367.8943272418055</v>
      </c>
      <c r="I990" t="b">
        <f>ABS(SUM('Net Revenue Monthly'!Q992:AB992)-G990)&lt;0.01</f>
        <v>1</v>
      </c>
      <c r="M990" s="13">
        <v>36043.668420779955</v>
      </c>
      <c r="N990" s="13">
        <f t="shared" si="47"/>
        <v>3003.6390350649963</v>
      </c>
      <c r="O990" t="b">
        <f>ABS(SUM('Net Revenue Monthly'!AC992:AN992)-M990)&lt;0.01</f>
        <v>1</v>
      </c>
    </row>
    <row r="991" spans="1:15" x14ac:dyDescent="0.25">
      <c r="A991" s="13">
        <v>170553.19563948101</v>
      </c>
      <c r="B991" s="13">
        <f t="shared" si="45"/>
        <v>14212.766303290084</v>
      </c>
      <c r="C991" t="b">
        <f>ABS(SUM('Net Revenue Monthly'!E993:P993)-A991)&lt;0.01</f>
        <v>1</v>
      </c>
      <c r="G991" s="19">
        <v>83666.797726908495</v>
      </c>
      <c r="H991" s="13">
        <f t="shared" si="46"/>
        <v>6972.2331439090412</v>
      </c>
      <c r="I991" t="b">
        <f>ABS(SUM('Net Revenue Monthly'!Q993:AB993)-G991)&lt;0.01</f>
        <v>1</v>
      </c>
      <c r="M991" s="13">
        <v>151389.93194906804</v>
      </c>
      <c r="N991" s="13">
        <f t="shared" si="47"/>
        <v>12615.827662422336</v>
      </c>
      <c r="O991" t="b">
        <f>ABS(SUM('Net Revenue Monthly'!AC993:AN993)-M991)&lt;0.01</f>
        <v>1</v>
      </c>
    </row>
    <row r="992" spans="1:15" x14ac:dyDescent="0.25">
      <c r="A992" s="13">
        <v>155033.52449590201</v>
      </c>
      <c r="B992" s="13">
        <f t="shared" si="45"/>
        <v>12919.4603746585</v>
      </c>
      <c r="C992" t="b">
        <f>ABS(SUM('Net Revenue Monthly'!E994:P994)-A992)&lt;0.01</f>
        <v>1</v>
      </c>
      <c r="G992" s="19">
        <v>29924.294945824484</v>
      </c>
      <c r="H992" s="13">
        <f t="shared" si="46"/>
        <v>2493.6912454853737</v>
      </c>
      <c r="I992" t="b">
        <f>ABS(SUM('Net Revenue Monthly'!Q994:AB994)-G992)&lt;0.01</f>
        <v>1</v>
      </c>
      <c r="M992" s="13">
        <v>-20392.323634355649</v>
      </c>
      <c r="N992" s="13">
        <f t="shared" si="47"/>
        <v>-1699.3603028629707</v>
      </c>
      <c r="O992" t="b">
        <f>ABS(SUM('Net Revenue Monthly'!AC994:AN994)-M992)&lt;0.01</f>
        <v>1</v>
      </c>
    </row>
    <row r="993" spans="1:15" x14ac:dyDescent="0.25">
      <c r="A993" s="13">
        <v>168132.20527768999</v>
      </c>
      <c r="B993" s="13">
        <f t="shared" si="45"/>
        <v>14011.017106474166</v>
      </c>
      <c r="C993" t="b">
        <f>ABS(SUM('Net Revenue Monthly'!E995:P995)-A993)&lt;0.01</f>
        <v>1</v>
      </c>
      <c r="G993" s="19">
        <v>-125109.55204999432</v>
      </c>
      <c r="H993" s="13">
        <f t="shared" si="46"/>
        <v>-10425.796004166194</v>
      </c>
      <c r="I993" t="b">
        <f>ABS(SUM('Net Revenue Monthly'!Q995:AB995)-G993)&lt;0.01</f>
        <v>1</v>
      </c>
      <c r="M993" s="13">
        <v>-87148.402254655957</v>
      </c>
      <c r="N993" s="13">
        <f t="shared" si="47"/>
        <v>-7262.3668545546634</v>
      </c>
      <c r="O993" t="b">
        <f>ABS(SUM('Net Revenue Monthly'!AC995:AN995)-M993)&lt;0.01</f>
        <v>1</v>
      </c>
    </row>
    <row r="994" spans="1:15" x14ac:dyDescent="0.25">
      <c r="A994" s="13">
        <v>327830.89656880801</v>
      </c>
      <c r="B994" s="13">
        <f t="shared" si="45"/>
        <v>27319.241380734002</v>
      </c>
      <c r="C994" t="b">
        <f>ABS(SUM('Net Revenue Monthly'!E996:P996)-A994)&lt;0.01</f>
        <v>1</v>
      </c>
      <c r="G994" s="19">
        <v>82223.303879535291</v>
      </c>
      <c r="H994" s="13">
        <f t="shared" si="46"/>
        <v>6851.941989961274</v>
      </c>
      <c r="I994" t="b">
        <f>ABS(SUM('Net Revenue Monthly'!Q996:AB996)-G994)&lt;0.01</f>
        <v>1</v>
      </c>
      <c r="M994" s="13">
        <v>-3757.2980467474517</v>
      </c>
      <c r="N994" s="13">
        <f t="shared" si="47"/>
        <v>-313.10817056228763</v>
      </c>
      <c r="O994" t="b">
        <f>ABS(SUM('Net Revenue Monthly'!AC996:AN996)-M994)&lt;0.01</f>
        <v>1</v>
      </c>
    </row>
    <row r="995" spans="1:15" x14ac:dyDescent="0.25">
      <c r="A995" s="13">
        <v>224832.80898586899</v>
      </c>
      <c r="B995" s="13">
        <f t="shared" si="45"/>
        <v>18736.067415489084</v>
      </c>
      <c r="C995" t="b">
        <f>ABS(SUM('Net Revenue Monthly'!E997:P997)-A995)&lt;0.01</f>
        <v>1</v>
      </c>
      <c r="G995" s="19">
        <v>90810.574447121675</v>
      </c>
      <c r="H995" s="13">
        <f t="shared" si="46"/>
        <v>7567.5478705934729</v>
      </c>
      <c r="I995" t="b">
        <f>ABS(SUM('Net Revenue Monthly'!Q997:AB997)-G995)&lt;0.01</f>
        <v>1</v>
      </c>
      <c r="M995" s="13">
        <v>137840.70721510306</v>
      </c>
      <c r="N995" s="13">
        <f t="shared" si="47"/>
        <v>11486.725601258588</v>
      </c>
      <c r="O995" t="b">
        <f>ABS(SUM('Net Revenue Monthly'!AC997:AN997)-M995)&lt;0.01</f>
        <v>1</v>
      </c>
    </row>
    <row r="996" spans="1:15" x14ac:dyDescent="0.25">
      <c r="A996" s="13">
        <v>235915.942963765</v>
      </c>
      <c r="B996" s="13">
        <f t="shared" si="45"/>
        <v>19659.661913647084</v>
      </c>
      <c r="C996" t="b">
        <f>ABS(SUM('Net Revenue Monthly'!E998:P998)-A996)&lt;0.01</f>
        <v>1</v>
      </c>
      <c r="G996" s="19">
        <v>-55486.823154697217</v>
      </c>
      <c r="H996" s="13">
        <f t="shared" si="46"/>
        <v>-4623.9019295581011</v>
      </c>
      <c r="I996" t="b">
        <f>ABS(SUM('Net Revenue Monthly'!Q998:AB998)-G996)&lt;0.01</f>
        <v>1</v>
      </c>
      <c r="M996" s="13">
        <v>107417.94500062696</v>
      </c>
      <c r="N996" s="13">
        <f t="shared" si="47"/>
        <v>8951.4954167189135</v>
      </c>
      <c r="O996" t="b">
        <f>ABS(SUM('Net Revenue Monthly'!AC998:AN998)-M996)&lt;0.01</f>
        <v>1</v>
      </c>
    </row>
    <row r="997" spans="1:15" x14ac:dyDescent="0.25">
      <c r="A997" s="13">
        <v>161125.185042125</v>
      </c>
      <c r="B997" s="13">
        <f t="shared" si="45"/>
        <v>13427.098753510416</v>
      </c>
      <c r="C997" t="b">
        <f>ABS(SUM('Net Revenue Monthly'!E999:P999)-A997)&lt;0.01</f>
        <v>1</v>
      </c>
      <c r="G997" s="19">
        <v>-122045.02706721332</v>
      </c>
      <c r="H997" s="13">
        <f t="shared" si="46"/>
        <v>-10170.418922267776</v>
      </c>
      <c r="I997" t="b">
        <f>ABS(SUM('Net Revenue Monthly'!Q999:AB999)-G997)&lt;0.01</f>
        <v>1</v>
      </c>
      <c r="M997" s="13">
        <v>49755.585329313348</v>
      </c>
      <c r="N997" s="13">
        <f t="shared" si="47"/>
        <v>4146.2987774427793</v>
      </c>
      <c r="O997" t="b">
        <f>ABS(SUM('Net Revenue Monthly'!AC999:AN999)-M997)&lt;0.01</f>
        <v>1</v>
      </c>
    </row>
    <row r="998" spans="1:15" x14ac:dyDescent="0.25">
      <c r="A998" s="13">
        <v>178284.63929803099</v>
      </c>
      <c r="B998" s="13">
        <f t="shared" si="45"/>
        <v>14857.053274835916</v>
      </c>
      <c r="C998" t="b">
        <f>ABS(SUM('Net Revenue Monthly'!E1000:P1000)-A998)&lt;0.01</f>
        <v>1</v>
      </c>
      <c r="G998" s="19">
        <v>150192.44573740469</v>
      </c>
      <c r="H998" s="13">
        <f t="shared" si="46"/>
        <v>12516.037144783724</v>
      </c>
      <c r="I998" t="b">
        <f>ABS(SUM('Net Revenue Monthly'!Q1000:AB1000)-G998)&lt;0.01</f>
        <v>1</v>
      </c>
      <c r="M998" s="13">
        <v>-82133.00241041815</v>
      </c>
      <c r="N998" s="13">
        <f t="shared" si="47"/>
        <v>-6844.4168675348456</v>
      </c>
      <c r="O998" t="b">
        <f>ABS(SUM('Net Revenue Monthly'!AC1000:AN1000)-M998)&lt;0.01</f>
        <v>1</v>
      </c>
    </row>
    <row r="999" spans="1:15" x14ac:dyDescent="0.25">
      <c r="A999" s="13">
        <v>230311.85757221599</v>
      </c>
      <c r="B999" s="13">
        <f t="shared" si="45"/>
        <v>19192.654797684667</v>
      </c>
      <c r="C999" t="b">
        <f>ABS(SUM('Net Revenue Monthly'!E1001:P1001)-A999)&lt;0.01</f>
        <v>1</v>
      </c>
      <c r="G999" s="19">
        <v>130134.0632994647</v>
      </c>
      <c r="H999" s="13">
        <f t="shared" si="46"/>
        <v>10844.505274955392</v>
      </c>
      <c r="I999" t="b">
        <f>ABS(SUM('Net Revenue Monthly'!Q1001:AB1001)-G999)&lt;0.01</f>
        <v>1</v>
      </c>
      <c r="M999" s="13">
        <v>199378.85986315005</v>
      </c>
      <c r="N999" s="13">
        <f t="shared" si="47"/>
        <v>16614.904988595837</v>
      </c>
      <c r="O999" t="b">
        <f>ABS(SUM('Net Revenue Monthly'!AC1001:AN1001)-M999)&lt;0.01</f>
        <v>1</v>
      </c>
    </row>
    <row r="1000" spans="1:15" x14ac:dyDescent="0.25">
      <c r="A1000" s="13">
        <v>195325.46962102101</v>
      </c>
      <c r="B1000" s="13">
        <f t="shared" si="45"/>
        <v>16277.122468418418</v>
      </c>
      <c r="C1000" t="b">
        <f>ABS(SUM('Net Revenue Monthly'!E1002:P1002)-A1000)&lt;0.01</f>
        <v>1</v>
      </c>
      <c r="G1000" s="19">
        <v>85517.295385385893</v>
      </c>
      <c r="H1000" s="13">
        <f t="shared" si="46"/>
        <v>7126.441282115491</v>
      </c>
      <c r="I1000" t="b">
        <f>ABS(SUM('Net Revenue Monthly'!Q1002:AB1002)-G1000)&lt;0.01</f>
        <v>1</v>
      </c>
      <c r="M1000" s="13">
        <v>5405.3889420304495</v>
      </c>
      <c r="N1000" s="13">
        <f t="shared" si="47"/>
        <v>450.44907850253747</v>
      </c>
      <c r="O1000" t="b">
        <f>ABS(SUM('Net Revenue Monthly'!AC1002:AN1002)-M1000)&lt;0.01</f>
        <v>1</v>
      </c>
    </row>
    <row r="1001" spans="1:15" x14ac:dyDescent="0.25">
      <c r="A1001" s="13">
        <v>243924.121894165</v>
      </c>
      <c r="B1001" s="13">
        <f t="shared" si="45"/>
        <v>20327.010157847082</v>
      </c>
      <c r="C1001" t="b">
        <f>ABS(SUM('Net Revenue Monthly'!E1003:P1003)-A1001)&lt;0.01</f>
        <v>1</v>
      </c>
      <c r="G1001" s="19">
        <v>194432.93454741969</v>
      </c>
      <c r="H1001" s="13">
        <f t="shared" si="46"/>
        <v>16202.744545618307</v>
      </c>
      <c r="I1001" t="b">
        <f>ABS(SUM('Net Revenue Monthly'!Q1003:AB1003)-G1001)&lt;0.01</f>
        <v>1</v>
      </c>
      <c r="M1001" s="13">
        <v>61755.437790931552</v>
      </c>
      <c r="N1001" s="13">
        <f t="shared" si="47"/>
        <v>5146.2864825776296</v>
      </c>
      <c r="O1001" t="b">
        <f>ABS(SUM('Net Revenue Monthly'!AC1003:AN1003)-M1001)&lt;0.01</f>
        <v>1</v>
      </c>
    </row>
    <row r="1002" spans="1:15" x14ac:dyDescent="0.25">
      <c r="A1002" s="13">
        <v>265616.01321847102</v>
      </c>
      <c r="B1002" s="13">
        <f t="shared" si="45"/>
        <v>22134.66776820592</v>
      </c>
      <c r="C1002" t="b">
        <f>ABS(SUM('Net Revenue Monthly'!E1004:P1004)-A1002)&lt;0.01</f>
        <v>1</v>
      </c>
      <c r="G1002" s="19">
        <v>-43974.185673710817</v>
      </c>
      <c r="H1002" s="13">
        <f t="shared" si="46"/>
        <v>-3664.5154728092348</v>
      </c>
      <c r="I1002" t="b">
        <f>ABS(SUM('Net Revenue Monthly'!Q1004:AB1004)-G1002)&lt;0.01</f>
        <v>1</v>
      </c>
      <c r="M1002" s="13">
        <v>8843.5049911553597</v>
      </c>
      <c r="N1002" s="13">
        <f t="shared" si="47"/>
        <v>736.95874926294664</v>
      </c>
      <c r="O1002" t="b">
        <f>ABS(SUM('Net Revenue Monthly'!AC1004:AN1004)-M1002)&lt;0.01</f>
        <v>1</v>
      </c>
    </row>
    <row r="1003" spans="1:15" x14ac:dyDescent="0.25">
      <c r="A1003" s="13">
        <v>164137.39923396899</v>
      </c>
      <c r="B1003" s="13">
        <f t="shared" si="45"/>
        <v>13678.116602830749</v>
      </c>
      <c r="C1003" t="b">
        <f>ABS(SUM('Net Revenue Monthly'!E1005:P1005)-A1003)&lt;0.01</f>
        <v>1</v>
      </c>
      <c r="G1003" s="19">
        <v>107730.91205510069</v>
      </c>
      <c r="H1003" s="13">
        <f t="shared" si="46"/>
        <v>8977.576004591725</v>
      </c>
      <c r="I1003" t="b">
        <f>ABS(SUM('Net Revenue Monthly'!Q1005:AB1005)-G1003)&lt;0.01</f>
        <v>1</v>
      </c>
      <c r="M1003" s="13">
        <v>118072.25097584105</v>
      </c>
      <c r="N1003" s="13">
        <f t="shared" si="47"/>
        <v>9839.3542479867538</v>
      </c>
      <c r="O1003" t="b">
        <f>ABS(SUM('Net Revenue Monthly'!AC1005:AN1005)-M1003)&lt;0.01</f>
        <v>1</v>
      </c>
    </row>
    <row r="1004" spans="1:15" x14ac:dyDescent="0.25">
      <c r="A1004" s="13">
        <v>305981.75024022401</v>
      </c>
      <c r="B1004" s="13">
        <f t="shared" si="45"/>
        <v>25498.479186685334</v>
      </c>
      <c r="C1004" t="b">
        <f>ABS(SUM('Net Revenue Monthly'!E1006:P1006)-A1004)&lt;0.01</f>
        <v>1</v>
      </c>
      <c r="G1004" s="19">
        <v>-69969.495644117706</v>
      </c>
      <c r="H1004" s="13">
        <f t="shared" si="46"/>
        <v>-5830.7913036764758</v>
      </c>
      <c r="I1004" t="b">
        <f>ABS(SUM('Net Revenue Monthly'!Q1006:AB1006)-G1004)&lt;0.01</f>
        <v>1</v>
      </c>
      <c r="M1004" s="13">
        <v>-26889.948208920148</v>
      </c>
      <c r="N1004" s="13">
        <f t="shared" si="47"/>
        <v>-2240.8290174100125</v>
      </c>
      <c r="O1004" t="b">
        <f>ABS(SUM('Net Revenue Monthly'!AC1006:AN1006)-M1004)&lt;0.01</f>
        <v>1</v>
      </c>
    </row>
    <row r="1005" spans="1:15" x14ac:dyDescent="0.25">
      <c r="A1005" s="13">
        <v>193852.15631131199</v>
      </c>
      <c r="B1005" s="13">
        <f t="shared" si="45"/>
        <v>16154.346359276</v>
      </c>
      <c r="C1005" t="b">
        <f>ABS(SUM('Net Revenue Monthly'!E1007:P1007)-A1005)&lt;0.01</f>
        <v>1</v>
      </c>
      <c r="G1005" s="19">
        <v>-33375.365601611222</v>
      </c>
      <c r="H1005" s="13">
        <f t="shared" si="46"/>
        <v>-2781.2804668009353</v>
      </c>
      <c r="I1005" t="b">
        <f>ABS(SUM('Net Revenue Monthly'!Q1007:AB1007)-G1005)&lt;0.01</f>
        <v>1</v>
      </c>
      <c r="M1005" s="13">
        <v>112050.20864055434</v>
      </c>
      <c r="N1005" s="13">
        <f t="shared" si="47"/>
        <v>9337.5173867128615</v>
      </c>
      <c r="O1005" t="b">
        <f>ABS(SUM('Net Revenue Monthly'!AC1007:AN1007)-M1005)&lt;0.01</f>
        <v>1</v>
      </c>
    </row>
    <row r="1006" spans="1:15" x14ac:dyDescent="0.25">
      <c r="A1006" s="13">
        <v>239525.886165434</v>
      </c>
      <c r="B1006" s="13">
        <f t="shared" si="45"/>
        <v>19960.490513786168</v>
      </c>
      <c r="C1006" t="b">
        <f>ABS(SUM('Net Revenue Monthly'!E1008:P1008)-A1006)&lt;0.01</f>
        <v>1</v>
      </c>
      <c r="G1006" s="19">
        <v>112533.11563364169</v>
      </c>
      <c r="H1006" s="13">
        <f t="shared" si="46"/>
        <v>9377.7596361368069</v>
      </c>
      <c r="I1006" t="b">
        <f>ABS(SUM('Net Revenue Monthly'!Q1008:AB1008)-G1006)&lt;0.01</f>
        <v>1</v>
      </c>
      <c r="M1006" s="13">
        <v>166105.95267925505</v>
      </c>
      <c r="N1006" s="13">
        <f t="shared" si="47"/>
        <v>13842.162723271254</v>
      </c>
      <c r="O1006" t="b">
        <f>ABS(SUM('Net Revenue Monthly'!AC1008:AN1008)-M1006)&lt;0.01</f>
        <v>1</v>
      </c>
    </row>
    <row r="1007" spans="1:15" x14ac:dyDescent="0.25">
      <c r="A1007" s="13">
        <v>207197.23085318101</v>
      </c>
      <c r="B1007" s="13">
        <f t="shared" si="45"/>
        <v>17266.43590443175</v>
      </c>
      <c r="C1007" t="b">
        <f>ABS(SUM('Net Revenue Monthly'!E1009:P1009)-A1007)&lt;0.01</f>
        <v>1</v>
      </c>
      <c r="G1007" s="19">
        <v>54403.66241650888</v>
      </c>
      <c r="H1007" s="13">
        <f t="shared" si="46"/>
        <v>4533.6385347090736</v>
      </c>
      <c r="I1007" t="b">
        <f>ABS(SUM('Net Revenue Monthly'!Q1009:AB1009)-G1007)&lt;0.01</f>
        <v>1</v>
      </c>
      <c r="M1007" s="13">
        <v>286563.64272679703</v>
      </c>
      <c r="N1007" s="13">
        <f t="shared" si="47"/>
        <v>23880.303560566419</v>
      </c>
      <c r="O1007" t="b">
        <f>ABS(SUM('Net Revenue Monthly'!AC1009:AN1009)-M1007)&lt;0.01</f>
        <v>1</v>
      </c>
    </row>
    <row r="1008" spans="1:15" x14ac:dyDescent="0.25">
      <c r="A1008" s="13">
        <v>225515.97633356301</v>
      </c>
      <c r="B1008" s="13">
        <f t="shared" si="45"/>
        <v>18792.998027796919</v>
      </c>
      <c r="C1008" t="b">
        <f>ABS(SUM('Net Revenue Monthly'!E1010:P1010)-A1008)&lt;0.01</f>
        <v>1</v>
      </c>
      <c r="G1008" s="19">
        <v>-19805.149238968475</v>
      </c>
      <c r="H1008" s="13">
        <f t="shared" si="46"/>
        <v>-1650.429103247373</v>
      </c>
      <c r="I1008" t="b">
        <f>ABS(SUM('Net Revenue Monthly'!Q1010:AB1010)-G1008)&lt;0.01</f>
        <v>1</v>
      </c>
      <c r="M1008" s="13">
        <v>113651.01534050546</v>
      </c>
      <c r="N1008" s="13">
        <f t="shared" si="47"/>
        <v>9470.9179450421216</v>
      </c>
      <c r="O1008" t="b">
        <f>ABS(SUM('Net Revenue Monthly'!AC1010:AN1010)-M1008)&lt;0.01</f>
        <v>1</v>
      </c>
    </row>
    <row r="1009" spans="1:15" x14ac:dyDescent="0.25">
      <c r="A1009" s="13">
        <v>248106.32774059699</v>
      </c>
      <c r="B1009" s="13">
        <f t="shared" si="45"/>
        <v>20675.527311716414</v>
      </c>
      <c r="C1009" t="b">
        <f>ABS(SUM('Net Revenue Monthly'!E1011:P1011)-A1009)&lt;0.01</f>
        <v>1</v>
      </c>
      <c r="G1009" s="19">
        <v>161440.70887597569</v>
      </c>
      <c r="H1009" s="13">
        <f t="shared" si="46"/>
        <v>13453.392406331308</v>
      </c>
      <c r="I1009" t="b">
        <f>ABS(SUM('Net Revenue Monthly'!Q1011:AB1011)-G1009)&lt;0.01</f>
        <v>1</v>
      </c>
      <c r="M1009" s="13">
        <v>129845.86981977406</v>
      </c>
      <c r="N1009" s="13">
        <f t="shared" si="47"/>
        <v>10820.489151647838</v>
      </c>
      <c r="O1009" t="b">
        <f>ABS(SUM('Net Revenue Monthly'!AC1011:AN1011)-M1009)&lt;0.01</f>
        <v>1</v>
      </c>
    </row>
    <row r="1010" spans="1:15" x14ac:dyDescent="0.25">
      <c r="A1010" s="13">
        <v>300426.10549834499</v>
      </c>
      <c r="B1010" s="13">
        <f t="shared" si="45"/>
        <v>25035.508791528748</v>
      </c>
      <c r="C1010" t="b">
        <f>ABS(SUM('Net Revenue Monthly'!E1012:P1012)-A1010)&lt;0.01</f>
        <v>1</v>
      </c>
      <c r="G1010" s="19">
        <v>84825.498572113895</v>
      </c>
      <c r="H1010" s="13">
        <f t="shared" si="46"/>
        <v>7068.7915476761582</v>
      </c>
      <c r="I1010" t="b">
        <f>ABS(SUM('Net Revenue Monthly'!Q1012:AB1012)-G1010)&lt;0.01</f>
        <v>1</v>
      </c>
      <c r="M1010" s="13">
        <v>-15627.520976971249</v>
      </c>
      <c r="N1010" s="13">
        <f t="shared" si="47"/>
        <v>-1302.2934147476042</v>
      </c>
      <c r="O1010" t="b">
        <f>ABS(SUM('Net Revenue Monthly'!AC1012:AN1012)-M1010)&lt;0.01</f>
        <v>1</v>
      </c>
    </row>
    <row r="1011" spans="1:15" x14ac:dyDescent="0.25">
      <c r="A1011" s="13">
        <v>200754.061090687</v>
      </c>
      <c r="B1011" s="13">
        <f t="shared" si="45"/>
        <v>16729.505090890583</v>
      </c>
      <c r="C1011" t="b">
        <f>ABS(SUM('Net Revenue Monthly'!E1013:P1013)-A1011)&lt;0.01</f>
        <v>1</v>
      </c>
      <c r="G1011" s="19">
        <v>81946.397420379595</v>
      </c>
      <c r="H1011" s="13">
        <f t="shared" si="46"/>
        <v>6828.8664516982999</v>
      </c>
      <c r="I1011" t="b">
        <f>ABS(SUM('Net Revenue Monthly'!Q1013:AB1013)-G1011)&lt;0.01</f>
        <v>1</v>
      </c>
      <c r="M1011" s="13">
        <v>182927.54119530204</v>
      </c>
      <c r="N1011" s="13">
        <f t="shared" si="47"/>
        <v>15243.96176627517</v>
      </c>
      <c r="O1011" t="b">
        <f>ABS(SUM('Net Revenue Monthly'!AC1013:AN1013)-M1011)&lt;0.01</f>
        <v>1</v>
      </c>
    </row>
    <row r="1012" spans="1:15" x14ac:dyDescent="0.25">
      <c r="A1012" s="13">
        <v>206113.92393487599</v>
      </c>
      <c r="B1012" s="13">
        <f t="shared" si="45"/>
        <v>17176.160327906331</v>
      </c>
      <c r="C1012" t="b">
        <f>ABS(SUM('Net Revenue Monthly'!E1014:P1014)-A1012)&lt;0.01</f>
        <v>1</v>
      </c>
      <c r="G1012" s="19">
        <v>98489.502637737693</v>
      </c>
      <c r="H1012" s="13">
        <f t="shared" si="46"/>
        <v>8207.4585531448083</v>
      </c>
      <c r="I1012" t="b">
        <f>ABS(SUM('Net Revenue Monthly'!Q1014:AB1014)-G1012)&lt;0.01</f>
        <v>1</v>
      </c>
      <c r="M1012" s="13">
        <v>-96694.349020234949</v>
      </c>
      <c r="N1012" s="13">
        <f t="shared" si="47"/>
        <v>-8057.8624183529128</v>
      </c>
      <c r="O1012" t="b">
        <f>ABS(SUM('Net Revenue Monthly'!AC1014:AN1014)-M1012)&lt;0.01</f>
        <v>1</v>
      </c>
    </row>
    <row r="1013" spans="1:15" x14ac:dyDescent="0.25">
      <c r="A1013" s="13">
        <v>193719.87565139</v>
      </c>
      <c r="B1013" s="13">
        <f t="shared" si="45"/>
        <v>16143.322970949166</v>
      </c>
      <c r="C1013" t="b">
        <f>ABS(SUM('Net Revenue Monthly'!E1015:P1015)-A1013)&lt;0.01</f>
        <v>1</v>
      </c>
      <c r="G1013" s="19">
        <v>48373.230380830486</v>
      </c>
      <c r="H1013" s="13">
        <f t="shared" si="46"/>
        <v>4031.102531735874</v>
      </c>
      <c r="I1013" t="b">
        <f>ABS(SUM('Net Revenue Monthly'!Q1015:AB1015)-G1013)&lt;0.01</f>
        <v>1</v>
      </c>
      <c r="M1013" s="13">
        <v>100219.40372698286</v>
      </c>
      <c r="N1013" s="13">
        <f t="shared" si="47"/>
        <v>8351.6169772485719</v>
      </c>
      <c r="O1013" t="b">
        <f>ABS(SUM('Net Revenue Monthly'!AC1015:AN1015)-M1013)&lt;0.01</f>
        <v>1</v>
      </c>
    </row>
    <row r="1014" spans="1:15" x14ac:dyDescent="0.25">
      <c r="A1014" s="13">
        <v>179865.84615935199</v>
      </c>
      <c r="B1014" s="13">
        <f t="shared" si="45"/>
        <v>14988.820513279332</v>
      </c>
      <c r="C1014" t="b">
        <f>ABS(SUM('Net Revenue Monthly'!E1016:P1016)-A1014)&lt;0.01</f>
        <v>1</v>
      </c>
      <c r="G1014" s="19">
        <v>-103530.51758753572</v>
      </c>
      <c r="H1014" s="13">
        <f t="shared" si="46"/>
        <v>-8627.5431322946442</v>
      </c>
      <c r="I1014" t="b">
        <f>ABS(SUM('Net Revenue Monthly'!Q1016:AB1016)-G1014)&lt;0.01</f>
        <v>1</v>
      </c>
      <c r="M1014" s="13">
        <v>-32702.670114430948</v>
      </c>
      <c r="N1014" s="13">
        <f t="shared" si="47"/>
        <v>-2725.2225095359122</v>
      </c>
      <c r="O1014" t="b">
        <f>ABS(SUM('Net Revenue Monthly'!AC1016:AN1016)-M1014)&lt;0.01</f>
        <v>1</v>
      </c>
    </row>
    <row r="1015" spans="1:15" x14ac:dyDescent="0.25">
      <c r="A1015" s="13">
        <v>219226.20091551699</v>
      </c>
      <c r="B1015" s="13">
        <f t="shared" si="45"/>
        <v>18268.850076293082</v>
      </c>
      <c r="C1015" t="b">
        <f>ABS(SUM('Net Revenue Monthly'!E1017:P1017)-A1015)&lt;0.01</f>
        <v>1</v>
      </c>
      <c r="G1015" s="19">
        <v>-78058.208968822815</v>
      </c>
      <c r="H1015" s="13">
        <f t="shared" si="46"/>
        <v>-6504.8507474019016</v>
      </c>
      <c r="I1015" t="b">
        <f>ABS(SUM('Net Revenue Monthly'!Q1017:AB1017)-G1015)&lt;0.01</f>
        <v>1</v>
      </c>
      <c r="M1015" s="13">
        <v>43130.693474706946</v>
      </c>
      <c r="N1015" s="13">
        <f t="shared" si="47"/>
        <v>3594.2244562255787</v>
      </c>
      <c r="O1015" t="b">
        <f>ABS(SUM('Net Revenue Monthly'!AC1017:AN1017)-M1015)&lt;0.01</f>
        <v>1</v>
      </c>
    </row>
    <row r="1016" spans="1:15" x14ac:dyDescent="0.25">
      <c r="A1016" s="13">
        <v>155927.67663672499</v>
      </c>
      <c r="B1016" s="13">
        <f t="shared" si="45"/>
        <v>12993.973053060416</v>
      </c>
      <c r="C1016" t="b">
        <f>ABS(SUM('Net Revenue Monthly'!E1018:P1018)-A1016)&lt;0.01</f>
        <v>1</v>
      </c>
      <c r="G1016" s="19">
        <v>-34380.842678701913</v>
      </c>
      <c r="H1016" s="13">
        <f t="shared" si="46"/>
        <v>-2865.0702232251592</v>
      </c>
      <c r="I1016" t="b">
        <f>ABS(SUM('Net Revenue Monthly'!Q1018:AB1018)-G1016)&lt;0.01</f>
        <v>1</v>
      </c>
      <c r="M1016" s="13">
        <v>31551.272082917152</v>
      </c>
      <c r="N1016" s="13">
        <f t="shared" si="47"/>
        <v>2629.2726735764295</v>
      </c>
      <c r="O1016" t="b">
        <f>ABS(SUM('Net Revenue Monthly'!AC1018:AN1018)-M1016)&lt;0.01</f>
        <v>1</v>
      </c>
    </row>
    <row r="1017" spans="1:15" x14ac:dyDescent="0.25">
      <c r="A1017" s="13">
        <v>178995.06332679599</v>
      </c>
      <c r="B1017" s="13">
        <f t="shared" si="45"/>
        <v>14916.255277233</v>
      </c>
      <c r="C1017" t="b">
        <f>ABS(SUM('Net Revenue Monthly'!E1019:P1019)-A1017)&lt;0.01</f>
        <v>1</v>
      </c>
      <c r="G1017" s="19">
        <v>151319.91566983869</v>
      </c>
      <c r="H1017" s="13">
        <f t="shared" si="46"/>
        <v>12609.992972486558</v>
      </c>
      <c r="I1017" t="b">
        <f>ABS(SUM('Net Revenue Monthly'!Q1019:AB1019)-G1017)&lt;0.01</f>
        <v>1</v>
      </c>
      <c r="M1017" s="13">
        <v>103103.07968853725</v>
      </c>
      <c r="N1017" s="13">
        <f t="shared" si="47"/>
        <v>8591.9233073781052</v>
      </c>
      <c r="O1017" t="b">
        <f>ABS(SUM('Net Revenue Monthly'!AC1019:AN1019)-M1017)&lt;0.01</f>
        <v>1</v>
      </c>
    </row>
    <row r="1018" spans="1:15" x14ac:dyDescent="0.25">
      <c r="A1018" s="13">
        <v>160150.298568122</v>
      </c>
      <c r="B1018" s="13">
        <f t="shared" si="45"/>
        <v>13345.858214010166</v>
      </c>
      <c r="C1018" t="b">
        <f>ABS(SUM('Net Revenue Monthly'!E1020:P1020)-A1018)&lt;0.01</f>
        <v>1</v>
      </c>
      <c r="G1018" s="19">
        <v>-98379.310351565422</v>
      </c>
      <c r="H1018" s="13">
        <f t="shared" si="46"/>
        <v>-8198.2758626304512</v>
      </c>
      <c r="I1018" t="b">
        <f>ABS(SUM('Net Revenue Monthly'!Q1020:AB1020)-G1018)&lt;0.01</f>
        <v>1</v>
      </c>
      <c r="M1018" s="13">
        <v>-100177.32666051996</v>
      </c>
      <c r="N1018" s="13">
        <f t="shared" si="47"/>
        <v>-8348.1105550433294</v>
      </c>
      <c r="O1018" t="b">
        <f>ABS(SUM('Net Revenue Monthly'!AC1020:AN1020)-M1018)&lt;0.01</f>
        <v>1</v>
      </c>
    </row>
    <row r="1019" spans="1:15" x14ac:dyDescent="0.25">
      <c r="A1019" s="13">
        <v>161388.79079590601</v>
      </c>
      <c r="B1019" s="13">
        <f t="shared" si="45"/>
        <v>13449.065899658834</v>
      </c>
      <c r="C1019" t="b">
        <f>ABS(SUM('Net Revenue Monthly'!E1021:P1021)-A1019)&lt;0.01</f>
        <v>1</v>
      </c>
      <c r="G1019" s="19">
        <v>-104196.01198373651</v>
      </c>
      <c r="H1019" s="13">
        <f t="shared" si="46"/>
        <v>-8683.0009986447094</v>
      </c>
      <c r="I1019" t="b">
        <f>ABS(SUM('Net Revenue Monthly'!Q1021:AB1021)-G1019)&lt;0.01</f>
        <v>1</v>
      </c>
      <c r="M1019" s="13">
        <v>-89761.769218062953</v>
      </c>
      <c r="N1019" s="13">
        <f t="shared" si="47"/>
        <v>-7480.1474348385791</v>
      </c>
      <c r="O1019" t="b">
        <f>ABS(SUM('Net Revenue Monthly'!AC1021:AN1021)-M1019)&lt;0.01</f>
        <v>1</v>
      </c>
    </row>
    <row r="1020" spans="1:15" x14ac:dyDescent="0.25">
      <c r="A1020" s="13">
        <v>159024.30207980101</v>
      </c>
      <c r="B1020" s="13">
        <f t="shared" si="45"/>
        <v>13252.025173316752</v>
      </c>
      <c r="C1020" t="b">
        <f>ABS(SUM('Net Revenue Monthly'!E1022:P1022)-A1020)&lt;0.01</f>
        <v>1</v>
      </c>
      <c r="G1020" s="19">
        <v>107971.38044043368</v>
      </c>
      <c r="H1020" s="13">
        <f t="shared" si="46"/>
        <v>8997.6150367028076</v>
      </c>
      <c r="I1020" t="b">
        <f>ABS(SUM('Net Revenue Monthly'!Q1022:AB1022)-G1020)&lt;0.01</f>
        <v>1</v>
      </c>
      <c r="M1020" s="13">
        <v>167375.33917166703</v>
      </c>
      <c r="N1020" s="13">
        <f t="shared" si="47"/>
        <v>13947.944930972253</v>
      </c>
      <c r="O1020" t="b">
        <f>ABS(SUM('Net Revenue Monthly'!AC1022:AN1022)-M1020)&lt;0.01</f>
        <v>1</v>
      </c>
    </row>
    <row r="1021" spans="1:15" x14ac:dyDescent="0.25">
      <c r="A1021" s="13">
        <v>149776.98742369999</v>
      </c>
      <c r="B1021" s="13">
        <f t="shared" si="45"/>
        <v>12481.415618641666</v>
      </c>
      <c r="C1021" t="b">
        <f>ABS(SUM('Net Revenue Monthly'!E1023:P1023)-A1021)&lt;0.01</f>
        <v>1</v>
      </c>
      <c r="G1021" s="19">
        <v>52215.725807170085</v>
      </c>
      <c r="H1021" s="13">
        <f t="shared" si="46"/>
        <v>4351.3104839308407</v>
      </c>
      <c r="I1021" t="b">
        <f>ABS(SUM('Net Revenue Monthly'!Q1023:AB1023)-G1021)&lt;0.01</f>
        <v>1</v>
      </c>
      <c r="M1021" s="13">
        <v>120349.50502352905</v>
      </c>
      <c r="N1021" s="13">
        <f t="shared" si="47"/>
        <v>10029.125418627422</v>
      </c>
      <c r="O1021" t="b">
        <f>ABS(SUM('Net Revenue Monthly'!AC1023:AN1023)-M1021)&lt;0.01</f>
        <v>1</v>
      </c>
    </row>
    <row r="1022" spans="1:15" x14ac:dyDescent="0.25">
      <c r="A1022" s="13">
        <v>291969.76396561402</v>
      </c>
      <c r="B1022" s="13">
        <f t="shared" si="45"/>
        <v>24330.813663801167</v>
      </c>
      <c r="C1022" t="b">
        <f>ABS(SUM('Net Revenue Monthly'!E1024:P1024)-A1022)&lt;0.01</f>
        <v>1</v>
      </c>
      <c r="G1022" s="19">
        <v>331049.40701086365</v>
      </c>
      <c r="H1022" s="13">
        <f t="shared" si="46"/>
        <v>27587.450584238639</v>
      </c>
      <c r="I1022" t="b">
        <f>ABS(SUM('Net Revenue Monthly'!Q1024:AB1024)-G1022)&lt;0.01</f>
        <v>1</v>
      </c>
      <c r="M1022" s="13">
        <v>-118586.34004890596</v>
      </c>
      <c r="N1022" s="13">
        <f t="shared" si="47"/>
        <v>-9882.1950040754964</v>
      </c>
      <c r="O1022" t="b">
        <f>ABS(SUM('Net Revenue Monthly'!AC1024:AN1024)-M1022)&lt;0.01</f>
        <v>1</v>
      </c>
    </row>
    <row r="1023" spans="1:15" x14ac:dyDescent="0.25">
      <c r="A1023" s="13">
        <v>196568.89494431199</v>
      </c>
      <c r="B1023" s="13">
        <f t="shared" si="45"/>
        <v>16380.741245359333</v>
      </c>
      <c r="C1023" t="b">
        <f>ABS(SUM('Net Revenue Monthly'!E1025:P1025)-A1023)&lt;0.01</f>
        <v>1</v>
      </c>
      <c r="G1023" s="19">
        <v>1917.7866701380844</v>
      </c>
      <c r="H1023" s="13">
        <f t="shared" si="46"/>
        <v>159.81555584484036</v>
      </c>
      <c r="I1023" t="b">
        <f>ABS(SUM('Net Revenue Monthly'!Q1025:AB1025)-G1023)&lt;0.01</f>
        <v>1</v>
      </c>
      <c r="M1023" s="13">
        <v>135218.06777496805</v>
      </c>
      <c r="N1023" s="13">
        <f t="shared" si="47"/>
        <v>11268.17231458067</v>
      </c>
      <c r="O1023" t="b">
        <f>ABS(SUM('Net Revenue Monthly'!AC1025:AN1025)-M1023)&lt;0.01</f>
        <v>1</v>
      </c>
    </row>
    <row r="1024" spans="1:15" x14ac:dyDescent="0.25">
      <c r="A1024" s="13">
        <v>180381.740552934</v>
      </c>
      <c r="B1024" s="13">
        <f t="shared" si="45"/>
        <v>15031.8117127445</v>
      </c>
      <c r="C1024" t="b">
        <f>ABS(SUM('Net Revenue Monthly'!E1026:P1026)-A1024)&lt;0.01</f>
        <v>1</v>
      </c>
      <c r="G1024" s="19">
        <v>-124630.32994067331</v>
      </c>
      <c r="H1024" s="13">
        <f t="shared" si="46"/>
        <v>-10385.860828389443</v>
      </c>
      <c r="I1024" t="b">
        <f>ABS(SUM('Net Revenue Monthly'!Q1026:AB1026)-G1024)&lt;0.01</f>
        <v>1</v>
      </c>
      <c r="M1024" s="13">
        <v>3660.3664862819496</v>
      </c>
      <c r="N1024" s="13">
        <f t="shared" si="47"/>
        <v>305.0305405234958</v>
      </c>
      <c r="O1024" t="b">
        <f>ABS(SUM('Net Revenue Monthly'!AC1026:AN1026)-M1024)&lt;0.01</f>
        <v>1</v>
      </c>
    </row>
    <row r="1025" spans="1:15" x14ac:dyDescent="0.25">
      <c r="A1025" s="13">
        <v>186081.47744997501</v>
      </c>
      <c r="B1025" s="13">
        <f t="shared" si="45"/>
        <v>15506.789787497917</v>
      </c>
      <c r="C1025" t="b">
        <f>ABS(SUM('Net Revenue Monthly'!E1027:P1027)-A1025)&lt;0.01</f>
        <v>1</v>
      </c>
      <c r="G1025" s="19">
        <v>-127907.61343815931</v>
      </c>
      <c r="H1025" s="13">
        <f t="shared" si="46"/>
        <v>-10658.967786513276</v>
      </c>
      <c r="I1025" t="b">
        <f>ABS(SUM('Net Revenue Monthly'!Q1027:AB1027)-G1025)&lt;0.01</f>
        <v>1</v>
      </c>
      <c r="M1025" s="13">
        <v>8979.4170442214308</v>
      </c>
      <c r="N1025" s="13">
        <f t="shared" si="47"/>
        <v>748.2847536851192</v>
      </c>
      <c r="O1025" t="b">
        <f>ABS(SUM('Net Revenue Monthly'!AC1027:AN1027)-M1025)&lt;0.01</f>
        <v>1</v>
      </c>
    </row>
    <row r="1026" spans="1:15" x14ac:dyDescent="0.25">
      <c r="A1026" s="13">
        <v>230366.282906387</v>
      </c>
      <c r="B1026" s="13">
        <f t="shared" si="45"/>
        <v>19197.190242198918</v>
      </c>
      <c r="C1026" t="b">
        <f>ABS(SUM('Net Revenue Monthly'!E1028:P1028)-A1026)&lt;0.01</f>
        <v>1</v>
      </c>
      <c r="G1026" s="19">
        <v>20305.809114086383</v>
      </c>
      <c r="H1026" s="13">
        <f t="shared" si="46"/>
        <v>1692.1507595071987</v>
      </c>
      <c r="I1026" t="b">
        <f>ABS(SUM('Net Revenue Monthly'!Q1028:AB1028)-G1026)&lt;0.01</f>
        <v>1</v>
      </c>
      <c r="M1026" s="13">
        <v>156855.18461947303</v>
      </c>
      <c r="N1026" s="13">
        <f t="shared" si="47"/>
        <v>13071.265384956087</v>
      </c>
      <c r="O1026" t="b">
        <f>ABS(SUM('Net Revenue Monthly'!AC1028:AN1028)-M1026)&lt;0.01</f>
        <v>1</v>
      </c>
    </row>
    <row r="1027" spans="1:15" x14ac:dyDescent="0.25">
      <c r="A1027" s="13">
        <v>216726.50323949</v>
      </c>
      <c r="B1027" s="13">
        <f t="shared" si="45"/>
        <v>18060.541936624166</v>
      </c>
      <c r="C1027" t="b">
        <f>ABS(SUM('Net Revenue Monthly'!E1029:P1029)-A1027)&lt;0.01</f>
        <v>1</v>
      </c>
      <c r="G1027" s="19">
        <v>202399.5765527137</v>
      </c>
      <c r="H1027" s="13">
        <f t="shared" si="46"/>
        <v>16866.631379392809</v>
      </c>
      <c r="I1027" t="b">
        <f>ABS(SUM('Net Revenue Monthly'!Q1029:AB1029)-G1027)&lt;0.01</f>
        <v>1</v>
      </c>
      <c r="M1027" s="13">
        <v>234198.93351005705</v>
      </c>
      <c r="N1027" s="13">
        <f t="shared" si="47"/>
        <v>19516.577792504755</v>
      </c>
      <c r="O1027" t="b">
        <f>ABS(SUM('Net Revenue Monthly'!AC1029:AN1029)-M1027)&lt;0.01</f>
        <v>1</v>
      </c>
    </row>
    <row r="1028" spans="1:15" x14ac:dyDescent="0.25">
      <c r="A1028" s="13">
        <v>212438.77746421599</v>
      </c>
      <c r="B1028" s="13">
        <f t="shared" ref="B1028:B1091" si="48">A1028/12</f>
        <v>17703.231455351332</v>
      </c>
      <c r="C1028" t="b">
        <f>ABS(SUM('Net Revenue Monthly'!E1030:P1030)-A1028)&lt;0.01</f>
        <v>1</v>
      </c>
      <c r="G1028" s="19">
        <v>96874.009082832694</v>
      </c>
      <c r="H1028" s="13">
        <f t="shared" ref="H1028:H1091" si="49">G1028/12</f>
        <v>8072.8340902360578</v>
      </c>
      <c r="I1028" t="b">
        <f>ABS(SUM('Net Revenue Monthly'!Q1030:AB1030)-G1028)&lt;0.01</f>
        <v>1</v>
      </c>
      <c r="M1028" s="13">
        <v>64126.414955416651</v>
      </c>
      <c r="N1028" s="13">
        <f t="shared" ref="N1028:N1091" si="50">M1028/12</f>
        <v>5343.8679129513876</v>
      </c>
      <c r="O1028" t="b">
        <f>ABS(SUM('Net Revenue Monthly'!AC1030:AN1030)-M1028)&lt;0.01</f>
        <v>1</v>
      </c>
    </row>
    <row r="1029" spans="1:15" x14ac:dyDescent="0.25">
      <c r="A1029" s="13">
        <v>159742.295016941</v>
      </c>
      <c r="B1029" s="13">
        <f t="shared" si="48"/>
        <v>13311.857918078416</v>
      </c>
      <c r="C1029" t="b">
        <f>ABS(SUM('Net Revenue Monthly'!E1031:P1031)-A1029)&lt;0.01</f>
        <v>1</v>
      </c>
      <c r="G1029" s="19">
        <v>-97237.105489010923</v>
      </c>
      <c r="H1029" s="13">
        <f t="shared" si="49"/>
        <v>-8103.0921240842436</v>
      </c>
      <c r="I1029" t="b">
        <f>ABS(SUM('Net Revenue Monthly'!Q1031:AB1031)-G1029)&lt;0.01</f>
        <v>1</v>
      </c>
      <c r="M1029" s="13">
        <v>105767.16442196906</v>
      </c>
      <c r="N1029" s="13">
        <f t="shared" si="50"/>
        <v>8813.930368497422</v>
      </c>
      <c r="O1029" t="b">
        <f>ABS(SUM('Net Revenue Monthly'!AC1031:AN1031)-M1029)&lt;0.01</f>
        <v>1</v>
      </c>
    </row>
    <row r="1030" spans="1:15" x14ac:dyDescent="0.25">
      <c r="A1030" s="13">
        <v>150648.94084845099</v>
      </c>
      <c r="B1030" s="13">
        <f t="shared" si="48"/>
        <v>12554.078404037582</v>
      </c>
      <c r="C1030" t="b">
        <f>ABS(SUM('Net Revenue Monthly'!E1032:P1032)-A1030)&lt;0.01</f>
        <v>1</v>
      </c>
      <c r="G1030" s="19">
        <v>-126005.24007635831</v>
      </c>
      <c r="H1030" s="13">
        <f t="shared" si="49"/>
        <v>-10500.436673029859</v>
      </c>
      <c r="I1030" t="b">
        <f>ABS(SUM('Net Revenue Monthly'!Q1032:AB1032)-G1030)&lt;0.01</f>
        <v>1</v>
      </c>
      <c r="M1030" s="13">
        <v>-426.97995330734921</v>
      </c>
      <c r="N1030" s="13">
        <f t="shared" si="50"/>
        <v>-35.581662775612436</v>
      </c>
      <c r="O1030" t="b">
        <f>ABS(SUM('Net Revenue Monthly'!AC1032:AN1032)-M1030)&lt;0.01</f>
        <v>1</v>
      </c>
    </row>
    <row r="1031" spans="1:15" x14ac:dyDescent="0.25">
      <c r="A1031" s="13">
        <v>193361.80381690801</v>
      </c>
      <c r="B1031" s="13">
        <f t="shared" si="48"/>
        <v>16113.483651409</v>
      </c>
      <c r="C1031" t="b">
        <f>ABS(SUM('Net Revenue Monthly'!E1033:P1033)-A1031)&lt;0.01</f>
        <v>1</v>
      </c>
      <c r="G1031" s="19">
        <v>-73697.86948153282</v>
      </c>
      <c r="H1031" s="13">
        <f t="shared" si="49"/>
        <v>-6141.4891234610686</v>
      </c>
      <c r="I1031" t="b">
        <f>ABS(SUM('Net Revenue Monthly'!Q1033:AB1033)-G1031)&lt;0.01</f>
        <v>1</v>
      </c>
      <c r="M1031" s="13">
        <v>70440.511442450457</v>
      </c>
      <c r="N1031" s="13">
        <f t="shared" si="50"/>
        <v>5870.0426202042045</v>
      </c>
      <c r="O1031" t="b">
        <f>ABS(SUM('Net Revenue Monthly'!AC1033:AN1033)-M1031)&lt;0.01</f>
        <v>1</v>
      </c>
    </row>
    <row r="1032" spans="1:15" x14ac:dyDescent="0.25">
      <c r="A1032" s="13">
        <v>182695.90774369799</v>
      </c>
      <c r="B1032" s="13">
        <f t="shared" si="48"/>
        <v>15224.658978641499</v>
      </c>
      <c r="C1032" t="b">
        <f>ABS(SUM('Net Revenue Monthly'!E1034:P1034)-A1032)&lt;0.01</f>
        <v>1</v>
      </c>
      <c r="G1032" s="19">
        <v>-141683.84758301731</v>
      </c>
      <c r="H1032" s="13">
        <f t="shared" si="49"/>
        <v>-11806.987298584776</v>
      </c>
      <c r="I1032" t="b">
        <f>ABS(SUM('Net Revenue Monthly'!Q1034:AB1034)-G1032)&lt;0.01</f>
        <v>1</v>
      </c>
      <c r="M1032" s="13">
        <v>-93389.16141166896</v>
      </c>
      <c r="N1032" s="13">
        <f t="shared" si="50"/>
        <v>-7782.43011763908</v>
      </c>
      <c r="O1032" t="b">
        <f>ABS(SUM('Net Revenue Monthly'!AC1034:AN1034)-M1032)&lt;0.01</f>
        <v>1</v>
      </c>
    </row>
    <row r="1033" spans="1:15" x14ac:dyDescent="0.25">
      <c r="A1033" s="13">
        <v>183535.47914561199</v>
      </c>
      <c r="B1033" s="13">
        <f t="shared" si="48"/>
        <v>15294.623262134332</v>
      </c>
      <c r="C1033" t="b">
        <f>ABS(SUM('Net Revenue Monthly'!E1035:P1035)-A1033)&lt;0.01</f>
        <v>1</v>
      </c>
      <c r="G1033" s="19">
        <v>242119.08609661669</v>
      </c>
      <c r="H1033" s="13">
        <f t="shared" si="49"/>
        <v>20176.590508051391</v>
      </c>
      <c r="I1033" t="b">
        <f>ABS(SUM('Net Revenue Monthly'!Q1035:AB1035)-G1033)&lt;0.01</f>
        <v>1</v>
      </c>
      <c r="M1033" s="13">
        <v>135980.04646598705</v>
      </c>
      <c r="N1033" s="13">
        <f t="shared" si="50"/>
        <v>11331.670538832253</v>
      </c>
      <c r="O1033" t="b">
        <f>ABS(SUM('Net Revenue Monthly'!AC1035:AN1035)-M1033)&lt;0.01</f>
        <v>1</v>
      </c>
    </row>
    <row r="1034" spans="1:15" x14ac:dyDescent="0.25">
      <c r="A1034" s="13">
        <v>224655.42397993899</v>
      </c>
      <c r="B1034" s="13">
        <f t="shared" si="48"/>
        <v>18721.285331661584</v>
      </c>
      <c r="C1034" t="b">
        <f>ABS(SUM('Net Revenue Monthly'!E1036:P1036)-A1034)&lt;0.01</f>
        <v>1</v>
      </c>
      <c r="G1034" s="19">
        <v>109606.25485582868</v>
      </c>
      <c r="H1034" s="13">
        <f t="shared" si="49"/>
        <v>9133.854571319056</v>
      </c>
      <c r="I1034" t="b">
        <f>ABS(SUM('Net Revenue Monthly'!Q1036:AB1036)-G1034)&lt;0.01</f>
        <v>1</v>
      </c>
      <c r="M1034" s="13">
        <v>195722.27359246803</v>
      </c>
      <c r="N1034" s="13">
        <f t="shared" si="50"/>
        <v>16310.189466039003</v>
      </c>
      <c r="O1034" t="b">
        <f>ABS(SUM('Net Revenue Monthly'!AC1036:AN1036)-M1034)&lt;0.01</f>
        <v>1</v>
      </c>
    </row>
    <row r="1035" spans="1:15" x14ac:dyDescent="0.25">
      <c r="A1035" s="13">
        <v>203623.38388813499</v>
      </c>
      <c r="B1035" s="13">
        <f t="shared" si="48"/>
        <v>16968.615324011251</v>
      </c>
      <c r="C1035" t="b">
        <f>ABS(SUM('Net Revenue Monthly'!E1037:P1037)-A1035)&lt;0.01</f>
        <v>1</v>
      </c>
      <c r="G1035" s="19">
        <v>220134.0910645597</v>
      </c>
      <c r="H1035" s="13">
        <f t="shared" si="49"/>
        <v>18344.50758871331</v>
      </c>
      <c r="I1035" t="b">
        <f>ABS(SUM('Net Revenue Monthly'!Q1037:AB1037)-G1035)&lt;0.01</f>
        <v>1</v>
      </c>
      <c r="M1035" s="13">
        <v>89039.937895677751</v>
      </c>
      <c r="N1035" s="13">
        <f t="shared" si="50"/>
        <v>7419.9948246398126</v>
      </c>
      <c r="O1035" t="b">
        <f>ABS(SUM('Net Revenue Monthly'!AC1037:AN1037)-M1035)&lt;0.01</f>
        <v>1</v>
      </c>
    </row>
    <row r="1036" spans="1:15" x14ac:dyDescent="0.25">
      <c r="A1036" s="13">
        <v>170608.572738969</v>
      </c>
      <c r="B1036" s="13">
        <f t="shared" si="48"/>
        <v>14217.381061580751</v>
      </c>
      <c r="C1036" t="b">
        <f>ABS(SUM('Net Revenue Monthly'!E1038:P1038)-A1036)&lt;0.01</f>
        <v>1</v>
      </c>
      <c r="G1036" s="19">
        <v>-62952.841149385713</v>
      </c>
      <c r="H1036" s="13">
        <f t="shared" si="49"/>
        <v>-5246.0700957821427</v>
      </c>
      <c r="I1036" t="b">
        <f>ABS(SUM('Net Revenue Monthly'!Q1038:AB1038)-G1036)&lt;0.01</f>
        <v>1</v>
      </c>
      <c r="M1036" s="13">
        <v>81889.614798391151</v>
      </c>
      <c r="N1036" s="13">
        <f t="shared" si="50"/>
        <v>6824.1345665325962</v>
      </c>
      <c r="O1036" t="b">
        <f>ABS(SUM('Net Revenue Monthly'!AC1038:AN1038)-M1036)&lt;0.01</f>
        <v>1</v>
      </c>
    </row>
    <row r="1037" spans="1:15" x14ac:dyDescent="0.25">
      <c r="A1037" s="13">
        <v>152433.66478504901</v>
      </c>
      <c r="B1037" s="13">
        <f t="shared" si="48"/>
        <v>12702.805398754084</v>
      </c>
      <c r="C1037" t="b">
        <f>ABS(SUM('Net Revenue Monthly'!E1039:P1039)-A1037)&lt;0.01</f>
        <v>1</v>
      </c>
      <c r="G1037" s="19">
        <v>28521.011684830082</v>
      </c>
      <c r="H1037" s="13">
        <f t="shared" si="49"/>
        <v>2376.75097373584</v>
      </c>
      <c r="I1037" t="b">
        <f>ABS(SUM('Net Revenue Monthly'!Q1039:AB1039)-G1037)&lt;0.01</f>
        <v>1</v>
      </c>
      <c r="M1037" s="13">
        <v>108629.29645872544</v>
      </c>
      <c r="N1037" s="13">
        <f t="shared" si="50"/>
        <v>9052.4413715604533</v>
      </c>
      <c r="O1037" t="b">
        <f>ABS(SUM('Net Revenue Monthly'!AC1039:AN1039)-M1037)&lt;0.01</f>
        <v>1</v>
      </c>
    </row>
    <row r="1038" spans="1:15" x14ac:dyDescent="0.25">
      <c r="A1038" s="13">
        <v>174700.99544801601</v>
      </c>
      <c r="B1038" s="13">
        <f t="shared" si="48"/>
        <v>14558.416287334667</v>
      </c>
      <c r="C1038" t="b">
        <f>ABS(SUM('Net Revenue Monthly'!E1040:P1040)-A1038)&lt;0.01</f>
        <v>1</v>
      </c>
      <c r="G1038" s="19">
        <v>198929.45896787569</v>
      </c>
      <c r="H1038" s="13">
        <f t="shared" si="49"/>
        <v>16577.454913989641</v>
      </c>
      <c r="I1038" t="b">
        <f>ABS(SUM('Net Revenue Monthly'!Q1040:AB1040)-G1038)&lt;0.01</f>
        <v>1</v>
      </c>
      <c r="M1038" s="13">
        <v>752.43932785314973</v>
      </c>
      <c r="N1038" s="13">
        <f t="shared" si="50"/>
        <v>62.703277321095811</v>
      </c>
      <c r="O1038" t="b">
        <f>ABS(SUM('Net Revenue Monthly'!AC1040:AN1040)-M1038)&lt;0.01</f>
        <v>1</v>
      </c>
    </row>
    <row r="1039" spans="1:15" x14ac:dyDescent="0.25">
      <c r="A1039" s="13">
        <v>138980.90843692</v>
      </c>
      <c r="B1039" s="13">
        <f t="shared" si="48"/>
        <v>11581.742369743333</v>
      </c>
      <c r="C1039" t="b">
        <f>ABS(SUM('Net Revenue Monthly'!E1041:P1041)-A1039)&lt;0.01</f>
        <v>1</v>
      </c>
      <c r="G1039" s="19">
        <v>94516.15002611067</v>
      </c>
      <c r="H1039" s="13">
        <f t="shared" si="49"/>
        <v>7876.3458355092225</v>
      </c>
      <c r="I1039" t="b">
        <f>ABS(SUM('Net Revenue Monthly'!Q1041:AB1041)-G1039)&lt;0.01</f>
        <v>1</v>
      </c>
      <c r="M1039" s="13">
        <v>145613.63458092505</v>
      </c>
      <c r="N1039" s="13">
        <f t="shared" si="50"/>
        <v>12134.469548410421</v>
      </c>
      <c r="O1039" t="b">
        <f>ABS(SUM('Net Revenue Monthly'!AC1041:AN1041)-M1039)&lt;0.01</f>
        <v>1</v>
      </c>
    </row>
    <row r="1040" spans="1:15" x14ac:dyDescent="0.25">
      <c r="A1040" s="13">
        <v>265878.39148077799</v>
      </c>
      <c r="B1040" s="13">
        <f t="shared" si="48"/>
        <v>22156.532623398165</v>
      </c>
      <c r="C1040" t="b">
        <f>ABS(SUM('Net Revenue Monthly'!E1042:P1042)-A1040)&lt;0.01</f>
        <v>1</v>
      </c>
      <c r="G1040" s="19">
        <v>161681.15706502469</v>
      </c>
      <c r="H1040" s="13">
        <f t="shared" si="49"/>
        <v>13473.429755418723</v>
      </c>
      <c r="I1040" t="b">
        <f>ABS(SUM('Net Revenue Monthly'!Q1042:AB1042)-G1040)&lt;0.01</f>
        <v>1</v>
      </c>
      <c r="M1040" s="13">
        <v>152129.83808522605</v>
      </c>
      <c r="N1040" s="13">
        <f t="shared" si="50"/>
        <v>12677.48650710217</v>
      </c>
      <c r="O1040" t="b">
        <f>ABS(SUM('Net Revenue Monthly'!AC1042:AN1042)-M1040)&lt;0.01</f>
        <v>1</v>
      </c>
    </row>
    <row r="1041" spans="1:15" x14ac:dyDescent="0.25">
      <c r="A1041" s="13">
        <v>160454.74216748399</v>
      </c>
      <c r="B1041" s="13">
        <f t="shared" si="48"/>
        <v>13371.228513956999</v>
      </c>
      <c r="C1041" t="b">
        <f>ABS(SUM('Net Revenue Monthly'!E1043:P1043)-A1041)&lt;0.01</f>
        <v>1</v>
      </c>
      <c r="G1041" s="19">
        <v>72159.580419240374</v>
      </c>
      <c r="H1041" s="13">
        <f t="shared" si="49"/>
        <v>6013.2983682700315</v>
      </c>
      <c r="I1041" t="b">
        <f>ABS(SUM('Net Revenue Monthly'!Q1043:AB1043)-G1041)&lt;0.01</f>
        <v>1</v>
      </c>
      <c r="M1041" s="13">
        <v>-3289.0642706938488</v>
      </c>
      <c r="N1041" s="13">
        <f t="shared" si="50"/>
        <v>-274.08868922448738</v>
      </c>
      <c r="O1041" t="b">
        <f>ABS(SUM('Net Revenue Monthly'!AC1043:AN1043)-M1041)&lt;0.01</f>
        <v>1</v>
      </c>
    </row>
    <row r="1042" spans="1:15" x14ac:dyDescent="0.25">
      <c r="A1042" s="13">
        <v>212549.35251907801</v>
      </c>
      <c r="B1042" s="13">
        <f t="shared" si="48"/>
        <v>17712.446043256499</v>
      </c>
      <c r="C1042" t="b">
        <f>ABS(SUM('Net Revenue Monthly'!E1044:P1044)-A1042)&lt;0.01</f>
        <v>1</v>
      </c>
      <c r="G1042" s="19">
        <v>71731.586312311294</v>
      </c>
      <c r="H1042" s="13">
        <f t="shared" si="49"/>
        <v>5977.6321926926075</v>
      </c>
      <c r="I1042" t="b">
        <f>ABS(SUM('Net Revenue Monthly'!Q1044:AB1044)-G1042)&lt;0.01</f>
        <v>1</v>
      </c>
      <c r="M1042" s="13">
        <v>165630.31416079405</v>
      </c>
      <c r="N1042" s="13">
        <f t="shared" si="50"/>
        <v>13802.52618006617</v>
      </c>
      <c r="O1042" t="b">
        <f>ABS(SUM('Net Revenue Monthly'!AC1044:AN1044)-M1042)&lt;0.01</f>
        <v>1</v>
      </c>
    </row>
    <row r="1043" spans="1:15" x14ac:dyDescent="0.25">
      <c r="A1043" s="13">
        <v>190756.61298688501</v>
      </c>
      <c r="B1043" s="13">
        <f t="shared" si="48"/>
        <v>15896.384415573752</v>
      </c>
      <c r="C1043" t="b">
        <f>ABS(SUM('Net Revenue Monthly'!E1045:P1045)-A1043)&lt;0.01</f>
        <v>1</v>
      </c>
      <c r="G1043" s="19">
        <v>25586.146116512784</v>
      </c>
      <c r="H1043" s="13">
        <f t="shared" si="49"/>
        <v>2132.1788430427318</v>
      </c>
      <c r="I1043" t="b">
        <f>ABS(SUM('Net Revenue Monthly'!Q1045:AB1045)-G1043)&lt;0.01</f>
        <v>1</v>
      </c>
      <c r="M1043" s="13">
        <v>-16629.534679344251</v>
      </c>
      <c r="N1043" s="13">
        <f t="shared" si="50"/>
        <v>-1385.7945566120209</v>
      </c>
      <c r="O1043" t="b">
        <f>ABS(SUM('Net Revenue Monthly'!AC1045:AN1045)-M1043)&lt;0.01</f>
        <v>1</v>
      </c>
    </row>
    <row r="1044" spans="1:15" x14ac:dyDescent="0.25">
      <c r="A1044" s="13">
        <v>210037.25694690901</v>
      </c>
      <c r="B1044" s="13">
        <f t="shared" si="48"/>
        <v>17503.104745575751</v>
      </c>
      <c r="C1044" t="b">
        <f>ABS(SUM('Net Revenue Monthly'!E1046:P1046)-A1044)&lt;0.01</f>
        <v>1</v>
      </c>
      <c r="G1044" s="19">
        <v>-75111.814146880322</v>
      </c>
      <c r="H1044" s="13">
        <f t="shared" si="49"/>
        <v>-6259.3178455733605</v>
      </c>
      <c r="I1044" t="b">
        <f>ABS(SUM('Net Revenue Monthly'!Q1046:AB1046)-G1044)&lt;0.01</f>
        <v>1</v>
      </c>
      <c r="M1044" s="13">
        <v>84746.219480923464</v>
      </c>
      <c r="N1044" s="13">
        <f t="shared" si="50"/>
        <v>7062.184956743622</v>
      </c>
      <c r="O1044" t="b">
        <f>ABS(SUM('Net Revenue Monthly'!AC1046:AN1046)-M1044)&lt;0.01</f>
        <v>1</v>
      </c>
    </row>
    <row r="1045" spans="1:15" x14ac:dyDescent="0.25">
      <c r="A1045" s="13">
        <v>326018.21343480499</v>
      </c>
      <c r="B1045" s="13">
        <f t="shared" si="48"/>
        <v>27168.184452900416</v>
      </c>
      <c r="C1045" t="b">
        <f>ABS(SUM('Net Revenue Monthly'!E1047:P1047)-A1045)&lt;0.01</f>
        <v>1</v>
      </c>
      <c r="G1045" s="19">
        <v>151165.36045428269</v>
      </c>
      <c r="H1045" s="13">
        <f t="shared" si="49"/>
        <v>12597.113371190224</v>
      </c>
      <c r="I1045" t="b">
        <f>ABS(SUM('Net Revenue Monthly'!Q1047:AB1047)-G1045)&lt;0.01</f>
        <v>1</v>
      </c>
      <c r="M1045" s="13">
        <v>163704.44004331605</v>
      </c>
      <c r="N1045" s="13">
        <f t="shared" si="50"/>
        <v>13642.036670276337</v>
      </c>
      <c r="O1045" t="b">
        <f>ABS(SUM('Net Revenue Monthly'!AC1047:AN1047)-M1045)&lt;0.01</f>
        <v>1</v>
      </c>
    </row>
    <row r="1046" spans="1:15" x14ac:dyDescent="0.25">
      <c r="A1046" s="13">
        <v>210507.68021830401</v>
      </c>
      <c r="B1046" s="13">
        <f t="shared" si="48"/>
        <v>17542.306684858668</v>
      </c>
      <c r="C1046" t="b">
        <f>ABS(SUM('Net Revenue Monthly'!E1048:P1048)-A1046)&lt;0.01</f>
        <v>1</v>
      </c>
      <c r="G1046" s="19">
        <v>29960.899749792887</v>
      </c>
      <c r="H1046" s="13">
        <f t="shared" si="49"/>
        <v>2496.7416458160737</v>
      </c>
      <c r="I1046" t="b">
        <f>ABS(SUM('Net Revenue Monthly'!Q1048:AB1048)-G1046)&lt;0.01</f>
        <v>1</v>
      </c>
      <c r="M1046" s="13">
        <v>136949.73750202206</v>
      </c>
      <c r="N1046" s="13">
        <f t="shared" si="50"/>
        <v>11412.478125168505</v>
      </c>
      <c r="O1046" t="b">
        <f>ABS(SUM('Net Revenue Monthly'!AC1048:AN1048)-M1046)&lt;0.01</f>
        <v>1</v>
      </c>
    </row>
    <row r="1047" spans="1:15" x14ac:dyDescent="0.25">
      <c r="A1047" s="13">
        <v>186312.12376888399</v>
      </c>
      <c r="B1047" s="13">
        <f t="shared" si="48"/>
        <v>15526.010314073666</v>
      </c>
      <c r="C1047" t="b">
        <f>ABS(SUM('Net Revenue Monthly'!E1049:P1049)-A1047)&lt;0.01</f>
        <v>1</v>
      </c>
      <c r="G1047" s="19">
        <v>244644.58606097268</v>
      </c>
      <c r="H1047" s="13">
        <f t="shared" si="49"/>
        <v>20387.04883841439</v>
      </c>
      <c r="I1047" t="b">
        <f>ABS(SUM('Net Revenue Monthly'!Q1049:AB1049)-G1047)&lt;0.01</f>
        <v>1</v>
      </c>
      <c r="M1047" s="13">
        <v>190239.06001696104</v>
      </c>
      <c r="N1047" s="13">
        <f t="shared" si="50"/>
        <v>15853.255001413419</v>
      </c>
      <c r="O1047" t="b">
        <f>ABS(SUM('Net Revenue Monthly'!AC1049:AN1049)-M1047)&lt;0.01</f>
        <v>1</v>
      </c>
    </row>
    <row r="1048" spans="1:15" x14ac:dyDescent="0.25">
      <c r="A1048" s="13">
        <v>267054.99777239503</v>
      </c>
      <c r="B1048" s="13">
        <f t="shared" si="48"/>
        <v>22254.583147699585</v>
      </c>
      <c r="C1048" t="b">
        <f>ABS(SUM('Net Revenue Monthly'!E1050:P1050)-A1048)&lt;0.01</f>
        <v>1</v>
      </c>
      <c r="G1048" s="19">
        <v>7875.9223178176835</v>
      </c>
      <c r="H1048" s="13">
        <f t="shared" si="49"/>
        <v>656.32685981814029</v>
      </c>
      <c r="I1048" t="b">
        <f>ABS(SUM('Net Revenue Monthly'!Q1050:AB1050)-G1048)&lt;0.01</f>
        <v>1</v>
      </c>
      <c r="M1048" s="13">
        <v>105140.07704221384</v>
      </c>
      <c r="N1048" s="13">
        <f t="shared" si="50"/>
        <v>8761.6730868511531</v>
      </c>
      <c r="O1048" t="b">
        <f>ABS(SUM('Net Revenue Monthly'!AC1050:AN1050)-M1048)&lt;0.01</f>
        <v>1</v>
      </c>
    </row>
    <row r="1049" spans="1:15" x14ac:dyDescent="0.25">
      <c r="A1049" s="13">
        <v>181097.396494952</v>
      </c>
      <c r="B1049" s="13">
        <f t="shared" si="48"/>
        <v>15091.449707912667</v>
      </c>
      <c r="C1049" t="b">
        <f>ABS(SUM('Net Revenue Monthly'!E1051:P1051)-A1049)&lt;0.01</f>
        <v>1</v>
      </c>
      <c r="G1049" s="19">
        <v>185283.1702774647</v>
      </c>
      <c r="H1049" s="13">
        <f t="shared" si="49"/>
        <v>15440.264189788724</v>
      </c>
      <c r="I1049" t="b">
        <f>ABS(SUM('Net Revenue Monthly'!Q1051:AB1051)-G1049)&lt;0.01</f>
        <v>1</v>
      </c>
      <c r="M1049" s="13">
        <v>28022.348928536652</v>
      </c>
      <c r="N1049" s="13">
        <f t="shared" si="50"/>
        <v>2335.1957440447209</v>
      </c>
      <c r="O1049" t="b">
        <f>ABS(SUM('Net Revenue Monthly'!AC1051:AN1051)-M1049)&lt;0.01</f>
        <v>1</v>
      </c>
    </row>
    <row r="1050" spans="1:15" x14ac:dyDescent="0.25">
      <c r="A1050" s="13">
        <v>180740.53652897399</v>
      </c>
      <c r="B1050" s="13">
        <f t="shared" si="48"/>
        <v>15061.711377414498</v>
      </c>
      <c r="C1050" t="b">
        <f>ABS(SUM('Net Revenue Monthly'!E1052:P1052)-A1050)&lt;0.01</f>
        <v>1</v>
      </c>
      <c r="G1050" s="19">
        <v>-31084.894890580716</v>
      </c>
      <c r="H1050" s="13">
        <f t="shared" si="49"/>
        <v>-2590.4079075483928</v>
      </c>
      <c r="I1050" t="b">
        <f>ABS(SUM('Net Revenue Monthly'!Q1052:AB1052)-G1050)&lt;0.01</f>
        <v>1</v>
      </c>
      <c r="M1050" s="13">
        <v>134662.86643494206</v>
      </c>
      <c r="N1050" s="13">
        <f t="shared" si="50"/>
        <v>11221.905536245171</v>
      </c>
      <c r="O1050" t="b">
        <f>ABS(SUM('Net Revenue Monthly'!AC1052:AN1052)-M1050)&lt;0.01</f>
        <v>1</v>
      </c>
    </row>
    <row r="1051" spans="1:15" x14ac:dyDescent="0.25">
      <c r="A1051" s="13">
        <v>192497.066759354</v>
      </c>
      <c r="B1051" s="13">
        <f t="shared" si="48"/>
        <v>16041.422229946167</v>
      </c>
      <c r="C1051" t="b">
        <f>ABS(SUM('Net Revenue Monthly'!E1053:P1053)-A1051)&lt;0.01</f>
        <v>1</v>
      </c>
      <c r="G1051" s="19">
        <v>93056.285674322688</v>
      </c>
      <c r="H1051" s="13">
        <f t="shared" si="49"/>
        <v>7754.690472860224</v>
      </c>
      <c r="I1051" t="b">
        <f>ABS(SUM('Net Revenue Monthly'!Q1053:AB1053)-G1051)&lt;0.01</f>
        <v>1</v>
      </c>
      <c r="M1051" s="13">
        <v>88603.841055657947</v>
      </c>
      <c r="N1051" s="13">
        <f t="shared" si="50"/>
        <v>7383.653421304829</v>
      </c>
      <c r="O1051" t="b">
        <f>ABS(SUM('Net Revenue Monthly'!AC1053:AN1053)-M1051)&lt;0.01</f>
        <v>1</v>
      </c>
    </row>
    <row r="1052" spans="1:15" x14ac:dyDescent="0.25">
      <c r="A1052" s="13">
        <v>223970.33830795201</v>
      </c>
      <c r="B1052" s="13">
        <f t="shared" si="48"/>
        <v>18664.194858996001</v>
      </c>
      <c r="C1052" t="b">
        <f>ABS(SUM('Net Revenue Monthly'!E1054:P1054)-A1052)&lt;0.01</f>
        <v>1</v>
      </c>
      <c r="G1052" s="19">
        <v>185062.35917195669</v>
      </c>
      <c r="H1052" s="13">
        <f t="shared" si="49"/>
        <v>15421.863264329724</v>
      </c>
      <c r="I1052" t="b">
        <f>ABS(SUM('Net Revenue Monthly'!Q1054:AB1054)-G1052)&lt;0.01</f>
        <v>1</v>
      </c>
      <c r="M1052" s="13">
        <v>164335.18917025306</v>
      </c>
      <c r="N1052" s="13">
        <f t="shared" si="50"/>
        <v>13694.599097521088</v>
      </c>
      <c r="O1052" t="b">
        <f>ABS(SUM('Net Revenue Monthly'!AC1054:AN1054)-M1052)&lt;0.01</f>
        <v>1</v>
      </c>
    </row>
    <row r="1053" spans="1:15" x14ac:dyDescent="0.25">
      <c r="A1053" s="13">
        <v>230785.632302607</v>
      </c>
      <c r="B1053" s="13">
        <f t="shared" si="48"/>
        <v>19232.136025217249</v>
      </c>
      <c r="C1053" t="b">
        <f>ABS(SUM('Net Revenue Monthly'!E1055:P1055)-A1053)&lt;0.01</f>
        <v>1</v>
      </c>
      <c r="G1053" s="19">
        <v>80374.89222401919</v>
      </c>
      <c r="H1053" s="13">
        <f t="shared" si="49"/>
        <v>6697.9076853349325</v>
      </c>
      <c r="I1053" t="b">
        <f>ABS(SUM('Net Revenue Monthly'!Q1055:AB1055)-G1053)&lt;0.01</f>
        <v>1</v>
      </c>
      <c r="M1053" s="13">
        <v>188135.83102047205</v>
      </c>
      <c r="N1053" s="13">
        <f t="shared" si="50"/>
        <v>15677.985918372671</v>
      </c>
      <c r="O1053" t="b">
        <f>ABS(SUM('Net Revenue Monthly'!AC1055:AN1055)-M1053)&lt;0.01</f>
        <v>1</v>
      </c>
    </row>
    <row r="1054" spans="1:15" x14ac:dyDescent="0.25">
      <c r="A1054" s="13">
        <v>163302.901769522</v>
      </c>
      <c r="B1054" s="13">
        <f t="shared" si="48"/>
        <v>13608.575147460166</v>
      </c>
      <c r="C1054" t="b">
        <f>ABS(SUM('Net Revenue Monthly'!E1056:P1056)-A1054)&lt;0.01</f>
        <v>1</v>
      </c>
      <c r="G1054" s="19">
        <v>139490.83506804568</v>
      </c>
      <c r="H1054" s="13">
        <f t="shared" si="49"/>
        <v>11624.236255670474</v>
      </c>
      <c r="I1054" t="b">
        <f>ABS(SUM('Net Revenue Monthly'!Q1056:AB1056)-G1054)&lt;0.01</f>
        <v>1</v>
      </c>
      <c r="M1054" s="13">
        <v>170667.87448899404</v>
      </c>
      <c r="N1054" s="13">
        <f t="shared" si="50"/>
        <v>14222.322874082836</v>
      </c>
      <c r="O1054" t="b">
        <f>ABS(SUM('Net Revenue Monthly'!AC1056:AN1056)-M1054)&lt;0.01</f>
        <v>1</v>
      </c>
    </row>
    <row r="1055" spans="1:15" x14ac:dyDescent="0.25">
      <c r="A1055" s="13">
        <v>189339.01565120899</v>
      </c>
      <c r="B1055" s="13">
        <f t="shared" si="48"/>
        <v>15778.251304267416</v>
      </c>
      <c r="C1055" t="b">
        <f>ABS(SUM('Net Revenue Monthly'!E1057:P1057)-A1055)&lt;0.01</f>
        <v>1</v>
      </c>
      <c r="G1055" s="19">
        <v>-4213.3109945405758</v>
      </c>
      <c r="H1055" s="13">
        <f t="shared" si="49"/>
        <v>-351.10924954504799</v>
      </c>
      <c r="I1055" t="b">
        <f>ABS(SUM('Net Revenue Monthly'!Q1057:AB1057)-G1055)&lt;0.01</f>
        <v>1</v>
      </c>
      <c r="M1055" s="13">
        <v>-13085.925826826049</v>
      </c>
      <c r="N1055" s="13">
        <f t="shared" si="50"/>
        <v>-1090.4938189021707</v>
      </c>
      <c r="O1055" t="b">
        <f>ABS(SUM('Net Revenue Monthly'!AC1057:AN1057)-M1055)&lt;0.01</f>
        <v>1</v>
      </c>
    </row>
    <row r="1056" spans="1:15" x14ac:dyDescent="0.25">
      <c r="A1056" s="13">
        <v>233764.396733559</v>
      </c>
      <c r="B1056" s="13">
        <f t="shared" si="48"/>
        <v>19480.36639446325</v>
      </c>
      <c r="C1056" t="b">
        <f>ABS(SUM('Net Revenue Monthly'!E1058:P1058)-A1056)&lt;0.01</f>
        <v>1</v>
      </c>
      <c r="G1056" s="19">
        <v>169311.07398241069</v>
      </c>
      <c r="H1056" s="13">
        <f t="shared" si="49"/>
        <v>14109.25616520089</v>
      </c>
      <c r="I1056" t="b">
        <f>ABS(SUM('Net Revenue Monthly'!Q1058:AB1058)-G1056)&lt;0.01</f>
        <v>1</v>
      </c>
      <c r="M1056" s="13">
        <v>-87274.052055531938</v>
      </c>
      <c r="N1056" s="13">
        <f t="shared" si="50"/>
        <v>-7272.8376712943282</v>
      </c>
      <c r="O1056" t="b">
        <f>ABS(SUM('Net Revenue Monthly'!AC1058:AN1058)-M1056)&lt;0.01</f>
        <v>1</v>
      </c>
    </row>
    <row r="1057" spans="1:15" x14ac:dyDescent="0.25">
      <c r="A1057" s="13">
        <v>136342.29905503301</v>
      </c>
      <c r="B1057" s="13">
        <f t="shared" si="48"/>
        <v>11361.858254586085</v>
      </c>
      <c r="C1057" t="b">
        <f>ABS(SUM('Net Revenue Monthly'!E1059:P1059)-A1057)&lt;0.01</f>
        <v>1</v>
      </c>
      <c r="G1057" s="19">
        <v>71089.770733136887</v>
      </c>
      <c r="H1057" s="13">
        <f t="shared" si="49"/>
        <v>5924.1475610947409</v>
      </c>
      <c r="I1057" t="b">
        <f>ABS(SUM('Net Revenue Monthly'!Q1059:AB1059)-G1057)&lt;0.01</f>
        <v>1</v>
      </c>
      <c r="M1057" s="13">
        <v>110857.66910203005</v>
      </c>
      <c r="N1057" s="13">
        <f t="shared" si="50"/>
        <v>9238.1390918358375</v>
      </c>
      <c r="O1057" t="b">
        <f>ABS(SUM('Net Revenue Monthly'!AC1059:AN1059)-M1057)&lt;0.01</f>
        <v>1</v>
      </c>
    </row>
    <row r="1058" spans="1:15" x14ac:dyDescent="0.25">
      <c r="A1058" s="13">
        <v>191255.63785443699</v>
      </c>
      <c r="B1058" s="13">
        <f t="shared" si="48"/>
        <v>15937.969821203083</v>
      </c>
      <c r="C1058" t="b">
        <f>ABS(SUM('Net Revenue Monthly'!E1060:P1060)-A1058)&lt;0.01</f>
        <v>1</v>
      </c>
      <c r="G1058" s="19">
        <v>269259.41816509265</v>
      </c>
      <c r="H1058" s="13">
        <f t="shared" si="49"/>
        <v>22438.284847091054</v>
      </c>
      <c r="I1058" t="b">
        <f>ABS(SUM('Net Revenue Monthly'!Q1060:AB1060)-G1058)&lt;0.01</f>
        <v>1</v>
      </c>
      <c r="M1058" s="13">
        <v>214291.67625641506</v>
      </c>
      <c r="N1058" s="13">
        <f t="shared" si="50"/>
        <v>17857.639688034589</v>
      </c>
      <c r="O1058" t="b">
        <f>ABS(SUM('Net Revenue Monthly'!AC1060:AN1060)-M1058)&lt;0.01</f>
        <v>1</v>
      </c>
    </row>
    <row r="1059" spans="1:15" x14ac:dyDescent="0.25">
      <c r="A1059" s="13">
        <v>188092.156354923</v>
      </c>
      <c r="B1059" s="13">
        <f t="shared" si="48"/>
        <v>15674.34636291025</v>
      </c>
      <c r="C1059" t="b">
        <f>ABS(SUM('Net Revenue Monthly'!E1061:P1061)-A1059)&lt;0.01</f>
        <v>1</v>
      </c>
      <c r="G1059" s="19">
        <v>200846.37537622568</v>
      </c>
      <c r="H1059" s="13">
        <f t="shared" si="49"/>
        <v>16737.197948018806</v>
      </c>
      <c r="I1059" t="b">
        <f>ABS(SUM('Net Revenue Monthly'!Q1061:AB1061)-G1059)&lt;0.01</f>
        <v>1</v>
      </c>
      <c r="M1059" s="13">
        <v>-136082.53064386296</v>
      </c>
      <c r="N1059" s="13">
        <f t="shared" si="50"/>
        <v>-11340.21088698858</v>
      </c>
      <c r="O1059" t="b">
        <f>ABS(SUM('Net Revenue Monthly'!AC1061:AN1061)-M1059)&lt;0.01</f>
        <v>1</v>
      </c>
    </row>
    <row r="1060" spans="1:15" x14ac:dyDescent="0.25">
      <c r="A1060" s="13">
        <v>184038.940133269</v>
      </c>
      <c r="B1060" s="13">
        <f t="shared" si="48"/>
        <v>15336.578344439084</v>
      </c>
      <c r="C1060" t="b">
        <f>ABS(SUM('Net Revenue Monthly'!E1062:P1062)-A1060)&lt;0.01</f>
        <v>1</v>
      </c>
      <c r="G1060" s="19">
        <v>-11928.532485084528</v>
      </c>
      <c r="H1060" s="13">
        <f t="shared" si="49"/>
        <v>-994.04437375704401</v>
      </c>
      <c r="I1060" t="b">
        <f>ABS(SUM('Net Revenue Monthly'!Q1062:AB1062)-G1060)&lt;0.01</f>
        <v>1</v>
      </c>
      <c r="M1060" s="13">
        <v>58430.741193554248</v>
      </c>
      <c r="N1060" s="13">
        <f t="shared" si="50"/>
        <v>4869.228432796187</v>
      </c>
      <c r="O1060" t="b">
        <f>ABS(SUM('Net Revenue Monthly'!AC1062:AN1062)-M1060)&lt;0.01</f>
        <v>1</v>
      </c>
    </row>
    <row r="1061" spans="1:15" x14ac:dyDescent="0.25">
      <c r="A1061" s="13">
        <v>213633.96465959499</v>
      </c>
      <c r="B1061" s="13">
        <f t="shared" si="48"/>
        <v>17802.830388299582</v>
      </c>
      <c r="C1061" t="b">
        <f>ABS(SUM('Net Revenue Monthly'!E1063:P1063)-A1061)&lt;0.01</f>
        <v>1</v>
      </c>
      <c r="G1061" s="19">
        <v>-5392.1958320661561</v>
      </c>
      <c r="H1061" s="13">
        <f t="shared" si="49"/>
        <v>-449.34965267217967</v>
      </c>
      <c r="I1061" t="b">
        <f>ABS(SUM('Net Revenue Monthly'!Q1063:AB1063)-G1061)&lt;0.01</f>
        <v>1</v>
      </c>
      <c r="M1061" s="13">
        <v>56636.284334296848</v>
      </c>
      <c r="N1061" s="13">
        <f t="shared" si="50"/>
        <v>4719.690361191404</v>
      </c>
      <c r="O1061" t="b">
        <f>ABS(SUM('Net Revenue Monthly'!AC1063:AN1063)-M1061)&lt;0.01</f>
        <v>1</v>
      </c>
    </row>
    <row r="1062" spans="1:15" x14ac:dyDescent="0.25">
      <c r="A1062" s="13">
        <v>201116.185199589</v>
      </c>
      <c r="B1062" s="13">
        <f t="shared" si="48"/>
        <v>16759.68209996575</v>
      </c>
      <c r="C1062" t="b">
        <f>ABS(SUM('Net Revenue Monthly'!E1064:P1064)-A1062)&lt;0.01</f>
        <v>1</v>
      </c>
      <c r="G1062" s="19">
        <v>97653.196523296676</v>
      </c>
      <c r="H1062" s="13">
        <f t="shared" si="49"/>
        <v>8137.7663769413894</v>
      </c>
      <c r="I1062" t="b">
        <f>ABS(SUM('Net Revenue Monthly'!Q1064:AB1064)-G1062)&lt;0.01</f>
        <v>1</v>
      </c>
      <c r="M1062" s="13">
        <v>-26128.48926871625</v>
      </c>
      <c r="N1062" s="13">
        <f t="shared" si="50"/>
        <v>-2177.3741057263542</v>
      </c>
      <c r="O1062" t="b">
        <f>ABS(SUM('Net Revenue Monthly'!AC1064:AN1064)-M1062)&lt;0.01</f>
        <v>1</v>
      </c>
    </row>
    <row r="1063" spans="1:15" x14ac:dyDescent="0.25">
      <c r="A1063" s="13">
        <v>237820.87831022701</v>
      </c>
      <c r="B1063" s="13">
        <f t="shared" si="48"/>
        <v>19818.40652585225</v>
      </c>
      <c r="C1063" t="b">
        <f>ABS(SUM('Net Revenue Monthly'!E1065:P1065)-A1063)&lt;0.01</f>
        <v>1</v>
      </c>
      <c r="G1063" s="19">
        <v>91652.208466431679</v>
      </c>
      <c r="H1063" s="13">
        <f t="shared" si="49"/>
        <v>7637.6840388693063</v>
      </c>
      <c r="I1063" t="b">
        <f>ABS(SUM('Net Revenue Monthly'!Q1065:AB1065)-G1063)&lt;0.01</f>
        <v>1</v>
      </c>
      <c r="M1063" s="13">
        <v>32398.930616427449</v>
      </c>
      <c r="N1063" s="13">
        <f t="shared" si="50"/>
        <v>2699.9108847022876</v>
      </c>
      <c r="O1063" t="b">
        <f>ABS(SUM('Net Revenue Monthly'!AC1065:AN1065)-M1063)&lt;0.01</f>
        <v>1</v>
      </c>
    </row>
    <row r="1064" spans="1:15" x14ac:dyDescent="0.25">
      <c r="A1064" s="13">
        <v>220725.143823494</v>
      </c>
      <c r="B1064" s="13">
        <f t="shared" si="48"/>
        <v>18393.761985291167</v>
      </c>
      <c r="C1064" t="b">
        <f>ABS(SUM('Net Revenue Monthly'!E1066:P1066)-A1064)&lt;0.01</f>
        <v>1</v>
      </c>
      <c r="G1064" s="19">
        <v>-18391.545566378696</v>
      </c>
      <c r="H1064" s="13">
        <f t="shared" si="49"/>
        <v>-1532.6287971982247</v>
      </c>
      <c r="I1064" t="b">
        <f>ABS(SUM('Net Revenue Monthly'!Q1066:AB1066)-G1064)&lt;0.01</f>
        <v>1</v>
      </c>
      <c r="M1064" s="13">
        <v>-93013.535302759963</v>
      </c>
      <c r="N1064" s="13">
        <f t="shared" si="50"/>
        <v>-7751.1279418966633</v>
      </c>
      <c r="O1064" t="b">
        <f>ABS(SUM('Net Revenue Monthly'!AC1066:AN1066)-M1064)&lt;0.01</f>
        <v>1</v>
      </c>
    </row>
    <row r="1065" spans="1:15" x14ac:dyDescent="0.25">
      <c r="A1065" s="13">
        <v>155862.34444723799</v>
      </c>
      <c r="B1065" s="13">
        <f t="shared" si="48"/>
        <v>12988.528703936499</v>
      </c>
      <c r="C1065" t="b">
        <f>ABS(SUM('Net Revenue Monthly'!E1067:P1067)-A1065)&lt;0.01</f>
        <v>1</v>
      </c>
      <c r="G1065" s="19">
        <v>1311.001189259383</v>
      </c>
      <c r="H1065" s="13">
        <f t="shared" si="49"/>
        <v>109.25009910494857</v>
      </c>
      <c r="I1065" t="b">
        <f>ABS(SUM('Net Revenue Monthly'!Q1067:AB1067)-G1065)&lt;0.01</f>
        <v>1</v>
      </c>
      <c r="M1065" s="13">
        <v>87476.798651630845</v>
      </c>
      <c r="N1065" s="13">
        <f t="shared" si="50"/>
        <v>7289.7332209692368</v>
      </c>
      <c r="O1065" t="b">
        <f>ABS(SUM('Net Revenue Monthly'!AC1067:AN1067)-M1065)&lt;0.01</f>
        <v>1</v>
      </c>
    </row>
    <row r="1066" spans="1:15" x14ac:dyDescent="0.25">
      <c r="A1066" s="13">
        <v>219555.117909794</v>
      </c>
      <c r="B1066" s="13">
        <f t="shared" si="48"/>
        <v>18296.259825816167</v>
      </c>
      <c r="C1066" t="b">
        <f>ABS(SUM('Net Revenue Monthly'!E1068:P1068)-A1066)&lt;0.01</f>
        <v>1</v>
      </c>
      <c r="G1066" s="19">
        <v>111654.79156318869</v>
      </c>
      <c r="H1066" s="13">
        <f t="shared" si="49"/>
        <v>9304.5659635990578</v>
      </c>
      <c r="I1066" t="b">
        <f>ABS(SUM('Net Revenue Monthly'!Q1068:AB1068)-G1066)&lt;0.01</f>
        <v>1</v>
      </c>
      <c r="M1066" s="13">
        <v>100519.47041098576</v>
      </c>
      <c r="N1066" s="13">
        <f t="shared" si="50"/>
        <v>8376.6225342488124</v>
      </c>
      <c r="O1066" t="b">
        <f>ABS(SUM('Net Revenue Monthly'!AC1068:AN1068)-M1066)&lt;0.01</f>
        <v>1</v>
      </c>
    </row>
    <row r="1067" spans="1:15" x14ac:dyDescent="0.25">
      <c r="A1067" s="13">
        <v>180464.571466033</v>
      </c>
      <c r="B1067" s="13">
        <f t="shared" si="48"/>
        <v>15038.714288836083</v>
      </c>
      <c r="C1067" t="b">
        <f>ABS(SUM('Net Revenue Monthly'!E1069:P1069)-A1067)&lt;0.01</f>
        <v>1</v>
      </c>
      <c r="G1067" s="19">
        <v>-3965.0569238781864</v>
      </c>
      <c r="H1067" s="13">
        <f t="shared" si="49"/>
        <v>-330.42141032318222</v>
      </c>
      <c r="I1067" t="b">
        <f>ABS(SUM('Net Revenue Monthly'!Q1069:AB1069)-G1067)&lt;0.01</f>
        <v>1</v>
      </c>
      <c r="M1067" s="13">
        <v>141651.16376809406</v>
      </c>
      <c r="N1067" s="13">
        <f t="shared" si="50"/>
        <v>11804.263647341171</v>
      </c>
      <c r="O1067" t="b">
        <f>ABS(SUM('Net Revenue Monthly'!AC1069:AN1069)-M1067)&lt;0.01</f>
        <v>1</v>
      </c>
    </row>
    <row r="1068" spans="1:15" x14ac:dyDescent="0.25">
      <c r="A1068" s="13">
        <v>138981.57010722399</v>
      </c>
      <c r="B1068" s="13">
        <f t="shared" si="48"/>
        <v>11581.797508935333</v>
      </c>
      <c r="C1068" t="b">
        <f>ABS(SUM('Net Revenue Monthly'!E1070:P1070)-A1068)&lt;0.01</f>
        <v>1</v>
      </c>
      <c r="G1068" s="19">
        <v>142611.40705641769</v>
      </c>
      <c r="H1068" s="13">
        <f t="shared" si="49"/>
        <v>11884.283921368142</v>
      </c>
      <c r="I1068" t="b">
        <f>ABS(SUM('Net Revenue Monthly'!Q1070:AB1070)-G1068)&lt;0.01</f>
        <v>1</v>
      </c>
      <c r="M1068" s="13">
        <v>88029.382807445538</v>
      </c>
      <c r="N1068" s="13">
        <f t="shared" si="50"/>
        <v>7335.7819006204618</v>
      </c>
      <c r="O1068" t="b">
        <f>ABS(SUM('Net Revenue Monthly'!AC1070:AN1070)-M1068)&lt;0.01</f>
        <v>1</v>
      </c>
    </row>
    <row r="1069" spans="1:15" x14ac:dyDescent="0.25">
      <c r="A1069" s="13">
        <v>196766.977497702</v>
      </c>
      <c r="B1069" s="13">
        <f t="shared" si="48"/>
        <v>16397.248124808499</v>
      </c>
      <c r="C1069" t="b">
        <f>ABS(SUM('Net Revenue Monthly'!E1071:P1071)-A1069)&lt;0.01</f>
        <v>1</v>
      </c>
      <c r="G1069" s="19">
        <v>-77085.147200088919</v>
      </c>
      <c r="H1069" s="13">
        <f t="shared" si="49"/>
        <v>-6423.7622666740763</v>
      </c>
      <c r="I1069" t="b">
        <f>ABS(SUM('Net Revenue Monthly'!Q1071:AB1071)-G1069)&lt;0.01</f>
        <v>1</v>
      </c>
      <c r="M1069" s="13">
        <v>60074.563459606652</v>
      </c>
      <c r="N1069" s="13">
        <f t="shared" si="50"/>
        <v>5006.2136216338877</v>
      </c>
      <c r="O1069" t="b">
        <f>ABS(SUM('Net Revenue Monthly'!AC1071:AN1071)-M1069)&lt;0.01</f>
        <v>1</v>
      </c>
    </row>
    <row r="1070" spans="1:15" x14ac:dyDescent="0.25">
      <c r="A1070" s="13">
        <v>159100.66953477301</v>
      </c>
      <c r="B1070" s="13">
        <f t="shared" si="48"/>
        <v>13258.389127897752</v>
      </c>
      <c r="C1070" t="b">
        <f>ABS(SUM('Net Revenue Monthly'!E1072:P1072)-A1070)&lt;0.01</f>
        <v>1</v>
      </c>
      <c r="G1070" s="19">
        <v>64744.316082937985</v>
      </c>
      <c r="H1070" s="13">
        <f t="shared" si="49"/>
        <v>5395.3596735781657</v>
      </c>
      <c r="I1070" t="b">
        <f>ABS(SUM('Net Revenue Monthly'!Q1072:AB1072)-G1070)&lt;0.01</f>
        <v>1</v>
      </c>
      <c r="M1070" s="13">
        <v>271543.17866591003</v>
      </c>
      <c r="N1070" s="13">
        <f t="shared" si="50"/>
        <v>22628.598222159169</v>
      </c>
      <c r="O1070" t="b">
        <f>ABS(SUM('Net Revenue Monthly'!AC1072:AN1072)-M1070)&lt;0.01</f>
        <v>1</v>
      </c>
    </row>
    <row r="1071" spans="1:15" x14ac:dyDescent="0.25">
      <c r="A1071" s="13">
        <v>276650.622909731</v>
      </c>
      <c r="B1071" s="13">
        <f t="shared" si="48"/>
        <v>23054.218575810915</v>
      </c>
      <c r="C1071" t="b">
        <f>ABS(SUM('Net Revenue Monthly'!E1073:P1073)-A1071)&lt;0.01</f>
        <v>1</v>
      </c>
      <c r="G1071" s="19">
        <v>18891.813839946582</v>
      </c>
      <c r="H1071" s="13">
        <f t="shared" si="49"/>
        <v>1574.3178199955485</v>
      </c>
      <c r="I1071" t="b">
        <f>ABS(SUM('Net Revenue Monthly'!Q1073:AB1073)-G1071)&lt;0.01</f>
        <v>1</v>
      </c>
      <c r="M1071" s="13">
        <v>222299.55453614905</v>
      </c>
      <c r="N1071" s="13">
        <f t="shared" si="50"/>
        <v>18524.962878012422</v>
      </c>
      <c r="O1071" t="b">
        <f>ABS(SUM('Net Revenue Monthly'!AC1073:AN1073)-M1071)&lt;0.01</f>
        <v>1</v>
      </c>
    </row>
    <row r="1072" spans="1:15" x14ac:dyDescent="0.25">
      <c r="A1072" s="13">
        <v>178261.18106764799</v>
      </c>
      <c r="B1072" s="13">
        <f t="shared" si="48"/>
        <v>14855.098422304</v>
      </c>
      <c r="C1072" t="b">
        <f>ABS(SUM('Net Revenue Monthly'!E1074:P1074)-A1072)&lt;0.01</f>
        <v>1</v>
      </c>
      <c r="G1072" s="19">
        <v>-29013.761369107415</v>
      </c>
      <c r="H1072" s="13">
        <f t="shared" si="49"/>
        <v>-2417.8134474256181</v>
      </c>
      <c r="I1072" t="b">
        <f>ABS(SUM('Net Revenue Monthly'!Q1074:AB1074)-G1072)&lt;0.01</f>
        <v>1</v>
      </c>
      <c r="M1072" s="13">
        <v>-50446.014984720656</v>
      </c>
      <c r="N1072" s="13">
        <f t="shared" si="50"/>
        <v>-4203.8345820600543</v>
      </c>
      <c r="O1072" t="b">
        <f>ABS(SUM('Net Revenue Monthly'!AC1074:AN1074)-M1072)&lt;0.01</f>
        <v>1</v>
      </c>
    </row>
    <row r="1073" spans="1:15" x14ac:dyDescent="0.25">
      <c r="A1073" s="13">
        <v>156138.86083497401</v>
      </c>
      <c r="B1073" s="13">
        <f t="shared" si="48"/>
        <v>13011.571736247834</v>
      </c>
      <c r="C1073" t="b">
        <f>ABS(SUM('Net Revenue Monthly'!E1075:P1075)-A1073)&lt;0.01</f>
        <v>1</v>
      </c>
      <c r="G1073" s="19">
        <v>241106.9939753057</v>
      </c>
      <c r="H1073" s="13">
        <f t="shared" si="49"/>
        <v>20092.249497942143</v>
      </c>
      <c r="I1073" t="b">
        <f>ABS(SUM('Net Revenue Monthly'!Q1075:AB1075)-G1073)&lt;0.01</f>
        <v>1</v>
      </c>
      <c r="M1073" s="13">
        <v>98321.138525080751</v>
      </c>
      <c r="N1073" s="13">
        <f t="shared" si="50"/>
        <v>8193.4282104233953</v>
      </c>
      <c r="O1073" t="b">
        <f>ABS(SUM('Net Revenue Monthly'!AC1075:AN1075)-M1073)&lt;0.01</f>
        <v>1</v>
      </c>
    </row>
    <row r="1074" spans="1:15" x14ac:dyDescent="0.25">
      <c r="A1074" s="13">
        <v>188297.85136767101</v>
      </c>
      <c r="B1074" s="13">
        <f t="shared" si="48"/>
        <v>15691.487613972584</v>
      </c>
      <c r="C1074" t="b">
        <f>ABS(SUM('Net Revenue Monthly'!E1076:P1076)-A1074)&lt;0.01</f>
        <v>1</v>
      </c>
      <c r="G1074" s="19">
        <v>91055.552321441675</v>
      </c>
      <c r="H1074" s="13">
        <f t="shared" si="49"/>
        <v>7587.9626934534726</v>
      </c>
      <c r="I1074" t="b">
        <f>ABS(SUM('Net Revenue Monthly'!Q1076:AB1076)-G1074)&lt;0.01</f>
        <v>1</v>
      </c>
      <c r="M1074" s="13">
        <v>134167.92779013506</v>
      </c>
      <c r="N1074" s="13">
        <f t="shared" si="50"/>
        <v>11180.660649177922</v>
      </c>
      <c r="O1074" t="b">
        <f>ABS(SUM('Net Revenue Monthly'!AC1076:AN1076)-M1074)&lt;0.01</f>
        <v>1</v>
      </c>
    </row>
    <row r="1075" spans="1:15" x14ac:dyDescent="0.25">
      <c r="A1075" s="13">
        <v>173231.08469789801</v>
      </c>
      <c r="B1075" s="13">
        <f t="shared" si="48"/>
        <v>14435.923724824834</v>
      </c>
      <c r="C1075" t="b">
        <f>ABS(SUM('Net Revenue Monthly'!E1077:P1077)-A1075)&lt;0.01</f>
        <v>1</v>
      </c>
      <c r="G1075" s="19">
        <v>-151305.5004140583</v>
      </c>
      <c r="H1075" s="13">
        <f t="shared" si="49"/>
        <v>-12608.791701171525</v>
      </c>
      <c r="I1075" t="b">
        <f>ABS(SUM('Net Revenue Monthly'!Q1077:AB1077)-G1075)&lt;0.01</f>
        <v>1</v>
      </c>
      <c r="M1075" s="13">
        <v>-72072.146384331048</v>
      </c>
      <c r="N1075" s="13">
        <f t="shared" si="50"/>
        <v>-6006.012198694254</v>
      </c>
      <c r="O1075" t="b">
        <f>ABS(SUM('Net Revenue Monthly'!AC1077:AN1077)-M1075)&lt;0.01</f>
        <v>1</v>
      </c>
    </row>
    <row r="1076" spans="1:15" x14ac:dyDescent="0.25">
      <c r="A1076" s="13">
        <v>184685.07174014801</v>
      </c>
      <c r="B1076" s="13">
        <f t="shared" si="48"/>
        <v>15390.422645012333</v>
      </c>
      <c r="C1076" t="b">
        <f>ABS(SUM('Net Revenue Monthly'!E1078:P1078)-A1076)&lt;0.01</f>
        <v>1</v>
      </c>
      <c r="G1076" s="19">
        <v>225262.8791386857</v>
      </c>
      <c r="H1076" s="13">
        <f t="shared" si="49"/>
        <v>18771.906594890475</v>
      </c>
      <c r="I1076" t="b">
        <f>ABS(SUM('Net Revenue Monthly'!Q1078:AB1078)-G1076)&lt;0.01</f>
        <v>1</v>
      </c>
      <c r="M1076" s="13">
        <v>201117.35475419805</v>
      </c>
      <c r="N1076" s="13">
        <f t="shared" si="50"/>
        <v>16759.779562849839</v>
      </c>
      <c r="O1076" t="b">
        <f>ABS(SUM('Net Revenue Monthly'!AC1078:AN1078)-M1076)&lt;0.01</f>
        <v>1</v>
      </c>
    </row>
    <row r="1077" spans="1:15" x14ac:dyDescent="0.25">
      <c r="A1077" s="13">
        <v>201931.56951518499</v>
      </c>
      <c r="B1077" s="13">
        <f t="shared" si="48"/>
        <v>16827.630792932083</v>
      </c>
      <c r="C1077" t="b">
        <f>ABS(SUM('Net Revenue Monthly'!E1079:P1079)-A1077)&lt;0.01</f>
        <v>1</v>
      </c>
      <c r="G1077" s="19">
        <v>-38497.61756962692</v>
      </c>
      <c r="H1077" s="13">
        <f t="shared" si="49"/>
        <v>-3208.1347974689102</v>
      </c>
      <c r="I1077" t="b">
        <f>ABS(SUM('Net Revenue Monthly'!Q1079:AB1079)-G1077)&lt;0.01</f>
        <v>1</v>
      </c>
      <c r="M1077" s="13">
        <v>56515.001527474153</v>
      </c>
      <c r="N1077" s="13">
        <f t="shared" si="50"/>
        <v>4709.5834606228464</v>
      </c>
      <c r="O1077" t="b">
        <f>ABS(SUM('Net Revenue Monthly'!AC1079:AN1079)-M1077)&lt;0.01</f>
        <v>1</v>
      </c>
    </row>
    <row r="1078" spans="1:15" x14ac:dyDescent="0.25">
      <c r="A1078" s="13">
        <v>202760.77850495299</v>
      </c>
      <c r="B1078" s="13">
        <f t="shared" si="48"/>
        <v>16896.731542079415</v>
      </c>
      <c r="C1078" t="b">
        <f>ABS(SUM('Net Revenue Monthly'!E1080:P1080)-A1078)&lt;0.01</f>
        <v>1</v>
      </c>
      <c r="G1078" s="19">
        <v>-101215.24437406313</v>
      </c>
      <c r="H1078" s="13">
        <f t="shared" si="49"/>
        <v>-8434.6036978385946</v>
      </c>
      <c r="I1078" t="b">
        <f>ABS(SUM('Net Revenue Monthly'!Q1080:AB1080)-G1078)&lt;0.01</f>
        <v>1</v>
      </c>
      <c r="M1078" s="13">
        <v>-12729.06956243845</v>
      </c>
      <c r="N1078" s="13">
        <f t="shared" si="50"/>
        <v>-1060.7557968698709</v>
      </c>
      <c r="O1078" t="b">
        <f>ABS(SUM('Net Revenue Monthly'!AC1080:AN1080)-M1078)&lt;0.01</f>
        <v>1</v>
      </c>
    </row>
    <row r="1079" spans="1:15" x14ac:dyDescent="0.25">
      <c r="A1079" s="13">
        <v>215080.72834001301</v>
      </c>
      <c r="B1079" s="13">
        <f t="shared" si="48"/>
        <v>17923.394028334416</v>
      </c>
      <c r="C1079" t="b">
        <f>ABS(SUM('Net Revenue Monthly'!E1081:P1081)-A1079)&lt;0.01</f>
        <v>1</v>
      </c>
      <c r="G1079" s="19">
        <v>-3900.5104541132569</v>
      </c>
      <c r="H1079" s="13">
        <f t="shared" si="49"/>
        <v>-325.04253784277142</v>
      </c>
      <c r="I1079" t="b">
        <f>ABS(SUM('Net Revenue Monthly'!Q1081:AB1081)-G1079)&lt;0.01</f>
        <v>1</v>
      </c>
      <c r="M1079" s="13">
        <v>78512.58536598584</v>
      </c>
      <c r="N1079" s="13">
        <f t="shared" si="50"/>
        <v>6542.7154471654867</v>
      </c>
      <c r="O1079" t="b">
        <f>ABS(SUM('Net Revenue Monthly'!AC1081:AN1081)-M1079)&lt;0.01</f>
        <v>1</v>
      </c>
    </row>
    <row r="1080" spans="1:15" x14ac:dyDescent="0.25">
      <c r="A1080" s="13">
        <v>157961.48030131499</v>
      </c>
      <c r="B1080" s="13">
        <f t="shared" si="48"/>
        <v>13163.456691776249</v>
      </c>
      <c r="C1080" t="b">
        <f>ABS(SUM('Net Revenue Monthly'!E1082:P1082)-A1080)&lt;0.01</f>
        <v>1</v>
      </c>
      <c r="G1080" s="19">
        <v>204687.27894083768</v>
      </c>
      <c r="H1080" s="13">
        <f t="shared" si="49"/>
        <v>17057.273245069806</v>
      </c>
      <c r="I1080" t="b">
        <f>ABS(SUM('Net Revenue Monthly'!Q1082:AB1082)-G1080)&lt;0.01</f>
        <v>1</v>
      </c>
      <c r="M1080" s="13">
        <v>43253.939148197154</v>
      </c>
      <c r="N1080" s="13">
        <f t="shared" si="50"/>
        <v>3604.4949290164295</v>
      </c>
      <c r="O1080" t="b">
        <f>ABS(SUM('Net Revenue Monthly'!AC1082:AN1082)-M1080)&lt;0.01</f>
        <v>1</v>
      </c>
    </row>
    <row r="1081" spans="1:15" x14ac:dyDescent="0.25">
      <c r="A1081" s="13">
        <v>269105.50696968701</v>
      </c>
      <c r="B1081" s="13">
        <f t="shared" si="48"/>
        <v>22425.458914140585</v>
      </c>
      <c r="C1081" t="b">
        <f>ABS(SUM('Net Revenue Monthly'!E1083:P1083)-A1081)&lt;0.01</f>
        <v>1</v>
      </c>
      <c r="G1081" s="19">
        <v>-73468.637449905116</v>
      </c>
      <c r="H1081" s="13">
        <f t="shared" si="49"/>
        <v>-6122.38645415876</v>
      </c>
      <c r="I1081" t="b">
        <f>ABS(SUM('Net Revenue Monthly'!Q1083:AB1083)-G1081)&lt;0.01</f>
        <v>1</v>
      </c>
      <c r="M1081" s="13">
        <v>-78171.591402261954</v>
      </c>
      <c r="N1081" s="13">
        <f t="shared" si="50"/>
        <v>-6514.2992835218292</v>
      </c>
      <c r="O1081" t="b">
        <f>ABS(SUM('Net Revenue Monthly'!AC1083:AN1083)-M1081)&lt;0.01</f>
        <v>1</v>
      </c>
    </row>
    <row r="1082" spans="1:15" x14ac:dyDescent="0.25">
      <c r="A1082" s="13">
        <v>208234.128568613</v>
      </c>
      <c r="B1082" s="13">
        <f t="shared" si="48"/>
        <v>17352.844047384417</v>
      </c>
      <c r="C1082" t="b">
        <f>ABS(SUM('Net Revenue Monthly'!E1084:P1084)-A1082)&lt;0.01</f>
        <v>1</v>
      </c>
      <c r="G1082" s="19">
        <v>-49390.499188522117</v>
      </c>
      <c r="H1082" s="13">
        <f t="shared" si="49"/>
        <v>-4115.8749323768434</v>
      </c>
      <c r="I1082" t="b">
        <f>ABS(SUM('Net Revenue Monthly'!Q1084:AB1084)-G1082)&lt;0.01</f>
        <v>1</v>
      </c>
      <c r="M1082" s="13">
        <v>10022.98093398996</v>
      </c>
      <c r="N1082" s="13">
        <f t="shared" si="50"/>
        <v>835.24841116583002</v>
      </c>
      <c r="O1082" t="b">
        <f>ABS(SUM('Net Revenue Monthly'!AC1084:AN1084)-M1082)&lt;0.01</f>
        <v>1</v>
      </c>
    </row>
    <row r="1083" spans="1:15" x14ac:dyDescent="0.25">
      <c r="A1083" s="13">
        <v>171464.43532023299</v>
      </c>
      <c r="B1083" s="13">
        <f t="shared" si="48"/>
        <v>14288.70294335275</v>
      </c>
      <c r="C1083" t="b">
        <f>ABS(SUM('Net Revenue Monthly'!E1085:P1085)-A1083)&lt;0.01</f>
        <v>1</v>
      </c>
      <c r="G1083" s="19">
        <v>129072.7238264707</v>
      </c>
      <c r="H1083" s="13">
        <f t="shared" si="49"/>
        <v>10756.060318872558</v>
      </c>
      <c r="I1083" t="b">
        <f>ABS(SUM('Net Revenue Monthly'!Q1085:AB1085)-G1083)&lt;0.01</f>
        <v>1</v>
      </c>
      <c r="M1083" s="13">
        <v>51581.592159417247</v>
      </c>
      <c r="N1083" s="13">
        <f t="shared" si="50"/>
        <v>4298.4660132847703</v>
      </c>
      <c r="O1083" t="b">
        <f>ABS(SUM('Net Revenue Monthly'!AC1085:AN1085)-M1083)&lt;0.01</f>
        <v>1</v>
      </c>
    </row>
    <row r="1084" spans="1:15" x14ac:dyDescent="0.25">
      <c r="A1084" s="13">
        <v>153021.757002995</v>
      </c>
      <c r="B1084" s="13">
        <f t="shared" si="48"/>
        <v>12751.813083582916</v>
      </c>
      <c r="C1084" t="b">
        <f>ABS(SUM('Net Revenue Monthly'!E1086:P1086)-A1084)&lt;0.01</f>
        <v>1</v>
      </c>
      <c r="G1084" s="19">
        <v>2720.4598904628838</v>
      </c>
      <c r="H1084" s="13">
        <f t="shared" si="49"/>
        <v>226.70499087190697</v>
      </c>
      <c r="I1084" t="b">
        <f>ABS(SUM('Net Revenue Monthly'!Q1086:AB1086)-G1084)&lt;0.01</f>
        <v>1</v>
      </c>
      <c r="M1084" s="13">
        <v>74924.462646625441</v>
      </c>
      <c r="N1084" s="13">
        <f t="shared" si="50"/>
        <v>6243.7052205521204</v>
      </c>
      <c r="O1084" t="b">
        <f>ABS(SUM('Net Revenue Monthly'!AC1086:AN1086)-M1084)&lt;0.01</f>
        <v>1</v>
      </c>
    </row>
    <row r="1085" spans="1:15" x14ac:dyDescent="0.25">
      <c r="A1085" s="13">
        <v>328445.26295233303</v>
      </c>
      <c r="B1085" s="13">
        <f t="shared" si="48"/>
        <v>27370.438579361085</v>
      </c>
      <c r="C1085" t="b">
        <f>ABS(SUM('Net Revenue Monthly'!E1087:P1087)-A1085)&lt;0.01</f>
        <v>1</v>
      </c>
      <c r="G1085" s="19">
        <v>113771.33228994068</v>
      </c>
      <c r="H1085" s="13">
        <f t="shared" si="49"/>
        <v>9480.9443574950565</v>
      </c>
      <c r="I1085" t="b">
        <f>ABS(SUM('Net Revenue Monthly'!Q1087:AB1087)-G1085)&lt;0.01</f>
        <v>1</v>
      </c>
      <c r="M1085" s="13">
        <v>-94545.53517490995</v>
      </c>
      <c r="N1085" s="13">
        <f t="shared" si="50"/>
        <v>-7878.7945979091628</v>
      </c>
      <c r="O1085" t="b">
        <f>ABS(SUM('Net Revenue Monthly'!AC1087:AN1087)-M1085)&lt;0.01</f>
        <v>1</v>
      </c>
    </row>
    <row r="1086" spans="1:15" x14ac:dyDescent="0.25">
      <c r="A1086" s="13">
        <v>162665.42211791</v>
      </c>
      <c r="B1086" s="13">
        <f t="shared" si="48"/>
        <v>13555.451843159166</v>
      </c>
      <c r="C1086" t="b">
        <f>ABS(SUM('Net Revenue Monthly'!E1088:P1088)-A1086)&lt;0.01</f>
        <v>1</v>
      </c>
      <c r="G1086" s="19">
        <v>-19412.818897650177</v>
      </c>
      <c r="H1086" s="13">
        <f t="shared" si="49"/>
        <v>-1617.7349081375148</v>
      </c>
      <c r="I1086" t="b">
        <f>ABS(SUM('Net Revenue Monthly'!Q1088:AB1088)-G1086)&lt;0.01</f>
        <v>1</v>
      </c>
      <c r="M1086" s="13">
        <v>83718.620590397943</v>
      </c>
      <c r="N1086" s="13">
        <f t="shared" si="50"/>
        <v>6976.5517158664952</v>
      </c>
      <c r="O1086" t="b">
        <f>ABS(SUM('Net Revenue Monthly'!AC1088:AN1088)-M1086)&lt;0.01</f>
        <v>1</v>
      </c>
    </row>
    <row r="1087" spans="1:15" x14ac:dyDescent="0.25">
      <c r="A1087" s="13">
        <v>256710.68334398701</v>
      </c>
      <c r="B1087" s="13">
        <f t="shared" si="48"/>
        <v>21392.55694533225</v>
      </c>
      <c r="C1087" t="b">
        <f>ABS(SUM('Net Revenue Monthly'!E1089:P1089)-A1087)&lt;0.01</f>
        <v>1</v>
      </c>
      <c r="G1087" s="19">
        <v>37071.062961776581</v>
      </c>
      <c r="H1087" s="13">
        <f t="shared" si="49"/>
        <v>3089.2552468147151</v>
      </c>
      <c r="I1087" t="b">
        <f>ABS(SUM('Net Revenue Monthly'!Q1089:AB1089)-G1087)&lt;0.01</f>
        <v>1</v>
      </c>
      <c r="M1087" s="13">
        <v>85633.736438329855</v>
      </c>
      <c r="N1087" s="13">
        <f t="shared" si="50"/>
        <v>7136.1447031941543</v>
      </c>
      <c r="O1087" t="b">
        <f>ABS(SUM('Net Revenue Monthly'!AC1089:AN1089)-M1087)&lt;0.01</f>
        <v>1</v>
      </c>
    </row>
    <row r="1088" spans="1:15" x14ac:dyDescent="0.25">
      <c r="A1088" s="13">
        <v>166254.55005924799</v>
      </c>
      <c r="B1088" s="13">
        <f t="shared" si="48"/>
        <v>13854.545838270666</v>
      </c>
      <c r="C1088" t="b">
        <f>ABS(SUM('Net Revenue Monthly'!E1090:P1090)-A1088)&lt;0.01</f>
        <v>1</v>
      </c>
      <c r="G1088" s="19">
        <v>111675.70006433869</v>
      </c>
      <c r="H1088" s="13">
        <f t="shared" si="49"/>
        <v>9306.3083386948911</v>
      </c>
      <c r="I1088" t="b">
        <f>ABS(SUM('Net Revenue Monthly'!Q1090:AB1090)-G1088)&lt;0.01</f>
        <v>1</v>
      </c>
      <c r="M1088" s="13">
        <v>43454.522165770752</v>
      </c>
      <c r="N1088" s="13">
        <f t="shared" si="50"/>
        <v>3621.2101804808958</v>
      </c>
      <c r="O1088" t="b">
        <f>ABS(SUM('Net Revenue Monthly'!AC1090:AN1090)-M1088)&lt;0.01</f>
        <v>1</v>
      </c>
    </row>
    <row r="1089" spans="1:15" x14ac:dyDescent="0.25">
      <c r="A1089" s="13">
        <v>286020.28726826399</v>
      </c>
      <c r="B1089" s="13">
        <f t="shared" si="48"/>
        <v>23835.023939021998</v>
      </c>
      <c r="C1089" t="b">
        <f>ABS(SUM('Net Revenue Monthly'!E1091:P1091)-A1089)&lt;0.01</f>
        <v>1</v>
      </c>
      <c r="G1089" s="19">
        <v>193403.08349907168</v>
      </c>
      <c r="H1089" s="13">
        <f t="shared" si="49"/>
        <v>16116.92362492264</v>
      </c>
      <c r="I1089" t="b">
        <f>ABS(SUM('Net Revenue Monthly'!Q1091:AB1091)-G1089)&lt;0.01</f>
        <v>1</v>
      </c>
      <c r="M1089" s="13">
        <v>28492.746568125051</v>
      </c>
      <c r="N1089" s="13">
        <f t="shared" si="50"/>
        <v>2374.3955473437541</v>
      </c>
      <c r="O1089" t="b">
        <f>ABS(SUM('Net Revenue Monthly'!AC1091:AN1091)-M1089)&lt;0.01</f>
        <v>1</v>
      </c>
    </row>
    <row r="1090" spans="1:15" x14ac:dyDescent="0.25">
      <c r="A1090" s="13">
        <v>238011.13177869699</v>
      </c>
      <c r="B1090" s="13">
        <f t="shared" si="48"/>
        <v>19834.260981558084</v>
      </c>
      <c r="C1090" t="b">
        <f>ABS(SUM('Net Revenue Monthly'!E1092:P1092)-A1090)&lt;0.01</f>
        <v>1</v>
      </c>
      <c r="G1090" s="19">
        <v>165615.94792625969</v>
      </c>
      <c r="H1090" s="13">
        <f t="shared" si="49"/>
        <v>13801.328993854973</v>
      </c>
      <c r="I1090" t="b">
        <f>ABS(SUM('Net Revenue Monthly'!Q1092:AB1092)-G1090)&lt;0.01</f>
        <v>1</v>
      </c>
      <c r="M1090" s="13">
        <v>184227.72594242904</v>
      </c>
      <c r="N1090" s="13">
        <f t="shared" si="50"/>
        <v>15352.31049520242</v>
      </c>
      <c r="O1090" t="b">
        <f>ABS(SUM('Net Revenue Monthly'!AC1092:AN1092)-M1090)&lt;0.01</f>
        <v>1</v>
      </c>
    </row>
    <row r="1091" spans="1:15" x14ac:dyDescent="0.25">
      <c r="A1091" s="13">
        <v>175739.10910356499</v>
      </c>
      <c r="B1091" s="13">
        <f t="shared" si="48"/>
        <v>14644.925758630416</v>
      </c>
      <c r="C1091" t="b">
        <f>ABS(SUM('Net Revenue Monthly'!E1093:P1093)-A1091)&lt;0.01</f>
        <v>1</v>
      </c>
      <c r="G1091" s="19">
        <v>-49849.549925743318</v>
      </c>
      <c r="H1091" s="13">
        <f t="shared" si="49"/>
        <v>-4154.1291604786102</v>
      </c>
      <c r="I1091" t="b">
        <f>ABS(SUM('Net Revenue Monthly'!Q1093:AB1093)-G1091)&lt;0.01</f>
        <v>1</v>
      </c>
      <c r="M1091" s="13">
        <v>-108099.09981905896</v>
      </c>
      <c r="N1091" s="13">
        <f t="shared" si="50"/>
        <v>-9008.2583182549133</v>
      </c>
      <c r="O1091" t="b">
        <f>ABS(SUM('Net Revenue Monthly'!AC1093:AN1093)-M1091)&lt;0.01</f>
        <v>1</v>
      </c>
    </row>
    <row r="1092" spans="1:15" x14ac:dyDescent="0.25">
      <c r="A1092" s="13">
        <v>228651.065714695</v>
      </c>
      <c r="B1092" s="13">
        <f t="shared" ref="B1092:B1155" si="51">A1092/12</f>
        <v>19054.255476224582</v>
      </c>
      <c r="C1092" t="b">
        <f>ABS(SUM('Net Revenue Monthly'!E1094:P1094)-A1092)&lt;0.01</f>
        <v>1</v>
      </c>
      <c r="G1092" s="19">
        <v>152132.40896175368</v>
      </c>
      <c r="H1092" s="13">
        <f t="shared" ref="H1092:H1155" si="52">G1092/12</f>
        <v>12677.700746812807</v>
      </c>
      <c r="I1092" t="b">
        <f>ABS(SUM('Net Revenue Monthly'!Q1094:AB1094)-G1092)&lt;0.01</f>
        <v>1</v>
      </c>
      <c r="M1092" s="13">
        <v>79333.976210239343</v>
      </c>
      <c r="N1092" s="13">
        <f t="shared" ref="N1092:N1155" si="53">M1092/12</f>
        <v>6611.1646841866122</v>
      </c>
      <c r="O1092" t="b">
        <f>ABS(SUM('Net Revenue Monthly'!AC1094:AN1094)-M1092)&lt;0.01</f>
        <v>1</v>
      </c>
    </row>
    <row r="1093" spans="1:15" x14ac:dyDescent="0.25">
      <c r="A1093" s="13">
        <v>219470.92450592399</v>
      </c>
      <c r="B1093" s="13">
        <f t="shared" si="51"/>
        <v>18289.243708826998</v>
      </c>
      <c r="C1093" t="b">
        <f>ABS(SUM('Net Revenue Monthly'!E1095:P1095)-A1093)&lt;0.01</f>
        <v>1</v>
      </c>
      <c r="G1093" s="19">
        <v>206054.10374132468</v>
      </c>
      <c r="H1093" s="13">
        <f t="shared" si="52"/>
        <v>17171.175311777057</v>
      </c>
      <c r="I1093" t="b">
        <f>ABS(SUM('Net Revenue Monthly'!Q1095:AB1095)-G1093)&lt;0.01</f>
        <v>1</v>
      </c>
      <c r="M1093" s="13">
        <v>77119.770791008457</v>
      </c>
      <c r="N1093" s="13">
        <f t="shared" si="53"/>
        <v>6426.6475659173711</v>
      </c>
      <c r="O1093" t="b">
        <f>ABS(SUM('Net Revenue Monthly'!AC1095:AN1095)-M1093)&lt;0.01</f>
        <v>1</v>
      </c>
    </row>
    <row r="1094" spans="1:15" x14ac:dyDescent="0.25">
      <c r="A1094" s="13">
        <v>182253.89072670901</v>
      </c>
      <c r="B1094" s="13">
        <f t="shared" si="51"/>
        <v>15187.82422722575</v>
      </c>
      <c r="C1094" t="b">
        <f>ABS(SUM('Net Revenue Monthly'!E1096:P1096)-A1094)&lt;0.01</f>
        <v>1</v>
      </c>
      <c r="G1094" s="19">
        <v>-98926.273397950223</v>
      </c>
      <c r="H1094" s="13">
        <f t="shared" si="52"/>
        <v>-8243.8561164958519</v>
      </c>
      <c r="I1094" t="b">
        <f>ABS(SUM('Net Revenue Monthly'!Q1096:AB1096)-G1094)&lt;0.01</f>
        <v>1</v>
      </c>
      <c r="M1094" s="13">
        <v>-88471.473439279944</v>
      </c>
      <c r="N1094" s="13">
        <f t="shared" si="53"/>
        <v>-7372.622786606662</v>
      </c>
      <c r="O1094" t="b">
        <f>ABS(SUM('Net Revenue Monthly'!AC1096:AN1096)-M1094)&lt;0.01</f>
        <v>1</v>
      </c>
    </row>
    <row r="1095" spans="1:15" x14ac:dyDescent="0.25">
      <c r="A1095" s="13">
        <v>201485.21276382901</v>
      </c>
      <c r="B1095" s="13">
        <f t="shared" si="51"/>
        <v>16790.434396985751</v>
      </c>
      <c r="C1095" t="b">
        <f>ABS(SUM('Net Revenue Monthly'!E1097:P1097)-A1095)&lt;0.01</f>
        <v>1</v>
      </c>
      <c r="G1095" s="19">
        <v>-6932.0918871998465</v>
      </c>
      <c r="H1095" s="13">
        <f t="shared" si="52"/>
        <v>-577.67432393332058</v>
      </c>
      <c r="I1095" t="b">
        <f>ABS(SUM('Net Revenue Monthly'!Q1097:AB1097)-G1095)&lt;0.01</f>
        <v>1</v>
      </c>
      <c r="M1095" s="13">
        <v>198434.51735852406</v>
      </c>
      <c r="N1095" s="13">
        <f t="shared" si="53"/>
        <v>16536.209779877005</v>
      </c>
      <c r="O1095" t="b">
        <f>ABS(SUM('Net Revenue Monthly'!AC1097:AN1097)-M1095)&lt;0.01</f>
        <v>1</v>
      </c>
    </row>
    <row r="1096" spans="1:15" x14ac:dyDescent="0.25">
      <c r="A1096" s="13">
        <v>129835.141295521</v>
      </c>
      <c r="B1096" s="13">
        <f t="shared" si="51"/>
        <v>10819.595107960084</v>
      </c>
      <c r="C1096" t="b">
        <f>ABS(SUM('Net Revenue Monthly'!E1098:P1098)-A1096)&lt;0.01</f>
        <v>1</v>
      </c>
      <c r="G1096" s="19">
        <v>-114867.27490998732</v>
      </c>
      <c r="H1096" s="13">
        <f t="shared" si="52"/>
        <v>-9572.2729091656092</v>
      </c>
      <c r="I1096" t="b">
        <f>ABS(SUM('Net Revenue Monthly'!Q1098:AB1098)-G1096)&lt;0.01</f>
        <v>1</v>
      </c>
      <c r="M1096" s="13">
        <v>-9737.2937658496485</v>
      </c>
      <c r="N1096" s="13">
        <f t="shared" si="53"/>
        <v>-811.44114715413741</v>
      </c>
      <c r="O1096" t="b">
        <f>ABS(SUM('Net Revenue Monthly'!AC1098:AN1098)-M1096)&lt;0.01</f>
        <v>1</v>
      </c>
    </row>
    <row r="1097" spans="1:15" x14ac:dyDescent="0.25">
      <c r="A1097" s="13">
        <v>177165.86487852599</v>
      </c>
      <c r="B1097" s="13">
        <f t="shared" si="51"/>
        <v>14763.822073210498</v>
      </c>
      <c r="C1097" t="b">
        <f>ABS(SUM('Net Revenue Monthly'!E1099:P1099)-A1097)&lt;0.01</f>
        <v>1</v>
      </c>
      <c r="G1097" s="19">
        <v>36100.952897148381</v>
      </c>
      <c r="H1097" s="13">
        <f t="shared" si="52"/>
        <v>3008.4127414290319</v>
      </c>
      <c r="I1097" t="b">
        <f>ABS(SUM('Net Revenue Monthly'!Q1099:AB1099)-G1097)&lt;0.01</f>
        <v>1</v>
      </c>
      <c r="M1097" s="13">
        <v>144484.52292197905</v>
      </c>
      <c r="N1097" s="13">
        <f t="shared" si="53"/>
        <v>12040.376910164921</v>
      </c>
      <c r="O1097" t="b">
        <f>ABS(SUM('Net Revenue Monthly'!AC1099:AN1099)-M1097)&lt;0.01</f>
        <v>1</v>
      </c>
    </row>
    <row r="1098" spans="1:15" x14ac:dyDescent="0.25">
      <c r="A1098" s="13">
        <v>159532.86348980799</v>
      </c>
      <c r="B1098" s="13">
        <f t="shared" si="51"/>
        <v>13294.405290817333</v>
      </c>
      <c r="C1098" t="b">
        <f>ABS(SUM('Net Revenue Monthly'!E1100:P1100)-A1098)&lt;0.01</f>
        <v>1</v>
      </c>
      <c r="G1098" s="19">
        <v>-7159.7803219168964</v>
      </c>
      <c r="H1098" s="13">
        <f t="shared" si="52"/>
        <v>-596.6483601597414</v>
      </c>
      <c r="I1098" t="b">
        <f>ABS(SUM('Net Revenue Monthly'!Q1100:AB1100)-G1098)&lt;0.01</f>
        <v>1</v>
      </c>
      <c r="M1098" s="13">
        <v>100386.66860208055</v>
      </c>
      <c r="N1098" s="13">
        <f t="shared" si="53"/>
        <v>8365.5557168400464</v>
      </c>
      <c r="O1098" t="b">
        <f>ABS(SUM('Net Revenue Monthly'!AC1100:AN1100)-M1098)&lt;0.01</f>
        <v>1</v>
      </c>
    </row>
    <row r="1099" spans="1:15" x14ac:dyDescent="0.25">
      <c r="A1099" s="13">
        <v>191328.309781813</v>
      </c>
      <c r="B1099" s="13">
        <f t="shared" si="51"/>
        <v>15944.025815151084</v>
      </c>
      <c r="C1099" t="b">
        <f>ABS(SUM('Net Revenue Monthly'!E1101:P1101)-A1099)&lt;0.01</f>
        <v>1</v>
      </c>
      <c r="G1099" s="19">
        <v>-2617.1316518383155</v>
      </c>
      <c r="H1099" s="13">
        <f t="shared" si="52"/>
        <v>-218.09430431985962</v>
      </c>
      <c r="I1099" t="b">
        <f>ABS(SUM('Net Revenue Monthly'!Q1101:AB1101)-G1099)&lt;0.01</f>
        <v>1</v>
      </c>
      <c r="M1099" s="13">
        <v>114747.65208927856</v>
      </c>
      <c r="N1099" s="13">
        <f t="shared" si="53"/>
        <v>9562.304340773213</v>
      </c>
      <c r="O1099" t="b">
        <f>ABS(SUM('Net Revenue Monthly'!AC1101:AN1101)-M1099)&lt;0.01</f>
        <v>1</v>
      </c>
    </row>
    <row r="1100" spans="1:15" x14ac:dyDescent="0.25">
      <c r="A1100" s="13">
        <v>158752.39911979399</v>
      </c>
      <c r="B1100" s="13">
        <f t="shared" si="51"/>
        <v>13229.366593316166</v>
      </c>
      <c r="C1100" t="b">
        <f>ABS(SUM('Net Revenue Monthly'!E1102:P1102)-A1100)&lt;0.01</f>
        <v>1</v>
      </c>
      <c r="G1100" s="19">
        <v>156956.1480501497</v>
      </c>
      <c r="H1100" s="13">
        <f t="shared" si="52"/>
        <v>13079.679004179141</v>
      </c>
      <c r="I1100" t="b">
        <f>ABS(SUM('Net Revenue Monthly'!Q1102:AB1102)-G1100)&lt;0.01</f>
        <v>1</v>
      </c>
      <c r="M1100" s="13">
        <v>125499.62443538004</v>
      </c>
      <c r="N1100" s="13">
        <f t="shared" si="53"/>
        <v>10458.30203628167</v>
      </c>
      <c r="O1100" t="b">
        <f>ABS(SUM('Net Revenue Monthly'!AC1102:AN1102)-M1100)&lt;0.01</f>
        <v>1</v>
      </c>
    </row>
    <row r="1101" spans="1:15" x14ac:dyDescent="0.25">
      <c r="A1101" s="13">
        <v>220860.65904205901</v>
      </c>
      <c r="B1101" s="13">
        <f t="shared" si="51"/>
        <v>18405.054920171584</v>
      </c>
      <c r="C1101" t="b">
        <f>ABS(SUM('Net Revenue Monthly'!E1103:P1103)-A1101)&lt;0.01</f>
        <v>1</v>
      </c>
      <c r="G1101" s="19">
        <v>-135272.2552037643</v>
      </c>
      <c r="H1101" s="13">
        <f t="shared" si="52"/>
        <v>-11272.687933647025</v>
      </c>
      <c r="I1101" t="b">
        <f>ABS(SUM('Net Revenue Monthly'!Q1103:AB1103)-G1101)&lt;0.01</f>
        <v>1</v>
      </c>
      <c r="M1101" s="13">
        <v>-89051.13634665095</v>
      </c>
      <c r="N1101" s="13">
        <f t="shared" si="53"/>
        <v>-7420.9280288875789</v>
      </c>
      <c r="O1101" t="b">
        <f>ABS(SUM('Net Revenue Monthly'!AC1103:AN1103)-M1101)&lt;0.01</f>
        <v>1</v>
      </c>
    </row>
    <row r="1102" spans="1:15" x14ac:dyDescent="0.25">
      <c r="A1102" s="13">
        <v>230807.47901186399</v>
      </c>
      <c r="B1102" s="13">
        <f t="shared" si="51"/>
        <v>19233.956584322001</v>
      </c>
      <c r="C1102" t="b">
        <f>ABS(SUM('Net Revenue Monthly'!E1104:P1104)-A1102)&lt;0.01</f>
        <v>1</v>
      </c>
      <c r="G1102" s="19">
        <v>10338.464732065582</v>
      </c>
      <c r="H1102" s="13">
        <f t="shared" si="52"/>
        <v>861.53872767213181</v>
      </c>
      <c r="I1102" t="b">
        <f>ABS(SUM('Net Revenue Monthly'!Q1104:AB1104)-G1102)&lt;0.01</f>
        <v>1</v>
      </c>
      <c r="M1102" s="13">
        <v>124396.56566258005</v>
      </c>
      <c r="N1102" s="13">
        <f t="shared" si="53"/>
        <v>10366.38047188167</v>
      </c>
      <c r="O1102" t="b">
        <f>ABS(SUM('Net Revenue Monthly'!AC1104:AN1104)-M1102)&lt;0.01</f>
        <v>1</v>
      </c>
    </row>
    <row r="1103" spans="1:15" x14ac:dyDescent="0.25">
      <c r="A1103" s="13">
        <v>157834.103123943</v>
      </c>
      <c r="B1103" s="13">
        <f t="shared" si="51"/>
        <v>13152.84192699525</v>
      </c>
      <c r="C1103" t="b">
        <f>ABS(SUM('Net Revenue Monthly'!E1105:P1105)-A1103)&lt;0.01</f>
        <v>1</v>
      </c>
      <c r="G1103" s="19">
        <v>104498.56097191869</v>
      </c>
      <c r="H1103" s="13">
        <f t="shared" si="52"/>
        <v>8708.2134143265575</v>
      </c>
      <c r="I1103" t="b">
        <f>ABS(SUM('Net Revenue Monthly'!Q1105:AB1105)-G1103)&lt;0.01</f>
        <v>1</v>
      </c>
      <c r="M1103" s="13">
        <v>105479.54033221095</v>
      </c>
      <c r="N1103" s="13">
        <f t="shared" si="53"/>
        <v>8789.9616943509118</v>
      </c>
      <c r="O1103" t="b">
        <f>ABS(SUM('Net Revenue Monthly'!AC1105:AN1105)-M1103)&lt;0.01</f>
        <v>1</v>
      </c>
    </row>
    <row r="1104" spans="1:15" x14ac:dyDescent="0.25">
      <c r="A1104" s="13">
        <v>179658.250751591</v>
      </c>
      <c r="B1104" s="13">
        <f t="shared" si="51"/>
        <v>14971.520895965916</v>
      </c>
      <c r="C1104" t="b">
        <f>ABS(SUM('Net Revenue Monthly'!E1106:P1106)-A1104)&lt;0.01</f>
        <v>1</v>
      </c>
      <c r="G1104" s="19">
        <v>60058.969107892081</v>
      </c>
      <c r="H1104" s="13">
        <f t="shared" si="52"/>
        <v>5004.9140923243403</v>
      </c>
      <c r="I1104" t="b">
        <f>ABS(SUM('Net Revenue Monthly'!Q1106:AB1106)-G1104)&lt;0.01</f>
        <v>1</v>
      </c>
      <c r="M1104" s="13">
        <v>83913.708410857042</v>
      </c>
      <c r="N1104" s="13">
        <f t="shared" si="53"/>
        <v>6992.8090342380865</v>
      </c>
      <c r="O1104" t="b">
        <f>ABS(SUM('Net Revenue Monthly'!AC1106:AN1106)-M1104)&lt;0.01</f>
        <v>1</v>
      </c>
    </row>
    <row r="1105" spans="1:15" x14ac:dyDescent="0.25">
      <c r="A1105" s="13">
        <v>145911.90053684701</v>
      </c>
      <c r="B1105" s="13">
        <f t="shared" si="51"/>
        <v>12159.32504473725</v>
      </c>
      <c r="C1105" t="b">
        <f>ABS(SUM('Net Revenue Monthly'!E1107:P1107)-A1105)&lt;0.01</f>
        <v>1</v>
      </c>
      <c r="G1105" s="19">
        <v>166642.87759052368</v>
      </c>
      <c r="H1105" s="13">
        <f t="shared" si="52"/>
        <v>13886.906465876973</v>
      </c>
      <c r="I1105" t="b">
        <f>ABS(SUM('Net Revenue Monthly'!Q1107:AB1107)-G1105)&lt;0.01</f>
        <v>1</v>
      </c>
      <c r="M1105" s="13">
        <v>172925.88278662504</v>
      </c>
      <c r="N1105" s="13">
        <f t="shared" si="53"/>
        <v>14410.490232218754</v>
      </c>
      <c r="O1105" t="b">
        <f>ABS(SUM('Net Revenue Monthly'!AC1107:AN1107)-M1105)&lt;0.01</f>
        <v>1</v>
      </c>
    </row>
    <row r="1106" spans="1:15" x14ac:dyDescent="0.25">
      <c r="A1106" s="13">
        <v>258530.01162089201</v>
      </c>
      <c r="B1106" s="13">
        <f t="shared" si="51"/>
        <v>21544.167635074333</v>
      </c>
      <c r="C1106" t="b">
        <f>ABS(SUM('Net Revenue Monthly'!E1108:P1108)-A1106)&lt;0.01</f>
        <v>1</v>
      </c>
      <c r="G1106" s="19">
        <v>35943.170180563386</v>
      </c>
      <c r="H1106" s="13">
        <f t="shared" si="52"/>
        <v>2995.2641817136155</v>
      </c>
      <c r="I1106" t="b">
        <f>ABS(SUM('Net Revenue Monthly'!Q1108:AB1108)-G1106)&lt;0.01</f>
        <v>1</v>
      </c>
      <c r="M1106" s="13">
        <v>125593.24651446604</v>
      </c>
      <c r="N1106" s="13">
        <f t="shared" si="53"/>
        <v>10466.103876205503</v>
      </c>
      <c r="O1106" t="b">
        <f>ABS(SUM('Net Revenue Monthly'!AC1108:AN1108)-M1106)&lt;0.01</f>
        <v>1</v>
      </c>
    </row>
    <row r="1107" spans="1:15" x14ac:dyDescent="0.25">
      <c r="A1107" s="13">
        <v>199921.695519584</v>
      </c>
      <c r="B1107" s="13">
        <f t="shared" si="51"/>
        <v>16660.141293298668</v>
      </c>
      <c r="C1107" t="b">
        <f>ABS(SUM('Net Revenue Monthly'!E1109:P1109)-A1107)&lt;0.01</f>
        <v>1</v>
      </c>
      <c r="G1107" s="19">
        <v>320271.94515756966</v>
      </c>
      <c r="H1107" s="13">
        <f t="shared" si="52"/>
        <v>26689.328763130805</v>
      </c>
      <c r="I1107" t="b">
        <f>ABS(SUM('Net Revenue Monthly'!Q1109:AB1109)-G1107)&lt;0.01</f>
        <v>1</v>
      </c>
      <c r="M1107" s="13">
        <v>88902.91735714575</v>
      </c>
      <c r="N1107" s="13">
        <f t="shared" si="53"/>
        <v>7408.5764464288122</v>
      </c>
      <c r="O1107" t="b">
        <f>ABS(SUM('Net Revenue Monthly'!AC1109:AN1109)-M1107)&lt;0.01</f>
        <v>1</v>
      </c>
    </row>
    <row r="1108" spans="1:15" x14ac:dyDescent="0.25">
      <c r="A1108" s="13">
        <v>256377.716475514</v>
      </c>
      <c r="B1108" s="13">
        <f t="shared" si="51"/>
        <v>21364.809706292832</v>
      </c>
      <c r="C1108" t="b">
        <f>ABS(SUM('Net Revenue Monthly'!E1110:P1110)-A1108)&lt;0.01</f>
        <v>1</v>
      </c>
      <c r="G1108" s="19">
        <v>11851.729862482483</v>
      </c>
      <c r="H1108" s="13">
        <f t="shared" si="52"/>
        <v>987.64415520687362</v>
      </c>
      <c r="I1108" t="b">
        <f>ABS(SUM('Net Revenue Monthly'!Q1110:AB1110)-G1108)&lt;0.01</f>
        <v>1</v>
      </c>
      <c r="M1108" s="13">
        <v>204071.94680650203</v>
      </c>
      <c r="N1108" s="13">
        <f t="shared" si="53"/>
        <v>17005.995567208502</v>
      </c>
      <c r="O1108" t="b">
        <f>ABS(SUM('Net Revenue Monthly'!AC1110:AN1110)-M1108)&lt;0.01</f>
        <v>1</v>
      </c>
    </row>
    <row r="1109" spans="1:15" x14ac:dyDescent="0.25">
      <c r="A1109" s="13">
        <v>179399.24538491201</v>
      </c>
      <c r="B1109" s="13">
        <f t="shared" si="51"/>
        <v>14949.937115409333</v>
      </c>
      <c r="C1109" t="b">
        <f>ABS(SUM('Net Revenue Monthly'!E1111:P1111)-A1109)&lt;0.01</f>
        <v>1</v>
      </c>
      <c r="G1109" s="19">
        <v>-20270.689474423107</v>
      </c>
      <c r="H1109" s="13">
        <f t="shared" si="52"/>
        <v>-1689.2241228685923</v>
      </c>
      <c r="I1109" t="b">
        <f>ABS(SUM('Net Revenue Monthly'!Q1111:AB1111)-G1109)&lt;0.01</f>
        <v>1</v>
      </c>
      <c r="M1109" s="13">
        <v>183487.66833555503</v>
      </c>
      <c r="N1109" s="13">
        <f t="shared" si="53"/>
        <v>15290.639027962919</v>
      </c>
      <c r="O1109" t="b">
        <f>ABS(SUM('Net Revenue Monthly'!AC1111:AN1111)-M1109)&lt;0.01</f>
        <v>1</v>
      </c>
    </row>
    <row r="1110" spans="1:15" x14ac:dyDescent="0.25">
      <c r="A1110" s="13">
        <v>211472.539170665</v>
      </c>
      <c r="B1110" s="13">
        <f t="shared" si="51"/>
        <v>17622.711597555415</v>
      </c>
      <c r="C1110" t="b">
        <f>ABS(SUM('Net Revenue Monthly'!E1112:P1112)-A1110)&lt;0.01</f>
        <v>1</v>
      </c>
      <c r="G1110" s="19">
        <v>6070.0444411285825</v>
      </c>
      <c r="H1110" s="13">
        <f t="shared" si="52"/>
        <v>505.83703676071519</v>
      </c>
      <c r="I1110" t="b">
        <f>ABS(SUM('Net Revenue Monthly'!Q1112:AB1112)-G1110)&lt;0.01</f>
        <v>1</v>
      </c>
      <c r="M1110" s="13">
        <v>24712.15128687799</v>
      </c>
      <c r="N1110" s="13">
        <f t="shared" si="53"/>
        <v>2059.345940573166</v>
      </c>
      <c r="O1110" t="b">
        <f>ABS(SUM('Net Revenue Monthly'!AC1112:AN1112)-M1110)&lt;0.01</f>
        <v>1</v>
      </c>
    </row>
    <row r="1111" spans="1:15" x14ac:dyDescent="0.25">
      <c r="A1111" s="13">
        <v>198427.350400722</v>
      </c>
      <c r="B1111" s="13">
        <f t="shared" si="51"/>
        <v>16535.612533393502</v>
      </c>
      <c r="C1111" t="b">
        <f>ABS(SUM('Net Revenue Monthly'!E1113:P1113)-A1111)&lt;0.01</f>
        <v>1</v>
      </c>
      <c r="G1111" s="19">
        <v>-28994.213744309116</v>
      </c>
      <c r="H1111" s="13">
        <f t="shared" si="52"/>
        <v>-2416.1844786924262</v>
      </c>
      <c r="I1111" t="b">
        <f>ABS(SUM('Net Revenue Monthly'!Q1113:AB1113)-G1111)&lt;0.01</f>
        <v>1</v>
      </c>
      <c r="M1111" s="13">
        <v>170770.17484025404</v>
      </c>
      <c r="N1111" s="13">
        <f t="shared" si="53"/>
        <v>14230.847903354503</v>
      </c>
      <c r="O1111" t="b">
        <f>ABS(SUM('Net Revenue Monthly'!AC1113:AN1113)-M1111)&lt;0.01</f>
        <v>1</v>
      </c>
    </row>
    <row r="1112" spans="1:15" x14ac:dyDescent="0.25">
      <c r="A1112" s="13">
        <v>187261.830579614</v>
      </c>
      <c r="B1112" s="13">
        <f t="shared" si="51"/>
        <v>15605.152548301166</v>
      </c>
      <c r="C1112" t="b">
        <f>ABS(SUM('Net Revenue Monthly'!E1114:P1114)-A1112)&lt;0.01</f>
        <v>1</v>
      </c>
      <c r="G1112" s="19">
        <v>-6097.7740472458863</v>
      </c>
      <c r="H1112" s="13">
        <f t="shared" si="52"/>
        <v>-508.14783727049053</v>
      </c>
      <c r="I1112" t="b">
        <f>ABS(SUM('Net Revenue Monthly'!Q1114:AB1114)-G1112)&lt;0.01</f>
        <v>1</v>
      </c>
      <c r="M1112" s="13">
        <v>-98286.534083229955</v>
      </c>
      <c r="N1112" s="13">
        <f t="shared" si="53"/>
        <v>-8190.5445069358293</v>
      </c>
      <c r="O1112" t="b">
        <f>ABS(SUM('Net Revenue Monthly'!AC1114:AN1114)-M1112)&lt;0.01</f>
        <v>1</v>
      </c>
    </row>
    <row r="1113" spans="1:15" x14ac:dyDescent="0.25">
      <c r="A1113" s="13">
        <v>226307.31915921901</v>
      </c>
      <c r="B1113" s="13">
        <f t="shared" si="51"/>
        <v>18858.943263268251</v>
      </c>
      <c r="C1113" t="b">
        <f>ABS(SUM('Net Revenue Monthly'!E1115:P1115)-A1113)&lt;0.01</f>
        <v>1</v>
      </c>
      <c r="G1113" s="19">
        <v>266260.42722860764</v>
      </c>
      <c r="H1113" s="13">
        <f t="shared" si="52"/>
        <v>22188.368935717303</v>
      </c>
      <c r="I1113" t="b">
        <f>ABS(SUM('Net Revenue Monthly'!Q1115:AB1115)-G1113)&lt;0.01</f>
        <v>1</v>
      </c>
      <c r="M1113" s="13">
        <v>48482.09842786775</v>
      </c>
      <c r="N1113" s="13">
        <f t="shared" si="53"/>
        <v>4040.1748689889791</v>
      </c>
      <c r="O1113" t="b">
        <f>ABS(SUM('Net Revenue Monthly'!AC1115:AN1115)-M1113)&lt;0.01</f>
        <v>1</v>
      </c>
    </row>
    <row r="1114" spans="1:15" x14ac:dyDescent="0.25">
      <c r="A1114" s="13">
        <v>199601.248728593</v>
      </c>
      <c r="B1114" s="13">
        <f t="shared" si="51"/>
        <v>16633.437394049415</v>
      </c>
      <c r="C1114" t="b">
        <f>ABS(SUM('Net Revenue Monthly'!E1116:P1116)-A1114)&lt;0.01</f>
        <v>1</v>
      </c>
      <c r="G1114" s="19">
        <v>21496.085480686983</v>
      </c>
      <c r="H1114" s="13">
        <f t="shared" si="52"/>
        <v>1791.3404567239152</v>
      </c>
      <c r="I1114" t="b">
        <f>ABS(SUM('Net Revenue Monthly'!Q1116:AB1116)-G1114)&lt;0.01</f>
        <v>1</v>
      </c>
      <c r="M1114" s="13">
        <v>137855.79201721004</v>
      </c>
      <c r="N1114" s="13">
        <f t="shared" si="53"/>
        <v>11487.982668100836</v>
      </c>
      <c r="O1114" t="b">
        <f>ABS(SUM('Net Revenue Monthly'!AC1116:AN1116)-M1114)&lt;0.01</f>
        <v>1</v>
      </c>
    </row>
    <row r="1115" spans="1:15" x14ac:dyDescent="0.25">
      <c r="A1115" s="13">
        <v>148803.84050128199</v>
      </c>
      <c r="B1115" s="13">
        <f t="shared" si="51"/>
        <v>12400.320041773499</v>
      </c>
      <c r="C1115" t="b">
        <f>ABS(SUM('Net Revenue Monthly'!E1117:P1117)-A1115)&lt;0.01</f>
        <v>1</v>
      </c>
      <c r="G1115" s="19">
        <v>119173.3523734257</v>
      </c>
      <c r="H1115" s="13">
        <f t="shared" si="52"/>
        <v>9931.1126977854747</v>
      </c>
      <c r="I1115" t="b">
        <f>ABS(SUM('Net Revenue Monthly'!Q1117:AB1117)-G1115)&lt;0.01</f>
        <v>1</v>
      </c>
      <c r="M1115" s="13">
        <v>92316.515269645053</v>
      </c>
      <c r="N1115" s="13">
        <f t="shared" si="53"/>
        <v>7693.0429391370881</v>
      </c>
      <c r="O1115" t="b">
        <f>ABS(SUM('Net Revenue Monthly'!AC1117:AN1117)-M1115)&lt;0.01</f>
        <v>1</v>
      </c>
    </row>
    <row r="1116" spans="1:15" x14ac:dyDescent="0.25">
      <c r="A1116" s="13">
        <v>266148.21013002301</v>
      </c>
      <c r="B1116" s="13">
        <f t="shared" si="51"/>
        <v>22179.017510835252</v>
      </c>
      <c r="C1116" t="b">
        <f>ABS(SUM('Net Revenue Monthly'!E1118:P1118)-A1116)&lt;0.01</f>
        <v>1</v>
      </c>
      <c r="G1116" s="19">
        <v>-31953.385890121215</v>
      </c>
      <c r="H1116" s="13">
        <f t="shared" si="52"/>
        <v>-2662.7821575101011</v>
      </c>
      <c r="I1116" t="b">
        <f>ABS(SUM('Net Revenue Monthly'!Q1118:AB1118)-G1116)&lt;0.01</f>
        <v>1</v>
      </c>
      <c r="M1116" s="13">
        <v>190746.94507024603</v>
      </c>
      <c r="N1116" s="13">
        <f t="shared" si="53"/>
        <v>15895.578755853836</v>
      </c>
      <c r="O1116" t="b">
        <f>ABS(SUM('Net Revenue Monthly'!AC1118:AN1118)-M1116)&lt;0.01</f>
        <v>1</v>
      </c>
    </row>
    <row r="1117" spans="1:15" x14ac:dyDescent="0.25">
      <c r="A1117" s="13">
        <v>206947.62815996999</v>
      </c>
      <c r="B1117" s="13">
        <f t="shared" si="51"/>
        <v>17245.6356799975</v>
      </c>
      <c r="C1117" t="b">
        <f>ABS(SUM('Net Revenue Monthly'!E1119:P1119)-A1117)&lt;0.01</f>
        <v>1</v>
      </c>
      <c r="G1117" s="19">
        <v>-8485.5821940570058</v>
      </c>
      <c r="H1117" s="13">
        <f t="shared" si="52"/>
        <v>-707.13184950475045</v>
      </c>
      <c r="I1117" t="b">
        <f>ABS(SUM('Net Revenue Monthly'!Q1119:AB1119)-G1117)&lt;0.01</f>
        <v>1</v>
      </c>
      <c r="M1117" s="13">
        <v>39306.017803169249</v>
      </c>
      <c r="N1117" s="13">
        <f t="shared" si="53"/>
        <v>3275.5014835974375</v>
      </c>
      <c r="O1117" t="b">
        <f>ABS(SUM('Net Revenue Monthly'!AC1119:AN1119)-M1117)&lt;0.01</f>
        <v>1</v>
      </c>
    </row>
    <row r="1118" spans="1:15" x14ac:dyDescent="0.25">
      <c r="A1118" s="13">
        <v>202823.873320755</v>
      </c>
      <c r="B1118" s="13">
        <f t="shared" si="51"/>
        <v>16901.989443396251</v>
      </c>
      <c r="C1118" t="b">
        <f>ABS(SUM('Net Revenue Monthly'!E1120:P1120)-A1118)&lt;0.01</f>
        <v>1</v>
      </c>
      <c r="G1118" s="19">
        <v>120896.01640271069</v>
      </c>
      <c r="H1118" s="13">
        <f t="shared" si="52"/>
        <v>10074.668033559225</v>
      </c>
      <c r="I1118" t="b">
        <f>ABS(SUM('Net Revenue Monthly'!Q1120:AB1120)-G1118)&lt;0.01</f>
        <v>1</v>
      </c>
      <c r="M1118" s="13">
        <v>-13264.304204167551</v>
      </c>
      <c r="N1118" s="13">
        <f t="shared" si="53"/>
        <v>-1105.3586836806292</v>
      </c>
      <c r="O1118" t="b">
        <f>ABS(SUM('Net Revenue Monthly'!AC1120:AN1120)-M1118)&lt;0.01</f>
        <v>1</v>
      </c>
    </row>
    <row r="1119" spans="1:15" x14ac:dyDescent="0.25">
      <c r="A1119" s="13">
        <v>208223.70868353199</v>
      </c>
      <c r="B1119" s="13">
        <f t="shared" si="51"/>
        <v>17351.975723627667</v>
      </c>
      <c r="C1119" t="b">
        <f>ABS(SUM('Net Revenue Monthly'!E1121:P1121)-A1119)&lt;0.01</f>
        <v>1</v>
      </c>
      <c r="G1119" s="19">
        <v>21058.048548138184</v>
      </c>
      <c r="H1119" s="13">
        <f t="shared" si="52"/>
        <v>1754.8373790115154</v>
      </c>
      <c r="I1119" t="b">
        <f>ABS(SUM('Net Revenue Monthly'!Q1121:AB1121)-G1119)&lt;0.01</f>
        <v>1</v>
      </c>
      <c r="M1119" s="13">
        <v>135660.71208181104</v>
      </c>
      <c r="N1119" s="13">
        <f t="shared" si="53"/>
        <v>11305.05934015092</v>
      </c>
      <c r="O1119" t="b">
        <f>ABS(SUM('Net Revenue Monthly'!AC1121:AN1121)-M1119)&lt;0.01</f>
        <v>1</v>
      </c>
    </row>
    <row r="1120" spans="1:15" x14ac:dyDescent="0.25">
      <c r="A1120" s="13">
        <v>191607.431671014</v>
      </c>
      <c r="B1120" s="13">
        <f t="shared" si="51"/>
        <v>15967.285972584499</v>
      </c>
      <c r="C1120" t="b">
        <f>ABS(SUM('Net Revenue Monthly'!E1122:P1122)-A1120)&lt;0.01</f>
        <v>1</v>
      </c>
      <c r="G1120" s="19">
        <v>167695.29472840368</v>
      </c>
      <c r="H1120" s="13">
        <f t="shared" si="52"/>
        <v>13974.607894033639</v>
      </c>
      <c r="I1120" t="b">
        <f>ABS(SUM('Net Revenue Monthly'!Q1122:AB1122)-G1120)&lt;0.01</f>
        <v>1</v>
      </c>
      <c r="M1120" s="13">
        <v>-86478.943766338954</v>
      </c>
      <c r="N1120" s="13">
        <f t="shared" si="53"/>
        <v>-7206.5786471949132</v>
      </c>
      <c r="O1120" t="b">
        <f>ABS(SUM('Net Revenue Monthly'!AC1122:AN1122)-M1120)&lt;0.01</f>
        <v>1</v>
      </c>
    </row>
    <row r="1121" spans="1:15" x14ac:dyDescent="0.25">
      <c r="A1121" s="13">
        <v>161654.760694097</v>
      </c>
      <c r="B1121" s="13">
        <f t="shared" si="51"/>
        <v>13471.230057841416</v>
      </c>
      <c r="C1121" t="b">
        <f>ABS(SUM('Net Revenue Monthly'!E1123:P1123)-A1121)&lt;0.01</f>
        <v>1</v>
      </c>
      <c r="G1121" s="19">
        <v>-111072.63648105672</v>
      </c>
      <c r="H1121" s="13">
        <f t="shared" si="52"/>
        <v>-9256.0530400880598</v>
      </c>
      <c r="I1121" t="b">
        <f>ABS(SUM('Net Revenue Monthly'!Q1123:AB1123)-G1121)&lt;0.01</f>
        <v>1</v>
      </c>
      <c r="M1121" s="13">
        <v>68626.799552769342</v>
      </c>
      <c r="N1121" s="13">
        <f t="shared" si="53"/>
        <v>5718.8999627307785</v>
      </c>
      <c r="O1121" t="b">
        <f>ABS(SUM('Net Revenue Monthly'!AC1123:AN1123)-M1121)&lt;0.01</f>
        <v>1</v>
      </c>
    </row>
    <row r="1122" spans="1:15" x14ac:dyDescent="0.25">
      <c r="A1122" s="13">
        <v>175998.44284259301</v>
      </c>
      <c r="B1122" s="13">
        <f t="shared" si="51"/>
        <v>14666.536903549417</v>
      </c>
      <c r="C1122" t="b">
        <f>ABS(SUM('Net Revenue Monthly'!E1124:P1124)-A1122)&lt;0.01</f>
        <v>1</v>
      </c>
      <c r="G1122" s="19">
        <v>65066.917732832786</v>
      </c>
      <c r="H1122" s="13">
        <f t="shared" si="52"/>
        <v>5422.2431444027325</v>
      </c>
      <c r="I1122" t="b">
        <f>ABS(SUM('Net Revenue Monthly'!Q1124:AB1124)-G1122)&lt;0.01</f>
        <v>1</v>
      </c>
      <c r="M1122" s="13">
        <v>179724.71215465004</v>
      </c>
      <c r="N1122" s="13">
        <f t="shared" si="53"/>
        <v>14977.059346220836</v>
      </c>
      <c r="O1122" t="b">
        <f>ABS(SUM('Net Revenue Monthly'!AC1124:AN1124)-M1122)&lt;0.01</f>
        <v>1</v>
      </c>
    </row>
    <row r="1123" spans="1:15" x14ac:dyDescent="0.25">
      <c r="A1123" s="13">
        <v>170503.13114021401</v>
      </c>
      <c r="B1123" s="13">
        <f t="shared" si="51"/>
        <v>14208.5942616845</v>
      </c>
      <c r="C1123" t="b">
        <f>ABS(SUM('Net Revenue Monthly'!E1125:P1125)-A1123)&lt;0.01</f>
        <v>1</v>
      </c>
      <c r="G1123" s="19">
        <v>263714.69413853169</v>
      </c>
      <c r="H1123" s="13">
        <f t="shared" si="52"/>
        <v>21976.224511544307</v>
      </c>
      <c r="I1123" t="b">
        <f>ABS(SUM('Net Revenue Monthly'!Q1125:AB1125)-G1123)&lt;0.01</f>
        <v>1</v>
      </c>
      <c r="M1123" s="13">
        <v>-104157.78123799094</v>
      </c>
      <c r="N1123" s="13">
        <f t="shared" si="53"/>
        <v>-8679.8151031659127</v>
      </c>
      <c r="O1123" t="b">
        <f>ABS(SUM('Net Revenue Monthly'!AC1125:AN1125)-M1123)&lt;0.01</f>
        <v>1</v>
      </c>
    </row>
    <row r="1124" spans="1:15" x14ac:dyDescent="0.25">
      <c r="A1124" s="13">
        <v>161182.34726187401</v>
      </c>
      <c r="B1124" s="13">
        <f t="shared" si="51"/>
        <v>13431.862271822834</v>
      </c>
      <c r="C1124" t="b">
        <f>ABS(SUM('Net Revenue Monthly'!E1126:P1126)-A1124)&lt;0.01</f>
        <v>1</v>
      </c>
      <c r="G1124" s="19">
        <v>136457.65948500368</v>
      </c>
      <c r="H1124" s="13">
        <f t="shared" si="52"/>
        <v>11371.471623750307</v>
      </c>
      <c r="I1124" t="b">
        <f>ABS(SUM('Net Revenue Monthly'!Q1126:AB1126)-G1124)&lt;0.01</f>
        <v>1</v>
      </c>
      <c r="M1124" s="13">
        <v>99668.142283729743</v>
      </c>
      <c r="N1124" s="13">
        <f t="shared" si="53"/>
        <v>8305.6785236441447</v>
      </c>
      <c r="O1124" t="b">
        <f>ABS(SUM('Net Revenue Monthly'!AC1126:AN1126)-M1124)&lt;0.01</f>
        <v>1</v>
      </c>
    </row>
    <row r="1125" spans="1:15" x14ac:dyDescent="0.25">
      <c r="A1125" s="13">
        <v>167671.696229405</v>
      </c>
      <c r="B1125" s="13">
        <f t="shared" si="51"/>
        <v>13972.641352450417</v>
      </c>
      <c r="C1125" t="b">
        <f>ABS(SUM('Net Revenue Monthly'!E1127:P1127)-A1125)&lt;0.01</f>
        <v>1</v>
      </c>
      <c r="G1125" s="19">
        <v>18123.698341245785</v>
      </c>
      <c r="H1125" s="13">
        <f t="shared" si="52"/>
        <v>1510.3081951038155</v>
      </c>
      <c r="I1125" t="b">
        <f>ABS(SUM('Net Revenue Monthly'!Q1127:AB1127)-G1125)&lt;0.01</f>
        <v>1</v>
      </c>
      <c r="M1125" s="13">
        <v>-28929.265239380751</v>
      </c>
      <c r="N1125" s="13">
        <f t="shared" si="53"/>
        <v>-2410.7721032817294</v>
      </c>
      <c r="O1125" t="b">
        <f>ABS(SUM('Net Revenue Monthly'!AC1127:AN1127)-M1125)&lt;0.01</f>
        <v>1</v>
      </c>
    </row>
    <row r="1126" spans="1:15" x14ac:dyDescent="0.25">
      <c r="A1126" s="13">
        <v>175563.43985093501</v>
      </c>
      <c r="B1126" s="13">
        <f t="shared" si="51"/>
        <v>14630.286654244584</v>
      </c>
      <c r="C1126" t="b">
        <f>ABS(SUM('Net Revenue Monthly'!E1128:P1128)-A1126)&lt;0.01</f>
        <v>1</v>
      </c>
      <c r="G1126" s="19">
        <v>-65869.977648156113</v>
      </c>
      <c r="H1126" s="13">
        <f t="shared" si="52"/>
        <v>-5489.1648040130094</v>
      </c>
      <c r="I1126" t="b">
        <f>ABS(SUM('Net Revenue Monthly'!Q1128:AB1128)-G1126)&lt;0.01</f>
        <v>1</v>
      </c>
      <c r="M1126" s="13">
        <v>68202.774323212856</v>
      </c>
      <c r="N1126" s="13">
        <f t="shared" si="53"/>
        <v>5683.564526934405</v>
      </c>
      <c r="O1126" t="b">
        <f>ABS(SUM('Net Revenue Monthly'!AC1128:AN1128)-M1126)&lt;0.01</f>
        <v>1</v>
      </c>
    </row>
    <row r="1127" spans="1:15" x14ac:dyDescent="0.25">
      <c r="A1127" s="13">
        <v>163865.345514388</v>
      </c>
      <c r="B1127" s="13">
        <f t="shared" si="51"/>
        <v>13655.445459532333</v>
      </c>
      <c r="C1127" t="b">
        <f>ABS(SUM('Net Revenue Monthly'!E1129:P1129)-A1127)&lt;0.01</f>
        <v>1</v>
      </c>
      <c r="G1127" s="19">
        <v>153402.2457515907</v>
      </c>
      <c r="H1127" s="13">
        <f t="shared" si="52"/>
        <v>12783.520479299224</v>
      </c>
      <c r="I1127" t="b">
        <f>ABS(SUM('Net Revenue Monthly'!Q1129:AB1129)-G1127)&lt;0.01</f>
        <v>1</v>
      </c>
      <c r="M1127" s="13">
        <v>63032.081312575247</v>
      </c>
      <c r="N1127" s="13">
        <f t="shared" si="53"/>
        <v>5252.6734427146039</v>
      </c>
      <c r="O1127" t="b">
        <f>ABS(SUM('Net Revenue Monthly'!AC1129:AN1129)-M1127)&lt;0.01</f>
        <v>1</v>
      </c>
    </row>
    <row r="1128" spans="1:15" x14ac:dyDescent="0.25">
      <c r="A1128" s="13">
        <v>160877.02656837899</v>
      </c>
      <c r="B1128" s="13">
        <f t="shared" si="51"/>
        <v>13406.418880698249</v>
      </c>
      <c r="C1128" t="b">
        <f>ABS(SUM('Net Revenue Monthly'!E1130:P1130)-A1128)&lt;0.01</f>
        <v>1</v>
      </c>
      <c r="G1128" s="19">
        <v>55708.030368531188</v>
      </c>
      <c r="H1128" s="13">
        <f t="shared" si="52"/>
        <v>4642.3358640442657</v>
      </c>
      <c r="I1128" t="b">
        <f>ABS(SUM('Net Revenue Monthly'!Q1130:AB1130)-G1128)&lt;0.01</f>
        <v>1</v>
      </c>
      <c r="M1128" s="13">
        <v>63231.648596387648</v>
      </c>
      <c r="N1128" s="13">
        <f t="shared" si="53"/>
        <v>5269.3040496989706</v>
      </c>
      <c r="O1128" t="b">
        <f>ABS(SUM('Net Revenue Monthly'!AC1130:AN1130)-M1128)&lt;0.01</f>
        <v>1</v>
      </c>
    </row>
    <row r="1129" spans="1:15" x14ac:dyDescent="0.25">
      <c r="A1129" s="13">
        <v>200375.05446320801</v>
      </c>
      <c r="B1129" s="13">
        <f t="shared" si="51"/>
        <v>16697.921205267336</v>
      </c>
      <c r="C1129" t="b">
        <f>ABS(SUM('Net Revenue Monthly'!E1131:P1131)-A1129)&lt;0.01</f>
        <v>1</v>
      </c>
      <c r="G1129" s="19">
        <v>108848.07939156267</v>
      </c>
      <c r="H1129" s="13">
        <f t="shared" si="52"/>
        <v>9070.6732826302232</v>
      </c>
      <c r="I1129" t="b">
        <f>ABS(SUM('Net Revenue Monthly'!Q1131:AB1131)-G1129)&lt;0.01</f>
        <v>1</v>
      </c>
      <c r="M1129" s="13">
        <v>65914.946154565143</v>
      </c>
      <c r="N1129" s="13">
        <f t="shared" si="53"/>
        <v>5492.9121795470955</v>
      </c>
      <c r="O1129" t="b">
        <f>ABS(SUM('Net Revenue Monthly'!AC1131:AN1131)-M1129)&lt;0.01</f>
        <v>1</v>
      </c>
    </row>
    <row r="1130" spans="1:15" x14ac:dyDescent="0.25">
      <c r="A1130" s="13">
        <v>229354.49100096899</v>
      </c>
      <c r="B1130" s="13">
        <f t="shared" si="51"/>
        <v>19112.874250080749</v>
      </c>
      <c r="C1130" t="b">
        <f>ABS(SUM('Net Revenue Monthly'!E1132:P1132)-A1130)&lt;0.01</f>
        <v>1</v>
      </c>
      <c r="G1130" s="19">
        <v>-76329.401369128318</v>
      </c>
      <c r="H1130" s="13">
        <f t="shared" si="52"/>
        <v>-6360.7834474273595</v>
      </c>
      <c r="I1130" t="b">
        <f>ABS(SUM('Net Revenue Monthly'!Q1132:AB1132)-G1130)&lt;0.01</f>
        <v>1</v>
      </c>
      <c r="M1130" s="13">
        <v>58086.593867237549</v>
      </c>
      <c r="N1130" s="13">
        <f t="shared" si="53"/>
        <v>4840.5494889364627</v>
      </c>
      <c r="O1130" t="b">
        <f>ABS(SUM('Net Revenue Monthly'!AC1132:AN1132)-M1130)&lt;0.01</f>
        <v>1</v>
      </c>
    </row>
    <row r="1131" spans="1:15" x14ac:dyDescent="0.25">
      <c r="A1131" s="13">
        <v>169982.56237037599</v>
      </c>
      <c r="B1131" s="13">
        <f t="shared" si="51"/>
        <v>14165.213530864667</v>
      </c>
      <c r="C1131" t="b">
        <f>ABS(SUM('Net Revenue Monthly'!E1133:P1133)-A1131)&lt;0.01</f>
        <v>1</v>
      </c>
      <c r="G1131" s="19">
        <v>305296.46225582866</v>
      </c>
      <c r="H1131" s="13">
        <f t="shared" si="52"/>
        <v>25441.371854652389</v>
      </c>
      <c r="I1131" t="b">
        <f>ABS(SUM('Net Revenue Monthly'!Q1133:AB1133)-G1131)&lt;0.01</f>
        <v>1</v>
      </c>
      <c r="M1131" s="13">
        <v>104133.30900210355</v>
      </c>
      <c r="N1131" s="13">
        <f t="shared" si="53"/>
        <v>8677.7757501752949</v>
      </c>
      <c r="O1131" t="b">
        <f>ABS(SUM('Net Revenue Monthly'!AC1133:AN1133)-M1131)&lt;0.01</f>
        <v>1</v>
      </c>
    </row>
    <row r="1132" spans="1:15" x14ac:dyDescent="0.25">
      <c r="A1132" s="13">
        <v>194778.779859245</v>
      </c>
      <c r="B1132" s="13">
        <f t="shared" si="51"/>
        <v>16231.564988270417</v>
      </c>
      <c r="C1132" t="b">
        <f>ABS(SUM('Net Revenue Monthly'!E1134:P1134)-A1132)&lt;0.01</f>
        <v>1</v>
      </c>
      <c r="G1132" s="19">
        <v>67827.869522559893</v>
      </c>
      <c r="H1132" s="13">
        <f t="shared" si="52"/>
        <v>5652.3224602133241</v>
      </c>
      <c r="I1132" t="b">
        <f>ABS(SUM('Net Revenue Monthly'!Q1134:AB1134)-G1132)&lt;0.01</f>
        <v>1</v>
      </c>
      <c r="M1132" s="13">
        <v>-6811.4772807543486</v>
      </c>
      <c r="N1132" s="13">
        <f t="shared" si="53"/>
        <v>-567.62310672952901</v>
      </c>
      <c r="O1132" t="b">
        <f>ABS(SUM('Net Revenue Monthly'!AC1134:AN1134)-M1132)&lt;0.01</f>
        <v>1</v>
      </c>
    </row>
    <row r="1133" spans="1:15" x14ac:dyDescent="0.25">
      <c r="A1133" s="13">
        <v>236117.324466135</v>
      </c>
      <c r="B1133" s="13">
        <f t="shared" si="51"/>
        <v>19676.44370551125</v>
      </c>
      <c r="C1133" t="b">
        <f>ABS(SUM('Net Revenue Monthly'!E1135:P1135)-A1133)&lt;0.01</f>
        <v>1</v>
      </c>
      <c r="G1133" s="19">
        <v>-32546.853802510617</v>
      </c>
      <c r="H1133" s="13">
        <f t="shared" si="52"/>
        <v>-2712.2378168758846</v>
      </c>
      <c r="I1133" t="b">
        <f>ABS(SUM('Net Revenue Monthly'!Q1135:AB1135)-G1133)&lt;0.01</f>
        <v>1</v>
      </c>
      <c r="M1133" s="13">
        <v>-99562.812976685964</v>
      </c>
      <c r="N1133" s="13">
        <f t="shared" si="53"/>
        <v>-8296.901081390497</v>
      </c>
      <c r="O1133" t="b">
        <f>ABS(SUM('Net Revenue Monthly'!AC1135:AN1135)-M1133)&lt;0.01</f>
        <v>1</v>
      </c>
    </row>
    <row r="1134" spans="1:15" x14ac:dyDescent="0.25">
      <c r="A1134" s="13">
        <v>188947.397205802</v>
      </c>
      <c r="B1134" s="13">
        <f t="shared" si="51"/>
        <v>15745.616433816833</v>
      </c>
      <c r="C1134" t="b">
        <f>ABS(SUM('Net Revenue Monthly'!E1136:P1136)-A1134)&lt;0.01</f>
        <v>1</v>
      </c>
      <c r="G1134" s="19">
        <v>12230.458237686682</v>
      </c>
      <c r="H1134" s="13">
        <f t="shared" si="52"/>
        <v>1019.2048531405568</v>
      </c>
      <c r="I1134" t="b">
        <f>ABS(SUM('Net Revenue Monthly'!Q1136:AB1136)-G1134)&lt;0.01</f>
        <v>1</v>
      </c>
      <c r="M1134" s="13">
        <v>138639.39868844306</v>
      </c>
      <c r="N1134" s="13">
        <f t="shared" si="53"/>
        <v>11553.283224036923</v>
      </c>
      <c r="O1134" t="b">
        <f>ABS(SUM('Net Revenue Monthly'!AC1136:AN1136)-M1134)&lt;0.01</f>
        <v>1</v>
      </c>
    </row>
    <row r="1135" spans="1:15" x14ac:dyDescent="0.25">
      <c r="A1135" s="13">
        <v>269244.334066307</v>
      </c>
      <c r="B1135" s="13">
        <f t="shared" si="51"/>
        <v>22437.027838858918</v>
      </c>
      <c r="C1135" t="b">
        <f>ABS(SUM('Net Revenue Monthly'!E1137:P1137)-A1135)&lt;0.01</f>
        <v>1</v>
      </c>
      <c r="G1135" s="19">
        <v>28137.456189710785</v>
      </c>
      <c r="H1135" s="13">
        <f t="shared" si="52"/>
        <v>2344.7880158092321</v>
      </c>
      <c r="I1135" t="b">
        <f>ABS(SUM('Net Revenue Monthly'!Q1137:AB1137)-G1135)&lt;0.01</f>
        <v>1</v>
      </c>
      <c r="M1135" s="13">
        <v>115625.46851115706</v>
      </c>
      <c r="N1135" s="13">
        <f t="shared" si="53"/>
        <v>9635.4557092630876</v>
      </c>
      <c r="O1135" t="b">
        <f>ABS(SUM('Net Revenue Monthly'!AC1137:AN1137)-M1135)&lt;0.01</f>
        <v>1</v>
      </c>
    </row>
    <row r="1136" spans="1:15" x14ac:dyDescent="0.25">
      <c r="A1136" s="13">
        <v>182723.89539732001</v>
      </c>
      <c r="B1136" s="13">
        <f t="shared" si="51"/>
        <v>15226.991283110001</v>
      </c>
      <c r="C1136" t="b">
        <f>ABS(SUM('Net Revenue Monthly'!E1138:P1138)-A1136)&lt;0.01</f>
        <v>1</v>
      </c>
      <c r="G1136" s="19">
        <v>29175.190756705881</v>
      </c>
      <c r="H1136" s="13">
        <f t="shared" si="52"/>
        <v>2431.2658963921567</v>
      </c>
      <c r="I1136" t="b">
        <f>ABS(SUM('Net Revenue Monthly'!Q1138:AB1138)-G1136)&lt;0.01</f>
        <v>1</v>
      </c>
      <c r="M1136" s="13">
        <v>65399.632116829052</v>
      </c>
      <c r="N1136" s="13">
        <f t="shared" si="53"/>
        <v>5449.9693430690877</v>
      </c>
      <c r="O1136" t="b">
        <f>ABS(SUM('Net Revenue Monthly'!AC1138:AN1138)-M1136)&lt;0.01</f>
        <v>1</v>
      </c>
    </row>
    <row r="1137" spans="1:15" x14ac:dyDescent="0.25">
      <c r="A1137" s="13">
        <v>179124.033626144</v>
      </c>
      <c r="B1137" s="13">
        <f t="shared" si="51"/>
        <v>14927.002802178666</v>
      </c>
      <c r="C1137" t="b">
        <f>ABS(SUM('Net Revenue Monthly'!E1139:P1139)-A1137)&lt;0.01</f>
        <v>1</v>
      </c>
      <c r="G1137" s="19">
        <v>67189.07438064937</v>
      </c>
      <c r="H1137" s="13">
        <f t="shared" si="52"/>
        <v>5599.0895317207805</v>
      </c>
      <c r="I1137" t="b">
        <f>ABS(SUM('Net Revenue Monthly'!Q1139:AB1139)-G1137)&lt;0.01</f>
        <v>1</v>
      </c>
      <c r="M1137" s="13">
        <v>144352.11819357306</v>
      </c>
      <c r="N1137" s="13">
        <f t="shared" si="53"/>
        <v>12029.343182797755</v>
      </c>
      <c r="O1137" t="b">
        <f>ABS(SUM('Net Revenue Monthly'!AC1139:AN1139)-M1137)&lt;0.01</f>
        <v>1</v>
      </c>
    </row>
    <row r="1138" spans="1:15" x14ac:dyDescent="0.25">
      <c r="A1138" s="13">
        <v>221153.611828102</v>
      </c>
      <c r="B1138" s="13">
        <f t="shared" si="51"/>
        <v>18429.467652341835</v>
      </c>
      <c r="C1138" t="b">
        <f>ABS(SUM('Net Revenue Monthly'!E1140:P1140)-A1138)&lt;0.01</f>
        <v>1</v>
      </c>
      <c r="G1138" s="19">
        <v>179274.29318138669</v>
      </c>
      <c r="H1138" s="13">
        <f t="shared" si="52"/>
        <v>14939.524431782223</v>
      </c>
      <c r="I1138" t="b">
        <f>ABS(SUM('Net Revenue Monthly'!Q1140:AB1140)-G1138)&lt;0.01</f>
        <v>1</v>
      </c>
      <c r="M1138" s="13">
        <v>127409.01510332106</v>
      </c>
      <c r="N1138" s="13">
        <f t="shared" si="53"/>
        <v>10617.417925276755</v>
      </c>
      <c r="O1138" t="b">
        <f>ABS(SUM('Net Revenue Monthly'!AC1140:AN1140)-M1138)&lt;0.01</f>
        <v>1</v>
      </c>
    </row>
    <row r="1139" spans="1:15" x14ac:dyDescent="0.25">
      <c r="A1139" s="13">
        <v>157838.71825546099</v>
      </c>
      <c r="B1139" s="13">
        <f t="shared" si="51"/>
        <v>13153.226521288416</v>
      </c>
      <c r="C1139" t="b">
        <f>ABS(SUM('Net Revenue Monthly'!E1141:P1141)-A1139)&lt;0.01</f>
        <v>1</v>
      </c>
      <c r="G1139" s="19">
        <v>-42108.553199985414</v>
      </c>
      <c r="H1139" s="13">
        <f t="shared" si="52"/>
        <v>-3509.0460999987845</v>
      </c>
      <c r="I1139" t="b">
        <f>ABS(SUM('Net Revenue Monthly'!Q1141:AB1141)-G1139)&lt;0.01</f>
        <v>1</v>
      </c>
      <c r="M1139" s="13">
        <v>181393.79440575305</v>
      </c>
      <c r="N1139" s="13">
        <f t="shared" si="53"/>
        <v>15116.149533812755</v>
      </c>
      <c r="O1139" t="b">
        <f>ABS(SUM('Net Revenue Monthly'!AC1141:AN1141)-M1139)&lt;0.01</f>
        <v>1</v>
      </c>
    </row>
    <row r="1140" spans="1:15" x14ac:dyDescent="0.25">
      <c r="A1140" s="13">
        <v>187626.97655630301</v>
      </c>
      <c r="B1140" s="13">
        <f t="shared" si="51"/>
        <v>15635.581379691917</v>
      </c>
      <c r="C1140" t="b">
        <f>ABS(SUM('Net Revenue Monthly'!E1142:P1142)-A1140)&lt;0.01</f>
        <v>1</v>
      </c>
      <c r="G1140" s="19">
        <v>133934.61949859268</v>
      </c>
      <c r="H1140" s="13">
        <f t="shared" si="52"/>
        <v>11161.21829154939</v>
      </c>
      <c r="I1140" t="b">
        <f>ABS(SUM('Net Revenue Monthly'!Q1142:AB1142)-G1140)&lt;0.01</f>
        <v>1</v>
      </c>
      <c r="M1140" s="13">
        <v>10116.10702542947</v>
      </c>
      <c r="N1140" s="13">
        <f t="shared" si="53"/>
        <v>843.00891878578921</v>
      </c>
      <c r="O1140" t="b">
        <f>ABS(SUM('Net Revenue Monthly'!AC1142:AN1142)-M1140)&lt;0.01</f>
        <v>1</v>
      </c>
    </row>
    <row r="1141" spans="1:15" x14ac:dyDescent="0.25">
      <c r="A1141" s="13">
        <v>214273.40568240001</v>
      </c>
      <c r="B1141" s="13">
        <f t="shared" si="51"/>
        <v>17856.1171402</v>
      </c>
      <c r="C1141" t="b">
        <f>ABS(SUM('Net Revenue Monthly'!E1143:P1143)-A1141)&lt;0.01</f>
        <v>1</v>
      </c>
      <c r="G1141" s="19">
        <v>13380.435009476383</v>
      </c>
      <c r="H1141" s="13">
        <f t="shared" si="52"/>
        <v>1115.0362507896987</v>
      </c>
      <c r="I1141" t="b">
        <f>ABS(SUM('Net Revenue Monthly'!Q1143:AB1143)-G1141)&lt;0.01</f>
        <v>1</v>
      </c>
      <c r="M1141" s="13">
        <v>112160.69795742055</v>
      </c>
      <c r="N1141" s="13">
        <f t="shared" si="53"/>
        <v>9346.7248297850456</v>
      </c>
      <c r="O1141" t="b">
        <f>ABS(SUM('Net Revenue Monthly'!AC1143:AN1143)-M1141)&lt;0.01</f>
        <v>1</v>
      </c>
    </row>
    <row r="1142" spans="1:15" x14ac:dyDescent="0.25">
      <c r="A1142" s="13">
        <v>214086.257054961</v>
      </c>
      <c r="B1142" s="13">
        <f t="shared" si="51"/>
        <v>17840.521421246751</v>
      </c>
      <c r="C1142" t="b">
        <f>ABS(SUM('Net Revenue Monthly'!E1144:P1144)-A1142)&lt;0.01</f>
        <v>1</v>
      </c>
      <c r="G1142" s="19">
        <v>128686.32069278369</v>
      </c>
      <c r="H1142" s="13">
        <f t="shared" si="52"/>
        <v>10723.860057731974</v>
      </c>
      <c r="I1142" t="b">
        <f>ABS(SUM('Net Revenue Monthly'!Q1144:AB1144)-G1142)&lt;0.01</f>
        <v>1</v>
      </c>
      <c r="M1142" s="13">
        <v>114755.81325702296</v>
      </c>
      <c r="N1142" s="13">
        <f t="shared" si="53"/>
        <v>9562.9844380852464</v>
      </c>
      <c r="O1142" t="b">
        <f>ABS(SUM('Net Revenue Monthly'!AC1144:AN1144)-M1142)&lt;0.01</f>
        <v>1</v>
      </c>
    </row>
    <row r="1143" spans="1:15" x14ac:dyDescent="0.25">
      <c r="A1143" s="13">
        <v>185497.34506127299</v>
      </c>
      <c r="B1143" s="13">
        <f t="shared" si="51"/>
        <v>15458.112088439417</v>
      </c>
      <c r="C1143" t="b">
        <f>ABS(SUM('Net Revenue Monthly'!E1145:P1145)-A1143)&lt;0.01</f>
        <v>1</v>
      </c>
      <c r="G1143" s="19">
        <v>-37210.596733616017</v>
      </c>
      <c r="H1143" s="13">
        <f t="shared" si="52"/>
        <v>-3100.883061134668</v>
      </c>
      <c r="I1143" t="b">
        <f>ABS(SUM('Net Revenue Monthly'!Q1145:AB1145)-G1143)&lt;0.01</f>
        <v>1</v>
      </c>
      <c r="M1143" s="13">
        <v>160986.62202430706</v>
      </c>
      <c r="N1143" s="13">
        <f t="shared" si="53"/>
        <v>13415.551835358921</v>
      </c>
      <c r="O1143" t="b">
        <f>ABS(SUM('Net Revenue Monthly'!AC1145:AN1145)-M1143)&lt;0.01</f>
        <v>1</v>
      </c>
    </row>
    <row r="1144" spans="1:15" x14ac:dyDescent="0.25">
      <c r="A1144" s="13">
        <v>221124.66228022901</v>
      </c>
      <c r="B1144" s="13">
        <f t="shared" si="51"/>
        <v>18427.055190019084</v>
      </c>
      <c r="C1144" t="b">
        <f>ABS(SUM('Net Revenue Monthly'!E1146:P1146)-A1144)&lt;0.01</f>
        <v>1</v>
      </c>
      <c r="G1144" s="19">
        <v>166931.92450214369</v>
      </c>
      <c r="H1144" s="13">
        <f t="shared" si="52"/>
        <v>13910.993708511975</v>
      </c>
      <c r="I1144" t="b">
        <f>ABS(SUM('Net Revenue Monthly'!Q1146:AB1146)-G1144)&lt;0.01</f>
        <v>1</v>
      </c>
      <c r="M1144" s="13">
        <v>25468.750633951451</v>
      </c>
      <c r="N1144" s="13">
        <f t="shared" si="53"/>
        <v>2122.3958861626211</v>
      </c>
      <c r="O1144" t="b">
        <f>ABS(SUM('Net Revenue Monthly'!AC1146:AN1146)-M1144)&lt;0.01</f>
        <v>1</v>
      </c>
    </row>
    <row r="1145" spans="1:15" x14ac:dyDescent="0.25">
      <c r="A1145" s="13">
        <v>149844.434947979</v>
      </c>
      <c r="B1145" s="13">
        <f t="shared" si="51"/>
        <v>12487.036245664916</v>
      </c>
      <c r="C1145" t="b">
        <f>ABS(SUM('Net Revenue Monthly'!E1147:P1147)-A1145)&lt;0.01</f>
        <v>1</v>
      </c>
      <c r="G1145" s="19">
        <v>-25181.015144790515</v>
      </c>
      <c r="H1145" s="13">
        <f t="shared" si="52"/>
        <v>-2098.4179287325428</v>
      </c>
      <c r="I1145" t="b">
        <f>ABS(SUM('Net Revenue Monthly'!Q1147:AB1147)-G1145)&lt;0.01</f>
        <v>1</v>
      </c>
      <c r="M1145" s="13">
        <v>-56396.147277497548</v>
      </c>
      <c r="N1145" s="13">
        <f t="shared" si="53"/>
        <v>-4699.6789397914627</v>
      </c>
      <c r="O1145" t="b">
        <f>ABS(SUM('Net Revenue Monthly'!AC1147:AN1147)-M1145)&lt;0.01</f>
        <v>1</v>
      </c>
    </row>
    <row r="1146" spans="1:15" x14ac:dyDescent="0.25">
      <c r="A1146" s="13">
        <v>209865.42076738601</v>
      </c>
      <c r="B1146" s="13">
        <f t="shared" si="51"/>
        <v>17488.785063948835</v>
      </c>
      <c r="C1146" t="b">
        <f>ABS(SUM('Net Revenue Monthly'!E1148:P1148)-A1146)&lt;0.01</f>
        <v>1</v>
      </c>
      <c r="G1146" s="19">
        <v>-33410.750631582618</v>
      </c>
      <c r="H1146" s="13">
        <f t="shared" si="52"/>
        <v>-2784.2292192985515</v>
      </c>
      <c r="I1146" t="b">
        <f>ABS(SUM('Net Revenue Monthly'!Q1148:AB1148)-G1146)&lt;0.01</f>
        <v>1</v>
      </c>
      <c r="M1146" s="13">
        <v>55292.310718369452</v>
      </c>
      <c r="N1146" s="13">
        <f t="shared" si="53"/>
        <v>4607.692559864121</v>
      </c>
      <c r="O1146" t="b">
        <f>ABS(SUM('Net Revenue Monthly'!AC1148:AN1148)-M1146)&lt;0.01</f>
        <v>1</v>
      </c>
    </row>
    <row r="1147" spans="1:15" x14ac:dyDescent="0.25">
      <c r="A1147" s="13">
        <v>194126.15606788901</v>
      </c>
      <c r="B1147" s="13">
        <f t="shared" si="51"/>
        <v>16177.179672324084</v>
      </c>
      <c r="C1147" t="b">
        <f>ABS(SUM('Net Revenue Monthly'!E1149:P1149)-A1147)&lt;0.01</f>
        <v>1</v>
      </c>
      <c r="G1147" s="19">
        <v>93904.702764017682</v>
      </c>
      <c r="H1147" s="13">
        <f t="shared" si="52"/>
        <v>7825.3918970014738</v>
      </c>
      <c r="I1147" t="b">
        <f>ABS(SUM('Net Revenue Monthly'!Q1149:AB1149)-G1147)&lt;0.01</f>
        <v>1</v>
      </c>
      <c r="M1147" s="13">
        <v>190794.37295369804</v>
      </c>
      <c r="N1147" s="13">
        <f t="shared" si="53"/>
        <v>15899.531079474837</v>
      </c>
      <c r="O1147" t="b">
        <f>ABS(SUM('Net Revenue Monthly'!AC1149:AN1149)-M1147)&lt;0.01</f>
        <v>1</v>
      </c>
    </row>
    <row r="1148" spans="1:15" x14ac:dyDescent="0.25">
      <c r="A1148" s="13">
        <v>296036.62762696098</v>
      </c>
      <c r="B1148" s="13">
        <f t="shared" si="51"/>
        <v>24669.718968913414</v>
      </c>
      <c r="C1148" t="b">
        <f>ABS(SUM('Net Revenue Monthly'!E1150:P1150)-A1148)&lt;0.01</f>
        <v>1</v>
      </c>
      <c r="G1148" s="19">
        <v>-107710.04738103822</v>
      </c>
      <c r="H1148" s="13">
        <f t="shared" si="52"/>
        <v>-8975.8372817531854</v>
      </c>
      <c r="I1148" t="b">
        <f>ABS(SUM('Net Revenue Monthly'!Q1150:AB1150)-G1148)&lt;0.01</f>
        <v>1</v>
      </c>
      <c r="M1148" s="13">
        <v>-66310.686124239757</v>
      </c>
      <c r="N1148" s="13">
        <f t="shared" si="53"/>
        <v>-5525.8905103533134</v>
      </c>
      <c r="O1148" t="b">
        <f>ABS(SUM('Net Revenue Monthly'!AC1150:AN1150)-M1148)&lt;0.01</f>
        <v>1</v>
      </c>
    </row>
    <row r="1149" spans="1:15" x14ac:dyDescent="0.25">
      <c r="A1149" s="13">
        <v>299353.29261020198</v>
      </c>
      <c r="B1149" s="13">
        <f t="shared" si="51"/>
        <v>24946.107717516832</v>
      </c>
      <c r="C1149" t="b">
        <f>ABS(SUM('Net Revenue Monthly'!E1151:P1151)-A1149)&lt;0.01</f>
        <v>1</v>
      </c>
      <c r="G1149" s="19">
        <v>-4372.5790032006171</v>
      </c>
      <c r="H1149" s="13">
        <f t="shared" si="52"/>
        <v>-364.38158360005144</v>
      </c>
      <c r="I1149" t="b">
        <f>ABS(SUM('Net Revenue Monthly'!Q1151:AB1151)-G1149)&lt;0.01</f>
        <v>1</v>
      </c>
      <c r="M1149" s="13">
        <v>-79619.039225791639</v>
      </c>
      <c r="N1149" s="13">
        <f t="shared" si="53"/>
        <v>-6634.9199354826369</v>
      </c>
      <c r="O1149" t="b">
        <f>ABS(SUM('Net Revenue Monthly'!AC1151:AN1151)-M1149)&lt;0.01</f>
        <v>1</v>
      </c>
    </row>
    <row r="1150" spans="1:15" x14ac:dyDescent="0.25">
      <c r="A1150" s="13">
        <v>175660.99236221999</v>
      </c>
      <c r="B1150" s="13">
        <f t="shared" si="51"/>
        <v>14638.416030184999</v>
      </c>
      <c r="C1150" t="b">
        <f>ABS(SUM('Net Revenue Monthly'!E1152:P1152)-A1150)&lt;0.01</f>
        <v>1</v>
      </c>
      <c r="G1150" s="19">
        <v>49101.406549809581</v>
      </c>
      <c r="H1150" s="13">
        <f t="shared" si="52"/>
        <v>4091.7838791507984</v>
      </c>
      <c r="I1150" t="b">
        <f>ABS(SUM('Net Revenue Monthly'!Q1152:AB1152)-G1150)&lt;0.01</f>
        <v>1</v>
      </c>
      <c r="M1150" s="13">
        <v>-60538.897525503744</v>
      </c>
      <c r="N1150" s="13">
        <f t="shared" si="53"/>
        <v>-5044.9081271253117</v>
      </c>
      <c r="O1150" t="b">
        <f>ABS(SUM('Net Revenue Monthly'!AC1152:AN1152)-M1150)&lt;0.01</f>
        <v>1</v>
      </c>
    </row>
    <row r="1151" spans="1:15" x14ac:dyDescent="0.25">
      <c r="A1151" s="13">
        <v>173581.310125594</v>
      </c>
      <c r="B1151" s="13">
        <f t="shared" si="51"/>
        <v>14465.109177132834</v>
      </c>
      <c r="C1151" t="b">
        <f>ABS(SUM('Net Revenue Monthly'!E1153:P1153)-A1151)&lt;0.01</f>
        <v>1</v>
      </c>
      <c r="G1151" s="19">
        <v>196725.09871716669</v>
      </c>
      <c r="H1151" s="13">
        <f t="shared" si="52"/>
        <v>16393.758226430557</v>
      </c>
      <c r="I1151" t="b">
        <f>ABS(SUM('Net Revenue Monthly'!Q1153:AB1153)-G1151)&lt;0.01</f>
        <v>1</v>
      </c>
      <c r="M1151" s="13">
        <v>76545.688804472855</v>
      </c>
      <c r="N1151" s="13">
        <f t="shared" si="53"/>
        <v>6378.8074003727379</v>
      </c>
      <c r="O1151" t="b">
        <f>ABS(SUM('Net Revenue Monthly'!AC1153:AN1153)-M1151)&lt;0.01</f>
        <v>1</v>
      </c>
    </row>
    <row r="1152" spans="1:15" x14ac:dyDescent="0.25">
      <c r="A1152" s="13">
        <v>163318.35381778801</v>
      </c>
      <c r="B1152" s="13">
        <f t="shared" si="51"/>
        <v>13609.862818149</v>
      </c>
      <c r="C1152" t="b">
        <f>ABS(SUM('Net Revenue Monthly'!E1154:P1154)-A1152)&lt;0.01</f>
        <v>1</v>
      </c>
      <c r="G1152" s="19">
        <v>-79730.524944278208</v>
      </c>
      <c r="H1152" s="13">
        <f t="shared" si="52"/>
        <v>-6644.2104120231843</v>
      </c>
      <c r="I1152" t="b">
        <f>ABS(SUM('Net Revenue Monthly'!Q1154:AB1154)-G1152)&lt;0.01</f>
        <v>1</v>
      </c>
      <c r="M1152" s="13">
        <v>142227.82030227306</v>
      </c>
      <c r="N1152" s="13">
        <f t="shared" si="53"/>
        <v>11852.318358522754</v>
      </c>
      <c r="O1152" t="b">
        <f>ABS(SUM('Net Revenue Monthly'!AC1154:AN1154)-M1152)&lt;0.01</f>
        <v>1</v>
      </c>
    </row>
    <row r="1153" spans="1:15" x14ac:dyDescent="0.25">
      <c r="A1153" s="13">
        <v>164198.285188579</v>
      </c>
      <c r="B1153" s="13">
        <f t="shared" si="51"/>
        <v>13683.190432381583</v>
      </c>
      <c r="C1153" t="b">
        <f>ABS(SUM('Net Revenue Monthly'!E1155:P1155)-A1153)&lt;0.01</f>
        <v>1</v>
      </c>
      <c r="G1153" s="19">
        <v>191623.57412352468</v>
      </c>
      <c r="H1153" s="13">
        <f t="shared" si="52"/>
        <v>15968.631176960391</v>
      </c>
      <c r="I1153" t="b">
        <f>ABS(SUM('Net Revenue Monthly'!Q1155:AB1155)-G1153)&lt;0.01</f>
        <v>1</v>
      </c>
      <c r="M1153" s="13">
        <v>69728.188924094153</v>
      </c>
      <c r="N1153" s="13">
        <f t="shared" si="53"/>
        <v>5810.6824103411791</v>
      </c>
      <c r="O1153" t="b">
        <f>ABS(SUM('Net Revenue Monthly'!AC1155:AN1155)-M1153)&lt;0.01</f>
        <v>1</v>
      </c>
    </row>
    <row r="1154" spans="1:15" x14ac:dyDescent="0.25">
      <c r="A1154" s="13">
        <v>325007.51721426402</v>
      </c>
      <c r="B1154" s="13">
        <f t="shared" si="51"/>
        <v>27083.959767855336</v>
      </c>
      <c r="C1154" t="b">
        <f>ABS(SUM('Net Revenue Monthly'!E1156:P1156)-A1154)&lt;0.01</f>
        <v>1</v>
      </c>
      <c r="G1154" s="19">
        <v>216371.43586272569</v>
      </c>
      <c r="H1154" s="13">
        <f t="shared" si="52"/>
        <v>18030.952988560475</v>
      </c>
      <c r="I1154" t="b">
        <f>ABS(SUM('Net Revenue Monthly'!Q1156:AB1156)-G1154)&lt;0.01</f>
        <v>1</v>
      </c>
      <c r="M1154" s="13">
        <v>63104.524194009347</v>
      </c>
      <c r="N1154" s="13">
        <f t="shared" si="53"/>
        <v>5258.7103495007786</v>
      </c>
      <c r="O1154" t="b">
        <f>ABS(SUM('Net Revenue Monthly'!AC1156:AN1156)-M1154)&lt;0.01</f>
        <v>1</v>
      </c>
    </row>
    <row r="1155" spans="1:15" x14ac:dyDescent="0.25">
      <c r="A1155" s="13">
        <v>211907.28731033401</v>
      </c>
      <c r="B1155" s="13">
        <f t="shared" si="51"/>
        <v>17658.940609194502</v>
      </c>
      <c r="C1155" t="b">
        <f>ABS(SUM('Net Revenue Monthly'!E1157:P1157)-A1155)&lt;0.01</f>
        <v>1</v>
      </c>
      <c r="G1155" s="19">
        <v>-115620.29446869632</v>
      </c>
      <c r="H1155" s="13">
        <f t="shared" si="52"/>
        <v>-9635.0245390580258</v>
      </c>
      <c r="I1155" t="b">
        <f>ABS(SUM('Net Revenue Monthly'!Q1157:AB1157)-G1155)&lt;0.01</f>
        <v>1</v>
      </c>
      <c r="M1155" s="13">
        <v>39320.173804792648</v>
      </c>
      <c r="N1155" s="13">
        <f t="shared" si="53"/>
        <v>3276.6811503993872</v>
      </c>
      <c r="O1155" t="b">
        <f>ABS(SUM('Net Revenue Monthly'!AC1157:AN1157)-M1155)&lt;0.01</f>
        <v>1</v>
      </c>
    </row>
    <row r="1156" spans="1:15" x14ac:dyDescent="0.25">
      <c r="A1156" s="13">
        <v>194946.01714124301</v>
      </c>
      <c r="B1156" s="13">
        <f t="shared" ref="B1156:B1219" si="54">A1156/12</f>
        <v>16245.501428436917</v>
      </c>
      <c r="C1156" t="b">
        <f>ABS(SUM('Net Revenue Monthly'!E1158:P1158)-A1156)&lt;0.01</f>
        <v>1</v>
      </c>
      <c r="G1156" s="19">
        <v>28030.741555056986</v>
      </c>
      <c r="H1156" s="13">
        <f t="shared" ref="H1156:H1219" si="55">G1156/12</f>
        <v>2335.895129588082</v>
      </c>
      <c r="I1156" t="b">
        <f>ABS(SUM('Net Revenue Monthly'!Q1158:AB1158)-G1156)&lt;0.01</f>
        <v>1</v>
      </c>
      <c r="M1156" s="13">
        <v>86740.237083704356</v>
      </c>
      <c r="N1156" s="13">
        <f t="shared" ref="N1156:N1219" si="56">M1156/12</f>
        <v>7228.3530903086967</v>
      </c>
      <c r="O1156" t="b">
        <f>ABS(SUM('Net Revenue Monthly'!AC1158:AN1158)-M1156)&lt;0.01</f>
        <v>1</v>
      </c>
    </row>
    <row r="1157" spans="1:15" x14ac:dyDescent="0.25">
      <c r="A1157" s="13">
        <v>181327.56229151101</v>
      </c>
      <c r="B1157" s="13">
        <f t="shared" si="54"/>
        <v>15110.630190959251</v>
      </c>
      <c r="C1157" t="b">
        <f>ABS(SUM('Net Revenue Monthly'!E1159:P1159)-A1157)&lt;0.01</f>
        <v>1</v>
      </c>
      <c r="G1157" s="19">
        <v>240178.3416476977</v>
      </c>
      <c r="H1157" s="13">
        <f t="shared" si="55"/>
        <v>20014.861803974807</v>
      </c>
      <c r="I1157" t="b">
        <f>ABS(SUM('Net Revenue Monthly'!Q1159:AB1159)-G1157)&lt;0.01</f>
        <v>1</v>
      </c>
      <c r="M1157" s="13">
        <v>-81364.836112836143</v>
      </c>
      <c r="N1157" s="13">
        <f t="shared" si="56"/>
        <v>-6780.4030094030122</v>
      </c>
      <c r="O1157" t="b">
        <f>ABS(SUM('Net Revenue Monthly'!AC1159:AN1159)-M1157)&lt;0.01</f>
        <v>1</v>
      </c>
    </row>
    <row r="1158" spans="1:15" x14ac:dyDescent="0.25">
      <c r="A1158" s="13">
        <v>218934.657958247</v>
      </c>
      <c r="B1158" s="13">
        <f t="shared" si="54"/>
        <v>18244.554829853918</v>
      </c>
      <c r="C1158" t="b">
        <f>ABS(SUM('Net Revenue Monthly'!E1160:P1160)-A1158)&lt;0.01</f>
        <v>1</v>
      </c>
      <c r="G1158" s="19">
        <v>92665.050926342694</v>
      </c>
      <c r="H1158" s="13">
        <f t="shared" si="55"/>
        <v>7722.0875771952242</v>
      </c>
      <c r="I1158" t="b">
        <f>ABS(SUM('Net Revenue Monthly'!Q1160:AB1160)-G1158)&lt;0.01</f>
        <v>1</v>
      </c>
      <c r="M1158" s="13">
        <v>63353.940748916051</v>
      </c>
      <c r="N1158" s="13">
        <f t="shared" si="56"/>
        <v>5279.4950624096709</v>
      </c>
      <c r="O1158" t="b">
        <f>ABS(SUM('Net Revenue Monthly'!AC1160:AN1160)-M1158)&lt;0.01</f>
        <v>1</v>
      </c>
    </row>
    <row r="1159" spans="1:15" x14ac:dyDescent="0.25">
      <c r="A1159" s="13">
        <v>180582.168450695</v>
      </c>
      <c r="B1159" s="13">
        <f t="shared" si="54"/>
        <v>15048.514037557916</v>
      </c>
      <c r="C1159" t="b">
        <f>ABS(SUM('Net Revenue Monthly'!E1161:P1161)-A1159)&lt;0.01</f>
        <v>1</v>
      </c>
      <c r="G1159" s="19">
        <v>7837.1809610030832</v>
      </c>
      <c r="H1159" s="13">
        <f t="shared" si="55"/>
        <v>653.09841341692356</v>
      </c>
      <c r="I1159" t="b">
        <f>ABS(SUM('Net Revenue Monthly'!Q1161:AB1161)-G1159)&lt;0.01</f>
        <v>1</v>
      </c>
      <c r="M1159" s="13">
        <v>-11214.951167135649</v>
      </c>
      <c r="N1159" s="13">
        <f t="shared" si="56"/>
        <v>-934.57926392797071</v>
      </c>
      <c r="O1159" t="b">
        <f>ABS(SUM('Net Revenue Monthly'!AC1161:AN1161)-M1159)&lt;0.01</f>
        <v>1</v>
      </c>
    </row>
    <row r="1160" spans="1:15" x14ac:dyDescent="0.25">
      <c r="A1160" s="13">
        <v>206539.10522709001</v>
      </c>
      <c r="B1160" s="13">
        <f t="shared" si="54"/>
        <v>17211.592102257502</v>
      </c>
      <c r="C1160" t="b">
        <f>ABS(SUM('Net Revenue Monthly'!E1162:P1162)-A1160)&lt;0.01</f>
        <v>1</v>
      </c>
      <c r="G1160" s="19">
        <v>176910.32680877368</v>
      </c>
      <c r="H1160" s="13">
        <f t="shared" si="55"/>
        <v>14742.527234064473</v>
      </c>
      <c r="I1160" t="b">
        <f>ABS(SUM('Net Revenue Monthly'!Q1162:AB1162)-G1160)&lt;0.01</f>
        <v>1</v>
      </c>
      <c r="M1160" s="13">
        <v>41167.637589071353</v>
      </c>
      <c r="N1160" s="13">
        <f t="shared" si="56"/>
        <v>3430.6364657559461</v>
      </c>
      <c r="O1160" t="b">
        <f>ABS(SUM('Net Revenue Monthly'!AC1162:AN1162)-M1160)&lt;0.01</f>
        <v>1</v>
      </c>
    </row>
    <row r="1161" spans="1:15" x14ac:dyDescent="0.25">
      <c r="A1161" s="13">
        <v>194548.09101067801</v>
      </c>
      <c r="B1161" s="13">
        <f t="shared" si="54"/>
        <v>16212.340917556501</v>
      </c>
      <c r="C1161" t="b">
        <f>ABS(SUM('Net Revenue Monthly'!E1163:P1163)-A1161)&lt;0.01</f>
        <v>1</v>
      </c>
      <c r="G1161" s="19">
        <v>70421.710470081394</v>
      </c>
      <c r="H1161" s="13">
        <f t="shared" si="55"/>
        <v>5868.4758725067832</v>
      </c>
      <c r="I1161" t="b">
        <f>ABS(SUM('Net Revenue Monthly'!Q1163:AB1163)-G1161)&lt;0.01</f>
        <v>1</v>
      </c>
      <c r="M1161" s="13">
        <v>59178.736895845548</v>
      </c>
      <c r="N1161" s="13">
        <f t="shared" si="56"/>
        <v>4931.5614079871293</v>
      </c>
      <c r="O1161" t="b">
        <f>ABS(SUM('Net Revenue Monthly'!AC1163:AN1163)-M1161)&lt;0.01</f>
        <v>1</v>
      </c>
    </row>
    <row r="1162" spans="1:15" x14ac:dyDescent="0.25">
      <c r="A1162" s="13">
        <v>152736.89816429201</v>
      </c>
      <c r="B1162" s="13">
        <f t="shared" si="54"/>
        <v>12728.074847024334</v>
      </c>
      <c r="C1162" t="b">
        <f>ABS(SUM('Net Revenue Monthly'!E1164:P1164)-A1162)&lt;0.01</f>
        <v>1</v>
      </c>
      <c r="G1162" s="19">
        <v>-103401.44441169233</v>
      </c>
      <c r="H1162" s="13">
        <f t="shared" si="55"/>
        <v>-8616.7870343076938</v>
      </c>
      <c r="I1162" t="b">
        <f>ABS(SUM('Net Revenue Monthly'!Q1164:AB1164)-G1162)&lt;0.01</f>
        <v>1</v>
      </c>
      <c r="M1162" s="13">
        <v>-34831.998156052148</v>
      </c>
      <c r="N1162" s="13">
        <f t="shared" si="56"/>
        <v>-2902.6665130043457</v>
      </c>
      <c r="O1162" t="b">
        <f>ABS(SUM('Net Revenue Monthly'!AC1164:AN1164)-M1162)&lt;0.01</f>
        <v>1</v>
      </c>
    </row>
    <row r="1163" spans="1:15" x14ac:dyDescent="0.25">
      <c r="A1163" s="13">
        <v>164466.45215594699</v>
      </c>
      <c r="B1163" s="13">
        <f t="shared" si="54"/>
        <v>13705.53767966225</v>
      </c>
      <c r="C1163" t="b">
        <f>ABS(SUM('Net Revenue Monthly'!E1165:P1165)-A1163)&lt;0.01</f>
        <v>1</v>
      </c>
      <c r="G1163" s="19">
        <v>66849.628980267182</v>
      </c>
      <c r="H1163" s="13">
        <f t="shared" si="55"/>
        <v>5570.8024150222654</v>
      </c>
      <c r="I1163" t="b">
        <f>ABS(SUM('Net Revenue Monthly'!Q1165:AB1165)-G1163)&lt;0.01</f>
        <v>1</v>
      </c>
      <c r="M1163" s="13">
        <v>-22089.270421073546</v>
      </c>
      <c r="N1163" s="13">
        <f t="shared" si="56"/>
        <v>-1840.7725350894623</v>
      </c>
      <c r="O1163" t="b">
        <f>ABS(SUM('Net Revenue Monthly'!AC1165:AN1165)-M1163)&lt;0.01</f>
        <v>1</v>
      </c>
    </row>
    <row r="1164" spans="1:15" x14ac:dyDescent="0.25">
      <c r="A1164" s="13">
        <v>192605.01837069701</v>
      </c>
      <c r="B1164" s="13">
        <f t="shared" si="54"/>
        <v>16050.418197558085</v>
      </c>
      <c r="C1164" t="b">
        <f>ABS(SUM('Net Revenue Monthly'!E1166:P1166)-A1164)&lt;0.01</f>
        <v>1</v>
      </c>
      <c r="G1164" s="19">
        <v>-66824.082833680019</v>
      </c>
      <c r="H1164" s="13">
        <f t="shared" si="55"/>
        <v>-5568.6735694733352</v>
      </c>
      <c r="I1164" t="b">
        <f>ABS(SUM('Net Revenue Monthly'!Q1166:AB1166)-G1164)&lt;0.01</f>
        <v>1</v>
      </c>
      <c r="M1164" s="13">
        <v>152700.55506316305</v>
      </c>
      <c r="N1164" s="13">
        <f t="shared" si="56"/>
        <v>12725.046255263587</v>
      </c>
      <c r="O1164" t="b">
        <f>ABS(SUM('Net Revenue Monthly'!AC1166:AN1166)-M1164)&lt;0.01</f>
        <v>1</v>
      </c>
    </row>
    <row r="1165" spans="1:15" x14ac:dyDescent="0.25">
      <c r="A1165" s="13">
        <v>197641.484380209</v>
      </c>
      <c r="B1165" s="13">
        <f t="shared" si="54"/>
        <v>16470.123698350752</v>
      </c>
      <c r="C1165" t="b">
        <f>ABS(SUM('Net Revenue Monthly'!E1167:P1167)-A1165)&lt;0.01</f>
        <v>1</v>
      </c>
      <c r="G1165" s="19">
        <v>-562.89518837431569</v>
      </c>
      <c r="H1165" s="13">
        <f t="shared" si="55"/>
        <v>-46.90793236452631</v>
      </c>
      <c r="I1165" t="b">
        <f>ABS(SUM('Net Revenue Monthly'!Q1167:AB1167)-G1165)&lt;0.01</f>
        <v>1</v>
      </c>
      <c r="M1165" s="13">
        <v>161976.95661445605</v>
      </c>
      <c r="N1165" s="13">
        <f t="shared" si="56"/>
        <v>13498.079717871338</v>
      </c>
      <c r="O1165" t="b">
        <f>ABS(SUM('Net Revenue Monthly'!AC1167:AN1167)-M1165)&lt;0.01</f>
        <v>1</v>
      </c>
    </row>
    <row r="1166" spans="1:15" x14ac:dyDescent="0.25">
      <c r="A1166" s="13">
        <v>212442.875087077</v>
      </c>
      <c r="B1166" s="13">
        <f t="shared" si="54"/>
        <v>17703.572923923082</v>
      </c>
      <c r="C1166" t="b">
        <f>ABS(SUM('Net Revenue Monthly'!E1168:P1168)-A1166)&lt;0.01</f>
        <v>1</v>
      </c>
      <c r="G1166" s="19">
        <v>-13422.062722723269</v>
      </c>
      <c r="H1166" s="13">
        <f t="shared" si="55"/>
        <v>-1118.5052268936058</v>
      </c>
      <c r="I1166" t="b">
        <f>ABS(SUM('Net Revenue Monthly'!Q1168:AB1168)-G1166)&lt;0.01</f>
        <v>1</v>
      </c>
      <c r="M1166" s="13">
        <v>-7080.1635506859493</v>
      </c>
      <c r="N1166" s="13">
        <f t="shared" si="56"/>
        <v>-590.01362922382907</v>
      </c>
      <c r="O1166" t="b">
        <f>ABS(SUM('Net Revenue Monthly'!AC1168:AN1168)-M1166)&lt;0.01</f>
        <v>1</v>
      </c>
    </row>
    <row r="1167" spans="1:15" x14ac:dyDescent="0.25">
      <c r="A1167" s="13">
        <v>188288.10484387001</v>
      </c>
      <c r="B1167" s="13">
        <f t="shared" si="54"/>
        <v>15690.675403655834</v>
      </c>
      <c r="C1167" t="b">
        <f>ABS(SUM('Net Revenue Monthly'!E1169:P1169)-A1167)&lt;0.01</f>
        <v>1</v>
      </c>
      <c r="G1167" s="19">
        <v>-64608.578004568815</v>
      </c>
      <c r="H1167" s="13">
        <f t="shared" si="55"/>
        <v>-5384.048167047401</v>
      </c>
      <c r="I1167" t="b">
        <f>ABS(SUM('Net Revenue Monthly'!Q1169:AB1169)-G1167)&lt;0.01</f>
        <v>1</v>
      </c>
      <c r="M1167" s="13">
        <v>993.48406596365021</v>
      </c>
      <c r="N1167" s="13">
        <f t="shared" si="56"/>
        <v>82.790338830304179</v>
      </c>
      <c r="O1167" t="b">
        <f>ABS(SUM('Net Revenue Monthly'!AC1169:AN1169)-M1167)&lt;0.01</f>
        <v>1</v>
      </c>
    </row>
    <row r="1168" spans="1:15" x14ac:dyDescent="0.25">
      <c r="A1168" s="13">
        <v>183459.91365704499</v>
      </c>
      <c r="B1168" s="13">
        <f t="shared" si="54"/>
        <v>15288.326138087083</v>
      </c>
      <c r="C1168" t="b">
        <f>ABS(SUM('Net Revenue Monthly'!E1170:P1170)-A1168)&lt;0.01</f>
        <v>1</v>
      </c>
      <c r="G1168" s="19">
        <v>44245.957440371087</v>
      </c>
      <c r="H1168" s="13">
        <f t="shared" si="55"/>
        <v>3687.1631200309239</v>
      </c>
      <c r="I1168" t="b">
        <f>ABS(SUM('Net Revenue Monthly'!Q1170:AB1170)-G1168)&lt;0.01</f>
        <v>1</v>
      </c>
      <c r="M1168" s="13">
        <v>-18321.564943729652</v>
      </c>
      <c r="N1168" s="13">
        <f t="shared" si="56"/>
        <v>-1526.7970786441376</v>
      </c>
      <c r="O1168" t="b">
        <f>ABS(SUM('Net Revenue Monthly'!AC1170:AN1170)-M1168)&lt;0.01</f>
        <v>1</v>
      </c>
    </row>
    <row r="1169" spans="1:15" x14ac:dyDescent="0.25">
      <c r="A1169" s="13">
        <v>200074.730096135</v>
      </c>
      <c r="B1169" s="13">
        <f t="shared" si="54"/>
        <v>16672.894174677916</v>
      </c>
      <c r="C1169" t="b">
        <f>ABS(SUM('Net Revenue Monthly'!E1171:P1171)-A1169)&lt;0.01</f>
        <v>1</v>
      </c>
      <c r="G1169" s="19">
        <v>74198.528480067092</v>
      </c>
      <c r="H1169" s="13">
        <f t="shared" si="55"/>
        <v>6183.2107066722574</v>
      </c>
      <c r="I1169" t="b">
        <f>ABS(SUM('Net Revenue Monthly'!Q1171:AB1171)-G1169)&lt;0.01</f>
        <v>1</v>
      </c>
      <c r="M1169" s="13">
        <v>247772.13219042405</v>
      </c>
      <c r="N1169" s="13">
        <f t="shared" si="56"/>
        <v>20647.677682535337</v>
      </c>
      <c r="O1169" t="b">
        <f>ABS(SUM('Net Revenue Monthly'!AC1171:AN1171)-M1169)&lt;0.01</f>
        <v>1</v>
      </c>
    </row>
    <row r="1170" spans="1:15" x14ac:dyDescent="0.25">
      <c r="A1170" s="13">
        <v>218523.30102922901</v>
      </c>
      <c r="B1170" s="13">
        <f t="shared" si="54"/>
        <v>18210.275085769084</v>
      </c>
      <c r="C1170" t="b">
        <f>ABS(SUM('Net Revenue Monthly'!E1172:P1172)-A1170)&lt;0.01</f>
        <v>1</v>
      </c>
      <c r="G1170" s="19">
        <v>87609.717954792693</v>
      </c>
      <c r="H1170" s="13">
        <f t="shared" si="55"/>
        <v>7300.8098295660575</v>
      </c>
      <c r="I1170" t="b">
        <f>ABS(SUM('Net Revenue Monthly'!Q1172:AB1172)-G1170)&lt;0.01</f>
        <v>1</v>
      </c>
      <c r="M1170" s="13">
        <v>-97521.598292466952</v>
      </c>
      <c r="N1170" s="13">
        <f t="shared" si="56"/>
        <v>-8126.7998577055796</v>
      </c>
      <c r="O1170" t="b">
        <f>ABS(SUM('Net Revenue Monthly'!AC1172:AN1172)-M1170)&lt;0.01</f>
        <v>1</v>
      </c>
    </row>
    <row r="1171" spans="1:15" x14ac:dyDescent="0.25">
      <c r="A1171" s="13">
        <v>225453.69382663001</v>
      </c>
      <c r="B1171" s="13">
        <f t="shared" si="54"/>
        <v>18787.807818885834</v>
      </c>
      <c r="C1171" t="b">
        <f>ABS(SUM('Net Revenue Monthly'!E1173:P1173)-A1171)&lt;0.01</f>
        <v>1</v>
      </c>
      <c r="G1171" s="19">
        <v>112763.86716486467</v>
      </c>
      <c r="H1171" s="13">
        <f t="shared" si="55"/>
        <v>9396.9889304053886</v>
      </c>
      <c r="I1171" t="b">
        <f>ABS(SUM('Net Revenue Monthly'!Q1173:AB1173)-G1171)&lt;0.01</f>
        <v>1</v>
      </c>
      <c r="M1171" s="13">
        <v>47421.54960720065</v>
      </c>
      <c r="N1171" s="13">
        <f t="shared" si="56"/>
        <v>3951.795800600054</v>
      </c>
      <c r="O1171" t="b">
        <f>ABS(SUM('Net Revenue Monthly'!AC1173:AN1173)-M1171)&lt;0.01</f>
        <v>1</v>
      </c>
    </row>
    <row r="1172" spans="1:15" x14ac:dyDescent="0.25">
      <c r="A1172" s="13">
        <v>219872.247451948</v>
      </c>
      <c r="B1172" s="13">
        <f t="shared" si="54"/>
        <v>18322.687287662335</v>
      </c>
      <c r="C1172" t="b">
        <f>ABS(SUM('Net Revenue Monthly'!E1174:P1174)-A1172)&lt;0.01</f>
        <v>1</v>
      </c>
      <c r="G1172" s="19">
        <v>105663.32781491469</v>
      </c>
      <c r="H1172" s="13">
        <f t="shared" si="55"/>
        <v>8805.2773179095584</v>
      </c>
      <c r="I1172" t="b">
        <f>ABS(SUM('Net Revenue Monthly'!Q1174:AB1174)-G1172)&lt;0.01</f>
        <v>1</v>
      </c>
      <c r="M1172" s="13">
        <v>17829.113520844261</v>
      </c>
      <c r="N1172" s="13">
        <f t="shared" si="56"/>
        <v>1485.7594600703551</v>
      </c>
      <c r="O1172" t="b">
        <f>ABS(SUM('Net Revenue Monthly'!AC1174:AN1174)-M1172)&lt;0.01</f>
        <v>1</v>
      </c>
    </row>
    <row r="1173" spans="1:15" x14ac:dyDescent="0.25">
      <c r="A1173" s="13">
        <v>166189.40867242499</v>
      </c>
      <c r="B1173" s="13">
        <f t="shared" si="54"/>
        <v>13849.11738936875</v>
      </c>
      <c r="C1173" t="b">
        <f>ABS(SUM('Net Revenue Monthly'!E1175:P1175)-A1173)&lt;0.01</f>
        <v>1</v>
      </c>
      <c r="G1173" s="19">
        <v>229597.9881023037</v>
      </c>
      <c r="H1173" s="13">
        <f t="shared" si="55"/>
        <v>19133.165675191976</v>
      </c>
      <c r="I1173" t="b">
        <f>ABS(SUM('Net Revenue Monthly'!Q1175:AB1175)-G1173)&lt;0.01</f>
        <v>1</v>
      </c>
      <c r="M1173" s="13">
        <v>143998.01461992404</v>
      </c>
      <c r="N1173" s="13">
        <f t="shared" si="56"/>
        <v>11999.834551660337</v>
      </c>
      <c r="O1173" t="b">
        <f>ABS(SUM('Net Revenue Monthly'!AC1175:AN1175)-M1173)&lt;0.01</f>
        <v>1</v>
      </c>
    </row>
    <row r="1174" spans="1:15" x14ac:dyDescent="0.25">
      <c r="A1174" s="13">
        <v>206851.560834056</v>
      </c>
      <c r="B1174" s="13">
        <f t="shared" si="54"/>
        <v>17237.630069504667</v>
      </c>
      <c r="C1174" t="b">
        <f>ABS(SUM('Net Revenue Monthly'!E1176:P1176)-A1174)&lt;0.01</f>
        <v>1</v>
      </c>
      <c r="G1174" s="19">
        <v>53645.123215539286</v>
      </c>
      <c r="H1174" s="13">
        <f t="shared" si="55"/>
        <v>4470.4269346282736</v>
      </c>
      <c r="I1174" t="b">
        <f>ABS(SUM('Net Revenue Monthly'!Q1176:AB1176)-G1174)&lt;0.01</f>
        <v>1</v>
      </c>
      <c r="M1174" s="13">
        <v>31431.249263452548</v>
      </c>
      <c r="N1174" s="13">
        <f t="shared" si="56"/>
        <v>2619.2707719543791</v>
      </c>
      <c r="O1174" t="b">
        <f>ABS(SUM('Net Revenue Monthly'!AC1176:AN1176)-M1174)&lt;0.01</f>
        <v>1</v>
      </c>
    </row>
    <row r="1175" spans="1:15" x14ac:dyDescent="0.25">
      <c r="A1175" s="13">
        <v>182492.10486006399</v>
      </c>
      <c r="B1175" s="13">
        <f t="shared" si="54"/>
        <v>15207.675405005333</v>
      </c>
      <c r="C1175" t="b">
        <f>ABS(SUM('Net Revenue Monthly'!E1177:P1177)-A1175)&lt;0.01</f>
        <v>1</v>
      </c>
      <c r="G1175" s="19">
        <v>-52475.421928612814</v>
      </c>
      <c r="H1175" s="13">
        <f t="shared" si="55"/>
        <v>-4372.9518273844014</v>
      </c>
      <c r="I1175" t="b">
        <f>ABS(SUM('Net Revenue Monthly'!Q1177:AB1177)-G1175)&lt;0.01</f>
        <v>1</v>
      </c>
      <c r="M1175" s="13">
        <v>136669.71370186206</v>
      </c>
      <c r="N1175" s="13">
        <f t="shared" si="56"/>
        <v>11389.142808488505</v>
      </c>
      <c r="O1175" t="b">
        <f>ABS(SUM('Net Revenue Monthly'!AC1177:AN1177)-M1175)&lt;0.01</f>
        <v>1</v>
      </c>
    </row>
    <row r="1176" spans="1:15" x14ac:dyDescent="0.25">
      <c r="A1176" s="13">
        <v>196004.24652406701</v>
      </c>
      <c r="B1176" s="13">
        <f t="shared" si="54"/>
        <v>16333.687210338918</v>
      </c>
      <c r="C1176" t="b">
        <f>ABS(SUM('Net Revenue Monthly'!E1178:P1178)-A1176)&lt;0.01</f>
        <v>1</v>
      </c>
      <c r="G1176" s="19">
        <v>8723.8152139299855</v>
      </c>
      <c r="H1176" s="13">
        <f t="shared" si="55"/>
        <v>726.98460116083209</v>
      </c>
      <c r="I1176" t="b">
        <f>ABS(SUM('Net Revenue Monthly'!Q1178:AB1178)-G1176)&lt;0.01</f>
        <v>1</v>
      </c>
      <c r="M1176" s="13">
        <v>125161.78975063804</v>
      </c>
      <c r="N1176" s="13">
        <f t="shared" si="56"/>
        <v>10430.149145886504</v>
      </c>
      <c r="O1176" t="b">
        <f>ABS(SUM('Net Revenue Monthly'!AC1178:AN1178)-M1176)&lt;0.01</f>
        <v>1</v>
      </c>
    </row>
    <row r="1177" spans="1:15" x14ac:dyDescent="0.25">
      <c r="A1177" s="13">
        <v>293904.92733574298</v>
      </c>
      <c r="B1177" s="13">
        <f t="shared" si="54"/>
        <v>24492.07727797858</v>
      </c>
      <c r="C1177" t="b">
        <f>ABS(SUM('Net Revenue Monthly'!E1179:P1179)-A1177)&lt;0.01</f>
        <v>1</v>
      </c>
      <c r="G1177" s="19">
        <v>-93508.010677314422</v>
      </c>
      <c r="H1177" s="13">
        <f t="shared" si="55"/>
        <v>-7792.3342231095348</v>
      </c>
      <c r="I1177" t="b">
        <f>ABS(SUM('Net Revenue Monthly'!Q1179:AB1179)-G1177)&lt;0.01</f>
        <v>1</v>
      </c>
      <c r="M1177" s="13">
        <v>83332.436619798449</v>
      </c>
      <c r="N1177" s="13">
        <f t="shared" si="56"/>
        <v>6944.3697183165377</v>
      </c>
      <c r="O1177" t="b">
        <f>ABS(SUM('Net Revenue Monthly'!AC1179:AN1179)-M1177)&lt;0.01</f>
        <v>1</v>
      </c>
    </row>
    <row r="1178" spans="1:15" x14ac:dyDescent="0.25">
      <c r="A1178" s="13">
        <v>246323.06466083499</v>
      </c>
      <c r="B1178" s="13">
        <f t="shared" si="54"/>
        <v>20526.922055069583</v>
      </c>
      <c r="C1178" t="b">
        <f>ABS(SUM('Net Revenue Monthly'!E1180:P1180)-A1178)&lt;0.01</f>
        <v>1</v>
      </c>
      <c r="G1178" s="19">
        <v>222200.21826365168</v>
      </c>
      <c r="H1178" s="13">
        <f t="shared" si="55"/>
        <v>18516.684855304306</v>
      </c>
      <c r="I1178" t="b">
        <f>ABS(SUM('Net Revenue Monthly'!Q1180:AB1180)-G1178)&lt;0.01</f>
        <v>1</v>
      </c>
      <c r="M1178" s="13">
        <v>139216.78294441206</v>
      </c>
      <c r="N1178" s="13">
        <f t="shared" si="56"/>
        <v>11601.398578701004</v>
      </c>
      <c r="O1178" t="b">
        <f>ABS(SUM('Net Revenue Monthly'!AC1180:AN1180)-M1178)&lt;0.01</f>
        <v>1</v>
      </c>
    </row>
    <row r="1179" spans="1:15" x14ac:dyDescent="0.25">
      <c r="A1179" s="13">
        <v>203376.20083973001</v>
      </c>
      <c r="B1179" s="13">
        <f t="shared" si="54"/>
        <v>16948.016736644167</v>
      </c>
      <c r="C1179" t="b">
        <f>ABS(SUM('Net Revenue Monthly'!E1181:P1181)-A1179)&lt;0.01</f>
        <v>1</v>
      </c>
      <c r="G1179" s="19">
        <v>101416.31358145369</v>
      </c>
      <c r="H1179" s="13">
        <f t="shared" si="55"/>
        <v>8451.3594651211406</v>
      </c>
      <c r="I1179" t="b">
        <f>ABS(SUM('Net Revenue Monthly'!Q1181:AB1181)-G1179)&lt;0.01</f>
        <v>1</v>
      </c>
      <c r="M1179" s="13">
        <v>66464.30088528496</v>
      </c>
      <c r="N1179" s="13">
        <f t="shared" si="56"/>
        <v>5538.691740440413</v>
      </c>
      <c r="O1179" t="b">
        <f>ABS(SUM('Net Revenue Monthly'!AC1181:AN1181)-M1179)&lt;0.01</f>
        <v>1</v>
      </c>
    </row>
    <row r="1180" spans="1:15" x14ac:dyDescent="0.25">
      <c r="A1180" s="13">
        <v>201515.18120687999</v>
      </c>
      <c r="B1180" s="13">
        <f t="shared" si="54"/>
        <v>16792.931767239999</v>
      </c>
      <c r="C1180" t="b">
        <f>ABS(SUM('Net Revenue Monthly'!E1182:P1182)-A1180)&lt;0.01</f>
        <v>1</v>
      </c>
      <c r="G1180" s="19">
        <v>75524.637192365393</v>
      </c>
      <c r="H1180" s="13">
        <f t="shared" si="55"/>
        <v>6293.7197660304491</v>
      </c>
      <c r="I1180" t="b">
        <f>ABS(SUM('Net Revenue Monthly'!Q1182:AB1182)-G1180)&lt;0.01</f>
        <v>1</v>
      </c>
      <c r="M1180" s="13">
        <v>107298.65783082406</v>
      </c>
      <c r="N1180" s="13">
        <f t="shared" si="56"/>
        <v>8941.5548192353381</v>
      </c>
      <c r="O1180" t="b">
        <f>ABS(SUM('Net Revenue Monthly'!AC1182:AN1182)-M1180)&lt;0.01</f>
        <v>1</v>
      </c>
    </row>
    <row r="1181" spans="1:15" x14ac:dyDescent="0.25">
      <c r="A1181" s="13">
        <v>152502.91746647999</v>
      </c>
      <c r="B1181" s="13">
        <f t="shared" si="54"/>
        <v>12708.57645554</v>
      </c>
      <c r="C1181" t="b">
        <f>ABS(SUM('Net Revenue Monthly'!E1183:P1183)-A1181)&lt;0.01</f>
        <v>1</v>
      </c>
      <c r="G1181" s="19">
        <v>-107976.05759919362</v>
      </c>
      <c r="H1181" s="13">
        <f t="shared" si="55"/>
        <v>-8998.0047999328017</v>
      </c>
      <c r="I1181" t="b">
        <f>ABS(SUM('Net Revenue Monthly'!Q1183:AB1183)-G1181)&lt;0.01</f>
        <v>1</v>
      </c>
      <c r="M1181" s="13">
        <v>86247.566699180257</v>
      </c>
      <c r="N1181" s="13">
        <f t="shared" si="56"/>
        <v>7187.2972249316881</v>
      </c>
      <c r="O1181" t="b">
        <f>ABS(SUM('Net Revenue Monthly'!AC1183:AN1183)-M1181)&lt;0.01</f>
        <v>1</v>
      </c>
    </row>
    <row r="1182" spans="1:15" x14ac:dyDescent="0.25">
      <c r="A1182" s="13">
        <v>201594.06552776499</v>
      </c>
      <c r="B1182" s="13">
        <f t="shared" si="54"/>
        <v>16799.505460647084</v>
      </c>
      <c r="C1182" t="b">
        <f>ABS(SUM('Net Revenue Monthly'!E1184:P1184)-A1182)&lt;0.01</f>
        <v>1</v>
      </c>
      <c r="G1182" s="19">
        <v>176849.87452909269</v>
      </c>
      <c r="H1182" s="13">
        <f t="shared" si="55"/>
        <v>14737.489544091057</v>
      </c>
      <c r="I1182" t="b">
        <f>ABS(SUM('Net Revenue Monthly'!Q1184:AB1184)-G1182)&lt;0.01</f>
        <v>1</v>
      </c>
      <c r="M1182" s="13">
        <v>114000.27426333216</v>
      </c>
      <c r="N1182" s="13">
        <f t="shared" si="56"/>
        <v>9500.0228552776807</v>
      </c>
      <c r="O1182" t="b">
        <f>ABS(SUM('Net Revenue Monthly'!AC1184:AN1184)-M1182)&lt;0.01</f>
        <v>1</v>
      </c>
    </row>
    <row r="1183" spans="1:15" x14ac:dyDescent="0.25">
      <c r="A1183" s="13">
        <v>205109.724470866</v>
      </c>
      <c r="B1183" s="13">
        <f t="shared" si="54"/>
        <v>17092.477039238835</v>
      </c>
      <c r="C1183" t="b">
        <f>ABS(SUM('Net Revenue Monthly'!E1185:P1185)-A1183)&lt;0.01</f>
        <v>1</v>
      </c>
      <c r="G1183" s="19">
        <v>204736.20228643168</v>
      </c>
      <c r="H1183" s="13">
        <f t="shared" si="55"/>
        <v>17061.350190535974</v>
      </c>
      <c r="I1183" t="b">
        <f>ABS(SUM('Net Revenue Monthly'!Q1185:AB1185)-G1183)&lt;0.01</f>
        <v>1</v>
      </c>
      <c r="M1183" s="13">
        <v>-104619.92589972494</v>
      </c>
      <c r="N1183" s="13">
        <f t="shared" si="56"/>
        <v>-8718.3271583104124</v>
      </c>
      <c r="O1183" t="b">
        <f>ABS(SUM('Net Revenue Monthly'!AC1185:AN1185)-M1183)&lt;0.01</f>
        <v>1</v>
      </c>
    </row>
    <row r="1184" spans="1:15" x14ac:dyDescent="0.25">
      <c r="A1184" s="13">
        <v>195858.08734619</v>
      </c>
      <c r="B1184" s="13">
        <f t="shared" si="54"/>
        <v>16321.507278849167</v>
      </c>
      <c r="C1184" t="b">
        <f>ABS(SUM('Net Revenue Monthly'!E1186:P1186)-A1184)&lt;0.01</f>
        <v>1</v>
      </c>
      <c r="G1184" s="19">
        <v>93312.202746480674</v>
      </c>
      <c r="H1184" s="13">
        <f t="shared" si="55"/>
        <v>7776.0168955400559</v>
      </c>
      <c r="I1184" t="b">
        <f>ABS(SUM('Net Revenue Monthly'!Q1186:AB1186)-G1184)&lt;0.01</f>
        <v>1</v>
      </c>
      <c r="M1184" s="13">
        <v>-91796.823922176962</v>
      </c>
      <c r="N1184" s="13">
        <f t="shared" si="56"/>
        <v>-7649.7353268480801</v>
      </c>
      <c r="O1184" t="b">
        <f>ABS(SUM('Net Revenue Monthly'!AC1186:AN1186)-M1184)&lt;0.01</f>
        <v>1</v>
      </c>
    </row>
    <row r="1185" spans="1:15" x14ac:dyDescent="0.25">
      <c r="A1185" s="13">
        <v>207427.819090737</v>
      </c>
      <c r="B1185" s="13">
        <f t="shared" si="54"/>
        <v>17285.651590894751</v>
      </c>
      <c r="C1185" t="b">
        <f>ABS(SUM('Net Revenue Monthly'!E1187:P1187)-A1185)&lt;0.01</f>
        <v>1</v>
      </c>
      <c r="G1185" s="19">
        <v>-99220.531917237822</v>
      </c>
      <c r="H1185" s="13">
        <f t="shared" si="55"/>
        <v>-8268.3776597698179</v>
      </c>
      <c r="I1185" t="b">
        <f>ABS(SUM('Net Revenue Monthly'!Q1187:AB1187)-G1185)&lt;0.01</f>
        <v>1</v>
      </c>
      <c r="M1185" s="13">
        <v>18050.991016141928</v>
      </c>
      <c r="N1185" s="13">
        <f t="shared" si="56"/>
        <v>1504.2492513451607</v>
      </c>
      <c r="O1185" t="b">
        <f>ABS(SUM('Net Revenue Monthly'!AC1187:AN1187)-M1185)&lt;0.01</f>
        <v>1</v>
      </c>
    </row>
    <row r="1186" spans="1:15" x14ac:dyDescent="0.25">
      <c r="A1186" s="13">
        <v>249758.861668547</v>
      </c>
      <c r="B1186" s="13">
        <f t="shared" si="54"/>
        <v>20813.238472378918</v>
      </c>
      <c r="C1186" t="b">
        <f>ABS(SUM('Net Revenue Monthly'!E1188:P1188)-A1186)&lt;0.01</f>
        <v>1</v>
      </c>
      <c r="G1186" s="19">
        <v>-85748.309140193218</v>
      </c>
      <c r="H1186" s="13">
        <f t="shared" si="55"/>
        <v>-7145.6924283494345</v>
      </c>
      <c r="I1186" t="b">
        <f>ABS(SUM('Net Revenue Monthly'!Q1188:AB1188)-G1186)&lt;0.01</f>
        <v>1</v>
      </c>
      <c r="M1186" s="13">
        <v>-25493.009252083248</v>
      </c>
      <c r="N1186" s="13">
        <f t="shared" si="56"/>
        <v>-2124.4174376736041</v>
      </c>
      <c r="O1186" t="b">
        <f>ABS(SUM('Net Revenue Monthly'!AC1188:AN1188)-M1186)&lt;0.01</f>
        <v>1</v>
      </c>
    </row>
    <row r="1187" spans="1:15" x14ac:dyDescent="0.25">
      <c r="A1187" s="13">
        <v>188726.324785729</v>
      </c>
      <c r="B1187" s="13">
        <f t="shared" si="54"/>
        <v>15727.193732144084</v>
      </c>
      <c r="C1187" t="b">
        <f>ABS(SUM('Net Revenue Monthly'!E1189:P1189)-A1187)&lt;0.01</f>
        <v>1</v>
      </c>
      <c r="G1187" s="19">
        <v>-82438.863751752011</v>
      </c>
      <c r="H1187" s="13">
        <f t="shared" si="55"/>
        <v>-6869.9053126460012</v>
      </c>
      <c r="I1187" t="b">
        <f>ABS(SUM('Net Revenue Monthly'!Q1189:AB1189)-G1187)&lt;0.01</f>
        <v>1</v>
      </c>
      <c r="M1187" s="13">
        <v>-32934.54896580935</v>
      </c>
      <c r="N1187" s="13">
        <f t="shared" si="56"/>
        <v>-2744.5457471507793</v>
      </c>
      <c r="O1187" t="b">
        <f>ABS(SUM('Net Revenue Monthly'!AC1189:AN1189)-M1187)&lt;0.01</f>
        <v>1</v>
      </c>
    </row>
    <row r="1188" spans="1:15" x14ac:dyDescent="0.25">
      <c r="A1188" s="13">
        <v>158504.87047703899</v>
      </c>
      <c r="B1188" s="13">
        <f t="shared" si="54"/>
        <v>13208.739206419916</v>
      </c>
      <c r="C1188" t="b">
        <f>ABS(SUM('Net Revenue Monthly'!E1190:P1190)-A1188)&lt;0.01</f>
        <v>1</v>
      </c>
      <c r="G1188" s="19">
        <v>15950.682349106384</v>
      </c>
      <c r="H1188" s="13">
        <f t="shared" si="55"/>
        <v>1329.2235290921988</v>
      </c>
      <c r="I1188" t="b">
        <f>ABS(SUM('Net Revenue Monthly'!Q1190:AB1190)-G1188)&lt;0.01</f>
        <v>1</v>
      </c>
      <c r="M1188" s="13">
        <v>70539.616044730559</v>
      </c>
      <c r="N1188" s="13">
        <f t="shared" si="56"/>
        <v>5878.3013370608796</v>
      </c>
      <c r="O1188" t="b">
        <f>ABS(SUM('Net Revenue Monthly'!AC1190:AN1190)-M1188)&lt;0.01</f>
        <v>1</v>
      </c>
    </row>
    <row r="1189" spans="1:15" x14ac:dyDescent="0.25">
      <c r="A1189" s="13">
        <v>187582.346267788</v>
      </c>
      <c r="B1189" s="13">
        <f t="shared" si="54"/>
        <v>15631.862188982333</v>
      </c>
      <c r="C1189" t="b">
        <f>ABS(SUM('Net Revenue Monthly'!E1191:P1191)-A1189)&lt;0.01</f>
        <v>1</v>
      </c>
      <c r="G1189" s="19">
        <v>-92366.336262691504</v>
      </c>
      <c r="H1189" s="13">
        <f t="shared" si="55"/>
        <v>-7697.1946885576253</v>
      </c>
      <c r="I1189" t="b">
        <f>ABS(SUM('Net Revenue Monthly'!Q1191:AB1191)-G1189)&lt;0.01</f>
        <v>1</v>
      </c>
      <c r="M1189" s="13">
        <v>14660.492522303372</v>
      </c>
      <c r="N1189" s="13">
        <f t="shared" si="56"/>
        <v>1221.7077101919476</v>
      </c>
      <c r="O1189" t="b">
        <f>ABS(SUM('Net Revenue Monthly'!AC1191:AN1191)-M1189)&lt;0.01</f>
        <v>1</v>
      </c>
    </row>
    <row r="1190" spans="1:15" x14ac:dyDescent="0.25">
      <c r="A1190" s="13">
        <v>180163.097464908</v>
      </c>
      <c r="B1190" s="13">
        <f t="shared" si="54"/>
        <v>15013.591455409</v>
      </c>
      <c r="C1190" t="b">
        <f>ABS(SUM('Net Revenue Monthly'!E1192:P1192)-A1190)&lt;0.01</f>
        <v>1</v>
      </c>
      <c r="G1190" s="19">
        <v>166265.84777459269</v>
      </c>
      <c r="H1190" s="13">
        <f t="shared" si="55"/>
        <v>13855.487314549391</v>
      </c>
      <c r="I1190" t="b">
        <f>ABS(SUM('Net Revenue Monthly'!Q1192:AB1192)-G1190)&lt;0.01</f>
        <v>1</v>
      </c>
      <c r="M1190" s="13">
        <v>125786.39976300104</v>
      </c>
      <c r="N1190" s="13">
        <f t="shared" si="56"/>
        <v>10482.199980250087</v>
      </c>
      <c r="O1190" t="b">
        <f>ABS(SUM('Net Revenue Monthly'!AC1192:AN1192)-M1190)&lt;0.01</f>
        <v>1</v>
      </c>
    </row>
    <row r="1191" spans="1:15" x14ac:dyDescent="0.25">
      <c r="A1191" s="13">
        <v>263255.987171999</v>
      </c>
      <c r="B1191" s="13">
        <f t="shared" si="54"/>
        <v>21937.998930999918</v>
      </c>
      <c r="C1191" t="b">
        <f>ABS(SUM('Net Revenue Monthly'!E1193:P1193)-A1191)&lt;0.01</f>
        <v>1</v>
      </c>
      <c r="G1191" s="19">
        <v>97885.227972978697</v>
      </c>
      <c r="H1191" s="13">
        <f t="shared" si="55"/>
        <v>8157.1023310815581</v>
      </c>
      <c r="I1191" t="b">
        <f>ABS(SUM('Net Revenue Monthly'!Q1193:AB1193)-G1191)&lt;0.01</f>
        <v>1</v>
      </c>
      <c r="M1191" s="13">
        <v>87851.573363066243</v>
      </c>
      <c r="N1191" s="13">
        <f t="shared" si="56"/>
        <v>7320.9644469221867</v>
      </c>
      <c r="O1191" t="b">
        <f>ABS(SUM('Net Revenue Monthly'!AC1193:AN1193)-M1191)&lt;0.01</f>
        <v>1</v>
      </c>
    </row>
    <row r="1192" spans="1:15" x14ac:dyDescent="0.25">
      <c r="A1192" s="13">
        <v>138662.22008768399</v>
      </c>
      <c r="B1192" s="13">
        <f t="shared" si="54"/>
        <v>11555.185007307</v>
      </c>
      <c r="C1192" t="b">
        <f>ABS(SUM('Net Revenue Monthly'!E1194:P1194)-A1192)&lt;0.01</f>
        <v>1</v>
      </c>
      <c r="G1192" s="19">
        <v>258059.6742186397</v>
      </c>
      <c r="H1192" s="13">
        <f t="shared" si="55"/>
        <v>21504.97285155331</v>
      </c>
      <c r="I1192" t="b">
        <f>ABS(SUM('Net Revenue Monthly'!Q1194:AB1194)-G1192)&lt;0.01</f>
        <v>1</v>
      </c>
      <c r="M1192" s="13">
        <v>128269.71158906404</v>
      </c>
      <c r="N1192" s="13">
        <f t="shared" si="56"/>
        <v>10689.142632422003</v>
      </c>
      <c r="O1192" t="b">
        <f>ABS(SUM('Net Revenue Monthly'!AC1194:AN1194)-M1192)&lt;0.01</f>
        <v>1</v>
      </c>
    </row>
    <row r="1193" spans="1:15" x14ac:dyDescent="0.25">
      <c r="A1193" s="13">
        <v>178289.391091586</v>
      </c>
      <c r="B1193" s="13">
        <f t="shared" si="54"/>
        <v>14857.449257632166</v>
      </c>
      <c r="C1193" t="b">
        <f>ABS(SUM('Net Revenue Monthly'!E1195:P1195)-A1193)&lt;0.01</f>
        <v>1</v>
      </c>
      <c r="G1193" s="19">
        <v>-31941.911792908217</v>
      </c>
      <c r="H1193" s="13">
        <f t="shared" si="55"/>
        <v>-2661.8259827423512</v>
      </c>
      <c r="I1193" t="b">
        <f>ABS(SUM('Net Revenue Monthly'!Q1195:AB1195)-G1193)&lt;0.01</f>
        <v>1</v>
      </c>
      <c r="M1193" s="13">
        <v>55014.894734268048</v>
      </c>
      <c r="N1193" s="13">
        <f t="shared" si="56"/>
        <v>4584.5745611890043</v>
      </c>
      <c r="O1193" t="b">
        <f>ABS(SUM('Net Revenue Monthly'!AC1195:AN1195)-M1193)&lt;0.01</f>
        <v>1</v>
      </c>
    </row>
    <row r="1194" spans="1:15" x14ac:dyDescent="0.25">
      <c r="A1194" s="13">
        <v>227065.024497373</v>
      </c>
      <c r="B1194" s="13">
        <f t="shared" si="54"/>
        <v>18922.085374781083</v>
      </c>
      <c r="C1194" t="b">
        <f>ABS(SUM('Net Revenue Monthly'!E1196:P1196)-A1194)&lt;0.01</f>
        <v>1</v>
      </c>
      <c r="G1194" s="19">
        <v>208543.37853128568</v>
      </c>
      <c r="H1194" s="13">
        <f t="shared" si="55"/>
        <v>17378.614877607139</v>
      </c>
      <c r="I1194" t="b">
        <f>ABS(SUM('Net Revenue Monthly'!Q1196:AB1196)-G1194)&lt;0.01</f>
        <v>1</v>
      </c>
      <c r="M1194" s="13">
        <v>127236.99100285306</v>
      </c>
      <c r="N1194" s="13">
        <f t="shared" si="56"/>
        <v>10603.082583571088</v>
      </c>
      <c r="O1194" t="b">
        <f>ABS(SUM('Net Revenue Monthly'!AC1196:AN1196)-M1194)&lt;0.01</f>
        <v>1</v>
      </c>
    </row>
    <row r="1195" spans="1:15" x14ac:dyDescent="0.25">
      <c r="A1195" s="13">
        <v>171892.19718731201</v>
      </c>
      <c r="B1195" s="13">
        <f t="shared" si="54"/>
        <v>14324.349765609333</v>
      </c>
      <c r="C1195" t="b">
        <f>ABS(SUM('Net Revenue Monthly'!E1197:P1197)-A1195)&lt;0.01</f>
        <v>1</v>
      </c>
      <c r="G1195" s="19">
        <v>-122550.54640406731</v>
      </c>
      <c r="H1195" s="13">
        <f t="shared" si="55"/>
        <v>-10212.545533672275</v>
      </c>
      <c r="I1195" t="b">
        <f>ABS(SUM('Net Revenue Monthly'!Q1197:AB1197)-G1195)&lt;0.01</f>
        <v>1</v>
      </c>
      <c r="M1195" s="13">
        <v>-70287.589447855338</v>
      </c>
      <c r="N1195" s="13">
        <f t="shared" si="56"/>
        <v>-5857.2991206546112</v>
      </c>
      <c r="O1195" t="b">
        <f>ABS(SUM('Net Revenue Monthly'!AC1197:AN1197)-M1195)&lt;0.01</f>
        <v>1</v>
      </c>
    </row>
    <row r="1196" spans="1:15" x14ac:dyDescent="0.25">
      <c r="A1196" s="13">
        <v>234789.46988355901</v>
      </c>
      <c r="B1196" s="13">
        <f t="shared" si="54"/>
        <v>19565.789156963252</v>
      </c>
      <c r="C1196" t="b">
        <f>ABS(SUM('Net Revenue Monthly'!E1198:P1198)-A1196)&lt;0.01</f>
        <v>1</v>
      </c>
      <c r="G1196" s="19">
        <v>168737.09908312169</v>
      </c>
      <c r="H1196" s="13">
        <f t="shared" si="55"/>
        <v>14061.424923593475</v>
      </c>
      <c r="I1196" t="b">
        <f>ABS(SUM('Net Revenue Monthly'!Q1198:AB1198)-G1196)&lt;0.01</f>
        <v>1</v>
      </c>
      <c r="M1196" s="13">
        <v>174001.07934216803</v>
      </c>
      <c r="N1196" s="13">
        <f t="shared" si="56"/>
        <v>14500.089945180669</v>
      </c>
      <c r="O1196" t="b">
        <f>ABS(SUM('Net Revenue Monthly'!AC1198:AN1198)-M1196)&lt;0.01</f>
        <v>1</v>
      </c>
    </row>
    <row r="1197" spans="1:15" x14ac:dyDescent="0.25">
      <c r="A1197" s="13">
        <v>152188.46500461001</v>
      </c>
      <c r="B1197" s="13">
        <f t="shared" si="54"/>
        <v>12682.372083717501</v>
      </c>
      <c r="C1197" t="b">
        <f>ABS(SUM('Net Revenue Monthly'!E1199:P1199)-A1197)&lt;0.01</f>
        <v>1</v>
      </c>
      <c r="G1197" s="19">
        <v>66486.166141520283</v>
      </c>
      <c r="H1197" s="13">
        <f t="shared" si="55"/>
        <v>5540.5138451266903</v>
      </c>
      <c r="I1197" t="b">
        <f>ABS(SUM('Net Revenue Monthly'!Q1199:AB1199)-G1197)&lt;0.01</f>
        <v>1</v>
      </c>
      <c r="M1197" s="13">
        <v>44093.04129583585</v>
      </c>
      <c r="N1197" s="13">
        <f t="shared" si="56"/>
        <v>3674.420107986321</v>
      </c>
      <c r="O1197" t="b">
        <f>ABS(SUM('Net Revenue Monthly'!AC1199:AN1199)-M1197)&lt;0.01</f>
        <v>1</v>
      </c>
    </row>
    <row r="1198" spans="1:15" x14ac:dyDescent="0.25">
      <c r="A1198" s="13">
        <v>212619.40639430101</v>
      </c>
      <c r="B1198" s="13">
        <f t="shared" si="54"/>
        <v>17718.283866191752</v>
      </c>
      <c r="C1198" t="b">
        <f>ABS(SUM('Net Revenue Monthly'!E1200:P1200)-A1198)&lt;0.01</f>
        <v>1</v>
      </c>
      <c r="G1198" s="19">
        <v>123464.53328126069</v>
      </c>
      <c r="H1198" s="13">
        <f t="shared" si="55"/>
        <v>10288.711106771725</v>
      </c>
      <c r="I1198" t="b">
        <f>ABS(SUM('Net Revenue Monthly'!Q1200:AB1200)-G1198)&lt;0.01</f>
        <v>1</v>
      </c>
      <c r="M1198" s="13">
        <v>-142551.80868223097</v>
      </c>
      <c r="N1198" s="13">
        <f t="shared" si="56"/>
        <v>-11879.317390185914</v>
      </c>
      <c r="O1198" t="b">
        <f>ABS(SUM('Net Revenue Monthly'!AC1200:AN1200)-M1198)&lt;0.01</f>
        <v>1</v>
      </c>
    </row>
    <row r="1199" spans="1:15" x14ac:dyDescent="0.25">
      <c r="A1199" s="13">
        <v>203155.22752329399</v>
      </c>
      <c r="B1199" s="13">
        <f t="shared" si="54"/>
        <v>16929.602293607833</v>
      </c>
      <c r="C1199" t="b">
        <f>ABS(SUM('Net Revenue Monthly'!E1201:P1201)-A1199)&lt;0.01</f>
        <v>1</v>
      </c>
      <c r="G1199" s="19">
        <v>68057.515359919082</v>
      </c>
      <c r="H1199" s="13">
        <f t="shared" si="55"/>
        <v>5671.4596133265904</v>
      </c>
      <c r="I1199" t="b">
        <f>ABS(SUM('Net Revenue Monthly'!Q1201:AB1201)-G1199)&lt;0.01</f>
        <v>1</v>
      </c>
      <c r="M1199" s="13">
        <v>97164.658812896756</v>
      </c>
      <c r="N1199" s="13">
        <f t="shared" si="56"/>
        <v>8097.05490107473</v>
      </c>
      <c r="O1199" t="b">
        <f>ABS(SUM('Net Revenue Monthly'!AC1201:AN1201)-M1199)&lt;0.01</f>
        <v>1</v>
      </c>
    </row>
    <row r="1200" spans="1:15" x14ac:dyDescent="0.25">
      <c r="A1200" s="13">
        <v>151006.55530153401</v>
      </c>
      <c r="B1200" s="13">
        <f t="shared" si="54"/>
        <v>12583.879608461168</v>
      </c>
      <c r="C1200" t="b">
        <f>ABS(SUM('Net Revenue Monthly'!E1202:P1202)-A1200)&lt;0.01</f>
        <v>1</v>
      </c>
      <c r="G1200" s="19">
        <v>66696.841909379087</v>
      </c>
      <c r="H1200" s="13">
        <f t="shared" si="55"/>
        <v>5558.0701591149236</v>
      </c>
      <c r="I1200" t="b">
        <f>ABS(SUM('Net Revenue Monthly'!Q1202:AB1202)-G1200)&lt;0.01</f>
        <v>1</v>
      </c>
      <c r="M1200" s="13">
        <v>71090.379955604949</v>
      </c>
      <c r="N1200" s="13">
        <f t="shared" si="56"/>
        <v>5924.1983296337457</v>
      </c>
      <c r="O1200" t="b">
        <f>ABS(SUM('Net Revenue Monthly'!AC1202:AN1202)-M1200)&lt;0.01</f>
        <v>1</v>
      </c>
    </row>
    <row r="1201" spans="1:15" x14ac:dyDescent="0.25">
      <c r="A1201" s="13">
        <v>190897.68907359499</v>
      </c>
      <c r="B1201" s="13">
        <f t="shared" si="54"/>
        <v>15908.140756132916</v>
      </c>
      <c r="C1201" t="b">
        <f>ABS(SUM('Net Revenue Monthly'!E1203:P1203)-A1201)&lt;0.01</f>
        <v>1</v>
      </c>
      <c r="G1201" s="19">
        <v>247112.84220340269</v>
      </c>
      <c r="H1201" s="13">
        <f t="shared" si="55"/>
        <v>20592.736850283556</v>
      </c>
      <c r="I1201" t="b">
        <f>ABS(SUM('Net Revenue Monthly'!Q1203:AB1203)-G1201)&lt;0.01</f>
        <v>1</v>
      </c>
      <c r="M1201" s="13">
        <v>-76282.582959680149</v>
      </c>
      <c r="N1201" s="13">
        <f t="shared" si="56"/>
        <v>-6356.8819133066791</v>
      </c>
      <c r="O1201" t="b">
        <f>ABS(SUM('Net Revenue Monthly'!AC1203:AN1203)-M1201)&lt;0.01</f>
        <v>1</v>
      </c>
    </row>
    <row r="1202" spans="1:15" x14ac:dyDescent="0.25">
      <c r="A1202" s="13">
        <v>209271.95658617499</v>
      </c>
      <c r="B1202" s="13">
        <f t="shared" si="54"/>
        <v>17439.329715514581</v>
      </c>
      <c r="C1202" t="b">
        <f>ABS(SUM('Net Revenue Monthly'!E1204:P1204)-A1202)&lt;0.01</f>
        <v>1</v>
      </c>
      <c r="G1202" s="19">
        <v>-67137.57700804621</v>
      </c>
      <c r="H1202" s="13">
        <f t="shared" si="55"/>
        <v>-5594.7980840038508</v>
      </c>
      <c r="I1202" t="b">
        <f>ABS(SUM('Net Revenue Monthly'!Q1204:AB1204)-G1202)&lt;0.01</f>
        <v>1</v>
      </c>
      <c r="M1202" s="13">
        <v>-36849.564342814352</v>
      </c>
      <c r="N1202" s="13">
        <f t="shared" si="56"/>
        <v>-3070.7970285678625</v>
      </c>
      <c r="O1202" t="b">
        <f>ABS(SUM('Net Revenue Monthly'!AC1204:AN1204)-M1202)&lt;0.01</f>
        <v>1</v>
      </c>
    </row>
    <row r="1203" spans="1:15" x14ac:dyDescent="0.25">
      <c r="A1203" s="13">
        <v>245690.80216023399</v>
      </c>
      <c r="B1203" s="13">
        <f t="shared" si="54"/>
        <v>20474.233513352832</v>
      </c>
      <c r="C1203" t="b">
        <f>ABS(SUM('Net Revenue Monthly'!E1205:P1205)-A1203)&lt;0.01</f>
        <v>1</v>
      </c>
      <c r="G1203" s="19">
        <v>14903.528262391384</v>
      </c>
      <c r="H1203" s="13">
        <f t="shared" si="55"/>
        <v>1241.9606885326154</v>
      </c>
      <c r="I1203" t="b">
        <f>ABS(SUM('Net Revenue Monthly'!Q1205:AB1205)-G1203)&lt;0.01</f>
        <v>1</v>
      </c>
      <c r="M1203" s="13">
        <v>30986.247684970549</v>
      </c>
      <c r="N1203" s="13">
        <f t="shared" si="56"/>
        <v>2582.1873070808792</v>
      </c>
      <c r="O1203" t="b">
        <f>ABS(SUM('Net Revenue Monthly'!AC1205:AN1205)-M1203)&lt;0.01</f>
        <v>1</v>
      </c>
    </row>
    <row r="1204" spans="1:15" x14ac:dyDescent="0.25">
      <c r="A1204" s="13">
        <v>170882.95368392699</v>
      </c>
      <c r="B1204" s="13">
        <f t="shared" si="54"/>
        <v>14240.246140327248</v>
      </c>
      <c r="C1204" t="b">
        <f>ABS(SUM('Net Revenue Monthly'!E1206:P1206)-A1204)&lt;0.01</f>
        <v>1</v>
      </c>
      <c r="G1204" s="19">
        <v>128956.9310564897</v>
      </c>
      <c r="H1204" s="13">
        <f t="shared" si="55"/>
        <v>10746.410921374141</v>
      </c>
      <c r="I1204" t="b">
        <f>ABS(SUM('Net Revenue Monthly'!Q1206:AB1206)-G1204)&lt;0.01</f>
        <v>1</v>
      </c>
      <c r="M1204" s="13">
        <v>58943.163201058152</v>
      </c>
      <c r="N1204" s="13">
        <f t="shared" si="56"/>
        <v>4911.9302667548463</v>
      </c>
      <c r="O1204" t="b">
        <f>ABS(SUM('Net Revenue Monthly'!AC1206:AN1206)-M1204)&lt;0.01</f>
        <v>1</v>
      </c>
    </row>
    <row r="1205" spans="1:15" x14ac:dyDescent="0.25">
      <c r="A1205" s="13">
        <v>207521.585739576</v>
      </c>
      <c r="B1205" s="13">
        <f t="shared" si="54"/>
        <v>17293.465478298</v>
      </c>
      <c r="C1205" t="b">
        <f>ABS(SUM('Net Revenue Monthly'!E1207:P1207)-A1205)&lt;0.01</f>
        <v>1</v>
      </c>
      <c r="G1205" s="19">
        <v>103225.79808741467</v>
      </c>
      <c r="H1205" s="13">
        <f t="shared" si="55"/>
        <v>8602.1498406178889</v>
      </c>
      <c r="I1205" t="b">
        <f>ABS(SUM('Net Revenue Monthly'!Q1207:AB1207)-G1205)&lt;0.01</f>
        <v>1</v>
      </c>
      <c r="M1205" s="13">
        <v>143802.09647576505</v>
      </c>
      <c r="N1205" s="13">
        <f t="shared" si="56"/>
        <v>11983.508039647088</v>
      </c>
      <c r="O1205" t="b">
        <f>ABS(SUM('Net Revenue Monthly'!AC1207:AN1207)-M1205)&lt;0.01</f>
        <v>1</v>
      </c>
    </row>
    <row r="1206" spans="1:15" x14ac:dyDescent="0.25">
      <c r="A1206" s="13">
        <v>219297.43478349899</v>
      </c>
      <c r="B1206" s="13">
        <f t="shared" si="54"/>
        <v>18274.786231958249</v>
      </c>
      <c r="C1206" t="b">
        <f>ABS(SUM('Net Revenue Monthly'!E1208:P1208)-A1206)&lt;0.01</f>
        <v>1</v>
      </c>
      <c r="G1206" s="19">
        <v>57177.920259427578</v>
      </c>
      <c r="H1206" s="13">
        <f t="shared" si="55"/>
        <v>4764.8266882856315</v>
      </c>
      <c r="I1206" t="b">
        <f>ABS(SUM('Net Revenue Monthly'!Q1208:AB1208)-G1206)&lt;0.01</f>
        <v>1</v>
      </c>
      <c r="M1206" s="13">
        <v>133806.06191466306</v>
      </c>
      <c r="N1206" s="13">
        <f t="shared" si="56"/>
        <v>11150.505159555256</v>
      </c>
      <c r="O1206" t="b">
        <f>ABS(SUM('Net Revenue Monthly'!AC1208:AN1208)-M1206)&lt;0.01</f>
        <v>1</v>
      </c>
    </row>
    <row r="1207" spans="1:15" x14ac:dyDescent="0.25">
      <c r="A1207" s="13">
        <v>200666.580901106</v>
      </c>
      <c r="B1207" s="13">
        <f t="shared" si="54"/>
        <v>16722.215075092168</v>
      </c>
      <c r="C1207" t="b">
        <f>ABS(SUM('Net Revenue Monthly'!E1209:P1209)-A1207)&lt;0.01</f>
        <v>1</v>
      </c>
      <c r="G1207" s="19">
        <v>148490.20359100169</v>
      </c>
      <c r="H1207" s="13">
        <f t="shared" si="55"/>
        <v>12374.183632583474</v>
      </c>
      <c r="I1207" t="b">
        <f>ABS(SUM('Net Revenue Monthly'!Q1209:AB1209)-G1207)&lt;0.01</f>
        <v>1</v>
      </c>
      <c r="M1207" s="13">
        <v>149951.68182773204</v>
      </c>
      <c r="N1207" s="13">
        <f t="shared" si="56"/>
        <v>12495.973485644337</v>
      </c>
      <c r="O1207" t="b">
        <f>ABS(SUM('Net Revenue Monthly'!AC1209:AN1209)-M1207)&lt;0.01</f>
        <v>1</v>
      </c>
    </row>
    <row r="1208" spans="1:15" x14ac:dyDescent="0.25">
      <c r="A1208" s="13">
        <v>172617.01914571901</v>
      </c>
      <c r="B1208" s="13">
        <f t="shared" si="54"/>
        <v>14384.751595476584</v>
      </c>
      <c r="C1208" t="b">
        <f>ABS(SUM('Net Revenue Monthly'!E1210:P1210)-A1208)&lt;0.01</f>
        <v>1</v>
      </c>
      <c r="G1208" s="19">
        <v>85878.55205241678</v>
      </c>
      <c r="H1208" s="13">
        <f t="shared" si="55"/>
        <v>7156.546004368065</v>
      </c>
      <c r="I1208" t="b">
        <f>ABS(SUM('Net Revenue Monthly'!Q1210:AB1210)-G1208)&lt;0.01</f>
        <v>1</v>
      </c>
      <c r="M1208" s="13">
        <v>-85316.59076756594</v>
      </c>
      <c r="N1208" s="13">
        <f t="shared" si="56"/>
        <v>-7109.715897297162</v>
      </c>
      <c r="O1208" t="b">
        <f>ABS(SUM('Net Revenue Monthly'!AC1210:AN1210)-M1208)&lt;0.01</f>
        <v>1</v>
      </c>
    </row>
    <row r="1209" spans="1:15" x14ac:dyDescent="0.25">
      <c r="A1209" s="13">
        <v>205213.804099211</v>
      </c>
      <c r="B1209" s="13">
        <f t="shared" si="54"/>
        <v>17101.150341600918</v>
      </c>
      <c r="C1209" t="b">
        <f>ABS(SUM('Net Revenue Monthly'!E1211:P1211)-A1209)&lt;0.01</f>
        <v>1</v>
      </c>
      <c r="G1209" s="19">
        <v>209648.73490576568</v>
      </c>
      <c r="H1209" s="13">
        <f t="shared" si="55"/>
        <v>17470.727908813806</v>
      </c>
      <c r="I1209" t="b">
        <f>ABS(SUM('Net Revenue Monthly'!Q1211:AB1211)-G1209)&lt;0.01</f>
        <v>1</v>
      </c>
      <c r="M1209" s="13">
        <v>-1147.2178387629501</v>
      </c>
      <c r="N1209" s="13">
        <f t="shared" si="56"/>
        <v>-95.601486563579172</v>
      </c>
      <c r="O1209" t="b">
        <f>ABS(SUM('Net Revenue Monthly'!AC1211:AN1211)-M1209)&lt;0.01</f>
        <v>1</v>
      </c>
    </row>
    <row r="1210" spans="1:15" x14ac:dyDescent="0.25">
      <c r="A1210" s="13">
        <v>215924.130370584</v>
      </c>
      <c r="B1210" s="13">
        <f t="shared" si="54"/>
        <v>17993.677530882</v>
      </c>
      <c r="C1210" t="b">
        <f>ABS(SUM('Net Revenue Monthly'!E1212:P1212)-A1210)&lt;0.01</f>
        <v>1</v>
      </c>
      <c r="G1210" s="19">
        <v>181181.3934017267</v>
      </c>
      <c r="H1210" s="13">
        <f t="shared" si="55"/>
        <v>15098.449450143891</v>
      </c>
      <c r="I1210" t="b">
        <f>ABS(SUM('Net Revenue Monthly'!Q1212:AB1212)-G1210)&lt;0.01</f>
        <v>1</v>
      </c>
      <c r="M1210" s="13">
        <v>-1424.4717473712517</v>
      </c>
      <c r="N1210" s="13">
        <f t="shared" si="56"/>
        <v>-118.70597894760431</v>
      </c>
      <c r="O1210" t="b">
        <f>ABS(SUM('Net Revenue Monthly'!AC1212:AN1212)-M1210)&lt;0.01</f>
        <v>1</v>
      </c>
    </row>
    <row r="1211" spans="1:15" x14ac:dyDescent="0.25">
      <c r="A1211" s="13">
        <v>132401.464226037</v>
      </c>
      <c r="B1211" s="13">
        <f t="shared" si="54"/>
        <v>11033.455352169751</v>
      </c>
      <c r="C1211" t="b">
        <f>ABS(SUM('Net Revenue Monthly'!E1213:P1213)-A1211)&lt;0.01</f>
        <v>1</v>
      </c>
      <c r="G1211" s="19">
        <v>-82067.494240024505</v>
      </c>
      <c r="H1211" s="13">
        <f t="shared" si="55"/>
        <v>-6838.9578533353751</v>
      </c>
      <c r="I1211" t="b">
        <f>ABS(SUM('Net Revenue Monthly'!Q1213:AB1213)-G1211)&lt;0.01</f>
        <v>1</v>
      </c>
      <c r="M1211" s="13">
        <v>-5999.6714690573499</v>
      </c>
      <c r="N1211" s="13">
        <f t="shared" si="56"/>
        <v>-499.97262242144581</v>
      </c>
      <c r="O1211" t="b">
        <f>ABS(SUM('Net Revenue Monthly'!AC1213:AN1213)-M1211)&lt;0.01</f>
        <v>1</v>
      </c>
    </row>
    <row r="1212" spans="1:15" x14ac:dyDescent="0.25">
      <c r="A1212" s="13">
        <v>173041.78430749301</v>
      </c>
      <c r="B1212" s="13">
        <f t="shared" si="54"/>
        <v>14420.148692291084</v>
      </c>
      <c r="C1212" t="b">
        <f>ABS(SUM('Net Revenue Monthly'!E1214:P1214)-A1212)&lt;0.01</f>
        <v>1</v>
      </c>
      <c r="G1212" s="19">
        <v>-87486.731976896612</v>
      </c>
      <c r="H1212" s="13">
        <f t="shared" si="55"/>
        <v>-7290.5609980747176</v>
      </c>
      <c r="I1212" t="b">
        <f>ABS(SUM('Net Revenue Monthly'!Q1214:AB1214)-G1212)&lt;0.01</f>
        <v>1</v>
      </c>
      <c r="M1212" s="13">
        <v>6440.9009795370894</v>
      </c>
      <c r="N1212" s="13">
        <f t="shared" si="56"/>
        <v>536.74174829475749</v>
      </c>
      <c r="O1212" t="b">
        <f>ABS(SUM('Net Revenue Monthly'!AC1214:AN1214)-M1212)&lt;0.01</f>
        <v>1</v>
      </c>
    </row>
    <row r="1213" spans="1:15" x14ac:dyDescent="0.25">
      <c r="A1213" s="13">
        <v>210958.49436559001</v>
      </c>
      <c r="B1213" s="13">
        <f t="shared" si="54"/>
        <v>17579.874530465833</v>
      </c>
      <c r="C1213" t="b">
        <f>ABS(SUM('Net Revenue Monthly'!E1215:P1215)-A1213)&lt;0.01</f>
        <v>1</v>
      </c>
      <c r="G1213" s="19">
        <v>-1185.8513521967161</v>
      </c>
      <c r="H1213" s="13">
        <f t="shared" si="55"/>
        <v>-98.820946016393009</v>
      </c>
      <c r="I1213" t="b">
        <f>ABS(SUM('Net Revenue Monthly'!Q1215:AB1215)-G1213)&lt;0.01</f>
        <v>1</v>
      </c>
      <c r="M1213" s="13">
        <v>93985.536663776846</v>
      </c>
      <c r="N1213" s="13">
        <f t="shared" si="56"/>
        <v>7832.1280553147371</v>
      </c>
      <c r="O1213" t="b">
        <f>ABS(SUM('Net Revenue Monthly'!AC1215:AN1215)-M1213)&lt;0.01</f>
        <v>1</v>
      </c>
    </row>
    <row r="1214" spans="1:15" x14ac:dyDescent="0.25">
      <c r="A1214" s="13">
        <v>225117.697378943</v>
      </c>
      <c r="B1214" s="13">
        <f t="shared" si="54"/>
        <v>18759.808114911917</v>
      </c>
      <c r="C1214" t="b">
        <f>ABS(SUM('Net Revenue Monthly'!E1216:P1216)-A1214)&lt;0.01</f>
        <v>1</v>
      </c>
      <c r="G1214" s="19">
        <v>19914.235295505583</v>
      </c>
      <c r="H1214" s="13">
        <f t="shared" si="55"/>
        <v>1659.5196079587986</v>
      </c>
      <c r="I1214" t="b">
        <f>ABS(SUM('Net Revenue Monthly'!Q1216:AB1216)-G1214)&lt;0.01</f>
        <v>1</v>
      </c>
      <c r="M1214" s="13">
        <v>-44177.93566302675</v>
      </c>
      <c r="N1214" s="13">
        <f t="shared" si="56"/>
        <v>-3681.4946385855624</v>
      </c>
      <c r="O1214" t="b">
        <f>ABS(SUM('Net Revenue Monthly'!AC1216:AN1216)-M1214)&lt;0.01</f>
        <v>1</v>
      </c>
    </row>
    <row r="1215" spans="1:15" x14ac:dyDescent="0.25">
      <c r="A1215" s="13">
        <v>234517.842382189</v>
      </c>
      <c r="B1215" s="13">
        <f t="shared" si="54"/>
        <v>19543.153531849082</v>
      </c>
      <c r="C1215" t="b">
        <f>ABS(SUM('Net Revenue Monthly'!E1217:P1217)-A1215)&lt;0.01</f>
        <v>1</v>
      </c>
      <c r="G1215" s="19">
        <v>65241.83778975148</v>
      </c>
      <c r="H1215" s="13">
        <f t="shared" si="55"/>
        <v>5436.8198158126233</v>
      </c>
      <c r="I1215" t="b">
        <f>ABS(SUM('Net Revenue Monthly'!Q1217:AB1217)-G1215)&lt;0.01</f>
        <v>1</v>
      </c>
      <c r="M1215" s="13">
        <v>127026.80285304406</v>
      </c>
      <c r="N1215" s="13">
        <f t="shared" si="56"/>
        <v>10585.566904420339</v>
      </c>
      <c r="O1215" t="b">
        <f>ABS(SUM('Net Revenue Monthly'!AC1217:AN1217)-M1215)&lt;0.01</f>
        <v>1</v>
      </c>
    </row>
    <row r="1216" spans="1:15" x14ac:dyDescent="0.25">
      <c r="A1216" s="13">
        <v>194169.05144777399</v>
      </c>
      <c r="B1216" s="13">
        <f t="shared" si="54"/>
        <v>16180.754287314499</v>
      </c>
      <c r="C1216" t="b">
        <f>ABS(SUM('Net Revenue Monthly'!E1218:P1218)-A1216)&lt;0.01</f>
        <v>1</v>
      </c>
      <c r="G1216" s="19">
        <v>34405.080639596184</v>
      </c>
      <c r="H1216" s="13">
        <f t="shared" si="55"/>
        <v>2867.090053299682</v>
      </c>
      <c r="I1216" t="b">
        <f>ABS(SUM('Net Revenue Monthly'!Q1218:AB1218)-G1216)&lt;0.01</f>
        <v>1</v>
      </c>
      <c r="M1216" s="13">
        <v>-81874.076636053738</v>
      </c>
      <c r="N1216" s="13">
        <f t="shared" si="56"/>
        <v>-6822.8397196711448</v>
      </c>
      <c r="O1216" t="b">
        <f>ABS(SUM('Net Revenue Monthly'!AC1218:AN1218)-M1216)&lt;0.01</f>
        <v>1</v>
      </c>
    </row>
    <row r="1217" spans="1:15" x14ac:dyDescent="0.25">
      <c r="A1217" s="13">
        <v>131313.66139302999</v>
      </c>
      <c r="B1217" s="13">
        <f t="shared" si="54"/>
        <v>10942.805116085832</v>
      </c>
      <c r="C1217" t="b">
        <f>ABS(SUM('Net Revenue Monthly'!E1219:P1219)-A1217)&lt;0.01</f>
        <v>1</v>
      </c>
      <c r="G1217" s="19">
        <v>-12333.293722136361</v>
      </c>
      <c r="H1217" s="13">
        <f t="shared" si="55"/>
        <v>-1027.7744768446967</v>
      </c>
      <c r="I1217" t="b">
        <f>ABS(SUM('Net Revenue Monthly'!Q1219:AB1219)-G1217)&lt;0.01</f>
        <v>1</v>
      </c>
      <c r="M1217" s="13">
        <v>140623.48047560605</v>
      </c>
      <c r="N1217" s="13">
        <f t="shared" si="56"/>
        <v>11718.623372967171</v>
      </c>
      <c r="O1217" t="b">
        <f>ABS(SUM('Net Revenue Monthly'!AC1219:AN1219)-M1217)&lt;0.01</f>
        <v>1</v>
      </c>
    </row>
    <row r="1218" spans="1:15" x14ac:dyDescent="0.25">
      <c r="A1218" s="13">
        <v>236991.416826503</v>
      </c>
      <c r="B1218" s="13">
        <f t="shared" si="54"/>
        <v>19749.284735541918</v>
      </c>
      <c r="C1218" t="b">
        <f>ABS(SUM('Net Revenue Monthly'!E1220:P1220)-A1218)&lt;0.01</f>
        <v>1</v>
      </c>
      <c r="G1218" s="19">
        <v>166649.8177673507</v>
      </c>
      <c r="H1218" s="13">
        <f t="shared" si="55"/>
        <v>13887.484813945892</v>
      </c>
      <c r="I1218" t="b">
        <f>ABS(SUM('Net Revenue Monthly'!Q1220:AB1220)-G1218)&lt;0.01</f>
        <v>1</v>
      </c>
      <c r="M1218" s="13">
        <v>131139.92380167806</v>
      </c>
      <c r="N1218" s="13">
        <f t="shared" si="56"/>
        <v>10928.326983473171</v>
      </c>
      <c r="O1218" t="b">
        <f>ABS(SUM('Net Revenue Monthly'!AC1220:AN1220)-M1218)&lt;0.01</f>
        <v>1</v>
      </c>
    </row>
    <row r="1219" spans="1:15" x14ac:dyDescent="0.25">
      <c r="A1219" s="13">
        <v>185310.145554185</v>
      </c>
      <c r="B1219" s="13">
        <f t="shared" si="54"/>
        <v>15442.512129515417</v>
      </c>
      <c r="C1219" t="b">
        <f>ABS(SUM('Net Revenue Monthly'!E1221:P1221)-A1219)&lt;0.01</f>
        <v>1</v>
      </c>
      <c r="G1219" s="19">
        <v>18530.158123620084</v>
      </c>
      <c r="H1219" s="13">
        <f t="shared" si="55"/>
        <v>1544.179843635007</v>
      </c>
      <c r="I1219" t="b">
        <f>ABS(SUM('Net Revenue Monthly'!Q1221:AB1221)-G1219)&lt;0.01</f>
        <v>1</v>
      </c>
      <c r="M1219" s="13">
        <v>186377.50109605605</v>
      </c>
      <c r="N1219" s="13">
        <f t="shared" si="56"/>
        <v>15531.458424671337</v>
      </c>
      <c r="O1219" t="b">
        <f>ABS(SUM('Net Revenue Monthly'!AC1221:AN1221)-M1219)&lt;0.01</f>
        <v>1</v>
      </c>
    </row>
    <row r="1220" spans="1:15" x14ac:dyDescent="0.25">
      <c r="A1220" s="13">
        <v>204920.52493895899</v>
      </c>
      <c r="B1220" s="13">
        <f t="shared" ref="B1220:B1283" si="57">A1220/12</f>
        <v>17076.710411579916</v>
      </c>
      <c r="C1220" t="b">
        <f>ABS(SUM('Net Revenue Monthly'!E1222:P1222)-A1220)&lt;0.01</f>
        <v>1</v>
      </c>
      <c r="G1220" s="19">
        <v>269520.31335415569</v>
      </c>
      <c r="H1220" s="13">
        <f t="shared" ref="H1220:H1283" si="58">G1220/12</f>
        <v>22460.026112846306</v>
      </c>
      <c r="I1220" t="b">
        <f>ABS(SUM('Net Revenue Monthly'!Q1222:AB1222)-G1220)&lt;0.01</f>
        <v>1</v>
      </c>
      <c r="M1220" s="13">
        <v>-110819.81255996894</v>
      </c>
      <c r="N1220" s="13">
        <f t="shared" ref="N1220:N1283" si="59">M1220/12</f>
        <v>-9234.9843799974115</v>
      </c>
      <c r="O1220" t="b">
        <f>ABS(SUM('Net Revenue Monthly'!AC1222:AN1222)-M1220)&lt;0.01</f>
        <v>1</v>
      </c>
    </row>
    <row r="1221" spans="1:15" x14ac:dyDescent="0.25">
      <c r="A1221" s="13">
        <v>152634.54197962</v>
      </c>
      <c r="B1221" s="13">
        <f t="shared" si="57"/>
        <v>12719.545164968333</v>
      </c>
      <c r="C1221" t="b">
        <f>ABS(SUM('Net Revenue Monthly'!E1223:P1223)-A1221)&lt;0.01</f>
        <v>1</v>
      </c>
      <c r="G1221" s="19">
        <v>94594.328514963679</v>
      </c>
      <c r="H1221" s="13">
        <f t="shared" si="58"/>
        <v>7882.8607095803063</v>
      </c>
      <c r="I1221" t="b">
        <f>ABS(SUM('Net Revenue Monthly'!Q1223:AB1223)-G1221)&lt;0.01</f>
        <v>1</v>
      </c>
      <c r="M1221" s="13">
        <v>82559.630146156152</v>
      </c>
      <c r="N1221" s="13">
        <f t="shared" si="59"/>
        <v>6879.969178846346</v>
      </c>
      <c r="O1221" t="b">
        <f>ABS(SUM('Net Revenue Monthly'!AC1223:AN1223)-M1221)&lt;0.01</f>
        <v>1</v>
      </c>
    </row>
    <row r="1222" spans="1:15" x14ac:dyDescent="0.25">
      <c r="A1222" s="13">
        <v>210999.01751903101</v>
      </c>
      <c r="B1222" s="13">
        <f t="shared" si="57"/>
        <v>17583.251459919251</v>
      </c>
      <c r="C1222" t="b">
        <f>ABS(SUM('Net Revenue Monthly'!E1224:P1224)-A1222)&lt;0.01</f>
        <v>1</v>
      </c>
      <c r="G1222" s="19">
        <v>-520.37441197101543</v>
      </c>
      <c r="H1222" s="13">
        <f t="shared" si="58"/>
        <v>-43.364534330917955</v>
      </c>
      <c r="I1222" t="b">
        <f>ABS(SUM('Net Revenue Monthly'!Q1224:AB1224)-G1222)&lt;0.01</f>
        <v>1</v>
      </c>
      <c r="M1222" s="13">
        <v>222937.97214625805</v>
      </c>
      <c r="N1222" s="13">
        <f t="shared" si="59"/>
        <v>18578.164345521505</v>
      </c>
      <c r="O1222" t="b">
        <f>ABS(SUM('Net Revenue Monthly'!AC1224:AN1224)-M1222)&lt;0.01</f>
        <v>1</v>
      </c>
    </row>
    <row r="1223" spans="1:15" x14ac:dyDescent="0.25">
      <c r="A1223" s="13">
        <v>180232.48106060599</v>
      </c>
      <c r="B1223" s="13">
        <f t="shared" si="57"/>
        <v>15019.373421717166</v>
      </c>
      <c r="C1223" t="b">
        <f>ABS(SUM('Net Revenue Monthly'!E1225:P1225)-A1223)&lt;0.01</f>
        <v>1</v>
      </c>
      <c r="G1223" s="19">
        <v>-102840.59680494372</v>
      </c>
      <c r="H1223" s="13">
        <f t="shared" si="58"/>
        <v>-8570.0497337453107</v>
      </c>
      <c r="I1223" t="b">
        <f>ABS(SUM('Net Revenue Monthly'!Q1225:AB1225)-G1223)&lt;0.01</f>
        <v>1</v>
      </c>
      <c r="M1223" s="13">
        <v>-78619.610377013043</v>
      </c>
      <c r="N1223" s="13">
        <f t="shared" si="59"/>
        <v>-6551.6341980844199</v>
      </c>
      <c r="O1223" t="b">
        <f>ABS(SUM('Net Revenue Monthly'!AC1225:AN1225)-M1223)&lt;0.01</f>
        <v>1</v>
      </c>
    </row>
    <row r="1224" spans="1:15" x14ac:dyDescent="0.25">
      <c r="A1224" s="13">
        <v>185202.03298497599</v>
      </c>
      <c r="B1224" s="13">
        <f t="shared" si="57"/>
        <v>15433.502748747998</v>
      </c>
      <c r="C1224" t="b">
        <f>ABS(SUM('Net Revenue Monthly'!E1226:P1226)-A1224)&lt;0.01</f>
        <v>1</v>
      </c>
      <c r="G1224" s="19">
        <v>63749.554405338982</v>
      </c>
      <c r="H1224" s="13">
        <f t="shared" si="58"/>
        <v>5312.4628671115815</v>
      </c>
      <c r="I1224" t="b">
        <f>ABS(SUM('Net Revenue Monthly'!Q1226:AB1226)-G1224)&lt;0.01</f>
        <v>1</v>
      </c>
      <c r="M1224" s="13">
        <v>64031.612447743653</v>
      </c>
      <c r="N1224" s="13">
        <f t="shared" si="59"/>
        <v>5335.9677039786375</v>
      </c>
      <c r="O1224" t="b">
        <f>ABS(SUM('Net Revenue Monthly'!AC1226:AN1226)-M1224)&lt;0.01</f>
        <v>1</v>
      </c>
    </row>
    <row r="1225" spans="1:15" x14ac:dyDescent="0.25">
      <c r="A1225" s="13">
        <v>189948.63927866501</v>
      </c>
      <c r="B1225" s="13">
        <f t="shared" si="57"/>
        <v>15829.053273222084</v>
      </c>
      <c r="C1225" t="b">
        <f>ABS(SUM('Net Revenue Monthly'!E1227:P1227)-A1225)&lt;0.01</f>
        <v>1</v>
      </c>
      <c r="G1225" s="19">
        <v>-110069.89846968642</v>
      </c>
      <c r="H1225" s="13">
        <f t="shared" si="58"/>
        <v>-9172.4915391405357</v>
      </c>
      <c r="I1225" t="b">
        <f>ABS(SUM('Net Revenue Monthly'!Q1227:AB1227)-G1225)&lt;0.01</f>
        <v>1</v>
      </c>
      <c r="M1225" s="13">
        <v>-52551.861699367051</v>
      </c>
      <c r="N1225" s="13">
        <f t="shared" si="59"/>
        <v>-4379.3218082805879</v>
      </c>
      <c r="O1225" t="b">
        <f>ABS(SUM('Net Revenue Monthly'!AC1227:AN1227)-M1225)&lt;0.01</f>
        <v>1</v>
      </c>
    </row>
    <row r="1226" spans="1:15" x14ac:dyDescent="0.25">
      <c r="A1226" s="13">
        <v>206272.01443403299</v>
      </c>
      <c r="B1226" s="13">
        <f t="shared" si="57"/>
        <v>17189.334536169416</v>
      </c>
      <c r="C1226" t="b">
        <f>ABS(SUM('Net Revenue Monthly'!E1228:P1228)-A1226)&lt;0.01</f>
        <v>1</v>
      </c>
      <c r="G1226" s="19">
        <v>-112549.16786886973</v>
      </c>
      <c r="H1226" s="13">
        <f t="shared" si="58"/>
        <v>-9379.0973224058107</v>
      </c>
      <c r="I1226" t="b">
        <f>ABS(SUM('Net Revenue Monthly'!Q1228:AB1228)-G1226)&lt;0.01</f>
        <v>1</v>
      </c>
      <c r="M1226" s="13">
        <v>132105.05632003205</v>
      </c>
      <c r="N1226" s="13">
        <f t="shared" si="59"/>
        <v>11008.754693336004</v>
      </c>
      <c r="O1226" t="b">
        <f>ABS(SUM('Net Revenue Monthly'!AC1228:AN1228)-M1226)&lt;0.01</f>
        <v>1</v>
      </c>
    </row>
    <row r="1227" spans="1:15" x14ac:dyDescent="0.25">
      <c r="A1227" s="13">
        <v>199355.75802912499</v>
      </c>
      <c r="B1227" s="13">
        <f t="shared" si="57"/>
        <v>16612.979835760416</v>
      </c>
      <c r="C1227" t="b">
        <f>ABS(SUM('Net Revenue Monthly'!E1229:P1229)-A1227)&lt;0.01</f>
        <v>1</v>
      </c>
      <c r="G1227" s="19">
        <v>-86789.674817108229</v>
      </c>
      <c r="H1227" s="13">
        <f t="shared" si="58"/>
        <v>-7232.4729014256854</v>
      </c>
      <c r="I1227" t="b">
        <f>ABS(SUM('Net Revenue Monthly'!Q1229:AB1229)-G1227)&lt;0.01</f>
        <v>1</v>
      </c>
      <c r="M1227" s="13">
        <v>-22173.301280605752</v>
      </c>
      <c r="N1227" s="13">
        <f t="shared" si="59"/>
        <v>-1847.7751067171459</v>
      </c>
      <c r="O1227" t="b">
        <f>ABS(SUM('Net Revenue Monthly'!AC1229:AN1229)-M1227)&lt;0.01</f>
        <v>1</v>
      </c>
    </row>
    <row r="1228" spans="1:15" x14ac:dyDescent="0.25">
      <c r="A1228" s="13">
        <v>221069.14651041699</v>
      </c>
      <c r="B1228" s="13">
        <f t="shared" si="57"/>
        <v>18422.428875868081</v>
      </c>
      <c r="C1228" t="b">
        <f>ABS(SUM('Net Revenue Monthly'!E1230:P1230)-A1228)&lt;0.01</f>
        <v>1</v>
      </c>
      <c r="G1228" s="19">
        <v>-117797.56299454131</v>
      </c>
      <c r="H1228" s="13">
        <f t="shared" si="58"/>
        <v>-9816.463582878443</v>
      </c>
      <c r="I1228" t="b">
        <f>ABS(SUM('Net Revenue Monthly'!Q1230:AB1230)-G1228)&lt;0.01</f>
        <v>1</v>
      </c>
      <c r="M1228" s="13">
        <v>-55978.292469606655</v>
      </c>
      <c r="N1228" s="13">
        <f t="shared" si="59"/>
        <v>-4664.8577058005549</v>
      </c>
      <c r="O1228" t="b">
        <f>ABS(SUM('Net Revenue Monthly'!AC1230:AN1230)-M1228)&lt;0.01</f>
        <v>1</v>
      </c>
    </row>
    <row r="1229" spans="1:15" x14ac:dyDescent="0.25">
      <c r="A1229" s="13">
        <v>155329.42084649601</v>
      </c>
      <c r="B1229" s="13">
        <f t="shared" si="57"/>
        <v>12944.118403874667</v>
      </c>
      <c r="C1229" t="b">
        <f>ABS(SUM('Net Revenue Monthly'!E1231:P1231)-A1229)&lt;0.01</f>
        <v>1</v>
      </c>
      <c r="G1229" s="19">
        <v>103881.53744316369</v>
      </c>
      <c r="H1229" s="13">
        <f t="shared" si="58"/>
        <v>8656.794786930308</v>
      </c>
      <c r="I1229" t="b">
        <f>ABS(SUM('Net Revenue Monthly'!Q1231:AB1231)-G1229)&lt;0.01</f>
        <v>1</v>
      </c>
      <c r="M1229" s="13">
        <v>120254.39339519205</v>
      </c>
      <c r="N1229" s="13">
        <f t="shared" si="59"/>
        <v>10021.199449599337</v>
      </c>
      <c r="O1229" t="b">
        <f>ABS(SUM('Net Revenue Monthly'!AC1231:AN1231)-M1229)&lt;0.01</f>
        <v>1</v>
      </c>
    </row>
    <row r="1230" spans="1:15" x14ac:dyDescent="0.25">
      <c r="A1230" s="13">
        <v>177623.097360193</v>
      </c>
      <c r="B1230" s="13">
        <f t="shared" si="57"/>
        <v>14801.924780016083</v>
      </c>
      <c r="C1230" t="b">
        <f>ABS(SUM('Net Revenue Monthly'!E1232:P1232)-A1230)&lt;0.01</f>
        <v>1</v>
      </c>
      <c r="G1230" s="19">
        <v>102390.18849669068</v>
      </c>
      <c r="H1230" s="13">
        <f t="shared" si="58"/>
        <v>8532.5157080575573</v>
      </c>
      <c r="I1230" t="b">
        <f>ABS(SUM('Net Revenue Monthly'!Q1232:AB1232)-G1230)&lt;0.01</f>
        <v>1</v>
      </c>
      <c r="M1230" s="13">
        <v>88116.367256490339</v>
      </c>
      <c r="N1230" s="13">
        <f t="shared" si="59"/>
        <v>7343.0306047075283</v>
      </c>
      <c r="O1230" t="b">
        <f>ABS(SUM('Net Revenue Monthly'!AC1232:AN1232)-M1230)&lt;0.01</f>
        <v>1</v>
      </c>
    </row>
    <row r="1231" spans="1:15" x14ac:dyDescent="0.25">
      <c r="A1231" s="13">
        <v>268566.15894063702</v>
      </c>
      <c r="B1231" s="13">
        <f t="shared" si="57"/>
        <v>22380.513245053084</v>
      </c>
      <c r="C1231" t="b">
        <f>ABS(SUM('Net Revenue Monthly'!E1233:P1233)-A1231)&lt;0.01</f>
        <v>1</v>
      </c>
      <c r="G1231" s="19">
        <v>161061.74846114169</v>
      </c>
      <c r="H1231" s="13">
        <f t="shared" si="58"/>
        <v>13421.812371761807</v>
      </c>
      <c r="I1231" t="b">
        <f>ABS(SUM('Net Revenue Monthly'!Q1233:AB1233)-G1231)&lt;0.01</f>
        <v>1</v>
      </c>
      <c r="M1231" s="13">
        <v>110304.06936066414</v>
      </c>
      <c r="N1231" s="13">
        <f t="shared" si="59"/>
        <v>9192.0057800553459</v>
      </c>
      <c r="O1231" t="b">
        <f>ABS(SUM('Net Revenue Monthly'!AC1233:AN1233)-M1231)&lt;0.01</f>
        <v>1</v>
      </c>
    </row>
    <row r="1232" spans="1:15" x14ac:dyDescent="0.25">
      <c r="A1232" s="13">
        <v>245485.11546185601</v>
      </c>
      <c r="B1232" s="13">
        <f t="shared" si="57"/>
        <v>20457.092955154669</v>
      </c>
      <c r="C1232" t="b">
        <f>ABS(SUM('Net Revenue Monthly'!E1234:P1234)-A1232)&lt;0.01</f>
        <v>1</v>
      </c>
      <c r="G1232" s="19">
        <v>17606.863957698184</v>
      </c>
      <c r="H1232" s="13">
        <f t="shared" si="58"/>
        <v>1467.2386631415154</v>
      </c>
      <c r="I1232" t="b">
        <f>ABS(SUM('Net Revenue Monthly'!Q1234:AB1234)-G1232)&lt;0.01</f>
        <v>1</v>
      </c>
      <c r="M1232" s="13">
        <v>93938.36847034964</v>
      </c>
      <c r="N1232" s="13">
        <f t="shared" si="59"/>
        <v>7828.1973725291364</v>
      </c>
      <c r="O1232" t="b">
        <f>ABS(SUM('Net Revenue Monthly'!AC1234:AN1234)-M1232)&lt;0.01</f>
        <v>1</v>
      </c>
    </row>
    <row r="1233" spans="1:15" x14ac:dyDescent="0.25">
      <c r="A1233" s="13">
        <v>176645.36185938699</v>
      </c>
      <c r="B1233" s="13">
        <f t="shared" si="57"/>
        <v>14720.446821615582</v>
      </c>
      <c r="C1233" t="b">
        <f>ABS(SUM('Net Revenue Monthly'!E1235:P1235)-A1233)&lt;0.01</f>
        <v>1</v>
      </c>
      <c r="G1233" s="19">
        <v>-63963.054640545713</v>
      </c>
      <c r="H1233" s="13">
        <f t="shared" si="58"/>
        <v>-5330.2545533788098</v>
      </c>
      <c r="I1233" t="b">
        <f>ABS(SUM('Net Revenue Monthly'!Q1235:AB1235)-G1233)&lt;0.01</f>
        <v>1</v>
      </c>
      <c r="M1233" s="13">
        <v>-11221.889331372349</v>
      </c>
      <c r="N1233" s="13">
        <f t="shared" si="59"/>
        <v>-935.15744428102914</v>
      </c>
      <c r="O1233" t="b">
        <f>ABS(SUM('Net Revenue Monthly'!AC1235:AN1235)-M1233)&lt;0.01</f>
        <v>1</v>
      </c>
    </row>
    <row r="1234" spans="1:15" x14ac:dyDescent="0.25">
      <c r="A1234" s="13">
        <v>176622.58232444499</v>
      </c>
      <c r="B1234" s="13">
        <f t="shared" si="57"/>
        <v>14718.548527037083</v>
      </c>
      <c r="C1234" t="b">
        <f>ABS(SUM('Net Revenue Monthly'!E1236:P1236)-A1234)&lt;0.01</f>
        <v>1</v>
      </c>
      <c r="G1234" s="19">
        <v>-92065.088939036126</v>
      </c>
      <c r="H1234" s="13">
        <f t="shared" si="58"/>
        <v>-7672.0907449196775</v>
      </c>
      <c r="I1234" t="b">
        <f>ABS(SUM('Net Revenue Monthly'!Q1236:AB1236)-G1234)&lt;0.01</f>
        <v>1</v>
      </c>
      <c r="M1234" s="13">
        <v>-79626.089925929264</v>
      </c>
      <c r="N1234" s="13">
        <f t="shared" si="59"/>
        <v>-6635.5074938274383</v>
      </c>
      <c r="O1234" t="b">
        <f>ABS(SUM('Net Revenue Monthly'!AC1236:AN1236)-M1234)&lt;0.01</f>
        <v>1</v>
      </c>
    </row>
    <row r="1235" spans="1:15" x14ac:dyDescent="0.25">
      <c r="A1235" s="13">
        <v>179880.100894278</v>
      </c>
      <c r="B1235" s="13">
        <f t="shared" si="57"/>
        <v>14990.0084078565</v>
      </c>
      <c r="C1235" t="b">
        <f>ABS(SUM('Net Revenue Monthly'!E1237:P1237)-A1235)&lt;0.01</f>
        <v>1</v>
      </c>
      <c r="G1235" s="19">
        <v>180767.00570261868</v>
      </c>
      <c r="H1235" s="13">
        <f t="shared" si="58"/>
        <v>15063.917141884891</v>
      </c>
      <c r="I1235" t="b">
        <f>ABS(SUM('Net Revenue Monthly'!Q1237:AB1237)-G1235)&lt;0.01</f>
        <v>1</v>
      </c>
      <c r="M1235" s="13">
        <v>135922.78374123306</v>
      </c>
      <c r="N1235" s="13">
        <f t="shared" si="59"/>
        <v>11326.898645102754</v>
      </c>
      <c r="O1235" t="b">
        <f>ABS(SUM('Net Revenue Monthly'!AC1237:AN1237)-M1235)&lt;0.01</f>
        <v>1</v>
      </c>
    </row>
    <row r="1236" spans="1:15" x14ac:dyDescent="0.25">
      <c r="A1236" s="13">
        <v>186848.02803707801</v>
      </c>
      <c r="B1236" s="13">
        <f t="shared" si="57"/>
        <v>15570.669003089833</v>
      </c>
      <c r="C1236" t="b">
        <f>ABS(SUM('Net Revenue Monthly'!E1238:P1238)-A1236)&lt;0.01</f>
        <v>1</v>
      </c>
      <c r="G1236" s="19">
        <v>202769.64329870269</v>
      </c>
      <c r="H1236" s="13">
        <f t="shared" si="58"/>
        <v>16897.47027489189</v>
      </c>
      <c r="I1236" t="b">
        <f>ABS(SUM('Net Revenue Monthly'!Q1238:AB1238)-G1236)&lt;0.01</f>
        <v>1</v>
      </c>
      <c r="M1236" s="13">
        <v>181270.49368434105</v>
      </c>
      <c r="N1236" s="13">
        <f t="shared" si="59"/>
        <v>15105.874473695088</v>
      </c>
      <c r="O1236" t="b">
        <f>ABS(SUM('Net Revenue Monthly'!AC1238:AN1238)-M1236)&lt;0.01</f>
        <v>1</v>
      </c>
    </row>
    <row r="1237" spans="1:15" x14ac:dyDescent="0.25">
      <c r="A1237" s="13">
        <v>202689.48129287001</v>
      </c>
      <c r="B1237" s="13">
        <f t="shared" si="57"/>
        <v>16890.790107739169</v>
      </c>
      <c r="C1237" t="b">
        <f>ABS(SUM('Net Revenue Monthly'!E1239:P1239)-A1237)&lt;0.01</f>
        <v>1</v>
      </c>
      <c r="G1237" s="19">
        <v>160167.11481276568</v>
      </c>
      <c r="H1237" s="13">
        <f t="shared" si="58"/>
        <v>13347.259567730473</v>
      </c>
      <c r="I1237" t="b">
        <f>ABS(SUM('Net Revenue Monthly'!Q1239:AB1239)-G1237)&lt;0.01</f>
        <v>1</v>
      </c>
      <c r="M1237" s="13">
        <v>-143684.39535114597</v>
      </c>
      <c r="N1237" s="13">
        <f t="shared" si="59"/>
        <v>-11973.699612595497</v>
      </c>
      <c r="O1237" t="b">
        <f>ABS(SUM('Net Revenue Monthly'!AC1239:AN1239)-M1237)&lt;0.01</f>
        <v>1</v>
      </c>
    </row>
    <row r="1238" spans="1:15" x14ac:dyDescent="0.25">
      <c r="A1238" s="13">
        <v>202018.707105888</v>
      </c>
      <c r="B1238" s="13">
        <f t="shared" si="57"/>
        <v>16834.892258823998</v>
      </c>
      <c r="C1238" t="b">
        <f>ABS(SUM('Net Revenue Monthly'!E1240:P1240)-A1238)&lt;0.01</f>
        <v>1</v>
      </c>
      <c r="G1238" s="19">
        <v>36031.572935138582</v>
      </c>
      <c r="H1238" s="13">
        <f t="shared" si="58"/>
        <v>3002.6310779282153</v>
      </c>
      <c r="I1238" t="b">
        <f>ABS(SUM('Net Revenue Monthly'!Q1240:AB1240)-G1238)&lt;0.01</f>
        <v>1</v>
      </c>
      <c r="M1238" s="13">
        <v>-90530.276220494939</v>
      </c>
      <c r="N1238" s="13">
        <f t="shared" si="59"/>
        <v>-7544.189685041245</v>
      </c>
      <c r="O1238" t="b">
        <f>ABS(SUM('Net Revenue Monthly'!AC1240:AN1240)-M1238)&lt;0.01</f>
        <v>1</v>
      </c>
    </row>
    <row r="1239" spans="1:15" x14ac:dyDescent="0.25">
      <c r="A1239" s="13">
        <v>157630.18132350099</v>
      </c>
      <c r="B1239" s="13">
        <f t="shared" si="57"/>
        <v>13135.848443625082</v>
      </c>
      <c r="C1239" t="b">
        <f>ABS(SUM('Net Revenue Monthly'!E1241:P1241)-A1239)&lt;0.01</f>
        <v>1</v>
      </c>
      <c r="G1239" s="19">
        <v>-102913.49503475701</v>
      </c>
      <c r="H1239" s="13">
        <f t="shared" si="58"/>
        <v>-8576.124586229751</v>
      </c>
      <c r="I1239" t="b">
        <f>ABS(SUM('Net Revenue Monthly'!Q1241:AB1241)-G1239)&lt;0.01</f>
        <v>1</v>
      </c>
      <c r="M1239" s="13">
        <v>-92249.336981786939</v>
      </c>
      <c r="N1239" s="13">
        <f t="shared" si="59"/>
        <v>-7687.4447484822449</v>
      </c>
      <c r="O1239" t="b">
        <f>ABS(SUM('Net Revenue Monthly'!AC1241:AN1241)-M1239)&lt;0.01</f>
        <v>1</v>
      </c>
    </row>
    <row r="1240" spans="1:15" x14ac:dyDescent="0.25">
      <c r="A1240" s="13">
        <v>170557.014095739</v>
      </c>
      <c r="B1240" s="13">
        <f t="shared" si="57"/>
        <v>14213.08450797825</v>
      </c>
      <c r="C1240" t="b">
        <f>ABS(SUM('Net Revenue Monthly'!E1242:P1242)-A1240)&lt;0.01</f>
        <v>1</v>
      </c>
      <c r="G1240" s="19">
        <v>143115.73917264768</v>
      </c>
      <c r="H1240" s="13">
        <f t="shared" si="58"/>
        <v>11926.31159772064</v>
      </c>
      <c r="I1240" t="b">
        <f>ABS(SUM('Net Revenue Monthly'!Q1242:AB1242)-G1240)&lt;0.01</f>
        <v>1</v>
      </c>
      <c r="M1240" s="13">
        <v>45003.248296578153</v>
      </c>
      <c r="N1240" s="13">
        <f t="shared" si="59"/>
        <v>3750.2706913815127</v>
      </c>
      <c r="O1240" t="b">
        <f>ABS(SUM('Net Revenue Monthly'!AC1242:AN1242)-M1240)&lt;0.01</f>
        <v>1</v>
      </c>
    </row>
    <row r="1241" spans="1:15" x14ac:dyDescent="0.25">
      <c r="A1241" s="13">
        <v>193483.94874462401</v>
      </c>
      <c r="B1241" s="13">
        <f t="shared" si="57"/>
        <v>16123.662395385334</v>
      </c>
      <c r="C1241" t="b">
        <f>ABS(SUM('Net Revenue Monthly'!E1243:P1243)-A1241)&lt;0.01</f>
        <v>1</v>
      </c>
      <c r="G1241" s="19">
        <v>-86636.982003734505</v>
      </c>
      <c r="H1241" s="13">
        <f t="shared" si="58"/>
        <v>-7219.7485003112088</v>
      </c>
      <c r="I1241" t="b">
        <f>ABS(SUM('Net Revenue Monthly'!Q1243:AB1243)-G1241)&lt;0.01</f>
        <v>1</v>
      </c>
      <c r="M1241" s="13">
        <v>114493.97353110145</v>
      </c>
      <c r="N1241" s="13">
        <f t="shared" si="59"/>
        <v>9541.1644609251216</v>
      </c>
      <c r="O1241" t="b">
        <f>ABS(SUM('Net Revenue Monthly'!AC1243:AN1243)-M1241)&lt;0.01</f>
        <v>1</v>
      </c>
    </row>
    <row r="1242" spans="1:15" x14ac:dyDescent="0.25">
      <c r="A1242" s="13">
        <v>156043.58769655999</v>
      </c>
      <c r="B1242" s="13">
        <f t="shared" si="57"/>
        <v>13003.632308046666</v>
      </c>
      <c r="C1242" t="b">
        <f>ABS(SUM('Net Revenue Monthly'!E1244:P1244)-A1242)&lt;0.01</f>
        <v>1</v>
      </c>
      <c r="G1242" s="19">
        <v>335858.17678287468</v>
      </c>
      <c r="H1242" s="13">
        <f t="shared" si="58"/>
        <v>27988.181398572891</v>
      </c>
      <c r="I1242" t="b">
        <f>ABS(SUM('Net Revenue Monthly'!Q1244:AB1244)-G1242)&lt;0.01</f>
        <v>1</v>
      </c>
      <c r="M1242" s="13">
        <v>146799.53913568004</v>
      </c>
      <c r="N1242" s="13">
        <f t="shared" si="59"/>
        <v>12233.294927973337</v>
      </c>
      <c r="O1242" t="b">
        <f>ABS(SUM('Net Revenue Monthly'!AC1244:AN1244)-M1242)&lt;0.01</f>
        <v>1</v>
      </c>
    </row>
    <row r="1243" spans="1:15" x14ac:dyDescent="0.25">
      <c r="A1243" s="13">
        <v>162230.10828269299</v>
      </c>
      <c r="B1243" s="13">
        <f t="shared" si="57"/>
        <v>13519.175690224416</v>
      </c>
      <c r="C1243" t="b">
        <f>ABS(SUM('Net Revenue Monthly'!E1245:P1245)-A1243)&lt;0.01</f>
        <v>1</v>
      </c>
      <c r="G1243" s="19">
        <v>124719.8969649247</v>
      </c>
      <c r="H1243" s="13">
        <f t="shared" si="58"/>
        <v>10393.324747077058</v>
      </c>
      <c r="I1243" t="b">
        <f>ABS(SUM('Net Revenue Monthly'!Q1245:AB1245)-G1243)&lt;0.01</f>
        <v>1</v>
      </c>
      <c r="M1243" s="13">
        <v>176571.27298567403</v>
      </c>
      <c r="N1243" s="13">
        <f t="shared" si="59"/>
        <v>14714.27274880617</v>
      </c>
      <c r="O1243" t="b">
        <f>ABS(SUM('Net Revenue Monthly'!AC1245:AN1245)-M1243)&lt;0.01</f>
        <v>1</v>
      </c>
    </row>
    <row r="1244" spans="1:15" x14ac:dyDescent="0.25">
      <c r="A1244" s="13">
        <v>158553.467813197</v>
      </c>
      <c r="B1244" s="13">
        <f t="shared" si="57"/>
        <v>13212.788984433084</v>
      </c>
      <c r="C1244" t="b">
        <f>ABS(SUM('Net Revenue Monthly'!E1246:P1246)-A1244)&lt;0.01</f>
        <v>1</v>
      </c>
      <c r="G1244" s="19">
        <v>41074.014616175184</v>
      </c>
      <c r="H1244" s="13">
        <f t="shared" si="58"/>
        <v>3422.8345513479321</v>
      </c>
      <c r="I1244" t="b">
        <f>ABS(SUM('Net Revenue Monthly'!Q1246:AB1246)-G1244)&lt;0.01</f>
        <v>1</v>
      </c>
      <c r="M1244" s="13">
        <v>229360.81679429003</v>
      </c>
      <c r="N1244" s="13">
        <f t="shared" si="59"/>
        <v>19113.401399524169</v>
      </c>
      <c r="O1244" t="b">
        <f>ABS(SUM('Net Revenue Monthly'!AC1246:AN1246)-M1244)&lt;0.01</f>
        <v>1</v>
      </c>
    </row>
    <row r="1245" spans="1:15" x14ac:dyDescent="0.25">
      <c r="A1245" s="13">
        <v>267775.47733746399</v>
      </c>
      <c r="B1245" s="13">
        <f t="shared" si="57"/>
        <v>22314.623111455334</v>
      </c>
      <c r="C1245" t="b">
        <f>ABS(SUM('Net Revenue Monthly'!E1247:P1247)-A1245)&lt;0.01</f>
        <v>1</v>
      </c>
      <c r="G1245" s="19">
        <v>162803.13987658769</v>
      </c>
      <c r="H1245" s="13">
        <f t="shared" si="58"/>
        <v>13566.928323048975</v>
      </c>
      <c r="I1245" t="b">
        <f>ABS(SUM('Net Revenue Monthly'!Q1247:AB1247)-G1245)&lt;0.01</f>
        <v>1</v>
      </c>
      <c r="M1245" s="13">
        <v>227058.67890859104</v>
      </c>
      <c r="N1245" s="13">
        <f t="shared" si="59"/>
        <v>18921.55657571592</v>
      </c>
      <c r="O1245" t="b">
        <f>ABS(SUM('Net Revenue Monthly'!AC1247:AN1247)-M1245)&lt;0.01</f>
        <v>1</v>
      </c>
    </row>
    <row r="1246" spans="1:15" x14ac:dyDescent="0.25">
      <c r="A1246" s="13">
        <v>195329.732658995</v>
      </c>
      <c r="B1246" s="13">
        <f t="shared" si="57"/>
        <v>16277.477721582916</v>
      </c>
      <c r="C1246" t="b">
        <f>ABS(SUM('Net Revenue Monthly'!E1248:P1248)-A1246)&lt;0.01</f>
        <v>1</v>
      </c>
      <c r="G1246" s="19">
        <v>190948.6114044307</v>
      </c>
      <c r="H1246" s="13">
        <f t="shared" si="58"/>
        <v>15912.384283702559</v>
      </c>
      <c r="I1246" t="b">
        <f>ABS(SUM('Net Revenue Monthly'!Q1248:AB1248)-G1246)&lt;0.01</f>
        <v>1</v>
      </c>
      <c r="M1246" s="13">
        <v>176378.26070626205</v>
      </c>
      <c r="N1246" s="13">
        <f t="shared" si="59"/>
        <v>14698.188392188504</v>
      </c>
      <c r="O1246" t="b">
        <f>ABS(SUM('Net Revenue Monthly'!AC1248:AN1248)-M1246)&lt;0.01</f>
        <v>1</v>
      </c>
    </row>
    <row r="1247" spans="1:15" x14ac:dyDescent="0.25">
      <c r="A1247" s="13">
        <v>153588.64135861301</v>
      </c>
      <c r="B1247" s="13">
        <f t="shared" si="57"/>
        <v>12799.053446551085</v>
      </c>
      <c r="C1247" t="b">
        <f>ABS(SUM('Net Revenue Monthly'!E1249:P1249)-A1247)&lt;0.01</f>
        <v>1</v>
      </c>
      <c r="G1247" s="19">
        <v>97955.951977128687</v>
      </c>
      <c r="H1247" s="13">
        <f t="shared" si="58"/>
        <v>8162.9959980940575</v>
      </c>
      <c r="I1247" t="b">
        <f>ABS(SUM('Net Revenue Monthly'!Q1249:AB1249)-G1247)&lt;0.01</f>
        <v>1</v>
      </c>
      <c r="M1247" s="13">
        <v>17079.508984659191</v>
      </c>
      <c r="N1247" s="13">
        <f t="shared" si="59"/>
        <v>1423.2924153882659</v>
      </c>
      <c r="O1247" t="b">
        <f>ABS(SUM('Net Revenue Monthly'!AC1249:AN1249)-M1247)&lt;0.01</f>
        <v>1</v>
      </c>
    </row>
    <row r="1248" spans="1:15" x14ac:dyDescent="0.25">
      <c r="A1248" s="13">
        <v>210161.074563476</v>
      </c>
      <c r="B1248" s="13">
        <f t="shared" si="57"/>
        <v>17513.422880289665</v>
      </c>
      <c r="C1248" t="b">
        <f>ABS(SUM('Net Revenue Monthly'!E1250:P1250)-A1248)&lt;0.01</f>
        <v>1</v>
      </c>
      <c r="G1248" s="19">
        <v>30906.83921018918</v>
      </c>
      <c r="H1248" s="13">
        <f t="shared" si="58"/>
        <v>2575.5699341824316</v>
      </c>
      <c r="I1248" t="b">
        <f>ABS(SUM('Net Revenue Monthly'!Q1250:AB1250)-G1248)&lt;0.01</f>
        <v>1</v>
      </c>
      <c r="M1248" s="13">
        <v>186507.78928582504</v>
      </c>
      <c r="N1248" s="13">
        <f t="shared" si="59"/>
        <v>15542.315773818753</v>
      </c>
      <c r="O1248" t="b">
        <f>ABS(SUM('Net Revenue Monthly'!AC1250:AN1250)-M1248)&lt;0.01</f>
        <v>1</v>
      </c>
    </row>
    <row r="1249" spans="1:15" x14ac:dyDescent="0.25">
      <c r="A1249" s="13">
        <v>182602.66009400299</v>
      </c>
      <c r="B1249" s="13">
        <f t="shared" si="57"/>
        <v>15216.888341166916</v>
      </c>
      <c r="C1249" t="b">
        <f>ABS(SUM('Net Revenue Monthly'!E1251:P1251)-A1249)&lt;0.01</f>
        <v>1</v>
      </c>
      <c r="G1249" s="19">
        <v>149470.30818488868</v>
      </c>
      <c r="H1249" s="13">
        <f t="shared" si="58"/>
        <v>12455.85901540739</v>
      </c>
      <c r="I1249" t="b">
        <f>ABS(SUM('Net Revenue Monthly'!Q1251:AB1251)-G1249)&lt;0.01</f>
        <v>1</v>
      </c>
      <c r="M1249" s="13">
        <v>42701.99122711605</v>
      </c>
      <c r="N1249" s="13">
        <f t="shared" si="59"/>
        <v>3558.4992689263377</v>
      </c>
      <c r="O1249" t="b">
        <f>ABS(SUM('Net Revenue Monthly'!AC1251:AN1251)-M1249)&lt;0.01</f>
        <v>1</v>
      </c>
    </row>
    <row r="1250" spans="1:15" x14ac:dyDescent="0.25">
      <c r="A1250" s="13">
        <v>199782.16020131001</v>
      </c>
      <c r="B1250" s="13">
        <f t="shared" si="57"/>
        <v>16648.513350109166</v>
      </c>
      <c r="C1250" t="b">
        <f>ABS(SUM('Net Revenue Monthly'!E1252:P1252)-A1250)&lt;0.01</f>
        <v>1</v>
      </c>
      <c r="G1250" s="19">
        <v>115223.53689531269</v>
      </c>
      <c r="H1250" s="13">
        <f t="shared" si="58"/>
        <v>9601.9614079427247</v>
      </c>
      <c r="I1250" t="b">
        <f>ABS(SUM('Net Revenue Monthly'!Q1252:AB1252)-G1250)&lt;0.01</f>
        <v>1</v>
      </c>
      <c r="M1250" s="13">
        <v>57219.252427217747</v>
      </c>
      <c r="N1250" s="13">
        <f t="shared" si="59"/>
        <v>4768.2710356014786</v>
      </c>
      <c r="O1250" t="b">
        <f>ABS(SUM('Net Revenue Monthly'!AC1252:AN1252)-M1250)&lt;0.01</f>
        <v>1</v>
      </c>
    </row>
    <row r="1251" spans="1:15" x14ac:dyDescent="0.25">
      <c r="A1251" s="13">
        <v>161129.90296793601</v>
      </c>
      <c r="B1251" s="13">
        <f t="shared" si="57"/>
        <v>13427.491913994667</v>
      </c>
      <c r="C1251" t="b">
        <f>ABS(SUM('Net Revenue Monthly'!E1253:P1253)-A1251)&lt;0.01</f>
        <v>1</v>
      </c>
      <c r="G1251" s="19">
        <v>46838.740451038881</v>
      </c>
      <c r="H1251" s="13">
        <f t="shared" si="58"/>
        <v>3903.2283709199069</v>
      </c>
      <c r="I1251" t="b">
        <f>ABS(SUM('Net Revenue Monthly'!Q1253:AB1253)-G1251)&lt;0.01</f>
        <v>1</v>
      </c>
      <c r="M1251" s="13">
        <v>-18709.479513352453</v>
      </c>
      <c r="N1251" s="13">
        <f t="shared" si="59"/>
        <v>-1559.123292779371</v>
      </c>
      <c r="O1251" t="b">
        <f>ABS(SUM('Net Revenue Monthly'!AC1253:AN1253)-M1251)&lt;0.01</f>
        <v>1</v>
      </c>
    </row>
    <row r="1252" spans="1:15" x14ac:dyDescent="0.25">
      <c r="A1252" s="13">
        <v>217886.700803263</v>
      </c>
      <c r="B1252" s="13">
        <f t="shared" si="57"/>
        <v>18157.225066938583</v>
      </c>
      <c r="C1252" t="b">
        <f>ABS(SUM('Net Revenue Monthly'!E1254:P1254)-A1252)&lt;0.01</f>
        <v>1</v>
      </c>
      <c r="G1252" s="19">
        <v>-30898.850777766518</v>
      </c>
      <c r="H1252" s="13">
        <f t="shared" si="58"/>
        <v>-2574.9042314805433</v>
      </c>
      <c r="I1252" t="b">
        <f>ABS(SUM('Net Revenue Monthly'!Q1254:AB1254)-G1252)&lt;0.01</f>
        <v>1</v>
      </c>
      <c r="M1252" s="13">
        <v>60776.237631462449</v>
      </c>
      <c r="N1252" s="13">
        <f t="shared" si="59"/>
        <v>5064.6864692885374</v>
      </c>
      <c r="O1252" t="b">
        <f>ABS(SUM('Net Revenue Monthly'!AC1254:AN1254)-M1252)&lt;0.01</f>
        <v>1</v>
      </c>
    </row>
    <row r="1253" spans="1:15" x14ac:dyDescent="0.25">
      <c r="A1253" s="13">
        <v>322739.881773462</v>
      </c>
      <c r="B1253" s="13">
        <f t="shared" si="57"/>
        <v>26894.9901477885</v>
      </c>
      <c r="C1253" t="b">
        <f>ABS(SUM('Net Revenue Monthly'!E1255:P1255)-A1253)&lt;0.01</f>
        <v>1</v>
      </c>
      <c r="G1253" s="19">
        <v>68369.438466170977</v>
      </c>
      <c r="H1253" s="13">
        <f t="shared" si="58"/>
        <v>5697.4532055142481</v>
      </c>
      <c r="I1253" t="b">
        <f>ABS(SUM('Net Revenue Monthly'!Q1255:AB1255)-G1253)&lt;0.01</f>
        <v>1</v>
      </c>
      <c r="M1253" s="13">
        <v>37691.025927344846</v>
      </c>
      <c r="N1253" s="13">
        <f t="shared" si="59"/>
        <v>3140.9188272787374</v>
      </c>
      <c r="O1253" t="b">
        <f>ABS(SUM('Net Revenue Monthly'!AC1255:AN1255)-M1253)&lt;0.01</f>
        <v>1</v>
      </c>
    </row>
    <row r="1254" spans="1:15" x14ac:dyDescent="0.25">
      <c r="A1254" s="13">
        <v>181608.315741581</v>
      </c>
      <c r="B1254" s="13">
        <f t="shared" si="57"/>
        <v>15134.026311798416</v>
      </c>
      <c r="C1254" t="b">
        <f>ABS(SUM('Net Revenue Monthly'!E1256:P1256)-A1254)&lt;0.01</f>
        <v>1</v>
      </c>
      <c r="G1254" s="19">
        <v>-1066.6488645081172</v>
      </c>
      <c r="H1254" s="13">
        <f t="shared" si="58"/>
        <v>-88.887405375676437</v>
      </c>
      <c r="I1254" t="b">
        <f>ABS(SUM('Net Revenue Monthly'!Q1256:AB1256)-G1254)&lt;0.01</f>
        <v>1</v>
      </c>
      <c r="M1254" s="13">
        <v>-85976.281126292946</v>
      </c>
      <c r="N1254" s="13">
        <f t="shared" si="59"/>
        <v>-7164.6900938577455</v>
      </c>
      <c r="O1254" t="b">
        <f>ABS(SUM('Net Revenue Monthly'!AC1256:AN1256)-M1254)&lt;0.01</f>
        <v>1</v>
      </c>
    </row>
    <row r="1255" spans="1:15" x14ac:dyDescent="0.25">
      <c r="A1255" s="13">
        <v>164391.67313292</v>
      </c>
      <c r="B1255" s="13">
        <f t="shared" si="57"/>
        <v>13699.30609441</v>
      </c>
      <c r="C1255" t="b">
        <f>ABS(SUM('Net Revenue Monthly'!E1257:P1257)-A1255)&lt;0.01</f>
        <v>1</v>
      </c>
      <c r="G1255" s="19">
        <v>-1660.3783141267158</v>
      </c>
      <c r="H1255" s="13">
        <f t="shared" si="58"/>
        <v>-138.36485951055965</v>
      </c>
      <c r="I1255" t="b">
        <f>ABS(SUM('Net Revenue Monthly'!Q1257:AB1257)-G1255)&lt;0.01</f>
        <v>1</v>
      </c>
      <c r="M1255" s="13">
        <v>-32423.218098969948</v>
      </c>
      <c r="N1255" s="13">
        <f t="shared" si="59"/>
        <v>-2701.934841580829</v>
      </c>
      <c r="O1255" t="b">
        <f>ABS(SUM('Net Revenue Monthly'!AC1257:AN1257)-M1255)&lt;0.01</f>
        <v>1</v>
      </c>
    </row>
    <row r="1256" spans="1:15" x14ac:dyDescent="0.25">
      <c r="A1256" s="13">
        <v>176180.16875500299</v>
      </c>
      <c r="B1256" s="13">
        <f t="shared" si="57"/>
        <v>14681.680729583582</v>
      </c>
      <c r="C1256" t="b">
        <f>ABS(SUM('Net Revenue Monthly'!E1258:P1258)-A1256)&lt;0.01</f>
        <v>1</v>
      </c>
      <c r="G1256" s="19">
        <v>-50484.610151807014</v>
      </c>
      <c r="H1256" s="13">
        <f t="shared" si="58"/>
        <v>-4207.0508459839175</v>
      </c>
      <c r="I1256" t="b">
        <f>ABS(SUM('Net Revenue Monthly'!Q1258:AB1258)-G1256)&lt;0.01</f>
        <v>1</v>
      </c>
      <c r="M1256" s="13">
        <v>64983.800216386153</v>
      </c>
      <c r="N1256" s="13">
        <f t="shared" si="59"/>
        <v>5415.3166846988461</v>
      </c>
      <c r="O1256" t="b">
        <f>ABS(SUM('Net Revenue Monthly'!AC1258:AN1258)-M1256)&lt;0.01</f>
        <v>1</v>
      </c>
    </row>
    <row r="1257" spans="1:15" x14ac:dyDescent="0.25">
      <c r="A1257" s="13">
        <v>221700.13508401599</v>
      </c>
      <c r="B1257" s="13">
        <f t="shared" si="57"/>
        <v>18475.011257001333</v>
      </c>
      <c r="C1257" t="b">
        <f>ABS(SUM('Net Revenue Monthly'!E1259:P1259)-A1257)&lt;0.01</f>
        <v>1</v>
      </c>
      <c r="G1257" s="19">
        <v>-59829.342511441318</v>
      </c>
      <c r="H1257" s="13">
        <f t="shared" si="58"/>
        <v>-4985.7785426201099</v>
      </c>
      <c r="I1257" t="b">
        <f>ABS(SUM('Net Revenue Monthly'!Q1259:AB1259)-G1257)&lt;0.01</f>
        <v>1</v>
      </c>
      <c r="M1257" s="13">
        <v>138161.74173091905</v>
      </c>
      <c r="N1257" s="13">
        <f t="shared" si="59"/>
        <v>11513.478477576587</v>
      </c>
      <c r="O1257" t="b">
        <f>ABS(SUM('Net Revenue Monthly'!AC1259:AN1259)-M1257)&lt;0.01</f>
        <v>1</v>
      </c>
    </row>
    <row r="1258" spans="1:15" x14ac:dyDescent="0.25">
      <c r="A1258" s="13">
        <v>209447.20485317701</v>
      </c>
      <c r="B1258" s="13">
        <f t="shared" si="57"/>
        <v>17453.93373776475</v>
      </c>
      <c r="C1258" t="b">
        <f>ABS(SUM('Net Revenue Monthly'!E1260:P1260)-A1258)&lt;0.01</f>
        <v>1</v>
      </c>
      <c r="G1258" s="19">
        <v>92147.031076621672</v>
      </c>
      <c r="H1258" s="13">
        <f t="shared" si="58"/>
        <v>7678.9192563851393</v>
      </c>
      <c r="I1258" t="b">
        <f>ABS(SUM('Net Revenue Monthly'!Q1260:AB1260)-G1258)&lt;0.01</f>
        <v>1</v>
      </c>
      <c r="M1258" s="13">
        <v>231106.94363750005</v>
      </c>
      <c r="N1258" s="13">
        <f t="shared" si="59"/>
        <v>19258.911969791672</v>
      </c>
      <c r="O1258" t="b">
        <f>ABS(SUM('Net Revenue Monthly'!AC1260:AN1260)-M1258)&lt;0.01</f>
        <v>1</v>
      </c>
    </row>
    <row r="1259" spans="1:15" x14ac:dyDescent="0.25">
      <c r="A1259" s="13">
        <v>140056.26804732101</v>
      </c>
      <c r="B1259" s="13">
        <f t="shared" si="57"/>
        <v>11671.355670610084</v>
      </c>
      <c r="C1259" t="b">
        <f>ABS(SUM('Net Revenue Monthly'!E1261:P1261)-A1259)&lt;0.01</f>
        <v>1</v>
      </c>
      <c r="G1259" s="19">
        <v>58015.809740685079</v>
      </c>
      <c r="H1259" s="13">
        <f t="shared" si="58"/>
        <v>4834.6508117237563</v>
      </c>
      <c r="I1259" t="b">
        <f>ABS(SUM('Net Revenue Monthly'!Q1261:AB1261)-G1259)&lt;0.01</f>
        <v>1</v>
      </c>
      <c r="M1259" s="13">
        <v>42473.029975690952</v>
      </c>
      <c r="N1259" s="13">
        <f t="shared" si="59"/>
        <v>3539.4191646409126</v>
      </c>
      <c r="O1259" t="b">
        <f>ABS(SUM('Net Revenue Monthly'!AC1261:AN1261)-M1259)&lt;0.01</f>
        <v>1</v>
      </c>
    </row>
    <row r="1260" spans="1:15" x14ac:dyDescent="0.25">
      <c r="A1260" s="13">
        <v>217045.17493241699</v>
      </c>
      <c r="B1260" s="13">
        <f t="shared" si="57"/>
        <v>18087.097911034751</v>
      </c>
      <c r="C1260" t="b">
        <f>ABS(SUM('Net Revenue Monthly'!E1262:P1262)-A1260)&lt;0.01</f>
        <v>1</v>
      </c>
      <c r="G1260" s="19">
        <v>92085.224777518684</v>
      </c>
      <c r="H1260" s="13">
        <f t="shared" si="58"/>
        <v>7673.7687314598907</v>
      </c>
      <c r="I1260" t="b">
        <f>ABS(SUM('Net Revenue Monthly'!Q1262:AB1262)-G1260)&lt;0.01</f>
        <v>1</v>
      </c>
      <c r="M1260" s="13">
        <v>48787.240927571547</v>
      </c>
      <c r="N1260" s="13">
        <f t="shared" si="59"/>
        <v>4065.6034106309621</v>
      </c>
      <c r="O1260" t="b">
        <f>ABS(SUM('Net Revenue Monthly'!AC1262:AN1262)-M1260)&lt;0.01</f>
        <v>1</v>
      </c>
    </row>
    <row r="1261" spans="1:15" x14ac:dyDescent="0.25">
      <c r="A1261" s="13">
        <v>207860.55875610499</v>
      </c>
      <c r="B1261" s="13">
        <f t="shared" si="57"/>
        <v>17321.713229675417</v>
      </c>
      <c r="C1261" t="b">
        <f>ABS(SUM('Net Revenue Monthly'!E1263:P1263)-A1261)&lt;0.01</f>
        <v>1</v>
      </c>
      <c r="G1261" s="19">
        <v>-111484.52535626403</v>
      </c>
      <c r="H1261" s="13">
        <f t="shared" si="58"/>
        <v>-9290.377113022003</v>
      </c>
      <c r="I1261" t="b">
        <f>ABS(SUM('Net Revenue Monthly'!Q1263:AB1263)-G1261)&lt;0.01</f>
        <v>1</v>
      </c>
      <c r="M1261" s="13">
        <v>-73666.535895556648</v>
      </c>
      <c r="N1261" s="13">
        <f t="shared" si="59"/>
        <v>-6138.8779912963873</v>
      </c>
      <c r="O1261" t="b">
        <f>ABS(SUM('Net Revenue Monthly'!AC1263:AN1263)-M1261)&lt;0.01</f>
        <v>1</v>
      </c>
    </row>
    <row r="1262" spans="1:15" x14ac:dyDescent="0.25">
      <c r="A1262" s="13">
        <v>168561.61965551399</v>
      </c>
      <c r="B1262" s="13">
        <f t="shared" si="57"/>
        <v>14046.801637959499</v>
      </c>
      <c r="C1262" t="b">
        <f>ABS(SUM('Net Revenue Monthly'!E1264:P1264)-A1262)&lt;0.01</f>
        <v>1</v>
      </c>
      <c r="G1262" s="19">
        <v>4977.2188704174841</v>
      </c>
      <c r="H1262" s="13">
        <f t="shared" si="58"/>
        <v>414.76823920145699</v>
      </c>
      <c r="I1262" t="b">
        <f>ABS(SUM('Net Revenue Monthly'!Q1264:AB1264)-G1262)&lt;0.01</f>
        <v>1</v>
      </c>
      <c r="M1262" s="13">
        <v>126243.24021908405</v>
      </c>
      <c r="N1262" s="13">
        <f t="shared" si="59"/>
        <v>10520.270018257004</v>
      </c>
      <c r="O1262" t="b">
        <f>ABS(SUM('Net Revenue Monthly'!AC1264:AN1264)-M1262)&lt;0.01</f>
        <v>1</v>
      </c>
    </row>
    <row r="1263" spans="1:15" x14ac:dyDescent="0.25">
      <c r="A1263" s="13">
        <v>180925.30245923999</v>
      </c>
      <c r="B1263" s="13">
        <f t="shared" si="57"/>
        <v>15077.108538269998</v>
      </c>
      <c r="C1263" t="b">
        <f>ABS(SUM('Net Revenue Monthly'!E1265:P1265)-A1263)&lt;0.01</f>
        <v>1</v>
      </c>
      <c r="G1263" s="19">
        <v>4242.550290180483</v>
      </c>
      <c r="H1263" s="13">
        <f t="shared" si="58"/>
        <v>353.54585751504027</v>
      </c>
      <c r="I1263" t="b">
        <f>ABS(SUM('Net Revenue Monthly'!Q1265:AB1265)-G1263)&lt;0.01</f>
        <v>1</v>
      </c>
      <c r="M1263" s="13">
        <v>70999.375040249055</v>
      </c>
      <c r="N1263" s="13">
        <f t="shared" si="59"/>
        <v>5916.6145866874213</v>
      </c>
      <c r="O1263" t="b">
        <f>ABS(SUM('Net Revenue Monthly'!AC1265:AN1265)-M1263)&lt;0.01</f>
        <v>1</v>
      </c>
    </row>
    <row r="1264" spans="1:15" x14ac:dyDescent="0.25">
      <c r="A1264" s="13">
        <v>212496.75868704499</v>
      </c>
      <c r="B1264" s="13">
        <f t="shared" si="57"/>
        <v>17708.063223920417</v>
      </c>
      <c r="C1264" t="b">
        <f>ABS(SUM('Net Revenue Monthly'!E1266:P1266)-A1264)&lt;0.01</f>
        <v>1</v>
      </c>
      <c r="G1264" s="19">
        <v>-101952.35532976923</v>
      </c>
      <c r="H1264" s="13">
        <f t="shared" si="58"/>
        <v>-8496.0296108141029</v>
      </c>
      <c r="I1264" t="b">
        <f>ABS(SUM('Net Revenue Monthly'!Q1266:AB1266)-G1264)&lt;0.01</f>
        <v>1</v>
      </c>
      <c r="M1264" s="13">
        <v>86744.616254242137</v>
      </c>
      <c r="N1264" s="13">
        <f t="shared" si="59"/>
        <v>7228.7180211868445</v>
      </c>
      <c r="O1264" t="b">
        <f>ABS(SUM('Net Revenue Monthly'!AC1266:AN1266)-M1264)&lt;0.01</f>
        <v>1</v>
      </c>
    </row>
    <row r="1265" spans="1:15" x14ac:dyDescent="0.25">
      <c r="A1265" s="13">
        <v>217594.315475888</v>
      </c>
      <c r="B1265" s="13">
        <f t="shared" si="57"/>
        <v>18132.859622990665</v>
      </c>
      <c r="C1265" t="b">
        <f>ABS(SUM('Net Revenue Monthly'!E1267:P1267)-A1265)&lt;0.01</f>
        <v>1</v>
      </c>
      <c r="G1265" s="19">
        <v>-73673.775777544419</v>
      </c>
      <c r="H1265" s="13">
        <f t="shared" si="58"/>
        <v>-6139.4813147953682</v>
      </c>
      <c r="I1265" t="b">
        <f>ABS(SUM('Net Revenue Monthly'!Q1267:AB1267)-G1265)&lt;0.01</f>
        <v>1</v>
      </c>
      <c r="M1265" s="13">
        <v>-78059.444674845843</v>
      </c>
      <c r="N1265" s="13">
        <f t="shared" si="59"/>
        <v>-6504.9537229038206</v>
      </c>
      <c r="O1265" t="b">
        <f>ABS(SUM('Net Revenue Monthly'!AC1267:AN1267)-M1265)&lt;0.01</f>
        <v>1</v>
      </c>
    </row>
    <row r="1266" spans="1:15" x14ac:dyDescent="0.25">
      <c r="A1266" s="13">
        <v>253666.192214326</v>
      </c>
      <c r="B1266" s="13">
        <f t="shared" si="57"/>
        <v>21138.849351193832</v>
      </c>
      <c r="C1266" t="b">
        <f>ABS(SUM('Net Revenue Monthly'!E1268:P1268)-A1266)&lt;0.01</f>
        <v>1</v>
      </c>
      <c r="G1266" s="19">
        <v>169330.1206279567</v>
      </c>
      <c r="H1266" s="13">
        <f t="shared" si="58"/>
        <v>14110.843385663058</v>
      </c>
      <c r="I1266" t="b">
        <f>ABS(SUM('Net Revenue Monthly'!Q1268:AB1268)-G1266)&lt;0.01</f>
        <v>1</v>
      </c>
      <c r="M1266" s="13">
        <v>258308.84719236803</v>
      </c>
      <c r="N1266" s="13">
        <f t="shared" si="59"/>
        <v>21525.737266030668</v>
      </c>
      <c r="O1266" t="b">
        <f>ABS(SUM('Net Revenue Monthly'!AC1268:AN1268)-M1266)&lt;0.01</f>
        <v>1</v>
      </c>
    </row>
    <row r="1267" spans="1:15" x14ac:dyDescent="0.25">
      <c r="A1267" s="13">
        <v>205468.11707872301</v>
      </c>
      <c r="B1267" s="13">
        <f t="shared" si="57"/>
        <v>17122.343089893584</v>
      </c>
      <c r="C1267" t="b">
        <f>ABS(SUM('Net Revenue Monthly'!E1269:P1269)-A1267)&lt;0.01</f>
        <v>1</v>
      </c>
      <c r="G1267" s="19">
        <v>-7562.9625666225065</v>
      </c>
      <c r="H1267" s="13">
        <f t="shared" si="58"/>
        <v>-630.24688055187551</v>
      </c>
      <c r="I1267" t="b">
        <f>ABS(SUM('Net Revenue Monthly'!Q1269:AB1269)-G1267)&lt;0.01</f>
        <v>1</v>
      </c>
      <c r="M1267" s="13">
        <v>155314.62796586406</v>
      </c>
      <c r="N1267" s="13">
        <f t="shared" si="59"/>
        <v>12942.885663822004</v>
      </c>
      <c r="O1267" t="b">
        <f>ABS(SUM('Net Revenue Monthly'!AC1269:AN1269)-M1267)&lt;0.01</f>
        <v>1</v>
      </c>
    </row>
    <row r="1268" spans="1:15" x14ac:dyDescent="0.25">
      <c r="A1268" s="13">
        <v>240433.515641912</v>
      </c>
      <c r="B1268" s="13">
        <f t="shared" si="57"/>
        <v>20036.126303492667</v>
      </c>
      <c r="C1268" t="b">
        <f>ABS(SUM('Net Revenue Monthly'!E1270:P1270)-A1268)&lt;0.01</f>
        <v>1</v>
      </c>
      <c r="G1268" s="19">
        <v>197919.8415472607</v>
      </c>
      <c r="H1268" s="13">
        <f t="shared" si="58"/>
        <v>16493.320128938391</v>
      </c>
      <c r="I1268" t="b">
        <f>ABS(SUM('Net Revenue Monthly'!Q1270:AB1270)-G1268)&lt;0.01</f>
        <v>1</v>
      </c>
      <c r="M1268" s="13">
        <v>213321.03687922304</v>
      </c>
      <c r="N1268" s="13">
        <f t="shared" si="59"/>
        <v>17776.753073268588</v>
      </c>
      <c r="O1268" t="b">
        <f>ABS(SUM('Net Revenue Monthly'!AC1270:AN1270)-M1268)&lt;0.01</f>
        <v>1</v>
      </c>
    </row>
    <row r="1269" spans="1:15" x14ac:dyDescent="0.25">
      <c r="A1269" s="13">
        <v>198475.24171472201</v>
      </c>
      <c r="B1269" s="13">
        <f t="shared" si="57"/>
        <v>16539.603476226835</v>
      </c>
      <c r="C1269" t="b">
        <f>ABS(SUM('Net Revenue Monthly'!E1271:P1271)-A1269)&lt;0.01</f>
        <v>1</v>
      </c>
      <c r="G1269" s="19">
        <v>40911.102553454082</v>
      </c>
      <c r="H1269" s="13">
        <f t="shared" si="58"/>
        <v>3409.2585461211734</v>
      </c>
      <c r="I1269" t="b">
        <f>ABS(SUM('Net Revenue Monthly'!Q1271:AB1271)-G1269)&lt;0.01</f>
        <v>1</v>
      </c>
      <c r="M1269" s="13">
        <v>3740.2035063949497</v>
      </c>
      <c r="N1269" s="13">
        <f t="shared" si="59"/>
        <v>311.68362553291246</v>
      </c>
      <c r="O1269" t="b">
        <f>ABS(SUM('Net Revenue Monthly'!AC1271:AN1271)-M1269)&lt;0.01</f>
        <v>1</v>
      </c>
    </row>
    <row r="1270" spans="1:15" x14ac:dyDescent="0.25">
      <c r="A1270" s="13">
        <v>189068.22242272299</v>
      </c>
      <c r="B1270" s="13">
        <f t="shared" si="57"/>
        <v>15755.685201893582</v>
      </c>
      <c r="C1270" t="b">
        <f>ABS(SUM('Net Revenue Monthly'!E1272:P1272)-A1270)&lt;0.01</f>
        <v>1</v>
      </c>
      <c r="G1270" s="19">
        <v>166229.1920496347</v>
      </c>
      <c r="H1270" s="13">
        <f t="shared" si="58"/>
        <v>13852.432670802891</v>
      </c>
      <c r="I1270" t="b">
        <f>ABS(SUM('Net Revenue Monthly'!Q1272:AB1272)-G1270)&lt;0.01</f>
        <v>1</v>
      </c>
      <c r="M1270" s="13">
        <v>170676.38259590103</v>
      </c>
      <c r="N1270" s="13">
        <f t="shared" si="59"/>
        <v>14223.031882991752</v>
      </c>
      <c r="O1270" t="b">
        <f>ABS(SUM('Net Revenue Monthly'!AC1272:AN1272)-M1270)&lt;0.01</f>
        <v>1</v>
      </c>
    </row>
    <row r="1271" spans="1:15" x14ac:dyDescent="0.25">
      <c r="A1271" s="13">
        <v>154546.65575536599</v>
      </c>
      <c r="B1271" s="13">
        <f t="shared" si="57"/>
        <v>12878.887979613834</v>
      </c>
      <c r="C1271" t="b">
        <f>ABS(SUM('Net Revenue Monthly'!E1273:P1273)-A1271)&lt;0.01</f>
        <v>1</v>
      </c>
      <c r="G1271" s="19">
        <v>137879.43678188469</v>
      </c>
      <c r="H1271" s="13">
        <f t="shared" si="58"/>
        <v>11489.953065157059</v>
      </c>
      <c r="I1271" t="b">
        <f>ABS(SUM('Net Revenue Monthly'!Q1273:AB1273)-G1271)&lt;0.01</f>
        <v>1</v>
      </c>
      <c r="M1271" s="13">
        <v>225514.18638196503</v>
      </c>
      <c r="N1271" s="13">
        <f t="shared" si="59"/>
        <v>18792.848865163753</v>
      </c>
      <c r="O1271" t="b">
        <f>ABS(SUM('Net Revenue Monthly'!AC1273:AN1273)-M1271)&lt;0.01</f>
        <v>1</v>
      </c>
    </row>
    <row r="1272" spans="1:15" x14ac:dyDescent="0.25">
      <c r="A1272" s="13">
        <v>188202.18640065199</v>
      </c>
      <c r="B1272" s="13">
        <f t="shared" si="57"/>
        <v>15683.515533387666</v>
      </c>
      <c r="C1272" t="b">
        <f>ABS(SUM('Net Revenue Monthly'!E1274:P1274)-A1272)&lt;0.01</f>
        <v>1</v>
      </c>
      <c r="G1272" s="19">
        <v>18374.411321419182</v>
      </c>
      <c r="H1272" s="13">
        <f t="shared" si="58"/>
        <v>1531.2009434515985</v>
      </c>
      <c r="I1272" t="b">
        <f>ABS(SUM('Net Revenue Monthly'!Q1274:AB1274)-G1272)&lt;0.01</f>
        <v>1</v>
      </c>
      <c r="M1272" s="13">
        <v>146451.05160859306</v>
      </c>
      <c r="N1272" s="13">
        <f t="shared" si="59"/>
        <v>12204.254300716088</v>
      </c>
      <c r="O1272" t="b">
        <f>ABS(SUM('Net Revenue Monthly'!AC1274:AN1274)-M1272)&lt;0.01</f>
        <v>1</v>
      </c>
    </row>
    <row r="1273" spans="1:15" x14ac:dyDescent="0.25">
      <c r="A1273" s="13">
        <v>195950.290666802</v>
      </c>
      <c r="B1273" s="13">
        <f t="shared" si="57"/>
        <v>16329.190888900166</v>
      </c>
      <c r="C1273" t="b">
        <f>ABS(SUM('Net Revenue Monthly'!E1275:P1275)-A1273)&lt;0.01</f>
        <v>1</v>
      </c>
      <c r="G1273" s="19">
        <v>89868.556127676682</v>
      </c>
      <c r="H1273" s="13">
        <f t="shared" si="58"/>
        <v>7489.0463439730565</v>
      </c>
      <c r="I1273" t="b">
        <f>ABS(SUM('Net Revenue Monthly'!Q1275:AB1275)-G1273)&lt;0.01</f>
        <v>1</v>
      </c>
      <c r="M1273" s="13">
        <v>136364.47424519106</v>
      </c>
      <c r="N1273" s="13">
        <f t="shared" si="59"/>
        <v>11363.706187099255</v>
      </c>
      <c r="O1273" t="b">
        <f>ABS(SUM('Net Revenue Monthly'!AC1275:AN1275)-M1273)&lt;0.01</f>
        <v>1</v>
      </c>
    </row>
    <row r="1274" spans="1:15" x14ac:dyDescent="0.25">
      <c r="A1274" s="13">
        <v>141539.07008692401</v>
      </c>
      <c r="B1274" s="13">
        <f t="shared" si="57"/>
        <v>11794.922507243667</v>
      </c>
      <c r="C1274" t="b">
        <f>ABS(SUM('Net Revenue Monthly'!E1276:P1276)-A1274)&lt;0.01</f>
        <v>1</v>
      </c>
      <c r="G1274" s="19">
        <v>-118852.28218152231</v>
      </c>
      <c r="H1274" s="13">
        <f t="shared" si="58"/>
        <v>-9904.3568484601929</v>
      </c>
      <c r="I1274" t="b">
        <f>ABS(SUM('Net Revenue Monthly'!Q1276:AB1276)-G1274)&lt;0.01</f>
        <v>1</v>
      </c>
      <c r="M1274" s="13">
        <v>60250.967321932949</v>
      </c>
      <c r="N1274" s="13">
        <f t="shared" si="59"/>
        <v>5020.9139434944127</v>
      </c>
      <c r="O1274" t="b">
        <f>ABS(SUM('Net Revenue Monthly'!AC1276:AN1276)-M1274)&lt;0.01</f>
        <v>1</v>
      </c>
    </row>
    <row r="1275" spans="1:15" x14ac:dyDescent="0.25">
      <c r="A1275" s="13">
        <v>245738.047567181</v>
      </c>
      <c r="B1275" s="13">
        <f t="shared" si="57"/>
        <v>20478.170630598415</v>
      </c>
      <c r="C1275" t="b">
        <f>ABS(SUM('Net Revenue Monthly'!E1277:P1277)-A1275)&lt;0.01</f>
        <v>1</v>
      </c>
      <c r="G1275" s="19">
        <v>48246.787552797286</v>
      </c>
      <c r="H1275" s="13">
        <f t="shared" si="58"/>
        <v>4020.565629399774</v>
      </c>
      <c r="I1275" t="b">
        <f>ABS(SUM('Net Revenue Monthly'!Q1277:AB1277)-G1275)&lt;0.01</f>
        <v>1</v>
      </c>
      <c r="M1275" s="13">
        <v>150128.65893094405</v>
      </c>
      <c r="N1275" s="13">
        <f t="shared" si="59"/>
        <v>12510.72157757867</v>
      </c>
      <c r="O1275" t="b">
        <f>ABS(SUM('Net Revenue Monthly'!AC1277:AN1277)-M1275)&lt;0.01</f>
        <v>1</v>
      </c>
    </row>
    <row r="1276" spans="1:15" x14ac:dyDescent="0.25">
      <c r="A1276" s="13">
        <v>180008.73146807199</v>
      </c>
      <c r="B1276" s="13">
        <f t="shared" si="57"/>
        <v>15000.727622339333</v>
      </c>
      <c r="C1276" t="b">
        <f>ABS(SUM('Net Revenue Monthly'!E1278:P1278)-A1276)&lt;0.01</f>
        <v>1</v>
      </c>
      <c r="G1276" s="19">
        <v>-59366.010954763515</v>
      </c>
      <c r="H1276" s="13">
        <f t="shared" si="58"/>
        <v>-4947.1675795636265</v>
      </c>
      <c r="I1276" t="b">
        <f>ABS(SUM('Net Revenue Monthly'!Q1278:AB1278)-G1276)&lt;0.01</f>
        <v>1</v>
      </c>
      <c r="M1276" s="13">
        <v>59201.775364094647</v>
      </c>
      <c r="N1276" s="13">
        <f t="shared" si="59"/>
        <v>4933.4812803412206</v>
      </c>
      <c r="O1276" t="b">
        <f>ABS(SUM('Net Revenue Monthly'!AC1278:AN1278)-M1276)&lt;0.01</f>
        <v>1</v>
      </c>
    </row>
    <row r="1277" spans="1:15" x14ac:dyDescent="0.25">
      <c r="A1277" s="13">
        <v>220984.86862163199</v>
      </c>
      <c r="B1277" s="13">
        <f t="shared" si="57"/>
        <v>18415.405718469334</v>
      </c>
      <c r="C1277" t="b">
        <f>ABS(SUM('Net Revenue Monthly'!E1279:P1279)-A1277)&lt;0.01</f>
        <v>1</v>
      </c>
      <c r="G1277" s="19">
        <v>-62580.818181967319</v>
      </c>
      <c r="H1277" s="13">
        <f t="shared" si="58"/>
        <v>-5215.0681818306102</v>
      </c>
      <c r="I1277" t="b">
        <f>ABS(SUM('Net Revenue Monthly'!Q1279:AB1279)-G1277)&lt;0.01</f>
        <v>1</v>
      </c>
      <c r="M1277" s="13">
        <v>24721.47371898418</v>
      </c>
      <c r="N1277" s="13">
        <f t="shared" si="59"/>
        <v>2060.1228099153482</v>
      </c>
      <c r="O1277" t="b">
        <f>ABS(SUM('Net Revenue Monthly'!AC1279:AN1279)-M1277)&lt;0.01</f>
        <v>1</v>
      </c>
    </row>
    <row r="1278" spans="1:15" x14ac:dyDescent="0.25">
      <c r="A1278" s="13">
        <v>223276.73120309299</v>
      </c>
      <c r="B1278" s="13">
        <f t="shared" si="57"/>
        <v>18606.394266924417</v>
      </c>
      <c r="C1278" t="b">
        <f>ABS(SUM('Net Revenue Monthly'!E1280:P1280)-A1278)&lt;0.01</f>
        <v>1</v>
      </c>
      <c r="G1278" s="19">
        <v>222513.86560566368</v>
      </c>
      <c r="H1278" s="13">
        <f t="shared" si="58"/>
        <v>18542.822133805308</v>
      </c>
      <c r="I1278" t="b">
        <f>ABS(SUM('Net Revenue Monthly'!Q1280:AB1280)-G1278)&lt;0.01</f>
        <v>1</v>
      </c>
      <c r="M1278" s="13">
        <v>185881.59073115705</v>
      </c>
      <c r="N1278" s="13">
        <f t="shared" si="59"/>
        <v>15490.132560929755</v>
      </c>
      <c r="O1278" t="b">
        <f>ABS(SUM('Net Revenue Monthly'!AC1280:AN1280)-M1278)&lt;0.01</f>
        <v>1</v>
      </c>
    </row>
    <row r="1279" spans="1:15" x14ac:dyDescent="0.25">
      <c r="A1279" s="13">
        <v>185286.60124236601</v>
      </c>
      <c r="B1279" s="13">
        <f t="shared" si="57"/>
        <v>15440.550103530501</v>
      </c>
      <c r="C1279" t="b">
        <f>ABS(SUM('Net Revenue Monthly'!E1281:P1281)-A1279)&lt;0.01</f>
        <v>1</v>
      </c>
      <c r="G1279" s="19">
        <v>93810.772265855689</v>
      </c>
      <c r="H1279" s="13">
        <f t="shared" si="58"/>
        <v>7817.5643554879744</v>
      </c>
      <c r="I1279" t="b">
        <f>ABS(SUM('Net Revenue Monthly'!Q1281:AB1281)-G1279)&lt;0.01</f>
        <v>1</v>
      </c>
      <c r="M1279" s="13">
        <v>150183.15022239403</v>
      </c>
      <c r="N1279" s="13">
        <f t="shared" si="59"/>
        <v>12515.262518532836</v>
      </c>
      <c r="O1279" t="b">
        <f>ABS(SUM('Net Revenue Monthly'!AC1281:AN1281)-M1279)&lt;0.01</f>
        <v>1</v>
      </c>
    </row>
    <row r="1280" spans="1:15" x14ac:dyDescent="0.25">
      <c r="A1280" s="13">
        <v>234720.59572661199</v>
      </c>
      <c r="B1280" s="13">
        <f t="shared" si="57"/>
        <v>19560.049643884333</v>
      </c>
      <c r="C1280" t="b">
        <f>ABS(SUM('Net Revenue Monthly'!E1282:P1282)-A1280)&lt;0.01</f>
        <v>1</v>
      </c>
      <c r="G1280" s="19">
        <v>18687.796644492584</v>
      </c>
      <c r="H1280" s="13">
        <f t="shared" si="58"/>
        <v>1557.3163870410488</v>
      </c>
      <c r="I1280" t="b">
        <f>ABS(SUM('Net Revenue Monthly'!Q1282:AB1282)-G1280)&lt;0.01</f>
        <v>1</v>
      </c>
      <c r="M1280" s="13">
        <v>125470.92667774006</v>
      </c>
      <c r="N1280" s="13">
        <f t="shared" si="59"/>
        <v>10455.910556478339</v>
      </c>
      <c r="O1280" t="b">
        <f>ABS(SUM('Net Revenue Monthly'!AC1282:AN1282)-M1280)&lt;0.01</f>
        <v>1</v>
      </c>
    </row>
    <row r="1281" spans="1:15" x14ac:dyDescent="0.25">
      <c r="A1281" s="13">
        <v>196300.66441979801</v>
      </c>
      <c r="B1281" s="13">
        <f t="shared" si="57"/>
        <v>16358.388701649834</v>
      </c>
      <c r="C1281" t="b">
        <f>ABS(SUM('Net Revenue Monthly'!E1283:P1283)-A1281)&lt;0.01</f>
        <v>1</v>
      </c>
      <c r="G1281" s="19">
        <v>100316.44819732269</v>
      </c>
      <c r="H1281" s="13">
        <f t="shared" si="58"/>
        <v>8359.7040164435584</v>
      </c>
      <c r="I1281" t="b">
        <f>ABS(SUM('Net Revenue Monthly'!Q1283:AB1283)-G1281)&lt;0.01</f>
        <v>1</v>
      </c>
      <c r="M1281" s="13">
        <v>151066.04403704105</v>
      </c>
      <c r="N1281" s="13">
        <f t="shared" si="59"/>
        <v>12588.837003086754</v>
      </c>
      <c r="O1281" t="b">
        <f>ABS(SUM('Net Revenue Monthly'!AC1283:AN1283)-M1281)&lt;0.01</f>
        <v>1</v>
      </c>
    </row>
    <row r="1282" spans="1:15" x14ac:dyDescent="0.25">
      <c r="A1282" s="13">
        <v>237489.061466727</v>
      </c>
      <c r="B1282" s="13">
        <f t="shared" si="57"/>
        <v>19790.755122227249</v>
      </c>
      <c r="C1282" t="b">
        <f>ABS(SUM('Net Revenue Monthly'!E1284:P1284)-A1282)&lt;0.01</f>
        <v>1</v>
      </c>
      <c r="G1282" s="19">
        <v>154396.8856648537</v>
      </c>
      <c r="H1282" s="13">
        <f t="shared" si="58"/>
        <v>12866.407138737808</v>
      </c>
      <c r="I1282" t="b">
        <f>ABS(SUM('Net Revenue Monthly'!Q1284:AB1284)-G1282)&lt;0.01</f>
        <v>1</v>
      </c>
      <c r="M1282" s="13">
        <v>193423.36108450204</v>
      </c>
      <c r="N1282" s="13">
        <f t="shared" si="59"/>
        <v>16118.613423708504</v>
      </c>
      <c r="O1282" t="b">
        <f>ABS(SUM('Net Revenue Monthly'!AC1284:AN1284)-M1282)&lt;0.01</f>
        <v>1</v>
      </c>
    </row>
    <row r="1283" spans="1:15" x14ac:dyDescent="0.25">
      <c r="A1283" s="13">
        <v>263039.86403143499</v>
      </c>
      <c r="B1283" s="13">
        <f t="shared" si="57"/>
        <v>21919.988669286249</v>
      </c>
      <c r="C1283" t="b">
        <f>ABS(SUM('Net Revenue Monthly'!E1285:P1285)-A1283)&lt;0.01</f>
        <v>1</v>
      </c>
      <c r="G1283" s="19">
        <v>46674.845302072987</v>
      </c>
      <c r="H1283" s="13">
        <f t="shared" si="58"/>
        <v>3889.5704418394157</v>
      </c>
      <c r="I1283" t="b">
        <f>ABS(SUM('Net Revenue Monthly'!Q1285:AB1285)-G1283)&lt;0.01</f>
        <v>1</v>
      </c>
      <c r="M1283" s="13">
        <v>35700.796320131551</v>
      </c>
      <c r="N1283" s="13">
        <f t="shared" si="59"/>
        <v>2975.0663600109624</v>
      </c>
      <c r="O1283" t="b">
        <f>ABS(SUM('Net Revenue Monthly'!AC1285:AN1285)-M1283)&lt;0.01</f>
        <v>1</v>
      </c>
    </row>
    <row r="1284" spans="1:15" x14ac:dyDescent="0.25">
      <c r="A1284" s="13">
        <v>168228.685173723</v>
      </c>
      <c r="B1284" s="13">
        <f t="shared" ref="B1284:B1347" si="60">A1284/12</f>
        <v>14019.05709781025</v>
      </c>
      <c r="C1284" t="b">
        <f>ABS(SUM('Net Revenue Monthly'!E1286:P1286)-A1284)&lt;0.01</f>
        <v>1</v>
      </c>
      <c r="G1284" s="19">
        <v>37964.502278071181</v>
      </c>
      <c r="H1284" s="13">
        <f t="shared" ref="H1284:H1347" si="61">G1284/12</f>
        <v>3163.7085231725982</v>
      </c>
      <c r="I1284" t="b">
        <f>ABS(SUM('Net Revenue Monthly'!Q1286:AB1286)-G1284)&lt;0.01</f>
        <v>1</v>
      </c>
      <c r="M1284" s="13">
        <v>112942.75323847294</v>
      </c>
      <c r="N1284" s="13">
        <f t="shared" ref="N1284:N1347" si="62">M1284/12</f>
        <v>9411.8961032060779</v>
      </c>
      <c r="O1284" t="b">
        <f>ABS(SUM('Net Revenue Monthly'!AC1286:AN1286)-M1284)&lt;0.01</f>
        <v>1</v>
      </c>
    </row>
    <row r="1285" spans="1:15" x14ac:dyDescent="0.25">
      <c r="A1285" s="13">
        <v>140238.459696551</v>
      </c>
      <c r="B1285" s="13">
        <f t="shared" si="60"/>
        <v>11686.538308045916</v>
      </c>
      <c r="C1285" t="b">
        <f>ABS(SUM('Net Revenue Monthly'!E1287:P1287)-A1285)&lt;0.01</f>
        <v>1</v>
      </c>
      <c r="G1285" s="19">
        <v>-8201.6961351573464</v>
      </c>
      <c r="H1285" s="13">
        <f t="shared" si="61"/>
        <v>-683.47467792977886</v>
      </c>
      <c r="I1285" t="b">
        <f>ABS(SUM('Net Revenue Monthly'!Q1287:AB1287)-G1285)&lt;0.01</f>
        <v>1</v>
      </c>
      <c r="M1285" s="13">
        <v>123353.41862709206</v>
      </c>
      <c r="N1285" s="13">
        <f t="shared" si="62"/>
        <v>10279.451552257671</v>
      </c>
      <c r="O1285" t="b">
        <f>ABS(SUM('Net Revenue Monthly'!AC1287:AN1287)-M1285)&lt;0.01</f>
        <v>1</v>
      </c>
    </row>
    <row r="1286" spans="1:15" x14ac:dyDescent="0.25">
      <c r="A1286" s="13">
        <v>173534.54489442901</v>
      </c>
      <c r="B1286" s="13">
        <f t="shared" si="60"/>
        <v>14461.212074535752</v>
      </c>
      <c r="C1286" t="b">
        <f>ABS(SUM('Net Revenue Monthly'!E1288:P1288)-A1286)&lt;0.01</f>
        <v>1</v>
      </c>
      <c r="G1286" s="19">
        <v>156409.73152397168</v>
      </c>
      <c r="H1286" s="13">
        <f t="shared" si="61"/>
        <v>13034.144293664307</v>
      </c>
      <c r="I1286" t="b">
        <f>ABS(SUM('Net Revenue Monthly'!Q1288:AB1288)-G1286)&lt;0.01</f>
        <v>1</v>
      </c>
      <c r="M1286" s="13">
        <v>143572.00468095206</v>
      </c>
      <c r="N1286" s="13">
        <f t="shared" si="62"/>
        <v>11964.333723412672</v>
      </c>
      <c r="O1286" t="b">
        <f>ABS(SUM('Net Revenue Monthly'!AC1288:AN1288)-M1286)&lt;0.01</f>
        <v>1</v>
      </c>
    </row>
    <row r="1287" spans="1:15" x14ac:dyDescent="0.25">
      <c r="A1287" s="13">
        <v>216733.05437095801</v>
      </c>
      <c r="B1287" s="13">
        <f t="shared" si="60"/>
        <v>18061.0878642465</v>
      </c>
      <c r="C1287" t="b">
        <f>ABS(SUM('Net Revenue Monthly'!E1289:P1289)-A1287)&lt;0.01</f>
        <v>1</v>
      </c>
      <c r="G1287" s="19">
        <v>-123385.86729330433</v>
      </c>
      <c r="H1287" s="13">
        <f t="shared" si="61"/>
        <v>-10282.155607775361</v>
      </c>
      <c r="I1287" t="b">
        <f>ABS(SUM('Net Revenue Monthly'!Q1289:AB1289)-G1287)&lt;0.01</f>
        <v>1</v>
      </c>
      <c r="M1287" s="13">
        <v>-90373.371041099948</v>
      </c>
      <c r="N1287" s="13">
        <f t="shared" si="62"/>
        <v>-7531.1142534249957</v>
      </c>
      <c r="O1287" t="b">
        <f>ABS(SUM('Net Revenue Monthly'!AC1289:AN1289)-M1287)&lt;0.01</f>
        <v>1</v>
      </c>
    </row>
    <row r="1288" spans="1:15" x14ac:dyDescent="0.25">
      <c r="A1288" s="13">
        <v>211738.48689681399</v>
      </c>
      <c r="B1288" s="13">
        <f t="shared" si="60"/>
        <v>17644.873908067832</v>
      </c>
      <c r="C1288" t="b">
        <f>ABS(SUM('Net Revenue Monthly'!E1290:P1290)-A1288)&lt;0.01</f>
        <v>1</v>
      </c>
      <c r="G1288" s="19">
        <v>-16769.308113416777</v>
      </c>
      <c r="H1288" s="13">
        <f t="shared" si="61"/>
        <v>-1397.4423427847314</v>
      </c>
      <c r="I1288" t="b">
        <f>ABS(SUM('Net Revenue Monthly'!Q1290:AB1290)-G1288)&lt;0.01</f>
        <v>1</v>
      </c>
      <c r="M1288" s="13">
        <v>73999.865593915252</v>
      </c>
      <c r="N1288" s="13">
        <f t="shared" si="62"/>
        <v>6166.6554661596047</v>
      </c>
      <c r="O1288" t="b">
        <f>ABS(SUM('Net Revenue Monthly'!AC1290:AN1290)-M1288)&lt;0.01</f>
        <v>1</v>
      </c>
    </row>
    <row r="1289" spans="1:15" x14ac:dyDescent="0.25">
      <c r="A1289" s="13">
        <v>190254.96425222501</v>
      </c>
      <c r="B1289" s="13">
        <f t="shared" si="60"/>
        <v>15854.580354352083</v>
      </c>
      <c r="C1289" t="b">
        <f>ABS(SUM('Net Revenue Monthly'!E1291:P1291)-A1289)&lt;0.01</f>
        <v>1</v>
      </c>
      <c r="G1289" s="19">
        <v>2384.0896344685843</v>
      </c>
      <c r="H1289" s="13">
        <f t="shared" si="61"/>
        <v>198.67413620571537</v>
      </c>
      <c r="I1289" t="b">
        <f>ABS(SUM('Net Revenue Monthly'!Q1291:AB1291)-G1289)&lt;0.01</f>
        <v>1</v>
      </c>
      <c r="M1289" s="13">
        <v>-93664.929486487963</v>
      </c>
      <c r="N1289" s="13">
        <f t="shared" si="62"/>
        <v>-7805.4107905406636</v>
      </c>
      <c r="O1289" t="b">
        <f>ABS(SUM('Net Revenue Monthly'!AC1291:AN1291)-M1289)&lt;0.01</f>
        <v>1</v>
      </c>
    </row>
    <row r="1290" spans="1:15" x14ac:dyDescent="0.25">
      <c r="A1290" s="13">
        <v>193488.533445568</v>
      </c>
      <c r="B1290" s="13">
        <f t="shared" si="60"/>
        <v>16124.044453797333</v>
      </c>
      <c r="C1290" t="b">
        <f>ABS(SUM('Net Revenue Monthly'!E1292:P1292)-A1290)&lt;0.01</f>
        <v>1</v>
      </c>
      <c r="G1290" s="19">
        <v>141955.82603389368</v>
      </c>
      <c r="H1290" s="13">
        <f t="shared" si="61"/>
        <v>11829.652169491141</v>
      </c>
      <c r="I1290" t="b">
        <f>ABS(SUM('Net Revenue Monthly'!Q1292:AB1292)-G1290)&lt;0.01</f>
        <v>1</v>
      </c>
      <c r="M1290" s="13">
        <v>105560.84825463206</v>
      </c>
      <c r="N1290" s="13">
        <f t="shared" si="62"/>
        <v>8796.7373545526716</v>
      </c>
      <c r="O1290" t="b">
        <f>ABS(SUM('Net Revenue Monthly'!AC1292:AN1292)-M1290)&lt;0.01</f>
        <v>1</v>
      </c>
    </row>
    <row r="1291" spans="1:15" x14ac:dyDescent="0.25">
      <c r="A1291" s="13">
        <v>175983.77477524499</v>
      </c>
      <c r="B1291" s="13">
        <f t="shared" si="60"/>
        <v>14665.31456460375</v>
      </c>
      <c r="C1291" t="b">
        <f>ABS(SUM('Net Revenue Monthly'!E1293:P1293)-A1291)&lt;0.01</f>
        <v>1</v>
      </c>
      <c r="G1291" s="19">
        <v>102624.02444760269</v>
      </c>
      <c r="H1291" s="13">
        <f t="shared" si="61"/>
        <v>8552.0020373002244</v>
      </c>
      <c r="I1291" t="b">
        <f>ABS(SUM('Net Revenue Monthly'!Q1293:AB1293)-G1291)&lt;0.01</f>
        <v>1</v>
      </c>
      <c r="M1291" s="13">
        <v>12475.677868825889</v>
      </c>
      <c r="N1291" s="13">
        <f t="shared" si="62"/>
        <v>1039.6398224021575</v>
      </c>
      <c r="O1291" t="b">
        <f>ABS(SUM('Net Revenue Monthly'!AC1293:AN1293)-M1291)&lt;0.01</f>
        <v>1</v>
      </c>
    </row>
    <row r="1292" spans="1:15" x14ac:dyDescent="0.25">
      <c r="A1292" s="13">
        <v>173909.80041191701</v>
      </c>
      <c r="B1292" s="13">
        <f t="shared" si="60"/>
        <v>14492.48336765975</v>
      </c>
      <c r="C1292" t="b">
        <f>ABS(SUM('Net Revenue Monthly'!E1294:P1294)-A1292)&lt;0.01</f>
        <v>1</v>
      </c>
      <c r="G1292" s="19">
        <v>-28188.988494368015</v>
      </c>
      <c r="H1292" s="13">
        <f t="shared" si="61"/>
        <v>-2349.0823745306679</v>
      </c>
      <c r="I1292" t="b">
        <f>ABS(SUM('Net Revenue Monthly'!Q1294:AB1294)-G1292)&lt;0.01</f>
        <v>1</v>
      </c>
      <c r="M1292" s="13">
        <v>36792.064182542548</v>
      </c>
      <c r="N1292" s="13">
        <f t="shared" si="62"/>
        <v>3066.0053485452122</v>
      </c>
      <c r="O1292" t="b">
        <f>ABS(SUM('Net Revenue Monthly'!AC1294:AN1294)-M1292)&lt;0.01</f>
        <v>1</v>
      </c>
    </row>
    <row r="1293" spans="1:15" x14ac:dyDescent="0.25">
      <c r="A1293" s="13">
        <v>131012.917681968</v>
      </c>
      <c r="B1293" s="13">
        <f t="shared" si="60"/>
        <v>10917.743140164001</v>
      </c>
      <c r="C1293" t="b">
        <f>ABS(SUM('Net Revenue Monthly'!E1295:P1295)-A1293)&lt;0.01</f>
        <v>1</v>
      </c>
      <c r="G1293" s="19">
        <v>-38266.715961368012</v>
      </c>
      <c r="H1293" s="13">
        <f t="shared" si="61"/>
        <v>-3188.8929967806675</v>
      </c>
      <c r="I1293" t="b">
        <f>ABS(SUM('Net Revenue Monthly'!Q1295:AB1295)-G1293)&lt;0.01</f>
        <v>1</v>
      </c>
      <c r="M1293" s="13">
        <v>105968.08461480145</v>
      </c>
      <c r="N1293" s="13">
        <f t="shared" si="62"/>
        <v>8830.6737179001211</v>
      </c>
      <c r="O1293" t="b">
        <f>ABS(SUM('Net Revenue Monthly'!AC1295:AN1295)-M1293)&lt;0.01</f>
        <v>1</v>
      </c>
    </row>
    <row r="1294" spans="1:15" x14ac:dyDescent="0.25">
      <c r="A1294" s="13">
        <v>256617.744940579</v>
      </c>
      <c r="B1294" s="13">
        <f t="shared" si="60"/>
        <v>21384.812078381583</v>
      </c>
      <c r="C1294" t="b">
        <f>ABS(SUM('Net Revenue Monthly'!E1296:P1296)-A1294)&lt;0.01</f>
        <v>1</v>
      </c>
      <c r="G1294" s="19">
        <v>-112837.45596077133</v>
      </c>
      <c r="H1294" s="13">
        <f t="shared" si="61"/>
        <v>-9403.1213300642776</v>
      </c>
      <c r="I1294" t="b">
        <f>ABS(SUM('Net Revenue Monthly'!Q1296:AB1296)-G1294)&lt;0.01</f>
        <v>1</v>
      </c>
      <c r="M1294" s="13">
        <v>63458.25447513305</v>
      </c>
      <c r="N1294" s="13">
        <f t="shared" si="62"/>
        <v>5288.1878729277541</v>
      </c>
      <c r="O1294" t="b">
        <f>ABS(SUM('Net Revenue Monthly'!AC1296:AN1296)-M1294)&lt;0.01</f>
        <v>1</v>
      </c>
    </row>
    <row r="1295" spans="1:15" x14ac:dyDescent="0.25">
      <c r="A1295" s="13">
        <v>245121.35580766099</v>
      </c>
      <c r="B1295" s="13">
        <f t="shared" si="60"/>
        <v>20426.779650638415</v>
      </c>
      <c r="C1295" t="b">
        <f>ABS(SUM('Net Revenue Monthly'!E1297:P1297)-A1295)&lt;0.01</f>
        <v>1</v>
      </c>
      <c r="G1295" s="19">
        <v>-40923.483945665619</v>
      </c>
      <c r="H1295" s="13">
        <f t="shared" si="61"/>
        <v>-3410.2903288054681</v>
      </c>
      <c r="I1295" t="b">
        <f>ABS(SUM('Net Revenue Monthly'!Q1297:AB1297)-G1295)&lt;0.01</f>
        <v>1</v>
      </c>
      <c r="M1295" s="13">
        <v>6427.5339242766895</v>
      </c>
      <c r="N1295" s="13">
        <f t="shared" si="62"/>
        <v>535.62782702305742</v>
      </c>
      <c r="O1295" t="b">
        <f>ABS(SUM('Net Revenue Monthly'!AC1297:AN1297)-M1295)&lt;0.01</f>
        <v>1</v>
      </c>
    </row>
    <row r="1296" spans="1:15" x14ac:dyDescent="0.25">
      <c r="A1296" s="13">
        <v>197177.051324136</v>
      </c>
      <c r="B1296" s="13">
        <f t="shared" si="60"/>
        <v>16431.420943678</v>
      </c>
      <c r="C1296" t="b">
        <f>ABS(SUM('Net Revenue Monthly'!E1298:P1298)-A1296)&lt;0.01</f>
        <v>1</v>
      </c>
      <c r="G1296" s="19">
        <v>100394.19011288069</v>
      </c>
      <c r="H1296" s="13">
        <f t="shared" si="61"/>
        <v>8366.1825094067244</v>
      </c>
      <c r="I1296" t="b">
        <f>ABS(SUM('Net Revenue Monthly'!Q1298:AB1298)-G1296)&lt;0.01</f>
        <v>1</v>
      </c>
      <c r="M1296" s="13">
        <v>57234.86049996705</v>
      </c>
      <c r="N1296" s="13">
        <f t="shared" si="62"/>
        <v>4769.5717083305872</v>
      </c>
      <c r="O1296" t="b">
        <f>ABS(SUM('Net Revenue Monthly'!AC1298:AN1298)-M1296)&lt;0.01</f>
        <v>1</v>
      </c>
    </row>
    <row r="1297" spans="1:15" x14ac:dyDescent="0.25">
      <c r="A1297" s="13">
        <v>233352.843502317</v>
      </c>
      <c r="B1297" s="13">
        <f t="shared" si="60"/>
        <v>19446.070291859749</v>
      </c>
      <c r="C1297" t="b">
        <f>ABS(SUM('Net Revenue Monthly'!E1299:P1299)-A1297)&lt;0.01</f>
        <v>1</v>
      </c>
      <c r="G1297" s="19">
        <v>-129371.71491817033</v>
      </c>
      <c r="H1297" s="13">
        <f t="shared" si="61"/>
        <v>-10780.976243180861</v>
      </c>
      <c r="I1297" t="b">
        <f>ABS(SUM('Net Revenue Monthly'!Q1299:AB1299)-G1297)&lt;0.01</f>
        <v>1</v>
      </c>
      <c r="M1297" s="13">
        <v>-23473.944779495549</v>
      </c>
      <c r="N1297" s="13">
        <f t="shared" si="62"/>
        <v>-1956.1620649579625</v>
      </c>
      <c r="O1297" t="b">
        <f>ABS(SUM('Net Revenue Monthly'!AC1299:AN1299)-M1297)&lt;0.01</f>
        <v>1</v>
      </c>
    </row>
    <row r="1298" spans="1:15" x14ac:dyDescent="0.25">
      <c r="A1298" s="13">
        <v>192811.50232630901</v>
      </c>
      <c r="B1298" s="13">
        <f t="shared" si="60"/>
        <v>16067.625193859085</v>
      </c>
      <c r="C1298" t="b">
        <f>ABS(SUM('Net Revenue Monthly'!E1300:P1300)-A1298)&lt;0.01</f>
        <v>1</v>
      </c>
      <c r="G1298" s="19">
        <v>2778.3276257090838</v>
      </c>
      <c r="H1298" s="13">
        <f t="shared" si="61"/>
        <v>231.52730214242365</v>
      </c>
      <c r="I1298" t="b">
        <f>ABS(SUM('Net Revenue Monthly'!Q1300:AB1300)-G1298)&lt;0.01</f>
        <v>1</v>
      </c>
      <c r="M1298" s="13">
        <v>-98752.606213289953</v>
      </c>
      <c r="N1298" s="13">
        <f t="shared" si="62"/>
        <v>-8229.3838511074955</v>
      </c>
      <c r="O1298" t="b">
        <f>ABS(SUM('Net Revenue Monthly'!AC1300:AN1300)-M1298)&lt;0.01</f>
        <v>1</v>
      </c>
    </row>
    <row r="1299" spans="1:15" x14ac:dyDescent="0.25">
      <c r="A1299" s="13">
        <v>237270.13276420499</v>
      </c>
      <c r="B1299" s="13">
        <f t="shared" si="60"/>
        <v>19772.511063683749</v>
      </c>
      <c r="C1299" t="b">
        <f>ABS(SUM('Net Revenue Monthly'!E1301:P1301)-A1299)&lt;0.01</f>
        <v>1</v>
      </c>
      <c r="G1299" s="19">
        <v>53691.110285221679</v>
      </c>
      <c r="H1299" s="13">
        <f t="shared" si="61"/>
        <v>4474.2591904351402</v>
      </c>
      <c r="I1299" t="b">
        <f>ABS(SUM('Net Revenue Monthly'!Q1301:AB1301)-G1299)&lt;0.01</f>
        <v>1</v>
      </c>
      <c r="M1299" s="13">
        <v>145995.81679761605</v>
      </c>
      <c r="N1299" s="13">
        <f t="shared" si="62"/>
        <v>12166.318066468004</v>
      </c>
      <c r="O1299" t="b">
        <f>ABS(SUM('Net Revenue Monthly'!AC1301:AN1301)-M1299)&lt;0.01</f>
        <v>1</v>
      </c>
    </row>
    <row r="1300" spans="1:15" x14ac:dyDescent="0.25">
      <c r="A1300" s="13">
        <v>195734.414381551</v>
      </c>
      <c r="B1300" s="13">
        <f t="shared" si="60"/>
        <v>16311.201198462584</v>
      </c>
      <c r="C1300" t="b">
        <f>ABS(SUM('Net Revenue Monthly'!E1302:P1302)-A1300)&lt;0.01</f>
        <v>1</v>
      </c>
      <c r="G1300" s="19">
        <v>-33176.24414818472</v>
      </c>
      <c r="H1300" s="13">
        <f t="shared" si="61"/>
        <v>-2764.6870123487265</v>
      </c>
      <c r="I1300" t="b">
        <f>ABS(SUM('Net Revenue Monthly'!Q1302:AB1302)-G1300)&lt;0.01</f>
        <v>1</v>
      </c>
      <c r="M1300" s="13">
        <v>120580.13440054306</v>
      </c>
      <c r="N1300" s="13">
        <f t="shared" si="62"/>
        <v>10048.344533378588</v>
      </c>
      <c r="O1300" t="b">
        <f>ABS(SUM('Net Revenue Monthly'!AC1302:AN1302)-M1300)&lt;0.01</f>
        <v>1</v>
      </c>
    </row>
    <row r="1301" spans="1:15" x14ac:dyDescent="0.25">
      <c r="A1301" s="13">
        <v>222827.715216079</v>
      </c>
      <c r="B1301" s="13">
        <f t="shared" si="60"/>
        <v>18568.976268006583</v>
      </c>
      <c r="C1301" t="b">
        <f>ABS(SUM('Net Revenue Monthly'!E1303:P1303)-A1301)&lt;0.01</f>
        <v>1</v>
      </c>
      <c r="G1301" s="19">
        <v>-142258.03887536831</v>
      </c>
      <c r="H1301" s="13">
        <f t="shared" si="61"/>
        <v>-11854.836572947359</v>
      </c>
      <c r="I1301" t="b">
        <f>ABS(SUM('Net Revenue Monthly'!Q1303:AB1303)-G1301)&lt;0.01</f>
        <v>1</v>
      </c>
      <c r="M1301" s="13">
        <v>105289.59702996156</v>
      </c>
      <c r="N1301" s="13">
        <f t="shared" si="62"/>
        <v>8774.1330858301299</v>
      </c>
      <c r="O1301" t="b">
        <f>ABS(SUM('Net Revenue Monthly'!AC1303:AN1303)-M1301)&lt;0.01</f>
        <v>1</v>
      </c>
    </row>
    <row r="1302" spans="1:15" x14ac:dyDescent="0.25">
      <c r="A1302" s="13">
        <v>241632.71853651901</v>
      </c>
      <c r="B1302" s="13">
        <f t="shared" si="60"/>
        <v>20136.059878043252</v>
      </c>
      <c r="C1302" t="b">
        <f>ABS(SUM('Net Revenue Monthly'!E1304:P1304)-A1302)&lt;0.01</f>
        <v>1</v>
      </c>
      <c r="G1302" s="19">
        <v>-46964.824867652918</v>
      </c>
      <c r="H1302" s="13">
        <f t="shared" si="61"/>
        <v>-3913.735405637743</v>
      </c>
      <c r="I1302" t="b">
        <f>ABS(SUM('Net Revenue Monthly'!Q1304:AB1304)-G1302)&lt;0.01</f>
        <v>1</v>
      </c>
      <c r="M1302" s="13">
        <v>23022.126782552961</v>
      </c>
      <c r="N1302" s="13">
        <f t="shared" si="62"/>
        <v>1918.5105652127468</v>
      </c>
      <c r="O1302" t="b">
        <f>ABS(SUM('Net Revenue Monthly'!AC1304:AN1304)-M1302)&lt;0.01</f>
        <v>1</v>
      </c>
    </row>
    <row r="1303" spans="1:15" x14ac:dyDescent="0.25">
      <c r="A1303" s="13">
        <v>155569.854025426</v>
      </c>
      <c r="B1303" s="13">
        <f t="shared" si="60"/>
        <v>12964.154502118834</v>
      </c>
      <c r="C1303" t="b">
        <f>ABS(SUM('Net Revenue Monthly'!E1305:P1305)-A1303)&lt;0.01</f>
        <v>1</v>
      </c>
      <c r="G1303" s="19">
        <v>160294.5256047647</v>
      </c>
      <c r="H1303" s="13">
        <f t="shared" si="61"/>
        <v>13357.877133730392</v>
      </c>
      <c r="I1303" t="b">
        <f>ABS(SUM('Net Revenue Monthly'!Q1305:AB1305)-G1303)&lt;0.01</f>
        <v>1</v>
      </c>
      <c r="M1303" s="13">
        <v>160142.40203404403</v>
      </c>
      <c r="N1303" s="13">
        <f t="shared" si="62"/>
        <v>13345.200169503669</v>
      </c>
      <c r="O1303" t="b">
        <f>ABS(SUM('Net Revenue Monthly'!AC1305:AN1305)-M1303)&lt;0.01</f>
        <v>1</v>
      </c>
    </row>
    <row r="1304" spans="1:15" x14ac:dyDescent="0.25">
      <c r="A1304" s="13">
        <v>206490.478994882</v>
      </c>
      <c r="B1304" s="13">
        <f t="shared" si="60"/>
        <v>17207.539916240166</v>
      </c>
      <c r="C1304" t="b">
        <f>ABS(SUM('Net Revenue Monthly'!E1306:P1306)-A1304)&lt;0.01</f>
        <v>1</v>
      </c>
      <c r="G1304" s="19">
        <v>134587.3159773197</v>
      </c>
      <c r="H1304" s="13">
        <f t="shared" si="61"/>
        <v>11215.609664776641</v>
      </c>
      <c r="I1304" t="b">
        <f>ABS(SUM('Net Revenue Monthly'!Q1306:AB1306)-G1304)&lt;0.01</f>
        <v>1</v>
      </c>
      <c r="M1304" s="13">
        <v>88802.844949556951</v>
      </c>
      <c r="N1304" s="13">
        <f t="shared" si="62"/>
        <v>7400.2370791297462</v>
      </c>
      <c r="O1304" t="b">
        <f>ABS(SUM('Net Revenue Monthly'!AC1306:AN1306)-M1304)&lt;0.01</f>
        <v>1</v>
      </c>
    </row>
    <row r="1305" spans="1:15" x14ac:dyDescent="0.25">
      <c r="A1305" s="13">
        <v>241322.01788914399</v>
      </c>
      <c r="B1305" s="13">
        <f t="shared" si="60"/>
        <v>20110.168157428667</v>
      </c>
      <c r="C1305" t="b">
        <f>ABS(SUM('Net Revenue Monthly'!E1307:P1307)-A1305)&lt;0.01</f>
        <v>1</v>
      </c>
      <c r="G1305" s="19">
        <v>101050.69943867667</v>
      </c>
      <c r="H1305" s="13">
        <f t="shared" si="61"/>
        <v>8420.8916198897223</v>
      </c>
      <c r="I1305" t="b">
        <f>ABS(SUM('Net Revenue Monthly'!Q1307:AB1307)-G1305)&lt;0.01</f>
        <v>1</v>
      </c>
      <c r="M1305" s="13">
        <v>102838.89188070706</v>
      </c>
      <c r="N1305" s="13">
        <f t="shared" si="62"/>
        <v>8569.9076567255888</v>
      </c>
      <c r="O1305" t="b">
        <f>ABS(SUM('Net Revenue Monthly'!AC1307:AN1307)-M1305)&lt;0.01</f>
        <v>1</v>
      </c>
    </row>
    <row r="1306" spans="1:15" x14ac:dyDescent="0.25">
      <c r="A1306" s="13">
        <v>179208.48836967099</v>
      </c>
      <c r="B1306" s="13">
        <f t="shared" si="60"/>
        <v>14934.040697472583</v>
      </c>
      <c r="C1306" t="b">
        <f>ABS(SUM('Net Revenue Monthly'!E1308:P1308)-A1306)&lt;0.01</f>
        <v>1</v>
      </c>
      <c r="G1306" s="19">
        <v>198068.0187892667</v>
      </c>
      <c r="H1306" s="13">
        <f t="shared" si="61"/>
        <v>16505.668232438893</v>
      </c>
      <c r="I1306" t="b">
        <f>ABS(SUM('Net Revenue Monthly'!Q1308:AB1308)-G1306)&lt;0.01</f>
        <v>1</v>
      </c>
      <c r="M1306" s="13">
        <v>-11395.203432238752</v>
      </c>
      <c r="N1306" s="13">
        <f t="shared" si="62"/>
        <v>-949.60028601989598</v>
      </c>
      <c r="O1306" t="b">
        <f>ABS(SUM('Net Revenue Monthly'!AC1308:AN1308)-M1306)&lt;0.01</f>
        <v>1</v>
      </c>
    </row>
    <row r="1307" spans="1:15" x14ac:dyDescent="0.25">
      <c r="A1307" s="13">
        <v>167419.838166742</v>
      </c>
      <c r="B1307" s="13">
        <f t="shared" si="60"/>
        <v>13951.653180561834</v>
      </c>
      <c r="C1307" t="b">
        <f>ABS(SUM('Net Revenue Monthly'!E1309:P1309)-A1307)&lt;0.01</f>
        <v>1</v>
      </c>
      <c r="G1307" s="19">
        <v>43386.118232844783</v>
      </c>
      <c r="H1307" s="13">
        <f t="shared" si="61"/>
        <v>3615.5098527370651</v>
      </c>
      <c r="I1307" t="b">
        <f>ABS(SUM('Net Revenue Monthly'!Q1309:AB1309)-G1307)&lt;0.01</f>
        <v>1</v>
      </c>
      <c r="M1307" s="13">
        <v>30560.568919559049</v>
      </c>
      <c r="N1307" s="13">
        <f t="shared" si="62"/>
        <v>2546.7140766299208</v>
      </c>
      <c r="O1307" t="b">
        <f>ABS(SUM('Net Revenue Monthly'!AC1309:AN1309)-M1307)&lt;0.01</f>
        <v>1</v>
      </c>
    </row>
    <row r="1308" spans="1:15" x14ac:dyDescent="0.25">
      <c r="A1308" s="13">
        <v>202162.54777802</v>
      </c>
      <c r="B1308" s="13">
        <f t="shared" si="60"/>
        <v>16846.878981501668</v>
      </c>
      <c r="C1308" t="b">
        <f>ABS(SUM('Net Revenue Monthly'!E1310:P1310)-A1308)&lt;0.01</f>
        <v>1</v>
      </c>
      <c r="G1308" s="19">
        <v>32620.12604780808</v>
      </c>
      <c r="H1308" s="13">
        <f t="shared" si="61"/>
        <v>2718.3438373173399</v>
      </c>
      <c r="I1308" t="b">
        <f>ABS(SUM('Net Revenue Monthly'!Q1310:AB1310)-G1308)&lt;0.01</f>
        <v>1</v>
      </c>
      <c r="M1308" s="13">
        <v>165407.00562953303</v>
      </c>
      <c r="N1308" s="13">
        <f t="shared" si="62"/>
        <v>13783.91713579442</v>
      </c>
      <c r="O1308" t="b">
        <f>ABS(SUM('Net Revenue Monthly'!AC1310:AN1310)-M1308)&lt;0.01</f>
        <v>1</v>
      </c>
    </row>
    <row r="1309" spans="1:15" x14ac:dyDescent="0.25">
      <c r="A1309" s="13">
        <v>192706.75496470099</v>
      </c>
      <c r="B1309" s="13">
        <f t="shared" si="60"/>
        <v>16058.896247058416</v>
      </c>
      <c r="C1309" t="b">
        <f>ABS(SUM('Net Revenue Monthly'!E1311:P1311)-A1309)&lt;0.01</f>
        <v>1</v>
      </c>
      <c r="G1309" s="19">
        <v>196633.50896786471</v>
      </c>
      <c r="H1309" s="13">
        <f t="shared" si="61"/>
        <v>16386.125747322058</v>
      </c>
      <c r="I1309" t="b">
        <f>ABS(SUM('Net Revenue Monthly'!Q1311:AB1311)-G1309)&lt;0.01</f>
        <v>1</v>
      </c>
      <c r="M1309" s="13">
        <v>101467.35299802775</v>
      </c>
      <c r="N1309" s="13">
        <f t="shared" si="62"/>
        <v>8455.6127498356454</v>
      </c>
      <c r="O1309" t="b">
        <f>ABS(SUM('Net Revenue Monthly'!AC1311:AN1311)-M1309)&lt;0.01</f>
        <v>1</v>
      </c>
    </row>
    <row r="1310" spans="1:15" x14ac:dyDescent="0.25">
      <c r="A1310" s="13">
        <v>220405.18863814999</v>
      </c>
      <c r="B1310" s="13">
        <f t="shared" si="60"/>
        <v>18367.099053179165</v>
      </c>
      <c r="C1310" t="b">
        <f>ABS(SUM('Net Revenue Monthly'!E1312:P1312)-A1310)&lt;0.01</f>
        <v>1</v>
      </c>
      <c r="G1310" s="19">
        <v>-88604.222295761312</v>
      </c>
      <c r="H1310" s="13">
        <f t="shared" si="61"/>
        <v>-7383.6851913134424</v>
      </c>
      <c r="I1310" t="b">
        <f>ABS(SUM('Net Revenue Monthly'!Q1312:AB1312)-G1310)&lt;0.01</f>
        <v>1</v>
      </c>
      <c r="M1310" s="13">
        <v>-68564.754933367542</v>
      </c>
      <c r="N1310" s="13">
        <f t="shared" si="62"/>
        <v>-5713.7295777806285</v>
      </c>
      <c r="O1310" t="b">
        <f>ABS(SUM('Net Revenue Monthly'!AC1312:AN1312)-M1310)&lt;0.01</f>
        <v>1</v>
      </c>
    </row>
    <row r="1311" spans="1:15" x14ac:dyDescent="0.25">
      <c r="A1311" s="13">
        <v>235225.370300685</v>
      </c>
      <c r="B1311" s="13">
        <f t="shared" si="60"/>
        <v>19602.114191723751</v>
      </c>
      <c r="C1311" t="b">
        <f>ABS(SUM('Net Revenue Monthly'!E1313:P1313)-A1311)&lt;0.01</f>
        <v>1</v>
      </c>
      <c r="G1311" s="19">
        <v>-30224.849773963117</v>
      </c>
      <c r="H1311" s="13">
        <f t="shared" si="61"/>
        <v>-2518.7374811635932</v>
      </c>
      <c r="I1311" t="b">
        <f>ABS(SUM('Net Revenue Monthly'!Q1313:AB1313)-G1311)&lt;0.01</f>
        <v>1</v>
      </c>
      <c r="M1311" s="13">
        <v>-104818.11918362495</v>
      </c>
      <c r="N1311" s="13">
        <f t="shared" si="62"/>
        <v>-8734.8432653020791</v>
      </c>
      <c r="O1311" t="b">
        <f>ABS(SUM('Net Revenue Monthly'!AC1313:AN1313)-M1311)&lt;0.01</f>
        <v>1</v>
      </c>
    </row>
    <row r="1312" spans="1:15" x14ac:dyDescent="0.25">
      <c r="A1312" s="13">
        <v>157056.582859708</v>
      </c>
      <c r="B1312" s="13">
        <f t="shared" si="60"/>
        <v>13088.048571642334</v>
      </c>
      <c r="C1312" t="b">
        <f>ABS(SUM('Net Revenue Monthly'!E1314:P1314)-A1312)&lt;0.01</f>
        <v>1</v>
      </c>
      <c r="G1312" s="19">
        <v>176983.59043848669</v>
      </c>
      <c r="H1312" s="13">
        <f t="shared" si="61"/>
        <v>14748.632536540557</v>
      </c>
      <c r="I1312" t="b">
        <f>ABS(SUM('Net Revenue Monthly'!Q1314:AB1314)-G1312)&lt;0.01</f>
        <v>1</v>
      </c>
      <c r="M1312" s="13">
        <v>46787.10457346325</v>
      </c>
      <c r="N1312" s="13">
        <f t="shared" si="62"/>
        <v>3898.9253811219373</v>
      </c>
      <c r="O1312" t="b">
        <f>ABS(SUM('Net Revenue Monthly'!AC1314:AN1314)-M1312)&lt;0.01</f>
        <v>1</v>
      </c>
    </row>
    <row r="1313" spans="1:15" x14ac:dyDescent="0.25">
      <c r="A1313" s="13">
        <v>212847.36575021001</v>
      </c>
      <c r="B1313" s="13">
        <f t="shared" si="60"/>
        <v>17737.280479184166</v>
      </c>
      <c r="C1313" t="b">
        <f>ABS(SUM('Net Revenue Monthly'!E1315:P1315)-A1313)&lt;0.01</f>
        <v>1</v>
      </c>
      <c r="G1313" s="19">
        <v>-42231.366307026816</v>
      </c>
      <c r="H1313" s="13">
        <f t="shared" si="61"/>
        <v>-3519.2805255855678</v>
      </c>
      <c r="I1313" t="b">
        <f>ABS(SUM('Net Revenue Monthly'!Q1315:AB1315)-G1313)&lt;0.01</f>
        <v>1</v>
      </c>
      <c r="M1313" s="13">
        <v>180727.72905776004</v>
      </c>
      <c r="N1313" s="13">
        <f t="shared" si="62"/>
        <v>15060.64408814667</v>
      </c>
      <c r="O1313" t="b">
        <f>ABS(SUM('Net Revenue Monthly'!AC1315:AN1315)-M1313)&lt;0.01</f>
        <v>1</v>
      </c>
    </row>
    <row r="1314" spans="1:15" x14ac:dyDescent="0.25">
      <c r="A1314" s="13">
        <v>216961.55218569</v>
      </c>
      <c r="B1314" s="13">
        <f t="shared" si="60"/>
        <v>18080.129348807499</v>
      </c>
      <c r="C1314" t="b">
        <f>ABS(SUM('Net Revenue Monthly'!E1316:P1316)-A1314)&lt;0.01</f>
        <v>1</v>
      </c>
      <c r="G1314" s="19">
        <v>-490.45921483001621</v>
      </c>
      <c r="H1314" s="13">
        <f t="shared" si="61"/>
        <v>-40.871601235834682</v>
      </c>
      <c r="I1314" t="b">
        <f>ABS(SUM('Net Revenue Monthly'!Q1316:AB1316)-G1314)&lt;0.01</f>
        <v>1</v>
      </c>
      <c r="M1314" s="13">
        <v>-1628.0967927374513</v>
      </c>
      <c r="N1314" s="13">
        <f t="shared" si="62"/>
        <v>-135.67473272812094</v>
      </c>
      <c r="O1314" t="b">
        <f>ABS(SUM('Net Revenue Monthly'!AC1316:AN1316)-M1314)&lt;0.01</f>
        <v>1</v>
      </c>
    </row>
    <row r="1315" spans="1:15" x14ac:dyDescent="0.25">
      <c r="A1315" s="13">
        <v>208091.90356069899</v>
      </c>
      <c r="B1315" s="13">
        <f t="shared" si="60"/>
        <v>17340.991963391582</v>
      </c>
      <c r="C1315" t="b">
        <f>ABS(SUM('Net Revenue Monthly'!E1317:P1317)-A1315)&lt;0.01</f>
        <v>1</v>
      </c>
      <c r="G1315" s="19">
        <v>269547.04036185867</v>
      </c>
      <c r="H1315" s="13">
        <f t="shared" si="61"/>
        <v>22462.253363488224</v>
      </c>
      <c r="I1315" t="b">
        <f>ABS(SUM('Net Revenue Monthly'!Q1317:AB1317)-G1315)&lt;0.01</f>
        <v>1</v>
      </c>
      <c r="M1315" s="13">
        <v>177334.91542486404</v>
      </c>
      <c r="N1315" s="13">
        <f t="shared" si="62"/>
        <v>14777.909618738669</v>
      </c>
      <c r="O1315" t="b">
        <f>ABS(SUM('Net Revenue Monthly'!AC1317:AN1317)-M1315)&lt;0.01</f>
        <v>1</v>
      </c>
    </row>
    <row r="1316" spans="1:15" x14ac:dyDescent="0.25">
      <c r="A1316" s="13">
        <v>168651.761593089</v>
      </c>
      <c r="B1316" s="13">
        <f t="shared" si="60"/>
        <v>14054.313466090751</v>
      </c>
      <c r="C1316" t="b">
        <f>ABS(SUM('Net Revenue Monthly'!E1318:P1318)-A1316)&lt;0.01</f>
        <v>1</v>
      </c>
      <c r="G1316" s="19">
        <v>117516.76358939568</v>
      </c>
      <c r="H1316" s="13">
        <f t="shared" si="61"/>
        <v>9793.063632449639</v>
      </c>
      <c r="I1316" t="b">
        <f>ABS(SUM('Net Revenue Monthly'!Q1318:AB1318)-G1316)&lt;0.01</f>
        <v>1</v>
      </c>
      <c r="M1316" s="13">
        <v>183749.92807325305</v>
      </c>
      <c r="N1316" s="13">
        <f t="shared" si="62"/>
        <v>15312.49400610442</v>
      </c>
      <c r="O1316" t="b">
        <f>ABS(SUM('Net Revenue Monthly'!AC1318:AN1318)-M1316)&lt;0.01</f>
        <v>1</v>
      </c>
    </row>
    <row r="1317" spans="1:15" x14ac:dyDescent="0.25">
      <c r="A1317" s="13">
        <v>211425.03212334501</v>
      </c>
      <c r="B1317" s="13">
        <f t="shared" si="60"/>
        <v>17618.752676945416</v>
      </c>
      <c r="C1317" t="b">
        <f>ABS(SUM('Net Revenue Monthly'!E1319:P1319)-A1317)&lt;0.01</f>
        <v>1</v>
      </c>
      <c r="G1317" s="19">
        <v>-113315.11811886032</v>
      </c>
      <c r="H1317" s="13">
        <f t="shared" si="61"/>
        <v>-9442.9265099050263</v>
      </c>
      <c r="I1317" t="b">
        <f>ABS(SUM('Net Revenue Monthly'!Q1319:AB1319)-G1317)&lt;0.01</f>
        <v>1</v>
      </c>
      <c r="M1317" s="13">
        <v>-81069.025854368549</v>
      </c>
      <c r="N1317" s="13">
        <f t="shared" si="62"/>
        <v>-6755.7521545307127</v>
      </c>
      <c r="O1317" t="b">
        <f>ABS(SUM('Net Revenue Monthly'!AC1319:AN1319)-M1317)&lt;0.01</f>
        <v>1</v>
      </c>
    </row>
    <row r="1318" spans="1:15" x14ac:dyDescent="0.25">
      <c r="A1318" s="13">
        <v>186908.646140389</v>
      </c>
      <c r="B1318" s="13">
        <f t="shared" si="60"/>
        <v>15575.720511699083</v>
      </c>
      <c r="C1318" t="b">
        <f>ABS(SUM('Net Revenue Monthly'!E1320:P1320)-A1318)&lt;0.01</f>
        <v>1</v>
      </c>
      <c r="G1318" s="19">
        <v>105376.65929291869</v>
      </c>
      <c r="H1318" s="13">
        <f t="shared" si="61"/>
        <v>8781.3882744098901</v>
      </c>
      <c r="I1318" t="b">
        <f>ABS(SUM('Net Revenue Monthly'!Q1320:AB1320)-G1318)&lt;0.01</f>
        <v>1</v>
      </c>
      <c r="M1318" s="13">
        <v>137459.73916604705</v>
      </c>
      <c r="N1318" s="13">
        <f t="shared" si="62"/>
        <v>11454.978263837254</v>
      </c>
      <c r="O1318" t="b">
        <f>ABS(SUM('Net Revenue Monthly'!AC1320:AN1320)-M1318)&lt;0.01</f>
        <v>1</v>
      </c>
    </row>
    <row r="1319" spans="1:15" x14ac:dyDescent="0.25">
      <c r="A1319" s="13">
        <v>193283.166815473</v>
      </c>
      <c r="B1319" s="13">
        <f t="shared" si="60"/>
        <v>16106.930567956084</v>
      </c>
      <c r="C1319" t="b">
        <f>ABS(SUM('Net Revenue Monthly'!E1321:P1321)-A1319)&lt;0.01</f>
        <v>1</v>
      </c>
      <c r="G1319" s="19">
        <v>122242.0777672347</v>
      </c>
      <c r="H1319" s="13">
        <f t="shared" si="61"/>
        <v>10186.839813936225</v>
      </c>
      <c r="I1319" t="b">
        <f>ABS(SUM('Net Revenue Monthly'!Q1321:AB1321)-G1319)&lt;0.01</f>
        <v>1</v>
      </c>
      <c r="M1319" s="13">
        <v>192732.31588082004</v>
      </c>
      <c r="N1319" s="13">
        <f t="shared" si="62"/>
        <v>16061.026323401669</v>
      </c>
      <c r="O1319" t="b">
        <f>ABS(SUM('Net Revenue Monthly'!AC1321:AN1321)-M1319)&lt;0.01</f>
        <v>1</v>
      </c>
    </row>
    <row r="1320" spans="1:15" x14ac:dyDescent="0.25">
      <c r="A1320" s="13">
        <v>214148.35087908001</v>
      </c>
      <c r="B1320" s="13">
        <f t="shared" si="60"/>
        <v>17845.695906590001</v>
      </c>
      <c r="C1320" t="b">
        <f>ABS(SUM('Net Revenue Monthly'!E1322:P1322)-A1320)&lt;0.01</f>
        <v>1</v>
      </c>
      <c r="G1320" s="19">
        <v>172738.3168503707</v>
      </c>
      <c r="H1320" s="13">
        <f t="shared" si="61"/>
        <v>14394.859737530891</v>
      </c>
      <c r="I1320" t="b">
        <f>ABS(SUM('Net Revenue Monthly'!Q1322:AB1322)-G1320)&lt;0.01</f>
        <v>1</v>
      </c>
      <c r="M1320" s="13">
        <v>-57262.543809264644</v>
      </c>
      <c r="N1320" s="13">
        <f t="shared" si="62"/>
        <v>-4771.8786507720533</v>
      </c>
      <c r="O1320" t="b">
        <f>ABS(SUM('Net Revenue Monthly'!AC1322:AN1322)-M1320)&lt;0.01</f>
        <v>1</v>
      </c>
    </row>
    <row r="1321" spans="1:15" x14ac:dyDescent="0.25">
      <c r="A1321" s="13">
        <v>229142.03048213001</v>
      </c>
      <c r="B1321" s="13">
        <f t="shared" si="60"/>
        <v>19095.169206844166</v>
      </c>
      <c r="C1321" t="b">
        <f>ABS(SUM('Net Revenue Monthly'!E1323:P1323)-A1321)&lt;0.01</f>
        <v>1</v>
      </c>
      <c r="G1321" s="19">
        <v>-12648.885100431427</v>
      </c>
      <c r="H1321" s="13">
        <f t="shared" si="61"/>
        <v>-1054.0737583692855</v>
      </c>
      <c r="I1321" t="b">
        <f>ABS(SUM('Net Revenue Monthly'!Q1323:AB1323)-G1321)&lt;0.01</f>
        <v>1</v>
      </c>
      <c r="M1321" s="13">
        <v>-94162.577936298941</v>
      </c>
      <c r="N1321" s="13">
        <f t="shared" si="62"/>
        <v>-7846.8814946915782</v>
      </c>
      <c r="O1321" t="b">
        <f>ABS(SUM('Net Revenue Monthly'!AC1323:AN1323)-M1321)&lt;0.01</f>
        <v>1</v>
      </c>
    </row>
    <row r="1322" spans="1:15" x14ac:dyDescent="0.25">
      <c r="A1322" s="13">
        <v>212095.810621535</v>
      </c>
      <c r="B1322" s="13">
        <f t="shared" si="60"/>
        <v>17674.650885127918</v>
      </c>
      <c r="C1322" t="b">
        <f>ABS(SUM('Net Revenue Monthly'!E1324:P1324)-A1322)&lt;0.01</f>
        <v>1</v>
      </c>
      <c r="G1322" s="19">
        <v>73807.598977349175</v>
      </c>
      <c r="H1322" s="13">
        <f t="shared" si="61"/>
        <v>6150.6332481124309</v>
      </c>
      <c r="I1322" t="b">
        <f>ABS(SUM('Net Revenue Monthly'!Q1324:AB1324)-G1322)&lt;0.01</f>
        <v>1</v>
      </c>
      <c r="M1322" s="13">
        <v>149157.96273087204</v>
      </c>
      <c r="N1322" s="13">
        <f t="shared" si="62"/>
        <v>12429.830227572669</v>
      </c>
      <c r="O1322" t="b">
        <f>ABS(SUM('Net Revenue Monthly'!AC1324:AN1324)-M1322)&lt;0.01</f>
        <v>1</v>
      </c>
    </row>
    <row r="1323" spans="1:15" x14ac:dyDescent="0.25">
      <c r="A1323" s="13">
        <v>224726.18167875701</v>
      </c>
      <c r="B1323" s="13">
        <f t="shared" si="60"/>
        <v>18727.181806563083</v>
      </c>
      <c r="C1323" t="b">
        <f>ABS(SUM('Net Revenue Monthly'!E1325:P1325)-A1323)&lt;0.01</f>
        <v>1</v>
      </c>
      <c r="G1323" s="19">
        <v>173683.0105990727</v>
      </c>
      <c r="H1323" s="13">
        <f t="shared" si="61"/>
        <v>14473.584216589392</v>
      </c>
      <c r="I1323" t="b">
        <f>ABS(SUM('Net Revenue Monthly'!Q1325:AB1325)-G1323)&lt;0.01</f>
        <v>1</v>
      </c>
      <c r="M1323" s="13">
        <v>77163.09252390475</v>
      </c>
      <c r="N1323" s="13">
        <f t="shared" si="62"/>
        <v>6430.2577103253961</v>
      </c>
      <c r="O1323" t="b">
        <f>ABS(SUM('Net Revenue Monthly'!AC1325:AN1325)-M1323)&lt;0.01</f>
        <v>1</v>
      </c>
    </row>
    <row r="1324" spans="1:15" x14ac:dyDescent="0.25">
      <c r="A1324" s="13">
        <v>157045.246376942</v>
      </c>
      <c r="B1324" s="13">
        <f t="shared" si="60"/>
        <v>13087.103864745166</v>
      </c>
      <c r="C1324" t="b">
        <f>ABS(SUM('Net Revenue Monthly'!E1326:P1326)-A1324)&lt;0.01</f>
        <v>1</v>
      </c>
      <c r="G1324" s="19">
        <v>-24975.861713561215</v>
      </c>
      <c r="H1324" s="13">
        <f t="shared" si="61"/>
        <v>-2081.3218094634344</v>
      </c>
      <c r="I1324" t="b">
        <f>ABS(SUM('Net Revenue Monthly'!Q1326:AB1326)-G1324)&lt;0.01</f>
        <v>1</v>
      </c>
      <c r="M1324" s="13">
        <v>8003.6086817926598</v>
      </c>
      <c r="N1324" s="13">
        <f t="shared" si="62"/>
        <v>666.96739014938828</v>
      </c>
      <c r="O1324" t="b">
        <f>ABS(SUM('Net Revenue Monthly'!AC1326:AN1326)-M1324)&lt;0.01</f>
        <v>1</v>
      </c>
    </row>
    <row r="1325" spans="1:15" x14ac:dyDescent="0.25">
      <c r="A1325" s="13">
        <v>175790.34595656401</v>
      </c>
      <c r="B1325" s="13">
        <f t="shared" si="60"/>
        <v>14649.195496380335</v>
      </c>
      <c r="C1325" t="b">
        <f>ABS(SUM('Net Revenue Monthly'!E1327:P1327)-A1325)&lt;0.01</f>
        <v>1</v>
      </c>
      <c r="G1325" s="19">
        <v>-49814.552666021613</v>
      </c>
      <c r="H1325" s="13">
        <f t="shared" si="61"/>
        <v>-4151.2127221684677</v>
      </c>
      <c r="I1325" t="b">
        <f>ABS(SUM('Net Revenue Monthly'!Q1327:AB1327)-G1325)&lt;0.01</f>
        <v>1</v>
      </c>
      <c r="M1325" s="13">
        <v>25125.38260532817</v>
      </c>
      <c r="N1325" s="13">
        <f t="shared" si="62"/>
        <v>2093.7818837773475</v>
      </c>
      <c r="O1325" t="b">
        <f>ABS(SUM('Net Revenue Monthly'!AC1327:AN1327)-M1325)&lt;0.01</f>
        <v>1</v>
      </c>
    </row>
    <row r="1326" spans="1:15" x14ac:dyDescent="0.25">
      <c r="A1326" s="13">
        <v>155422.61868797801</v>
      </c>
      <c r="B1326" s="13">
        <f t="shared" si="60"/>
        <v>12951.884890664835</v>
      </c>
      <c r="C1326" t="b">
        <f>ABS(SUM('Net Revenue Monthly'!E1328:P1328)-A1326)&lt;0.01</f>
        <v>1</v>
      </c>
      <c r="G1326" s="19">
        <v>184368.5122630877</v>
      </c>
      <c r="H1326" s="13">
        <f t="shared" si="61"/>
        <v>15364.042688590642</v>
      </c>
      <c r="I1326" t="b">
        <f>ABS(SUM('Net Revenue Monthly'!Q1328:AB1328)-G1326)&lt;0.01</f>
        <v>1</v>
      </c>
      <c r="M1326" s="13">
        <v>90823.350073337555</v>
      </c>
      <c r="N1326" s="13">
        <f t="shared" si="62"/>
        <v>7568.6125061114626</v>
      </c>
      <c r="O1326" t="b">
        <f>ABS(SUM('Net Revenue Monthly'!AC1328:AN1328)-M1326)&lt;0.01</f>
        <v>1</v>
      </c>
    </row>
    <row r="1327" spans="1:15" x14ac:dyDescent="0.25">
      <c r="A1327" s="13">
        <v>214742.42945133999</v>
      </c>
      <c r="B1327" s="13">
        <f t="shared" si="60"/>
        <v>17895.202454278333</v>
      </c>
      <c r="C1327" t="b">
        <f>ABS(SUM('Net Revenue Monthly'!E1329:P1329)-A1327)&lt;0.01</f>
        <v>1</v>
      </c>
      <c r="G1327" s="19">
        <v>193043.75300757668</v>
      </c>
      <c r="H1327" s="13">
        <f t="shared" si="61"/>
        <v>16086.979417298056</v>
      </c>
      <c r="I1327" t="b">
        <f>ABS(SUM('Net Revenue Monthly'!Q1329:AB1329)-G1327)&lt;0.01</f>
        <v>1</v>
      </c>
      <c r="M1327" s="13">
        <v>160690.03502449003</v>
      </c>
      <c r="N1327" s="13">
        <f t="shared" si="62"/>
        <v>13390.836252040835</v>
      </c>
      <c r="O1327" t="b">
        <f>ABS(SUM('Net Revenue Monthly'!AC1329:AN1329)-M1327)&lt;0.01</f>
        <v>1</v>
      </c>
    </row>
    <row r="1328" spans="1:15" x14ac:dyDescent="0.25">
      <c r="A1328" s="13">
        <v>195013.18000467101</v>
      </c>
      <c r="B1328" s="13">
        <f t="shared" si="60"/>
        <v>16251.098333722584</v>
      </c>
      <c r="C1328" t="b">
        <f>ABS(SUM('Net Revenue Monthly'!E1330:P1330)-A1328)&lt;0.01</f>
        <v>1</v>
      </c>
      <c r="G1328" s="19">
        <v>116752.05814814469</v>
      </c>
      <c r="H1328" s="13">
        <f t="shared" si="61"/>
        <v>9729.3381790120566</v>
      </c>
      <c r="I1328" t="b">
        <f>ABS(SUM('Net Revenue Monthly'!Q1330:AB1330)-G1328)&lt;0.01</f>
        <v>1</v>
      </c>
      <c r="M1328" s="13">
        <v>90725.622762685758</v>
      </c>
      <c r="N1328" s="13">
        <f t="shared" si="62"/>
        <v>7560.4685635571468</v>
      </c>
      <c r="O1328" t="b">
        <f>ABS(SUM('Net Revenue Monthly'!AC1330:AN1330)-M1328)&lt;0.01</f>
        <v>1</v>
      </c>
    </row>
    <row r="1329" spans="1:15" x14ac:dyDescent="0.25">
      <c r="A1329" s="13">
        <v>179159.219664884</v>
      </c>
      <c r="B1329" s="13">
        <f t="shared" si="60"/>
        <v>14929.934972073666</v>
      </c>
      <c r="C1329" t="b">
        <f>ABS(SUM('Net Revenue Monthly'!E1331:P1331)-A1329)&lt;0.01</f>
        <v>1</v>
      </c>
      <c r="G1329" s="19">
        <v>230775.95966891068</v>
      </c>
      <c r="H1329" s="13">
        <f t="shared" si="61"/>
        <v>19231.329972409225</v>
      </c>
      <c r="I1329" t="b">
        <f>ABS(SUM('Net Revenue Monthly'!Q1331:AB1331)-G1329)&lt;0.01</f>
        <v>1</v>
      </c>
      <c r="M1329" s="13">
        <v>133352.58526355005</v>
      </c>
      <c r="N1329" s="13">
        <f t="shared" si="62"/>
        <v>11112.715438629171</v>
      </c>
      <c r="O1329" t="b">
        <f>ABS(SUM('Net Revenue Monthly'!AC1331:AN1331)-M1329)&lt;0.01</f>
        <v>1</v>
      </c>
    </row>
    <row r="1330" spans="1:15" x14ac:dyDescent="0.25">
      <c r="A1330" s="13">
        <v>229192.18111052099</v>
      </c>
      <c r="B1330" s="13">
        <f t="shared" si="60"/>
        <v>19099.348425876749</v>
      </c>
      <c r="C1330" t="b">
        <f>ABS(SUM('Net Revenue Monthly'!E1332:P1332)-A1330)&lt;0.01</f>
        <v>1</v>
      </c>
      <c r="G1330" s="19">
        <v>-102105.04018498331</v>
      </c>
      <c r="H1330" s="13">
        <f t="shared" si="61"/>
        <v>-8508.7533487486089</v>
      </c>
      <c r="I1330" t="b">
        <f>ABS(SUM('Net Revenue Monthly'!Q1332:AB1332)-G1330)&lt;0.01</f>
        <v>1</v>
      </c>
      <c r="M1330" s="13">
        <v>-26611.541072854052</v>
      </c>
      <c r="N1330" s="13">
        <f t="shared" si="62"/>
        <v>-2217.6284227378378</v>
      </c>
      <c r="O1330" t="b">
        <f>ABS(SUM('Net Revenue Monthly'!AC1332:AN1332)-M1330)&lt;0.01</f>
        <v>1</v>
      </c>
    </row>
    <row r="1331" spans="1:15" x14ac:dyDescent="0.25">
      <c r="A1331" s="13">
        <v>257910.51972108099</v>
      </c>
      <c r="B1331" s="13">
        <f t="shared" si="60"/>
        <v>21492.543310090081</v>
      </c>
      <c r="C1331" t="b">
        <f>ABS(SUM('Net Revenue Monthly'!E1333:P1333)-A1331)&lt;0.01</f>
        <v>1</v>
      </c>
      <c r="G1331" s="19">
        <v>134415.95334469769</v>
      </c>
      <c r="H1331" s="13">
        <f t="shared" si="61"/>
        <v>11201.329445391473</v>
      </c>
      <c r="I1331" t="b">
        <f>ABS(SUM('Net Revenue Monthly'!Q1333:AB1333)-G1331)&lt;0.01</f>
        <v>1</v>
      </c>
      <c r="M1331" s="13">
        <v>136930.89970992206</v>
      </c>
      <c r="N1331" s="13">
        <f t="shared" si="62"/>
        <v>11410.908309160171</v>
      </c>
      <c r="O1331" t="b">
        <f>ABS(SUM('Net Revenue Monthly'!AC1333:AN1333)-M1331)&lt;0.01</f>
        <v>1</v>
      </c>
    </row>
    <row r="1332" spans="1:15" x14ac:dyDescent="0.25">
      <c r="A1332" s="13">
        <v>174923.31833991301</v>
      </c>
      <c r="B1332" s="13">
        <f t="shared" si="60"/>
        <v>14576.943194992751</v>
      </c>
      <c r="C1332" t="b">
        <f>ABS(SUM('Net Revenue Monthly'!E1334:P1334)-A1332)&lt;0.01</f>
        <v>1</v>
      </c>
      <c r="G1332" s="19">
        <v>65532.008879882786</v>
      </c>
      <c r="H1332" s="13">
        <f t="shared" si="61"/>
        <v>5461.0007399902324</v>
      </c>
      <c r="I1332" t="b">
        <f>ABS(SUM('Net Revenue Monthly'!Q1334:AB1334)-G1332)&lt;0.01</f>
        <v>1</v>
      </c>
      <c r="M1332" s="13">
        <v>167432.58095202505</v>
      </c>
      <c r="N1332" s="13">
        <f t="shared" si="62"/>
        <v>13952.715079335421</v>
      </c>
      <c r="O1332" t="b">
        <f>ABS(SUM('Net Revenue Monthly'!AC1334:AN1334)-M1332)&lt;0.01</f>
        <v>1</v>
      </c>
    </row>
    <row r="1333" spans="1:15" x14ac:dyDescent="0.25">
      <c r="A1333" s="13">
        <v>174731.49786272299</v>
      </c>
      <c r="B1333" s="13">
        <f t="shared" si="60"/>
        <v>14560.958155226916</v>
      </c>
      <c r="C1333" t="b">
        <f>ABS(SUM('Net Revenue Monthly'!E1335:P1335)-A1333)&lt;0.01</f>
        <v>1</v>
      </c>
      <c r="G1333" s="19">
        <v>23585.617869108784</v>
      </c>
      <c r="H1333" s="13">
        <f t="shared" si="61"/>
        <v>1965.4681557590654</v>
      </c>
      <c r="I1333" t="b">
        <f>ABS(SUM('Net Revenue Monthly'!Q1335:AB1335)-G1333)&lt;0.01</f>
        <v>1</v>
      </c>
      <c r="M1333" s="13">
        <v>-23536.30904019365</v>
      </c>
      <c r="N1333" s="13">
        <f t="shared" si="62"/>
        <v>-1961.3590866828042</v>
      </c>
      <c r="O1333" t="b">
        <f>ABS(SUM('Net Revenue Monthly'!AC1335:AN1335)-M1333)&lt;0.01</f>
        <v>1</v>
      </c>
    </row>
    <row r="1334" spans="1:15" x14ac:dyDescent="0.25">
      <c r="A1334" s="13">
        <v>193003.99023732301</v>
      </c>
      <c r="B1334" s="13">
        <f t="shared" si="60"/>
        <v>16083.665853110251</v>
      </c>
      <c r="C1334" t="b">
        <f>ABS(SUM('Net Revenue Monthly'!E1336:P1336)-A1334)&lt;0.01</f>
        <v>1</v>
      </c>
      <c r="G1334" s="19">
        <v>292950.31499815464</v>
      </c>
      <c r="H1334" s="13">
        <f t="shared" si="61"/>
        <v>24412.526249846222</v>
      </c>
      <c r="I1334" t="b">
        <f>ABS(SUM('Net Revenue Monthly'!Q1336:AB1336)-G1334)&lt;0.01</f>
        <v>1</v>
      </c>
      <c r="M1334" s="13">
        <v>-97551.896943642962</v>
      </c>
      <c r="N1334" s="13">
        <f t="shared" si="62"/>
        <v>-8129.3247453035801</v>
      </c>
      <c r="O1334" t="b">
        <f>ABS(SUM('Net Revenue Monthly'!AC1336:AN1336)-M1334)&lt;0.01</f>
        <v>1</v>
      </c>
    </row>
    <row r="1335" spans="1:15" x14ac:dyDescent="0.25">
      <c r="A1335" s="13">
        <v>143202.77349071199</v>
      </c>
      <c r="B1335" s="13">
        <f t="shared" si="60"/>
        <v>11933.564457559332</v>
      </c>
      <c r="C1335" t="b">
        <f>ABS(SUM('Net Revenue Monthly'!E1337:P1337)-A1335)&lt;0.01</f>
        <v>1</v>
      </c>
      <c r="G1335" s="19">
        <v>132047.04801615368</v>
      </c>
      <c r="H1335" s="13">
        <f t="shared" si="61"/>
        <v>11003.920668012806</v>
      </c>
      <c r="I1335" t="b">
        <f>ABS(SUM('Net Revenue Monthly'!Q1337:AB1337)-G1335)&lt;0.01</f>
        <v>1</v>
      </c>
      <c r="M1335" s="13">
        <v>-58655.082555491848</v>
      </c>
      <c r="N1335" s="13">
        <f t="shared" si="62"/>
        <v>-4887.9235462909874</v>
      </c>
      <c r="O1335" t="b">
        <f>ABS(SUM('Net Revenue Monthly'!AC1337:AN1337)-M1335)&lt;0.01</f>
        <v>1</v>
      </c>
    </row>
    <row r="1336" spans="1:15" x14ac:dyDescent="0.25">
      <c r="A1336" s="13">
        <v>214668.05864049701</v>
      </c>
      <c r="B1336" s="13">
        <f t="shared" si="60"/>
        <v>17889.004886708084</v>
      </c>
      <c r="C1336" t="b">
        <f>ABS(SUM('Net Revenue Monthly'!E1338:P1338)-A1336)&lt;0.01</f>
        <v>1</v>
      </c>
      <c r="G1336" s="19">
        <v>115986.44088189368</v>
      </c>
      <c r="H1336" s="13">
        <f t="shared" si="61"/>
        <v>9665.536740157806</v>
      </c>
      <c r="I1336" t="b">
        <f>ABS(SUM('Net Revenue Monthly'!Q1338:AB1338)-G1336)&lt;0.01</f>
        <v>1</v>
      </c>
      <c r="M1336" s="13">
        <v>146370.58569702506</v>
      </c>
      <c r="N1336" s="13">
        <f t="shared" si="62"/>
        <v>12197.548808085421</v>
      </c>
      <c r="O1336" t="b">
        <f>ABS(SUM('Net Revenue Monthly'!AC1338:AN1338)-M1336)&lt;0.01</f>
        <v>1</v>
      </c>
    </row>
    <row r="1337" spans="1:15" x14ac:dyDescent="0.25">
      <c r="A1337" s="13">
        <v>200635.741175345</v>
      </c>
      <c r="B1337" s="13">
        <f t="shared" si="60"/>
        <v>16719.645097945417</v>
      </c>
      <c r="C1337" t="b">
        <f>ABS(SUM('Net Revenue Monthly'!E1339:P1339)-A1337)&lt;0.01</f>
        <v>1</v>
      </c>
      <c r="G1337" s="19">
        <v>228195.40488025668</v>
      </c>
      <c r="H1337" s="13">
        <f t="shared" si="61"/>
        <v>19016.28374002139</v>
      </c>
      <c r="I1337" t="b">
        <f>ABS(SUM('Net Revenue Monthly'!Q1339:AB1339)-G1337)&lt;0.01</f>
        <v>1</v>
      </c>
      <c r="M1337" s="13">
        <v>132632.44681246806</v>
      </c>
      <c r="N1337" s="13">
        <f t="shared" si="62"/>
        <v>11052.703901039005</v>
      </c>
      <c r="O1337" t="b">
        <f>ABS(SUM('Net Revenue Monthly'!AC1339:AN1339)-M1337)&lt;0.01</f>
        <v>1</v>
      </c>
    </row>
    <row r="1338" spans="1:15" x14ac:dyDescent="0.25">
      <c r="A1338" s="13">
        <v>197971.37728460299</v>
      </c>
      <c r="B1338" s="13">
        <f t="shared" si="60"/>
        <v>16497.614773716916</v>
      </c>
      <c r="C1338" t="b">
        <f>ABS(SUM('Net Revenue Monthly'!E1340:P1340)-A1338)&lt;0.01</f>
        <v>1</v>
      </c>
      <c r="G1338" s="19">
        <v>202661.6560320057</v>
      </c>
      <c r="H1338" s="13">
        <f t="shared" si="61"/>
        <v>16888.471336000475</v>
      </c>
      <c r="I1338" t="b">
        <f>ABS(SUM('Net Revenue Monthly'!Q1340:AB1340)-G1338)&lt;0.01</f>
        <v>1</v>
      </c>
      <c r="M1338" s="13">
        <v>-28.039515718650364</v>
      </c>
      <c r="N1338" s="13">
        <f t="shared" si="62"/>
        <v>-2.3366263098875302</v>
      </c>
      <c r="O1338" t="b">
        <f>ABS(SUM('Net Revenue Monthly'!AC1340:AN1340)-M1338)&lt;0.01</f>
        <v>1</v>
      </c>
    </row>
    <row r="1339" spans="1:15" x14ac:dyDescent="0.25">
      <c r="A1339" s="13">
        <v>160741.54793477399</v>
      </c>
      <c r="B1339" s="13">
        <f t="shared" si="60"/>
        <v>13395.128994564498</v>
      </c>
      <c r="C1339" t="b">
        <f>ABS(SUM('Net Revenue Monthly'!E1341:P1341)-A1339)&lt;0.01</f>
        <v>1</v>
      </c>
      <c r="G1339" s="19">
        <v>171409.87466605968</v>
      </c>
      <c r="H1339" s="13">
        <f t="shared" si="61"/>
        <v>14284.156222171639</v>
      </c>
      <c r="I1339" t="b">
        <f>ABS(SUM('Net Revenue Monthly'!Q1341:AB1341)-G1339)&lt;0.01</f>
        <v>1</v>
      </c>
      <c r="M1339" s="13">
        <v>-85551.35813109696</v>
      </c>
      <c r="N1339" s="13">
        <f t="shared" si="62"/>
        <v>-7129.2798442580797</v>
      </c>
      <c r="O1339" t="b">
        <f>ABS(SUM('Net Revenue Monthly'!AC1341:AN1341)-M1339)&lt;0.01</f>
        <v>1</v>
      </c>
    </row>
    <row r="1340" spans="1:15" x14ac:dyDescent="0.25">
      <c r="A1340" s="13">
        <v>135244.778258037</v>
      </c>
      <c r="B1340" s="13">
        <f t="shared" si="60"/>
        <v>11270.398188169749</v>
      </c>
      <c r="C1340" t="b">
        <f>ABS(SUM('Net Revenue Monthly'!E1342:P1342)-A1340)&lt;0.01</f>
        <v>1</v>
      </c>
      <c r="G1340" s="19">
        <v>-21170.347903307127</v>
      </c>
      <c r="H1340" s="13">
        <f t="shared" si="61"/>
        <v>-1764.1956586089273</v>
      </c>
      <c r="I1340" t="b">
        <f>ABS(SUM('Net Revenue Monthly'!Q1342:AB1342)-G1340)&lt;0.01</f>
        <v>1</v>
      </c>
      <c r="M1340" s="13">
        <v>207334.73443574304</v>
      </c>
      <c r="N1340" s="13">
        <f t="shared" si="62"/>
        <v>17277.89453631192</v>
      </c>
      <c r="O1340" t="b">
        <f>ABS(SUM('Net Revenue Monthly'!AC1342:AN1342)-M1340)&lt;0.01</f>
        <v>1</v>
      </c>
    </row>
    <row r="1341" spans="1:15" x14ac:dyDescent="0.25">
      <c r="A1341" s="13">
        <v>281861.60990908102</v>
      </c>
      <c r="B1341" s="13">
        <f t="shared" si="60"/>
        <v>23488.467492423417</v>
      </c>
      <c r="C1341" t="b">
        <f>ABS(SUM('Net Revenue Monthly'!E1343:P1343)-A1341)&lt;0.01</f>
        <v>1</v>
      </c>
      <c r="G1341" s="19">
        <v>73111.770603466081</v>
      </c>
      <c r="H1341" s="13">
        <f t="shared" si="61"/>
        <v>6092.6475502888397</v>
      </c>
      <c r="I1341" t="b">
        <f>ABS(SUM('Net Revenue Monthly'!Q1343:AB1343)-G1341)&lt;0.01</f>
        <v>1</v>
      </c>
      <c r="M1341" s="13">
        <v>-15705.020054469751</v>
      </c>
      <c r="N1341" s="13">
        <f t="shared" si="62"/>
        <v>-1308.7516712058125</v>
      </c>
      <c r="O1341" t="b">
        <f>ABS(SUM('Net Revenue Monthly'!AC1343:AN1343)-M1341)&lt;0.01</f>
        <v>1</v>
      </c>
    </row>
    <row r="1342" spans="1:15" x14ac:dyDescent="0.25">
      <c r="A1342" s="13">
        <v>239110.760737328</v>
      </c>
      <c r="B1342" s="13">
        <f t="shared" si="60"/>
        <v>19925.896728110667</v>
      </c>
      <c r="C1342" t="b">
        <f>ABS(SUM('Net Revenue Monthly'!E1344:P1344)-A1342)&lt;0.01</f>
        <v>1</v>
      </c>
      <c r="G1342" s="19">
        <v>-12932.831602988947</v>
      </c>
      <c r="H1342" s="13">
        <f t="shared" si="61"/>
        <v>-1077.7359669157456</v>
      </c>
      <c r="I1342" t="b">
        <f>ABS(SUM('Net Revenue Monthly'!Q1344:AB1344)-G1342)&lt;0.01</f>
        <v>1</v>
      </c>
      <c r="M1342" s="13">
        <v>105082.80822085365</v>
      </c>
      <c r="N1342" s="13">
        <f t="shared" si="62"/>
        <v>8756.9006850711376</v>
      </c>
      <c r="O1342" t="b">
        <f>ABS(SUM('Net Revenue Monthly'!AC1344:AN1344)-M1342)&lt;0.01</f>
        <v>1</v>
      </c>
    </row>
    <row r="1343" spans="1:15" x14ac:dyDescent="0.25">
      <c r="A1343" s="13">
        <v>165680.12535050799</v>
      </c>
      <c r="B1343" s="13">
        <f t="shared" si="60"/>
        <v>13806.677112542333</v>
      </c>
      <c r="C1343" t="b">
        <f>ABS(SUM('Net Revenue Monthly'!E1345:P1345)-A1343)&lt;0.01</f>
        <v>1</v>
      </c>
      <c r="G1343" s="19">
        <v>178512.19669713869</v>
      </c>
      <c r="H1343" s="13">
        <f t="shared" si="61"/>
        <v>14876.016391428224</v>
      </c>
      <c r="I1343" t="b">
        <f>ABS(SUM('Net Revenue Monthly'!Q1345:AB1345)-G1343)&lt;0.01</f>
        <v>1</v>
      </c>
      <c r="M1343" s="13">
        <v>-62620.950088222955</v>
      </c>
      <c r="N1343" s="13">
        <f t="shared" si="62"/>
        <v>-5218.4125073519126</v>
      </c>
      <c r="O1343" t="b">
        <f>ABS(SUM('Net Revenue Monthly'!AC1345:AN1345)-M1343)&lt;0.01</f>
        <v>1</v>
      </c>
    </row>
    <row r="1344" spans="1:15" x14ac:dyDescent="0.25">
      <c r="A1344" s="13">
        <v>167537.72565033601</v>
      </c>
      <c r="B1344" s="13">
        <f t="shared" si="60"/>
        <v>13961.477137528002</v>
      </c>
      <c r="C1344" t="b">
        <f>ABS(SUM('Net Revenue Monthly'!E1346:P1346)-A1344)&lt;0.01</f>
        <v>1</v>
      </c>
      <c r="G1344" s="19">
        <v>136346.89460272668</v>
      </c>
      <c r="H1344" s="13">
        <f t="shared" si="61"/>
        <v>11362.24121689389</v>
      </c>
      <c r="I1344" t="b">
        <f>ABS(SUM('Net Revenue Monthly'!Q1346:AB1346)-G1344)&lt;0.01</f>
        <v>1</v>
      </c>
      <c r="M1344" s="13">
        <v>34963.61888781155</v>
      </c>
      <c r="N1344" s="13">
        <f t="shared" si="62"/>
        <v>2913.6349073176293</v>
      </c>
      <c r="O1344" t="b">
        <f>ABS(SUM('Net Revenue Monthly'!AC1346:AN1346)-M1344)&lt;0.01</f>
        <v>1</v>
      </c>
    </row>
    <row r="1345" spans="1:15" x14ac:dyDescent="0.25">
      <c r="A1345" s="13">
        <v>211162.078953677</v>
      </c>
      <c r="B1345" s="13">
        <f t="shared" si="60"/>
        <v>17596.839912806416</v>
      </c>
      <c r="C1345" t="b">
        <f>ABS(SUM('Net Revenue Monthly'!E1347:P1347)-A1345)&lt;0.01</f>
        <v>1</v>
      </c>
      <c r="G1345" s="19">
        <v>92162.729749877675</v>
      </c>
      <c r="H1345" s="13">
        <f t="shared" si="61"/>
        <v>7680.2274791564732</v>
      </c>
      <c r="I1345" t="b">
        <f>ABS(SUM('Net Revenue Monthly'!Q1347:AB1347)-G1345)&lt;0.01</f>
        <v>1</v>
      </c>
      <c r="M1345" s="13">
        <v>304865.88730661204</v>
      </c>
      <c r="N1345" s="13">
        <f t="shared" si="62"/>
        <v>25405.490608884338</v>
      </c>
      <c r="O1345" t="b">
        <f>ABS(SUM('Net Revenue Monthly'!AC1347:AN1347)-M1345)&lt;0.01</f>
        <v>1</v>
      </c>
    </row>
    <row r="1346" spans="1:15" x14ac:dyDescent="0.25">
      <c r="A1346" s="13">
        <v>166063.16669158801</v>
      </c>
      <c r="B1346" s="13">
        <f t="shared" si="60"/>
        <v>13838.597224299001</v>
      </c>
      <c r="C1346" t="b">
        <f>ABS(SUM('Net Revenue Monthly'!E1348:P1348)-A1346)&lt;0.01</f>
        <v>1</v>
      </c>
      <c r="G1346" s="19">
        <v>-57978.481295135214</v>
      </c>
      <c r="H1346" s="13">
        <f t="shared" si="61"/>
        <v>-4831.5401079279345</v>
      </c>
      <c r="I1346" t="b">
        <f>ABS(SUM('Net Revenue Monthly'!Q1348:AB1348)-G1346)&lt;0.01</f>
        <v>1</v>
      </c>
      <c r="M1346" s="13">
        <v>-40919.844556265649</v>
      </c>
      <c r="N1346" s="13">
        <f t="shared" si="62"/>
        <v>-3409.9870463554707</v>
      </c>
      <c r="O1346" t="b">
        <f>ABS(SUM('Net Revenue Monthly'!AC1348:AN1348)-M1346)&lt;0.01</f>
        <v>1</v>
      </c>
    </row>
    <row r="1347" spans="1:15" x14ac:dyDescent="0.25">
      <c r="A1347" s="13">
        <v>195717.840061294</v>
      </c>
      <c r="B1347" s="13">
        <f t="shared" si="60"/>
        <v>16309.820005107833</v>
      </c>
      <c r="C1347" t="b">
        <f>ABS(SUM('Net Revenue Monthly'!E1349:P1349)-A1347)&lt;0.01</f>
        <v>1</v>
      </c>
      <c r="G1347" s="19">
        <v>-97450.586541504628</v>
      </c>
      <c r="H1347" s="13">
        <f t="shared" si="61"/>
        <v>-8120.8822117920527</v>
      </c>
      <c r="I1347" t="b">
        <f>ABS(SUM('Net Revenue Monthly'!Q1349:AB1349)-G1347)&lt;0.01</f>
        <v>1</v>
      </c>
      <c r="M1347" s="13">
        <v>139642.57636921306</v>
      </c>
      <c r="N1347" s="13">
        <f t="shared" si="62"/>
        <v>11636.881364101087</v>
      </c>
      <c r="O1347" t="b">
        <f>ABS(SUM('Net Revenue Monthly'!AC1349:AN1349)-M1347)&lt;0.01</f>
        <v>1</v>
      </c>
    </row>
    <row r="1348" spans="1:15" x14ac:dyDescent="0.25">
      <c r="A1348" s="13">
        <v>235911.59726694299</v>
      </c>
      <c r="B1348" s="13">
        <f t="shared" ref="B1348:B1411" si="63">A1348/12</f>
        <v>19659.299772245249</v>
      </c>
      <c r="C1348" t="b">
        <f>ABS(SUM('Net Revenue Monthly'!E1350:P1350)-A1348)&lt;0.01</f>
        <v>1</v>
      </c>
      <c r="G1348" s="19">
        <v>145933.57142232169</v>
      </c>
      <c r="H1348" s="13">
        <f t="shared" ref="H1348:H1411" si="64">G1348/12</f>
        <v>12161.130951860141</v>
      </c>
      <c r="I1348" t="b">
        <f>ABS(SUM('Net Revenue Monthly'!Q1350:AB1350)-G1348)&lt;0.01</f>
        <v>1</v>
      </c>
      <c r="M1348" s="13">
        <v>115753.86900209004</v>
      </c>
      <c r="N1348" s="13">
        <f t="shared" ref="N1348:N1411" si="65">M1348/12</f>
        <v>9646.15575017417</v>
      </c>
      <c r="O1348" t="b">
        <f>ABS(SUM('Net Revenue Monthly'!AC1350:AN1350)-M1348)&lt;0.01</f>
        <v>1</v>
      </c>
    </row>
    <row r="1349" spans="1:15" x14ac:dyDescent="0.25">
      <c r="A1349" s="13">
        <v>193728.261664855</v>
      </c>
      <c r="B1349" s="13">
        <f t="shared" si="63"/>
        <v>16144.021805404584</v>
      </c>
      <c r="C1349" t="b">
        <f>ABS(SUM('Net Revenue Monthly'!E1351:P1351)-A1349)&lt;0.01</f>
        <v>1</v>
      </c>
      <c r="G1349" s="19">
        <v>33294.273616838487</v>
      </c>
      <c r="H1349" s="13">
        <f t="shared" si="64"/>
        <v>2774.5228014032073</v>
      </c>
      <c r="I1349" t="b">
        <f>ABS(SUM('Net Revenue Monthly'!Q1351:AB1351)-G1349)&lt;0.01</f>
        <v>1</v>
      </c>
      <c r="M1349" s="13">
        <v>70446.972233592547</v>
      </c>
      <c r="N1349" s="13">
        <f t="shared" si="65"/>
        <v>5870.5810194660453</v>
      </c>
      <c r="O1349" t="b">
        <f>ABS(SUM('Net Revenue Monthly'!AC1351:AN1351)-M1349)&lt;0.01</f>
        <v>1</v>
      </c>
    </row>
    <row r="1350" spans="1:15" x14ac:dyDescent="0.25">
      <c r="A1350" s="13">
        <v>260191.08255197899</v>
      </c>
      <c r="B1350" s="13">
        <f t="shared" si="63"/>
        <v>21682.590212664916</v>
      </c>
      <c r="C1350" t="b">
        <f>ABS(SUM('Net Revenue Monthly'!E1352:P1352)-A1350)&lt;0.01</f>
        <v>1</v>
      </c>
      <c r="G1350" s="19">
        <v>-84669.337204168027</v>
      </c>
      <c r="H1350" s="13">
        <f t="shared" si="64"/>
        <v>-7055.7781003473356</v>
      </c>
      <c r="I1350" t="b">
        <f>ABS(SUM('Net Revenue Monthly'!Q1352:AB1352)-G1350)&lt;0.01</f>
        <v>1</v>
      </c>
      <c r="M1350" s="13">
        <v>-103525.25039327896</v>
      </c>
      <c r="N1350" s="13">
        <f t="shared" si="65"/>
        <v>-8627.1041994399129</v>
      </c>
      <c r="O1350" t="b">
        <f>ABS(SUM('Net Revenue Monthly'!AC1352:AN1352)-M1350)&lt;0.01</f>
        <v>1</v>
      </c>
    </row>
    <row r="1351" spans="1:15" x14ac:dyDescent="0.25">
      <c r="A1351" s="13">
        <v>241075.163450583</v>
      </c>
      <c r="B1351" s="13">
        <f t="shared" si="63"/>
        <v>20089.596954215249</v>
      </c>
      <c r="C1351" t="b">
        <f>ABS(SUM('Net Revenue Monthly'!E1353:P1353)-A1351)&lt;0.01</f>
        <v>1</v>
      </c>
      <c r="G1351" s="19">
        <v>-45045.333783819719</v>
      </c>
      <c r="H1351" s="13">
        <f t="shared" si="64"/>
        <v>-3753.7778153183099</v>
      </c>
      <c r="I1351" t="b">
        <f>ABS(SUM('Net Revenue Monthly'!Q1353:AB1353)-G1351)&lt;0.01</f>
        <v>1</v>
      </c>
      <c r="M1351" s="13">
        <v>91306.596132977458</v>
      </c>
      <c r="N1351" s="13">
        <f t="shared" si="65"/>
        <v>7608.8830110814552</v>
      </c>
      <c r="O1351" t="b">
        <f>ABS(SUM('Net Revenue Monthly'!AC1353:AN1353)-M1351)&lt;0.01</f>
        <v>1</v>
      </c>
    </row>
    <row r="1352" spans="1:15" x14ac:dyDescent="0.25">
      <c r="A1352" s="13">
        <v>194308.54602713001</v>
      </c>
      <c r="B1352" s="13">
        <f t="shared" si="63"/>
        <v>16192.378835594167</v>
      </c>
      <c r="C1352" t="b">
        <f>ABS(SUM('Net Revenue Monthly'!E1354:P1354)-A1352)&lt;0.01</f>
        <v>1</v>
      </c>
      <c r="G1352" s="19">
        <v>-30551.693770540518</v>
      </c>
      <c r="H1352" s="13">
        <f t="shared" si="64"/>
        <v>-2545.9744808783767</v>
      </c>
      <c r="I1352" t="b">
        <f>ABS(SUM('Net Revenue Monthly'!Q1354:AB1354)-G1352)&lt;0.01</f>
        <v>1</v>
      </c>
      <c r="M1352" s="13">
        <v>24117.227994576919</v>
      </c>
      <c r="N1352" s="13">
        <f t="shared" si="65"/>
        <v>2009.7689995480766</v>
      </c>
      <c r="O1352" t="b">
        <f>ABS(SUM('Net Revenue Monthly'!AC1354:AN1354)-M1352)&lt;0.01</f>
        <v>1</v>
      </c>
    </row>
    <row r="1353" spans="1:15" x14ac:dyDescent="0.25">
      <c r="A1353" s="13">
        <v>160214.962344945</v>
      </c>
      <c r="B1353" s="13">
        <f t="shared" si="63"/>
        <v>13351.246862078749</v>
      </c>
      <c r="C1353" t="b">
        <f>ABS(SUM('Net Revenue Monthly'!E1355:P1355)-A1353)&lt;0.01</f>
        <v>1</v>
      </c>
      <c r="G1353" s="19">
        <v>21038.994253988181</v>
      </c>
      <c r="H1353" s="13">
        <f t="shared" si="64"/>
        <v>1753.2495211656817</v>
      </c>
      <c r="I1353" t="b">
        <f>ABS(SUM('Net Revenue Monthly'!Q1355:AB1355)-G1353)&lt;0.01</f>
        <v>1</v>
      </c>
      <c r="M1353" s="13">
        <v>101594.85259007796</v>
      </c>
      <c r="N1353" s="13">
        <f t="shared" si="65"/>
        <v>8466.2377158398303</v>
      </c>
      <c r="O1353" t="b">
        <f>ABS(SUM('Net Revenue Monthly'!AC1355:AN1355)-M1353)&lt;0.01</f>
        <v>1</v>
      </c>
    </row>
    <row r="1354" spans="1:15" x14ac:dyDescent="0.25">
      <c r="A1354" s="13">
        <v>161115.20610045301</v>
      </c>
      <c r="B1354" s="13">
        <f t="shared" si="63"/>
        <v>13426.26717503775</v>
      </c>
      <c r="C1354" t="b">
        <f>ABS(SUM('Net Revenue Monthly'!E1356:P1356)-A1354)&lt;0.01</f>
        <v>1</v>
      </c>
      <c r="G1354" s="19">
        <v>-18804.368676592316</v>
      </c>
      <c r="H1354" s="13">
        <f t="shared" si="64"/>
        <v>-1567.0307230493597</v>
      </c>
      <c r="I1354" t="b">
        <f>ABS(SUM('Net Revenue Monthly'!Q1356:AB1356)-G1354)&lt;0.01</f>
        <v>1</v>
      </c>
      <c r="M1354" s="13">
        <v>55011.97203401455</v>
      </c>
      <c r="N1354" s="13">
        <f t="shared" si="65"/>
        <v>4584.3310028345459</v>
      </c>
      <c r="O1354" t="b">
        <f>ABS(SUM('Net Revenue Monthly'!AC1356:AN1356)-M1354)&lt;0.01</f>
        <v>1</v>
      </c>
    </row>
    <row r="1355" spans="1:15" x14ac:dyDescent="0.25">
      <c r="A1355" s="13">
        <v>224297.63775781699</v>
      </c>
      <c r="B1355" s="13">
        <f t="shared" si="63"/>
        <v>18691.469813151416</v>
      </c>
      <c r="C1355" t="b">
        <f>ABS(SUM('Net Revenue Monthly'!E1357:P1357)-A1355)&lt;0.01</f>
        <v>1</v>
      </c>
      <c r="G1355" s="19">
        <v>-29710.407007494217</v>
      </c>
      <c r="H1355" s="13">
        <f t="shared" si="64"/>
        <v>-2475.867250624518</v>
      </c>
      <c r="I1355" t="b">
        <f>ABS(SUM('Net Revenue Monthly'!Q1357:AB1357)-G1355)&lt;0.01</f>
        <v>1</v>
      </c>
      <c r="M1355" s="13">
        <v>236311.02393018303</v>
      </c>
      <c r="N1355" s="13">
        <f t="shared" si="65"/>
        <v>19692.585327515251</v>
      </c>
      <c r="O1355" t="b">
        <f>ABS(SUM('Net Revenue Monthly'!AC1357:AN1357)-M1355)&lt;0.01</f>
        <v>1</v>
      </c>
    </row>
    <row r="1356" spans="1:15" x14ac:dyDescent="0.25">
      <c r="A1356" s="13">
        <v>155391.29329956399</v>
      </c>
      <c r="B1356" s="13">
        <f t="shared" si="63"/>
        <v>12949.274441630332</v>
      </c>
      <c r="C1356" t="b">
        <f>ABS(SUM('Net Revenue Monthly'!E1358:P1358)-A1356)&lt;0.01</f>
        <v>1</v>
      </c>
      <c r="G1356" s="19">
        <v>122088.05085460268</v>
      </c>
      <c r="H1356" s="13">
        <f t="shared" si="64"/>
        <v>10174.004237883557</v>
      </c>
      <c r="I1356" t="b">
        <f>ABS(SUM('Net Revenue Monthly'!Q1358:AB1358)-G1356)&lt;0.01</f>
        <v>1</v>
      </c>
      <c r="M1356" s="13">
        <v>142938.97625646406</v>
      </c>
      <c r="N1356" s="13">
        <f t="shared" si="65"/>
        <v>11911.581354705339</v>
      </c>
      <c r="O1356" t="b">
        <f>ABS(SUM('Net Revenue Monthly'!AC1358:AN1358)-M1356)&lt;0.01</f>
        <v>1</v>
      </c>
    </row>
    <row r="1357" spans="1:15" x14ac:dyDescent="0.25">
      <c r="A1357" s="13">
        <v>156993.759095941</v>
      </c>
      <c r="B1357" s="13">
        <f t="shared" si="63"/>
        <v>13082.813257995083</v>
      </c>
      <c r="C1357" t="b">
        <f>ABS(SUM('Net Revenue Monthly'!E1359:P1359)-A1357)&lt;0.01</f>
        <v>1</v>
      </c>
      <c r="G1357" s="19">
        <v>-133160.97484633132</v>
      </c>
      <c r="H1357" s="13">
        <f t="shared" si="64"/>
        <v>-11096.747903860944</v>
      </c>
      <c r="I1357" t="b">
        <f>ABS(SUM('Net Revenue Monthly'!Q1359:AB1359)-G1357)&lt;0.01</f>
        <v>1</v>
      </c>
      <c r="M1357" s="13">
        <v>-81838.378214643657</v>
      </c>
      <c r="N1357" s="13">
        <f t="shared" si="65"/>
        <v>-6819.8648512203044</v>
      </c>
      <c r="O1357" t="b">
        <f>ABS(SUM('Net Revenue Monthly'!AC1359:AN1359)-M1357)&lt;0.01</f>
        <v>1</v>
      </c>
    </row>
    <row r="1358" spans="1:15" x14ac:dyDescent="0.25">
      <c r="A1358" s="13">
        <v>256611.21324943801</v>
      </c>
      <c r="B1358" s="13">
        <f t="shared" si="63"/>
        <v>21384.2677707865</v>
      </c>
      <c r="C1358" t="b">
        <f>ABS(SUM('Net Revenue Monthly'!E1360:P1360)-A1358)&lt;0.01</f>
        <v>1</v>
      </c>
      <c r="G1358" s="19">
        <v>142494.52458912568</v>
      </c>
      <c r="H1358" s="13">
        <f t="shared" si="64"/>
        <v>11874.543715760474</v>
      </c>
      <c r="I1358" t="b">
        <f>ABS(SUM('Net Revenue Monthly'!Q1360:AB1360)-G1358)&lt;0.01</f>
        <v>1</v>
      </c>
      <c r="M1358" s="13">
        <v>398826.48971496004</v>
      </c>
      <c r="N1358" s="13">
        <f t="shared" si="65"/>
        <v>33235.540809580001</v>
      </c>
      <c r="O1358" t="b">
        <f>ABS(SUM('Net Revenue Monthly'!AC1360:AN1360)-M1358)&lt;0.01</f>
        <v>1</v>
      </c>
    </row>
    <row r="1359" spans="1:15" x14ac:dyDescent="0.25">
      <c r="A1359" s="13">
        <v>172923.586731541</v>
      </c>
      <c r="B1359" s="13">
        <f t="shared" si="63"/>
        <v>14410.298894295083</v>
      </c>
      <c r="C1359" t="b">
        <f>ABS(SUM('Net Revenue Monthly'!E1361:P1361)-A1359)&lt;0.01</f>
        <v>1</v>
      </c>
      <c r="G1359" s="19">
        <v>170430.0548265297</v>
      </c>
      <c r="H1359" s="13">
        <f t="shared" si="64"/>
        <v>14202.504568877475</v>
      </c>
      <c r="I1359" t="b">
        <f>ABS(SUM('Net Revenue Monthly'!Q1361:AB1361)-G1359)&lt;0.01</f>
        <v>1</v>
      </c>
      <c r="M1359" s="13">
        <v>-25247.948602024451</v>
      </c>
      <c r="N1359" s="13">
        <f t="shared" si="65"/>
        <v>-2103.9957168353708</v>
      </c>
      <c r="O1359" t="b">
        <f>ABS(SUM('Net Revenue Monthly'!AC1361:AN1361)-M1359)&lt;0.01</f>
        <v>1</v>
      </c>
    </row>
    <row r="1360" spans="1:15" x14ac:dyDescent="0.25">
      <c r="A1360" s="13">
        <v>202982.93215572799</v>
      </c>
      <c r="B1360" s="13">
        <f t="shared" si="63"/>
        <v>16915.244346310665</v>
      </c>
      <c r="C1360" t="b">
        <f>ABS(SUM('Net Revenue Monthly'!E1362:P1362)-A1360)&lt;0.01</f>
        <v>1</v>
      </c>
      <c r="G1360" s="19">
        <v>-115131.44570554132</v>
      </c>
      <c r="H1360" s="13">
        <f t="shared" si="64"/>
        <v>-9594.2871421284435</v>
      </c>
      <c r="I1360" t="b">
        <f>ABS(SUM('Net Revenue Monthly'!Q1362:AB1362)-G1360)&lt;0.01</f>
        <v>1</v>
      </c>
      <c r="M1360" s="13">
        <v>-9798.6285335329485</v>
      </c>
      <c r="N1360" s="13">
        <f t="shared" si="65"/>
        <v>-816.55237779441234</v>
      </c>
      <c r="O1360" t="b">
        <f>ABS(SUM('Net Revenue Monthly'!AC1362:AN1362)-M1360)&lt;0.01</f>
        <v>1</v>
      </c>
    </row>
    <row r="1361" spans="1:15" x14ac:dyDescent="0.25">
      <c r="A1361" s="13">
        <v>164509.06961161501</v>
      </c>
      <c r="B1361" s="13">
        <f t="shared" si="63"/>
        <v>13709.08913430125</v>
      </c>
      <c r="C1361" t="b">
        <f>ABS(SUM('Net Revenue Monthly'!E1363:P1363)-A1361)&lt;0.01</f>
        <v>1</v>
      </c>
      <c r="G1361" s="19">
        <v>-99147.205487725616</v>
      </c>
      <c r="H1361" s="13">
        <f t="shared" si="64"/>
        <v>-8262.2671239771353</v>
      </c>
      <c r="I1361" t="b">
        <f>ABS(SUM('Net Revenue Monthly'!Q1363:AB1363)-G1361)&lt;0.01</f>
        <v>1</v>
      </c>
      <c r="M1361" s="13">
        <v>-74115.570983046142</v>
      </c>
      <c r="N1361" s="13">
        <f t="shared" si="65"/>
        <v>-6176.2975819205121</v>
      </c>
      <c r="O1361" t="b">
        <f>ABS(SUM('Net Revenue Monthly'!AC1363:AN1363)-M1361)&lt;0.01</f>
        <v>1</v>
      </c>
    </row>
    <row r="1362" spans="1:15" x14ac:dyDescent="0.25">
      <c r="A1362" s="13">
        <v>205763.61788378499</v>
      </c>
      <c r="B1362" s="13">
        <f t="shared" si="63"/>
        <v>17146.968156982082</v>
      </c>
      <c r="C1362" t="b">
        <f>ABS(SUM('Net Revenue Monthly'!E1364:P1364)-A1362)&lt;0.01</f>
        <v>1</v>
      </c>
      <c r="G1362" s="19">
        <v>14863.578266484583</v>
      </c>
      <c r="H1362" s="13">
        <f t="shared" si="64"/>
        <v>1238.6315222070486</v>
      </c>
      <c r="I1362" t="b">
        <f>ABS(SUM('Net Revenue Monthly'!Q1364:AB1364)-G1362)&lt;0.01</f>
        <v>1</v>
      </c>
      <c r="M1362" s="13">
        <v>196909.28528610105</v>
      </c>
      <c r="N1362" s="13">
        <f t="shared" si="65"/>
        <v>16409.107107175088</v>
      </c>
      <c r="O1362" t="b">
        <f>ABS(SUM('Net Revenue Monthly'!AC1364:AN1364)-M1362)&lt;0.01</f>
        <v>1</v>
      </c>
    </row>
    <row r="1363" spans="1:15" x14ac:dyDescent="0.25">
      <c r="A1363" s="13">
        <v>287884.69123348303</v>
      </c>
      <c r="B1363" s="13">
        <f t="shared" si="63"/>
        <v>23990.390936123586</v>
      </c>
      <c r="C1363" t="b">
        <f>ABS(SUM('Net Revenue Monthly'!E1365:P1365)-A1363)&lt;0.01</f>
        <v>1</v>
      </c>
      <c r="G1363" s="19">
        <v>204547.5683809297</v>
      </c>
      <c r="H1363" s="13">
        <f t="shared" si="64"/>
        <v>17045.630698410809</v>
      </c>
      <c r="I1363" t="b">
        <f>ABS(SUM('Net Revenue Monthly'!Q1365:AB1365)-G1363)&lt;0.01</f>
        <v>1</v>
      </c>
      <c r="M1363" s="13">
        <v>-40160.573592502951</v>
      </c>
      <c r="N1363" s="13">
        <f t="shared" si="65"/>
        <v>-3346.7144660419126</v>
      </c>
      <c r="O1363" t="b">
        <f>ABS(SUM('Net Revenue Monthly'!AC1365:AN1365)-M1363)&lt;0.01</f>
        <v>1</v>
      </c>
    </row>
    <row r="1364" spans="1:15" x14ac:dyDescent="0.25">
      <c r="A1364" s="13">
        <v>185585.98224340199</v>
      </c>
      <c r="B1364" s="13">
        <f t="shared" si="63"/>
        <v>15465.4985202835</v>
      </c>
      <c r="C1364" t="b">
        <f>ABS(SUM('Net Revenue Monthly'!E1366:P1366)-A1364)&lt;0.01</f>
        <v>1</v>
      </c>
      <c r="G1364" s="19">
        <v>84903.329764169583</v>
      </c>
      <c r="H1364" s="13">
        <f t="shared" si="64"/>
        <v>7075.2774803474649</v>
      </c>
      <c r="I1364" t="b">
        <f>ABS(SUM('Net Revenue Monthly'!Q1366:AB1366)-G1364)&lt;0.01</f>
        <v>1</v>
      </c>
      <c r="M1364" s="13">
        <v>15463.093261597569</v>
      </c>
      <c r="N1364" s="13">
        <f t="shared" si="65"/>
        <v>1288.5911051331307</v>
      </c>
      <c r="O1364" t="b">
        <f>ABS(SUM('Net Revenue Monthly'!AC1366:AN1366)-M1364)&lt;0.01</f>
        <v>1</v>
      </c>
    </row>
    <row r="1365" spans="1:15" x14ac:dyDescent="0.25">
      <c r="A1365" s="13">
        <v>218214.34240116601</v>
      </c>
      <c r="B1365" s="13">
        <f t="shared" si="63"/>
        <v>18184.528533430501</v>
      </c>
      <c r="C1365" t="b">
        <f>ABS(SUM('Net Revenue Monthly'!E1367:P1367)-A1365)&lt;0.01</f>
        <v>1</v>
      </c>
      <c r="G1365" s="19">
        <v>-107225.25551933752</v>
      </c>
      <c r="H1365" s="13">
        <f t="shared" si="64"/>
        <v>-8935.437959944793</v>
      </c>
      <c r="I1365" t="b">
        <f>ABS(SUM('Net Revenue Monthly'!Q1367:AB1367)-G1365)&lt;0.01</f>
        <v>1</v>
      </c>
      <c r="M1365" s="13">
        <v>-116439.59168813296</v>
      </c>
      <c r="N1365" s="13">
        <f t="shared" si="65"/>
        <v>-9703.299307344414</v>
      </c>
      <c r="O1365" t="b">
        <f>ABS(SUM('Net Revenue Monthly'!AC1367:AN1367)-M1365)&lt;0.01</f>
        <v>1</v>
      </c>
    </row>
    <row r="1366" spans="1:15" x14ac:dyDescent="0.25">
      <c r="A1366" s="13">
        <v>165723.82147104901</v>
      </c>
      <c r="B1366" s="13">
        <f t="shared" si="63"/>
        <v>13810.318455920751</v>
      </c>
      <c r="C1366" t="b">
        <f>ABS(SUM('Net Revenue Monthly'!E1368:P1368)-A1366)&lt;0.01</f>
        <v>1</v>
      </c>
      <c r="G1366" s="19">
        <v>76410.466646044893</v>
      </c>
      <c r="H1366" s="13">
        <f t="shared" si="64"/>
        <v>6367.5388871704081</v>
      </c>
      <c r="I1366" t="b">
        <f>ABS(SUM('Net Revenue Monthly'!Q1368:AB1368)-G1366)&lt;0.01</f>
        <v>1</v>
      </c>
      <c r="M1366" s="13">
        <v>90201.771958461642</v>
      </c>
      <c r="N1366" s="13">
        <f t="shared" si="65"/>
        <v>7516.8143298718032</v>
      </c>
      <c r="O1366" t="b">
        <f>ABS(SUM('Net Revenue Monthly'!AC1368:AN1368)-M1366)&lt;0.01</f>
        <v>1</v>
      </c>
    </row>
    <row r="1367" spans="1:15" x14ac:dyDescent="0.25">
      <c r="A1367" s="13">
        <v>226487.25551081801</v>
      </c>
      <c r="B1367" s="13">
        <f t="shared" si="63"/>
        <v>18873.937959234834</v>
      </c>
      <c r="C1367" t="b">
        <f>ABS(SUM('Net Revenue Monthly'!E1369:P1369)-A1367)&lt;0.01</f>
        <v>1</v>
      </c>
      <c r="G1367" s="19">
        <v>-113889.47962670031</v>
      </c>
      <c r="H1367" s="13">
        <f t="shared" si="64"/>
        <v>-9490.7899688916932</v>
      </c>
      <c r="I1367" t="b">
        <f>ABS(SUM('Net Revenue Monthly'!Q1369:AB1369)-G1367)&lt;0.01</f>
        <v>1</v>
      </c>
      <c r="M1367" s="13">
        <v>-45564.158511630048</v>
      </c>
      <c r="N1367" s="13">
        <f t="shared" si="65"/>
        <v>-3797.013209302504</v>
      </c>
      <c r="O1367" t="b">
        <f>ABS(SUM('Net Revenue Monthly'!AC1369:AN1369)-M1367)&lt;0.01</f>
        <v>1</v>
      </c>
    </row>
    <row r="1368" spans="1:15" x14ac:dyDescent="0.25">
      <c r="A1368" s="13">
        <v>174106.405120679</v>
      </c>
      <c r="B1368" s="13">
        <f t="shared" si="63"/>
        <v>14508.867093389917</v>
      </c>
      <c r="C1368" t="b">
        <f>ABS(SUM('Net Revenue Monthly'!E1370:P1370)-A1368)&lt;0.01</f>
        <v>1</v>
      </c>
      <c r="G1368" s="19">
        <v>29432.878867420681</v>
      </c>
      <c r="H1368" s="13">
        <f t="shared" si="64"/>
        <v>2452.7399056183899</v>
      </c>
      <c r="I1368" t="b">
        <f>ABS(SUM('Net Revenue Monthly'!Q1370:AB1370)-G1368)&lt;0.01</f>
        <v>1</v>
      </c>
      <c r="M1368" s="13">
        <v>26817.13904949135</v>
      </c>
      <c r="N1368" s="13">
        <f t="shared" si="65"/>
        <v>2234.7615874576127</v>
      </c>
      <c r="O1368" t="b">
        <f>ABS(SUM('Net Revenue Monthly'!AC1370:AN1370)-M1368)&lt;0.01</f>
        <v>1</v>
      </c>
    </row>
    <row r="1369" spans="1:15" x14ac:dyDescent="0.25">
      <c r="A1369" s="13">
        <v>163169.60856373599</v>
      </c>
      <c r="B1369" s="13">
        <f t="shared" si="63"/>
        <v>13597.467380311333</v>
      </c>
      <c r="C1369" t="b">
        <f>ABS(SUM('Net Revenue Monthly'!E1371:P1371)-A1369)&lt;0.01</f>
        <v>1</v>
      </c>
      <c r="G1369" s="19">
        <v>112008.12695850167</v>
      </c>
      <c r="H1369" s="13">
        <f t="shared" si="64"/>
        <v>9334.0105798751392</v>
      </c>
      <c r="I1369" t="b">
        <f>ABS(SUM('Net Revenue Monthly'!Q1371:AB1371)-G1369)&lt;0.01</f>
        <v>1</v>
      </c>
      <c r="M1369" s="13">
        <v>215719.94343878003</v>
      </c>
      <c r="N1369" s="13">
        <f t="shared" si="65"/>
        <v>17976.661953231669</v>
      </c>
      <c r="O1369" t="b">
        <f>ABS(SUM('Net Revenue Monthly'!AC1371:AN1371)-M1369)&lt;0.01</f>
        <v>1</v>
      </c>
    </row>
    <row r="1370" spans="1:15" x14ac:dyDescent="0.25">
      <c r="A1370" s="13">
        <v>179436.03252427201</v>
      </c>
      <c r="B1370" s="13">
        <f t="shared" si="63"/>
        <v>14953.002710356001</v>
      </c>
      <c r="C1370" t="b">
        <f>ABS(SUM('Net Revenue Monthly'!E1372:P1372)-A1370)&lt;0.01</f>
        <v>1</v>
      </c>
      <c r="G1370" s="19">
        <v>106131.13210397269</v>
      </c>
      <c r="H1370" s="13">
        <f t="shared" si="64"/>
        <v>8844.2610086643908</v>
      </c>
      <c r="I1370" t="b">
        <f>ABS(SUM('Net Revenue Monthly'!Q1372:AB1372)-G1370)&lt;0.01</f>
        <v>1</v>
      </c>
      <c r="M1370" s="13">
        <v>248610.39892917205</v>
      </c>
      <c r="N1370" s="13">
        <f t="shared" si="65"/>
        <v>20717.533244097671</v>
      </c>
      <c r="O1370" t="b">
        <f>ABS(SUM('Net Revenue Monthly'!AC1372:AN1372)-M1370)&lt;0.01</f>
        <v>1</v>
      </c>
    </row>
    <row r="1371" spans="1:15" x14ac:dyDescent="0.25">
      <c r="A1371" s="13">
        <v>175307.30134392201</v>
      </c>
      <c r="B1371" s="13">
        <f t="shared" si="63"/>
        <v>14608.941778660168</v>
      </c>
      <c r="C1371" t="b">
        <f>ABS(SUM('Net Revenue Monthly'!E1373:P1373)-A1371)&lt;0.01</f>
        <v>1</v>
      </c>
      <c r="G1371" s="19">
        <v>75585.060641698394</v>
      </c>
      <c r="H1371" s="13">
        <f t="shared" si="64"/>
        <v>6298.7550534748661</v>
      </c>
      <c r="I1371" t="b">
        <f>ABS(SUM('Net Revenue Monthly'!Q1373:AB1373)-G1371)&lt;0.01</f>
        <v>1</v>
      </c>
      <c r="M1371" s="13">
        <v>136072.09044073406</v>
      </c>
      <c r="N1371" s="13">
        <f t="shared" si="65"/>
        <v>11339.340870061171</v>
      </c>
      <c r="O1371" t="b">
        <f>ABS(SUM('Net Revenue Monthly'!AC1373:AN1373)-M1371)&lt;0.01</f>
        <v>1</v>
      </c>
    </row>
    <row r="1372" spans="1:15" x14ac:dyDescent="0.25">
      <c r="A1372" s="13">
        <v>229159.212487654</v>
      </c>
      <c r="B1372" s="13">
        <f t="shared" si="63"/>
        <v>19096.601040637834</v>
      </c>
      <c r="C1372" t="b">
        <f>ABS(SUM('Net Revenue Monthly'!E1374:P1374)-A1372)&lt;0.01</f>
        <v>1</v>
      </c>
      <c r="G1372" s="19">
        <v>-62788.11008830752</v>
      </c>
      <c r="H1372" s="13">
        <f t="shared" si="64"/>
        <v>-5232.3425073589597</v>
      </c>
      <c r="I1372" t="b">
        <f>ABS(SUM('Net Revenue Monthly'!Q1374:AB1374)-G1372)&lt;0.01</f>
        <v>1</v>
      </c>
      <c r="M1372" s="13">
        <v>-9522.6542959440485</v>
      </c>
      <c r="N1372" s="13">
        <f t="shared" si="65"/>
        <v>-793.55452466200404</v>
      </c>
      <c r="O1372" t="b">
        <f>ABS(SUM('Net Revenue Monthly'!AC1374:AN1374)-M1372)&lt;0.01</f>
        <v>1</v>
      </c>
    </row>
    <row r="1373" spans="1:15" x14ac:dyDescent="0.25">
      <c r="A1373" s="13">
        <v>205353.05113975899</v>
      </c>
      <c r="B1373" s="13">
        <f t="shared" si="63"/>
        <v>17112.754261646583</v>
      </c>
      <c r="C1373" t="b">
        <f>ABS(SUM('Net Revenue Monthly'!E1375:P1375)-A1373)&lt;0.01</f>
        <v>1</v>
      </c>
      <c r="G1373" s="19">
        <v>280047.98267567164</v>
      </c>
      <c r="H1373" s="13">
        <f t="shared" si="64"/>
        <v>23337.331889639303</v>
      </c>
      <c r="I1373" t="b">
        <f>ABS(SUM('Net Revenue Monthly'!Q1375:AB1375)-G1373)&lt;0.01</f>
        <v>1</v>
      </c>
      <c r="M1373" s="13">
        <v>195222.94002231603</v>
      </c>
      <c r="N1373" s="13">
        <f t="shared" si="65"/>
        <v>16268.578335193002</v>
      </c>
      <c r="O1373" t="b">
        <f>ABS(SUM('Net Revenue Monthly'!AC1375:AN1375)-M1373)&lt;0.01</f>
        <v>1</v>
      </c>
    </row>
    <row r="1374" spans="1:15" x14ac:dyDescent="0.25">
      <c r="A1374" s="13">
        <v>174171.96066504999</v>
      </c>
      <c r="B1374" s="13">
        <f t="shared" si="63"/>
        <v>14514.330055420833</v>
      </c>
      <c r="C1374" t="b">
        <f>ABS(SUM('Net Revenue Monthly'!E1376:P1376)-A1374)&lt;0.01</f>
        <v>1</v>
      </c>
      <c r="G1374" s="19">
        <v>-28130.966450090717</v>
      </c>
      <c r="H1374" s="13">
        <f t="shared" si="64"/>
        <v>-2344.2472041742262</v>
      </c>
      <c r="I1374" t="b">
        <f>ABS(SUM('Net Revenue Monthly'!Q1376:AB1376)-G1374)&lt;0.01</f>
        <v>1</v>
      </c>
      <c r="M1374" s="13">
        <v>82556.065959501953</v>
      </c>
      <c r="N1374" s="13">
        <f t="shared" si="65"/>
        <v>6879.6721632918297</v>
      </c>
      <c r="O1374" t="b">
        <f>ABS(SUM('Net Revenue Monthly'!AC1376:AN1376)-M1374)&lt;0.01</f>
        <v>1</v>
      </c>
    </row>
    <row r="1375" spans="1:15" x14ac:dyDescent="0.25">
      <c r="A1375" s="13">
        <v>182295.14906792701</v>
      </c>
      <c r="B1375" s="13">
        <f t="shared" si="63"/>
        <v>15191.262422327251</v>
      </c>
      <c r="C1375" t="b">
        <f>ABS(SUM('Net Revenue Monthly'!E1377:P1377)-A1375)&lt;0.01</f>
        <v>1</v>
      </c>
      <c r="G1375" s="19">
        <v>68974.50280121548</v>
      </c>
      <c r="H1375" s="13">
        <f t="shared" si="64"/>
        <v>5747.8752334346236</v>
      </c>
      <c r="I1375" t="b">
        <f>ABS(SUM('Net Revenue Monthly'!Q1377:AB1377)-G1375)&lt;0.01</f>
        <v>1</v>
      </c>
      <c r="M1375" s="13">
        <v>142486.50547422704</v>
      </c>
      <c r="N1375" s="13">
        <f t="shared" si="65"/>
        <v>11873.875456185588</v>
      </c>
      <c r="O1375" t="b">
        <f>ABS(SUM('Net Revenue Monthly'!AC1377:AN1377)-M1375)&lt;0.01</f>
        <v>1</v>
      </c>
    </row>
    <row r="1376" spans="1:15" x14ac:dyDescent="0.25">
      <c r="A1376" s="13">
        <v>265320.95266600099</v>
      </c>
      <c r="B1376" s="13">
        <f t="shared" si="63"/>
        <v>22110.079388833416</v>
      </c>
      <c r="C1376" t="b">
        <f>ABS(SUM('Net Revenue Monthly'!E1378:P1378)-A1376)&lt;0.01</f>
        <v>1</v>
      </c>
      <c r="G1376" s="19">
        <v>-121642.2474046073</v>
      </c>
      <c r="H1376" s="13">
        <f t="shared" si="64"/>
        <v>-10136.853950383942</v>
      </c>
      <c r="I1376" t="b">
        <f>ABS(SUM('Net Revenue Monthly'!Q1378:AB1378)-G1376)&lt;0.01</f>
        <v>1</v>
      </c>
      <c r="M1376" s="13">
        <v>-102413.68768944094</v>
      </c>
      <c r="N1376" s="13">
        <f t="shared" si="65"/>
        <v>-8534.4739741200774</v>
      </c>
      <c r="O1376" t="b">
        <f>ABS(SUM('Net Revenue Monthly'!AC1378:AN1378)-M1376)&lt;0.01</f>
        <v>1</v>
      </c>
    </row>
    <row r="1377" spans="1:15" x14ac:dyDescent="0.25">
      <c r="A1377" s="13">
        <v>277425.06622123398</v>
      </c>
      <c r="B1377" s="13">
        <f t="shared" si="63"/>
        <v>23118.755518436166</v>
      </c>
      <c r="C1377" t="b">
        <f>ABS(SUM('Net Revenue Monthly'!E1379:P1379)-A1377)&lt;0.01</f>
        <v>1</v>
      </c>
      <c r="G1377" s="19">
        <v>178292.34631340968</v>
      </c>
      <c r="H1377" s="13">
        <f t="shared" si="64"/>
        <v>14857.695526117473</v>
      </c>
      <c r="I1377" t="b">
        <f>ABS(SUM('Net Revenue Monthly'!Q1379:AB1379)-G1377)&lt;0.01</f>
        <v>1</v>
      </c>
      <c r="M1377" s="13">
        <v>9931.8836285265388</v>
      </c>
      <c r="N1377" s="13">
        <f t="shared" si="65"/>
        <v>827.65696904387823</v>
      </c>
      <c r="O1377" t="b">
        <f>ABS(SUM('Net Revenue Monthly'!AC1379:AN1379)-M1377)&lt;0.01</f>
        <v>1</v>
      </c>
    </row>
    <row r="1378" spans="1:15" x14ac:dyDescent="0.25">
      <c r="A1378" s="13">
        <v>240028.51889093599</v>
      </c>
      <c r="B1378" s="13">
        <f t="shared" si="63"/>
        <v>20002.376574244667</v>
      </c>
      <c r="C1378" t="b">
        <f>ABS(SUM('Net Revenue Monthly'!E1380:P1380)-A1378)&lt;0.01</f>
        <v>1</v>
      </c>
      <c r="G1378" s="19">
        <v>194774.94675211268</v>
      </c>
      <c r="H1378" s="13">
        <f t="shared" si="64"/>
        <v>16231.245562676057</v>
      </c>
      <c r="I1378" t="b">
        <f>ABS(SUM('Net Revenue Monthly'!Q1380:AB1380)-G1378)&lt;0.01</f>
        <v>1</v>
      </c>
      <c r="M1378" s="13">
        <v>34299.308733587153</v>
      </c>
      <c r="N1378" s="13">
        <f t="shared" si="65"/>
        <v>2858.2757277989294</v>
      </c>
      <c r="O1378" t="b">
        <f>ABS(SUM('Net Revenue Monthly'!AC1380:AN1380)-M1378)&lt;0.01</f>
        <v>1</v>
      </c>
    </row>
    <row r="1379" spans="1:15" x14ac:dyDescent="0.25">
      <c r="A1379" s="13">
        <v>209448.54998490101</v>
      </c>
      <c r="B1379" s="13">
        <f t="shared" si="63"/>
        <v>17454.045832075084</v>
      </c>
      <c r="C1379" t="b">
        <f>ABS(SUM('Net Revenue Monthly'!E1381:P1381)-A1379)&lt;0.01</f>
        <v>1</v>
      </c>
      <c r="G1379" s="19">
        <v>14089.527833933782</v>
      </c>
      <c r="H1379" s="13">
        <f t="shared" si="64"/>
        <v>1174.1273194944818</v>
      </c>
      <c r="I1379" t="b">
        <f>ABS(SUM('Net Revenue Monthly'!Q1381:AB1381)-G1379)&lt;0.01</f>
        <v>1</v>
      </c>
      <c r="M1379" s="13">
        <v>198797.82199311003</v>
      </c>
      <c r="N1379" s="13">
        <f t="shared" si="65"/>
        <v>16566.485166092501</v>
      </c>
      <c r="O1379" t="b">
        <f>ABS(SUM('Net Revenue Monthly'!AC1381:AN1381)-M1379)&lt;0.01</f>
        <v>1</v>
      </c>
    </row>
    <row r="1380" spans="1:15" x14ac:dyDescent="0.25">
      <c r="A1380" s="13">
        <v>175013.40111924801</v>
      </c>
      <c r="B1380" s="13">
        <f t="shared" si="63"/>
        <v>14584.450093270667</v>
      </c>
      <c r="C1380" t="b">
        <f>ABS(SUM('Net Revenue Monthly'!E1382:P1382)-A1380)&lt;0.01</f>
        <v>1</v>
      </c>
      <c r="G1380" s="19">
        <v>-30514.409197764217</v>
      </c>
      <c r="H1380" s="13">
        <f t="shared" si="64"/>
        <v>-2542.8674331470179</v>
      </c>
      <c r="I1380" t="b">
        <f>ABS(SUM('Net Revenue Monthly'!Q1382:AB1382)-G1380)&lt;0.01</f>
        <v>1</v>
      </c>
      <c r="M1380" s="13">
        <v>110046.87811487986</v>
      </c>
      <c r="N1380" s="13">
        <f t="shared" si="65"/>
        <v>9170.5731762399882</v>
      </c>
      <c r="O1380" t="b">
        <f>ABS(SUM('Net Revenue Monthly'!AC1382:AN1382)-M1380)&lt;0.01</f>
        <v>1</v>
      </c>
    </row>
    <row r="1381" spans="1:15" x14ac:dyDescent="0.25">
      <c r="A1381" s="13">
        <v>205991.41478964</v>
      </c>
      <c r="B1381" s="13">
        <f t="shared" si="63"/>
        <v>17165.951232470001</v>
      </c>
      <c r="C1381" t="b">
        <f>ABS(SUM('Net Revenue Monthly'!E1383:P1383)-A1381)&lt;0.01</f>
        <v>1</v>
      </c>
      <c r="G1381" s="19">
        <v>178448.67748687268</v>
      </c>
      <c r="H1381" s="13">
        <f t="shared" si="64"/>
        <v>14870.723123906057</v>
      </c>
      <c r="I1381" t="b">
        <f>ABS(SUM('Net Revenue Monthly'!Q1383:AB1383)-G1381)&lt;0.01</f>
        <v>1</v>
      </c>
      <c r="M1381" s="13">
        <v>202930.18892608903</v>
      </c>
      <c r="N1381" s="13">
        <f t="shared" si="65"/>
        <v>16910.849077174087</v>
      </c>
      <c r="O1381" t="b">
        <f>ABS(SUM('Net Revenue Monthly'!AC1383:AN1383)-M1381)&lt;0.01</f>
        <v>1</v>
      </c>
    </row>
    <row r="1382" spans="1:15" x14ac:dyDescent="0.25">
      <c r="A1382" s="13">
        <v>180934.645000522</v>
      </c>
      <c r="B1382" s="13">
        <f t="shared" si="63"/>
        <v>15077.887083376832</v>
      </c>
      <c r="C1382" t="b">
        <f>ABS(SUM('Net Revenue Monthly'!E1384:P1384)-A1382)&lt;0.01</f>
        <v>1</v>
      </c>
      <c r="G1382" s="19">
        <v>-143758.89431067533</v>
      </c>
      <c r="H1382" s="13">
        <f t="shared" si="64"/>
        <v>-11979.907859222943</v>
      </c>
      <c r="I1382" t="b">
        <f>ABS(SUM('Net Revenue Monthly'!Q1384:AB1384)-G1382)&lt;0.01</f>
        <v>1</v>
      </c>
      <c r="M1382" s="13">
        <v>-64335.591334364748</v>
      </c>
      <c r="N1382" s="13">
        <f t="shared" si="65"/>
        <v>-5361.299277863729</v>
      </c>
      <c r="O1382" t="b">
        <f>ABS(SUM('Net Revenue Monthly'!AC1384:AN1384)-M1382)&lt;0.01</f>
        <v>1</v>
      </c>
    </row>
    <row r="1383" spans="1:15" x14ac:dyDescent="0.25">
      <c r="A1383" s="13">
        <v>157964.15684223</v>
      </c>
      <c r="B1383" s="13">
        <f t="shared" si="63"/>
        <v>13163.6797368525</v>
      </c>
      <c r="C1383" t="b">
        <f>ABS(SUM('Net Revenue Monthly'!E1385:P1385)-A1383)&lt;0.01</f>
        <v>1</v>
      </c>
      <c r="G1383" s="19">
        <v>182168.4004140067</v>
      </c>
      <c r="H1383" s="13">
        <f t="shared" si="64"/>
        <v>15180.700034500558</v>
      </c>
      <c r="I1383" t="b">
        <f>ABS(SUM('Net Revenue Monthly'!Q1385:AB1385)-G1383)&lt;0.01</f>
        <v>1</v>
      </c>
      <c r="M1383" s="13">
        <v>47559.445274904749</v>
      </c>
      <c r="N1383" s="13">
        <f t="shared" si="65"/>
        <v>3963.2871062420622</v>
      </c>
      <c r="O1383" t="b">
        <f>ABS(SUM('Net Revenue Monthly'!AC1385:AN1385)-M1383)&lt;0.01</f>
        <v>1</v>
      </c>
    </row>
    <row r="1384" spans="1:15" x14ac:dyDescent="0.25">
      <c r="A1384" s="13">
        <v>233540.37414870801</v>
      </c>
      <c r="B1384" s="13">
        <f t="shared" si="63"/>
        <v>19461.697845725666</v>
      </c>
      <c r="C1384" t="b">
        <f>ABS(SUM('Net Revenue Monthly'!E1386:P1386)-A1384)&lt;0.01</f>
        <v>1</v>
      </c>
      <c r="G1384" s="19">
        <v>64292.379627209484</v>
      </c>
      <c r="H1384" s="13">
        <f t="shared" si="64"/>
        <v>5357.6983022674567</v>
      </c>
      <c r="I1384" t="b">
        <f>ABS(SUM('Net Revenue Monthly'!Q1386:AB1386)-G1384)&lt;0.01</f>
        <v>1</v>
      </c>
      <c r="M1384" s="13">
        <v>59494.694811724949</v>
      </c>
      <c r="N1384" s="13">
        <f t="shared" si="65"/>
        <v>4957.8912343104121</v>
      </c>
      <c r="O1384" t="b">
        <f>ABS(SUM('Net Revenue Monthly'!AC1386:AN1386)-M1384)&lt;0.01</f>
        <v>1</v>
      </c>
    </row>
    <row r="1385" spans="1:15" x14ac:dyDescent="0.25">
      <c r="A1385" s="13">
        <v>169303.46673143801</v>
      </c>
      <c r="B1385" s="13">
        <f t="shared" si="63"/>
        <v>14108.622227619833</v>
      </c>
      <c r="C1385" t="b">
        <f>ABS(SUM('Net Revenue Monthly'!E1387:P1387)-A1385)&lt;0.01</f>
        <v>1</v>
      </c>
      <c r="G1385" s="19">
        <v>242139.92217827769</v>
      </c>
      <c r="H1385" s="13">
        <f t="shared" si="64"/>
        <v>20178.326848189809</v>
      </c>
      <c r="I1385" t="b">
        <f>ABS(SUM('Net Revenue Monthly'!Q1387:AB1387)-G1385)&lt;0.01</f>
        <v>1</v>
      </c>
      <c r="M1385" s="13">
        <v>131201.74921409105</v>
      </c>
      <c r="N1385" s="13">
        <f t="shared" si="65"/>
        <v>10933.479101174255</v>
      </c>
      <c r="O1385" t="b">
        <f>ABS(SUM('Net Revenue Monthly'!AC1387:AN1387)-M1385)&lt;0.01</f>
        <v>1</v>
      </c>
    </row>
    <row r="1386" spans="1:15" x14ac:dyDescent="0.25">
      <c r="A1386" s="13">
        <v>158896.845509812</v>
      </c>
      <c r="B1386" s="13">
        <f t="shared" si="63"/>
        <v>13241.403792484334</v>
      </c>
      <c r="C1386" t="b">
        <f>ABS(SUM('Net Revenue Monthly'!E1388:P1388)-A1386)&lt;0.01</f>
        <v>1</v>
      </c>
      <c r="G1386" s="19">
        <v>8256.663420981884</v>
      </c>
      <c r="H1386" s="13">
        <f t="shared" si="64"/>
        <v>688.05528508182363</v>
      </c>
      <c r="I1386" t="b">
        <f>ABS(SUM('Net Revenue Monthly'!Q1388:AB1388)-G1386)&lt;0.01</f>
        <v>1</v>
      </c>
      <c r="M1386" s="13">
        <v>53795.15082610165</v>
      </c>
      <c r="N1386" s="13">
        <f t="shared" si="65"/>
        <v>4482.9292355084708</v>
      </c>
      <c r="O1386" t="b">
        <f>ABS(SUM('Net Revenue Monthly'!AC1388:AN1388)-M1386)&lt;0.01</f>
        <v>1</v>
      </c>
    </row>
    <row r="1387" spans="1:15" x14ac:dyDescent="0.25">
      <c r="A1387" s="13">
        <v>216733.15083498199</v>
      </c>
      <c r="B1387" s="13">
        <f t="shared" si="63"/>
        <v>18061.095902915167</v>
      </c>
      <c r="C1387" t="b">
        <f>ABS(SUM('Net Revenue Monthly'!E1389:P1389)-A1387)&lt;0.01</f>
        <v>1</v>
      </c>
      <c r="G1387" s="19">
        <v>36484.553829863384</v>
      </c>
      <c r="H1387" s="13">
        <f t="shared" si="64"/>
        <v>3040.3794858219485</v>
      </c>
      <c r="I1387" t="b">
        <f>ABS(SUM('Net Revenue Monthly'!Q1389:AB1389)-G1387)&lt;0.01</f>
        <v>1</v>
      </c>
      <c r="M1387" s="13">
        <v>275953.88397657307</v>
      </c>
      <c r="N1387" s="13">
        <f t="shared" si="65"/>
        <v>22996.156998047754</v>
      </c>
      <c r="O1387" t="b">
        <f>ABS(SUM('Net Revenue Monthly'!AC1389:AN1389)-M1387)&lt;0.01</f>
        <v>1</v>
      </c>
    </row>
    <row r="1388" spans="1:15" x14ac:dyDescent="0.25">
      <c r="A1388" s="13">
        <v>191973.55100267599</v>
      </c>
      <c r="B1388" s="13">
        <f t="shared" si="63"/>
        <v>15997.795916889665</v>
      </c>
      <c r="C1388" t="b">
        <f>ABS(SUM('Net Revenue Monthly'!E1390:P1390)-A1388)&lt;0.01</f>
        <v>1</v>
      </c>
      <c r="G1388" s="19">
        <v>226586.7916156227</v>
      </c>
      <c r="H1388" s="13">
        <f t="shared" si="64"/>
        <v>18882.232634635224</v>
      </c>
      <c r="I1388" t="b">
        <f>ABS(SUM('Net Revenue Monthly'!Q1390:AB1390)-G1388)&lt;0.01</f>
        <v>1</v>
      </c>
      <c r="M1388" s="13">
        <v>258306.03153527805</v>
      </c>
      <c r="N1388" s="13">
        <f t="shared" si="65"/>
        <v>21525.502627939837</v>
      </c>
      <c r="O1388" t="b">
        <f>ABS(SUM('Net Revenue Monthly'!AC1390:AN1390)-M1388)&lt;0.01</f>
        <v>1</v>
      </c>
    </row>
    <row r="1389" spans="1:15" x14ac:dyDescent="0.25">
      <c r="A1389" s="13">
        <v>191158.490284064</v>
      </c>
      <c r="B1389" s="13">
        <f t="shared" si="63"/>
        <v>15929.874190338667</v>
      </c>
      <c r="C1389" t="b">
        <f>ABS(SUM('Net Revenue Monthly'!E1391:P1391)-A1389)&lt;0.01</f>
        <v>1</v>
      </c>
      <c r="G1389" s="19">
        <v>-14748.382552400386</v>
      </c>
      <c r="H1389" s="13">
        <f t="shared" si="64"/>
        <v>-1229.0318793666988</v>
      </c>
      <c r="I1389" t="b">
        <f>ABS(SUM('Net Revenue Monthly'!Q1391:AB1391)-G1389)&lt;0.01</f>
        <v>1</v>
      </c>
      <c r="M1389" s="13">
        <v>135479.72961338106</v>
      </c>
      <c r="N1389" s="13">
        <f t="shared" si="65"/>
        <v>11289.977467781755</v>
      </c>
      <c r="O1389" t="b">
        <f>ABS(SUM('Net Revenue Monthly'!AC1391:AN1391)-M1389)&lt;0.01</f>
        <v>1</v>
      </c>
    </row>
    <row r="1390" spans="1:15" x14ac:dyDescent="0.25">
      <c r="A1390" s="13">
        <v>162882.136335277</v>
      </c>
      <c r="B1390" s="13">
        <f t="shared" si="63"/>
        <v>13573.511361273084</v>
      </c>
      <c r="C1390" t="b">
        <f>ABS(SUM('Net Revenue Monthly'!E1392:P1392)-A1390)&lt;0.01</f>
        <v>1</v>
      </c>
      <c r="G1390" s="19">
        <v>-66171.555429280823</v>
      </c>
      <c r="H1390" s="13">
        <f t="shared" si="64"/>
        <v>-5514.2962857734019</v>
      </c>
      <c r="I1390" t="b">
        <f>ABS(SUM('Net Revenue Monthly'!Q1392:AB1392)-G1390)&lt;0.01</f>
        <v>1</v>
      </c>
      <c r="M1390" s="13">
        <v>25667.328839867849</v>
      </c>
      <c r="N1390" s="13">
        <f t="shared" si="65"/>
        <v>2138.9440699889874</v>
      </c>
      <c r="O1390" t="b">
        <f>ABS(SUM('Net Revenue Monthly'!AC1392:AN1392)-M1390)&lt;0.01</f>
        <v>1</v>
      </c>
    </row>
    <row r="1391" spans="1:15" x14ac:dyDescent="0.25">
      <c r="A1391" s="13">
        <v>188194.941858423</v>
      </c>
      <c r="B1391" s="13">
        <f t="shared" si="63"/>
        <v>15682.91182153525</v>
      </c>
      <c r="C1391" t="b">
        <f>ABS(SUM('Net Revenue Monthly'!E1393:P1393)-A1391)&lt;0.01</f>
        <v>1</v>
      </c>
      <c r="G1391" s="19">
        <v>167677.2492109657</v>
      </c>
      <c r="H1391" s="13">
        <f t="shared" si="64"/>
        <v>13973.104100913808</v>
      </c>
      <c r="I1391" t="b">
        <f>ABS(SUM('Net Revenue Monthly'!Q1393:AB1393)-G1391)&lt;0.01</f>
        <v>1</v>
      </c>
      <c r="M1391" s="13">
        <v>232656.37366484106</v>
      </c>
      <c r="N1391" s="13">
        <f t="shared" si="65"/>
        <v>19388.031138736755</v>
      </c>
      <c r="O1391" t="b">
        <f>ABS(SUM('Net Revenue Monthly'!AC1393:AN1393)-M1391)&lt;0.01</f>
        <v>1</v>
      </c>
    </row>
    <row r="1392" spans="1:15" x14ac:dyDescent="0.25">
      <c r="A1392" s="13">
        <v>191167.45090559401</v>
      </c>
      <c r="B1392" s="13">
        <f t="shared" si="63"/>
        <v>15930.620908799501</v>
      </c>
      <c r="C1392" t="b">
        <f>ABS(SUM('Net Revenue Monthly'!E1394:P1394)-A1392)&lt;0.01</f>
        <v>1</v>
      </c>
      <c r="G1392" s="19">
        <v>109044.19240979367</v>
      </c>
      <c r="H1392" s="13">
        <f t="shared" si="64"/>
        <v>9087.016034149472</v>
      </c>
      <c r="I1392" t="b">
        <f>ABS(SUM('Net Revenue Monthly'!Q1394:AB1394)-G1392)&lt;0.01</f>
        <v>1</v>
      </c>
      <c r="M1392" s="13">
        <v>79101.184487567545</v>
      </c>
      <c r="N1392" s="13">
        <f t="shared" si="65"/>
        <v>6591.7653739639618</v>
      </c>
      <c r="O1392" t="b">
        <f>ABS(SUM('Net Revenue Monthly'!AC1394:AN1394)-M1392)&lt;0.01</f>
        <v>1</v>
      </c>
    </row>
    <row r="1393" spans="1:15" x14ac:dyDescent="0.25">
      <c r="A1393" s="13">
        <v>219162.45245490299</v>
      </c>
      <c r="B1393" s="13">
        <f t="shared" si="63"/>
        <v>18263.53770457525</v>
      </c>
      <c r="C1393" t="b">
        <f>ABS(SUM('Net Revenue Monthly'!E1395:P1395)-A1393)&lt;0.01</f>
        <v>1</v>
      </c>
      <c r="G1393" s="19">
        <v>-8504.6544224337667</v>
      </c>
      <c r="H1393" s="13">
        <f t="shared" si="64"/>
        <v>-708.72120186948052</v>
      </c>
      <c r="I1393" t="b">
        <f>ABS(SUM('Net Revenue Monthly'!Q1395:AB1395)-G1393)&lt;0.01</f>
        <v>1</v>
      </c>
      <c r="M1393" s="13">
        <v>194546.19837866904</v>
      </c>
      <c r="N1393" s="13">
        <f t="shared" si="65"/>
        <v>16212.183198222419</v>
      </c>
      <c r="O1393" t="b">
        <f>ABS(SUM('Net Revenue Monthly'!AC1395:AN1395)-M1393)&lt;0.01</f>
        <v>1</v>
      </c>
    </row>
    <row r="1394" spans="1:15" x14ac:dyDescent="0.25">
      <c r="A1394" s="13">
        <v>170829.79246145001</v>
      </c>
      <c r="B1394" s="13">
        <f t="shared" si="63"/>
        <v>14235.816038454168</v>
      </c>
      <c r="C1394" t="b">
        <f>ABS(SUM('Net Revenue Monthly'!E1396:P1396)-A1394)&lt;0.01</f>
        <v>1</v>
      </c>
      <c r="G1394" s="19">
        <v>67895.898043787689</v>
      </c>
      <c r="H1394" s="13">
        <f t="shared" si="64"/>
        <v>5657.9915036489738</v>
      </c>
      <c r="I1394" t="b">
        <f>ABS(SUM('Net Revenue Monthly'!Q1396:AB1396)-G1394)&lt;0.01</f>
        <v>1</v>
      </c>
      <c r="M1394" s="13">
        <v>127575.59229559606</v>
      </c>
      <c r="N1394" s="13">
        <f t="shared" si="65"/>
        <v>10631.299357966338</v>
      </c>
      <c r="O1394" t="b">
        <f>ABS(SUM('Net Revenue Monthly'!AC1396:AN1396)-M1394)&lt;0.01</f>
        <v>1</v>
      </c>
    </row>
    <row r="1395" spans="1:15" x14ac:dyDescent="0.25">
      <c r="A1395" s="13">
        <v>175405.28390206999</v>
      </c>
      <c r="B1395" s="13">
        <f t="shared" si="63"/>
        <v>14617.106991839166</v>
      </c>
      <c r="C1395" t="b">
        <f>ABS(SUM('Net Revenue Monthly'!E1397:P1397)-A1395)&lt;0.01</f>
        <v>1</v>
      </c>
      <c r="G1395" s="19">
        <v>80290.698913512373</v>
      </c>
      <c r="H1395" s="13">
        <f t="shared" si="64"/>
        <v>6690.8915761260314</v>
      </c>
      <c r="I1395" t="b">
        <f>ABS(SUM('Net Revenue Monthly'!Q1397:AB1397)-G1395)&lt;0.01</f>
        <v>1</v>
      </c>
      <c r="M1395" s="13">
        <v>141641.63106803506</v>
      </c>
      <c r="N1395" s="13">
        <f t="shared" si="65"/>
        <v>11803.469255669588</v>
      </c>
      <c r="O1395" t="b">
        <f>ABS(SUM('Net Revenue Monthly'!AC1397:AN1397)-M1395)&lt;0.01</f>
        <v>1</v>
      </c>
    </row>
    <row r="1396" spans="1:15" x14ac:dyDescent="0.25">
      <c r="A1396" s="13">
        <v>242666.391688295</v>
      </c>
      <c r="B1396" s="13">
        <f t="shared" si="63"/>
        <v>20222.199307357918</v>
      </c>
      <c r="C1396" t="b">
        <f>ABS(SUM('Net Revenue Monthly'!E1398:P1398)-A1396)&lt;0.01</f>
        <v>1</v>
      </c>
      <c r="G1396" s="19">
        <v>109607.93007233669</v>
      </c>
      <c r="H1396" s="13">
        <f t="shared" si="64"/>
        <v>9133.9941726947236</v>
      </c>
      <c r="I1396" t="b">
        <f>ABS(SUM('Net Revenue Monthly'!Q1398:AB1398)-G1396)&lt;0.01</f>
        <v>1</v>
      </c>
      <c r="M1396" s="13">
        <v>175758.93306108404</v>
      </c>
      <c r="N1396" s="13">
        <f t="shared" si="65"/>
        <v>14646.577755090337</v>
      </c>
      <c r="O1396" t="b">
        <f>ABS(SUM('Net Revenue Monthly'!AC1398:AN1398)-M1396)&lt;0.01</f>
        <v>1</v>
      </c>
    </row>
    <row r="1397" spans="1:15" x14ac:dyDescent="0.25">
      <c r="A1397" s="13">
        <v>167180.23584505499</v>
      </c>
      <c r="B1397" s="13">
        <f t="shared" si="63"/>
        <v>13931.68632042125</v>
      </c>
      <c r="C1397" t="b">
        <f>ABS(SUM('Net Revenue Monthly'!E1399:P1399)-A1397)&lt;0.01</f>
        <v>1</v>
      </c>
      <c r="G1397" s="19">
        <v>104452.17374483868</v>
      </c>
      <c r="H1397" s="13">
        <f t="shared" si="64"/>
        <v>8704.347812069891</v>
      </c>
      <c r="I1397" t="b">
        <f>ABS(SUM('Net Revenue Monthly'!Q1399:AB1399)-G1397)&lt;0.01</f>
        <v>1</v>
      </c>
      <c r="M1397" s="13">
        <v>291782.06218421104</v>
      </c>
      <c r="N1397" s="13">
        <f t="shared" si="65"/>
        <v>24315.171848684255</v>
      </c>
      <c r="O1397" t="b">
        <f>ABS(SUM('Net Revenue Monthly'!AC1399:AN1399)-M1397)&lt;0.01</f>
        <v>1</v>
      </c>
    </row>
    <row r="1398" spans="1:15" x14ac:dyDescent="0.25">
      <c r="A1398" s="13">
        <v>202800.06570458601</v>
      </c>
      <c r="B1398" s="13">
        <f t="shared" si="63"/>
        <v>16900.005475382168</v>
      </c>
      <c r="C1398" t="b">
        <f>ABS(SUM('Net Revenue Monthly'!E1400:P1400)-A1398)&lt;0.01</f>
        <v>1</v>
      </c>
      <c r="G1398" s="19">
        <v>190122.25136833268</v>
      </c>
      <c r="H1398" s="13">
        <f t="shared" si="64"/>
        <v>15843.520947361058</v>
      </c>
      <c r="I1398" t="b">
        <f>ABS(SUM('Net Revenue Monthly'!Q1400:AB1400)-G1398)&lt;0.01</f>
        <v>1</v>
      </c>
      <c r="M1398" s="13">
        <v>19875.39369097583</v>
      </c>
      <c r="N1398" s="13">
        <f t="shared" si="65"/>
        <v>1656.2828075813193</v>
      </c>
      <c r="O1398" t="b">
        <f>ABS(SUM('Net Revenue Monthly'!AC1400:AN1400)-M1398)&lt;0.01</f>
        <v>1</v>
      </c>
    </row>
    <row r="1399" spans="1:15" x14ac:dyDescent="0.25">
      <c r="A1399" s="13">
        <v>179617.683303892</v>
      </c>
      <c r="B1399" s="13">
        <f t="shared" si="63"/>
        <v>14968.140275324333</v>
      </c>
      <c r="C1399" t="b">
        <f>ABS(SUM('Net Revenue Monthly'!E1401:P1401)-A1399)&lt;0.01</f>
        <v>1</v>
      </c>
      <c r="G1399" s="19">
        <v>-92425.495122515713</v>
      </c>
      <c r="H1399" s="13">
        <f t="shared" si="64"/>
        <v>-7702.1245935429761</v>
      </c>
      <c r="I1399" t="b">
        <f>ABS(SUM('Net Revenue Monthly'!Q1401:AB1401)-G1399)&lt;0.01</f>
        <v>1</v>
      </c>
      <c r="M1399" s="13">
        <v>-101704.13349352896</v>
      </c>
      <c r="N1399" s="13">
        <f t="shared" si="65"/>
        <v>-8475.3444577940809</v>
      </c>
      <c r="O1399" t="b">
        <f>ABS(SUM('Net Revenue Monthly'!AC1401:AN1401)-M1399)&lt;0.01</f>
        <v>1</v>
      </c>
    </row>
    <row r="1400" spans="1:15" x14ac:dyDescent="0.25">
      <c r="A1400" s="13">
        <v>174432.44615264001</v>
      </c>
      <c r="B1400" s="13">
        <f t="shared" si="63"/>
        <v>14536.037179386667</v>
      </c>
      <c r="C1400" t="b">
        <f>ABS(SUM('Net Revenue Monthly'!E1402:P1402)-A1400)&lt;0.01</f>
        <v>1</v>
      </c>
      <c r="G1400" s="19">
        <v>27174.314283270585</v>
      </c>
      <c r="H1400" s="13">
        <f t="shared" si="64"/>
        <v>2264.5261902725488</v>
      </c>
      <c r="I1400" t="b">
        <f>ABS(SUM('Net Revenue Monthly'!Q1402:AB1402)-G1400)&lt;0.01</f>
        <v>1</v>
      </c>
      <c r="M1400" s="13">
        <v>49388.886061738653</v>
      </c>
      <c r="N1400" s="13">
        <f t="shared" si="65"/>
        <v>4115.7405051448877</v>
      </c>
      <c r="O1400" t="b">
        <f>ABS(SUM('Net Revenue Monthly'!AC1402:AN1402)-M1400)&lt;0.01</f>
        <v>1</v>
      </c>
    </row>
    <row r="1401" spans="1:15" x14ac:dyDescent="0.25">
      <c r="A1401" s="13">
        <v>172229.558126638</v>
      </c>
      <c r="B1401" s="13">
        <f t="shared" si="63"/>
        <v>14352.463177219834</v>
      </c>
      <c r="C1401" t="b">
        <f>ABS(SUM('Net Revenue Monthly'!E1403:P1403)-A1401)&lt;0.01</f>
        <v>1</v>
      </c>
      <c r="G1401" s="19">
        <v>72121.148706919572</v>
      </c>
      <c r="H1401" s="13">
        <f t="shared" si="64"/>
        <v>6010.0957255766307</v>
      </c>
      <c r="I1401" t="b">
        <f>ABS(SUM('Net Revenue Monthly'!Q1403:AB1403)-G1401)&lt;0.01</f>
        <v>1</v>
      </c>
      <c r="M1401" s="13">
        <v>236490.64445675403</v>
      </c>
      <c r="N1401" s="13">
        <f t="shared" si="65"/>
        <v>19707.553704729504</v>
      </c>
      <c r="O1401" t="b">
        <f>ABS(SUM('Net Revenue Monthly'!AC1403:AN1403)-M1401)&lt;0.01</f>
        <v>1</v>
      </c>
    </row>
    <row r="1402" spans="1:15" x14ac:dyDescent="0.25">
      <c r="A1402" s="13">
        <v>197442.54196054899</v>
      </c>
      <c r="B1402" s="13">
        <f t="shared" si="63"/>
        <v>16453.545163379084</v>
      </c>
      <c r="C1402" t="b">
        <f>ABS(SUM('Net Revenue Monthly'!E1404:P1404)-A1402)&lt;0.01</f>
        <v>1</v>
      </c>
      <c r="G1402" s="19">
        <v>-59969.545626709514</v>
      </c>
      <c r="H1402" s="13">
        <f t="shared" si="64"/>
        <v>-4997.4621355591262</v>
      </c>
      <c r="I1402" t="b">
        <f>ABS(SUM('Net Revenue Monthly'!Q1404:AB1404)-G1402)&lt;0.01</f>
        <v>1</v>
      </c>
      <c r="M1402" s="13">
        <v>144781.38184499904</v>
      </c>
      <c r="N1402" s="13">
        <f t="shared" si="65"/>
        <v>12065.115153749919</v>
      </c>
      <c r="O1402" t="b">
        <f>ABS(SUM('Net Revenue Monthly'!AC1404:AN1404)-M1402)&lt;0.01</f>
        <v>1</v>
      </c>
    </row>
    <row r="1403" spans="1:15" x14ac:dyDescent="0.25">
      <c r="A1403" s="13">
        <v>193775.66298560001</v>
      </c>
      <c r="B1403" s="13">
        <f t="shared" si="63"/>
        <v>16147.971915466667</v>
      </c>
      <c r="C1403" t="b">
        <f>ABS(SUM('Net Revenue Monthly'!E1405:P1405)-A1403)&lt;0.01</f>
        <v>1</v>
      </c>
      <c r="G1403" s="19">
        <v>-7645.4706939066564</v>
      </c>
      <c r="H1403" s="13">
        <f t="shared" si="64"/>
        <v>-637.12255782555474</v>
      </c>
      <c r="I1403" t="b">
        <f>ABS(SUM('Net Revenue Monthly'!Q1405:AB1405)-G1403)&lt;0.01</f>
        <v>1</v>
      </c>
      <c r="M1403" s="13">
        <v>193999.46723153503</v>
      </c>
      <c r="N1403" s="13">
        <f t="shared" si="65"/>
        <v>16166.622269294587</v>
      </c>
      <c r="O1403" t="b">
        <f>ABS(SUM('Net Revenue Monthly'!AC1405:AN1405)-M1403)&lt;0.01</f>
        <v>1</v>
      </c>
    </row>
    <row r="1404" spans="1:15" x14ac:dyDescent="0.25">
      <c r="A1404" s="13">
        <v>201787.482775187</v>
      </c>
      <c r="B1404" s="13">
        <f t="shared" si="63"/>
        <v>16815.623564598918</v>
      </c>
      <c r="C1404" t="b">
        <f>ABS(SUM('Net Revenue Monthly'!E1406:P1406)-A1404)&lt;0.01</f>
        <v>1</v>
      </c>
      <c r="G1404" s="19">
        <v>61369.504082185587</v>
      </c>
      <c r="H1404" s="13">
        <f t="shared" si="64"/>
        <v>5114.1253401821323</v>
      </c>
      <c r="I1404" t="b">
        <f>ABS(SUM('Net Revenue Monthly'!Q1406:AB1406)-G1404)&lt;0.01</f>
        <v>1</v>
      </c>
      <c r="M1404" s="13">
        <v>105984.14060037895</v>
      </c>
      <c r="N1404" s="13">
        <f t="shared" si="65"/>
        <v>8832.0117166982454</v>
      </c>
      <c r="O1404" t="b">
        <f>ABS(SUM('Net Revenue Monthly'!AC1406:AN1406)-M1404)&lt;0.01</f>
        <v>1</v>
      </c>
    </row>
    <row r="1405" spans="1:15" x14ac:dyDescent="0.25">
      <c r="A1405" s="13">
        <v>193373.57719233999</v>
      </c>
      <c r="B1405" s="13">
        <f t="shared" si="63"/>
        <v>16114.464766028332</v>
      </c>
      <c r="C1405" t="b">
        <f>ABS(SUM('Net Revenue Monthly'!E1407:P1407)-A1405)&lt;0.01</f>
        <v>1</v>
      </c>
      <c r="G1405" s="19">
        <v>-7824.7470090946963</v>
      </c>
      <c r="H1405" s="13">
        <f t="shared" si="64"/>
        <v>-652.06225075789132</v>
      </c>
      <c r="I1405" t="b">
        <f>ABS(SUM('Net Revenue Monthly'!Q1407:AB1407)-G1405)&lt;0.01</f>
        <v>1</v>
      </c>
      <c r="M1405" s="13">
        <v>104435.39834538804</v>
      </c>
      <c r="N1405" s="13">
        <f t="shared" si="65"/>
        <v>8702.949862115669</v>
      </c>
      <c r="O1405" t="b">
        <f>ABS(SUM('Net Revenue Monthly'!AC1407:AN1407)-M1405)&lt;0.01</f>
        <v>1</v>
      </c>
    </row>
    <row r="1406" spans="1:15" x14ac:dyDescent="0.25">
      <c r="A1406" s="13">
        <v>216640.85846858399</v>
      </c>
      <c r="B1406" s="13">
        <f t="shared" si="63"/>
        <v>18053.404872381998</v>
      </c>
      <c r="C1406" t="b">
        <f>ABS(SUM('Net Revenue Monthly'!E1408:P1408)-A1406)&lt;0.01</f>
        <v>1</v>
      </c>
      <c r="G1406" s="19">
        <v>1274.1475985405832</v>
      </c>
      <c r="H1406" s="13">
        <f t="shared" si="64"/>
        <v>106.1789665450486</v>
      </c>
      <c r="I1406" t="b">
        <f>ABS(SUM('Net Revenue Monthly'!Q1408:AB1408)-G1406)&lt;0.01</f>
        <v>1</v>
      </c>
      <c r="M1406" s="13">
        <v>96563.855136066442</v>
      </c>
      <c r="N1406" s="13">
        <f t="shared" si="65"/>
        <v>8046.9879280055366</v>
      </c>
      <c r="O1406" t="b">
        <f>ABS(SUM('Net Revenue Monthly'!AC1408:AN1408)-M1406)&lt;0.01</f>
        <v>1</v>
      </c>
    </row>
    <row r="1407" spans="1:15" x14ac:dyDescent="0.25">
      <c r="A1407" s="13">
        <v>134354.38634306399</v>
      </c>
      <c r="B1407" s="13">
        <f t="shared" si="63"/>
        <v>11196.198861921999</v>
      </c>
      <c r="C1407" t="b">
        <f>ABS(SUM('Net Revenue Monthly'!E1409:P1409)-A1407)&lt;0.01</f>
        <v>1</v>
      </c>
      <c r="G1407" s="19">
        <v>13133.853206643184</v>
      </c>
      <c r="H1407" s="13">
        <f t="shared" si="64"/>
        <v>1094.4877672202654</v>
      </c>
      <c r="I1407" t="b">
        <f>ABS(SUM('Net Revenue Monthly'!Q1409:AB1409)-G1407)&lt;0.01</f>
        <v>1</v>
      </c>
      <c r="M1407" s="13">
        <v>-104418.22730207094</v>
      </c>
      <c r="N1407" s="13">
        <f t="shared" si="65"/>
        <v>-8701.5189418392456</v>
      </c>
      <c r="O1407" t="b">
        <f>ABS(SUM('Net Revenue Monthly'!AC1409:AN1409)-M1407)&lt;0.01</f>
        <v>1</v>
      </c>
    </row>
    <row r="1408" spans="1:15" x14ac:dyDescent="0.25">
      <c r="A1408" s="13">
        <v>179817.03415830599</v>
      </c>
      <c r="B1408" s="13">
        <f t="shared" si="63"/>
        <v>14984.7528465255</v>
      </c>
      <c r="C1408" t="b">
        <f>ABS(SUM('Net Revenue Monthly'!E1410:P1410)-A1408)&lt;0.01</f>
        <v>1</v>
      </c>
      <c r="G1408" s="19">
        <v>160729.12664881069</v>
      </c>
      <c r="H1408" s="13">
        <f t="shared" si="64"/>
        <v>13394.093887400892</v>
      </c>
      <c r="I1408" t="b">
        <f>ABS(SUM('Net Revenue Monthly'!Q1410:AB1410)-G1408)&lt;0.01</f>
        <v>1</v>
      </c>
      <c r="M1408" s="13">
        <v>51391.216106171749</v>
      </c>
      <c r="N1408" s="13">
        <f t="shared" si="65"/>
        <v>4282.6013421809794</v>
      </c>
      <c r="O1408" t="b">
        <f>ABS(SUM('Net Revenue Monthly'!AC1410:AN1410)-M1408)&lt;0.01</f>
        <v>1</v>
      </c>
    </row>
    <row r="1409" spans="1:15" x14ac:dyDescent="0.25">
      <c r="A1409" s="13">
        <v>258548.30720044201</v>
      </c>
      <c r="B1409" s="13">
        <f t="shared" si="63"/>
        <v>21545.6922667035</v>
      </c>
      <c r="C1409" t="b">
        <f>ABS(SUM('Net Revenue Monthly'!E1411:P1411)-A1409)&lt;0.01</f>
        <v>1</v>
      </c>
      <c r="G1409" s="19">
        <v>41304.961881118681</v>
      </c>
      <c r="H1409" s="13">
        <f t="shared" si="64"/>
        <v>3442.0801567598901</v>
      </c>
      <c r="I1409" t="b">
        <f>ABS(SUM('Net Revenue Monthly'!Q1411:AB1411)-G1409)&lt;0.01</f>
        <v>1</v>
      </c>
      <c r="M1409" s="13">
        <v>110274.84199570055</v>
      </c>
      <c r="N1409" s="13">
        <f t="shared" si="65"/>
        <v>9189.5701663083801</v>
      </c>
      <c r="O1409" t="b">
        <f>ABS(SUM('Net Revenue Monthly'!AC1411:AN1411)-M1409)&lt;0.01</f>
        <v>1</v>
      </c>
    </row>
    <row r="1410" spans="1:15" x14ac:dyDescent="0.25">
      <c r="A1410" s="13">
        <v>285887.016377297</v>
      </c>
      <c r="B1410" s="13">
        <f t="shared" si="63"/>
        <v>23823.918031441415</v>
      </c>
      <c r="C1410" t="b">
        <f>ABS(SUM('Net Revenue Monthly'!E1412:P1412)-A1410)&lt;0.01</f>
        <v>1</v>
      </c>
      <c r="G1410" s="19">
        <v>-117152.63327947631</v>
      </c>
      <c r="H1410" s="13">
        <f t="shared" si="64"/>
        <v>-9762.7194399563596</v>
      </c>
      <c r="I1410" t="b">
        <f>ABS(SUM('Net Revenue Monthly'!Q1412:AB1412)-G1410)&lt;0.01</f>
        <v>1</v>
      </c>
      <c r="M1410" s="13">
        <v>22435.36569554071</v>
      </c>
      <c r="N1410" s="13">
        <f t="shared" si="65"/>
        <v>1869.6138079617258</v>
      </c>
      <c r="O1410" t="b">
        <f>ABS(SUM('Net Revenue Monthly'!AC1412:AN1412)-M1410)&lt;0.01</f>
        <v>1</v>
      </c>
    </row>
    <row r="1411" spans="1:15" x14ac:dyDescent="0.25">
      <c r="A1411" s="13">
        <v>260307.51729177099</v>
      </c>
      <c r="B1411" s="13">
        <f t="shared" si="63"/>
        <v>21692.293107647583</v>
      </c>
      <c r="C1411" t="b">
        <f>ABS(SUM('Net Revenue Monthly'!E1413:P1413)-A1411)&lt;0.01</f>
        <v>1</v>
      </c>
      <c r="G1411" s="19">
        <v>87488.129494934692</v>
      </c>
      <c r="H1411" s="13">
        <f t="shared" si="64"/>
        <v>7290.6774579112243</v>
      </c>
      <c r="I1411" t="b">
        <f>ABS(SUM('Net Revenue Monthly'!Q1413:AB1413)-G1411)&lt;0.01</f>
        <v>1</v>
      </c>
      <c r="M1411" s="13">
        <v>63424.942338726047</v>
      </c>
      <c r="N1411" s="13">
        <f t="shared" si="65"/>
        <v>5285.4118615605039</v>
      </c>
      <c r="O1411" t="b">
        <f>ABS(SUM('Net Revenue Monthly'!AC1413:AN1413)-M1411)&lt;0.01</f>
        <v>1</v>
      </c>
    </row>
    <row r="1412" spans="1:15" x14ac:dyDescent="0.25">
      <c r="A1412" s="13">
        <v>127129.08067575</v>
      </c>
      <c r="B1412" s="13">
        <f t="shared" ref="B1412:B1475" si="66">A1412/12</f>
        <v>10594.0900563125</v>
      </c>
      <c r="C1412" t="b">
        <f>ABS(SUM('Net Revenue Monthly'!E1414:P1414)-A1412)&lt;0.01</f>
        <v>1</v>
      </c>
      <c r="G1412" s="19">
        <v>167476.80887874169</v>
      </c>
      <c r="H1412" s="13">
        <f t="shared" ref="H1412:H1475" si="67">G1412/12</f>
        <v>13956.400739895142</v>
      </c>
      <c r="I1412" t="b">
        <f>ABS(SUM('Net Revenue Monthly'!Q1414:AB1414)-G1412)&lt;0.01</f>
        <v>1</v>
      </c>
      <c r="M1412" s="13">
        <v>-129043.03266144995</v>
      </c>
      <c r="N1412" s="13">
        <f t="shared" ref="N1412:N1475" si="68">M1412/12</f>
        <v>-10753.58605512083</v>
      </c>
      <c r="O1412" t="b">
        <f>ABS(SUM('Net Revenue Monthly'!AC1414:AN1414)-M1412)&lt;0.01</f>
        <v>1</v>
      </c>
    </row>
    <row r="1413" spans="1:15" x14ac:dyDescent="0.25">
      <c r="A1413" s="13">
        <v>227048.42203195501</v>
      </c>
      <c r="B1413" s="13">
        <f t="shared" si="66"/>
        <v>18920.701835996249</v>
      </c>
      <c r="C1413" t="b">
        <f>ABS(SUM('Net Revenue Monthly'!E1415:P1415)-A1413)&lt;0.01</f>
        <v>1</v>
      </c>
      <c r="G1413" s="19">
        <v>-123658.54849429333</v>
      </c>
      <c r="H1413" s="13">
        <f t="shared" si="67"/>
        <v>-10304.87904119111</v>
      </c>
      <c r="I1413" t="b">
        <f>ABS(SUM('Net Revenue Monthly'!Q1415:AB1415)-G1413)&lt;0.01</f>
        <v>1</v>
      </c>
      <c r="M1413" s="13">
        <v>-72360.134617243952</v>
      </c>
      <c r="N1413" s="13">
        <f t="shared" si="68"/>
        <v>-6030.0112181036629</v>
      </c>
      <c r="O1413" t="b">
        <f>ABS(SUM('Net Revenue Monthly'!AC1415:AN1415)-M1413)&lt;0.01</f>
        <v>1</v>
      </c>
    </row>
    <row r="1414" spans="1:15" x14ac:dyDescent="0.25">
      <c r="A1414" s="13">
        <v>185647.04319567</v>
      </c>
      <c r="B1414" s="13">
        <f t="shared" si="66"/>
        <v>15470.586932972501</v>
      </c>
      <c r="C1414" t="b">
        <f>ABS(SUM('Net Revenue Monthly'!E1416:P1416)-A1414)&lt;0.01</f>
        <v>1</v>
      </c>
      <c r="G1414" s="19">
        <v>338.16104568198352</v>
      </c>
      <c r="H1414" s="13">
        <f t="shared" si="67"/>
        <v>28.180087140165295</v>
      </c>
      <c r="I1414" t="b">
        <f>ABS(SUM('Net Revenue Monthly'!Q1416:AB1416)-G1414)&lt;0.01</f>
        <v>1</v>
      </c>
      <c r="M1414" s="13">
        <v>30447.221960055249</v>
      </c>
      <c r="N1414" s="13">
        <f t="shared" si="68"/>
        <v>2537.2684966712709</v>
      </c>
      <c r="O1414" t="b">
        <f>ABS(SUM('Net Revenue Monthly'!AC1416:AN1416)-M1414)&lt;0.01</f>
        <v>1</v>
      </c>
    </row>
    <row r="1415" spans="1:15" x14ac:dyDescent="0.25">
      <c r="A1415" s="13">
        <v>214038.629317946</v>
      </c>
      <c r="B1415" s="13">
        <f t="shared" si="66"/>
        <v>17836.552443162167</v>
      </c>
      <c r="C1415" t="b">
        <f>ABS(SUM('Net Revenue Monthly'!E1417:P1417)-A1415)&lt;0.01</f>
        <v>1</v>
      </c>
      <c r="G1415" s="19">
        <v>-62411.712533585516</v>
      </c>
      <c r="H1415" s="13">
        <f t="shared" si="67"/>
        <v>-5200.9760444654594</v>
      </c>
      <c r="I1415" t="b">
        <f>ABS(SUM('Net Revenue Monthly'!Q1417:AB1417)-G1415)&lt;0.01</f>
        <v>1</v>
      </c>
      <c r="M1415" s="13">
        <v>19380.854732864078</v>
      </c>
      <c r="N1415" s="13">
        <f t="shared" si="68"/>
        <v>1615.0712277386731</v>
      </c>
      <c r="O1415" t="b">
        <f>ABS(SUM('Net Revenue Monthly'!AC1417:AN1417)-M1415)&lt;0.01</f>
        <v>1</v>
      </c>
    </row>
    <row r="1416" spans="1:15" x14ac:dyDescent="0.25">
      <c r="A1416" s="13">
        <v>134743.732932249</v>
      </c>
      <c r="B1416" s="13">
        <f t="shared" si="66"/>
        <v>11228.64441102075</v>
      </c>
      <c r="C1416" t="b">
        <f>ABS(SUM('Net Revenue Monthly'!E1418:P1418)-A1416)&lt;0.01</f>
        <v>1</v>
      </c>
      <c r="G1416" s="19">
        <v>68725.953366505681</v>
      </c>
      <c r="H1416" s="13">
        <f t="shared" si="67"/>
        <v>5727.1627805421404</v>
      </c>
      <c r="I1416" t="b">
        <f>ABS(SUM('Net Revenue Monthly'!Q1418:AB1418)-G1416)&lt;0.01</f>
        <v>1</v>
      </c>
      <c r="M1416" s="13">
        <v>159912.52515384505</v>
      </c>
      <c r="N1416" s="13">
        <f t="shared" si="68"/>
        <v>13326.043762820422</v>
      </c>
      <c r="O1416" t="b">
        <f>ABS(SUM('Net Revenue Monthly'!AC1418:AN1418)-M1416)&lt;0.01</f>
        <v>1</v>
      </c>
    </row>
    <row r="1417" spans="1:15" x14ac:dyDescent="0.25">
      <c r="A1417" s="13">
        <v>188343.473637374</v>
      </c>
      <c r="B1417" s="13">
        <f t="shared" si="66"/>
        <v>15695.289469781166</v>
      </c>
      <c r="C1417" t="b">
        <f>ABS(SUM('Net Revenue Monthly'!E1419:P1419)-A1417)&lt;0.01</f>
        <v>1</v>
      </c>
      <c r="G1417" s="19">
        <v>-16988.917613052447</v>
      </c>
      <c r="H1417" s="13">
        <f t="shared" si="67"/>
        <v>-1415.7431344210372</v>
      </c>
      <c r="I1417" t="b">
        <f>ABS(SUM('Net Revenue Monthly'!Q1419:AB1419)-G1417)&lt;0.01</f>
        <v>1</v>
      </c>
      <c r="M1417" s="13">
        <v>31882.916511849751</v>
      </c>
      <c r="N1417" s="13">
        <f t="shared" si="68"/>
        <v>2656.9097093208125</v>
      </c>
      <c r="O1417" t="b">
        <f>ABS(SUM('Net Revenue Monthly'!AC1419:AN1419)-M1417)&lt;0.01</f>
        <v>1</v>
      </c>
    </row>
    <row r="1418" spans="1:15" x14ac:dyDescent="0.25">
      <c r="A1418" s="13">
        <v>276993.248291592</v>
      </c>
      <c r="B1418" s="13">
        <f t="shared" si="66"/>
        <v>23082.770690966001</v>
      </c>
      <c r="C1418" t="b">
        <f>ABS(SUM('Net Revenue Monthly'!E1420:P1420)-A1418)&lt;0.01</f>
        <v>1</v>
      </c>
      <c r="G1418" s="19">
        <v>234385.34367638468</v>
      </c>
      <c r="H1418" s="13">
        <f t="shared" si="67"/>
        <v>19532.111973032057</v>
      </c>
      <c r="I1418" t="b">
        <f>ABS(SUM('Net Revenue Monthly'!Q1420:AB1420)-G1418)&lt;0.01</f>
        <v>1</v>
      </c>
      <c r="M1418" s="13">
        <v>94512.461278715346</v>
      </c>
      <c r="N1418" s="13">
        <f t="shared" si="68"/>
        <v>7876.0384398929455</v>
      </c>
      <c r="O1418" t="b">
        <f>ABS(SUM('Net Revenue Monthly'!AC1420:AN1420)-M1418)&lt;0.01</f>
        <v>1</v>
      </c>
    </row>
    <row r="1419" spans="1:15" x14ac:dyDescent="0.25">
      <c r="A1419" s="13">
        <v>181592.649147777</v>
      </c>
      <c r="B1419" s="13">
        <f t="shared" si="66"/>
        <v>15132.72076231475</v>
      </c>
      <c r="C1419" t="b">
        <f>ABS(SUM('Net Revenue Monthly'!E1421:P1421)-A1419)&lt;0.01</f>
        <v>1</v>
      </c>
      <c r="G1419" s="19">
        <v>46918.456689207487</v>
      </c>
      <c r="H1419" s="13">
        <f t="shared" si="67"/>
        <v>3909.8713907672904</v>
      </c>
      <c r="I1419" t="b">
        <f>ABS(SUM('Net Revenue Monthly'!Q1421:AB1421)-G1419)&lt;0.01</f>
        <v>1</v>
      </c>
      <c r="M1419" s="13">
        <v>114770.69098025505</v>
      </c>
      <c r="N1419" s="13">
        <f t="shared" si="68"/>
        <v>9564.224248354587</v>
      </c>
      <c r="O1419" t="b">
        <f>ABS(SUM('Net Revenue Monthly'!AC1421:AN1421)-M1419)&lt;0.01</f>
        <v>1</v>
      </c>
    </row>
    <row r="1420" spans="1:15" x14ac:dyDescent="0.25">
      <c r="A1420" s="13">
        <v>231912.73852274299</v>
      </c>
      <c r="B1420" s="13">
        <f t="shared" si="66"/>
        <v>19326.061543561915</v>
      </c>
      <c r="C1420" t="b">
        <f>ABS(SUM('Net Revenue Monthly'!E1422:P1422)-A1420)&lt;0.01</f>
        <v>1</v>
      </c>
      <c r="G1420" s="19">
        <v>173567.57126847468</v>
      </c>
      <c r="H1420" s="13">
        <f t="shared" si="67"/>
        <v>14463.96427237289</v>
      </c>
      <c r="I1420" t="b">
        <f>ABS(SUM('Net Revenue Monthly'!Q1422:AB1422)-G1420)&lt;0.01</f>
        <v>1</v>
      </c>
      <c r="M1420" s="13">
        <v>191688.25703068805</v>
      </c>
      <c r="N1420" s="13">
        <f t="shared" si="68"/>
        <v>15974.021419224004</v>
      </c>
      <c r="O1420" t="b">
        <f>ABS(SUM('Net Revenue Monthly'!AC1422:AN1422)-M1420)&lt;0.01</f>
        <v>1</v>
      </c>
    </row>
    <row r="1421" spans="1:15" x14ac:dyDescent="0.25">
      <c r="A1421" s="13">
        <v>201386.74738943801</v>
      </c>
      <c r="B1421" s="13">
        <f t="shared" si="66"/>
        <v>16782.228949119835</v>
      </c>
      <c r="C1421" t="b">
        <f>ABS(SUM('Net Revenue Monthly'!E1423:P1423)-A1421)&lt;0.01</f>
        <v>1</v>
      </c>
      <c r="G1421" s="19">
        <v>62097.62065145099</v>
      </c>
      <c r="H1421" s="13">
        <f t="shared" si="67"/>
        <v>5174.8017209542495</v>
      </c>
      <c r="I1421" t="b">
        <f>ABS(SUM('Net Revenue Monthly'!Q1423:AB1423)-G1421)&lt;0.01</f>
        <v>1</v>
      </c>
      <c r="M1421" s="13">
        <v>20437.249343124662</v>
      </c>
      <c r="N1421" s="13">
        <f t="shared" si="68"/>
        <v>1703.1041119270551</v>
      </c>
      <c r="O1421" t="b">
        <f>ABS(SUM('Net Revenue Monthly'!AC1423:AN1423)-M1421)&lt;0.01</f>
        <v>1</v>
      </c>
    </row>
    <row r="1422" spans="1:15" x14ac:dyDescent="0.25">
      <c r="A1422" s="13">
        <v>197500.30712363499</v>
      </c>
      <c r="B1422" s="13">
        <f t="shared" si="66"/>
        <v>16458.358926969584</v>
      </c>
      <c r="C1422" t="b">
        <f>ABS(SUM('Net Revenue Monthly'!E1424:P1424)-A1422)&lt;0.01</f>
        <v>1</v>
      </c>
      <c r="G1422" s="19">
        <v>147804.45150077768</v>
      </c>
      <c r="H1422" s="13">
        <f t="shared" si="67"/>
        <v>12317.037625064806</v>
      </c>
      <c r="I1422" t="b">
        <f>ABS(SUM('Net Revenue Monthly'!Q1424:AB1424)-G1422)&lt;0.01</f>
        <v>1</v>
      </c>
      <c r="M1422" s="13">
        <v>-62046.762237513154</v>
      </c>
      <c r="N1422" s="13">
        <f t="shared" si="68"/>
        <v>-5170.5635197927631</v>
      </c>
      <c r="O1422" t="b">
        <f>ABS(SUM('Net Revenue Monthly'!AC1424:AN1424)-M1422)&lt;0.01</f>
        <v>1</v>
      </c>
    </row>
    <row r="1423" spans="1:15" x14ac:dyDescent="0.25">
      <c r="A1423" s="13">
        <v>195374.89994144</v>
      </c>
      <c r="B1423" s="13">
        <f t="shared" si="66"/>
        <v>16281.241661786667</v>
      </c>
      <c r="C1423" t="b">
        <f>ABS(SUM('Net Revenue Monthly'!E1425:P1425)-A1423)&lt;0.01</f>
        <v>1</v>
      </c>
      <c r="G1423" s="19">
        <v>-1932.7150743610164</v>
      </c>
      <c r="H1423" s="13">
        <f t="shared" si="67"/>
        <v>-161.05958953008471</v>
      </c>
      <c r="I1423" t="b">
        <f>ABS(SUM('Net Revenue Monthly'!Q1425:AB1425)-G1423)&lt;0.01</f>
        <v>1</v>
      </c>
      <c r="M1423" s="13">
        <v>14603.188992108429</v>
      </c>
      <c r="N1423" s="13">
        <f t="shared" si="68"/>
        <v>1216.9324160090357</v>
      </c>
      <c r="O1423" t="b">
        <f>ABS(SUM('Net Revenue Monthly'!AC1425:AN1425)-M1423)&lt;0.01</f>
        <v>1</v>
      </c>
    </row>
    <row r="1424" spans="1:15" x14ac:dyDescent="0.25">
      <c r="A1424" s="13">
        <v>158433.05403120501</v>
      </c>
      <c r="B1424" s="13">
        <f t="shared" si="66"/>
        <v>13202.754502600417</v>
      </c>
      <c r="C1424" t="b">
        <f>ABS(SUM('Net Revenue Monthly'!E1426:P1426)-A1424)&lt;0.01</f>
        <v>1</v>
      </c>
      <c r="G1424" s="19">
        <v>32433.067355168481</v>
      </c>
      <c r="H1424" s="13">
        <f t="shared" si="67"/>
        <v>2702.7556129307068</v>
      </c>
      <c r="I1424" t="b">
        <f>ABS(SUM('Net Revenue Monthly'!Q1426:AB1426)-G1424)&lt;0.01</f>
        <v>1</v>
      </c>
      <c r="M1424" s="13">
        <v>99695.27066339404</v>
      </c>
      <c r="N1424" s="13">
        <f t="shared" si="68"/>
        <v>8307.9392219495039</v>
      </c>
      <c r="O1424" t="b">
        <f>ABS(SUM('Net Revenue Monthly'!AC1426:AN1426)-M1424)&lt;0.01</f>
        <v>1</v>
      </c>
    </row>
    <row r="1425" spans="1:15" x14ac:dyDescent="0.25">
      <c r="A1425" s="13">
        <v>167022.07482390499</v>
      </c>
      <c r="B1425" s="13">
        <f t="shared" si="66"/>
        <v>13918.506235325416</v>
      </c>
      <c r="C1425" t="b">
        <f>ABS(SUM('Net Revenue Monthly'!E1427:P1427)-A1425)&lt;0.01</f>
        <v>1</v>
      </c>
      <c r="G1425" s="19">
        <v>-157922.75342111531</v>
      </c>
      <c r="H1425" s="13">
        <f t="shared" si="67"/>
        <v>-13160.229451759609</v>
      </c>
      <c r="I1425" t="b">
        <f>ABS(SUM('Net Revenue Monthly'!Q1427:AB1427)-G1425)&lt;0.01</f>
        <v>1</v>
      </c>
      <c r="M1425" s="13">
        <v>105885.10936981294</v>
      </c>
      <c r="N1425" s="13">
        <f t="shared" si="68"/>
        <v>8823.7591141510784</v>
      </c>
      <c r="O1425" t="b">
        <f>ABS(SUM('Net Revenue Monthly'!AC1427:AN1427)-M1425)&lt;0.01</f>
        <v>1</v>
      </c>
    </row>
    <row r="1426" spans="1:15" x14ac:dyDescent="0.25">
      <c r="A1426" s="13">
        <v>198318.71892760799</v>
      </c>
      <c r="B1426" s="13">
        <f t="shared" si="66"/>
        <v>16526.559910633998</v>
      </c>
      <c r="C1426" t="b">
        <f>ABS(SUM('Net Revenue Monthly'!E1428:P1428)-A1426)&lt;0.01</f>
        <v>1</v>
      </c>
      <c r="G1426" s="19">
        <v>-90533.619556086225</v>
      </c>
      <c r="H1426" s="13">
        <f t="shared" si="67"/>
        <v>-7544.4682963405185</v>
      </c>
      <c r="I1426" t="b">
        <f>ABS(SUM('Net Revenue Monthly'!Q1428:AB1428)-G1426)&lt;0.01</f>
        <v>1</v>
      </c>
      <c r="M1426" s="13">
        <v>-64666.890883668246</v>
      </c>
      <c r="N1426" s="13">
        <f t="shared" si="68"/>
        <v>-5388.9075736390205</v>
      </c>
      <c r="O1426" t="b">
        <f>ABS(SUM('Net Revenue Monthly'!AC1428:AN1428)-M1426)&lt;0.01</f>
        <v>1</v>
      </c>
    </row>
    <row r="1427" spans="1:15" x14ac:dyDescent="0.25">
      <c r="A1427" s="13">
        <v>186040.34485731099</v>
      </c>
      <c r="B1427" s="13">
        <f t="shared" si="66"/>
        <v>15503.362071442583</v>
      </c>
      <c r="C1427" t="b">
        <f>ABS(SUM('Net Revenue Monthly'!E1429:P1429)-A1427)&lt;0.01</f>
        <v>1</v>
      </c>
      <c r="G1427" s="19">
        <v>298109.08479534864</v>
      </c>
      <c r="H1427" s="13">
        <f t="shared" si="67"/>
        <v>24842.423732945721</v>
      </c>
      <c r="I1427" t="b">
        <f>ABS(SUM('Net Revenue Monthly'!Q1429:AB1429)-G1427)&lt;0.01</f>
        <v>1</v>
      </c>
      <c r="M1427" s="13">
        <v>-88757.48539563996</v>
      </c>
      <c r="N1427" s="13">
        <f t="shared" si="68"/>
        <v>-7396.4571163033297</v>
      </c>
      <c r="O1427" t="b">
        <f>ABS(SUM('Net Revenue Monthly'!AC1429:AN1429)-M1427)&lt;0.01</f>
        <v>1</v>
      </c>
    </row>
    <row r="1428" spans="1:15" x14ac:dyDescent="0.25">
      <c r="A1428" s="13">
        <v>193153.84989964901</v>
      </c>
      <c r="B1428" s="13">
        <f t="shared" si="66"/>
        <v>16096.154158304083</v>
      </c>
      <c r="C1428" t="b">
        <f>ABS(SUM('Net Revenue Monthly'!E1430:P1430)-A1428)&lt;0.01</f>
        <v>1</v>
      </c>
      <c r="G1428" s="19">
        <v>91733.879228711681</v>
      </c>
      <c r="H1428" s="13">
        <f t="shared" si="67"/>
        <v>7644.4899357259737</v>
      </c>
      <c r="I1428" t="b">
        <f>ABS(SUM('Net Revenue Monthly'!Q1430:AB1430)-G1428)&lt;0.01</f>
        <v>1</v>
      </c>
      <c r="M1428" s="13">
        <v>36030.860526796445</v>
      </c>
      <c r="N1428" s="13">
        <f t="shared" si="68"/>
        <v>3002.5717105663703</v>
      </c>
      <c r="O1428" t="b">
        <f>ABS(SUM('Net Revenue Monthly'!AC1430:AN1430)-M1428)&lt;0.01</f>
        <v>1</v>
      </c>
    </row>
    <row r="1429" spans="1:15" x14ac:dyDescent="0.25">
      <c r="A1429" s="13">
        <v>181013.000811373</v>
      </c>
      <c r="B1429" s="13">
        <f t="shared" si="66"/>
        <v>15084.416734281083</v>
      </c>
      <c r="C1429" t="b">
        <f>ABS(SUM('Net Revenue Monthly'!E1431:P1431)-A1429)&lt;0.01</f>
        <v>1</v>
      </c>
      <c r="G1429" s="19">
        <v>-125168.8519781233</v>
      </c>
      <c r="H1429" s="13">
        <f t="shared" si="67"/>
        <v>-10430.737664843609</v>
      </c>
      <c r="I1429" t="b">
        <f>ABS(SUM('Net Revenue Monthly'!Q1431:AB1431)-G1429)&lt;0.01</f>
        <v>1</v>
      </c>
      <c r="M1429" s="13">
        <v>-36321.105408355652</v>
      </c>
      <c r="N1429" s="13">
        <f t="shared" si="68"/>
        <v>-3026.7587840296378</v>
      </c>
      <c r="O1429" t="b">
        <f>ABS(SUM('Net Revenue Monthly'!AC1431:AN1431)-M1429)&lt;0.01</f>
        <v>1</v>
      </c>
    </row>
    <row r="1430" spans="1:15" x14ac:dyDescent="0.25">
      <c r="A1430" s="13">
        <v>174780.63730895601</v>
      </c>
      <c r="B1430" s="13">
        <f t="shared" si="66"/>
        <v>14565.053109079667</v>
      </c>
      <c r="C1430" t="b">
        <f>ABS(SUM('Net Revenue Monthly'!E1432:P1432)-A1430)&lt;0.01</f>
        <v>1</v>
      </c>
      <c r="G1430" s="19">
        <v>-53490.368989598916</v>
      </c>
      <c r="H1430" s="13">
        <f t="shared" si="67"/>
        <v>-4457.5307491332433</v>
      </c>
      <c r="I1430" t="b">
        <f>ABS(SUM('Net Revenue Monthly'!Q1432:AB1432)-G1430)&lt;0.01</f>
        <v>1</v>
      </c>
      <c r="M1430" s="13">
        <v>-31221.961281333752</v>
      </c>
      <c r="N1430" s="13">
        <f t="shared" si="68"/>
        <v>-2601.8301067778125</v>
      </c>
      <c r="O1430" t="b">
        <f>ABS(SUM('Net Revenue Monthly'!AC1432:AN1432)-M1430)&lt;0.01</f>
        <v>1</v>
      </c>
    </row>
    <row r="1431" spans="1:15" x14ac:dyDescent="0.25">
      <c r="A1431" s="13">
        <v>194024.25329610001</v>
      </c>
      <c r="B1431" s="13">
        <f t="shared" si="66"/>
        <v>16168.687774675001</v>
      </c>
      <c r="C1431" t="b">
        <f>ABS(SUM('Net Revenue Monthly'!E1433:P1433)-A1431)&lt;0.01</f>
        <v>1</v>
      </c>
      <c r="G1431" s="19">
        <v>32980.31191930818</v>
      </c>
      <c r="H1431" s="13">
        <f t="shared" si="67"/>
        <v>2748.3593266090152</v>
      </c>
      <c r="I1431" t="b">
        <f>ABS(SUM('Net Revenue Monthly'!Q1433:AB1433)-G1431)&lt;0.01</f>
        <v>1</v>
      </c>
      <c r="M1431" s="13">
        <v>49091.996427322352</v>
      </c>
      <c r="N1431" s="13">
        <f t="shared" si="68"/>
        <v>4090.9997022768625</v>
      </c>
      <c r="O1431" t="b">
        <f>ABS(SUM('Net Revenue Monthly'!AC1433:AN1433)-M1431)&lt;0.01</f>
        <v>1</v>
      </c>
    </row>
    <row r="1432" spans="1:15" x14ac:dyDescent="0.25">
      <c r="A1432" s="13">
        <v>229249.62796334099</v>
      </c>
      <c r="B1432" s="13">
        <f t="shared" si="66"/>
        <v>19104.135663611749</v>
      </c>
      <c r="C1432" t="b">
        <f>ABS(SUM('Net Revenue Monthly'!E1434:P1434)-A1432)&lt;0.01</f>
        <v>1</v>
      </c>
      <c r="G1432" s="19">
        <v>121071.21862053068</v>
      </c>
      <c r="H1432" s="13">
        <f t="shared" si="67"/>
        <v>10089.268218377556</v>
      </c>
      <c r="I1432" t="b">
        <f>ABS(SUM('Net Revenue Monthly'!Q1434:AB1434)-G1432)&lt;0.01</f>
        <v>1</v>
      </c>
      <c r="M1432" s="13">
        <v>97716.434476877243</v>
      </c>
      <c r="N1432" s="13">
        <f t="shared" si="68"/>
        <v>8143.0362064064366</v>
      </c>
      <c r="O1432" t="b">
        <f>ABS(SUM('Net Revenue Monthly'!AC1434:AN1434)-M1432)&lt;0.01</f>
        <v>1</v>
      </c>
    </row>
    <row r="1433" spans="1:15" x14ac:dyDescent="0.25">
      <c r="A1433" s="13">
        <v>200902.79619365101</v>
      </c>
      <c r="B1433" s="13">
        <f t="shared" si="66"/>
        <v>16741.899682804251</v>
      </c>
      <c r="C1433" t="b">
        <f>ABS(SUM('Net Revenue Monthly'!E1435:P1435)-A1433)&lt;0.01</f>
        <v>1</v>
      </c>
      <c r="G1433" s="19">
        <v>43613.727605774286</v>
      </c>
      <c r="H1433" s="13">
        <f t="shared" si="67"/>
        <v>3634.4773004811905</v>
      </c>
      <c r="I1433" t="b">
        <f>ABS(SUM('Net Revenue Monthly'!Q1435:AB1435)-G1433)&lt;0.01</f>
        <v>1</v>
      </c>
      <c r="M1433" s="13">
        <v>179933.01604947005</v>
      </c>
      <c r="N1433" s="13">
        <f t="shared" si="68"/>
        <v>14994.418004122504</v>
      </c>
      <c r="O1433" t="b">
        <f>ABS(SUM('Net Revenue Monthly'!AC1435:AN1435)-M1433)&lt;0.01</f>
        <v>1</v>
      </c>
    </row>
    <row r="1434" spans="1:15" x14ac:dyDescent="0.25">
      <c r="A1434" s="13">
        <v>183588.18236000801</v>
      </c>
      <c r="B1434" s="13">
        <f t="shared" si="66"/>
        <v>15299.015196667335</v>
      </c>
      <c r="C1434" t="b">
        <f>ABS(SUM('Net Revenue Monthly'!E1436:P1436)-A1434)&lt;0.01</f>
        <v>1</v>
      </c>
      <c r="G1434" s="19">
        <v>-21672.358670212187</v>
      </c>
      <c r="H1434" s="13">
        <f t="shared" si="67"/>
        <v>-1806.0298891843488</v>
      </c>
      <c r="I1434" t="b">
        <f>ABS(SUM('Net Revenue Monthly'!Q1436:AB1436)-G1434)&lt;0.01</f>
        <v>1</v>
      </c>
      <c r="M1434" s="13">
        <v>78105.222317824053</v>
      </c>
      <c r="N1434" s="13">
        <f t="shared" si="68"/>
        <v>6508.768526485338</v>
      </c>
      <c r="O1434" t="b">
        <f>ABS(SUM('Net Revenue Monthly'!AC1436:AN1436)-M1434)&lt;0.01</f>
        <v>1</v>
      </c>
    </row>
    <row r="1435" spans="1:15" x14ac:dyDescent="0.25">
      <c r="A1435" s="13">
        <v>205656.75506761001</v>
      </c>
      <c r="B1435" s="13">
        <f t="shared" si="66"/>
        <v>17138.062922300833</v>
      </c>
      <c r="C1435" t="b">
        <f>ABS(SUM('Net Revenue Monthly'!E1437:P1437)-A1435)&lt;0.01</f>
        <v>1</v>
      </c>
      <c r="G1435" s="19">
        <v>-11498.989619766257</v>
      </c>
      <c r="H1435" s="13">
        <f t="shared" si="67"/>
        <v>-958.24913498052138</v>
      </c>
      <c r="I1435" t="b">
        <f>ABS(SUM('Net Revenue Monthly'!Q1437:AB1437)-G1435)&lt;0.01</f>
        <v>1</v>
      </c>
      <c r="M1435" s="13">
        <v>-81427.763194975851</v>
      </c>
      <c r="N1435" s="13">
        <f t="shared" si="68"/>
        <v>-6785.6469329146539</v>
      </c>
      <c r="O1435" t="b">
        <f>ABS(SUM('Net Revenue Monthly'!AC1437:AN1437)-M1435)&lt;0.01</f>
        <v>1</v>
      </c>
    </row>
    <row r="1436" spans="1:15" x14ac:dyDescent="0.25">
      <c r="A1436" s="13">
        <v>166788.757840326</v>
      </c>
      <c r="B1436" s="13">
        <f t="shared" si="66"/>
        <v>13899.063153360499</v>
      </c>
      <c r="C1436" t="b">
        <f>ABS(SUM('Net Revenue Monthly'!E1438:P1438)-A1436)&lt;0.01</f>
        <v>1</v>
      </c>
      <c r="G1436" s="19">
        <v>68513.790066369984</v>
      </c>
      <c r="H1436" s="13">
        <f t="shared" si="67"/>
        <v>5709.482505530832</v>
      </c>
      <c r="I1436" t="b">
        <f>ABS(SUM('Net Revenue Monthly'!Q1438:AB1438)-G1436)&lt;0.01</f>
        <v>1</v>
      </c>
      <c r="M1436" s="13">
        <v>115673.18503229105</v>
      </c>
      <c r="N1436" s="13">
        <f t="shared" si="68"/>
        <v>9639.4320860242533</v>
      </c>
      <c r="O1436" t="b">
        <f>ABS(SUM('Net Revenue Monthly'!AC1438:AN1438)-M1436)&lt;0.01</f>
        <v>1</v>
      </c>
    </row>
    <row r="1437" spans="1:15" x14ac:dyDescent="0.25">
      <c r="A1437" s="13">
        <v>218131.846133143</v>
      </c>
      <c r="B1437" s="13">
        <f t="shared" si="66"/>
        <v>18177.653844428583</v>
      </c>
      <c r="C1437" t="b">
        <f>ABS(SUM('Net Revenue Monthly'!E1439:P1439)-A1437)&lt;0.01</f>
        <v>1</v>
      </c>
      <c r="G1437" s="19">
        <v>-31790.301241719015</v>
      </c>
      <c r="H1437" s="13">
        <f t="shared" si="67"/>
        <v>-2649.1917701432512</v>
      </c>
      <c r="I1437" t="b">
        <f>ABS(SUM('Net Revenue Monthly'!Q1439:AB1439)-G1437)&lt;0.01</f>
        <v>1</v>
      </c>
      <c r="M1437" s="13">
        <v>46385.889344516749</v>
      </c>
      <c r="N1437" s="13">
        <f t="shared" si="68"/>
        <v>3865.4907787097291</v>
      </c>
      <c r="O1437" t="b">
        <f>ABS(SUM('Net Revenue Monthly'!AC1439:AN1439)-M1437)&lt;0.01</f>
        <v>1</v>
      </c>
    </row>
    <row r="1438" spans="1:15" x14ac:dyDescent="0.25">
      <c r="A1438" s="13">
        <v>149395.932258054</v>
      </c>
      <c r="B1438" s="13">
        <f t="shared" si="66"/>
        <v>12449.6610215045</v>
      </c>
      <c r="C1438" t="b">
        <f>ABS(SUM('Net Revenue Monthly'!E1440:P1440)-A1438)&lt;0.01</f>
        <v>1</v>
      </c>
      <c r="G1438" s="19">
        <v>31201.889533550282</v>
      </c>
      <c r="H1438" s="13">
        <f t="shared" si="67"/>
        <v>2600.1574611291903</v>
      </c>
      <c r="I1438" t="b">
        <f>ABS(SUM('Net Revenue Monthly'!Q1440:AB1440)-G1438)&lt;0.01</f>
        <v>1</v>
      </c>
      <c r="M1438" s="13">
        <v>181211.34215512904</v>
      </c>
      <c r="N1438" s="13">
        <f t="shared" si="68"/>
        <v>15100.945179594086</v>
      </c>
      <c r="O1438" t="b">
        <f>ABS(SUM('Net Revenue Monthly'!AC1440:AN1440)-M1438)&lt;0.01</f>
        <v>1</v>
      </c>
    </row>
    <row r="1439" spans="1:15" x14ac:dyDescent="0.25">
      <c r="A1439" s="13">
        <v>178411.33239890001</v>
      </c>
      <c r="B1439" s="13">
        <f t="shared" si="66"/>
        <v>14867.611033241667</v>
      </c>
      <c r="C1439" t="b">
        <f>ABS(SUM('Net Revenue Monthly'!E1441:P1441)-A1439)&lt;0.01</f>
        <v>1</v>
      </c>
      <c r="G1439" s="19">
        <v>50823.162750562784</v>
      </c>
      <c r="H1439" s="13">
        <f t="shared" si="67"/>
        <v>4235.2635625468984</v>
      </c>
      <c r="I1439" t="b">
        <f>ABS(SUM('Net Revenue Monthly'!Q1441:AB1441)-G1439)&lt;0.01</f>
        <v>1</v>
      </c>
      <c r="M1439" s="13">
        <v>-8115.8679759697516</v>
      </c>
      <c r="N1439" s="13">
        <f t="shared" si="68"/>
        <v>-676.32233133081263</v>
      </c>
      <c r="O1439" t="b">
        <f>ABS(SUM('Net Revenue Monthly'!AC1441:AN1441)-M1439)&lt;0.01</f>
        <v>1</v>
      </c>
    </row>
    <row r="1440" spans="1:15" x14ac:dyDescent="0.25">
      <c r="A1440" s="13">
        <v>174492.991238496</v>
      </c>
      <c r="B1440" s="13">
        <f t="shared" si="66"/>
        <v>14541.082603208</v>
      </c>
      <c r="C1440" t="b">
        <f>ABS(SUM('Net Revenue Monthly'!E1442:P1442)-A1440)&lt;0.01</f>
        <v>1</v>
      </c>
      <c r="G1440" s="19">
        <v>31125.14185111018</v>
      </c>
      <c r="H1440" s="13">
        <f t="shared" si="67"/>
        <v>2593.7618209258485</v>
      </c>
      <c r="I1440" t="b">
        <f>ABS(SUM('Net Revenue Monthly'!Q1442:AB1442)-G1440)&lt;0.01</f>
        <v>1</v>
      </c>
      <c r="M1440" s="13">
        <v>225698.94734393005</v>
      </c>
      <c r="N1440" s="13">
        <f t="shared" si="68"/>
        <v>18808.245611994171</v>
      </c>
      <c r="O1440" t="b">
        <f>ABS(SUM('Net Revenue Monthly'!AC1442:AN1442)-M1440)&lt;0.01</f>
        <v>1</v>
      </c>
    </row>
    <row r="1441" spans="1:15" x14ac:dyDescent="0.25">
      <c r="A1441" s="13">
        <v>161459.39450509299</v>
      </c>
      <c r="B1441" s="13">
        <f t="shared" si="66"/>
        <v>13454.949542091083</v>
      </c>
      <c r="C1441" t="b">
        <f>ABS(SUM('Net Revenue Monthly'!E1443:P1443)-A1441)&lt;0.01</f>
        <v>1</v>
      </c>
      <c r="G1441" s="19">
        <v>22186.219810230585</v>
      </c>
      <c r="H1441" s="13">
        <f t="shared" si="67"/>
        <v>1848.8516508525488</v>
      </c>
      <c r="I1441" t="b">
        <f>ABS(SUM('Net Revenue Monthly'!Q1443:AB1443)-G1441)&lt;0.01</f>
        <v>1</v>
      </c>
      <c r="M1441" s="13">
        <v>38560.62152799475</v>
      </c>
      <c r="N1441" s="13">
        <f t="shared" si="68"/>
        <v>3213.385127332896</v>
      </c>
      <c r="O1441" t="b">
        <f>ABS(SUM('Net Revenue Monthly'!AC1443:AN1443)-M1441)&lt;0.01</f>
        <v>1</v>
      </c>
    </row>
    <row r="1442" spans="1:15" x14ac:dyDescent="0.25">
      <c r="A1442" s="13">
        <v>173753.82879705299</v>
      </c>
      <c r="B1442" s="13">
        <f t="shared" si="66"/>
        <v>14479.485733087749</v>
      </c>
      <c r="C1442" t="b">
        <f>ABS(SUM('Net Revenue Monthly'!E1444:P1444)-A1442)&lt;0.01</f>
        <v>1</v>
      </c>
      <c r="G1442" s="19">
        <v>4452.9690240675845</v>
      </c>
      <c r="H1442" s="13">
        <f t="shared" si="67"/>
        <v>371.08075200563206</v>
      </c>
      <c r="I1442" t="b">
        <f>ABS(SUM('Net Revenue Monthly'!Q1444:AB1444)-G1442)&lt;0.01</f>
        <v>1</v>
      </c>
      <c r="M1442" s="13">
        <v>11349.338953904149</v>
      </c>
      <c r="N1442" s="13">
        <f t="shared" si="68"/>
        <v>945.77824615867905</v>
      </c>
      <c r="O1442" t="b">
        <f>ABS(SUM('Net Revenue Monthly'!AC1444:AN1444)-M1442)&lt;0.01</f>
        <v>1</v>
      </c>
    </row>
    <row r="1443" spans="1:15" x14ac:dyDescent="0.25">
      <c r="A1443" s="13">
        <v>210710.60592606699</v>
      </c>
      <c r="B1443" s="13">
        <f t="shared" si="66"/>
        <v>17559.217160505581</v>
      </c>
      <c r="C1443" t="b">
        <f>ABS(SUM('Net Revenue Monthly'!E1445:P1445)-A1443)&lt;0.01</f>
        <v>1</v>
      </c>
      <c r="G1443" s="19">
        <v>84070.086140765983</v>
      </c>
      <c r="H1443" s="13">
        <f t="shared" si="67"/>
        <v>7005.8405117304983</v>
      </c>
      <c r="I1443" t="b">
        <f>ABS(SUM('Net Revenue Monthly'!Q1445:AB1445)-G1443)&lt;0.01</f>
        <v>1</v>
      </c>
      <c r="M1443" s="13">
        <v>93349.634078602743</v>
      </c>
      <c r="N1443" s="13">
        <f t="shared" si="68"/>
        <v>7779.1361732168953</v>
      </c>
      <c r="O1443" t="b">
        <f>ABS(SUM('Net Revenue Monthly'!AC1445:AN1445)-M1443)&lt;0.01</f>
        <v>1</v>
      </c>
    </row>
    <row r="1444" spans="1:15" x14ac:dyDescent="0.25">
      <c r="A1444" s="13">
        <v>178339.273576206</v>
      </c>
      <c r="B1444" s="13">
        <f t="shared" si="66"/>
        <v>14861.6061313505</v>
      </c>
      <c r="C1444" t="b">
        <f>ABS(SUM('Net Revenue Monthly'!E1446:P1446)-A1444)&lt;0.01</f>
        <v>1</v>
      </c>
      <c r="G1444" s="19">
        <v>121540.06145759969</v>
      </c>
      <c r="H1444" s="13">
        <f t="shared" si="67"/>
        <v>10128.338454799974</v>
      </c>
      <c r="I1444" t="b">
        <f>ABS(SUM('Net Revenue Monthly'!Q1446:AB1446)-G1444)&lt;0.01</f>
        <v>1</v>
      </c>
      <c r="M1444" s="13">
        <v>163267.24923726005</v>
      </c>
      <c r="N1444" s="13">
        <f t="shared" si="68"/>
        <v>13605.604103105004</v>
      </c>
      <c r="O1444" t="b">
        <f>ABS(SUM('Net Revenue Monthly'!AC1446:AN1446)-M1444)&lt;0.01</f>
        <v>1</v>
      </c>
    </row>
    <row r="1445" spans="1:15" x14ac:dyDescent="0.25">
      <c r="A1445" s="13">
        <v>213781.56533067499</v>
      </c>
      <c r="B1445" s="13">
        <f t="shared" si="66"/>
        <v>17815.130444222916</v>
      </c>
      <c r="C1445" t="b">
        <f>ABS(SUM('Net Revenue Monthly'!E1447:P1447)-A1445)&lt;0.01</f>
        <v>1</v>
      </c>
      <c r="G1445" s="19">
        <v>98112.254392592673</v>
      </c>
      <c r="H1445" s="13">
        <f t="shared" si="67"/>
        <v>8176.0211993827224</v>
      </c>
      <c r="I1445" t="b">
        <f>ABS(SUM('Net Revenue Monthly'!Q1447:AB1447)-G1445)&lt;0.01</f>
        <v>1</v>
      </c>
      <c r="M1445" s="13">
        <v>113886.97187009585</v>
      </c>
      <c r="N1445" s="13">
        <f t="shared" si="68"/>
        <v>9490.580989174654</v>
      </c>
      <c r="O1445" t="b">
        <f>ABS(SUM('Net Revenue Monthly'!AC1447:AN1447)-M1445)&lt;0.01</f>
        <v>1</v>
      </c>
    </row>
    <row r="1446" spans="1:15" x14ac:dyDescent="0.25">
      <c r="A1446" s="13">
        <v>226780.415211855</v>
      </c>
      <c r="B1446" s="13">
        <f t="shared" si="66"/>
        <v>18898.36793432125</v>
      </c>
      <c r="C1446" t="b">
        <f>ABS(SUM('Net Revenue Monthly'!E1448:P1448)-A1446)&lt;0.01</f>
        <v>1</v>
      </c>
      <c r="G1446" s="19">
        <v>-28370.657362411715</v>
      </c>
      <c r="H1446" s="13">
        <f t="shared" si="67"/>
        <v>-2364.221446867643</v>
      </c>
      <c r="I1446" t="b">
        <f>ABS(SUM('Net Revenue Monthly'!Q1448:AB1448)-G1446)&lt;0.01</f>
        <v>1</v>
      </c>
      <c r="M1446" s="13">
        <v>48068.404119699451</v>
      </c>
      <c r="N1446" s="13">
        <f t="shared" si="68"/>
        <v>4005.7003433082878</v>
      </c>
      <c r="O1446" t="b">
        <f>ABS(SUM('Net Revenue Monthly'!AC1448:AN1448)-M1446)&lt;0.01</f>
        <v>1</v>
      </c>
    </row>
    <row r="1447" spans="1:15" x14ac:dyDescent="0.25">
      <c r="A1447" s="13">
        <v>153522.00762094901</v>
      </c>
      <c r="B1447" s="13">
        <f t="shared" si="66"/>
        <v>12793.500635079085</v>
      </c>
      <c r="C1447" t="b">
        <f>ABS(SUM('Net Revenue Monthly'!E1449:P1449)-A1447)&lt;0.01</f>
        <v>1</v>
      </c>
      <c r="G1447" s="19">
        <v>134960.4313550317</v>
      </c>
      <c r="H1447" s="13">
        <f t="shared" si="67"/>
        <v>11246.702612919309</v>
      </c>
      <c r="I1447" t="b">
        <f>ABS(SUM('Net Revenue Monthly'!Q1449:AB1449)-G1447)&lt;0.01</f>
        <v>1</v>
      </c>
      <c r="M1447" s="13">
        <v>104296.77573346064</v>
      </c>
      <c r="N1447" s="13">
        <f t="shared" si="68"/>
        <v>8691.3979777883869</v>
      </c>
      <c r="O1447" t="b">
        <f>ABS(SUM('Net Revenue Monthly'!AC1449:AN1449)-M1447)&lt;0.01</f>
        <v>1</v>
      </c>
    </row>
    <row r="1448" spans="1:15" x14ac:dyDescent="0.25">
      <c r="A1448" s="13">
        <v>228827.201579029</v>
      </c>
      <c r="B1448" s="13">
        <f t="shared" si="66"/>
        <v>19068.933464919082</v>
      </c>
      <c r="C1448" t="b">
        <f>ABS(SUM('Net Revenue Monthly'!E1450:P1450)-A1448)&lt;0.01</f>
        <v>1</v>
      </c>
      <c r="G1448" s="19">
        <v>36409.559123526087</v>
      </c>
      <c r="H1448" s="13">
        <f t="shared" si="67"/>
        <v>3034.1299269605074</v>
      </c>
      <c r="I1448" t="b">
        <f>ABS(SUM('Net Revenue Monthly'!Q1450:AB1450)-G1448)&lt;0.01</f>
        <v>1</v>
      </c>
      <c r="M1448" s="13">
        <v>70889.338829918648</v>
      </c>
      <c r="N1448" s="13">
        <f t="shared" si="68"/>
        <v>5907.444902493221</v>
      </c>
      <c r="O1448" t="b">
        <f>ABS(SUM('Net Revenue Monthly'!AC1450:AN1450)-M1448)&lt;0.01</f>
        <v>1</v>
      </c>
    </row>
    <row r="1449" spans="1:15" x14ac:dyDescent="0.25">
      <c r="A1449" s="13">
        <v>204887.392297201</v>
      </c>
      <c r="B1449" s="13">
        <f t="shared" si="66"/>
        <v>17073.949358100082</v>
      </c>
      <c r="C1449" t="b">
        <f>ABS(SUM('Net Revenue Monthly'!E1451:P1451)-A1449)&lt;0.01</f>
        <v>1</v>
      </c>
      <c r="G1449" s="19">
        <v>1895.3718376542838</v>
      </c>
      <c r="H1449" s="13">
        <f t="shared" si="67"/>
        <v>157.94765313785697</v>
      </c>
      <c r="I1449" t="b">
        <f>ABS(SUM('Net Revenue Monthly'!Q1451:AB1451)-G1449)&lt;0.01</f>
        <v>1</v>
      </c>
      <c r="M1449" s="13">
        <v>-49789.632400582646</v>
      </c>
      <c r="N1449" s="13">
        <f t="shared" si="68"/>
        <v>-4149.1360333818875</v>
      </c>
      <c r="O1449" t="b">
        <f>ABS(SUM('Net Revenue Monthly'!AC1451:AN1451)-M1449)&lt;0.01</f>
        <v>1</v>
      </c>
    </row>
    <row r="1450" spans="1:15" x14ac:dyDescent="0.25">
      <c r="A1450" s="13">
        <v>192598.97595030899</v>
      </c>
      <c r="B1450" s="13">
        <f t="shared" si="66"/>
        <v>16049.914662525749</v>
      </c>
      <c r="C1450" t="b">
        <f>ABS(SUM('Net Revenue Monthly'!E1452:P1452)-A1450)&lt;0.01</f>
        <v>1</v>
      </c>
      <c r="G1450" s="19">
        <v>-102635.20402697322</v>
      </c>
      <c r="H1450" s="13">
        <f t="shared" si="67"/>
        <v>-8552.9336689144347</v>
      </c>
      <c r="I1450" t="b">
        <f>ABS(SUM('Net Revenue Monthly'!Q1452:AB1452)-G1450)&lt;0.01</f>
        <v>1</v>
      </c>
      <c r="M1450" s="13">
        <v>19504.15434906659</v>
      </c>
      <c r="N1450" s="13">
        <f t="shared" si="68"/>
        <v>1625.3461957555492</v>
      </c>
      <c r="O1450" t="b">
        <f>ABS(SUM('Net Revenue Monthly'!AC1452:AN1452)-M1450)&lt;0.01</f>
        <v>1</v>
      </c>
    </row>
    <row r="1451" spans="1:15" x14ac:dyDescent="0.25">
      <c r="A1451" s="13">
        <v>183931.67386173701</v>
      </c>
      <c r="B1451" s="13">
        <f t="shared" si="66"/>
        <v>15327.639488478084</v>
      </c>
      <c r="C1451" t="b">
        <f>ABS(SUM('Net Revenue Monthly'!E1453:P1453)-A1451)&lt;0.01</f>
        <v>1</v>
      </c>
      <c r="G1451" s="19">
        <v>-156705.81125740931</v>
      </c>
      <c r="H1451" s="13">
        <f t="shared" si="67"/>
        <v>-13058.81760478411</v>
      </c>
      <c r="I1451" t="b">
        <f>ABS(SUM('Net Revenue Monthly'!Q1453:AB1453)-G1451)&lt;0.01</f>
        <v>1</v>
      </c>
      <c r="M1451" s="13">
        <v>-10600.302306808851</v>
      </c>
      <c r="N1451" s="13">
        <f t="shared" si="68"/>
        <v>-883.35852556740429</v>
      </c>
      <c r="O1451" t="b">
        <f>ABS(SUM('Net Revenue Monthly'!AC1453:AN1453)-M1451)&lt;0.01</f>
        <v>1</v>
      </c>
    </row>
    <row r="1452" spans="1:15" x14ac:dyDescent="0.25">
      <c r="A1452" s="13">
        <v>164227.20150255901</v>
      </c>
      <c r="B1452" s="13">
        <f t="shared" si="66"/>
        <v>13685.60012521325</v>
      </c>
      <c r="C1452" t="b">
        <f>ABS(SUM('Net Revenue Monthly'!E1454:P1454)-A1452)&lt;0.01</f>
        <v>1</v>
      </c>
      <c r="G1452" s="19">
        <v>46436.16571476448</v>
      </c>
      <c r="H1452" s="13">
        <f t="shared" si="67"/>
        <v>3869.6804762303732</v>
      </c>
      <c r="I1452" t="b">
        <f>ABS(SUM('Net Revenue Monthly'!Q1454:AB1454)-G1452)&lt;0.01</f>
        <v>1</v>
      </c>
      <c r="M1452" s="13">
        <v>186040.72844629706</v>
      </c>
      <c r="N1452" s="13">
        <f t="shared" si="68"/>
        <v>15503.394037191421</v>
      </c>
      <c r="O1452" t="b">
        <f>ABS(SUM('Net Revenue Monthly'!AC1454:AN1454)-M1452)&lt;0.01</f>
        <v>1</v>
      </c>
    </row>
    <row r="1453" spans="1:15" x14ac:dyDescent="0.25">
      <c r="A1453" s="13">
        <v>172815.674662584</v>
      </c>
      <c r="B1453" s="13">
        <f t="shared" si="66"/>
        <v>14401.306221882</v>
      </c>
      <c r="C1453" t="b">
        <f>ABS(SUM('Net Revenue Monthly'!E1455:P1455)-A1453)&lt;0.01</f>
        <v>1</v>
      </c>
      <c r="G1453" s="19">
        <v>-65560.432526273318</v>
      </c>
      <c r="H1453" s="13">
        <f t="shared" si="67"/>
        <v>-5463.3693771894432</v>
      </c>
      <c r="I1453" t="b">
        <f>ABS(SUM('Net Revenue Monthly'!Q1455:AB1455)-G1453)&lt;0.01</f>
        <v>1</v>
      </c>
      <c r="M1453" s="13">
        <v>-55488.604205344345</v>
      </c>
      <c r="N1453" s="13">
        <f t="shared" si="68"/>
        <v>-4624.0503504453618</v>
      </c>
      <c r="O1453" t="b">
        <f>ABS(SUM('Net Revenue Monthly'!AC1455:AN1455)-M1453)&lt;0.01</f>
        <v>1</v>
      </c>
    </row>
    <row r="1454" spans="1:15" x14ac:dyDescent="0.25">
      <c r="A1454" s="13">
        <v>196132.101459678</v>
      </c>
      <c r="B1454" s="13">
        <f t="shared" si="66"/>
        <v>16344.341788306499</v>
      </c>
      <c r="C1454" t="b">
        <f>ABS(SUM('Net Revenue Monthly'!E1456:P1456)-A1454)&lt;0.01</f>
        <v>1</v>
      </c>
      <c r="G1454" s="19">
        <v>-103320.51059154811</v>
      </c>
      <c r="H1454" s="13">
        <f t="shared" si="67"/>
        <v>-8610.0425492956765</v>
      </c>
      <c r="I1454" t="b">
        <f>ABS(SUM('Net Revenue Monthly'!Q1456:AB1456)-G1454)&lt;0.01</f>
        <v>1</v>
      </c>
      <c r="M1454" s="13">
        <v>-95345.812960237963</v>
      </c>
      <c r="N1454" s="13">
        <f t="shared" si="68"/>
        <v>-7945.4844133531633</v>
      </c>
      <c r="O1454" t="b">
        <f>ABS(SUM('Net Revenue Monthly'!AC1456:AN1456)-M1454)&lt;0.01</f>
        <v>1</v>
      </c>
    </row>
    <row r="1455" spans="1:15" x14ac:dyDescent="0.25">
      <c r="A1455" s="13">
        <v>200544.900148316</v>
      </c>
      <c r="B1455" s="13">
        <f t="shared" si="66"/>
        <v>16712.075012359666</v>
      </c>
      <c r="C1455" t="b">
        <f>ABS(SUM('Net Revenue Monthly'!E1457:P1457)-A1455)&lt;0.01</f>
        <v>1</v>
      </c>
      <c r="G1455" s="19">
        <v>-10264.036687582506</v>
      </c>
      <c r="H1455" s="13">
        <f t="shared" si="67"/>
        <v>-855.33639063187547</v>
      </c>
      <c r="I1455" t="b">
        <f>ABS(SUM('Net Revenue Monthly'!Q1457:AB1457)-G1455)&lt;0.01</f>
        <v>1</v>
      </c>
      <c r="M1455" s="13">
        <v>233198.82305600005</v>
      </c>
      <c r="N1455" s="13">
        <f t="shared" si="68"/>
        <v>19433.23525466667</v>
      </c>
      <c r="O1455" t="b">
        <f>ABS(SUM('Net Revenue Monthly'!AC1457:AN1457)-M1455)&lt;0.01</f>
        <v>1</v>
      </c>
    </row>
    <row r="1456" spans="1:15" x14ac:dyDescent="0.25">
      <c r="A1456" s="13">
        <v>177465.25352479899</v>
      </c>
      <c r="B1456" s="13">
        <f t="shared" si="66"/>
        <v>14788.771127066582</v>
      </c>
      <c r="C1456" t="b">
        <f>ABS(SUM('Net Revenue Monthly'!E1458:P1458)-A1456)&lt;0.01</f>
        <v>1</v>
      </c>
      <c r="G1456" s="19">
        <v>109798.9059842327</v>
      </c>
      <c r="H1456" s="13">
        <f t="shared" si="67"/>
        <v>9149.9088320193914</v>
      </c>
      <c r="I1456" t="b">
        <f>ABS(SUM('Net Revenue Monthly'!Q1458:AB1458)-G1456)&lt;0.01</f>
        <v>1</v>
      </c>
      <c r="M1456" s="13">
        <v>16484.995806026371</v>
      </c>
      <c r="N1456" s="13">
        <f t="shared" si="68"/>
        <v>1373.7496505021975</v>
      </c>
      <c r="O1456" t="b">
        <f>ABS(SUM('Net Revenue Monthly'!AC1458:AN1458)-M1456)&lt;0.01</f>
        <v>1</v>
      </c>
    </row>
    <row r="1457" spans="1:15" x14ac:dyDescent="0.25">
      <c r="A1457" s="13">
        <v>167833.72717256</v>
      </c>
      <c r="B1457" s="13">
        <f t="shared" si="66"/>
        <v>13986.143931046667</v>
      </c>
      <c r="C1457" t="b">
        <f>ABS(SUM('Net Revenue Monthly'!E1459:P1459)-A1457)&lt;0.01</f>
        <v>1</v>
      </c>
      <c r="G1457" s="19">
        <v>815.67351580578361</v>
      </c>
      <c r="H1457" s="13">
        <f t="shared" si="67"/>
        <v>67.972792983815296</v>
      </c>
      <c r="I1457" t="b">
        <f>ABS(SUM('Net Revenue Monthly'!Q1459:AB1459)-G1457)&lt;0.01</f>
        <v>1</v>
      </c>
      <c r="M1457" s="13">
        <v>-5458.7846588558496</v>
      </c>
      <c r="N1457" s="13">
        <f t="shared" si="68"/>
        <v>-454.89872157132078</v>
      </c>
      <c r="O1457" t="b">
        <f>ABS(SUM('Net Revenue Monthly'!AC1459:AN1459)-M1457)&lt;0.01</f>
        <v>1</v>
      </c>
    </row>
    <row r="1458" spans="1:15" x14ac:dyDescent="0.25">
      <c r="A1458" s="13">
        <v>187092.22261587801</v>
      </c>
      <c r="B1458" s="13">
        <f t="shared" si="66"/>
        <v>15591.018551323168</v>
      </c>
      <c r="C1458" t="b">
        <f>ABS(SUM('Net Revenue Monthly'!E1460:P1460)-A1458)&lt;0.01</f>
        <v>1</v>
      </c>
      <c r="G1458" s="19">
        <v>38038.344525536282</v>
      </c>
      <c r="H1458" s="13">
        <f t="shared" si="67"/>
        <v>3169.8620437946902</v>
      </c>
      <c r="I1458" t="b">
        <f>ABS(SUM('Net Revenue Monthly'!Q1460:AB1460)-G1458)&lt;0.01</f>
        <v>1</v>
      </c>
      <c r="M1458" s="13">
        <v>-29479.299926480948</v>
      </c>
      <c r="N1458" s="13">
        <f t="shared" si="68"/>
        <v>-2456.6083272067458</v>
      </c>
      <c r="O1458" t="b">
        <f>ABS(SUM('Net Revenue Monthly'!AC1460:AN1460)-M1458)&lt;0.01</f>
        <v>1</v>
      </c>
    </row>
    <row r="1459" spans="1:15" x14ac:dyDescent="0.25">
      <c r="A1459" s="13">
        <v>188029.211791426</v>
      </c>
      <c r="B1459" s="13">
        <f t="shared" si="66"/>
        <v>15669.100982618833</v>
      </c>
      <c r="C1459" t="b">
        <f>ABS(SUM('Net Revenue Monthly'!E1461:P1461)-A1459)&lt;0.01</f>
        <v>1</v>
      </c>
      <c r="G1459" s="19">
        <v>-130937.42543672631</v>
      </c>
      <c r="H1459" s="13">
        <f t="shared" si="67"/>
        <v>-10911.452119727192</v>
      </c>
      <c r="I1459" t="b">
        <f>ABS(SUM('Net Revenue Monthly'!Q1461:AB1461)-G1459)&lt;0.01</f>
        <v>1</v>
      </c>
      <c r="M1459" s="13">
        <v>-123036.76413113595</v>
      </c>
      <c r="N1459" s="13">
        <f t="shared" si="68"/>
        <v>-10253.063677594662</v>
      </c>
      <c r="O1459" t="b">
        <f>ABS(SUM('Net Revenue Monthly'!AC1461:AN1461)-M1459)&lt;0.01</f>
        <v>1</v>
      </c>
    </row>
    <row r="1460" spans="1:15" x14ac:dyDescent="0.25">
      <c r="A1460" s="13">
        <v>126048.18070326799</v>
      </c>
      <c r="B1460" s="13">
        <f t="shared" si="66"/>
        <v>10504.015058605666</v>
      </c>
      <c r="C1460" t="b">
        <f>ABS(SUM('Net Revenue Monthly'!E1462:P1462)-A1460)&lt;0.01</f>
        <v>1</v>
      </c>
      <c r="G1460" s="19">
        <v>103542.94975518368</v>
      </c>
      <c r="H1460" s="13">
        <f t="shared" si="67"/>
        <v>8628.5791462653069</v>
      </c>
      <c r="I1460" t="b">
        <f>ABS(SUM('Net Revenue Monthly'!Q1462:AB1462)-G1460)&lt;0.01</f>
        <v>1</v>
      </c>
      <c r="M1460" s="13">
        <v>-7831.6405268298513</v>
      </c>
      <c r="N1460" s="13">
        <f t="shared" si="68"/>
        <v>-652.63671056915427</v>
      </c>
      <c r="O1460" t="b">
        <f>ABS(SUM('Net Revenue Monthly'!AC1462:AN1462)-M1460)&lt;0.01</f>
        <v>1</v>
      </c>
    </row>
    <row r="1461" spans="1:15" x14ac:dyDescent="0.25">
      <c r="A1461" s="13">
        <v>207021.546035142</v>
      </c>
      <c r="B1461" s="13">
        <f t="shared" si="66"/>
        <v>17251.7955029285</v>
      </c>
      <c r="C1461" t="b">
        <f>ABS(SUM('Net Revenue Monthly'!E1463:P1463)-A1461)&lt;0.01</f>
        <v>1</v>
      </c>
      <c r="G1461" s="19">
        <v>43277.572883923684</v>
      </c>
      <c r="H1461" s="13">
        <f t="shared" si="67"/>
        <v>3606.4644069936403</v>
      </c>
      <c r="I1461" t="b">
        <f>ABS(SUM('Net Revenue Monthly'!Q1463:AB1463)-G1461)&lt;0.01</f>
        <v>1</v>
      </c>
      <c r="M1461" s="13">
        <v>95544.326147684042</v>
      </c>
      <c r="N1461" s="13">
        <f t="shared" si="68"/>
        <v>7962.0271789736698</v>
      </c>
      <c r="O1461" t="b">
        <f>ABS(SUM('Net Revenue Monthly'!AC1463:AN1463)-M1461)&lt;0.01</f>
        <v>1</v>
      </c>
    </row>
    <row r="1462" spans="1:15" x14ac:dyDescent="0.25">
      <c r="A1462" s="13">
        <v>178767.37642405301</v>
      </c>
      <c r="B1462" s="13">
        <f t="shared" si="66"/>
        <v>14897.281368671085</v>
      </c>
      <c r="C1462" t="b">
        <f>ABS(SUM('Net Revenue Monthly'!E1464:P1464)-A1462)&lt;0.01</f>
        <v>1</v>
      </c>
      <c r="G1462" s="19">
        <v>88165.11964151467</v>
      </c>
      <c r="H1462" s="13">
        <f t="shared" si="67"/>
        <v>7347.0933034595555</v>
      </c>
      <c r="I1462" t="b">
        <f>ABS(SUM('Net Revenue Monthly'!Q1464:AB1464)-G1462)&lt;0.01</f>
        <v>1</v>
      </c>
      <c r="M1462" s="13">
        <v>54199.357573108151</v>
      </c>
      <c r="N1462" s="13">
        <f t="shared" si="68"/>
        <v>4516.6131310923456</v>
      </c>
      <c r="O1462" t="b">
        <f>ABS(SUM('Net Revenue Monthly'!AC1464:AN1464)-M1462)&lt;0.01</f>
        <v>1</v>
      </c>
    </row>
    <row r="1463" spans="1:15" x14ac:dyDescent="0.25">
      <c r="A1463" s="13">
        <v>234769.79740729899</v>
      </c>
      <c r="B1463" s="13">
        <f t="shared" si="66"/>
        <v>19564.149783941582</v>
      </c>
      <c r="C1463" t="b">
        <f>ABS(SUM('Net Revenue Monthly'!E1465:P1465)-A1463)&lt;0.01</f>
        <v>1</v>
      </c>
      <c r="G1463" s="19">
        <v>-98900.134164999617</v>
      </c>
      <c r="H1463" s="13">
        <f t="shared" si="67"/>
        <v>-8241.6778470833015</v>
      </c>
      <c r="I1463" t="b">
        <f>ABS(SUM('Net Revenue Monthly'!Q1465:AB1465)-G1463)&lt;0.01</f>
        <v>1</v>
      </c>
      <c r="M1463" s="13">
        <v>-36283.00845357155</v>
      </c>
      <c r="N1463" s="13">
        <f t="shared" si="68"/>
        <v>-3023.5840377976292</v>
      </c>
      <c r="O1463" t="b">
        <f>ABS(SUM('Net Revenue Monthly'!AC1465:AN1465)-M1463)&lt;0.01</f>
        <v>1</v>
      </c>
    </row>
    <row r="1464" spans="1:15" x14ac:dyDescent="0.25">
      <c r="A1464" s="13">
        <v>178645.524349277</v>
      </c>
      <c r="B1464" s="13">
        <f t="shared" si="66"/>
        <v>14887.127029106416</v>
      </c>
      <c r="C1464" t="b">
        <f>ABS(SUM('Net Revenue Monthly'!E1466:P1466)-A1464)&lt;0.01</f>
        <v>1</v>
      </c>
      <c r="G1464" s="19">
        <v>-38203.577720879417</v>
      </c>
      <c r="H1464" s="13">
        <f t="shared" si="67"/>
        <v>-3183.6314767399513</v>
      </c>
      <c r="I1464" t="b">
        <f>ABS(SUM('Net Revenue Monthly'!Q1466:AB1466)-G1464)&lt;0.01</f>
        <v>1</v>
      </c>
      <c r="M1464" s="13">
        <v>213143.63971390005</v>
      </c>
      <c r="N1464" s="13">
        <f t="shared" si="68"/>
        <v>17761.969976158336</v>
      </c>
      <c r="O1464" t="b">
        <f>ABS(SUM('Net Revenue Monthly'!AC1466:AN1466)-M1464)&lt;0.01</f>
        <v>1</v>
      </c>
    </row>
    <row r="1465" spans="1:15" x14ac:dyDescent="0.25">
      <c r="A1465" s="13">
        <v>297341.29344953899</v>
      </c>
      <c r="B1465" s="13">
        <f t="shared" si="66"/>
        <v>24778.441120794916</v>
      </c>
      <c r="C1465" t="b">
        <f>ABS(SUM('Net Revenue Monthly'!E1467:P1467)-A1465)&lt;0.01</f>
        <v>1</v>
      </c>
      <c r="G1465" s="19">
        <v>63713.139742233288</v>
      </c>
      <c r="H1465" s="13">
        <f t="shared" si="67"/>
        <v>5309.4283118527737</v>
      </c>
      <c r="I1465" t="b">
        <f>ABS(SUM('Net Revenue Monthly'!Q1467:AB1467)-G1465)&lt;0.01</f>
        <v>1</v>
      </c>
      <c r="M1465" s="13">
        <v>178598.30476717505</v>
      </c>
      <c r="N1465" s="13">
        <f t="shared" si="68"/>
        <v>14883.192063931254</v>
      </c>
      <c r="O1465" t="b">
        <f>ABS(SUM('Net Revenue Monthly'!AC1467:AN1467)-M1465)&lt;0.01</f>
        <v>1</v>
      </c>
    </row>
    <row r="1466" spans="1:15" x14ac:dyDescent="0.25">
      <c r="A1466" s="13">
        <v>224815.24645760699</v>
      </c>
      <c r="B1466" s="13">
        <f t="shared" si="66"/>
        <v>18734.60387146725</v>
      </c>
      <c r="C1466" t="b">
        <f>ABS(SUM('Net Revenue Monthly'!E1468:P1468)-A1466)&lt;0.01</f>
        <v>1</v>
      </c>
      <c r="G1466" s="19">
        <v>-106390.53547160773</v>
      </c>
      <c r="H1466" s="13">
        <f t="shared" si="67"/>
        <v>-8865.8779559673112</v>
      </c>
      <c r="I1466" t="b">
        <f>ABS(SUM('Net Revenue Monthly'!Q1468:AB1468)-G1466)&lt;0.01</f>
        <v>1</v>
      </c>
      <c r="M1466" s="13">
        <v>31966.245842778651</v>
      </c>
      <c r="N1466" s="13">
        <f t="shared" si="68"/>
        <v>2663.8538202315544</v>
      </c>
      <c r="O1466" t="b">
        <f>ABS(SUM('Net Revenue Monthly'!AC1468:AN1468)-M1466)&lt;0.01</f>
        <v>1</v>
      </c>
    </row>
    <row r="1467" spans="1:15" x14ac:dyDescent="0.25">
      <c r="A1467" s="13">
        <v>171438.432588986</v>
      </c>
      <c r="B1467" s="13">
        <f t="shared" si="66"/>
        <v>14286.536049082168</v>
      </c>
      <c r="C1467" t="b">
        <f>ABS(SUM('Net Revenue Monthly'!E1469:P1469)-A1467)&lt;0.01</f>
        <v>1</v>
      </c>
      <c r="G1467" s="19">
        <v>4038.4074849515819</v>
      </c>
      <c r="H1467" s="13">
        <f t="shared" si="67"/>
        <v>336.53395707929849</v>
      </c>
      <c r="I1467" t="b">
        <f>ABS(SUM('Net Revenue Monthly'!Q1469:AB1469)-G1467)&lt;0.01</f>
        <v>1</v>
      </c>
      <c r="M1467" s="13">
        <v>149062.70022514905</v>
      </c>
      <c r="N1467" s="13">
        <f t="shared" si="68"/>
        <v>12421.891685429087</v>
      </c>
      <c r="O1467" t="b">
        <f>ABS(SUM('Net Revenue Monthly'!AC1469:AN1469)-M1467)&lt;0.01</f>
        <v>1</v>
      </c>
    </row>
    <row r="1468" spans="1:15" x14ac:dyDescent="0.25">
      <c r="A1468" s="13">
        <v>174160.582203269</v>
      </c>
      <c r="B1468" s="13">
        <f t="shared" si="66"/>
        <v>14513.381850272417</v>
      </c>
      <c r="C1468" t="b">
        <f>ABS(SUM('Net Revenue Monthly'!E1470:P1470)-A1468)&lt;0.01</f>
        <v>1</v>
      </c>
      <c r="G1468" s="19">
        <v>-77497.710358319513</v>
      </c>
      <c r="H1468" s="13">
        <f t="shared" si="67"/>
        <v>-6458.1425298599597</v>
      </c>
      <c r="I1468" t="b">
        <f>ABS(SUM('Net Revenue Monthly'!Q1470:AB1470)-G1468)&lt;0.01</f>
        <v>1</v>
      </c>
      <c r="M1468" s="13">
        <v>66302.65870184965</v>
      </c>
      <c r="N1468" s="13">
        <f t="shared" si="68"/>
        <v>5525.2215584874712</v>
      </c>
      <c r="O1468" t="b">
        <f>ABS(SUM('Net Revenue Monthly'!AC1470:AN1470)-M1468)&lt;0.01</f>
        <v>1</v>
      </c>
    </row>
    <row r="1469" spans="1:15" x14ac:dyDescent="0.25">
      <c r="A1469" s="13">
        <v>158099.31203393699</v>
      </c>
      <c r="B1469" s="13">
        <f t="shared" si="66"/>
        <v>13174.942669494749</v>
      </c>
      <c r="C1469" t="b">
        <f>ABS(SUM('Net Revenue Monthly'!E1471:P1471)-A1469)&lt;0.01</f>
        <v>1</v>
      </c>
      <c r="G1469" s="19">
        <v>-12681.321059482092</v>
      </c>
      <c r="H1469" s="13">
        <f t="shared" si="67"/>
        <v>-1056.7767549568409</v>
      </c>
      <c r="I1469" t="b">
        <f>ABS(SUM('Net Revenue Monthly'!Q1471:AB1471)-G1469)&lt;0.01</f>
        <v>1</v>
      </c>
      <c r="M1469" s="13">
        <v>105362.50270471565</v>
      </c>
      <c r="N1469" s="13">
        <f t="shared" si="68"/>
        <v>8780.2085587263045</v>
      </c>
      <c r="O1469" t="b">
        <f>ABS(SUM('Net Revenue Monthly'!AC1471:AN1471)-M1469)&lt;0.01</f>
        <v>1</v>
      </c>
    </row>
    <row r="1470" spans="1:15" x14ac:dyDescent="0.25">
      <c r="A1470" s="13">
        <v>181454.14510471001</v>
      </c>
      <c r="B1470" s="13">
        <f t="shared" si="66"/>
        <v>15121.178758725835</v>
      </c>
      <c r="C1470" t="b">
        <f>ABS(SUM('Net Revenue Monthly'!E1472:P1472)-A1470)&lt;0.01</f>
        <v>1</v>
      </c>
      <c r="G1470" s="19">
        <v>152601.3158833147</v>
      </c>
      <c r="H1470" s="13">
        <f t="shared" si="67"/>
        <v>12716.776323609558</v>
      </c>
      <c r="I1470" t="b">
        <f>ABS(SUM('Net Revenue Monthly'!Q1472:AB1472)-G1470)&lt;0.01</f>
        <v>1</v>
      </c>
      <c r="M1470" s="13">
        <v>40986.242087293154</v>
      </c>
      <c r="N1470" s="13">
        <f t="shared" si="68"/>
        <v>3415.5201739410963</v>
      </c>
      <c r="O1470" t="b">
        <f>ABS(SUM('Net Revenue Monthly'!AC1472:AN1472)-M1470)&lt;0.01</f>
        <v>1</v>
      </c>
    </row>
    <row r="1471" spans="1:15" x14ac:dyDescent="0.25">
      <c r="A1471" s="13">
        <v>199558.561757669</v>
      </c>
      <c r="B1471" s="13">
        <f t="shared" si="66"/>
        <v>16629.880146472417</v>
      </c>
      <c r="C1471" t="b">
        <f>ABS(SUM('Net Revenue Monthly'!E1473:P1473)-A1471)&lt;0.01</f>
        <v>1</v>
      </c>
      <c r="G1471" s="19">
        <v>105355.25296927767</v>
      </c>
      <c r="H1471" s="13">
        <f t="shared" si="67"/>
        <v>8779.6044141064722</v>
      </c>
      <c r="I1471" t="b">
        <f>ABS(SUM('Net Revenue Monthly'!Q1473:AB1473)-G1471)&lt;0.01</f>
        <v>1</v>
      </c>
      <c r="M1471" s="13">
        <v>66030.898843050949</v>
      </c>
      <c r="N1471" s="13">
        <f t="shared" si="68"/>
        <v>5502.5749035875788</v>
      </c>
      <c r="O1471" t="b">
        <f>ABS(SUM('Net Revenue Monthly'!AC1473:AN1473)-M1471)&lt;0.01</f>
        <v>1</v>
      </c>
    </row>
    <row r="1472" spans="1:15" x14ac:dyDescent="0.25">
      <c r="A1472" s="13">
        <v>169322.898513261</v>
      </c>
      <c r="B1472" s="13">
        <f t="shared" si="66"/>
        <v>14110.24154277175</v>
      </c>
      <c r="C1472" t="b">
        <f>ABS(SUM('Net Revenue Monthly'!E1474:P1474)-A1472)&lt;0.01</f>
        <v>1</v>
      </c>
      <c r="G1472" s="19">
        <v>158583.29842169469</v>
      </c>
      <c r="H1472" s="13">
        <f t="shared" si="67"/>
        <v>13215.274868474558</v>
      </c>
      <c r="I1472" t="b">
        <f>ABS(SUM('Net Revenue Monthly'!Q1474:AB1474)-G1472)&lt;0.01</f>
        <v>1</v>
      </c>
      <c r="M1472" s="13">
        <v>47417.231462641452</v>
      </c>
      <c r="N1472" s="13">
        <f t="shared" si="68"/>
        <v>3951.4359552201208</v>
      </c>
      <c r="O1472" t="b">
        <f>ABS(SUM('Net Revenue Monthly'!AC1474:AN1474)-M1472)&lt;0.01</f>
        <v>1</v>
      </c>
    </row>
    <row r="1473" spans="1:15" x14ac:dyDescent="0.25">
      <c r="A1473" s="13">
        <v>175379.771045784</v>
      </c>
      <c r="B1473" s="13">
        <f t="shared" si="66"/>
        <v>14614.980920481999</v>
      </c>
      <c r="C1473" t="b">
        <f>ABS(SUM('Net Revenue Monthly'!E1475:P1475)-A1473)&lt;0.01</f>
        <v>1</v>
      </c>
      <c r="G1473" s="19">
        <v>33775.465434701684</v>
      </c>
      <c r="H1473" s="13">
        <f t="shared" si="67"/>
        <v>2814.6221195584735</v>
      </c>
      <c r="I1473" t="b">
        <f>ABS(SUM('Net Revenue Monthly'!Q1475:AB1475)-G1473)&lt;0.01</f>
        <v>1</v>
      </c>
      <c r="M1473" s="13">
        <v>81912.073027919658</v>
      </c>
      <c r="N1473" s="13">
        <f t="shared" si="68"/>
        <v>6826.0060856599712</v>
      </c>
      <c r="O1473" t="b">
        <f>ABS(SUM('Net Revenue Monthly'!AC1475:AN1475)-M1473)&lt;0.01</f>
        <v>1</v>
      </c>
    </row>
    <row r="1474" spans="1:15" x14ac:dyDescent="0.25">
      <c r="A1474" s="13">
        <v>200425.248161706</v>
      </c>
      <c r="B1474" s="13">
        <f t="shared" si="66"/>
        <v>16702.104013475499</v>
      </c>
      <c r="C1474" t="b">
        <f>ABS(SUM('Net Revenue Monthly'!E1476:P1476)-A1474)&lt;0.01</f>
        <v>1</v>
      </c>
      <c r="G1474" s="19">
        <v>21472.447331842384</v>
      </c>
      <c r="H1474" s="13">
        <f t="shared" si="67"/>
        <v>1789.3706109868654</v>
      </c>
      <c r="I1474" t="b">
        <f>ABS(SUM('Net Revenue Monthly'!Q1476:AB1476)-G1474)&lt;0.01</f>
        <v>1</v>
      </c>
      <c r="M1474" s="13">
        <v>35717.77522621525</v>
      </c>
      <c r="N1474" s="13">
        <f t="shared" si="68"/>
        <v>2976.4812688512707</v>
      </c>
      <c r="O1474" t="b">
        <f>ABS(SUM('Net Revenue Monthly'!AC1476:AN1476)-M1474)&lt;0.01</f>
        <v>1</v>
      </c>
    </row>
    <row r="1475" spans="1:15" x14ac:dyDescent="0.25">
      <c r="A1475" s="13">
        <v>194768.02369408801</v>
      </c>
      <c r="B1475" s="13">
        <f t="shared" si="66"/>
        <v>16230.668641174001</v>
      </c>
      <c r="C1475" t="b">
        <f>ABS(SUM('Net Revenue Monthly'!E1477:P1477)-A1475)&lt;0.01</f>
        <v>1</v>
      </c>
      <c r="G1475" s="19">
        <v>-29809.515277297116</v>
      </c>
      <c r="H1475" s="13">
        <f t="shared" si="67"/>
        <v>-2484.1262731080928</v>
      </c>
      <c r="I1475" t="b">
        <f>ABS(SUM('Net Revenue Monthly'!Q1477:AB1477)-G1475)&lt;0.01</f>
        <v>1</v>
      </c>
      <c r="M1475" s="13">
        <v>-64058.564243723951</v>
      </c>
      <c r="N1475" s="13">
        <f t="shared" si="68"/>
        <v>-5338.2136869769956</v>
      </c>
      <c r="O1475" t="b">
        <f>ABS(SUM('Net Revenue Monthly'!AC1477:AN1477)-M1475)&lt;0.01</f>
        <v>1</v>
      </c>
    </row>
    <row r="1476" spans="1:15" x14ac:dyDescent="0.25">
      <c r="A1476" s="13">
        <v>183829.02258871499</v>
      </c>
      <c r="B1476" s="13">
        <f t="shared" ref="B1476:B1539" si="69">A1476/12</f>
        <v>15319.085215726249</v>
      </c>
      <c r="C1476" t="b">
        <f>ABS(SUM('Net Revenue Monthly'!E1478:P1478)-A1476)&lt;0.01</f>
        <v>1</v>
      </c>
      <c r="G1476" s="19">
        <v>18906.086440958385</v>
      </c>
      <c r="H1476" s="13">
        <f t="shared" ref="H1476:H1539" si="70">G1476/12</f>
        <v>1575.5072034131988</v>
      </c>
      <c r="I1476" t="b">
        <f>ABS(SUM('Net Revenue Monthly'!Q1478:AB1478)-G1476)&lt;0.01</f>
        <v>1</v>
      </c>
      <c r="M1476" s="13">
        <v>255621.44625677104</v>
      </c>
      <c r="N1476" s="13">
        <f t="shared" ref="N1476:N1539" si="71">M1476/12</f>
        <v>21301.787188064252</v>
      </c>
      <c r="O1476" t="b">
        <f>ABS(SUM('Net Revenue Monthly'!AC1478:AN1478)-M1476)&lt;0.01</f>
        <v>1</v>
      </c>
    </row>
    <row r="1477" spans="1:15" x14ac:dyDescent="0.25">
      <c r="A1477" s="13">
        <v>246850.160169821</v>
      </c>
      <c r="B1477" s="13">
        <f t="shared" si="69"/>
        <v>20570.846680818417</v>
      </c>
      <c r="C1477" t="b">
        <f>ABS(SUM('Net Revenue Monthly'!E1479:P1479)-A1477)&lt;0.01</f>
        <v>1</v>
      </c>
      <c r="G1477" s="19">
        <v>76936.468559331697</v>
      </c>
      <c r="H1477" s="13">
        <f t="shared" si="70"/>
        <v>6411.3723799443078</v>
      </c>
      <c r="I1477" t="b">
        <f>ABS(SUM('Net Revenue Monthly'!Q1479:AB1479)-G1477)&lt;0.01</f>
        <v>1</v>
      </c>
      <c r="M1477" s="13">
        <v>215284.67958283905</v>
      </c>
      <c r="N1477" s="13">
        <f t="shared" si="71"/>
        <v>17940.389965236587</v>
      </c>
      <c r="O1477" t="b">
        <f>ABS(SUM('Net Revenue Monthly'!AC1479:AN1479)-M1477)&lt;0.01</f>
        <v>1</v>
      </c>
    </row>
    <row r="1478" spans="1:15" x14ac:dyDescent="0.25">
      <c r="A1478" s="13">
        <v>150639.06823668099</v>
      </c>
      <c r="B1478" s="13">
        <f t="shared" si="69"/>
        <v>12553.255686390083</v>
      </c>
      <c r="C1478" t="b">
        <f>ABS(SUM('Net Revenue Monthly'!E1480:P1480)-A1478)&lt;0.01</f>
        <v>1</v>
      </c>
      <c r="G1478" s="19">
        <v>47856.410011070584</v>
      </c>
      <c r="H1478" s="13">
        <f t="shared" si="70"/>
        <v>3988.0341675892155</v>
      </c>
      <c r="I1478" t="b">
        <f>ABS(SUM('Net Revenue Monthly'!Q1480:AB1480)-G1478)&lt;0.01</f>
        <v>1</v>
      </c>
      <c r="M1478" s="13">
        <v>172104.59902790503</v>
      </c>
      <c r="N1478" s="13">
        <f t="shared" si="71"/>
        <v>14342.049918992087</v>
      </c>
      <c r="O1478" t="b">
        <f>ABS(SUM('Net Revenue Monthly'!AC1480:AN1480)-M1478)&lt;0.01</f>
        <v>1</v>
      </c>
    </row>
    <row r="1479" spans="1:15" x14ac:dyDescent="0.25">
      <c r="A1479" s="13">
        <v>175321.61921185299</v>
      </c>
      <c r="B1479" s="13">
        <f t="shared" si="69"/>
        <v>14610.134934321082</v>
      </c>
      <c r="C1479" t="b">
        <f>ABS(SUM('Net Revenue Monthly'!E1481:P1481)-A1479)&lt;0.01</f>
        <v>1</v>
      </c>
      <c r="G1479" s="19">
        <v>46497.877464394784</v>
      </c>
      <c r="H1479" s="13">
        <f t="shared" si="70"/>
        <v>3874.8231220328985</v>
      </c>
      <c r="I1479" t="b">
        <f>ABS(SUM('Net Revenue Monthly'!Q1481:AB1481)-G1479)&lt;0.01</f>
        <v>1</v>
      </c>
      <c r="M1479" s="13">
        <v>188774.63086782803</v>
      </c>
      <c r="N1479" s="13">
        <f t="shared" si="71"/>
        <v>15731.21923898567</v>
      </c>
      <c r="O1479" t="b">
        <f>ABS(SUM('Net Revenue Monthly'!AC1481:AN1481)-M1479)&lt;0.01</f>
        <v>1</v>
      </c>
    </row>
    <row r="1480" spans="1:15" x14ac:dyDescent="0.25">
      <c r="A1480" s="13">
        <v>284239.429542689</v>
      </c>
      <c r="B1480" s="13">
        <f t="shared" si="69"/>
        <v>23686.619128557417</v>
      </c>
      <c r="C1480" t="b">
        <f>ABS(SUM('Net Revenue Monthly'!E1482:P1482)-A1480)&lt;0.01</f>
        <v>1</v>
      </c>
      <c r="G1480" s="19">
        <v>-41105.586867816513</v>
      </c>
      <c r="H1480" s="13">
        <f t="shared" si="70"/>
        <v>-3425.4655723180426</v>
      </c>
      <c r="I1480" t="b">
        <f>ABS(SUM('Net Revenue Monthly'!Q1482:AB1482)-G1480)&lt;0.01</f>
        <v>1</v>
      </c>
      <c r="M1480" s="13">
        <v>10103.352296641049</v>
      </c>
      <c r="N1480" s="13">
        <f t="shared" si="71"/>
        <v>841.94602472008739</v>
      </c>
      <c r="O1480" t="b">
        <f>ABS(SUM('Net Revenue Monthly'!AC1482:AN1482)-M1480)&lt;0.01</f>
        <v>1</v>
      </c>
    </row>
    <row r="1481" spans="1:15" x14ac:dyDescent="0.25">
      <c r="A1481" s="13">
        <v>232972.020993438</v>
      </c>
      <c r="B1481" s="13">
        <f t="shared" si="69"/>
        <v>19414.3350827865</v>
      </c>
      <c r="C1481" t="b">
        <f>ABS(SUM('Net Revenue Monthly'!E1483:P1483)-A1481)&lt;0.01</f>
        <v>1</v>
      </c>
      <c r="G1481" s="19">
        <v>-135907.20554786632</v>
      </c>
      <c r="H1481" s="13">
        <f t="shared" si="70"/>
        <v>-11325.600462322194</v>
      </c>
      <c r="I1481" t="b">
        <f>ABS(SUM('Net Revenue Monthly'!Q1483:AB1483)-G1481)&lt;0.01</f>
        <v>1</v>
      </c>
      <c r="M1481" s="13">
        <v>100405.07199884334</v>
      </c>
      <c r="N1481" s="13">
        <f t="shared" si="71"/>
        <v>8367.0893332369451</v>
      </c>
      <c r="O1481" t="b">
        <f>ABS(SUM('Net Revenue Monthly'!AC1483:AN1483)-M1481)&lt;0.01</f>
        <v>1</v>
      </c>
    </row>
    <row r="1482" spans="1:15" x14ac:dyDescent="0.25">
      <c r="A1482" s="13">
        <v>202355.63737690699</v>
      </c>
      <c r="B1482" s="13">
        <f t="shared" si="69"/>
        <v>16862.969781408916</v>
      </c>
      <c r="C1482" t="b">
        <f>ABS(SUM('Net Revenue Monthly'!E1484:P1484)-A1482)&lt;0.01</f>
        <v>1</v>
      </c>
      <c r="G1482" s="19">
        <v>48876.941201241381</v>
      </c>
      <c r="H1482" s="13">
        <f t="shared" si="70"/>
        <v>4073.0784334367818</v>
      </c>
      <c r="I1482" t="b">
        <f>ABS(SUM('Net Revenue Monthly'!Q1484:AB1484)-G1482)&lt;0.01</f>
        <v>1</v>
      </c>
      <c r="M1482" s="13">
        <v>62141.223841327148</v>
      </c>
      <c r="N1482" s="13">
        <f t="shared" si="71"/>
        <v>5178.435320110596</v>
      </c>
      <c r="O1482" t="b">
        <f>ABS(SUM('Net Revenue Monthly'!AC1484:AN1484)-M1482)&lt;0.01</f>
        <v>1</v>
      </c>
    </row>
    <row r="1483" spans="1:15" x14ac:dyDescent="0.25">
      <c r="A1483" s="13">
        <v>162640.24448564701</v>
      </c>
      <c r="B1483" s="13">
        <f t="shared" si="69"/>
        <v>13553.35370713725</v>
      </c>
      <c r="C1483" t="b">
        <f>ABS(SUM('Net Revenue Monthly'!E1485:P1485)-A1483)&lt;0.01</f>
        <v>1</v>
      </c>
      <c r="G1483" s="19">
        <v>188646.24430093568</v>
      </c>
      <c r="H1483" s="13">
        <f t="shared" si="70"/>
        <v>15720.520358411306</v>
      </c>
      <c r="I1483" t="b">
        <f>ABS(SUM('Net Revenue Monthly'!Q1485:AB1485)-G1483)&lt;0.01</f>
        <v>1</v>
      </c>
      <c r="M1483" s="13">
        <v>38574.301185659649</v>
      </c>
      <c r="N1483" s="13">
        <f t="shared" si="71"/>
        <v>3214.5250988049706</v>
      </c>
      <c r="O1483" t="b">
        <f>ABS(SUM('Net Revenue Monthly'!AC1485:AN1485)-M1483)&lt;0.01</f>
        <v>1</v>
      </c>
    </row>
    <row r="1484" spans="1:15" x14ac:dyDescent="0.25">
      <c r="A1484" s="13">
        <v>196511.387725957</v>
      </c>
      <c r="B1484" s="13">
        <f t="shared" si="69"/>
        <v>16375.948977163083</v>
      </c>
      <c r="C1484" t="b">
        <f>ABS(SUM('Net Revenue Monthly'!E1486:P1486)-A1484)&lt;0.01</f>
        <v>1</v>
      </c>
      <c r="G1484" s="19">
        <v>188974.39886505069</v>
      </c>
      <c r="H1484" s="13">
        <f t="shared" si="70"/>
        <v>15747.866572087558</v>
      </c>
      <c r="I1484" t="b">
        <f>ABS(SUM('Net Revenue Monthly'!Q1486:AB1486)-G1484)&lt;0.01</f>
        <v>1</v>
      </c>
      <c r="M1484" s="13">
        <v>122696.24265977106</v>
      </c>
      <c r="N1484" s="13">
        <f t="shared" si="71"/>
        <v>10224.686888314254</v>
      </c>
      <c r="O1484" t="b">
        <f>ABS(SUM('Net Revenue Monthly'!AC1486:AN1486)-M1484)&lt;0.01</f>
        <v>1</v>
      </c>
    </row>
    <row r="1485" spans="1:15" x14ac:dyDescent="0.25">
      <c r="A1485" s="13">
        <v>220208.413699642</v>
      </c>
      <c r="B1485" s="13">
        <f t="shared" si="69"/>
        <v>18350.701141636833</v>
      </c>
      <c r="C1485" t="b">
        <f>ABS(SUM('Net Revenue Monthly'!E1487:P1487)-A1485)&lt;0.01</f>
        <v>1</v>
      </c>
      <c r="G1485" s="19">
        <v>-109444.90901022372</v>
      </c>
      <c r="H1485" s="13">
        <f t="shared" si="70"/>
        <v>-9120.4090841853103</v>
      </c>
      <c r="I1485" t="b">
        <f>ABS(SUM('Net Revenue Monthly'!Q1487:AB1487)-G1485)&lt;0.01</f>
        <v>1</v>
      </c>
      <c r="M1485" s="13">
        <v>-40317.048355183448</v>
      </c>
      <c r="N1485" s="13">
        <f t="shared" si="71"/>
        <v>-3359.7540295986205</v>
      </c>
      <c r="O1485" t="b">
        <f>ABS(SUM('Net Revenue Monthly'!AC1487:AN1487)-M1485)&lt;0.01</f>
        <v>1</v>
      </c>
    </row>
    <row r="1486" spans="1:15" x14ac:dyDescent="0.25">
      <c r="A1486" s="13">
        <v>258689.97746106601</v>
      </c>
      <c r="B1486" s="13">
        <f t="shared" si="69"/>
        <v>21557.4981217555</v>
      </c>
      <c r="C1486" t="b">
        <f>ABS(SUM('Net Revenue Monthly'!E1488:P1488)-A1486)&lt;0.01</f>
        <v>1</v>
      </c>
      <c r="G1486" s="19">
        <v>-103278.16694510833</v>
      </c>
      <c r="H1486" s="13">
        <f t="shared" si="70"/>
        <v>-8606.5139120923614</v>
      </c>
      <c r="I1486" t="b">
        <f>ABS(SUM('Net Revenue Monthly'!Q1488:AB1488)-G1486)&lt;0.01</f>
        <v>1</v>
      </c>
      <c r="M1486" s="13">
        <v>116243.48933135005</v>
      </c>
      <c r="N1486" s="13">
        <f t="shared" si="71"/>
        <v>9686.9574442791709</v>
      </c>
      <c r="O1486" t="b">
        <f>ABS(SUM('Net Revenue Monthly'!AC1488:AN1488)-M1486)&lt;0.01</f>
        <v>1</v>
      </c>
    </row>
    <row r="1487" spans="1:15" x14ac:dyDescent="0.25">
      <c r="A1487" s="13">
        <v>307648.38977908302</v>
      </c>
      <c r="B1487" s="13">
        <f t="shared" si="69"/>
        <v>25637.365814923585</v>
      </c>
      <c r="C1487" t="b">
        <f>ABS(SUM('Net Revenue Monthly'!E1489:P1489)-A1487)&lt;0.01</f>
        <v>1</v>
      </c>
      <c r="G1487" s="19">
        <v>72366.883941113774</v>
      </c>
      <c r="H1487" s="13">
        <f t="shared" si="70"/>
        <v>6030.5736617594812</v>
      </c>
      <c r="I1487" t="b">
        <f>ABS(SUM('Net Revenue Monthly'!Q1489:AB1489)-G1487)&lt;0.01</f>
        <v>1</v>
      </c>
      <c r="M1487" s="13">
        <v>15372.501444323199</v>
      </c>
      <c r="N1487" s="13">
        <f t="shared" si="71"/>
        <v>1281.0417870269332</v>
      </c>
      <c r="O1487" t="b">
        <f>ABS(SUM('Net Revenue Monthly'!AC1489:AN1489)-M1487)&lt;0.01</f>
        <v>1</v>
      </c>
    </row>
    <row r="1488" spans="1:15" x14ac:dyDescent="0.25">
      <c r="A1488" s="13">
        <v>243416.742789254</v>
      </c>
      <c r="B1488" s="13">
        <f t="shared" si="69"/>
        <v>20284.728565771165</v>
      </c>
      <c r="C1488" t="b">
        <f>ABS(SUM('Net Revenue Monthly'!E1490:P1490)-A1488)&lt;0.01</f>
        <v>1</v>
      </c>
      <c r="G1488" s="19">
        <v>270718.25278016168</v>
      </c>
      <c r="H1488" s="13">
        <f t="shared" si="70"/>
        <v>22559.854398346808</v>
      </c>
      <c r="I1488" t="b">
        <f>ABS(SUM('Net Revenue Monthly'!Q1490:AB1490)-G1488)&lt;0.01</f>
        <v>1</v>
      </c>
      <c r="M1488" s="13">
        <v>36794.88043956305</v>
      </c>
      <c r="N1488" s="13">
        <f t="shared" si="71"/>
        <v>3066.2400366302541</v>
      </c>
      <c r="O1488" t="b">
        <f>ABS(SUM('Net Revenue Monthly'!AC1490:AN1490)-M1488)&lt;0.01</f>
        <v>1</v>
      </c>
    </row>
    <row r="1489" spans="1:15" x14ac:dyDescent="0.25">
      <c r="A1489" s="13">
        <v>236939.56529275299</v>
      </c>
      <c r="B1489" s="13">
        <f t="shared" si="69"/>
        <v>19744.963774396081</v>
      </c>
      <c r="C1489" t="b">
        <f>ABS(SUM('Net Revenue Monthly'!E1491:P1491)-A1489)&lt;0.01</f>
        <v>1</v>
      </c>
      <c r="G1489" s="19">
        <v>213385.47963075468</v>
      </c>
      <c r="H1489" s="13">
        <f t="shared" si="70"/>
        <v>17782.12330256289</v>
      </c>
      <c r="I1489" t="b">
        <f>ABS(SUM('Net Revenue Monthly'!Q1491:AB1491)-G1489)&lt;0.01</f>
        <v>1</v>
      </c>
      <c r="M1489" s="13">
        <v>49308.540741238248</v>
      </c>
      <c r="N1489" s="13">
        <f t="shared" si="71"/>
        <v>4109.0450617698543</v>
      </c>
      <c r="O1489" t="b">
        <f>ABS(SUM('Net Revenue Monthly'!AC1491:AN1491)-M1489)&lt;0.01</f>
        <v>1</v>
      </c>
    </row>
    <row r="1490" spans="1:15" x14ac:dyDescent="0.25">
      <c r="A1490" s="13">
        <v>158638.296607061</v>
      </c>
      <c r="B1490" s="13">
        <f t="shared" si="69"/>
        <v>13219.858050588417</v>
      </c>
      <c r="C1490" t="b">
        <f>ABS(SUM('Net Revenue Monthly'!E1492:P1492)-A1490)&lt;0.01</f>
        <v>1</v>
      </c>
      <c r="G1490" s="19">
        <v>-68023.624023488315</v>
      </c>
      <c r="H1490" s="13">
        <f t="shared" si="70"/>
        <v>-5668.6353352906926</v>
      </c>
      <c r="I1490" t="b">
        <f>ABS(SUM('Net Revenue Monthly'!Q1492:AB1492)-G1490)&lt;0.01</f>
        <v>1</v>
      </c>
      <c r="M1490" s="13">
        <v>119488.26283325205</v>
      </c>
      <c r="N1490" s="13">
        <f t="shared" si="71"/>
        <v>9957.3552361043385</v>
      </c>
      <c r="O1490" t="b">
        <f>ABS(SUM('Net Revenue Monthly'!AC1492:AN1492)-M1490)&lt;0.01</f>
        <v>1</v>
      </c>
    </row>
    <row r="1491" spans="1:15" x14ac:dyDescent="0.25">
      <c r="A1491" s="13">
        <v>133117.0967847</v>
      </c>
      <c r="B1491" s="13">
        <f t="shared" si="69"/>
        <v>11093.091398725001</v>
      </c>
      <c r="C1491" t="b">
        <f>ABS(SUM('Net Revenue Monthly'!E1493:P1493)-A1491)&lt;0.01</f>
        <v>1</v>
      </c>
      <c r="G1491" s="19">
        <v>-89679.652494321723</v>
      </c>
      <c r="H1491" s="13">
        <f t="shared" si="70"/>
        <v>-7473.3043745268105</v>
      </c>
      <c r="I1491" t="b">
        <f>ABS(SUM('Net Revenue Monthly'!Q1493:AB1493)-G1491)&lt;0.01</f>
        <v>1</v>
      </c>
      <c r="M1491" s="13">
        <v>-30533.69100710655</v>
      </c>
      <c r="N1491" s="13">
        <f t="shared" si="71"/>
        <v>-2544.4742505922127</v>
      </c>
      <c r="O1491" t="b">
        <f>ABS(SUM('Net Revenue Monthly'!AC1493:AN1493)-M1491)&lt;0.01</f>
        <v>1</v>
      </c>
    </row>
    <row r="1492" spans="1:15" x14ac:dyDescent="0.25">
      <c r="A1492" s="13">
        <v>186593.79794055599</v>
      </c>
      <c r="B1492" s="13">
        <f t="shared" si="69"/>
        <v>15549.483161712998</v>
      </c>
      <c r="C1492" t="b">
        <f>ABS(SUM('Net Revenue Monthly'!E1494:P1494)-A1492)&lt;0.01</f>
        <v>1</v>
      </c>
      <c r="G1492" s="19">
        <v>-28410.047369582018</v>
      </c>
      <c r="H1492" s="13">
        <f t="shared" si="70"/>
        <v>-2367.503947465168</v>
      </c>
      <c r="I1492" t="b">
        <f>ABS(SUM('Net Revenue Monthly'!Q1494:AB1494)-G1492)&lt;0.01</f>
        <v>1</v>
      </c>
      <c r="M1492" s="13">
        <v>14864.656951791032</v>
      </c>
      <c r="N1492" s="13">
        <f t="shared" si="71"/>
        <v>1238.7214126492527</v>
      </c>
      <c r="O1492" t="b">
        <f>ABS(SUM('Net Revenue Monthly'!AC1494:AN1494)-M1492)&lt;0.01</f>
        <v>1</v>
      </c>
    </row>
    <row r="1493" spans="1:15" x14ac:dyDescent="0.25">
      <c r="A1493" s="13">
        <v>210778.08259441299</v>
      </c>
      <c r="B1493" s="13">
        <f t="shared" si="69"/>
        <v>17564.840216201083</v>
      </c>
      <c r="C1493" t="b">
        <f>ABS(SUM('Net Revenue Monthly'!E1495:P1495)-A1493)&lt;0.01</f>
        <v>1</v>
      </c>
      <c r="G1493" s="19">
        <v>130916.90604514169</v>
      </c>
      <c r="H1493" s="13">
        <f t="shared" si="70"/>
        <v>10909.742170428473</v>
      </c>
      <c r="I1493" t="b">
        <f>ABS(SUM('Net Revenue Monthly'!Q1495:AB1495)-G1493)&lt;0.01</f>
        <v>1</v>
      </c>
      <c r="M1493" s="13">
        <v>52887.630698115448</v>
      </c>
      <c r="N1493" s="13">
        <f t="shared" si="71"/>
        <v>4407.3025581762877</v>
      </c>
      <c r="O1493" t="b">
        <f>ABS(SUM('Net Revenue Monthly'!AC1495:AN1495)-M1493)&lt;0.01</f>
        <v>1</v>
      </c>
    </row>
    <row r="1494" spans="1:15" x14ac:dyDescent="0.25">
      <c r="A1494" s="13">
        <v>160711.612477844</v>
      </c>
      <c r="B1494" s="13">
        <f t="shared" si="69"/>
        <v>13392.634373153667</v>
      </c>
      <c r="C1494" t="b">
        <f>ABS(SUM('Net Revenue Monthly'!E1496:P1496)-A1494)&lt;0.01</f>
        <v>1</v>
      </c>
      <c r="G1494" s="19">
        <v>54679.853885154582</v>
      </c>
      <c r="H1494" s="13">
        <f t="shared" si="70"/>
        <v>4556.6544904295488</v>
      </c>
      <c r="I1494" t="b">
        <f>ABS(SUM('Net Revenue Monthly'!Q1496:AB1496)-G1494)&lt;0.01</f>
        <v>1</v>
      </c>
      <c r="M1494" s="13">
        <v>160411.54136176905</v>
      </c>
      <c r="N1494" s="13">
        <f t="shared" si="71"/>
        <v>13367.628446814088</v>
      </c>
      <c r="O1494" t="b">
        <f>ABS(SUM('Net Revenue Monthly'!AC1496:AN1496)-M1494)&lt;0.01</f>
        <v>1</v>
      </c>
    </row>
    <row r="1495" spans="1:15" x14ac:dyDescent="0.25">
      <c r="A1495" s="13">
        <v>149002.21259579601</v>
      </c>
      <c r="B1495" s="13">
        <f t="shared" si="69"/>
        <v>12416.851049649667</v>
      </c>
      <c r="C1495" t="b">
        <f>ABS(SUM('Net Revenue Monthly'!E1497:P1497)-A1495)&lt;0.01</f>
        <v>1</v>
      </c>
      <c r="G1495" s="19">
        <v>-116229.8145969843</v>
      </c>
      <c r="H1495" s="13">
        <f t="shared" si="70"/>
        <v>-9685.8178830820252</v>
      </c>
      <c r="I1495" t="b">
        <f>ABS(SUM('Net Revenue Monthly'!Q1497:AB1497)-G1495)&lt;0.01</f>
        <v>1</v>
      </c>
      <c r="M1495" s="13">
        <v>16523.079315195391</v>
      </c>
      <c r="N1495" s="13">
        <f t="shared" si="71"/>
        <v>1376.9232762662825</v>
      </c>
      <c r="O1495" t="b">
        <f>ABS(SUM('Net Revenue Monthly'!AC1497:AN1497)-M1495)&lt;0.01</f>
        <v>1</v>
      </c>
    </row>
    <row r="1496" spans="1:15" x14ac:dyDescent="0.25">
      <c r="A1496" s="13">
        <v>211613.792123778</v>
      </c>
      <c r="B1496" s="13">
        <f t="shared" si="69"/>
        <v>17634.482676981501</v>
      </c>
      <c r="C1496" t="b">
        <f>ABS(SUM('Net Revenue Monthly'!E1498:P1498)-A1496)&lt;0.01</f>
        <v>1</v>
      </c>
      <c r="G1496" s="19">
        <v>137124.77127855169</v>
      </c>
      <c r="H1496" s="13">
        <f t="shared" si="70"/>
        <v>11427.064273212642</v>
      </c>
      <c r="I1496" t="b">
        <f>ABS(SUM('Net Revenue Monthly'!Q1498:AB1498)-G1496)&lt;0.01</f>
        <v>1</v>
      </c>
      <c r="M1496" s="13">
        <v>23189.63330555207</v>
      </c>
      <c r="N1496" s="13">
        <f t="shared" si="71"/>
        <v>1932.4694421293391</v>
      </c>
      <c r="O1496" t="b">
        <f>ABS(SUM('Net Revenue Monthly'!AC1498:AN1498)-M1496)&lt;0.01</f>
        <v>1</v>
      </c>
    </row>
    <row r="1497" spans="1:15" x14ac:dyDescent="0.25">
      <c r="A1497" s="13">
        <v>166619.188315345</v>
      </c>
      <c r="B1497" s="13">
        <f t="shared" si="69"/>
        <v>13884.932359612083</v>
      </c>
      <c r="C1497" t="b">
        <f>ABS(SUM('Net Revenue Monthly'!E1499:P1499)-A1497)&lt;0.01</f>
        <v>1</v>
      </c>
      <c r="G1497" s="19">
        <v>-21953.206022944196</v>
      </c>
      <c r="H1497" s="13">
        <f t="shared" si="70"/>
        <v>-1829.4338352453497</v>
      </c>
      <c r="I1497" t="b">
        <f>ABS(SUM('Net Revenue Monthly'!Q1499:AB1499)-G1497)&lt;0.01</f>
        <v>1</v>
      </c>
      <c r="M1497" s="13">
        <v>48139.93711500035</v>
      </c>
      <c r="N1497" s="13">
        <f t="shared" si="71"/>
        <v>4011.6614262500293</v>
      </c>
      <c r="O1497" t="b">
        <f>ABS(SUM('Net Revenue Monthly'!AC1499:AN1499)-M1497)&lt;0.01</f>
        <v>1</v>
      </c>
    </row>
    <row r="1498" spans="1:15" x14ac:dyDescent="0.25">
      <c r="A1498" s="13">
        <v>232042.170798187</v>
      </c>
      <c r="B1498" s="13">
        <f t="shared" si="69"/>
        <v>19336.847566515582</v>
      </c>
      <c r="C1498" t="b">
        <f>ABS(SUM('Net Revenue Monthly'!E1500:P1500)-A1498)&lt;0.01</f>
        <v>1</v>
      </c>
      <c r="G1498" s="19">
        <v>78925.377901210071</v>
      </c>
      <c r="H1498" s="13">
        <f t="shared" si="70"/>
        <v>6577.114825100839</v>
      </c>
      <c r="I1498" t="b">
        <f>ABS(SUM('Net Revenue Monthly'!Q1500:AB1500)-G1498)&lt;0.01</f>
        <v>1</v>
      </c>
      <c r="M1498" s="13">
        <v>-88764.758313275961</v>
      </c>
      <c r="N1498" s="13">
        <f t="shared" si="71"/>
        <v>-7397.0631927729964</v>
      </c>
      <c r="O1498" t="b">
        <f>ABS(SUM('Net Revenue Monthly'!AC1500:AN1500)-M1498)&lt;0.01</f>
        <v>1</v>
      </c>
    </row>
    <row r="1499" spans="1:15" x14ac:dyDescent="0.25">
      <c r="A1499" s="13">
        <v>240728.185837461</v>
      </c>
      <c r="B1499" s="13">
        <f t="shared" si="69"/>
        <v>20060.68215312175</v>
      </c>
      <c r="C1499" t="b">
        <f>ABS(SUM('Net Revenue Monthly'!E1501:P1501)-A1499)&lt;0.01</f>
        <v>1</v>
      </c>
      <c r="G1499" s="19">
        <v>-121741.7932396183</v>
      </c>
      <c r="H1499" s="13">
        <f t="shared" si="70"/>
        <v>-10145.149436634858</v>
      </c>
      <c r="I1499" t="b">
        <f>ABS(SUM('Net Revenue Monthly'!Q1501:AB1501)-G1499)&lt;0.01</f>
        <v>1</v>
      </c>
      <c r="M1499" s="13">
        <v>-79754.510822812241</v>
      </c>
      <c r="N1499" s="13">
        <f t="shared" si="71"/>
        <v>-6646.2092352343534</v>
      </c>
      <c r="O1499" t="b">
        <f>ABS(SUM('Net Revenue Monthly'!AC1501:AN1501)-M1499)&lt;0.01</f>
        <v>1</v>
      </c>
    </row>
    <row r="1500" spans="1:15" x14ac:dyDescent="0.25">
      <c r="A1500" s="13">
        <v>211539.56289512001</v>
      </c>
      <c r="B1500" s="13">
        <f t="shared" si="69"/>
        <v>17628.296907926666</v>
      </c>
      <c r="C1500" t="b">
        <f>ABS(SUM('Net Revenue Monthly'!E1502:P1502)-A1500)&lt;0.01</f>
        <v>1</v>
      </c>
      <c r="G1500" s="19">
        <v>-121700.90363592733</v>
      </c>
      <c r="H1500" s="13">
        <f t="shared" si="70"/>
        <v>-10141.74196966061</v>
      </c>
      <c r="I1500" t="b">
        <f>ABS(SUM('Net Revenue Monthly'!Q1502:AB1502)-G1500)&lt;0.01</f>
        <v>1</v>
      </c>
      <c r="M1500" s="13">
        <v>9864.810292294871</v>
      </c>
      <c r="N1500" s="13">
        <f t="shared" si="71"/>
        <v>822.06752435790588</v>
      </c>
      <c r="O1500" t="b">
        <f>ABS(SUM('Net Revenue Monthly'!AC1502:AN1502)-M1500)&lt;0.01</f>
        <v>1</v>
      </c>
    </row>
    <row r="1501" spans="1:15" x14ac:dyDescent="0.25">
      <c r="A1501" s="13">
        <v>245452.55592356701</v>
      </c>
      <c r="B1501" s="13">
        <f t="shared" si="69"/>
        <v>20454.379660297251</v>
      </c>
      <c r="C1501" t="b">
        <f>ABS(SUM('Net Revenue Monthly'!E1503:P1503)-A1501)&lt;0.01</f>
        <v>1</v>
      </c>
      <c r="G1501" s="19">
        <v>15850.944152378783</v>
      </c>
      <c r="H1501" s="13">
        <f t="shared" si="70"/>
        <v>1320.9120126982318</v>
      </c>
      <c r="I1501" t="b">
        <f>ABS(SUM('Net Revenue Monthly'!Q1503:AB1503)-G1501)&lt;0.01</f>
        <v>1</v>
      </c>
      <c r="M1501" s="13">
        <v>136862.05611034605</v>
      </c>
      <c r="N1501" s="13">
        <f t="shared" si="71"/>
        <v>11405.171342528838</v>
      </c>
      <c r="O1501" t="b">
        <f>ABS(SUM('Net Revenue Monthly'!AC1503:AN1503)-M1501)&lt;0.01</f>
        <v>1</v>
      </c>
    </row>
    <row r="1502" spans="1:15" x14ac:dyDescent="0.25">
      <c r="A1502" s="13">
        <v>195258.17266493</v>
      </c>
      <c r="B1502" s="13">
        <f t="shared" si="69"/>
        <v>16271.514388744166</v>
      </c>
      <c r="C1502" t="b">
        <f>ABS(SUM('Net Revenue Monthly'!E1504:P1504)-A1502)&lt;0.01</f>
        <v>1</v>
      </c>
      <c r="G1502" s="19">
        <v>94133.642899871687</v>
      </c>
      <c r="H1502" s="13">
        <f t="shared" si="70"/>
        <v>7844.470241655974</v>
      </c>
      <c r="I1502" t="b">
        <f>ABS(SUM('Net Revenue Monthly'!Q1504:AB1504)-G1502)&lt;0.01</f>
        <v>1</v>
      </c>
      <c r="M1502" s="13">
        <v>-31239.563018681547</v>
      </c>
      <c r="N1502" s="13">
        <f t="shared" si="71"/>
        <v>-2603.2969182234624</v>
      </c>
      <c r="O1502" t="b">
        <f>ABS(SUM('Net Revenue Monthly'!AC1504:AN1504)-M1502)&lt;0.01</f>
        <v>1</v>
      </c>
    </row>
    <row r="1503" spans="1:15" x14ac:dyDescent="0.25">
      <c r="A1503" s="13">
        <v>185469.261090621</v>
      </c>
      <c r="B1503" s="13">
        <f t="shared" si="69"/>
        <v>15455.771757551751</v>
      </c>
      <c r="C1503" t="b">
        <f>ABS(SUM('Net Revenue Monthly'!E1505:P1505)-A1503)&lt;0.01</f>
        <v>1</v>
      </c>
      <c r="G1503" s="19">
        <v>12526.046177908785</v>
      </c>
      <c r="H1503" s="13">
        <f t="shared" si="70"/>
        <v>1043.8371814923987</v>
      </c>
      <c r="I1503" t="b">
        <f>ABS(SUM('Net Revenue Monthly'!Q1505:AB1505)-G1503)&lt;0.01</f>
        <v>1</v>
      </c>
      <c r="M1503" s="13">
        <v>115146.28615846156</v>
      </c>
      <c r="N1503" s="13">
        <f t="shared" si="71"/>
        <v>9595.5238465384627</v>
      </c>
      <c r="O1503" t="b">
        <f>ABS(SUM('Net Revenue Monthly'!AC1505:AN1505)-M1503)&lt;0.01</f>
        <v>1</v>
      </c>
    </row>
    <row r="1504" spans="1:15" x14ac:dyDescent="0.25">
      <c r="A1504" s="13">
        <v>202423.598413681</v>
      </c>
      <c r="B1504" s="13">
        <f t="shared" si="69"/>
        <v>16868.633201140085</v>
      </c>
      <c r="C1504" t="b">
        <f>ABS(SUM('Net Revenue Monthly'!E1506:P1506)-A1504)&lt;0.01</f>
        <v>1</v>
      </c>
      <c r="G1504" s="19">
        <v>-75420.744000921724</v>
      </c>
      <c r="H1504" s="13">
        <f t="shared" si="70"/>
        <v>-6285.0620000768104</v>
      </c>
      <c r="I1504" t="b">
        <f>ABS(SUM('Net Revenue Monthly'!Q1506:AB1506)-G1504)&lt;0.01</f>
        <v>1</v>
      </c>
      <c r="M1504" s="13">
        <v>-124706.90349044197</v>
      </c>
      <c r="N1504" s="13">
        <f t="shared" si="71"/>
        <v>-10392.241957536831</v>
      </c>
      <c r="O1504" t="b">
        <f>ABS(SUM('Net Revenue Monthly'!AC1506:AN1506)-M1504)&lt;0.01</f>
        <v>1</v>
      </c>
    </row>
    <row r="1505" spans="1:15" x14ac:dyDescent="0.25">
      <c r="A1505" s="13">
        <v>204287.96111733501</v>
      </c>
      <c r="B1505" s="13">
        <f t="shared" si="69"/>
        <v>17023.996759777918</v>
      </c>
      <c r="C1505" t="b">
        <f>ABS(SUM('Net Revenue Monthly'!E1507:P1507)-A1505)&lt;0.01</f>
        <v>1</v>
      </c>
      <c r="G1505" s="19">
        <v>-67041.212821139925</v>
      </c>
      <c r="H1505" s="13">
        <f t="shared" si="70"/>
        <v>-5586.7677350949934</v>
      </c>
      <c r="I1505" t="b">
        <f>ABS(SUM('Net Revenue Monthly'!Q1507:AB1507)-G1505)&lt;0.01</f>
        <v>1</v>
      </c>
      <c r="M1505" s="13">
        <v>74374.447650568953</v>
      </c>
      <c r="N1505" s="13">
        <f t="shared" si="71"/>
        <v>6197.870637547413</v>
      </c>
      <c r="O1505" t="b">
        <f>ABS(SUM('Net Revenue Monthly'!AC1507:AN1507)-M1505)&lt;0.01</f>
        <v>1</v>
      </c>
    </row>
    <row r="1506" spans="1:15" x14ac:dyDescent="0.25">
      <c r="A1506" s="13">
        <v>272741.246906835</v>
      </c>
      <c r="B1506" s="13">
        <f t="shared" si="69"/>
        <v>22728.43724223625</v>
      </c>
      <c r="C1506" t="b">
        <f>ABS(SUM('Net Revenue Monthly'!E1508:P1508)-A1506)&lt;0.01</f>
        <v>1</v>
      </c>
      <c r="G1506" s="19">
        <v>95625.977194055682</v>
      </c>
      <c r="H1506" s="13">
        <f t="shared" si="70"/>
        <v>7968.8314328379738</v>
      </c>
      <c r="I1506" t="b">
        <f>ABS(SUM('Net Revenue Monthly'!Q1508:AB1508)-G1506)&lt;0.01</f>
        <v>1</v>
      </c>
      <c r="M1506" s="13">
        <v>31941.226061889549</v>
      </c>
      <c r="N1506" s="13">
        <f t="shared" si="71"/>
        <v>2661.7688384907956</v>
      </c>
      <c r="O1506" t="b">
        <f>ABS(SUM('Net Revenue Monthly'!AC1508:AN1508)-M1506)&lt;0.01</f>
        <v>1</v>
      </c>
    </row>
    <row r="1507" spans="1:15" x14ac:dyDescent="0.25">
      <c r="A1507" s="13">
        <v>152576.940030536</v>
      </c>
      <c r="B1507" s="13">
        <f t="shared" si="69"/>
        <v>12714.745002544667</v>
      </c>
      <c r="C1507" t="b">
        <f>ABS(SUM('Net Revenue Monthly'!E1509:P1509)-A1507)&lt;0.01</f>
        <v>1</v>
      </c>
      <c r="G1507" s="19">
        <v>163287.23161472369</v>
      </c>
      <c r="H1507" s="13">
        <f t="shared" si="70"/>
        <v>13607.269301226974</v>
      </c>
      <c r="I1507" t="b">
        <f>ABS(SUM('Net Revenue Monthly'!Q1509:AB1509)-G1507)&lt;0.01</f>
        <v>1</v>
      </c>
      <c r="M1507" s="13">
        <v>224046.06594187106</v>
      </c>
      <c r="N1507" s="13">
        <f t="shared" si="71"/>
        <v>18670.505495155921</v>
      </c>
      <c r="O1507" t="b">
        <f>ABS(SUM('Net Revenue Monthly'!AC1509:AN1509)-M1507)&lt;0.01</f>
        <v>1</v>
      </c>
    </row>
    <row r="1508" spans="1:15" x14ac:dyDescent="0.25">
      <c r="A1508" s="13">
        <v>210695.94353576601</v>
      </c>
      <c r="B1508" s="13">
        <f t="shared" si="69"/>
        <v>17557.995294647168</v>
      </c>
      <c r="C1508" t="b">
        <f>ABS(SUM('Net Revenue Monthly'!E1510:P1510)-A1508)&lt;0.01</f>
        <v>1</v>
      </c>
      <c r="G1508" s="19">
        <v>163907.85836795968</v>
      </c>
      <c r="H1508" s="13">
        <f t="shared" si="70"/>
        <v>13658.988197329973</v>
      </c>
      <c r="I1508" t="b">
        <f>ABS(SUM('Net Revenue Monthly'!Q1510:AB1510)-G1508)&lt;0.01</f>
        <v>1</v>
      </c>
      <c r="M1508" s="13">
        <v>99262.679723144945</v>
      </c>
      <c r="N1508" s="13">
        <f t="shared" si="71"/>
        <v>8271.8899769287455</v>
      </c>
      <c r="O1508" t="b">
        <f>ABS(SUM('Net Revenue Monthly'!AC1510:AN1510)-M1508)&lt;0.01</f>
        <v>1</v>
      </c>
    </row>
    <row r="1509" spans="1:15" x14ac:dyDescent="0.25">
      <c r="A1509" s="13">
        <v>136374.64062231901</v>
      </c>
      <c r="B1509" s="13">
        <f t="shared" si="69"/>
        <v>11364.553385193251</v>
      </c>
      <c r="C1509" t="b">
        <f>ABS(SUM('Net Revenue Monthly'!E1511:P1511)-A1509)&lt;0.01</f>
        <v>1</v>
      </c>
      <c r="G1509" s="19">
        <v>92803.053070033697</v>
      </c>
      <c r="H1509" s="13">
        <f t="shared" si="70"/>
        <v>7733.5877558361417</v>
      </c>
      <c r="I1509" t="b">
        <f>ABS(SUM('Net Revenue Monthly'!Q1511:AB1511)-G1509)&lt;0.01</f>
        <v>1</v>
      </c>
      <c r="M1509" s="13">
        <v>73455.876511401642</v>
      </c>
      <c r="N1509" s="13">
        <f t="shared" si="71"/>
        <v>6121.3230426168038</v>
      </c>
      <c r="O1509" t="b">
        <f>ABS(SUM('Net Revenue Monthly'!AC1511:AN1511)-M1509)&lt;0.01</f>
        <v>1</v>
      </c>
    </row>
    <row r="1510" spans="1:15" x14ac:dyDescent="0.25">
      <c r="A1510" s="13">
        <v>224048.44007867001</v>
      </c>
      <c r="B1510" s="13">
        <f t="shared" si="69"/>
        <v>18670.703339889169</v>
      </c>
      <c r="C1510" t="b">
        <f>ABS(SUM('Net Revenue Monthly'!E1512:P1512)-A1510)&lt;0.01</f>
        <v>1</v>
      </c>
      <c r="G1510" s="19">
        <v>63209.27234825398</v>
      </c>
      <c r="H1510" s="13">
        <f t="shared" si="70"/>
        <v>5267.4393623544984</v>
      </c>
      <c r="I1510" t="b">
        <f>ABS(SUM('Net Revenue Monthly'!Q1512:AB1512)-G1510)&lt;0.01</f>
        <v>1</v>
      </c>
      <c r="M1510" s="13">
        <v>107844.63411628624</v>
      </c>
      <c r="N1510" s="13">
        <f t="shared" si="71"/>
        <v>8987.0528430238537</v>
      </c>
      <c r="O1510" t="b">
        <f>ABS(SUM('Net Revenue Monthly'!AC1512:AN1512)-M1510)&lt;0.01</f>
        <v>1</v>
      </c>
    </row>
    <row r="1511" spans="1:15" x14ac:dyDescent="0.25">
      <c r="A1511" s="13">
        <v>227876.88927889001</v>
      </c>
      <c r="B1511" s="13">
        <f t="shared" si="69"/>
        <v>18989.740773240836</v>
      </c>
      <c r="C1511" t="b">
        <f>ABS(SUM('Net Revenue Monthly'!E1513:P1513)-A1511)&lt;0.01</f>
        <v>1</v>
      </c>
      <c r="G1511" s="19">
        <v>40359.193035051481</v>
      </c>
      <c r="H1511" s="13">
        <f t="shared" si="70"/>
        <v>3363.2660862542903</v>
      </c>
      <c r="I1511" t="b">
        <f>ABS(SUM('Net Revenue Monthly'!Q1513:AB1513)-G1511)&lt;0.01</f>
        <v>1</v>
      </c>
      <c r="M1511" s="13">
        <v>84229.420332710841</v>
      </c>
      <c r="N1511" s="13">
        <f t="shared" si="71"/>
        <v>7019.118361059237</v>
      </c>
      <c r="O1511" t="b">
        <f>ABS(SUM('Net Revenue Monthly'!AC1513:AN1513)-M1511)&lt;0.01</f>
        <v>1</v>
      </c>
    </row>
    <row r="1512" spans="1:15" x14ac:dyDescent="0.25">
      <c r="A1512" s="13">
        <v>147604.24603933701</v>
      </c>
      <c r="B1512" s="13">
        <f t="shared" si="69"/>
        <v>12300.353836611417</v>
      </c>
      <c r="C1512" t="b">
        <f>ABS(SUM('Net Revenue Monthly'!E1514:P1514)-A1512)&lt;0.01</f>
        <v>1</v>
      </c>
      <c r="G1512" s="19">
        <v>141415.80707011468</v>
      </c>
      <c r="H1512" s="13">
        <f t="shared" si="70"/>
        <v>11784.650589176223</v>
      </c>
      <c r="I1512" t="b">
        <f>ABS(SUM('Net Revenue Monthly'!Q1514:AB1514)-G1512)&lt;0.01</f>
        <v>1</v>
      </c>
      <c r="M1512" s="13">
        <v>251443.10607339704</v>
      </c>
      <c r="N1512" s="13">
        <f t="shared" si="71"/>
        <v>20953.592172783086</v>
      </c>
      <c r="O1512" t="b">
        <f>ABS(SUM('Net Revenue Monthly'!AC1514:AN1514)-M1512)&lt;0.01</f>
        <v>1</v>
      </c>
    </row>
    <row r="1513" spans="1:15" x14ac:dyDescent="0.25">
      <c r="A1513" s="13">
        <v>181032.89606886799</v>
      </c>
      <c r="B1513" s="13">
        <f t="shared" si="69"/>
        <v>15086.074672405666</v>
      </c>
      <c r="C1513" t="b">
        <f>ABS(SUM('Net Revenue Monthly'!E1515:P1515)-A1513)&lt;0.01</f>
        <v>1</v>
      </c>
      <c r="G1513" s="19">
        <v>235590.49619371968</v>
      </c>
      <c r="H1513" s="13">
        <f t="shared" si="70"/>
        <v>19632.54134947664</v>
      </c>
      <c r="I1513" t="b">
        <f>ABS(SUM('Net Revenue Monthly'!Q1515:AB1515)-G1513)&lt;0.01</f>
        <v>1</v>
      </c>
      <c r="M1513" s="13">
        <v>-61275.422155376444</v>
      </c>
      <c r="N1513" s="13">
        <f t="shared" si="71"/>
        <v>-5106.2851796147033</v>
      </c>
      <c r="O1513" t="b">
        <f>ABS(SUM('Net Revenue Monthly'!AC1515:AN1515)-M1513)&lt;0.01</f>
        <v>1</v>
      </c>
    </row>
    <row r="1514" spans="1:15" x14ac:dyDescent="0.25">
      <c r="A1514" s="13">
        <v>262574.94104422198</v>
      </c>
      <c r="B1514" s="13">
        <f t="shared" si="69"/>
        <v>21881.245087018498</v>
      </c>
      <c r="C1514" t="b">
        <f>ABS(SUM('Net Revenue Monthly'!E1516:P1516)-A1514)&lt;0.01</f>
        <v>1</v>
      </c>
      <c r="G1514" s="19">
        <v>176953.3712726107</v>
      </c>
      <c r="H1514" s="13">
        <f t="shared" si="70"/>
        <v>14746.114272717559</v>
      </c>
      <c r="I1514" t="b">
        <f>ABS(SUM('Net Revenue Monthly'!Q1516:AB1516)-G1514)&lt;0.01</f>
        <v>1</v>
      </c>
      <c r="M1514" s="13">
        <v>145592.64597397004</v>
      </c>
      <c r="N1514" s="13">
        <f t="shared" si="71"/>
        <v>12132.720497830836</v>
      </c>
      <c r="O1514" t="b">
        <f>ABS(SUM('Net Revenue Monthly'!AC1516:AN1516)-M1514)&lt;0.01</f>
        <v>1</v>
      </c>
    </row>
    <row r="1515" spans="1:15" x14ac:dyDescent="0.25">
      <c r="A1515" s="13">
        <v>198358.369127504</v>
      </c>
      <c r="B1515" s="13">
        <f t="shared" si="69"/>
        <v>16529.864093958666</v>
      </c>
      <c r="C1515" t="b">
        <f>ABS(SUM('Net Revenue Monthly'!E1517:P1517)-A1515)&lt;0.01</f>
        <v>1</v>
      </c>
      <c r="G1515" s="19">
        <v>-114316.72506282633</v>
      </c>
      <c r="H1515" s="13">
        <f t="shared" si="70"/>
        <v>-9526.3937552355274</v>
      </c>
      <c r="I1515" t="b">
        <f>ABS(SUM('Net Revenue Monthly'!Q1517:AB1517)-G1515)&lt;0.01</f>
        <v>1</v>
      </c>
      <c r="M1515" s="13">
        <v>-32984.336383939553</v>
      </c>
      <c r="N1515" s="13">
        <f t="shared" si="71"/>
        <v>-2748.6946986616294</v>
      </c>
      <c r="O1515" t="b">
        <f>ABS(SUM('Net Revenue Monthly'!AC1517:AN1517)-M1515)&lt;0.01</f>
        <v>1</v>
      </c>
    </row>
    <row r="1516" spans="1:15" x14ac:dyDescent="0.25">
      <c r="A1516" s="13">
        <v>199819.369522286</v>
      </c>
      <c r="B1516" s="13">
        <f t="shared" si="69"/>
        <v>16651.614126857166</v>
      </c>
      <c r="C1516" t="b">
        <f>ABS(SUM('Net Revenue Monthly'!E1518:P1518)-A1516)&lt;0.01</f>
        <v>1</v>
      </c>
      <c r="G1516" s="19">
        <v>55548.376487311478</v>
      </c>
      <c r="H1516" s="13">
        <f t="shared" si="70"/>
        <v>4629.0313739426228</v>
      </c>
      <c r="I1516" t="b">
        <f>ABS(SUM('Net Revenue Monthly'!Q1518:AB1518)-G1516)&lt;0.01</f>
        <v>1</v>
      </c>
      <c r="M1516" s="13">
        <v>-328.4515959463497</v>
      </c>
      <c r="N1516" s="13">
        <f t="shared" si="71"/>
        <v>-27.370966328862476</v>
      </c>
      <c r="O1516" t="b">
        <f>ABS(SUM('Net Revenue Monthly'!AC1518:AN1518)-M1516)&lt;0.01</f>
        <v>1</v>
      </c>
    </row>
    <row r="1517" spans="1:15" x14ac:dyDescent="0.25">
      <c r="A1517" s="13">
        <v>181671.35149048301</v>
      </c>
      <c r="B1517" s="13">
        <f t="shared" si="69"/>
        <v>15139.279290873585</v>
      </c>
      <c r="C1517" t="b">
        <f>ABS(SUM('Net Revenue Monthly'!E1519:P1519)-A1517)&lt;0.01</f>
        <v>1</v>
      </c>
      <c r="G1517" s="19">
        <v>117854.32998415569</v>
      </c>
      <c r="H1517" s="13">
        <f t="shared" si="70"/>
        <v>9821.1941653463073</v>
      </c>
      <c r="I1517" t="b">
        <f>ABS(SUM('Net Revenue Monthly'!Q1519:AB1519)-G1517)&lt;0.01</f>
        <v>1</v>
      </c>
      <c r="M1517" s="13">
        <v>3244.0167241065501</v>
      </c>
      <c r="N1517" s="13">
        <f t="shared" si="71"/>
        <v>270.33472700887916</v>
      </c>
      <c r="O1517" t="b">
        <f>ABS(SUM('Net Revenue Monthly'!AC1519:AN1519)-M1517)&lt;0.01</f>
        <v>1</v>
      </c>
    </row>
    <row r="1518" spans="1:15" x14ac:dyDescent="0.25">
      <c r="A1518" s="13">
        <v>245555.46063083701</v>
      </c>
      <c r="B1518" s="13">
        <f t="shared" si="69"/>
        <v>20462.955052569752</v>
      </c>
      <c r="C1518" t="b">
        <f>ABS(SUM('Net Revenue Monthly'!E1520:P1520)-A1518)&lt;0.01</f>
        <v>1</v>
      </c>
      <c r="G1518" s="19">
        <v>265313.21069384867</v>
      </c>
      <c r="H1518" s="13">
        <f t="shared" si="70"/>
        <v>22109.434224487388</v>
      </c>
      <c r="I1518" t="b">
        <f>ABS(SUM('Net Revenue Monthly'!Q1520:AB1520)-G1518)&lt;0.01</f>
        <v>1</v>
      </c>
      <c r="M1518" s="13">
        <v>210564.80349222105</v>
      </c>
      <c r="N1518" s="13">
        <f t="shared" si="71"/>
        <v>17547.066957685089</v>
      </c>
      <c r="O1518" t="b">
        <f>ABS(SUM('Net Revenue Monthly'!AC1520:AN1520)-M1518)&lt;0.01</f>
        <v>1</v>
      </c>
    </row>
    <row r="1519" spans="1:15" x14ac:dyDescent="0.25">
      <c r="A1519" s="13">
        <v>170829.01547467901</v>
      </c>
      <c r="B1519" s="13">
        <f t="shared" si="69"/>
        <v>14235.751289556583</v>
      </c>
      <c r="C1519" t="b">
        <f>ABS(SUM('Net Revenue Monthly'!E1521:P1521)-A1519)&lt;0.01</f>
        <v>1</v>
      </c>
      <c r="G1519" s="19">
        <v>203806.0408454657</v>
      </c>
      <c r="H1519" s="13">
        <f t="shared" si="70"/>
        <v>16983.836737122143</v>
      </c>
      <c r="I1519" t="b">
        <f>ABS(SUM('Net Revenue Monthly'!Q1521:AB1521)-G1519)&lt;0.01</f>
        <v>1</v>
      </c>
      <c r="M1519" s="13">
        <v>145622.82187398706</v>
      </c>
      <c r="N1519" s="13">
        <f t="shared" si="71"/>
        <v>12135.235156165589</v>
      </c>
      <c r="O1519" t="b">
        <f>ABS(SUM('Net Revenue Monthly'!AC1521:AN1521)-M1519)&lt;0.01</f>
        <v>1</v>
      </c>
    </row>
    <row r="1520" spans="1:15" x14ac:dyDescent="0.25">
      <c r="A1520" s="13">
        <v>188445.160051896</v>
      </c>
      <c r="B1520" s="13">
        <f t="shared" si="69"/>
        <v>15703.763337658</v>
      </c>
      <c r="C1520" t="b">
        <f>ABS(SUM('Net Revenue Monthly'!E1522:P1522)-A1520)&lt;0.01</f>
        <v>1</v>
      </c>
      <c r="G1520" s="19">
        <v>73227.353591451392</v>
      </c>
      <c r="H1520" s="13">
        <f t="shared" si="70"/>
        <v>6102.2794659542824</v>
      </c>
      <c r="I1520" t="b">
        <f>ABS(SUM('Net Revenue Monthly'!Q1522:AB1522)-G1520)&lt;0.01</f>
        <v>1</v>
      </c>
      <c r="M1520" s="13">
        <v>102645.93343605025</v>
      </c>
      <c r="N1520" s="13">
        <f t="shared" si="71"/>
        <v>8553.8277863375206</v>
      </c>
      <c r="O1520" t="b">
        <f>ABS(SUM('Net Revenue Monthly'!AC1522:AN1522)-M1520)&lt;0.01</f>
        <v>1</v>
      </c>
    </row>
    <row r="1521" spans="1:15" x14ac:dyDescent="0.25">
      <c r="A1521" s="13">
        <v>255222.30570902899</v>
      </c>
      <c r="B1521" s="13">
        <f t="shared" si="69"/>
        <v>21268.525475752416</v>
      </c>
      <c r="C1521" t="b">
        <f>ABS(SUM('Net Revenue Monthly'!E1523:P1523)-A1521)&lt;0.01</f>
        <v>1</v>
      </c>
      <c r="G1521" s="19">
        <v>285059.74359586067</v>
      </c>
      <c r="H1521" s="13">
        <f t="shared" si="70"/>
        <v>23754.97863298839</v>
      </c>
      <c r="I1521" t="b">
        <f>ABS(SUM('Net Revenue Monthly'!Q1523:AB1523)-G1521)&lt;0.01</f>
        <v>1</v>
      </c>
      <c r="M1521" s="13">
        <v>-39238.403556678553</v>
      </c>
      <c r="N1521" s="13">
        <f t="shared" si="71"/>
        <v>-3269.866963056546</v>
      </c>
      <c r="O1521" t="b">
        <f>ABS(SUM('Net Revenue Monthly'!AC1523:AN1523)-M1521)&lt;0.01</f>
        <v>1</v>
      </c>
    </row>
    <row r="1522" spans="1:15" x14ac:dyDescent="0.25">
      <c r="A1522" s="13">
        <v>151632.185320627</v>
      </c>
      <c r="B1522" s="13">
        <f t="shared" si="69"/>
        <v>12636.015443385584</v>
      </c>
      <c r="C1522" t="b">
        <f>ABS(SUM('Net Revenue Monthly'!E1524:P1524)-A1522)&lt;0.01</f>
        <v>1</v>
      </c>
      <c r="G1522" s="19">
        <v>113235.87085928969</v>
      </c>
      <c r="H1522" s="13">
        <f t="shared" si="70"/>
        <v>9436.3225716074739</v>
      </c>
      <c r="I1522" t="b">
        <f>ABS(SUM('Net Revenue Monthly'!Q1524:AB1524)-G1522)&lt;0.01</f>
        <v>1</v>
      </c>
      <c r="M1522" s="13">
        <v>-101684.39037955395</v>
      </c>
      <c r="N1522" s="13">
        <f t="shared" si="71"/>
        <v>-8473.6991982961626</v>
      </c>
      <c r="O1522" t="b">
        <f>ABS(SUM('Net Revenue Monthly'!AC1524:AN1524)-M1522)&lt;0.01</f>
        <v>1</v>
      </c>
    </row>
    <row r="1523" spans="1:15" x14ac:dyDescent="0.25">
      <c r="A1523" s="13">
        <v>174260.60691958401</v>
      </c>
      <c r="B1523" s="13">
        <f t="shared" si="69"/>
        <v>14521.717243298668</v>
      </c>
      <c r="C1523" t="b">
        <f>ABS(SUM('Net Revenue Monthly'!E1525:P1525)-A1523)&lt;0.01</f>
        <v>1</v>
      </c>
      <c r="G1523" s="19">
        <v>200070.27317252869</v>
      </c>
      <c r="H1523" s="13">
        <f t="shared" si="70"/>
        <v>16672.522764377391</v>
      </c>
      <c r="I1523" t="b">
        <f>ABS(SUM('Net Revenue Monthly'!Q1525:AB1525)-G1523)&lt;0.01</f>
        <v>1</v>
      </c>
      <c r="M1523" s="13">
        <v>152831.54703685004</v>
      </c>
      <c r="N1523" s="13">
        <f t="shared" si="71"/>
        <v>12735.962253070837</v>
      </c>
      <c r="O1523" t="b">
        <f>ABS(SUM('Net Revenue Monthly'!AC1525:AN1525)-M1523)&lt;0.01</f>
        <v>1</v>
      </c>
    </row>
    <row r="1524" spans="1:15" x14ac:dyDescent="0.25">
      <c r="A1524" s="13">
        <v>225542.17131247901</v>
      </c>
      <c r="B1524" s="13">
        <f t="shared" si="69"/>
        <v>18795.180942706585</v>
      </c>
      <c r="C1524" t="b">
        <f>ABS(SUM('Net Revenue Monthly'!E1526:P1526)-A1524)&lt;0.01</f>
        <v>1</v>
      </c>
      <c r="G1524" s="19">
        <v>-130758.15181744131</v>
      </c>
      <c r="H1524" s="13">
        <f t="shared" si="70"/>
        <v>-10896.512651453442</v>
      </c>
      <c r="I1524" t="b">
        <f>ABS(SUM('Net Revenue Monthly'!Q1526:AB1526)-G1524)&lt;0.01</f>
        <v>1</v>
      </c>
      <c r="M1524" s="13">
        <v>72253.117594681156</v>
      </c>
      <c r="N1524" s="13">
        <f t="shared" si="71"/>
        <v>6021.0931328900961</v>
      </c>
      <c r="O1524" t="b">
        <f>ABS(SUM('Net Revenue Monthly'!AC1526:AN1526)-M1524)&lt;0.01</f>
        <v>1</v>
      </c>
    </row>
    <row r="1525" spans="1:15" x14ac:dyDescent="0.25">
      <c r="A1525" s="13">
        <v>248465.37105781201</v>
      </c>
      <c r="B1525" s="13">
        <f t="shared" si="69"/>
        <v>20705.447588151001</v>
      </c>
      <c r="C1525" t="b">
        <f>ABS(SUM('Net Revenue Monthly'!E1527:P1527)-A1525)&lt;0.01</f>
        <v>1</v>
      </c>
      <c r="G1525" s="19">
        <v>-36551.826304293514</v>
      </c>
      <c r="H1525" s="13">
        <f t="shared" si="70"/>
        <v>-3045.985525357793</v>
      </c>
      <c r="I1525" t="b">
        <f>ABS(SUM('Net Revenue Monthly'!Q1527:AB1527)-G1525)&lt;0.01</f>
        <v>1</v>
      </c>
      <c r="M1525" s="13">
        <v>62364.730344014948</v>
      </c>
      <c r="N1525" s="13">
        <f t="shared" si="71"/>
        <v>5197.0608620012454</v>
      </c>
      <c r="O1525" t="b">
        <f>ABS(SUM('Net Revenue Monthly'!AC1527:AN1527)-M1525)&lt;0.01</f>
        <v>1</v>
      </c>
    </row>
    <row r="1526" spans="1:15" x14ac:dyDescent="0.25">
      <c r="A1526" s="13">
        <v>229818.86655633501</v>
      </c>
      <c r="B1526" s="13">
        <f t="shared" si="69"/>
        <v>19151.572213027917</v>
      </c>
      <c r="C1526" t="b">
        <f>ABS(SUM('Net Revenue Monthly'!E1528:P1528)-A1526)&lt;0.01</f>
        <v>1</v>
      </c>
      <c r="G1526" s="19">
        <v>62626.341729965781</v>
      </c>
      <c r="H1526" s="13">
        <f t="shared" si="70"/>
        <v>5218.8618108304818</v>
      </c>
      <c r="I1526" t="b">
        <f>ABS(SUM('Net Revenue Monthly'!Q1528:AB1528)-G1526)&lt;0.01</f>
        <v>1</v>
      </c>
      <c r="M1526" s="13">
        <v>202110.71050920105</v>
      </c>
      <c r="N1526" s="13">
        <f t="shared" si="71"/>
        <v>16842.559209100087</v>
      </c>
      <c r="O1526" t="b">
        <f>ABS(SUM('Net Revenue Monthly'!AC1528:AN1528)-M1526)&lt;0.01</f>
        <v>1</v>
      </c>
    </row>
    <row r="1527" spans="1:15" x14ac:dyDescent="0.25">
      <c r="A1527" s="13">
        <v>151050.011842198</v>
      </c>
      <c r="B1527" s="13">
        <f t="shared" si="69"/>
        <v>12587.500986849833</v>
      </c>
      <c r="C1527" t="b">
        <f>ABS(SUM('Net Revenue Monthly'!E1529:P1529)-A1527)&lt;0.01</f>
        <v>1</v>
      </c>
      <c r="G1527" s="19">
        <v>-11822.594183194837</v>
      </c>
      <c r="H1527" s="13">
        <f t="shared" si="70"/>
        <v>-985.21618193290305</v>
      </c>
      <c r="I1527" t="b">
        <f>ABS(SUM('Net Revenue Monthly'!Q1529:AB1529)-G1527)&lt;0.01</f>
        <v>1</v>
      </c>
      <c r="M1527" s="13">
        <v>84326.79902134696</v>
      </c>
      <c r="N1527" s="13">
        <f t="shared" si="71"/>
        <v>7027.2332517789137</v>
      </c>
      <c r="O1527" t="b">
        <f>ABS(SUM('Net Revenue Monthly'!AC1529:AN1529)-M1527)&lt;0.01</f>
        <v>1</v>
      </c>
    </row>
    <row r="1528" spans="1:15" x14ac:dyDescent="0.25">
      <c r="A1528" s="13">
        <v>120033.464885184</v>
      </c>
      <c r="B1528" s="13">
        <f t="shared" si="69"/>
        <v>10002.788740432001</v>
      </c>
      <c r="C1528" t="b">
        <f>ABS(SUM('Net Revenue Monthly'!E1530:P1530)-A1528)&lt;0.01</f>
        <v>1</v>
      </c>
      <c r="G1528" s="19">
        <v>-153791.27159101731</v>
      </c>
      <c r="H1528" s="13">
        <f t="shared" si="70"/>
        <v>-12815.939299251442</v>
      </c>
      <c r="I1528" t="b">
        <f>ABS(SUM('Net Revenue Monthly'!Q1530:AB1530)-G1528)&lt;0.01</f>
        <v>1</v>
      </c>
      <c r="M1528" s="13">
        <v>-30358.933379349051</v>
      </c>
      <c r="N1528" s="13">
        <f t="shared" si="71"/>
        <v>-2529.9111149457544</v>
      </c>
      <c r="O1528" t="b">
        <f>ABS(SUM('Net Revenue Monthly'!AC1530:AN1530)-M1528)&lt;0.01</f>
        <v>1</v>
      </c>
    </row>
    <row r="1529" spans="1:15" x14ac:dyDescent="0.25">
      <c r="A1529" s="13">
        <v>249209.35390889301</v>
      </c>
      <c r="B1529" s="13">
        <f t="shared" si="69"/>
        <v>20767.446159074418</v>
      </c>
      <c r="C1529" t="b">
        <f>ABS(SUM('Net Revenue Monthly'!E1531:P1531)-A1529)&lt;0.01</f>
        <v>1</v>
      </c>
      <c r="G1529" s="19">
        <v>151936.35603074069</v>
      </c>
      <c r="H1529" s="13">
        <f t="shared" si="70"/>
        <v>12661.363002561724</v>
      </c>
      <c r="I1529" t="b">
        <f>ABS(SUM('Net Revenue Monthly'!Q1531:AB1531)-G1529)&lt;0.01</f>
        <v>1</v>
      </c>
      <c r="M1529" s="13">
        <v>287776.01763211406</v>
      </c>
      <c r="N1529" s="13">
        <f t="shared" si="71"/>
        <v>23981.334802676171</v>
      </c>
      <c r="O1529" t="b">
        <f>ABS(SUM('Net Revenue Monthly'!AC1531:AN1531)-M1529)&lt;0.01</f>
        <v>1</v>
      </c>
    </row>
    <row r="1530" spans="1:15" x14ac:dyDescent="0.25">
      <c r="A1530" s="13">
        <v>195948.45209843299</v>
      </c>
      <c r="B1530" s="13">
        <f t="shared" si="69"/>
        <v>16329.037674869416</v>
      </c>
      <c r="C1530" t="b">
        <f>ABS(SUM('Net Revenue Monthly'!E1532:P1532)-A1530)&lt;0.01</f>
        <v>1</v>
      </c>
      <c r="G1530" s="19">
        <v>-131051.79547982733</v>
      </c>
      <c r="H1530" s="13">
        <f t="shared" si="70"/>
        <v>-10920.982956652277</v>
      </c>
      <c r="I1530" t="b">
        <f>ABS(SUM('Net Revenue Monthly'!Q1532:AB1532)-G1530)&lt;0.01</f>
        <v>1</v>
      </c>
      <c r="M1530" s="13">
        <v>-95535.906382991961</v>
      </c>
      <c r="N1530" s="13">
        <f t="shared" si="71"/>
        <v>-7961.3255319159971</v>
      </c>
      <c r="O1530" t="b">
        <f>ABS(SUM('Net Revenue Monthly'!AC1532:AN1532)-M1530)&lt;0.01</f>
        <v>1</v>
      </c>
    </row>
    <row r="1531" spans="1:15" x14ac:dyDescent="0.25">
      <c r="A1531" s="13">
        <v>159225.91922937799</v>
      </c>
      <c r="B1531" s="13">
        <f t="shared" si="69"/>
        <v>13268.826602448165</v>
      </c>
      <c r="C1531" t="b">
        <f>ABS(SUM('Net Revenue Monthly'!E1533:P1533)-A1531)&lt;0.01</f>
        <v>1</v>
      </c>
      <c r="G1531" s="19">
        <v>7264.7763822930829</v>
      </c>
      <c r="H1531" s="13">
        <f t="shared" si="70"/>
        <v>605.39803185775691</v>
      </c>
      <c r="I1531" t="b">
        <f>ABS(SUM('Net Revenue Monthly'!Q1533:AB1533)-G1531)&lt;0.01</f>
        <v>1</v>
      </c>
      <c r="M1531" s="13">
        <v>-118588.51469188597</v>
      </c>
      <c r="N1531" s="13">
        <f t="shared" si="71"/>
        <v>-9882.3762243238307</v>
      </c>
      <c r="O1531" t="b">
        <f>ABS(SUM('Net Revenue Monthly'!AC1533:AN1533)-M1531)&lt;0.01</f>
        <v>1</v>
      </c>
    </row>
    <row r="1532" spans="1:15" x14ac:dyDescent="0.25">
      <c r="A1532" s="13">
        <v>223241.23209485199</v>
      </c>
      <c r="B1532" s="13">
        <f t="shared" si="69"/>
        <v>18603.436007904333</v>
      </c>
      <c r="C1532" t="b">
        <f>ABS(SUM('Net Revenue Monthly'!E1534:P1534)-A1532)&lt;0.01</f>
        <v>1</v>
      </c>
      <c r="G1532" s="19">
        <v>146063.5047826627</v>
      </c>
      <c r="H1532" s="13">
        <f t="shared" si="70"/>
        <v>12171.958731888559</v>
      </c>
      <c r="I1532" t="b">
        <f>ABS(SUM('Net Revenue Monthly'!Q1534:AB1534)-G1532)&lt;0.01</f>
        <v>1</v>
      </c>
      <c r="M1532" s="13">
        <v>79965.837380888144</v>
      </c>
      <c r="N1532" s="13">
        <f t="shared" si="71"/>
        <v>6663.819781740679</v>
      </c>
      <c r="O1532" t="b">
        <f>ABS(SUM('Net Revenue Monthly'!AC1534:AN1534)-M1532)&lt;0.01</f>
        <v>1</v>
      </c>
    </row>
    <row r="1533" spans="1:15" x14ac:dyDescent="0.25">
      <c r="A1533" s="13">
        <v>245695.35276440601</v>
      </c>
      <c r="B1533" s="13">
        <f t="shared" si="69"/>
        <v>20474.612730367167</v>
      </c>
      <c r="C1533" t="b">
        <f>ABS(SUM('Net Revenue Monthly'!E1535:P1535)-A1533)&lt;0.01</f>
        <v>1</v>
      </c>
      <c r="G1533" s="19">
        <v>47004.028180727881</v>
      </c>
      <c r="H1533" s="13">
        <f t="shared" si="70"/>
        <v>3917.0023483939899</v>
      </c>
      <c r="I1533" t="b">
        <f>ABS(SUM('Net Revenue Monthly'!Q1535:AB1535)-G1533)&lt;0.01</f>
        <v>1</v>
      </c>
      <c r="M1533" s="13">
        <v>119894.46895612805</v>
      </c>
      <c r="N1533" s="13">
        <f t="shared" si="71"/>
        <v>9991.2057463440051</v>
      </c>
      <c r="O1533" t="b">
        <f>ABS(SUM('Net Revenue Monthly'!AC1535:AN1535)-M1533)&lt;0.01</f>
        <v>1</v>
      </c>
    </row>
    <row r="1534" spans="1:15" x14ac:dyDescent="0.25">
      <c r="A1534" s="13">
        <v>183222.13265624401</v>
      </c>
      <c r="B1534" s="13">
        <f t="shared" si="69"/>
        <v>15268.511054687</v>
      </c>
      <c r="C1534" t="b">
        <f>ABS(SUM('Net Revenue Monthly'!E1536:P1536)-A1534)&lt;0.01</f>
        <v>1</v>
      </c>
      <c r="G1534" s="19">
        <v>164342.46053626668</v>
      </c>
      <c r="H1534" s="13">
        <f t="shared" si="70"/>
        <v>13695.20504468889</v>
      </c>
      <c r="I1534" t="b">
        <f>ABS(SUM('Net Revenue Monthly'!Q1536:AB1536)-G1534)&lt;0.01</f>
        <v>1</v>
      </c>
      <c r="M1534" s="13">
        <v>231041.11118663405</v>
      </c>
      <c r="N1534" s="13">
        <f t="shared" si="71"/>
        <v>19253.425932219503</v>
      </c>
      <c r="O1534" t="b">
        <f>ABS(SUM('Net Revenue Monthly'!AC1536:AN1536)-M1534)&lt;0.01</f>
        <v>1</v>
      </c>
    </row>
    <row r="1535" spans="1:15" x14ac:dyDescent="0.25">
      <c r="A1535" s="13">
        <v>211725.985540183</v>
      </c>
      <c r="B1535" s="13">
        <f t="shared" si="69"/>
        <v>17643.832128348582</v>
      </c>
      <c r="C1535" t="b">
        <f>ABS(SUM('Net Revenue Monthly'!E1537:P1537)-A1535)&lt;0.01</f>
        <v>1</v>
      </c>
      <c r="G1535" s="19">
        <v>367585.08476912667</v>
      </c>
      <c r="H1535" s="13">
        <f t="shared" si="70"/>
        <v>30632.090397427222</v>
      </c>
      <c r="I1535" t="b">
        <f>ABS(SUM('Net Revenue Monthly'!Q1537:AB1537)-G1535)&lt;0.01</f>
        <v>1</v>
      </c>
      <c r="M1535" s="13">
        <v>379061.51234298502</v>
      </c>
      <c r="N1535" s="13">
        <f t="shared" si="71"/>
        <v>31588.459361915418</v>
      </c>
      <c r="O1535" t="b">
        <f>ABS(SUM('Net Revenue Monthly'!AC1537:AN1537)-M1535)&lt;0.01</f>
        <v>1</v>
      </c>
    </row>
    <row r="1536" spans="1:15" x14ac:dyDescent="0.25">
      <c r="A1536" s="13">
        <v>146792.75865288</v>
      </c>
      <c r="B1536" s="13">
        <f t="shared" si="69"/>
        <v>12232.729887740001</v>
      </c>
      <c r="C1536" t="b">
        <f>ABS(SUM('Net Revenue Monthly'!E1538:P1538)-A1536)&lt;0.01</f>
        <v>1</v>
      </c>
      <c r="G1536" s="19">
        <v>40762.472920684784</v>
      </c>
      <c r="H1536" s="13">
        <f t="shared" si="70"/>
        <v>3396.8727433903987</v>
      </c>
      <c r="I1536" t="b">
        <f>ABS(SUM('Net Revenue Monthly'!Q1538:AB1538)-G1536)&lt;0.01</f>
        <v>1</v>
      </c>
      <c r="M1536" s="13">
        <v>114933.01306095734</v>
      </c>
      <c r="N1536" s="13">
        <f t="shared" si="71"/>
        <v>9577.7510884131116</v>
      </c>
      <c r="O1536" t="b">
        <f>ABS(SUM('Net Revenue Monthly'!AC1538:AN1538)-M1536)&lt;0.01</f>
        <v>1</v>
      </c>
    </row>
    <row r="1537" spans="1:15" x14ac:dyDescent="0.25">
      <c r="A1537" s="13">
        <v>226093.580651592</v>
      </c>
      <c r="B1537" s="13">
        <f t="shared" si="69"/>
        <v>18841.131720966001</v>
      </c>
      <c r="C1537" t="b">
        <f>ABS(SUM('Net Revenue Monthly'!E1539:P1539)-A1537)&lt;0.01</f>
        <v>1</v>
      </c>
      <c r="G1537" s="19">
        <v>387438.30053410068</v>
      </c>
      <c r="H1537" s="13">
        <f t="shared" si="70"/>
        <v>32286.525044508391</v>
      </c>
      <c r="I1537" t="b">
        <f>ABS(SUM('Net Revenue Monthly'!Q1539:AB1539)-G1537)&lt;0.01</f>
        <v>1</v>
      </c>
      <c r="M1537" s="13">
        <v>354416.92102987604</v>
      </c>
      <c r="N1537" s="13">
        <f t="shared" si="71"/>
        <v>29534.743419156337</v>
      </c>
      <c r="O1537" t="b">
        <f>ABS(SUM('Net Revenue Monthly'!AC1539:AN1539)-M1537)&lt;0.01</f>
        <v>1</v>
      </c>
    </row>
    <row r="1538" spans="1:15" x14ac:dyDescent="0.25">
      <c r="A1538" s="13">
        <v>215842.54230734301</v>
      </c>
      <c r="B1538" s="13">
        <f t="shared" si="69"/>
        <v>17986.878525611919</v>
      </c>
      <c r="C1538" t="b">
        <f>ABS(SUM('Net Revenue Monthly'!E1540:P1540)-A1538)&lt;0.01</f>
        <v>1</v>
      </c>
      <c r="G1538" s="19">
        <v>-10490.706416311095</v>
      </c>
      <c r="H1538" s="13">
        <f t="shared" si="70"/>
        <v>-874.22553469259128</v>
      </c>
      <c r="I1538" t="b">
        <f>ABS(SUM('Net Revenue Monthly'!Q1540:AB1540)-G1538)&lt;0.01</f>
        <v>1</v>
      </c>
      <c r="M1538" s="13">
        <v>70033.084746149747</v>
      </c>
      <c r="N1538" s="13">
        <f t="shared" si="71"/>
        <v>5836.0903955124786</v>
      </c>
      <c r="O1538" t="b">
        <f>ABS(SUM('Net Revenue Monthly'!AC1540:AN1540)-M1538)&lt;0.01</f>
        <v>1</v>
      </c>
    </row>
    <row r="1539" spans="1:15" x14ac:dyDescent="0.25">
      <c r="A1539" s="13">
        <v>185887.44815035601</v>
      </c>
      <c r="B1539" s="13">
        <f t="shared" si="69"/>
        <v>15490.620679196334</v>
      </c>
      <c r="C1539" t="b">
        <f>ABS(SUM('Net Revenue Monthly'!E1541:P1541)-A1539)&lt;0.01</f>
        <v>1</v>
      </c>
      <c r="G1539" s="19">
        <v>31803.93460873868</v>
      </c>
      <c r="H1539" s="13">
        <f t="shared" si="70"/>
        <v>2650.3278840615567</v>
      </c>
      <c r="I1539" t="b">
        <f>ABS(SUM('Net Revenue Monthly'!Q1541:AB1541)-G1539)&lt;0.01</f>
        <v>1</v>
      </c>
      <c r="M1539" s="13">
        <v>176448.81001869205</v>
      </c>
      <c r="N1539" s="13">
        <f t="shared" si="71"/>
        <v>14704.067501557671</v>
      </c>
      <c r="O1539" t="b">
        <f>ABS(SUM('Net Revenue Monthly'!AC1541:AN1541)-M1539)&lt;0.01</f>
        <v>1</v>
      </c>
    </row>
    <row r="1540" spans="1:15" x14ac:dyDescent="0.25">
      <c r="A1540" s="13">
        <v>194485.31076786001</v>
      </c>
      <c r="B1540" s="13">
        <f t="shared" ref="B1540:B1603" si="72">A1540/12</f>
        <v>16207.109230655</v>
      </c>
      <c r="C1540" t="b">
        <f>ABS(SUM('Net Revenue Monthly'!E1542:P1542)-A1540)&lt;0.01</f>
        <v>1</v>
      </c>
      <c r="G1540" s="19">
        <v>-82902.531083717127</v>
      </c>
      <c r="H1540" s="13">
        <f t="shared" ref="H1540:H1603" si="73">G1540/12</f>
        <v>-6908.5442569764273</v>
      </c>
      <c r="I1540" t="b">
        <f>ABS(SUM('Net Revenue Monthly'!Q1542:AB1542)-G1540)&lt;0.01</f>
        <v>1</v>
      </c>
      <c r="M1540" s="13">
        <v>56596.817864605749</v>
      </c>
      <c r="N1540" s="13">
        <f t="shared" ref="N1540:N1603" si="74">M1540/12</f>
        <v>4716.4014887171461</v>
      </c>
      <c r="O1540" t="b">
        <f>ABS(SUM('Net Revenue Monthly'!AC1542:AN1542)-M1540)&lt;0.01</f>
        <v>1</v>
      </c>
    </row>
    <row r="1541" spans="1:15" x14ac:dyDescent="0.25">
      <c r="A1541" s="13">
        <v>235176.16529577799</v>
      </c>
      <c r="B1541" s="13">
        <f t="shared" si="72"/>
        <v>19598.013774648167</v>
      </c>
      <c r="C1541" t="b">
        <f>ABS(SUM('Net Revenue Monthly'!E1543:P1543)-A1541)&lt;0.01</f>
        <v>1</v>
      </c>
      <c r="G1541" s="19">
        <v>-77202.076388459624</v>
      </c>
      <c r="H1541" s="13">
        <f t="shared" si="73"/>
        <v>-6433.5063657049686</v>
      </c>
      <c r="I1541" t="b">
        <f>ABS(SUM('Net Revenue Monthly'!Q1543:AB1543)-G1541)&lt;0.01</f>
        <v>1</v>
      </c>
      <c r="M1541" s="13">
        <v>29542.514131689051</v>
      </c>
      <c r="N1541" s="13">
        <f t="shared" si="74"/>
        <v>2461.8761776407541</v>
      </c>
      <c r="O1541" t="b">
        <f>ABS(SUM('Net Revenue Monthly'!AC1543:AN1543)-M1541)&lt;0.01</f>
        <v>1</v>
      </c>
    </row>
    <row r="1542" spans="1:15" x14ac:dyDescent="0.25">
      <c r="A1542" s="13">
        <v>209804.930131028</v>
      </c>
      <c r="B1542" s="13">
        <f t="shared" si="72"/>
        <v>17483.744177585668</v>
      </c>
      <c r="C1542" t="b">
        <f>ABS(SUM('Net Revenue Monthly'!E1544:P1544)-A1542)&lt;0.01</f>
        <v>1</v>
      </c>
      <c r="G1542" s="19">
        <v>-64499.622354982319</v>
      </c>
      <c r="H1542" s="13">
        <f t="shared" si="73"/>
        <v>-5374.9685295818599</v>
      </c>
      <c r="I1542" t="b">
        <f>ABS(SUM('Net Revenue Monthly'!Q1544:AB1544)-G1542)&lt;0.01</f>
        <v>1</v>
      </c>
      <c r="M1542" s="13">
        <v>217950.79194417305</v>
      </c>
      <c r="N1542" s="13">
        <f t="shared" si="74"/>
        <v>18162.565995347755</v>
      </c>
      <c r="O1542" t="b">
        <f>ABS(SUM('Net Revenue Monthly'!AC1544:AN1544)-M1542)&lt;0.01</f>
        <v>1</v>
      </c>
    </row>
    <row r="1543" spans="1:15" x14ac:dyDescent="0.25">
      <c r="A1543" s="13">
        <v>181236.07927640801</v>
      </c>
      <c r="B1543" s="13">
        <f t="shared" si="72"/>
        <v>15103.006606367335</v>
      </c>
      <c r="C1543" t="b">
        <f>ABS(SUM('Net Revenue Monthly'!E1545:P1545)-A1543)&lt;0.01</f>
        <v>1</v>
      </c>
      <c r="G1543" s="19">
        <v>-32819.489959745712</v>
      </c>
      <c r="H1543" s="13">
        <f t="shared" si="73"/>
        <v>-2734.9574966454761</v>
      </c>
      <c r="I1543" t="b">
        <f>ABS(SUM('Net Revenue Monthly'!Q1545:AB1545)-G1543)&lt;0.01</f>
        <v>1</v>
      </c>
      <c r="M1543" s="13">
        <v>-69650.36376630835</v>
      </c>
      <c r="N1543" s="13">
        <f t="shared" si="74"/>
        <v>-5804.1969805256958</v>
      </c>
      <c r="O1543" t="b">
        <f>ABS(SUM('Net Revenue Monthly'!AC1545:AN1545)-M1543)&lt;0.01</f>
        <v>1</v>
      </c>
    </row>
    <row r="1544" spans="1:15" x14ac:dyDescent="0.25">
      <c r="A1544" s="13">
        <v>215447.758853701</v>
      </c>
      <c r="B1544" s="13">
        <f t="shared" si="72"/>
        <v>17953.979904475083</v>
      </c>
      <c r="C1544" t="b">
        <f>ABS(SUM('Net Revenue Monthly'!E1546:P1546)-A1544)&lt;0.01</f>
        <v>1</v>
      </c>
      <c r="G1544" s="19">
        <v>14287.645842170685</v>
      </c>
      <c r="H1544" s="13">
        <f t="shared" si="73"/>
        <v>1190.6371535142237</v>
      </c>
      <c r="I1544" t="b">
        <f>ABS(SUM('Net Revenue Monthly'!Q1546:AB1546)-G1544)&lt;0.01</f>
        <v>1</v>
      </c>
      <c r="M1544" s="13">
        <v>69256.047807189345</v>
      </c>
      <c r="N1544" s="13">
        <f t="shared" si="74"/>
        <v>5771.3373172657784</v>
      </c>
      <c r="O1544" t="b">
        <f>ABS(SUM('Net Revenue Monthly'!AC1546:AN1546)-M1544)&lt;0.01</f>
        <v>1</v>
      </c>
    </row>
    <row r="1545" spans="1:15" x14ac:dyDescent="0.25">
      <c r="A1545" s="13">
        <v>175498.18602920501</v>
      </c>
      <c r="B1545" s="13">
        <f t="shared" si="72"/>
        <v>14624.848835767085</v>
      </c>
      <c r="C1545" t="b">
        <f>ABS(SUM('Net Revenue Monthly'!E1547:P1547)-A1545)&lt;0.01</f>
        <v>1</v>
      </c>
      <c r="G1545" s="19">
        <v>50227.511219537686</v>
      </c>
      <c r="H1545" s="13">
        <f t="shared" si="73"/>
        <v>4185.6259349614738</v>
      </c>
      <c r="I1545" t="b">
        <f>ABS(SUM('Net Revenue Monthly'!Q1547:AB1547)-G1545)&lt;0.01</f>
        <v>1</v>
      </c>
      <c r="M1545" s="13">
        <v>74912.151530012256</v>
      </c>
      <c r="N1545" s="13">
        <f t="shared" si="74"/>
        <v>6242.6792941676877</v>
      </c>
      <c r="O1545" t="b">
        <f>ABS(SUM('Net Revenue Monthly'!AC1547:AN1547)-M1545)&lt;0.01</f>
        <v>1</v>
      </c>
    </row>
    <row r="1546" spans="1:15" x14ac:dyDescent="0.25">
      <c r="A1546" s="13">
        <v>202339.20638929299</v>
      </c>
      <c r="B1546" s="13">
        <f t="shared" si="72"/>
        <v>16861.600532441083</v>
      </c>
      <c r="C1546" t="b">
        <f>ABS(SUM('Net Revenue Monthly'!E1548:P1548)-A1546)&lt;0.01</f>
        <v>1</v>
      </c>
      <c r="G1546" s="19">
        <v>56748.059014182691</v>
      </c>
      <c r="H1546" s="13">
        <f t="shared" si="73"/>
        <v>4729.0049178485579</v>
      </c>
      <c r="I1546" t="b">
        <f>ABS(SUM('Net Revenue Monthly'!Q1548:AB1548)-G1546)&lt;0.01</f>
        <v>1</v>
      </c>
      <c r="M1546" s="13">
        <v>70340.295471548539</v>
      </c>
      <c r="N1546" s="13">
        <f t="shared" si="74"/>
        <v>5861.6912892957116</v>
      </c>
      <c r="O1546" t="b">
        <f>ABS(SUM('Net Revenue Monthly'!AC1548:AN1548)-M1546)&lt;0.01</f>
        <v>1</v>
      </c>
    </row>
    <row r="1547" spans="1:15" x14ac:dyDescent="0.25">
      <c r="A1547" s="13">
        <v>173331.56553273799</v>
      </c>
      <c r="B1547" s="13">
        <f t="shared" si="72"/>
        <v>14444.297127728167</v>
      </c>
      <c r="C1547" t="b">
        <f>ABS(SUM('Net Revenue Monthly'!E1549:P1549)-A1547)&lt;0.01</f>
        <v>1</v>
      </c>
      <c r="G1547" s="19">
        <v>99258.273779672687</v>
      </c>
      <c r="H1547" s="13">
        <f t="shared" si="73"/>
        <v>8271.5228149727245</v>
      </c>
      <c r="I1547" t="b">
        <f>ABS(SUM('Net Revenue Monthly'!Q1549:AB1549)-G1547)&lt;0.01</f>
        <v>1</v>
      </c>
      <c r="M1547" s="13">
        <v>88225.634157839842</v>
      </c>
      <c r="N1547" s="13">
        <f t="shared" si="74"/>
        <v>7352.1361798199869</v>
      </c>
      <c r="O1547" t="b">
        <f>ABS(SUM('Net Revenue Monthly'!AC1549:AN1549)-M1547)&lt;0.01</f>
        <v>1</v>
      </c>
    </row>
    <row r="1548" spans="1:15" x14ac:dyDescent="0.25">
      <c r="A1548" s="13">
        <v>258503.40209384699</v>
      </c>
      <c r="B1548" s="13">
        <f t="shared" si="72"/>
        <v>21541.95017448725</v>
      </c>
      <c r="C1548" t="b">
        <f>ABS(SUM('Net Revenue Monthly'!E1550:P1550)-A1548)&lt;0.01</f>
        <v>1</v>
      </c>
      <c r="G1548" s="19">
        <v>67349.635303703079</v>
      </c>
      <c r="H1548" s="13">
        <f t="shared" si="73"/>
        <v>5612.4696086419235</v>
      </c>
      <c r="I1548" t="b">
        <f>ABS(SUM('Net Revenue Monthly'!Q1550:AB1550)-G1548)&lt;0.01</f>
        <v>1</v>
      </c>
      <c r="M1548" s="13">
        <v>-11156.801741898351</v>
      </c>
      <c r="N1548" s="13">
        <f t="shared" si="74"/>
        <v>-929.73347849152924</v>
      </c>
      <c r="O1548" t="b">
        <f>ABS(SUM('Net Revenue Monthly'!AC1550:AN1550)-M1548)&lt;0.01</f>
        <v>1</v>
      </c>
    </row>
    <row r="1549" spans="1:15" x14ac:dyDescent="0.25">
      <c r="A1549" s="13">
        <v>163638.75418608301</v>
      </c>
      <c r="B1549" s="13">
        <f t="shared" si="72"/>
        <v>13636.562848840251</v>
      </c>
      <c r="C1549" t="b">
        <f>ABS(SUM('Net Revenue Monthly'!E1551:P1551)-A1549)&lt;0.01</f>
        <v>1</v>
      </c>
      <c r="G1549" s="19">
        <v>45704.162036915281</v>
      </c>
      <c r="H1549" s="13">
        <f t="shared" si="73"/>
        <v>3808.6801697429401</v>
      </c>
      <c r="I1549" t="b">
        <f>ABS(SUM('Net Revenue Monthly'!Q1551:AB1551)-G1549)&lt;0.01</f>
        <v>1</v>
      </c>
      <c r="M1549" s="13">
        <v>219193.12455224805</v>
      </c>
      <c r="N1549" s="13">
        <f t="shared" si="74"/>
        <v>18266.093712687336</v>
      </c>
      <c r="O1549" t="b">
        <f>ABS(SUM('Net Revenue Monthly'!AC1551:AN1551)-M1549)&lt;0.01</f>
        <v>1</v>
      </c>
    </row>
    <row r="1550" spans="1:15" x14ac:dyDescent="0.25">
      <c r="A1550" s="13">
        <v>194748.70225360701</v>
      </c>
      <c r="B1550" s="13">
        <f t="shared" si="72"/>
        <v>16229.058521133918</v>
      </c>
      <c r="C1550" t="b">
        <f>ABS(SUM('Net Revenue Monthly'!E1552:P1552)-A1550)&lt;0.01</f>
        <v>1</v>
      </c>
      <c r="G1550" s="19">
        <v>-116123.8728650253</v>
      </c>
      <c r="H1550" s="13">
        <f t="shared" si="73"/>
        <v>-9676.9894054187753</v>
      </c>
      <c r="I1550" t="b">
        <f>ABS(SUM('Net Revenue Monthly'!Q1552:AB1552)-G1550)&lt;0.01</f>
        <v>1</v>
      </c>
      <c r="M1550" s="13">
        <v>-17678.57715624015</v>
      </c>
      <c r="N1550" s="13">
        <f t="shared" si="74"/>
        <v>-1473.2147630200125</v>
      </c>
      <c r="O1550" t="b">
        <f>ABS(SUM('Net Revenue Monthly'!AC1552:AN1552)-M1550)&lt;0.01</f>
        <v>1</v>
      </c>
    </row>
    <row r="1551" spans="1:15" x14ac:dyDescent="0.25">
      <c r="A1551" s="13">
        <v>247167.300927832</v>
      </c>
      <c r="B1551" s="13">
        <f t="shared" si="72"/>
        <v>20597.275077319333</v>
      </c>
      <c r="C1551" t="b">
        <f>ABS(SUM('Net Revenue Monthly'!E1553:P1553)-A1551)&lt;0.01</f>
        <v>1</v>
      </c>
      <c r="G1551" s="19">
        <v>-65084.559102909014</v>
      </c>
      <c r="H1551" s="13">
        <f t="shared" si="73"/>
        <v>-5423.7132585757508</v>
      </c>
      <c r="I1551" t="b">
        <f>ABS(SUM('Net Revenue Monthly'!Q1553:AB1553)-G1551)&lt;0.01</f>
        <v>1</v>
      </c>
      <c r="M1551" s="13">
        <v>53876.79737225065</v>
      </c>
      <c r="N1551" s="13">
        <f t="shared" si="74"/>
        <v>4489.7331143542206</v>
      </c>
      <c r="O1551" t="b">
        <f>ABS(SUM('Net Revenue Monthly'!AC1553:AN1553)-M1551)&lt;0.01</f>
        <v>1</v>
      </c>
    </row>
    <row r="1552" spans="1:15" x14ac:dyDescent="0.25">
      <c r="A1552" s="13">
        <v>179559.451448045</v>
      </c>
      <c r="B1552" s="13">
        <f t="shared" si="72"/>
        <v>14963.287620670417</v>
      </c>
      <c r="C1552" t="b">
        <f>ABS(SUM('Net Revenue Monthly'!E1554:P1554)-A1552)&lt;0.01</f>
        <v>1</v>
      </c>
      <c r="G1552" s="19">
        <v>-20611.305687930148</v>
      </c>
      <c r="H1552" s="13">
        <f t="shared" si="73"/>
        <v>-1717.6088073275123</v>
      </c>
      <c r="I1552" t="b">
        <f>ABS(SUM('Net Revenue Monthly'!Q1554:AB1554)-G1552)&lt;0.01</f>
        <v>1</v>
      </c>
      <c r="M1552" s="13">
        <v>49047.847690464747</v>
      </c>
      <c r="N1552" s="13">
        <f t="shared" si="74"/>
        <v>4087.3206408720621</v>
      </c>
      <c r="O1552" t="b">
        <f>ABS(SUM('Net Revenue Monthly'!AC1554:AN1554)-M1552)&lt;0.01</f>
        <v>1</v>
      </c>
    </row>
    <row r="1553" spans="1:15" x14ac:dyDescent="0.25">
      <c r="A1553" s="13">
        <v>249431.829015775</v>
      </c>
      <c r="B1553" s="13">
        <f t="shared" si="72"/>
        <v>20785.985751314583</v>
      </c>
      <c r="C1553" t="b">
        <f>ABS(SUM('Net Revenue Monthly'!E1555:P1555)-A1553)&lt;0.01</f>
        <v>1</v>
      </c>
      <c r="G1553" s="19">
        <v>175733.3612842547</v>
      </c>
      <c r="H1553" s="13">
        <f t="shared" si="73"/>
        <v>14644.446773687892</v>
      </c>
      <c r="I1553" t="b">
        <f>ABS(SUM('Net Revenue Monthly'!Q1555:AB1555)-G1553)&lt;0.01</f>
        <v>1</v>
      </c>
      <c r="M1553" s="13">
        <v>-12900.018377639452</v>
      </c>
      <c r="N1553" s="13">
        <f t="shared" si="74"/>
        <v>-1075.0015314699542</v>
      </c>
      <c r="O1553" t="b">
        <f>ABS(SUM('Net Revenue Monthly'!AC1555:AN1555)-M1553)&lt;0.01</f>
        <v>1</v>
      </c>
    </row>
    <row r="1554" spans="1:15" x14ac:dyDescent="0.25">
      <c r="A1554" s="13">
        <v>203444.08099467799</v>
      </c>
      <c r="B1554" s="13">
        <f t="shared" si="72"/>
        <v>16953.673416223166</v>
      </c>
      <c r="C1554" t="b">
        <f>ABS(SUM('Net Revenue Monthly'!E1556:P1556)-A1554)&lt;0.01</f>
        <v>1</v>
      </c>
      <c r="G1554" s="19">
        <v>-14930.792503236886</v>
      </c>
      <c r="H1554" s="13">
        <f t="shared" si="73"/>
        <v>-1244.2327086030739</v>
      </c>
      <c r="I1554" t="b">
        <f>ABS(SUM('Net Revenue Monthly'!Q1556:AB1556)-G1554)&lt;0.01</f>
        <v>1</v>
      </c>
      <c r="M1554" s="13">
        <v>-14904.90598722715</v>
      </c>
      <c r="N1554" s="13">
        <f t="shared" si="74"/>
        <v>-1242.0754989355958</v>
      </c>
      <c r="O1554" t="b">
        <f>ABS(SUM('Net Revenue Monthly'!AC1556:AN1556)-M1554)&lt;0.01</f>
        <v>1</v>
      </c>
    </row>
    <row r="1555" spans="1:15" x14ac:dyDescent="0.25">
      <c r="A1555" s="13">
        <v>184059.587733942</v>
      </c>
      <c r="B1555" s="13">
        <f t="shared" si="72"/>
        <v>15338.298977828499</v>
      </c>
      <c r="C1555" t="b">
        <f>ABS(SUM('Net Revenue Monthly'!E1557:P1557)-A1555)&lt;0.01</f>
        <v>1</v>
      </c>
      <c r="G1555" s="19">
        <v>64862.146310999487</v>
      </c>
      <c r="H1555" s="13">
        <f t="shared" si="73"/>
        <v>5405.178859249957</v>
      </c>
      <c r="I1555" t="b">
        <f>ABS(SUM('Net Revenue Monthly'!Q1557:AB1557)-G1555)&lt;0.01</f>
        <v>1</v>
      </c>
      <c r="M1555" s="13">
        <v>234345.71343829404</v>
      </c>
      <c r="N1555" s="13">
        <f t="shared" si="74"/>
        <v>19528.80945319117</v>
      </c>
      <c r="O1555" t="b">
        <f>ABS(SUM('Net Revenue Monthly'!AC1557:AN1557)-M1555)&lt;0.01</f>
        <v>1</v>
      </c>
    </row>
    <row r="1556" spans="1:15" x14ac:dyDescent="0.25">
      <c r="A1556" s="13">
        <v>333565.34484435001</v>
      </c>
      <c r="B1556" s="13">
        <f t="shared" si="72"/>
        <v>27797.112070362502</v>
      </c>
      <c r="C1556" t="b">
        <f>ABS(SUM('Net Revenue Monthly'!E1558:P1558)-A1556)&lt;0.01</f>
        <v>1</v>
      </c>
      <c r="G1556" s="19">
        <v>94865.405784050672</v>
      </c>
      <c r="H1556" s="13">
        <f t="shared" si="73"/>
        <v>7905.450482004223</v>
      </c>
      <c r="I1556" t="b">
        <f>ABS(SUM('Net Revenue Monthly'!Q1558:AB1558)-G1556)&lt;0.01</f>
        <v>1</v>
      </c>
      <c r="M1556" s="13">
        <v>19745.100326460328</v>
      </c>
      <c r="N1556" s="13">
        <f t="shared" si="74"/>
        <v>1645.4250272050274</v>
      </c>
      <c r="O1556" t="b">
        <f>ABS(SUM('Net Revenue Monthly'!AC1558:AN1558)-M1556)&lt;0.01</f>
        <v>1</v>
      </c>
    </row>
    <row r="1557" spans="1:15" x14ac:dyDescent="0.25">
      <c r="A1557" s="13">
        <v>211492.530917967</v>
      </c>
      <c r="B1557" s="13">
        <f t="shared" si="72"/>
        <v>17624.377576497249</v>
      </c>
      <c r="C1557" t="b">
        <f>ABS(SUM('Net Revenue Monthly'!E1559:P1559)-A1557)&lt;0.01</f>
        <v>1</v>
      </c>
      <c r="G1557" s="19">
        <v>65542.189856218785</v>
      </c>
      <c r="H1557" s="13">
        <f t="shared" si="73"/>
        <v>5461.8491546848991</v>
      </c>
      <c r="I1557" t="b">
        <f>ABS(SUM('Net Revenue Monthly'!Q1559:AB1559)-G1557)&lt;0.01</f>
        <v>1</v>
      </c>
      <c r="M1557" s="13">
        <v>90835.71029450756</v>
      </c>
      <c r="N1557" s="13">
        <f t="shared" si="74"/>
        <v>7569.642524542297</v>
      </c>
      <c r="O1557" t="b">
        <f>ABS(SUM('Net Revenue Monthly'!AC1559:AN1559)-M1557)&lt;0.01</f>
        <v>1</v>
      </c>
    </row>
    <row r="1558" spans="1:15" x14ac:dyDescent="0.25">
      <c r="A1558" s="13">
        <v>187293.16268001101</v>
      </c>
      <c r="B1558" s="13">
        <f t="shared" si="72"/>
        <v>15607.763556667584</v>
      </c>
      <c r="C1558" t="b">
        <f>ABS(SUM('Net Revenue Monthly'!E1560:P1560)-A1558)&lt;0.01</f>
        <v>1</v>
      </c>
      <c r="G1558" s="19">
        <v>33232.919926394985</v>
      </c>
      <c r="H1558" s="13">
        <f t="shared" si="73"/>
        <v>2769.4099938662489</v>
      </c>
      <c r="I1558" t="b">
        <f>ABS(SUM('Net Revenue Monthly'!Q1560:AB1560)-G1558)&lt;0.01</f>
        <v>1</v>
      </c>
      <c r="M1558" s="13">
        <v>96722.489213893045</v>
      </c>
      <c r="N1558" s="13">
        <f t="shared" si="74"/>
        <v>8060.207434491087</v>
      </c>
      <c r="O1558" t="b">
        <f>ABS(SUM('Net Revenue Monthly'!AC1560:AN1560)-M1558)&lt;0.01</f>
        <v>1</v>
      </c>
    </row>
    <row r="1559" spans="1:15" x14ac:dyDescent="0.25">
      <c r="A1559" s="13">
        <v>130051.91142966</v>
      </c>
      <c r="B1559" s="13">
        <f t="shared" si="72"/>
        <v>10837.659285805001</v>
      </c>
      <c r="C1559" t="b">
        <f>ABS(SUM('Net Revenue Monthly'!E1561:P1561)-A1559)&lt;0.01</f>
        <v>1</v>
      </c>
      <c r="G1559" s="19">
        <v>2882.3472674561835</v>
      </c>
      <c r="H1559" s="13">
        <f t="shared" si="73"/>
        <v>240.19560562134862</v>
      </c>
      <c r="I1559" t="b">
        <f>ABS(SUM('Net Revenue Monthly'!Q1561:AB1561)-G1559)&lt;0.01</f>
        <v>1</v>
      </c>
      <c r="M1559" s="13">
        <v>67853.508530662541</v>
      </c>
      <c r="N1559" s="13">
        <f t="shared" si="74"/>
        <v>5654.4590442218787</v>
      </c>
      <c r="O1559" t="b">
        <f>ABS(SUM('Net Revenue Monthly'!AC1561:AN1561)-M1559)&lt;0.01</f>
        <v>1</v>
      </c>
    </row>
    <row r="1560" spans="1:15" x14ac:dyDescent="0.25">
      <c r="A1560" s="13">
        <v>235994.79260130701</v>
      </c>
      <c r="B1560" s="13">
        <f t="shared" si="72"/>
        <v>19666.232716775583</v>
      </c>
      <c r="C1560" t="b">
        <f>ABS(SUM('Net Revenue Monthly'!E1562:P1562)-A1560)&lt;0.01</f>
        <v>1</v>
      </c>
      <c r="G1560" s="19">
        <v>286228.38984905765</v>
      </c>
      <c r="H1560" s="13">
        <f t="shared" si="73"/>
        <v>23852.365820754803</v>
      </c>
      <c r="I1560" t="b">
        <f>ABS(SUM('Net Revenue Monthly'!Q1562:AB1562)-G1560)&lt;0.01</f>
        <v>1</v>
      </c>
      <c r="M1560" s="13">
        <v>159507.98911121505</v>
      </c>
      <c r="N1560" s="13">
        <f t="shared" si="74"/>
        <v>13292.332425934588</v>
      </c>
      <c r="O1560" t="b">
        <f>ABS(SUM('Net Revenue Monthly'!AC1562:AN1562)-M1560)&lt;0.01</f>
        <v>1</v>
      </c>
    </row>
    <row r="1561" spans="1:15" x14ac:dyDescent="0.25">
      <c r="A1561" s="13">
        <v>210649.27990016001</v>
      </c>
      <c r="B1561" s="13">
        <f t="shared" si="72"/>
        <v>17554.106658346667</v>
      </c>
      <c r="C1561" t="b">
        <f>ABS(SUM('Net Revenue Monthly'!E1563:P1563)-A1561)&lt;0.01</f>
        <v>1</v>
      </c>
      <c r="G1561" s="19">
        <v>24043.802479088685</v>
      </c>
      <c r="H1561" s="13">
        <f t="shared" si="73"/>
        <v>2003.6502065907237</v>
      </c>
      <c r="I1561" t="b">
        <f>ABS(SUM('Net Revenue Monthly'!Q1563:AB1563)-G1561)&lt;0.01</f>
        <v>1</v>
      </c>
      <c r="M1561" s="13">
        <v>4797.9827559396508</v>
      </c>
      <c r="N1561" s="13">
        <f t="shared" si="74"/>
        <v>399.83189632830425</v>
      </c>
      <c r="O1561" t="b">
        <f>ABS(SUM('Net Revenue Monthly'!AC1563:AN1563)-M1561)&lt;0.01</f>
        <v>1</v>
      </c>
    </row>
    <row r="1562" spans="1:15" x14ac:dyDescent="0.25">
      <c r="A1562" s="13">
        <v>190035.85568530601</v>
      </c>
      <c r="B1562" s="13">
        <f t="shared" si="72"/>
        <v>15836.321307108834</v>
      </c>
      <c r="C1562" t="b">
        <f>ABS(SUM('Net Revenue Monthly'!E1564:P1564)-A1562)&lt;0.01</f>
        <v>1</v>
      </c>
      <c r="G1562" s="19">
        <v>19136.595705643485</v>
      </c>
      <c r="H1562" s="13">
        <f t="shared" si="73"/>
        <v>1594.7163088036239</v>
      </c>
      <c r="I1562" t="b">
        <f>ABS(SUM('Net Revenue Monthly'!Q1564:AB1564)-G1562)&lt;0.01</f>
        <v>1</v>
      </c>
      <c r="M1562" s="13">
        <v>-54955.772040107557</v>
      </c>
      <c r="N1562" s="13">
        <f t="shared" si="74"/>
        <v>-4579.6476700089634</v>
      </c>
      <c r="O1562" t="b">
        <f>ABS(SUM('Net Revenue Monthly'!AC1564:AN1564)-M1562)&lt;0.01</f>
        <v>1</v>
      </c>
    </row>
    <row r="1563" spans="1:15" x14ac:dyDescent="0.25">
      <c r="A1563" s="13">
        <v>227853.73361516101</v>
      </c>
      <c r="B1563" s="13">
        <f t="shared" si="72"/>
        <v>18987.811134596752</v>
      </c>
      <c r="C1563" t="b">
        <f>ABS(SUM('Net Revenue Monthly'!E1565:P1565)-A1563)&lt;0.01</f>
        <v>1</v>
      </c>
      <c r="G1563" s="19">
        <v>62065.416954929089</v>
      </c>
      <c r="H1563" s="13">
        <f t="shared" si="73"/>
        <v>5172.1180795774244</v>
      </c>
      <c r="I1563" t="b">
        <f>ABS(SUM('Net Revenue Monthly'!Q1565:AB1565)-G1563)&lt;0.01</f>
        <v>1</v>
      </c>
      <c r="M1563" s="13">
        <v>150892.72362076704</v>
      </c>
      <c r="N1563" s="13">
        <f t="shared" si="74"/>
        <v>12574.39363506392</v>
      </c>
      <c r="O1563" t="b">
        <f>ABS(SUM('Net Revenue Monthly'!AC1565:AN1565)-M1563)&lt;0.01</f>
        <v>1</v>
      </c>
    </row>
    <row r="1564" spans="1:15" x14ac:dyDescent="0.25">
      <c r="A1564" s="13">
        <v>238070.74505758999</v>
      </c>
      <c r="B1564" s="13">
        <f t="shared" si="72"/>
        <v>19839.228754799165</v>
      </c>
      <c r="C1564" t="b">
        <f>ABS(SUM('Net Revenue Monthly'!E1566:P1566)-A1564)&lt;0.01</f>
        <v>1</v>
      </c>
      <c r="G1564" s="19">
        <v>-32212.277540416715</v>
      </c>
      <c r="H1564" s="13">
        <f t="shared" si="73"/>
        <v>-2684.3564617013931</v>
      </c>
      <c r="I1564" t="b">
        <f>ABS(SUM('Net Revenue Monthly'!Q1566:AB1566)-G1564)&lt;0.01</f>
        <v>1</v>
      </c>
      <c r="M1564" s="13">
        <v>16313.372848269304</v>
      </c>
      <c r="N1564" s="13">
        <f t="shared" si="74"/>
        <v>1359.4477373557754</v>
      </c>
      <c r="O1564" t="b">
        <f>ABS(SUM('Net Revenue Monthly'!AC1566:AN1566)-M1564)&lt;0.01</f>
        <v>1</v>
      </c>
    </row>
    <row r="1565" spans="1:15" x14ac:dyDescent="0.25">
      <c r="A1565" s="13">
        <v>166327.05283500001</v>
      </c>
      <c r="B1565" s="13">
        <f t="shared" si="72"/>
        <v>13860.587736250001</v>
      </c>
      <c r="C1565" t="b">
        <f>ABS(SUM('Net Revenue Monthly'!E1567:P1567)-A1565)&lt;0.01</f>
        <v>1</v>
      </c>
      <c r="G1565" s="19">
        <v>77175.25682675108</v>
      </c>
      <c r="H1565" s="13">
        <f t="shared" si="73"/>
        <v>6431.2714022292566</v>
      </c>
      <c r="I1565" t="b">
        <f>ABS(SUM('Net Revenue Monthly'!Q1567:AB1567)-G1565)&lt;0.01</f>
        <v>1</v>
      </c>
      <c r="M1565" s="13">
        <v>82194.049837324739</v>
      </c>
      <c r="N1565" s="13">
        <f t="shared" si="74"/>
        <v>6849.5041531103952</v>
      </c>
      <c r="O1565" t="b">
        <f>ABS(SUM('Net Revenue Monthly'!AC1567:AN1567)-M1565)&lt;0.01</f>
        <v>1</v>
      </c>
    </row>
    <row r="1566" spans="1:15" x14ac:dyDescent="0.25">
      <c r="A1566" s="13">
        <v>222412.78230182701</v>
      </c>
      <c r="B1566" s="13">
        <f t="shared" si="72"/>
        <v>18534.39852515225</v>
      </c>
      <c r="C1566" t="b">
        <f>ABS(SUM('Net Revenue Monthly'!E1568:P1568)-A1566)&lt;0.01</f>
        <v>1</v>
      </c>
      <c r="G1566" s="19">
        <v>30748.097063887981</v>
      </c>
      <c r="H1566" s="13">
        <f t="shared" si="73"/>
        <v>2562.3414219906649</v>
      </c>
      <c r="I1566" t="b">
        <f>ABS(SUM('Net Revenue Monthly'!Q1568:AB1568)-G1566)&lt;0.01</f>
        <v>1</v>
      </c>
      <c r="M1566" s="13">
        <v>114844.79259147754</v>
      </c>
      <c r="N1566" s="13">
        <f t="shared" si="74"/>
        <v>9570.399382623129</v>
      </c>
      <c r="O1566" t="b">
        <f>ABS(SUM('Net Revenue Monthly'!AC1568:AN1568)-M1566)&lt;0.01</f>
        <v>1</v>
      </c>
    </row>
    <row r="1567" spans="1:15" x14ac:dyDescent="0.25">
      <c r="A1567" s="13">
        <v>204710.987017737</v>
      </c>
      <c r="B1567" s="13">
        <f t="shared" si="72"/>
        <v>17059.248918144749</v>
      </c>
      <c r="C1567" t="b">
        <f>ABS(SUM('Net Revenue Monthly'!E1569:P1569)-A1567)&lt;0.01</f>
        <v>1</v>
      </c>
      <c r="G1567" s="19">
        <v>77531.166772444674</v>
      </c>
      <c r="H1567" s="13">
        <f t="shared" si="73"/>
        <v>6460.9305643703892</v>
      </c>
      <c r="I1567" t="b">
        <f>ABS(SUM('Net Revenue Monthly'!Q1569:AB1569)-G1567)&lt;0.01</f>
        <v>1</v>
      </c>
      <c r="M1567" s="13">
        <v>207754.39724649803</v>
      </c>
      <c r="N1567" s="13">
        <f t="shared" si="74"/>
        <v>17312.866437208169</v>
      </c>
      <c r="O1567" t="b">
        <f>ABS(SUM('Net Revenue Monthly'!AC1569:AN1569)-M1567)&lt;0.01</f>
        <v>1</v>
      </c>
    </row>
    <row r="1568" spans="1:15" x14ac:dyDescent="0.25">
      <c r="A1568" s="13">
        <v>180083.823660205</v>
      </c>
      <c r="B1568" s="13">
        <f t="shared" si="72"/>
        <v>15006.985305017084</v>
      </c>
      <c r="C1568" t="b">
        <f>ABS(SUM('Net Revenue Monthly'!E1570:P1570)-A1568)&lt;0.01</f>
        <v>1</v>
      </c>
      <c r="G1568" s="19">
        <v>58392.341022642686</v>
      </c>
      <c r="H1568" s="13">
        <f t="shared" si="73"/>
        <v>4866.0284185535575</v>
      </c>
      <c r="I1568" t="b">
        <f>ABS(SUM('Net Revenue Monthly'!Q1570:AB1570)-G1568)&lt;0.01</f>
        <v>1</v>
      </c>
      <c r="M1568" s="13">
        <v>9125.9755616773691</v>
      </c>
      <c r="N1568" s="13">
        <f t="shared" si="74"/>
        <v>760.49796347311405</v>
      </c>
      <c r="O1568" t="b">
        <f>ABS(SUM('Net Revenue Monthly'!AC1570:AN1570)-M1568)&lt;0.01</f>
        <v>1</v>
      </c>
    </row>
    <row r="1569" spans="1:15" x14ac:dyDescent="0.25">
      <c r="A1569" s="13">
        <v>211042.73448659101</v>
      </c>
      <c r="B1569" s="13">
        <f t="shared" si="72"/>
        <v>17586.894540549252</v>
      </c>
      <c r="C1569" t="b">
        <f>ABS(SUM('Net Revenue Monthly'!E1571:P1571)-A1569)&lt;0.01</f>
        <v>1</v>
      </c>
      <c r="G1569" s="19">
        <v>228735.77284151971</v>
      </c>
      <c r="H1569" s="13">
        <f t="shared" si="73"/>
        <v>19061.314403459975</v>
      </c>
      <c r="I1569" t="b">
        <f>ABS(SUM('Net Revenue Monthly'!Q1571:AB1571)-G1569)&lt;0.01</f>
        <v>1</v>
      </c>
      <c r="M1569" s="13">
        <v>154220.98992336803</v>
      </c>
      <c r="N1569" s="13">
        <f t="shared" si="74"/>
        <v>12851.749160280669</v>
      </c>
      <c r="O1569" t="b">
        <f>ABS(SUM('Net Revenue Monthly'!AC1571:AN1571)-M1569)&lt;0.01</f>
        <v>1</v>
      </c>
    </row>
    <row r="1570" spans="1:15" x14ac:dyDescent="0.25">
      <c r="A1570" s="13">
        <v>189356.276828695</v>
      </c>
      <c r="B1570" s="13">
        <f t="shared" si="72"/>
        <v>15779.689735724583</v>
      </c>
      <c r="C1570" t="b">
        <f>ABS(SUM('Net Revenue Monthly'!E1572:P1572)-A1570)&lt;0.01</f>
        <v>1</v>
      </c>
      <c r="G1570" s="19">
        <v>58134.326440424389</v>
      </c>
      <c r="H1570" s="13">
        <f t="shared" si="73"/>
        <v>4844.5272033686988</v>
      </c>
      <c r="I1570" t="b">
        <f>ABS(SUM('Net Revenue Monthly'!Q1572:AB1572)-G1570)&lt;0.01</f>
        <v>1</v>
      </c>
      <c r="M1570" s="13">
        <v>47533.107361941147</v>
      </c>
      <c r="N1570" s="13">
        <f t="shared" si="74"/>
        <v>3961.0922801617621</v>
      </c>
      <c r="O1570" t="b">
        <f>ABS(SUM('Net Revenue Monthly'!AC1572:AN1572)-M1570)&lt;0.01</f>
        <v>1</v>
      </c>
    </row>
    <row r="1571" spans="1:15" x14ac:dyDescent="0.25">
      <c r="A1571" s="13">
        <v>147479.51050085801</v>
      </c>
      <c r="B1571" s="13">
        <f t="shared" si="72"/>
        <v>12289.959208404834</v>
      </c>
      <c r="C1571" t="b">
        <f>ABS(SUM('Net Revenue Monthly'!E1573:P1573)-A1571)&lt;0.01</f>
        <v>1</v>
      </c>
      <c r="G1571" s="19">
        <v>41706.668335646784</v>
      </c>
      <c r="H1571" s="13">
        <f t="shared" si="73"/>
        <v>3475.5556946372321</v>
      </c>
      <c r="I1571" t="b">
        <f>ABS(SUM('Net Revenue Monthly'!Q1573:AB1573)-G1571)&lt;0.01</f>
        <v>1</v>
      </c>
      <c r="M1571" s="13">
        <v>146374.37963603804</v>
      </c>
      <c r="N1571" s="13">
        <f t="shared" si="74"/>
        <v>12197.864969669836</v>
      </c>
      <c r="O1571" t="b">
        <f>ABS(SUM('Net Revenue Monthly'!AC1573:AN1573)-M1571)&lt;0.01</f>
        <v>1</v>
      </c>
    </row>
    <row r="1572" spans="1:15" x14ac:dyDescent="0.25">
      <c r="A1572" s="13">
        <v>119263.977448071</v>
      </c>
      <c r="B1572" s="13">
        <f t="shared" si="72"/>
        <v>9938.6647873392503</v>
      </c>
      <c r="C1572" t="b">
        <f>ABS(SUM('Net Revenue Monthly'!E1574:P1574)-A1572)&lt;0.01</f>
        <v>1</v>
      </c>
      <c r="G1572" s="19">
        <v>-78973.834774926712</v>
      </c>
      <c r="H1572" s="13">
        <f t="shared" si="73"/>
        <v>-6581.1528979105597</v>
      </c>
      <c r="I1572" t="b">
        <f>ABS(SUM('Net Revenue Monthly'!Q1574:AB1574)-G1572)&lt;0.01</f>
        <v>1</v>
      </c>
      <c r="M1572" s="13">
        <v>138608.76248039305</v>
      </c>
      <c r="N1572" s="13">
        <f t="shared" si="74"/>
        <v>11550.730206699422</v>
      </c>
      <c r="O1572" t="b">
        <f>ABS(SUM('Net Revenue Monthly'!AC1574:AN1574)-M1572)&lt;0.01</f>
        <v>1</v>
      </c>
    </row>
    <row r="1573" spans="1:15" x14ac:dyDescent="0.25">
      <c r="A1573" s="13">
        <v>230302.265864894</v>
      </c>
      <c r="B1573" s="13">
        <f t="shared" si="72"/>
        <v>19191.855488741166</v>
      </c>
      <c r="C1573" t="b">
        <f>ABS(SUM('Net Revenue Monthly'!E1575:P1575)-A1573)&lt;0.01</f>
        <v>1</v>
      </c>
      <c r="G1573" s="19">
        <v>1069.3667692729832</v>
      </c>
      <c r="H1573" s="13">
        <f t="shared" si="73"/>
        <v>89.113897439415268</v>
      </c>
      <c r="I1573" t="b">
        <f>ABS(SUM('Net Revenue Monthly'!Q1575:AB1575)-G1573)&lt;0.01</f>
        <v>1</v>
      </c>
      <c r="M1573" s="13">
        <v>171122.54219887205</v>
      </c>
      <c r="N1573" s="13">
        <f t="shared" si="74"/>
        <v>14260.211849906003</v>
      </c>
      <c r="O1573" t="b">
        <f>ABS(SUM('Net Revenue Monthly'!AC1575:AN1575)-M1573)&lt;0.01</f>
        <v>1</v>
      </c>
    </row>
    <row r="1574" spans="1:15" x14ac:dyDescent="0.25">
      <c r="A1574" s="13">
        <v>200266.01266899801</v>
      </c>
      <c r="B1574" s="13">
        <f t="shared" si="72"/>
        <v>16688.834389083167</v>
      </c>
      <c r="C1574" t="b">
        <f>ABS(SUM('Net Revenue Monthly'!E1576:P1576)-A1574)&lt;0.01</f>
        <v>1</v>
      </c>
      <c r="G1574" s="19">
        <v>96667.892293767683</v>
      </c>
      <c r="H1574" s="13">
        <f t="shared" si="73"/>
        <v>8055.6576911473067</v>
      </c>
      <c r="I1574" t="b">
        <f>ABS(SUM('Net Revenue Monthly'!Q1576:AB1576)-G1574)&lt;0.01</f>
        <v>1</v>
      </c>
      <c r="M1574" s="13">
        <v>181901.59684604703</v>
      </c>
      <c r="N1574" s="13">
        <f t="shared" si="74"/>
        <v>15158.466403837252</v>
      </c>
      <c r="O1574" t="b">
        <f>ABS(SUM('Net Revenue Monthly'!AC1576:AN1576)-M1574)&lt;0.01</f>
        <v>1</v>
      </c>
    </row>
    <row r="1575" spans="1:15" x14ac:dyDescent="0.25">
      <c r="A1575" s="13">
        <v>198045.774919774</v>
      </c>
      <c r="B1575" s="13">
        <f t="shared" si="72"/>
        <v>16503.814576647834</v>
      </c>
      <c r="C1575" t="b">
        <f>ABS(SUM('Net Revenue Monthly'!E1577:P1577)-A1575)&lt;0.01</f>
        <v>1</v>
      </c>
      <c r="G1575" s="19">
        <v>151556.1485375367</v>
      </c>
      <c r="H1575" s="13">
        <f t="shared" si="73"/>
        <v>12629.679044794726</v>
      </c>
      <c r="I1575" t="b">
        <f>ABS(SUM('Net Revenue Monthly'!Q1577:AB1577)-G1575)&lt;0.01</f>
        <v>1</v>
      </c>
      <c r="M1575" s="13">
        <v>84872.497873097542</v>
      </c>
      <c r="N1575" s="13">
        <f t="shared" si="74"/>
        <v>7072.7081560914621</v>
      </c>
      <c r="O1575" t="b">
        <f>ABS(SUM('Net Revenue Monthly'!AC1577:AN1577)-M1575)&lt;0.01</f>
        <v>1</v>
      </c>
    </row>
    <row r="1576" spans="1:15" x14ac:dyDescent="0.25">
      <c r="A1576" s="13">
        <v>168685.336257052</v>
      </c>
      <c r="B1576" s="13">
        <f t="shared" si="72"/>
        <v>14057.111354754334</v>
      </c>
      <c r="C1576" t="b">
        <f>ABS(SUM('Net Revenue Monthly'!E1578:P1578)-A1576)&lt;0.01</f>
        <v>1</v>
      </c>
      <c r="G1576" s="19">
        <v>212616.27452990069</v>
      </c>
      <c r="H1576" s="13">
        <f t="shared" si="73"/>
        <v>17718.022877491723</v>
      </c>
      <c r="I1576" t="b">
        <f>ABS(SUM('Net Revenue Monthly'!Q1578:AB1578)-G1576)&lt;0.01</f>
        <v>1</v>
      </c>
      <c r="M1576" s="13">
        <v>75232.227699942043</v>
      </c>
      <c r="N1576" s="13">
        <f t="shared" si="74"/>
        <v>6269.3523083285036</v>
      </c>
      <c r="O1576" t="b">
        <f>ABS(SUM('Net Revenue Monthly'!AC1578:AN1578)-M1576)&lt;0.01</f>
        <v>1</v>
      </c>
    </row>
    <row r="1577" spans="1:15" x14ac:dyDescent="0.25">
      <c r="A1577" s="13">
        <v>140328.418139721</v>
      </c>
      <c r="B1577" s="13">
        <f t="shared" si="72"/>
        <v>11694.03484497675</v>
      </c>
      <c r="C1577" t="b">
        <f>ABS(SUM('Net Revenue Monthly'!E1579:P1579)-A1577)&lt;0.01</f>
        <v>1</v>
      </c>
      <c r="G1577" s="19">
        <v>-135001.26953397531</v>
      </c>
      <c r="H1577" s="13">
        <f t="shared" si="73"/>
        <v>-11250.105794497942</v>
      </c>
      <c r="I1577" t="b">
        <f>ABS(SUM('Net Revenue Monthly'!Q1579:AB1579)-G1577)&lt;0.01</f>
        <v>1</v>
      </c>
      <c r="M1577" s="13">
        <v>47988.62198971575</v>
      </c>
      <c r="N1577" s="13">
        <f t="shared" si="74"/>
        <v>3999.0518324763125</v>
      </c>
      <c r="O1577" t="b">
        <f>ABS(SUM('Net Revenue Monthly'!AC1579:AN1579)-M1577)&lt;0.01</f>
        <v>1</v>
      </c>
    </row>
    <row r="1578" spans="1:15" x14ac:dyDescent="0.25">
      <c r="A1578" s="13">
        <v>231107.170162697</v>
      </c>
      <c r="B1578" s="13">
        <f t="shared" si="72"/>
        <v>19258.930846891417</v>
      </c>
      <c r="C1578" t="b">
        <f>ABS(SUM('Net Revenue Monthly'!E1580:P1580)-A1578)&lt;0.01</f>
        <v>1</v>
      </c>
      <c r="G1578" s="19">
        <v>47469.715751665484</v>
      </c>
      <c r="H1578" s="13">
        <f t="shared" si="73"/>
        <v>3955.8096459721237</v>
      </c>
      <c r="I1578" t="b">
        <f>ABS(SUM('Net Revenue Monthly'!Q1580:AB1580)-G1578)&lt;0.01</f>
        <v>1</v>
      </c>
      <c r="M1578" s="13">
        <v>51408.190345116549</v>
      </c>
      <c r="N1578" s="13">
        <f t="shared" si="74"/>
        <v>4284.0158620930461</v>
      </c>
      <c r="O1578" t="b">
        <f>ABS(SUM('Net Revenue Monthly'!AC1580:AN1580)-M1578)&lt;0.01</f>
        <v>1</v>
      </c>
    </row>
    <row r="1579" spans="1:15" x14ac:dyDescent="0.25">
      <c r="A1579" s="13">
        <v>221908.39892674101</v>
      </c>
      <c r="B1579" s="13">
        <f t="shared" si="72"/>
        <v>18492.366577228418</v>
      </c>
      <c r="C1579" t="b">
        <f>ABS(SUM('Net Revenue Monthly'!E1581:P1581)-A1579)&lt;0.01</f>
        <v>1</v>
      </c>
      <c r="G1579" s="19">
        <v>-100222.52541718812</v>
      </c>
      <c r="H1579" s="13">
        <f t="shared" si="73"/>
        <v>-8351.8771180990097</v>
      </c>
      <c r="I1579" t="b">
        <f>ABS(SUM('Net Revenue Monthly'!Q1581:AB1581)-G1579)&lt;0.01</f>
        <v>1</v>
      </c>
      <c r="M1579" s="13">
        <v>-78924.307791002939</v>
      </c>
      <c r="N1579" s="13">
        <f t="shared" si="74"/>
        <v>-6577.0256492502449</v>
      </c>
      <c r="O1579" t="b">
        <f>ABS(SUM('Net Revenue Monthly'!AC1581:AN1581)-M1579)&lt;0.01</f>
        <v>1</v>
      </c>
    </row>
    <row r="1580" spans="1:15" x14ac:dyDescent="0.25">
      <c r="A1580" s="13">
        <v>163281.59714234</v>
      </c>
      <c r="B1580" s="13">
        <f t="shared" si="72"/>
        <v>13606.799761861666</v>
      </c>
      <c r="C1580" t="b">
        <f>ABS(SUM('Net Revenue Monthly'!E1582:P1582)-A1580)&lt;0.01</f>
        <v>1</v>
      </c>
      <c r="G1580" s="19">
        <v>123300.70915366369</v>
      </c>
      <c r="H1580" s="13">
        <f t="shared" si="73"/>
        <v>10275.059096138641</v>
      </c>
      <c r="I1580" t="b">
        <f>ABS(SUM('Net Revenue Monthly'!Q1582:AB1582)-G1580)&lt;0.01</f>
        <v>1</v>
      </c>
      <c r="M1580" s="13">
        <v>67297.285958099354</v>
      </c>
      <c r="N1580" s="13">
        <f t="shared" si="74"/>
        <v>5608.1071631749464</v>
      </c>
      <c r="O1580" t="b">
        <f>ABS(SUM('Net Revenue Monthly'!AC1582:AN1582)-M1580)&lt;0.01</f>
        <v>1</v>
      </c>
    </row>
    <row r="1581" spans="1:15" x14ac:dyDescent="0.25">
      <c r="A1581" s="13">
        <v>219662.12611634401</v>
      </c>
      <c r="B1581" s="13">
        <f t="shared" si="72"/>
        <v>18305.177176362002</v>
      </c>
      <c r="C1581" t="b">
        <f>ABS(SUM('Net Revenue Monthly'!E1583:P1583)-A1581)&lt;0.01</f>
        <v>1</v>
      </c>
      <c r="G1581" s="19">
        <v>50560.20269005368</v>
      </c>
      <c r="H1581" s="13">
        <f t="shared" si="73"/>
        <v>4213.3502241711403</v>
      </c>
      <c r="I1581" t="b">
        <f>ABS(SUM('Net Revenue Monthly'!Q1583:AB1583)-G1581)&lt;0.01</f>
        <v>1</v>
      </c>
      <c r="M1581" s="13">
        <v>67184.611781121843</v>
      </c>
      <c r="N1581" s="13">
        <f t="shared" si="74"/>
        <v>5598.7176484268202</v>
      </c>
      <c r="O1581" t="b">
        <f>ABS(SUM('Net Revenue Monthly'!AC1583:AN1583)-M1581)&lt;0.01</f>
        <v>1</v>
      </c>
    </row>
    <row r="1582" spans="1:15" x14ac:dyDescent="0.25">
      <c r="A1582" s="13">
        <v>195588.86127892</v>
      </c>
      <c r="B1582" s="13">
        <f t="shared" si="72"/>
        <v>16299.071773243333</v>
      </c>
      <c r="C1582" t="b">
        <f>ABS(SUM('Net Revenue Monthly'!E1584:P1584)-A1582)&lt;0.01</f>
        <v>1</v>
      </c>
      <c r="G1582" s="19">
        <v>-38654.726074147111</v>
      </c>
      <c r="H1582" s="13">
        <f t="shared" si="73"/>
        <v>-3221.2271728455926</v>
      </c>
      <c r="I1582" t="b">
        <f>ABS(SUM('Net Revenue Monthly'!Q1584:AB1584)-G1582)&lt;0.01</f>
        <v>1</v>
      </c>
      <c r="M1582" s="13">
        <v>-37928.724553378852</v>
      </c>
      <c r="N1582" s="13">
        <f t="shared" si="74"/>
        <v>-3160.7270461149042</v>
      </c>
      <c r="O1582" t="b">
        <f>ABS(SUM('Net Revenue Monthly'!AC1584:AN1584)-M1582)&lt;0.01</f>
        <v>1</v>
      </c>
    </row>
    <row r="1583" spans="1:15" x14ac:dyDescent="0.25">
      <c r="A1583" s="13">
        <v>157441.72536255</v>
      </c>
      <c r="B1583" s="13">
        <f t="shared" si="72"/>
        <v>13120.1437802125</v>
      </c>
      <c r="C1583" t="b">
        <f>ABS(SUM('Net Revenue Monthly'!E1585:P1585)-A1583)&lt;0.01</f>
        <v>1</v>
      </c>
      <c r="G1583" s="19">
        <v>68400.007484754489</v>
      </c>
      <c r="H1583" s="13">
        <f t="shared" si="73"/>
        <v>5700.0006237295411</v>
      </c>
      <c r="I1583" t="b">
        <f>ABS(SUM('Net Revenue Monthly'!Q1585:AB1585)-G1583)&lt;0.01</f>
        <v>1</v>
      </c>
      <c r="M1583" s="13">
        <v>33980.806200067746</v>
      </c>
      <c r="N1583" s="13">
        <f t="shared" si="74"/>
        <v>2831.7338500056453</v>
      </c>
      <c r="O1583" t="b">
        <f>ABS(SUM('Net Revenue Monthly'!AC1585:AN1585)-M1583)&lt;0.01</f>
        <v>1</v>
      </c>
    </row>
    <row r="1584" spans="1:15" x14ac:dyDescent="0.25">
      <c r="A1584" s="13">
        <v>227841.99626742501</v>
      </c>
      <c r="B1584" s="13">
        <f t="shared" si="72"/>
        <v>18986.833022285417</v>
      </c>
      <c r="C1584" t="b">
        <f>ABS(SUM('Net Revenue Monthly'!E1586:P1586)-A1584)&lt;0.01</f>
        <v>1</v>
      </c>
      <c r="G1584" s="19">
        <v>39846.614196309987</v>
      </c>
      <c r="H1584" s="13">
        <f t="shared" si="73"/>
        <v>3320.5511830258324</v>
      </c>
      <c r="I1584" t="b">
        <f>ABS(SUM('Net Revenue Monthly'!Q1586:AB1586)-G1584)&lt;0.01</f>
        <v>1</v>
      </c>
      <c r="M1584" s="13">
        <v>-85240.991932516947</v>
      </c>
      <c r="N1584" s="13">
        <f t="shared" si="74"/>
        <v>-7103.4159943764125</v>
      </c>
      <c r="O1584" t="b">
        <f>ABS(SUM('Net Revenue Monthly'!AC1586:AN1586)-M1584)&lt;0.01</f>
        <v>1</v>
      </c>
    </row>
    <row r="1585" spans="1:15" x14ac:dyDescent="0.25">
      <c r="A1585" s="13">
        <v>184972.655565219</v>
      </c>
      <c r="B1585" s="13">
        <f t="shared" si="72"/>
        <v>15414.387963768249</v>
      </c>
      <c r="C1585" t="b">
        <f>ABS(SUM('Net Revenue Monthly'!E1587:P1587)-A1585)&lt;0.01</f>
        <v>1</v>
      </c>
      <c r="G1585" s="19">
        <v>-118838.96462407932</v>
      </c>
      <c r="H1585" s="13">
        <f t="shared" si="73"/>
        <v>-9903.2470520066108</v>
      </c>
      <c r="I1585" t="b">
        <f>ABS(SUM('Net Revenue Monthly'!Q1587:AB1587)-G1585)&lt;0.01</f>
        <v>1</v>
      </c>
      <c r="M1585" s="13">
        <v>-68225.720290596946</v>
      </c>
      <c r="N1585" s="13">
        <f t="shared" si="74"/>
        <v>-5685.4766908830788</v>
      </c>
      <c r="O1585" t="b">
        <f>ABS(SUM('Net Revenue Monthly'!AC1587:AN1587)-M1585)&lt;0.01</f>
        <v>1</v>
      </c>
    </row>
    <row r="1586" spans="1:15" x14ac:dyDescent="0.25">
      <c r="A1586" s="13">
        <v>173917.261717566</v>
      </c>
      <c r="B1586" s="13">
        <f t="shared" si="72"/>
        <v>14493.1051431305</v>
      </c>
      <c r="C1586" t="b">
        <f>ABS(SUM('Net Revenue Monthly'!E1588:P1588)-A1586)&lt;0.01</f>
        <v>1</v>
      </c>
      <c r="G1586" s="19">
        <v>221846.0247972027</v>
      </c>
      <c r="H1586" s="13">
        <f t="shared" si="73"/>
        <v>18487.168733100225</v>
      </c>
      <c r="I1586" t="b">
        <f>ABS(SUM('Net Revenue Monthly'!Q1588:AB1588)-G1586)&lt;0.01</f>
        <v>1</v>
      </c>
      <c r="M1586" s="13">
        <v>76685.437703042757</v>
      </c>
      <c r="N1586" s="13">
        <f t="shared" si="74"/>
        <v>6390.4531419202294</v>
      </c>
      <c r="O1586" t="b">
        <f>ABS(SUM('Net Revenue Monthly'!AC1588:AN1588)-M1586)&lt;0.01</f>
        <v>1</v>
      </c>
    </row>
    <row r="1587" spans="1:15" x14ac:dyDescent="0.25">
      <c r="A1587" s="13">
        <v>260101.46606326001</v>
      </c>
      <c r="B1587" s="13">
        <f t="shared" si="72"/>
        <v>21675.122171938336</v>
      </c>
      <c r="C1587" t="b">
        <f>ABS(SUM('Net Revenue Monthly'!E1589:P1589)-A1587)&lt;0.01</f>
        <v>1</v>
      </c>
      <c r="G1587" s="19">
        <v>141466.44204311768</v>
      </c>
      <c r="H1587" s="13">
        <f t="shared" si="73"/>
        <v>11788.870170259806</v>
      </c>
      <c r="I1587" t="b">
        <f>ABS(SUM('Net Revenue Monthly'!Q1589:AB1589)-G1587)&lt;0.01</f>
        <v>1</v>
      </c>
      <c r="M1587" s="13">
        <v>152185.11113683906</v>
      </c>
      <c r="N1587" s="13">
        <f t="shared" si="74"/>
        <v>12682.092594736589</v>
      </c>
      <c r="O1587" t="b">
        <f>ABS(SUM('Net Revenue Monthly'!AC1589:AN1589)-M1587)&lt;0.01</f>
        <v>1</v>
      </c>
    </row>
    <row r="1588" spans="1:15" x14ac:dyDescent="0.25">
      <c r="A1588" s="13">
        <v>184958.566275438</v>
      </c>
      <c r="B1588" s="13">
        <f t="shared" si="72"/>
        <v>15413.2138562865</v>
      </c>
      <c r="C1588" t="b">
        <f>ABS(SUM('Net Revenue Monthly'!E1590:P1590)-A1588)&lt;0.01</f>
        <v>1</v>
      </c>
      <c r="G1588" s="19">
        <v>5915.635830033385</v>
      </c>
      <c r="H1588" s="13">
        <f t="shared" si="73"/>
        <v>492.96965250278208</v>
      </c>
      <c r="I1588" t="b">
        <f>ABS(SUM('Net Revenue Monthly'!Q1590:AB1590)-G1588)&lt;0.01</f>
        <v>1</v>
      </c>
      <c r="M1588" s="13">
        <v>73141.337005715148</v>
      </c>
      <c r="N1588" s="13">
        <f t="shared" si="74"/>
        <v>6095.111417142929</v>
      </c>
      <c r="O1588" t="b">
        <f>ABS(SUM('Net Revenue Monthly'!AC1590:AN1590)-M1588)&lt;0.01</f>
        <v>1</v>
      </c>
    </row>
    <row r="1589" spans="1:15" x14ac:dyDescent="0.25">
      <c r="A1589" s="13">
        <v>172518.85099017501</v>
      </c>
      <c r="B1589" s="13">
        <f t="shared" si="72"/>
        <v>14376.570915847917</v>
      </c>
      <c r="C1589" t="b">
        <f>ABS(SUM('Net Revenue Monthly'!E1591:P1591)-A1589)&lt;0.01</f>
        <v>1</v>
      </c>
      <c r="G1589" s="19">
        <v>90065.862407548673</v>
      </c>
      <c r="H1589" s="13">
        <f t="shared" si="73"/>
        <v>7505.4885339623897</v>
      </c>
      <c r="I1589" t="b">
        <f>ABS(SUM('Net Revenue Monthly'!Q1591:AB1591)-G1589)&lt;0.01</f>
        <v>1</v>
      </c>
      <c r="M1589" s="13">
        <v>66235.603352264749</v>
      </c>
      <c r="N1589" s="13">
        <f t="shared" si="74"/>
        <v>5519.633612688729</v>
      </c>
      <c r="O1589" t="b">
        <f>ABS(SUM('Net Revenue Monthly'!AC1591:AN1591)-M1589)&lt;0.01</f>
        <v>1</v>
      </c>
    </row>
    <row r="1590" spans="1:15" x14ac:dyDescent="0.25">
      <c r="A1590" s="13">
        <v>192593.04215943601</v>
      </c>
      <c r="B1590" s="13">
        <f t="shared" si="72"/>
        <v>16049.420179953</v>
      </c>
      <c r="C1590" t="b">
        <f>ABS(SUM('Net Revenue Monthly'!E1592:P1592)-A1590)&lt;0.01</f>
        <v>1</v>
      </c>
      <c r="G1590" s="19">
        <v>-107788.9073045644</v>
      </c>
      <c r="H1590" s="13">
        <f t="shared" si="73"/>
        <v>-8982.4089420470336</v>
      </c>
      <c r="I1590" t="b">
        <f>ABS(SUM('Net Revenue Monthly'!Q1592:AB1592)-G1590)&lt;0.01</f>
        <v>1</v>
      </c>
      <c r="M1590" s="13">
        <v>-81989.484038176859</v>
      </c>
      <c r="N1590" s="13">
        <f t="shared" si="74"/>
        <v>-6832.4570031814046</v>
      </c>
      <c r="O1590" t="b">
        <f>ABS(SUM('Net Revenue Monthly'!AC1592:AN1592)-M1590)&lt;0.01</f>
        <v>1</v>
      </c>
    </row>
    <row r="1591" spans="1:15" x14ac:dyDescent="0.25">
      <c r="A1591" s="13">
        <v>181014.73499215499</v>
      </c>
      <c r="B1591" s="13">
        <f t="shared" si="72"/>
        <v>15084.561249346249</v>
      </c>
      <c r="C1591" t="b">
        <f>ABS(SUM('Net Revenue Monthly'!E1593:P1593)-A1591)&lt;0.01</f>
        <v>1</v>
      </c>
      <c r="G1591" s="19">
        <v>-35488.356329155416</v>
      </c>
      <c r="H1591" s="13">
        <f t="shared" si="73"/>
        <v>-2957.3630274296179</v>
      </c>
      <c r="I1591" t="b">
        <f>ABS(SUM('Net Revenue Monthly'!Q1593:AB1593)-G1591)&lt;0.01</f>
        <v>1</v>
      </c>
      <c r="M1591" s="13">
        <v>-33303.402690493749</v>
      </c>
      <c r="N1591" s="13">
        <f t="shared" si="74"/>
        <v>-2775.2835575411459</v>
      </c>
      <c r="O1591" t="b">
        <f>ABS(SUM('Net Revenue Monthly'!AC1593:AN1593)-M1591)&lt;0.01</f>
        <v>1</v>
      </c>
    </row>
    <row r="1592" spans="1:15" x14ac:dyDescent="0.25">
      <c r="A1592" s="13">
        <v>237248.74322079599</v>
      </c>
      <c r="B1592" s="13">
        <f t="shared" si="72"/>
        <v>19770.728601733001</v>
      </c>
      <c r="C1592" t="b">
        <f>ABS(SUM('Net Revenue Monthly'!E1594:P1594)-A1592)&lt;0.01</f>
        <v>1</v>
      </c>
      <c r="G1592" s="19">
        <v>125229.21131417368</v>
      </c>
      <c r="H1592" s="13">
        <f t="shared" si="73"/>
        <v>10435.767609514472</v>
      </c>
      <c r="I1592" t="b">
        <f>ABS(SUM('Net Revenue Monthly'!Q1594:AB1594)-G1592)&lt;0.01</f>
        <v>1</v>
      </c>
      <c r="M1592" s="13">
        <v>135615.05015719906</v>
      </c>
      <c r="N1592" s="13">
        <f t="shared" si="74"/>
        <v>11301.254179766589</v>
      </c>
      <c r="O1592" t="b">
        <f>ABS(SUM('Net Revenue Monthly'!AC1594:AN1594)-M1592)&lt;0.01</f>
        <v>1</v>
      </c>
    </row>
    <row r="1593" spans="1:15" x14ac:dyDescent="0.25">
      <c r="A1593" s="13">
        <v>200638.29077113501</v>
      </c>
      <c r="B1593" s="13">
        <f t="shared" si="72"/>
        <v>16719.857564261252</v>
      </c>
      <c r="C1593" t="b">
        <f>ABS(SUM('Net Revenue Monthly'!E1595:P1595)-A1593)&lt;0.01</f>
        <v>1</v>
      </c>
      <c r="G1593" s="19">
        <v>102644.81030578367</v>
      </c>
      <c r="H1593" s="13">
        <f t="shared" si="73"/>
        <v>8553.7341921486386</v>
      </c>
      <c r="I1593" t="b">
        <f>ABS(SUM('Net Revenue Monthly'!Q1595:AB1595)-G1593)&lt;0.01</f>
        <v>1</v>
      </c>
      <c r="M1593" s="13">
        <v>49853.894774548848</v>
      </c>
      <c r="N1593" s="13">
        <f t="shared" si="74"/>
        <v>4154.4912312124043</v>
      </c>
      <c r="O1593" t="b">
        <f>ABS(SUM('Net Revenue Monthly'!AC1595:AN1595)-M1593)&lt;0.01</f>
        <v>1</v>
      </c>
    </row>
    <row r="1594" spans="1:15" x14ac:dyDescent="0.25">
      <c r="A1594" s="13">
        <v>184558.97229349901</v>
      </c>
      <c r="B1594" s="13">
        <f t="shared" si="72"/>
        <v>15379.914357791584</v>
      </c>
      <c r="C1594" t="b">
        <f>ABS(SUM('Net Revenue Monthly'!E1596:P1596)-A1594)&lt;0.01</f>
        <v>1</v>
      </c>
      <c r="G1594" s="19">
        <v>52527.303767794685</v>
      </c>
      <c r="H1594" s="13">
        <f t="shared" si="73"/>
        <v>4377.2753139828901</v>
      </c>
      <c r="I1594" t="b">
        <f>ABS(SUM('Net Revenue Monthly'!Q1596:AB1596)-G1594)&lt;0.01</f>
        <v>1</v>
      </c>
      <c r="M1594" s="13">
        <v>50644.617780919347</v>
      </c>
      <c r="N1594" s="13">
        <f t="shared" si="74"/>
        <v>4220.3848150766125</v>
      </c>
      <c r="O1594" t="b">
        <f>ABS(SUM('Net Revenue Monthly'!AC1596:AN1596)-M1594)&lt;0.01</f>
        <v>1</v>
      </c>
    </row>
    <row r="1595" spans="1:15" x14ac:dyDescent="0.25">
      <c r="A1595" s="13">
        <v>175981.95297371401</v>
      </c>
      <c r="B1595" s="13">
        <f t="shared" si="72"/>
        <v>14665.162747809502</v>
      </c>
      <c r="C1595" t="b">
        <f>ABS(SUM('Net Revenue Monthly'!E1597:P1597)-A1595)&lt;0.01</f>
        <v>1</v>
      </c>
      <c r="G1595" s="19">
        <v>68415.883798032097</v>
      </c>
      <c r="H1595" s="13">
        <f t="shared" si="73"/>
        <v>5701.3236498360084</v>
      </c>
      <c r="I1595" t="b">
        <f>ABS(SUM('Net Revenue Monthly'!Q1597:AB1597)-G1595)&lt;0.01</f>
        <v>1</v>
      </c>
      <c r="M1595" s="13">
        <v>27381.961603114753</v>
      </c>
      <c r="N1595" s="13">
        <f t="shared" si="74"/>
        <v>2281.8301335928959</v>
      </c>
      <c r="O1595" t="b">
        <f>ABS(SUM('Net Revenue Monthly'!AC1597:AN1597)-M1595)&lt;0.01</f>
        <v>1</v>
      </c>
    </row>
    <row r="1596" spans="1:15" x14ac:dyDescent="0.25">
      <c r="A1596" s="13">
        <v>164253.61026638499</v>
      </c>
      <c r="B1596" s="13">
        <f t="shared" si="72"/>
        <v>13687.800855532083</v>
      </c>
      <c r="C1596" t="b">
        <f>ABS(SUM('Net Revenue Monthly'!E1598:P1598)-A1596)&lt;0.01</f>
        <v>1</v>
      </c>
      <c r="G1596" s="19">
        <v>104426.20827811968</v>
      </c>
      <c r="H1596" s="13">
        <f t="shared" si="73"/>
        <v>8702.18402317664</v>
      </c>
      <c r="I1596" t="b">
        <f>ABS(SUM('Net Revenue Monthly'!Q1598:AB1598)-G1596)&lt;0.01</f>
        <v>1</v>
      </c>
      <c r="M1596" s="13">
        <v>77927.047825898451</v>
      </c>
      <c r="N1596" s="13">
        <f t="shared" si="74"/>
        <v>6493.9206521582046</v>
      </c>
      <c r="O1596" t="b">
        <f>ABS(SUM('Net Revenue Monthly'!AC1598:AN1598)-M1596)&lt;0.01</f>
        <v>1</v>
      </c>
    </row>
    <row r="1597" spans="1:15" x14ac:dyDescent="0.25">
      <c r="A1597" s="13">
        <v>224694.530478998</v>
      </c>
      <c r="B1597" s="13">
        <f t="shared" si="72"/>
        <v>18724.544206583167</v>
      </c>
      <c r="C1597" t="b">
        <f>ABS(SUM('Net Revenue Monthly'!E1599:P1599)-A1597)&lt;0.01</f>
        <v>1</v>
      </c>
      <c r="G1597" s="19">
        <v>-137319.83840328231</v>
      </c>
      <c r="H1597" s="13">
        <f t="shared" si="73"/>
        <v>-11443.319866940192</v>
      </c>
      <c r="I1597" t="b">
        <f>ABS(SUM('Net Revenue Monthly'!Q1599:AB1599)-G1597)&lt;0.01</f>
        <v>1</v>
      </c>
      <c r="M1597" s="13">
        <v>107807.86751255294</v>
      </c>
      <c r="N1597" s="13">
        <f t="shared" si="74"/>
        <v>8983.9889593794123</v>
      </c>
      <c r="O1597" t="b">
        <f>ABS(SUM('Net Revenue Monthly'!AC1599:AN1599)-M1597)&lt;0.01</f>
        <v>1</v>
      </c>
    </row>
    <row r="1598" spans="1:15" x14ac:dyDescent="0.25">
      <c r="A1598" s="13">
        <v>197210.770520866</v>
      </c>
      <c r="B1598" s="13">
        <f t="shared" si="72"/>
        <v>16434.230876738835</v>
      </c>
      <c r="C1598" t="b">
        <f>ABS(SUM('Net Revenue Monthly'!E1600:P1600)-A1598)&lt;0.01</f>
        <v>1</v>
      </c>
      <c r="G1598" s="19">
        <v>126064.20031734969</v>
      </c>
      <c r="H1598" s="13">
        <f t="shared" si="73"/>
        <v>10505.350026445807</v>
      </c>
      <c r="I1598" t="b">
        <f>ABS(SUM('Net Revenue Monthly'!Q1600:AB1600)-G1598)&lt;0.01</f>
        <v>1</v>
      </c>
      <c r="M1598" s="13">
        <v>137540.76728461904</v>
      </c>
      <c r="N1598" s="13">
        <f t="shared" si="74"/>
        <v>11461.730607051586</v>
      </c>
      <c r="O1598" t="b">
        <f>ABS(SUM('Net Revenue Monthly'!AC1600:AN1600)-M1598)&lt;0.01</f>
        <v>1</v>
      </c>
    </row>
    <row r="1599" spans="1:15" x14ac:dyDescent="0.25">
      <c r="A1599" s="13">
        <v>215569.82385916699</v>
      </c>
      <c r="B1599" s="13">
        <f t="shared" si="72"/>
        <v>17964.151988263915</v>
      </c>
      <c r="C1599" t="b">
        <f>ABS(SUM('Net Revenue Monthly'!E1601:P1601)-A1599)&lt;0.01</f>
        <v>1</v>
      </c>
      <c r="G1599" s="19">
        <v>125457.77288588969</v>
      </c>
      <c r="H1599" s="13">
        <f t="shared" si="73"/>
        <v>10454.814407157473</v>
      </c>
      <c r="I1599" t="b">
        <f>ABS(SUM('Net Revenue Monthly'!Q1601:AB1601)-G1599)&lt;0.01</f>
        <v>1</v>
      </c>
      <c r="M1599" s="13">
        <v>49965.331272451753</v>
      </c>
      <c r="N1599" s="13">
        <f t="shared" si="74"/>
        <v>4163.7776060376464</v>
      </c>
      <c r="O1599" t="b">
        <f>ABS(SUM('Net Revenue Monthly'!AC1601:AN1601)-M1599)&lt;0.01</f>
        <v>1</v>
      </c>
    </row>
    <row r="1600" spans="1:15" x14ac:dyDescent="0.25">
      <c r="A1600" s="13">
        <v>238632.26857536499</v>
      </c>
      <c r="B1600" s="13">
        <f t="shared" si="72"/>
        <v>19886.022381280414</v>
      </c>
      <c r="C1600" t="b">
        <f>ABS(SUM('Net Revenue Monthly'!E1602:P1602)-A1600)&lt;0.01</f>
        <v>1</v>
      </c>
      <c r="G1600" s="19">
        <v>-98643.115232307609</v>
      </c>
      <c r="H1600" s="13">
        <f t="shared" si="73"/>
        <v>-8220.2596026923002</v>
      </c>
      <c r="I1600" t="b">
        <f>ABS(SUM('Net Revenue Monthly'!Q1602:AB1602)-G1600)&lt;0.01</f>
        <v>1</v>
      </c>
      <c r="M1600" s="13">
        <v>-15286.485791766849</v>
      </c>
      <c r="N1600" s="13">
        <f t="shared" si="74"/>
        <v>-1273.8738159805707</v>
      </c>
      <c r="O1600" t="b">
        <f>ABS(SUM('Net Revenue Monthly'!AC1602:AN1602)-M1600)&lt;0.01</f>
        <v>1</v>
      </c>
    </row>
    <row r="1601" spans="1:15" x14ac:dyDescent="0.25">
      <c r="A1601" s="13">
        <v>175414.86025673299</v>
      </c>
      <c r="B1601" s="13">
        <f t="shared" si="72"/>
        <v>14617.905021394416</v>
      </c>
      <c r="C1601" t="b">
        <f>ABS(SUM('Net Revenue Monthly'!E1603:P1603)-A1601)&lt;0.01</f>
        <v>1</v>
      </c>
      <c r="G1601" s="19">
        <v>75755.126734007092</v>
      </c>
      <c r="H1601" s="13">
        <f t="shared" si="73"/>
        <v>6312.927227833924</v>
      </c>
      <c r="I1601" t="b">
        <f>ABS(SUM('Net Revenue Monthly'!Q1603:AB1603)-G1601)&lt;0.01</f>
        <v>1</v>
      </c>
      <c r="M1601" s="13">
        <v>160008.04812155504</v>
      </c>
      <c r="N1601" s="13">
        <f t="shared" si="74"/>
        <v>13334.004010129587</v>
      </c>
      <c r="O1601" t="b">
        <f>ABS(SUM('Net Revenue Monthly'!AC1603:AN1603)-M1601)&lt;0.01</f>
        <v>1</v>
      </c>
    </row>
    <row r="1602" spans="1:15" x14ac:dyDescent="0.25">
      <c r="A1602" s="13">
        <v>233046.19587097899</v>
      </c>
      <c r="B1602" s="13">
        <f t="shared" si="72"/>
        <v>19420.516322581581</v>
      </c>
      <c r="C1602" t="b">
        <f>ABS(SUM('Net Revenue Monthly'!E1604:P1604)-A1602)&lt;0.01</f>
        <v>1</v>
      </c>
      <c r="G1602" s="19">
        <v>235877.3443001477</v>
      </c>
      <c r="H1602" s="13">
        <f t="shared" si="73"/>
        <v>19656.445358345642</v>
      </c>
      <c r="I1602" t="b">
        <f>ABS(SUM('Net Revenue Monthly'!Q1604:AB1604)-G1602)&lt;0.01</f>
        <v>1</v>
      </c>
      <c r="M1602" s="13">
        <v>164923.32581424306</v>
      </c>
      <c r="N1602" s="13">
        <f t="shared" si="74"/>
        <v>13743.610484520255</v>
      </c>
      <c r="O1602" t="b">
        <f>ABS(SUM('Net Revenue Monthly'!AC1604:AN1604)-M1602)&lt;0.01</f>
        <v>1</v>
      </c>
    </row>
    <row r="1603" spans="1:15" x14ac:dyDescent="0.25">
      <c r="A1603" s="13">
        <v>198106.20452702299</v>
      </c>
      <c r="B1603" s="13">
        <f t="shared" si="72"/>
        <v>16508.850377251914</v>
      </c>
      <c r="C1603" t="b">
        <f>ABS(SUM('Net Revenue Monthly'!E1605:P1605)-A1603)&lt;0.01</f>
        <v>1</v>
      </c>
      <c r="G1603" s="19">
        <v>-97567.687885773717</v>
      </c>
      <c r="H1603" s="13">
        <f t="shared" si="73"/>
        <v>-8130.6406571478101</v>
      </c>
      <c r="I1603" t="b">
        <f>ABS(SUM('Net Revenue Monthly'!Q1605:AB1605)-G1603)&lt;0.01</f>
        <v>1</v>
      </c>
      <c r="M1603" s="13">
        <v>49093.937452318249</v>
      </c>
      <c r="N1603" s="13">
        <f t="shared" si="74"/>
        <v>4091.1614543598539</v>
      </c>
      <c r="O1603" t="b">
        <f>ABS(SUM('Net Revenue Monthly'!AC1605:AN1605)-M1603)&lt;0.01</f>
        <v>1</v>
      </c>
    </row>
    <row r="1604" spans="1:15" x14ac:dyDescent="0.25">
      <c r="A1604" s="13">
        <v>152878.56678496901</v>
      </c>
      <c r="B1604" s="13">
        <f t="shared" ref="B1604:B1667" si="75">A1604/12</f>
        <v>12739.880565414083</v>
      </c>
      <c r="C1604" t="b">
        <f>ABS(SUM('Net Revenue Monthly'!E1606:P1606)-A1604)&lt;0.01</f>
        <v>1</v>
      </c>
      <c r="G1604" s="19">
        <v>171919.6481439487</v>
      </c>
      <c r="H1604" s="13">
        <f t="shared" ref="H1604:H1667" si="76">G1604/12</f>
        <v>14326.637345329058</v>
      </c>
      <c r="I1604" t="b">
        <f>ABS(SUM('Net Revenue Monthly'!Q1606:AB1606)-G1604)&lt;0.01</f>
        <v>1</v>
      </c>
      <c r="M1604" s="13">
        <v>111406.72837070274</v>
      </c>
      <c r="N1604" s="13">
        <f t="shared" ref="N1604:N1667" si="77">M1604/12</f>
        <v>9283.8940308918955</v>
      </c>
      <c r="O1604" t="b">
        <f>ABS(SUM('Net Revenue Monthly'!AC1606:AN1606)-M1604)&lt;0.01</f>
        <v>1</v>
      </c>
    </row>
    <row r="1605" spans="1:15" x14ac:dyDescent="0.25">
      <c r="A1605" s="13">
        <v>212890.32273877499</v>
      </c>
      <c r="B1605" s="13">
        <f t="shared" si="75"/>
        <v>17740.860228231249</v>
      </c>
      <c r="C1605" t="b">
        <f>ABS(SUM('Net Revenue Monthly'!E1607:P1607)-A1605)&lt;0.01</f>
        <v>1</v>
      </c>
      <c r="G1605" s="19">
        <v>178855.49572707669</v>
      </c>
      <c r="H1605" s="13">
        <f t="shared" si="76"/>
        <v>14904.624643923058</v>
      </c>
      <c r="I1605" t="b">
        <f>ABS(SUM('Net Revenue Monthly'!Q1607:AB1607)-G1605)&lt;0.01</f>
        <v>1</v>
      </c>
      <c r="M1605" s="13">
        <v>78235.56916273266</v>
      </c>
      <c r="N1605" s="13">
        <f t="shared" si="77"/>
        <v>6519.6307635610547</v>
      </c>
      <c r="O1605" t="b">
        <f>ABS(SUM('Net Revenue Monthly'!AC1607:AN1607)-M1605)&lt;0.01</f>
        <v>1</v>
      </c>
    </row>
    <row r="1606" spans="1:15" x14ac:dyDescent="0.25">
      <c r="A1606" s="13">
        <v>184945.437044269</v>
      </c>
      <c r="B1606" s="13">
        <f t="shared" si="75"/>
        <v>15412.119753689083</v>
      </c>
      <c r="C1606" t="b">
        <f>ABS(SUM('Net Revenue Monthly'!E1608:P1608)-A1606)&lt;0.01</f>
        <v>1</v>
      </c>
      <c r="G1606" s="19">
        <v>-84463.125639957405</v>
      </c>
      <c r="H1606" s="13">
        <f t="shared" si="76"/>
        <v>-7038.5938033297834</v>
      </c>
      <c r="I1606" t="b">
        <f>ABS(SUM('Net Revenue Monthly'!Q1608:AB1608)-G1606)&lt;0.01</f>
        <v>1</v>
      </c>
      <c r="M1606" s="13">
        <v>-47116.11895584275</v>
      </c>
      <c r="N1606" s="13">
        <f t="shared" si="77"/>
        <v>-3926.3432463202294</v>
      </c>
      <c r="O1606" t="b">
        <f>ABS(SUM('Net Revenue Monthly'!AC1608:AN1608)-M1606)&lt;0.01</f>
        <v>1</v>
      </c>
    </row>
    <row r="1607" spans="1:15" x14ac:dyDescent="0.25">
      <c r="A1607" s="13">
        <v>192532.992503685</v>
      </c>
      <c r="B1607" s="13">
        <f t="shared" si="75"/>
        <v>16044.416041973751</v>
      </c>
      <c r="C1607" t="b">
        <f>ABS(SUM('Net Revenue Monthly'!E1609:P1609)-A1607)&lt;0.01</f>
        <v>1</v>
      </c>
      <c r="G1607" s="19">
        <v>-119016.61696647931</v>
      </c>
      <c r="H1607" s="13">
        <f t="shared" si="76"/>
        <v>-9918.051413873276</v>
      </c>
      <c r="I1607" t="b">
        <f>ABS(SUM('Net Revenue Monthly'!Q1609:AB1609)-G1607)&lt;0.01</f>
        <v>1</v>
      </c>
      <c r="M1607" s="13">
        <v>-83612.800493785064</v>
      </c>
      <c r="N1607" s="13">
        <f t="shared" si="77"/>
        <v>-6967.7333744820889</v>
      </c>
      <c r="O1607" t="b">
        <f>ABS(SUM('Net Revenue Monthly'!AC1609:AN1609)-M1607)&lt;0.01</f>
        <v>1</v>
      </c>
    </row>
    <row r="1608" spans="1:15" x14ac:dyDescent="0.25">
      <c r="A1608" s="13">
        <v>175773.050033429</v>
      </c>
      <c r="B1608" s="13">
        <f t="shared" si="75"/>
        <v>14647.754169452417</v>
      </c>
      <c r="C1608" t="b">
        <f>ABS(SUM('Net Revenue Monthly'!E1610:P1610)-A1608)&lt;0.01</f>
        <v>1</v>
      </c>
      <c r="G1608" s="19">
        <v>77559.003576125193</v>
      </c>
      <c r="H1608" s="13">
        <f t="shared" si="76"/>
        <v>6463.2502980104327</v>
      </c>
      <c r="I1608" t="b">
        <f>ABS(SUM('Net Revenue Monthly'!Q1610:AB1610)-G1608)&lt;0.01</f>
        <v>1</v>
      </c>
      <c r="M1608" s="13">
        <v>-45415.236416834749</v>
      </c>
      <c r="N1608" s="13">
        <f t="shared" si="77"/>
        <v>-3784.6030347362289</v>
      </c>
      <c r="O1608" t="b">
        <f>ABS(SUM('Net Revenue Monthly'!AC1610:AN1610)-M1608)&lt;0.01</f>
        <v>1</v>
      </c>
    </row>
    <row r="1609" spans="1:15" x14ac:dyDescent="0.25">
      <c r="A1609" s="13">
        <v>160093.55539812299</v>
      </c>
      <c r="B1609" s="13">
        <f t="shared" si="75"/>
        <v>13341.129616510249</v>
      </c>
      <c r="C1609" t="b">
        <f>ABS(SUM('Net Revenue Monthly'!E1611:P1611)-A1609)&lt;0.01</f>
        <v>1</v>
      </c>
      <c r="G1609" s="19">
        <v>137302.41369540369</v>
      </c>
      <c r="H1609" s="13">
        <f t="shared" si="76"/>
        <v>11441.867807950308</v>
      </c>
      <c r="I1609" t="b">
        <f>ABS(SUM('Net Revenue Monthly'!Q1611:AB1611)-G1609)&lt;0.01</f>
        <v>1</v>
      </c>
      <c r="M1609" s="13">
        <v>171238.42451033104</v>
      </c>
      <c r="N1609" s="13">
        <f t="shared" si="77"/>
        <v>14269.868709194254</v>
      </c>
      <c r="O1609" t="b">
        <f>ABS(SUM('Net Revenue Monthly'!AC1611:AN1611)-M1609)&lt;0.01</f>
        <v>1</v>
      </c>
    </row>
    <row r="1610" spans="1:15" x14ac:dyDescent="0.25">
      <c r="A1610" s="13">
        <v>203839.436604663</v>
      </c>
      <c r="B1610" s="13">
        <f t="shared" si="75"/>
        <v>16986.619717055251</v>
      </c>
      <c r="C1610" t="b">
        <f>ABS(SUM('Net Revenue Monthly'!E1612:P1612)-A1610)&lt;0.01</f>
        <v>1</v>
      </c>
      <c r="G1610" s="19">
        <v>-34629.532667577318</v>
      </c>
      <c r="H1610" s="13">
        <f t="shared" si="76"/>
        <v>-2885.7943889647763</v>
      </c>
      <c r="I1610" t="b">
        <f>ABS(SUM('Net Revenue Monthly'!Q1612:AB1612)-G1610)&lt;0.01</f>
        <v>1</v>
      </c>
      <c r="M1610" s="13">
        <v>121482.50921787205</v>
      </c>
      <c r="N1610" s="13">
        <f t="shared" si="77"/>
        <v>10123.542434822672</v>
      </c>
      <c r="O1610" t="b">
        <f>ABS(SUM('Net Revenue Monthly'!AC1612:AN1612)-M1610)&lt;0.01</f>
        <v>1</v>
      </c>
    </row>
    <row r="1611" spans="1:15" x14ac:dyDescent="0.25">
      <c r="A1611" s="13">
        <v>220244.02299733099</v>
      </c>
      <c r="B1611" s="13">
        <f t="shared" si="75"/>
        <v>18353.668583110917</v>
      </c>
      <c r="C1611" t="b">
        <f>ABS(SUM('Net Revenue Monthly'!E1613:P1613)-A1611)&lt;0.01</f>
        <v>1</v>
      </c>
      <c r="G1611" s="19">
        <v>23106.064642943282</v>
      </c>
      <c r="H1611" s="13">
        <f t="shared" si="76"/>
        <v>1925.5053869119401</v>
      </c>
      <c r="I1611" t="b">
        <f>ABS(SUM('Net Revenue Monthly'!Q1613:AB1613)-G1611)&lt;0.01</f>
        <v>1</v>
      </c>
      <c r="M1611" s="13">
        <v>-29871.642632247247</v>
      </c>
      <c r="N1611" s="13">
        <f t="shared" si="77"/>
        <v>-2489.3035526872704</v>
      </c>
      <c r="O1611" t="b">
        <f>ABS(SUM('Net Revenue Monthly'!AC1613:AN1613)-M1611)&lt;0.01</f>
        <v>1</v>
      </c>
    </row>
    <row r="1612" spans="1:15" x14ac:dyDescent="0.25">
      <c r="A1612" s="13">
        <v>200034.23740698199</v>
      </c>
      <c r="B1612" s="13">
        <f t="shared" si="75"/>
        <v>16669.519783915166</v>
      </c>
      <c r="C1612" t="b">
        <f>ABS(SUM('Net Revenue Monthly'!E1614:P1614)-A1612)&lt;0.01</f>
        <v>1</v>
      </c>
      <c r="G1612" s="19">
        <v>92493.334792879672</v>
      </c>
      <c r="H1612" s="13">
        <f t="shared" si="76"/>
        <v>7707.7778994066393</v>
      </c>
      <c r="I1612" t="b">
        <f>ABS(SUM('Net Revenue Monthly'!Q1614:AB1614)-G1612)&lt;0.01</f>
        <v>1</v>
      </c>
      <c r="M1612" s="13">
        <v>48693.271266220952</v>
      </c>
      <c r="N1612" s="13">
        <f t="shared" si="77"/>
        <v>4057.7726055184125</v>
      </c>
      <c r="O1612" t="b">
        <f>ABS(SUM('Net Revenue Monthly'!AC1614:AN1614)-M1612)&lt;0.01</f>
        <v>1</v>
      </c>
    </row>
    <row r="1613" spans="1:15" x14ac:dyDescent="0.25">
      <c r="A1613" s="13">
        <v>224611.124341146</v>
      </c>
      <c r="B1613" s="13">
        <f t="shared" si="75"/>
        <v>18717.5936950955</v>
      </c>
      <c r="C1613" t="b">
        <f>ABS(SUM('Net Revenue Monthly'!E1615:P1615)-A1613)&lt;0.01</f>
        <v>1</v>
      </c>
      <c r="G1613" s="19">
        <v>-27567.586210984817</v>
      </c>
      <c r="H1613" s="13">
        <f t="shared" si="76"/>
        <v>-2297.2988509154015</v>
      </c>
      <c r="I1613" t="b">
        <f>ABS(SUM('Net Revenue Monthly'!Q1615:AB1615)-G1613)&lt;0.01</f>
        <v>1</v>
      </c>
      <c r="M1613" s="13">
        <v>215767.84384402406</v>
      </c>
      <c r="N1613" s="13">
        <f t="shared" si="77"/>
        <v>17980.653653668673</v>
      </c>
      <c r="O1613" t="b">
        <f>ABS(SUM('Net Revenue Monthly'!AC1615:AN1615)-M1613)&lt;0.01</f>
        <v>1</v>
      </c>
    </row>
    <row r="1614" spans="1:15" x14ac:dyDescent="0.25">
      <c r="A1614" s="13">
        <v>171093.913168709</v>
      </c>
      <c r="B1614" s="13">
        <f t="shared" si="75"/>
        <v>14257.826097392417</v>
      </c>
      <c r="C1614" t="b">
        <f>ABS(SUM('Net Revenue Monthly'!E1616:P1616)-A1614)&lt;0.01</f>
        <v>1</v>
      </c>
      <c r="G1614" s="19">
        <v>-126970.74873207932</v>
      </c>
      <c r="H1614" s="13">
        <f t="shared" si="76"/>
        <v>-10580.895727673276</v>
      </c>
      <c r="I1614" t="b">
        <f>ABS(SUM('Net Revenue Monthly'!Q1616:AB1616)-G1614)&lt;0.01</f>
        <v>1</v>
      </c>
      <c r="M1614" s="13">
        <v>-80499.613246685942</v>
      </c>
      <c r="N1614" s="13">
        <f t="shared" si="77"/>
        <v>-6708.3011038904951</v>
      </c>
      <c r="O1614" t="b">
        <f>ABS(SUM('Net Revenue Monthly'!AC1616:AN1616)-M1614)&lt;0.01</f>
        <v>1</v>
      </c>
    </row>
    <row r="1615" spans="1:15" x14ac:dyDescent="0.25">
      <c r="A1615" s="13">
        <v>294650.41045932798</v>
      </c>
      <c r="B1615" s="13">
        <f t="shared" si="75"/>
        <v>24554.200871610665</v>
      </c>
      <c r="C1615" t="b">
        <f>ABS(SUM('Net Revenue Monthly'!E1617:P1617)-A1615)&lt;0.01</f>
        <v>1</v>
      </c>
      <c r="G1615" s="19">
        <v>37455.142892989483</v>
      </c>
      <c r="H1615" s="13">
        <f t="shared" si="76"/>
        <v>3121.2619077491236</v>
      </c>
      <c r="I1615" t="b">
        <f>ABS(SUM('Net Revenue Monthly'!Q1617:AB1617)-G1615)&lt;0.01</f>
        <v>1</v>
      </c>
      <c r="M1615" s="13">
        <v>139555.08927603904</v>
      </c>
      <c r="N1615" s="13">
        <f t="shared" si="77"/>
        <v>11629.590773003254</v>
      </c>
      <c r="O1615" t="b">
        <f>ABS(SUM('Net Revenue Monthly'!AC1617:AN1617)-M1615)&lt;0.01</f>
        <v>1</v>
      </c>
    </row>
    <row r="1616" spans="1:15" x14ac:dyDescent="0.25">
      <c r="A1616" s="13">
        <v>210101.113031377</v>
      </c>
      <c r="B1616" s="13">
        <f t="shared" si="75"/>
        <v>17508.426085948082</v>
      </c>
      <c r="C1616" t="b">
        <f>ABS(SUM('Net Revenue Monthly'!E1618:P1618)-A1616)&lt;0.01</f>
        <v>1</v>
      </c>
      <c r="G1616" s="19">
        <v>155195.7643630997</v>
      </c>
      <c r="H1616" s="13">
        <f t="shared" si="76"/>
        <v>12932.980363591641</v>
      </c>
      <c r="I1616" t="b">
        <f>ABS(SUM('Net Revenue Monthly'!Q1618:AB1618)-G1616)&lt;0.01</f>
        <v>1</v>
      </c>
      <c r="M1616" s="13">
        <v>-45446.734161128348</v>
      </c>
      <c r="N1616" s="13">
        <f t="shared" si="77"/>
        <v>-3787.2278467606957</v>
      </c>
      <c r="O1616" t="b">
        <f>ABS(SUM('Net Revenue Monthly'!AC1618:AN1618)-M1616)&lt;0.01</f>
        <v>1</v>
      </c>
    </row>
    <row r="1617" spans="1:15" x14ac:dyDescent="0.25">
      <c r="A1617" s="13">
        <v>135230.47163635099</v>
      </c>
      <c r="B1617" s="13">
        <f t="shared" si="75"/>
        <v>11269.205969695917</v>
      </c>
      <c r="C1617" t="b">
        <f>ABS(SUM('Net Revenue Monthly'!E1619:P1619)-A1617)&lt;0.01</f>
        <v>1</v>
      </c>
      <c r="G1617" s="19">
        <v>-118330.06742274133</v>
      </c>
      <c r="H1617" s="13">
        <f t="shared" si="76"/>
        <v>-9860.8389518951099</v>
      </c>
      <c r="I1617" t="b">
        <f>ABS(SUM('Net Revenue Monthly'!Q1619:AB1619)-G1617)&lt;0.01</f>
        <v>1</v>
      </c>
      <c r="M1617" s="13">
        <v>-85334.442486895947</v>
      </c>
      <c r="N1617" s="13">
        <f t="shared" si="77"/>
        <v>-7111.2035405746619</v>
      </c>
      <c r="O1617" t="b">
        <f>ABS(SUM('Net Revenue Monthly'!AC1619:AN1619)-M1617)&lt;0.01</f>
        <v>1</v>
      </c>
    </row>
    <row r="1618" spans="1:15" x14ac:dyDescent="0.25">
      <c r="A1618" s="13">
        <v>142673.495627686</v>
      </c>
      <c r="B1618" s="13">
        <f t="shared" si="75"/>
        <v>11889.457968973833</v>
      </c>
      <c r="C1618" t="b">
        <f>ABS(SUM('Net Revenue Monthly'!E1620:P1620)-A1618)&lt;0.01</f>
        <v>1</v>
      </c>
      <c r="G1618" s="19">
        <v>90431.07142640368</v>
      </c>
      <c r="H1618" s="13">
        <f t="shared" si="76"/>
        <v>7535.9226188669736</v>
      </c>
      <c r="I1618" t="b">
        <f>ABS(SUM('Net Revenue Monthly'!Q1620:AB1620)-G1618)&lt;0.01</f>
        <v>1</v>
      </c>
      <c r="M1618" s="13">
        <v>278766.20291783602</v>
      </c>
      <c r="N1618" s="13">
        <f t="shared" si="77"/>
        <v>23230.516909819667</v>
      </c>
      <c r="O1618" t="b">
        <f>ABS(SUM('Net Revenue Monthly'!AC1620:AN1620)-M1618)&lt;0.01</f>
        <v>1</v>
      </c>
    </row>
    <row r="1619" spans="1:15" x14ac:dyDescent="0.25">
      <c r="A1619" s="13">
        <v>197329.01670285701</v>
      </c>
      <c r="B1619" s="13">
        <f t="shared" si="75"/>
        <v>16444.084725238085</v>
      </c>
      <c r="C1619" t="b">
        <f>ABS(SUM('Net Revenue Monthly'!E1621:P1621)-A1619)&lt;0.01</f>
        <v>1</v>
      </c>
      <c r="G1619" s="19">
        <v>42277.481628155881</v>
      </c>
      <c r="H1619" s="13">
        <f t="shared" si="76"/>
        <v>3523.12346901299</v>
      </c>
      <c r="I1619" t="b">
        <f>ABS(SUM('Net Revenue Monthly'!Q1621:AB1621)-G1619)&lt;0.01</f>
        <v>1</v>
      </c>
      <c r="M1619" s="13">
        <v>134774.03420966305</v>
      </c>
      <c r="N1619" s="13">
        <f t="shared" si="77"/>
        <v>11231.169517471921</v>
      </c>
      <c r="O1619" t="b">
        <f>ABS(SUM('Net Revenue Monthly'!AC1621:AN1621)-M1619)&lt;0.01</f>
        <v>1</v>
      </c>
    </row>
    <row r="1620" spans="1:15" x14ac:dyDescent="0.25">
      <c r="A1620" s="13">
        <v>160430.69643258699</v>
      </c>
      <c r="B1620" s="13">
        <f t="shared" si="75"/>
        <v>13369.224702715583</v>
      </c>
      <c r="C1620" t="b">
        <f>ABS(SUM('Net Revenue Monthly'!E1622:P1622)-A1620)&lt;0.01</f>
        <v>1</v>
      </c>
      <c r="G1620" s="19">
        <v>256999.39524390872</v>
      </c>
      <c r="H1620" s="13">
        <f t="shared" si="76"/>
        <v>21416.616270325725</v>
      </c>
      <c r="I1620" t="b">
        <f>ABS(SUM('Net Revenue Monthly'!Q1622:AB1622)-G1620)&lt;0.01</f>
        <v>1</v>
      </c>
      <c r="M1620" s="13">
        <v>278891.05210929603</v>
      </c>
      <c r="N1620" s="13">
        <f t="shared" si="77"/>
        <v>23240.921009108002</v>
      </c>
      <c r="O1620" t="b">
        <f>ABS(SUM('Net Revenue Monthly'!AC1622:AN1622)-M1620)&lt;0.01</f>
        <v>1</v>
      </c>
    </row>
    <row r="1621" spans="1:15" x14ac:dyDescent="0.25">
      <c r="A1621" s="13">
        <v>194639.197356569</v>
      </c>
      <c r="B1621" s="13">
        <f t="shared" si="75"/>
        <v>16219.933113047417</v>
      </c>
      <c r="C1621" t="b">
        <f>ABS(SUM('Net Revenue Monthly'!E1623:P1623)-A1621)&lt;0.01</f>
        <v>1</v>
      </c>
      <c r="G1621" s="19">
        <v>-92492.936035240302</v>
      </c>
      <c r="H1621" s="13">
        <f t="shared" si="76"/>
        <v>-7707.7446696033585</v>
      </c>
      <c r="I1621" t="b">
        <f>ABS(SUM('Net Revenue Monthly'!Q1623:AB1623)-G1621)&lt;0.01</f>
        <v>1</v>
      </c>
      <c r="M1621" s="13">
        <v>-3380.0444335611501</v>
      </c>
      <c r="N1621" s="13">
        <f t="shared" si="77"/>
        <v>-281.67036946342915</v>
      </c>
      <c r="O1621" t="b">
        <f>ABS(SUM('Net Revenue Monthly'!AC1623:AN1623)-M1621)&lt;0.01</f>
        <v>1</v>
      </c>
    </row>
    <row r="1622" spans="1:15" x14ac:dyDescent="0.25">
      <c r="A1622" s="13">
        <v>206167.20297888201</v>
      </c>
      <c r="B1622" s="13">
        <f t="shared" si="75"/>
        <v>17180.600248240167</v>
      </c>
      <c r="C1622" t="b">
        <f>ABS(SUM('Net Revenue Monthly'!E1624:P1624)-A1622)&lt;0.01</f>
        <v>1</v>
      </c>
      <c r="G1622" s="19">
        <v>-97244.705857332825</v>
      </c>
      <c r="H1622" s="13">
        <f t="shared" si="76"/>
        <v>-8103.7254881110684</v>
      </c>
      <c r="I1622" t="b">
        <f>ABS(SUM('Net Revenue Monthly'!Q1624:AB1624)-G1622)&lt;0.01</f>
        <v>1</v>
      </c>
      <c r="M1622" s="13">
        <v>-44711.337171555751</v>
      </c>
      <c r="N1622" s="13">
        <f t="shared" si="77"/>
        <v>-3725.9447642963128</v>
      </c>
      <c r="O1622" t="b">
        <f>ABS(SUM('Net Revenue Monthly'!AC1624:AN1624)-M1622)&lt;0.01</f>
        <v>1</v>
      </c>
    </row>
    <row r="1623" spans="1:15" x14ac:dyDescent="0.25">
      <c r="A1623" s="13">
        <v>230371.262240799</v>
      </c>
      <c r="B1623" s="13">
        <f t="shared" si="75"/>
        <v>19197.60518673325</v>
      </c>
      <c r="C1623" t="b">
        <f>ABS(SUM('Net Revenue Monthly'!E1625:P1625)-A1623)&lt;0.01</f>
        <v>1</v>
      </c>
      <c r="G1623" s="19">
        <v>181652.96000036469</v>
      </c>
      <c r="H1623" s="13">
        <f t="shared" si="76"/>
        <v>15137.746666697058</v>
      </c>
      <c r="I1623" t="b">
        <f>ABS(SUM('Net Revenue Monthly'!Q1625:AB1625)-G1623)&lt;0.01</f>
        <v>1</v>
      </c>
      <c r="M1623" s="13">
        <v>41629.922172728351</v>
      </c>
      <c r="N1623" s="13">
        <f t="shared" si="77"/>
        <v>3469.1601810606958</v>
      </c>
      <c r="O1623" t="b">
        <f>ABS(SUM('Net Revenue Monthly'!AC1625:AN1625)-M1623)&lt;0.01</f>
        <v>1</v>
      </c>
    </row>
    <row r="1624" spans="1:15" x14ac:dyDescent="0.25">
      <c r="A1624" s="13">
        <v>186137.14748471201</v>
      </c>
      <c r="B1624" s="13">
        <f t="shared" si="75"/>
        <v>15511.428957059334</v>
      </c>
      <c r="C1624" t="b">
        <f>ABS(SUM('Net Revenue Monthly'!E1626:P1626)-A1624)&lt;0.01</f>
        <v>1</v>
      </c>
      <c r="G1624" s="19">
        <v>57211.845264998388</v>
      </c>
      <c r="H1624" s="13">
        <f t="shared" si="76"/>
        <v>4767.6537720831993</v>
      </c>
      <c r="I1624" t="b">
        <f>ABS(SUM('Net Revenue Monthly'!Q1626:AB1626)-G1624)&lt;0.01</f>
        <v>1</v>
      </c>
      <c r="M1624" s="13">
        <v>200097.30649174104</v>
      </c>
      <c r="N1624" s="13">
        <f t="shared" si="77"/>
        <v>16674.775540978419</v>
      </c>
      <c r="O1624" t="b">
        <f>ABS(SUM('Net Revenue Monthly'!AC1626:AN1626)-M1624)&lt;0.01</f>
        <v>1</v>
      </c>
    </row>
    <row r="1625" spans="1:15" x14ac:dyDescent="0.25">
      <c r="A1625" s="13">
        <v>167046.96232766099</v>
      </c>
      <c r="B1625" s="13">
        <f t="shared" si="75"/>
        <v>13920.580193971749</v>
      </c>
      <c r="C1625" t="b">
        <f>ABS(SUM('Net Revenue Monthly'!E1627:P1627)-A1625)&lt;0.01</f>
        <v>1</v>
      </c>
      <c r="G1625" s="19">
        <v>-36673.249254600421</v>
      </c>
      <c r="H1625" s="13">
        <f t="shared" si="76"/>
        <v>-3056.1041045500351</v>
      </c>
      <c r="I1625" t="b">
        <f>ABS(SUM('Net Revenue Monthly'!Q1627:AB1627)-G1625)&lt;0.01</f>
        <v>1</v>
      </c>
      <c r="M1625" s="13">
        <v>134671.16652471005</v>
      </c>
      <c r="N1625" s="13">
        <f t="shared" si="77"/>
        <v>11222.597210392503</v>
      </c>
      <c r="O1625" t="b">
        <f>ABS(SUM('Net Revenue Monthly'!AC1627:AN1627)-M1625)&lt;0.01</f>
        <v>1</v>
      </c>
    </row>
    <row r="1626" spans="1:15" x14ac:dyDescent="0.25">
      <c r="A1626" s="13">
        <v>153920.78693792</v>
      </c>
      <c r="B1626" s="13">
        <f t="shared" si="75"/>
        <v>12826.732244826666</v>
      </c>
      <c r="C1626" t="b">
        <f>ABS(SUM('Net Revenue Monthly'!E1628:P1628)-A1626)&lt;0.01</f>
        <v>1</v>
      </c>
      <c r="G1626" s="19">
        <v>63712.051948080691</v>
      </c>
      <c r="H1626" s="13">
        <f t="shared" si="76"/>
        <v>5309.3376623400572</v>
      </c>
      <c r="I1626" t="b">
        <f>ABS(SUM('Net Revenue Monthly'!Q1628:AB1628)-G1626)&lt;0.01</f>
        <v>1</v>
      </c>
      <c r="M1626" s="13">
        <v>-88567.503228275949</v>
      </c>
      <c r="N1626" s="13">
        <f t="shared" si="77"/>
        <v>-7380.6252690229958</v>
      </c>
      <c r="O1626" t="b">
        <f>ABS(SUM('Net Revenue Monthly'!AC1628:AN1628)-M1626)&lt;0.01</f>
        <v>1</v>
      </c>
    </row>
    <row r="1627" spans="1:15" x14ac:dyDescent="0.25">
      <c r="A1627" s="13">
        <v>232078.093618763</v>
      </c>
      <c r="B1627" s="13">
        <f t="shared" si="75"/>
        <v>19339.841134896917</v>
      </c>
      <c r="C1627" t="b">
        <f>ABS(SUM('Net Revenue Monthly'!E1629:P1629)-A1627)&lt;0.01</f>
        <v>1</v>
      </c>
      <c r="G1627" s="19">
        <v>93404.445554241684</v>
      </c>
      <c r="H1627" s="13">
        <f t="shared" si="76"/>
        <v>7783.7037961868073</v>
      </c>
      <c r="I1627" t="b">
        <f>ABS(SUM('Net Revenue Monthly'!Q1629:AB1629)-G1627)&lt;0.01</f>
        <v>1</v>
      </c>
      <c r="M1627" s="13">
        <v>194466.22808890406</v>
      </c>
      <c r="N1627" s="13">
        <f t="shared" si="77"/>
        <v>16205.519007408671</v>
      </c>
      <c r="O1627" t="b">
        <f>ABS(SUM('Net Revenue Monthly'!AC1629:AN1629)-M1627)&lt;0.01</f>
        <v>1</v>
      </c>
    </row>
    <row r="1628" spans="1:15" x14ac:dyDescent="0.25">
      <c r="A1628" s="13">
        <v>136929.162168382</v>
      </c>
      <c r="B1628" s="13">
        <f t="shared" si="75"/>
        <v>11410.763514031833</v>
      </c>
      <c r="C1628" t="b">
        <f>ABS(SUM('Net Revenue Monthly'!E1630:P1630)-A1628)&lt;0.01</f>
        <v>1</v>
      </c>
      <c r="G1628" s="19">
        <v>122515.3491464417</v>
      </c>
      <c r="H1628" s="13">
        <f t="shared" si="76"/>
        <v>10209.612428870141</v>
      </c>
      <c r="I1628" t="b">
        <f>ABS(SUM('Net Revenue Monthly'!Q1630:AB1630)-G1628)&lt;0.01</f>
        <v>1</v>
      </c>
      <c r="M1628" s="13">
        <v>89477.998561444838</v>
      </c>
      <c r="N1628" s="13">
        <f t="shared" si="77"/>
        <v>7456.4998801204028</v>
      </c>
      <c r="O1628" t="b">
        <f>ABS(SUM('Net Revenue Monthly'!AC1630:AN1630)-M1628)&lt;0.01</f>
        <v>1</v>
      </c>
    </row>
    <row r="1629" spans="1:15" x14ac:dyDescent="0.25">
      <c r="A1629" s="13">
        <v>196533.95298195799</v>
      </c>
      <c r="B1629" s="13">
        <f t="shared" si="75"/>
        <v>16377.829415163165</v>
      </c>
      <c r="C1629" t="b">
        <f>ABS(SUM('Net Revenue Monthly'!E1631:P1631)-A1629)&lt;0.01</f>
        <v>1</v>
      </c>
      <c r="G1629" s="19">
        <v>218640.04455744068</v>
      </c>
      <c r="H1629" s="13">
        <f t="shared" si="76"/>
        <v>18220.003713120055</v>
      </c>
      <c r="I1629" t="b">
        <f>ABS(SUM('Net Revenue Monthly'!Q1631:AB1631)-G1629)&lt;0.01</f>
        <v>1</v>
      </c>
      <c r="M1629" s="13">
        <v>21276.9184431703</v>
      </c>
      <c r="N1629" s="13">
        <f t="shared" si="77"/>
        <v>1773.0765369308583</v>
      </c>
      <c r="O1629" t="b">
        <f>ABS(SUM('Net Revenue Monthly'!AC1631:AN1631)-M1629)&lt;0.01</f>
        <v>1</v>
      </c>
    </row>
    <row r="1630" spans="1:15" x14ac:dyDescent="0.25">
      <c r="A1630" s="13">
        <v>204236.23079058301</v>
      </c>
      <c r="B1630" s="13">
        <f t="shared" si="75"/>
        <v>17019.685899215252</v>
      </c>
      <c r="C1630" t="b">
        <f>ABS(SUM('Net Revenue Monthly'!E1632:P1632)-A1630)&lt;0.01</f>
        <v>1</v>
      </c>
      <c r="G1630" s="19">
        <v>147988.50415021268</v>
      </c>
      <c r="H1630" s="13">
        <f t="shared" si="76"/>
        <v>12332.375345851056</v>
      </c>
      <c r="I1630" t="b">
        <f>ABS(SUM('Net Revenue Monthly'!Q1632:AB1632)-G1630)&lt;0.01</f>
        <v>1</v>
      </c>
      <c r="M1630" s="13">
        <v>34511.201102886051</v>
      </c>
      <c r="N1630" s="13">
        <f t="shared" si="77"/>
        <v>2875.9334252405042</v>
      </c>
      <c r="O1630" t="b">
        <f>ABS(SUM('Net Revenue Monthly'!AC1632:AN1632)-M1630)&lt;0.01</f>
        <v>1</v>
      </c>
    </row>
    <row r="1631" spans="1:15" x14ac:dyDescent="0.25">
      <c r="A1631" s="13">
        <v>211513.26489064499</v>
      </c>
      <c r="B1631" s="13">
        <f t="shared" si="75"/>
        <v>17626.10540755375</v>
      </c>
      <c r="C1631" t="b">
        <f>ABS(SUM('Net Revenue Monthly'!E1633:P1633)-A1631)&lt;0.01</f>
        <v>1</v>
      </c>
      <c r="G1631" s="19">
        <v>180296.22673765069</v>
      </c>
      <c r="H1631" s="13">
        <f t="shared" si="76"/>
        <v>15024.685561470891</v>
      </c>
      <c r="I1631" t="b">
        <f>ABS(SUM('Net Revenue Monthly'!Q1633:AB1633)-G1631)&lt;0.01</f>
        <v>1</v>
      </c>
      <c r="M1631" s="13">
        <v>87943.78354381604</v>
      </c>
      <c r="N1631" s="13">
        <f t="shared" si="77"/>
        <v>7328.6486286513364</v>
      </c>
      <c r="O1631" t="b">
        <f>ABS(SUM('Net Revenue Monthly'!AC1633:AN1633)-M1631)&lt;0.01</f>
        <v>1</v>
      </c>
    </row>
    <row r="1632" spans="1:15" x14ac:dyDescent="0.25">
      <c r="A1632" s="13">
        <v>238347.51560079999</v>
      </c>
      <c r="B1632" s="13">
        <f t="shared" si="75"/>
        <v>19862.292966733334</v>
      </c>
      <c r="C1632" t="b">
        <f>ABS(SUM('Net Revenue Monthly'!E1634:P1634)-A1632)&lt;0.01</f>
        <v>1</v>
      </c>
      <c r="G1632" s="19">
        <v>-54506.512528514118</v>
      </c>
      <c r="H1632" s="13">
        <f t="shared" si="76"/>
        <v>-4542.2093773761762</v>
      </c>
      <c r="I1632" t="b">
        <f>ABS(SUM('Net Revenue Monthly'!Q1634:AB1634)-G1632)&lt;0.01</f>
        <v>1</v>
      </c>
      <c r="M1632" s="13">
        <v>-50661.754890810545</v>
      </c>
      <c r="N1632" s="13">
        <f t="shared" si="77"/>
        <v>-4221.8129075675452</v>
      </c>
      <c r="O1632" t="b">
        <f>ABS(SUM('Net Revenue Monthly'!AC1634:AN1634)-M1632)&lt;0.01</f>
        <v>1</v>
      </c>
    </row>
    <row r="1633" spans="1:15" x14ac:dyDescent="0.25">
      <c r="A1633" s="13">
        <v>241377.26389939501</v>
      </c>
      <c r="B1633" s="13">
        <f t="shared" si="75"/>
        <v>20114.77199161625</v>
      </c>
      <c r="C1633" t="b">
        <f>ABS(SUM('Net Revenue Monthly'!E1635:P1635)-A1633)&lt;0.01</f>
        <v>1</v>
      </c>
      <c r="G1633" s="19">
        <v>190202.53222189669</v>
      </c>
      <c r="H1633" s="13">
        <f t="shared" si="76"/>
        <v>15850.211018491391</v>
      </c>
      <c r="I1633" t="b">
        <f>ABS(SUM('Net Revenue Monthly'!Q1635:AB1635)-G1633)&lt;0.01</f>
        <v>1</v>
      </c>
      <c r="M1633" s="13">
        <v>25364.974554246852</v>
      </c>
      <c r="N1633" s="13">
        <f t="shared" si="77"/>
        <v>2113.7478795205711</v>
      </c>
      <c r="O1633" t="b">
        <f>ABS(SUM('Net Revenue Monthly'!AC1635:AN1635)-M1633)&lt;0.01</f>
        <v>1</v>
      </c>
    </row>
    <row r="1634" spans="1:15" x14ac:dyDescent="0.25">
      <c r="A1634" s="13">
        <v>198196.141727843</v>
      </c>
      <c r="B1634" s="13">
        <f t="shared" si="75"/>
        <v>16516.345143986917</v>
      </c>
      <c r="C1634" t="b">
        <f>ABS(SUM('Net Revenue Monthly'!E1636:P1636)-A1634)&lt;0.01</f>
        <v>1</v>
      </c>
      <c r="G1634" s="19">
        <v>197012.40971186568</v>
      </c>
      <c r="H1634" s="13">
        <f t="shared" si="76"/>
        <v>16417.700809322141</v>
      </c>
      <c r="I1634" t="b">
        <f>ABS(SUM('Net Revenue Monthly'!Q1636:AB1636)-G1634)&lt;0.01</f>
        <v>1</v>
      </c>
      <c r="M1634" s="13">
        <v>115669.83103502204</v>
      </c>
      <c r="N1634" s="13">
        <f t="shared" si="77"/>
        <v>9639.1525862518374</v>
      </c>
      <c r="O1634" t="b">
        <f>ABS(SUM('Net Revenue Monthly'!AC1636:AN1636)-M1634)&lt;0.01</f>
        <v>1</v>
      </c>
    </row>
    <row r="1635" spans="1:15" x14ac:dyDescent="0.25">
      <c r="A1635" s="13">
        <v>190894.36324768001</v>
      </c>
      <c r="B1635" s="13">
        <f t="shared" si="75"/>
        <v>15907.863603973334</v>
      </c>
      <c r="C1635" t="b">
        <f>ABS(SUM('Net Revenue Monthly'!E1637:P1637)-A1635)&lt;0.01</f>
        <v>1</v>
      </c>
      <c r="G1635" s="19">
        <v>135844.97172823368</v>
      </c>
      <c r="H1635" s="13">
        <f t="shared" si="76"/>
        <v>11320.414310686139</v>
      </c>
      <c r="I1635" t="b">
        <f>ABS(SUM('Net Revenue Monthly'!Q1637:AB1637)-G1635)&lt;0.01</f>
        <v>1</v>
      </c>
      <c r="M1635" s="13">
        <v>108042.58522174874</v>
      </c>
      <c r="N1635" s="13">
        <f t="shared" si="77"/>
        <v>9003.5487684790623</v>
      </c>
      <c r="O1635" t="b">
        <f>ABS(SUM('Net Revenue Monthly'!AC1637:AN1637)-M1635)&lt;0.01</f>
        <v>1</v>
      </c>
    </row>
    <row r="1636" spans="1:15" x14ac:dyDescent="0.25">
      <c r="A1636" s="13">
        <v>165720.60735558401</v>
      </c>
      <c r="B1636" s="13">
        <f t="shared" si="75"/>
        <v>13810.050612965335</v>
      </c>
      <c r="C1636" t="b">
        <f>ABS(SUM('Net Revenue Monthly'!E1638:P1638)-A1636)&lt;0.01</f>
        <v>1</v>
      </c>
      <c r="G1636" s="19">
        <v>76904.144559704378</v>
      </c>
      <c r="H1636" s="13">
        <f t="shared" si="76"/>
        <v>6408.6787133086982</v>
      </c>
      <c r="I1636" t="b">
        <f>ABS(SUM('Net Revenue Monthly'!Q1638:AB1638)-G1636)&lt;0.01</f>
        <v>1</v>
      </c>
      <c r="M1636" s="13">
        <v>111167.61854527364</v>
      </c>
      <c r="N1636" s="13">
        <f t="shared" si="77"/>
        <v>9263.968212106136</v>
      </c>
      <c r="O1636" t="b">
        <f>ABS(SUM('Net Revenue Monthly'!AC1638:AN1638)-M1636)&lt;0.01</f>
        <v>1</v>
      </c>
    </row>
    <row r="1637" spans="1:15" x14ac:dyDescent="0.25">
      <c r="A1637" s="13">
        <v>164979.76515925999</v>
      </c>
      <c r="B1637" s="13">
        <f t="shared" si="75"/>
        <v>13748.313763271666</v>
      </c>
      <c r="C1637" t="b">
        <f>ABS(SUM('Net Revenue Monthly'!E1639:P1639)-A1637)&lt;0.01</f>
        <v>1</v>
      </c>
      <c r="G1637" s="19">
        <v>-14014.257547154337</v>
      </c>
      <c r="H1637" s="13">
        <f t="shared" si="76"/>
        <v>-1167.8547955961947</v>
      </c>
      <c r="I1637" t="b">
        <f>ABS(SUM('Net Revenue Monthly'!Q1639:AB1639)-G1637)&lt;0.01</f>
        <v>1</v>
      </c>
      <c r="M1637" s="13">
        <v>112915.82058295445</v>
      </c>
      <c r="N1637" s="13">
        <f t="shared" si="77"/>
        <v>9409.6517152462038</v>
      </c>
      <c r="O1637" t="b">
        <f>ABS(SUM('Net Revenue Monthly'!AC1639:AN1639)-M1637)&lt;0.01</f>
        <v>1</v>
      </c>
    </row>
    <row r="1638" spans="1:15" x14ac:dyDescent="0.25">
      <c r="A1638" s="13">
        <v>214333.393863526</v>
      </c>
      <c r="B1638" s="13">
        <f t="shared" si="75"/>
        <v>17861.116155293832</v>
      </c>
      <c r="C1638" t="b">
        <f>ABS(SUM('Net Revenue Monthly'!E1640:P1640)-A1638)&lt;0.01</f>
        <v>1</v>
      </c>
      <c r="G1638" s="19">
        <v>40612.626427679883</v>
      </c>
      <c r="H1638" s="13">
        <f t="shared" si="76"/>
        <v>3384.3855356399904</v>
      </c>
      <c r="I1638" t="b">
        <f>ABS(SUM('Net Revenue Monthly'!Q1640:AB1640)-G1638)&lt;0.01</f>
        <v>1</v>
      </c>
      <c r="M1638" s="13">
        <v>40713.630754358252</v>
      </c>
      <c r="N1638" s="13">
        <f t="shared" si="77"/>
        <v>3392.8025628631876</v>
      </c>
      <c r="O1638" t="b">
        <f>ABS(SUM('Net Revenue Monthly'!AC1640:AN1640)-M1638)&lt;0.01</f>
        <v>1</v>
      </c>
    </row>
    <row r="1639" spans="1:15" x14ac:dyDescent="0.25">
      <c r="A1639" s="13">
        <v>176544.30700140199</v>
      </c>
      <c r="B1639" s="13">
        <f t="shared" si="75"/>
        <v>14712.025583450166</v>
      </c>
      <c r="C1639" t="b">
        <f>ABS(SUM('Net Revenue Monthly'!E1641:P1641)-A1639)&lt;0.01</f>
        <v>1</v>
      </c>
      <c r="G1639" s="19">
        <v>13771.403117392783</v>
      </c>
      <c r="H1639" s="13">
        <f t="shared" si="76"/>
        <v>1147.6169264493985</v>
      </c>
      <c r="I1639" t="b">
        <f>ABS(SUM('Net Revenue Monthly'!Q1641:AB1641)-G1639)&lt;0.01</f>
        <v>1</v>
      </c>
      <c r="M1639" s="13">
        <v>15929.268408930984</v>
      </c>
      <c r="N1639" s="13">
        <f t="shared" si="77"/>
        <v>1327.4390340775819</v>
      </c>
      <c r="O1639" t="b">
        <f>ABS(SUM('Net Revenue Monthly'!AC1641:AN1641)-M1639)&lt;0.01</f>
        <v>1</v>
      </c>
    </row>
    <row r="1640" spans="1:15" x14ac:dyDescent="0.25">
      <c r="A1640" s="13">
        <v>264364.33676162001</v>
      </c>
      <c r="B1640" s="13">
        <f t="shared" si="75"/>
        <v>22030.361396801669</v>
      </c>
      <c r="C1640" t="b">
        <f>ABS(SUM('Net Revenue Monthly'!E1642:P1642)-A1640)&lt;0.01</f>
        <v>1</v>
      </c>
      <c r="G1640" s="19">
        <v>115117.87094341867</v>
      </c>
      <c r="H1640" s="13">
        <f t="shared" si="76"/>
        <v>9593.1559119515568</v>
      </c>
      <c r="I1640" t="b">
        <f>ABS(SUM('Net Revenue Monthly'!Q1642:AB1642)-G1640)&lt;0.01</f>
        <v>1</v>
      </c>
      <c r="M1640" s="13">
        <v>65890.55754286726</v>
      </c>
      <c r="N1640" s="13">
        <f t="shared" si="77"/>
        <v>5490.8797952389386</v>
      </c>
      <c r="O1640" t="b">
        <f>ABS(SUM('Net Revenue Monthly'!AC1642:AN1642)-M1640)&lt;0.01</f>
        <v>1</v>
      </c>
    </row>
    <row r="1641" spans="1:15" x14ac:dyDescent="0.25">
      <c r="A1641" s="13">
        <v>254430.394193852</v>
      </c>
      <c r="B1641" s="13">
        <f t="shared" si="75"/>
        <v>21202.532849487667</v>
      </c>
      <c r="C1641" t="b">
        <f>ABS(SUM('Net Revenue Monthly'!E1643:P1643)-A1641)&lt;0.01</f>
        <v>1</v>
      </c>
      <c r="G1641" s="19">
        <v>-99607.154295310902</v>
      </c>
      <c r="H1641" s="13">
        <f t="shared" si="76"/>
        <v>-8300.5961912759085</v>
      </c>
      <c r="I1641" t="b">
        <f>ABS(SUM('Net Revenue Monthly'!Q1643:AB1643)-G1641)&lt;0.01</f>
        <v>1</v>
      </c>
      <c r="M1641" s="13">
        <v>71137.60591164144</v>
      </c>
      <c r="N1641" s="13">
        <f t="shared" si="77"/>
        <v>5928.1338259701197</v>
      </c>
      <c r="O1641" t="b">
        <f>ABS(SUM('Net Revenue Monthly'!AC1643:AN1643)-M1641)&lt;0.01</f>
        <v>1</v>
      </c>
    </row>
    <row r="1642" spans="1:15" x14ac:dyDescent="0.25">
      <c r="A1642" s="13">
        <v>216496.15778792201</v>
      </c>
      <c r="B1642" s="13">
        <f t="shared" si="75"/>
        <v>18041.346482326833</v>
      </c>
      <c r="C1642" t="b">
        <f>ABS(SUM('Net Revenue Monthly'!E1644:P1644)-A1642)&lt;0.01</f>
        <v>1</v>
      </c>
      <c r="G1642" s="19">
        <v>128139.78770378869</v>
      </c>
      <c r="H1642" s="13">
        <f t="shared" si="76"/>
        <v>10678.315641982392</v>
      </c>
      <c r="I1642" t="b">
        <f>ABS(SUM('Net Revenue Monthly'!Q1644:AB1644)-G1642)&lt;0.01</f>
        <v>1</v>
      </c>
      <c r="M1642" s="13">
        <v>-106467.08618110995</v>
      </c>
      <c r="N1642" s="13">
        <f t="shared" si="77"/>
        <v>-8872.2571817591615</v>
      </c>
      <c r="O1642" t="b">
        <f>ABS(SUM('Net Revenue Monthly'!AC1644:AN1644)-M1642)&lt;0.01</f>
        <v>1</v>
      </c>
    </row>
    <row r="1643" spans="1:15" x14ac:dyDescent="0.25">
      <c r="A1643" s="13">
        <v>172730.91834976801</v>
      </c>
      <c r="B1643" s="13">
        <f t="shared" si="75"/>
        <v>14394.243195814001</v>
      </c>
      <c r="C1643" t="b">
        <f>ABS(SUM('Net Revenue Monthly'!E1645:P1645)-A1643)&lt;0.01</f>
        <v>1</v>
      </c>
      <c r="G1643" s="19">
        <v>192970.75876215368</v>
      </c>
      <c r="H1643" s="13">
        <f t="shared" si="76"/>
        <v>16080.896563512806</v>
      </c>
      <c r="I1643" t="b">
        <f>ABS(SUM('Net Revenue Monthly'!Q1645:AB1645)-G1643)&lt;0.01</f>
        <v>1</v>
      </c>
      <c r="M1643" s="13">
        <v>-66850.824039920844</v>
      </c>
      <c r="N1643" s="13">
        <f t="shared" si="77"/>
        <v>-5570.902003326737</v>
      </c>
      <c r="O1643" t="b">
        <f>ABS(SUM('Net Revenue Monthly'!AC1645:AN1645)-M1643)&lt;0.01</f>
        <v>1</v>
      </c>
    </row>
    <row r="1644" spans="1:15" x14ac:dyDescent="0.25">
      <c r="A1644" s="13">
        <v>319906.75748682697</v>
      </c>
      <c r="B1644" s="13">
        <f t="shared" si="75"/>
        <v>26658.89645723558</v>
      </c>
      <c r="C1644" t="b">
        <f>ABS(SUM('Net Revenue Monthly'!E1646:P1646)-A1644)&lt;0.01</f>
        <v>1</v>
      </c>
      <c r="G1644" s="19">
        <v>131883.9311860647</v>
      </c>
      <c r="H1644" s="13">
        <f t="shared" si="76"/>
        <v>10990.327598838725</v>
      </c>
      <c r="I1644" t="b">
        <f>ABS(SUM('Net Revenue Monthly'!Q1646:AB1646)-G1644)&lt;0.01</f>
        <v>1</v>
      </c>
      <c r="M1644" s="13">
        <v>127104.61753731806</v>
      </c>
      <c r="N1644" s="13">
        <f t="shared" si="77"/>
        <v>10592.051461443172</v>
      </c>
      <c r="O1644" t="b">
        <f>ABS(SUM('Net Revenue Monthly'!AC1646:AN1646)-M1644)&lt;0.01</f>
        <v>1</v>
      </c>
    </row>
    <row r="1645" spans="1:15" x14ac:dyDescent="0.25">
      <c r="A1645" s="13">
        <v>169151.02032501099</v>
      </c>
      <c r="B1645" s="13">
        <f t="shared" si="75"/>
        <v>14095.918360417583</v>
      </c>
      <c r="C1645" t="b">
        <f>ABS(SUM('Net Revenue Monthly'!E1647:P1647)-A1645)&lt;0.01</f>
        <v>1</v>
      </c>
      <c r="G1645" s="19">
        <v>30257.539011648987</v>
      </c>
      <c r="H1645" s="13">
        <f t="shared" si="76"/>
        <v>2521.4615843040824</v>
      </c>
      <c r="I1645" t="b">
        <f>ABS(SUM('Net Revenue Monthly'!Q1647:AB1647)-G1645)&lt;0.01</f>
        <v>1</v>
      </c>
      <c r="M1645" s="13">
        <v>162975.82735558803</v>
      </c>
      <c r="N1645" s="13">
        <f t="shared" si="77"/>
        <v>13581.318946299003</v>
      </c>
      <c r="O1645" t="b">
        <f>ABS(SUM('Net Revenue Monthly'!AC1647:AN1647)-M1645)&lt;0.01</f>
        <v>1</v>
      </c>
    </row>
    <row r="1646" spans="1:15" x14ac:dyDescent="0.25">
      <c r="A1646" s="13">
        <v>176916.404304164</v>
      </c>
      <c r="B1646" s="13">
        <f t="shared" si="75"/>
        <v>14743.033692013667</v>
      </c>
      <c r="C1646" t="b">
        <f>ABS(SUM('Net Revenue Monthly'!E1648:P1648)-A1646)&lt;0.01</f>
        <v>1</v>
      </c>
      <c r="G1646" s="19">
        <v>-7508.5397061019066</v>
      </c>
      <c r="H1646" s="13">
        <f t="shared" si="76"/>
        <v>-625.71164217515889</v>
      </c>
      <c r="I1646" t="b">
        <f>ABS(SUM('Net Revenue Monthly'!Q1648:AB1648)-G1646)&lt;0.01</f>
        <v>1</v>
      </c>
      <c r="M1646" s="13">
        <v>-64097.642424750353</v>
      </c>
      <c r="N1646" s="13">
        <f t="shared" si="77"/>
        <v>-5341.4702020625291</v>
      </c>
      <c r="O1646" t="b">
        <f>ABS(SUM('Net Revenue Monthly'!AC1648:AN1648)-M1646)&lt;0.01</f>
        <v>1</v>
      </c>
    </row>
    <row r="1647" spans="1:15" x14ac:dyDescent="0.25">
      <c r="A1647" s="13">
        <v>206473.22358880201</v>
      </c>
      <c r="B1647" s="13">
        <f t="shared" si="75"/>
        <v>17206.101965733502</v>
      </c>
      <c r="C1647" t="b">
        <f>ABS(SUM('Net Revenue Monthly'!E1649:P1649)-A1647)&lt;0.01</f>
        <v>1</v>
      </c>
      <c r="G1647" s="19">
        <v>182935.80505291268</v>
      </c>
      <c r="H1647" s="13">
        <f t="shared" si="76"/>
        <v>15244.650421076056</v>
      </c>
      <c r="I1647" t="b">
        <f>ABS(SUM('Net Revenue Monthly'!Q1649:AB1649)-G1647)&lt;0.01</f>
        <v>1</v>
      </c>
      <c r="M1647" s="13">
        <v>166984.49683852005</v>
      </c>
      <c r="N1647" s="13">
        <f t="shared" si="77"/>
        <v>13915.374736543337</v>
      </c>
      <c r="O1647" t="b">
        <f>ABS(SUM('Net Revenue Monthly'!AC1649:AN1649)-M1647)&lt;0.01</f>
        <v>1</v>
      </c>
    </row>
    <row r="1648" spans="1:15" x14ac:dyDescent="0.25">
      <c r="A1648" s="13">
        <v>198381.15358213801</v>
      </c>
      <c r="B1648" s="13">
        <f t="shared" si="75"/>
        <v>16531.7627985115</v>
      </c>
      <c r="C1648" t="b">
        <f>ABS(SUM('Net Revenue Monthly'!E1650:P1650)-A1648)&lt;0.01</f>
        <v>1</v>
      </c>
      <c r="G1648" s="19">
        <v>60491.943564739289</v>
      </c>
      <c r="H1648" s="13">
        <f t="shared" si="76"/>
        <v>5040.9952970616077</v>
      </c>
      <c r="I1648" t="b">
        <f>ABS(SUM('Net Revenue Monthly'!Q1650:AB1650)-G1648)&lt;0.01</f>
        <v>1</v>
      </c>
      <c r="M1648" s="13">
        <v>-5486.5300966199502</v>
      </c>
      <c r="N1648" s="13">
        <f t="shared" si="77"/>
        <v>-457.21084138499583</v>
      </c>
      <c r="O1648" t="b">
        <f>ABS(SUM('Net Revenue Monthly'!AC1650:AN1650)-M1648)&lt;0.01</f>
        <v>1</v>
      </c>
    </row>
    <row r="1649" spans="1:15" x14ac:dyDescent="0.25">
      <c r="A1649" s="13">
        <v>209510.21727084101</v>
      </c>
      <c r="B1649" s="13">
        <f t="shared" si="75"/>
        <v>17459.184772570083</v>
      </c>
      <c r="C1649" t="b">
        <f>ABS(SUM('Net Revenue Monthly'!E1651:P1651)-A1649)&lt;0.01</f>
        <v>1</v>
      </c>
      <c r="G1649" s="19">
        <v>-39333.474275722518</v>
      </c>
      <c r="H1649" s="13">
        <f t="shared" si="76"/>
        <v>-3277.7895229768765</v>
      </c>
      <c r="I1649" t="b">
        <f>ABS(SUM('Net Revenue Monthly'!Q1651:AB1651)-G1649)&lt;0.01</f>
        <v>1</v>
      </c>
      <c r="M1649" s="13">
        <v>50023.78982435885</v>
      </c>
      <c r="N1649" s="13">
        <f t="shared" si="77"/>
        <v>4168.6491520299041</v>
      </c>
      <c r="O1649" t="b">
        <f>ABS(SUM('Net Revenue Monthly'!AC1651:AN1651)-M1649)&lt;0.01</f>
        <v>1</v>
      </c>
    </row>
    <row r="1650" spans="1:15" x14ac:dyDescent="0.25">
      <c r="A1650" s="13">
        <v>207193.10618503499</v>
      </c>
      <c r="B1650" s="13">
        <f t="shared" si="75"/>
        <v>17266.09218208625</v>
      </c>
      <c r="C1650" t="b">
        <f>ABS(SUM('Net Revenue Monthly'!E1652:P1652)-A1650)&lt;0.01</f>
        <v>1</v>
      </c>
      <c r="G1650" s="19">
        <v>43428.052341719282</v>
      </c>
      <c r="H1650" s="13">
        <f t="shared" si="76"/>
        <v>3619.0043618099403</v>
      </c>
      <c r="I1650" t="b">
        <f>ABS(SUM('Net Revenue Monthly'!Q1652:AB1652)-G1650)&lt;0.01</f>
        <v>1</v>
      </c>
      <c r="M1650" s="13">
        <v>73738.178137732059</v>
      </c>
      <c r="N1650" s="13">
        <f t="shared" si="77"/>
        <v>6144.8481781443379</v>
      </c>
      <c r="O1650" t="b">
        <f>ABS(SUM('Net Revenue Monthly'!AC1652:AN1652)-M1650)&lt;0.01</f>
        <v>1</v>
      </c>
    </row>
    <row r="1651" spans="1:15" x14ac:dyDescent="0.25">
      <c r="A1651" s="13">
        <v>153489.74507539801</v>
      </c>
      <c r="B1651" s="13">
        <f t="shared" si="75"/>
        <v>12790.8120896165</v>
      </c>
      <c r="C1651" t="b">
        <f>ABS(SUM('Net Revenue Monthly'!E1653:P1653)-A1651)&lt;0.01</f>
        <v>1</v>
      </c>
      <c r="G1651" s="19">
        <v>45806.947135533985</v>
      </c>
      <c r="H1651" s="13">
        <f t="shared" si="76"/>
        <v>3817.2455946278319</v>
      </c>
      <c r="I1651" t="b">
        <f>ABS(SUM('Net Revenue Monthly'!Q1653:AB1653)-G1651)&lt;0.01</f>
        <v>1</v>
      </c>
      <c r="M1651" s="13">
        <v>7985.45106175819</v>
      </c>
      <c r="N1651" s="13">
        <f t="shared" si="77"/>
        <v>665.45425514651583</v>
      </c>
      <c r="O1651" t="b">
        <f>ABS(SUM('Net Revenue Monthly'!AC1653:AN1653)-M1651)&lt;0.01</f>
        <v>1</v>
      </c>
    </row>
    <row r="1652" spans="1:15" x14ac:dyDescent="0.25">
      <c r="A1652" s="13">
        <v>193548.28549892199</v>
      </c>
      <c r="B1652" s="13">
        <f t="shared" si="75"/>
        <v>16129.023791576832</v>
      </c>
      <c r="C1652" t="b">
        <f>ABS(SUM('Net Revenue Monthly'!E1654:P1654)-A1652)&lt;0.01</f>
        <v>1</v>
      </c>
      <c r="G1652" s="19">
        <v>249529.14932335567</v>
      </c>
      <c r="H1652" s="13">
        <f t="shared" si="76"/>
        <v>20794.095776946306</v>
      </c>
      <c r="I1652" t="b">
        <f>ABS(SUM('Net Revenue Monthly'!Q1654:AB1654)-G1652)&lt;0.01</f>
        <v>1</v>
      </c>
      <c r="M1652" s="13">
        <v>-72865.714628504938</v>
      </c>
      <c r="N1652" s="13">
        <f t="shared" si="77"/>
        <v>-6072.1428857087449</v>
      </c>
      <c r="O1652" t="b">
        <f>ABS(SUM('Net Revenue Monthly'!AC1654:AN1654)-M1652)&lt;0.01</f>
        <v>1</v>
      </c>
    </row>
    <row r="1653" spans="1:15" x14ac:dyDescent="0.25">
      <c r="A1653" s="13">
        <v>245471.498404852</v>
      </c>
      <c r="B1653" s="13">
        <f t="shared" si="75"/>
        <v>20455.958200404333</v>
      </c>
      <c r="C1653" t="b">
        <f>ABS(SUM('Net Revenue Monthly'!E1655:P1655)-A1653)&lt;0.01</f>
        <v>1</v>
      </c>
      <c r="G1653" s="19">
        <v>53325.230536181589</v>
      </c>
      <c r="H1653" s="13">
        <f t="shared" si="76"/>
        <v>4443.7692113484654</v>
      </c>
      <c r="I1653" t="b">
        <f>ABS(SUM('Net Revenue Monthly'!Q1655:AB1655)-G1653)&lt;0.01</f>
        <v>1</v>
      </c>
      <c r="M1653" s="13">
        <v>-92971.987085720961</v>
      </c>
      <c r="N1653" s="13">
        <f t="shared" si="77"/>
        <v>-7747.6655904767467</v>
      </c>
      <c r="O1653" t="b">
        <f>ABS(SUM('Net Revenue Monthly'!AC1655:AN1655)-M1653)&lt;0.01</f>
        <v>1</v>
      </c>
    </row>
    <row r="1654" spans="1:15" x14ac:dyDescent="0.25">
      <c r="A1654" s="13">
        <v>148635.224196297</v>
      </c>
      <c r="B1654" s="13">
        <f t="shared" si="75"/>
        <v>12386.268683024749</v>
      </c>
      <c r="C1654" t="b">
        <f>ABS(SUM('Net Revenue Monthly'!E1656:P1656)-A1654)&lt;0.01</f>
        <v>1</v>
      </c>
      <c r="G1654" s="19">
        <v>-6080.7866761725263</v>
      </c>
      <c r="H1654" s="13">
        <f t="shared" si="76"/>
        <v>-506.73222301437721</v>
      </c>
      <c r="I1654" t="b">
        <f>ABS(SUM('Net Revenue Monthly'!Q1656:AB1656)-G1654)&lt;0.01</f>
        <v>1</v>
      </c>
      <c r="M1654" s="13">
        <v>-6312.0683544134517</v>
      </c>
      <c r="N1654" s="13">
        <f t="shared" si="77"/>
        <v>-526.00569620112094</v>
      </c>
      <c r="O1654" t="b">
        <f>ABS(SUM('Net Revenue Monthly'!AC1656:AN1656)-M1654)&lt;0.01</f>
        <v>1</v>
      </c>
    </row>
    <row r="1655" spans="1:15" x14ac:dyDescent="0.25">
      <c r="A1655" s="13">
        <v>226787.79589470601</v>
      </c>
      <c r="B1655" s="13">
        <f t="shared" si="75"/>
        <v>18898.982991225501</v>
      </c>
      <c r="C1655" t="b">
        <f>ABS(SUM('Net Revenue Monthly'!E1657:P1657)-A1655)&lt;0.01</f>
        <v>1</v>
      </c>
      <c r="G1655" s="19">
        <v>48903.578113378084</v>
      </c>
      <c r="H1655" s="13">
        <f t="shared" si="76"/>
        <v>4075.2981761148403</v>
      </c>
      <c r="I1655" t="b">
        <f>ABS(SUM('Net Revenue Monthly'!Q1657:AB1657)-G1655)&lt;0.01</f>
        <v>1</v>
      </c>
      <c r="M1655" s="13">
        <v>197195.01247164703</v>
      </c>
      <c r="N1655" s="13">
        <f t="shared" si="77"/>
        <v>16432.917705970587</v>
      </c>
      <c r="O1655" t="b">
        <f>ABS(SUM('Net Revenue Monthly'!AC1657:AN1657)-M1655)&lt;0.01</f>
        <v>1</v>
      </c>
    </row>
    <row r="1656" spans="1:15" x14ac:dyDescent="0.25">
      <c r="A1656" s="13">
        <v>324156.862266179</v>
      </c>
      <c r="B1656" s="13">
        <f t="shared" si="75"/>
        <v>27013.071855514918</v>
      </c>
      <c r="C1656" t="b">
        <f>ABS(SUM('Net Revenue Monthly'!E1658:P1658)-A1656)&lt;0.01</f>
        <v>1</v>
      </c>
      <c r="G1656" s="19">
        <v>64495.399551607778</v>
      </c>
      <c r="H1656" s="13">
        <f t="shared" si="76"/>
        <v>5374.6166293006481</v>
      </c>
      <c r="I1656" t="b">
        <f>ABS(SUM('Net Revenue Monthly'!Q1658:AB1658)-G1656)&lt;0.01</f>
        <v>1</v>
      </c>
      <c r="M1656" s="13">
        <v>232015.92048354103</v>
      </c>
      <c r="N1656" s="13">
        <f t="shared" si="77"/>
        <v>19334.660040295086</v>
      </c>
      <c r="O1656" t="b">
        <f>ABS(SUM('Net Revenue Monthly'!AC1658:AN1658)-M1656)&lt;0.01</f>
        <v>1</v>
      </c>
    </row>
    <row r="1657" spans="1:15" x14ac:dyDescent="0.25">
      <c r="A1657" s="13">
        <v>240122.08220461401</v>
      </c>
      <c r="B1657" s="13">
        <f t="shared" si="75"/>
        <v>20010.173517051167</v>
      </c>
      <c r="C1657" t="b">
        <f>ABS(SUM('Net Revenue Monthly'!E1659:P1659)-A1657)&lt;0.01</f>
        <v>1</v>
      </c>
      <c r="G1657" s="19">
        <v>-47060.500974483119</v>
      </c>
      <c r="H1657" s="13">
        <f t="shared" si="76"/>
        <v>-3921.70841454026</v>
      </c>
      <c r="I1657" t="b">
        <f>ABS(SUM('Net Revenue Monthly'!Q1659:AB1659)-G1657)&lt;0.01</f>
        <v>1</v>
      </c>
      <c r="M1657" s="13">
        <v>12932.524915976719</v>
      </c>
      <c r="N1657" s="13">
        <f t="shared" si="77"/>
        <v>1077.7104096647265</v>
      </c>
      <c r="O1657" t="b">
        <f>ABS(SUM('Net Revenue Monthly'!AC1659:AN1659)-M1657)&lt;0.01</f>
        <v>1</v>
      </c>
    </row>
    <row r="1658" spans="1:15" x14ac:dyDescent="0.25">
      <c r="A1658" s="13">
        <v>267072.93420749501</v>
      </c>
      <c r="B1658" s="13">
        <f t="shared" si="75"/>
        <v>22256.077850624584</v>
      </c>
      <c r="C1658" t="b">
        <f>ABS(SUM('Net Revenue Monthly'!E1660:P1660)-A1658)&lt;0.01</f>
        <v>1</v>
      </c>
      <c r="G1658" s="19">
        <v>175346.47653839469</v>
      </c>
      <c r="H1658" s="13">
        <f t="shared" si="76"/>
        <v>14612.206378199558</v>
      </c>
      <c r="I1658" t="b">
        <f>ABS(SUM('Net Revenue Monthly'!Q1660:AB1660)-G1658)&lt;0.01</f>
        <v>1</v>
      </c>
      <c r="M1658" s="13">
        <v>37001.807403329454</v>
      </c>
      <c r="N1658" s="13">
        <f t="shared" si="77"/>
        <v>3083.4839502774544</v>
      </c>
      <c r="O1658" t="b">
        <f>ABS(SUM('Net Revenue Monthly'!AC1660:AN1660)-M1658)&lt;0.01</f>
        <v>1</v>
      </c>
    </row>
    <row r="1659" spans="1:15" x14ac:dyDescent="0.25">
      <c r="A1659" s="13">
        <v>258421.50012897101</v>
      </c>
      <c r="B1659" s="13">
        <f t="shared" si="75"/>
        <v>21535.125010747583</v>
      </c>
      <c r="C1659" t="b">
        <f>ABS(SUM('Net Revenue Monthly'!E1661:P1661)-A1659)&lt;0.01</f>
        <v>1</v>
      </c>
      <c r="G1659" s="19">
        <v>58430.692902392977</v>
      </c>
      <c r="H1659" s="13">
        <f t="shared" si="76"/>
        <v>4869.2244085327484</v>
      </c>
      <c r="I1659" t="b">
        <f>ABS(SUM('Net Revenue Monthly'!Q1661:AB1661)-G1659)&lt;0.01</f>
        <v>1</v>
      </c>
      <c r="M1659" s="13">
        <v>79034.681003209145</v>
      </c>
      <c r="N1659" s="13">
        <f t="shared" si="77"/>
        <v>6586.2234169340954</v>
      </c>
      <c r="O1659" t="b">
        <f>ABS(SUM('Net Revenue Monthly'!AC1661:AN1661)-M1659)&lt;0.01</f>
        <v>1</v>
      </c>
    </row>
    <row r="1660" spans="1:15" x14ac:dyDescent="0.25">
      <c r="A1660" s="13">
        <v>205834.91870227599</v>
      </c>
      <c r="B1660" s="13">
        <f t="shared" si="75"/>
        <v>17152.909891856332</v>
      </c>
      <c r="C1660" t="b">
        <f>ABS(SUM('Net Revenue Monthly'!E1662:P1662)-A1660)&lt;0.01</f>
        <v>1</v>
      </c>
      <c r="G1660" s="19">
        <v>-108528.25070376901</v>
      </c>
      <c r="H1660" s="13">
        <f t="shared" si="76"/>
        <v>-9044.0208919807501</v>
      </c>
      <c r="I1660" t="b">
        <f>ABS(SUM('Net Revenue Monthly'!Q1662:AB1662)-G1660)&lt;0.01</f>
        <v>1</v>
      </c>
      <c r="M1660" s="13">
        <v>-85869.01035042695</v>
      </c>
      <c r="N1660" s="13">
        <f t="shared" si="77"/>
        <v>-7155.7508625355795</v>
      </c>
      <c r="O1660" t="b">
        <f>ABS(SUM('Net Revenue Monthly'!AC1662:AN1662)-M1660)&lt;0.01</f>
        <v>1</v>
      </c>
    </row>
    <row r="1661" spans="1:15" x14ac:dyDescent="0.25">
      <c r="A1661" s="13">
        <v>182726.55434040399</v>
      </c>
      <c r="B1661" s="13">
        <f t="shared" si="75"/>
        <v>15227.212861700333</v>
      </c>
      <c r="C1661" t="b">
        <f>ABS(SUM('Net Revenue Monthly'!E1663:P1663)-A1661)&lt;0.01</f>
        <v>1</v>
      </c>
      <c r="G1661" s="19">
        <v>4471.1827108468824</v>
      </c>
      <c r="H1661" s="13">
        <f t="shared" si="76"/>
        <v>372.59855923724018</v>
      </c>
      <c r="I1661" t="b">
        <f>ABS(SUM('Net Revenue Monthly'!Q1663:AB1663)-G1661)&lt;0.01</f>
        <v>1</v>
      </c>
      <c r="M1661" s="13">
        <v>239454.33351440405</v>
      </c>
      <c r="N1661" s="13">
        <f t="shared" si="77"/>
        <v>19954.527792867004</v>
      </c>
      <c r="O1661" t="b">
        <f>ABS(SUM('Net Revenue Monthly'!AC1663:AN1663)-M1661)&lt;0.01</f>
        <v>1</v>
      </c>
    </row>
    <row r="1662" spans="1:15" x14ac:dyDescent="0.25">
      <c r="A1662" s="13">
        <v>185946.36185948999</v>
      </c>
      <c r="B1662" s="13">
        <f t="shared" si="75"/>
        <v>15495.5301549575</v>
      </c>
      <c r="C1662" t="b">
        <f>ABS(SUM('Net Revenue Monthly'!E1664:P1664)-A1662)&lt;0.01</f>
        <v>1</v>
      </c>
      <c r="G1662" s="19">
        <v>137320.67459766369</v>
      </c>
      <c r="H1662" s="13">
        <f t="shared" si="76"/>
        <v>11443.389549805308</v>
      </c>
      <c r="I1662" t="b">
        <f>ABS(SUM('Net Revenue Monthly'!Q1664:AB1664)-G1662)&lt;0.01</f>
        <v>1</v>
      </c>
      <c r="M1662" s="13">
        <v>51271.517356551652</v>
      </c>
      <c r="N1662" s="13">
        <f t="shared" si="77"/>
        <v>4272.6264463793041</v>
      </c>
      <c r="O1662" t="b">
        <f>ABS(SUM('Net Revenue Monthly'!AC1664:AN1664)-M1662)&lt;0.01</f>
        <v>1</v>
      </c>
    </row>
    <row r="1663" spans="1:15" x14ac:dyDescent="0.25">
      <c r="A1663" s="13">
        <v>244876.93055290901</v>
      </c>
      <c r="B1663" s="13">
        <f t="shared" si="75"/>
        <v>20406.410879409083</v>
      </c>
      <c r="C1663" t="b">
        <f>ABS(SUM('Net Revenue Monthly'!E1665:P1665)-A1663)&lt;0.01</f>
        <v>1</v>
      </c>
      <c r="G1663" s="19">
        <v>200159.81900715869</v>
      </c>
      <c r="H1663" s="13">
        <f t="shared" si="76"/>
        <v>16679.984917263224</v>
      </c>
      <c r="I1663" t="b">
        <f>ABS(SUM('Net Revenue Monthly'!Q1665:AB1665)-G1663)&lt;0.01</f>
        <v>1</v>
      </c>
      <c r="M1663" s="13">
        <v>309922.38683908404</v>
      </c>
      <c r="N1663" s="13">
        <f t="shared" si="77"/>
        <v>25826.86556992367</v>
      </c>
      <c r="O1663" t="b">
        <f>ABS(SUM('Net Revenue Monthly'!AC1665:AN1665)-M1663)&lt;0.01</f>
        <v>1</v>
      </c>
    </row>
    <row r="1664" spans="1:15" x14ac:dyDescent="0.25">
      <c r="A1664" s="13">
        <v>212018.08570458999</v>
      </c>
      <c r="B1664" s="13">
        <f t="shared" si="75"/>
        <v>17668.173808715834</v>
      </c>
      <c r="C1664" t="b">
        <f>ABS(SUM('Net Revenue Monthly'!E1666:P1666)-A1664)&lt;0.01</f>
        <v>1</v>
      </c>
      <c r="G1664" s="19">
        <v>142176.12103281068</v>
      </c>
      <c r="H1664" s="13">
        <f t="shared" si="76"/>
        <v>11848.010086067557</v>
      </c>
      <c r="I1664" t="b">
        <f>ABS(SUM('Net Revenue Monthly'!Q1666:AB1666)-G1664)&lt;0.01</f>
        <v>1</v>
      </c>
      <c r="M1664" s="13">
        <v>93934.758019483736</v>
      </c>
      <c r="N1664" s="13">
        <f t="shared" si="77"/>
        <v>7827.8965016236443</v>
      </c>
      <c r="O1664" t="b">
        <f>ABS(SUM('Net Revenue Monthly'!AC1666:AN1666)-M1664)&lt;0.01</f>
        <v>1</v>
      </c>
    </row>
    <row r="1665" spans="1:15" x14ac:dyDescent="0.25">
      <c r="A1665" s="13">
        <v>207138.499639505</v>
      </c>
      <c r="B1665" s="13">
        <f t="shared" si="75"/>
        <v>17261.541636625418</v>
      </c>
      <c r="C1665" t="b">
        <f>ABS(SUM('Net Revenue Monthly'!E1667:P1667)-A1665)&lt;0.01</f>
        <v>1</v>
      </c>
      <c r="G1665" s="19">
        <v>-56305.080711740113</v>
      </c>
      <c r="H1665" s="13">
        <f t="shared" si="76"/>
        <v>-4692.0900593116758</v>
      </c>
      <c r="I1665" t="b">
        <f>ABS(SUM('Net Revenue Monthly'!Q1667:AB1667)-G1665)&lt;0.01</f>
        <v>1</v>
      </c>
      <c r="M1665" s="13">
        <v>75077.010565814548</v>
      </c>
      <c r="N1665" s="13">
        <f t="shared" si="77"/>
        <v>6256.4175471512126</v>
      </c>
      <c r="O1665" t="b">
        <f>ABS(SUM('Net Revenue Monthly'!AC1667:AN1667)-M1665)&lt;0.01</f>
        <v>1</v>
      </c>
    </row>
    <row r="1666" spans="1:15" x14ac:dyDescent="0.25">
      <c r="A1666" s="13">
        <v>197208.24530595099</v>
      </c>
      <c r="B1666" s="13">
        <f t="shared" si="75"/>
        <v>16434.020442162582</v>
      </c>
      <c r="C1666" t="b">
        <f>ABS(SUM('Net Revenue Monthly'!E1668:P1668)-A1666)&lt;0.01</f>
        <v>1</v>
      </c>
      <c r="G1666" s="19">
        <v>-56306.368480143916</v>
      </c>
      <c r="H1666" s="13">
        <f t="shared" si="76"/>
        <v>-4692.197373345326</v>
      </c>
      <c r="I1666" t="b">
        <f>ABS(SUM('Net Revenue Monthly'!Q1668:AB1668)-G1666)&lt;0.01</f>
        <v>1</v>
      </c>
      <c r="M1666" s="13">
        <v>-86260.799681931938</v>
      </c>
      <c r="N1666" s="13">
        <f t="shared" si="77"/>
        <v>-7188.3999734943282</v>
      </c>
      <c r="O1666" t="b">
        <f>ABS(SUM('Net Revenue Monthly'!AC1668:AN1668)-M1666)&lt;0.01</f>
        <v>1</v>
      </c>
    </row>
    <row r="1667" spans="1:15" x14ac:dyDescent="0.25">
      <c r="A1667" s="13">
        <v>188352.44945685501</v>
      </c>
      <c r="B1667" s="13">
        <f t="shared" si="75"/>
        <v>15696.037454737918</v>
      </c>
      <c r="C1667" t="b">
        <f>ABS(SUM('Net Revenue Monthly'!E1669:P1669)-A1667)&lt;0.01</f>
        <v>1</v>
      </c>
      <c r="G1667" s="19">
        <v>-37748.182198622118</v>
      </c>
      <c r="H1667" s="13">
        <f t="shared" si="76"/>
        <v>-3145.6818498851767</v>
      </c>
      <c r="I1667" t="b">
        <f>ABS(SUM('Net Revenue Monthly'!Q1669:AB1669)-G1667)&lt;0.01</f>
        <v>1</v>
      </c>
      <c r="M1667" s="13">
        <v>76417.557241561561</v>
      </c>
      <c r="N1667" s="13">
        <f t="shared" si="77"/>
        <v>6368.1297701301301</v>
      </c>
      <c r="O1667" t="b">
        <f>ABS(SUM('Net Revenue Monthly'!AC1669:AN1669)-M1667)&lt;0.01</f>
        <v>1</v>
      </c>
    </row>
    <row r="1668" spans="1:15" x14ac:dyDescent="0.25">
      <c r="A1668" s="13">
        <v>155322.948223566</v>
      </c>
      <c r="B1668" s="13">
        <f t="shared" ref="B1668:B1731" si="78">A1668/12</f>
        <v>12943.5790186305</v>
      </c>
      <c r="C1668" t="b">
        <f>ABS(SUM('Net Revenue Monthly'!E1670:P1670)-A1668)&lt;0.01</f>
        <v>1</v>
      </c>
      <c r="G1668" s="19">
        <v>202107.15193459668</v>
      </c>
      <c r="H1668" s="13">
        <f t="shared" ref="H1668:H1731" si="79">G1668/12</f>
        <v>16842.262661216391</v>
      </c>
      <c r="I1668" t="b">
        <f>ABS(SUM('Net Revenue Monthly'!Q1670:AB1670)-G1668)&lt;0.01</f>
        <v>1</v>
      </c>
      <c r="M1668" s="13">
        <v>146341.02807620505</v>
      </c>
      <c r="N1668" s="13">
        <f t="shared" ref="N1668:N1731" si="80">M1668/12</f>
        <v>12195.085673017087</v>
      </c>
      <c r="O1668" t="b">
        <f>ABS(SUM('Net Revenue Monthly'!AC1670:AN1670)-M1668)&lt;0.01</f>
        <v>1</v>
      </c>
    </row>
    <row r="1669" spans="1:15" x14ac:dyDescent="0.25">
      <c r="A1669" s="13">
        <v>160576.78245128001</v>
      </c>
      <c r="B1669" s="13">
        <f t="shared" si="78"/>
        <v>13381.398537606668</v>
      </c>
      <c r="C1669" t="b">
        <f>ABS(SUM('Net Revenue Monthly'!E1671:P1671)-A1669)&lt;0.01</f>
        <v>1</v>
      </c>
      <c r="G1669" s="19">
        <v>35735.881379374085</v>
      </c>
      <c r="H1669" s="13">
        <f t="shared" si="79"/>
        <v>2977.9901149478405</v>
      </c>
      <c r="I1669" t="b">
        <f>ABS(SUM('Net Revenue Monthly'!Q1671:AB1671)-G1669)&lt;0.01</f>
        <v>1</v>
      </c>
      <c r="M1669" s="13">
        <v>96166.456445800548</v>
      </c>
      <c r="N1669" s="13">
        <f t="shared" si="80"/>
        <v>8013.871370483379</v>
      </c>
      <c r="O1669" t="b">
        <f>ABS(SUM('Net Revenue Monthly'!AC1671:AN1671)-M1669)&lt;0.01</f>
        <v>1</v>
      </c>
    </row>
    <row r="1670" spans="1:15" x14ac:dyDescent="0.25">
      <c r="A1670" s="13">
        <v>148801.61884471899</v>
      </c>
      <c r="B1670" s="13">
        <f t="shared" si="78"/>
        <v>12400.134903726583</v>
      </c>
      <c r="C1670" t="b">
        <f>ABS(SUM('Net Revenue Monthly'!E1672:P1672)-A1670)&lt;0.01</f>
        <v>1</v>
      </c>
      <c r="G1670" s="19">
        <v>191969.6626398357</v>
      </c>
      <c r="H1670" s="13">
        <f t="shared" si="79"/>
        <v>15997.471886652975</v>
      </c>
      <c r="I1670" t="b">
        <f>ABS(SUM('Net Revenue Monthly'!Q1672:AB1672)-G1670)&lt;0.01</f>
        <v>1</v>
      </c>
      <c r="M1670" s="13">
        <v>27603.668536926052</v>
      </c>
      <c r="N1670" s="13">
        <f t="shared" si="80"/>
        <v>2300.3057114105045</v>
      </c>
      <c r="O1670" t="b">
        <f>ABS(SUM('Net Revenue Monthly'!AC1672:AN1672)-M1670)&lt;0.01</f>
        <v>1</v>
      </c>
    </row>
    <row r="1671" spans="1:15" x14ac:dyDescent="0.25">
      <c r="A1671" s="13">
        <v>212435.28725153601</v>
      </c>
      <c r="B1671" s="13">
        <f t="shared" si="78"/>
        <v>17702.940604294668</v>
      </c>
      <c r="C1671" t="b">
        <f>ABS(SUM('Net Revenue Monthly'!E1673:P1673)-A1671)&lt;0.01</f>
        <v>1</v>
      </c>
      <c r="G1671" s="19">
        <v>120554.6199314757</v>
      </c>
      <c r="H1671" s="13">
        <f t="shared" si="79"/>
        <v>10046.218327622975</v>
      </c>
      <c r="I1671" t="b">
        <f>ABS(SUM('Net Revenue Monthly'!Q1673:AB1673)-G1671)&lt;0.01</f>
        <v>1</v>
      </c>
      <c r="M1671" s="13">
        <v>11803.866524638819</v>
      </c>
      <c r="N1671" s="13">
        <f t="shared" si="80"/>
        <v>983.65554371990163</v>
      </c>
      <c r="O1671" t="b">
        <f>ABS(SUM('Net Revenue Monthly'!AC1673:AN1673)-M1671)&lt;0.01</f>
        <v>1</v>
      </c>
    </row>
    <row r="1672" spans="1:15" x14ac:dyDescent="0.25">
      <c r="A1672" s="13">
        <v>238025.85314503801</v>
      </c>
      <c r="B1672" s="13">
        <f t="shared" si="78"/>
        <v>19835.487762086501</v>
      </c>
      <c r="C1672" t="b">
        <f>ABS(SUM('Net Revenue Monthly'!E1674:P1674)-A1672)&lt;0.01</f>
        <v>1</v>
      </c>
      <c r="G1672" s="19">
        <v>-81580.82555629671</v>
      </c>
      <c r="H1672" s="13">
        <f t="shared" si="79"/>
        <v>-6798.4021296913925</v>
      </c>
      <c r="I1672" t="b">
        <f>ABS(SUM('Net Revenue Monthly'!Q1674:AB1674)-G1672)&lt;0.01</f>
        <v>1</v>
      </c>
      <c r="M1672" s="13">
        <v>-40740.506166448649</v>
      </c>
      <c r="N1672" s="13">
        <f t="shared" si="80"/>
        <v>-3395.0421805373876</v>
      </c>
      <c r="O1672" t="b">
        <f>ABS(SUM('Net Revenue Monthly'!AC1674:AN1674)-M1672)&lt;0.01</f>
        <v>1</v>
      </c>
    </row>
    <row r="1673" spans="1:15" x14ac:dyDescent="0.25">
      <c r="A1673" s="13">
        <v>141932.599574527</v>
      </c>
      <c r="B1673" s="13">
        <f t="shared" si="78"/>
        <v>11827.716631210584</v>
      </c>
      <c r="C1673" t="b">
        <f>ABS(SUM('Net Revenue Monthly'!E1675:P1675)-A1673)&lt;0.01</f>
        <v>1</v>
      </c>
      <c r="G1673" s="19">
        <v>99583.206990167673</v>
      </c>
      <c r="H1673" s="13">
        <f t="shared" si="79"/>
        <v>8298.6005825139728</v>
      </c>
      <c r="I1673" t="b">
        <f>ABS(SUM('Net Revenue Monthly'!Q1675:AB1675)-G1673)&lt;0.01</f>
        <v>1</v>
      </c>
      <c r="M1673" s="13">
        <v>185129.98390039403</v>
      </c>
      <c r="N1673" s="13">
        <f t="shared" si="80"/>
        <v>15427.498658366168</v>
      </c>
      <c r="O1673" t="b">
        <f>ABS(SUM('Net Revenue Monthly'!AC1675:AN1675)-M1673)&lt;0.01</f>
        <v>1</v>
      </c>
    </row>
    <row r="1674" spans="1:15" x14ac:dyDescent="0.25">
      <c r="A1674" s="13">
        <v>192426.61198726701</v>
      </c>
      <c r="B1674" s="13">
        <f t="shared" si="78"/>
        <v>16035.550998938917</v>
      </c>
      <c r="C1674" t="b">
        <f>ABS(SUM('Net Revenue Monthly'!E1676:P1676)-A1674)&lt;0.01</f>
        <v>1</v>
      </c>
      <c r="G1674" s="19">
        <v>148387.4622921687</v>
      </c>
      <c r="H1674" s="13">
        <f t="shared" si="79"/>
        <v>12365.621857680724</v>
      </c>
      <c r="I1674" t="b">
        <f>ABS(SUM('Net Revenue Monthly'!Q1676:AB1676)-G1674)&lt;0.01</f>
        <v>1</v>
      </c>
      <c r="M1674" s="13">
        <v>54496.852928722947</v>
      </c>
      <c r="N1674" s="13">
        <f t="shared" si="80"/>
        <v>4541.4044107269119</v>
      </c>
      <c r="O1674" t="b">
        <f>ABS(SUM('Net Revenue Monthly'!AC1676:AN1676)-M1674)&lt;0.01</f>
        <v>1</v>
      </c>
    </row>
    <row r="1675" spans="1:15" x14ac:dyDescent="0.25">
      <c r="A1675" s="13">
        <v>163983.064547074</v>
      </c>
      <c r="B1675" s="13">
        <f t="shared" si="78"/>
        <v>13665.255378922833</v>
      </c>
      <c r="C1675" t="b">
        <f>ABS(SUM('Net Revenue Monthly'!E1677:P1677)-A1675)&lt;0.01</f>
        <v>1</v>
      </c>
      <c r="G1675" s="19">
        <v>136143.6085954447</v>
      </c>
      <c r="H1675" s="13">
        <f t="shared" si="79"/>
        <v>11345.300716287058</v>
      </c>
      <c r="I1675" t="b">
        <f>ABS(SUM('Net Revenue Monthly'!Q1677:AB1677)-G1675)&lt;0.01</f>
        <v>1</v>
      </c>
      <c r="M1675" s="13">
        <v>207527.17209198803</v>
      </c>
      <c r="N1675" s="13">
        <f t="shared" si="80"/>
        <v>17293.931007665669</v>
      </c>
      <c r="O1675" t="b">
        <f>ABS(SUM('Net Revenue Monthly'!AC1677:AN1677)-M1675)&lt;0.01</f>
        <v>1</v>
      </c>
    </row>
    <row r="1676" spans="1:15" x14ac:dyDescent="0.25">
      <c r="A1676" s="13">
        <v>243995.049772628</v>
      </c>
      <c r="B1676" s="13">
        <f t="shared" si="78"/>
        <v>20332.920814385667</v>
      </c>
      <c r="C1676" t="b">
        <f>ABS(SUM('Net Revenue Monthly'!E1678:P1678)-A1676)&lt;0.01</f>
        <v>1</v>
      </c>
      <c r="G1676" s="19">
        <v>-15771.353470880396</v>
      </c>
      <c r="H1676" s="13">
        <f t="shared" si="79"/>
        <v>-1314.2794559066997</v>
      </c>
      <c r="I1676" t="b">
        <f>ABS(SUM('Net Revenue Monthly'!Q1678:AB1678)-G1676)&lt;0.01</f>
        <v>1</v>
      </c>
      <c r="M1676" s="13">
        <v>37973.07073938055</v>
      </c>
      <c r="N1676" s="13">
        <f t="shared" si="80"/>
        <v>3164.4225616150457</v>
      </c>
      <c r="O1676" t="b">
        <f>ABS(SUM('Net Revenue Monthly'!AC1678:AN1678)-M1676)&lt;0.01</f>
        <v>1</v>
      </c>
    </row>
    <row r="1677" spans="1:15" x14ac:dyDescent="0.25">
      <c r="A1677" s="13">
        <v>183777.170101678</v>
      </c>
      <c r="B1677" s="13">
        <f t="shared" si="78"/>
        <v>15314.764175139833</v>
      </c>
      <c r="C1677" t="b">
        <f>ABS(SUM('Net Revenue Monthly'!E1679:P1679)-A1677)&lt;0.01</f>
        <v>1</v>
      </c>
      <c r="G1677" s="19">
        <v>-121808.01641982631</v>
      </c>
      <c r="H1677" s="13">
        <f t="shared" si="79"/>
        <v>-10150.668034985525</v>
      </c>
      <c r="I1677" t="b">
        <f>ABS(SUM('Net Revenue Monthly'!Q1679:AB1679)-G1677)&lt;0.01</f>
        <v>1</v>
      </c>
      <c r="M1677" s="13">
        <v>-54537.675496026648</v>
      </c>
      <c r="N1677" s="13">
        <f t="shared" si="80"/>
        <v>-4544.8062913355543</v>
      </c>
      <c r="O1677" t="b">
        <f>ABS(SUM('Net Revenue Monthly'!AC1679:AN1679)-M1677)&lt;0.01</f>
        <v>1</v>
      </c>
    </row>
    <row r="1678" spans="1:15" x14ac:dyDescent="0.25">
      <c r="A1678" s="13">
        <v>230442.378419399</v>
      </c>
      <c r="B1678" s="13">
        <f t="shared" si="78"/>
        <v>19203.531534949918</v>
      </c>
      <c r="C1678" t="b">
        <f>ABS(SUM('Net Revenue Monthly'!E1680:P1680)-A1678)&lt;0.01</f>
        <v>1</v>
      </c>
      <c r="G1678" s="19">
        <v>99738.261110831692</v>
      </c>
      <c r="H1678" s="13">
        <f t="shared" si="79"/>
        <v>8311.521759235975</v>
      </c>
      <c r="I1678" t="b">
        <f>ABS(SUM('Net Revenue Monthly'!Q1680:AB1680)-G1678)&lt;0.01</f>
        <v>1</v>
      </c>
      <c r="M1678" s="13">
        <v>167017.15921283205</v>
      </c>
      <c r="N1678" s="13">
        <f t="shared" si="80"/>
        <v>13918.096601069337</v>
      </c>
      <c r="O1678" t="b">
        <f>ABS(SUM('Net Revenue Monthly'!AC1680:AN1680)-M1678)&lt;0.01</f>
        <v>1</v>
      </c>
    </row>
    <row r="1679" spans="1:15" x14ac:dyDescent="0.25">
      <c r="A1679" s="13">
        <v>193029.553560895</v>
      </c>
      <c r="B1679" s="13">
        <f t="shared" si="78"/>
        <v>16085.796130074583</v>
      </c>
      <c r="C1679" t="b">
        <f>ABS(SUM('Net Revenue Monthly'!E1681:P1681)-A1679)&lt;0.01</f>
        <v>1</v>
      </c>
      <c r="G1679" s="19">
        <v>175123.05742208968</v>
      </c>
      <c r="H1679" s="13">
        <f t="shared" si="79"/>
        <v>14593.588118507474</v>
      </c>
      <c r="I1679" t="b">
        <f>ABS(SUM('Net Revenue Monthly'!Q1681:AB1681)-G1679)&lt;0.01</f>
        <v>1</v>
      </c>
      <c r="M1679" s="13">
        <v>66344.805223462841</v>
      </c>
      <c r="N1679" s="13">
        <f t="shared" si="80"/>
        <v>5528.7337686219034</v>
      </c>
      <c r="O1679" t="b">
        <f>ABS(SUM('Net Revenue Monthly'!AC1681:AN1681)-M1679)&lt;0.01</f>
        <v>1</v>
      </c>
    </row>
    <row r="1680" spans="1:15" x14ac:dyDescent="0.25">
      <c r="A1680" s="13">
        <v>157727.45374166401</v>
      </c>
      <c r="B1680" s="13">
        <f t="shared" si="78"/>
        <v>13143.954478472</v>
      </c>
      <c r="C1680" t="b">
        <f>ABS(SUM('Net Revenue Monthly'!E1682:P1682)-A1680)&lt;0.01</f>
        <v>1</v>
      </c>
      <c r="G1680" s="19">
        <v>-53744.024922400313</v>
      </c>
      <c r="H1680" s="13">
        <f t="shared" si="79"/>
        <v>-4478.6687435333597</v>
      </c>
      <c r="I1680" t="b">
        <f>ABS(SUM('Net Revenue Monthly'!Q1682:AB1682)-G1680)&lt;0.01</f>
        <v>1</v>
      </c>
      <c r="M1680" s="13">
        <v>-91060.228273972956</v>
      </c>
      <c r="N1680" s="13">
        <f t="shared" si="80"/>
        <v>-7588.3523561644133</v>
      </c>
      <c r="O1680" t="b">
        <f>ABS(SUM('Net Revenue Monthly'!AC1682:AN1682)-M1680)&lt;0.01</f>
        <v>1</v>
      </c>
    </row>
    <row r="1681" spans="1:15" x14ac:dyDescent="0.25">
      <c r="A1681" s="13">
        <v>179624.85661271299</v>
      </c>
      <c r="B1681" s="13">
        <f t="shared" si="78"/>
        <v>14968.738051059416</v>
      </c>
      <c r="C1681" t="b">
        <f>ABS(SUM('Net Revenue Monthly'!E1683:P1683)-A1681)&lt;0.01</f>
        <v>1</v>
      </c>
      <c r="G1681" s="19">
        <v>112338.77562443967</v>
      </c>
      <c r="H1681" s="13">
        <f t="shared" si="79"/>
        <v>9361.5646353699722</v>
      </c>
      <c r="I1681" t="b">
        <f>ABS(SUM('Net Revenue Monthly'!Q1683:AB1683)-G1681)&lt;0.01</f>
        <v>1</v>
      </c>
      <c r="M1681" s="13">
        <v>246561.68462829903</v>
      </c>
      <c r="N1681" s="13">
        <f t="shared" si="80"/>
        <v>20546.807052358254</v>
      </c>
      <c r="O1681" t="b">
        <f>ABS(SUM('Net Revenue Monthly'!AC1683:AN1683)-M1681)&lt;0.01</f>
        <v>1</v>
      </c>
    </row>
    <row r="1682" spans="1:15" x14ac:dyDescent="0.25">
      <c r="A1682" s="13">
        <v>171360.32264911599</v>
      </c>
      <c r="B1682" s="13">
        <f t="shared" si="78"/>
        <v>14280.026887426333</v>
      </c>
      <c r="C1682" t="b">
        <f>ABS(SUM('Net Revenue Monthly'!E1684:P1684)-A1682)&lt;0.01</f>
        <v>1</v>
      </c>
      <c r="G1682" s="19">
        <v>33241.380041879085</v>
      </c>
      <c r="H1682" s="13">
        <f t="shared" si="79"/>
        <v>2770.1150034899238</v>
      </c>
      <c r="I1682" t="b">
        <f>ABS(SUM('Net Revenue Monthly'!Q1684:AB1684)-G1682)&lt;0.01</f>
        <v>1</v>
      </c>
      <c r="M1682" s="13">
        <v>97060.157851613651</v>
      </c>
      <c r="N1682" s="13">
        <f t="shared" si="80"/>
        <v>8088.3464876344706</v>
      </c>
      <c r="O1682" t="b">
        <f>ABS(SUM('Net Revenue Monthly'!AC1684:AN1684)-M1682)&lt;0.01</f>
        <v>1</v>
      </c>
    </row>
    <row r="1683" spans="1:15" x14ac:dyDescent="0.25">
      <c r="A1683" s="13">
        <v>255614.493652162</v>
      </c>
      <c r="B1683" s="13">
        <f t="shared" si="78"/>
        <v>21301.207804346832</v>
      </c>
      <c r="C1683" t="b">
        <f>ABS(SUM('Net Revenue Monthly'!E1685:P1685)-A1683)&lt;0.01</f>
        <v>1</v>
      </c>
      <c r="G1683" s="19">
        <v>194957.94983185569</v>
      </c>
      <c r="H1683" s="13">
        <f t="shared" si="79"/>
        <v>16246.495819321308</v>
      </c>
      <c r="I1683" t="b">
        <f>ABS(SUM('Net Revenue Monthly'!Q1685:AB1685)-G1683)&lt;0.01</f>
        <v>1</v>
      </c>
      <c r="M1683" s="13">
        <v>47440.040891558448</v>
      </c>
      <c r="N1683" s="13">
        <f t="shared" si="80"/>
        <v>3953.3367409632042</v>
      </c>
      <c r="O1683" t="b">
        <f>ABS(SUM('Net Revenue Monthly'!AC1685:AN1685)-M1683)&lt;0.01</f>
        <v>1</v>
      </c>
    </row>
    <row r="1684" spans="1:15" x14ac:dyDescent="0.25">
      <c r="A1684" s="13">
        <v>246125.941057041</v>
      </c>
      <c r="B1684" s="13">
        <f t="shared" si="78"/>
        <v>20510.495088086751</v>
      </c>
      <c r="C1684" t="b">
        <f>ABS(SUM('Net Revenue Monthly'!E1686:P1686)-A1684)&lt;0.01</f>
        <v>1</v>
      </c>
      <c r="G1684" s="19">
        <v>197777.87390407769</v>
      </c>
      <c r="H1684" s="13">
        <f t="shared" si="79"/>
        <v>16481.489492006473</v>
      </c>
      <c r="I1684" t="b">
        <f>ABS(SUM('Net Revenue Monthly'!Q1686:AB1686)-G1684)&lt;0.01</f>
        <v>1</v>
      </c>
      <c r="M1684" s="13">
        <v>132445.42772339506</v>
      </c>
      <c r="N1684" s="13">
        <f t="shared" si="80"/>
        <v>11037.118976949589</v>
      </c>
      <c r="O1684" t="b">
        <f>ABS(SUM('Net Revenue Monthly'!AC1686:AN1686)-M1684)&lt;0.01</f>
        <v>1</v>
      </c>
    </row>
    <row r="1685" spans="1:15" x14ac:dyDescent="0.25">
      <c r="A1685" s="13">
        <v>146011.59592383099</v>
      </c>
      <c r="B1685" s="13">
        <f t="shared" si="78"/>
        <v>12167.632993652582</v>
      </c>
      <c r="C1685" t="b">
        <f>ABS(SUM('Net Revenue Monthly'!E1687:P1687)-A1685)&lt;0.01</f>
        <v>1</v>
      </c>
      <c r="G1685" s="19">
        <v>29263.347775638984</v>
      </c>
      <c r="H1685" s="13">
        <f t="shared" si="79"/>
        <v>2438.6123146365821</v>
      </c>
      <c r="I1685" t="b">
        <f>ABS(SUM('Net Revenue Monthly'!Q1687:AB1687)-G1685)&lt;0.01</f>
        <v>1</v>
      </c>
      <c r="M1685" s="13">
        <v>147535.43285145404</v>
      </c>
      <c r="N1685" s="13">
        <f t="shared" si="80"/>
        <v>12294.619404287836</v>
      </c>
      <c r="O1685" t="b">
        <f>ABS(SUM('Net Revenue Monthly'!AC1687:AN1687)-M1685)&lt;0.01</f>
        <v>1</v>
      </c>
    </row>
    <row r="1686" spans="1:15" x14ac:dyDescent="0.25">
      <c r="A1686" s="13">
        <v>182471.399622008</v>
      </c>
      <c r="B1686" s="13">
        <f t="shared" si="78"/>
        <v>15205.949968500667</v>
      </c>
      <c r="C1686" t="b">
        <f>ABS(SUM('Net Revenue Monthly'!E1688:P1688)-A1686)&lt;0.01</f>
        <v>1</v>
      </c>
      <c r="G1686" s="19">
        <v>50733.450198059283</v>
      </c>
      <c r="H1686" s="13">
        <f t="shared" si="79"/>
        <v>4227.78751650494</v>
      </c>
      <c r="I1686" t="b">
        <f>ABS(SUM('Net Revenue Monthly'!Q1688:AB1688)-G1686)&lt;0.01</f>
        <v>1</v>
      </c>
      <c r="M1686" s="13">
        <v>188058.67032838103</v>
      </c>
      <c r="N1686" s="13">
        <f t="shared" si="80"/>
        <v>15671.55586069842</v>
      </c>
      <c r="O1686" t="b">
        <f>ABS(SUM('Net Revenue Monthly'!AC1688:AN1688)-M1686)&lt;0.01</f>
        <v>1</v>
      </c>
    </row>
    <row r="1687" spans="1:15" x14ac:dyDescent="0.25">
      <c r="A1687" s="13">
        <v>216964.05261855799</v>
      </c>
      <c r="B1687" s="13">
        <f t="shared" si="78"/>
        <v>18080.337718213166</v>
      </c>
      <c r="C1687" t="b">
        <f>ABS(SUM('Net Revenue Monthly'!E1689:P1689)-A1687)&lt;0.01</f>
        <v>1</v>
      </c>
      <c r="G1687" s="19">
        <v>153896.38670483368</v>
      </c>
      <c r="H1687" s="13">
        <f t="shared" si="79"/>
        <v>12824.698892069473</v>
      </c>
      <c r="I1687" t="b">
        <f>ABS(SUM('Net Revenue Monthly'!Q1689:AB1689)-G1687)&lt;0.01</f>
        <v>1</v>
      </c>
      <c r="M1687" s="13">
        <v>144672.11915775106</v>
      </c>
      <c r="N1687" s="13">
        <f t="shared" si="80"/>
        <v>12056.009929812588</v>
      </c>
      <c r="O1687" t="b">
        <f>ABS(SUM('Net Revenue Monthly'!AC1689:AN1689)-M1687)&lt;0.01</f>
        <v>1</v>
      </c>
    </row>
    <row r="1688" spans="1:15" x14ac:dyDescent="0.25">
      <c r="A1688" s="13">
        <v>176381.47674824201</v>
      </c>
      <c r="B1688" s="13">
        <f t="shared" si="78"/>
        <v>14698.456395686835</v>
      </c>
      <c r="C1688" t="b">
        <f>ABS(SUM('Net Revenue Monthly'!E1690:P1690)-A1688)&lt;0.01</f>
        <v>1</v>
      </c>
      <c r="G1688" s="19">
        <v>-122491.87237574131</v>
      </c>
      <c r="H1688" s="13">
        <f t="shared" si="79"/>
        <v>-10207.656031311775</v>
      </c>
      <c r="I1688" t="b">
        <f>ABS(SUM('Net Revenue Monthly'!Q1690:AB1690)-G1688)&lt;0.01</f>
        <v>1</v>
      </c>
      <c r="M1688" s="13">
        <v>36883.808296284151</v>
      </c>
      <c r="N1688" s="13">
        <f t="shared" si="80"/>
        <v>3073.6506913570124</v>
      </c>
      <c r="O1688" t="b">
        <f>ABS(SUM('Net Revenue Monthly'!AC1690:AN1690)-M1688)&lt;0.01</f>
        <v>1</v>
      </c>
    </row>
    <row r="1689" spans="1:15" x14ac:dyDescent="0.25">
      <c r="A1689" s="13">
        <v>187680.67330260799</v>
      </c>
      <c r="B1689" s="13">
        <f t="shared" si="78"/>
        <v>15640.056108550665</v>
      </c>
      <c r="C1689" t="b">
        <f>ABS(SUM('Net Revenue Monthly'!E1691:P1691)-A1689)&lt;0.01</f>
        <v>1</v>
      </c>
      <c r="G1689" s="19">
        <v>23863.948380670481</v>
      </c>
      <c r="H1689" s="13">
        <f t="shared" si="79"/>
        <v>1988.6623650558734</v>
      </c>
      <c r="I1689" t="b">
        <f>ABS(SUM('Net Revenue Monthly'!Q1691:AB1691)-G1689)&lt;0.01</f>
        <v>1</v>
      </c>
      <c r="M1689" s="13">
        <v>66295.500354609045</v>
      </c>
      <c r="N1689" s="13">
        <f t="shared" si="80"/>
        <v>5524.6250295507534</v>
      </c>
      <c r="O1689" t="b">
        <f>ABS(SUM('Net Revenue Monthly'!AC1691:AN1691)-M1689)&lt;0.01</f>
        <v>1</v>
      </c>
    </row>
    <row r="1690" spans="1:15" x14ac:dyDescent="0.25">
      <c r="A1690" s="13">
        <v>189678.70148172299</v>
      </c>
      <c r="B1690" s="13">
        <f t="shared" si="78"/>
        <v>15806.558456810249</v>
      </c>
      <c r="C1690" t="b">
        <f>ABS(SUM('Net Revenue Monthly'!E1692:P1692)-A1690)&lt;0.01</f>
        <v>1</v>
      </c>
      <c r="G1690" s="19">
        <v>212246.19428943668</v>
      </c>
      <c r="H1690" s="13">
        <f t="shared" si="79"/>
        <v>17687.182857453055</v>
      </c>
      <c r="I1690" t="b">
        <f>ABS(SUM('Net Revenue Monthly'!Q1692:AB1692)-G1690)&lt;0.01</f>
        <v>1</v>
      </c>
      <c r="M1690" s="13">
        <v>164473.92639094105</v>
      </c>
      <c r="N1690" s="13">
        <f t="shared" si="80"/>
        <v>13706.16053257842</v>
      </c>
      <c r="O1690" t="b">
        <f>ABS(SUM('Net Revenue Monthly'!AC1692:AN1692)-M1690)&lt;0.01</f>
        <v>1</v>
      </c>
    </row>
    <row r="1691" spans="1:15" x14ac:dyDescent="0.25">
      <c r="A1691" s="13">
        <v>180790.87978678901</v>
      </c>
      <c r="B1691" s="13">
        <f t="shared" si="78"/>
        <v>15065.906648899085</v>
      </c>
      <c r="C1691" t="b">
        <f>ABS(SUM('Net Revenue Monthly'!E1693:P1693)-A1691)&lt;0.01</f>
        <v>1</v>
      </c>
      <c r="G1691" s="19">
        <v>-27095.334447051719</v>
      </c>
      <c r="H1691" s="13">
        <f t="shared" si="79"/>
        <v>-2257.94453725431</v>
      </c>
      <c r="I1691" t="b">
        <f>ABS(SUM('Net Revenue Monthly'!Q1693:AB1693)-G1691)&lt;0.01</f>
        <v>1</v>
      </c>
      <c r="M1691" s="13">
        <v>-108919.82869186395</v>
      </c>
      <c r="N1691" s="13">
        <f t="shared" si="80"/>
        <v>-9076.6523909886619</v>
      </c>
      <c r="O1691" t="b">
        <f>ABS(SUM('Net Revenue Monthly'!AC1693:AN1693)-M1691)&lt;0.01</f>
        <v>1</v>
      </c>
    </row>
    <row r="1692" spans="1:15" x14ac:dyDescent="0.25">
      <c r="A1692" s="13">
        <v>167636.06613230001</v>
      </c>
      <c r="B1692" s="13">
        <f t="shared" si="78"/>
        <v>13969.672177691667</v>
      </c>
      <c r="C1692" t="b">
        <f>ABS(SUM('Net Revenue Monthly'!E1694:P1694)-A1692)&lt;0.01</f>
        <v>1</v>
      </c>
      <c r="G1692" s="19">
        <v>56163.664240880978</v>
      </c>
      <c r="H1692" s="13">
        <f t="shared" si="79"/>
        <v>4680.3053534067485</v>
      </c>
      <c r="I1692" t="b">
        <f>ABS(SUM('Net Revenue Monthly'!Q1694:AB1694)-G1692)&lt;0.01</f>
        <v>1</v>
      </c>
      <c r="M1692" s="13">
        <v>107606.72633522635</v>
      </c>
      <c r="N1692" s="13">
        <f t="shared" si="80"/>
        <v>8967.2271946021956</v>
      </c>
      <c r="O1692" t="b">
        <f>ABS(SUM('Net Revenue Monthly'!AC1694:AN1694)-M1692)&lt;0.01</f>
        <v>1</v>
      </c>
    </row>
    <row r="1693" spans="1:15" x14ac:dyDescent="0.25">
      <c r="A1693" s="13">
        <v>195134.466360897</v>
      </c>
      <c r="B1693" s="13">
        <f t="shared" si="78"/>
        <v>16261.205530074751</v>
      </c>
      <c r="C1693" t="b">
        <f>ABS(SUM('Net Revenue Monthly'!E1695:P1695)-A1693)&lt;0.01</f>
        <v>1</v>
      </c>
      <c r="G1693" s="19">
        <v>277086.02510657569</v>
      </c>
      <c r="H1693" s="13">
        <f t="shared" si="79"/>
        <v>23090.50209221464</v>
      </c>
      <c r="I1693" t="b">
        <f>ABS(SUM('Net Revenue Monthly'!Q1695:AB1695)-G1693)&lt;0.01</f>
        <v>1</v>
      </c>
      <c r="M1693" s="13">
        <v>129936.84355169404</v>
      </c>
      <c r="N1693" s="13">
        <f t="shared" si="80"/>
        <v>10828.070295974503</v>
      </c>
      <c r="O1693" t="b">
        <f>ABS(SUM('Net Revenue Monthly'!AC1695:AN1695)-M1693)&lt;0.01</f>
        <v>1</v>
      </c>
    </row>
    <row r="1694" spans="1:15" x14ac:dyDescent="0.25">
      <c r="A1694" s="13">
        <v>225544.6538455</v>
      </c>
      <c r="B1694" s="13">
        <f t="shared" si="78"/>
        <v>18795.387820458334</v>
      </c>
      <c r="C1694" t="b">
        <f>ABS(SUM('Net Revenue Monthly'!E1696:P1696)-A1694)&lt;0.01</f>
        <v>1</v>
      </c>
      <c r="G1694" s="19">
        <v>91548.042208926694</v>
      </c>
      <c r="H1694" s="13">
        <f t="shared" si="79"/>
        <v>7629.0035174105578</v>
      </c>
      <c r="I1694" t="b">
        <f>ABS(SUM('Net Revenue Monthly'!Q1696:AB1696)-G1694)&lt;0.01</f>
        <v>1</v>
      </c>
      <c r="M1694" s="13">
        <v>139290.30263815005</v>
      </c>
      <c r="N1694" s="13">
        <f t="shared" si="80"/>
        <v>11607.525219845838</v>
      </c>
      <c r="O1694" t="b">
        <f>ABS(SUM('Net Revenue Monthly'!AC1696:AN1696)-M1694)&lt;0.01</f>
        <v>1</v>
      </c>
    </row>
    <row r="1695" spans="1:15" x14ac:dyDescent="0.25">
      <c r="A1695" s="13">
        <v>188159.25784989601</v>
      </c>
      <c r="B1695" s="13">
        <f t="shared" si="78"/>
        <v>15679.938154158001</v>
      </c>
      <c r="C1695" t="b">
        <f>ABS(SUM('Net Revenue Monthly'!E1697:P1697)-A1695)&lt;0.01</f>
        <v>1</v>
      </c>
      <c r="G1695" s="19">
        <v>246826.6926676677</v>
      </c>
      <c r="H1695" s="13">
        <f t="shared" si="79"/>
        <v>20568.891055638975</v>
      </c>
      <c r="I1695" t="b">
        <f>ABS(SUM('Net Revenue Monthly'!Q1697:AB1697)-G1695)&lt;0.01</f>
        <v>1</v>
      </c>
      <c r="M1695" s="13">
        <v>98780.063148347253</v>
      </c>
      <c r="N1695" s="13">
        <f t="shared" si="80"/>
        <v>8231.6719290289384</v>
      </c>
      <c r="O1695" t="b">
        <f>ABS(SUM('Net Revenue Monthly'!AC1697:AN1697)-M1695)&lt;0.01</f>
        <v>1</v>
      </c>
    </row>
    <row r="1696" spans="1:15" x14ac:dyDescent="0.25">
      <c r="A1696" s="13">
        <v>238498.27025840801</v>
      </c>
      <c r="B1696" s="13">
        <f t="shared" si="78"/>
        <v>19874.855854867335</v>
      </c>
      <c r="C1696" t="b">
        <f>ABS(SUM('Net Revenue Monthly'!E1698:P1698)-A1696)&lt;0.01</f>
        <v>1</v>
      </c>
      <c r="G1696" s="19">
        <v>34286.983531436483</v>
      </c>
      <c r="H1696" s="13">
        <f t="shared" si="79"/>
        <v>2857.2486276197069</v>
      </c>
      <c r="I1696" t="b">
        <f>ABS(SUM('Net Revenue Monthly'!Q1698:AB1698)-G1696)&lt;0.01</f>
        <v>1</v>
      </c>
      <c r="M1696" s="13">
        <v>131853.84080125505</v>
      </c>
      <c r="N1696" s="13">
        <f t="shared" si="80"/>
        <v>10987.820066771254</v>
      </c>
      <c r="O1696" t="b">
        <f>ABS(SUM('Net Revenue Monthly'!AC1698:AN1698)-M1696)&lt;0.01</f>
        <v>1</v>
      </c>
    </row>
    <row r="1697" spans="1:15" x14ac:dyDescent="0.25">
      <c r="A1697" s="13">
        <v>142732.587020573</v>
      </c>
      <c r="B1697" s="13">
        <f t="shared" si="78"/>
        <v>11894.382251714416</v>
      </c>
      <c r="C1697" t="b">
        <f>ABS(SUM('Net Revenue Monthly'!E1699:P1699)-A1697)&lt;0.01</f>
        <v>1</v>
      </c>
      <c r="G1697" s="19">
        <v>114936.27070973368</v>
      </c>
      <c r="H1697" s="13">
        <f t="shared" si="79"/>
        <v>9578.0225591444741</v>
      </c>
      <c r="I1697" t="b">
        <f>ABS(SUM('Net Revenue Monthly'!Q1699:AB1699)-G1697)&lt;0.01</f>
        <v>1</v>
      </c>
      <c r="M1697" s="13">
        <v>44621.662605394245</v>
      </c>
      <c r="N1697" s="13">
        <f t="shared" si="80"/>
        <v>3718.4718837828536</v>
      </c>
      <c r="O1697" t="b">
        <f>ABS(SUM('Net Revenue Monthly'!AC1699:AN1699)-M1697)&lt;0.01</f>
        <v>1</v>
      </c>
    </row>
    <row r="1698" spans="1:15" x14ac:dyDescent="0.25">
      <c r="A1698" s="13">
        <v>225773.12193500501</v>
      </c>
      <c r="B1698" s="13">
        <f t="shared" si="78"/>
        <v>18814.426827917083</v>
      </c>
      <c r="C1698" t="b">
        <f>ABS(SUM('Net Revenue Monthly'!E1700:P1700)-A1698)&lt;0.01</f>
        <v>1</v>
      </c>
      <c r="G1698" s="19">
        <v>-113059.13206422832</v>
      </c>
      <c r="H1698" s="13">
        <f t="shared" si="79"/>
        <v>-9421.5943386856943</v>
      </c>
      <c r="I1698" t="b">
        <f>ABS(SUM('Net Revenue Monthly'!Q1700:AB1700)-G1698)&lt;0.01</f>
        <v>1</v>
      </c>
      <c r="M1698" s="13">
        <v>-32410.379506953846</v>
      </c>
      <c r="N1698" s="13">
        <f t="shared" si="80"/>
        <v>-2700.8649589128204</v>
      </c>
      <c r="O1698" t="b">
        <f>ABS(SUM('Net Revenue Monthly'!AC1700:AN1700)-M1698)&lt;0.01</f>
        <v>1</v>
      </c>
    </row>
    <row r="1699" spans="1:15" x14ac:dyDescent="0.25">
      <c r="A1699" s="13">
        <v>118997.966279833</v>
      </c>
      <c r="B1699" s="13">
        <f t="shared" si="78"/>
        <v>9916.497189986083</v>
      </c>
      <c r="C1699" t="b">
        <f>ABS(SUM('Net Revenue Monthly'!E1701:P1701)-A1699)&lt;0.01</f>
        <v>1</v>
      </c>
      <c r="G1699" s="19">
        <v>111582.98811343269</v>
      </c>
      <c r="H1699" s="13">
        <f t="shared" si="79"/>
        <v>9298.5823427860578</v>
      </c>
      <c r="I1699" t="b">
        <f>ABS(SUM('Net Revenue Monthly'!Q1701:AB1701)-G1699)&lt;0.01</f>
        <v>1</v>
      </c>
      <c r="M1699" s="13">
        <v>42903.559823281052</v>
      </c>
      <c r="N1699" s="13">
        <f t="shared" si="80"/>
        <v>3575.2966519400875</v>
      </c>
      <c r="O1699" t="b">
        <f>ABS(SUM('Net Revenue Monthly'!AC1701:AN1701)-M1699)&lt;0.01</f>
        <v>1</v>
      </c>
    </row>
    <row r="1700" spans="1:15" x14ac:dyDescent="0.25">
      <c r="A1700" s="13">
        <v>229929.61883525999</v>
      </c>
      <c r="B1700" s="13">
        <f t="shared" si="78"/>
        <v>19160.801569604999</v>
      </c>
      <c r="C1700" t="b">
        <f>ABS(SUM('Net Revenue Monthly'!E1702:P1702)-A1700)&lt;0.01</f>
        <v>1</v>
      </c>
      <c r="G1700" s="19">
        <v>-45365.79484320202</v>
      </c>
      <c r="H1700" s="13">
        <f t="shared" si="79"/>
        <v>-3780.4829036001684</v>
      </c>
      <c r="I1700" t="b">
        <f>ABS(SUM('Net Revenue Monthly'!Q1702:AB1702)-G1700)&lt;0.01</f>
        <v>1</v>
      </c>
      <c r="M1700" s="13">
        <v>180573.38720944803</v>
      </c>
      <c r="N1700" s="13">
        <f t="shared" si="80"/>
        <v>15047.782267454002</v>
      </c>
      <c r="O1700" t="b">
        <f>ABS(SUM('Net Revenue Monthly'!AC1702:AN1702)-M1700)&lt;0.01</f>
        <v>1</v>
      </c>
    </row>
    <row r="1701" spans="1:15" x14ac:dyDescent="0.25">
      <c r="A1701" s="13">
        <v>265866.33609023498</v>
      </c>
      <c r="B1701" s="13">
        <f t="shared" si="78"/>
        <v>22155.528007519581</v>
      </c>
      <c r="C1701" t="b">
        <f>ABS(SUM('Net Revenue Monthly'!E1703:P1703)-A1701)&lt;0.01</f>
        <v>1</v>
      </c>
      <c r="G1701" s="19">
        <v>-154009.09809939432</v>
      </c>
      <c r="H1701" s="13">
        <f t="shared" si="79"/>
        <v>-12834.09150828286</v>
      </c>
      <c r="I1701" t="b">
        <f>ABS(SUM('Net Revenue Monthly'!Q1703:AB1703)-G1701)&lt;0.01</f>
        <v>1</v>
      </c>
      <c r="M1701" s="13">
        <v>-121108.32341223196</v>
      </c>
      <c r="N1701" s="13">
        <f t="shared" si="80"/>
        <v>-10092.360284352662</v>
      </c>
      <c r="O1701" t="b">
        <f>ABS(SUM('Net Revenue Monthly'!AC1703:AN1703)-M1701)&lt;0.01</f>
        <v>1</v>
      </c>
    </row>
    <row r="1702" spans="1:15" x14ac:dyDescent="0.25">
      <c r="A1702" s="13">
        <v>233999.62153854501</v>
      </c>
      <c r="B1702" s="13">
        <f t="shared" si="78"/>
        <v>19499.968461545417</v>
      </c>
      <c r="C1702" t="b">
        <f>ABS(SUM('Net Revenue Monthly'!E1704:P1704)-A1702)&lt;0.01</f>
        <v>1</v>
      </c>
      <c r="G1702" s="19">
        <v>150808.28623116369</v>
      </c>
      <c r="H1702" s="13">
        <f t="shared" si="79"/>
        <v>12567.357185930307</v>
      </c>
      <c r="I1702" t="b">
        <f>ABS(SUM('Net Revenue Monthly'!Q1704:AB1704)-G1702)&lt;0.01</f>
        <v>1</v>
      </c>
      <c r="M1702" s="13">
        <v>241037.58973564903</v>
      </c>
      <c r="N1702" s="13">
        <f t="shared" si="80"/>
        <v>20086.465811304086</v>
      </c>
      <c r="O1702" t="b">
        <f>ABS(SUM('Net Revenue Monthly'!AC1704:AN1704)-M1702)&lt;0.01</f>
        <v>1</v>
      </c>
    </row>
    <row r="1703" spans="1:15" x14ac:dyDescent="0.25">
      <c r="A1703" s="13">
        <v>146912.23597839201</v>
      </c>
      <c r="B1703" s="13">
        <f t="shared" si="78"/>
        <v>12242.686331532668</v>
      </c>
      <c r="C1703" t="b">
        <f>ABS(SUM('Net Revenue Monthly'!E1705:P1705)-A1703)&lt;0.01</f>
        <v>1</v>
      </c>
      <c r="G1703" s="19">
        <v>-41493.326682418818</v>
      </c>
      <c r="H1703" s="13">
        <f t="shared" si="79"/>
        <v>-3457.7772235349016</v>
      </c>
      <c r="I1703" t="b">
        <f>ABS(SUM('Net Revenue Monthly'!Q1705:AB1705)-G1703)&lt;0.01</f>
        <v>1</v>
      </c>
      <c r="M1703" s="13">
        <v>-14581.984505478151</v>
      </c>
      <c r="N1703" s="13">
        <f t="shared" si="80"/>
        <v>-1215.1653754565125</v>
      </c>
      <c r="O1703" t="b">
        <f>ABS(SUM('Net Revenue Monthly'!AC1705:AN1705)-M1703)&lt;0.01</f>
        <v>1</v>
      </c>
    </row>
    <row r="1704" spans="1:15" x14ac:dyDescent="0.25">
      <c r="A1704" s="13">
        <v>271532.02919393202</v>
      </c>
      <c r="B1704" s="13">
        <f t="shared" si="78"/>
        <v>22627.669099494335</v>
      </c>
      <c r="C1704" t="b">
        <f>ABS(SUM('Net Revenue Monthly'!E1706:P1706)-A1704)&lt;0.01</f>
        <v>1</v>
      </c>
      <c r="G1704" s="19">
        <v>-96075.105937290908</v>
      </c>
      <c r="H1704" s="13">
        <f t="shared" si="79"/>
        <v>-8006.2588281075759</v>
      </c>
      <c r="I1704" t="b">
        <f>ABS(SUM('Net Revenue Monthly'!Q1706:AB1706)-G1704)&lt;0.01</f>
        <v>1</v>
      </c>
      <c r="M1704" s="13">
        <v>-107348.49722984096</v>
      </c>
      <c r="N1704" s="13">
        <f t="shared" si="80"/>
        <v>-8945.7081024867457</v>
      </c>
      <c r="O1704" t="b">
        <f>ABS(SUM('Net Revenue Monthly'!AC1706:AN1706)-M1704)&lt;0.01</f>
        <v>1</v>
      </c>
    </row>
    <row r="1705" spans="1:15" x14ac:dyDescent="0.25">
      <c r="A1705" s="13">
        <v>147223.422613092</v>
      </c>
      <c r="B1705" s="13">
        <f t="shared" si="78"/>
        <v>12268.618551091</v>
      </c>
      <c r="C1705" t="b">
        <f>ABS(SUM('Net Revenue Monthly'!E1707:P1707)-A1705)&lt;0.01</f>
        <v>1</v>
      </c>
      <c r="G1705" s="19">
        <v>122980.7859263877</v>
      </c>
      <c r="H1705" s="13">
        <f t="shared" si="79"/>
        <v>10248.398827198975</v>
      </c>
      <c r="I1705" t="b">
        <f>ABS(SUM('Net Revenue Monthly'!Q1707:AB1707)-G1705)&lt;0.01</f>
        <v>1</v>
      </c>
      <c r="M1705" s="13">
        <v>118699.79360621105</v>
      </c>
      <c r="N1705" s="13">
        <f t="shared" si="80"/>
        <v>9891.6494671842538</v>
      </c>
      <c r="O1705" t="b">
        <f>ABS(SUM('Net Revenue Monthly'!AC1707:AN1707)-M1705)&lt;0.01</f>
        <v>1</v>
      </c>
    </row>
    <row r="1706" spans="1:15" x14ac:dyDescent="0.25">
      <c r="A1706" s="13">
        <v>167012.22034821499</v>
      </c>
      <c r="B1706" s="13">
        <f t="shared" si="78"/>
        <v>13917.685029017915</v>
      </c>
      <c r="C1706" t="b">
        <f>ABS(SUM('Net Revenue Monthly'!E1708:P1708)-A1706)&lt;0.01</f>
        <v>1</v>
      </c>
      <c r="G1706" s="19">
        <v>-76262.61543992511</v>
      </c>
      <c r="H1706" s="13">
        <f t="shared" si="79"/>
        <v>-6355.2179533270928</v>
      </c>
      <c r="I1706" t="b">
        <f>ABS(SUM('Net Revenue Monthly'!Q1708:AB1708)-G1706)&lt;0.01</f>
        <v>1</v>
      </c>
      <c r="M1706" s="13">
        <v>-20915.099029811048</v>
      </c>
      <c r="N1706" s="13">
        <f t="shared" si="80"/>
        <v>-1742.9249191509207</v>
      </c>
      <c r="O1706" t="b">
        <f>ABS(SUM('Net Revenue Monthly'!AC1708:AN1708)-M1706)&lt;0.01</f>
        <v>1</v>
      </c>
    </row>
    <row r="1707" spans="1:15" x14ac:dyDescent="0.25">
      <c r="A1707" s="13">
        <v>175547.05774692199</v>
      </c>
      <c r="B1707" s="13">
        <f t="shared" si="78"/>
        <v>14628.921478910166</v>
      </c>
      <c r="C1707" t="b">
        <f>ABS(SUM('Net Revenue Monthly'!E1709:P1709)-A1707)&lt;0.01</f>
        <v>1</v>
      </c>
      <c r="G1707" s="19">
        <v>4636.342461515982</v>
      </c>
      <c r="H1707" s="13">
        <f t="shared" si="79"/>
        <v>386.3618717929985</v>
      </c>
      <c r="I1707" t="b">
        <f>ABS(SUM('Net Revenue Monthly'!Q1709:AB1709)-G1707)&lt;0.01</f>
        <v>1</v>
      </c>
      <c r="M1707" s="13">
        <v>81492.134864518652</v>
      </c>
      <c r="N1707" s="13">
        <f t="shared" si="80"/>
        <v>6791.0112387098879</v>
      </c>
      <c r="O1707" t="b">
        <f>ABS(SUM('Net Revenue Monthly'!AC1709:AN1709)-M1707)&lt;0.01</f>
        <v>1</v>
      </c>
    </row>
    <row r="1708" spans="1:15" x14ac:dyDescent="0.25">
      <c r="A1708" s="13">
        <v>190922.529009605</v>
      </c>
      <c r="B1708" s="13">
        <f t="shared" si="78"/>
        <v>15910.210750800417</v>
      </c>
      <c r="C1708" t="b">
        <f>ABS(SUM('Net Revenue Monthly'!E1710:P1710)-A1708)&lt;0.01</f>
        <v>1</v>
      </c>
      <c r="G1708" s="19">
        <v>-109958.75038308962</v>
      </c>
      <c r="H1708" s="13">
        <f t="shared" si="79"/>
        <v>-9163.2291985908014</v>
      </c>
      <c r="I1708" t="b">
        <f>ABS(SUM('Net Revenue Monthly'!Q1710:AB1710)-G1708)&lt;0.01</f>
        <v>1</v>
      </c>
      <c r="M1708" s="13">
        <v>136178.35517107806</v>
      </c>
      <c r="N1708" s="13">
        <f t="shared" si="80"/>
        <v>11348.196264256505</v>
      </c>
      <c r="O1708" t="b">
        <f>ABS(SUM('Net Revenue Monthly'!AC1710:AN1710)-M1708)&lt;0.01</f>
        <v>1</v>
      </c>
    </row>
    <row r="1709" spans="1:15" x14ac:dyDescent="0.25">
      <c r="A1709" s="13">
        <v>167006.14638488699</v>
      </c>
      <c r="B1709" s="13">
        <f t="shared" si="78"/>
        <v>13917.17886540725</v>
      </c>
      <c r="C1709" t="b">
        <f>ABS(SUM('Net Revenue Monthly'!E1711:P1711)-A1709)&lt;0.01</f>
        <v>1</v>
      </c>
      <c r="G1709" s="19">
        <v>-114757.59584165132</v>
      </c>
      <c r="H1709" s="13">
        <f t="shared" si="79"/>
        <v>-9563.1329868042758</v>
      </c>
      <c r="I1709" t="b">
        <f>ABS(SUM('Net Revenue Monthly'!Q1711:AB1711)-G1709)&lt;0.01</f>
        <v>1</v>
      </c>
      <c r="M1709" s="13">
        <v>-120551.05291727395</v>
      </c>
      <c r="N1709" s="13">
        <f t="shared" si="80"/>
        <v>-10045.921076439496</v>
      </c>
      <c r="O1709" t="b">
        <f>ABS(SUM('Net Revenue Monthly'!AC1711:AN1711)-M1709)&lt;0.01</f>
        <v>1</v>
      </c>
    </row>
    <row r="1710" spans="1:15" x14ac:dyDescent="0.25">
      <c r="A1710" s="13">
        <v>170711.70916301801</v>
      </c>
      <c r="B1710" s="13">
        <f t="shared" si="78"/>
        <v>14225.975763584835</v>
      </c>
      <c r="C1710" t="b">
        <f>ABS(SUM('Net Revenue Monthly'!E1712:P1712)-A1710)&lt;0.01</f>
        <v>1</v>
      </c>
      <c r="G1710" s="19">
        <v>-136258.3226225863</v>
      </c>
      <c r="H1710" s="13">
        <f t="shared" si="79"/>
        <v>-11354.860218548858</v>
      </c>
      <c r="I1710" t="b">
        <f>ABS(SUM('Net Revenue Monthly'!Q1712:AB1712)-G1710)&lt;0.01</f>
        <v>1</v>
      </c>
      <c r="M1710" s="13">
        <v>19560.634075022139</v>
      </c>
      <c r="N1710" s="13">
        <f t="shared" si="80"/>
        <v>1630.0528395851782</v>
      </c>
      <c r="O1710" t="b">
        <f>ABS(SUM('Net Revenue Monthly'!AC1712:AN1712)-M1710)&lt;0.01</f>
        <v>1</v>
      </c>
    </row>
    <row r="1711" spans="1:15" x14ac:dyDescent="0.25">
      <c r="A1711" s="13">
        <v>257603.86467133</v>
      </c>
      <c r="B1711" s="13">
        <f t="shared" si="78"/>
        <v>21466.988722610833</v>
      </c>
      <c r="C1711" t="b">
        <f>ABS(SUM('Net Revenue Monthly'!E1713:P1713)-A1711)&lt;0.01</f>
        <v>1</v>
      </c>
      <c r="G1711" s="19">
        <v>197834.13459903168</v>
      </c>
      <c r="H1711" s="13">
        <f t="shared" si="79"/>
        <v>16486.17788325264</v>
      </c>
      <c r="I1711" t="b">
        <f>ABS(SUM('Net Revenue Monthly'!Q1713:AB1713)-G1711)&lt;0.01</f>
        <v>1</v>
      </c>
      <c r="M1711" s="13">
        <v>53863.168134537249</v>
      </c>
      <c r="N1711" s="13">
        <f t="shared" si="80"/>
        <v>4488.5973445447707</v>
      </c>
      <c r="O1711" t="b">
        <f>ABS(SUM('Net Revenue Monthly'!AC1713:AN1713)-M1711)&lt;0.01</f>
        <v>1</v>
      </c>
    </row>
    <row r="1712" spans="1:15" x14ac:dyDescent="0.25">
      <c r="A1712" s="13">
        <v>222927.309042401</v>
      </c>
      <c r="B1712" s="13">
        <f t="shared" si="78"/>
        <v>18577.275753533417</v>
      </c>
      <c r="C1712" t="b">
        <f>ABS(SUM('Net Revenue Monthly'!E1714:P1714)-A1712)&lt;0.01</f>
        <v>1</v>
      </c>
      <c r="G1712" s="19">
        <v>213013.2772486787</v>
      </c>
      <c r="H1712" s="13">
        <f t="shared" si="79"/>
        <v>17751.106437389892</v>
      </c>
      <c r="I1712" t="b">
        <f>ABS(SUM('Net Revenue Monthly'!Q1714:AB1714)-G1712)&lt;0.01</f>
        <v>1</v>
      </c>
      <c r="M1712" s="13">
        <v>22366.020052903721</v>
      </c>
      <c r="N1712" s="13">
        <f t="shared" si="80"/>
        <v>1863.8350044086435</v>
      </c>
      <c r="O1712" t="b">
        <f>ABS(SUM('Net Revenue Monthly'!AC1714:AN1714)-M1712)&lt;0.01</f>
        <v>1</v>
      </c>
    </row>
    <row r="1713" spans="1:15" x14ac:dyDescent="0.25">
      <c r="A1713" s="13">
        <v>274721.27088358201</v>
      </c>
      <c r="B1713" s="13">
        <f t="shared" si="78"/>
        <v>22893.439240298499</v>
      </c>
      <c r="C1713" t="b">
        <f>ABS(SUM('Net Revenue Monthly'!E1715:P1715)-A1713)&lt;0.01</f>
        <v>1</v>
      </c>
      <c r="G1713" s="19">
        <v>-129807.60884293032</v>
      </c>
      <c r="H1713" s="13">
        <f t="shared" si="79"/>
        <v>-10817.30073691086</v>
      </c>
      <c r="I1713" t="b">
        <f>ABS(SUM('Net Revenue Monthly'!Q1715:AB1715)-G1713)&lt;0.01</f>
        <v>1</v>
      </c>
      <c r="M1713" s="13">
        <v>-74314.867843896849</v>
      </c>
      <c r="N1713" s="13">
        <f t="shared" si="80"/>
        <v>-6192.9056536580711</v>
      </c>
      <c r="O1713" t="b">
        <f>ABS(SUM('Net Revenue Monthly'!AC1715:AN1715)-M1713)&lt;0.01</f>
        <v>1</v>
      </c>
    </row>
    <row r="1714" spans="1:15" x14ac:dyDescent="0.25">
      <c r="A1714" s="13">
        <v>198161.79178548601</v>
      </c>
      <c r="B1714" s="13">
        <f t="shared" si="78"/>
        <v>16513.482648790501</v>
      </c>
      <c r="C1714" t="b">
        <f>ABS(SUM('Net Revenue Monthly'!E1716:P1716)-A1714)&lt;0.01</f>
        <v>1</v>
      </c>
      <c r="G1714" s="19">
        <v>115416.12540562268</v>
      </c>
      <c r="H1714" s="13">
        <f t="shared" si="79"/>
        <v>9618.0104504685569</v>
      </c>
      <c r="I1714" t="b">
        <f>ABS(SUM('Net Revenue Monthly'!Q1716:AB1716)-G1714)&lt;0.01</f>
        <v>1</v>
      </c>
      <c r="M1714" s="13">
        <v>45342.644614874953</v>
      </c>
      <c r="N1714" s="13">
        <f t="shared" si="80"/>
        <v>3778.5537179062462</v>
      </c>
      <c r="O1714" t="b">
        <f>ABS(SUM('Net Revenue Monthly'!AC1716:AN1716)-M1714)&lt;0.01</f>
        <v>1</v>
      </c>
    </row>
    <row r="1715" spans="1:15" x14ac:dyDescent="0.25">
      <c r="A1715" s="13">
        <v>149890.145149171</v>
      </c>
      <c r="B1715" s="13">
        <f t="shared" si="78"/>
        <v>12490.845429097584</v>
      </c>
      <c r="C1715" t="b">
        <f>ABS(SUM('Net Revenue Monthly'!E1717:P1717)-A1715)&lt;0.01</f>
        <v>1</v>
      </c>
      <c r="G1715" s="19">
        <v>-52563.908154247314</v>
      </c>
      <c r="H1715" s="13">
        <f t="shared" si="79"/>
        <v>-4380.3256795206098</v>
      </c>
      <c r="I1715" t="b">
        <f>ABS(SUM('Net Revenue Monthly'!Q1717:AB1717)-G1715)&lt;0.01</f>
        <v>1</v>
      </c>
      <c r="M1715" s="13">
        <v>27351.778408225349</v>
      </c>
      <c r="N1715" s="13">
        <f t="shared" si="80"/>
        <v>2279.3148673521123</v>
      </c>
      <c r="O1715" t="b">
        <f>ABS(SUM('Net Revenue Monthly'!AC1717:AN1717)-M1715)&lt;0.01</f>
        <v>1</v>
      </c>
    </row>
    <row r="1716" spans="1:15" x14ac:dyDescent="0.25">
      <c r="A1716" s="13">
        <v>170594.550483725</v>
      </c>
      <c r="B1716" s="13">
        <f t="shared" si="78"/>
        <v>14216.212540310416</v>
      </c>
      <c r="C1716" t="b">
        <f>ABS(SUM('Net Revenue Monthly'!E1718:P1718)-A1716)&lt;0.01</f>
        <v>1</v>
      </c>
      <c r="G1716" s="19">
        <v>116332.17084321167</v>
      </c>
      <c r="H1716" s="13">
        <f t="shared" si="79"/>
        <v>9694.3475702676387</v>
      </c>
      <c r="I1716" t="b">
        <f>ABS(SUM('Net Revenue Monthly'!Q1718:AB1718)-G1716)&lt;0.01</f>
        <v>1</v>
      </c>
      <c r="M1716" s="13">
        <v>196449.10742261205</v>
      </c>
      <c r="N1716" s="13">
        <f t="shared" si="80"/>
        <v>16370.758951884338</v>
      </c>
      <c r="O1716" t="b">
        <f>ABS(SUM('Net Revenue Monthly'!AC1718:AN1718)-M1716)&lt;0.01</f>
        <v>1</v>
      </c>
    </row>
    <row r="1717" spans="1:15" x14ac:dyDescent="0.25">
      <c r="A1717" s="13">
        <v>196402.22887186799</v>
      </c>
      <c r="B1717" s="13">
        <f t="shared" si="78"/>
        <v>16366.852405988999</v>
      </c>
      <c r="C1717" t="b">
        <f>ABS(SUM('Net Revenue Monthly'!E1719:P1719)-A1717)&lt;0.01</f>
        <v>1</v>
      </c>
      <c r="G1717" s="19">
        <v>137065.8474023437</v>
      </c>
      <c r="H1717" s="13">
        <f t="shared" si="79"/>
        <v>11422.153950195308</v>
      </c>
      <c r="I1717" t="b">
        <f>ABS(SUM('Net Revenue Monthly'!Q1719:AB1719)-G1717)&lt;0.01</f>
        <v>1</v>
      </c>
      <c r="M1717" s="13">
        <v>10786.053998667521</v>
      </c>
      <c r="N1717" s="13">
        <f t="shared" si="80"/>
        <v>898.8378332222934</v>
      </c>
      <c r="O1717" t="b">
        <f>ABS(SUM('Net Revenue Monthly'!AC1719:AN1719)-M1717)&lt;0.01</f>
        <v>1</v>
      </c>
    </row>
    <row r="1718" spans="1:15" x14ac:dyDescent="0.25">
      <c r="A1718" s="13">
        <v>214606.35963572</v>
      </c>
      <c r="B1718" s="13">
        <f t="shared" si="78"/>
        <v>17883.863302976668</v>
      </c>
      <c r="C1718" t="b">
        <f>ABS(SUM('Net Revenue Monthly'!E1720:P1720)-A1718)&lt;0.01</f>
        <v>1</v>
      </c>
      <c r="G1718" s="19">
        <v>125778.81533909269</v>
      </c>
      <c r="H1718" s="13">
        <f t="shared" si="79"/>
        <v>10481.567944924391</v>
      </c>
      <c r="I1718" t="b">
        <f>ABS(SUM('Net Revenue Monthly'!Q1720:AB1720)-G1718)&lt;0.01</f>
        <v>1</v>
      </c>
      <c r="M1718" s="13">
        <v>211192.30179854104</v>
      </c>
      <c r="N1718" s="13">
        <f t="shared" si="80"/>
        <v>17599.358483211752</v>
      </c>
      <c r="O1718" t="b">
        <f>ABS(SUM('Net Revenue Monthly'!AC1720:AN1720)-M1718)&lt;0.01</f>
        <v>1</v>
      </c>
    </row>
    <row r="1719" spans="1:15" x14ac:dyDescent="0.25">
      <c r="A1719" s="13">
        <v>162539.21225661799</v>
      </c>
      <c r="B1719" s="13">
        <f t="shared" si="78"/>
        <v>13544.934354718165</v>
      </c>
      <c r="C1719" t="b">
        <f>ABS(SUM('Net Revenue Monthly'!E1721:P1721)-A1719)&lt;0.01</f>
        <v>1</v>
      </c>
      <c r="G1719" s="19">
        <v>-5039.6620052430762</v>
      </c>
      <c r="H1719" s="13">
        <f t="shared" si="79"/>
        <v>-419.97183377025635</v>
      </c>
      <c r="I1719" t="b">
        <f>ABS(SUM('Net Revenue Monthly'!Q1721:AB1721)-G1719)&lt;0.01</f>
        <v>1</v>
      </c>
      <c r="M1719" s="13">
        <v>164315.74261505305</v>
      </c>
      <c r="N1719" s="13">
        <f t="shared" si="80"/>
        <v>13692.97855125442</v>
      </c>
      <c r="O1719" t="b">
        <f>ABS(SUM('Net Revenue Monthly'!AC1721:AN1721)-M1719)&lt;0.01</f>
        <v>1</v>
      </c>
    </row>
    <row r="1720" spans="1:15" x14ac:dyDescent="0.25">
      <c r="A1720" s="13">
        <v>216555.21520628201</v>
      </c>
      <c r="B1720" s="13">
        <f t="shared" si="78"/>
        <v>18046.267933856834</v>
      </c>
      <c r="C1720" t="b">
        <f>ABS(SUM('Net Revenue Monthly'!E1722:P1722)-A1720)&lt;0.01</f>
        <v>1</v>
      </c>
      <c r="G1720" s="19">
        <v>168551.56352075568</v>
      </c>
      <c r="H1720" s="13">
        <f t="shared" si="79"/>
        <v>14045.963626729639</v>
      </c>
      <c r="I1720" t="b">
        <f>ABS(SUM('Net Revenue Monthly'!Q1722:AB1722)-G1720)&lt;0.01</f>
        <v>1</v>
      </c>
      <c r="M1720" s="13">
        <v>201675.15817876306</v>
      </c>
      <c r="N1720" s="13">
        <f t="shared" si="80"/>
        <v>16806.263181563587</v>
      </c>
      <c r="O1720" t="b">
        <f>ABS(SUM('Net Revenue Monthly'!AC1722:AN1722)-M1720)&lt;0.01</f>
        <v>1</v>
      </c>
    </row>
    <row r="1721" spans="1:15" x14ac:dyDescent="0.25">
      <c r="A1721" s="13">
        <v>138039.022662754</v>
      </c>
      <c r="B1721" s="13">
        <f t="shared" si="78"/>
        <v>11503.251888562832</v>
      </c>
      <c r="C1721" t="b">
        <f>ABS(SUM('Net Revenue Monthly'!E1723:P1723)-A1721)&lt;0.01</f>
        <v>1</v>
      </c>
      <c r="G1721" s="19">
        <v>-42833.104909597314</v>
      </c>
      <c r="H1721" s="13">
        <f t="shared" si="79"/>
        <v>-3569.4254091331095</v>
      </c>
      <c r="I1721" t="b">
        <f>ABS(SUM('Net Revenue Monthly'!Q1723:AB1723)-G1721)&lt;0.01</f>
        <v>1</v>
      </c>
      <c r="M1721" s="13">
        <v>85140.665383720945</v>
      </c>
      <c r="N1721" s="13">
        <f t="shared" si="80"/>
        <v>7095.0554486434121</v>
      </c>
      <c r="O1721" t="b">
        <f>ABS(SUM('Net Revenue Monthly'!AC1723:AN1723)-M1721)&lt;0.01</f>
        <v>1</v>
      </c>
    </row>
    <row r="1722" spans="1:15" x14ac:dyDescent="0.25">
      <c r="A1722" s="13">
        <v>171718.18550702301</v>
      </c>
      <c r="B1722" s="13">
        <f t="shared" si="78"/>
        <v>14309.848792251918</v>
      </c>
      <c r="C1722" t="b">
        <f>ABS(SUM('Net Revenue Monthly'!E1724:P1724)-A1722)&lt;0.01</f>
        <v>1</v>
      </c>
      <c r="G1722" s="19">
        <v>90884.226532604691</v>
      </c>
      <c r="H1722" s="13">
        <f t="shared" si="79"/>
        <v>7573.6855443837239</v>
      </c>
      <c r="I1722" t="b">
        <f>ABS(SUM('Net Revenue Monthly'!Q1724:AB1724)-G1722)&lt;0.01</f>
        <v>1</v>
      </c>
      <c r="M1722" s="13">
        <v>95940.049891714356</v>
      </c>
      <c r="N1722" s="13">
        <f t="shared" si="80"/>
        <v>7995.004157642863</v>
      </c>
      <c r="O1722" t="b">
        <f>ABS(SUM('Net Revenue Monthly'!AC1724:AN1724)-M1722)&lt;0.01</f>
        <v>1</v>
      </c>
    </row>
    <row r="1723" spans="1:15" x14ac:dyDescent="0.25">
      <c r="A1723" s="13">
        <v>191285.18839096601</v>
      </c>
      <c r="B1723" s="13">
        <f t="shared" si="78"/>
        <v>15940.432365913834</v>
      </c>
      <c r="C1723" t="b">
        <f>ABS(SUM('Net Revenue Monthly'!E1725:P1725)-A1723)&lt;0.01</f>
        <v>1</v>
      </c>
      <c r="G1723" s="19">
        <v>-28179.985909013416</v>
      </c>
      <c r="H1723" s="13">
        <f t="shared" si="79"/>
        <v>-2348.3321590844512</v>
      </c>
      <c r="I1723" t="b">
        <f>ABS(SUM('Net Revenue Monthly'!Q1725:AB1725)-G1723)&lt;0.01</f>
        <v>1</v>
      </c>
      <c r="M1723" s="13">
        <v>4956.2966221012503</v>
      </c>
      <c r="N1723" s="13">
        <f t="shared" si="80"/>
        <v>413.0247185084375</v>
      </c>
      <c r="O1723" t="b">
        <f>ABS(SUM('Net Revenue Monthly'!AC1725:AN1725)-M1723)&lt;0.01</f>
        <v>1</v>
      </c>
    </row>
    <row r="1724" spans="1:15" x14ac:dyDescent="0.25">
      <c r="A1724" s="13">
        <v>203826.7186125</v>
      </c>
      <c r="B1724" s="13">
        <f t="shared" si="78"/>
        <v>16985.559884375001</v>
      </c>
      <c r="C1724" t="b">
        <f>ABS(SUM('Net Revenue Monthly'!E1726:P1726)-A1724)&lt;0.01</f>
        <v>1</v>
      </c>
      <c r="G1724" s="19">
        <v>40198.096514843382</v>
      </c>
      <c r="H1724" s="13">
        <f t="shared" si="79"/>
        <v>3349.8413762369487</v>
      </c>
      <c r="I1724" t="b">
        <f>ABS(SUM('Net Revenue Monthly'!Q1726:AB1726)-G1724)&lt;0.01</f>
        <v>1</v>
      </c>
      <c r="M1724" s="13">
        <v>118223.55392978105</v>
      </c>
      <c r="N1724" s="13">
        <f t="shared" si="80"/>
        <v>9851.9628274817533</v>
      </c>
      <c r="O1724" t="b">
        <f>ABS(SUM('Net Revenue Monthly'!AC1726:AN1726)-M1724)&lt;0.01</f>
        <v>1</v>
      </c>
    </row>
    <row r="1725" spans="1:15" x14ac:dyDescent="0.25">
      <c r="A1725" s="13">
        <v>183766.89225105499</v>
      </c>
      <c r="B1725" s="13">
        <f t="shared" si="78"/>
        <v>15313.907687587916</v>
      </c>
      <c r="C1725" t="b">
        <f>ABS(SUM('Net Revenue Monthly'!E1727:P1727)-A1725)&lt;0.01</f>
        <v>1</v>
      </c>
      <c r="G1725" s="19">
        <v>170736.89840120068</v>
      </c>
      <c r="H1725" s="13">
        <f t="shared" si="79"/>
        <v>14228.074866766723</v>
      </c>
      <c r="I1725" t="b">
        <f>ABS(SUM('Net Revenue Monthly'!Q1727:AB1727)-G1725)&lt;0.01</f>
        <v>1</v>
      </c>
      <c r="M1725" s="13">
        <v>182659.84480331803</v>
      </c>
      <c r="N1725" s="13">
        <f t="shared" si="80"/>
        <v>15221.653733609835</v>
      </c>
      <c r="O1725" t="b">
        <f>ABS(SUM('Net Revenue Monthly'!AC1727:AN1727)-M1725)&lt;0.01</f>
        <v>1</v>
      </c>
    </row>
    <row r="1726" spans="1:15" x14ac:dyDescent="0.25">
      <c r="A1726" s="13">
        <v>169216.75233277699</v>
      </c>
      <c r="B1726" s="13">
        <f t="shared" si="78"/>
        <v>14101.396027731416</v>
      </c>
      <c r="C1726" t="b">
        <f>ABS(SUM('Net Revenue Monthly'!E1728:P1728)-A1726)&lt;0.01</f>
        <v>1</v>
      </c>
      <c r="G1726" s="19">
        <v>-26592.076864124716</v>
      </c>
      <c r="H1726" s="13">
        <f t="shared" si="79"/>
        <v>-2216.0064053437263</v>
      </c>
      <c r="I1726" t="b">
        <f>ABS(SUM('Net Revenue Monthly'!Q1728:AB1728)-G1726)&lt;0.01</f>
        <v>1</v>
      </c>
      <c r="M1726" s="13">
        <v>122109.55995199704</v>
      </c>
      <c r="N1726" s="13">
        <f t="shared" si="80"/>
        <v>10175.79666266642</v>
      </c>
      <c r="O1726" t="b">
        <f>ABS(SUM('Net Revenue Monthly'!AC1728:AN1728)-M1726)&lt;0.01</f>
        <v>1</v>
      </c>
    </row>
    <row r="1727" spans="1:15" x14ac:dyDescent="0.25">
      <c r="A1727" s="13">
        <v>176522.12291104501</v>
      </c>
      <c r="B1727" s="13">
        <f t="shared" si="78"/>
        <v>14710.176909253751</v>
      </c>
      <c r="C1727" t="b">
        <f>ABS(SUM('Net Revenue Monthly'!E1729:P1729)-A1727)&lt;0.01</f>
        <v>1</v>
      </c>
      <c r="G1727" s="19">
        <v>201782.16822770669</v>
      </c>
      <c r="H1727" s="13">
        <f t="shared" si="79"/>
        <v>16815.180685642223</v>
      </c>
      <c r="I1727" t="b">
        <f>ABS(SUM('Net Revenue Monthly'!Q1729:AB1729)-G1727)&lt;0.01</f>
        <v>1</v>
      </c>
      <c r="M1727" s="13">
        <v>24561.012686037469</v>
      </c>
      <c r="N1727" s="13">
        <f t="shared" si="80"/>
        <v>2046.7510571697892</v>
      </c>
      <c r="O1727" t="b">
        <f>ABS(SUM('Net Revenue Monthly'!AC1729:AN1729)-M1727)&lt;0.01</f>
        <v>1</v>
      </c>
    </row>
    <row r="1728" spans="1:15" x14ac:dyDescent="0.25">
      <c r="A1728" s="13">
        <v>160408.87809383799</v>
      </c>
      <c r="B1728" s="13">
        <f t="shared" si="78"/>
        <v>13367.406507819833</v>
      </c>
      <c r="C1728" t="b">
        <f>ABS(SUM('Net Revenue Monthly'!E1730:P1730)-A1728)&lt;0.01</f>
        <v>1</v>
      </c>
      <c r="G1728" s="19">
        <v>38306.189377330287</v>
      </c>
      <c r="H1728" s="13">
        <f t="shared" si="79"/>
        <v>3192.1824481108574</v>
      </c>
      <c r="I1728" t="b">
        <f>ABS(SUM('Net Revenue Monthly'!Q1730:AB1730)-G1728)&lt;0.01</f>
        <v>1</v>
      </c>
      <c r="M1728" s="13">
        <v>32383.742444852051</v>
      </c>
      <c r="N1728" s="13">
        <f t="shared" si="80"/>
        <v>2698.6452037376707</v>
      </c>
      <c r="O1728" t="b">
        <f>ABS(SUM('Net Revenue Monthly'!AC1730:AN1730)-M1728)&lt;0.01</f>
        <v>1</v>
      </c>
    </row>
    <row r="1729" spans="1:15" x14ac:dyDescent="0.25">
      <c r="A1729" s="13">
        <v>129230.70812215999</v>
      </c>
      <c r="B1729" s="13">
        <f t="shared" si="78"/>
        <v>10769.225676846667</v>
      </c>
      <c r="C1729" t="b">
        <f>ABS(SUM('Net Revenue Monthly'!E1731:P1731)-A1729)&lt;0.01</f>
        <v>1</v>
      </c>
      <c r="G1729" s="19">
        <v>96350.879783950688</v>
      </c>
      <c r="H1729" s="13">
        <f t="shared" si="79"/>
        <v>8029.239981995891</v>
      </c>
      <c r="I1729" t="b">
        <f>ABS(SUM('Net Revenue Monthly'!Q1731:AB1731)-G1729)&lt;0.01</f>
        <v>1</v>
      </c>
      <c r="M1729" s="13">
        <v>25179.50439533409</v>
      </c>
      <c r="N1729" s="13">
        <f t="shared" si="80"/>
        <v>2098.2920329445074</v>
      </c>
      <c r="O1729" t="b">
        <f>ABS(SUM('Net Revenue Monthly'!AC1731:AN1731)-M1729)&lt;0.01</f>
        <v>1</v>
      </c>
    </row>
    <row r="1730" spans="1:15" x14ac:dyDescent="0.25">
      <c r="A1730" s="13">
        <v>160839.57739008</v>
      </c>
      <c r="B1730" s="13">
        <f t="shared" si="78"/>
        <v>13403.29811584</v>
      </c>
      <c r="C1730" t="b">
        <f>ABS(SUM('Net Revenue Monthly'!E1732:P1732)-A1730)&lt;0.01</f>
        <v>1</v>
      </c>
      <c r="G1730" s="19">
        <v>179775.12224201369</v>
      </c>
      <c r="H1730" s="13">
        <f t="shared" si="79"/>
        <v>14981.260186834474</v>
      </c>
      <c r="I1730" t="b">
        <f>ABS(SUM('Net Revenue Monthly'!Q1732:AB1732)-G1730)&lt;0.01</f>
        <v>1</v>
      </c>
      <c r="M1730" s="13">
        <v>228808.17949386506</v>
      </c>
      <c r="N1730" s="13">
        <f t="shared" si="80"/>
        <v>19067.34829115542</v>
      </c>
      <c r="O1730" t="b">
        <f>ABS(SUM('Net Revenue Monthly'!AC1732:AN1732)-M1730)&lt;0.01</f>
        <v>1</v>
      </c>
    </row>
    <row r="1731" spans="1:15" x14ac:dyDescent="0.25">
      <c r="A1731" s="13">
        <v>201296.501511779</v>
      </c>
      <c r="B1731" s="13">
        <f t="shared" si="78"/>
        <v>16774.708459314916</v>
      </c>
      <c r="C1731" t="b">
        <f>ABS(SUM('Net Revenue Monthly'!E1733:P1733)-A1731)&lt;0.01</f>
        <v>1</v>
      </c>
      <c r="G1731" s="19">
        <v>-36595.200969348116</v>
      </c>
      <c r="H1731" s="13">
        <f t="shared" si="79"/>
        <v>-3049.6000807790097</v>
      </c>
      <c r="I1731" t="b">
        <f>ABS(SUM('Net Revenue Monthly'!Q1733:AB1733)-G1731)&lt;0.01</f>
        <v>1</v>
      </c>
      <c r="M1731" s="13">
        <v>81210.319302995747</v>
      </c>
      <c r="N1731" s="13">
        <f t="shared" si="80"/>
        <v>6767.526608582979</v>
      </c>
      <c r="O1731" t="b">
        <f>ABS(SUM('Net Revenue Monthly'!AC1733:AN1733)-M1731)&lt;0.01</f>
        <v>1</v>
      </c>
    </row>
    <row r="1732" spans="1:15" x14ac:dyDescent="0.25">
      <c r="A1732" s="13">
        <v>191403.210064888</v>
      </c>
      <c r="B1732" s="13">
        <f t="shared" ref="B1732:B1795" si="81">A1732/12</f>
        <v>15950.267505407333</v>
      </c>
      <c r="C1732" t="b">
        <f>ABS(SUM('Net Revenue Monthly'!E1734:P1734)-A1732)&lt;0.01</f>
        <v>1</v>
      </c>
      <c r="G1732" s="19">
        <v>64114.523257885878</v>
      </c>
      <c r="H1732" s="13">
        <f t="shared" ref="H1732:H1795" si="82">G1732/12</f>
        <v>5342.8769381571565</v>
      </c>
      <c r="I1732" t="b">
        <f>ABS(SUM('Net Revenue Monthly'!Q1734:AB1734)-G1732)&lt;0.01</f>
        <v>1</v>
      </c>
      <c r="M1732" s="13">
        <v>-64553.787487727248</v>
      </c>
      <c r="N1732" s="13">
        <f t="shared" ref="N1732:N1795" si="83">M1732/12</f>
        <v>-5379.4822906439376</v>
      </c>
      <c r="O1732" t="b">
        <f>ABS(SUM('Net Revenue Monthly'!AC1734:AN1734)-M1732)&lt;0.01</f>
        <v>1</v>
      </c>
    </row>
    <row r="1733" spans="1:15" x14ac:dyDescent="0.25">
      <c r="A1733" s="13">
        <v>183957.58240670199</v>
      </c>
      <c r="B1733" s="13">
        <f t="shared" si="81"/>
        <v>15329.798533891832</v>
      </c>
      <c r="C1733" t="b">
        <f>ABS(SUM('Net Revenue Monthly'!E1735:P1735)-A1733)&lt;0.01</f>
        <v>1</v>
      </c>
      <c r="G1733" s="19">
        <v>-87035.200281067926</v>
      </c>
      <c r="H1733" s="13">
        <f t="shared" si="82"/>
        <v>-7252.9333567556605</v>
      </c>
      <c r="I1733" t="b">
        <f>ABS(SUM('Net Revenue Monthly'!Q1735:AB1735)-G1733)&lt;0.01</f>
        <v>1</v>
      </c>
      <c r="M1733" s="13">
        <v>-67199.438066863338</v>
      </c>
      <c r="N1733" s="13">
        <f t="shared" si="83"/>
        <v>-5599.9531722386118</v>
      </c>
      <c r="O1733" t="b">
        <f>ABS(SUM('Net Revenue Monthly'!AC1735:AN1735)-M1733)&lt;0.01</f>
        <v>1</v>
      </c>
    </row>
    <row r="1734" spans="1:15" x14ac:dyDescent="0.25">
      <c r="A1734" s="13">
        <v>212495.09374744701</v>
      </c>
      <c r="B1734" s="13">
        <f t="shared" si="81"/>
        <v>17707.924478953919</v>
      </c>
      <c r="C1734" t="b">
        <f>ABS(SUM('Net Revenue Monthly'!E1736:P1736)-A1734)&lt;0.01</f>
        <v>1</v>
      </c>
      <c r="G1734" s="19">
        <v>-51225.099775615417</v>
      </c>
      <c r="H1734" s="13">
        <f t="shared" si="82"/>
        <v>-4268.7583146346178</v>
      </c>
      <c r="I1734" t="b">
        <f>ABS(SUM('Net Revenue Monthly'!Q1736:AB1736)-G1734)&lt;0.01</f>
        <v>1</v>
      </c>
      <c r="M1734" s="13">
        <v>121964.39257337604</v>
      </c>
      <c r="N1734" s="13">
        <f t="shared" si="83"/>
        <v>10163.699381114669</v>
      </c>
      <c r="O1734" t="b">
        <f>ABS(SUM('Net Revenue Monthly'!AC1736:AN1736)-M1734)&lt;0.01</f>
        <v>1</v>
      </c>
    </row>
    <row r="1735" spans="1:15" x14ac:dyDescent="0.25">
      <c r="A1735" s="13">
        <v>257916.09135346199</v>
      </c>
      <c r="B1735" s="13">
        <f t="shared" si="81"/>
        <v>21493.0076127885</v>
      </c>
      <c r="C1735" t="b">
        <f>ABS(SUM('Net Revenue Monthly'!E1737:P1737)-A1735)&lt;0.01</f>
        <v>1</v>
      </c>
      <c r="G1735" s="19">
        <v>114923.78145626769</v>
      </c>
      <c r="H1735" s="13">
        <f t="shared" si="82"/>
        <v>9576.9817880223072</v>
      </c>
      <c r="I1735" t="b">
        <f>ABS(SUM('Net Revenue Monthly'!Q1737:AB1737)-G1735)&lt;0.01</f>
        <v>1</v>
      </c>
      <c r="M1735" s="13">
        <v>153820.47426803203</v>
      </c>
      <c r="N1735" s="13">
        <f t="shared" si="83"/>
        <v>12818.372855669337</v>
      </c>
      <c r="O1735" t="b">
        <f>ABS(SUM('Net Revenue Monthly'!AC1737:AN1737)-M1735)&lt;0.01</f>
        <v>1</v>
      </c>
    </row>
    <row r="1736" spans="1:15" x14ac:dyDescent="0.25">
      <c r="A1736" s="13">
        <v>159625.42309380701</v>
      </c>
      <c r="B1736" s="13">
        <f t="shared" si="81"/>
        <v>13302.118591150584</v>
      </c>
      <c r="C1736" t="b">
        <f>ABS(SUM('Net Revenue Monthly'!E1738:P1738)-A1736)&lt;0.01</f>
        <v>1</v>
      </c>
      <c r="G1736" s="19">
        <v>-124522.88525743733</v>
      </c>
      <c r="H1736" s="13">
        <f t="shared" si="82"/>
        <v>-10376.907104786444</v>
      </c>
      <c r="I1736" t="b">
        <f>ABS(SUM('Net Revenue Monthly'!Q1738:AB1738)-G1736)&lt;0.01</f>
        <v>1</v>
      </c>
      <c r="M1736" s="13">
        <v>-71846.378350313258</v>
      </c>
      <c r="N1736" s="13">
        <f t="shared" si="83"/>
        <v>-5987.1981958594379</v>
      </c>
      <c r="O1736" t="b">
        <f>ABS(SUM('Net Revenue Monthly'!AC1738:AN1738)-M1736)&lt;0.01</f>
        <v>1</v>
      </c>
    </row>
    <row r="1737" spans="1:15" x14ac:dyDescent="0.25">
      <c r="A1737" s="13">
        <v>143303.13788084101</v>
      </c>
      <c r="B1737" s="13">
        <f t="shared" si="81"/>
        <v>11941.928156736751</v>
      </c>
      <c r="C1737" t="b">
        <f>ABS(SUM('Net Revenue Monthly'!E1739:P1739)-A1737)&lt;0.01</f>
        <v>1</v>
      </c>
      <c r="G1737" s="19">
        <v>30711.305803924581</v>
      </c>
      <c r="H1737" s="13">
        <f t="shared" si="82"/>
        <v>2559.2754836603817</v>
      </c>
      <c r="I1737" t="b">
        <f>ABS(SUM('Net Revenue Monthly'!Q1739:AB1739)-G1737)&lt;0.01</f>
        <v>1</v>
      </c>
      <c r="M1737" s="13">
        <v>170107.39222178305</v>
      </c>
      <c r="N1737" s="13">
        <f t="shared" si="83"/>
        <v>14175.616018481922</v>
      </c>
      <c r="O1737" t="b">
        <f>ABS(SUM('Net Revenue Monthly'!AC1739:AN1739)-M1737)&lt;0.01</f>
        <v>1</v>
      </c>
    </row>
    <row r="1738" spans="1:15" x14ac:dyDescent="0.25">
      <c r="A1738" s="13">
        <v>192549.07560879501</v>
      </c>
      <c r="B1738" s="13">
        <f t="shared" si="81"/>
        <v>16045.756300732917</v>
      </c>
      <c r="C1738" t="b">
        <f>ABS(SUM('Net Revenue Monthly'!E1740:P1740)-A1738)&lt;0.01</f>
        <v>1</v>
      </c>
      <c r="G1738" s="19">
        <v>-83466.73749632691</v>
      </c>
      <c r="H1738" s="13">
        <f t="shared" si="82"/>
        <v>-6955.5614580272422</v>
      </c>
      <c r="I1738" t="b">
        <f>ABS(SUM('Net Revenue Monthly'!Q1740:AB1740)-G1738)&lt;0.01</f>
        <v>1</v>
      </c>
      <c r="M1738" s="13">
        <v>113872.05148287784</v>
      </c>
      <c r="N1738" s="13">
        <f t="shared" si="83"/>
        <v>9489.3376235731539</v>
      </c>
      <c r="O1738" t="b">
        <f>ABS(SUM('Net Revenue Monthly'!AC1740:AN1740)-M1738)&lt;0.01</f>
        <v>1</v>
      </c>
    </row>
    <row r="1739" spans="1:15" x14ac:dyDescent="0.25">
      <c r="A1739" s="13">
        <v>191303.90654292199</v>
      </c>
      <c r="B1739" s="13">
        <f t="shared" si="81"/>
        <v>15941.992211910167</v>
      </c>
      <c r="C1739" t="b">
        <f>ABS(SUM('Net Revenue Monthly'!E1741:P1741)-A1739)&lt;0.01</f>
        <v>1</v>
      </c>
      <c r="G1739" s="19">
        <v>-36966.750409114014</v>
      </c>
      <c r="H1739" s="13">
        <f t="shared" si="82"/>
        <v>-3080.5625340928345</v>
      </c>
      <c r="I1739" t="b">
        <f>ABS(SUM('Net Revenue Monthly'!Q1741:AB1741)-G1739)&lt;0.01</f>
        <v>1</v>
      </c>
      <c r="M1739" s="13">
        <v>132479.37854884504</v>
      </c>
      <c r="N1739" s="13">
        <f t="shared" si="83"/>
        <v>11039.948212403753</v>
      </c>
      <c r="O1739" t="b">
        <f>ABS(SUM('Net Revenue Monthly'!AC1741:AN1741)-M1739)&lt;0.01</f>
        <v>1</v>
      </c>
    </row>
    <row r="1740" spans="1:15" x14ac:dyDescent="0.25">
      <c r="A1740" s="13">
        <v>133750.00561553601</v>
      </c>
      <c r="B1740" s="13">
        <f t="shared" si="81"/>
        <v>11145.833801294668</v>
      </c>
      <c r="C1740" t="b">
        <f>ABS(SUM('Net Revenue Monthly'!E1742:P1742)-A1740)&lt;0.01</f>
        <v>1</v>
      </c>
      <c r="G1740" s="19">
        <v>72527.594320561591</v>
      </c>
      <c r="H1740" s="13">
        <f t="shared" si="82"/>
        <v>6043.9661933801326</v>
      </c>
      <c r="I1740" t="b">
        <f>ABS(SUM('Net Revenue Monthly'!Q1742:AB1742)-G1740)&lt;0.01</f>
        <v>1</v>
      </c>
      <c r="M1740" s="13">
        <v>407670.63137605507</v>
      </c>
      <c r="N1740" s="13">
        <f t="shared" si="83"/>
        <v>33972.552614671258</v>
      </c>
      <c r="O1740" t="b">
        <f>ABS(SUM('Net Revenue Monthly'!AC1742:AN1742)-M1740)&lt;0.01</f>
        <v>1</v>
      </c>
    </row>
    <row r="1741" spans="1:15" x14ac:dyDescent="0.25">
      <c r="A1741" s="13">
        <v>221065.328805247</v>
      </c>
      <c r="B1741" s="13">
        <f t="shared" si="81"/>
        <v>18422.110733770583</v>
      </c>
      <c r="C1741" t="b">
        <f>ABS(SUM('Net Revenue Monthly'!E1743:P1743)-A1741)&lt;0.01</f>
        <v>1</v>
      </c>
      <c r="G1741" s="19">
        <v>-108813.10781292422</v>
      </c>
      <c r="H1741" s="13">
        <f t="shared" si="82"/>
        <v>-9067.7589844103513</v>
      </c>
      <c r="I1741" t="b">
        <f>ABS(SUM('Net Revenue Monthly'!Q1743:AB1743)-G1741)&lt;0.01</f>
        <v>1</v>
      </c>
      <c r="M1741" s="13">
        <v>-7109.8553974773495</v>
      </c>
      <c r="N1741" s="13">
        <f t="shared" si="83"/>
        <v>-592.48794978977912</v>
      </c>
      <c r="O1741" t="b">
        <f>ABS(SUM('Net Revenue Monthly'!AC1743:AN1743)-M1741)&lt;0.01</f>
        <v>1</v>
      </c>
    </row>
    <row r="1742" spans="1:15" x14ac:dyDescent="0.25">
      <c r="A1742" s="13">
        <v>249081.74719300799</v>
      </c>
      <c r="B1742" s="13">
        <f t="shared" si="81"/>
        <v>20756.812266083998</v>
      </c>
      <c r="C1742" t="b">
        <f>ABS(SUM('Net Revenue Monthly'!E1744:P1744)-A1742)&lt;0.01</f>
        <v>1</v>
      </c>
      <c r="G1742" s="19">
        <v>218270.7950529847</v>
      </c>
      <c r="H1742" s="13">
        <f t="shared" si="82"/>
        <v>18189.232921082057</v>
      </c>
      <c r="I1742" t="b">
        <f>ABS(SUM('Net Revenue Monthly'!Q1744:AB1744)-G1742)&lt;0.01</f>
        <v>1</v>
      </c>
      <c r="M1742" s="13">
        <v>37695.318022417348</v>
      </c>
      <c r="N1742" s="13">
        <f t="shared" si="83"/>
        <v>3141.2765018681125</v>
      </c>
      <c r="O1742" t="b">
        <f>ABS(SUM('Net Revenue Monthly'!AC1744:AN1744)-M1742)&lt;0.01</f>
        <v>1</v>
      </c>
    </row>
    <row r="1743" spans="1:15" x14ac:dyDescent="0.25">
      <c r="A1743" s="13">
        <v>229262.58206246301</v>
      </c>
      <c r="B1743" s="13">
        <f t="shared" si="81"/>
        <v>19105.215171871918</v>
      </c>
      <c r="C1743" t="b">
        <f>ABS(SUM('Net Revenue Monthly'!E1745:P1745)-A1743)&lt;0.01</f>
        <v>1</v>
      </c>
      <c r="G1743" s="19">
        <v>71912.110666202876</v>
      </c>
      <c r="H1743" s="13">
        <f t="shared" si="82"/>
        <v>5992.67588885024</v>
      </c>
      <c r="I1743" t="b">
        <f>ABS(SUM('Net Revenue Monthly'!Q1745:AB1745)-G1743)&lt;0.01</f>
        <v>1</v>
      </c>
      <c r="M1743" s="13">
        <v>108555.48117551854</v>
      </c>
      <c r="N1743" s="13">
        <f t="shared" si="83"/>
        <v>9046.290097959878</v>
      </c>
      <c r="O1743" t="b">
        <f>ABS(SUM('Net Revenue Monthly'!AC1745:AN1745)-M1743)&lt;0.01</f>
        <v>1</v>
      </c>
    </row>
    <row r="1744" spans="1:15" x14ac:dyDescent="0.25">
      <c r="A1744" s="13">
        <v>181252.60619720299</v>
      </c>
      <c r="B1744" s="13">
        <f t="shared" si="81"/>
        <v>15104.383849766915</v>
      </c>
      <c r="C1744" t="b">
        <f>ABS(SUM('Net Revenue Monthly'!E1746:P1746)-A1744)&lt;0.01</f>
        <v>1</v>
      </c>
      <c r="G1744" s="19">
        <v>-28995.951750703018</v>
      </c>
      <c r="H1744" s="13">
        <f t="shared" si="82"/>
        <v>-2416.3293125585847</v>
      </c>
      <c r="I1744" t="b">
        <f>ABS(SUM('Net Revenue Monthly'!Q1746:AB1746)-G1744)&lt;0.01</f>
        <v>1</v>
      </c>
      <c r="M1744" s="13">
        <v>86733.786509722064</v>
      </c>
      <c r="N1744" s="13">
        <f t="shared" si="83"/>
        <v>7227.8155424768383</v>
      </c>
      <c r="O1744" t="b">
        <f>ABS(SUM('Net Revenue Monthly'!AC1746:AN1746)-M1744)&lt;0.01</f>
        <v>1</v>
      </c>
    </row>
    <row r="1745" spans="1:15" x14ac:dyDescent="0.25">
      <c r="A1745" s="13">
        <v>227563.97844012501</v>
      </c>
      <c r="B1745" s="13">
        <f t="shared" si="81"/>
        <v>18963.664870010416</v>
      </c>
      <c r="C1745" t="b">
        <f>ABS(SUM('Net Revenue Monthly'!E1747:P1747)-A1745)&lt;0.01</f>
        <v>1</v>
      </c>
      <c r="G1745" s="19">
        <v>179545.8930966937</v>
      </c>
      <c r="H1745" s="13">
        <f t="shared" si="82"/>
        <v>14962.157758057809</v>
      </c>
      <c r="I1745" t="b">
        <f>ABS(SUM('Net Revenue Monthly'!Q1747:AB1747)-G1745)&lt;0.01</f>
        <v>1</v>
      </c>
      <c r="M1745" s="13">
        <v>126039.54655425606</v>
      </c>
      <c r="N1745" s="13">
        <f t="shared" si="83"/>
        <v>10503.295546188005</v>
      </c>
      <c r="O1745" t="b">
        <f>ABS(SUM('Net Revenue Monthly'!AC1747:AN1747)-M1745)&lt;0.01</f>
        <v>1</v>
      </c>
    </row>
    <row r="1746" spans="1:15" x14ac:dyDescent="0.25">
      <c r="A1746" s="13">
        <v>213860.30112986799</v>
      </c>
      <c r="B1746" s="13">
        <f t="shared" si="81"/>
        <v>17821.691760822334</v>
      </c>
      <c r="C1746" t="b">
        <f>ABS(SUM('Net Revenue Monthly'!E1748:P1748)-A1746)&lt;0.01</f>
        <v>1</v>
      </c>
      <c r="G1746" s="19">
        <v>-57379.240071996413</v>
      </c>
      <c r="H1746" s="13">
        <f t="shared" si="82"/>
        <v>-4781.6033393330345</v>
      </c>
      <c r="I1746" t="b">
        <f>ABS(SUM('Net Revenue Monthly'!Q1748:AB1748)-G1746)&lt;0.01</f>
        <v>1</v>
      </c>
      <c r="M1746" s="13">
        <v>68936.13579636025</v>
      </c>
      <c r="N1746" s="13">
        <f t="shared" si="83"/>
        <v>5744.6779830300211</v>
      </c>
      <c r="O1746" t="b">
        <f>ABS(SUM('Net Revenue Monthly'!AC1748:AN1748)-M1746)&lt;0.01</f>
        <v>1</v>
      </c>
    </row>
    <row r="1747" spans="1:15" x14ac:dyDescent="0.25">
      <c r="A1747" s="13">
        <v>190172.81501267201</v>
      </c>
      <c r="B1747" s="13">
        <f t="shared" si="81"/>
        <v>15847.734584389334</v>
      </c>
      <c r="C1747" t="b">
        <f>ABS(SUM('Net Revenue Monthly'!E1749:P1749)-A1747)&lt;0.01</f>
        <v>1</v>
      </c>
      <c r="G1747" s="19">
        <v>77486.933418217581</v>
      </c>
      <c r="H1747" s="13">
        <f t="shared" si="82"/>
        <v>6457.2444515181314</v>
      </c>
      <c r="I1747" t="b">
        <f>ABS(SUM('Net Revenue Monthly'!Q1749:AB1749)-G1747)&lt;0.01</f>
        <v>1</v>
      </c>
      <c r="M1747" s="13">
        <v>-86707.161449429957</v>
      </c>
      <c r="N1747" s="13">
        <f t="shared" si="83"/>
        <v>-7225.5967874524968</v>
      </c>
      <c r="O1747" t="b">
        <f>ABS(SUM('Net Revenue Monthly'!AC1749:AN1749)-M1747)&lt;0.01</f>
        <v>1</v>
      </c>
    </row>
    <row r="1748" spans="1:15" x14ac:dyDescent="0.25">
      <c r="A1748" s="13">
        <v>160413.42034557299</v>
      </c>
      <c r="B1748" s="13">
        <f t="shared" si="81"/>
        <v>13367.785028797749</v>
      </c>
      <c r="C1748" t="b">
        <f>ABS(SUM('Net Revenue Monthly'!E1750:P1750)-A1748)&lt;0.01</f>
        <v>1</v>
      </c>
      <c r="G1748" s="19">
        <v>136932.9583308427</v>
      </c>
      <c r="H1748" s="13">
        <f t="shared" si="82"/>
        <v>11411.079860903557</v>
      </c>
      <c r="I1748" t="b">
        <f>ABS(SUM('Net Revenue Monthly'!Q1750:AB1750)-G1748)&lt;0.01</f>
        <v>1</v>
      </c>
      <c r="M1748" s="13">
        <v>63599.678359375946</v>
      </c>
      <c r="N1748" s="13">
        <f t="shared" si="83"/>
        <v>5299.9731966146619</v>
      </c>
      <c r="O1748" t="b">
        <f>ABS(SUM('Net Revenue Monthly'!AC1750:AN1750)-M1748)&lt;0.01</f>
        <v>1</v>
      </c>
    </row>
    <row r="1749" spans="1:15" x14ac:dyDescent="0.25">
      <c r="A1749" s="13">
        <v>232692.73530789401</v>
      </c>
      <c r="B1749" s="13">
        <f t="shared" si="81"/>
        <v>19391.061275657834</v>
      </c>
      <c r="C1749" t="b">
        <f>ABS(SUM('Net Revenue Monthly'!E1751:P1751)-A1749)&lt;0.01</f>
        <v>1</v>
      </c>
      <c r="G1749" s="19">
        <v>-28470.028162758616</v>
      </c>
      <c r="H1749" s="13">
        <f t="shared" si="82"/>
        <v>-2372.5023468965514</v>
      </c>
      <c r="I1749" t="b">
        <f>ABS(SUM('Net Revenue Monthly'!Q1751:AB1751)-G1749)&lt;0.01</f>
        <v>1</v>
      </c>
      <c r="M1749" s="13">
        <v>151943.09937322204</v>
      </c>
      <c r="N1749" s="13">
        <f t="shared" si="83"/>
        <v>12661.924947768503</v>
      </c>
      <c r="O1749" t="b">
        <f>ABS(SUM('Net Revenue Monthly'!AC1751:AN1751)-M1749)&lt;0.01</f>
        <v>1</v>
      </c>
    </row>
    <row r="1750" spans="1:15" x14ac:dyDescent="0.25">
      <c r="A1750" s="13">
        <v>237501.196663526</v>
      </c>
      <c r="B1750" s="13">
        <f t="shared" si="81"/>
        <v>19791.766388627166</v>
      </c>
      <c r="C1750" t="b">
        <f>ABS(SUM('Net Revenue Monthly'!E1752:P1752)-A1750)&lt;0.01</f>
        <v>1</v>
      </c>
      <c r="G1750" s="19">
        <v>54730.602221207089</v>
      </c>
      <c r="H1750" s="13">
        <f t="shared" si="82"/>
        <v>4560.8835184339241</v>
      </c>
      <c r="I1750" t="b">
        <f>ABS(SUM('Net Revenue Monthly'!Q1752:AB1752)-G1750)&lt;0.01</f>
        <v>1</v>
      </c>
      <c r="M1750" s="13">
        <v>-82024.587162036856</v>
      </c>
      <c r="N1750" s="13">
        <f t="shared" si="83"/>
        <v>-6835.382263503071</v>
      </c>
      <c r="O1750" t="b">
        <f>ABS(SUM('Net Revenue Monthly'!AC1752:AN1752)-M1750)&lt;0.01</f>
        <v>1</v>
      </c>
    </row>
    <row r="1751" spans="1:15" x14ac:dyDescent="0.25">
      <c r="A1751" s="13">
        <v>179942.296574976</v>
      </c>
      <c r="B1751" s="13">
        <f t="shared" si="81"/>
        <v>14995.191381248</v>
      </c>
      <c r="C1751" t="b">
        <f>ABS(SUM('Net Revenue Monthly'!E1753:P1753)-A1751)&lt;0.01</f>
        <v>1</v>
      </c>
      <c r="G1751" s="19">
        <v>93349.162479924678</v>
      </c>
      <c r="H1751" s="13">
        <f t="shared" si="82"/>
        <v>7779.0968733270565</v>
      </c>
      <c r="I1751" t="b">
        <f>ABS(SUM('Net Revenue Monthly'!Q1753:AB1753)-G1751)&lt;0.01</f>
        <v>1</v>
      </c>
      <c r="M1751" s="13">
        <v>245105.58895097504</v>
      </c>
      <c r="N1751" s="13">
        <f t="shared" si="83"/>
        <v>20425.465745914586</v>
      </c>
      <c r="O1751" t="b">
        <f>ABS(SUM('Net Revenue Monthly'!AC1753:AN1753)-M1751)&lt;0.01</f>
        <v>1</v>
      </c>
    </row>
    <row r="1752" spans="1:15" x14ac:dyDescent="0.25">
      <c r="A1752" s="13">
        <v>146605.10282247499</v>
      </c>
      <c r="B1752" s="13">
        <f t="shared" si="81"/>
        <v>12217.091901872916</v>
      </c>
      <c r="C1752" t="b">
        <f>ABS(SUM('Net Revenue Monthly'!E1754:P1754)-A1752)&lt;0.01</f>
        <v>1</v>
      </c>
      <c r="G1752" s="19">
        <v>-50935.712811001715</v>
      </c>
      <c r="H1752" s="13">
        <f t="shared" si="82"/>
        <v>-4244.6427342501429</v>
      </c>
      <c r="I1752" t="b">
        <f>ABS(SUM('Net Revenue Monthly'!Q1754:AB1754)-G1752)&lt;0.01</f>
        <v>1</v>
      </c>
      <c r="M1752" s="13">
        <v>30281.692289894148</v>
      </c>
      <c r="N1752" s="13">
        <f t="shared" si="83"/>
        <v>2523.474357491179</v>
      </c>
      <c r="O1752" t="b">
        <f>ABS(SUM('Net Revenue Monthly'!AC1754:AN1754)-M1752)&lt;0.01</f>
        <v>1</v>
      </c>
    </row>
    <row r="1753" spans="1:15" x14ac:dyDescent="0.25">
      <c r="A1753" s="13">
        <v>153325.01752642199</v>
      </c>
      <c r="B1753" s="13">
        <f t="shared" si="81"/>
        <v>12777.084793868498</v>
      </c>
      <c r="C1753" t="b">
        <f>ABS(SUM('Net Revenue Monthly'!E1755:P1755)-A1753)&lt;0.01</f>
        <v>1</v>
      </c>
      <c r="G1753" s="19">
        <v>77327.998002451088</v>
      </c>
      <c r="H1753" s="13">
        <f t="shared" si="82"/>
        <v>6443.9998335375903</v>
      </c>
      <c r="I1753" t="b">
        <f>ABS(SUM('Net Revenue Monthly'!Q1755:AB1755)-G1753)&lt;0.01</f>
        <v>1</v>
      </c>
      <c r="M1753" s="13">
        <v>290410.56305568403</v>
      </c>
      <c r="N1753" s="13">
        <f t="shared" si="83"/>
        <v>24200.880254640335</v>
      </c>
      <c r="O1753" t="b">
        <f>ABS(SUM('Net Revenue Monthly'!AC1755:AN1755)-M1753)&lt;0.01</f>
        <v>1</v>
      </c>
    </row>
    <row r="1754" spans="1:15" x14ac:dyDescent="0.25">
      <c r="A1754" s="13">
        <v>242257.228232639</v>
      </c>
      <c r="B1754" s="13">
        <f t="shared" si="81"/>
        <v>20188.102352719918</v>
      </c>
      <c r="C1754" t="b">
        <f>ABS(SUM('Net Revenue Monthly'!E1756:P1756)-A1754)&lt;0.01</f>
        <v>1</v>
      </c>
      <c r="G1754" s="19">
        <v>97463.005760964676</v>
      </c>
      <c r="H1754" s="13">
        <f t="shared" si="82"/>
        <v>8121.917146747056</v>
      </c>
      <c r="I1754" t="b">
        <f>ABS(SUM('Net Revenue Monthly'!Q1756:AB1756)-G1754)&lt;0.01</f>
        <v>1</v>
      </c>
      <c r="M1754" s="13">
        <v>-91753.493701497937</v>
      </c>
      <c r="N1754" s="13">
        <f t="shared" si="83"/>
        <v>-7646.1244751248278</v>
      </c>
      <c r="O1754" t="b">
        <f>ABS(SUM('Net Revenue Monthly'!AC1756:AN1756)-M1754)&lt;0.01</f>
        <v>1</v>
      </c>
    </row>
    <row r="1755" spans="1:15" x14ac:dyDescent="0.25">
      <c r="A1755" s="13">
        <v>238660.836484278</v>
      </c>
      <c r="B1755" s="13">
        <f t="shared" si="81"/>
        <v>19888.403040356501</v>
      </c>
      <c r="C1755" t="b">
        <f>ABS(SUM('Net Revenue Monthly'!E1757:P1757)-A1755)&lt;0.01</f>
        <v>1</v>
      </c>
      <c r="G1755" s="19">
        <v>69592.067438873171</v>
      </c>
      <c r="H1755" s="13">
        <f t="shared" si="82"/>
        <v>5799.3389532394312</v>
      </c>
      <c r="I1755" t="b">
        <f>ABS(SUM('Net Revenue Monthly'!Q1757:AB1757)-G1755)&lt;0.01</f>
        <v>1</v>
      </c>
      <c r="M1755" s="13">
        <v>30538.309658634051</v>
      </c>
      <c r="N1755" s="13">
        <f t="shared" si="83"/>
        <v>2544.8591382195041</v>
      </c>
      <c r="O1755" t="b">
        <f>ABS(SUM('Net Revenue Monthly'!AC1757:AN1757)-M1755)&lt;0.01</f>
        <v>1</v>
      </c>
    </row>
    <row r="1756" spans="1:15" x14ac:dyDescent="0.25">
      <c r="A1756" s="13">
        <v>194484.53597895999</v>
      </c>
      <c r="B1756" s="13">
        <f t="shared" si="81"/>
        <v>16207.044664913332</v>
      </c>
      <c r="C1756" t="b">
        <f>ABS(SUM('Net Revenue Monthly'!E1758:P1758)-A1756)&lt;0.01</f>
        <v>1</v>
      </c>
      <c r="G1756" s="19">
        <v>56102.348061825287</v>
      </c>
      <c r="H1756" s="13">
        <f t="shared" si="82"/>
        <v>4675.1956718187739</v>
      </c>
      <c r="I1756" t="b">
        <f>ABS(SUM('Net Revenue Monthly'!Q1758:AB1758)-G1756)&lt;0.01</f>
        <v>1</v>
      </c>
      <c r="M1756" s="13">
        <v>140418.88380873605</v>
      </c>
      <c r="N1756" s="13">
        <f t="shared" si="83"/>
        <v>11701.573650728003</v>
      </c>
      <c r="O1756" t="b">
        <f>ABS(SUM('Net Revenue Monthly'!AC1758:AN1758)-M1756)&lt;0.01</f>
        <v>1</v>
      </c>
    </row>
    <row r="1757" spans="1:15" x14ac:dyDescent="0.25">
      <c r="A1757" s="13">
        <v>156937.360200542</v>
      </c>
      <c r="B1757" s="13">
        <f t="shared" si="81"/>
        <v>13078.113350045167</v>
      </c>
      <c r="C1757" t="b">
        <f>ABS(SUM('Net Revenue Monthly'!E1759:P1759)-A1757)&lt;0.01</f>
        <v>1</v>
      </c>
      <c r="G1757" s="19">
        <v>-14121.323790594917</v>
      </c>
      <c r="H1757" s="13">
        <f t="shared" si="82"/>
        <v>-1176.7769825495764</v>
      </c>
      <c r="I1757" t="b">
        <f>ABS(SUM('Net Revenue Monthly'!Q1759:AB1759)-G1757)&lt;0.01</f>
        <v>1</v>
      </c>
      <c r="M1757" s="13">
        <v>227309.32057509804</v>
      </c>
      <c r="N1757" s="13">
        <f t="shared" si="83"/>
        <v>18942.44338125817</v>
      </c>
      <c r="O1757" t="b">
        <f>ABS(SUM('Net Revenue Monthly'!AC1759:AN1759)-M1757)&lt;0.01</f>
        <v>1</v>
      </c>
    </row>
    <row r="1758" spans="1:15" x14ac:dyDescent="0.25">
      <c r="A1758" s="13">
        <v>215344.95037554999</v>
      </c>
      <c r="B1758" s="13">
        <f t="shared" si="81"/>
        <v>17945.412531295831</v>
      </c>
      <c r="C1758" t="b">
        <f>ABS(SUM('Net Revenue Monthly'!E1760:P1760)-A1758)&lt;0.01</f>
        <v>1</v>
      </c>
      <c r="G1758" s="19">
        <v>119272.34994514068</v>
      </c>
      <c r="H1758" s="13">
        <f t="shared" si="82"/>
        <v>9939.3624954283896</v>
      </c>
      <c r="I1758" t="b">
        <f>ABS(SUM('Net Revenue Monthly'!Q1760:AB1760)-G1758)&lt;0.01</f>
        <v>1</v>
      </c>
      <c r="M1758" s="13">
        <v>141176.72754459205</v>
      </c>
      <c r="N1758" s="13">
        <f t="shared" si="83"/>
        <v>11764.72729538267</v>
      </c>
      <c r="O1758" t="b">
        <f>ABS(SUM('Net Revenue Monthly'!AC1760:AN1760)-M1758)&lt;0.01</f>
        <v>1</v>
      </c>
    </row>
    <row r="1759" spans="1:15" x14ac:dyDescent="0.25">
      <c r="A1759" s="13">
        <v>170959.26131567801</v>
      </c>
      <c r="B1759" s="13">
        <f t="shared" si="81"/>
        <v>14246.605109639835</v>
      </c>
      <c r="C1759" t="b">
        <f>ABS(SUM('Net Revenue Monthly'!E1761:P1761)-A1759)&lt;0.01</f>
        <v>1</v>
      </c>
      <c r="G1759" s="19">
        <v>234550.4266928857</v>
      </c>
      <c r="H1759" s="13">
        <f t="shared" si="82"/>
        <v>19545.868891073809</v>
      </c>
      <c r="I1759" t="b">
        <f>ABS(SUM('Net Revenue Monthly'!Q1761:AB1761)-G1759)&lt;0.01</f>
        <v>1</v>
      </c>
      <c r="M1759" s="13">
        <v>51428.246724194047</v>
      </c>
      <c r="N1759" s="13">
        <f t="shared" si="83"/>
        <v>4285.6872270161703</v>
      </c>
      <c r="O1759" t="b">
        <f>ABS(SUM('Net Revenue Monthly'!AC1761:AN1761)-M1759)&lt;0.01</f>
        <v>1</v>
      </c>
    </row>
    <row r="1760" spans="1:15" x14ac:dyDescent="0.25">
      <c r="A1760" s="13">
        <v>233582.29977404399</v>
      </c>
      <c r="B1760" s="13">
        <f t="shared" si="81"/>
        <v>19465.191647837</v>
      </c>
      <c r="C1760" t="b">
        <f>ABS(SUM('Net Revenue Monthly'!E1762:P1762)-A1760)&lt;0.01</f>
        <v>1</v>
      </c>
      <c r="G1760" s="19">
        <v>-124057.78801309832</v>
      </c>
      <c r="H1760" s="13">
        <f t="shared" si="82"/>
        <v>-10338.149001091528</v>
      </c>
      <c r="I1760" t="b">
        <f>ABS(SUM('Net Revenue Monthly'!Q1762:AB1762)-G1760)&lt;0.01</f>
        <v>1</v>
      </c>
      <c r="M1760" s="13">
        <v>12991.60589339099</v>
      </c>
      <c r="N1760" s="13">
        <f t="shared" si="83"/>
        <v>1082.6338244492492</v>
      </c>
      <c r="O1760" t="b">
        <f>ABS(SUM('Net Revenue Monthly'!AC1762:AN1762)-M1760)&lt;0.01</f>
        <v>1</v>
      </c>
    </row>
    <row r="1761" spans="1:15" x14ac:dyDescent="0.25">
      <c r="A1761" s="13">
        <v>274972.21378957602</v>
      </c>
      <c r="B1761" s="13">
        <f t="shared" si="81"/>
        <v>22914.351149131337</v>
      </c>
      <c r="C1761" t="b">
        <f>ABS(SUM('Net Revenue Monthly'!E1763:P1763)-A1761)&lt;0.01</f>
        <v>1</v>
      </c>
      <c r="G1761" s="19">
        <v>43435.056432509584</v>
      </c>
      <c r="H1761" s="13">
        <f t="shared" si="82"/>
        <v>3619.5880360424653</v>
      </c>
      <c r="I1761" t="b">
        <f>ABS(SUM('Net Revenue Monthly'!Q1763:AB1763)-G1761)&lt;0.01</f>
        <v>1</v>
      </c>
      <c r="M1761" s="13">
        <v>60458.699317796752</v>
      </c>
      <c r="N1761" s="13">
        <f t="shared" si="83"/>
        <v>5038.2249431497294</v>
      </c>
      <c r="O1761" t="b">
        <f>ABS(SUM('Net Revenue Monthly'!AC1763:AN1763)-M1761)&lt;0.01</f>
        <v>1</v>
      </c>
    </row>
    <row r="1762" spans="1:15" x14ac:dyDescent="0.25">
      <c r="A1762" s="13">
        <v>200029.68741490599</v>
      </c>
      <c r="B1762" s="13">
        <f t="shared" si="81"/>
        <v>16669.140617908834</v>
      </c>
      <c r="C1762" t="b">
        <f>ABS(SUM('Net Revenue Monthly'!E1764:P1764)-A1762)&lt;0.01</f>
        <v>1</v>
      </c>
      <c r="G1762" s="19">
        <v>18678.108598032584</v>
      </c>
      <c r="H1762" s="13">
        <f t="shared" si="82"/>
        <v>1556.5090498360487</v>
      </c>
      <c r="I1762" t="b">
        <f>ABS(SUM('Net Revenue Monthly'!Q1764:AB1764)-G1762)&lt;0.01</f>
        <v>1</v>
      </c>
      <c r="M1762" s="13">
        <v>155838.35186152405</v>
      </c>
      <c r="N1762" s="13">
        <f t="shared" si="83"/>
        <v>12986.529321793671</v>
      </c>
      <c r="O1762" t="b">
        <f>ABS(SUM('Net Revenue Monthly'!AC1764:AN1764)-M1762)&lt;0.01</f>
        <v>1</v>
      </c>
    </row>
    <row r="1763" spans="1:15" x14ac:dyDescent="0.25">
      <c r="A1763" s="13">
        <v>251778.44752313799</v>
      </c>
      <c r="B1763" s="13">
        <f t="shared" si="81"/>
        <v>20981.537293594833</v>
      </c>
      <c r="C1763" t="b">
        <f>ABS(SUM('Net Revenue Monthly'!E1765:P1765)-A1763)&lt;0.01</f>
        <v>1</v>
      </c>
      <c r="G1763" s="19">
        <v>138977.66209776769</v>
      </c>
      <c r="H1763" s="13">
        <f t="shared" si="82"/>
        <v>11581.471841480641</v>
      </c>
      <c r="I1763" t="b">
        <f>ABS(SUM('Net Revenue Monthly'!Q1765:AB1765)-G1763)&lt;0.01</f>
        <v>1</v>
      </c>
      <c r="M1763" s="13">
        <v>71879.50954062755</v>
      </c>
      <c r="N1763" s="13">
        <f t="shared" si="83"/>
        <v>5989.9591283856289</v>
      </c>
      <c r="O1763" t="b">
        <f>ABS(SUM('Net Revenue Monthly'!AC1765:AN1765)-M1763)&lt;0.01</f>
        <v>1</v>
      </c>
    </row>
    <row r="1764" spans="1:15" x14ac:dyDescent="0.25">
      <c r="A1764" s="13">
        <v>224439.62120994201</v>
      </c>
      <c r="B1764" s="13">
        <f t="shared" si="81"/>
        <v>18703.301767495166</v>
      </c>
      <c r="C1764" t="b">
        <f>ABS(SUM('Net Revenue Monthly'!E1766:P1766)-A1764)&lt;0.01</f>
        <v>1</v>
      </c>
      <c r="G1764" s="19">
        <v>217379.51114738168</v>
      </c>
      <c r="H1764" s="13">
        <f t="shared" si="82"/>
        <v>18114.959262281805</v>
      </c>
      <c r="I1764" t="b">
        <f>ABS(SUM('Net Revenue Monthly'!Q1766:AB1766)-G1764)&lt;0.01</f>
        <v>1</v>
      </c>
      <c r="M1764" s="13">
        <v>266335.65094274707</v>
      </c>
      <c r="N1764" s="13">
        <f t="shared" si="83"/>
        <v>22194.637578562255</v>
      </c>
      <c r="O1764" t="b">
        <f>ABS(SUM('Net Revenue Monthly'!AC1766:AN1766)-M1764)&lt;0.01</f>
        <v>1</v>
      </c>
    </row>
    <row r="1765" spans="1:15" x14ac:dyDescent="0.25">
      <c r="A1765" s="13">
        <v>162875.903000547</v>
      </c>
      <c r="B1765" s="13">
        <f t="shared" si="81"/>
        <v>13572.99191671225</v>
      </c>
      <c r="C1765" t="b">
        <f>ABS(SUM('Net Revenue Monthly'!E1767:P1767)-A1765)&lt;0.01</f>
        <v>1</v>
      </c>
      <c r="G1765" s="19">
        <v>-19381.929405588926</v>
      </c>
      <c r="H1765" s="13">
        <f t="shared" si="82"/>
        <v>-1615.1607837990771</v>
      </c>
      <c r="I1765" t="b">
        <f>ABS(SUM('Net Revenue Monthly'!Q1767:AB1767)-G1765)&lt;0.01</f>
        <v>1</v>
      </c>
      <c r="M1765" s="13">
        <v>45949.871410315951</v>
      </c>
      <c r="N1765" s="13">
        <f t="shared" si="83"/>
        <v>3829.1559508596624</v>
      </c>
      <c r="O1765" t="b">
        <f>ABS(SUM('Net Revenue Monthly'!AC1767:AN1767)-M1765)&lt;0.01</f>
        <v>1</v>
      </c>
    </row>
    <row r="1766" spans="1:15" x14ac:dyDescent="0.25">
      <c r="A1766" s="13">
        <v>206439.60105155499</v>
      </c>
      <c r="B1766" s="13">
        <f t="shared" si="81"/>
        <v>17203.300087629581</v>
      </c>
      <c r="C1766" t="b">
        <f>ABS(SUM('Net Revenue Monthly'!E1768:P1768)-A1766)&lt;0.01</f>
        <v>1</v>
      </c>
      <c r="G1766" s="19">
        <v>66374.994326161977</v>
      </c>
      <c r="H1766" s="13">
        <f t="shared" si="82"/>
        <v>5531.2495271801645</v>
      </c>
      <c r="I1766" t="b">
        <f>ABS(SUM('Net Revenue Monthly'!Q1768:AB1768)-G1766)&lt;0.01</f>
        <v>1</v>
      </c>
      <c r="M1766" s="13">
        <v>99878.341108527151</v>
      </c>
      <c r="N1766" s="13">
        <f t="shared" si="83"/>
        <v>8323.195092377262</v>
      </c>
      <c r="O1766" t="b">
        <f>ABS(SUM('Net Revenue Monthly'!AC1768:AN1768)-M1766)&lt;0.01</f>
        <v>1</v>
      </c>
    </row>
    <row r="1767" spans="1:15" x14ac:dyDescent="0.25">
      <c r="A1767" s="13">
        <v>189970.21410503201</v>
      </c>
      <c r="B1767" s="13">
        <f t="shared" si="81"/>
        <v>15830.851175419333</v>
      </c>
      <c r="C1767" t="b">
        <f>ABS(SUM('Net Revenue Monthly'!E1769:P1769)-A1767)&lt;0.01</f>
        <v>1</v>
      </c>
      <c r="G1767" s="19">
        <v>-136815.47967792532</v>
      </c>
      <c r="H1767" s="13">
        <f t="shared" si="82"/>
        <v>-11401.289973160443</v>
      </c>
      <c r="I1767" t="b">
        <f>ABS(SUM('Net Revenue Monthly'!Q1769:AB1769)-G1767)&lt;0.01</f>
        <v>1</v>
      </c>
      <c r="M1767" s="13">
        <v>121138.41299576906</v>
      </c>
      <c r="N1767" s="13">
        <f t="shared" si="83"/>
        <v>10094.867749647421</v>
      </c>
      <c r="O1767" t="b">
        <f>ABS(SUM('Net Revenue Monthly'!AC1769:AN1769)-M1767)&lt;0.01</f>
        <v>1</v>
      </c>
    </row>
    <row r="1768" spans="1:15" x14ac:dyDescent="0.25">
      <c r="A1768" s="13">
        <v>187035.442569634</v>
      </c>
      <c r="B1768" s="13">
        <f t="shared" si="81"/>
        <v>15586.286880802834</v>
      </c>
      <c r="C1768" t="b">
        <f>ABS(SUM('Net Revenue Monthly'!E1770:P1770)-A1768)&lt;0.01</f>
        <v>1</v>
      </c>
      <c r="G1768" s="19">
        <v>94436.491130169685</v>
      </c>
      <c r="H1768" s="13">
        <f t="shared" si="82"/>
        <v>7869.7075941808071</v>
      </c>
      <c r="I1768" t="b">
        <f>ABS(SUM('Net Revenue Monthly'!Q1770:AB1770)-G1768)&lt;0.01</f>
        <v>1</v>
      </c>
      <c r="M1768" s="13">
        <v>180536.59092794504</v>
      </c>
      <c r="N1768" s="13">
        <f t="shared" si="83"/>
        <v>15044.715910662087</v>
      </c>
      <c r="O1768" t="b">
        <f>ABS(SUM('Net Revenue Monthly'!AC1770:AN1770)-M1768)&lt;0.01</f>
        <v>1</v>
      </c>
    </row>
    <row r="1769" spans="1:15" x14ac:dyDescent="0.25">
      <c r="A1769" s="13">
        <v>195116.95730498599</v>
      </c>
      <c r="B1769" s="13">
        <f t="shared" si="81"/>
        <v>16259.746442082165</v>
      </c>
      <c r="C1769" t="b">
        <f>ABS(SUM('Net Revenue Monthly'!E1771:P1771)-A1769)&lt;0.01</f>
        <v>1</v>
      </c>
      <c r="G1769" s="19">
        <v>54443.847392024683</v>
      </c>
      <c r="H1769" s="13">
        <f t="shared" si="82"/>
        <v>4536.9872826687233</v>
      </c>
      <c r="I1769" t="b">
        <f>ABS(SUM('Net Revenue Monthly'!Q1771:AB1771)-G1769)&lt;0.01</f>
        <v>1</v>
      </c>
      <c r="M1769" s="13">
        <v>12732.594235332461</v>
      </c>
      <c r="N1769" s="13">
        <f t="shared" si="83"/>
        <v>1061.0495196110385</v>
      </c>
      <c r="O1769" t="b">
        <f>ABS(SUM('Net Revenue Monthly'!AC1771:AN1771)-M1769)&lt;0.01</f>
        <v>1</v>
      </c>
    </row>
    <row r="1770" spans="1:15" x14ac:dyDescent="0.25">
      <c r="A1770" s="13">
        <v>217779.61571914001</v>
      </c>
      <c r="B1770" s="13">
        <f t="shared" si="81"/>
        <v>18148.301309928334</v>
      </c>
      <c r="C1770" t="b">
        <f>ABS(SUM('Net Revenue Monthly'!E1772:P1772)-A1770)&lt;0.01</f>
        <v>1</v>
      </c>
      <c r="G1770" s="19">
        <v>131269.4277236677</v>
      </c>
      <c r="H1770" s="13">
        <f t="shared" si="82"/>
        <v>10939.118976972308</v>
      </c>
      <c r="I1770" t="b">
        <f>ABS(SUM('Net Revenue Monthly'!Q1772:AB1772)-G1770)&lt;0.01</f>
        <v>1</v>
      </c>
      <c r="M1770" s="13">
        <v>138606.37405543405</v>
      </c>
      <c r="N1770" s="13">
        <f t="shared" si="83"/>
        <v>11550.531171286171</v>
      </c>
      <c r="O1770" t="b">
        <f>ABS(SUM('Net Revenue Monthly'!AC1772:AN1772)-M1770)&lt;0.01</f>
        <v>1</v>
      </c>
    </row>
    <row r="1771" spans="1:15" x14ac:dyDescent="0.25">
      <c r="A1771" s="13">
        <v>245591.71868665301</v>
      </c>
      <c r="B1771" s="13">
        <f t="shared" si="81"/>
        <v>20465.976557221085</v>
      </c>
      <c r="C1771" t="b">
        <f>ABS(SUM('Net Revenue Monthly'!E1773:P1773)-A1771)&lt;0.01</f>
        <v>1</v>
      </c>
      <c r="G1771" s="19">
        <v>-12660.451857590328</v>
      </c>
      <c r="H1771" s="13">
        <f t="shared" si="82"/>
        <v>-1055.0376547991939</v>
      </c>
      <c r="I1771" t="b">
        <f>ABS(SUM('Net Revenue Monthly'!Q1773:AB1773)-G1771)&lt;0.01</f>
        <v>1</v>
      </c>
      <c r="M1771" s="13">
        <v>65491.026320353347</v>
      </c>
      <c r="N1771" s="13">
        <f t="shared" si="83"/>
        <v>5457.5855266961125</v>
      </c>
      <c r="O1771" t="b">
        <f>ABS(SUM('Net Revenue Monthly'!AC1773:AN1773)-M1771)&lt;0.01</f>
        <v>1</v>
      </c>
    </row>
    <row r="1772" spans="1:15" x14ac:dyDescent="0.25">
      <c r="A1772" s="13">
        <v>204203.32025359399</v>
      </c>
      <c r="B1772" s="13">
        <f t="shared" si="81"/>
        <v>17016.943354466166</v>
      </c>
      <c r="C1772" t="b">
        <f>ABS(SUM('Net Revenue Monthly'!E1774:P1774)-A1772)&lt;0.01</f>
        <v>1</v>
      </c>
      <c r="G1772" s="19">
        <v>-89857.021091905015</v>
      </c>
      <c r="H1772" s="13">
        <f t="shared" si="82"/>
        <v>-7488.0850909920846</v>
      </c>
      <c r="I1772" t="b">
        <f>ABS(SUM('Net Revenue Monthly'!Q1774:AB1774)-G1772)&lt;0.01</f>
        <v>1</v>
      </c>
      <c r="M1772" s="13">
        <v>-81450.06751228185</v>
      </c>
      <c r="N1772" s="13">
        <f t="shared" si="83"/>
        <v>-6787.5056260234878</v>
      </c>
      <c r="O1772" t="b">
        <f>ABS(SUM('Net Revenue Monthly'!AC1774:AN1774)-M1772)&lt;0.01</f>
        <v>1</v>
      </c>
    </row>
    <row r="1773" spans="1:15" x14ac:dyDescent="0.25">
      <c r="A1773" s="13">
        <v>170248.48702534501</v>
      </c>
      <c r="B1773" s="13">
        <f t="shared" si="81"/>
        <v>14187.373918778751</v>
      </c>
      <c r="C1773" t="b">
        <f>ABS(SUM('Net Revenue Monthly'!E1775:P1775)-A1773)&lt;0.01</f>
        <v>1</v>
      </c>
      <c r="G1773" s="19">
        <v>198737.78215386069</v>
      </c>
      <c r="H1773" s="13">
        <f t="shared" si="82"/>
        <v>16561.481846155057</v>
      </c>
      <c r="I1773" t="b">
        <f>ABS(SUM('Net Revenue Monthly'!Q1775:AB1775)-G1773)&lt;0.01</f>
        <v>1</v>
      </c>
      <c r="M1773" s="13">
        <v>92445.383958340448</v>
      </c>
      <c r="N1773" s="13">
        <f t="shared" si="83"/>
        <v>7703.7819965283707</v>
      </c>
      <c r="O1773" t="b">
        <f>ABS(SUM('Net Revenue Monthly'!AC1775:AN1775)-M1773)&lt;0.01</f>
        <v>1</v>
      </c>
    </row>
    <row r="1774" spans="1:15" x14ac:dyDescent="0.25">
      <c r="A1774" s="13">
        <v>175065.66590272001</v>
      </c>
      <c r="B1774" s="13">
        <f t="shared" si="81"/>
        <v>14588.805491893334</v>
      </c>
      <c r="C1774" t="b">
        <f>ABS(SUM('Net Revenue Monthly'!E1776:P1776)-A1774)&lt;0.01</f>
        <v>1</v>
      </c>
      <c r="G1774" s="19">
        <v>-20034.162620128056</v>
      </c>
      <c r="H1774" s="13">
        <f t="shared" si="82"/>
        <v>-1669.513551677338</v>
      </c>
      <c r="I1774" t="b">
        <f>ABS(SUM('Net Revenue Monthly'!Q1776:AB1776)-G1774)&lt;0.01</f>
        <v>1</v>
      </c>
      <c r="M1774" s="13">
        <v>169110.15478254505</v>
      </c>
      <c r="N1774" s="13">
        <f t="shared" si="83"/>
        <v>14092.512898545421</v>
      </c>
      <c r="O1774" t="b">
        <f>ABS(SUM('Net Revenue Monthly'!AC1776:AN1776)-M1774)&lt;0.01</f>
        <v>1</v>
      </c>
    </row>
    <row r="1775" spans="1:15" x14ac:dyDescent="0.25">
      <c r="A1775" s="13">
        <v>170868.90032416</v>
      </c>
      <c r="B1775" s="13">
        <f t="shared" si="81"/>
        <v>14239.075027013334</v>
      </c>
      <c r="C1775" t="b">
        <f>ABS(SUM('Net Revenue Monthly'!E1777:P1777)-A1775)&lt;0.01</f>
        <v>1</v>
      </c>
      <c r="G1775" s="19">
        <v>-4353.0595082132259</v>
      </c>
      <c r="H1775" s="13">
        <f t="shared" si="82"/>
        <v>-362.75495901776884</v>
      </c>
      <c r="I1775" t="b">
        <f>ABS(SUM('Net Revenue Monthly'!Q1777:AB1777)-G1775)&lt;0.01</f>
        <v>1</v>
      </c>
      <c r="M1775" s="13">
        <v>89964.898752357549</v>
      </c>
      <c r="N1775" s="13">
        <f t="shared" si="83"/>
        <v>7497.074896029796</v>
      </c>
      <c r="O1775" t="b">
        <f>ABS(SUM('Net Revenue Monthly'!AC1777:AN1777)-M1775)&lt;0.01</f>
        <v>1</v>
      </c>
    </row>
    <row r="1776" spans="1:15" x14ac:dyDescent="0.25">
      <c r="A1776" s="13">
        <v>192042.24687848199</v>
      </c>
      <c r="B1776" s="13">
        <f t="shared" si="81"/>
        <v>16003.520573206833</v>
      </c>
      <c r="C1776" t="b">
        <f>ABS(SUM('Net Revenue Monthly'!E1778:P1778)-A1776)&lt;0.01</f>
        <v>1</v>
      </c>
      <c r="G1776" s="19">
        <v>187782.3924630257</v>
      </c>
      <c r="H1776" s="13">
        <f t="shared" si="82"/>
        <v>15648.532705252141</v>
      </c>
      <c r="I1776" t="b">
        <f>ABS(SUM('Net Revenue Monthly'!Q1778:AB1778)-G1776)&lt;0.01</f>
        <v>1</v>
      </c>
      <c r="M1776" s="13">
        <v>-86865.799964451959</v>
      </c>
      <c r="N1776" s="13">
        <f t="shared" si="83"/>
        <v>-7238.8166637043296</v>
      </c>
      <c r="O1776" t="b">
        <f>ABS(SUM('Net Revenue Monthly'!AC1778:AN1778)-M1776)&lt;0.01</f>
        <v>1</v>
      </c>
    </row>
    <row r="1777" spans="1:15" x14ac:dyDescent="0.25">
      <c r="A1777" s="13">
        <v>205311.16941895601</v>
      </c>
      <c r="B1777" s="13">
        <f t="shared" si="81"/>
        <v>17109.264118246334</v>
      </c>
      <c r="C1777" t="b">
        <f>ABS(SUM('Net Revenue Monthly'!E1779:P1779)-A1777)&lt;0.01</f>
        <v>1</v>
      </c>
      <c r="G1777" s="19">
        <v>-92865.587133507215</v>
      </c>
      <c r="H1777" s="13">
        <f t="shared" si="82"/>
        <v>-7738.7989277922679</v>
      </c>
      <c r="I1777" t="b">
        <f>ABS(SUM('Net Revenue Monthly'!Q1779:AB1779)-G1777)&lt;0.01</f>
        <v>1</v>
      </c>
      <c r="M1777" s="13">
        <v>-63537.589136669245</v>
      </c>
      <c r="N1777" s="13">
        <f t="shared" si="83"/>
        <v>-5294.7990947224371</v>
      </c>
      <c r="O1777" t="b">
        <f>ABS(SUM('Net Revenue Monthly'!AC1779:AN1779)-M1777)&lt;0.01</f>
        <v>1</v>
      </c>
    </row>
    <row r="1778" spans="1:15" x14ac:dyDescent="0.25">
      <c r="A1778" s="13">
        <v>173961.46123974299</v>
      </c>
      <c r="B1778" s="13">
        <f t="shared" si="81"/>
        <v>14496.788436645249</v>
      </c>
      <c r="C1778" t="b">
        <f>ABS(SUM('Net Revenue Monthly'!E1780:P1780)-A1778)&lt;0.01</f>
        <v>1</v>
      </c>
      <c r="G1778" s="19">
        <v>76302.480887224578</v>
      </c>
      <c r="H1778" s="13">
        <f t="shared" si="82"/>
        <v>6358.5400739353818</v>
      </c>
      <c r="I1778" t="b">
        <f>ABS(SUM('Net Revenue Monthly'!Q1780:AB1780)-G1778)&lt;0.01</f>
        <v>1</v>
      </c>
      <c r="M1778" s="13">
        <v>52267.71002054675</v>
      </c>
      <c r="N1778" s="13">
        <f t="shared" si="83"/>
        <v>4355.6425017122292</v>
      </c>
      <c r="O1778" t="b">
        <f>ABS(SUM('Net Revenue Monthly'!AC1780:AN1780)-M1778)&lt;0.01</f>
        <v>1</v>
      </c>
    </row>
    <row r="1779" spans="1:15" x14ac:dyDescent="0.25">
      <c r="A1779" s="13">
        <v>184512.95081887001</v>
      </c>
      <c r="B1779" s="13">
        <f t="shared" si="81"/>
        <v>15376.079234905834</v>
      </c>
      <c r="C1779" t="b">
        <f>ABS(SUM('Net Revenue Monthly'!E1781:P1781)-A1779)&lt;0.01</f>
        <v>1</v>
      </c>
      <c r="G1779" s="19">
        <v>48193.534291662087</v>
      </c>
      <c r="H1779" s="13">
        <f t="shared" si="82"/>
        <v>4016.1278576385071</v>
      </c>
      <c r="I1779" t="b">
        <f>ABS(SUM('Net Revenue Monthly'!Q1781:AB1781)-G1779)&lt;0.01</f>
        <v>1</v>
      </c>
      <c r="M1779" s="13">
        <v>159248.84463798604</v>
      </c>
      <c r="N1779" s="13">
        <f t="shared" si="83"/>
        <v>13270.737053165503</v>
      </c>
      <c r="O1779" t="b">
        <f>ABS(SUM('Net Revenue Monthly'!AC1781:AN1781)-M1779)&lt;0.01</f>
        <v>1</v>
      </c>
    </row>
    <row r="1780" spans="1:15" x14ac:dyDescent="0.25">
      <c r="A1780" s="13">
        <v>232029.92511019099</v>
      </c>
      <c r="B1780" s="13">
        <f t="shared" si="81"/>
        <v>19335.827092515916</v>
      </c>
      <c r="C1780" t="b">
        <f>ABS(SUM('Net Revenue Monthly'!E1782:P1782)-A1780)&lt;0.01</f>
        <v>1</v>
      </c>
      <c r="G1780" s="19">
        <v>26102.218220982584</v>
      </c>
      <c r="H1780" s="13">
        <f t="shared" si="82"/>
        <v>2175.1848517485487</v>
      </c>
      <c r="I1780" t="b">
        <f>ABS(SUM('Net Revenue Monthly'!Q1782:AB1782)-G1780)&lt;0.01</f>
        <v>1</v>
      </c>
      <c r="M1780" s="13">
        <v>162871.82778940603</v>
      </c>
      <c r="N1780" s="13">
        <f t="shared" si="83"/>
        <v>13572.652315783836</v>
      </c>
      <c r="O1780" t="b">
        <f>ABS(SUM('Net Revenue Monthly'!AC1782:AN1782)-M1780)&lt;0.01</f>
        <v>1</v>
      </c>
    </row>
    <row r="1781" spans="1:15" x14ac:dyDescent="0.25">
      <c r="A1781" s="13">
        <v>218432.32668059101</v>
      </c>
      <c r="B1781" s="13">
        <f t="shared" si="81"/>
        <v>18202.69389004925</v>
      </c>
      <c r="C1781" t="b">
        <f>ABS(SUM('Net Revenue Monthly'!E1783:P1783)-A1781)&lt;0.01</f>
        <v>1</v>
      </c>
      <c r="G1781" s="19">
        <v>3230.8082699192837</v>
      </c>
      <c r="H1781" s="13">
        <f t="shared" si="82"/>
        <v>269.23402249327364</v>
      </c>
      <c r="I1781" t="b">
        <f>ABS(SUM('Net Revenue Monthly'!Q1783:AB1783)-G1781)&lt;0.01</f>
        <v>1</v>
      </c>
      <c r="M1781" s="13">
        <v>43390.947779299648</v>
      </c>
      <c r="N1781" s="13">
        <f t="shared" si="83"/>
        <v>3615.9123149416373</v>
      </c>
      <c r="O1781" t="b">
        <f>ABS(SUM('Net Revenue Monthly'!AC1783:AN1783)-M1781)&lt;0.01</f>
        <v>1</v>
      </c>
    </row>
    <row r="1782" spans="1:15" x14ac:dyDescent="0.25">
      <c r="A1782" s="13">
        <v>215488.429463384</v>
      </c>
      <c r="B1782" s="13">
        <f t="shared" si="81"/>
        <v>17957.369121948668</v>
      </c>
      <c r="C1782" t="b">
        <f>ABS(SUM('Net Revenue Monthly'!E1784:P1784)-A1782)&lt;0.01</f>
        <v>1</v>
      </c>
      <c r="G1782" s="19">
        <v>-85103.162538583216</v>
      </c>
      <c r="H1782" s="13">
        <f t="shared" si="82"/>
        <v>-7091.9302115486016</v>
      </c>
      <c r="I1782" t="b">
        <f>ABS(SUM('Net Revenue Monthly'!Q1784:AB1784)-G1782)&lt;0.01</f>
        <v>1</v>
      </c>
      <c r="M1782" s="13">
        <v>71694.399499320658</v>
      </c>
      <c r="N1782" s="13">
        <f t="shared" si="83"/>
        <v>5974.5332916100551</v>
      </c>
      <c r="O1782" t="b">
        <f>ABS(SUM('Net Revenue Monthly'!AC1784:AN1784)-M1782)&lt;0.01</f>
        <v>1</v>
      </c>
    </row>
    <row r="1783" spans="1:15" x14ac:dyDescent="0.25">
      <c r="A1783" s="13">
        <v>218103.645288634</v>
      </c>
      <c r="B1783" s="13">
        <f t="shared" si="81"/>
        <v>18175.303774052834</v>
      </c>
      <c r="C1783" t="b">
        <f>ABS(SUM('Net Revenue Monthly'!E1785:P1785)-A1783)&lt;0.01</f>
        <v>1</v>
      </c>
      <c r="G1783" s="19">
        <v>283619.78171757364</v>
      </c>
      <c r="H1783" s="13">
        <f t="shared" si="82"/>
        <v>23634.981809797802</v>
      </c>
      <c r="I1783" t="b">
        <f>ABS(SUM('Net Revenue Monthly'!Q1785:AB1785)-G1783)&lt;0.01</f>
        <v>1</v>
      </c>
      <c r="M1783" s="13">
        <v>196987.04473663005</v>
      </c>
      <c r="N1783" s="13">
        <f t="shared" si="83"/>
        <v>16415.587061385839</v>
      </c>
      <c r="O1783" t="b">
        <f>ABS(SUM('Net Revenue Monthly'!AC1785:AN1785)-M1783)&lt;0.01</f>
        <v>1</v>
      </c>
    </row>
    <row r="1784" spans="1:15" x14ac:dyDescent="0.25">
      <c r="A1784" s="13">
        <v>178634.483575953</v>
      </c>
      <c r="B1784" s="13">
        <f t="shared" si="81"/>
        <v>14886.20696466275</v>
      </c>
      <c r="C1784" t="b">
        <f>ABS(SUM('Net Revenue Monthly'!E1786:P1786)-A1784)&lt;0.01</f>
        <v>1</v>
      </c>
      <c r="G1784" s="19">
        <v>-71088.863776550221</v>
      </c>
      <c r="H1784" s="13">
        <f t="shared" si="82"/>
        <v>-5924.0719813791848</v>
      </c>
      <c r="I1784" t="b">
        <f>ABS(SUM('Net Revenue Monthly'!Q1786:AB1786)-G1784)&lt;0.01</f>
        <v>1</v>
      </c>
      <c r="M1784" s="13">
        <v>-36258.825407905053</v>
      </c>
      <c r="N1784" s="13">
        <f t="shared" si="83"/>
        <v>-3021.5687839920879</v>
      </c>
      <c r="O1784" t="b">
        <f>ABS(SUM('Net Revenue Monthly'!AC1786:AN1786)-M1784)&lt;0.01</f>
        <v>1</v>
      </c>
    </row>
    <row r="1785" spans="1:15" x14ac:dyDescent="0.25">
      <c r="A1785" s="13">
        <v>202708.061652765</v>
      </c>
      <c r="B1785" s="13">
        <f t="shared" si="81"/>
        <v>16892.338471063751</v>
      </c>
      <c r="C1785" t="b">
        <f>ABS(SUM('Net Revenue Monthly'!E1787:P1787)-A1785)&lt;0.01</f>
        <v>1</v>
      </c>
      <c r="G1785" s="19">
        <v>-73277.786122792226</v>
      </c>
      <c r="H1785" s="13">
        <f t="shared" si="82"/>
        <v>-6106.4821768993525</v>
      </c>
      <c r="I1785" t="b">
        <f>ABS(SUM('Net Revenue Monthly'!Q1787:AB1787)-G1785)&lt;0.01</f>
        <v>1</v>
      </c>
      <c r="M1785" s="13">
        <v>20410.66599840008</v>
      </c>
      <c r="N1785" s="13">
        <f t="shared" si="83"/>
        <v>1700.8888332000067</v>
      </c>
      <c r="O1785" t="b">
        <f>ABS(SUM('Net Revenue Monthly'!AC1787:AN1787)-M1785)&lt;0.01</f>
        <v>1</v>
      </c>
    </row>
    <row r="1786" spans="1:15" x14ac:dyDescent="0.25">
      <c r="A1786" s="13">
        <v>256538.210374847</v>
      </c>
      <c r="B1786" s="13">
        <f t="shared" si="81"/>
        <v>21378.184197903916</v>
      </c>
      <c r="C1786" t="b">
        <f>ABS(SUM('Net Revenue Monthly'!E1788:P1788)-A1786)&lt;0.01</f>
        <v>1</v>
      </c>
      <c r="G1786" s="19">
        <v>127330.42357701168</v>
      </c>
      <c r="H1786" s="13">
        <f t="shared" si="82"/>
        <v>10610.868631417639</v>
      </c>
      <c r="I1786" t="b">
        <f>ABS(SUM('Net Revenue Monthly'!Q1788:AB1788)-G1786)&lt;0.01</f>
        <v>1</v>
      </c>
      <c r="M1786" s="13">
        <v>145326.24679240605</v>
      </c>
      <c r="N1786" s="13">
        <f t="shared" si="83"/>
        <v>12110.520566033838</v>
      </c>
      <c r="O1786" t="b">
        <f>ABS(SUM('Net Revenue Monthly'!AC1788:AN1788)-M1786)&lt;0.01</f>
        <v>1</v>
      </c>
    </row>
    <row r="1787" spans="1:15" x14ac:dyDescent="0.25">
      <c r="A1787" s="13">
        <v>158884.044774376</v>
      </c>
      <c r="B1787" s="13">
        <f t="shared" si="81"/>
        <v>13240.337064531333</v>
      </c>
      <c r="C1787" t="b">
        <f>ABS(SUM('Net Revenue Monthly'!E1789:P1789)-A1787)&lt;0.01</f>
        <v>1</v>
      </c>
      <c r="G1787" s="19">
        <v>147350.0296595477</v>
      </c>
      <c r="H1787" s="13">
        <f t="shared" si="82"/>
        <v>12279.169138295641</v>
      </c>
      <c r="I1787" t="b">
        <f>ABS(SUM('Net Revenue Monthly'!Q1789:AB1789)-G1787)&lt;0.01</f>
        <v>1</v>
      </c>
      <c r="M1787" s="13">
        <v>168732.11468790306</v>
      </c>
      <c r="N1787" s="13">
        <f t="shared" si="83"/>
        <v>14061.009557325255</v>
      </c>
      <c r="O1787" t="b">
        <f>ABS(SUM('Net Revenue Monthly'!AC1789:AN1789)-M1787)&lt;0.01</f>
        <v>1</v>
      </c>
    </row>
    <row r="1788" spans="1:15" x14ac:dyDescent="0.25">
      <c r="A1788" s="13">
        <v>149259.71219822299</v>
      </c>
      <c r="B1788" s="13">
        <f t="shared" si="81"/>
        <v>12438.309349851916</v>
      </c>
      <c r="C1788" t="b">
        <f>ABS(SUM('Net Revenue Monthly'!E1790:P1790)-A1788)&lt;0.01</f>
        <v>1</v>
      </c>
      <c r="G1788" s="19">
        <v>14880.946467964084</v>
      </c>
      <c r="H1788" s="13">
        <f t="shared" si="82"/>
        <v>1240.0788723303403</v>
      </c>
      <c r="I1788" t="b">
        <f>ABS(SUM('Net Revenue Monthly'!Q1790:AB1790)-G1788)&lt;0.01</f>
        <v>1</v>
      </c>
      <c r="M1788" s="13">
        <v>122764.87380987804</v>
      </c>
      <c r="N1788" s="13">
        <f t="shared" si="83"/>
        <v>10230.40615082317</v>
      </c>
      <c r="O1788" t="b">
        <f>ABS(SUM('Net Revenue Monthly'!AC1790:AN1790)-M1788)&lt;0.01</f>
        <v>1</v>
      </c>
    </row>
    <row r="1789" spans="1:15" x14ac:dyDescent="0.25">
      <c r="A1789" s="13">
        <v>139902.718726739</v>
      </c>
      <c r="B1789" s="13">
        <f t="shared" si="81"/>
        <v>11658.559893894917</v>
      </c>
      <c r="C1789" t="b">
        <f>ABS(SUM('Net Revenue Monthly'!E1791:P1791)-A1789)&lt;0.01</f>
        <v>1</v>
      </c>
      <c r="G1789" s="19">
        <v>-125270.84167988432</v>
      </c>
      <c r="H1789" s="13">
        <f t="shared" si="82"/>
        <v>-10439.236806657027</v>
      </c>
      <c r="I1789" t="b">
        <f>ABS(SUM('Net Revenue Monthly'!Q1791:AB1791)-G1789)&lt;0.01</f>
        <v>1</v>
      </c>
      <c r="M1789" s="13">
        <v>-143836.87397393896</v>
      </c>
      <c r="N1789" s="13">
        <f t="shared" si="83"/>
        <v>-11986.406164494912</v>
      </c>
      <c r="O1789" t="b">
        <f>ABS(SUM('Net Revenue Monthly'!AC1791:AN1791)-M1789)&lt;0.01</f>
        <v>1</v>
      </c>
    </row>
    <row r="1790" spans="1:15" x14ac:dyDescent="0.25">
      <c r="A1790" s="13">
        <v>169029.549148733</v>
      </c>
      <c r="B1790" s="13">
        <f t="shared" si="81"/>
        <v>14085.795762394417</v>
      </c>
      <c r="C1790" t="b">
        <f>ABS(SUM('Net Revenue Monthly'!E1792:P1792)-A1790)&lt;0.01</f>
        <v>1</v>
      </c>
      <c r="G1790" s="19">
        <v>127733.6720893337</v>
      </c>
      <c r="H1790" s="13">
        <f t="shared" si="82"/>
        <v>10644.472674111143</v>
      </c>
      <c r="I1790" t="b">
        <f>ABS(SUM('Net Revenue Monthly'!Q1792:AB1792)-G1790)&lt;0.01</f>
        <v>1</v>
      </c>
      <c r="M1790" s="13">
        <v>238972.77754586205</v>
      </c>
      <c r="N1790" s="13">
        <f t="shared" si="83"/>
        <v>19914.398128821838</v>
      </c>
      <c r="O1790" t="b">
        <f>ABS(SUM('Net Revenue Monthly'!AC1792:AN1792)-M1790)&lt;0.01</f>
        <v>1</v>
      </c>
    </row>
    <row r="1791" spans="1:15" x14ac:dyDescent="0.25">
      <c r="A1791" s="13">
        <v>259963.10508437001</v>
      </c>
      <c r="B1791" s="13">
        <f t="shared" si="81"/>
        <v>21663.592090364167</v>
      </c>
      <c r="C1791" t="b">
        <f>ABS(SUM('Net Revenue Monthly'!E1793:P1793)-A1791)&lt;0.01</f>
        <v>1</v>
      </c>
      <c r="G1791" s="19">
        <v>-145702.99628479031</v>
      </c>
      <c r="H1791" s="13">
        <f t="shared" si="82"/>
        <v>-12141.916357065858</v>
      </c>
      <c r="I1791" t="b">
        <f>ABS(SUM('Net Revenue Monthly'!Q1793:AB1793)-G1791)&lt;0.01</f>
        <v>1</v>
      </c>
      <c r="M1791" s="13">
        <v>78698.041084369746</v>
      </c>
      <c r="N1791" s="13">
        <f t="shared" si="83"/>
        <v>6558.1700903641458</v>
      </c>
      <c r="O1791" t="b">
        <f>ABS(SUM('Net Revenue Monthly'!AC1793:AN1793)-M1791)&lt;0.01</f>
        <v>1</v>
      </c>
    </row>
    <row r="1792" spans="1:15" x14ac:dyDescent="0.25">
      <c r="A1792" s="13">
        <v>199417.795804208</v>
      </c>
      <c r="B1792" s="13">
        <f t="shared" si="81"/>
        <v>16618.149650350668</v>
      </c>
      <c r="C1792" t="b">
        <f>ABS(SUM('Net Revenue Monthly'!E1794:P1794)-A1792)&lt;0.01</f>
        <v>1</v>
      </c>
      <c r="G1792" s="19">
        <v>13162.260241318585</v>
      </c>
      <c r="H1792" s="13">
        <f t="shared" si="82"/>
        <v>1096.8550201098822</v>
      </c>
      <c r="I1792" t="b">
        <f>ABS(SUM('Net Revenue Monthly'!Q1794:AB1794)-G1792)&lt;0.01</f>
        <v>1</v>
      </c>
      <c r="M1792" s="13">
        <v>230386.88483753605</v>
      </c>
      <c r="N1792" s="13">
        <f t="shared" si="83"/>
        <v>19198.90706979467</v>
      </c>
      <c r="O1792" t="b">
        <f>ABS(SUM('Net Revenue Monthly'!AC1794:AN1794)-M1792)&lt;0.01</f>
        <v>1</v>
      </c>
    </row>
    <row r="1793" spans="1:15" x14ac:dyDescent="0.25">
      <c r="A1793" s="13">
        <v>176967.579993511</v>
      </c>
      <c r="B1793" s="13">
        <f t="shared" si="81"/>
        <v>14747.298332792583</v>
      </c>
      <c r="C1793" t="b">
        <f>ABS(SUM('Net Revenue Monthly'!E1795:P1795)-A1793)&lt;0.01</f>
        <v>1</v>
      </c>
      <c r="G1793" s="19">
        <v>100457.2335336727</v>
      </c>
      <c r="H1793" s="13">
        <f t="shared" si="82"/>
        <v>8371.4361278060587</v>
      </c>
      <c r="I1793" t="b">
        <f>ABS(SUM('Net Revenue Monthly'!Q1795:AB1795)-G1793)&lt;0.01</f>
        <v>1</v>
      </c>
      <c r="M1793" s="13">
        <v>4772.4952774452504</v>
      </c>
      <c r="N1793" s="13">
        <f t="shared" si="83"/>
        <v>397.70793978710418</v>
      </c>
      <c r="O1793" t="b">
        <f>ABS(SUM('Net Revenue Monthly'!AC1795:AN1795)-M1793)&lt;0.01</f>
        <v>1</v>
      </c>
    </row>
    <row r="1794" spans="1:15" x14ac:dyDescent="0.25">
      <c r="A1794" s="13">
        <v>190868.25429548</v>
      </c>
      <c r="B1794" s="13">
        <f t="shared" si="81"/>
        <v>15905.687857956667</v>
      </c>
      <c r="C1794" t="b">
        <f>ABS(SUM('Net Revenue Monthly'!E1796:P1796)-A1794)&lt;0.01</f>
        <v>1</v>
      </c>
      <c r="G1794" s="19">
        <v>18106.878412530383</v>
      </c>
      <c r="H1794" s="13">
        <f t="shared" si="82"/>
        <v>1508.9065343775319</v>
      </c>
      <c r="I1794" t="b">
        <f>ABS(SUM('Net Revenue Monthly'!Q1796:AB1796)-G1794)&lt;0.01</f>
        <v>1</v>
      </c>
      <c r="M1794" s="13">
        <v>117711.18077663306</v>
      </c>
      <c r="N1794" s="13">
        <f t="shared" si="83"/>
        <v>9809.2650647194223</v>
      </c>
      <c r="O1794" t="b">
        <f>ABS(SUM('Net Revenue Monthly'!AC1796:AN1796)-M1794)&lt;0.01</f>
        <v>1</v>
      </c>
    </row>
    <row r="1795" spans="1:15" x14ac:dyDescent="0.25">
      <c r="A1795" s="13">
        <v>164537.12814938999</v>
      </c>
      <c r="B1795" s="13">
        <f t="shared" si="81"/>
        <v>13711.427345782498</v>
      </c>
      <c r="C1795" t="b">
        <f>ABS(SUM('Net Revenue Monthly'!E1797:P1797)-A1795)&lt;0.01</f>
        <v>1</v>
      </c>
      <c r="G1795" s="19">
        <v>30825.642290759482</v>
      </c>
      <c r="H1795" s="13">
        <f t="shared" si="82"/>
        <v>2568.803524229957</v>
      </c>
      <c r="I1795" t="b">
        <f>ABS(SUM('Net Revenue Monthly'!Q1797:AB1797)-G1795)&lt;0.01</f>
        <v>1</v>
      </c>
      <c r="M1795" s="13">
        <v>101146.86229188705</v>
      </c>
      <c r="N1795" s="13">
        <f t="shared" si="83"/>
        <v>8428.9051909905884</v>
      </c>
      <c r="O1795" t="b">
        <f>ABS(SUM('Net Revenue Monthly'!AC1797:AN1797)-M1795)&lt;0.01</f>
        <v>1</v>
      </c>
    </row>
    <row r="1796" spans="1:15" x14ac:dyDescent="0.25">
      <c r="A1796" s="13">
        <v>218022.76420810301</v>
      </c>
      <c r="B1796" s="13">
        <f t="shared" ref="B1796:B1859" si="84">A1796/12</f>
        <v>18168.563684008583</v>
      </c>
      <c r="C1796" t="b">
        <f>ABS(SUM('Net Revenue Monthly'!E1798:P1798)-A1796)&lt;0.01</f>
        <v>1</v>
      </c>
      <c r="G1796" s="19">
        <v>-12223.461434772624</v>
      </c>
      <c r="H1796" s="13">
        <f t="shared" ref="H1796:H1859" si="85">G1796/12</f>
        <v>-1018.6217862310519</v>
      </c>
      <c r="I1796" t="b">
        <f>ABS(SUM('Net Revenue Monthly'!Q1798:AB1798)-G1796)&lt;0.01</f>
        <v>1</v>
      </c>
      <c r="M1796" s="13">
        <v>-5795.9437095559515</v>
      </c>
      <c r="N1796" s="13">
        <f t="shared" ref="N1796:N1859" si="86">M1796/12</f>
        <v>-482.99530912966264</v>
      </c>
      <c r="O1796" t="b">
        <f>ABS(SUM('Net Revenue Monthly'!AC1798:AN1798)-M1796)&lt;0.01</f>
        <v>1</v>
      </c>
    </row>
    <row r="1797" spans="1:15" x14ac:dyDescent="0.25">
      <c r="A1797" s="13">
        <v>195195.29059394699</v>
      </c>
      <c r="B1797" s="13">
        <f t="shared" si="84"/>
        <v>16266.27421616225</v>
      </c>
      <c r="C1797" t="b">
        <f>ABS(SUM('Net Revenue Monthly'!E1799:P1799)-A1797)&lt;0.01</f>
        <v>1</v>
      </c>
      <c r="G1797" s="19">
        <v>162933.43035256569</v>
      </c>
      <c r="H1797" s="13">
        <f t="shared" si="85"/>
        <v>13577.785862713807</v>
      </c>
      <c r="I1797" t="b">
        <f>ABS(SUM('Net Revenue Monthly'!Q1799:AB1799)-G1797)&lt;0.01</f>
        <v>1</v>
      </c>
      <c r="M1797" s="13">
        <v>101155.01406024335</v>
      </c>
      <c r="N1797" s="13">
        <f t="shared" si="86"/>
        <v>8429.5845050202788</v>
      </c>
      <c r="O1797" t="b">
        <f>ABS(SUM('Net Revenue Monthly'!AC1799:AN1799)-M1797)&lt;0.01</f>
        <v>1</v>
      </c>
    </row>
    <row r="1798" spans="1:15" x14ac:dyDescent="0.25">
      <c r="A1798" s="13">
        <v>178665.10767152399</v>
      </c>
      <c r="B1798" s="13">
        <f t="shared" si="84"/>
        <v>14888.758972627</v>
      </c>
      <c r="C1798" t="b">
        <f>ABS(SUM('Net Revenue Monthly'!E1800:P1800)-A1798)&lt;0.01</f>
        <v>1</v>
      </c>
      <c r="G1798" s="19">
        <v>-117898.04548827233</v>
      </c>
      <c r="H1798" s="13">
        <f t="shared" si="85"/>
        <v>-9824.8371240226934</v>
      </c>
      <c r="I1798" t="b">
        <f>ABS(SUM('Net Revenue Monthly'!Q1800:AB1800)-G1798)&lt;0.01</f>
        <v>1</v>
      </c>
      <c r="M1798" s="13">
        <v>1463.6808265506497</v>
      </c>
      <c r="N1798" s="13">
        <f t="shared" si="86"/>
        <v>121.97340221255415</v>
      </c>
      <c r="O1798" t="b">
        <f>ABS(SUM('Net Revenue Monthly'!AC1800:AN1800)-M1798)&lt;0.01</f>
        <v>1</v>
      </c>
    </row>
    <row r="1799" spans="1:15" x14ac:dyDescent="0.25">
      <c r="A1799" s="13">
        <v>168590.909517141</v>
      </c>
      <c r="B1799" s="13">
        <f t="shared" si="84"/>
        <v>14049.24245976175</v>
      </c>
      <c r="C1799" t="b">
        <f>ABS(SUM('Net Revenue Monthly'!E1801:P1801)-A1799)&lt;0.01</f>
        <v>1</v>
      </c>
      <c r="G1799" s="19">
        <v>-155.70398957201724</v>
      </c>
      <c r="H1799" s="13">
        <f t="shared" si="85"/>
        <v>-12.97533246433477</v>
      </c>
      <c r="I1799" t="b">
        <f>ABS(SUM('Net Revenue Monthly'!Q1801:AB1801)-G1799)&lt;0.01</f>
        <v>1</v>
      </c>
      <c r="M1799" s="13">
        <v>-32606.864691778152</v>
      </c>
      <c r="N1799" s="13">
        <f t="shared" si="86"/>
        <v>-2717.238724314846</v>
      </c>
      <c r="O1799" t="b">
        <f>ABS(SUM('Net Revenue Monthly'!AC1801:AN1801)-M1799)&lt;0.01</f>
        <v>1</v>
      </c>
    </row>
    <row r="1800" spans="1:15" x14ac:dyDescent="0.25">
      <c r="A1800" s="13">
        <v>183992.75018089599</v>
      </c>
      <c r="B1800" s="13">
        <f t="shared" si="84"/>
        <v>15332.729181741333</v>
      </c>
      <c r="C1800" t="b">
        <f>ABS(SUM('Net Revenue Monthly'!E1802:P1802)-A1800)&lt;0.01</f>
        <v>1</v>
      </c>
      <c r="G1800" s="19">
        <v>128969.09063911368</v>
      </c>
      <c r="H1800" s="13">
        <f t="shared" si="85"/>
        <v>10747.424219926141</v>
      </c>
      <c r="I1800" t="b">
        <f>ABS(SUM('Net Revenue Monthly'!Q1802:AB1802)-G1800)&lt;0.01</f>
        <v>1</v>
      </c>
      <c r="M1800" s="13">
        <v>61578.007838684149</v>
      </c>
      <c r="N1800" s="13">
        <f t="shared" si="86"/>
        <v>5131.5006532236794</v>
      </c>
      <c r="O1800" t="b">
        <f>ABS(SUM('Net Revenue Monthly'!AC1802:AN1802)-M1800)&lt;0.01</f>
        <v>1</v>
      </c>
    </row>
    <row r="1801" spans="1:15" x14ac:dyDescent="0.25">
      <c r="A1801" s="13">
        <v>140313.70885821499</v>
      </c>
      <c r="B1801" s="13">
        <f t="shared" si="84"/>
        <v>11692.809071517915</v>
      </c>
      <c r="C1801" t="b">
        <f>ABS(SUM('Net Revenue Monthly'!E1803:P1803)-A1801)&lt;0.01</f>
        <v>1</v>
      </c>
      <c r="G1801" s="19">
        <v>-110199.87321954602</v>
      </c>
      <c r="H1801" s="13">
        <f t="shared" si="85"/>
        <v>-9183.3227682955021</v>
      </c>
      <c r="I1801" t="b">
        <f>ABS(SUM('Net Revenue Monthly'!Q1803:AB1803)-G1801)&lt;0.01</f>
        <v>1</v>
      </c>
      <c r="M1801" s="13">
        <v>-76266.68004754404</v>
      </c>
      <c r="N1801" s="13">
        <f t="shared" si="86"/>
        <v>-6355.55667062867</v>
      </c>
      <c r="O1801" t="b">
        <f>ABS(SUM('Net Revenue Monthly'!AC1803:AN1803)-M1801)&lt;0.01</f>
        <v>1</v>
      </c>
    </row>
    <row r="1802" spans="1:15" x14ac:dyDescent="0.25">
      <c r="A1802" s="13">
        <v>162439.66125631699</v>
      </c>
      <c r="B1802" s="13">
        <f t="shared" si="84"/>
        <v>13536.638438026415</v>
      </c>
      <c r="C1802" t="b">
        <f>ABS(SUM('Net Revenue Monthly'!E1804:P1804)-A1802)&lt;0.01</f>
        <v>1</v>
      </c>
      <c r="G1802" s="19">
        <v>29680.782247290386</v>
      </c>
      <c r="H1802" s="13">
        <f t="shared" si="85"/>
        <v>2473.3985206075322</v>
      </c>
      <c r="I1802" t="b">
        <f>ABS(SUM('Net Revenue Monthly'!Q1804:AB1804)-G1802)&lt;0.01</f>
        <v>1</v>
      </c>
      <c r="M1802" s="13">
        <v>126555.32393285804</v>
      </c>
      <c r="N1802" s="13">
        <f t="shared" si="86"/>
        <v>10546.276994404836</v>
      </c>
      <c r="O1802" t="b">
        <f>ABS(SUM('Net Revenue Monthly'!AC1804:AN1804)-M1802)&lt;0.01</f>
        <v>1</v>
      </c>
    </row>
    <row r="1803" spans="1:15" x14ac:dyDescent="0.25">
      <c r="A1803" s="13">
        <v>185137.80644282099</v>
      </c>
      <c r="B1803" s="13">
        <f t="shared" si="84"/>
        <v>15428.150536901749</v>
      </c>
      <c r="C1803" t="b">
        <f>ABS(SUM('Net Revenue Monthly'!E1805:P1805)-A1803)&lt;0.01</f>
        <v>1</v>
      </c>
      <c r="G1803" s="19">
        <v>-54024.99863210442</v>
      </c>
      <c r="H1803" s="13">
        <f t="shared" si="85"/>
        <v>-4502.0832193420347</v>
      </c>
      <c r="I1803" t="b">
        <f>ABS(SUM('Net Revenue Monthly'!Q1805:AB1805)-G1803)&lt;0.01</f>
        <v>1</v>
      </c>
      <c r="M1803" s="13">
        <v>95785.871806569863</v>
      </c>
      <c r="N1803" s="13">
        <f t="shared" si="86"/>
        <v>7982.1559838808216</v>
      </c>
      <c r="O1803" t="b">
        <f>ABS(SUM('Net Revenue Monthly'!AC1805:AN1805)-M1803)&lt;0.01</f>
        <v>1</v>
      </c>
    </row>
    <row r="1804" spans="1:15" x14ac:dyDescent="0.25">
      <c r="A1804" s="13">
        <v>201380.98761812999</v>
      </c>
      <c r="B1804" s="13">
        <f t="shared" si="84"/>
        <v>16781.748968177501</v>
      </c>
      <c r="C1804" t="b">
        <f>ABS(SUM('Net Revenue Monthly'!E1806:P1806)-A1804)&lt;0.01</f>
        <v>1</v>
      </c>
      <c r="G1804" s="19">
        <v>110976.12773871468</v>
      </c>
      <c r="H1804" s="13">
        <f t="shared" si="85"/>
        <v>9248.0106448928909</v>
      </c>
      <c r="I1804" t="b">
        <f>ABS(SUM('Net Revenue Monthly'!Q1806:AB1806)-G1804)&lt;0.01</f>
        <v>1</v>
      </c>
      <c r="M1804" s="13">
        <v>109163.82183320506</v>
      </c>
      <c r="N1804" s="13">
        <f t="shared" si="86"/>
        <v>9096.9851527670889</v>
      </c>
      <c r="O1804" t="b">
        <f>ABS(SUM('Net Revenue Monthly'!AC1806:AN1806)-M1804)&lt;0.01</f>
        <v>1</v>
      </c>
    </row>
    <row r="1805" spans="1:15" x14ac:dyDescent="0.25">
      <c r="A1805" s="13">
        <v>149790.007173291</v>
      </c>
      <c r="B1805" s="13">
        <f t="shared" si="84"/>
        <v>12482.500597774249</v>
      </c>
      <c r="C1805" t="b">
        <f>ABS(SUM('Net Revenue Monthly'!E1807:P1807)-A1805)&lt;0.01</f>
        <v>1</v>
      </c>
      <c r="G1805" s="19">
        <v>86230.663752627996</v>
      </c>
      <c r="H1805" s="13">
        <f t="shared" si="85"/>
        <v>7185.8886460523327</v>
      </c>
      <c r="I1805" t="b">
        <f>ABS(SUM('Net Revenue Monthly'!Q1807:AB1807)-G1805)&lt;0.01</f>
        <v>1</v>
      </c>
      <c r="M1805" s="13">
        <v>5923.9460917266606</v>
      </c>
      <c r="N1805" s="13">
        <f t="shared" si="86"/>
        <v>493.66217431055503</v>
      </c>
      <c r="O1805" t="b">
        <f>ABS(SUM('Net Revenue Monthly'!AC1807:AN1807)-M1805)&lt;0.01</f>
        <v>1</v>
      </c>
    </row>
    <row r="1806" spans="1:15" x14ac:dyDescent="0.25">
      <c r="A1806" s="13">
        <v>202367.095283403</v>
      </c>
      <c r="B1806" s="13">
        <f t="shared" si="84"/>
        <v>16863.924606950251</v>
      </c>
      <c r="C1806" t="b">
        <f>ABS(SUM('Net Revenue Monthly'!E1808:P1808)-A1806)&lt;0.01</f>
        <v>1</v>
      </c>
      <c r="G1806" s="19">
        <v>51049.398162616686</v>
      </c>
      <c r="H1806" s="13">
        <f t="shared" si="85"/>
        <v>4254.1165135513902</v>
      </c>
      <c r="I1806" t="b">
        <f>ABS(SUM('Net Revenue Monthly'!Q1808:AB1808)-G1806)&lt;0.01</f>
        <v>1</v>
      </c>
      <c r="M1806" s="13">
        <v>177661.59813708704</v>
      </c>
      <c r="N1806" s="13">
        <f t="shared" si="86"/>
        <v>14805.133178090588</v>
      </c>
      <c r="O1806" t="b">
        <f>ABS(SUM('Net Revenue Monthly'!AC1808:AN1808)-M1806)&lt;0.01</f>
        <v>1</v>
      </c>
    </row>
    <row r="1807" spans="1:15" x14ac:dyDescent="0.25">
      <c r="A1807" s="13">
        <v>178798.809122115</v>
      </c>
      <c r="B1807" s="13">
        <f t="shared" si="84"/>
        <v>14899.90076017625</v>
      </c>
      <c r="C1807" t="b">
        <f>ABS(SUM('Net Revenue Monthly'!E1809:P1809)-A1807)&lt;0.01</f>
        <v>1</v>
      </c>
      <c r="G1807" s="19">
        <v>162962.06163753968</v>
      </c>
      <c r="H1807" s="13">
        <f t="shared" si="85"/>
        <v>13580.171803128307</v>
      </c>
      <c r="I1807" t="b">
        <f>ABS(SUM('Net Revenue Monthly'!Q1809:AB1809)-G1807)&lt;0.01</f>
        <v>1</v>
      </c>
      <c r="M1807" s="13">
        <v>26077.80468272385</v>
      </c>
      <c r="N1807" s="13">
        <f t="shared" si="86"/>
        <v>2173.1503902269874</v>
      </c>
      <c r="O1807" t="b">
        <f>ABS(SUM('Net Revenue Monthly'!AC1809:AN1809)-M1807)&lt;0.01</f>
        <v>1</v>
      </c>
    </row>
    <row r="1808" spans="1:15" x14ac:dyDescent="0.25">
      <c r="A1808" s="13">
        <v>303372.07190761802</v>
      </c>
      <c r="B1808" s="13">
        <f t="shared" si="84"/>
        <v>25281.005992301503</v>
      </c>
      <c r="C1808" t="b">
        <f>ABS(SUM('Net Revenue Monthly'!E1810:P1810)-A1808)&lt;0.01</f>
        <v>1</v>
      </c>
      <c r="G1808" s="19">
        <v>67134.236329130275</v>
      </c>
      <c r="H1808" s="13">
        <f t="shared" si="85"/>
        <v>5594.5196940941896</v>
      </c>
      <c r="I1808" t="b">
        <f>ABS(SUM('Net Revenue Monthly'!Q1810:AB1810)-G1808)&lt;0.01</f>
        <v>1</v>
      </c>
      <c r="M1808" s="13">
        <v>146918.84821158004</v>
      </c>
      <c r="N1808" s="13">
        <f t="shared" si="86"/>
        <v>12243.237350965004</v>
      </c>
      <c r="O1808" t="b">
        <f>ABS(SUM('Net Revenue Monthly'!AC1810:AN1810)-M1808)&lt;0.01</f>
        <v>1</v>
      </c>
    </row>
    <row r="1809" spans="1:15" x14ac:dyDescent="0.25">
      <c r="A1809" s="13">
        <v>240203.78125273</v>
      </c>
      <c r="B1809" s="13">
        <f t="shared" si="84"/>
        <v>20016.981771060833</v>
      </c>
      <c r="C1809" t="b">
        <f>ABS(SUM('Net Revenue Monthly'!E1811:P1811)-A1809)&lt;0.01</f>
        <v>1</v>
      </c>
      <c r="G1809" s="19">
        <v>190821.41925115269</v>
      </c>
      <c r="H1809" s="13">
        <f t="shared" si="85"/>
        <v>15901.784937596058</v>
      </c>
      <c r="I1809" t="b">
        <f>ABS(SUM('Net Revenue Monthly'!Q1811:AB1811)-G1809)&lt;0.01</f>
        <v>1</v>
      </c>
      <c r="M1809" s="13">
        <v>66377.41447836475</v>
      </c>
      <c r="N1809" s="13">
        <f t="shared" si="86"/>
        <v>5531.4512065303961</v>
      </c>
      <c r="O1809" t="b">
        <f>ABS(SUM('Net Revenue Monthly'!AC1811:AN1811)-M1809)&lt;0.01</f>
        <v>1</v>
      </c>
    </row>
    <row r="1810" spans="1:15" x14ac:dyDescent="0.25">
      <c r="A1810" s="13">
        <v>186777.92618533701</v>
      </c>
      <c r="B1810" s="13">
        <f t="shared" si="84"/>
        <v>15564.827182111418</v>
      </c>
      <c r="C1810" t="b">
        <f>ABS(SUM('Net Revenue Monthly'!E1812:P1812)-A1810)&lt;0.01</f>
        <v>1</v>
      </c>
      <c r="G1810" s="19">
        <v>133625.4580271047</v>
      </c>
      <c r="H1810" s="13">
        <f t="shared" si="85"/>
        <v>11135.454835592058</v>
      </c>
      <c r="I1810" t="b">
        <f>ABS(SUM('Net Revenue Monthly'!Q1812:AB1812)-G1810)&lt;0.01</f>
        <v>1</v>
      </c>
      <c r="M1810" s="13">
        <v>62296.45451212945</v>
      </c>
      <c r="N1810" s="13">
        <f t="shared" si="86"/>
        <v>5191.3712093441209</v>
      </c>
      <c r="O1810" t="b">
        <f>ABS(SUM('Net Revenue Monthly'!AC1812:AN1812)-M1810)&lt;0.01</f>
        <v>1</v>
      </c>
    </row>
    <row r="1811" spans="1:15" x14ac:dyDescent="0.25">
      <c r="A1811" s="13">
        <v>295355.374484587</v>
      </c>
      <c r="B1811" s="13">
        <f t="shared" si="84"/>
        <v>24612.947873715584</v>
      </c>
      <c r="C1811" t="b">
        <f>ABS(SUM('Net Revenue Monthly'!E1813:P1813)-A1811)&lt;0.01</f>
        <v>1</v>
      </c>
      <c r="G1811" s="19">
        <v>-7130.3951390167967</v>
      </c>
      <c r="H1811" s="13">
        <f t="shared" si="85"/>
        <v>-594.1995949180664</v>
      </c>
      <c r="I1811" t="b">
        <f>ABS(SUM('Net Revenue Monthly'!Q1813:AB1813)-G1811)&lt;0.01</f>
        <v>1</v>
      </c>
      <c r="M1811" s="13">
        <v>-5252.3886784529495</v>
      </c>
      <c r="N1811" s="13">
        <f t="shared" si="86"/>
        <v>-437.69905653774578</v>
      </c>
      <c r="O1811" t="b">
        <f>ABS(SUM('Net Revenue Monthly'!AC1813:AN1813)-M1811)&lt;0.01</f>
        <v>1</v>
      </c>
    </row>
    <row r="1812" spans="1:15" x14ac:dyDescent="0.25">
      <c r="A1812" s="13">
        <v>198645.17678821701</v>
      </c>
      <c r="B1812" s="13">
        <f t="shared" si="84"/>
        <v>16553.764732351417</v>
      </c>
      <c r="C1812" t="b">
        <f>ABS(SUM('Net Revenue Monthly'!E1814:P1814)-A1812)&lt;0.01</f>
        <v>1</v>
      </c>
      <c r="G1812" s="19">
        <v>13786.693454502783</v>
      </c>
      <c r="H1812" s="13">
        <f t="shared" si="85"/>
        <v>1148.8911212085652</v>
      </c>
      <c r="I1812" t="b">
        <f>ABS(SUM('Net Revenue Monthly'!Q1814:AB1814)-G1812)&lt;0.01</f>
        <v>1</v>
      </c>
      <c r="M1812" s="13">
        <v>-46343.944986967152</v>
      </c>
      <c r="N1812" s="13">
        <f t="shared" si="86"/>
        <v>-3861.9954155805958</v>
      </c>
      <c r="O1812" t="b">
        <f>ABS(SUM('Net Revenue Monthly'!AC1814:AN1814)-M1812)&lt;0.01</f>
        <v>1</v>
      </c>
    </row>
    <row r="1813" spans="1:15" x14ac:dyDescent="0.25">
      <c r="A1813" s="13">
        <v>162402.981047871</v>
      </c>
      <c r="B1813" s="13">
        <f t="shared" si="84"/>
        <v>13533.581753989251</v>
      </c>
      <c r="C1813" t="b">
        <f>ABS(SUM('Net Revenue Monthly'!E1815:P1815)-A1813)&lt;0.01</f>
        <v>1</v>
      </c>
      <c r="G1813" s="19">
        <v>-120596.99657827031</v>
      </c>
      <c r="H1813" s="13">
        <f t="shared" si="85"/>
        <v>-10049.74971485586</v>
      </c>
      <c r="I1813" t="b">
        <f>ABS(SUM('Net Revenue Monthly'!Q1815:AB1815)-G1813)&lt;0.01</f>
        <v>1</v>
      </c>
      <c r="M1813" s="13">
        <v>3941.4678208331497</v>
      </c>
      <c r="N1813" s="13">
        <f t="shared" si="86"/>
        <v>328.45565173609583</v>
      </c>
      <c r="O1813" t="b">
        <f>ABS(SUM('Net Revenue Monthly'!AC1815:AN1815)-M1813)&lt;0.01</f>
        <v>1</v>
      </c>
    </row>
    <row r="1814" spans="1:15" x14ac:dyDescent="0.25">
      <c r="A1814" s="13">
        <v>230701.887839353</v>
      </c>
      <c r="B1814" s="13">
        <f t="shared" si="84"/>
        <v>19225.157319946084</v>
      </c>
      <c r="C1814" t="b">
        <f>ABS(SUM('Net Revenue Monthly'!E1816:P1816)-A1814)&lt;0.01</f>
        <v>1</v>
      </c>
      <c r="G1814" s="19">
        <v>-49724.110306490016</v>
      </c>
      <c r="H1814" s="13">
        <f t="shared" si="85"/>
        <v>-4143.6758588741677</v>
      </c>
      <c r="I1814" t="b">
        <f>ABS(SUM('Net Revenue Monthly'!Q1816:AB1816)-G1814)&lt;0.01</f>
        <v>1</v>
      </c>
      <c r="M1814" s="13">
        <v>241192.16012438104</v>
      </c>
      <c r="N1814" s="13">
        <f t="shared" si="86"/>
        <v>20099.346677031754</v>
      </c>
      <c r="O1814" t="b">
        <f>ABS(SUM('Net Revenue Monthly'!AC1816:AN1816)-M1814)&lt;0.01</f>
        <v>1</v>
      </c>
    </row>
    <row r="1815" spans="1:15" x14ac:dyDescent="0.25">
      <c r="A1815" s="13">
        <v>241621.62743589</v>
      </c>
      <c r="B1815" s="13">
        <f t="shared" si="84"/>
        <v>20135.1356196575</v>
      </c>
      <c r="C1815" t="b">
        <f>ABS(SUM('Net Revenue Monthly'!E1817:P1817)-A1815)&lt;0.01</f>
        <v>1</v>
      </c>
      <c r="G1815" s="19">
        <v>-10038.694521607347</v>
      </c>
      <c r="H1815" s="13">
        <f t="shared" si="85"/>
        <v>-836.55787680061223</v>
      </c>
      <c r="I1815" t="b">
        <f>ABS(SUM('Net Revenue Monthly'!Q1817:AB1817)-G1815)&lt;0.01</f>
        <v>1</v>
      </c>
      <c r="M1815" s="13">
        <v>54645.173800917553</v>
      </c>
      <c r="N1815" s="13">
        <f t="shared" si="86"/>
        <v>4553.7644834097964</v>
      </c>
      <c r="O1815" t="b">
        <f>ABS(SUM('Net Revenue Monthly'!AC1817:AN1817)-M1815)&lt;0.01</f>
        <v>1</v>
      </c>
    </row>
    <row r="1816" spans="1:15" x14ac:dyDescent="0.25">
      <c r="A1816" s="13">
        <v>142109.571787569</v>
      </c>
      <c r="B1816" s="13">
        <f t="shared" si="84"/>
        <v>11842.46431563075</v>
      </c>
      <c r="C1816" t="b">
        <f>ABS(SUM('Net Revenue Monthly'!E1818:P1818)-A1816)&lt;0.01</f>
        <v>1</v>
      </c>
      <c r="G1816" s="19">
        <v>85967.770538288081</v>
      </c>
      <c r="H1816" s="13">
        <f t="shared" si="85"/>
        <v>7163.9808781906731</v>
      </c>
      <c r="I1816" t="b">
        <f>ABS(SUM('Net Revenue Monthly'!Q1818:AB1818)-G1816)&lt;0.01</f>
        <v>1</v>
      </c>
      <c r="M1816" s="13">
        <v>67175.97408620335</v>
      </c>
      <c r="N1816" s="13">
        <f t="shared" si="86"/>
        <v>5597.9978405169459</v>
      </c>
      <c r="O1816" t="b">
        <f>ABS(SUM('Net Revenue Monthly'!AC1818:AN1818)-M1816)&lt;0.01</f>
        <v>1</v>
      </c>
    </row>
    <row r="1817" spans="1:15" x14ac:dyDescent="0.25">
      <c r="A1817" s="13">
        <v>173552.01779646901</v>
      </c>
      <c r="B1817" s="13">
        <f t="shared" si="84"/>
        <v>14462.668149705751</v>
      </c>
      <c r="C1817" t="b">
        <f>ABS(SUM('Net Revenue Monthly'!E1819:P1819)-A1817)&lt;0.01</f>
        <v>1</v>
      </c>
      <c r="G1817" s="19">
        <v>-124815.59335957433</v>
      </c>
      <c r="H1817" s="13">
        <f t="shared" si="85"/>
        <v>-10401.299446631194</v>
      </c>
      <c r="I1817" t="b">
        <f>ABS(SUM('Net Revenue Monthly'!Q1819:AB1819)-G1817)&lt;0.01</f>
        <v>1</v>
      </c>
      <c r="M1817" s="13">
        <v>-123193.09897035497</v>
      </c>
      <c r="N1817" s="13">
        <f t="shared" si="86"/>
        <v>-10266.091580862914</v>
      </c>
      <c r="O1817" t="b">
        <f>ABS(SUM('Net Revenue Monthly'!AC1819:AN1819)-M1817)&lt;0.01</f>
        <v>1</v>
      </c>
    </row>
    <row r="1818" spans="1:15" x14ac:dyDescent="0.25">
      <c r="A1818" s="13">
        <v>180315.57029255701</v>
      </c>
      <c r="B1818" s="13">
        <f t="shared" si="84"/>
        <v>15026.29752437975</v>
      </c>
      <c r="C1818" t="b">
        <f>ABS(SUM('Net Revenue Monthly'!E1820:P1820)-A1818)&lt;0.01</f>
        <v>1</v>
      </c>
      <c r="G1818" s="19">
        <v>48578.15406764028</v>
      </c>
      <c r="H1818" s="13">
        <f t="shared" si="85"/>
        <v>4048.17950563669</v>
      </c>
      <c r="I1818" t="b">
        <f>ABS(SUM('Net Revenue Monthly'!Q1820:AB1820)-G1818)&lt;0.01</f>
        <v>1</v>
      </c>
      <c r="M1818" s="13">
        <v>54435.49699608735</v>
      </c>
      <c r="N1818" s="13">
        <f t="shared" si="86"/>
        <v>4536.2914163406122</v>
      </c>
      <c r="O1818" t="b">
        <f>ABS(SUM('Net Revenue Monthly'!AC1820:AN1820)-M1818)&lt;0.01</f>
        <v>1</v>
      </c>
    </row>
    <row r="1819" spans="1:15" x14ac:dyDescent="0.25">
      <c r="A1819" s="13">
        <v>173624.29200895599</v>
      </c>
      <c r="B1819" s="13">
        <f t="shared" si="84"/>
        <v>14468.691000746332</v>
      </c>
      <c r="C1819" t="b">
        <f>ABS(SUM('Net Revenue Monthly'!E1821:P1821)-A1819)&lt;0.01</f>
        <v>1</v>
      </c>
      <c r="G1819" s="19">
        <v>-23613.247004798715</v>
      </c>
      <c r="H1819" s="13">
        <f t="shared" si="85"/>
        <v>-1967.7705837332262</v>
      </c>
      <c r="I1819" t="b">
        <f>ABS(SUM('Net Revenue Monthly'!Q1821:AB1821)-G1819)&lt;0.01</f>
        <v>1</v>
      </c>
      <c r="M1819" s="13">
        <v>-41982.024557158351</v>
      </c>
      <c r="N1819" s="13">
        <f t="shared" si="86"/>
        <v>-3498.5020464298627</v>
      </c>
      <c r="O1819" t="b">
        <f>ABS(SUM('Net Revenue Monthly'!AC1821:AN1821)-M1819)&lt;0.01</f>
        <v>1</v>
      </c>
    </row>
    <row r="1820" spans="1:15" x14ac:dyDescent="0.25">
      <c r="A1820" s="13">
        <v>235237.49260271899</v>
      </c>
      <c r="B1820" s="13">
        <f t="shared" si="84"/>
        <v>19603.124383559916</v>
      </c>
      <c r="C1820" t="b">
        <f>ABS(SUM('Net Revenue Monthly'!E1822:P1822)-A1820)&lt;0.01</f>
        <v>1</v>
      </c>
      <c r="G1820" s="19">
        <v>82894.325059481198</v>
      </c>
      <c r="H1820" s="13">
        <f t="shared" si="85"/>
        <v>6907.8604216234335</v>
      </c>
      <c r="I1820" t="b">
        <f>ABS(SUM('Net Revenue Monthly'!Q1822:AB1822)-G1820)&lt;0.01</f>
        <v>1</v>
      </c>
      <c r="M1820" s="13">
        <v>4331.0729377592506</v>
      </c>
      <c r="N1820" s="13">
        <f t="shared" si="86"/>
        <v>360.92274481327087</v>
      </c>
      <c r="O1820" t="b">
        <f>ABS(SUM('Net Revenue Monthly'!AC1822:AN1822)-M1820)&lt;0.01</f>
        <v>1</v>
      </c>
    </row>
    <row r="1821" spans="1:15" x14ac:dyDescent="0.25">
      <c r="A1821" s="13">
        <v>260471.477007651</v>
      </c>
      <c r="B1821" s="13">
        <f t="shared" si="84"/>
        <v>21705.956417304249</v>
      </c>
      <c r="C1821" t="b">
        <f>ABS(SUM('Net Revenue Monthly'!E1823:P1823)-A1821)&lt;0.01</f>
        <v>1</v>
      </c>
      <c r="G1821" s="19">
        <v>59449.687936992479</v>
      </c>
      <c r="H1821" s="13">
        <f t="shared" si="85"/>
        <v>4954.1406614160396</v>
      </c>
      <c r="I1821" t="b">
        <f>ABS(SUM('Net Revenue Monthly'!Q1823:AB1823)-G1821)&lt;0.01</f>
        <v>1</v>
      </c>
      <c r="M1821" s="13">
        <v>36533.462573830053</v>
      </c>
      <c r="N1821" s="13">
        <f t="shared" si="86"/>
        <v>3044.4552144858376</v>
      </c>
      <c r="O1821" t="b">
        <f>ABS(SUM('Net Revenue Monthly'!AC1823:AN1823)-M1821)&lt;0.01</f>
        <v>1</v>
      </c>
    </row>
    <row r="1822" spans="1:15" x14ac:dyDescent="0.25">
      <c r="A1822" s="13">
        <v>192328.25463046</v>
      </c>
      <c r="B1822" s="13">
        <f t="shared" si="84"/>
        <v>16027.354552538332</v>
      </c>
      <c r="C1822" t="b">
        <f>ABS(SUM('Net Revenue Monthly'!E1824:P1824)-A1822)&lt;0.01</f>
        <v>1</v>
      </c>
      <c r="G1822" s="19">
        <v>-2578.030236227316</v>
      </c>
      <c r="H1822" s="13">
        <f t="shared" si="85"/>
        <v>-214.835853018943</v>
      </c>
      <c r="I1822" t="b">
        <f>ABS(SUM('Net Revenue Monthly'!Q1824:AB1824)-G1822)&lt;0.01</f>
        <v>1</v>
      </c>
      <c r="M1822" s="13">
        <v>-101299.51357235396</v>
      </c>
      <c r="N1822" s="13">
        <f t="shared" si="86"/>
        <v>-8441.6261310294958</v>
      </c>
      <c r="O1822" t="b">
        <f>ABS(SUM('Net Revenue Monthly'!AC1824:AN1824)-M1822)&lt;0.01</f>
        <v>1</v>
      </c>
    </row>
    <row r="1823" spans="1:15" x14ac:dyDescent="0.25">
      <c r="A1823" s="13">
        <v>212072.189626751</v>
      </c>
      <c r="B1823" s="13">
        <f t="shared" si="84"/>
        <v>17672.682468895917</v>
      </c>
      <c r="C1823" t="b">
        <f>ABS(SUM('Net Revenue Monthly'!E1825:P1825)-A1823)&lt;0.01</f>
        <v>1</v>
      </c>
      <c r="G1823" s="19">
        <v>-9425.6090602143468</v>
      </c>
      <c r="H1823" s="13">
        <f t="shared" si="85"/>
        <v>-785.46742168452886</v>
      </c>
      <c r="I1823" t="b">
        <f>ABS(SUM('Net Revenue Monthly'!Q1825:AB1825)-G1823)&lt;0.01</f>
        <v>1</v>
      </c>
      <c r="M1823" s="13">
        <v>72063.137792961556</v>
      </c>
      <c r="N1823" s="13">
        <f t="shared" si="86"/>
        <v>6005.261482746796</v>
      </c>
      <c r="O1823" t="b">
        <f>ABS(SUM('Net Revenue Monthly'!AC1825:AN1825)-M1823)&lt;0.01</f>
        <v>1</v>
      </c>
    </row>
    <row r="1824" spans="1:15" x14ac:dyDescent="0.25">
      <c r="A1824" s="13">
        <v>202097.89037410999</v>
      </c>
      <c r="B1824" s="13">
        <f t="shared" si="84"/>
        <v>16841.490864509167</v>
      </c>
      <c r="C1824" t="b">
        <f>ABS(SUM('Net Revenue Monthly'!E1826:P1826)-A1824)&lt;0.01</f>
        <v>1</v>
      </c>
      <c r="G1824" s="19">
        <v>271506.80796313664</v>
      </c>
      <c r="H1824" s="13">
        <f t="shared" si="85"/>
        <v>22625.567330261387</v>
      </c>
      <c r="I1824" t="b">
        <f>ABS(SUM('Net Revenue Monthly'!Q1826:AB1826)-G1824)&lt;0.01</f>
        <v>1</v>
      </c>
      <c r="M1824" s="13">
        <v>124017.24311257005</v>
      </c>
      <c r="N1824" s="13">
        <f t="shared" si="86"/>
        <v>10334.770259380837</v>
      </c>
      <c r="O1824" t="b">
        <f>ABS(SUM('Net Revenue Monthly'!AC1826:AN1826)-M1824)&lt;0.01</f>
        <v>1</v>
      </c>
    </row>
    <row r="1825" spans="1:15" x14ac:dyDescent="0.25">
      <c r="A1825" s="13">
        <v>231344.834438233</v>
      </c>
      <c r="B1825" s="13">
        <f t="shared" si="84"/>
        <v>19278.736203186083</v>
      </c>
      <c r="C1825" t="b">
        <f>ABS(SUM('Net Revenue Monthly'!E1827:P1827)-A1825)&lt;0.01</f>
        <v>1</v>
      </c>
      <c r="G1825" s="19">
        <v>-95531.073736579623</v>
      </c>
      <c r="H1825" s="13">
        <f t="shared" si="85"/>
        <v>-7960.9228113816353</v>
      </c>
      <c r="I1825" t="b">
        <f>ABS(SUM('Net Revenue Monthly'!Q1827:AB1827)-G1825)&lt;0.01</f>
        <v>1</v>
      </c>
      <c r="M1825" s="13">
        <v>-9571.6455257049493</v>
      </c>
      <c r="N1825" s="13">
        <f t="shared" si="86"/>
        <v>-797.63712714207907</v>
      </c>
      <c r="O1825" t="b">
        <f>ABS(SUM('Net Revenue Monthly'!AC1827:AN1827)-M1825)&lt;0.01</f>
        <v>1</v>
      </c>
    </row>
    <row r="1826" spans="1:15" x14ac:dyDescent="0.25">
      <c r="A1826" s="13">
        <v>177792.869176073</v>
      </c>
      <c r="B1826" s="13">
        <f t="shared" si="84"/>
        <v>14816.072431339417</v>
      </c>
      <c r="C1826" t="b">
        <f>ABS(SUM('Net Revenue Monthly'!E1828:P1828)-A1826)&lt;0.01</f>
        <v>1</v>
      </c>
      <c r="G1826" s="19">
        <v>268029.34147957165</v>
      </c>
      <c r="H1826" s="13">
        <f t="shared" si="85"/>
        <v>22335.778456630971</v>
      </c>
      <c r="I1826" t="b">
        <f>ABS(SUM('Net Revenue Monthly'!Q1828:AB1828)-G1826)&lt;0.01</f>
        <v>1</v>
      </c>
      <c r="M1826" s="13">
        <v>154389.73384607903</v>
      </c>
      <c r="N1826" s="13">
        <f t="shared" si="86"/>
        <v>12865.811153839919</v>
      </c>
      <c r="O1826" t="b">
        <f>ABS(SUM('Net Revenue Monthly'!AC1828:AN1828)-M1826)&lt;0.01</f>
        <v>1</v>
      </c>
    </row>
    <row r="1827" spans="1:15" x14ac:dyDescent="0.25">
      <c r="A1827" s="13">
        <v>170170.78713900599</v>
      </c>
      <c r="B1827" s="13">
        <f t="shared" si="84"/>
        <v>14180.898928250499</v>
      </c>
      <c r="C1827" t="b">
        <f>ABS(SUM('Net Revenue Monthly'!E1829:P1829)-A1827)&lt;0.01</f>
        <v>1</v>
      </c>
      <c r="G1827" s="19">
        <v>109403.03933825568</v>
      </c>
      <c r="H1827" s="13">
        <f t="shared" si="85"/>
        <v>9116.9199448546406</v>
      </c>
      <c r="I1827" t="b">
        <f>ABS(SUM('Net Revenue Monthly'!Q1829:AB1829)-G1827)&lt;0.01</f>
        <v>1</v>
      </c>
      <c r="M1827" s="13">
        <v>119177.47097019505</v>
      </c>
      <c r="N1827" s="13">
        <f t="shared" si="86"/>
        <v>9931.4559141829213</v>
      </c>
      <c r="O1827" t="b">
        <f>ABS(SUM('Net Revenue Monthly'!AC1829:AN1829)-M1827)&lt;0.01</f>
        <v>1</v>
      </c>
    </row>
    <row r="1828" spans="1:15" x14ac:dyDescent="0.25">
      <c r="A1828" s="13">
        <v>167539.49485074999</v>
      </c>
      <c r="B1828" s="13">
        <f t="shared" si="84"/>
        <v>13961.624570895832</v>
      </c>
      <c r="C1828" t="b">
        <f>ABS(SUM('Net Revenue Monthly'!E1830:P1830)-A1828)&lt;0.01</f>
        <v>1</v>
      </c>
      <c r="G1828" s="19">
        <v>50529.522144815681</v>
      </c>
      <c r="H1828" s="13">
        <f t="shared" si="85"/>
        <v>4210.7935120679731</v>
      </c>
      <c r="I1828" t="b">
        <f>ABS(SUM('Net Revenue Monthly'!Q1830:AB1830)-G1828)&lt;0.01</f>
        <v>1</v>
      </c>
      <c r="M1828" s="13">
        <v>187749.67560200003</v>
      </c>
      <c r="N1828" s="13">
        <f t="shared" si="86"/>
        <v>15645.806300166669</v>
      </c>
      <c r="O1828" t="b">
        <f>ABS(SUM('Net Revenue Monthly'!AC1830:AN1830)-M1828)&lt;0.01</f>
        <v>1</v>
      </c>
    </row>
    <row r="1829" spans="1:15" x14ac:dyDescent="0.25">
      <c r="A1829" s="13">
        <v>188741.042444922</v>
      </c>
      <c r="B1829" s="13">
        <f t="shared" si="84"/>
        <v>15728.420203743501</v>
      </c>
      <c r="C1829" t="b">
        <f>ABS(SUM('Net Revenue Monthly'!E1831:P1831)-A1829)&lt;0.01</f>
        <v>1</v>
      </c>
      <c r="G1829" s="19">
        <v>-132742.06080569932</v>
      </c>
      <c r="H1829" s="13">
        <f t="shared" si="85"/>
        <v>-11061.838400474944</v>
      </c>
      <c r="I1829" t="b">
        <f>ABS(SUM('Net Revenue Monthly'!Q1831:AB1831)-G1829)&lt;0.01</f>
        <v>1</v>
      </c>
      <c r="M1829" s="13">
        <v>-35388.98329525585</v>
      </c>
      <c r="N1829" s="13">
        <f t="shared" si="86"/>
        <v>-2949.0819412713208</v>
      </c>
      <c r="O1829" t="b">
        <f>ABS(SUM('Net Revenue Monthly'!AC1831:AN1831)-M1829)&lt;0.01</f>
        <v>1</v>
      </c>
    </row>
    <row r="1830" spans="1:15" x14ac:dyDescent="0.25">
      <c r="A1830" s="13">
        <v>174606.712950338</v>
      </c>
      <c r="B1830" s="13">
        <f t="shared" si="84"/>
        <v>14550.559412528166</v>
      </c>
      <c r="C1830" t="b">
        <f>ABS(SUM('Net Revenue Monthly'!E1832:P1832)-A1830)&lt;0.01</f>
        <v>1</v>
      </c>
      <c r="G1830" s="19">
        <v>-151708.20341680132</v>
      </c>
      <c r="H1830" s="13">
        <f t="shared" si="85"/>
        <v>-12642.350284733444</v>
      </c>
      <c r="I1830" t="b">
        <f>ABS(SUM('Net Revenue Monthly'!Q1832:AB1832)-G1830)&lt;0.01</f>
        <v>1</v>
      </c>
      <c r="M1830" s="13">
        <v>60966.028011609051</v>
      </c>
      <c r="N1830" s="13">
        <f t="shared" si="86"/>
        <v>5080.5023343007542</v>
      </c>
      <c r="O1830" t="b">
        <f>ABS(SUM('Net Revenue Monthly'!AC1832:AN1832)-M1830)&lt;0.01</f>
        <v>1</v>
      </c>
    </row>
    <row r="1831" spans="1:15" x14ac:dyDescent="0.25">
      <c r="A1831" s="13">
        <v>238470.444543302</v>
      </c>
      <c r="B1831" s="13">
        <f t="shared" si="84"/>
        <v>19872.537045275167</v>
      </c>
      <c r="C1831" t="b">
        <f>ABS(SUM('Net Revenue Monthly'!E1833:P1833)-A1831)&lt;0.01</f>
        <v>1</v>
      </c>
      <c r="G1831" s="19">
        <v>-51073.096429323814</v>
      </c>
      <c r="H1831" s="13">
        <f t="shared" si="85"/>
        <v>-4256.0913691103178</v>
      </c>
      <c r="I1831" t="b">
        <f>ABS(SUM('Net Revenue Monthly'!Q1833:AB1833)-G1831)&lt;0.01</f>
        <v>1</v>
      </c>
      <c r="M1831" s="13">
        <v>-31421.091905905349</v>
      </c>
      <c r="N1831" s="13">
        <f t="shared" si="86"/>
        <v>-2618.4243254921125</v>
      </c>
      <c r="O1831" t="b">
        <f>ABS(SUM('Net Revenue Monthly'!AC1833:AN1833)-M1831)&lt;0.01</f>
        <v>1</v>
      </c>
    </row>
    <row r="1832" spans="1:15" x14ac:dyDescent="0.25">
      <c r="A1832" s="13">
        <v>168874.184128486</v>
      </c>
      <c r="B1832" s="13">
        <f t="shared" si="84"/>
        <v>14072.848677373833</v>
      </c>
      <c r="C1832" t="b">
        <f>ABS(SUM('Net Revenue Monthly'!E1834:P1834)-A1832)&lt;0.01</f>
        <v>1</v>
      </c>
      <c r="G1832" s="19">
        <v>-149699.35750525631</v>
      </c>
      <c r="H1832" s="13">
        <f t="shared" si="85"/>
        <v>-12474.946458771359</v>
      </c>
      <c r="I1832" t="b">
        <f>ABS(SUM('Net Revenue Monthly'!Q1834:AB1834)-G1832)&lt;0.01</f>
        <v>1</v>
      </c>
      <c r="M1832" s="13">
        <v>56473.960513410151</v>
      </c>
      <c r="N1832" s="13">
        <f t="shared" si="86"/>
        <v>4706.1633761175126</v>
      </c>
      <c r="O1832" t="b">
        <f>ABS(SUM('Net Revenue Monthly'!AC1834:AN1834)-M1832)&lt;0.01</f>
        <v>1</v>
      </c>
    </row>
    <row r="1833" spans="1:15" x14ac:dyDescent="0.25">
      <c r="A1833" s="13">
        <v>172012.463103755</v>
      </c>
      <c r="B1833" s="13">
        <f t="shared" si="84"/>
        <v>14334.371925312917</v>
      </c>
      <c r="C1833" t="b">
        <f>ABS(SUM('Net Revenue Monthly'!E1835:P1835)-A1833)&lt;0.01</f>
        <v>1</v>
      </c>
      <c r="G1833" s="19">
        <v>-86013.832028581819</v>
      </c>
      <c r="H1833" s="13">
        <f t="shared" si="85"/>
        <v>-7167.8193357151513</v>
      </c>
      <c r="I1833" t="b">
        <f>ABS(SUM('Net Revenue Monthly'!Q1835:AB1835)-G1833)&lt;0.01</f>
        <v>1</v>
      </c>
      <c r="M1833" s="13">
        <v>87684.982390332356</v>
      </c>
      <c r="N1833" s="13">
        <f t="shared" si="86"/>
        <v>7307.0818658610297</v>
      </c>
      <c r="O1833" t="b">
        <f>ABS(SUM('Net Revenue Monthly'!AC1835:AN1835)-M1833)&lt;0.01</f>
        <v>1</v>
      </c>
    </row>
    <row r="1834" spans="1:15" x14ac:dyDescent="0.25">
      <c r="A1834" s="13">
        <v>208198.20701979499</v>
      </c>
      <c r="B1834" s="13">
        <f t="shared" si="84"/>
        <v>17349.850584982916</v>
      </c>
      <c r="C1834" t="b">
        <f>ABS(SUM('Net Revenue Monthly'!E1836:P1836)-A1834)&lt;0.01</f>
        <v>1</v>
      </c>
      <c r="G1834" s="19">
        <v>26645.876637276182</v>
      </c>
      <c r="H1834" s="13">
        <f t="shared" si="85"/>
        <v>2220.4897197730152</v>
      </c>
      <c r="I1834" t="b">
        <f>ABS(SUM('Net Revenue Monthly'!Q1836:AB1836)-G1834)&lt;0.01</f>
        <v>1</v>
      </c>
      <c r="M1834" s="13">
        <v>181871.86033238206</v>
      </c>
      <c r="N1834" s="13">
        <f t="shared" si="86"/>
        <v>15155.988361031837</v>
      </c>
      <c r="O1834" t="b">
        <f>ABS(SUM('Net Revenue Monthly'!AC1836:AN1836)-M1834)&lt;0.01</f>
        <v>1</v>
      </c>
    </row>
    <row r="1835" spans="1:15" x14ac:dyDescent="0.25">
      <c r="A1835" s="13">
        <v>155219.251652851</v>
      </c>
      <c r="B1835" s="13">
        <f t="shared" si="84"/>
        <v>12934.937637737583</v>
      </c>
      <c r="C1835" t="b">
        <f>ABS(SUM('Net Revenue Monthly'!E1837:P1837)-A1835)&lt;0.01</f>
        <v>1</v>
      </c>
      <c r="G1835" s="19">
        <v>226807.4783283397</v>
      </c>
      <c r="H1835" s="13">
        <f t="shared" si="85"/>
        <v>18900.623194028307</v>
      </c>
      <c r="I1835" t="b">
        <f>ABS(SUM('Net Revenue Monthly'!Q1837:AB1837)-G1835)&lt;0.01</f>
        <v>1</v>
      </c>
      <c r="M1835" s="13">
        <v>131353.62415794405</v>
      </c>
      <c r="N1835" s="13">
        <f t="shared" si="86"/>
        <v>10946.135346495337</v>
      </c>
      <c r="O1835" t="b">
        <f>ABS(SUM('Net Revenue Monthly'!AC1837:AN1837)-M1835)&lt;0.01</f>
        <v>1</v>
      </c>
    </row>
    <row r="1836" spans="1:15" x14ac:dyDescent="0.25">
      <c r="A1836" s="13">
        <v>159315.68534258701</v>
      </c>
      <c r="B1836" s="13">
        <f t="shared" si="84"/>
        <v>13276.30711188225</v>
      </c>
      <c r="C1836" t="b">
        <f>ABS(SUM('Net Revenue Monthly'!E1838:P1838)-A1836)&lt;0.01</f>
        <v>1</v>
      </c>
      <c r="G1836" s="19">
        <v>93959.866006043681</v>
      </c>
      <c r="H1836" s="13">
        <f t="shared" si="85"/>
        <v>7829.9888338369738</v>
      </c>
      <c r="I1836" t="b">
        <f>ABS(SUM('Net Revenue Monthly'!Q1838:AB1838)-G1836)&lt;0.01</f>
        <v>1</v>
      </c>
      <c r="M1836" s="13">
        <v>39747.865121624753</v>
      </c>
      <c r="N1836" s="13">
        <f t="shared" si="86"/>
        <v>3312.3220934687292</v>
      </c>
      <c r="O1836" t="b">
        <f>ABS(SUM('Net Revenue Monthly'!AC1838:AN1838)-M1836)&lt;0.01</f>
        <v>1</v>
      </c>
    </row>
    <row r="1837" spans="1:15" x14ac:dyDescent="0.25">
      <c r="A1837" s="13">
        <v>184919.97068403201</v>
      </c>
      <c r="B1837" s="13">
        <f t="shared" si="84"/>
        <v>15409.997557002667</v>
      </c>
      <c r="C1837" t="b">
        <f>ABS(SUM('Net Revenue Monthly'!E1839:P1839)-A1837)&lt;0.01</f>
        <v>1</v>
      </c>
      <c r="G1837" s="19">
        <v>21569.338424363683</v>
      </c>
      <c r="H1837" s="13">
        <f t="shared" si="85"/>
        <v>1797.4448686969736</v>
      </c>
      <c r="I1837" t="b">
        <f>ABS(SUM('Net Revenue Monthly'!Q1839:AB1839)-G1837)&lt;0.01</f>
        <v>1</v>
      </c>
      <c r="M1837" s="13">
        <v>154509.71296007704</v>
      </c>
      <c r="N1837" s="13">
        <f t="shared" si="86"/>
        <v>12875.809413339754</v>
      </c>
      <c r="O1837" t="b">
        <f>ABS(SUM('Net Revenue Monthly'!AC1839:AN1839)-M1837)&lt;0.01</f>
        <v>1</v>
      </c>
    </row>
    <row r="1838" spans="1:15" x14ac:dyDescent="0.25">
      <c r="A1838" s="13">
        <v>266271.05627223302</v>
      </c>
      <c r="B1838" s="13">
        <f t="shared" si="84"/>
        <v>22189.254689352751</v>
      </c>
      <c r="C1838" t="b">
        <f>ABS(SUM('Net Revenue Monthly'!E1840:P1840)-A1838)&lt;0.01</f>
        <v>1</v>
      </c>
      <c r="G1838" s="19">
        <v>-94303.517368179018</v>
      </c>
      <c r="H1838" s="13">
        <f t="shared" si="85"/>
        <v>-7858.6264473482515</v>
      </c>
      <c r="I1838" t="b">
        <f>ABS(SUM('Net Revenue Monthly'!Q1840:AB1840)-G1838)&lt;0.01</f>
        <v>1</v>
      </c>
      <c r="M1838" s="13">
        <v>168648.93669589303</v>
      </c>
      <c r="N1838" s="13">
        <f t="shared" si="86"/>
        <v>14054.078057991086</v>
      </c>
      <c r="O1838" t="b">
        <f>ABS(SUM('Net Revenue Monthly'!AC1840:AN1840)-M1838)&lt;0.01</f>
        <v>1</v>
      </c>
    </row>
    <row r="1839" spans="1:15" x14ac:dyDescent="0.25">
      <c r="A1839" s="13">
        <v>214062.16347545799</v>
      </c>
      <c r="B1839" s="13">
        <f t="shared" si="84"/>
        <v>17838.513622954833</v>
      </c>
      <c r="C1839" t="b">
        <f>ABS(SUM('Net Revenue Monthly'!E1841:P1841)-A1839)&lt;0.01</f>
        <v>1</v>
      </c>
      <c r="G1839" s="19">
        <v>38439.88311275078</v>
      </c>
      <c r="H1839" s="13">
        <f t="shared" si="85"/>
        <v>3203.3235927292317</v>
      </c>
      <c r="I1839" t="b">
        <f>ABS(SUM('Net Revenue Monthly'!Q1841:AB1841)-G1839)&lt;0.01</f>
        <v>1</v>
      </c>
      <c r="M1839" s="13">
        <v>210707.67863995905</v>
      </c>
      <c r="N1839" s="13">
        <f t="shared" si="86"/>
        <v>17558.973219996587</v>
      </c>
      <c r="O1839" t="b">
        <f>ABS(SUM('Net Revenue Monthly'!AC1841:AN1841)-M1839)&lt;0.01</f>
        <v>1</v>
      </c>
    </row>
    <row r="1840" spans="1:15" x14ac:dyDescent="0.25">
      <c r="A1840" s="13">
        <v>239731.88136442599</v>
      </c>
      <c r="B1840" s="13">
        <f t="shared" si="84"/>
        <v>19977.656780368834</v>
      </c>
      <c r="C1840" t="b">
        <f>ABS(SUM('Net Revenue Monthly'!E1842:P1842)-A1840)&lt;0.01</f>
        <v>1</v>
      </c>
      <c r="G1840" s="19">
        <v>-8671.7759149359554</v>
      </c>
      <c r="H1840" s="13">
        <f t="shared" si="85"/>
        <v>-722.64799291132965</v>
      </c>
      <c r="I1840" t="b">
        <f>ABS(SUM('Net Revenue Monthly'!Q1842:AB1842)-G1840)&lt;0.01</f>
        <v>1</v>
      </c>
      <c r="M1840" s="13">
        <v>-55361.107946464945</v>
      </c>
      <c r="N1840" s="13">
        <f t="shared" si="86"/>
        <v>-4613.4256622054118</v>
      </c>
      <c r="O1840" t="b">
        <f>ABS(SUM('Net Revenue Monthly'!AC1842:AN1842)-M1840)&lt;0.01</f>
        <v>1</v>
      </c>
    </row>
    <row r="1841" spans="1:15" x14ac:dyDescent="0.25">
      <c r="A1841" s="13">
        <v>253459.76733849401</v>
      </c>
      <c r="B1841" s="13">
        <f t="shared" si="84"/>
        <v>21121.647278207834</v>
      </c>
      <c r="C1841" t="b">
        <f>ABS(SUM('Net Revenue Monthly'!E1843:P1843)-A1841)&lt;0.01</f>
        <v>1</v>
      </c>
      <c r="G1841" s="19">
        <v>111909.69242656368</v>
      </c>
      <c r="H1841" s="13">
        <f t="shared" si="85"/>
        <v>9325.8077022136404</v>
      </c>
      <c r="I1841" t="b">
        <f>ABS(SUM('Net Revenue Monthly'!Q1843:AB1843)-G1841)&lt;0.01</f>
        <v>1</v>
      </c>
      <c r="M1841" s="13">
        <v>124580.25782990706</v>
      </c>
      <c r="N1841" s="13">
        <f t="shared" si="86"/>
        <v>10381.688152492256</v>
      </c>
      <c r="O1841" t="b">
        <f>ABS(SUM('Net Revenue Monthly'!AC1843:AN1843)-M1841)&lt;0.01</f>
        <v>1</v>
      </c>
    </row>
    <row r="1842" spans="1:15" x14ac:dyDescent="0.25">
      <c r="A1842" s="13">
        <v>172609.60064296599</v>
      </c>
      <c r="B1842" s="13">
        <f t="shared" si="84"/>
        <v>14384.133386913833</v>
      </c>
      <c r="C1842" t="b">
        <f>ABS(SUM('Net Revenue Monthly'!E1844:P1844)-A1842)&lt;0.01</f>
        <v>1</v>
      </c>
      <c r="G1842" s="19">
        <v>-4419.0486722649766</v>
      </c>
      <c r="H1842" s="13">
        <f t="shared" si="85"/>
        <v>-368.25405602208139</v>
      </c>
      <c r="I1842" t="b">
        <f>ABS(SUM('Net Revenue Monthly'!Q1844:AB1844)-G1842)&lt;0.01</f>
        <v>1</v>
      </c>
      <c r="M1842" s="13">
        <v>136849.86798811905</v>
      </c>
      <c r="N1842" s="13">
        <f t="shared" si="86"/>
        <v>11404.155665676588</v>
      </c>
      <c r="O1842" t="b">
        <f>ABS(SUM('Net Revenue Monthly'!AC1844:AN1844)-M1842)&lt;0.01</f>
        <v>1</v>
      </c>
    </row>
    <row r="1843" spans="1:15" x14ac:dyDescent="0.25">
      <c r="A1843" s="13">
        <v>204764.64867690601</v>
      </c>
      <c r="B1843" s="13">
        <f t="shared" si="84"/>
        <v>17063.720723075501</v>
      </c>
      <c r="C1843" t="b">
        <f>ABS(SUM('Net Revenue Monthly'!E1845:P1845)-A1843)&lt;0.01</f>
        <v>1</v>
      </c>
      <c r="G1843" s="19">
        <v>-73274.40465635022</v>
      </c>
      <c r="H1843" s="13">
        <f t="shared" si="85"/>
        <v>-6106.200388029185</v>
      </c>
      <c r="I1843" t="b">
        <f>ABS(SUM('Net Revenue Monthly'!Q1845:AB1845)-G1843)&lt;0.01</f>
        <v>1</v>
      </c>
      <c r="M1843" s="13">
        <v>27171.85479677255</v>
      </c>
      <c r="N1843" s="13">
        <f t="shared" si="86"/>
        <v>2264.3212330643792</v>
      </c>
      <c r="O1843" t="b">
        <f>ABS(SUM('Net Revenue Monthly'!AC1845:AN1845)-M1843)&lt;0.01</f>
        <v>1</v>
      </c>
    </row>
    <row r="1844" spans="1:15" x14ac:dyDescent="0.25">
      <c r="A1844" s="13">
        <v>303882.23411729297</v>
      </c>
      <c r="B1844" s="13">
        <f t="shared" si="84"/>
        <v>25323.519509774414</v>
      </c>
      <c r="C1844" t="b">
        <f>ABS(SUM('Net Revenue Monthly'!E1846:P1846)-A1844)&lt;0.01</f>
        <v>1</v>
      </c>
      <c r="G1844" s="19">
        <v>291946.15994205268</v>
      </c>
      <c r="H1844" s="13">
        <f t="shared" si="85"/>
        <v>24328.846661837724</v>
      </c>
      <c r="I1844" t="b">
        <f>ABS(SUM('Net Revenue Monthly'!Q1846:AB1846)-G1844)&lt;0.01</f>
        <v>1</v>
      </c>
      <c r="M1844" s="13">
        <v>161136.60159637404</v>
      </c>
      <c r="N1844" s="13">
        <f t="shared" si="86"/>
        <v>13428.050133031169</v>
      </c>
      <c r="O1844" t="b">
        <f>ABS(SUM('Net Revenue Monthly'!AC1846:AN1846)-M1844)&lt;0.01</f>
        <v>1</v>
      </c>
    </row>
    <row r="1845" spans="1:15" x14ac:dyDescent="0.25">
      <c r="A1845" s="13">
        <v>223371.06004616001</v>
      </c>
      <c r="B1845" s="13">
        <f t="shared" si="84"/>
        <v>18614.255003846669</v>
      </c>
      <c r="C1845" t="b">
        <f>ABS(SUM('Net Revenue Monthly'!E1847:P1847)-A1845)&lt;0.01</f>
        <v>1</v>
      </c>
      <c r="G1845" s="19">
        <v>-121230.77807133031</v>
      </c>
      <c r="H1845" s="13">
        <f t="shared" si="85"/>
        <v>-10102.564839277526</v>
      </c>
      <c r="I1845" t="b">
        <f>ABS(SUM('Net Revenue Monthly'!Q1847:AB1847)-G1845)&lt;0.01</f>
        <v>1</v>
      </c>
      <c r="M1845" s="13">
        <v>-73797.179282475961</v>
      </c>
      <c r="N1845" s="13">
        <f t="shared" si="86"/>
        <v>-6149.7649402063298</v>
      </c>
      <c r="O1845" t="b">
        <f>ABS(SUM('Net Revenue Monthly'!AC1847:AN1847)-M1845)&lt;0.01</f>
        <v>1</v>
      </c>
    </row>
    <row r="1846" spans="1:15" x14ac:dyDescent="0.25">
      <c r="A1846" s="13">
        <v>221801.22993122699</v>
      </c>
      <c r="B1846" s="13">
        <f t="shared" si="84"/>
        <v>18483.43582760225</v>
      </c>
      <c r="C1846" t="b">
        <f>ABS(SUM('Net Revenue Monthly'!E1848:P1848)-A1846)&lt;0.01</f>
        <v>1</v>
      </c>
      <c r="G1846" s="19">
        <v>21436.725812096782</v>
      </c>
      <c r="H1846" s="13">
        <f t="shared" si="85"/>
        <v>1786.3938176747317</v>
      </c>
      <c r="I1846" t="b">
        <f>ABS(SUM('Net Revenue Monthly'!Q1848:AB1848)-G1846)&lt;0.01</f>
        <v>1</v>
      </c>
      <c r="M1846" s="13">
        <v>109759.35925476556</v>
      </c>
      <c r="N1846" s="13">
        <f t="shared" si="86"/>
        <v>9146.6132712304625</v>
      </c>
      <c r="O1846" t="b">
        <f>ABS(SUM('Net Revenue Monthly'!AC1848:AN1848)-M1846)&lt;0.01</f>
        <v>1</v>
      </c>
    </row>
    <row r="1847" spans="1:15" x14ac:dyDescent="0.25">
      <c r="A1847" s="13">
        <v>165001.61511787001</v>
      </c>
      <c r="B1847" s="13">
        <f t="shared" si="84"/>
        <v>13750.134593155833</v>
      </c>
      <c r="C1847" t="b">
        <f>ABS(SUM('Net Revenue Monthly'!E1849:P1849)-A1847)&lt;0.01</f>
        <v>1</v>
      </c>
      <c r="G1847" s="19">
        <v>87864.62625983567</v>
      </c>
      <c r="H1847" s="13">
        <f t="shared" si="85"/>
        <v>7322.0521883196388</v>
      </c>
      <c r="I1847" t="b">
        <f>ABS(SUM('Net Revenue Monthly'!Q1849:AB1849)-G1847)&lt;0.01</f>
        <v>1</v>
      </c>
      <c r="M1847" s="13">
        <v>-73257.809849730547</v>
      </c>
      <c r="N1847" s="13">
        <f t="shared" si="86"/>
        <v>-6104.8174874775459</v>
      </c>
      <c r="O1847" t="b">
        <f>ABS(SUM('Net Revenue Monthly'!AC1849:AN1849)-M1847)&lt;0.01</f>
        <v>1</v>
      </c>
    </row>
    <row r="1848" spans="1:15" x14ac:dyDescent="0.25">
      <c r="A1848" s="13">
        <v>224903.11558492301</v>
      </c>
      <c r="B1848" s="13">
        <f t="shared" si="84"/>
        <v>18741.926298743583</v>
      </c>
      <c r="C1848" t="b">
        <f>ABS(SUM('Net Revenue Monthly'!E1850:P1850)-A1848)&lt;0.01</f>
        <v>1</v>
      </c>
      <c r="G1848" s="19">
        <v>-27997.210440718314</v>
      </c>
      <c r="H1848" s="13">
        <f t="shared" si="85"/>
        <v>-2333.1008700598595</v>
      </c>
      <c r="I1848" t="b">
        <f>ABS(SUM('Net Revenue Monthly'!Q1850:AB1850)-G1848)&lt;0.01</f>
        <v>1</v>
      </c>
      <c r="M1848" s="13">
        <v>-7727.2816400954507</v>
      </c>
      <c r="N1848" s="13">
        <f t="shared" si="86"/>
        <v>-643.94013667462093</v>
      </c>
      <c r="O1848" t="b">
        <f>ABS(SUM('Net Revenue Monthly'!AC1850:AN1850)-M1848)&lt;0.01</f>
        <v>1</v>
      </c>
    </row>
    <row r="1849" spans="1:15" x14ac:dyDescent="0.25">
      <c r="A1849" s="13">
        <v>176972.94920008699</v>
      </c>
      <c r="B1849" s="13">
        <f t="shared" si="84"/>
        <v>14747.745766673916</v>
      </c>
      <c r="C1849" t="b">
        <f>ABS(SUM('Net Revenue Monthly'!E1851:P1851)-A1849)&lt;0.01</f>
        <v>1</v>
      </c>
      <c r="G1849" s="19">
        <v>45726.520393060382</v>
      </c>
      <c r="H1849" s="13">
        <f t="shared" si="85"/>
        <v>3810.543366088365</v>
      </c>
      <c r="I1849" t="b">
        <f>ABS(SUM('Net Revenue Monthly'!Q1851:AB1851)-G1849)&lt;0.01</f>
        <v>1</v>
      </c>
      <c r="M1849" s="13">
        <v>20841.391427923438</v>
      </c>
      <c r="N1849" s="13">
        <f t="shared" si="86"/>
        <v>1736.7826189936197</v>
      </c>
      <c r="O1849" t="b">
        <f>ABS(SUM('Net Revenue Monthly'!AC1851:AN1851)-M1849)&lt;0.01</f>
        <v>1</v>
      </c>
    </row>
    <row r="1850" spans="1:15" x14ac:dyDescent="0.25">
      <c r="A1850" s="13">
        <v>194859.94624519401</v>
      </c>
      <c r="B1850" s="13">
        <f t="shared" si="84"/>
        <v>16238.328853766167</v>
      </c>
      <c r="C1850" t="b">
        <f>ABS(SUM('Net Revenue Monthly'!E1852:P1852)-A1850)&lt;0.01</f>
        <v>1</v>
      </c>
      <c r="G1850" s="19">
        <v>214623.47968252469</v>
      </c>
      <c r="H1850" s="13">
        <f t="shared" si="85"/>
        <v>17885.289973543724</v>
      </c>
      <c r="I1850" t="b">
        <f>ABS(SUM('Net Revenue Monthly'!Q1852:AB1852)-G1850)&lt;0.01</f>
        <v>1</v>
      </c>
      <c r="M1850" s="13">
        <v>123120.90526439305</v>
      </c>
      <c r="N1850" s="13">
        <f t="shared" si="86"/>
        <v>10260.075438699421</v>
      </c>
      <c r="O1850" t="b">
        <f>ABS(SUM('Net Revenue Monthly'!AC1852:AN1852)-M1850)&lt;0.01</f>
        <v>1</v>
      </c>
    </row>
    <row r="1851" spans="1:15" x14ac:dyDescent="0.25">
      <c r="A1851" s="13">
        <v>246565.95941852601</v>
      </c>
      <c r="B1851" s="13">
        <f t="shared" si="84"/>
        <v>20547.163284877166</v>
      </c>
      <c r="C1851" t="b">
        <f>ABS(SUM('Net Revenue Monthly'!E1853:P1853)-A1851)&lt;0.01</f>
        <v>1</v>
      </c>
      <c r="G1851" s="19">
        <v>228001.34232719769</v>
      </c>
      <c r="H1851" s="13">
        <f t="shared" si="85"/>
        <v>19000.111860599809</v>
      </c>
      <c r="I1851" t="b">
        <f>ABS(SUM('Net Revenue Monthly'!Q1853:AB1853)-G1851)&lt;0.01</f>
        <v>1</v>
      </c>
      <c r="M1851" s="13">
        <v>122046.08454623204</v>
      </c>
      <c r="N1851" s="13">
        <f t="shared" si="86"/>
        <v>10170.507045519336</v>
      </c>
      <c r="O1851" t="b">
        <f>ABS(SUM('Net Revenue Monthly'!AC1853:AN1853)-M1851)&lt;0.01</f>
        <v>1</v>
      </c>
    </row>
    <row r="1852" spans="1:15" x14ac:dyDescent="0.25">
      <c r="A1852" s="13">
        <v>199124.089549728</v>
      </c>
      <c r="B1852" s="13">
        <f t="shared" si="84"/>
        <v>16593.674129144001</v>
      </c>
      <c r="C1852" t="b">
        <f>ABS(SUM('Net Revenue Monthly'!E1854:P1854)-A1852)&lt;0.01</f>
        <v>1</v>
      </c>
      <c r="G1852" s="19">
        <v>-6033.5326043856367</v>
      </c>
      <c r="H1852" s="13">
        <f t="shared" si="85"/>
        <v>-502.79438369880307</v>
      </c>
      <c r="I1852" t="b">
        <f>ABS(SUM('Net Revenue Monthly'!Q1854:AB1854)-G1852)&lt;0.01</f>
        <v>1</v>
      </c>
      <c r="M1852" s="13">
        <v>96094.44612550395</v>
      </c>
      <c r="N1852" s="13">
        <f t="shared" si="86"/>
        <v>8007.8705104586625</v>
      </c>
      <c r="O1852" t="b">
        <f>ABS(SUM('Net Revenue Monthly'!AC1854:AN1854)-M1852)&lt;0.01</f>
        <v>1</v>
      </c>
    </row>
    <row r="1853" spans="1:15" x14ac:dyDescent="0.25">
      <c r="A1853" s="13">
        <v>258621.91868325899</v>
      </c>
      <c r="B1853" s="13">
        <f t="shared" si="84"/>
        <v>21551.826556938249</v>
      </c>
      <c r="C1853" t="b">
        <f>ABS(SUM('Net Revenue Monthly'!E1855:P1855)-A1853)&lt;0.01</f>
        <v>1</v>
      </c>
      <c r="G1853" s="19">
        <v>-83162.665119969315</v>
      </c>
      <c r="H1853" s="13">
        <f t="shared" si="85"/>
        <v>-6930.2220933307763</v>
      </c>
      <c r="I1853" t="b">
        <f>ABS(SUM('Net Revenue Monthly'!Q1855:AB1855)-G1853)&lt;0.01</f>
        <v>1</v>
      </c>
      <c r="M1853" s="13">
        <v>187791.58351232304</v>
      </c>
      <c r="N1853" s="13">
        <f t="shared" si="86"/>
        <v>15649.298626026919</v>
      </c>
      <c r="O1853" t="b">
        <f>ABS(SUM('Net Revenue Monthly'!AC1855:AN1855)-M1853)&lt;0.01</f>
        <v>1</v>
      </c>
    </row>
    <row r="1854" spans="1:15" x14ac:dyDescent="0.25">
      <c r="A1854" s="13">
        <v>179104.59533913099</v>
      </c>
      <c r="B1854" s="13">
        <f t="shared" si="84"/>
        <v>14925.382944927582</v>
      </c>
      <c r="C1854" t="b">
        <f>ABS(SUM('Net Revenue Monthly'!E1856:P1856)-A1854)&lt;0.01</f>
        <v>1</v>
      </c>
      <c r="G1854" s="19">
        <v>-2743.979207484017</v>
      </c>
      <c r="H1854" s="13">
        <f t="shared" si="85"/>
        <v>-228.66493395700141</v>
      </c>
      <c r="I1854" t="b">
        <f>ABS(SUM('Net Revenue Monthly'!Q1856:AB1856)-G1854)&lt;0.01</f>
        <v>1</v>
      </c>
      <c r="M1854" s="13">
        <v>73159.729246340852</v>
      </c>
      <c r="N1854" s="13">
        <f t="shared" si="86"/>
        <v>6096.6441038617377</v>
      </c>
      <c r="O1854" t="b">
        <f>ABS(SUM('Net Revenue Monthly'!AC1856:AN1856)-M1854)&lt;0.01</f>
        <v>1</v>
      </c>
    </row>
    <row r="1855" spans="1:15" x14ac:dyDescent="0.25">
      <c r="A1855" s="13">
        <v>227347.282984889</v>
      </c>
      <c r="B1855" s="13">
        <f t="shared" si="84"/>
        <v>18945.606915407418</v>
      </c>
      <c r="C1855" t="b">
        <f>ABS(SUM('Net Revenue Monthly'!E1857:P1857)-A1855)&lt;0.01</f>
        <v>1</v>
      </c>
      <c r="G1855" s="19">
        <v>248381.31180387168</v>
      </c>
      <c r="H1855" s="13">
        <f t="shared" si="85"/>
        <v>20698.442650322639</v>
      </c>
      <c r="I1855" t="b">
        <f>ABS(SUM('Net Revenue Monthly'!Q1857:AB1857)-G1855)&lt;0.01</f>
        <v>1</v>
      </c>
      <c r="M1855" s="13">
        <v>213934.27030840603</v>
      </c>
      <c r="N1855" s="13">
        <f t="shared" si="86"/>
        <v>17827.855859033836</v>
      </c>
      <c r="O1855" t="b">
        <f>ABS(SUM('Net Revenue Monthly'!AC1857:AN1857)-M1855)&lt;0.01</f>
        <v>1</v>
      </c>
    </row>
    <row r="1856" spans="1:15" x14ac:dyDescent="0.25">
      <c r="A1856" s="13">
        <v>185897.00577944599</v>
      </c>
      <c r="B1856" s="13">
        <f t="shared" si="84"/>
        <v>15491.417148287166</v>
      </c>
      <c r="C1856" t="b">
        <f>ABS(SUM('Net Revenue Monthly'!E1858:P1858)-A1856)&lt;0.01</f>
        <v>1</v>
      </c>
      <c r="G1856" s="19">
        <v>52540.64486131398</v>
      </c>
      <c r="H1856" s="13">
        <f t="shared" si="85"/>
        <v>4378.3870717761647</v>
      </c>
      <c r="I1856" t="b">
        <f>ABS(SUM('Net Revenue Monthly'!Q1858:AB1858)-G1856)&lt;0.01</f>
        <v>1</v>
      </c>
      <c r="M1856" s="13">
        <v>516.32334014754997</v>
      </c>
      <c r="N1856" s="13">
        <f t="shared" si="86"/>
        <v>43.026945012295833</v>
      </c>
      <c r="O1856" t="b">
        <f>ABS(SUM('Net Revenue Monthly'!AC1858:AN1858)-M1856)&lt;0.01</f>
        <v>1</v>
      </c>
    </row>
    <row r="1857" spans="1:15" x14ac:dyDescent="0.25">
      <c r="A1857" s="13">
        <v>185984.84832418201</v>
      </c>
      <c r="B1857" s="13">
        <f t="shared" si="84"/>
        <v>15498.737360348501</v>
      </c>
      <c r="C1857" t="b">
        <f>ABS(SUM('Net Revenue Monthly'!E1859:P1859)-A1857)&lt;0.01</f>
        <v>1</v>
      </c>
      <c r="G1857" s="19">
        <v>36094.146762164484</v>
      </c>
      <c r="H1857" s="13">
        <f t="shared" si="85"/>
        <v>3007.845563513707</v>
      </c>
      <c r="I1857" t="b">
        <f>ABS(SUM('Net Revenue Monthly'!Q1859:AB1859)-G1857)&lt;0.01</f>
        <v>1</v>
      </c>
      <c r="M1857" s="13">
        <v>32162.768977688251</v>
      </c>
      <c r="N1857" s="13">
        <f t="shared" si="86"/>
        <v>2680.2307481406874</v>
      </c>
      <c r="O1857" t="b">
        <f>ABS(SUM('Net Revenue Monthly'!AC1859:AN1859)-M1857)&lt;0.01</f>
        <v>1</v>
      </c>
    </row>
    <row r="1858" spans="1:15" x14ac:dyDescent="0.25">
      <c r="A1858" s="13">
        <v>289515.64556764998</v>
      </c>
      <c r="B1858" s="13">
        <f t="shared" si="84"/>
        <v>24126.303797304165</v>
      </c>
      <c r="C1858" t="b">
        <f>ABS(SUM('Net Revenue Monthly'!E1860:P1860)-A1858)&lt;0.01</f>
        <v>1</v>
      </c>
      <c r="G1858" s="19">
        <v>182270.6809322887</v>
      </c>
      <c r="H1858" s="13">
        <f t="shared" si="85"/>
        <v>15189.223411024059</v>
      </c>
      <c r="I1858" t="b">
        <f>ABS(SUM('Net Revenue Monthly'!Q1860:AB1860)-G1858)&lt;0.01</f>
        <v>1</v>
      </c>
      <c r="M1858" s="13">
        <v>120160.44671781504</v>
      </c>
      <c r="N1858" s="13">
        <f t="shared" si="86"/>
        <v>10013.37055981792</v>
      </c>
      <c r="O1858" t="b">
        <f>ABS(SUM('Net Revenue Monthly'!AC1860:AN1860)-M1858)&lt;0.01</f>
        <v>1</v>
      </c>
    </row>
    <row r="1859" spans="1:15" x14ac:dyDescent="0.25">
      <c r="A1859" s="13">
        <v>205676.266616337</v>
      </c>
      <c r="B1859" s="13">
        <f t="shared" si="84"/>
        <v>17139.688884694751</v>
      </c>
      <c r="C1859" t="b">
        <f>ABS(SUM('Net Revenue Monthly'!E1861:P1861)-A1859)&lt;0.01</f>
        <v>1</v>
      </c>
      <c r="G1859" s="19">
        <v>-69320.021686780819</v>
      </c>
      <c r="H1859" s="13">
        <f t="shared" si="85"/>
        <v>-5776.6684738984013</v>
      </c>
      <c r="I1859" t="b">
        <f>ABS(SUM('Net Revenue Monthly'!Q1861:AB1861)-G1859)&lt;0.01</f>
        <v>1</v>
      </c>
      <c r="M1859" s="13">
        <v>-36286.00934882235</v>
      </c>
      <c r="N1859" s="13">
        <f t="shared" si="86"/>
        <v>-3023.8341124018625</v>
      </c>
      <c r="O1859" t="b">
        <f>ABS(SUM('Net Revenue Monthly'!AC1861:AN1861)-M1859)&lt;0.01</f>
        <v>1</v>
      </c>
    </row>
    <row r="1860" spans="1:15" x14ac:dyDescent="0.25">
      <c r="A1860" s="13">
        <v>216034.109456962</v>
      </c>
      <c r="B1860" s="13">
        <f t="shared" ref="B1860:B1923" si="87">A1860/12</f>
        <v>18002.842454746835</v>
      </c>
      <c r="C1860" t="b">
        <f>ABS(SUM('Net Revenue Monthly'!E1862:P1862)-A1860)&lt;0.01</f>
        <v>1</v>
      </c>
      <c r="G1860" s="19">
        <v>101232.37099783568</v>
      </c>
      <c r="H1860" s="13">
        <f t="shared" ref="H1860:H1923" si="88">G1860/12</f>
        <v>8436.0309164863065</v>
      </c>
      <c r="I1860" t="b">
        <f>ABS(SUM('Net Revenue Monthly'!Q1862:AB1862)-G1860)&lt;0.01</f>
        <v>1</v>
      </c>
      <c r="M1860" s="13">
        <v>123333.09466696606</v>
      </c>
      <c r="N1860" s="13">
        <f t="shared" ref="N1860:N1923" si="89">M1860/12</f>
        <v>10277.757888913839</v>
      </c>
      <c r="O1860" t="b">
        <f>ABS(SUM('Net Revenue Monthly'!AC1862:AN1862)-M1860)&lt;0.01</f>
        <v>1</v>
      </c>
    </row>
    <row r="1861" spans="1:15" x14ac:dyDescent="0.25">
      <c r="A1861" s="13">
        <v>143184.34354096901</v>
      </c>
      <c r="B1861" s="13">
        <f t="shared" si="87"/>
        <v>11932.028628414084</v>
      </c>
      <c r="C1861" t="b">
        <f>ABS(SUM('Net Revenue Monthly'!E1863:P1863)-A1861)&lt;0.01</f>
        <v>1</v>
      </c>
      <c r="G1861" s="19">
        <v>104737.17548887568</v>
      </c>
      <c r="H1861" s="13">
        <f t="shared" si="88"/>
        <v>8728.0979574063076</v>
      </c>
      <c r="I1861" t="b">
        <f>ABS(SUM('Net Revenue Monthly'!Q1863:AB1863)-G1861)&lt;0.01</f>
        <v>1</v>
      </c>
      <c r="M1861" s="13">
        <v>121448.80429828906</v>
      </c>
      <c r="N1861" s="13">
        <f t="shared" si="89"/>
        <v>10120.733691524088</v>
      </c>
      <c r="O1861" t="b">
        <f>ABS(SUM('Net Revenue Monthly'!AC1863:AN1863)-M1861)&lt;0.01</f>
        <v>1</v>
      </c>
    </row>
    <row r="1862" spans="1:15" x14ac:dyDescent="0.25">
      <c r="A1862" s="13">
        <v>145326.60085871199</v>
      </c>
      <c r="B1862" s="13">
        <f t="shared" si="87"/>
        <v>12110.550071559332</v>
      </c>
      <c r="C1862" t="b">
        <f>ABS(SUM('Net Revenue Monthly'!E1864:P1864)-A1862)&lt;0.01</f>
        <v>1</v>
      </c>
      <c r="G1862" s="19">
        <v>202787.2454315947</v>
      </c>
      <c r="H1862" s="13">
        <f t="shared" si="88"/>
        <v>16898.937119299557</v>
      </c>
      <c r="I1862" t="b">
        <f>ABS(SUM('Net Revenue Monthly'!Q1864:AB1864)-G1862)&lt;0.01</f>
        <v>1</v>
      </c>
      <c r="M1862" s="13">
        <v>160539.85483808204</v>
      </c>
      <c r="N1862" s="13">
        <f t="shared" si="89"/>
        <v>13378.321236506838</v>
      </c>
      <c r="O1862" t="b">
        <f>ABS(SUM('Net Revenue Monthly'!AC1864:AN1864)-M1862)&lt;0.01</f>
        <v>1</v>
      </c>
    </row>
    <row r="1863" spans="1:15" x14ac:dyDescent="0.25">
      <c r="A1863" s="13">
        <v>167349.509857892</v>
      </c>
      <c r="B1863" s="13">
        <f t="shared" si="87"/>
        <v>13945.792488157667</v>
      </c>
      <c r="C1863" t="b">
        <f>ABS(SUM('Net Revenue Monthly'!E1865:P1865)-A1863)&lt;0.01</f>
        <v>1</v>
      </c>
      <c r="G1863" s="19">
        <v>-72797.522219651524</v>
      </c>
      <c r="H1863" s="13">
        <f t="shared" si="88"/>
        <v>-6066.4601849709607</v>
      </c>
      <c r="I1863" t="b">
        <f>ABS(SUM('Net Revenue Monthly'!Q1865:AB1865)-G1863)&lt;0.01</f>
        <v>1</v>
      </c>
      <c r="M1863" s="13">
        <v>-43883.428835318053</v>
      </c>
      <c r="N1863" s="13">
        <f t="shared" si="89"/>
        <v>-3656.9524029431709</v>
      </c>
      <c r="O1863" t="b">
        <f>ABS(SUM('Net Revenue Monthly'!AC1865:AN1865)-M1863)&lt;0.01</f>
        <v>1</v>
      </c>
    </row>
    <row r="1864" spans="1:15" x14ac:dyDescent="0.25">
      <c r="A1864" s="13">
        <v>183355.918762174</v>
      </c>
      <c r="B1864" s="13">
        <f t="shared" si="87"/>
        <v>15279.659896847834</v>
      </c>
      <c r="C1864" t="b">
        <f>ABS(SUM('Net Revenue Monthly'!E1866:P1866)-A1864)&lt;0.01</f>
        <v>1</v>
      </c>
      <c r="G1864" s="19">
        <v>99763.773361897678</v>
      </c>
      <c r="H1864" s="13">
        <f t="shared" si="88"/>
        <v>8313.6477801581404</v>
      </c>
      <c r="I1864" t="b">
        <f>ABS(SUM('Net Revenue Monthly'!Q1866:AB1866)-G1864)&lt;0.01</f>
        <v>1</v>
      </c>
      <c r="M1864" s="13">
        <v>71132.581322533049</v>
      </c>
      <c r="N1864" s="13">
        <f t="shared" si="89"/>
        <v>5927.7151102110874</v>
      </c>
      <c r="O1864" t="b">
        <f>ABS(SUM('Net Revenue Monthly'!AC1866:AN1866)-M1864)&lt;0.01</f>
        <v>1</v>
      </c>
    </row>
    <row r="1865" spans="1:15" x14ac:dyDescent="0.25">
      <c r="A1865" s="13">
        <v>175138.68151891901</v>
      </c>
      <c r="B1865" s="13">
        <f t="shared" si="87"/>
        <v>14594.890126576583</v>
      </c>
      <c r="C1865" t="b">
        <f>ABS(SUM('Net Revenue Monthly'!E1867:P1867)-A1865)&lt;0.01</f>
        <v>1</v>
      </c>
      <c r="G1865" s="19">
        <v>30879.910060381182</v>
      </c>
      <c r="H1865" s="13">
        <f t="shared" si="88"/>
        <v>2573.3258383650987</v>
      </c>
      <c r="I1865" t="b">
        <f>ABS(SUM('Net Revenue Monthly'!Q1867:AB1867)-G1865)&lt;0.01</f>
        <v>1</v>
      </c>
      <c r="M1865" s="13">
        <v>-108009.54687207096</v>
      </c>
      <c r="N1865" s="13">
        <f t="shared" si="89"/>
        <v>-9000.7955726725795</v>
      </c>
      <c r="O1865" t="b">
        <f>ABS(SUM('Net Revenue Monthly'!AC1867:AN1867)-M1865)&lt;0.01</f>
        <v>1</v>
      </c>
    </row>
    <row r="1866" spans="1:15" x14ac:dyDescent="0.25">
      <c r="A1866" s="13">
        <v>212586.38539933701</v>
      </c>
      <c r="B1866" s="13">
        <f t="shared" si="87"/>
        <v>17715.532116611419</v>
      </c>
      <c r="C1866" t="b">
        <f>ABS(SUM('Net Revenue Monthly'!E1868:P1868)-A1866)&lt;0.01</f>
        <v>1</v>
      </c>
      <c r="G1866" s="19">
        <v>13286.627659530983</v>
      </c>
      <c r="H1866" s="13">
        <f t="shared" si="88"/>
        <v>1107.2189716275818</v>
      </c>
      <c r="I1866" t="b">
        <f>ABS(SUM('Net Revenue Monthly'!Q1868:AB1868)-G1866)&lt;0.01</f>
        <v>1</v>
      </c>
      <c r="M1866" s="13">
        <v>-85839.519403683953</v>
      </c>
      <c r="N1866" s="13">
        <f t="shared" si="89"/>
        <v>-7153.2932836403297</v>
      </c>
      <c r="O1866" t="b">
        <f>ABS(SUM('Net Revenue Monthly'!AC1868:AN1868)-M1866)&lt;0.01</f>
        <v>1</v>
      </c>
    </row>
    <row r="1867" spans="1:15" x14ac:dyDescent="0.25">
      <c r="A1867" s="13">
        <v>234612.27007433699</v>
      </c>
      <c r="B1867" s="13">
        <f t="shared" si="87"/>
        <v>19551.022506194749</v>
      </c>
      <c r="C1867" t="b">
        <f>ABS(SUM('Net Revenue Monthly'!E1869:P1869)-A1867)&lt;0.01</f>
        <v>1</v>
      </c>
      <c r="G1867" s="19">
        <v>148156.20719901269</v>
      </c>
      <c r="H1867" s="13">
        <f t="shared" si="88"/>
        <v>12346.350599917723</v>
      </c>
      <c r="I1867" t="b">
        <f>ABS(SUM('Net Revenue Monthly'!Q1869:AB1869)-G1867)&lt;0.01</f>
        <v>1</v>
      </c>
      <c r="M1867" s="13">
        <v>-23770.06696790595</v>
      </c>
      <c r="N1867" s="13">
        <f t="shared" si="89"/>
        <v>-1980.8389139921626</v>
      </c>
      <c r="O1867" t="b">
        <f>ABS(SUM('Net Revenue Monthly'!AC1869:AN1869)-M1867)&lt;0.01</f>
        <v>1</v>
      </c>
    </row>
    <row r="1868" spans="1:15" x14ac:dyDescent="0.25">
      <c r="A1868" s="13">
        <v>190902.62922261099</v>
      </c>
      <c r="B1868" s="13">
        <f t="shared" si="87"/>
        <v>15908.552435217583</v>
      </c>
      <c r="C1868" t="b">
        <f>ABS(SUM('Net Revenue Monthly'!E1870:P1870)-A1868)&lt;0.01</f>
        <v>1</v>
      </c>
      <c r="G1868" s="19">
        <v>-5018.9592814277066</v>
      </c>
      <c r="H1868" s="13">
        <f t="shared" si="88"/>
        <v>-418.2466067856422</v>
      </c>
      <c r="I1868" t="b">
        <f>ABS(SUM('Net Revenue Monthly'!Q1870:AB1870)-G1868)&lt;0.01</f>
        <v>1</v>
      </c>
      <c r="M1868" s="13">
        <v>-9263.7887119903498</v>
      </c>
      <c r="N1868" s="13">
        <f t="shared" si="89"/>
        <v>-771.98239266586245</v>
      </c>
      <c r="O1868" t="b">
        <f>ABS(SUM('Net Revenue Monthly'!AC1870:AN1870)-M1868)&lt;0.01</f>
        <v>1</v>
      </c>
    </row>
    <row r="1869" spans="1:15" x14ac:dyDescent="0.25">
      <c r="A1869" s="13">
        <v>171737.253670192</v>
      </c>
      <c r="B1869" s="13">
        <f t="shared" si="87"/>
        <v>14311.437805849333</v>
      </c>
      <c r="C1869" t="b">
        <f>ABS(SUM('Net Revenue Monthly'!E1871:P1871)-A1869)&lt;0.01</f>
        <v>1</v>
      </c>
      <c r="G1869" s="19">
        <v>-110846.57084750352</v>
      </c>
      <c r="H1869" s="13">
        <f t="shared" si="88"/>
        <v>-9237.2142372919607</v>
      </c>
      <c r="I1869" t="b">
        <f>ABS(SUM('Net Revenue Monthly'!Q1871:AB1871)-G1869)&lt;0.01</f>
        <v>1</v>
      </c>
      <c r="M1869" s="13">
        <v>-33023.575610684748</v>
      </c>
      <c r="N1869" s="13">
        <f t="shared" si="89"/>
        <v>-2751.9646342237288</v>
      </c>
      <c r="O1869" t="b">
        <f>ABS(SUM('Net Revenue Monthly'!AC1871:AN1871)-M1869)&lt;0.01</f>
        <v>1</v>
      </c>
    </row>
    <row r="1870" spans="1:15" x14ac:dyDescent="0.25">
      <c r="A1870" s="13">
        <v>179619.731616089</v>
      </c>
      <c r="B1870" s="13">
        <f t="shared" si="87"/>
        <v>14968.310968007418</v>
      </c>
      <c r="C1870" t="b">
        <f>ABS(SUM('Net Revenue Monthly'!E1872:P1872)-A1870)&lt;0.01</f>
        <v>1</v>
      </c>
      <c r="G1870" s="19">
        <v>-114133.20397159833</v>
      </c>
      <c r="H1870" s="13">
        <f t="shared" si="88"/>
        <v>-9511.1003309665266</v>
      </c>
      <c r="I1870" t="b">
        <f>ABS(SUM('Net Revenue Monthly'!Q1872:AB1872)-G1870)&lt;0.01</f>
        <v>1</v>
      </c>
      <c r="M1870" s="13">
        <v>118054.03780736605</v>
      </c>
      <c r="N1870" s="13">
        <f t="shared" si="89"/>
        <v>9837.8364839471706</v>
      </c>
      <c r="O1870" t="b">
        <f>ABS(SUM('Net Revenue Monthly'!AC1872:AN1872)-M1870)&lt;0.01</f>
        <v>1</v>
      </c>
    </row>
    <row r="1871" spans="1:15" x14ac:dyDescent="0.25">
      <c r="A1871" s="13">
        <v>188933.614052246</v>
      </c>
      <c r="B1871" s="13">
        <f t="shared" si="87"/>
        <v>15744.467837687167</v>
      </c>
      <c r="C1871" t="b">
        <f>ABS(SUM('Net Revenue Monthly'!E1873:P1873)-A1871)&lt;0.01</f>
        <v>1</v>
      </c>
      <c r="G1871" s="19">
        <v>-55219.027211177316</v>
      </c>
      <c r="H1871" s="13">
        <f t="shared" si="88"/>
        <v>-4601.585600931443</v>
      </c>
      <c r="I1871" t="b">
        <f>ABS(SUM('Net Revenue Monthly'!Q1873:AB1873)-G1871)&lt;0.01</f>
        <v>1</v>
      </c>
      <c r="M1871" s="13">
        <v>116653.69004688106</v>
      </c>
      <c r="N1871" s="13">
        <f t="shared" si="89"/>
        <v>9721.1408372400892</v>
      </c>
      <c r="O1871" t="b">
        <f>ABS(SUM('Net Revenue Monthly'!AC1873:AN1873)-M1871)&lt;0.01</f>
        <v>1</v>
      </c>
    </row>
    <row r="1872" spans="1:15" x14ac:dyDescent="0.25">
      <c r="A1872" s="13">
        <v>201401.830797742</v>
      </c>
      <c r="B1872" s="13">
        <f t="shared" si="87"/>
        <v>16783.485899811832</v>
      </c>
      <c r="C1872" t="b">
        <f>ABS(SUM('Net Revenue Monthly'!E1874:P1874)-A1872)&lt;0.01</f>
        <v>1</v>
      </c>
      <c r="G1872" s="19">
        <v>73521.175780191581</v>
      </c>
      <c r="H1872" s="13">
        <f t="shared" si="88"/>
        <v>6126.7646483492981</v>
      </c>
      <c r="I1872" t="b">
        <f>ABS(SUM('Net Revenue Monthly'!Q1874:AB1874)-G1872)&lt;0.01</f>
        <v>1</v>
      </c>
      <c r="M1872" s="13">
        <v>208423.58002922204</v>
      </c>
      <c r="N1872" s="13">
        <f t="shared" si="89"/>
        <v>17368.631669101836</v>
      </c>
      <c r="O1872" t="b">
        <f>ABS(SUM('Net Revenue Monthly'!AC1874:AN1874)-M1872)&lt;0.01</f>
        <v>1</v>
      </c>
    </row>
    <row r="1873" spans="1:15" x14ac:dyDescent="0.25">
      <c r="A1873" s="13">
        <v>236845.283112531</v>
      </c>
      <c r="B1873" s="13">
        <f t="shared" si="87"/>
        <v>19737.106926044249</v>
      </c>
      <c r="C1873" t="b">
        <f>ABS(SUM('Net Revenue Monthly'!E1875:P1875)-A1873)&lt;0.01</f>
        <v>1</v>
      </c>
      <c r="G1873" s="19">
        <v>-93110.48463184273</v>
      </c>
      <c r="H1873" s="13">
        <f t="shared" si="88"/>
        <v>-7759.2070526535608</v>
      </c>
      <c r="I1873" t="b">
        <f>ABS(SUM('Net Revenue Monthly'!Q1875:AB1875)-G1873)&lt;0.01</f>
        <v>1</v>
      </c>
      <c r="M1873" s="13">
        <v>-52463.261511736149</v>
      </c>
      <c r="N1873" s="13">
        <f t="shared" si="89"/>
        <v>-4371.9384593113455</v>
      </c>
      <c r="O1873" t="b">
        <f>ABS(SUM('Net Revenue Monthly'!AC1875:AN1875)-M1873)&lt;0.01</f>
        <v>1</v>
      </c>
    </row>
    <row r="1874" spans="1:15" x14ac:dyDescent="0.25">
      <c r="A1874" s="13">
        <v>209071.988451593</v>
      </c>
      <c r="B1874" s="13">
        <f t="shared" si="87"/>
        <v>17422.665704299416</v>
      </c>
      <c r="C1874" t="b">
        <f>ABS(SUM('Net Revenue Monthly'!E1876:P1876)-A1874)&lt;0.01</f>
        <v>1</v>
      </c>
      <c r="G1874" s="19">
        <v>93343.162868274696</v>
      </c>
      <c r="H1874" s="13">
        <f t="shared" si="88"/>
        <v>7778.5969056895583</v>
      </c>
      <c r="I1874" t="b">
        <f>ABS(SUM('Net Revenue Monthly'!Q1876:AB1876)-G1874)&lt;0.01</f>
        <v>1</v>
      </c>
      <c r="M1874" s="13">
        <v>28651.676835667749</v>
      </c>
      <c r="N1874" s="13">
        <f t="shared" si="89"/>
        <v>2387.6397363056458</v>
      </c>
      <c r="O1874" t="b">
        <f>ABS(SUM('Net Revenue Monthly'!AC1876:AN1876)-M1874)&lt;0.01</f>
        <v>1</v>
      </c>
    </row>
    <row r="1875" spans="1:15" x14ac:dyDescent="0.25">
      <c r="A1875" s="13">
        <v>174644.21814906399</v>
      </c>
      <c r="B1875" s="13">
        <f t="shared" si="87"/>
        <v>14553.684845755333</v>
      </c>
      <c r="C1875" t="b">
        <f>ABS(SUM('Net Revenue Monthly'!E1877:P1877)-A1875)&lt;0.01</f>
        <v>1</v>
      </c>
      <c r="G1875" s="19">
        <v>-138579.03533911332</v>
      </c>
      <c r="H1875" s="13">
        <f t="shared" si="88"/>
        <v>-11548.252944926111</v>
      </c>
      <c r="I1875" t="b">
        <f>ABS(SUM('Net Revenue Monthly'!Q1877:AB1877)-G1875)&lt;0.01</f>
        <v>1</v>
      </c>
      <c r="M1875" s="13">
        <v>-116284.45238654895</v>
      </c>
      <c r="N1875" s="13">
        <f t="shared" si="89"/>
        <v>-9690.3710322124116</v>
      </c>
      <c r="O1875" t="b">
        <f>ABS(SUM('Net Revenue Monthly'!AC1877:AN1877)-M1875)&lt;0.01</f>
        <v>1</v>
      </c>
    </row>
    <row r="1876" spans="1:15" x14ac:dyDescent="0.25">
      <c r="A1876" s="13">
        <v>132464.07211279601</v>
      </c>
      <c r="B1876" s="13">
        <f t="shared" si="87"/>
        <v>11038.672676066335</v>
      </c>
      <c r="C1876" t="b">
        <f>ABS(SUM('Net Revenue Monthly'!E1878:P1878)-A1876)&lt;0.01</f>
        <v>1</v>
      </c>
      <c r="G1876" s="19">
        <v>43496.138863960987</v>
      </c>
      <c r="H1876" s="13">
        <f t="shared" si="88"/>
        <v>3624.6782386634154</v>
      </c>
      <c r="I1876" t="b">
        <f>ABS(SUM('Net Revenue Monthly'!Q1878:AB1878)-G1876)&lt;0.01</f>
        <v>1</v>
      </c>
      <c r="M1876" s="13">
        <v>78462.451589653559</v>
      </c>
      <c r="N1876" s="13">
        <f t="shared" si="89"/>
        <v>6538.5376324711297</v>
      </c>
      <c r="O1876" t="b">
        <f>ABS(SUM('Net Revenue Monthly'!AC1878:AN1878)-M1876)&lt;0.01</f>
        <v>1</v>
      </c>
    </row>
    <row r="1877" spans="1:15" x14ac:dyDescent="0.25">
      <c r="A1877" s="13">
        <v>217384.84722326201</v>
      </c>
      <c r="B1877" s="13">
        <f t="shared" si="87"/>
        <v>18115.403935271836</v>
      </c>
      <c r="C1877" t="b">
        <f>ABS(SUM('Net Revenue Monthly'!E1879:P1879)-A1877)&lt;0.01</f>
        <v>1</v>
      </c>
      <c r="G1877" s="19">
        <v>-86226.863913722016</v>
      </c>
      <c r="H1877" s="13">
        <f t="shared" si="88"/>
        <v>-7185.571992810168</v>
      </c>
      <c r="I1877" t="b">
        <f>ABS(SUM('Net Revenue Monthly'!Q1879:AB1879)-G1877)&lt;0.01</f>
        <v>1</v>
      </c>
      <c r="M1877" s="13">
        <v>135083.81217841705</v>
      </c>
      <c r="N1877" s="13">
        <f t="shared" si="89"/>
        <v>11256.98434820142</v>
      </c>
      <c r="O1877" t="b">
        <f>ABS(SUM('Net Revenue Monthly'!AC1879:AN1879)-M1877)&lt;0.01</f>
        <v>1</v>
      </c>
    </row>
    <row r="1878" spans="1:15" x14ac:dyDescent="0.25">
      <c r="A1878" s="13">
        <v>197656.56697802601</v>
      </c>
      <c r="B1878" s="13">
        <f t="shared" si="87"/>
        <v>16471.380581502166</v>
      </c>
      <c r="C1878" t="b">
        <f>ABS(SUM('Net Revenue Monthly'!E1880:P1880)-A1878)&lt;0.01</f>
        <v>1</v>
      </c>
      <c r="G1878" s="19">
        <v>82704.040058631683</v>
      </c>
      <c r="H1878" s="13">
        <f t="shared" si="88"/>
        <v>6892.0033382193069</v>
      </c>
      <c r="I1878" t="b">
        <f>ABS(SUM('Net Revenue Monthly'!Q1880:AB1880)-G1878)&lt;0.01</f>
        <v>1</v>
      </c>
      <c r="M1878" s="13">
        <v>47578.177408944946</v>
      </c>
      <c r="N1878" s="13">
        <f t="shared" si="89"/>
        <v>3964.8481174120789</v>
      </c>
      <c r="O1878" t="b">
        <f>ABS(SUM('Net Revenue Monthly'!AC1880:AN1880)-M1878)&lt;0.01</f>
        <v>1</v>
      </c>
    </row>
    <row r="1879" spans="1:15" x14ac:dyDescent="0.25">
      <c r="A1879" s="13">
        <v>188242.81190887801</v>
      </c>
      <c r="B1879" s="13">
        <f t="shared" si="87"/>
        <v>15686.900992406501</v>
      </c>
      <c r="C1879" t="b">
        <f>ABS(SUM('Net Revenue Monthly'!E1881:P1881)-A1879)&lt;0.01</f>
        <v>1</v>
      </c>
      <c r="G1879" s="19">
        <v>120306.92722925069</v>
      </c>
      <c r="H1879" s="13">
        <f t="shared" si="88"/>
        <v>10025.577269104224</v>
      </c>
      <c r="I1879" t="b">
        <f>ABS(SUM('Net Revenue Monthly'!Q1881:AB1881)-G1879)&lt;0.01</f>
        <v>1</v>
      </c>
      <c r="M1879" s="13">
        <v>71903.437288784451</v>
      </c>
      <c r="N1879" s="13">
        <f t="shared" si="89"/>
        <v>5991.9531073987046</v>
      </c>
      <c r="O1879" t="b">
        <f>ABS(SUM('Net Revenue Monthly'!AC1881:AN1881)-M1879)&lt;0.01</f>
        <v>1</v>
      </c>
    </row>
    <row r="1880" spans="1:15" x14ac:dyDescent="0.25">
      <c r="A1880" s="13">
        <v>234258.71026462299</v>
      </c>
      <c r="B1880" s="13">
        <f t="shared" si="87"/>
        <v>19521.559188718584</v>
      </c>
      <c r="C1880" t="b">
        <f>ABS(SUM('Net Revenue Monthly'!E1882:P1882)-A1880)&lt;0.01</f>
        <v>1</v>
      </c>
      <c r="G1880" s="19">
        <v>102289.39059741367</v>
      </c>
      <c r="H1880" s="13">
        <f t="shared" si="88"/>
        <v>8524.1158831178054</v>
      </c>
      <c r="I1880" t="b">
        <f>ABS(SUM('Net Revenue Monthly'!Q1882:AB1882)-G1880)&lt;0.01</f>
        <v>1</v>
      </c>
      <c r="M1880" s="13">
        <v>27877.952948217047</v>
      </c>
      <c r="N1880" s="13">
        <f t="shared" si="89"/>
        <v>2323.1627456847541</v>
      </c>
      <c r="O1880" t="b">
        <f>ABS(SUM('Net Revenue Monthly'!AC1882:AN1882)-M1880)&lt;0.01</f>
        <v>1</v>
      </c>
    </row>
    <row r="1881" spans="1:15" x14ac:dyDescent="0.25">
      <c r="A1881" s="13">
        <v>171690.10490851299</v>
      </c>
      <c r="B1881" s="13">
        <f t="shared" si="87"/>
        <v>14307.508742376083</v>
      </c>
      <c r="C1881" t="b">
        <f>ABS(SUM('Net Revenue Monthly'!E1883:P1883)-A1881)&lt;0.01</f>
        <v>1</v>
      </c>
      <c r="G1881" s="19">
        <v>-81525.172820856009</v>
      </c>
      <c r="H1881" s="13">
        <f t="shared" si="88"/>
        <v>-6793.7644017380007</v>
      </c>
      <c r="I1881" t="b">
        <f>ABS(SUM('Net Revenue Monthly'!Q1883:AB1883)-G1881)&lt;0.01</f>
        <v>1</v>
      </c>
      <c r="M1881" s="13">
        <v>-81786.071824716055</v>
      </c>
      <c r="N1881" s="13">
        <f t="shared" si="89"/>
        <v>-6815.5059853930043</v>
      </c>
      <c r="O1881" t="b">
        <f>ABS(SUM('Net Revenue Monthly'!AC1883:AN1883)-M1881)&lt;0.01</f>
        <v>1</v>
      </c>
    </row>
    <row r="1882" spans="1:15" x14ac:dyDescent="0.25">
      <c r="A1882" s="13">
        <v>287346.75737548701</v>
      </c>
      <c r="B1882" s="13">
        <f t="shared" si="87"/>
        <v>23945.563114623917</v>
      </c>
      <c r="C1882" t="b">
        <f>ABS(SUM('Net Revenue Monthly'!E1884:P1884)-A1882)&lt;0.01</f>
        <v>1</v>
      </c>
      <c r="G1882" s="19">
        <v>184429.6096587567</v>
      </c>
      <c r="H1882" s="13">
        <f t="shared" si="88"/>
        <v>15369.134138229725</v>
      </c>
      <c r="I1882" t="b">
        <f>ABS(SUM('Net Revenue Monthly'!Q1884:AB1884)-G1882)&lt;0.01</f>
        <v>1</v>
      </c>
      <c r="M1882" s="13">
        <v>9416.9523343072906</v>
      </c>
      <c r="N1882" s="13">
        <f t="shared" si="89"/>
        <v>784.74602785894092</v>
      </c>
      <c r="O1882" t="b">
        <f>ABS(SUM('Net Revenue Monthly'!AC1884:AN1884)-M1882)&lt;0.01</f>
        <v>1</v>
      </c>
    </row>
    <row r="1883" spans="1:15" x14ac:dyDescent="0.25">
      <c r="A1883" s="13">
        <v>178088.79655194099</v>
      </c>
      <c r="B1883" s="13">
        <f t="shared" si="87"/>
        <v>14840.733045995083</v>
      </c>
      <c r="C1883" t="b">
        <f>ABS(SUM('Net Revenue Monthly'!E1885:P1885)-A1883)&lt;0.01</f>
        <v>1</v>
      </c>
      <c r="G1883" s="19">
        <v>263715.27407137566</v>
      </c>
      <c r="H1883" s="13">
        <f t="shared" si="88"/>
        <v>21976.272839281304</v>
      </c>
      <c r="I1883" t="b">
        <f>ABS(SUM('Net Revenue Monthly'!Q1885:AB1885)-G1883)&lt;0.01</f>
        <v>1</v>
      </c>
      <c r="M1883" s="13">
        <v>96882.751213329553</v>
      </c>
      <c r="N1883" s="13">
        <f t="shared" si="89"/>
        <v>8073.5626011107961</v>
      </c>
      <c r="O1883" t="b">
        <f>ABS(SUM('Net Revenue Monthly'!AC1885:AN1885)-M1883)&lt;0.01</f>
        <v>1</v>
      </c>
    </row>
    <row r="1884" spans="1:15" x14ac:dyDescent="0.25">
      <c r="A1884" s="13">
        <v>266476.68951722101</v>
      </c>
      <c r="B1884" s="13">
        <f t="shared" si="87"/>
        <v>22206.390793101749</v>
      </c>
      <c r="C1884" t="b">
        <f>ABS(SUM('Net Revenue Monthly'!E1886:P1886)-A1884)&lt;0.01</f>
        <v>1</v>
      </c>
      <c r="G1884" s="19">
        <v>-93074.956386124104</v>
      </c>
      <c r="H1884" s="13">
        <f t="shared" si="88"/>
        <v>-7756.246365510342</v>
      </c>
      <c r="I1884" t="b">
        <f>ABS(SUM('Net Revenue Monthly'!Q1886:AB1886)-G1884)&lt;0.01</f>
        <v>1</v>
      </c>
      <c r="M1884" s="13">
        <v>4026.3564253656496</v>
      </c>
      <c r="N1884" s="13">
        <f t="shared" si="89"/>
        <v>335.52970211380415</v>
      </c>
      <c r="O1884" t="b">
        <f>ABS(SUM('Net Revenue Monthly'!AC1886:AN1886)-M1884)&lt;0.01</f>
        <v>1</v>
      </c>
    </row>
    <row r="1885" spans="1:15" x14ac:dyDescent="0.25">
      <c r="A1885" s="13">
        <v>225097.58440703401</v>
      </c>
      <c r="B1885" s="13">
        <f t="shared" si="87"/>
        <v>18758.132033919501</v>
      </c>
      <c r="C1885" t="b">
        <f>ABS(SUM('Net Revenue Monthly'!E1887:P1887)-A1885)&lt;0.01</f>
        <v>1</v>
      </c>
      <c r="G1885" s="19">
        <v>44456.741260653886</v>
      </c>
      <c r="H1885" s="13">
        <f t="shared" si="88"/>
        <v>3704.7284383878236</v>
      </c>
      <c r="I1885" t="b">
        <f>ABS(SUM('Net Revenue Monthly'!Q1887:AB1887)-G1885)&lt;0.01</f>
        <v>1</v>
      </c>
      <c r="M1885" s="13">
        <v>200726.20897787705</v>
      </c>
      <c r="N1885" s="13">
        <f t="shared" si="89"/>
        <v>16727.184081489755</v>
      </c>
      <c r="O1885" t="b">
        <f>ABS(SUM('Net Revenue Monthly'!AC1887:AN1887)-M1885)&lt;0.01</f>
        <v>1</v>
      </c>
    </row>
    <row r="1886" spans="1:15" x14ac:dyDescent="0.25">
      <c r="A1886" s="13">
        <v>243113.14846833699</v>
      </c>
      <c r="B1886" s="13">
        <f t="shared" si="87"/>
        <v>20259.429039028084</v>
      </c>
      <c r="C1886" t="b">
        <f>ABS(SUM('Net Revenue Monthly'!E1888:P1888)-A1886)&lt;0.01</f>
        <v>1</v>
      </c>
      <c r="G1886" s="19">
        <v>-82232.240619208809</v>
      </c>
      <c r="H1886" s="13">
        <f t="shared" si="88"/>
        <v>-6852.6867182674005</v>
      </c>
      <c r="I1886" t="b">
        <f>ABS(SUM('Net Revenue Monthly'!Q1888:AB1888)-G1886)&lt;0.01</f>
        <v>1</v>
      </c>
      <c r="M1886" s="13">
        <v>-100359.15658788796</v>
      </c>
      <c r="N1886" s="13">
        <f t="shared" si="89"/>
        <v>-8363.2630489906642</v>
      </c>
      <c r="O1886" t="b">
        <f>ABS(SUM('Net Revenue Monthly'!AC1888:AN1888)-M1886)&lt;0.01</f>
        <v>1</v>
      </c>
    </row>
    <row r="1887" spans="1:15" x14ac:dyDescent="0.25">
      <c r="A1887" s="13">
        <v>153437.59591538101</v>
      </c>
      <c r="B1887" s="13">
        <f t="shared" si="87"/>
        <v>12786.46632628175</v>
      </c>
      <c r="C1887" t="b">
        <f>ABS(SUM('Net Revenue Monthly'!E1889:P1889)-A1887)&lt;0.01</f>
        <v>1</v>
      </c>
      <c r="G1887" s="19">
        <v>-47119.779074382117</v>
      </c>
      <c r="H1887" s="13">
        <f t="shared" si="88"/>
        <v>-3926.6482561985099</v>
      </c>
      <c r="I1887" t="b">
        <f>ABS(SUM('Net Revenue Monthly'!Q1889:AB1889)-G1887)&lt;0.01</f>
        <v>1</v>
      </c>
      <c r="M1887" s="13">
        <v>142163.74011237704</v>
      </c>
      <c r="N1887" s="13">
        <f t="shared" si="89"/>
        <v>11846.978342698087</v>
      </c>
      <c r="O1887" t="b">
        <f>ABS(SUM('Net Revenue Monthly'!AC1889:AN1889)-M1887)&lt;0.01</f>
        <v>1</v>
      </c>
    </row>
    <row r="1888" spans="1:15" x14ac:dyDescent="0.25">
      <c r="A1888" s="13">
        <v>192603.37023111101</v>
      </c>
      <c r="B1888" s="13">
        <f t="shared" si="87"/>
        <v>16050.280852592585</v>
      </c>
      <c r="C1888" t="b">
        <f>ABS(SUM('Net Revenue Monthly'!E1890:P1890)-A1888)&lt;0.01</f>
        <v>1</v>
      </c>
      <c r="G1888" s="19">
        <v>5877.0795903952821</v>
      </c>
      <c r="H1888" s="13">
        <f t="shared" si="88"/>
        <v>489.75663253294016</v>
      </c>
      <c r="I1888" t="b">
        <f>ABS(SUM('Net Revenue Monthly'!Q1890:AB1890)-G1888)&lt;0.01</f>
        <v>1</v>
      </c>
      <c r="M1888" s="13">
        <v>8421.8334593834988</v>
      </c>
      <c r="N1888" s="13">
        <f t="shared" si="89"/>
        <v>701.81945494862487</v>
      </c>
      <c r="O1888" t="b">
        <f>ABS(SUM('Net Revenue Monthly'!AC1890:AN1890)-M1888)&lt;0.01</f>
        <v>1</v>
      </c>
    </row>
    <row r="1889" spans="1:15" x14ac:dyDescent="0.25">
      <c r="A1889" s="13">
        <v>228745.97440688501</v>
      </c>
      <c r="B1889" s="13">
        <f t="shared" si="87"/>
        <v>19062.164533907086</v>
      </c>
      <c r="C1889" t="b">
        <f>ABS(SUM('Net Revenue Monthly'!E1891:P1891)-A1889)&lt;0.01</f>
        <v>1</v>
      </c>
      <c r="G1889" s="19">
        <v>-144043.21487683131</v>
      </c>
      <c r="H1889" s="13">
        <f t="shared" si="88"/>
        <v>-12003.601239735943</v>
      </c>
      <c r="I1889" t="b">
        <f>ABS(SUM('Net Revenue Monthly'!Q1891:AB1891)-G1889)&lt;0.01</f>
        <v>1</v>
      </c>
      <c r="M1889" s="13">
        <v>-27970.082827096849</v>
      </c>
      <c r="N1889" s="13">
        <f t="shared" si="89"/>
        <v>-2330.8402355914041</v>
      </c>
      <c r="O1889" t="b">
        <f>ABS(SUM('Net Revenue Monthly'!AC1891:AN1891)-M1889)&lt;0.01</f>
        <v>1</v>
      </c>
    </row>
    <row r="1890" spans="1:15" x14ac:dyDescent="0.25">
      <c r="A1890" s="13">
        <v>174892.31269771099</v>
      </c>
      <c r="B1890" s="13">
        <f t="shared" si="87"/>
        <v>14574.359391475917</v>
      </c>
      <c r="C1890" t="b">
        <f>ABS(SUM('Net Revenue Monthly'!E1892:P1892)-A1890)&lt;0.01</f>
        <v>1</v>
      </c>
      <c r="G1890" s="19">
        <v>-98036.831622009428</v>
      </c>
      <c r="H1890" s="13">
        <f t="shared" si="88"/>
        <v>-8169.7359685007859</v>
      </c>
      <c r="I1890" t="b">
        <f>ABS(SUM('Net Revenue Monthly'!Q1892:AB1892)-G1890)&lt;0.01</f>
        <v>1</v>
      </c>
      <c r="M1890" s="13">
        <v>95651.288443339756</v>
      </c>
      <c r="N1890" s="13">
        <f t="shared" si="89"/>
        <v>7970.9407036116463</v>
      </c>
      <c r="O1890" t="b">
        <f>ABS(SUM('Net Revenue Monthly'!AC1892:AN1892)-M1890)&lt;0.01</f>
        <v>1</v>
      </c>
    </row>
    <row r="1891" spans="1:15" x14ac:dyDescent="0.25">
      <c r="A1891" s="13">
        <v>210105.36839681401</v>
      </c>
      <c r="B1891" s="13">
        <f t="shared" si="87"/>
        <v>17508.7806997345</v>
      </c>
      <c r="C1891" t="b">
        <f>ABS(SUM('Net Revenue Monthly'!E1893:P1893)-A1891)&lt;0.01</f>
        <v>1</v>
      </c>
      <c r="G1891" s="19">
        <v>48211.651338896787</v>
      </c>
      <c r="H1891" s="13">
        <f t="shared" si="88"/>
        <v>4017.6376115747321</v>
      </c>
      <c r="I1891" t="b">
        <f>ABS(SUM('Net Revenue Monthly'!Q1893:AB1893)-G1891)&lt;0.01</f>
        <v>1</v>
      </c>
      <c r="M1891" s="13">
        <v>3583.4956117553502</v>
      </c>
      <c r="N1891" s="13">
        <f t="shared" si="89"/>
        <v>298.62463431294583</v>
      </c>
      <c r="O1891" t="b">
        <f>ABS(SUM('Net Revenue Monthly'!AC1893:AN1893)-M1891)&lt;0.01</f>
        <v>1</v>
      </c>
    </row>
    <row r="1892" spans="1:15" x14ac:dyDescent="0.25">
      <c r="A1892" s="13">
        <v>175485.020347957</v>
      </c>
      <c r="B1892" s="13">
        <f t="shared" si="87"/>
        <v>14623.751695663084</v>
      </c>
      <c r="C1892" t="b">
        <f>ABS(SUM('Net Revenue Monthly'!E1894:P1894)-A1892)&lt;0.01</f>
        <v>1</v>
      </c>
      <c r="G1892" s="19">
        <v>62502.830937708881</v>
      </c>
      <c r="H1892" s="13">
        <f t="shared" si="88"/>
        <v>5208.5692448090731</v>
      </c>
      <c r="I1892" t="b">
        <f>ABS(SUM('Net Revenue Monthly'!Q1894:AB1894)-G1892)&lt;0.01</f>
        <v>1</v>
      </c>
      <c r="M1892" s="13">
        <v>181545.10899071503</v>
      </c>
      <c r="N1892" s="13">
        <f t="shared" si="89"/>
        <v>15128.759082559585</v>
      </c>
      <c r="O1892" t="b">
        <f>ABS(SUM('Net Revenue Monthly'!AC1894:AN1894)-M1892)&lt;0.01</f>
        <v>1</v>
      </c>
    </row>
    <row r="1893" spans="1:15" x14ac:dyDescent="0.25">
      <c r="A1893" s="13">
        <v>190340.248248466</v>
      </c>
      <c r="B1893" s="13">
        <f t="shared" si="87"/>
        <v>15861.687354038833</v>
      </c>
      <c r="C1893" t="b">
        <f>ABS(SUM('Net Revenue Monthly'!E1895:P1895)-A1893)&lt;0.01</f>
        <v>1</v>
      </c>
      <c r="G1893" s="19">
        <v>166084.53270011768</v>
      </c>
      <c r="H1893" s="13">
        <f t="shared" si="88"/>
        <v>13840.377725009806</v>
      </c>
      <c r="I1893" t="b">
        <f>ABS(SUM('Net Revenue Monthly'!Q1895:AB1895)-G1893)&lt;0.01</f>
        <v>1</v>
      </c>
      <c r="M1893" s="13">
        <v>191310.24391393704</v>
      </c>
      <c r="N1893" s="13">
        <f t="shared" si="89"/>
        <v>15942.520326161421</v>
      </c>
      <c r="O1893" t="b">
        <f>ABS(SUM('Net Revenue Monthly'!AC1895:AN1895)-M1893)&lt;0.01</f>
        <v>1</v>
      </c>
    </row>
    <row r="1894" spans="1:15" x14ac:dyDescent="0.25">
      <c r="A1894" s="13">
        <v>236747.79019213599</v>
      </c>
      <c r="B1894" s="13">
        <f t="shared" si="87"/>
        <v>19728.982516011332</v>
      </c>
      <c r="C1894" t="b">
        <f>ABS(SUM('Net Revenue Monthly'!E1896:P1896)-A1894)&lt;0.01</f>
        <v>1</v>
      </c>
      <c r="G1894" s="19">
        <v>106829.77138870567</v>
      </c>
      <c r="H1894" s="13">
        <f t="shared" si="88"/>
        <v>8902.4809490588068</v>
      </c>
      <c r="I1894" t="b">
        <f>ABS(SUM('Net Revenue Monthly'!Q1896:AB1896)-G1894)&lt;0.01</f>
        <v>1</v>
      </c>
      <c r="M1894" s="13">
        <v>70919.322262900358</v>
      </c>
      <c r="N1894" s="13">
        <f t="shared" si="89"/>
        <v>5909.9435219083634</v>
      </c>
      <c r="O1894" t="b">
        <f>ABS(SUM('Net Revenue Monthly'!AC1896:AN1896)-M1894)&lt;0.01</f>
        <v>1</v>
      </c>
    </row>
    <row r="1895" spans="1:15" x14ac:dyDescent="0.25">
      <c r="A1895" s="13">
        <v>166601.793192813</v>
      </c>
      <c r="B1895" s="13">
        <f t="shared" si="87"/>
        <v>13883.482766067749</v>
      </c>
      <c r="C1895" t="b">
        <f>ABS(SUM('Net Revenue Monthly'!E1897:P1897)-A1895)&lt;0.01</f>
        <v>1</v>
      </c>
      <c r="G1895" s="19">
        <v>-94381.424493599712</v>
      </c>
      <c r="H1895" s="13">
        <f t="shared" si="88"/>
        <v>-7865.1187077999757</v>
      </c>
      <c r="I1895" t="b">
        <f>ABS(SUM('Net Revenue Monthly'!Q1897:AB1897)-G1895)&lt;0.01</f>
        <v>1</v>
      </c>
      <c r="M1895" s="13">
        <v>-53617.981763820244</v>
      </c>
      <c r="N1895" s="13">
        <f t="shared" si="89"/>
        <v>-4468.1651469850203</v>
      </c>
      <c r="O1895" t="b">
        <f>ABS(SUM('Net Revenue Monthly'!AC1897:AN1897)-M1895)&lt;0.01</f>
        <v>1</v>
      </c>
    </row>
    <row r="1896" spans="1:15" x14ac:dyDescent="0.25">
      <c r="A1896" s="13">
        <v>159546.627774216</v>
      </c>
      <c r="B1896" s="13">
        <f t="shared" si="87"/>
        <v>13295.552314518</v>
      </c>
      <c r="C1896" t="b">
        <f>ABS(SUM('Net Revenue Monthly'!E1898:P1898)-A1896)&lt;0.01</f>
        <v>1</v>
      </c>
      <c r="G1896" s="19">
        <v>273278.28701374866</v>
      </c>
      <c r="H1896" s="13">
        <f t="shared" si="88"/>
        <v>22773.190584479056</v>
      </c>
      <c r="I1896" t="b">
        <f>ABS(SUM('Net Revenue Monthly'!Q1898:AB1898)-G1896)&lt;0.01</f>
        <v>1</v>
      </c>
      <c r="M1896" s="13">
        <v>146483.09869727303</v>
      </c>
      <c r="N1896" s="13">
        <f t="shared" si="89"/>
        <v>12206.924891439419</v>
      </c>
      <c r="O1896" t="b">
        <f>ABS(SUM('Net Revenue Monthly'!AC1898:AN1898)-M1896)&lt;0.01</f>
        <v>1</v>
      </c>
    </row>
    <row r="1897" spans="1:15" x14ac:dyDescent="0.25">
      <c r="A1897" s="13">
        <v>145157.82770442401</v>
      </c>
      <c r="B1897" s="13">
        <f t="shared" si="87"/>
        <v>12096.485642035334</v>
      </c>
      <c r="C1897" t="b">
        <f>ABS(SUM('Net Revenue Monthly'!E1899:P1899)-A1897)&lt;0.01</f>
        <v>1</v>
      </c>
      <c r="G1897" s="19">
        <v>75675.296588683879</v>
      </c>
      <c r="H1897" s="13">
        <f t="shared" si="88"/>
        <v>6306.2747157236563</v>
      </c>
      <c r="I1897" t="b">
        <f>ABS(SUM('Net Revenue Monthly'!Q1899:AB1899)-G1897)&lt;0.01</f>
        <v>1</v>
      </c>
      <c r="M1897" s="13">
        <v>115204.95440749556</v>
      </c>
      <c r="N1897" s="13">
        <f t="shared" si="89"/>
        <v>9600.4128672912975</v>
      </c>
      <c r="O1897" t="b">
        <f>ABS(SUM('Net Revenue Monthly'!AC1899:AN1899)-M1897)&lt;0.01</f>
        <v>1</v>
      </c>
    </row>
    <row r="1898" spans="1:15" x14ac:dyDescent="0.25">
      <c r="A1898" s="13">
        <v>226381.62495945301</v>
      </c>
      <c r="B1898" s="13">
        <f t="shared" si="87"/>
        <v>18865.13541328775</v>
      </c>
      <c r="C1898" t="b">
        <f>ABS(SUM('Net Revenue Monthly'!E1900:P1900)-A1898)&lt;0.01</f>
        <v>1</v>
      </c>
      <c r="G1898" s="19">
        <v>33489.707251243381</v>
      </c>
      <c r="H1898" s="13">
        <f t="shared" si="88"/>
        <v>2790.808937603615</v>
      </c>
      <c r="I1898" t="b">
        <f>ABS(SUM('Net Revenue Monthly'!Q1900:AB1900)-G1898)&lt;0.01</f>
        <v>1</v>
      </c>
      <c r="M1898" s="13">
        <v>14562.715576144175</v>
      </c>
      <c r="N1898" s="13">
        <f t="shared" si="89"/>
        <v>1213.559631345348</v>
      </c>
      <c r="O1898" t="b">
        <f>ABS(SUM('Net Revenue Monthly'!AC1900:AN1900)-M1898)&lt;0.01</f>
        <v>1</v>
      </c>
    </row>
    <row r="1899" spans="1:15" x14ac:dyDescent="0.25">
      <c r="A1899" s="13">
        <v>175887.81269648901</v>
      </c>
      <c r="B1899" s="13">
        <f t="shared" si="87"/>
        <v>14657.317724707418</v>
      </c>
      <c r="C1899" t="b">
        <f>ABS(SUM('Net Revenue Monthly'!E1901:P1901)-A1899)&lt;0.01</f>
        <v>1</v>
      </c>
      <c r="G1899" s="19">
        <v>172808.48820712068</v>
      </c>
      <c r="H1899" s="13">
        <f t="shared" si="88"/>
        <v>14400.707350593389</v>
      </c>
      <c r="I1899" t="b">
        <f>ABS(SUM('Net Revenue Monthly'!Q1901:AB1901)-G1899)&lt;0.01</f>
        <v>1</v>
      </c>
      <c r="M1899" s="13">
        <v>41689.891592163345</v>
      </c>
      <c r="N1899" s="13">
        <f t="shared" si="89"/>
        <v>3474.1576326802788</v>
      </c>
      <c r="O1899" t="b">
        <f>ABS(SUM('Net Revenue Monthly'!AC1901:AN1901)-M1899)&lt;0.01</f>
        <v>1</v>
      </c>
    </row>
    <row r="1900" spans="1:15" x14ac:dyDescent="0.25">
      <c r="A1900" s="13">
        <v>210556.87162409199</v>
      </c>
      <c r="B1900" s="13">
        <f t="shared" si="87"/>
        <v>17546.405968674331</v>
      </c>
      <c r="C1900" t="b">
        <f>ABS(SUM('Net Revenue Monthly'!E1902:P1902)-A1900)&lt;0.01</f>
        <v>1</v>
      </c>
      <c r="G1900" s="19">
        <v>2039.9877310472839</v>
      </c>
      <c r="H1900" s="13">
        <f t="shared" si="88"/>
        <v>169.99897758727366</v>
      </c>
      <c r="I1900" t="b">
        <f>ABS(SUM('Net Revenue Monthly'!Q1902:AB1902)-G1900)&lt;0.01</f>
        <v>1</v>
      </c>
      <c r="M1900" s="13">
        <v>253704.39082850204</v>
      </c>
      <c r="N1900" s="13">
        <f t="shared" si="89"/>
        <v>21142.032569041836</v>
      </c>
      <c r="O1900" t="b">
        <f>ABS(SUM('Net Revenue Monthly'!AC1902:AN1902)-M1900)&lt;0.01</f>
        <v>1</v>
      </c>
    </row>
    <row r="1901" spans="1:15" x14ac:dyDescent="0.25">
      <c r="A1901" s="13">
        <v>246844.00048398401</v>
      </c>
      <c r="B1901" s="13">
        <f t="shared" si="87"/>
        <v>20570.333373665333</v>
      </c>
      <c r="C1901" t="b">
        <f>ABS(SUM('Net Revenue Monthly'!E1903:P1903)-A1901)&lt;0.01</f>
        <v>1</v>
      </c>
      <c r="G1901" s="19">
        <v>43308.322772485582</v>
      </c>
      <c r="H1901" s="13">
        <f t="shared" si="88"/>
        <v>3609.0268977071319</v>
      </c>
      <c r="I1901" t="b">
        <f>ABS(SUM('Net Revenue Monthly'!Q1903:AB1903)-G1901)&lt;0.01</f>
        <v>1</v>
      </c>
      <c r="M1901" s="13">
        <v>-97857.201470862958</v>
      </c>
      <c r="N1901" s="13">
        <f t="shared" si="89"/>
        <v>-8154.7667892385798</v>
      </c>
      <c r="O1901" t="b">
        <f>ABS(SUM('Net Revenue Monthly'!AC1903:AN1903)-M1901)&lt;0.01</f>
        <v>1</v>
      </c>
    </row>
    <row r="1902" spans="1:15" x14ac:dyDescent="0.25">
      <c r="A1902" s="13">
        <v>200943.50765944901</v>
      </c>
      <c r="B1902" s="13">
        <f t="shared" si="87"/>
        <v>16745.292304954084</v>
      </c>
      <c r="C1902" t="b">
        <f>ABS(SUM('Net Revenue Monthly'!E1904:P1904)-A1902)&lt;0.01</f>
        <v>1</v>
      </c>
      <c r="G1902" s="19">
        <v>-3476.7421561924057</v>
      </c>
      <c r="H1902" s="13">
        <f t="shared" si="88"/>
        <v>-289.72851301603379</v>
      </c>
      <c r="I1902" t="b">
        <f>ABS(SUM('Net Revenue Monthly'!Q1904:AB1904)-G1902)&lt;0.01</f>
        <v>1</v>
      </c>
      <c r="M1902" s="13">
        <v>-108306.56157798195</v>
      </c>
      <c r="N1902" s="13">
        <f t="shared" si="89"/>
        <v>-9025.5467981651618</v>
      </c>
      <c r="O1902" t="b">
        <f>ABS(SUM('Net Revenue Monthly'!AC1904:AN1904)-M1902)&lt;0.01</f>
        <v>1</v>
      </c>
    </row>
    <row r="1903" spans="1:15" x14ac:dyDescent="0.25">
      <c r="A1903" s="13">
        <v>190823.524694127</v>
      </c>
      <c r="B1903" s="13">
        <f t="shared" si="87"/>
        <v>15901.96039117725</v>
      </c>
      <c r="C1903" t="b">
        <f>ABS(SUM('Net Revenue Monthly'!E1905:P1905)-A1903)&lt;0.01</f>
        <v>1</v>
      </c>
      <c r="G1903" s="19">
        <v>109577.9311497887</v>
      </c>
      <c r="H1903" s="13">
        <f t="shared" si="88"/>
        <v>9131.4942624823907</v>
      </c>
      <c r="I1903" t="b">
        <f>ABS(SUM('Net Revenue Monthly'!Q1905:AB1905)-G1903)&lt;0.01</f>
        <v>1</v>
      </c>
      <c r="M1903" s="13">
        <v>133768.74886808105</v>
      </c>
      <c r="N1903" s="13">
        <f t="shared" si="89"/>
        <v>11147.395739006754</v>
      </c>
      <c r="O1903" t="b">
        <f>ABS(SUM('Net Revenue Monthly'!AC1905:AN1905)-M1903)&lt;0.01</f>
        <v>1</v>
      </c>
    </row>
    <row r="1904" spans="1:15" x14ac:dyDescent="0.25">
      <c r="A1904" s="13">
        <v>192046.414845391</v>
      </c>
      <c r="B1904" s="13">
        <f t="shared" si="87"/>
        <v>16003.867903782584</v>
      </c>
      <c r="C1904" t="b">
        <f>ABS(SUM('Net Revenue Monthly'!E1906:P1906)-A1904)&lt;0.01</f>
        <v>1</v>
      </c>
      <c r="G1904" s="19">
        <v>3314.7224973248831</v>
      </c>
      <c r="H1904" s="13">
        <f t="shared" si="88"/>
        <v>276.22687477707359</v>
      </c>
      <c r="I1904" t="b">
        <f>ABS(SUM('Net Revenue Monthly'!Q1906:AB1906)-G1904)&lt;0.01</f>
        <v>1</v>
      </c>
      <c r="M1904" s="13">
        <v>-35670.356350690752</v>
      </c>
      <c r="N1904" s="13">
        <f t="shared" si="89"/>
        <v>-2972.5296958908962</v>
      </c>
      <c r="O1904" t="b">
        <f>ABS(SUM('Net Revenue Monthly'!AC1906:AN1906)-M1904)&lt;0.01</f>
        <v>1</v>
      </c>
    </row>
    <row r="1905" spans="1:15" x14ac:dyDescent="0.25">
      <c r="A1905" s="13">
        <v>160335.17193745499</v>
      </c>
      <c r="B1905" s="13">
        <f t="shared" si="87"/>
        <v>13361.264328121249</v>
      </c>
      <c r="C1905" t="b">
        <f>ABS(SUM('Net Revenue Monthly'!E1907:P1907)-A1905)&lt;0.01</f>
        <v>1</v>
      </c>
      <c r="G1905" s="19">
        <v>89365.098641304678</v>
      </c>
      <c r="H1905" s="13">
        <f t="shared" si="88"/>
        <v>7447.0915534420565</v>
      </c>
      <c r="I1905" t="b">
        <f>ABS(SUM('Net Revenue Monthly'!Q1907:AB1907)-G1905)&lt;0.01</f>
        <v>1</v>
      </c>
      <c r="M1905" s="13">
        <v>272455.33335452905</v>
      </c>
      <c r="N1905" s="13">
        <f t="shared" si="89"/>
        <v>22704.611112877421</v>
      </c>
      <c r="O1905" t="b">
        <f>ABS(SUM('Net Revenue Monthly'!AC1907:AN1907)-M1905)&lt;0.01</f>
        <v>1</v>
      </c>
    </row>
    <row r="1906" spans="1:15" x14ac:dyDescent="0.25">
      <c r="A1906" s="13">
        <v>261310.87281514599</v>
      </c>
      <c r="B1906" s="13">
        <f t="shared" si="87"/>
        <v>21775.906067928834</v>
      </c>
      <c r="C1906" t="b">
        <f>ABS(SUM('Net Revenue Monthly'!E1908:P1908)-A1906)&lt;0.01</f>
        <v>1</v>
      </c>
      <c r="G1906" s="19">
        <v>19963.432340989981</v>
      </c>
      <c r="H1906" s="13">
        <f t="shared" si="88"/>
        <v>1663.6193617491651</v>
      </c>
      <c r="I1906" t="b">
        <f>ABS(SUM('Net Revenue Monthly'!Q1908:AB1908)-G1906)&lt;0.01</f>
        <v>1</v>
      </c>
      <c r="M1906" s="13">
        <v>119323.05410297104</v>
      </c>
      <c r="N1906" s="13">
        <f t="shared" si="89"/>
        <v>9943.5878419142537</v>
      </c>
      <c r="O1906" t="b">
        <f>ABS(SUM('Net Revenue Monthly'!AC1908:AN1908)-M1906)&lt;0.01</f>
        <v>1</v>
      </c>
    </row>
    <row r="1907" spans="1:15" x14ac:dyDescent="0.25">
      <c r="A1907" s="13">
        <v>251537.12740457</v>
      </c>
      <c r="B1907" s="13">
        <f t="shared" si="87"/>
        <v>20961.427283714165</v>
      </c>
      <c r="C1907" t="b">
        <f>ABS(SUM('Net Revenue Monthly'!E1909:P1909)-A1907)&lt;0.01</f>
        <v>1</v>
      </c>
      <c r="G1907" s="19">
        <v>-5773.0747482642864</v>
      </c>
      <c r="H1907" s="13">
        <f t="shared" si="88"/>
        <v>-481.0895623553572</v>
      </c>
      <c r="I1907" t="b">
        <f>ABS(SUM('Net Revenue Monthly'!Q1909:AB1909)-G1907)&lt;0.01</f>
        <v>1</v>
      </c>
      <c r="M1907" s="13">
        <v>135217.31489166906</v>
      </c>
      <c r="N1907" s="13">
        <f t="shared" si="89"/>
        <v>11268.109574305754</v>
      </c>
      <c r="O1907" t="b">
        <f>ABS(SUM('Net Revenue Monthly'!AC1909:AN1909)-M1907)&lt;0.01</f>
        <v>1</v>
      </c>
    </row>
    <row r="1908" spans="1:15" x14ac:dyDescent="0.25">
      <c r="A1908" s="13">
        <v>221824.54168046699</v>
      </c>
      <c r="B1908" s="13">
        <f t="shared" si="87"/>
        <v>18485.37847337225</v>
      </c>
      <c r="C1908" t="b">
        <f>ABS(SUM('Net Revenue Monthly'!E1910:P1910)-A1908)&lt;0.01</f>
        <v>1</v>
      </c>
      <c r="G1908" s="19">
        <v>89883.329417061672</v>
      </c>
      <c r="H1908" s="13">
        <f t="shared" si="88"/>
        <v>7490.2774514218063</v>
      </c>
      <c r="I1908" t="b">
        <f>ABS(SUM('Net Revenue Monthly'!Q1910:AB1910)-G1908)&lt;0.01</f>
        <v>1</v>
      </c>
      <c r="M1908" s="13">
        <v>234687.66580862904</v>
      </c>
      <c r="N1908" s="13">
        <f t="shared" si="89"/>
        <v>19557.30548405242</v>
      </c>
      <c r="O1908" t="b">
        <f>ABS(SUM('Net Revenue Monthly'!AC1910:AN1910)-M1908)&lt;0.01</f>
        <v>1</v>
      </c>
    </row>
    <row r="1909" spans="1:15" x14ac:dyDescent="0.25">
      <c r="A1909" s="13">
        <v>168649.482115202</v>
      </c>
      <c r="B1909" s="13">
        <f t="shared" si="87"/>
        <v>14054.123509600167</v>
      </c>
      <c r="C1909" t="b">
        <f>ABS(SUM('Net Revenue Monthly'!E1911:P1911)-A1909)&lt;0.01</f>
        <v>1</v>
      </c>
      <c r="G1909" s="19">
        <v>-65315.927989165313</v>
      </c>
      <c r="H1909" s="13">
        <f t="shared" si="88"/>
        <v>-5442.9939990971097</v>
      </c>
      <c r="I1909" t="b">
        <f>ABS(SUM('Net Revenue Monthly'!Q1911:AB1911)-G1909)&lt;0.01</f>
        <v>1</v>
      </c>
      <c r="M1909" s="13">
        <v>-12347.361974041651</v>
      </c>
      <c r="N1909" s="13">
        <f t="shared" si="89"/>
        <v>-1028.9468311701376</v>
      </c>
      <c r="O1909" t="b">
        <f>ABS(SUM('Net Revenue Monthly'!AC1911:AN1911)-M1909)&lt;0.01</f>
        <v>1</v>
      </c>
    </row>
    <row r="1910" spans="1:15" x14ac:dyDescent="0.25">
      <c r="A1910" s="13">
        <v>168766.27534260601</v>
      </c>
      <c r="B1910" s="13">
        <f t="shared" si="87"/>
        <v>14063.8562785505</v>
      </c>
      <c r="C1910" t="b">
        <f>ABS(SUM('Net Revenue Monthly'!E1912:P1912)-A1910)&lt;0.01</f>
        <v>1</v>
      </c>
      <c r="G1910" s="19">
        <v>181946.19849095869</v>
      </c>
      <c r="H1910" s="13">
        <f t="shared" si="88"/>
        <v>15162.18320757989</v>
      </c>
      <c r="I1910" t="b">
        <f>ABS(SUM('Net Revenue Monthly'!Q1912:AB1912)-G1910)&lt;0.01</f>
        <v>1</v>
      </c>
      <c r="M1910" s="13">
        <v>66554.462992402056</v>
      </c>
      <c r="N1910" s="13">
        <f t="shared" si="89"/>
        <v>5546.205249366838</v>
      </c>
      <c r="O1910" t="b">
        <f>ABS(SUM('Net Revenue Monthly'!AC1912:AN1912)-M1910)&lt;0.01</f>
        <v>1</v>
      </c>
    </row>
    <row r="1911" spans="1:15" x14ac:dyDescent="0.25">
      <c r="A1911" s="13">
        <v>160912.33799493601</v>
      </c>
      <c r="B1911" s="13">
        <f t="shared" si="87"/>
        <v>13409.361499578001</v>
      </c>
      <c r="C1911" t="b">
        <f>ABS(SUM('Net Revenue Monthly'!E1913:P1913)-A1911)&lt;0.01</f>
        <v>1</v>
      </c>
      <c r="G1911" s="19">
        <v>72851.990716150583</v>
      </c>
      <c r="H1911" s="13">
        <f t="shared" si="88"/>
        <v>6070.9992263458817</v>
      </c>
      <c r="I1911" t="b">
        <f>ABS(SUM('Net Revenue Monthly'!Q1913:AB1913)-G1911)&lt;0.01</f>
        <v>1</v>
      </c>
      <c r="M1911" s="13">
        <v>222538.74090474503</v>
      </c>
      <c r="N1911" s="13">
        <f t="shared" si="89"/>
        <v>18544.89507539542</v>
      </c>
      <c r="O1911" t="b">
        <f>ABS(SUM('Net Revenue Monthly'!AC1913:AN1913)-M1911)&lt;0.01</f>
        <v>1</v>
      </c>
    </row>
    <row r="1912" spans="1:15" x14ac:dyDescent="0.25">
      <c r="A1912" s="13">
        <v>152759.14621243399</v>
      </c>
      <c r="B1912" s="13">
        <f t="shared" si="87"/>
        <v>12729.928851036166</v>
      </c>
      <c r="C1912" t="b">
        <f>ABS(SUM('Net Revenue Monthly'!E1914:P1914)-A1912)&lt;0.01</f>
        <v>1</v>
      </c>
      <c r="G1912" s="19">
        <v>-96009.849804149126</v>
      </c>
      <c r="H1912" s="13">
        <f t="shared" si="88"/>
        <v>-8000.8208170124271</v>
      </c>
      <c r="I1912" t="b">
        <f>ABS(SUM('Net Revenue Monthly'!Q1914:AB1914)-G1912)&lt;0.01</f>
        <v>1</v>
      </c>
      <c r="M1912" s="13">
        <v>-14677.323725689352</v>
      </c>
      <c r="N1912" s="13">
        <f t="shared" si="89"/>
        <v>-1223.1103104741126</v>
      </c>
      <c r="O1912" t="b">
        <f>ABS(SUM('Net Revenue Monthly'!AC1914:AN1914)-M1912)&lt;0.01</f>
        <v>1</v>
      </c>
    </row>
    <row r="1913" spans="1:15" x14ac:dyDescent="0.25">
      <c r="A1913" s="13">
        <v>153246.016643699</v>
      </c>
      <c r="B1913" s="13">
        <f t="shared" si="87"/>
        <v>12770.501386974916</v>
      </c>
      <c r="C1913" t="b">
        <f>ABS(SUM('Net Revenue Monthly'!E1915:P1915)-A1913)&lt;0.01</f>
        <v>1</v>
      </c>
      <c r="G1913" s="19">
        <v>-537.67854010421615</v>
      </c>
      <c r="H1913" s="13">
        <f t="shared" si="88"/>
        <v>-44.806545008684679</v>
      </c>
      <c r="I1913" t="b">
        <f>ABS(SUM('Net Revenue Monthly'!Q1915:AB1915)-G1913)&lt;0.01</f>
        <v>1</v>
      </c>
      <c r="M1913" s="13">
        <v>73429.070940648642</v>
      </c>
      <c r="N1913" s="13">
        <f t="shared" si="89"/>
        <v>6119.0892450540532</v>
      </c>
      <c r="O1913" t="b">
        <f>ABS(SUM('Net Revenue Monthly'!AC1915:AN1915)-M1913)&lt;0.01</f>
        <v>1</v>
      </c>
    </row>
    <row r="1914" spans="1:15" x14ac:dyDescent="0.25">
      <c r="A1914" s="13">
        <v>195891.714837326</v>
      </c>
      <c r="B1914" s="13">
        <f t="shared" si="87"/>
        <v>16324.309569777166</v>
      </c>
      <c r="C1914" t="b">
        <f>ABS(SUM('Net Revenue Monthly'!E1916:P1916)-A1914)&lt;0.01</f>
        <v>1</v>
      </c>
      <c r="G1914" s="19">
        <v>-2649.5911188253158</v>
      </c>
      <c r="H1914" s="13">
        <f t="shared" si="88"/>
        <v>-220.79925990210964</v>
      </c>
      <c r="I1914" t="b">
        <f>ABS(SUM('Net Revenue Monthly'!Q1916:AB1916)-G1914)&lt;0.01</f>
        <v>1</v>
      </c>
      <c r="M1914" s="13">
        <v>75979.699749924548</v>
      </c>
      <c r="N1914" s="13">
        <f t="shared" si="89"/>
        <v>6331.641645827046</v>
      </c>
      <c r="O1914" t="b">
        <f>ABS(SUM('Net Revenue Monthly'!AC1916:AN1916)-M1914)&lt;0.01</f>
        <v>1</v>
      </c>
    </row>
    <row r="1915" spans="1:15" x14ac:dyDescent="0.25">
      <c r="A1915" s="13">
        <v>204571.14444462801</v>
      </c>
      <c r="B1915" s="13">
        <f t="shared" si="87"/>
        <v>17047.595370385669</v>
      </c>
      <c r="C1915" t="b">
        <f>ABS(SUM('Net Revenue Monthly'!E1917:P1917)-A1915)&lt;0.01</f>
        <v>1</v>
      </c>
      <c r="G1915" s="19">
        <v>-128745.57756962432</v>
      </c>
      <c r="H1915" s="13">
        <f t="shared" si="88"/>
        <v>-10728.798130802026</v>
      </c>
      <c r="I1915" t="b">
        <f>ABS(SUM('Net Revenue Monthly'!Q1917:AB1917)-G1915)&lt;0.01</f>
        <v>1</v>
      </c>
      <c r="M1915" s="13">
        <v>95751.948870955355</v>
      </c>
      <c r="N1915" s="13">
        <f t="shared" si="89"/>
        <v>7979.3290725796132</v>
      </c>
      <c r="O1915" t="b">
        <f>ABS(SUM('Net Revenue Monthly'!AC1917:AN1917)-M1915)&lt;0.01</f>
        <v>1</v>
      </c>
    </row>
    <row r="1916" spans="1:15" x14ac:dyDescent="0.25">
      <c r="A1916" s="13">
        <v>167076.50170075</v>
      </c>
      <c r="B1916" s="13">
        <f t="shared" si="87"/>
        <v>13923.041808395834</v>
      </c>
      <c r="C1916" t="b">
        <f>ABS(SUM('Net Revenue Monthly'!E1918:P1918)-A1916)&lt;0.01</f>
        <v>1</v>
      </c>
      <c r="G1916" s="19">
        <v>126817.2699333677</v>
      </c>
      <c r="H1916" s="13">
        <f t="shared" si="88"/>
        <v>10568.105827780642</v>
      </c>
      <c r="I1916" t="b">
        <f>ABS(SUM('Net Revenue Monthly'!Q1918:AB1918)-G1916)&lt;0.01</f>
        <v>1</v>
      </c>
      <c r="M1916" s="13">
        <v>151191.63379549806</v>
      </c>
      <c r="N1916" s="13">
        <f t="shared" si="89"/>
        <v>12599.302816291505</v>
      </c>
      <c r="O1916" t="b">
        <f>ABS(SUM('Net Revenue Monthly'!AC1918:AN1918)-M1916)&lt;0.01</f>
        <v>1</v>
      </c>
    </row>
    <row r="1917" spans="1:15" x14ac:dyDescent="0.25">
      <c r="A1917" s="13">
        <v>128528.658722429</v>
      </c>
      <c r="B1917" s="13">
        <f t="shared" si="87"/>
        <v>10710.721560202417</v>
      </c>
      <c r="C1917" t="b">
        <f>ABS(SUM('Net Revenue Monthly'!E1919:P1919)-A1917)&lt;0.01</f>
        <v>1</v>
      </c>
      <c r="G1917" s="19">
        <v>-97227.36636822141</v>
      </c>
      <c r="H1917" s="13">
        <f t="shared" si="88"/>
        <v>-8102.2805306851178</v>
      </c>
      <c r="I1917" t="b">
        <f>ABS(SUM('Net Revenue Monthly'!Q1919:AB1919)-G1917)&lt;0.01</f>
        <v>1</v>
      </c>
      <c r="M1917" s="13">
        <v>132615.58987135004</v>
      </c>
      <c r="N1917" s="13">
        <f t="shared" si="89"/>
        <v>11051.299155945837</v>
      </c>
      <c r="O1917" t="b">
        <f>ABS(SUM('Net Revenue Monthly'!AC1919:AN1919)-M1917)&lt;0.01</f>
        <v>1</v>
      </c>
    </row>
    <row r="1918" spans="1:15" x14ac:dyDescent="0.25">
      <c r="A1918" s="13">
        <v>204281.221802999</v>
      </c>
      <c r="B1918" s="13">
        <f t="shared" si="87"/>
        <v>17023.435150249916</v>
      </c>
      <c r="C1918" t="b">
        <f>ABS(SUM('Net Revenue Monthly'!E1920:P1920)-A1918)&lt;0.01</f>
        <v>1</v>
      </c>
      <c r="G1918" s="19">
        <v>-69026.110997000913</v>
      </c>
      <c r="H1918" s="13">
        <f t="shared" si="88"/>
        <v>-5752.1759164167424</v>
      </c>
      <c r="I1918" t="b">
        <f>ABS(SUM('Net Revenue Monthly'!Q1920:AB1920)-G1918)&lt;0.01</f>
        <v>1</v>
      </c>
      <c r="M1918" s="13">
        <v>120907.66743723006</v>
      </c>
      <c r="N1918" s="13">
        <f t="shared" si="89"/>
        <v>10075.638953102505</v>
      </c>
      <c r="O1918" t="b">
        <f>ABS(SUM('Net Revenue Monthly'!AC1920:AN1920)-M1918)&lt;0.01</f>
        <v>1</v>
      </c>
    </row>
    <row r="1919" spans="1:15" x14ac:dyDescent="0.25">
      <c r="A1919" s="13">
        <v>162638.77321329701</v>
      </c>
      <c r="B1919" s="13">
        <f t="shared" si="87"/>
        <v>13553.231101108084</v>
      </c>
      <c r="C1919" t="b">
        <f>ABS(SUM('Net Revenue Monthly'!E1921:P1921)-A1919)&lt;0.01</f>
        <v>1</v>
      </c>
      <c r="G1919" s="19">
        <v>83406.454150881094</v>
      </c>
      <c r="H1919" s="13">
        <f t="shared" si="88"/>
        <v>6950.5378459067579</v>
      </c>
      <c r="I1919" t="b">
        <f>ABS(SUM('Net Revenue Monthly'!Q1921:AB1921)-G1919)&lt;0.01</f>
        <v>1</v>
      </c>
      <c r="M1919" s="13">
        <v>67545.151809482253</v>
      </c>
      <c r="N1919" s="13">
        <f t="shared" si="89"/>
        <v>5628.7626507901878</v>
      </c>
      <c r="O1919" t="b">
        <f>ABS(SUM('Net Revenue Monthly'!AC1921:AN1921)-M1919)&lt;0.01</f>
        <v>1</v>
      </c>
    </row>
    <row r="1920" spans="1:15" x14ac:dyDescent="0.25">
      <c r="A1920" s="13">
        <v>209356.392205779</v>
      </c>
      <c r="B1920" s="13">
        <f t="shared" si="87"/>
        <v>17446.366017148252</v>
      </c>
      <c r="C1920" t="b">
        <f>ABS(SUM('Net Revenue Monthly'!E1922:P1922)-A1920)&lt;0.01</f>
        <v>1</v>
      </c>
      <c r="G1920" s="19">
        <v>22961.690415632584</v>
      </c>
      <c r="H1920" s="13">
        <f t="shared" si="88"/>
        <v>1913.4742013027153</v>
      </c>
      <c r="I1920" t="b">
        <f>ABS(SUM('Net Revenue Monthly'!Q1922:AB1922)-G1920)&lt;0.01</f>
        <v>1</v>
      </c>
      <c r="M1920" s="13">
        <v>188127.97529265904</v>
      </c>
      <c r="N1920" s="13">
        <f t="shared" si="89"/>
        <v>15677.331274388254</v>
      </c>
      <c r="O1920" t="b">
        <f>ABS(SUM('Net Revenue Monthly'!AC1922:AN1922)-M1920)&lt;0.01</f>
        <v>1</v>
      </c>
    </row>
    <row r="1921" spans="1:15" x14ac:dyDescent="0.25">
      <c r="A1921" s="13">
        <v>181278.755063513</v>
      </c>
      <c r="B1921" s="13">
        <f t="shared" si="87"/>
        <v>15106.562921959418</v>
      </c>
      <c r="C1921" t="b">
        <f>ABS(SUM('Net Revenue Monthly'!E1923:P1923)-A1921)&lt;0.01</f>
        <v>1</v>
      </c>
      <c r="G1921" s="19">
        <v>57226.564897189477</v>
      </c>
      <c r="H1921" s="13">
        <f t="shared" si="88"/>
        <v>4768.8804080991231</v>
      </c>
      <c r="I1921" t="b">
        <f>ABS(SUM('Net Revenue Monthly'!Q1923:AB1923)-G1921)&lt;0.01</f>
        <v>1</v>
      </c>
      <c r="M1921" s="13">
        <v>-96855.324309536954</v>
      </c>
      <c r="N1921" s="13">
        <f t="shared" si="89"/>
        <v>-8071.2770257947459</v>
      </c>
      <c r="O1921" t="b">
        <f>ABS(SUM('Net Revenue Monthly'!AC1923:AN1923)-M1921)&lt;0.01</f>
        <v>1</v>
      </c>
    </row>
    <row r="1922" spans="1:15" x14ac:dyDescent="0.25">
      <c r="A1922" s="13">
        <v>217655.85353801001</v>
      </c>
      <c r="B1922" s="13">
        <f t="shared" si="87"/>
        <v>18137.987794834167</v>
      </c>
      <c r="C1922" t="b">
        <f>ABS(SUM('Net Revenue Monthly'!E1924:P1924)-A1922)&lt;0.01</f>
        <v>1</v>
      </c>
      <c r="G1922" s="19">
        <v>-219.67197760041563</v>
      </c>
      <c r="H1922" s="13">
        <f t="shared" si="88"/>
        <v>-18.305998133367968</v>
      </c>
      <c r="I1922" t="b">
        <f>ABS(SUM('Net Revenue Monthly'!Q1924:AB1924)-G1922)&lt;0.01</f>
        <v>1</v>
      </c>
      <c r="M1922" s="13">
        <v>47866.088757696249</v>
      </c>
      <c r="N1922" s="13">
        <f t="shared" si="89"/>
        <v>3988.8407298080206</v>
      </c>
      <c r="O1922" t="b">
        <f>ABS(SUM('Net Revenue Monthly'!AC1924:AN1924)-M1922)&lt;0.01</f>
        <v>1</v>
      </c>
    </row>
    <row r="1923" spans="1:15" x14ac:dyDescent="0.25">
      <c r="A1923" s="13">
        <v>222253.444763501</v>
      </c>
      <c r="B1923" s="13">
        <f t="shared" si="87"/>
        <v>18521.120396958417</v>
      </c>
      <c r="C1923" t="b">
        <f>ABS(SUM('Net Revenue Monthly'!E1925:P1925)-A1923)&lt;0.01</f>
        <v>1</v>
      </c>
      <c r="G1923" s="19">
        <v>199948.29304462369</v>
      </c>
      <c r="H1923" s="13">
        <f t="shared" si="88"/>
        <v>16662.357753718639</v>
      </c>
      <c r="I1923" t="b">
        <f>ABS(SUM('Net Revenue Monthly'!Q1925:AB1925)-G1923)&lt;0.01</f>
        <v>1</v>
      </c>
      <c r="M1923" s="13">
        <v>57220.058218083948</v>
      </c>
      <c r="N1923" s="13">
        <f t="shared" si="89"/>
        <v>4768.3381848403287</v>
      </c>
      <c r="O1923" t="b">
        <f>ABS(SUM('Net Revenue Monthly'!AC1925:AN1925)-M1923)&lt;0.01</f>
        <v>1</v>
      </c>
    </row>
    <row r="1924" spans="1:15" x14ac:dyDescent="0.25">
      <c r="A1924" s="13">
        <v>198436.959885174</v>
      </c>
      <c r="B1924" s="13">
        <f t="shared" ref="B1924:B1987" si="90">A1924/12</f>
        <v>16536.4133237645</v>
      </c>
      <c r="C1924" t="b">
        <f>ABS(SUM('Net Revenue Monthly'!E1926:P1926)-A1924)&lt;0.01</f>
        <v>1</v>
      </c>
      <c r="G1924" s="19">
        <v>143822.5242057757</v>
      </c>
      <c r="H1924" s="13">
        <f t="shared" ref="H1924:H1987" si="91">G1924/12</f>
        <v>11985.210350481308</v>
      </c>
      <c r="I1924" t="b">
        <f>ABS(SUM('Net Revenue Monthly'!Q1926:AB1926)-G1924)&lt;0.01</f>
        <v>1</v>
      </c>
      <c r="M1924" s="13">
        <v>-54589.510276212553</v>
      </c>
      <c r="N1924" s="13">
        <f t="shared" ref="N1924:N1987" si="92">M1924/12</f>
        <v>-4549.1258563510464</v>
      </c>
      <c r="O1924" t="b">
        <f>ABS(SUM('Net Revenue Monthly'!AC1926:AN1926)-M1924)&lt;0.01</f>
        <v>1</v>
      </c>
    </row>
    <row r="1925" spans="1:15" x14ac:dyDescent="0.25">
      <c r="A1925" s="13">
        <v>200079.83871787999</v>
      </c>
      <c r="B1925" s="13">
        <f t="shared" si="90"/>
        <v>16673.319893156666</v>
      </c>
      <c r="C1925" t="b">
        <f>ABS(SUM('Net Revenue Monthly'!E1927:P1927)-A1925)&lt;0.01</f>
        <v>1</v>
      </c>
      <c r="G1925" s="19">
        <v>-11424.838943928777</v>
      </c>
      <c r="H1925" s="13">
        <f t="shared" si="91"/>
        <v>-952.06991199406468</v>
      </c>
      <c r="I1925" t="b">
        <f>ABS(SUM('Net Revenue Monthly'!Q1927:AB1927)-G1925)&lt;0.01</f>
        <v>1</v>
      </c>
      <c r="M1925" s="13">
        <v>-21977.850531382748</v>
      </c>
      <c r="N1925" s="13">
        <f t="shared" si="92"/>
        <v>-1831.4875442818957</v>
      </c>
      <c r="O1925" t="b">
        <f>ABS(SUM('Net Revenue Monthly'!AC1927:AN1927)-M1925)&lt;0.01</f>
        <v>1</v>
      </c>
    </row>
    <row r="1926" spans="1:15" x14ac:dyDescent="0.25">
      <c r="A1926" s="13">
        <v>204878.227138585</v>
      </c>
      <c r="B1926" s="13">
        <f t="shared" si="90"/>
        <v>17073.185594882085</v>
      </c>
      <c r="C1926" t="b">
        <f>ABS(SUM('Net Revenue Monthly'!E1928:P1928)-A1926)&lt;0.01</f>
        <v>1</v>
      </c>
      <c r="G1926" s="19">
        <v>-33488.523732588714</v>
      </c>
      <c r="H1926" s="13">
        <f t="shared" si="91"/>
        <v>-2790.7103110490593</v>
      </c>
      <c r="I1926" t="b">
        <f>ABS(SUM('Net Revenue Monthly'!Q1928:AB1928)-G1926)&lt;0.01</f>
        <v>1</v>
      </c>
      <c r="M1926" s="13">
        <v>32011.235352910349</v>
      </c>
      <c r="N1926" s="13">
        <f t="shared" si="92"/>
        <v>2667.6029460758623</v>
      </c>
      <c r="O1926" t="b">
        <f>ABS(SUM('Net Revenue Monthly'!AC1928:AN1928)-M1926)&lt;0.01</f>
        <v>1</v>
      </c>
    </row>
    <row r="1927" spans="1:15" x14ac:dyDescent="0.25">
      <c r="A1927" s="13">
        <v>191256.25907199501</v>
      </c>
      <c r="B1927" s="13">
        <f t="shared" si="90"/>
        <v>15938.021589332917</v>
      </c>
      <c r="C1927" t="b">
        <f>ABS(SUM('Net Revenue Monthly'!E1929:P1929)-A1927)&lt;0.01</f>
        <v>1</v>
      </c>
      <c r="G1927" s="19">
        <v>127306.2256913707</v>
      </c>
      <c r="H1927" s="13">
        <f t="shared" si="91"/>
        <v>10608.852140947558</v>
      </c>
      <c r="I1927" t="b">
        <f>ABS(SUM('Net Revenue Monthly'!Q1929:AB1929)-G1927)&lt;0.01</f>
        <v>1</v>
      </c>
      <c r="M1927" s="13">
        <v>131408.16006283104</v>
      </c>
      <c r="N1927" s="13">
        <f t="shared" si="92"/>
        <v>10950.680005235919</v>
      </c>
      <c r="O1927" t="b">
        <f>ABS(SUM('Net Revenue Monthly'!AC1929:AN1929)-M1927)&lt;0.01</f>
        <v>1</v>
      </c>
    </row>
    <row r="1928" spans="1:15" x14ac:dyDescent="0.25">
      <c r="A1928" s="13">
        <v>177486.01789492101</v>
      </c>
      <c r="B1928" s="13">
        <f t="shared" si="90"/>
        <v>14790.501491243418</v>
      </c>
      <c r="C1928" t="b">
        <f>ABS(SUM('Net Revenue Monthly'!E1930:P1930)-A1928)&lt;0.01</f>
        <v>1</v>
      </c>
      <c r="G1928" s="19">
        <v>171374.88804796169</v>
      </c>
      <c r="H1928" s="13">
        <f t="shared" si="91"/>
        <v>14281.240670663474</v>
      </c>
      <c r="I1928" t="b">
        <f>ABS(SUM('Net Revenue Monthly'!Q1930:AB1930)-G1928)&lt;0.01</f>
        <v>1</v>
      </c>
      <c r="M1928" s="13">
        <v>84650.492922429257</v>
      </c>
      <c r="N1928" s="13">
        <f t="shared" si="92"/>
        <v>7054.2077435357714</v>
      </c>
      <c r="O1928" t="b">
        <f>ABS(SUM('Net Revenue Monthly'!AC1930:AN1930)-M1928)&lt;0.01</f>
        <v>1</v>
      </c>
    </row>
    <row r="1929" spans="1:15" x14ac:dyDescent="0.25">
      <c r="A1929" s="13">
        <v>179245.47618004601</v>
      </c>
      <c r="B1929" s="13">
        <f t="shared" si="90"/>
        <v>14937.123015003834</v>
      </c>
      <c r="C1929" t="b">
        <f>ABS(SUM('Net Revenue Monthly'!E1931:P1931)-A1929)&lt;0.01</f>
        <v>1</v>
      </c>
      <c r="G1929" s="19">
        <v>302384.75201148464</v>
      </c>
      <c r="H1929" s="13">
        <f t="shared" si="91"/>
        <v>25198.729334290387</v>
      </c>
      <c r="I1929" t="b">
        <f>ABS(SUM('Net Revenue Monthly'!Q1931:AB1931)-G1929)&lt;0.01</f>
        <v>1</v>
      </c>
      <c r="M1929" s="13">
        <v>103567.98111692505</v>
      </c>
      <c r="N1929" s="13">
        <f t="shared" si="92"/>
        <v>8630.6650930770866</v>
      </c>
      <c r="O1929" t="b">
        <f>ABS(SUM('Net Revenue Monthly'!AC1931:AN1931)-M1929)&lt;0.01</f>
        <v>1</v>
      </c>
    </row>
    <row r="1930" spans="1:15" x14ac:dyDescent="0.25">
      <c r="A1930" s="13">
        <v>295676.82405288599</v>
      </c>
      <c r="B1930" s="13">
        <f t="shared" si="90"/>
        <v>24639.735337740498</v>
      </c>
      <c r="C1930" t="b">
        <f>ABS(SUM('Net Revenue Monthly'!E1932:P1932)-A1930)&lt;0.01</f>
        <v>1</v>
      </c>
      <c r="G1930" s="19">
        <v>-131597.05169255432</v>
      </c>
      <c r="H1930" s="13">
        <f t="shared" si="91"/>
        <v>-10966.420974379527</v>
      </c>
      <c r="I1930" t="b">
        <f>ABS(SUM('Net Revenue Monthly'!Q1932:AB1932)-G1930)&lt;0.01</f>
        <v>1</v>
      </c>
      <c r="M1930" s="13">
        <v>-67433.995417220343</v>
      </c>
      <c r="N1930" s="13">
        <f t="shared" si="92"/>
        <v>-5619.499618101695</v>
      </c>
      <c r="O1930" t="b">
        <f>ABS(SUM('Net Revenue Monthly'!AC1932:AN1932)-M1930)&lt;0.01</f>
        <v>1</v>
      </c>
    </row>
    <row r="1931" spans="1:15" x14ac:dyDescent="0.25">
      <c r="A1931" s="13">
        <v>196664.506363441</v>
      </c>
      <c r="B1931" s="13">
        <f t="shared" si="90"/>
        <v>16388.708863620082</v>
      </c>
      <c r="C1931" t="b">
        <f>ABS(SUM('Net Revenue Monthly'!E1933:P1933)-A1931)&lt;0.01</f>
        <v>1</v>
      </c>
      <c r="G1931" s="19">
        <v>153382.16988227269</v>
      </c>
      <c r="H1931" s="13">
        <f t="shared" si="91"/>
        <v>12781.847490189391</v>
      </c>
      <c r="I1931" t="b">
        <f>ABS(SUM('Net Revenue Monthly'!Q1933:AB1933)-G1931)&lt;0.01</f>
        <v>1</v>
      </c>
      <c r="M1931" s="13">
        <v>105959.88204157405</v>
      </c>
      <c r="N1931" s="13">
        <f t="shared" si="92"/>
        <v>8829.9901701311701</v>
      </c>
      <c r="O1931" t="b">
        <f>ABS(SUM('Net Revenue Monthly'!AC1933:AN1933)-M1931)&lt;0.01</f>
        <v>1</v>
      </c>
    </row>
    <row r="1932" spans="1:15" x14ac:dyDescent="0.25">
      <c r="A1932" s="13">
        <v>250188.266607661</v>
      </c>
      <c r="B1932" s="13">
        <f t="shared" si="90"/>
        <v>20849.022217305082</v>
      </c>
      <c r="C1932" t="b">
        <f>ABS(SUM('Net Revenue Monthly'!E1934:P1934)-A1932)&lt;0.01</f>
        <v>1</v>
      </c>
      <c r="G1932" s="19">
        <v>55621.025816412781</v>
      </c>
      <c r="H1932" s="13">
        <f t="shared" si="91"/>
        <v>4635.0854847010651</v>
      </c>
      <c r="I1932" t="b">
        <f>ABS(SUM('Net Revenue Monthly'!Q1934:AB1934)-G1932)&lt;0.01</f>
        <v>1</v>
      </c>
      <c r="M1932" s="13">
        <v>-142185.26525504497</v>
      </c>
      <c r="N1932" s="13">
        <f t="shared" si="92"/>
        <v>-11848.77210458708</v>
      </c>
      <c r="O1932" t="b">
        <f>ABS(SUM('Net Revenue Monthly'!AC1934:AN1934)-M1932)&lt;0.01</f>
        <v>1</v>
      </c>
    </row>
    <row r="1933" spans="1:15" x14ac:dyDescent="0.25">
      <c r="A1933" s="13">
        <v>166279.63798036199</v>
      </c>
      <c r="B1933" s="13">
        <f t="shared" si="90"/>
        <v>13856.636498363499</v>
      </c>
      <c r="C1933" t="b">
        <f>ABS(SUM('Net Revenue Monthly'!E1935:P1935)-A1933)&lt;0.01</f>
        <v>1</v>
      </c>
      <c r="G1933" s="19">
        <v>59881.25209246789</v>
      </c>
      <c r="H1933" s="13">
        <f t="shared" si="91"/>
        <v>4990.1043410389912</v>
      </c>
      <c r="I1933" t="b">
        <f>ABS(SUM('Net Revenue Monthly'!Q1935:AB1935)-G1933)&lt;0.01</f>
        <v>1</v>
      </c>
      <c r="M1933" s="13">
        <v>-16046.913394078449</v>
      </c>
      <c r="N1933" s="13">
        <f t="shared" si="92"/>
        <v>-1337.2427828398706</v>
      </c>
      <c r="O1933" t="b">
        <f>ABS(SUM('Net Revenue Monthly'!AC1935:AN1935)-M1933)&lt;0.01</f>
        <v>1</v>
      </c>
    </row>
    <row r="1934" spans="1:15" x14ac:dyDescent="0.25">
      <c r="A1934" s="13">
        <v>191368.70371196899</v>
      </c>
      <c r="B1934" s="13">
        <f t="shared" si="90"/>
        <v>15947.391975997416</v>
      </c>
      <c r="C1934" t="b">
        <f>ABS(SUM('Net Revenue Monthly'!E1936:P1936)-A1934)&lt;0.01</f>
        <v>1</v>
      </c>
      <c r="G1934" s="19">
        <v>-109972.43389824103</v>
      </c>
      <c r="H1934" s="13">
        <f t="shared" si="91"/>
        <v>-9164.3694915200849</v>
      </c>
      <c r="I1934" t="b">
        <f>ABS(SUM('Net Revenue Monthly'!Q1936:AB1936)-G1934)&lt;0.01</f>
        <v>1</v>
      </c>
      <c r="M1934" s="13">
        <v>37580.582929876953</v>
      </c>
      <c r="N1934" s="13">
        <f t="shared" si="92"/>
        <v>3131.7152441564126</v>
      </c>
      <c r="O1934" t="b">
        <f>ABS(SUM('Net Revenue Monthly'!AC1936:AN1936)-M1934)&lt;0.01</f>
        <v>1</v>
      </c>
    </row>
    <row r="1935" spans="1:15" x14ac:dyDescent="0.25">
      <c r="A1935" s="13">
        <v>190915.039218166</v>
      </c>
      <c r="B1935" s="13">
        <f t="shared" si="90"/>
        <v>15909.586601513833</v>
      </c>
      <c r="C1935" t="b">
        <f>ABS(SUM('Net Revenue Monthly'!E1937:P1937)-A1935)&lt;0.01</f>
        <v>1</v>
      </c>
      <c r="G1935" s="19">
        <v>140845.9980196617</v>
      </c>
      <c r="H1935" s="13">
        <f t="shared" si="91"/>
        <v>11737.166501638474</v>
      </c>
      <c r="I1935" t="b">
        <f>ABS(SUM('Net Revenue Monthly'!Q1937:AB1937)-G1935)&lt;0.01</f>
        <v>1</v>
      </c>
      <c r="M1935" s="13">
        <v>108185.99467799865</v>
      </c>
      <c r="N1935" s="13">
        <f t="shared" si="92"/>
        <v>9015.4995564998881</v>
      </c>
      <c r="O1935" t="b">
        <f>ABS(SUM('Net Revenue Monthly'!AC1937:AN1937)-M1935)&lt;0.01</f>
        <v>1</v>
      </c>
    </row>
    <row r="1936" spans="1:15" x14ac:dyDescent="0.25">
      <c r="A1936" s="13">
        <v>193674.660551523</v>
      </c>
      <c r="B1936" s="13">
        <f t="shared" si="90"/>
        <v>16139.555045960251</v>
      </c>
      <c r="C1936" t="b">
        <f>ABS(SUM('Net Revenue Monthly'!E1938:P1938)-A1936)&lt;0.01</f>
        <v>1</v>
      </c>
      <c r="G1936" s="19">
        <v>25633.002879080283</v>
      </c>
      <c r="H1936" s="13">
        <f t="shared" si="91"/>
        <v>2136.0835732566902</v>
      </c>
      <c r="I1936" t="b">
        <f>ABS(SUM('Net Revenue Monthly'!Q1938:AB1938)-G1936)&lt;0.01</f>
        <v>1</v>
      </c>
      <c r="M1936" s="13">
        <v>141038.31330036305</v>
      </c>
      <c r="N1936" s="13">
        <f t="shared" si="92"/>
        <v>11753.192775030255</v>
      </c>
      <c r="O1936" t="b">
        <f>ABS(SUM('Net Revenue Monthly'!AC1938:AN1938)-M1936)&lt;0.01</f>
        <v>1</v>
      </c>
    </row>
    <row r="1937" spans="1:15" x14ac:dyDescent="0.25">
      <c r="A1937" s="13">
        <v>191887.224042866</v>
      </c>
      <c r="B1937" s="13">
        <f t="shared" si="90"/>
        <v>15990.602003572167</v>
      </c>
      <c r="C1937" t="b">
        <f>ABS(SUM('Net Revenue Monthly'!E1939:P1939)-A1937)&lt;0.01</f>
        <v>1</v>
      </c>
      <c r="G1937" s="19">
        <v>110636.28356495369</v>
      </c>
      <c r="H1937" s="13">
        <f t="shared" si="91"/>
        <v>9219.6902970794745</v>
      </c>
      <c r="I1937" t="b">
        <f>ABS(SUM('Net Revenue Monthly'!Q1939:AB1939)-G1937)&lt;0.01</f>
        <v>1</v>
      </c>
      <c r="M1937" s="13">
        <v>230256.48986985805</v>
      </c>
      <c r="N1937" s="13">
        <f t="shared" si="92"/>
        <v>19188.040822488172</v>
      </c>
      <c r="O1937" t="b">
        <f>ABS(SUM('Net Revenue Monthly'!AC1939:AN1939)-M1937)&lt;0.01</f>
        <v>1</v>
      </c>
    </row>
    <row r="1938" spans="1:15" x14ac:dyDescent="0.25">
      <c r="A1938" s="13">
        <v>251905.58054904599</v>
      </c>
      <c r="B1938" s="13">
        <f t="shared" si="90"/>
        <v>20992.131712420498</v>
      </c>
      <c r="C1938" t="b">
        <f>ABS(SUM('Net Revenue Monthly'!E1940:P1940)-A1938)&lt;0.01</f>
        <v>1</v>
      </c>
      <c r="G1938" s="19">
        <v>30546.387100454784</v>
      </c>
      <c r="H1938" s="13">
        <f t="shared" si="91"/>
        <v>2545.5322583712318</v>
      </c>
      <c r="I1938" t="b">
        <f>ABS(SUM('Net Revenue Monthly'!Q1940:AB1940)-G1938)&lt;0.01</f>
        <v>1</v>
      </c>
      <c r="M1938" s="13">
        <v>152948.22929060203</v>
      </c>
      <c r="N1938" s="13">
        <f t="shared" si="92"/>
        <v>12745.685774216836</v>
      </c>
      <c r="O1938" t="b">
        <f>ABS(SUM('Net Revenue Monthly'!AC1940:AN1940)-M1938)&lt;0.01</f>
        <v>1</v>
      </c>
    </row>
    <row r="1939" spans="1:15" x14ac:dyDescent="0.25">
      <c r="A1939" s="13">
        <v>218474.00995531899</v>
      </c>
      <c r="B1939" s="13">
        <f t="shared" si="90"/>
        <v>18206.167496276583</v>
      </c>
      <c r="C1939" t="b">
        <f>ABS(SUM('Net Revenue Monthly'!E1941:P1941)-A1939)&lt;0.01</f>
        <v>1</v>
      </c>
      <c r="G1939" s="19">
        <v>-16342.905965435297</v>
      </c>
      <c r="H1939" s="13">
        <f t="shared" si="91"/>
        <v>-1361.9088304529414</v>
      </c>
      <c r="I1939" t="b">
        <f>ABS(SUM('Net Revenue Monthly'!Q1941:AB1941)-G1939)&lt;0.01</f>
        <v>1</v>
      </c>
      <c r="M1939" s="13">
        <v>-74056.00584322444</v>
      </c>
      <c r="N1939" s="13">
        <f t="shared" si="92"/>
        <v>-6171.3338202687037</v>
      </c>
      <c r="O1939" t="b">
        <f>ABS(SUM('Net Revenue Monthly'!AC1941:AN1941)-M1939)&lt;0.01</f>
        <v>1</v>
      </c>
    </row>
    <row r="1940" spans="1:15" x14ac:dyDescent="0.25">
      <c r="A1940" s="13">
        <v>223393.61068176199</v>
      </c>
      <c r="B1940" s="13">
        <f t="shared" si="90"/>
        <v>18616.134223480167</v>
      </c>
      <c r="C1940" t="b">
        <f>ABS(SUM('Net Revenue Monthly'!E1942:P1942)-A1940)&lt;0.01</f>
        <v>1</v>
      </c>
      <c r="G1940" s="19">
        <v>33396.210152924781</v>
      </c>
      <c r="H1940" s="13">
        <f t="shared" si="91"/>
        <v>2783.0175127437319</v>
      </c>
      <c r="I1940" t="b">
        <f>ABS(SUM('Net Revenue Monthly'!Q1942:AB1942)-G1940)&lt;0.01</f>
        <v>1</v>
      </c>
      <c r="M1940" s="13">
        <v>103770.01183868194</v>
      </c>
      <c r="N1940" s="13">
        <f t="shared" si="92"/>
        <v>8647.5009865568281</v>
      </c>
      <c r="O1940" t="b">
        <f>ABS(SUM('Net Revenue Monthly'!AC1942:AN1942)-M1940)&lt;0.01</f>
        <v>1</v>
      </c>
    </row>
    <row r="1941" spans="1:15" x14ac:dyDescent="0.25">
      <c r="A1941" s="13">
        <v>210044.64702154099</v>
      </c>
      <c r="B1941" s="13">
        <f t="shared" si="90"/>
        <v>17503.720585128416</v>
      </c>
      <c r="C1941" t="b">
        <f>ABS(SUM('Net Revenue Monthly'!E1943:P1943)-A1941)&lt;0.01</f>
        <v>1</v>
      </c>
      <c r="G1941" s="19">
        <v>93296.594651572697</v>
      </c>
      <c r="H1941" s="13">
        <f t="shared" si="91"/>
        <v>7774.7162209643911</v>
      </c>
      <c r="I1941" t="b">
        <f>ABS(SUM('Net Revenue Monthly'!Q1943:AB1943)-G1941)&lt;0.01</f>
        <v>1</v>
      </c>
      <c r="M1941" s="13">
        <v>222781.43994465005</v>
      </c>
      <c r="N1941" s="13">
        <f t="shared" si="92"/>
        <v>18565.119995387504</v>
      </c>
      <c r="O1941" t="b">
        <f>ABS(SUM('Net Revenue Monthly'!AC1943:AN1943)-M1941)&lt;0.01</f>
        <v>1</v>
      </c>
    </row>
    <row r="1942" spans="1:15" x14ac:dyDescent="0.25">
      <c r="A1942" s="13">
        <v>197163.012333797</v>
      </c>
      <c r="B1942" s="13">
        <f t="shared" si="90"/>
        <v>16430.251027816415</v>
      </c>
      <c r="C1942" t="b">
        <f>ABS(SUM('Net Revenue Monthly'!E1944:P1944)-A1942)&lt;0.01</f>
        <v>1</v>
      </c>
      <c r="G1942" s="19">
        <v>-22581.592573293667</v>
      </c>
      <c r="H1942" s="13">
        <f t="shared" si="91"/>
        <v>-1881.7993811078056</v>
      </c>
      <c r="I1942" t="b">
        <f>ABS(SUM('Net Revenue Monthly'!Q1944:AB1944)-G1942)&lt;0.01</f>
        <v>1</v>
      </c>
      <c r="M1942" s="13">
        <v>9629.4663102635313</v>
      </c>
      <c r="N1942" s="13">
        <f t="shared" si="92"/>
        <v>802.45552585529424</v>
      </c>
      <c r="O1942" t="b">
        <f>ABS(SUM('Net Revenue Monthly'!AC1944:AN1944)-M1942)&lt;0.01</f>
        <v>1</v>
      </c>
    </row>
    <row r="1943" spans="1:15" x14ac:dyDescent="0.25">
      <c r="A1943" s="13">
        <v>308097.59609649598</v>
      </c>
      <c r="B1943" s="13">
        <f t="shared" si="90"/>
        <v>25674.799674708</v>
      </c>
      <c r="C1943" t="b">
        <f>ABS(SUM('Net Revenue Monthly'!E1945:P1945)-A1943)&lt;0.01</f>
        <v>1</v>
      </c>
      <c r="G1943" s="19">
        <v>-5396.9037252643666</v>
      </c>
      <c r="H1943" s="13">
        <f t="shared" si="91"/>
        <v>-449.7419771053639</v>
      </c>
      <c r="I1943" t="b">
        <f>ABS(SUM('Net Revenue Monthly'!Q1945:AB1945)-G1943)&lt;0.01</f>
        <v>1</v>
      </c>
      <c r="M1943" s="13">
        <v>-52271.411618022546</v>
      </c>
      <c r="N1943" s="13">
        <f t="shared" si="92"/>
        <v>-4355.9509681685458</v>
      </c>
      <c r="O1943" t="b">
        <f>ABS(SUM('Net Revenue Monthly'!AC1945:AN1945)-M1943)&lt;0.01</f>
        <v>1</v>
      </c>
    </row>
    <row r="1944" spans="1:15" x14ac:dyDescent="0.25">
      <c r="A1944" s="13">
        <v>198007.81222285601</v>
      </c>
      <c r="B1944" s="13">
        <f t="shared" si="90"/>
        <v>16500.651018571334</v>
      </c>
      <c r="C1944" t="b">
        <f>ABS(SUM('Net Revenue Monthly'!E1946:P1946)-A1944)&lt;0.01</f>
        <v>1</v>
      </c>
      <c r="G1944" s="19">
        <v>865.36358490858402</v>
      </c>
      <c r="H1944" s="13">
        <f t="shared" si="91"/>
        <v>72.11363207571533</v>
      </c>
      <c r="I1944" t="b">
        <f>ABS(SUM('Net Revenue Monthly'!Q1946:AB1946)-G1944)&lt;0.01</f>
        <v>1</v>
      </c>
      <c r="M1944" s="13">
        <v>-34930.883946070549</v>
      </c>
      <c r="N1944" s="13">
        <f t="shared" si="92"/>
        <v>-2910.906995505879</v>
      </c>
      <c r="O1944" t="b">
        <f>ABS(SUM('Net Revenue Monthly'!AC1946:AN1946)-M1944)&lt;0.01</f>
        <v>1</v>
      </c>
    </row>
    <row r="1945" spans="1:15" x14ac:dyDescent="0.25">
      <c r="A1945" s="13">
        <v>158536.28724955901</v>
      </c>
      <c r="B1945" s="13">
        <f t="shared" si="90"/>
        <v>13211.357270796585</v>
      </c>
      <c r="C1945" t="b">
        <f>ABS(SUM('Net Revenue Monthly'!E1947:P1947)-A1945)&lt;0.01</f>
        <v>1</v>
      </c>
      <c r="G1945" s="19">
        <v>-48385.298928192613</v>
      </c>
      <c r="H1945" s="13">
        <f t="shared" si="91"/>
        <v>-4032.1082440160512</v>
      </c>
      <c r="I1945" t="b">
        <f>ABS(SUM('Net Revenue Monthly'!Q1947:AB1947)-G1945)&lt;0.01</f>
        <v>1</v>
      </c>
      <c r="M1945" s="13">
        <v>109907.71610360465</v>
      </c>
      <c r="N1945" s="13">
        <f t="shared" si="92"/>
        <v>9158.9763419670544</v>
      </c>
      <c r="O1945" t="b">
        <f>ABS(SUM('Net Revenue Monthly'!AC1947:AN1947)-M1945)&lt;0.01</f>
        <v>1</v>
      </c>
    </row>
    <row r="1946" spans="1:15" x14ac:dyDescent="0.25">
      <c r="A1946" s="13">
        <v>214052.012252646</v>
      </c>
      <c r="B1946" s="13">
        <f t="shared" si="90"/>
        <v>17837.667687720499</v>
      </c>
      <c r="C1946" t="b">
        <f>ABS(SUM('Net Revenue Monthly'!E1948:P1948)-A1946)&lt;0.01</f>
        <v>1</v>
      </c>
      <c r="G1946" s="19">
        <v>154192.7631513277</v>
      </c>
      <c r="H1946" s="13">
        <f t="shared" si="91"/>
        <v>12849.396929277309</v>
      </c>
      <c r="I1946" t="b">
        <f>ABS(SUM('Net Revenue Monthly'!Q1948:AB1948)-G1946)&lt;0.01</f>
        <v>1</v>
      </c>
      <c r="M1946" s="13">
        <v>54220.522670114151</v>
      </c>
      <c r="N1946" s="13">
        <f t="shared" si="92"/>
        <v>4518.3768891761792</v>
      </c>
      <c r="O1946" t="b">
        <f>ABS(SUM('Net Revenue Monthly'!AC1948:AN1948)-M1946)&lt;0.01</f>
        <v>1</v>
      </c>
    </row>
    <row r="1947" spans="1:15" x14ac:dyDescent="0.25">
      <c r="A1947" s="13">
        <v>173295.476052635</v>
      </c>
      <c r="B1947" s="13">
        <f t="shared" si="90"/>
        <v>14441.289671052917</v>
      </c>
      <c r="C1947" t="b">
        <f>ABS(SUM('Net Revenue Monthly'!E1949:P1949)-A1947)&lt;0.01</f>
        <v>1</v>
      </c>
      <c r="G1947" s="19">
        <v>128343.71656027369</v>
      </c>
      <c r="H1947" s="13">
        <f t="shared" si="91"/>
        <v>10695.30971335614</v>
      </c>
      <c r="I1947" t="b">
        <f>ABS(SUM('Net Revenue Monthly'!Q1949:AB1949)-G1947)&lt;0.01</f>
        <v>1</v>
      </c>
      <c r="M1947" s="13">
        <v>-95747.05603504696</v>
      </c>
      <c r="N1947" s="13">
        <f t="shared" si="92"/>
        <v>-7978.9213362539131</v>
      </c>
      <c r="O1947" t="b">
        <f>ABS(SUM('Net Revenue Monthly'!AC1949:AN1949)-M1947)&lt;0.01</f>
        <v>1</v>
      </c>
    </row>
    <row r="1948" spans="1:15" x14ac:dyDescent="0.25">
      <c r="A1948" s="13">
        <v>168209.773877703</v>
      </c>
      <c r="B1948" s="13">
        <f t="shared" si="90"/>
        <v>14017.481156475251</v>
      </c>
      <c r="C1948" t="b">
        <f>ABS(SUM('Net Revenue Monthly'!E1950:P1950)-A1948)&lt;0.01</f>
        <v>1</v>
      </c>
      <c r="G1948" s="19">
        <v>43769.516238240183</v>
      </c>
      <c r="H1948" s="13">
        <f t="shared" si="91"/>
        <v>3647.4596865200151</v>
      </c>
      <c r="I1948" t="b">
        <f>ABS(SUM('Net Revenue Monthly'!Q1950:AB1950)-G1948)&lt;0.01</f>
        <v>1</v>
      </c>
      <c r="M1948" s="13">
        <v>138965.47260345306</v>
      </c>
      <c r="N1948" s="13">
        <f t="shared" si="92"/>
        <v>11580.456050287756</v>
      </c>
      <c r="O1948" t="b">
        <f>ABS(SUM('Net Revenue Monthly'!AC1950:AN1950)-M1948)&lt;0.01</f>
        <v>1</v>
      </c>
    </row>
    <row r="1949" spans="1:15" x14ac:dyDescent="0.25">
      <c r="A1949" s="13">
        <v>220928.77706346699</v>
      </c>
      <c r="B1949" s="13">
        <f t="shared" si="90"/>
        <v>18410.731421955581</v>
      </c>
      <c r="C1949" t="b">
        <f>ABS(SUM('Net Revenue Monthly'!E1951:P1951)-A1949)&lt;0.01</f>
        <v>1</v>
      </c>
      <c r="G1949" s="19">
        <v>91748.28605688567</v>
      </c>
      <c r="H1949" s="13">
        <f t="shared" si="91"/>
        <v>7645.6905047404725</v>
      </c>
      <c r="I1949" t="b">
        <f>ABS(SUM('Net Revenue Monthly'!Q1951:AB1951)-G1949)&lt;0.01</f>
        <v>1</v>
      </c>
      <c r="M1949" s="13">
        <v>-111286.39040959295</v>
      </c>
      <c r="N1949" s="13">
        <f t="shared" si="92"/>
        <v>-9273.8658674660783</v>
      </c>
      <c r="O1949" t="b">
        <f>ABS(SUM('Net Revenue Monthly'!AC1951:AN1951)-M1949)&lt;0.01</f>
        <v>1</v>
      </c>
    </row>
    <row r="1950" spans="1:15" x14ac:dyDescent="0.25">
      <c r="A1950" s="13">
        <v>200074.88856867101</v>
      </c>
      <c r="B1950" s="13">
        <f t="shared" si="90"/>
        <v>16672.907380722583</v>
      </c>
      <c r="C1950" t="b">
        <f>ABS(SUM('Net Revenue Monthly'!E1952:P1952)-A1950)&lt;0.01</f>
        <v>1</v>
      </c>
      <c r="G1950" s="19">
        <v>53493.067313264786</v>
      </c>
      <c r="H1950" s="13">
        <f t="shared" si="91"/>
        <v>4457.7556094387319</v>
      </c>
      <c r="I1950" t="b">
        <f>ABS(SUM('Net Revenue Monthly'!Q1952:AB1952)-G1950)&lt;0.01</f>
        <v>1</v>
      </c>
      <c r="M1950" s="13">
        <v>70619.196261531441</v>
      </c>
      <c r="N1950" s="13">
        <f t="shared" si="92"/>
        <v>5884.933021794287</v>
      </c>
      <c r="O1950" t="b">
        <f>ABS(SUM('Net Revenue Monthly'!AC1952:AN1952)-M1950)&lt;0.01</f>
        <v>1</v>
      </c>
    </row>
    <row r="1951" spans="1:15" x14ac:dyDescent="0.25">
      <c r="A1951" s="13">
        <v>246276.82428983701</v>
      </c>
      <c r="B1951" s="13">
        <f t="shared" si="90"/>
        <v>20523.068690819749</v>
      </c>
      <c r="C1951" t="b">
        <f>ABS(SUM('Net Revenue Monthly'!E1953:P1953)-A1951)&lt;0.01</f>
        <v>1</v>
      </c>
      <c r="G1951" s="19">
        <v>101789.40893281068</v>
      </c>
      <c r="H1951" s="13">
        <f t="shared" si="91"/>
        <v>8482.4507444008905</v>
      </c>
      <c r="I1951" t="b">
        <f>ABS(SUM('Net Revenue Monthly'!Q1953:AB1953)-G1951)&lt;0.01</f>
        <v>1</v>
      </c>
      <c r="M1951" s="13">
        <v>146144.41629361204</v>
      </c>
      <c r="N1951" s="13">
        <f t="shared" si="92"/>
        <v>12178.701357801003</v>
      </c>
      <c r="O1951" t="b">
        <f>ABS(SUM('Net Revenue Monthly'!AC1953:AN1953)-M1951)&lt;0.01</f>
        <v>1</v>
      </c>
    </row>
    <row r="1952" spans="1:15" x14ac:dyDescent="0.25">
      <c r="A1952" s="13">
        <v>146992.159560311</v>
      </c>
      <c r="B1952" s="13">
        <f t="shared" si="90"/>
        <v>12249.346630025917</v>
      </c>
      <c r="C1952" t="b">
        <f>ABS(SUM('Net Revenue Monthly'!E1954:P1954)-A1952)&lt;0.01</f>
        <v>1</v>
      </c>
      <c r="G1952" s="19">
        <v>141968.56900504368</v>
      </c>
      <c r="H1952" s="13">
        <f t="shared" si="91"/>
        <v>11830.714083753641</v>
      </c>
      <c r="I1952" t="b">
        <f>ABS(SUM('Net Revenue Monthly'!Q1954:AB1954)-G1952)&lt;0.01</f>
        <v>1</v>
      </c>
      <c r="M1952" s="13">
        <v>208289.85033417604</v>
      </c>
      <c r="N1952" s="13">
        <f t="shared" si="92"/>
        <v>17357.487527848003</v>
      </c>
      <c r="O1952" t="b">
        <f>ABS(SUM('Net Revenue Monthly'!AC1954:AN1954)-M1952)&lt;0.01</f>
        <v>1</v>
      </c>
    </row>
    <row r="1953" spans="1:15" x14ac:dyDescent="0.25">
      <c r="A1953" s="13">
        <v>187749.27497771301</v>
      </c>
      <c r="B1953" s="13">
        <f t="shared" si="90"/>
        <v>15645.772914809417</v>
      </c>
      <c r="C1953" t="b">
        <f>ABS(SUM('Net Revenue Monthly'!E1955:P1955)-A1953)&lt;0.01</f>
        <v>1</v>
      </c>
      <c r="G1953" s="19">
        <v>-116000.08046032931</v>
      </c>
      <c r="H1953" s="13">
        <f t="shared" si="91"/>
        <v>-9666.6733716941089</v>
      </c>
      <c r="I1953" t="b">
        <f>ABS(SUM('Net Revenue Monthly'!Q1955:AB1955)-G1953)&lt;0.01</f>
        <v>1</v>
      </c>
      <c r="M1953" s="13">
        <v>-9273.3678461127492</v>
      </c>
      <c r="N1953" s="13">
        <f t="shared" si="92"/>
        <v>-772.78065384272907</v>
      </c>
      <c r="O1953" t="b">
        <f>ABS(SUM('Net Revenue Monthly'!AC1955:AN1955)-M1953)&lt;0.01</f>
        <v>1</v>
      </c>
    </row>
    <row r="1954" spans="1:15" x14ac:dyDescent="0.25">
      <c r="A1954" s="13">
        <v>146330.91640605801</v>
      </c>
      <c r="B1954" s="13">
        <f t="shared" si="90"/>
        <v>12194.243033838167</v>
      </c>
      <c r="C1954" t="b">
        <f>ABS(SUM('Net Revenue Monthly'!E1956:P1956)-A1954)&lt;0.01</f>
        <v>1</v>
      </c>
      <c r="G1954" s="19">
        <v>106861.22128834767</v>
      </c>
      <c r="H1954" s="13">
        <f t="shared" si="91"/>
        <v>8905.1017740289735</v>
      </c>
      <c r="I1954" t="b">
        <f>ABS(SUM('Net Revenue Monthly'!Q1956:AB1956)-G1954)&lt;0.01</f>
        <v>1</v>
      </c>
      <c r="M1954" s="13">
        <v>7661.7857993553398</v>
      </c>
      <c r="N1954" s="13">
        <f t="shared" si="92"/>
        <v>638.48214994627835</v>
      </c>
      <c r="O1954" t="b">
        <f>ABS(SUM('Net Revenue Monthly'!AC1956:AN1956)-M1954)&lt;0.01</f>
        <v>1</v>
      </c>
    </row>
    <row r="1955" spans="1:15" x14ac:dyDescent="0.25">
      <c r="A1955" s="13">
        <v>240766.81347724999</v>
      </c>
      <c r="B1955" s="13">
        <f t="shared" si="90"/>
        <v>20063.901123104166</v>
      </c>
      <c r="C1955" t="b">
        <f>ABS(SUM('Net Revenue Monthly'!E1957:P1957)-A1955)&lt;0.01</f>
        <v>1</v>
      </c>
      <c r="G1955" s="19">
        <v>47175.426242189882</v>
      </c>
      <c r="H1955" s="13">
        <f t="shared" si="91"/>
        <v>3931.28552018249</v>
      </c>
      <c r="I1955" t="b">
        <f>ABS(SUM('Net Revenue Monthly'!Q1957:AB1957)-G1955)&lt;0.01</f>
        <v>1</v>
      </c>
      <c r="M1955" s="13">
        <v>132539.09820040705</v>
      </c>
      <c r="N1955" s="13">
        <f t="shared" si="92"/>
        <v>11044.924850033922</v>
      </c>
      <c r="O1955" t="b">
        <f>ABS(SUM('Net Revenue Monthly'!AC1957:AN1957)-M1955)&lt;0.01</f>
        <v>1</v>
      </c>
    </row>
    <row r="1956" spans="1:15" x14ac:dyDescent="0.25">
      <c r="A1956" s="13">
        <v>194242.976083902</v>
      </c>
      <c r="B1956" s="13">
        <f t="shared" si="90"/>
        <v>16186.914673658501</v>
      </c>
      <c r="C1956" t="b">
        <f>ABS(SUM('Net Revenue Monthly'!E1958:P1958)-A1956)&lt;0.01</f>
        <v>1</v>
      </c>
      <c r="G1956" s="19">
        <v>68018.376765992492</v>
      </c>
      <c r="H1956" s="13">
        <f t="shared" si="91"/>
        <v>5668.1980638327077</v>
      </c>
      <c r="I1956" t="b">
        <f>ABS(SUM('Net Revenue Monthly'!Q1958:AB1958)-G1956)&lt;0.01</f>
        <v>1</v>
      </c>
      <c r="M1956" s="13">
        <v>7578.7792757122998</v>
      </c>
      <c r="N1956" s="13">
        <f t="shared" si="92"/>
        <v>631.56493964269168</v>
      </c>
      <c r="O1956" t="b">
        <f>ABS(SUM('Net Revenue Monthly'!AC1958:AN1958)-M1956)&lt;0.01</f>
        <v>1</v>
      </c>
    </row>
    <row r="1957" spans="1:15" x14ac:dyDescent="0.25">
      <c r="A1957" s="13">
        <v>158627.367974166</v>
      </c>
      <c r="B1957" s="13">
        <f t="shared" si="90"/>
        <v>13218.9473311805</v>
      </c>
      <c r="C1957" t="b">
        <f>ABS(SUM('Net Revenue Monthly'!E1959:P1959)-A1957)&lt;0.01</f>
        <v>1</v>
      </c>
      <c r="G1957" s="19">
        <v>-110819.42811742282</v>
      </c>
      <c r="H1957" s="13">
        <f t="shared" si="91"/>
        <v>-9234.952343118568</v>
      </c>
      <c r="I1957" t="b">
        <f>ABS(SUM('Net Revenue Monthly'!Q1959:AB1959)-G1957)&lt;0.01</f>
        <v>1</v>
      </c>
      <c r="M1957" s="13">
        <v>-71244.576789162558</v>
      </c>
      <c r="N1957" s="13">
        <f t="shared" si="92"/>
        <v>-5937.0480657635462</v>
      </c>
      <c r="O1957" t="b">
        <f>ABS(SUM('Net Revenue Monthly'!AC1959:AN1959)-M1957)&lt;0.01</f>
        <v>1</v>
      </c>
    </row>
    <row r="1958" spans="1:15" x14ac:dyDescent="0.25">
      <c r="A1958" s="13">
        <v>248530.22485714901</v>
      </c>
      <c r="B1958" s="13">
        <f t="shared" si="90"/>
        <v>20710.852071429083</v>
      </c>
      <c r="C1958" t="b">
        <f>ABS(SUM('Net Revenue Monthly'!E1960:P1960)-A1958)&lt;0.01</f>
        <v>1</v>
      </c>
      <c r="G1958" s="19">
        <v>63359.602270426891</v>
      </c>
      <c r="H1958" s="13">
        <f t="shared" si="91"/>
        <v>5279.9668558689073</v>
      </c>
      <c r="I1958" t="b">
        <f>ABS(SUM('Net Revenue Monthly'!Q1960:AB1960)-G1958)&lt;0.01</f>
        <v>1</v>
      </c>
      <c r="M1958" s="13">
        <v>102529.24854755946</v>
      </c>
      <c r="N1958" s="13">
        <f t="shared" si="92"/>
        <v>8544.1040456299543</v>
      </c>
      <c r="O1958" t="b">
        <f>ABS(SUM('Net Revenue Monthly'!AC1960:AN1960)-M1958)&lt;0.01</f>
        <v>1</v>
      </c>
    </row>
    <row r="1959" spans="1:15" x14ac:dyDescent="0.25">
      <c r="A1959" s="13">
        <v>173146.09942269899</v>
      </c>
      <c r="B1959" s="13">
        <f t="shared" si="90"/>
        <v>14428.841618558248</v>
      </c>
      <c r="C1959" t="b">
        <f>ABS(SUM('Net Revenue Monthly'!E1961:P1961)-A1959)&lt;0.01</f>
        <v>1</v>
      </c>
      <c r="G1959" s="19">
        <v>42065.216765495687</v>
      </c>
      <c r="H1959" s="13">
        <f t="shared" si="91"/>
        <v>3505.4347304579737</v>
      </c>
      <c r="I1959" t="b">
        <f>ABS(SUM('Net Revenue Monthly'!Q1961:AB1961)-G1959)&lt;0.01</f>
        <v>1</v>
      </c>
      <c r="M1959" s="13">
        <v>182592.89334233204</v>
      </c>
      <c r="N1959" s="13">
        <f t="shared" si="92"/>
        <v>15216.074445194337</v>
      </c>
      <c r="O1959" t="b">
        <f>ABS(SUM('Net Revenue Monthly'!AC1961:AN1961)-M1959)&lt;0.01</f>
        <v>1</v>
      </c>
    </row>
    <row r="1960" spans="1:15" x14ac:dyDescent="0.25">
      <c r="A1960" s="13">
        <v>237538.856123932</v>
      </c>
      <c r="B1960" s="13">
        <f t="shared" si="90"/>
        <v>19794.904676994334</v>
      </c>
      <c r="C1960" t="b">
        <f>ABS(SUM('Net Revenue Monthly'!E1962:P1962)-A1960)&lt;0.01</f>
        <v>1</v>
      </c>
      <c r="G1960" s="19">
        <v>-14815.297233436757</v>
      </c>
      <c r="H1960" s="13">
        <f t="shared" si="91"/>
        <v>-1234.6081027863963</v>
      </c>
      <c r="I1960" t="b">
        <f>ABS(SUM('Net Revenue Monthly'!Q1962:AB1962)-G1960)&lt;0.01</f>
        <v>1</v>
      </c>
      <c r="M1960" s="13">
        <v>150386.41249649704</v>
      </c>
      <c r="N1960" s="13">
        <f t="shared" si="92"/>
        <v>12532.201041374754</v>
      </c>
      <c r="O1960" t="b">
        <f>ABS(SUM('Net Revenue Monthly'!AC1962:AN1962)-M1960)&lt;0.01</f>
        <v>1</v>
      </c>
    </row>
    <row r="1961" spans="1:15" x14ac:dyDescent="0.25">
      <c r="A1961" s="13">
        <v>238027.217811234</v>
      </c>
      <c r="B1961" s="13">
        <f t="shared" si="90"/>
        <v>19835.6014842695</v>
      </c>
      <c r="C1961" t="b">
        <f>ABS(SUM('Net Revenue Monthly'!E1963:P1963)-A1961)&lt;0.01</f>
        <v>1</v>
      </c>
      <c r="G1961" s="19">
        <v>24802.027318650187</v>
      </c>
      <c r="H1961" s="13">
        <f t="shared" si="91"/>
        <v>2066.8356098875156</v>
      </c>
      <c r="I1961" t="b">
        <f>ABS(SUM('Net Revenue Monthly'!Q1963:AB1963)-G1961)&lt;0.01</f>
        <v>1</v>
      </c>
      <c r="M1961" s="13">
        <v>122670.72024856106</v>
      </c>
      <c r="N1961" s="13">
        <f t="shared" si="92"/>
        <v>10222.560020713421</v>
      </c>
      <c r="O1961" t="b">
        <f>ABS(SUM('Net Revenue Monthly'!AC1963:AN1963)-M1961)&lt;0.01</f>
        <v>1</v>
      </c>
    </row>
    <row r="1962" spans="1:15" x14ac:dyDescent="0.25">
      <c r="A1962" s="13">
        <v>168897.61825148499</v>
      </c>
      <c r="B1962" s="13">
        <f t="shared" si="90"/>
        <v>14074.801520957082</v>
      </c>
      <c r="C1962" t="b">
        <f>ABS(SUM('Net Revenue Monthly'!E1964:P1964)-A1962)&lt;0.01</f>
        <v>1</v>
      </c>
      <c r="G1962" s="19">
        <v>70238.209700866981</v>
      </c>
      <c r="H1962" s="13">
        <f t="shared" si="91"/>
        <v>5853.1841417389151</v>
      </c>
      <c r="I1962" t="b">
        <f>ABS(SUM('Net Revenue Monthly'!Q1964:AB1964)-G1962)&lt;0.01</f>
        <v>1</v>
      </c>
      <c r="M1962" s="13">
        <v>71027.613060912947</v>
      </c>
      <c r="N1962" s="13">
        <f t="shared" si="92"/>
        <v>5918.9677550760789</v>
      </c>
      <c r="O1962" t="b">
        <f>ABS(SUM('Net Revenue Monthly'!AC1964:AN1964)-M1962)&lt;0.01</f>
        <v>1</v>
      </c>
    </row>
    <row r="1963" spans="1:15" x14ac:dyDescent="0.25">
      <c r="A1963" s="13">
        <v>187389.46175093201</v>
      </c>
      <c r="B1963" s="13">
        <f t="shared" si="90"/>
        <v>15615.788479244335</v>
      </c>
      <c r="C1963" t="b">
        <f>ABS(SUM('Net Revenue Monthly'!E1965:P1965)-A1963)&lt;0.01</f>
        <v>1</v>
      </c>
      <c r="G1963" s="19">
        <v>195404.1618322797</v>
      </c>
      <c r="H1963" s="13">
        <f t="shared" si="91"/>
        <v>16283.680152689974</v>
      </c>
      <c r="I1963" t="b">
        <f>ABS(SUM('Net Revenue Monthly'!Q1965:AB1965)-G1963)&lt;0.01</f>
        <v>1</v>
      </c>
      <c r="M1963" s="13">
        <v>75327.38851121036</v>
      </c>
      <c r="N1963" s="13">
        <f t="shared" si="92"/>
        <v>6277.2823759341964</v>
      </c>
      <c r="O1963" t="b">
        <f>ABS(SUM('Net Revenue Monthly'!AC1965:AN1965)-M1963)&lt;0.01</f>
        <v>1</v>
      </c>
    </row>
    <row r="1964" spans="1:15" x14ac:dyDescent="0.25">
      <c r="A1964" s="13">
        <v>232359.396136005</v>
      </c>
      <c r="B1964" s="13">
        <f t="shared" si="90"/>
        <v>19363.283011333751</v>
      </c>
      <c r="C1964" t="b">
        <f>ABS(SUM('Net Revenue Monthly'!E1966:P1966)-A1964)&lt;0.01</f>
        <v>1</v>
      </c>
      <c r="G1964" s="19">
        <v>-39059.722808026418</v>
      </c>
      <c r="H1964" s="13">
        <f t="shared" si="91"/>
        <v>-3254.976900668868</v>
      </c>
      <c r="I1964" t="b">
        <f>ABS(SUM('Net Revenue Monthly'!Q1966:AB1966)-G1964)&lt;0.01</f>
        <v>1</v>
      </c>
      <c r="M1964" s="13">
        <v>161155.25856407805</v>
      </c>
      <c r="N1964" s="13">
        <f t="shared" si="92"/>
        <v>13429.604880339837</v>
      </c>
      <c r="O1964" t="b">
        <f>ABS(SUM('Net Revenue Monthly'!AC1966:AN1966)-M1964)&lt;0.01</f>
        <v>1</v>
      </c>
    </row>
    <row r="1965" spans="1:15" x14ac:dyDescent="0.25">
      <c r="A1965" s="13">
        <v>171065.86448112299</v>
      </c>
      <c r="B1965" s="13">
        <f t="shared" si="90"/>
        <v>14255.488706760249</v>
      </c>
      <c r="C1965" t="b">
        <f>ABS(SUM('Net Revenue Monthly'!E1967:P1967)-A1965)&lt;0.01</f>
        <v>1</v>
      </c>
      <c r="G1965" s="19">
        <v>59094.548823891884</v>
      </c>
      <c r="H1965" s="13">
        <f t="shared" si="91"/>
        <v>4924.5457353243237</v>
      </c>
      <c r="I1965" t="b">
        <f>ABS(SUM('Net Revenue Monthly'!Q1967:AB1967)-G1965)&lt;0.01</f>
        <v>1</v>
      </c>
      <c r="M1965" s="13">
        <v>152673.54649283603</v>
      </c>
      <c r="N1965" s="13">
        <f t="shared" si="92"/>
        <v>12722.795541069669</v>
      </c>
      <c r="O1965" t="b">
        <f>ABS(SUM('Net Revenue Monthly'!AC1967:AN1967)-M1965)&lt;0.01</f>
        <v>1</v>
      </c>
    </row>
    <row r="1966" spans="1:15" x14ac:dyDescent="0.25">
      <c r="A1966" s="13">
        <v>258737.829251524</v>
      </c>
      <c r="B1966" s="13">
        <f t="shared" si="90"/>
        <v>21561.485770960335</v>
      </c>
      <c r="C1966" t="b">
        <f>ABS(SUM('Net Revenue Monthly'!E1968:P1968)-A1966)&lt;0.01</f>
        <v>1</v>
      </c>
      <c r="G1966" s="19">
        <v>-117778.74699212532</v>
      </c>
      <c r="H1966" s="13">
        <f t="shared" si="91"/>
        <v>-9814.8955826771107</v>
      </c>
      <c r="I1966" t="b">
        <f>ABS(SUM('Net Revenue Monthly'!Q1968:AB1968)-G1966)&lt;0.01</f>
        <v>1</v>
      </c>
      <c r="M1966" s="13">
        <v>-70369.984044332756</v>
      </c>
      <c r="N1966" s="13">
        <f t="shared" si="92"/>
        <v>-5864.1653370277299</v>
      </c>
      <c r="O1966" t="b">
        <f>ABS(SUM('Net Revenue Monthly'!AC1968:AN1968)-M1966)&lt;0.01</f>
        <v>1</v>
      </c>
    </row>
    <row r="1967" spans="1:15" x14ac:dyDescent="0.25">
      <c r="A1967" s="13">
        <v>214323.28727035201</v>
      </c>
      <c r="B1967" s="13">
        <f t="shared" si="90"/>
        <v>17860.273939196002</v>
      </c>
      <c r="C1967" t="b">
        <f>ABS(SUM('Net Revenue Monthly'!E1969:P1969)-A1967)&lt;0.01</f>
        <v>1</v>
      </c>
      <c r="G1967" s="19">
        <v>-61217.148848229714</v>
      </c>
      <c r="H1967" s="13">
        <f t="shared" si="91"/>
        <v>-5101.4290706858092</v>
      </c>
      <c r="I1967" t="b">
        <f>ABS(SUM('Net Revenue Monthly'!Q1969:AB1969)-G1967)&lt;0.01</f>
        <v>1</v>
      </c>
      <c r="M1967" s="13">
        <v>33649.285858650648</v>
      </c>
      <c r="N1967" s="13">
        <f t="shared" si="92"/>
        <v>2804.1071548875539</v>
      </c>
      <c r="O1967" t="b">
        <f>ABS(SUM('Net Revenue Monthly'!AC1969:AN1969)-M1967)&lt;0.01</f>
        <v>1</v>
      </c>
    </row>
    <row r="1968" spans="1:15" x14ac:dyDescent="0.25">
      <c r="A1968" s="13">
        <v>188717.006786363</v>
      </c>
      <c r="B1968" s="13">
        <f t="shared" si="90"/>
        <v>15726.417232196916</v>
      </c>
      <c r="C1968" t="b">
        <f>ABS(SUM('Net Revenue Monthly'!E1970:P1970)-A1968)&lt;0.01</f>
        <v>1</v>
      </c>
      <c r="G1968" s="19">
        <v>9497.1910417750842</v>
      </c>
      <c r="H1968" s="13">
        <f t="shared" si="91"/>
        <v>791.43258681459031</v>
      </c>
      <c r="I1968" t="b">
        <f>ABS(SUM('Net Revenue Monthly'!Q1970:AB1970)-G1968)&lt;0.01</f>
        <v>1</v>
      </c>
      <c r="M1968" s="13">
        <v>35103.58280258115</v>
      </c>
      <c r="N1968" s="13">
        <f t="shared" si="92"/>
        <v>2925.2985668817623</v>
      </c>
      <c r="O1968" t="b">
        <f>ABS(SUM('Net Revenue Monthly'!AC1970:AN1970)-M1968)&lt;0.01</f>
        <v>1</v>
      </c>
    </row>
    <row r="1969" spans="1:15" x14ac:dyDescent="0.25">
      <c r="A1969" s="13">
        <v>209957.153309407</v>
      </c>
      <c r="B1969" s="13">
        <f t="shared" si="90"/>
        <v>17496.429442450582</v>
      </c>
      <c r="C1969" t="b">
        <f>ABS(SUM('Net Revenue Monthly'!E1971:P1971)-A1969)&lt;0.01</f>
        <v>1</v>
      </c>
      <c r="G1969" s="19">
        <v>-79083.858797629422</v>
      </c>
      <c r="H1969" s="13">
        <f t="shared" si="91"/>
        <v>-6590.3215664691188</v>
      </c>
      <c r="I1969" t="b">
        <f>ABS(SUM('Net Revenue Monthly'!Q1971:AB1971)-G1969)&lt;0.01</f>
        <v>1</v>
      </c>
      <c r="M1969" s="13">
        <v>-127579.10083348094</v>
      </c>
      <c r="N1969" s="13">
        <f t="shared" si="92"/>
        <v>-10631.591736123411</v>
      </c>
      <c r="O1969" t="b">
        <f>ABS(SUM('Net Revenue Monthly'!AC1971:AN1971)-M1969)&lt;0.01</f>
        <v>1</v>
      </c>
    </row>
    <row r="1970" spans="1:15" x14ac:dyDescent="0.25">
      <c r="A1970" s="13">
        <v>216995.166983467</v>
      </c>
      <c r="B1970" s="13">
        <f t="shared" si="90"/>
        <v>18082.930581955585</v>
      </c>
      <c r="C1970" t="b">
        <f>ABS(SUM('Net Revenue Monthly'!E1972:P1972)-A1970)&lt;0.01</f>
        <v>1</v>
      </c>
      <c r="G1970" s="19">
        <v>43149.124895200985</v>
      </c>
      <c r="H1970" s="13">
        <f t="shared" si="91"/>
        <v>3595.7604079334155</v>
      </c>
      <c r="I1970" t="b">
        <f>ABS(SUM('Net Revenue Monthly'!Q1972:AB1972)-G1970)&lt;0.01</f>
        <v>1</v>
      </c>
      <c r="M1970" s="13">
        <v>77000.669787723848</v>
      </c>
      <c r="N1970" s="13">
        <f t="shared" si="92"/>
        <v>6416.7224823103206</v>
      </c>
      <c r="O1970" t="b">
        <f>ABS(SUM('Net Revenue Monthly'!AC1972:AN1972)-M1970)&lt;0.01</f>
        <v>1</v>
      </c>
    </row>
    <row r="1971" spans="1:15" x14ac:dyDescent="0.25">
      <c r="A1971" s="13">
        <v>217585.39443531999</v>
      </c>
      <c r="B1971" s="13">
        <f t="shared" si="90"/>
        <v>18132.116202943333</v>
      </c>
      <c r="C1971" t="b">
        <f>ABS(SUM('Net Revenue Monthly'!E1973:P1973)-A1971)&lt;0.01</f>
        <v>1</v>
      </c>
      <c r="G1971" s="19">
        <v>-121593.81870521331</v>
      </c>
      <c r="H1971" s="13">
        <f t="shared" si="91"/>
        <v>-10132.818225434443</v>
      </c>
      <c r="I1971" t="b">
        <f>ABS(SUM('Net Revenue Monthly'!Q1973:AB1973)-G1971)&lt;0.01</f>
        <v>1</v>
      </c>
      <c r="M1971" s="13">
        <v>-86607.091534543957</v>
      </c>
      <c r="N1971" s="13">
        <f t="shared" si="92"/>
        <v>-7217.2576278786628</v>
      </c>
      <c r="O1971" t="b">
        <f>ABS(SUM('Net Revenue Monthly'!AC1973:AN1973)-M1971)&lt;0.01</f>
        <v>1</v>
      </c>
    </row>
    <row r="1972" spans="1:15" x14ac:dyDescent="0.25">
      <c r="A1972" s="13">
        <v>169799.90582429999</v>
      </c>
      <c r="B1972" s="13">
        <f t="shared" si="90"/>
        <v>14149.992152024999</v>
      </c>
      <c r="C1972" t="b">
        <f>ABS(SUM('Net Revenue Monthly'!E1974:P1974)-A1972)&lt;0.01</f>
        <v>1</v>
      </c>
      <c r="G1972" s="19">
        <v>-6302.0215130956267</v>
      </c>
      <c r="H1972" s="13">
        <f t="shared" si="91"/>
        <v>-525.16845942463556</v>
      </c>
      <c r="I1972" t="b">
        <f>ABS(SUM('Net Revenue Monthly'!Q1974:AB1974)-G1972)&lt;0.01</f>
        <v>1</v>
      </c>
      <c r="M1972" s="13">
        <v>221769.93613894505</v>
      </c>
      <c r="N1972" s="13">
        <f t="shared" si="92"/>
        <v>18480.828011578753</v>
      </c>
      <c r="O1972" t="b">
        <f>ABS(SUM('Net Revenue Monthly'!AC1974:AN1974)-M1972)&lt;0.01</f>
        <v>1</v>
      </c>
    </row>
    <row r="1973" spans="1:15" x14ac:dyDescent="0.25">
      <c r="A1973" s="13">
        <v>217462.28179002201</v>
      </c>
      <c r="B1973" s="13">
        <f t="shared" si="90"/>
        <v>18121.856815835166</v>
      </c>
      <c r="C1973" t="b">
        <f>ABS(SUM('Net Revenue Monthly'!E1975:P1975)-A1973)&lt;0.01</f>
        <v>1</v>
      </c>
      <c r="G1973" s="19">
        <v>252247.9672512307</v>
      </c>
      <c r="H1973" s="13">
        <f t="shared" si="91"/>
        <v>21020.66393760256</v>
      </c>
      <c r="I1973" t="b">
        <f>ABS(SUM('Net Revenue Monthly'!Q1975:AB1975)-G1973)&lt;0.01</f>
        <v>1</v>
      </c>
      <c r="M1973" s="13">
        <v>282813.50361328106</v>
      </c>
      <c r="N1973" s="13">
        <f t="shared" si="92"/>
        <v>23567.791967773421</v>
      </c>
      <c r="O1973" t="b">
        <f>ABS(SUM('Net Revenue Monthly'!AC1975:AN1975)-M1973)&lt;0.01</f>
        <v>1</v>
      </c>
    </row>
    <row r="1974" spans="1:15" x14ac:dyDescent="0.25">
      <c r="A1974" s="13">
        <v>297949.056591634</v>
      </c>
      <c r="B1974" s="13">
        <f t="shared" si="90"/>
        <v>24829.088049302834</v>
      </c>
      <c r="C1974" t="b">
        <f>ABS(SUM('Net Revenue Monthly'!E1976:P1976)-A1974)&lt;0.01</f>
        <v>1</v>
      </c>
      <c r="G1974" s="19">
        <v>58223.604779599984</v>
      </c>
      <c r="H1974" s="13">
        <f t="shared" si="91"/>
        <v>4851.967064966665</v>
      </c>
      <c r="I1974" t="b">
        <f>ABS(SUM('Net Revenue Monthly'!Q1976:AB1976)-G1974)&lt;0.01</f>
        <v>1</v>
      </c>
      <c r="M1974" s="13">
        <v>-53751.769825096351</v>
      </c>
      <c r="N1974" s="13">
        <f t="shared" si="92"/>
        <v>-4479.3141520913623</v>
      </c>
      <c r="O1974" t="b">
        <f>ABS(SUM('Net Revenue Monthly'!AC1976:AN1976)-M1974)&lt;0.01</f>
        <v>1</v>
      </c>
    </row>
    <row r="1975" spans="1:15" x14ac:dyDescent="0.25">
      <c r="A1975" s="13">
        <v>124372.021515435</v>
      </c>
      <c r="B1975" s="13">
        <f t="shared" si="90"/>
        <v>10364.335126286251</v>
      </c>
      <c r="C1975" t="b">
        <f>ABS(SUM('Net Revenue Monthly'!E1977:P1977)-A1975)&lt;0.01</f>
        <v>1</v>
      </c>
      <c r="G1975" s="19">
        <v>116723.5979729337</v>
      </c>
      <c r="H1975" s="13">
        <f t="shared" si="91"/>
        <v>9726.9664977444754</v>
      </c>
      <c r="I1975" t="b">
        <f>ABS(SUM('Net Revenue Monthly'!Q1977:AB1977)-G1975)&lt;0.01</f>
        <v>1</v>
      </c>
      <c r="M1975" s="13">
        <v>192686.77818197606</v>
      </c>
      <c r="N1975" s="13">
        <f t="shared" si="92"/>
        <v>16057.231515164671</v>
      </c>
      <c r="O1975" t="b">
        <f>ABS(SUM('Net Revenue Monthly'!AC1977:AN1977)-M1975)&lt;0.01</f>
        <v>1</v>
      </c>
    </row>
    <row r="1976" spans="1:15" x14ac:dyDescent="0.25">
      <c r="A1976" s="13">
        <v>191616.04285073801</v>
      </c>
      <c r="B1976" s="13">
        <f t="shared" si="90"/>
        <v>15968.003570894834</v>
      </c>
      <c r="C1976" t="b">
        <f>ABS(SUM('Net Revenue Monthly'!E1978:P1978)-A1976)&lt;0.01</f>
        <v>1</v>
      </c>
      <c r="G1976" s="19">
        <v>104094.09551972468</v>
      </c>
      <c r="H1976" s="13">
        <f t="shared" si="91"/>
        <v>8674.5079599770561</v>
      </c>
      <c r="I1976" t="b">
        <f>ABS(SUM('Net Revenue Monthly'!Q1978:AB1978)-G1976)&lt;0.01</f>
        <v>1</v>
      </c>
      <c r="M1976" s="13">
        <v>92951.670438884554</v>
      </c>
      <c r="N1976" s="13">
        <f t="shared" si="92"/>
        <v>7745.9725365737131</v>
      </c>
      <c r="O1976" t="b">
        <f>ABS(SUM('Net Revenue Monthly'!AC1978:AN1978)-M1976)&lt;0.01</f>
        <v>1</v>
      </c>
    </row>
    <row r="1977" spans="1:15" x14ac:dyDescent="0.25">
      <c r="A1977" s="13">
        <v>159687.13590177699</v>
      </c>
      <c r="B1977" s="13">
        <f t="shared" si="90"/>
        <v>13307.261325148082</v>
      </c>
      <c r="C1977" t="b">
        <f>ABS(SUM('Net Revenue Monthly'!E1979:P1979)-A1977)&lt;0.01</f>
        <v>1</v>
      </c>
      <c r="G1977" s="19">
        <v>37967.861765883783</v>
      </c>
      <c r="H1977" s="13">
        <f t="shared" si="91"/>
        <v>3163.9884804903154</v>
      </c>
      <c r="I1977" t="b">
        <f>ABS(SUM('Net Revenue Monthly'!Q1979:AB1979)-G1977)&lt;0.01</f>
        <v>1</v>
      </c>
      <c r="M1977" s="13">
        <v>181636.38348541505</v>
      </c>
      <c r="N1977" s="13">
        <f t="shared" si="92"/>
        <v>15136.365290451255</v>
      </c>
      <c r="O1977" t="b">
        <f>ABS(SUM('Net Revenue Monthly'!AC1979:AN1979)-M1977)&lt;0.01</f>
        <v>1</v>
      </c>
    </row>
    <row r="1978" spans="1:15" x14ac:dyDescent="0.25">
      <c r="A1978" s="13">
        <v>162213.095159085</v>
      </c>
      <c r="B1978" s="13">
        <f t="shared" si="90"/>
        <v>13517.75792992375</v>
      </c>
      <c r="C1978" t="b">
        <f>ABS(SUM('Net Revenue Monthly'!E1980:P1980)-A1978)&lt;0.01</f>
        <v>1</v>
      </c>
      <c r="G1978" s="19">
        <v>-132921.90029560932</v>
      </c>
      <c r="H1978" s="13">
        <f t="shared" si="91"/>
        <v>-11076.82502463411</v>
      </c>
      <c r="I1978" t="b">
        <f>ABS(SUM('Net Revenue Monthly'!Q1980:AB1980)-G1978)&lt;0.01</f>
        <v>1</v>
      </c>
      <c r="M1978" s="13">
        <v>-115687.35208682495</v>
      </c>
      <c r="N1978" s="13">
        <f t="shared" si="92"/>
        <v>-9640.6126739020783</v>
      </c>
      <c r="O1978" t="b">
        <f>ABS(SUM('Net Revenue Monthly'!AC1980:AN1980)-M1978)&lt;0.01</f>
        <v>1</v>
      </c>
    </row>
    <row r="1979" spans="1:15" x14ac:dyDescent="0.25">
      <c r="A1979" s="13">
        <v>209489.27328576901</v>
      </c>
      <c r="B1979" s="13">
        <f t="shared" si="90"/>
        <v>17457.43944048075</v>
      </c>
      <c r="C1979" t="b">
        <f>ABS(SUM('Net Revenue Monthly'!E1981:P1981)-A1979)&lt;0.01</f>
        <v>1</v>
      </c>
      <c r="G1979" s="19">
        <v>241006.06630326869</v>
      </c>
      <c r="H1979" s="13">
        <f t="shared" si="91"/>
        <v>20083.838858605723</v>
      </c>
      <c r="I1979" t="b">
        <f>ABS(SUM('Net Revenue Monthly'!Q1981:AB1981)-G1979)&lt;0.01</f>
        <v>1</v>
      </c>
      <c r="M1979" s="13">
        <v>50308.526136005748</v>
      </c>
      <c r="N1979" s="13">
        <f t="shared" si="92"/>
        <v>4192.377178000479</v>
      </c>
      <c r="O1979" t="b">
        <f>ABS(SUM('Net Revenue Monthly'!AC1981:AN1981)-M1979)&lt;0.01</f>
        <v>1</v>
      </c>
    </row>
    <row r="1980" spans="1:15" x14ac:dyDescent="0.25">
      <c r="A1980" s="13">
        <v>198037.78234582301</v>
      </c>
      <c r="B1980" s="13">
        <f t="shared" si="90"/>
        <v>16503.148528818583</v>
      </c>
      <c r="C1980" t="b">
        <f>ABS(SUM('Net Revenue Monthly'!E1982:P1982)-A1980)&lt;0.01</f>
        <v>1</v>
      </c>
      <c r="G1980" s="19">
        <v>96137.554231694696</v>
      </c>
      <c r="H1980" s="13">
        <f t="shared" si="91"/>
        <v>8011.4628526412243</v>
      </c>
      <c r="I1980" t="b">
        <f>ABS(SUM('Net Revenue Monthly'!Q1982:AB1982)-G1980)&lt;0.01</f>
        <v>1</v>
      </c>
      <c r="M1980" s="13">
        <v>22711.147698419001</v>
      </c>
      <c r="N1980" s="13">
        <f t="shared" si="92"/>
        <v>1892.5956415349167</v>
      </c>
      <c r="O1980" t="b">
        <f>ABS(SUM('Net Revenue Monthly'!AC1982:AN1982)-M1980)&lt;0.01</f>
        <v>1</v>
      </c>
    </row>
    <row r="1981" spans="1:15" x14ac:dyDescent="0.25">
      <c r="A1981" s="13">
        <v>184948.480451162</v>
      </c>
      <c r="B1981" s="13">
        <f t="shared" si="90"/>
        <v>15412.373370930167</v>
      </c>
      <c r="C1981" t="b">
        <f>ABS(SUM('Net Revenue Monthly'!E1983:P1983)-A1981)&lt;0.01</f>
        <v>1</v>
      </c>
      <c r="G1981" s="19">
        <v>47729.389163543681</v>
      </c>
      <c r="H1981" s="13">
        <f t="shared" si="91"/>
        <v>3977.4490969619733</v>
      </c>
      <c r="I1981" t="b">
        <f>ABS(SUM('Net Revenue Monthly'!Q1983:AB1983)-G1981)&lt;0.01</f>
        <v>1</v>
      </c>
      <c r="M1981" s="13">
        <v>114264.93045105314</v>
      </c>
      <c r="N1981" s="13">
        <f t="shared" si="92"/>
        <v>9522.077537587762</v>
      </c>
      <c r="O1981" t="b">
        <f>ABS(SUM('Net Revenue Monthly'!AC1983:AN1983)-M1981)&lt;0.01</f>
        <v>1</v>
      </c>
    </row>
    <row r="1982" spans="1:15" x14ac:dyDescent="0.25">
      <c r="A1982" s="13">
        <v>210648.8885341</v>
      </c>
      <c r="B1982" s="13">
        <f t="shared" si="90"/>
        <v>17554.074044508332</v>
      </c>
      <c r="C1982" t="b">
        <f>ABS(SUM('Net Revenue Monthly'!E1984:P1984)-A1982)&lt;0.01</f>
        <v>1</v>
      </c>
      <c r="G1982" s="19">
        <v>134751.12733239768</v>
      </c>
      <c r="H1982" s="13">
        <f t="shared" si="91"/>
        <v>11229.26061103314</v>
      </c>
      <c r="I1982" t="b">
        <f>ABS(SUM('Net Revenue Monthly'!Q1984:AB1984)-G1982)&lt;0.01</f>
        <v>1</v>
      </c>
      <c r="M1982" s="13">
        <v>206680.15816261104</v>
      </c>
      <c r="N1982" s="13">
        <f t="shared" si="92"/>
        <v>17223.346513550921</v>
      </c>
      <c r="O1982" t="b">
        <f>ABS(SUM('Net Revenue Monthly'!AC1984:AN1984)-M1982)&lt;0.01</f>
        <v>1</v>
      </c>
    </row>
    <row r="1983" spans="1:15" x14ac:dyDescent="0.25">
      <c r="A1983" s="13">
        <v>186755.14061087</v>
      </c>
      <c r="B1983" s="13">
        <f t="shared" si="90"/>
        <v>15562.928384239167</v>
      </c>
      <c r="C1983" t="b">
        <f>ABS(SUM('Net Revenue Monthly'!E1985:P1985)-A1983)&lt;0.01</f>
        <v>1</v>
      </c>
      <c r="G1983" s="19">
        <v>36152.032092465386</v>
      </c>
      <c r="H1983" s="13">
        <f t="shared" si="91"/>
        <v>3012.669341038782</v>
      </c>
      <c r="I1983" t="b">
        <f>ABS(SUM('Net Revenue Monthly'!Q1985:AB1985)-G1983)&lt;0.01</f>
        <v>1</v>
      </c>
      <c r="M1983" s="13">
        <v>143169.97844296604</v>
      </c>
      <c r="N1983" s="13">
        <f t="shared" si="92"/>
        <v>11930.831536913836</v>
      </c>
      <c r="O1983" t="b">
        <f>ABS(SUM('Net Revenue Monthly'!AC1985:AN1985)-M1983)&lt;0.01</f>
        <v>1</v>
      </c>
    </row>
    <row r="1984" spans="1:15" x14ac:dyDescent="0.25">
      <c r="A1984" s="13">
        <v>199110.72903599599</v>
      </c>
      <c r="B1984" s="13">
        <f t="shared" si="90"/>
        <v>16592.560752999667</v>
      </c>
      <c r="C1984" t="b">
        <f>ABS(SUM('Net Revenue Monthly'!E1986:P1986)-A1984)&lt;0.01</f>
        <v>1</v>
      </c>
      <c r="G1984" s="19">
        <v>109757.64361311568</v>
      </c>
      <c r="H1984" s="13">
        <f t="shared" si="91"/>
        <v>9146.4703010929734</v>
      </c>
      <c r="I1984" t="b">
        <f>ABS(SUM('Net Revenue Monthly'!Q1986:AB1986)-G1984)&lt;0.01</f>
        <v>1</v>
      </c>
      <c r="M1984" s="13">
        <v>123075.67064263005</v>
      </c>
      <c r="N1984" s="13">
        <f t="shared" si="92"/>
        <v>10256.305886885837</v>
      </c>
      <c r="O1984" t="b">
        <f>ABS(SUM('Net Revenue Monthly'!AC1986:AN1986)-M1984)&lt;0.01</f>
        <v>1</v>
      </c>
    </row>
    <row r="1985" spans="1:15" x14ac:dyDescent="0.25">
      <c r="A1985" s="13">
        <v>209161.04600626501</v>
      </c>
      <c r="B1985" s="13">
        <f t="shared" si="90"/>
        <v>17430.087167188751</v>
      </c>
      <c r="C1985" t="b">
        <f>ABS(SUM('Net Revenue Monthly'!E1987:P1987)-A1985)&lt;0.01</f>
        <v>1</v>
      </c>
      <c r="G1985" s="19">
        <v>-26400.270362343814</v>
      </c>
      <c r="H1985" s="13">
        <f t="shared" si="91"/>
        <v>-2200.0225301953178</v>
      </c>
      <c r="I1985" t="b">
        <f>ABS(SUM('Net Revenue Monthly'!Q1987:AB1987)-G1985)&lt;0.01</f>
        <v>1</v>
      </c>
      <c r="M1985" s="13">
        <v>144148.94687133504</v>
      </c>
      <c r="N1985" s="13">
        <f t="shared" si="92"/>
        <v>12012.412239277919</v>
      </c>
      <c r="O1985" t="b">
        <f>ABS(SUM('Net Revenue Monthly'!AC1987:AN1987)-M1985)&lt;0.01</f>
        <v>1</v>
      </c>
    </row>
    <row r="1986" spans="1:15" x14ac:dyDescent="0.25">
      <c r="A1986" s="13">
        <v>157593.577536103</v>
      </c>
      <c r="B1986" s="13">
        <f t="shared" si="90"/>
        <v>13132.798128008582</v>
      </c>
      <c r="C1986" t="b">
        <f>ABS(SUM('Net Revenue Monthly'!E1988:P1988)-A1986)&lt;0.01</f>
        <v>1</v>
      </c>
      <c r="G1986" s="19">
        <v>-22256.576141054575</v>
      </c>
      <c r="H1986" s="13">
        <f t="shared" si="91"/>
        <v>-1854.7146784212146</v>
      </c>
      <c r="I1986" t="b">
        <f>ABS(SUM('Net Revenue Monthly'!Q1988:AB1988)-G1986)&lt;0.01</f>
        <v>1</v>
      </c>
      <c r="M1986" s="13">
        <v>132118.56789662305</v>
      </c>
      <c r="N1986" s="13">
        <f t="shared" si="92"/>
        <v>11009.880658051921</v>
      </c>
      <c r="O1986" t="b">
        <f>ABS(SUM('Net Revenue Monthly'!AC1988:AN1988)-M1986)&lt;0.01</f>
        <v>1</v>
      </c>
    </row>
    <row r="1987" spans="1:15" x14ac:dyDescent="0.25">
      <c r="A1987" s="13">
        <v>312442.40249817999</v>
      </c>
      <c r="B1987" s="13">
        <f t="shared" si="90"/>
        <v>26036.866874848332</v>
      </c>
      <c r="C1987" t="b">
        <f>ABS(SUM('Net Revenue Monthly'!E1989:P1989)-A1987)&lt;0.01</f>
        <v>1</v>
      </c>
      <c r="G1987" s="19">
        <v>47029.200787925685</v>
      </c>
      <c r="H1987" s="13">
        <f t="shared" si="91"/>
        <v>3919.1000656604738</v>
      </c>
      <c r="I1987" t="b">
        <f>ABS(SUM('Net Revenue Monthly'!Q1989:AB1989)-G1987)&lt;0.01</f>
        <v>1</v>
      </c>
      <c r="M1987" s="13">
        <v>135708.47553627205</v>
      </c>
      <c r="N1987" s="13">
        <f t="shared" si="92"/>
        <v>11309.039628022671</v>
      </c>
      <c r="O1987" t="b">
        <f>ABS(SUM('Net Revenue Monthly'!AC1989:AN1989)-M1987)&lt;0.01</f>
        <v>1</v>
      </c>
    </row>
    <row r="1988" spans="1:15" x14ac:dyDescent="0.25">
      <c r="A1988" s="13">
        <v>210427.76542862001</v>
      </c>
      <c r="B1988" s="13">
        <f t="shared" ref="B1988:B2051" si="93">A1988/12</f>
        <v>17535.647119051668</v>
      </c>
      <c r="C1988" t="b">
        <f>ABS(SUM('Net Revenue Monthly'!E1990:P1990)-A1988)&lt;0.01</f>
        <v>1</v>
      </c>
      <c r="G1988" s="19">
        <v>-116829.00879496231</v>
      </c>
      <c r="H1988" s="13">
        <f t="shared" ref="H1988:H2051" si="94">G1988/12</f>
        <v>-9735.750732913526</v>
      </c>
      <c r="I1988" t="b">
        <f>ABS(SUM('Net Revenue Monthly'!Q1990:AB1990)-G1988)&lt;0.01</f>
        <v>1</v>
      </c>
      <c r="M1988" s="13">
        <v>-4351.3113566303509</v>
      </c>
      <c r="N1988" s="13">
        <f t="shared" ref="N1988:N2051" si="95">M1988/12</f>
        <v>-362.60927971919591</v>
      </c>
      <c r="O1988" t="b">
        <f>ABS(SUM('Net Revenue Monthly'!AC1990:AN1990)-M1988)&lt;0.01</f>
        <v>1</v>
      </c>
    </row>
    <row r="1989" spans="1:15" x14ac:dyDescent="0.25">
      <c r="A1989" s="13">
        <v>239930.49565986599</v>
      </c>
      <c r="B1989" s="13">
        <f t="shared" si="93"/>
        <v>19994.207971655498</v>
      </c>
      <c r="C1989" t="b">
        <f>ABS(SUM('Net Revenue Monthly'!E1991:P1991)-A1989)&lt;0.01</f>
        <v>1</v>
      </c>
      <c r="G1989" s="19">
        <v>115999.14289572567</v>
      </c>
      <c r="H1989" s="13">
        <f t="shared" si="94"/>
        <v>9666.5952413104733</v>
      </c>
      <c r="I1989" t="b">
        <f>ABS(SUM('Net Revenue Monthly'!Q1991:AB1991)-G1989)&lt;0.01</f>
        <v>1</v>
      </c>
      <c r="M1989" s="13">
        <v>-11583.392478833852</v>
      </c>
      <c r="N1989" s="13">
        <f t="shared" si="95"/>
        <v>-965.28270656948769</v>
      </c>
      <c r="O1989" t="b">
        <f>ABS(SUM('Net Revenue Monthly'!AC1991:AN1991)-M1989)&lt;0.01</f>
        <v>1</v>
      </c>
    </row>
    <row r="1990" spans="1:15" x14ac:dyDescent="0.25">
      <c r="A1990" s="13">
        <v>169180.448896724</v>
      </c>
      <c r="B1990" s="13">
        <f t="shared" si="93"/>
        <v>14098.370741393666</v>
      </c>
      <c r="C1990" t="b">
        <f>ABS(SUM('Net Revenue Monthly'!E1992:P1992)-A1990)&lt;0.01</f>
        <v>1</v>
      </c>
      <c r="G1990" s="19">
        <v>-12029.883581948357</v>
      </c>
      <c r="H1990" s="13">
        <f t="shared" si="94"/>
        <v>-1002.4902984956965</v>
      </c>
      <c r="I1990" t="b">
        <f>ABS(SUM('Net Revenue Monthly'!Q1992:AB1992)-G1990)&lt;0.01</f>
        <v>1</v>
      </c>
      <c r="M1990" s="13">
        <v>-34275.045647349252</v>
      </c>
      <c r="N1990" s="13">
        <f t="shared" si="95"/>
        <v>-2856.2538039457709</v>
      </c>
      <c r="O1990" t="b">
        <f>ABS(SUM('Net Revenue Monthly'!AC1992:AN1992)-M1990)&lt;0.01</f>
        <v>1</v>
      </c>
    </row>
    <row r="1991" spans="1:15" x14ac:dyDescent="0.25">
      <c r="A1991" s="13">
        <v>204794.05971840801</v>
      </c>
      <c r="B1991" s="13">
        <f t="shared" si="93"/>
        <v>17066.171643200669</v>
      </c>
      <c r="C1991" t="b">
        <f>ABS(SUM('Net Revenue Monthly'!E1993:P1993)-A1991)&lt;0.01</f>
        <v>1</v>
      </c>
      <c r="G1991" s="19">
        <v>22320.946290248881</v>
      </c>
      <c r="H1991" s="13">
        <f t="shared" si="94"/>
        <v>1860.07885752074</v>
      </c>
      <c r="I1991" t="b">
        <f>ABS(SUM('Net Revenue Monthly'!Q1993:AB1993)-G1991)&lt;0.01</f>
        <v>1</v>
      </c>
      <c r="M1991" s="13">
        <v>80722.519587983261</v>
      </c>
      <c r="N1991" s="13">
        <f t="shared" si="95"/>
        <v>6726.8766323319387</v>
      </c>
      <c r="O1991" t="b">
        <f>ABS(SUM('Net Revenue Monthly'!AC1993:AN1993)-M1991)&lt;0.01</f>
        <v>1</v>
      </c>
    </row>
    <row r="1992" spans="1:15" x14ac:dyDescent="0.25">
      <c r="A1992" s="13">
        <v>210637.11847879001</v>
      </c>
      <c r="B1992" s="13">
        <f t="shared" si="93"/>
        <v>17553.093206565834</v>
      </c>
      <c r="C1992" t="b">
        <f>ABS(SUM('Net Revenue Monthly'!E1994:P1994)-A1992)&lt;0.01</f>
        <v>1</v>
      </c>
      <c r="G1992" s="19">
        <v>79027.588609872793</v>
      </c>
      <c r="H1992" s="13">
        <f t="shared" si="94"/>
        <v>6585.6323841560661</v>
      </c>
      <c r="I1992" t="b">
        <f>ABS(SUM('Net Revenue Monthly'!Q1994:AB1994)-G1992)&lt;0.01</f>
        <v>1</v>
      </c>
      <c r="M1992" s="13">
        <v>-69995.128252345748</v>
      </c>
      <c r="N1992" s="13">
        <f t="shared" si="95"/>
        <v>-5832.9273543621457</v>
      </c>
      <c r="O1992" t="b">
        <f>ABS(SUM('Net Revenue Monthly'!AC1994:AN1994)-M1992)&lt;0.01</f>
        <v>1</v>
      </c>
    </row>
    <row r="1993" spans="1:15" x14ac:dyDescent="0.25">
      <c r="A1993" s="13">
        <v>208398.125621082</v>
      </c>
      <c r="B1993" s="13">
        <f t="shared" si="93"/>
        <v>17366.510468423501</v>
      </c>
      <c r="C1993" t="b">
        <f>ABS(SUM('Net Revenue Monthly'!E1995:P1995)-A1993)&lt;0.01</f>
        <v>1</v>
      </c>
      <c r="G1993" s="19">
        <v>99261.536928029673</v>
      </c>
      <c r="H1993" s="13">
        <f t="shared" si="94"/>
        <v>8271.7947440024727</v>
      </c>
      <c r="I1993" t="b">
        <f>ABS(SUM('Net Revenue Monthly'!Q1995:AB1995)-G1993)&lt;0.01</f>
        <v>1</v>
      </c>
      <c r="M1993" s="13">
        <v>85499.869892837538</v>
      </c>
      <c r="N1993" s="13">
        <f t="shared" si="95"/>
        <v>7124.9891577364615</v>
      </c>
      <c r="O1993" t="b">
        <f>ABS(SUM('Net Revenue Monthly'!AC1995:AN1995)-M1993)&lt;0.01</f>
        <v>1</v>
      </c>
    </row>
    <row r="1994" spans="1:15" x14ac:dyDescent="0.25">
      <c r="A1994" s="13">
        <v>200071.525507107</v>
      </c>
      <c r="B1994" s="13">
        <f t="shared" si="93"/>
        <v>16672.627125592251</v>
      </c>
      <c r="C1994" t="b">
        <f>ABS(SUM('Net Revenue Monthly'!E1996:P1996)-A1994)&lt;0.01</f>
        <v>1</v>
      </c>
      <c r="G1994" s="19">
        <v>48571.543736420484</v>
      </c>
      <c r="H1994" s="13">
        <f t="shared" si="94"/>
        <v>4047.6286447017069</v>
      </c>
      <c r="I1994" t="b">
        <f>ABS(SUM('Net Revenue Monthly'!Q1996:AB1996)-G1994)&lt;0.01</f>
        <v>1</v>
      </c>
      <c r="M1994" s="13">
        <v>9582.8035762597901</v>
      </c>
      <c r="N1994" s="13">
        <f t="shared" si="95"/>
        <v>798.56696468831581</v>
      </c>
      <c r="O1994" t="b">
        <f>ABS(SUM('Net Revenue Monthly'!AC1996:AN1996)-M1994)&lt;0.01</f>
        <v>1</v>
      </c>
    </row>
    <row r="1995" spans="1:15" x14ac:dyDescent="0.25">
      <c r="A1995" s="13">
        <v>199999.89029946199</v>
      </c>
      <c r="B1995" s="13">
        <f t="shared" si="93"/>
        <v>16666.657524955164</v>
      </c>
      <c r="C1995" t="b">
        <f>ABS(SUM('Net Revenue Monthly'!E1997:P1997)-A1995)&lt;0.01</f>
        <v>1</v>
      </c>
      <c r="G1995" s="19">
        <v>43973.951571829981</v>
      </c>
      <c r="H1995" s="13">
        <f t="shared" si="94"/>
        <v>3664.4959643191651</v>
      </c>
      <c r="I1995" t="b">
        <f>ABS(SUM('Net Revenue Monthly'!Q1997:AB1997)-G1995)&lt;0.01</f>
        <v>1</v>
      </c>
      <c r="M1995" s="13">
        <v>1135.3251128422507</v>
      </c>
      <c r="N1995" s="13">
        <f t="shared" si="95"/>
        <v>94.610426070187557</v>
      </c>
      <c r="O1995" t="b">
        <f>ABS(SUM('Net Revenue Monthly'!AC1997:AN1997)-M1995)&lt;0.01</f>
        <v>1</v>
      </c>
    </row>
    <row r="1996" spans="1:15" x14ac:dyDescent="0.25">
      <c r="A1996" s="13">
        <v>218269.145499595</v>
      </c>
      <c r="B1996" s="13">
        <f t="shared" si="93"/>
        <v>18189.095458299584</v>
      </c>
      <c r="C1996" t="b">
        <f>ABS(SUM('Net Revenue Monthly'!E1998:P1998)-A1996)&lt;0.01</f>
        <v>1</v>
      </c>
      <c r="G1996" s="19">
        <v>210038.1140081177</v>
      </c>
      <c r="H1996" s="13">
        <f t="shared" si="94"/>
        <v>17503.176167343143</v>
      </c>
      <c r="I1996" t="b">
        <f>ABS(SUM('Net Revenue Monthly'!Q1998:AB1998)-G1996)&lt;0.01</f>
        <v>1</v>
      </c>
      <c r="M1996" s="13">
        <v>105106.70830356024</v>
      </c>
      <c r="N1996" s="13">
        <f t="shared" si="95"/>
        <v>8758.8923586300207</v>
      </c>
      <c r="O1996" t="b">
        <f>ABS(SUM('Net Revenue Monthly'!AC1998:AN1998)-M1996)&lt;0.01</f>
        <v>1</v>
      </c>
    </row>
    <row r="1997" spans="1:15" x14ac:dyDescent="0.25">
      <c r="A1997" s="13">
        <v>180150.39568320601</v>
      </c>
      <c r="B1997" s="13">
        <f t="shared" si="93"/>
        <v>15012.532973600501</v>
      </c>
      <c r="C1997" t="b">
        <f>ABS(SUM('Net Revenue Monthly'!E1999:P1999)-A1997)&lt;0.01</f>
        <v>1</v>
      </c>
      <c r="G1997" s="19">
        <v>-30523.174130930915</v>
      </c>
      <c r="H1997" s="13">
        <f t="shared" si="94"/>
        <v>-2543.5978442442429</v>
      </c>
      <c r="I1997" t="b">
        <f>ABS(SUM('Net Revenue Monthly'!Q1999:AB1999)-G1997)&lt;0.01</f>
        <v>1</v>
      </c>
      <c r="M1997" s="13">
        <v>87478.297785254952</v>
      </c>
      <c r="N1997" s="13">
        <f t="shared" si="95"/>
        <v>7289.8581487712463</v>
      </c>
      <c r="O1997" t="b">
        <f>ABS(SUM('Net Revenue Monthly'!AC1999:AN1999)-M1997)&lt;0.01</f>
        <v>1</v>
      </c>
    </row>
    <row r="1998" spans="1:15" x14ac:dyDescent="0.25">
      <c r="A1998" s="13">
        <v>192397.43257292701</v>
      </c>
      <c r="B1998" s="13">
        <f t="shared" si="93"/>
        <v>16033.119381077251</v>
      </c>
      <c r="C1998" t="b">
        <f>ABS(SUM('Net Revenue Monthly'!E2000:P2000)-A1998)&lt;0.01</f>
        <v>1</v>
      </c>
      <c r="G1998" s="19">
        <v>88547.516710181691</v>
      </c>
      <c r="H1998" s="13">
        <f t="shared" si="94"/>
        <v>7378.9597258484746</v>
      </c>
      <c r="I1998" t="b">
        <f>ABS(SUM('Net Revenue Monthly'!Q2000:AB2000)-G1998)&lt;0.01</f>
        <v>1</v>
      </c>
      <c r="M1998" s="13">
        <v>321737.43973177904</v>
      </c>
      <c r="N1998" s="13">
        <f t="shared" si="95"/>
        <v>26811.453310981586</v>
      </c>
      <c r="O1998" t="b">
        <f>ABS(SUM('Net Revenue Monthly'!AC2000:AN2000)-M1998)&lt;0.01</f>
        <v>1</v>
      </c>
    </row>
    <row r="1999" spans="1:15" x14ac:dyDescent="0.25">
      <c r="A1999" s="13">
        <v>213716.53203510199</v>
      </c>
      <c r="B1999" s="13">
        <f t="shared" si="93"/>
        <v>17809.711002925167</v>
      </c>
      <c r="C1999" t="b">
        <f>ABS(SUM('Net Revenue Monthly'!E2001:P2001)-A1999)&lt;0.01</f>
        <v>1</v>
      </c>
      <c r="G1999" s="19">
        <v>-83888.634983986121</v>
      </c>
      <c r="H1999" s="13">
        <f t="shared" si="94"/>
        <v>-6990.7195819988438</v>
      </c>
      <c r="I1999" t="b">
        <f>ABS(SUM('Net Revenue Monthly'!Q2001:AB2001)-G1999)&lt;0.01</f>
        <v>1</v>
      </c>
      <c r="M1999" s="13">
        <v>85728.713830282242</v>
      </c>
      <c r="N1999" s="13">
        <f t="shared" si="95"/>
        <v>7144.0594858568538</v>
      </c>
      <c r="O1999" t="b">
        <f>ABS(SUM('Net Revenue Monthly'!AC2001:AN2001)-M1999)&lt;0.01</f>
        <v>1</v>
      </c>
    </row>
    <row r="2000" spans="1:15" x14ac:dyDescent="0.25">
      <c r="A2000" s="13">
        <v>194734.868516235</v>
      </c>
      <c r="B2000" s="13">
        <f t="shared" si="93"/>
        <v>16227.905709686251</v>
      </c>
      <c r="C2000" t="b">
        <f>ABS(SUM('Net Revenue Monthly'!E2002:P2002)-A2000)&lt;0.01</f>
        <v>1</v>
      </c>
      <c r="G2000" s="19">
        <v>74596.120253321191</v>
      </c>
      <c r="H2000" s="13">
        <f t="shared" si="94"/>
        <v>6216.3433544434329</v>
      </c>
      <c r="I2000" t="b">
        <f>ABS(SUM('Net Revenue Monthly'!Q2002:AB2002)-G2000)&lt;0.01</f>
        <v>1</v>
      </c>
      <c r="M2000" s="13">
        <v>101047.76988865915</v>
      </c>
      <c r="N2000" s="13">
        <f t="shared" si="95"/>
        <v>8420.6474907215961</v>
      </c>
      <c r="O2000" t="b">
        <f>ABS(SUM('Net Revenue Monthly'!AC2002:AN2002)-M2000)&lt;0.01</f>
        <v>1</v>
      </c>
    </row>
    <row r="2001" spans="1:15" x14ac:dyDescent="0.25">
      <c r="A2001" s="13">
        <v>206696.58493478</v>
      </c>
      <c r="B2001" s="13">
        <f t="shared" si="93"/>
        <v>17224.715411231668</v>
      </c>
      <c r="C2001" t="b">
        <f>ABS(SUM('Net Revenue Monthly'!E2003:P2003)-A2001)&lt;0.01</f>
        <v>1</v>
      </c>
      <c r="G2001" s="19">
        <v>20650.116901745183</v>
      </c>
      <c r="H2001" s="13">
        <f t="shared" si="94"/>
        <v>1720.8430751454318</v>
      </c>
      <c r="I2001" t="b">
        <f>ABS(SUM('Net Revenue Monthly'!Q2003:AB2003)-G2001)&lt;0.01</f>
        <v>1</v>
      </c>
      <c r="M2001" s="13">
        <v>120792.57947369304</v>
      </c>
      <c r="N2001" s="13">
        <f t="shared" si="95"/>
        <v>10066.04828947442</v>
      </c>
      <c r="O2001" t="b">
        <f>ABS(SUM('Net Revenue Monthly'!AC2003:AN2003)-M2001)&lt;0.01</f>
        <v>1</v>
      </c>
    </row>
    <row r="2002" spans="1:15" x14ac:dyDescent="0.25">
      <c r="A2002" s="13">
        <v>204339.652835427</v>
      </c>
      <c r="B2002" s="13">
        <f t="shared" si="93"/>
        <v>17028.30440295225</v>
      </c>
      <c r="C2002" t="b">
        <f>ABS(SUM('Net Revenue Monthly'!E2004:P2004)-A2002)&lt;0.01</f>
        <v>1</v>
      </c>
      <c r="G2002" s="19">
        <v>154163.02534516068</v>
      </c>
      <c r="H2002" s="13">
        <f t="shared" si="94"/>
        <v>12846.918778763391</v>
      </c>
      <c r="I2002" t="b">
        <f>ABS(SUM('Net Revenue Monthly'!Q2004:AB2004)-G2002)&lt;0.01</f>
        <v>1</v>
      </c>
      <c r="M2002" s="13">
        <v>78152.334235220158</v>
      </c>
      <c r="N2002" s="13">
        <f t="shared" si="95"/>
        <v>6512.6945196016795</v>
      </c>
      <c r="O2002" t="b">
        <f>ABS(SUM('Net Revenue Monthly'!AC2004:AN2004)-M2002)&lt;0.01</f>
        <v>1</v>
      </c>
    </row>
    <row r="2003" spans="1:15" x14ac:dyDescent="0.25">
      <c r="A2003" s="13">
        <v>146390.54401764399</v>
      </c>
      <c r="B2003" s="13">
        <f t="shared" si="93"/>
        <v>12199.212001470332</v>
      </c>
      <c r="C2003" t="b">
        <f>ABS(SUM('Net Revenue Monthly'!E2005:P2005)-A2003)&lt;0.01</f>
        <v>1</v>
      </c>
      <c r="G2003" s="19">
        <v>-27641.979988821917</v>
      </c>
      <c r="H2003" s="13">
        <f t="shared" si="94"/>
        <v>-2303.4983324018262</v>
      </c>
      <c r="I2003" t="b">
        <f>ABS(SUM('Net Revenue Monthly'!Q2005:AB2005)-G2003)&lt;0.01</f>
        <v>1</v>
      </c>
      <c r="M2003" s="13">
        <v>141653.28723170605</v>
      </c>
      <c r="N2003" s="13">
        <f t="shared" si="95"/>
        <v>11804.440602642171</v>
      </c>
      <c r="O2003" t="b">
        <f>ABS(SUM('Net Revenue Monthly'!AC2005:AN2005)-M2003)&lt;0.01</f>
        <v>1</v>
      </c>
    </row>
    <row r="2004" spans="1:15" x14ac:dyDescent="0.25">
      <c r="A2004" s="13">
        <v>259961.90041044401</v>
      </c>
      <c r="B2004" s="13">
        <f t="shared" si="93"/>
        <v>21663.491700870334</v>
      </c>
      <c r="C2004" t="b">
        <f>ABS(SUM('Net Revenue Monthly'!E2006:P2006)-A2004)&lt;0.01</f>
        <v>1</v>
      </c>
      <c r="G2004" s="19">
        <v>126008.95296806569</v>
      </c>
      <c r="H2004" s="13">
        <f t="shared" si="94"/>
        <v>10500.746080672141</v>
      </c>
      <c r="I2004" t="b">
        <f>ABS(SUM('Net Revenue Monthly'!Q2006:AB2006)-G2004)&lt;0.01</f>
        <v>1</v>
      </c>
      <c r="M2004" s="13">
        <v>191434.72242643504</v>
      </c>
      <c r="N2004" s="13">
        <f t="shared" si="95"/>
        <v>15952.893535536254</v>
      </c>
      <c r="O2004" t="b">
        <f>ABS(SUM('Net Revenue Monthly'!AC2006:AN2006)-M2004)&lt;0.01</f>
        <v>1</v>
      </c>
    </row>
    <row r="2005" spans="1:15" x14ac:dyDescent="0.25">
      <c r="A2005" s="13">
        <v>147128.50458476599</v>
      </c>
      <c r="B2005" s="13">
        <f t="shared" si="93"/>
        <v>12260.708715397166</v>
      </c>
      <c r="C2005" t="b">
        <f>ABS(SUM('Net Revenue Monthly'!E2007:P2007)-A2005)&lt;0.01</f>
        <v>1</v>
      </c>
      <c r="G2005" s="19">
        <v>51388.966581185981</v>
      </c>
      <c r="H2005" s="13">
        <f t="shared" si="94"/>
        <v>4282.4138817654984</v>
      </c>
      <c r="I2005" t="b">
        <f>ABS(SUM('Net Revenue Monthly'!Q2007:AB2007)-G2005)&lt;0.01</f>
        <v>1</v>
      </c>
      <c r="M2005" s="13">
        <v>96097.582060740853</v>
      </c>
      <c r="N2005" s="13">
        <f t="shared" si="95"/>
        <v>8008.1318383950711</v>
      </c>
      <c r="O2005" t="b">
        <f>ABS(SUM('Net Revenue Monthly'!AC2007:AN2007)-M2005)&lt;0.01</f>
        <v>1</v>
      </c>
    </row>
    <row r="2006" spans="1:15" x14ac:dyDescent="0.25">
      <c r="A2006" s="13">
        <v>179071.82267786001</v>
      </c>
      <c r="B2006" s="13">
        <f t="shared" si="93"/>
        <v>14922.651889821667</v>
      </c>
      <c r="C2006" t="b">
        <f>ABS(SUM('Net Revenue Monthly'!E2008:P2008)-A2006)&lt;0.01</f>
        <v>1</v>
      </c>
      <c r="G2006" s="19">
        <v>80858.714862644294</v>
      </c>
      <c r="H2006" s="13">
        <f t="shared" si="94"/>
        <v>6738.2262385536915</v>
      </c>
      <c r="I2006" t="b">
        <f>ABS(SUM('Net Revenue Monthly'!Q2008:AB2008)-G2006)&lt;0.01</f>
        <v>1</v>
      </c>
      <c r="M2006" s="13">
        <v>141010.09290626206</v>
      </c>
      <c r="N2006" s="13">
        <f t="shared" si="95"/>
        <v>11750.841075521837</v>
      </c>
      <c r="O2006" t="b">
        <f>ABS(SUM('Net Revenue Monthly'!AC2008:AN2008)-M2006)&lt;0.01</f>
        <v>1</v>
      </c>
    </row>
    <row r="2007" spans="1:15" x14ac:dyDescent="0.25">
      <c r="A2007" s="13">
        <v>154761.68770283999</v>
      </c>
      <c r="B2007" s="13">
        <f t="shared" si="93"/>
        <v>12896.80730857</v>
      </c>
      <c r="C2007" t="b">
        <f>ABS(SUM('Net Revenue Monthly'!E2009:P2009)-A2007)&lt;0.01</f>
        <v>1</v>
      </c>
      <c r="G2007" s="19">
        <v>-113759.95951202232</v>
      </c>
      <c r="H2007" s="13">
        <f t="shared" si="94"/>
        <v>-9479.9966260018609</v>
      </c>
      <c r="I2007" t="b">
        <f>ABS(SUM('Net Revenue Monthly'!Q2009:AB2009)-G2007)&lt;0.01</f>
        <v>1</v>
      </c>
      <c r="M2007" s="13">
        <v>126675.56045832706</v>
      </c>
      <c r="N2007" s="13">
        <f t="shared" si="95"/>
        <v>10556.296704860588</v>
      </c>
      <c r="O2007" t="b">
        <f>ABS(SUM('Net Revenue Monthly'!AC2009:AN2009)-M2007)&lt;0.01</f>
        <v>1</v>
      </c>
    </row>
    <row r="2008" spans="1:15" x14ac:dyDescent="0.25">
      <c r="A2008" s="13">
        <v>191739.52678642</v>
      </c>
      <c r="B2008" s="13">
        <f t="shared" si="93"/>
        <v>15978.293898868333</v>
      </c>
      <c r="C2008" t="b">
        <f>ABS(SUM('Net Revenue Monthly'!E2010:P2010)-A2008)&lt;0.01</f>
        <v>1</v>
      </c>
      <c r="G2008" s="19">
        <v>24303.541937261281</v>
      </c>
      <c r="H2008" s="13">
        <f t="shared" si="94"/>
        <v>2025.2951614384401</v>
      </c>
      <c r="I2008" t="b">
        <f>ABS(SUM('Net Revenue Monthly'!Q2010:AB2010)-G2008)&lt;0.01</f>
        <v>1</v>
      </c>
      <c r="M2008" s="13">
        <v>198858.33714047604</v>
      </c>
      <c r="N2008" s="13">
        <f t="shared" si="95"/>
        <v>16571.52809503967</v>
      </c>
      <c r="O2008" t="b">
        <f>ABS(SUM('Net Revenue Monthly'!AC2010:AN2010)-M2008)&lt;0.01</f>
        <v>1</v>
      </c>
    </row>
    <row r="2009" spans="1:15" x14ac:dyDescent="0.25">
      <c r="A2009" s="13">
        <v>170946.04908477899</v>
      </c>
      <c r="B2009" s="13">
        <f t="shared" si="93"/>
        <v>14245.50409039825</v>
      </c>
      <c r="C2009" t="b">
        <f>ABS(SUM('Net Revenue Monthly'!E2011:P2011)-A2009)&lt;0.01</f>
        <v>1</v>
      </c>
      <c r="G2009" s="19">
        <v>-22238.690799028507</v>
      </c>
      <c r="H2009" s="13">
        <f t="shared" si="94"/>
        <v>-1853.2242332523756</v>
      </c>
      <c r="I2009" t="b">
        <f>ABS(SUM('Net Revenue Monthly'!Q2011:AB2011)-G2009)&lt;0.01</f>
        <v>1</v>
      </c>
      <c r="M2009" s="13">
        <v>87054.192417948652</v>
      </c>
      <c r="N2009" s="13">
        <f t="shared" si="95"/>
        <v>7254.5160348290547</v>
      </c>
      <c r="O2009" t="b">
        <f>ABS(SUM('Net Revenue Monthly'!AC2011:AN2011)-M2009)&lt;0.01</f>
        <v>1</v>
      </c>
    </row>
    <row r="2010" spans="1:15" x14ac:dyDescent="0.25">
      <c r="A2010" s="13">
        <v>164865.97627053701</v>
      </c>
      <c r="B2010" s="13">
        <f t="shared" si="93"/>
        <v>13738.831355878085</v>
      </c>
      <c r="C2010" t="b">
        <f>ABS(SUM('Net Revenue Monthly'!E2012:P2012)-A2010)&lt;0.01</f>
        <v>1</v>
      </c>
      <c r="G2010" s="19">
        <v>-108901.04573937823</v>
      </c>
      <c r="H2010" s="13">
        <f t="shared" si="94"/>
        <v>-9075.0871449481856</v>
      </c>
      <c r="I2010" t="b">
        <f>ABS(SUM('Net Revenue Monthly'!Q2012:AB2012)-G2010)&lt;0.01</f>
        <v>1</v>
      </c>
      <c r="M2010" s="13">
        <v>-44796.030972670451</v>
      </c>
      <c r="N2010" s="13">
        <f t="shared" si="95"/>
        <v>-3733.0025810558709</v>
      </c>
      <c r="O2010" t="b">
        <f>ABS(SUM('Net Revenue Monthly'!AC2012:AN2012)-M2010)&lt;0.01</f>
        <v>1</v>
      </c>
    </row>
    <row r="2011" spans="1:15" x14ac:dyDescent="0.25">
      <c r="A2011" s="13">
        <v>245143.30849184201</v>
      </c>
      <c r="B2011" s="13">
        <f t="shared" si="93"/>
        <v>20428.609040986834</v>
      </c>
      <c r="C2011" t="b">
        <f>ABS(SUM('Net Revenue Monthly'!E2013:P2013)-A2011)&lt;0.01</f>
        <v>1</v>
      </c>
      <c r="G2011" s="19">
        <v>25557.497210190581</v>
      </c>
      <c r="H2011" s="13">
        <f t="shared" si="94"/>
        <v>2129.7914341825485</v>
      </c>
      <c r="I2011" t="b">
        <f>ABS(SUM('Net Revenue Monthly'!Q2013:AB2013)-G2011)&lt;0.01</f>
        <v>1</v>
      </c>
      <c r="M2011" s="13">
        <v>70168.06198541366</v>
      </c>
      <c r="N2011" s="13">
        <f t="shared" si="95"/>
        <v>5847.338498784472</v>
      </c>
      <c r="O2011" t="b">
        <f>ABS(SUM('Net Revenue Monthly'!AC2013:AN2013)-M2011)&lt;0.01</f>
        <v>1</v>
      </c>
    </row>
    <row r="2012" spans="1:15" x14ac:dyDescent="0.25">
      <c r="A2012" s="13">
        <v>160407.30829491801</v>
      </c>
      <c r="B2012" s="13">
        <f t="shared" si="93"/>
        <v>13367.275691243167</v>
      </c>
      <c r="C2012" t="b">
        <f>ABS(SUM('Net Revenue Monthly'!E2014:P2014)-A2012)&lt;0.01</f>
        <v>1</v>
      </c>
      <c r="G2012" s="19">
        <v>-22889.646634174518</v>
      </c>
      <c r="H2012" s="13">
        <f t="shared" si="94"/>
        <v>-1907.4705528478764</v>
      </c>
      <c r="I2012" t="b">
        <f>ABS(SUM('Net Revenue Monthly'!Q2014:AB2014)-G2012)&lt;0.01</f>
        <v>1</v>
      </c>
      <c r="M2012" s="13">
        <v>-23584.360416723051</v>
      </c>
      <c r="N2012" s="13">
        <f t="shared" si="95"/>
        <v>-1965.3633680602543</v>
      </c>
      <c r="O2012" t="b">
        <f>ABS(SUM('Net Revenue Monthly'!AC2014:AN2014)-M2012)&lt;0.01</f>
        <v>1</v>
      </c>
    </row>
    <row r="2013" spans="1:15" x14ac:dyDescent="0.25">
      <c r="A2013" s="13">
        <v>187253.885551335</v>
      </c>
      <c r="B2013" s="13">
        <f t="shared" si="93"/>
        <v>15604.490462611249</v>
      </c>
      <c r="C2013" t="b">
        <f>ABS(SUM('Net Revenue Monthly'!E2015:P2015)-A2013)&lt;0.01</f>
        <v>1</v>
      </c>
      <c r="G2013" s="19">
        <v>15728.868567186182</v>
      </c>
      <c r="H2013" s="13">
        <f t="shared" si="94"/>
        <v>1310.7390472655152</v>
      </c>
      <c r="I2013" t="b">
        <f>ABS(SUM('Net Revenue Monthly'!Q2015:AB2015)-G2013)&lt;0.01</f>
        <v>1</v>
      </c>
      <c r="M2013" s="13">
        <v>78585.911883011344</v>
      </c>
      <c r="N2013" s="13">
        <f t="shared" si="95"/>
        <v>6548.8259902509453</v>
      </c>
      <c r="O2013" t="b">
        <f>ABS(SUM('Net Revenue Monthly'!AC2015:AN2015)-M2013)&lt;0.01</f>
        <v>1</v>
      </c>
    </row>
    <row r="2014" spans="1:15" x14ac:dyDescent="0.25">
      <c r="A2014" s="13">
        <v>233536.14080498501</v>
      </c>
      <c r="B2014" s="13">
        <f t="shared" si="93"/>
        <v>19461.345067082086</v>
      </c>
      <c r="C2014" t="b">
        <f>ABS(SUM('Net Revenue Monthly'!E2016:P2016)-A2014)&lt;0.01</f>
        <v>1</v>
      </c>
      <c r="G2014" s="19">
        <v>41977.239500513082</v>
      </c>
      <c r="H2014" s="13">
        <f t="shared" si="94"/>
        <v>3498.1032917094235</v>
      </c>
      <c r="I2014" t="b">
        <f>ABS(SUM('Net Revenue Monthly'!Q2016:AB2016)-G2014)&lt;0.01</f>
        <v>1</v>
      </c>
      <c r="M2014" s="13">
        <v>149144.68780531205</v>
      </c>
      <c r="N2014" s="13">
        <f t="shared" si="95"/>
        <v>12428.723983776004</v>
      </c>
      <c r="O2014" t="b">
        <f>ABS(SUM('Net Revenue Monthly'!AC2016:AN2016)-M2014)&lt;0.01</f>
        <v>1</v>
      </c>
    </row>
    <row r="2015" spans="1:15" x14ac:dyDescent="0.25">
      <c r="A2015" s="13">
        <v>159300.44253048001</v>
      </c>
      <c r="B2015" s="13">
        <f t="shared" si="93"/>
        <v>13275.03687754</v>
      </c>
      <c r="C2015" t="b">
        <f>ABS(SUM('Net Revenue Monthly'!E2017:P2017)-A2015)&lt;0.01</f>
        <v>1</v>
      </c>
      <c r="G2015" s="19">
        <v>202271.13495896268</v>
      </c>
      <c r="H2015" s="13">
        <f t="shared" si="94"/>
        <v>16855.927913246891</v>
      </c>
      <c r="I2015" t="b">
        <f>ABS(SUM('Net Revenue Monthly'!Q2017:AB2017)-G2015)&lt;0.01</f>
        <v>1</v>
      </c>
      <c r="M2015" s="13">
        <v>118422.31065775204</v>
      </c>
      <c r="N2015" s="13">
        <f t="shared" si="95"/>
        <v>9868.5258881460031</v>
      </c>
      <c r="O2015" t="b">
        <f>ABS(SUM('Net Revenue Monthly'!AC2017:AN2017)-M2015)&lt;0.01</f>
        <v>1</v>
      </c>
    </row>
    <row r="2016" spans="1:15" x14ac:dyDescent="0.25">
      <c r="A2016" s="13">
        <v>145855.900158506</v>
      </c>
      <c r="B2016" s="13">
        <f t="shared" si="93"/>
        <v>12154.658346542166</v>
      </c>
      <c r="C2016" t="b">
        <f>ABS(SUM('Net Revenue Monthly'!E2018:P2018)-A2016)&lt;0.01</f>
        <v>1</v>
      </c>
      <c r="G2016" s="19">
        <v>-15370.424641966687</v>
      </c>
      <c r="H2016" s="13">
        <f t="shared" si="94"/>
        <v>-1280.8687201638907</v>
      </c>
      <c r="I2016" t="b">
        <f>ABS(SUM('Net Revenue Monthly'!Q2018:AB2018)-G2016)&lt;0.01</f>
        <v>1</v>
      </c>
      <c r="M2016" s="13">
        <v>106163.29013898896</v>
      </c>
      <c r="N2016" s="13">
        <f t="shared" si="95"/>
        <v>8846.9408449157472</v>
      </c>
      <c r="O2016" t="b">
        <f>ABS(SUM('Net Revenue Monthly'!AC2018:AN2018)-M2016)&lt;0.01</f>
        <v>1</v>
      </c>
    </row>
    <row r="2017" spans="1:15" x14ac:dyDescent="0.25">
      <c r="A2017" s="13">
        <v>239827.33419025299</v>
      </c>
      <c r="B2017" s="13">
        <f t="shared" si="93"/>
        <v>19985.611182521083</v>
      </c>
      <c r="C2017" t="b">
        <f>ABS(SUM('Net Revenue Monthly'!E2019:P2019)-A2017)&lt;0.01</f>
        <v>1</v>
      </c>
      <c r="G2017" s="19">
        <v>-49994.288369950613</v>
      </c>
      <c r="H2017" s="13">
        <f t="shared" si="94"/>
        <v>-4166.1906974958847</v>
      </c>
      <c r="I2017" t="b">
        <f>ABS(SUM('Net Revenue Monthly'!Q2019:AB2019)-G2017)&lt;0.01</f>
        <v>1</v>
      </c>
      <c r="M2017" s="13">
        <v>40291.393795313648</v>
      </c>
      <c r="N2017" s="13">
        <f t="shared" si="95"/>
        <v>3357.6161496094705</v>
      </c>
      <c r="O2017" t="b">
        <f>ABS(SUM('Net Revenue Monthly'!AC2019:AN2019)-M2017)&lt;0.01</f>
        <v>1</v>
      </c>
    </row>
    <row r="2018" spans="1:15" x14ac:dyDescent="0.25">
      <c r="A2018" s="13">
        <v>207267.97101609001</v>
      </c>
      <c r="B2018" s="13">
        <f t="shared" si="93"/>
        <v>17272.330918007501</v>
      </c>
      <c r="C2018" t="b">
        <f>ABS(SUM('Net Revenue Monthly'!E2020:P2020)-A2018)&lt;0.01</f>
        <v>1</v>
      </c>
      <c r="G2018" s="19">
        <v>-23191.146408272016</v>
      </c>
      <c r="H2018" s="13">
        <f t="shared" si="94"/>
        <v>-1932.5955340226681</v>
      </c>
      <c r="I2018" t="b">
        <f>ABS(SUM('Net Revenue Monthly'!Q2020:AB2020)-G2018)&lt;0.01</f>
        <v>1</v>
      </c>
      <c r="M2018" s="13">
        <v>982.79577464615068</v>
      </c>
      <c r="N2018" s="13">
        <f t="shared" si="95"/>
        <v>81.899647887179228</v>
      </c>
      <c r="O2018" t="b">
        <f>ABS(SUM('Net Revenue Monthly'!AC2020:AN2020)-M2018)&lt;0.01</f>
        <v>1</v>
      </c>
    </row>
    <row r="2019" spans="1:15" x14ac:dyDescent="0.25">
      <c r="A2019" s="13">
        <v>250627.70183414701</v>
      </c>
      <c r="B2019" s="13">
        <f t="shared" si="93"/>
        <v>20885.64181951225</v>
      </c>
      <c r="C2019" t="b">
        <f>ABS(SUM('Net Revenue Monthly'!E2021:P2021)-A2019)&lt;0.01</f>
        <v>1</v>
      </c>
      <c r="G2019" s="19">
        <v>-12707.122409079755</v>
      </c>
      <c r="H2019" s="13">
        <f t="shared" si="94"/>
        <v>-1058.9268674233128</v>
      </c>
      <c r="I2019" t="b">
        <f>ABS(SUM('Net Revenue Monthly'!Q2021:AB2021)-G2019)&lt;0.01</f>
        <v>1</v>
      </c>
      <c r="M2019" s="13">
        <v>148309.33597156304</v>
      </c>
      <c r="N2019" s="13">
        <f t="shared" si="95"/>
        <v>12359.111330963586</v>
      </c>
      <c r="O2019" t="b">
        <f>ABS(SUM('Net Revenue Monthly'!AC2021:AN2021)-M2019)&lt;0.01</f>
        <v>1</v>
      </c>
    </row>
    <row r="2020" spans="1:15" x14ac:dyDescent="0.25">
      <c r="A2020" s="13">
        <v>215655.11178649799</v>
      </c>
      <c r="B2020" s="13">
        <f t="shared" si="93"/>
        <v>17971.259315541498</v>
      </c>
      <c r="C2020" t="b">
        <f>ABS(SUM('Net Revenue Monthly'!E2022:P2022)-A2020)&lt;0.01</f>
        <v>1</v>
      </c>
      <c r="G2020" s="19">
        <v>74372.476696577098</v>
      </c>
      <c r="H2020" s="13">
        <f t="shared" si="94"/>
        <v>6197.7063913814245</v>
      </c>
      <c r="I2020" t="b">
        <f>ABS(SUM('Net Revenue Monthly'!Q2022:AB2022)-G2020)&lt;0.01</f>
        <v>1</v>
      </c>
      <c r="M2020" s="13">
        <v>-113656.08717910896</v>
      </c>
      <c r="N2020" s="13">
        <f t="shared" si="95"/>
        <v>-9471.3405982590793</v>
      </c>
      <c r="O2020" t="b">
        <f>ABS(SUM('Net Revenue Monthly'!AC2022:AN2022)-M2020)&lt;0.01</f>
        <v>1</v>
      </c>
    </row>
    <row r="2021" spans="1:15" x14ac:dyDescent="0.25">
      <c r="A2021" s="13">
        <v>233862.83576236799</v>
      </c>
      <c r="B2021" s="13">
        <f t="shared" si="93"/>
        <v>19488.569646863998</v>
      </c>
      <c r="C2021" t="b">
        <f>ABS(SUM('Net Revenue Monthly'!E2023:P2023)-A2021)&lt;0.01</f>
        <v>1</v>
      </c>
      <c r="G2021" s="19">
        <v>-75802.557285352726</v>
      </c>
      <c r="H2021" s="13">
        <f t="shared" si="94"/>
        <v>-6316.8797737793939</v>
      </c>
      <c r="I2021" t="b">
        <f>ABS(SUM('Net Revenue Monthly'!Q2023:AB2023)-G2021)&lt;0.01</f>
        <v>1</v>
      </c>
      <c r="M2021" s="13">
        <v>-104313.27235007595</v>
      </c>
      <c r="N2021" s="13">
        <f t="shared" si="95"/>
        <v>-8692.7726958396615</v>
      </c>
      <c r="O2021" t="b">
        <f>ABS(SUM('Net Revenue Monthly'!AC2023:AN2023)-M2021)&lt;0.01</f>
        <v>1</v>
      </c>
    </row>
    <row r="2022" spans="1:15" x14ac:dyDescent="0.25">
      <c r="A2022" s="13">
        <v>237948.61185669701</v>
      </c>
      <c r="B2022" s="13">
        <f t="shared" si="93"/>
        <v>19829.050988058083</v>
      </c>
      <c r="C2022" t="b">
        <f>ABS(SUM('Net Revenue Monthly'!E2024:P2024)-A2022)&lt;0.01</f>
        <v>1</v>
      </c>
      <c r="G2022" s="19">
        <v>-52352.775825088516</v>
      </c>
      <c r="H2022" s="13">
        <f t="shared" si="94"/>
        <v>-4362.7313187573764</v>
      </c>
      <c r="I2022" t="b">
        <f>ABS(SUM('Net Revenue Monthly'!Q2024:AB2024)-G2022)&lt;0.01</f>
        <v>1</v>
      </c>
      <c r="M2022" s="13">
        <v>74690.990926042141</v>
      </c>
      <c r="N2022" s="13">
        <f t="shared" si="95"/>
        <v>6224.2492438368454</v>
      </c>
      <c r="O2022" t="b">
        <f>ABS(SUM('Net Revenue Monthly'!AC2024:AN2024)-M2022)&lt;0.01</f>
        <v>1</v>
      </c>
    </row>
    <row r="2023" spans="1:15" x14ac:dyDescent="0.25">
      <c r="A2023" s="13">
        <v>196293.47275218001</v>
      </c>
      <c r="B2023" s="13">
        <f t="shared" si="93"/>
        <v>16357.789396015001</v>
      </c>
      <c r="C2023" t="b">
        <f>ABS(SUM('Net Revenue Monthly'!E2025:P2025)-A2023)&lt;0.01</f>
        <v>1</v>
      </c>
      <c r="G2023" s="19">
        <v>-43284.05336518542</v>
      </c>
      <c r="H2023" s="13">
        <f t="shared" si="94"/>
        <v>-3607.004447098785</v>
      </c>
      <c r="I2023" t="b">
        <f>ABS(SUM('Net Revenue Monthly'!Q2025:AB2025)-G2023)&lt;0.01</f>
        <v>1</v>
      </c>
      <c r="M2023" s="13">
        <v>206415.77449249604</v>
      </c>
      <c r="N2023" s="13">
        <f t="shared" si="95"/>
        <v>17201.314541041338</v>
      </c>
      <c r="O2023" t="b">
        <f>ABS(SUM('Net Revenue Monthly'!AC2025:AN2025)-M2023)&lt;0.01</f>
        <v>1</v>
      </c>
    </row>
    <row r="2024" spans="1:15" x14ac:dyDescent="0.25">
      <c r="A2024" s="13">
        <v>285076.89600654098</v>
      </c>
      <c r="B2024" s="13">
        <f t="shared" si="93"/>
        <v>23756.408000545081</v>
      </c>
      <c r="C2024" t="b">
        <f>ABS(SUM('Net Revenue Monthly'!E2026:P2026)-A2024)&lt;0.01</f>
        <v>1</v>
      </c>
      <c r="G2024" s="19">
        <v>102274.67836531869</v>
      </c>
      <c r="H2024" s="13">
        <f t="shared" si="94"/>
        <v>8522.8898637765578</v>
      </c>
      <c r="I2024" t="b">
        <f>ABS(SUM('Net Revenue Monthly'!Q2026:AB2026)-G2024)&lt;0.01</f>
        <v>1</v>
      </c>
      <c r="M2024" s="13">
        <v>338240.22127532406</v>
      </c>
      <c r="N2024" s="13">
        <f t="shared" si="95"/>
        <v>28186.685106277004</v>
      </c>
      <c r="O2024" t="b">
        <f>ABS(SUM('Net Revenue Monthly'!AC2026:AN2026)-M2024)&lt;0.01</f>
        <v>1</v>
      </c>
    </row>
    <row r="2025" spans="1:15" x14ac:dyDescent="0.25">
      <c r="A2025" s="13">
        <v>178924.909108647</v>
      </c>
      <c r="B2025" s="13">
        <f t="shared" si="93"/>
        <v>14910.40909238725</v>
      </c>
      <c r="C2025" t="b">
        <f>ABS(SUM('Net Revenue Monthly'!E2027:P2027)-A2025)&lt;0.01</f>
        <v>1</v>
      </c>
      <c r="G2025" s="19">
        <v>127330.2435358027</v>
      </c>
      <c r="H2025" s="13">
        <f t="shared" si="94"/>
        <v>10610.853627983559</v>
      </c>
      <c r="I2025" t="b">
        <f>ABS(SUM('Net Revenue Monthly'!Q2027:AB2027)-G2025)&lt;0.01</f>
        <v>1</v>
      </c>
      <c r="M2025" s="13">
        <v>217565.56188842305</v>
      </c>
      <c r="N2025" s="13">
        <f t="shared" si="95"/>
        <v>18130.463490701921</v>
      </c>
      <c r="O2025" t="b">
        <f>ABS(SUM('Net Revenue Monthly'!AC2027:AN2027)-M2025)&lt;0.01</f>
        <v>1</v>
      </c>
    </row>
    <row r="2026" spans="1:15" x14ac:dyDescent="0.25">
      <c r="A2026" s="13">
        <v>159429.89706603301</v>
      </c>
      <c r="B2026" s="13">
        <f t="shared" si="93"/>
        <v>13285.82475550275</v>
      </c>
      <c r="C2026" t="b">
        <f>ABS(SUM('Net Revenue Monthly'!E2028:P2028)-A2026)&lt;0.01</f>
        <v>1</v>
      </c>
      <c r="G2026" s="19">
        <v>-91651.828992931813</v>
      </c>
      <c r="H2026" s="13">
        <f t="shared" si="94"/>
        <v>-7637.6524160776507</v>
      </c>
      <c r="I2026" t="b">
        <f>ABS(SUM('Net Revenue Monthly'!Q2028:AB2028)-G2026)&lt;0.01</f>
        <v>1</v>
      </c>
      <c r="M2026" s="13">
        <v>-39747.535525136649</v>
      </c>
      <c r="N2026" s="13">
        <f t="shared" si="95"/>
        <v>-3312.2946270947209</v>
      </c>
      <c r="O2026" t="b">
        <f>ABS(SUM('Net Revenue Monthly'!AC2028:AN2028)-M2026)&lt;0.01</f>
        <v>1</v>
      </c>
    </row>
    <row r="2027" spans="1:15" x14ac:dyDescent="0.25">
      <c r="A2027" s="13">
        <v>176184.74681775799</v>
      </c>
      <c r="B2027" s="13">
        <f t="shared" si="93"/>
        <v>14682.062234813166</v>
      </c>
      <c r="C2027" t="b">
        <f>ABS(SUM('Net Revenue Monthly'!E2029:P2029)-A2027)&lt;0.01</f>
        <v>1</v>
      </c>
      <c r="G2027" s="19">
        <v>-48766.640045308217</v>
      </c>
      <c r="H2027" s="13">
        <f t="shared" si="94"/>
        <v>-4063.8866704423513</v>
      </c>
      <c r="I2027" t="b">
        <f>ABS(SUM('Net Revenue Monthly'!Q2029:AB2029)-G2027)&lt;0.01</f>
        <v>1</v>
      </c>
      <c r="M2027" s="13">
        <v>1901.8300482455506</v>
      </c>
      <c r="N2027" s="13">
        <f t="shared" si="95"/>
        <v>158.48583735379589</v>
      </c>
      <c r="O2027" t="b">
        <f>ABS(SUM('Net Revenue Monthly'!AC2029:AN2029)-M2027)&lt;0.01</f>
        <v>1</v>
      </c>
    </row>
    <row r="2028" spans="1:15" x14ac:dyDescent="0.25">
      <c r="A2028" s="13">
        <v>202848.73056766501</v>
      </c>
      <c r="B2028" s="13">
        <f t="shared" si="93"/>
        <v>16904.06088063875</v>
      </c>
      <c r="C2028" t="b">
        <f>ABS(SUM('Net Revenue Monthly'!E2030:P2030)-A2028)&lt;0.01</f>
        <v>1</v>
      </c>
      <c r="G2028" s="19">
        <v>-64846.218287797419</v>
      </c>
      <c r="H2028" s="13">
        <f t="shared" si="94"/>
        <v>-5403.8515239831186</v>
      </c>
      <c r="I2028" t="b">
        <f>ABS(SUM('Net Revenue Monthly'!Q2030:AB2030)-G2028)&lt;0.01</f>
        <v>1</v>
      </c>
      <c r="M2028" s="13">
        <v>22316.635717947309</v>
      </c>
      <c r="N2028" s="13">
        <f t="shared" si="95"/>
        <v>1859.7196431622758</v>
      </c>
      <c r="O2028" t="b">
        <f>ABS(SUM('Net Revenue Monthly'!AC2030:AN2030)-M2028)&lt;0.01</f>
        <v>1</v>
      </c>
    </row>
    <row r="2029" spans="1:15" x14ac:dyDescent="0.25">
      <c r="A2029" s="13">
        <v>144560.02543377801</v>
      </c>
      <c r="B2029" s="13">
        <f t="shared" si="93"/>
        <v>12046.668786148168</v>
      </c>
      <c r="C2029" t="b">
        <f>ABS(SUM('Net Revenue Monthly'!E2031:P2031)-A2029)&lt;0.01</f>
        <v>1</v>
      </c>
      <c r="G2029" s="19">
        <v>50397.324718794385</v>
      </c>
      <c r="H2029" s="13">
        <f t="shared" si="94"/>
        <v>4199.7770598995321</v>
      </c>
      <c r="I2029" t="b">
        <f>ABS(SUM('Net Revenue Monthly'!Q2031:AB2031)-G2029)&lt;0.01</f>
        <v>1</v>
      </c>
      <c r="M2029" s="13">
        <v>-40152.089607883448</v>
      </c>
      <c r="N2029" s="13">
        <f t="shared" si="95"/>
        <v>-3346.0074673236209</v>
      </c>
      <c r="O2029" t="b">
        <f>ABS(SUM('Net Revenue Monthly'!AC2031:AN2031)-M2029)&lt;0.01</f>
        <v>1</v>
      </c>
    </row>
    <row r="2030" spans="1:15" x14ac:dyDescent="0.25">
      <c r="A2030" s="13">
        <v>225302.71530027399</v>
      </c>
      <c r="B2030" s="13">
        <f t="shared" si="93"/>
        <v>18775.226275022833</v>
      </c>
      <c r="C2030" t="b">
        <f>ABS(SUM('Net Revenue Monthly'!E2032:P2032)-A2030)&lt;0.01</f>
        <v>1</v>
      </c>
      <c r="G2030" s="19">
        <v>33506.831457040782</v>
      </c>
      <c r="H2030" s="13">
        <f t="shared" si="94"/>
        <v>2792.2359547533983</v>
      </c>
      <c r="I2030" t="b">
        <f>ABS(SUM('Net Revenue Monthly'!Q2032:AB2032)-G2030)&lt;0.01</f>
        <v>1</v>
      </c>
      <c r="M2030" s="13">
        <v>25272.695724877591</v>
      </c>
      <c r="N2030" s="13">
        <f t="shared" si="95"/>
        <v>2106.0579770731324</v>
      </c>
      <c r="O2030" t="b">
        <f>ABS(SUM('Net Revenue Monthly'!AC2032:AN2032)-M2030)&lt;0.01</f>
        <v>1</v>
      </c>
    </row>
    <row r="2031" spans="1:15" x14ac:dyDescent="0.25">
      <c r="A2031" s="13">
        <v>118725.67704004901</v>
      </c>
      <c r="B2031" s="13">
        <f t="shared" si="93"/>
        <v>9893.8064200040844</v>
      </c>
      <c r="C2031" t="b">
        <f>ABS(SUM('Net Revenue Monthly'!E2033:P2033)-A2031)&lt;0.01</f>
        <v>1</v>
      </c>
      <c r="G2031" s="19">
        <v>-33462.756018619213</v>
      </c>
      <c r="H2031" s="13">
        <f t="shared" si="94"/>
        <v>-2788.5630015516012</v>
      </c>
      <c r="I2031" t="b">
        <f>ABS(SUM('Net Revenue Monthly'!Q2033:AB2033)-G2031)&lt;0.01</f>
        <v>1</v>
      </c>
      <c r="M2031" s="13">
        <v>2619.7460584691507</v>
      </c>
      <c r="N2031" s="13">
        <f t="shared" si="95"/>
        <v>218.31217153909589</v>
      </c>
      <c r="O2031" t="b">
        <f>ABS(SUM('Net Revenue Monthly'!AC2033:AN2033)-M2031)&lt;0.01</f>
        <v>1</v>
      </c>
    </row>
    <row r="2032" spans="1:15" x14ac:dyDescent="0.25">
      <c r="A2032" s="13">
        <v>188462.33377195001</v>
      </c>
      <c r="B2032" s="13">
        <f t="shared" si="93"/>
        <v>15705.194480995835</v>
      </c>
      <c r="C2032" t="b">
        <f>ABS(SUM('Net Revenue Monthly'!E2034:P2034)-A2032)&lt;0.01</f>
        <v>1</v>
      </c>
      <c r="G2032" s="19">
        <v>23187.080702900181</v>
      </c>
      <c r="H2032" s="13">
        <f t="shared" si="94"/>
        <v>1932.2567252416818</v>
      </c>
      <c r="I2032" t="b">
        <f>ABS(SUM('Net Revenue Monthly'!Q2034:AB2034)-G2032)&lt;0.01</f>
        <v>1</v>
      </c>
      <c r="M2032" s="13">
        <v>-25870.896292822348</v>
      </c>
      <c r="N2032" s="13">
        <f t="shared" si="95"/>
        <v>-2155.9080244018623</v>
      </c>
      <c r="O2032" t="b">
        <f>ABS(SUM('Net Revenue Monthly'!AC2034:AN2034)-M2032)&lt;0.01</f>
        <v>1</v>
      </c>
    </row>
    <row r="2033" spans="1:15" x14ac:dyDescent="0.25">
      <c r="A2033" s="13">
        <v>192735.41573268699</v>
      </c>
      <c r="B2033" s="13">
        <f t="shared" si="93"/>
        <v>16061.284644390582</v>
      </c>
      <c r="C2033" t="b">
        <f>ABS(SUM('Net Revenue Monthly'!E2035:P2035)-A2033)&lt;0.01</f>
        <v>1</v>
      </c>
      <c r="G2033" s="19">
        <v>98310.050532227673</v>
      </c>
      <c r="H2033" s="13">
        <f t="shared" si="94"/>
        <v>8192.5042110189734</v>
      </c>
      <c r="I2033" t="b">
        <f>ABS(SUM('Net Revenue Monthly'!Q2035:AB2035)-G2033)&lt;0.01</f>
        <v>1</v>
      </c>
      <c r="M2033" s="13">
        <v>137007.29000195005</v>
      </c>
      <c r="N2033" s="13">
        <f t="shared" si="95"/>
        <v>11417.274166829171</v>
      </c>
      <c r="O2033" t="b">
        <f>ABS(SUM('Net Revenue Monthly'!AC2035:AN2035)-M2033)&lt;0.01</f>
        <v>1</v>
      </c>
    </row>
    <row r="2034" spans="1:15" x14ac:dyDescent="0.25">
      <c r="A2034" s="13">
        <v>188905.778459758</v>
      </c>
      <c r="B2034" s="13">
        <f t="shared" si="93"/>
        <v>15742.148204979834</v>
      </c>
      <c r="C2034" t="b">
        <f>ABS(SUM('Net Revenue Monthly'!E2036:P2036)-A2034)&lt;0.01</f>
        <v>1</v>
      </c>
      <c r="G2034" s="19">
        <v>64145.612624204783</v>
      </c>
      <c r="H2034" s="13">
        <f t="shared" si="94"/>
        <v>5345.4677186837316</v>
      </c>
      <c r="I2034" t="b">
        <f>ABS(SUM('Net Revenue Monthly'!Q2036:AB2036)-G2034)&lt;0.01</f>
        <v>1</v>
      </c>
      <c r="M2034" s="13">
        <v>138630.37419584504</v>
      </c>
      <c r="N2034" s="13">
        <f t="shared" si="95"/>
        <v>11552.531182987086</v>
      </c>
      <c r="O2034" t="b">
        <f>ABS(SUM('Net Revenue Monthly'!AC2036:AN2036)-M2034)&lt;0.01</f>
        <v>1</v>
      </c>
    </row>
    <row r="2035" spans="1:15" x14ac:dyDescent="0.25">
      <c r="A2035" s="13">
        <v>260534.74214144901</v>
      </c>
      <c r="B2035" s="13">
        <f t="shared" si="93"/>
        <v>21711.228511787416</v>
      </c>
      <c r="C2035" t="b">
        <f>ABS(SUM('Net Revenue Monthly'!E2037:P2037)-A2035)&lt;0.01</f>
        <v>1</v>
      </c>
      <c r="G2035" s="19">
        <v>-100636.49054662971</v>
      </c>
      <c r="H2035" s="13">
        <f t="shared" si="94"/>
        <v>-8386.3742122191416</v>
      </c>
      <c r="I2035" t="b">
        <f>ABS(SUM('Net Revenue Monthly'!Q2037:AB2037)-G2035)&lt;0.01</f>
        <v>1</v>
      </c>
      <c r="M2035" s="13">
        <v>-684.19134017625038</v>
      </c>
      <c r="N2035" s="13">
        <f t="shared" si="95"/>
        <v>-57.015945014687532</v>
      </c>
      <c r="O2035" t="b">
        <f>ABS(SUM('Net Revenue Monthly'!AC2037:AN2037)-M2035)&lt;0.01</f>
        <v>1</v>
      </c>
    </row>
    <row r="2036" spans="1:15" x14ac:dyDescent="0.25">
      <c r="A2036" s="13">
        <v>231473.696973315</v>
      </c>
      <c r="B2036" s="13">
        <f t="shared" si="93"/>
        <v>19289.47474777625</v>
      </c>
      <c r="C2036" t="b">
        <f>ABS(SUM('Net Revenue Monthly'!E2038:P2038)-A2036)&lt;0.01</f>
        <v>1</v>
      </c>
      <c r="G2036" s="19">
        <v>46143.340947638186</v>
      </c>
      <c r="H2036" s="13">
        <f t="shared" si="94"/>
        <v>3845.278412303182</v>
      </c>
      <c r="I2036" t="b">
        <f>ABS(SUM('Net Revenue Monthly'!Q2038:AB2038)-G2036)&lt;0.01</f>
        <v>1</v>
      </c>
      <c r="M2036" s="13">
        <v>163236.24984971105</v>
      </c>
      <c r="N2036" s="13">
        <f t="shared" si="95"/>
        <v>13603.020820809254</v>
      </c>
      <c r="O2036" t="b">
        <f>ABS(SUM('Net Revenue Monthly'!AC2038:AN2038)-M2036)&lt;0.01</f>
        <v>1</v>
      </c>
    </row>
    <row r="2037" spans="1:15" x14ac:dyDescent="0.25">
      <c r="A2037" s="13">
        <v>186159.699900968</v>
      </c>
      <c r="B2037" s="13">
        <f t="shared" si="93"/>
        <v>15513.308325080667</v>
      </c>
      <c r="C2037" t="b">
        <f>ABS(SUM('Net Revenue Monthly'!E2039:P2039)-A2037)&lt;0.01</f>
        <v>1</v>
      </c>
      <c r="G2037" s="19">
        <v>-140452.36273249431</v>
      </c>
      <c r="H2037" s="13">
        <f t="shared" si="94"/>
        <v>-11704.363561041193</v>
      </c>
      <c r="I2037" t="b">
        <f>ABS(SUM('Net Revenue Monthly'!Q2039:AB2039)-G2037)&lt;0.01</f>
        <v>1</v>
      </c>
      <c r="M2037" s="13">
        <v>120860.33812711504</v>
      </c>
      <c r="N2037" s="13">
        <f t="shared" si="95"/>
        <v>10071.694843926254</v>
      </c>
      <c r="O2037" t="b">
        <f>ABS(SUM('Net Revenue Monthly'!AC2039:AN2039)-M2037)&lt;0.01</f>
        <v>1</v>
      </c>
    </row>
    <row r="2038" spans="1:15" x14ac:dyDescent="0.25">
      <c r="A2038" s="13">
        <v>196192.531971833</v>
      </c>
      <c r="B2038" s="13">
        <f t="shared" si="93"/>
        <v>16349.377664319416</v>
      </c>
      <c r="C2038" t="b">
        <f>ABS(SUM('Net Revenue Monthly'!E2040:P2040)-A2038)&lt;0.01</f>
        <v>1</v>
      </c>
      <c r="G2038" s="19">
        <v>119891.65443636969</v>
      </c>
      <c r="H2038" s="13">
        <f t="shared" si="94"/>
        <v>9990.9712030308074</v>
      </c>
      <c r="I2038" t="b">
        <f>ABS(SUM('Net Revenue Monthly'!Q2040:AB2040)-G2038)&lt;0.01</f>
        <v>1</v>
      </c>
      <c r="M2038" s="13">
        <v>154588.76105603104</v>
      </c>
      <c r="N2038" s="13">
        <f t="shared" si="95"/>
        <v>12882.396754669253</v>
      </c>
      <c r="O2038" t="b">
        <f>ABS(SUM('Net Revenue Monthly'!AC2040:AN2040)-M2038)&lt;0.01</f>
        <v>1</v>
      </c>
    </row>
    <row r="2039" spans="1:15" x14ac:dyDescent="0.25">
      <c r="A2039" s="13">
        <v>216611.81450935701</v>
      </c>
      <c r="B2039" s="13">
        <f t="shared" si="93"/>
        <v>18050.984542446418</v>
      </c>
      <c r="C2039" t="b">
        <f>ABS(SUM('Net Revenue Monthly'!E2041:P2041)-A2039)&lt;0.01</f>
        <v>1</v>
      </c>
      <c r="G2039" s="19">
        <v>137662.57355642668</v>
      </c>
      <c r="H2039" s="13">
        <f t="shared" si="94"/>
        <v>11471.881129702224</v>
      </c>
      <c r="I2039" t="b">
        <f>ABS(SUM('Net Revenue Monthly'!Q2041:AB2041)-G2039)&lt;0.01</f>
        <v>1</v>
      </c>
      <c r="M2039" s="13">
        <v>96466.994530139142</v>
      </c>
      <c r="N2039" s="13">
        <f t="shared" si="95"/>
        <v>8038.9162108449282</v>
      </c>
      <c r="O2039" t="b">
        <f>ABS(SUM('Net Revenue Monthly'!AC2041:AN2041)-M2039)&lt;0.01</f>
        <v>1</v>
      </c>
    </row>
    <row r="2040" spans="1:15" x14ac:dyDescent="0.25">
      <c r="A2040" s="13">
        <v>232588.59651569201</v>
      </c>
      <c r="B2040" s="13">
        <f t="shared" si="93"/>
        <v>19382.383042974336</v>
      </c>
      <c r="C2040" t="b">
        <f>ABS(SUM('Net Revenue Monthly'!E2042:P2042)-A2040)&lt;0.01</f>
        <v>1</v>
      </c>
      <c r="G2040" s="19">
        <v>54570.990953354885</v>
      </c>
      <c r="H2040" s="13">
        <f t="shared" si="94"/>
        <v>4547.5825794462407</v>
      </c>
      <c r="I2040" t="b">
        <f>ABS(SUM('Net Revenue Monthly'!Q2042:AB2042)-G2040)&lt;0.01</f>
        <v>1</v>
      </c>
      <c r="M2040" s="13">
        <v>123746.54805413506</v>
      </c>
      <c r="N2040" s="13">
        <f t="shared" si="95"/>
        <v>10312.212337844589</v>
      </c>
      <c r="O2040" t="b">
        <f>ABS(SUM('Net Revenue Monthly'!AC2042:AN2042)-M2040)&lt;0.01</f>
        <v>1</v>
      </c>
    </row>
    <row r="2041" spans="1:15" x14ac:dyDescent="0.25">
      <c r="A2041" s="13">
        <v>243405.56887854499</v>
      </c>
      <c r="B2041" s="13">
        <f t="shared" si="93"/>
        <v>20283.797406545415</v>
      </c>
      <c r="C2041" t="b">
        <f>ABS(SUM('Net Revenue Monthly'!E2043:P2043)-A2041)&lt;0.01</f>
        <v>1</v>
      </c>
      <c r="G2041" s="19">
        <v>-20717.719725936018</v>
      </c>
      <c r="H2041" s="13">
        <f t="shared" si="94"/>
        <v>-1726.4766438280014</v>
      </c>
      <c r="I2041" t="b">
        <f>ABS(SUM('Net Revenue Monthly'!Q2043:AB2043)-G2041)&lt;0.01</f>
        <v>1</v>
      </c>
      <c r="M2041" s="13">
        <v>95160.626747984556</v>
      </c>
      <c r="N2041" s="13">
        <f t="shared" si="95"/>
        <v>7930.052228998713</v>
      </c>
      <c r="O2041" t="b">
        <f>ABS(SUM('Net Revenue Monthly'!AC2043:AN2043)-M2041)&lt;0.01</f>
        <v>1</v>
      </c>
    </row>
    <row r="2042" spans="1:15" x14ac:dyDescent="0.25">
      <c r="A2042" s="13">
        <v>233469.36295079099</v>
      </c>
      <c r="B2042" s="13">
        <f t="shared" si="93"/>
        <v>19455.780245899248</v>
      </c>
      <c r="C2042" t="b">
        <f>ABS(SUM('Net Revenue Monthly'!E2044:P2044)-A2042)&lt;0.01</f>
        <v>1</v>
      </c>
      <c r="G2042" s="19">
        <v>86488.086921252892</v>
      </c>
      <c r="H2042" s="13">
        <f t="shared" si="94"/>
        <v>7207.3405767710747</v>
      </c>
      <c r="I2042" t="b">
        <f>ABS(SUM('Net Revenue Monthly'!Q2044:AB2044)-G2042)&lt;0.01</f>
        <v>1</v>
      </c>
      <c r="M2042" s="13">
        <v>99828.600633095164</v>
      </c>
      <c r="N2042" s="13">
        <f t="shared" si="95"/>
        <v>8319.0500527579297</v>
      </c>
      <c r="O2042" t="b">
        <f>ABS(SUM('Net Revenue Monthly'!AC2044:AN2044)-M2042)&lt;0.01</f>
        <v>1</v>
      </c>
    </row>
    <row r="2043" spans="1:15" x14ac:dyDescent="0.25">
      <c r="A2043" s="13">
        <v>180428.37370641099</v>
      </c>
      <c r="B2043" s="13">
        <f t="shared" si="93"/>
        <v>15035.697808867582</v>
      </c>
      <c r="C2043" t="b">
        <f>ABS(SUM('Net Revenue Monthly'!E2045:P2045)-A2043)&lt;0.01</f>
        <v>1</v>
      </c>
      <c r="G2043" s="19">
        <v>80092.234006408893</v>
      </c>
      <c r="H2043" s="13">
        <f t="shared" si="94"/>
        <v>6674.3528338674078</v>
      </c>
      <c r="I2043" t="b">
        <f>ABS(SUM('Net Revenue Monthly'!Q2045:AB2045)-G2043)&lt;0.01</f>
        <v>1</v>
      </c>
      <c r="M2043" s="13">
        <v>389420.53384212905</v>
      </c>
      <c r="N2043" s="13">
        <f t="shared" si="95"/>
        <v>32451.711153510754</v>
      </c>
      <c r="O2043" t="b">
        <f>ABS(SUM('Net Revenue Monthly'!AC2045:AN2045)-M2043)&lt;0.01</f>
        <v>1</v>
      </c>
    </row>
    <row r="2044" spans="1:15" x14ac:dyDescent="0.25">
      <c r="A2044" s="13">
        <v>243108.01679439301</v>
      </c>
      <c r="B2044" s="13">
        <f t="shared" si="93"/>
        <v>20259.00139953275</v>
      </c>
      <c r="C2044" t="b">
        <f>ABS(SUM('Net Revenue Monthly'!E2046:P2046)-A2044)&lt;0.01</f>
        <v>1</v>
      </c>
      <c r="G2044" s="19">
        <v>-42430.178405136816</v>
      </c>
      <c r="H2044" s="13">
        <f t="shared" si="94"/>
        <v>-3535.8482004280681</v>
      </c>
      <c r="I2044" t="b">
        <f>ABS(SUM('Net Revenue Monthly'!Q2046:AB2046)-G2044)&lt;0.01</f>
        <v>1</v>
      </c>
      <c r="M2044" s="13">
        <v>34754.271198960952</v>
      </c>
      <c r="N2044" s="13">
        <f t="shared" si="95"/>
        <v>2896.1892665800792</v>
      </c>
      <c r="O2044" t="b">
        <f>ABS(SUM('Net Revenue Monthly'!AC2046:AN2046)-M2044)&lt;0.01</f>
        <v>1</v>
      </c>
    </row>
    <row r="2045" spans="1:15" x14ac:dyDescent="0.25">
      <c r="A2045" s="13">
        <v>201228.41591153</v>
      </c>
      <c r="B2045" s="13">
        <f t="shared" si="93"/>
        <v>16769.034659294168</v>
      </c>
      <c r="C2045" t="b">
        <f>ABS(SUM('Net Revenue Monthly'!E2047:P2047)-A2045)&lt;0.01</f>
        <v>1</v>
      </c>
      <c r="G2045" s="19">
        <v>106421.22211752669</v>
      </c>
      <c r="H2045" s="13">
        <f t="shared" si="94"/>
        <v>8868.4351764605581</v>
      </c>
      <c r="I2045" t="b">
        <f>ABS(SUM('Net Revenue Monthly'!Q2047:AB2047)-G2045)&lt;0.01</f>
        <v>1</v>
      </c>
      <c r="M2045" s="13">
        <v>90220.22156337506</v>
      </c>
      <c r="N2045" s="13">
        <f t="shared" si="95"/>
        <v>7518.3517969479217</v>
      </c>
      <c r="O2045" t="b">
        <f>ABS(SUM('Net Revenue Monthly'!AC2047:AN2047)-M2045)&lt;0.01</f>
        <v>1</v>
      </c>
    </row>
    <row r="2046" spans="1:15" x14ac:dyDescent="0.25">
      <c r="A2046" s="13">
        <v>189753.01719500899</v>
      </c>
      <c r="B2046" s="13">
        <f t="shared" si="93"/>
        <v>15812.751432917416</v>
      </c>
      <c r="C2046" t="b">
        <f>ABS(SUM('Net Revenue Monthly'!E2048:P2048)-A2046)&lt;0.01</f>
        <v>1</v>
      </c>
      <c r="G2046" s="19">
        <v>134824.93408898768</v>
      </c>
      <c r="H2046" s="13">
        <f t="shared" si="94"/>
        <v>11235.411174082306</v>
      </c>
      <c r="I2046" t="b">
        <f>ABS(SUM('Net Revenue Monthly'!Q2048:AB2048)-G2046)&lt;0.01</f>
        <v>1</v>
      </c>
      <c r="M2046" s="13">
        <v>31236.837466445351</v>
      </c>
      <c r="N2046" s="13">
        <f t="shared" si="95"/>
        <v>2603.0697888704458</v>
      </c>
      <c r="O2046" t="b">
        <f>ABS(SUM('Net Revenue Monthly'!AC2048:AN2048)-M2046)&lt;0.01</f>
        <v>1</v>
      </c>
    </row>
    <row r="2047" spans="1:15" x14ac:dyDescent="0.25">
      <c r="A2047" s="13">
        <v>213971.00866951799</v>
      </c>
      <c r="B2047" s="13">
        <f t="shared" si="93"/>
        <v>17830.917389126498</v>
      </c>
      <c r="C2047" t="b">
        <f>ABS(SUM('Net Revenue Monthly'!E2049:P2049)-A2047)&lt;0.01</f>
        <v>1</v>
      </c>
      <c r="G2047" s="19">
        <v>57560.935353945279</v>
      </c>
      <c r="H2047" s="13">
        <f t="shared" si="94"/>
        <v>4796.7446128287729</v>
      </c>
      <c r="I2047" t="b">
        <f>ABS(SUM('Net Revenue Monthly'!Q2049:AB2049)-G2047)&lt;0.01</f>
        <v>1</v>
      </c>
      <c r="M2047" s="13">
        <v>98674.884493386053</v>
      </c>
      <c r="N2047" s="13">
        <f t="shared" si="95"/>
        <v>8222.9070411155044</v>
      </c>
      <c r="O2047" t="b">
        <f>ABS(SUM('Net Revenue Monthly'!AC2049:AN2049)-M2047)&lt;0.01</f>
        <v>1</v>
      </c>
    </row>
    <row r="2048" spans="1:15" x14ac:dyDescent="0.25">
      <c r="A2048" s="13">
        <v>229672.50221834201</v>
      </c>
      <c r="B2048" s="13">
        <f t="shared" si="93"/>
        <v>19139.375184861834</v>
      </c>
      <c r="C2048" t="b">
        <f>ABS(SUM('Net Revenue Monthly'!E2050:P2050)-A2048)&lt;0.01</f>
        <v>1</v>
      </c>
      <c r="G2048" s="19">
        <v>75476.044257169386</v>
      </c>
      <c r="H2048" s="13">
        <f t="shared" si="94"/>
        <v>6289.6703547641155</v>
      </c>
      <c r="I2048" t="b">
        <f>ABS(SUM('Net Revenue Monthly'!Q2050:AB2050)-G2048)&lt;0.01</f>
        <v>1</v>
      </c>
      <c r="M2048" s="13">
        <v>224820.56059397606</v>
      </c>
      <c r="N2048" s="13">
        <f t="shared" si="95"/>
        <v>18735.04671616467</v>
      </c>
      <c r="O2048" t="b">
        <f>ABS(SUM('Net Revenue Monthly'!AC2050:AN2050)-M2048)&lt;0.01</f>
        <v>1</v>
      </c>
    </row>
    <row r="2049" spans="1:15" x14ac:dyDescent="0.25">
      <c r="A2049" s="13">
        <v>145572.402899345</v>
      </c>
      <c r="B2049" s="13">
        <f t="shared" si="93"/>
        <v>12131.033574945417</v>
      </c>
      <c r="C2049" t="b">
        <f>ABS(SUM('Net Revenue Monthly'!E2051:P2051)-A2049)&lt;0.01</f>
        <v>1</v>
      </c>
      <c r="G2049" s="19">
        <v>77015.058337823371</v>
      </c>
      <c r="H2049" s="13">
        <f t="shared" si="94"/>
        <v>6417.9215281519473</v>
      </c>
      <c r="I2049" t="b">
        <f>ABS(SUM('Net Revenue Monthly'!Q2051:AB2051)-G2049)&lt;0.01</f>
        <v>1</v>
      </c>
      <c r="M2049" s="13">
        <v>186329.44550074104</v>
      </c>
      <c r="N2049" s="13">
        <f t="shared" si="95"/>
        <v>15527.45379172842</v>
      </c>
      <c r="O2049" t="b">
        <f>ABS(SUM('Net Revenue Monthly'!AC2051:AN2051)-M2049)&lt;0.01</f>
        <v>1</v>
      </c>
    </row>
    <row r="2050" spans="1:15" x14ac:dyDescent="0.25">
      <c r="A2050" s="13">
        <v>262952.142063295</v>
      </c>
      <c r="B2050" s="13">
        <f t="shared" si="93"/>
        <v>21912.678505274584</v>
      </c>
      <c r="C2050" t="b">
        <f>ABS(SUM('Net Revenue Monthly'!E2052:P2052)-A2050)&lt;0.01</f>
        <v>1</v>
      </c>
      <c r="G2050" s="19">
        <v>39659.224686487083</v>
      </c>
      <c r="H2050" s="13">
        <f t="shared" si="94"/>
        <v>3304.9353905405901</v>
      </c>
      <c r="I2050" t="b">
        <f>ABS(SUM('Net Revenue Monthly'!Q2052:AB2052)-G2050)&lt;0.01</f>
        <v>1</v>
      </c>
      <c r="M2050" s="13">
        <v>-54232.758838102956</v>
      </c>
      <c r="N2050" s="13">
        <f t="shared" si="95"/>
        <v>-4519.3965698419133</v>
      </c>
      <c r="O2050" t="b">
        <f>ABS(SUM('Net Revenue Monthly'!AC2052:AN2052)-M2050)&lt;0.01</f>
        <v>1</v>
      </c>
    </row>
    <row r="2051" spans="1:15" x14ac:dyDescent="0.25">
      <c r="A2051" s="13">
        <v>261160.6160108</v>
      </c>
      <c r="B2051" s="13">
        <f t="shared" si="93"/>
        <v>21763.384667566668</v>
      </c>
      <c r="C2051" t="b">
        <f>ABS(SUM('Net Revenue Monthly'!E2053:P2053)-A2051)&lt;0.01</f>
        <v>1</v>
      </c>
      <c r="G2051" s="19">
        <v>89287.004657503683</v>
      </c>
      <c r="H2051" s="13">
        <f t="shared" si="94"/>
        <v>7440.58372145864</v>
      </c>
      <c r="I2051" t="b">
        <f>ABS(SUM('Net Revenue Monthly'!Q2053:AB2053)-G2051)&lt;0.01</f>
        <v>1</v>
      </c>
      <c r="M2051" s="13">
        <v>84374.459594454238</v>
      </c>
      <c r="N2051" s="13">
        <f t="shared" si="95"/>
        <v>7031.2049662045201</v>
      </c>
      <c r="O2051" t="b">
        <f>ABS(SUM('Net Revenue Monthly'!AC2053:AN2053)-M2051)&lt;0.01</f>
        <v>1</v>
      </c>
    </row>
    <row r="2052" spans="1:15" x14ac:dyDescent="0.25">
      <c r="A2052" s="13">
        <v>168646.67275641899</v>
      </c>
      <c r="B2052" s="13">
        <f t="shared" ref="B2052:B2115" si="96">A2052/12</f>
        <v>14053.889396368249</v>
      </c>
      <c r="C2052" t="b">
        <f>ABS(SUM('Net Revenue Monthly'!E2054:P2054)-A2052)&lt;0.01</f>
        <v>1</v>
      </c>
      <c r="G2052" s="19">
        <v>-120825.37349296731</v>
      </c>
      <c r="H2052" s="13">
        <f t="shared" ref="H2052:H2115" si="97">G2052/12</f>
        <v>-10068.781124413943</v>
      </c>
      <c r="I2052" t="b">
        <f>ABS(SUM('Net Revenue Monthly'!Q2054:AB2054)-G2052)&lt;0.01</f>
        <v>1</v>
      </c>
      <c r="M2052" s="13">
        <v>107702.65623384406</v>
      </c>
      <c r="N2052" s="13">
        <f t="shared" ref="N2052:N2115" si="98">M2052/12</f>
        <v>8975.2213528203374</v>
      </c>
      <c r="O2052" t="b">
        <f>ABS(SUM('Net Revenue Monthly'!AC2054:AN2054)-M2052)&lt;0.01</f>
        <v>1</v>
      </c>
    </row>
    <row r="2053" spans="1:15" x14ac:dyDescent="0.25">
      <c r="A2053" s="13">
        <v>194882.62375333099</v>
      </c>
      <c r="B2053" s="13">
        <f t="shared" si="96"/>
        <v>16240.218646110916</v>
      </c>
      <c r="C2053" t="b">
        <f>ABS(SUM('Net Revenue Monthly'!E2055:P2055)-A2053)&lt;0.01</f>
        <v>1</v>
      </c>
      <c r="G2053" s="19">
        <v>170475.13458916071</v>
      </c>
      <c r="H2053" s="13">
        <f t="shared" si="97"/>
        <v>14206.261215763392</v>
      </c>
      <c r="I2053" t="b">
        <f>ABS(SUM('Net Revenue Monthly'!Q2055:AB2055)-G2053)&lt;0.01</f>
        <v>1</v>
      </c>
      <c r="M2053" s="13">
        <v>79673.413729865948</v>
      </c>
      <c r="N2053" s="13">
        <f t="shared" si="98"/>
        <v>6639.451144155496</v>
      </c>
      <c r="O2053" t="b">
        <f>ABS(SUM('Net Revenue Monthly'!AC2055:AN2055)-M2053)&lt;0.01</f>
        <v>1</v>
      </c>
    </row>
    <row r="2054" spans="1:15" x14ac:dyDescent="0.25">
      <c r="A2054" s="13">
        <v>123449.93292580399</v>
      </c>
      <c r="B2054" s="13">
        <f t="shared" si="96"/>
        <v>10287.494410483667</v>
      </c>
      <c r="C2054" t="b">
        <f>ABS(SUM('Net Revenue Monthly'!E2056:P2056)-A2054)&lt;0.01</f>
        <v>1</v>
      </c>
      <c r="G2054" s="19">
        <v>104302.0745739897</v>
      </c>
      <c r="H2054" s="13">
        <f t="shared" si="97"/>
        <v>8691.8395478324746</v>
      </c>
      <c r="I2054" t="b">
        <f>ABS(SUM('Net Revenue Monthly'!Q2056:AB2056)-G2054)&lt;0.01</f>
        <v>1</v>
      </c>
      <c r="M2054" s="13">
        <v>300439.48920353904</v>
      </c>
      <c r="N2054" s="13">
        <f t="shared" si="98"/>
        <v>25036.624100294921</v>
      </c>
      <c r="O2054" t="b">
        <f>ABS(SUM('Net Revenue Monthly'!AC2056:AN2056)-M2054)&lt;0.01</f>
        <v>1</v>
      </c>
    </row>
    <row r="2055" spans="1:15" x14ac:dyDescent="0.25">
      <c r="A2055" s="13">
        <v>158775.776982982</v>
      </c>
      <c r="B2055" s="13">
        <f t="shared" si="96"/>
        <v>13231.314748581834</v>
      </c>
      <c r="C2055" t="b">
        <f>ABS(SUM('Net Revenue Monthly'!E2057:P2057)-A2055)&lt;0.01</f>
        <v>1</v>
      </c>
      <c r="G2055" s="19">
        <v>60886.140739574977</v>
      </c>
      <c r="H2055" s="13">
        <f t="shared" si="97"/>
        <v>5073.8450616312484</v>
      </c>
      <c r="I2055" t="b">
        <f>ABS(SUM('Net Revenue Monthly'!Q2057:AB2057)-G2055)&lt;0.01</f>
        <v>1</v>
      </c>
      <c r="M2055" s="13">
        <v>-85693.907853539946</v>
      </c>
      <c r="N2055" s="13">
        <f t="shared" si="98"/>
        <v>-7141.1589877949955</v>
      </c>
      <c r="O2055" t="b">
        <f>ABS(SUM('Net Revenue Monthly'!AC2057:AN2057)-M2055)&lt;0.01</f>
        <v>1</v>
      </c>
    </row>
    <row r="2056" spans="1:15" x14ac:dyDescent="0.25">
      <c r="A2056" s="13">
        <v>192074.257488957</v>
      </c>
      <c r="B2056" s="13">
        <f t="shared" si="96"/>
        <v>16006.18812407975</v>
      </c>
      <c r="C2056" t="b">
        <f>ABS(SUM('Net Revenue Monthly'!E2058:P2058)-A2056)&lt;0.01</f>
        <v>1</v>
      </c>
      <c r="G2056" s="19">
        <v>42346.267852247183</v>
      </c>
      <c r="H2056" s="13">
        <f t="shared" si="97"/>
        <v>3528.8556543539321</v>
      </c>
      <c r="I2056" t="b">
        <f>ABS(SUM('Net Revenue Monthly'!Q2058:AB2058)-G2056)&lt;0.01</f>
        <v>1</v>
      </c>
      <c r="M2056" s="13">
        <v>62873.681844234852</v>
      </c>
      <c r="N2056" s="13">
        <f t="shared" si="98"/>
        <v>5239.4734870195707</v>
      </c>
      <c r="O2056" t="b">
        <f>ABS(SUM('Net Revenue Monthly'!AC2058:AN2058)-M2056)&lt;0.01</f>
        <v>1</v>
      </c>
    </row>
    <row r="2057" spans="1:15" x14ac:dyDescent="0.25">
      <c r="A2057" s="13">
        <v>190594.93394995699</v>
      </c>
      <c r="B2057" s="13">
        <f t="shared" si="96"/>
        <v>15882.911162496415</v>
      </c>
      <c r="C2057" t="b">
        <f>ABS(SUM('Net Revenue Monthly'!E2059:P2059)-A2057)&lt;0.01</f>
        <v>1</v>
      </c>
      <c r="G2057" s="19">
        <v>43387.234480613086</v>
      </c>
      <c r="H2057" s="13">
        <f t="shared" si="97"/>
        <v>3615.6028733844237</v>
      </c>
      <c r="I2057" t="b">
        <f>ABS(SUM('Net Revenue Monthly'!Q2059:AB2059)-G2057)&lt;0.01</f>
        <v>1</v>
      </c>
      <c r="M2057" s="13">
        <v>47632.495704508154</v>
      </c>
      <c r="N2057" s="13">
        <f t="shared" si="98"/>
        <v>3969.3746420423463</v>
      </c>
      <c r="O2057" t="b">
        <f>ABS(SUM('Net Revenue Monthly'!AC2059:AN2059)-M2057)&lt;0.01</f>
        <v>1</v>
      </c>
    </row>
    <row r="2058" spans="1:15" x14ac:dyDescent="0.25">
      <c r="A2058" s="13">
        <v>224261.59081410899</v>
      </c>
      <c r="B2058" s="13">
        <f t="shared" si="96"/>
        <v>18688.46590117575</v>
      </c>
      <c r="C2058" t="b">
        <f>ABS(SUM('Net Revenue Monthly'!E2060:P2060)-A2058)&lt;0.01</f>
        <v>1</v>
      </c>
      <c r="G2058" s="19">
        <v>-70679.006023650523</v>
      </c>
      <c r="H2058" s="13">
        <f t="shared" si="97"/>
        <v>-5889.9171686375439</v>
      </c>
      <c r="I2058" t="b">
        <f>ABS(SUM('Net Revenue Monthly'!Q2060:AB2060)-G2058)&lt;0.01</f>
        <v>1</v>
      </c>
      <c r="M2058" s="13">
        <v>119246.74209909706</v>
      </c>
      <c r="N2058" s="13">
        <f t="shared" si="98"/>
        <v>9937.2285082580875</v>
      </c>
      <c r="O2058" t="b">
        <f>ABS(SUM('Net Revenue Monthly'!AC2060:AN2060)-M2058)&lt;0.01</f>
        <v>1</v>
      </c>
    </row>
    <row r="2059" spans="1:15" x14ac:dyDescent="0.25">
      <c r="A2059" s="13">
        <v>166244.97486799801</v>
      </c>
      <c r="B2059" s="13">
        <f t="shared" si="96"/>
        <v>13853.747905666502</v>
      </c>
      <c r="C2059" t="b">
        <f>ABS(SUM('Net Revenue Monthly'!E2061:P2061)-A2059)&lt;0.01</f>
        <v>1</v>
      </c>
      <c r="G2059" s="19">
        <v>63404.917504704783</v>
      </c>
      <c r="H2059" s="13">
        <f t="shared" si="97"/>
        <v>5283.7431253920649</v>
      </c>
      <c r="I2059" t="b">
        <f>ABS(SUM('Net Revenue Monthly'!Q2061:AB2061)-G2059)&lt;0.01</f>
        <v>1</v>
      </c>
      <c r="M2059" s="13">
        <v>81747.108300610154</v>
      </c>
      <c r="N2059" s="13">
        <f t="shared" si="98"/>
        <v>6812.2590250508465</v>
      </c>
      <c r="O2059" t="b">
        <f>ABS(SUM('Net Revenue Monthly'!AC2061:AN2061)-M2059)&lt;0.01</f>
        <v>1</v>
      </c>
    </row>
    <row r="2060" spans="1:15" x14ac:dyDescent="0.25">
      <c r="A2060" s="13">
        <v>174617.93091786199</v>
      </c>
      <c r="B2060" s="13">
        <f t="shared" si="96"/>
        <v>14551.494243155166</v>
      </c>
      <c r="C2060" t="b">
        <f>ABS(SUM('Net Revenue Monthly'!E2062:P2062)-A2060)&lt;0.01</f>
        <v>1</v>
      </c>
      <c r="G2060" s="19">
        <v>69186.964091707574</v>
      </c>
      <c r="H2060" s="13">
        <f t="shared" si="97"/>
        <v>5765.5803409756309</v>
      </c>
      <c r="I2060" t="b">
        <f>ABS(SUM('Net Revenue Monthly'!Q2062:AB2062)-G2060)&lt;0.01</f>
        <v>1</v>
      </c>
      <c r="M2060" s="13">
        <v>67300.992470645448</v>
      </c>
      <c r="N2060" s="13">
        <f t="shared" si="98"/>
        <v>5608.416039220454</v>
      </c>
      <c r="O2060" t="b">
        <f>ABS(SUM('Net Revenue Monthly'!AC2062:AN2062)-M2060)&lt;0.01</f>
        <v>1</v>
      </c>
    </row>
    <row r="2061" spans="1:15" x14ac:dyDescent="0.25">
      <c r="A2061" s="13">
        <v>231597.52501006299</v>
      </c>
      <c r="B2061" s="13">
        <f t="shared" si="96"/>
        <v>19299.793750838584</v>
      </c>
      <c r="C2061" t="b">
        <f>ABS(SUM('Net Revenue Monthly'!E2063:P2063)-A2061)&lt;0.01</f>
        <v>1</v>
      </c>
      <c r="G2061" s="19">
        <v>84170.043402642972</v>
      </c>
      <c r="H2061" s="13">
        <f t="shared" si="97"/>
        <v>7014.1702835535807</v>
      </c>
      <c r="I2061" t="b">
        <f>ABS(SUM('Net Revenue Monthly'!Q2063:AB2063)-G2061)&lt;0.01</f>
        <v>1</v>
      </c>
      <c r="M2061" s="13">
        <v>148153.60732695303</v>
      </c>
      <c r="N2061" s="13">
        <f t="shared" si="98"/>
        <v>12346.133943912753</v>
      </c>
      <c r="O2061" t="b">
        <f>ABS(SUM('Net Revenue Monthly'!AC2063:AN2063)-M2061)&lt;0.01</f>
        <v>1</v>
      </c>
    </row>
    <row r="2062" spans="1:15" x14ac:dyDescent="0.25">
      <c r="A2062" s="13">
        <v>115350.750014531</v>
      </c>
      <c r="B2062" s="13">
        <f t="shared" si="96"/>
        <v>9612.5625012109176</v>
      </c>
      <c r="C2062" t="b">
        <f>ABS(SUM('Net Revenue Monthly'!E2064:P2064)-A2062)&lt;0.01</f>
        <v>1</v>
      </c>
      <c r="G2062" s="19">
        <v>68483.286426714098</v>
      </c>
      <c r="H2062" s="13">
        <f t="shared" si="97"/>
        <v>5706.9405355595081</v>
      </c>
      <c r="I2062" t="b">
        <f>ABS(SUM('Net Revenue Monthly'!Q2064:AB2064)-G2062)&lt;0.01</f>
        <v>1</v>
      </c>
      <c r="M2062" s="13">
        <v>124740.26183047704</v>
      </c>
      <c r="N2062" s="13">
        <f t="shared" si="98"/>
        <v>10395.02181920642</v>
      </c>
      <c r="O2062" t="b">
        <f>ABS(SUM('Net Revenue Monthly'!AC2064:AN2064)-M2062)&lt;0.01</f>
        <v>1</v>
      </c>
    </row>
    <row r="2063" spans="1:15" x14ac:dyDescent="0.25">
      <c r="A2063" s="13">
        <v>167048.885990946</v>
      </c>
      <c r="B2063" s="13">
        <f t="shared" si="96"/>
        <v>13920.740499245499</v>
      </c>
      <c r="C2063" t="b">
        <f>ABS(SUM('Net Revenue Monthly'!E2065:P2065)-A2063)&lt;0.01</f>
        <v>1</v>
      </c>
      <c r="G2063" s="19">
        <v>100929.60826612369</v>
      </c>
      <c r="H2063" s="13">
        <f t="shared" si="97"/>
        <v>8410.8006888436412</v>
      </c>
      <c r="I2063" t="b">
        <f>ABS(SUM('Net Revenue Monthly'!Q2065:AB2065)-G2063)&lt;0.01</f>
        <v>1</v>
      </c>
      <c r="M2063" s="13">
        <v>54639.574466124752</v>
      </c>
      <c r="N2063" s="13">
        <f t="shared" si="98"/>
        <v>4553.2978721770623</v>
      </c>
      <c r="O2063" t="b">
        <f>ABS(SUM('Net Revenue Monthly'!AC2065:AN2065)-M2063)&lt;0.01</f>
        <v>1</v>
      </c>
    </row>
    <row r="2064" spans="1:15" x14ac:dyDescent="0.25">
      <c r="A2064" s="13">
        <v>181360.14806117301</v>
      </c>
      <c r="B2064" s="13">
        <f t="shared" si="96"/>
        <v>15113.345671764417</v>
      </c>
      <c r="C2064" t="b">
        <f>ABS(SUM('Net Revenue Monthly'!E2066:P2066)-A2064)&lt;0.01</f>
        <v>1</v>
      </c>
      <c r="G2064" s="19">
        <v>-118878.39202516532</v>
      </c>
      <c r="H2064" s="13">
        <f t="shared" si="97"/>
        <v>-9906.5326687637771</v>
      </c>
      <c r="I2064" t="b">
        <f>ABS(SUM('Net Revenue Monthly'!Q2066:AB2066)-G2064)&lt;0.01</f>
        <v>1</v>
      </c>
      <c r="M2064" s="13">
        <v>-16555.801234302551</v>
      </c>
      <c r="N2064" s="13">
        <f t="shared" si="98"/>
        <v>-1379.650102858546</v>
      </c>
      <c r="O2064" t="b">
        <f>ABS(SUM('Net Revenue Monthly'!AC2066:AN2066)-M2064)&lt;0.01</f>
        <v>1</v>
      </c>
    </row>
    <row r="2065" spans="1:15" x14ac:dyDescent="0.25">
      <c r="A2065" s="13">
        <v>203668.83299693101</v>
      </c>
      <c r="B2065" s="13">
        <f t="shared" si="96"/>
        <v>16972.402749744251</v>
      </c>
      <c r="C2065" t="b">
        <f>ABS(SUM('Net Revenue Monthly'!E2067:P2067)-A2065)&lt;0.01</f>
        <v>1</v>
      </c>
      <c r="G2065" s="19">
        <v>186508.57658881668</v>
      </c>
      <c r="H2065" s="13">
        <f t="shared" si="97"/>
        <v>15542.381382401391</v>
      </c>
      <c r="I2065" t="b">
        <f>ABS(SUM('Net Revenue Monthly'!Q2067:AB2067)-G2065)&lt;0.01</f>
        <v>1</v>
      </c>
      <c r="M2065" s="13">
        <v>-94992.126966429962</v>
      </c>
      <c r="N2065" s="13">
        <f t="shared" si="98"/>
        <v>-7916.0105805358298</v>
      </c>
      <c r="O2065" t="b">
        <f>ABS(SUM('Net Revenue Monthly'!AC2067:AN2067)-M2065)&lt;0.01</f>
        <v>1</v>
      </c>
    </row>
    <row r="2066" spans="1:15" x14ac:dyDescent="0.25">
      <c r="A2066" s="13">
        <v>169089.887361197</v>
      </c>
      <c r="B2066" s="13">
        <f t="shared" si="96"/>
        <v>14090.823946766417</v>
      </c>
      <c r="C2066" t="b">
        <f>ABS(SUM('Net Revenue Monthly'!E2068:P2068)-A2066)&lt;0.01</f>
        <v>1</v>
      </c>
      <c r="G2066" s="19">
        <v>-107276.386171238</v>
      </c>
      <c r="H2066" s="13">
        <f t="shared" si="97"/>
        <v>-8939.6988476031675</v>
      </c>
      <c r="I2066" t="b">
        <f>ABS(SUM('Net Revenue Monthly'!Q2068:AB2068)-G2066)&lt;0.01</f>
        <v>1</v>
      </c>
      <c r="M2066" s="13">
        <v>-70726.647079452261</v>
      </c>
      <c r="N2066" s="13">
        <f t="shared" si="98"/>
        <v>-5893.8872566210221</v>
      </c>
      <c r="O2066" t="b">
        <f>ABS(SUM('Net Revenue Monthly'!AC2068:AN2068)-M2066)&lt;0.01</f>
        <v>1</v>
      </c>
    </row>
    <row r="2067" spans="1:15" x14ac:dyDescent="0.25">
      <c r="A2067" s="13">
        <v>227455.90509211499</v>
      </c>
      <c r="B2067" s="13">
        <f t="shared" si="96"/>
        <v>18954.65875767625</v>
      </c>
      <c r="C2067" t="b">
        <f>ABS(SUM('Net Revenue Monthly'!E2069:P2069)-A2067)&lt;0.01</f>
        <v>1</v>
      </c>
      <c r="G2067" s="19">
        <v>26323.177279280186</v>
      </c>
      <c r="H2067" s="13">
        <f t="shared" si="97"/>
        <v>2193.598106606682</v>
      </c>
      <c r="I2067" t="b">
        <f>ABS(SUM('Net Revenue Monthly'!Q2069:AB2069)-G2067)&lt;0.01</f>
        <v>1</v>
      </c>
      <c r="M2067" s="13">
        <v>102471.87109687406</v>
      </c>
      <c r="N2067" s="13">
        <f t="shared" si="98"/>
        <v>8539.3225914061713</v>
      </c>
      <c r="O2067" t="b">
        <f>ABS(SUM('Net Revenue Monthly'!AC2069:AN2069)-M2067)&lt;0.01</f>
        <v>1</v>
      </c>
    </row>
    <row r="2068" spans="1:15" x14ac:dyDescent="0.25">
      <c r="A2068" s="13">
        <v>263404.14330398198</v>
      </c>
      <c r="B2068" s="13">
        <f t="shared" si="96"/>
        <v>21950.345275331831</v>
      </c>
      <c r="C2068" t="b">
        <f>ABS(SUM('Net Revenue Monthly'!E2070:P2070)-A2068)&lt;0.01</f>
        <v>1</v>
      </c>
      <c r="G2068" s="19">
        <v>95621.427746186673</v>
      </c>
      <c r="H2068" s="13">
        <f t="shared" si="97"/>
        <v>7968.4523121822231</v>
      </c>
      <c r="I2068" t="b">
        <f>ABS(SUM('Net Revenue Monthly'!Q2070:AB2070)-G2068)&lt;0.01</f>
        <v>1</v>
      </c>
      <c r="M2068" s="13">
        <v>16147.437013062074</v>
      </c>
      <c r="N2068" s="13">
        <f t="shared" si="98"/>
        <v>1345.6197510885061</v>
      </c>
      <c r="O2068" t="b">
        <f>ABS(SUM('Net Revenue Monthly'!AC2070:AN2070)-M2068)&lt;0.01</f>
        <v>1</v>
      </c>
    </row>
    <row r="2069" spans="1:15" x14ac:dyDescent="0.25">
      <c r="A2069" s="13">
        <v>184189.23200425299</v>
      </c>
      <c r="B2069" s="13">
        <f t="shared" si="96"/>
        <v>15349.102667021083</v>
      </c>
      <c r="C2069" t="b">
        <f>ABS(SUM('Net Revenue Monthly'!E2071:P2071)-A2069)&lt;0.01</f>
        <v>1</v>
      </c>
      <c r="G2069" s="19">
        <v>-118474.10212016333</v>
      </c>
      <c r="H2069" s="13">
        <f t="shared" si="97"/>
        <v>-9872.8418433469433</v>
      </c>
      <c r="I2069" t="b">
        <f>ABS(SUM('Net Revenue Monthly'!Q2071:AB2071)-G2069)&lt;0.01</f>
        <v>1</v>
      </c>
      <c r="M2069" s="13">
        <v>164176.00709177004</v>
      </c>
      <c r="N2069" s="13">
        <f t="shared" si="98"/>
        <v>13681.333924314169</v>
      </c>
      <c r="O2069" t="b">
        <f>ABS(SUM('Net Revenue Monthly'!AC2071:AN2071)-M2069)&lt;0.01</f>
        <v>1</v>
      </c>
    </row>
    <row r="2070" spans="1:15" x14ac:dyDescent="0.25">
      <c r="A2070" s="13">
        <v>198039.15804219499</v>
      </c>
      <c r="B2070" s="13">
        <f t="shared" si="96"/>
        <v>16503.263170182916</v>
      </c>
      <c r="C2070" t="b">
        <f>ABS(SUM('Net Revenue Monthly'!E2072:P2072)-A2070)&lt;0.01</f>
        <v>1</v>
      </c>
      <c r="G2070" s="19">
        <v>22977.085312230985</v>
      </c>
      <c r="H2070" s="13">
        <f t="shared" si="97"/>
        <v>1914.7571093525821</v>
      </c>
      <c r="I2070" t="b">
        <f>ABS(SUM('Net Revenue Monthly'!Q2072:AB2072)-G2070)&lt;0.01</f>
        <v>1</v>
      </c>
      <c r="M2070" s="13">
        <v>236450.83483031805</v>
      </c>
      <c r="N2070" s="13">
        <f t="shared" si="98"/>
        <v>19704.236235859837</v>
      </c>
      <c r="O2070" t="b">
        <f>ABS(SUM('Net Revenue Monthly'!AC2072:AN2072)-M2070)&lt;0.01</f>
        <v>1</v>
      </c>
    </row>
    <row r="2071" spans="1:15" x14ac:dyDescent="0.25">
      <c r="A2071" s="13">
        <v>161046.336462709</v>
      </c>
      <c r="B2071" s="13">
        <f t="shared" si="96"/>
        <v>13420.528038559083</v>
      </c>
      <c r="C2071" t="b">
        <f>ABS(SUM('Net Revenue Monthly'!E2073:P2073)-A2071)&lt;0.01</f>
        <v>1</v>
      </c>
      <c r="G2071" s="19">
        <v>186252.71345493369</v>
      </c>
      <c r="H2071" s="13">
        <f t="shared" si="97"/>
        <v>15521.059454577808</v>
      </c>
      <c r="I2071" t="b">
        <f>ABS(SUM('Net Revenue Monthly'!Q2073:AB2073)-G2071)&lt;0.01</f>
        <v>1</v>
      </c>
      <c r="M2071" s="13">
        <v>41767.080790249849</v>
      </c>
      <c r="N2071" s="13">
        <f t="shared" si="98"/>
        <v>3480.5900658541541</v>
      </c>
      <c r="O2071" t="b">
        <f>ABS(SUM('Net Revenue Monthly'!AC2073:AN2073)-M2071)&lt;0.01</f>
        <v>1</v>
      </c>
    </row>
    <row r="2072" spans="1:15" x14ac:dyDescent="0.25">
      <c r="A2072" s="13">
        <v>224533.48903001199</v>
      </c>
      <c r="B2072" s="13">
        <f t="shared" si="96"/>
        <v>18711.124085834334</v>
      </c>
      <c r="C2072" t="b">
        <f>ABS(SUM('Net Revenue Monthly'!E2074:P2074)-A2072)&lt;0.01</f>
        <v>1</v>
      </c>
      <c r="G2072" s="19">
        <v>146121.35539788869</v>
      </c>
      <c r="H2072" s="13">
        <f t="shared" si="97"/>
        <v>12176.779616490725</v>
      </c>
      <c r="I2072" t="b">
        <f>ABS(SUM('Net Revenue Monthly'!Q2074:AB2074)-G2072)&lt;0.01</f>
        <v>1</v>
      </c>
      <c r="M2072" s="13">
        <v>-56337.139605953555</v>
      </c>
      <c r="N2072" s="13">
        <f t="shared" si="98"/>
        <v>-4694.7616338294629</v>
      </c>
      <c r="O2072" t="b">
        <f>ABS(SUM('Net Revenue Monthly'!AC2074:AN2074)-M2072)&lt;0.01</f>
        <v>1</v>
      </c>
    </row>
    <row r="2073" spans="1:15" x14ac:dyDescent="0.25">
      <c r="A2073" s="13">
        <v>181076.52320564099</v>
      </c>
      <c r="B2073" s="13">
        <f t="shared" si="96"/>
        <v>15089.710267136748</v>
      </c>
      <c r="C2073" t="b">
        <f>ABS(SUM('Net Revenue Monthly'!E2075:P2075)-A2073)&lt;0.01</f>
        <v>1</v>
      </c>
      <c r="G2073" s="19">
        <v>72884.190721176594</v>
      </c>
      <c r="H2073" s="13">
        <f t="shared" si="97"/>
        <v>6073.6825600980492</v>
      </c>
      <c r="I2073" t="b">
        <f>ABS(SUM('Net Revenue Monthly'!Q2075:AB2075)-G2073)&lt;0.01</f>
        <v>1</v>
      </c>
      <c r="M2073" s="13">
        <v>87296.75284509355</v>
      </c>
      <c r="N2073" s="13">
        <f t="shared" si="98"/>
        <v>7274.7294037577958</v>
      </c>
      <c r="O2073" t="b">
        <f>ABS(SUM('Net Revenue Monthly'!AC2075:AN2075)-M2073)&lt;0.01</f>
        <v>1</v>
      </c>
    </row>
    <row r="2074" spans="1:15" x14ac:dyDescent="0.25">
      <c r="A2074" s="13">
        <v>162079.04080612099</v>
      </c>
      <c r="B2074" s="13">
        <f t="shared" si="96"/>
        <v>13506.586733843416</v>
      </c>
      <c r="C2074" t="b">
        <f>ABS(SUM('Net Revenue Monthly'!E2076:P2076)-A2074)&lt;0.01</f>
        <v>1</v>
      </c>
      <c r="G2074" s="19">
        <v>-14520.341049280467</v>
      </c>
      <c r="H2074" s="13">
        <f t="shared" si="97"/>
        <v>-1210.0284207733723</v>
      </c>
      <c r="I2074" t="b">
        <f>ABS(SUM('Net Revenue Monthly'!Q2076:AB2076)-G2074)&lt;0.01</f>
        <v>1</v>
      </c>
      <c r="M2074" s="13">
        <v>149443.17998737603</v>
      </c>
      <c r="N2074" s="13">
        <f t="shared" si="98"/>
        <v>12453.598332281335</v>
      </c>
      <c r="O2074" t="b">
        <f>ABS(SUM('Net Revenue Monthly'!AC2076:AN2076)-M2074)&lt;0.01</f>
        <v>1</v>
      </c>
    </row>
    <row r="2075" spans="1:15" x14ac:dyDescent="0.25">
      <c r="A2075" s="13">
        <v>199832.34816770599</v>
      </c>
      <c r="B2075" s="13">
        <f t="shared" si="96"/>
        <v>16652.695680642166</v>
      </c>
      <c r="C2075" t="b">
        <f>ABS(SUM('Net Revenue Monthly'!E2077:P2077)-A2075)&lt;0.01</f>
        <v>1</v>
      </c>
      <c r="G2075" s="19">
        <v>139918.16395111868</v>
      </c>
      <c r="H2075" s="13">
        <f t="shared" si="97"/>
        <v>11659.846995926557</v>
      </c>
      <c r="I2075" t="b">
        <f>ABS(SUM('Net Revenue Monthly'!Q2077:AB2077)-G2075)&lt;0.01</f>
        <v>1</v>
      </c>
      <c r="M2075" s="13">
        <v>100216.03732599886</v>
      </c>
      <c r="N2075" s="13">
        <f t="shared" si="98"/>
        <v>8351.3364438332374</v>
      </c>
      <c r="O2075" t="b">
        <f>ABS(SUM('Net Revenue Monthly'!AC2077:AN2077)-M2075)&lt;0.01</f>
        <v>1</v>
      </c>
    </row>
    <row r="2076" spans="1:15" x14ac:dyDescent="0.25">
      <c r="A2076" s="13">
        <v>231184.33560235001</v>
      </c>
      <c r="B2076" s="13">
        <f t="shared" si="96"/>
        <v>19265.361300195833</v>
      </c>
      <c r="C2076" t="b">
        <f>ABS(SUM('Net Revenue Monthly'!E2078:P2078)-A2076)&lt;0.01</f>
        <v>1</v>
      </c>
      <c r="G2076" s="19">
        <v>88670.200233432697</v>
      </c>
      <c r="H2076" s="13">
        <f t="shared" si="97"/>
        <v>7389.1833527860581</v>
      </c>
      <c r="I2076" t="b">
        <f>ABS(SUM('Net Revenue Monthly'!Q2078:AB2078)-G2076)&lt;0.01</f>
        <v>1</v>
      </c>
      <c r="M2076" s="13">
        <v>29537.383629909949</v>
      </c>
      <c r="N2076" s="13">
        <f t="shared" si="98"/>
        <v>2461.4486358258291</v>
      </c>
      <c r="O2076" t="b">
        <f>ABS(SUM('Net Revenue Monthly'!AC2078:AN2078)-M2076)&lt;0.01</f>
        <v>1</v>
      </c>
    </row>
    <row r="2077" spans="1:15" x14ac:dyDescent="0.25">
      <c r="A2077" s="13">
        <v>190218.00563594099</v>
      </c>
      <c r="B2077" s="13">
        <f t="shared" si="96"/>
        <v>15851.500469661749</v>
      </c>
      <c r="C2077" t="b">
        <f>ABS(SUM('Net Revenue Monthly'!E2079:P2079)-A2077)&lt;0.01</f>
        <v>1</v>
      </c>
      <c r="G2077" s="19">
        <v>149715.9292671867</v>
      </c>
      <c r="H2077" s="13">
        <f t="shared" si="97"/>
        <v>12476.327438932225</v>
      </c>
      <c r="I2077" t="b">
        <f>ABS(SUM('Net Revenue Monthly'!Q2079:AB2079)-G2077)&lt;0.01</f>
        <v>1</v>
      </c>
      <c r="M2077" s="13">
        <v>174730.17670165203</v>
      </c>
      <c r="N2077" s="13">
        <f t="shared" si="98"/>
        <v>14560.848058471003</v>
      </c>
      <c r="O2077" t="b">
        <f>ABS(SUM('Net Revenue Monthly'!AC2079:AN2079)-M2077)&lt;0.01</f>
        <v>1</v>
      </c>
    </row>
    <row r="2078" spans="1:15" x14ac:dyDescent="0.25">
      <c r="A2078" s="13">
        <v>128652.444093368</v>
      </c>
      <c r="B2078" s="13">
        <f t="shared" si="96"/>
        <v>10721.037007780667</v>
      </c>
      <c r="C2078" t="b">
        <f>ABS(SUM('Net Revenue Monthly'!E2080:P2080)-A2078)&lt;0.01</f>
        <v>1</v>
      </c>
      <c r="G2078" s="19">
        <v>-12205.889819341952</v>
      </c>
      <c r="H2078" s="13">
        <f t="shared" si="97"/>
        <v>-1017.1574849451627</v>
      </c>
      <c r="I2078" t="b">
        <f>ABS(SUM('Net Revenue Monthly'!Q2080:AB2080)-G2078)&lt;0.01</f>
        <v>1</v>
      </c>
      <c r="M2078" s="13">
        <v>147072.92715177304</v>
      </c>
      <c r="N2078" s="13">
        <f t="shared" si="98"/>
        <v>12256.077262647754</v>
      </c>
      <c r="O2078" t="b">
        <f>ABS(SUM('Net Revenue Monthly'!AC2080:AN2080)-M2078)&lt;0.01</f>
        <v>1</v>
      </c>
    </row>
    <row r="2079" spans="1:15" x14ac:dyDescent="0.25">
      <c r="A2079" s="13">
        <v>229999.30410822699</v>
      </c>
      <c r="B2079" s="13">
        <f t="shared" si="96"/>
        <v>19166.608675685584</v>
      </c>
      <c r="C2079" t="b">
        <f>ABS(SUM('Net Revenue Monthly'!E2081:P2081)-A2079)&lt;0.01</f>
        <v>1</v>
      </c>
      <c r="G2079" s="19">
        <v>435753.57202649664</v>
      </c>
      <c r="H2079" s="13">
        <f t="shared" si="97"/>
        <v>36312.797668874722</v>
      </c>
      <c r="I2079" t="b">
        <f>ABS(SUM('Net Revenue Monthly'!Q2081:AB2081)-G2079)&lt;0.01</f>
        <v>1</v>
      </c>
      <c r="M2079" s="13">
        <v>155183.72725887204</v>
      </c>
      <c r="N2079" s="13">
        <f t="shared" si="98"/>
        <v>12931.97727157267</v>
      </c>
      <c r="O2079" t="b">
        <f>ABS(SUM('Net Revenue Monthly'!AC2081:AN2081)-M2079)&lt;0.01</f>
        <v>1</v>
      </c>
    </row>
    <row r="2080" spans="1:15" x14ac:dyDescent="0.25">
      <c r="A2080" s="13">
        <v>221783.079488947</v>
      </c>
      <c r="B2080" s="13">
        <f t="shared" si="96"/>
        <v>18481.923290745584</v>
      </c>
      <c r="C2080" t="b">
        <f>ABS(SUM('Net Revenue Monthly'!E2082:P2082)-A2080)&lt;0.01</f>
        <v>1</v>
      </c>
      <c r="G2080" s="19">
        <v>79092.26574310087</v>
      </c>
      <c r="H2080" s="13">
        <f t="shared" si="97"/>
        <v>6591.0221452584055</v>
      </c>
      <c r="I2080" t="b">
        <f>ABS(SUM('Net Revenue Monthly'!Q2082:AB2082)-G2080)&lt;0.01</f>
        <v>1</v>
      </c>
      <c r="M2080" s="13">
        <v>-54400.370987142152</v>
      </c>
      <c r="N2080" s="13">
        <f t="shared" si="98"/>
        <v>-4533.364248928513</v>
      </c>
      <c r="O2080" t="b">
        <f>ABS(SUM('Net Revenue Monthly'!AC2082:AN2082)-M2080)&lt;0.01</f>
        <v>1</v>
      </c>
    </row>
    <row r="2081" spans="1:15" x14ac:dyDescent="0.25">
      <c r="A2081" s="13">
        <v>227782.88659022999</v>
      </c>
      <c r="B2081" s="13">
        <f t="shared" si="96"/>
        <v>18981.907215852498</v>
      </c>
      <c r="C2081" t="b">
        <f>ABS(SUM('Net Revenue Monthly'!E2083:P2083)-A2081)&lt;0.01</f>
        <v>1</v>
      </c>
      <c r="G2081" s="19">
        <v>159362.83116556768</v>
      </c>
      <c r="H2081" s="13">
        <f t="shared" si="97"/>
        <v>13280.235930463974</v>
      </c>
      <c r="I2081" t="b">
        <f>ABS(SUM('Net Revenue Monthly'!Q2083:AB2083)-G2081)&lt;0.01</f>
        <v>1</v>
      </c>
      <c r="M2081" s="13">
        <v>118364.02488819705</v>
      </c>
      <c r="N2081" s="13">
        <f t="shared" si="98"/>
        <v>9863.6687406830879</v>
      </c>
      <c r="O2081" t="b">
        <f>ABS(SUM('Net Revenue Monthly'!AC2083:AN2083)-M2081)&lt;0.01</f>
        <v>1</v>
      </c>
    </row>
    <row r="2082" spans="1:15" x14ac:dyDescent="0.25">
      <c r="A2082" s="13">
        <v>238857.91922396299</v>
      </c>
      <c r="B2082" s="13">
        <f t="shared" si="96"/>
        <v>19904.826601996916</v>
      </c>
      <c r="C2082" t="b">
        <f>ABS(SUM('Net Revenue Monthly'!E2084:P2084)-A2082)&lt;0.01</f>
        <v>1</v>
      </c>
      <c r="G2082" s="19">
        <v>82902.427306164784</v>
      </c>
      <c r="H2082" s="13">
        <f t="shared" si="97"/>
        <v>6908.5356088470653</v>
      </c>
      <c r="I2082" t="b">
        <f>ABS(SUM('Net Revenue Monthly'!Q2084:AB2084)-G2082)&lt;0.01</f>
        <v>1</v>
      </c>
      <c r="M2082" s="13">
        <v>166437.86792075104</v>
      </c>
      <c r="N2082" s="13">
        <f t="shared" si="98"/>
        <v>13869.822326729254</v>
      </c>
      <c r="O2082" t="b">
        <f>ABS(SUM('Net Revenue Monthly'!AC2084:AN2084)-M2082)&lt;0.01</f>
        <v>1</v>
      </c>
    </row>
    <row r="2083" spans="1:15" x14ac:dyDescent="0.25">
      <c r="A2083" s="13">
        <v>150178.67044047001</v>
      </c>
      <c r="B2083" s="13">
        <f t="shared" si="96"/>
        <v>12514.889203372501</v>
      </c>
      <c r="C2083" t="b">
        <f>ABS(SUM('Net Revenue Monthly'!E2085:P2085)-A2083)&lt;0.01</f>
        <v>1</v>
      </c>
      <c r="G2083" s="19">
        <v>-121011.48908898231</v>
      </c>
      <c r="H2083" s="13">
        <f t="shared" si="97"/>
        <v>-10084.290757415192</v>
      </c>
      <c r="I2083" t="b">
        <f>ABS(SUM('Net Revenue Monthly'!Q2085:AB2085)-G2083)&lt;0.01</f>
        <v>1</v>
      </c>
      <c r="M2083" s="13">
        <v>-61467.085629703353</v>
      </c>
      <c r="N2083" s="13">
        <f t="shared" si="98"/>
        <v>-5122.2571358086125</v>
      </c>
      <c r="O2083" t="b">
        <f>ABS(SUM('Net Revenue Monthly'!AC2085:AN2085)-M2083)&lt;0.01</f>
        <v>1</v>
      </c>
    </row>
    <row r="2084" spans="1:15" x14ac:dyDescent="0.25">
      <c r="A2084" s="13">
        <v>281967.10717250401</v>
      </c>
      <c r="B2084" s="13">
        <f t="shared" si="96"/>
        <v>23497.258931042001</v>
      </c>
      <c r="C2084" t="b">
        <f>ABS(SUM('Net Revenue Monthly'!E2086:P2086)-A2084)&lt;0.01</f>
        <v>1</v>
      </c>
      <c r="G2084" s="19">
        <v>166288.75320908468</v>
      </c>
      <c r="H2084" s="13">
        <f t="shared" si="97"/>
        <v>13857.396100757056</v>
      </c>
      <c r="I2084" t="b">
        <f>ABS(SUM('Net Revenue Monthly'!Q2086:AB2086)-G2084)&lt;0.01</f>
        <v>1</v>
      </c>
      <c r="M2084" s="13">
        <v>179051.70580373605</v>
      </c>
      <c r="N2084" s="13">
        <f t="shared" si="98"/>
        <v>14920.975483644672</v>
      </c>
      <c r="O2084" t="b">
        <f>ABS(SUM('Net Revenue Monthly'!AC2086:AN2086)-M2084)&lt;0.01</f>
        <v>1</v>
      </c>
    </row>
    <row r="2085" spans="1:15" x14ac:dyDescent="0.25">
      <c r="A2085" s="13">
        <v>149177.11636893899</v>
      </c>
      <c r="B2085" s="13">
        <f t="shared" si="96"/>
        <v>12431.42636407825</v>
      </c>
      <c r="C2085" t="b">
        <f>ABS(SUM('Net Revenue Monthly'!E2087:P2087)-A2085)&lt;0.01</f>
        <v>1</v>
      </c>
      <c r="G2085" s="19">
        <v>-13707.221833357216</v>
      </c>
      <c r="H2085" s="13">
        <f t="shared" si="97"/>
        <v>-1142.2684861131013</v>
      </c>
      <c r="I2085" t="b">
        <f>ABS(SUM('Net Revenue Monthly'!Q2087:AB2087)-G2085)&lt;0.01</f>
        <v>1</v>
      </c>
      <c r="M2085" s="13">
        <v>161332.22223680405</v>
      </c>
      <c r="N2085" s="13">
        <f t="shared" si="98"/>
        <v>13444.351853067004</v>
      </c>
      <c r="O2085" t="b">
        <f>ABS(SUM('Net Revenue Monthly'!AC2087:AN2087)-M2085)&lt;0.01</f>
        <v>1</v>
      </c>
    </row>
    <row r="2086" spans="1:15" x14ac:dyDescent="0.25">
      <c r="A2086" s="13">
        <v>168362.641490832</v>
      </c>
      <c r="B2086" s="13">
        <f t="shared" si="96"/>
        <v>14030.220124236001</v>
      </c>
      <c r="C2086" t="b">
        <f>ABS(SUM('Net Revenue Monthly'!E2088:P2088)-A2086)&lt;0.01</f>
        <v>1</v>
      </c>
      <c r="G2086" s="19">
        <v>90479.281022632669</v>
      </c>
      <c r="H2086" s="13">
        <f t="shared" si="97"/>
        <v>7539.9400852193894</v>
      </c>
      <c r="I2086" t="b">
        <f>ABS(SUM('Net Revenue Monthly'!Q2088:AB2088)-G2086)&lt;0.01</f>
        <v>1</v>
      </c>
      <c r="M2086" s="13">
        <v>74182.951185018144</v>
      </c>
      <c r="N2086" s="13">
        <f t="shared" si="98"/>
        <v>6181.9125987515117</v>
      </c>
      <c r="O2086" t="b">
        <f>ABS(SUM('Net Revenue Monthly'!AC2088:AN2088)-M2086)&lt;0.01</f>
        <v>1</v>
      </c>
    </row>
    <row r="2087" spans="1:15" x14ac:dyDescent="0.25">
      <c r="A2087" s="13">
        <v>171863.90717983601</v>
      </c>
      <c r="B2087" s="13">
        <f t="shared" si="96"/>
        <v>14321.992264986335</v>
      </c>
      <c r="C2087" t="b">
        <f>ABS(SUM('Net Revenue Monthly'!E2089:P2089)-A2087)&lt;0.01</f>
        <v>1</v>
      </c>
      <c r="G2087" s="19">
        <v>2950.7067502985828</v>
      </c>
      <c r="H2087" s="13">
        <f t="shared" si="97"/>
        <v>245.89222919154858</v>
      </c>
      <c r="I2087" t="b">
        <f>ABS(SUM('Net Revenue Monthly'!Q2089:AB2089)-G2087)&lt;0.01</f>
        <v>1</v>
      </c>
      <c r="M2087" s="13">
        <v>238018.39642271504</v>
      </c>
      <c r="N2087" s="13">
        <f t="shared" si="98"/>
        <v>19834.866368559586</v>
      </c>
      <c r="O2087" t="b">
        <f>ABS(SUM('Net Revenue Monthly'!AC2089:AN2089)-M2087)&lt;0.01</f>
        <v>1</v>
      </c>
    </row>
    <row r="2088" spans="1:15" x14ac:dyDescent="0.25">
      <c r="A2088" s="13">
        <v>174006.13236394999</v>
      </c>
      <c r="B2088" s="13">
        <f t="shared" si="96"/>
        <v>14500.511030329166</v>
      </c>
      <c r="C2088" t="b">
        <f>ABS(SUM('Net Revenue Monthly'!E2090:P2090)-A2088)&lt;0.01</f>
        <v>1</v>
      </c>
      <c r="G2088" s="19">
        <v>41575.250205998782</v>
      </c>
      <c r="H2088" s="13">
        <f t="shared" si="97"/>
        <v>3464.6041838332317</v>
      </c>
      <c r="I2088" t="b">
        <f>ABS(SUM('Net Revenue Monthly'!Q2090:AB2090)-G2088)&lt;0.01</f>
        <v>1</v>
      </c>
      <c r="M2088" s="13">
        <v>127220.34463063904</v>
      </c>
      <c r="N2088" s="13">
        <f t="shared" si="98"/>
        <v>10601.695385886587</v>
      </c>
      <c r="O2088" t="b">
        <f>ABS(SUM('Net Revenue Monthly'!AC2090:AN2090)-M2088)&lt;0.01</f>
        <v>1</v>
      </c>
    </row>
    <row r="2089" spans="1:15" x14ac:dyDescent="0.25">
      <c r="A2089" s="13">
        <v>195631.13821478601</v>
      </c>
      <c r="B2089" s="13">
        <f t="shared" si="96"/>
        <v>16302.594851232168</v>
      </c>
      <c r="C2089" t="b">
        <f>ABS(SUM('Net Revenue Monthly'!E2091:P2091)-A2089)&lt;0.01</f>
        <v>1</v>
      </c>
      <c r="G2089" s="19">
        <v>-18742.038365947676</v>
      </c>
      <c r="H2089" s="13">
        <f t="shared" si="97"/>
        <v>-1561.8365304956396</v>
      </c>
      <c r="I2089" t="b">
        <f>ABS(SUM('Net Revenue Monthly'!Q2091:AB2091)-G2089)&lt;0.01</f>
        <v>1</v>
      </c>
      <c r="M2089" s="13">
        <v>49080.121868972048</v>
      </c>
      <c r="N2089" s="13">
        <f t="shared" si="98"/>
        <v>4090.0101557476705</v>
      </c>
      <c r="O2089" t="b">
        <f>ABS(SUM('Net Revenue Monthly'!AC2091:AN2091)-M2089)&lt;0.01</f>
        <v>1</v>
      </c>
    </row>
    <row r="2090" spans="1:15" x14ac:dyDescent="0.25">
      <c r="A2090" s="13">
        <v>217242.289932329</v>
      </c>
      <c r="B2090" s="13">
        <f t="shared" si="96"/>
        <v>18103.524161027417</v>
      </c>
      <c r="C2090" t="b">
        <f>ABS(SUM('Net Revenue Monthly'!E2092:P2092)-A2090)&lt;0.01</f>
        <v>1</v>
      </c>
      <c r="G2090" s="19">
        <v>70707.523589498887</v>
      </c>
      <c r="H2090" s="13">
        <f t="shared" si="97"/>
        <v>5892.2936324582406</v>
      </c>
      <c r="I2090" t="b">
        <f>ABS(SUM('Net Revenue Monthly'!Q2092:AB2092)-G2090)&lt;0.01</f>
        <v>1</v>
      </c>
      <c r="M2090" s="13">
        <v>-23006.05195979515</v>
      </c>
      <c r="N2090" s="13">
        <f t="shared" si="98"/>
        <v>-1917.1709966495957</v>
      </c>
      <c r="O2090" t="b">
        <f>ABS(SUM('Net Revenue Monthly'!AC2092:AN2092)-M2090)&lt;0.01</f>
        <v>1</v>
      </c>
    </row>
    <row r="2091" spans="1:15" x14ac:dyDescent="0.25">
      <c r="A2091" s="13">
        <v>154862.70049308799</v>
      </c>
      <c r="B2091" s="13">
        <f t="shared" si="96"/>
        <v>12905.225041090665</v>
      </c>
      <c r="C2091" t="b">
        <f>ABS(SUM('Net Revenue Monthly'!E2093:P2093)-A2091)&lt;0.01</f>
        <v>1</v>
      </c>
      <c r="G2091" s="19">
        <v>-117026.73354009431</v>
      </c>
      <c r="H2091" s="13">
        <f t="shared" si="97"/>
        <v>-9752.2277950078587</v>
      </c>
      <c r="I2091" t="b">
        <f>ABS(SUM('Net Revenue Monthly'!Q2093:AB2093)-G2091)&lt;0.01</f>
        <v>1</v>
      </c>
      <c r="M2091" s="13">
        <v>-114941.86891358296</v>
      </c>
      <c r="N2091" s="13">
        <f t="shared" si="98"/>
        <v>-9578.489076131913</v>
      </c>
      <c r="O2091" t="b">
        <f>ABS(SUM('Net Revenue Monthly'!AC2093:AN2093)-M2091)&lt;0.01</f>
        <v>1</v>
      </c>
    </row>
    <row r="2092" spans="1:15" x14ac:dyDescent="0.25">
      <c r="A2092" s="13">
        <v>232530.09366588699</v>
      </c>
      <c r="B2092" s="13">
        <f t="shared" si="96"/>
        <v>19377.507805490583</v>
      </c>
      <c r="C2092" t="b">
        <f>ABS(SUM('Net Revenue Monthly'!E2094:P2094)-A2092)&lt;0.01</f>
        <v>1</v>
      </c>
      <c r="G2092" s="19">
        <v>75841.907576546073</v>
      </c>
      <c r="H2092" s="13">
        <f t="shared" si="97"/>
        <v>6320.1589647121727</v>
      </c>
      <c r="I2092" t="b">
        <f>ABS(SUM('Net Revenue Monthly'!Q2094:AB2094)-G2092)&lt;0.01</f>
        <v>1</v>
      </c>
      <c r="M2092" s="13">
        <v>-66695.409376909753</v>
      </c>
      <c r="N2092" s="13">
        <f t="shared" si="98"/>
        <v>-5557.9507814091457</v>
      </c>
      <c r="O2092" t="b">
        <f>ABS(SUM('Net Revenue Monthly'!AC2094:AN2094)-M2092)&lt;0.01</f>
        <v>1</v>
      </c>
    </row>
    <row r="2093" spans="1:15" x14ac:dyDescent="0.25">
      <c r="A2093" s="13">
        <v>201005.66711966501</v>
      </c>
      <c r="B2093" s="13">
        <f t="shared" si="96"/>
        <v>16750.472259972084</v>
      </c>
      <c r="C2093" t="b">
        <f>ABS(SUM('Net Revenue Monthly'!E2095:P2095)-A2093)&lt;0.01</f>
        <v>1</v>
      </c>
      <c r="G2093" s="19">
        <v>-84259.836722684413</v>
      </c>
      <c r="H2093" s="13">
        <f t="shared" si="97"/>
        <v>-7021.6530602237008</v>
      </c>
      <c r="I2093" t="b">
        <f>ABS(SUM('Net Revenue Monthly'!Q2095:AB2095)-G2093)&lt;0.01</f>
        <v>1</v>
      </c>
      <c r="M2093" s="13">
        <v>14414.552680411762</v>
      </c>
      <c r="N2093" s="13">
        <f t="shared" si="98"/>
        <v>1201.2127233676467</v>
      </c>
      <c r="O2093" t="b">
        <f>ABS(SUM('Net Revenue Monthly'!AC2095:AN2095)-M2093)&lt;0.01</f>
        <v>1</v>
      </c>
    </row>
    <row r="2094" spans="1:15" x14ac:dyDescent="0.25">
      <c r="A2094" s="13">
        <v>210109.59170247399</v>
      </c>
      <c r="B2094" s="13">
        <f t="shared" si="96"/>
        <v>17509.132641872831</v>
      </c>
      <c r="C2094" t="b">
        <f>ABS(SUM('Net Revenue Monthly'!E2096:P2096)-A2094)&lt;0.01</f>
        <v>1</v>
      </c>
      <c r="G2094" s="19">
        <v>-6673.4454255549163</v>
      </c>
      <c r="H2094" s="13">
        <f t="shared" si="97"/>
        <v>-556.12045212957639</v>
      </c>
      <c r="I2094" t="b">
        <f>ABS(SUM('Net Revenue Monthly'!Q2096:AB2096)-G2094)&lt;0.01</f>
        <v>1</v>
      </c>
      <c r="M2094" s="13">
        <v>168483.51429037805</v>
      </c>
      <c r="N2094" s="13">
        <f t="shared" si="98"/>
        <v>14040.292857531504</v>
      </c>
      <c r="O2094" t="b">
        <f>ABS(SUM('Net Revenue Monthly'!AC2096:AN2096)-M2094)&lt;0.01</f>
        <v>1</v>
      </c>
    </row>
    <row r="2095" spans="1:15" x14ac:dyDescent="0.25">
      <c r="A2095" s="13">
        <v>183432.897951269</v>
      </c>
      <c r="B2095" s="13">
        <f t="shared" si="96"/>
        <v>15286.074829272417</v>
      </c>
      <c r="C2095" t="b">
        <f>ABS(SUM('Net Revenue Monthly'!E2097:P2097)-A2095)&lt;0.01</f>
        <v>1</v>
      </c>
      <c r="G2095" s="19">
        <v>174116.53365114168</v>
      </c>
      <c r="H2095" s="13">
        <f t="shared" si="97"/>
        <v>14509.711137595141</v>
      </c>
      <c r="I2095" t="b">
        <f>ABS(SUM('Net Revenue Monthly'!Q2097:AB2097)-G2095)&lt;0.01</f>
        <v>1</v>
      </c>
      <c r="M2095" s="13">
        <v>123623.63045940106</v>
      </c>
      <c r="N2095" s="13">
        <f t="shared" si="98"/>
        <v>10301.969204950088</v>
      </c>
      <c r="O2095" t="b">
        <f>ABS(SUM('Net Revenue Monthly'!AC2097:AN2097)-M2095)&lt;0.01</f>
        <v>1</v>
      </c>
    </row>
    <row r="2096" spans="1:15" x14ac:dyDescent="0.25">
      <c r="A2096" s="13">
        <v>155535.65068038701</v>
      </c>
      <c r="B2096" s="13">
        <f t="shared" si="96"/>
        <v>12961.304223365585</v>
      </c>
      <c r="C2096" t="b">
        <f>ABS(SUM('Net Revenue Monthly'!E2098:P2098)-A2096)&lt;0.01</f>
        <v>1</v>
      </c>
      <c r="G2096" s="19">
        <v>69266.212590206473</v>
      </c>
      <c r="H2096" s="13">
        <f t="shared" si="97"/>
        <v>5772.1843825172064</v>
      </c>
      <c r="I2096" t="b">
        <f>ABS(SUM('Net Revenue Monthly'!Q2098:AB2098)-G2096)&lt;0.01</f>
        <v>1</v>
      </c>
      <c r="M2096" s="13">
        <v>11570.68151379849</v>
      </c>
      <c r="N2096" s="13">
        <f t="shared" si="98"/>
        <v>964.22345948320753</v>
      </c>
      <c r="O2096" t="b">
        <f>ABS(SUM('Net Revenue Monthly'!AC2098:AN2098)-M2096)&lt;0.01</f>
        <v>1</v>
      </c>
    </row>
    <row r="2097" spans="1:15" x14ac:dyDescent="0.25">
      <c r="A2097" s="13">
        <v>216641.16634971401</v>
      </c>
      <c r="B2097" s="13">
        <f t="shared" si="96"/>
        <v>18053.430529142835</v>
      </c>
      <c r="C2097" t="b">
        <f>ABS(SUM('Net Revenue Monthly'!E2099:P2099)-A2097)&lt;0.01</f>
        <v>1</v>
      </c>
      <c r="G2097" s="19">
        <v>205576.9093650507</v>
      </c>
      <c r="H2097" s="13">
        <f t="shared" si="97"/>
        <v>17131.409113754224</v>
      </c>
      <c r="I2097" t="b">
        <f>ABS(SUM('Net Revenue Monthly'!Q2099:AB2099)-G2097)&lt;0.01</f>
        <v>1</v>
      </c>
      <c r="M2097" s="13">
        <v>266912.30928168108</v>
      </c>
      <c r="N2097" s="13">
        <f t="shared" si="98"/>
        <v>22242.69244014009</v>
      </c>
      <c r="O2097" t="b">
        <f>ABS(SUM('Net Revenue Monthly'!AC2099:AN2099)-M2097)&lt;0.01</f>
        <v>1</v>
      </c>
    </row>
    <row r="2098" spans="1:15" x14ac:dyDescent="0.25">
      <c r="A2098" s="13">
        <v>249806.33022442</v>
      </c>
      <c r="B2098" s="13">
        <f t="shared" si="96"/>
        <v>20817.194185368335</v>
      </c>
      <c r="C2098" t="b">
        <f>ABS(SUM('Net Revenue Monthly'!E2100:P2100)-A2098)&lt;0.01</f>
        <v>1</v>
      </c>
      <c r="G2098" s="19">
        <v>478656.47923627368</v>
      </c>
      <c r="H2098" s="13">
        <f t="shared" si="97"/>
        <v>39888.039936356137</v>
      </c>
      <c r="I2098" t="b">
        <f>ABS(SUM('Net Revenue Monthly'!Q2100:AB2100)-G2098)&lt;0.01</f>
        <v>1</v>
      </c>
      <c r="M2098" s="13">
        <v>-111335.59299929295</v>
      </c>
      <c r="N2098" s="13">
        <f t="shared" si="98"/>
        <v>-9277.9660832744121</v>
      </c>
      <c r="O2098" t="b">
        <f>ABS(SUM('Net Revenue Monthly'!AC2100:AN2100)-M2098)&lt;0.01</f>
        <v>1</v>
      </c>
    </row>
    <row r="2099" spans="1:15" x14ac:dyDescent="0.25">
      <c r="A2099" s="13">
        <v>157920.823430716</v>
      </c>
      <c r="B2099" s="13">
        <f t="shared" si="96"/>
        <v>13160.068619226333</v>
      </c>
      <c r="C2099" t="b">
        <f>ABS(SUM('Net Revenue Monthly'!E2101:P2101)-A2099)&lt;0.01</f>
        <v>1</v>
      </c>
      <c r="G2099" s="19">
        <v>46627.589569195385</v>
      </c>
      <c r="H2099" s="13">
        <f t="shared" si="97"/>
        <v>3885.6324640996154</v>
      </c>
      <c r="I2099" t="b">
        <f>ABS(SUM('Net Revenue Monthly'!Q2101:AB2101)-G2099)&lt;0.01</f>
        <v>1</v>
      </c>
      <c r="M2099" s="13">
        <v>20055.40181278779</v>
      </c>
      <c r="N2099" s="13">
        <f t="shared" si="98"/>
        <v>1671.2834843989824</v>
      </c>
      <c r="O2099" t="b">
        <f>ABS(SUM('Net Revenue Monthly'!AC2101:AN2101)-M2099)&lt;0.01</f>
        <v>1</v>
      </c>
    </row>
    <row r="2100" spans="1:15" x14ac:dyDescent="0.25">
      <c r="A2100" s="13">
        <v>203322.85136343999</v>
      </c>
      <c r="B2100" s="13">
        <f t="shared" si="96"/>
        <v>16943.570946953332</v>
      </c>
      <c r="C2100" t="b">
        <f>ABS(SUM('Net Revenue Monthly'!E2102:P2102)-A2100)&lt;0.01</f>
        <v>1</v>
      </c>
      <c r="G2100" s="19">
        <v>123249.5753481187</v>
      </c>
      <c r="H2100" s="13">
        <f t="shared" si="97"/>
        <v>10270.797945676559</v>
      </c>
      <c r="I2100" t="b">
        <f>ABS(SUM('Net Revenue Monthly'!Q2102:AB2102)-G2100)&lt;0.01</f>
        <v>1</v>
      </c>
      <c r="M2100" s="13">
        <v>154540.28310295203</v>
      </c>
      <c r="N2100" s="13">
        <f t="shared" si="98"/>
        <v>12878.356925246002</v>
      </c>
      <c r="O2100" t="b">
        <f>ABS(SUM('Net Revenue Monthly'!AC2102:AN2102)-M2100)&lt;0.01</f>
        <v>1</v>
      </c>
    </row>
    <row r="2101" spans="1:15" x14ac:dyDescent="0.25">
      <c r="A2101" s="13">
        <v>206652.650153533</v>
      </c>
      <c r="B2101" s="13">
        <f t="shared" si="96"/>
        <v>17221.054179461084</v>
      </c>
      <c r="C2101" t="b">
        <f>ABS(SUM('Net Revenue Monthly'!E2103:P2103)-A2101)&lt;0.01</f>
        <v>1</v>
      </c>
      <c r="G2101" s="19">
        <v>28043.047704057186</v>
      </c>
      <c r="H2101" s="13">
        <f t="shared" si="97"/>
        <v>2336.9206420047653</v>
      </c>
      <c r="I2101" t="b">
        <f>ABS(SUM('Net Revenue Monthly'!Q2103:AB2103)-G2101)&lt;0.01</f>
        <v>1</v>
      </c>
      <c r="M2101" s="13">
        <v>155896.83108068403</v>
      </c>
      <c r="N2101" s="13">
        <f t="shared" si="98"/>
        <v>12991.402590057003</v>
      </c>
      <c r="O2101" t="b">
        <f>ABS(SUM('Net Revenue Monthly'!AC2103:AN2103)-M2101)&lt;0.01</f>
        <v>1</v>
      </c>
    </row>
    <row r="2102" spans="1:15" x14ac:dyDescent="0.25">
      <c r="A2102" s="13">
        <v>221701.15281402299</v>
      </c>
      <c r="B2102" s="13">
        <f t="shared" si="96"/>
        <v>18475.096067835249</v>
      </c>
      <c r="C2102" t="b">
        <f>ABS(SUM('Net Revenue Monthly'!E2104:P2104)-A2102)&lt;0.01</f>
        <v>1</v>
      </c>
      <c r="G2102" s="19">
        <v>127719.60435062269</v>
      </c>
      <c r="H2102" s="13">
        <f t="shared" si="97"/>
        <v>10643.30036255189</v>
      </c>
      <c r="I2102" t="b">
        <f>ABS(SUM('Net Revenue Monthly'!Q2104:AB2104)-G2102)&lt;0.01</f>
        <v>1</v>
      </c>
      <c r="M2102" s="13">
        <v>140778.28801766806</v>
      </c>
      <c r="N2102" s="13">
        <f t="shared" si="98"/>
        <v>11731.524001472339</v>
      </c>
      <c r="O2102" t="b">
        <f>ABS(SUM('Net Revenue Monthly'!AC2104:AN2104)-M2102)&lt;0.01</f>
        <v>1</v>
      </c>
    </row>
    <row r="2103" spans="1:15" x14ac:dyDescent="0.25">
      <c r="A2103" s="13">
        <v>219178.09616398899</v>
      </c>
      <c r="B2103" s="13">
        <f t="shared" si="96"/>
        <v>18264.841346999081</v>
      </c>
      <c r="C2103" t="b">
        <f>ABS(SUM('Net Revenue Monthly'!E2105:P2105)-A2103)&lt;0.01</f>
        <v>1</v>
      </c>
      <c r="G2103" s="19">
        <v>125790.89890698268</v>
      </c>
      <c r="H2103" s="13">
        <f t="shared" si="97"/>
        <v>10482.574908915223</v>
      </c>
      <c r="I2103" t="b">
        <f>ABS(SUM('Net Revenue Monthly'!Q2105:AB2105)-G2103)&lt;0.01</f>
        <v>1</v>
      </c>
      <c r="M2103" s="13">
        <v>65305.516498772653</v>
      </c>
      <c r="N2103" s="13">
        <f t="shared" si="98"/>
        <v>5442.1263748977208</v>
      </c>
      <c r="O2103" t="b">
        <f>ABS(SUM('Net Revenue Monthly'!AC2105:AN2105)-M2103)&lt;0.01</f>
        <v>1</v>
      </c>
    </row>
    <row r="2104" spans="1:15" x14ac:dyDescent="0.25">
      <c r="A2104" s="13">
        <v>214560.33954039199</v>
      </c>
      <c r="B2104" s="13">
        <f t="shared" si="96"/>
        <v>17880.028295032665</v>
      </c>
      <c r="C2104" t="b">
        <f>ABS(SUM('Net Revenue Monthly'!E2106:P2106)-A2104)&lt;0.01</f>
        <v>1</v>
      </c>
      <c r="G2104" s="19">
        <v>-107038.67916598541</v>
      </c>
      <c r="H2104" s="13">
        <f t="shared" si="97"/>
        <v>-8919.8899304987845</v>
      </c>
      <c r="I2104" t="b">
        <f>ABS(SUM('Net Revenue Monthly'!Q2106:AB2106)-G2104)&lt;0.01</f>
        <v>1</v>
      </c>
      <c r="M2104" s="13">
        <v>17768.358147876781</v>
      </c>
      <c r="N2104" s="13">
        <f t="shared" si="98"/>
        <v>1480.696512323065</v>
      </c>
      <c r="O2104" t="b">
        <f>ABS(SUM('Net Revenue Monthly'!AC2106:AN2106)-M2104)&lt;0.01</f>
        <v>1</v>
      </c>
    </row>
    <row r="2105" spans="1:15" x14ac:dyDescent="0.25">
      <c r="A2105" s="13">
        <v>236860.55534564899</v>
      </c>
      <c r="B2105" s="13">
        <f t="shared" si="96"/>
        <v>19738.379612137414</v>
      </c>
      <c r="C2105" t="b">
        <f>ABS(SUM('Net Revenue Monthly'!E2107:P2107)-A2105)&lt;0.01</f>
        <v>1</v>
      </c>
      <c r="G2105" s="19">
        <v>-43503.218226226221</v>
      </c>
      <c r="H2105" s="13">
        <f t="shared" si="97"/>
        <v>-3625.2681855188516</v>
      </c>
      <c r="I2105" t="b">
        <f>ABS(SUM('Net Revenue Monthly'!Q2107:AB2107)-G2105)&lt;0.01</f>
        <v>1</v>
      </c>
      <c r="M2105" s="13">
        <v>121927.62903055406</v>
      </c>
      <c r="N2105" s="13">
        <f t="shared" si="98"/>
        <v>10160.635752546172</v>
      </c>
      <c r="O2105" t="b">
        <f>ABS(SUM('Net Revenue Monthly'!AC2107:AN2107)-M2105)&lt;0.01</f>
        <v>1</v>
      </c>
    </row>
    <row r="2106" spans="1:15" x14ac:dyDescent="0.25">
      <c r="A2106" s="13">
        <v>148054.71639297</v>
      </c>
      <c r="B2106" s="13">
        <f t="shared" si="96"/>
        <v>12337.893032747501</v>
      </c>
      <c r="C2106" t="b">
        <f>ABS(SUM('Net Revenue Monthly'!E2108:P2108)-A2106)&lt;0.01</f>
        <v>1</v>
      </c>
      <c r="G2106" s="19">
        <v>234424.60814074569</v>
      </c>
      <c r="H2106" s="13">
        <f t="shared" si="97"/>
        <v>19535.384011728809</v>
      </c>
      <c r="I2106" t="b">
        <f>ABS(SUM('Net Revenue Monthly'!Q2108:AB2108)-G2106)&lt;0.01</f>
        <v>1</v>
      </c>
      <c r="M2106" s="13">
        <v>319569.48702060402</v>
      </c>
      <c r="N2106" s="13">
        <f t="shared" si="98"/>
        <v>26630.790585050334</v>
      </c>
      <c r="O2106" t="b">
        <f>ABS(SUM('Net Revenue Monthly'!AC2108:AN2108)-M2106)&lt;0.01</f>
        <v>1</v>
      </c>
    </row>
    <row r="2107" spans="1:15" x14ac:dyDescent="0.25">
      <c r="A2107" s="13">
        <v>231239.586335714</v>
      </c>
      <c r="B2107" s="13">
        <f t="shared" si="96"/>
        <v>19269.965527976168</v>
      </c>
      <c r="C2107" t="b">
        <f>ABS(SUM('Net Revenue Monthly'!E2109:P2109)-A2107)&lt;0.01</f>
        <v>1</v>
      </c>
      <c r="G2107" s="19">
        <v>41567.241885412986</v>
      </c>
      <c r="H2107" s="13">
        <f t="shared" si="97"/>
        <v>3463.9368237844155</v>
      </c>
      <c r="I2107" t="b">
        <f>ABS(SUM('Net Revenue Monthly'!Q2109:AB2109)-G2107)&lt;0.01</f>
        <v>1</v>
      </c>
      <c r="M2107" s="13">
        <v>157029.27264449204</v>
      </c>
      <c r="N2107" s="13">
        <f t="shared" si="98"/>
        <v>13085.772720374336</v>
      </c>
      <c r="O2107" t="b">
        <f>ABS(SUM('Net Revenue Monthly'!AC2109:AN2109)-M2107)&lt;0.01</f>
        <v>1</v>
      </c>
    </row>
    <row r="2108" spans="1:15" x14ac:dyDescent="0.25">
      <c r="A2108" s="13">
        <v>195982.009966632</v>
      </c>
      <c r="B2108" s="13">
        <f t="shared" si="96"/>
        <v>16331.834163886</v>
      </c>
      <c r="C2108" t="b">
        <f>ABS(SUM('Net Revenue Monthly'!E2110:P2110)-A2108)&lt;0.01</f>
        <v>1</v>
      </c>
      <c r="G2108" s="19">
        <v>139258.40494198169</v>
      </c>
      <c r="H2108" s="13">
        <f t="shared" si="97"/>
        <v>11604.867078498473</v>
      </c>
      <c r="I2108" t="b">
        <f>ABS(SUM('Net Revenue Monthly'!Q2110:AB2110)-G2108)&lt;0.01</f>
        <v>1</v>
      </c>
      <c r="M2108" s="13">
        <v>151920.45258644703</v>
      </c>
      <c r="N2108" s="13">
        <f t="shared" si="98"/>
        <v>12660.037715537253</v>
      </c>
      <c r="O2108" t="b">
        <f>ABS(SUM('Net Revenue Monthly'!AC2110:AN2110)-M2108)&lt;0.01</f>
        <v>1</v>
      </c>
    </row>
    <row r="2109" spans="1:15" x14ac:dyDescent="0.25">
      <c r="A2109" s="13">
        <v>168157.215842406</v>
      </c>
      <c r="B2109" s="13">
        <f t="shared" si="96"/>
        <v>14013.1013202005</v>
      </c>
      <c r="C2109" t="b">
        <f>ABS(SUM('Net Revenue Monthly'!E2111:P2111)-A2109)&lt;0.01</f>
        <v>1</v>
      </c>
      <c r="G2109" s="19">
        <v>165564.77568533469</v>
      </c>
      <c r="H2109" s="13">
        <f t="shared" si="97"/>
        <v>13797.064640444558</v>
      </c>
      <c r="I2109" t="b">
        <f>ABS(SUM('Net Revenue Monthly'!Q2111:AB2111)-G2109)&lt;0.01</f>
        <v>1</v>
      </c>
      <c r="M2109" s="13">
        <v>-3557.3594916014517</v>
      </c>
      <c r="N2109" s="13">
        <f t="shared" si="98"/>
        <v>-296.44662430012096</v>
      </c>
      <c r="O2109" t="b">
        <f>ABS(SUM('Net Revenue Monthly'!AC2111:AN2111)-M2109)&lt;0.01</f>
        <v>1</v>
      </c>
    </row>
    <row r="2110" spans="1:15" x14ac:dyDescent="0.25">
      <c r="A2110" s="13">
        <v>186529.13008054299</v>
      </c>
      <c r="B2110" s="13">
        <f t="shared" si="96"/>
        <v>15544.094173378582</v>
      </c>
      <c r="C2110" t="b">
        <f>ABS(SUM('Net Revenue Monthly'!E2112:P2112)-A2110)&lt;0.01</f>
        <v>1</v>
      </c>
      <c r="G2110" s="19">
        <v>77240.785658208479</v>
      </c>
      <c r="H2110" s="13">
        <f t="shared" si="97"/>
        <v>6436.7321381840402</v>
      </c>
      <c r="I2110" t="b">
        <f>ABS(SUM('Net Revenue Monthly'!Q2112:AB2112)-G2110)&lt;0.01</f>
        <v>1</v>
      </c>
      <c r="M2110" s="13">
        <v>59535.398595616753</v>
      </c>
      <c r="N2110" s="13">
        <f t="shared" si="98"/>
        <v>4961.2832163013964</v>
      </c>
      <c r="O2110" t="b">
        <f>ABS(SUM('Net Revenue Monthly'!AC2112:AN2112)-M2110)&lt;0.01</f>
        <v>1</v>
      </c>
    </row>
    <row r="2111" spans="1:15" x14ac:dyDescent="0.25">
      <c r="A2111" s="13">
        <v>224697.09206561101</v>
      </c>
      <c r="B2111" s="13">
        <f t="shared" si="96"/>
        <v>18724.757672134252</v>
      </c>
      <c r="C2111" t="b">
        <f>ABS(SUM('Net Revenue Monthly'!E2113:P2113)-A2111)&lt;0.01</f>
        <v>1</v>
      </c>
      <c r="G2111" s="19">
        <v>-53232.035664616713</v>
      </c>
      <c r="H2111" s="13">
        <f t="shared" si="97"/>
        <v>-4436.002972051393</v>
      </c>
      <c r="I2111" t="b">
        <f>ABS(SUM('Net Revenue Monthly'!Q2113:AB2113)-G2111)&lt;0.01</f>
        <v>1</v>
      </c>
      <c r="M2111" s="13">
        <v>173909.12019552104</v>
      </c>
      <c r="N2111" s="13">
        <f t="shared" si="98"/>
        <v>14492.426682960087</v>
      </c>
      <c r="O2111" t="b">
        <f>ABS(SUM('Net Revenue Monthly'!AC2113:AN2113)-M2111)&lt;0.01</f>
        <v>1</v>
      </c>
    </row>
    <row r="2112" spans="1:15" x14ac:dyDescent="0.25">
      <c r="A2112" s="13">
        <v>198136.156039464</v>
      </c>
      <c r="B2112" s="13">
        <f t="shared" si="96"/>
        <v>16511.346336621998</v>
      </c>
      <c r="C2112" t="b">
        <f>ABS(SUM('Net Revenue Monthly'!E2114:P2114)-A2112)&lt;0.01</f>
        <v>1</v>
      </c>
      <c r="G2112" s="19">
        <v>129065.4655458387</v>
      </c>
      <c r="H2112" s="13">
        <f t="shared" si="97"/>
        <v>10755.455462153224</v>
      </c>
      <c r="I2112" t="b">
        <f>ABS(SUM('Net Revenue Monthly'!Q2114:AB2114)-G2112)&lt;0.01</f>
        <v>1</v>
      </c>
      <c r="M2112" s="13">
        <v>39111.192744573855</v>
      </c>
      <c r="N2112" s="13">
        <f t="shared" si="98"/>
        <v>3259.2660620478214</v>
      </c>
      <c r="O2112" t="b">
        <f>ABS(SUM('Net Revenue Monthly'!AC2114:AN2114)-M2112)&lt;0.01</f>
        <v>1</v>
      </c>
    </row>
    <row r="2113" spans="1:15" x14ac:dyDescent="0.25">
      <c r="A2113" s="13">
        <v>245056.605713064</v>
      </c>
      <c r="B2113" s="13">
        <f t="shared" si="96"/>
        <v>20421.383809422001</v>
      </c>
      <c r="C2113" t="b">
        <f>ABS(SUM('Net Revenue Monthly'!E2115:P2115)-A2113)&lt;0.01</f>
        <v>1</v>
      </c>
      <c r="G2113" s="19">
        <v>161435.2220573657</v>
      </c>
      <c r="H2113" s="13">
        <f t="shared" si="97"/>
        <v>13452.935171447141</v>
      </c>
      <c r="I2113" t="b">
        <f>ABS(SUM('Net Revenue Monthly'!Q2115:AB2115)-G2113)&lt;0.01</f>
        <v>1</v>
      </c>
      <c r="M2113" s="13">
        <v>-76860.945344690146</v>
      </c>
      <c r="N2113" s="13">
        <f t="shared" si="98"/>
        <v>-6405.0787787241788</v>
      </c>
      <c r="O2113" t="b">
        <f>ABS(SUM('Net Revenue Monthly'!AC2115:AN2115)-M2113)&lt;0.01</f>
        <v>1</v>
      </c>
    </row>
    <row r="2114" spans="1:15" x14ac:dyDescent="0.25">
      <c r="A2114" s="13">
        <v>154092.12913667501</v>
      </c>
      <c r="B2114" s="13">
        <f t="shared" si="96"/>
        <v>12841.010761389583</v>
      </c>
      <c r="C2114" t="b">
        <f>ABS(SUM('Net Revenue Monthly'!E2116:P2116)-A2114)&lt;0.01</f>
        <v>1</v>
      </c>
      <c r="G2114" s="19">
        <v>37311.425434365381</v>
      </c>
      <c r="H2114" s="13">
        <f t="shared" si="97"/>
        <v>3109.2854528637818</v>
      </c>
      <c r="I2114" t="b">
        <f>ABS(SUM('Net Revenue Monthly'!Q2116:AB2116)-G2114)&lt;0.01</f>
        <v>1</v>
      </c>
      <c r="M2114" s="13">
        <v>196473.61836576604</v>
      </c>
      <c r="N2114" s="13">
        <f t="shared" si="98"/>
        <v>16372.801530480503</v>
      </c>
      <c r="O2114" t="b">
        <f>ABS(SUM('Net Revenue Monthly'!AC2116:AN2116)-M2114)&lt;0.01</f>
        <v>1</v>
      </c>
    </row>
    <row r="2115" spans="1:15" x14ac:dyDescent="0.25">
      <c r="A2115" s="13">
        <v>161473.29716996101</v>
      </c>
      <c r="B2115" s="13">
        <f t="shared" si="96"/>
        <v>13456.10809749675</v>
      </c>
      <c r="C2115" t="b">
        <f>ABS(SUM('Net Revenue Monthly'!E2117:P2117)-A2115)&lt;0.01</f>
        <v>1</v>
      </c>
      <c r="G2115" s="19">
        <v>-29675.907014026518</v>
      </c>
      <c r="H2115" s="13">
        <f t="shared" si="97"/>
        <v>-2472.9922511688765</v>
      </c>
      <c r="I2115" t="b">
        <f>ABS(SUM('Net Revenue Monthly'!Q2117:AB2117)-G2115)&lt;0.01</f>
        <v>1</v>
      </c>
      <c r="M2115" s="13">
        <v>-115967.14913256295</v>
      </c>
      <c r="N2115" s="13">
        <f t="shared" si="98"/>
        <v>-9663.9290943802462</v>
      </c>
      <c r="O2115" t="b">
        <f>ABS(SUM('Net Revenue Monthly'!AC2117:AN2117)-M2115)&lt;0.01</f>
        <v>1</v>
      </c>
    </row>
    <row r="2116" spans="1:15" x14ac:dyDescent="0.25">
      <c r="A2116" s="13">
        <v>157637.671464699</v>
      </c>
      <c r="B2116" s="13">
        <f t="shared" ref="B2116:B2179" si="99">A2116/12</f>
        <v>13136.472622058251</v>
      </c>
      <c r="C2116" t="b">
        <f>ABS(SUM('Net Revenue Monthly'!E2118:P2118)-A2116)&lt;0.01</f>
        <v>1</v>
      </c>
      <c r="G2116" s="19">
        <v>-9591.8568248118463</v>
      </c>
      <c r="H2116" s="13">
        <f t="shared" ref="H2116:H2179" si="100">G2116/12</f>
        <v>-799.32140206765382</v>
      </c>
      <c r="I2116" t="b">
        <f>ABS(SUM('Net Revenue Monthly'!Q2118:AB2118)-G2116)&lt;0.01</f>
        <v>1</v>
      </c>
      <c r="M2116" s="13">
        <v>144451.02778491206</v>
      </c>
      <c r="N2116" s="13">
        <f t="shared" ref="N2116:N2179" si="101">M2116/12</f>
        <v>12037.585648742672</v>
      </c>
      <c r="O2116" t="b">
        <f>ABS(SUM('Net Revenue Monthly'!AC2118:AN2118)-M2116)&lt;0.01</f>
        <v>1</v>
      </c>
    </row>
    <row r="2117" spans="1:15" x14ac:dyDescent="0.25">
      <c r="A2117" s="13">
        <v>165031.697172335</v>
      </c>
      <c r="B2117" s="13">
        <f t="shared" si="99"/>
        <v>13752.641431027916</v>
      </c>
      <c r="C2117" t="b">
        <f>ABS(SUM('Net Revenue Monthly'!E2119:P2119)-A2117)&lt;0.01</f>
        <v>1</v>
      </c>
      <c r="G2117" s="19">
        <v>61373.134345405277</v>
      </c>
      <c r="H2117" s="13">
        <f t="shared" si="100"/>
        <v>5114.4278621171061</v>
      </c>
      <c r="I2117" t="b">
        <f>ABS(SUM('Net Revenue Monthly'!Q2119:AB2119)-G2117)&lt;0.01</f>
        <v>1</v>
      </c>
      <c r="M2117" s="13">
        <v>140534.34411526105</v>
      </c>
      <c r="N2117" s="13">
        <f t="shared" si="101"/>
        <v>11711.195342938421</v>
      </c>
      <c r="O2117" t="b">
        <f>ABS(SUM('Net Revenue Monthly'!AC2119:AN2119)-M2117)&lt;0.01</f>
        <v>1</v>
      </c>
    </row>
    <row r="2118" spans="1:15" x14ac:dyDescent="0.25">
      <c r="A2118" s="13">
        <v>189188.88992383599</v>
      </c>
      <c r="B2118" s="13">
        <f t="shared" si="99"/>
        <v>15765.740826986332</v>
      </c>
      <c r="C2118" t="b">
        <f>ABS(SUM('Net Revenue Monthly'!E2120:P2120)-A2118)&lt;0.01</f>
        <v>1</v>
      </c>
      <c r="G2118" s="19">
        <v>189033.82457526569</v>
      </c>
      <c r="H2118" s="13">
        <f t="shared" si="100"/>
        <v>15752.818714605475</v>
      </c>
      <c r="I2118" t="b">
        <f>ABS(SUM('Net Revenue Monthly'!Q2120:AB2120)-G2118)&lt;0.01</f>
        <v>1</v>
      </c>
      <c r="M2118" s="13">
        <v>-99632.29371841895</v>
      </c>
      <c r="N2118" s="13">
        <f t="shared" si="101"/>
        <v>-8302.6911432015786</v>
      </c>
      <c r="O2118" t="b">
        <f>ABS(SUM('Net Revenue Monthly'!AC2120:AN2120)-M2118)&lt;0.01</f>
        <v>1</v>
      </c>
    </row>
    <row r="2119" spans="1:15" x14ac:dyDescent="0.25">
      <c r="A2119" s="13">
        <v>156203.968201176</v>
      </c>
      <c r="B2119" s="13">
        <f t="shared" si="99"/>
        <v>13016.997350098</v>
      </c>
      <c r="C2119" t="b">
        <f>ABS(SUM('Net Revenue Monthly'!E2121:P2121)-A2119)&lt;0.01</f>
        <v>1</v>
      </c>
      <c r="G2119" s="19">
        <v>-70467.721689839716</v>
      </c>
      <c r="H2119" s="13">
        <f t="shared" si="100"/>
        <v>-5872.3101408199764</v>
      </c>
      <c r="I2119" t="b">
        <f>ABS(SUM('Net Revenue Monthly'!Q2121:AB2121)-G2119)&lt;0.01</f>
        <v>1</v>
      </c>
      <c r="M2119" s="13">
        <v>62346.438046520649</v>
      </c>
      <c r="N2119" s="13">
        <f t="shared" si="101"/>
        <v>5195.5365038767204</v>
      </c>
      <c r="O2119" t="b">
        <f>ABS(SUM('Net Revenue Monthly'!AC2121:AN2121)-M2119)&lt;0.01</f>
        <v>1</v>
      </c>
    </row>
    <row r="2120" spans="1:15" x14ac:dyDescent="0.25">
      <c r="A2120" s="13">
        <v>186718.626333408</v>
      </c>
      <c r="B2120" s="13">
        <f t="shared" si="99"/>
        <v>15559.885527783999</v>
      </c>
      <c r="C2120" t="b">
        <f>ABS(SUM('Net Revenue Monthly'!E2122:P2122)-A2120)&lt;0.01</f>
        <v>1</v>
      </c>
      <c r="G2120" s="19">
        <v>-17446.399591401456</v>
      </c>
      <c r="H2120" s="13">
        <f t="shared" si="100"/>
        <v>-1453.8666326167879</v>
      </c>
      <c r="I2120" t="b">
        <f>ABS(SUM('Net Revenue Monthly'!Q2122:AB2122)-G2120)&lt;0.01</f>
        <v>1</v>
      </c>
      <c r="M2120" s="13">
        <v>133661.73924938505</v>
      </c>
      <c r="N2120" s="13">
        <f t="shared" si="101"/>
        <v>11138.478270782087</v>
      </c>
      <c r="O2120" t="b">
        <f>ABS(SUM('Net Revenue Monthly'!AC2122:AN2122)-M2120)&lt;0.01</f>
        <v>1</v>
      </c>
    </row>
    <row r="2121" spans="1:15" x14ac:dyDescent="0.25">
      <c r="A2121" s="13">
        <v>168026.69215629299</v>
      </c>
      <c r="B2121" s="13">
        <f t="shared" si="99"/>
        <v>14002.224346357749</v>
      </c>
      <c r="C2121" t="b">
        <f>ABS(SUM('Net Revenue Monthly'!E2123:P2123)-A2121)&lt;0.01</f>
        <v>1</v>
      </c>
      <c r="G2121" s="19">
        <v>71597.406134237477</v>
      </c>
      <c r="H2121" s="13">
        <f t="shared" si="100"/>
        <v>5966.4505111864564</v>
      </c>
      <c r="I2121" t="b">
        <f>ABS(SUM('Net Revenue Monthly'!Q2123:AB2123)-G2121)&lt;0.01</f>
        <v>1</v>
      </c>
      <c r="M2121" s="13">
        <v>80112.461360206245</v>
      </c>
      <c r="N2121" s="13">
        <f t="shared" si="101"/>
        <v>6676.0384466838541</v>
      </c>
      <c r="O2121" t="b">
        <f>ABS(SUM('Net Revenue Monthly'!AC2123:AN2123)-M2121)&lt;0.01</f>
        <v>1</v>
      </c>
    </row>
    <row r="2122" spans="1:15" x14ac:dyDescent="0.25">
      <c r="A2122" s="13">
        <v>180356.41312089399</v>
      </c>
      <c r="B2122" s="13">
        <f t="shared" si="99"/>
        <v>15029.701093407833</v>
      </c>
      <c r="C2122" t="b">
        <f>ABS(SUM('Net Revenue Monthly'!E2124:P2124)-A2122)&lt;0.01</f>
        <v>1</v>
      </c>
      <c r="G2122" s="19">
        <v>61271.94884390568</v>
      </c>
      <c r="H2122" s="13">
        <f t="shared" si="100"/>
        <v>5105.9957369921403</v>
      </c>
      <c r="I2122" t="b">
        <f>ABS(SUM('Net Revenue Monthly'!Q2124:AB2124)-G2122)&lt;0.01</f>
        <v>1</v>
      </c>
      <c r="M2122" s="13">
        <v>91006.754653752258</v>
      </c>
      <c r="N2122" s="13">
        <f t="shared" si="101"/>
        <v>7583.8962211460212</v>
      </c>
      <c r="O2122" t="b">
        <f>ABS(SUM('Net Revenue Monthly'!AC2124:AN2124)-M2122)&lt;0.01</f>
        <v>1</v>
      </c>
    </row>
    <row r="2123" spans="1:15" x14ac:dyDescent="0.25">
      <c r="A2123" s="13">
        <v>203279.774981864</v>
      </c>
      <c r="B2123" s="13">
        <f t="shared" si="99"/>
        <v>16939.981248488668</v>
      </c>
      <c r="C2123" t="b">
        <f>ABS(SUM('Net Revenue Monthly'!E2125:P2125)-A2123)&lt;0.01</f>
        <v>1</v>
      </c>
      <c r="G2123" s="19">
        <v>2506.7446813629831</v>
      </c>
      <c r="H2123" s="13">
        <f t="shared" si="100"/>
        <v>208.89539011358193</v>
      </c>
      <c r="I2123" t="b">
        <f>ABS(SUM('Net Revenue Monthly'!Q2125:AB2125)-G2123)&lt;0.01</f>
        <v>1</v>
      </c>
      <c r="M2123" s="13">
        <v>105827.91531901856</v>
      </c>
      <c r="N2123" s="13">
        <f t="shared" si="101"/>
        <v>8818.9929432515473</v>
      </c>
      <c r="O2123" t="b">
        <f>ABS(SUM('Net Revenue Monthly'!AC2125:AN2125)-M2123)&lt;0.01</f>
        <v>1</v>
      </c>
    </row>
    <row r="2124" spans="1:15" x14ac:dyDescent="0.25">
      <c r="A2124" s="13">
        <v>129772.483453383</v>
      </c>
      <c r="B2124" s="13">
        <f t="shared" si="99"/>
        <v>10814.37362111525</v>
      </c>
      <c r="C2124" t="b">
        <f>ABS(SUM('Net Revenue Monthly'!E2126:P2126)-A2124)&lt;0.01</f>
        <v>1</v>
      </c>
      <c r="G2124" s="19">
        <v>-55112.956218273917</v>
      </c>
      <c r="H2124" s="13">
        <f t="shared" si="100"/>
        <v>-4592.7463515228264</v>
      </c>
      <c r="I2124" t="b">
        <f>ABS(SUM('Net Revenue Monthly'!Q2126:AB2126)-G2124)&lt;0.01</f>
        <v>1</v>
      </c>
      <c r="M2124" s="13">
        <v>-18275.317833565452</v>
      </c>
      <c r="N2124" s="13">
        <f t="shared" si="101"/>
        <v>-1522.943152797121</v>
      </c>
      <c r="O2124" t="b">
        <f>ABS(SUM('Net Revenue Monthly'!AC2126:AN2126)-M2124)&lt;0.01</f>
        <v>1</v>
      </c>
    </row>
    <row r="2125" spans="1:15" x14ac:dyDescent="0.25">
      <c r="A2125" s="13">
        <v>167828.01618477699</v>
      </c>
      <c r="B2125" s="13">
        <f t="shared" si="99"/>
        <v>13985.668015398083</v>
      </c>
      <c r="C2125" t="b">
        <f>ABS(SUM('Net Revenue Monthly'!E2127:P2127)-A2125)&lt;0.01</f>
        <v>1</v>
      </c>
      <c r="G2125" s="19">
        <v>-64.06840333281616</v>
      </c>
      <c r="H2125" s="13">
        <f t="shared" si="100"/>
        <v>-5.3390336110680137</v>
      </c>
      <c r="I2125" t="b">
        <f>ABS(SUM('Net Revenue Monthly'!Q2127:AB2127)-G2125)&lt;0.01</f>
        <v>1</v>
      </c>
      <c r="M2125" s="13">
        <v>64788.623092026151</v>
      </c>
      <c r="N2125" s="13">
        <f t="shared" si="101"/>
        <v>5399.0519243355129</v>
      </c>
      <c r="O2125" t="b">
        <f>ABS(SUM('Net Revenue Monthly'!AC2127:AN2127)-M2125)&lt;0.01</f>
        <v>1</v>
      </c>
    </row>
    <row r="2126" spans="1:15" x14ac:dyDescent="0.25">
      <c r="A2126" s="13">
        <v>173194.10619916901</v>
      </c>
      <c r="B2126" s="13">
        <f t="shared" si="99"/>
        <v>14432.842183264083</v>
      </c>
      <c r="C2126" t="b">
        <f>ABS(SUM('Net Revenue Monthly'!E2128:P2128)-A2126)&lt;0.01</f>
        <v>1</v>
      </c>
      <c r="G2126" s="19">
        <v>99411.079475899693</v>
      </c>
      <c r="H2126" s="13">
        <f t="shared" si="100"/>
        <v>8284.2566229916411</v>
      </c>
      <c r="I2126" t="b">
        <f>ABS(SUM('Net Revenue Monthly'!Q2128:AB2128)-G2126)&lt;0.01</f>
        <v>1</v>
      </c>
      <c r="M2126" s="13">
        <v>-3046.0365475231483</v>
      </c>
      <c r="N2126" s="13">
        <f t="shared" si="101"/>
        <v>-253.83637896026235</v>
      </c>
      <c r="O2126" t="b">
        <f>ABS(SUM('Net Revenue Monthly'!AC2128:AN2128)-M2126)&lt;0.01</f>
        <v>1</v>
      </c>
    </row>
    <row r="2127" spans="1:15" x14ac:dyDescent="0.25">
      <c r="A2127" s="13">
        <v>190668.13476099799</v>
      </c>
      <c r="B2127" s="13">
        <f t="shared" si="99"/>
        <v>15889.011230083166</v>
      </c>
      <c r="C2127" t="b">
        <f>ABS(SUM('Net Revenue Monthly'!E2129:P2129)-A2127)&lt;0.01</f>
        <v>1</v>
      </c>
      <c r="G2127" s="19">
        <v>-124681.41190352532</v>
      </c>
      <c r="H2127" s="13">
        <f t="shared" si="100"/>
        <v>-10390.11765862711</v>
      </c>
      <c r="I2127" t="b">
        <f>ABS(SUM('Net Revenue Monthly'!Q2129:AB2129)-G2127)&lt;0.01</f>
        <v>1</v>
      </c>
      <c r="M2127" s="13">
        <v>104415.85878409015</v>
      </c>
      <c r="N2127" s="13">
        <f t="shared" si="101"/>
        <v>8701.3215653408461</v>
      </c>
      <c r="O2127" t="b">
        <f>ABS(SUM('Net Revenue Monthly'!AC2129:AN2129)-M2127)&lt;0.01</f>
        <v>1</v>
      </c>
    </row>
    <row r="2128" spans="1:15" x14ac:dyDescent="0.25">
      <c r="A2128" s="13">
        <v>177339.37079199799</v>
      </c>
      <c r="B2128" s="13">
        <f t="shared" si="99"/>
        <v>14778.280899333166</v>
      </c>
      <c r="C2128" t="b">
        <f>ABS(SUM('Net Revenue Monthly'!E2130:P2130)-A2128)&lt;0.01</f>
        <v>1</v>
      </c>
      <c r="G2128" s="19">
        <v>-49523.52183440642</v>
      </c>
      <c r="H2128" s="13">
        <f t="shared" si="100"/>
        <v>-4126.9601528672019</v>
      </c>
      <c r="I2128" t="b">
        <f>ABS(SUM('Net Revenue Monthly'!Q2130:AB2130)-G2128)&lt;0.01</f>
        <v>1</v>
      </c>
      <c r="M2128" s="13">
        <v>78690.357879420946</v>
      </c>
      <c r="N2128" s="13">
        <f t="shared" si="101"/>
        <v>6557.5298232850791</v>
      </c>
      <c r="O2128" t="b">
        <f>ABS(SUM('Net Revenue Monthly'!AC2130:AN2130)-M2128)&lt;0.01</f>
        <v>1</v>
      </c>
    </row>
    <row r="2129" spans="1:15" x14ac:dyDescent="0.25">
      <c r="A2129" s="13">
        <v>226947.18293326601</v>
      </c>
      <c r="B2129" s="13">
        <f t="shared" si="99"/>
        <v>18912.265244438833</v>
      </c>
      <c r="C2129" t="b">
        <f>ABS(SUM('Net Revenue Monthly'!E2131:P2131)-A2129)&lt;0.01</f>
        <v>1</v>
      </c>
      <c r="G2129" s="19">
        <v>131191.2413553427</v>
      </c>
      <c r="H2129" s="13">
        <f t="shared" si="100"/>
        <v>10932.603446278559</v>
      </c>
      <c r="I2129" t="b">
        <f>ABS(SUM('Net Revenue Monthly'!Q2131:AB2131)-G2129)&lt;0.01</f>
        <v>1</v>
      </c>
      <c r="M2129" s="13">
        <v>-71584.413513756852</v>
      </c>
      <c r="N2129" s="13">
        <f t="shared" si="101"/>
        <v>-5965.367792813071</v>
      </c>
      <c r="O2129" t="b">
        <f>ABS(SUM('Net Revenue Monthly'!AC2131:AN2131)-M2129)&lt;0.01</f>
        <v>1</v>
      </c>
    </row>
    <row r="2130" spans="1:15" x14ac:dyDescent="0.25">
      <c r="A2130" s="13">
        <v>155040.13281076899</v>
      </c>
      <c r="B2130" s="13">
        <f t="shared" si="99"/>
        <v>12920.011067564083</v>
      </c>
      <c r="C2130" t="b">
        <f>ABS(SUM('Net Revenue Monthly'!E2132:P2132)-A2130)&lt;0.01</f>
        <v>1</v>
      </c>
      <c r="G2130" s="19">
        <v>68094.634395175992</v>
      </c>
      <c r="H2130" s="13">
        <f t="shared" si="100"/>
        <v>5674.5528662646657</v>
      </c>
      <c r="I2130" t="b">
        <f>ABS(SUM('Net Revenue Monthly'!Q2132:AB2132)-G2130)&lt;0.01</f>
        <v>1</v>
      </c>
      <c r="M2130" s="13">
        <v>54270.805670677153</v>
      </c>
      <c r="N2130" s="13">
        <f t="shared" si="101"/>
        <v>4522.5671392230961</v>
      </c>
      <c r="O2130" t="b">
        <f>ABS(SUM('Net Revenue Monthly'!AC2132:AN2132)-M2130)&lt;0.01</f>
        <v>1</v>
      </c>
    </row>
    <row r="2131" spans="1:15" x14ac:dyDescent="0.25">
      <c r="A2131" s="13">
        <v>251276.95394382501</v>
      </c>
      <c r="B2131" s="13">
        <f t="shared" si="99"/>
        <v>20939.746161985418</v>
      </c>
      <c r="C2131" t="b">
        <f>ABS(SUM('Net Revenue Monthly'!E2133:P2133)-A2131)&lt;0.01</f>
        <v>1</v>
      </c>
      <c r="G2131" s="19">
        <v>161830.4959080327</v>
      </c>
      <c r="H2131" s="13">
        <f t="shared" si="100"/>
        <v>13485.874659002724</v>
      </c>
      <c r="I2131" t="b">
        <f>ABS(SUM('Net Revenue Monthly'!Q2133:AB2133)-G2131)&lt;0.01</f>
        <v>1</v>
      </c>
      <c r="M2131" s="13">
        <v>13248.4646072347</v>
      </c>
      <c r="N2131" s="13">
        <f t="shared" si="101"/>
        <v>1104.0387172695584</v>
      </c>
      <c r="O2131" t="b">
        <f>ABS(SUM('Net Revenue Monthly'!AC2133:AN2133)-M2131)&lt;0.01</f>
        <v>1</v>
      </c>
    </row>
    <row r="2132" spans="1:15" x14ac:dyDescent="0.25">
      <c r="A2132" s="13">
        <v>171484.22712428999</v>
      </c>
      <c r="B2132" s="13">
        <f t="shared" si="99"/>
        <v>14290.352260357498</v>
      </c>
      <c r="C2132" t="b">
        <f>ABS(SUM('Net Revenue Monthly'!E2134:P2134)-A2132)&lt;0.01</f>
        <v>1</v>
      </c>
      <c r="G2132" s="19">
        <v>-139688.05104070532</v>
      </c>
      <c r="H2132" s="13">
        <f t="shared" si="100"/>
        <v>-11640.670920058777</v>
      </c>
      <c r="I2132" t="b">
        <f>ABS(SUM('Net Revenue Monthly'!Q2134:AB2134)-G2132)&lt;0.01</f>
        <v>1</v>
      </c>
      <c r="M2132" s="13">
        <v>86325.742961015261</v>
      </c>
      <c r="N2132" s="13">
        <f t="shared" si="101"/>
        <v>7193.8119134179387</v>
      </c>
      <c r="O2132" t="b">
        <f>ABS(SUM('Net Revenue Monthly'!AC2134:AN2134)-M2132)&lt;0.01</f>
        <v>1</v>
      </c>
    </row>
    <row r="2133" spans="1:15" x14ac:dyDescent="0.25">
      <c r="A2133" s="13">
        <v>148877.37063183801</v>
      </c>
      <c r="B2133" s="13">
        <f t="shared" si="99"/>
        <v>12406.447552653168</v>
      </c>
      <c r="C2133" t="b">
        <f>ABS(SUM('Net Revenue Monthly'!E2135:P2135)-A2133)&lt;0.01</f>
        <v>1</v>
      </c>
      <c r="G2133" s="19">
        <v>-55029.424008285117</v>
      </c>
      <c r="H2133" s="13">
        <f t="shared" si="100"/>
        <v>-4585.7853340237598</v>
      </c>
      <c r="I2133" t="b">
        <f>ABS(SUM('Net Revenue Monthly'!Q2135:AB2135)-G2133)&lt;0.01</f>
        <v>1</v>
      </c>
      <c r="M2133" s="13">
        <v>135373.69996300506</v>
      </c>
      <c r="N2133" s="13">
        <f t="shared" si="101"/>
        <v>11281.141663583754</v>
      </c>
      <c r="O2133" t="b">
        <f>ABS(SUM('Net Revenue Monthly'!AC2135:AN2135)-M2133)&lt;0.01</f>
        <v>1</v>
      </c>
    </row>
    <row r="2134" spans="1:15" x14ac:dyDescent="0.25">
      <c r="A2134" s="13">
        <v>218367.39004627601</v>
      </c>
      <c r="B2134" s="13">
        <f t="shared" si="99"/>
        <v>18197.282503856335</v>
      </c>
      <c r="C2134" t="b">
        <f>ABS(SUM('Net Revenue Monthly'!E2136:P2136)-A2134)&lt;0.01</f>
        <v>1</v>
      </c>
      <c r="G2134" s="19">
        <v>3841.6990369433843</v>
      </c>
      <c r="H2134" s="13">
        <f t="shared" si="100"/>
        <v>320.14158641194871</v>
      </c>
      <c r="I2134" t="b">
        <f>ABS(SUM('Net Revenue Monthly'!Q2136:AB2136)-G2134)&lt;0.01</f>
        <v>1</v>
      </c>
      <c r="M2134" s="13">
        <v>84592.502352475742</v>
      </c>
      <c r="N2134" s="13">
        <f t="shared" si="101"/>
        <v>7049.3751960396448</v>
      </c>
      <c r="O2134" t="b">
        <f>ABS(SUM('Net Revenue Monthly'!AC2136:AN2136)-M2134)&lt;0.01</f>
        <v>1</v>
      </c>
    </row>
    <row r="2135" spans="1:15" x14ac:dyDescent="0.25">
      <c r="A2135" s="13">
        <v>232588.915087987</v>
      </c>
      <c r="B2135" s="13">
        <f t="shared" si="99"/>
        <v>19382.409590665582</v>
      </c>
      <c r="C2135" t="b">
        <f>ABS(SUM('Net Revenue Monthly'!E2137:P2137)-A2135)&lt;0.01</f>
        <v>1</v>
      </c>
      <c r="G2135" s="19">
        <v>7716.7065810535823</v>
      </c>
      <c r="H2135" s="13">
        <f t="shared" si="100"/>
        <v>643.05888175446523</v>
      </c>
      <c r="I2135" t="b">
        <f>ABS(SUM('Net Revenue Monthly'!Q2137:AB2137)-G2135)&lt;0.01</f>
        <v>1</v>
      </c>
      <c r="M2135" s="13">
        <v>-97267.55119052995</v>
      </c>
      <c r="N2135" s="13">
        <f t="shared" si="101"/>
        <v>-8105.6292658774955</v>
      </c>
      <c r="O2135" t="b">
        <f>ABS(SUM('Net Revenue Monthly'!AC2137:AN2137)-M2135)&lt;0.01</f>
        <v>1</v>
      </c>
    </row>
    <row r="2136" spans="1:15" x14ac:dyDescent="0.25">
      <c r="A2136" s="13">
        <v>302997.99558410503</v>
      </c>
      <c r="B2136" s="13">
        <f t="shared" si="99"/>
        <v>25249.832965342084</v>
      </c>
      <c r="C2136" t="b">
        <f>ABS(SUM('Net Revenue Monthly'!E2138:P2138)-A2136)&lt;0.01</f>
        <v>1</v>
      </c>
      <c r="G2136" s="19">
        <v>14487.129723694285</v>
      </c>
      <c r="H2136" s="13">
        <f t="shared" si="100"/>
        <v>1207.2608103078571</v>
      </c>
      <c r="I2136" t="b">
        <f>ABS(SUM('Net Revenue Monthly'!Q2138:AB2138)-G2136)&lt;0.01</f>
        <v>1</v>
      </c>
      <c r="M2136" s="13">
        <v>29230.949386729248</v>
      </c>
      <c r="N2136" s="13">
        <f t="shared" si="101"/>
        <v>2435.9124488941038</v>
      </c>
      <c r="O2136" t="b">
        <f>ABS(SUM('Net Revenue Monthly'!AC2138:AN2138)-M2136)&lt;0.01</f>
        <v>1</v>
      </c>
    </row>
    <row r="2137" spans="1:15" x14ac:dyDescent="0.25">
      <c r="A2137" s="13">
        <v>201545.83706110899</v>
      </c>
      <c r="B2137" s="13">
        <f t="shared" si="99"/>
        <v>16795.486421759084</v>
      </c>
      <c r="C2137" t="b">
        <f>ABS(SUM('Net Revenue Monthly'!E2139:P2139)-A2137)&lt;0.01</f>
        <v>1</v>
      </c>
      <c r="G2137" s="19">
        <v>162890.9801938087</v>
      </c>
      <c r="H2137" s="13">
        <f t="shared" si="100"/>
        <v>13574.248349484058</v>
      </c>
      <c r="I2137" t="b">
        <f>ABS(SUM('Net Revenue Monthly'!Q2139:AB2139)-G2137)&lt;0.01</f>
        <v>1</v>
      </c>
      <c r="M2137" s="13">
        <v>-92387.746115282964</v>
      </c>
      <c r="N2137" s="13">
        <f t="shared" si="101"/>
        <v>-7698.978842940247</v>
      </c>
      <c r="O2137" t="b">
        <f>ABS(SUM('Net Revenue Monthly'!AC2139:AN2139)-M2137)&lt;0.01</f>
        <v>1</v>
      </c>
    </row>
    <row r="2138" spans="1:15" x14ac:dyDescent="0.25">
      <c r="A2138" s="13">
        <v>249104.072535213</v>
      </c>
      <c r="B2138" s="13">
        <f t="shared" si="99"/>
        <v>20758.672711267751</v>
      </c>
      <c r="C2138" t="b">
        <f>ABS(SUM('Net Revenue Monthly'!E2140:P2140)-A2138)&lt;0.01</f>
        <v>1</v>
      </c>
      <c r="G2138" s="19">
        <v>-57520.033991258213</v>
      </c>
      <c r="H2138" s="13">
        <f t="shared" si="100"/>
        <v>-4793.3361659381844</v>
      </c>
      <c r="I2138" t="b">
        <f>ABS(SUM('Net Revenue Monthly'!Q2140:AB2140)-G2138)&lt;0.01</f>
        <v>1</v>
      </c>
      <c r="M2138" s="13">
        <v>74928.009898925055</v>
      </c>
      <c r="N2138" s="13">
        <f t="shared" si="101"/>
        <v>6244.0008249104212</v>
      </c>
      <c r="O2138" t="b">
        <f>ABS(SUM('Net Revenue Monthly'!AC2140:AN2140)-M2138)&lt;0.01</f>
        <v>1</v>
      </c>
    </row>
    <row r="2139" spans="1:15" x14ac:dyDescent="0.25">
      <c r="A2139" s="13">
        <v>209486.57192705999</v>
      </c>
      <c r="B2139" s="13">
        <f t="shared" si="99"/>
        <v>17457.214327254998</v>
      </c>
      <c r="C2139" t="b">
        <f>ABS(SUM('Net Revenue Monthly'!E2141:P2141)-A2139)&lt;0.01</f>
        <v>1</v>
      </c>
      <c r="G2139" s="19">
        <v>22753.570213720683</v>
      </c>
      <c r="H2139" s="13">
        <f t="shared" si="100"/>
        <v>1896.1308511433901</v>
      </c>
      <c r="I2139" t="b">
        <f>ABS(SUM('Net Revenue Monthly'!Q2141:AB2141)-G2139)&lt;0.01</f>
        <v>1</v>
      </c>
      <c r="M2139" s="13">
        <v>92845.803640781261</v>
      </c>
      <c r="N2139" s="13">
        <f t="shared" si="101"/>
        <v>7737.1503033984382</v>
      </c>
      <c r="O2139" t="b">
        <f>ABS(SUM('Net Revenue Monthly'!AC2141:AN2141)-M2139)&lt;0.01</f>
        <v>1</v>
      </c>
    </row>
    <row r="2140" spans="1:15" x14ac:dyDescent="0.25">
      <c r="A2140" s="13">
        <v>208104.979952091</v>
      </c>
      <c r="B2140" s="13">
        <f t="shared" si="99"/>
        <v>17342.081662674249</v>
      </c>
      <c r="C2140" t="b">
        <f>ABS(SUM('Net Revenue Monthly'!E2142:P2142)-A2140)&lt;0.01</f>
        <v>1</v>
      </c>
      <c r="G2140" s="19">
        <v>231926.8048591917</v>
      </c>
      <c r="H2140" s="13">
        <f t="shared" si="100"/>
        <v>19327.233738265975</v>
      </c>
      <c r="I2140" t="b">
        <f>ABS(SUM('Net Revenue Monthly'!Q2142:AB2142)-G2140)&lt;0.01</f>
        <v>1</v>
      </c>
      <c r="M2140" s="13">
        <v>102119.43887797304</v>
      </c>
      <c r="N2140" s="13">
        <f t="shared" si="101"/>
        <v>8509.9532398310857</v>
      </c>
      <c r="O2140" t="b">
        <f>ABS(SUM('Net Revenue Monthly'!AC2142:AN2142)-M2140)&lt;0.01</f>
        <v>1</v>
      </c>
    </row>
    <row r="2141" spans="1:15" x14ac:dyDescent="0.25">
      <c r="A2141" s="13">
        <v>199698.19919976901</v>
      </c>
      <c r="B2141" s="13">
        <f t="shared" si="99"/>
        <v>16641.51659998075</v>
      </c>
      <c r="C2141" t="b">
        <f>ABS(SUM('Net Revenue Monthly'!E2143:P2143)-A2141)&lt;0.01</f>
        <v>1</v>
      </c>
      <c r="G2141" s="19">
        <v>51555.230910214785</v>
      </c>
      <c r="H2141" s="13">
        <f t="shared" si="100"/>
        <v>4296.2692425178984</v>
      </c>
      <c r="I2141" t="b">
        <f>ABS(SUM('Net Revenue Monthly'!Q2143:AB2143)-G2141)&lt;0.01</f>
        <v>1</v>
      </c>
      <c r="M2141" s="13">
        <v>111278.41122959595</v>
      </c>
      <c r="N2141" s="13">
        <f t="shared" si="101"/>
        <v>9273.2009357996631</v>
      </c>
      <c r="O2141" t="b">
        <f>ABS(SUM('Net Revenue Monthly'!AC2143:AN2143)-M2141)&lt;0.01</f>
        <v>1</v>
      </c>
    </row>
    <row r="2142" spans="1:15" x14ac:dyDescent="0.25">
      <c r="A2142" s="13">
        <v>198966.005642167</v>
      </c>
      <c r="B2142" s="13">
        <f t="shared" si="99"/>
        <v>16580.500470180585</v>
      </c>
      <c r="C2142" t="b">
        <f>ABS(SUM('Net Revenue Monthly'!E2144:P2144)-A2142)&lt;0.01</f>
        <v>1</v>
      </c>
      <c r="G2142" s="19">
        <v>-18973.127855003815</v>
      </c>
      <c r="H2142" s="13">
        <f t="shared" si="100"/>
        <v>-1581.0939879169846</v>
      </c>
      <c r="I2142" t="b">
        <f>ABS(SUM('Net Revenue Monthly'!Q2144:AB2144)-G2142)&lt;0.01</f>
        <v>1</v>
      </c>
      <c r="M2142" s="13">
        <v>153164.15597759205</v>
      </c>
      <c r="N2142" s="13">
        <f t="shared" si="101"/>
        <v>12763.679664799338</v>
      </c>
      <c r="O2142" t="b">
        <f>ABS(SUM('Net Revenue Monthly'!AC2144:AN2144)-M2142)&lt;0.01</f>
        <v>1</v>
      </c>
    </row>
    <row r="2143" spans="1:15" x14ac:dyDescent="0.25">
      <c r="A2143" s="13">
        <v>199785.186491987</v>
      </c>
      <c r="B2143" s="13">
        <f t="shared" si="99"/>
        <v>16648.765540998917</v>
      </c>
      <c r="C2143" t="b">
        <f>ABS(SUM('Net Revenue Monthly'!E2145:P2145)-A2143)&lt;0.01</f>
        <v>1</v>
      </c>
      <c r="G2143" s="19">
        <v>111681.23870488568</v>
      </c>
      <c r="H2143" s="13">
        <f t="shared" si="100"/>
        <v>9306.7698920738057</v>
      </c>
      <c r="I2143" t="b">
        <f>ABS(SUM('Net Revenue Monthly'!Q2145:AB2145)-G2143)&lt;0.01</f>
        <v>1</v>
      </c>
      <c r="M2143" s="13">
        <v>174491.78419928305</v>
      </c>
      <c r="N2143" s="13">
        <f t="shared" si="101"/>
        <v>14540.98201660692</v>
      </c>
      <c r="O2143" t="b">
        <f>ABS(SUM('Net Revenue Monthly'!AC2145:AN2145)-M2143)&lt;0.01</f>
        <v>1</v>
      </c>
    </row>
    <row r="2144" spans="1:15" x14ac:dyDescent="0.25">
      <c r="A2144" s="13">
        <v>191338.63832769601</v>
      </c>
      <c r="B2144" s="13">
        <f t="shared" si="99"/>
        <v>15944.886527308001</v>
      </c>
      <c r="C2144" t="b">
        <f>ABS(SUM('Net Revenue Monthly'!E2146:P2146)-A2144)&lt;0.01</f>
        <v>1</v>
      </c>
      <c r="G2144" s="19">
        <v>214560.48456239569</v>
      </c>
      <c r="H2144" s="13">
        <f t="shared" si="100"/>
        <v>17880.04038019964</v>
      </c>
      <c r="I2144" t="b">
        <f>ABS(SUM('Net Revenue Monthly'!Q2146:AB2146)-G2144)&lt;0.01</f>
        <v>1</v>
      </c>
      <c r="M2144" s="13">
        <v>190941.71095255305</v>
      </c>
      <c r="N2144" s="13">
        <f t="shared" si="101"/>
        <v>15911.809246046088</v>
      </c>
      <c r="O2144" t="b">
        <f>ABS(SUM('Net Revenue Monthly'!AC2146:AN2146)-M2144)&lt;0.01</f>
        <v>1</v>
      </c>
    </row>
    <row r="2145" spans="1:15" x14ac:dyDescent="0.25">
      <c r="A2145" s="13">
        <v>200930.216338019</v>
      </c>
      <c r="B2145" s="13">
        <f t="shared" si="99"/>
        <v>16744.184694834916</v>
      </c>
      <c r="C2145" t="b">
        <f>ABS(SUM('Net Revenue Monthly'!E2147:P2147)-A2145)&lt;0.01</f>
        <v>1</v>
      </c>
      <c r="G2145" s="19">
        <v>28019.637083968584</v>
      </c>
      <c r="H2145" s="13">
        <f t="shared" si="100"/>
        <v>2334.9697569973819</v>
      </c>
      <c r="I2145" t="b">
        <f>ABS(SUM('Net Revenue Monthly'!Q2147:AB2147)-G2145)&lt;0.01</f>
        <v>1</v>
      </c>
      <c r="M2145" s="13">
        <v>-32054.231860964253</v>
      </c>
      <c r="N2145" s="13">
        <f t="shared" si="101"/>
        <v>-2671.1859884136879</v>
      </c>
      <c r="O2145" t="b">
        <f>ABS(SUM('Net Revenue Monthly'!AC2147:AN2147)-M2145)&lt;0.01</f>
        <v>1</v>
      </c>
    </row>
    <row r="2146" spans="1:15" x14ac:dyDescent="0.25">
      <c r="A2146" s="13">
        <v>270416.58514666598</v>
      </c>
      <c r="B2146" s="13">
        <f t="shared" si="99"/>
        <v>22534.715428888831</v>
      </c>
      <c r="C2146" t="b">
        <f>ABS(SUM('Net Revenue Monthly'!E2148:P2148)-A2146)&lt;0.01</f>
        <v>1</v>
      </c>
      <c r="G2146" s="19">
        <v>115539.21994216868</v>
      </c>
      <c r="H2146" s="13">
        <f t="shared" si="100"/>
        <v>9628.2683285140574</v>
      </c>
      <c r="I2146" t="b">
        <f>ABS(SUM('Net Revenue Monthly'!Q2148:AB2148)-G2146)&lt;0.01</f>
        <v>1</v>
      </c>
      <c r="M2146" s="13">
        <v>-17077.74586063945</v>
      </c>
      <c r="N2146" s="13">
        <f t="shared" si="101"/>
        <v>-1423.1454883866209</v>
      </c>
      <c r="O2146" t="b">
        <f>ABS(SUM('Net Revenue Monthly'!AC2148:AN2148)-M2146)&lt;0.01</f>
        <v>1</v>
      </c>
    </row>
    <row r="2147" spans="1:15" x14ac:dyDescent="0.25">
      <c r="A2147" s="13">
        <v>228947.91076414299</v>
      </c>
      <c r="B2147" s="13">
        <f t="shared" si="99"/>
        <v>19078.992563678581</v>
      </c>
      <c r="C2147" t="b">
        <f>ABS(SUM('Net Revenue Monthly'!E2149:P2149)-A2147)&lt;0.01</f>
        <v>1</v>
      </c>
      <c r="G2147" s="19">
        <v>136303.45002021769</v>
      </c>
      <c r="H2147" s="13">
        <f t="shared" si="100"/>
        <v>11358.62083501814</v>
      </c>
      <c r="I2147" t="b">
        <f>ABS(SUM('Net Revenue Monthly'!Q2149:AB2149)-G2147)&lt;0.01</f>
        <v>1</v>
      </c>
      <c r="M2147" s="13">
        <v>-26703.95426941575</v>
      </c>
      <c r="N2147" s="13">
        <f t="shared" si="101"/>
        <v>-2225.3295224513126</v>
      </c>
      <c r="O2147" t="b">
        <f>ABS(SUM('Net Revenue Monthly'!AC2149:AN2149)-M2147)&lt;0.01</f>
        <v>1</v>
      </c>
    </row>
    <row r="2148" spans="1:15" x14ac:dyDescent="0.25">
      <c r="A2148" s="13">
        <v>247124.37822750301</v>
      </c>
      <c r="B2148" s="13">
        <f t="shared" si="99"/>
        <v>20593.69818562525</v>
      </c>
      <c r="C2148" t="b">
        <f>ABS(SUM('Net Revenue Monthly'!E2150:P2150)-A2148)&lt;0.01</f>
        <v>1</v>
      </c>
      <c r="G2148" s="19">
        <v>72352.56673441967</v>
      </c>
      <c r="H2148" s="13">
        <f t="shared" si="100"/>
        <v>6029.3805612016395</v>
      </c>
      <c r="I2148" t="b">
        <f>ABS(SUM('Net Revenue Monthly'!Q2150:AB2150)-G2148)&lt;0.01</f>
        <v>1</v>
      </c>
      <c r="M2148" s="13">
        <v>95364.062778623455</v>
      </c>
      <c r="N2148" s="13">
        <f t="shared" si="101"/>
        <v>7947.0052315519542</v>
      </c>
      <c r="O2148" t="b">
        <f>ABS(SUM('Net Revenue Monthly'!AC2150:AN2150)-M2148)&lt;0.01</f>
        <v>1</v>
      </c>
    </row>
    <row r="2149" spans="1:15" x14ac:dyDescent="0.25">
      <c r="A2149" s="13">
        <v>219794.10239144901</v>
      </c>
      <c r="B2149" s="13">
        <f t="shared" si="99"/>
        <v>18316.175199287416</v>
      </c>
      <c r="C2149" t="b">
        <f>ABS(SUM('Net Revenue Monthly'!E2151:P2151)-A2149)&lt;0.01</f>
        <v>1</v>
      </c>
      <c r="G2149" s="19">
        <v>108235.4204680227</v>
      </c>
      <c r="H2149" s="13">
        <f t="shared" si="100"/>
        <v>9019.6183723352242</v>
      </c>
      <c r="I2149" t="b">
        <f>ABS(SUM('Net Revenue Monthly'!Q2151:AB2151)-G2149)&lt;0.01</f>
        <v>1</v>
      </c>
      <c r="M2149" s="13">
        <v>238058.01945667106</v>
      </c>
      <c r="N2149" s="13">
        <f t="shared" si="101"/>
        <v>19838.16828805592</v>
      </c>
      <c r="O2149" t="b">
        <f>ABS(SUM('Net Revenue Monthly'!AC2151:AN2151)-M2149)&lt;0.01</f>
        <v>1</v>
      </c>
    </row>
    <row r="2150" spans="1:15" x14ac:dyDescent="0.25">
      <c r="A2150" s="13">
        <v>216543.64642707701</v>
      </c>
      <c r="B2150" s="13">
        <f t="shared" si="99"/>
        <v>18045.303868923085</v>
      </c>
      <c r="C2150" t="b">
        <f>ABS(SUM('Net Revenue Monthly'!E2152:P2152)-A2150)&lt;0.01</f>
        <v>1</v>
      </c>
      <c r="G2150" s="19">
        <v>-114193.72051955533</v>
      </c>
      <c r="H2150" s="13">
        <f t="shared" si="100"/>
        <v>-9516.1433766296104</v>
      </c>
      <c r="I2150" t="b">
        <f>ABS(SUM('Net Revenue Monthly'!Q2152:AB2152)-G2150)&lt;0.01</f>
        <v>1</v>
      </c>
      <c r="M2150" s="13">
        <v>61769.355797938151</v>
      </c>
      <c r="N2150" s="13">
        <f t="shared" si="101"/>
        <v>5147.4463164948456</v>
      </c>
      <c r="O2150" t="b">
        <f>ABS(SUM('Net Revenue Monthly'!AC2152:AN2152)-M2150)&lt;0.01</f>
        <v>1</v>
      </c>
    </row>
    <row r="2151" spans="1:15" x14ac:dyDescent="0.25">
      <c r="A2151" s="13">
        <v>224561.17912352699</v>
      </c>
      <c r="B2151" s="13">
        <f t="shared" si="99"/>
        <v>18713.431593627251</v>
      </c>
      <c r="C2151" t="b">
        <f>ABS(SUM('Net Revenue Monthly'!E2153:P2153)-A2151)&lt;0.01</f>
        <v>1</v>
      </c>
      <c r="G2151" s="19">
        <v>164394.41578662168</v>
      </c>
      <c r="H2151" s="13">
        <f t="shared" si="100"/>
        <v>13699.534648885141</v>
      </c>
      <c r="I2151" t="b">
        <f>ABS(SUM('Net Revenue Monthly'!Q2153:AB2153)-G2151)&lt;0.01</f>
        <v>1</v>
      </c>
      <c r="M2151" s="13">
        <v>12658.336774551581</v>
      </c>
      <c r="N2151" s="13">
        <f t="shared" si="101"/>
        <v>1054.8613978792985</v>
      </c>
      <c r="O2151" t="b">
        <f>ABS(SUM('Net Revenue Monthly'!AC2153:AN2153)-M2151)&lt;0.01</f>
        <v>1</v>
      </c>
    </row>
    <row r="2152" spans="1:15" x14ac:dyDescent="0.25">
      <c r="A2152" s="13">
        <v>182991.97446197001</v>
      </c>
      <c r="B2152" s="13">
        <f t="shared" si="99"/>
        <v>15249.331205164168</v>
      </c>
      <c r="C2152" t="b">
        <f>ABS(SUM('Net Revenue Monthly'!E2154:P2154)-A2152)&lt;0.01</f>
        <v>1</v>
      </c>
      <c r="G2152" s="19">
        <v>-22110.149163877046</v>
      </c>
      <c r="H2152" s="13">
        <f t="shared" si="100"/>
        <v>-1842.5124303230871</v>
      </c>
      <c r="I2152" t="b">
        <f>ABS(SUM('Net Revenue Monthly'!Q2154:AB2154)-G2152)&lt;0.01</f>
        <v>1</v>
      </c>
      <c r="M2152" s="13">
        <v>78492.705524158751</v>
      </c>
      <c r="N2152" s="13">
        <f t="shared" si="101"/>
        <v>6541.0587936798956</v>
      </c>
      <c r="O2152" t="b">
        <f>ABS(SUM('Net Revenue Monthly'!AC2154:AN2154)-M2152)&lt;0.01</f>
        <v>1</v>
      </c>
    </row>
    <row r="2153" spans="1:15" x14ac:dyDescent="0.25">
      <c r="A2153" s="13">
        <v>249848.425008697</v>
      </c>
      <c r="B2153" s="13">
        <f t="shared" si="99"/>
        <v>20820.702084058084</v>
      </c>
      <c r="C2153" t="b">
        <f>ABS(SUM('Net Revenue Monthly'!E2155:P2155)-A2153)&lt;0.01</f>
        <v>1</v>
      </c>
      <c r="G2153" s="19">
        <v>-97920.474581713614</v>
      </c>
      <c r="H2153" s="13">
        <f t="shared" si="100"/>
        <v>-8160.0395484761348</v>
      </c>
      <c r="I2153" t="b">
        <f>ABS(SUM('Net Revenue Monthly'!Q2155:AB2155)-G2153)&lt;0.01</f>
        <v>1</v>
      </c>
      <c r="M2153" s="13">
        <v>-36265.581913188449</v>
      </c>
      <c r="N2153" s="13">
        <f t="shared" si="101"/>
        <v>-3022.1318260990374</v>
      </c>
      <c r="O2153" t="b">
        <f>ABS(SUM('Net Revenue Monthly'!AC2155:AN2155)-M2153)&lt;0.01</f>
        <v>1</v>
      </c>
    </row>
    <row r="2154" spans="1:15" x14ac:dyDescent="0.25">
      <c r="A2154" s="13">
        <v>189318.47848009001</v>
      </c>
      <c r="B2154" s="13">
        <f t="shared" si="99"/>
        <v>15776.539873340835</v>
      </c>
      <c r="C2154" t="b">
        <f>ABS(SUM('Net Revenue Monthly'!E2156:P2156)-A2154)&lt;0.01</f>
        <v>1</v>
      </c>
      <c r="G2154" s="19">
        <v>10389.696045776484</v>
      </c>
      <c r="H2154" s="13">
        <f t="shared" si="100"/>
        <v>865.80800381470692</v>
      </c>
      <c r="I2154" t="b">
        <f>ABS(SUM('Net Revenue Monthly'!Q2156:AB2156)-G2154)&lt;0.01</f>
        <v>1</v>
      </c>
      <c r="M2154" s="13">
        <v>157593.85395962503</v>
      </c>
      <c r="N2154" s="13">
        <f t="shared" si="101"/>
        <v>13132.821163302086</v>
      </c>
      <c r="O2154" t="b">
        <f>ABS(SUM('Net Revenue Monthly'!AC2156:AN2156)-M2154)&lt;0.01</f>
        <v>1</v>
      </c>
    </row>
    <row r="2155" spans="1:15" x14ac:dyDescent="0.25">
      <c r="A2155" s="13">
        <v>152896.04814863999</v>
      </c>
      <c r="B2155" s="13">
        <f t="shared" si="99"/>
        <v>12741.33734572</v>
      </c>
      <c r="C2155" t="b">
        <f>ABS(SUM('Net Revenue Monthly'!E2157:P2157)-A2155)&lt;0.01</f>
        <v>1</v>
      </c>
      <c r="G2155" s="19">
        <v>-83824.083223579422</v>
      </c>
      <c r="H2155" s="13">
        <f t="shared" si="100"/>
        <v>-6985.3402686316185</v>
      </c>
      <c r="I2155" t="b">
        <f>ABS(SUM('Net Revenue Monthly'!Q2157:AB2157)-G2155)&lt;0.01</f>
        <v>1</v>
      </c>
      <c r="M2155" s="13">
        <v>-15914.558476551148</v>
      </c>
      <c r="N2155" s="13">
        <f t="shared" si="101"/>
        <v>-1326.2132063792624</v>
      </c>
      <c r="O2155" t="b">
        <f>ABS(SUM('Net Revenue Monthly'!AC2157:AN2157)-M2155)&lt;0.01</f>
        <v>1</v>
      </c>
    </row>
    <row r="2156" spans="1:15" x14ac:dyDescent="0.25">
      <c r="A2156" s="13">
        <v>296868.001403498</v>
      </c>
      <c r="B2156" s="13">
        <f t="shared" si="99"/>
        <v>24739.000116958166</v>
      </c>
      <c r="C2156" t="b">
        <f>ABS(SUM('Net Revenue Monthly'!E2158:P2158)-A2156)&lt;0.01</f>
        <v>1</v>
      </c>
      <c r="G2156" s="19">
        <v>36819.040218186281</v>
      </c>
      <c r="H2156" s="13">
        <f t="shared" si="100"/>
        <v>3068.2533515155233</v>
      </c>
      <c r="I2156" t="b">
        <f>ABS(SUM('Net Revenue Monthly'!Q2158:AB2158)-G2156)&lt;0.01</f>
        <v>1</v>
      </c>
      <c r="M2156" s="13">
        <v>53218.313329276752</v>
      </c>
      <c r="N2156" s="13">
        <f t="shared" si="101"/>
        <v>4434.859444106396</v>
      </c>
      <c r="O2156" t="b">
        <f>ABS(SUM('Net Revenue Monthly'!AC2158:AN2158)-M2156)&lt;0.01</f>
        <v>1</v>
      </c>
    </row>
    <row r="2157" spans="1:15" x14ac:dyDescent="0.25">
      <c r="A2157" s="13">
        <v>201949.84776520901</v>
      </c>
      <c r="B2157" s="13">
        <f t="shared" si="99"/>
        <v>16829.153980434083</v>
      </c>
      <c r="C2157" t="b">
        <f>ABS(SUM('Net Revenue Monthly'!E2159:P2159)-A2157)&lt;0.01</f>
        <v>1</v>
      </c>
      <c r="G2157" s="19">
        <v>202605.7357621087</v>
      </c>
      <c r="H2157" s="13">
        <f t="shared" si="100"/>
        <v>16883.811313509057</v>
      </c>
      <c r="I2157" t="b">
        <f>ABS(SUM('Net Revenue Monthly'!Q2159:AB2159)-G2157)&lt;0.01</f>
        <v>1</v>
      </c>
      <c r="M2157" s="13">
        <v>83120.301541548251</v>
      </c>
      <c r="N2157" s="13">
        <f t="shared" si="101"/>
        <v>6926.6917951290206</v>
      </c>
      <c r="O2157" t="b">
        <f>ABS(SUM('Net Revenue Monthly'!AC2159:AN2159)-M2157)&lt;0.01</f>
        <v>1</v>
      </c>
    </row>
    <row r="2158" spans="1:15" x14ac:dyDescent="0.25">
      <c r="A2158" s="13">
        <v>172860.51098463801</v>
      </c>
      <c r="B2158" s="13">
        <f t="shared" si="99"/>
        <v>14405.042582053167</v>
      </c>
      <c r="C2158" t="b">
        <f>ABS(SUM('Net Revenue Monthly'!E2160:P2160)-A2158)&lt;0.01</f>
        <v>1</v>
      </c>
      <c r="G2158" s="19">
        <v>195220.20430598868</v>
      </c>
      <c r="H2158" s="13">
        <f t="shared" si="100"/>
        <v>16268.350358832389</v>
      </c>
      <c r="I2158" t="b">
        <f>ABS(SUM('Net Revenue Monthly'!Q2160:AB2160)-G2158)&lt;0.01</f>
        <v>1</v>
      </c>
      <c r="M2158" s="13">
        <v>57045.123968636748</v>
      </c>
      <c r="N2158" s="13">
        <f t="shared" si="101"/>
        <v>4753.7603307197287</v>
      </c>
      <c r="O2158" t="b">
        <f>ABS(SUM('Net Revenue Monthly'!AC2160:AN2160)-M2158)&lt;0.01</f>
        <v>1</v>
      </c>
    </row>
    <row r="2159" spans="1:15" x14ac:dyDescent="0.25">
      <c r="A2159" s="13">
        <v>163815.41389632499</v>
      </c>
      <c r="B2159" s="13">
        <f t="shared" si="99"/>
        <v>13651.284491360415</v>
      </c>
      <c r="C2159" t="b">
        <f>ABS(SUM('Net Revenue Monthly'!E2161:P2161)-A2159)&lt;0.01</f>
        <v>1</v>
      </c>
      <c r="G2159" s="19">
        <v>219330.94033316369</v>
      </c>
      <c r="H2159" s="13">
        <f t="shared" si="100"/>
        <v>18277.578361096974</v>
      </c>
      <c r="I2159" t="b">
        <f>ABS(SUM('Net Revenue Monthly'!Q2161:AB2161)-G2159)&lt;0.01</f>
        <v>1</v>
      </c>
      <c r="M2159" s="13">
        <v>139058.47954949306</v>
      </c>
      <c r="N2159" s="13">
        <f t="shared" si="101"/>
        <v>11588.206629124421</v>
      </c>
      <c r="O2159" t="b">
        <f>ABS(SUM('Net Revenue Monthly'!AC2161:AN2161)-M2159)&lt;0.01</f>
        <v>1</v>
      </c>
    </row>
    <row r="2160" spans="1:15" x14ac:dyDescent="0.25">
      <c r="A2160" s="13">
        <v>152678.331950947</v>
      </c>
      <c r="B2160" s="13">
        <f t="shared" si="99"/>
        <v>12723.194329245584</v>
      </c>
      <c r="C2160" t="b">
        <f>ABS(SUM('Net Revenue Monthly'!E2162:P2162)-A2160)&lt;0.01</f>
        <v>1</v>
      </c>
      <c r="G2160" s="19">
        <v>1947.2324779113842</v>
      </c>
      <c r="H2160" s="13">
        <f t="shared" si="100"/>
        <v>162.26937315928203</v>
      </c>
      <c r="I2160" t="b">
        <f>ABS(SUM('Net Revenue Monthly'!Q2162:AB2162)-G2160)&lt;0.01</f>
        <v>1</v>
      </c>
      <c r="M2160" s="13">
        <v>-19319.481233464649</v>
      </c>
      <c r="N2160" s="13">
        <f t="shared" si="101"/>
        <v>-1609.9567694553873</v>
      </c>
      <c r="O2160" t="b">
        <f>ABS(SUM('Net Revenue Monthly'!AC2162:AN2162)-M2160)&lt;0.01</f>
        <v>1</v>
      </c>
    </row>
    <row r="2161" spans="1:15" x14ac:dyDescent="0.25">
      <c r="A2161" s="13">
        <v>207111.271301564</v>
      </c>
      <c r="B2161" s="13">
        <f t="shared" si="99"/>
        <v>17259.272608463667</v>
      </c>
      <c r="C2161" t="b">
        <f>ABS(SUM('Net Revenue Monthly'!E2163:P2163)-A2161)&lt;0.01</f>
        <v>1</v>
      </c>
      <c r="G2161" s="19">
        <v>219862.78978125169</v>
      </c>
      <c r="H2161" s="13">
        <f t="shared" si="100"/>
        <v>18321.899148437642</v>
      </c>
      <c r="I2161" t="b">
        <f>ABS(SUM('Net Revenue Monthly'!Q2163:AB2163)-G2161)&lt;0.01</f>
        <v>1</v>
      </c>
      <c r="M2161" s="13">
        <v>78238.855340711743</v>
      </c>
      <c r="N2161" s="13">
        <f t="shared" si="101"/>
        <v>6519.9046117259786</v>
      </c>
      <c r="O2161" t="b">
        <f>ABS(SUM('Net Revenue Monthly'!AC2163:AN2163)-M2161)&lt;0.01</f>
        <v>1</v>
      </c>
    </row>
    <row r="2162" spans="1:15" x14ac:dyDescent="0.25">
      <c r="A2162" s="13">
        <v>164485.98479374099</v>
      </c>
      <c r="B2162" s="13">
        <f t="shared" si="99"/>
        <v>13707.165399478416</v>
      </c>
      <c r="C2162" t="b">
        <f>ABS(SUM('Net Revenue Monthly'!E2164:P2164)-A2162)&lt;0.01</f>
        <v>1</v>
      </c>
      <c r="G2162" s="19">
        <v>-32765.773936881815</v>
      </c>
      <c r="H2162" s="13">
        <f t="shared" si="100"/>
        <v>-2730.481161406818</v>
      </c>
      <c r="I2162" t="b">
        <f>ABS(SUM('Net Revenue Monthly'!Q2164:AB2164)-G2162)&lt;0.01</f>
        <v>1</v>
      </c>
      <c r="M2162" s="13">
        <v>152907.45336980803</v>
      </c>
      <c r="N2162" s="13">
        <f t="shared" si="101"/>
        <v>12742.287780817336</v>
      </c>
      <c r="O2162" t="b">
        <f>ABS(SUM('Net Revenue Monthly'!AC2164:AN2164)-M2162)&lt;0.01</f>
        <v>1</v>
      </c>
    </row>
    <row r="2163" spans="1:15" x14ac:dyDescent="0.25">
      <c r="A2163" s="13">
        <v>180754.25011858501</v>
      </c>
      <c r="B2163" s="13">
        <f t="shared" si="99"/>
        <v>15062.854176548752</v>
      </c>
      <c r="C2163" t="b">
        <f>ABS(SUM('Net Revenue Monthly'!E2165:P2165)-A2163)&lt;0.01</f>
        <v>1</v>
      </c>
      <c r="G2163" s="19">
        <v>-31824.509215828417</v>
      </c>
      <c r="H2163" s="13">
        <f t="shared" si="100"/>
        <v>-2652.0424346523682</v>
      </c>
      <c r="I2163" t="b">
        <f>ABS(SUM('Net Revenue Monthly'!Q2165:AB2165)-G2163)&lt;0.01</f>
        <v>1</v>
      </c>
      <c r="M2163" s="13">
        <v>124647.66614817505</v>
      </c>
      <c r="N2163" s="13">
        <f t="shared" si="101"/>
        <v>10387.305512347921</v>
      </c>
      <c r="O2163" t="b">
        <f>ABS(SUM('Net Revenue Monthly'!AC2165:AN2165)-M2163)&lt;0.01</f>
        <v>1</v>
      </c>
    </row>
    <row r="2164" spans="1:15" x14ac:dyDescent="0.25">
      <c r="A2164" s="13">
        <v>202855.12983361201</v>
      </c>
      <c r="B2164" s="13">
        <f t="shared" si="99"/>
        <v>16904.594152801001</v>
      </c>
      <c r="C2164" t="b">
        <f>ABS(SUM('Net Revenue Monthly'!E2166:P2166)-A2164)&lt;0.01</f>
        <v>1</v>
      </c>
      <c r="G2164" s="19">
        <v>65684.609280283097</v>
      </c>
      <c r="H2164" s="13">
        <f t="shared" si="100"/>
        <v>5473.7174400235917</v>
      </c>
      <c r="I2164" t="b">
        <f>ABS(SUM('Net Revenue Monthly'!Q2166:AB2166)-G2164)&lt;0.01</f>
        <v>1</v>
      </c>
      <c r="M2164" s="13">
        <v>78617.277903982846</v>
      </c>
      <c r="N2164" s="13">
        <f t="shared" si="101"/>
        <v>6551.4398253319041</v>
      </c>
      <c r="O2164" t="b">
        <f>ABS(SUM('Net Revenue Monthly'!AC2166:AN2166)-M2164)&lt;0.01</f>
        <v>1</v>
      </c>
    </row>
    <row r="2165" spans="1:15" x14ac:dyDescent="0.25">
      <c r="A2165" s="13">
        <v>202793.06045580099</v>
      </c>
      <c r="B2165" s="13">
        <f t="shared" si="99"/>
        <v>16899.421704650082</v>
      </c>
      <c r="C2165" t="b">
        <f>ABS(SUM('Net Revenue Monthly'!E2167:P2167)-A2165)&lt;0.01</f>
        <v>1</v>
      </c>
      <c r="G2165" s="19">
        <v>190375.31615048769</v>
      </c>
      <c r="H2165" s="13">
        <f t="shared" si="100"/>
        <v>15864.609679207308</v>
      </c>
      <c r="I2165" t="b">
        <f>ABS(SUM('Net Revenue Monthly'!Q2167:AB2167)-G2165)&lt;0.01</f>
        <v>1</v>
      </c>
      <c r="M2165" s="13">
        <v>193742.88879056505</v>
      </c>
      <c r="N2165" s="13">
        <f t="shared" si="101"/>
        <v>16145.240732547087</v>
      </c>
      <c r="O2165" t="b">
        <f>ABS(SUM('Net Revenue Monthly'!AC2167:AN2167)-M2165)&lt;0.01</f>
        <v>1</v>
      </c>
    </row>
    <row r="2166" spans="1:15" x14ac:dyDescent="0.25">
      <c r="A2166" s="13">
        <v>163652.32236156199</v>
      </c>
      <c r="B2166" s="13">
        <f t="shared" si="99"/>
        <v>13637.693530130166</v>
      </c>
      <c r="C2166" t="b">
        <f>ABS(SUM('Net Revenue Monthly'!E2168:P2168)-A2166)&lt;0.01</f>
        <v>1</v>
      </c>
      <c r="G2166" s="19">
        <v>-74826.529894986917</v>
      </c>
      <c r="H2166" s="13">
        <f t="shared" si="100"/>
        <v>-6235.5441579155768</v>
      </c>
      <c r="I2166" t="b">
        <f>ABS(SUM('Net Revenue Monthly'!Q2168:AB2168)-G2166)&lt;0.01</f>
        <v>1</v>
      </c>
      <c r="M2166" s="13">
        <v>21598.301388392381</v>
      </c>
      <c r="N2166" s="13">
        <f t="shared" si="101"/>
        <v>1799.8584490326984</v>
      </c>
      <c r="O2166" t="b">
        <f>ABS(SUM('Net Revenue Monthly'!AC2168:AN2168)-M2166)&lt;0.01</f>
        <v>1</v>
      </c>
    </row>
    <row r="2167" spans="1:15" x14ac:dyDescent="0.25">
      <c r="A2167" s="13">
        <v>242104.55791331301</v>
      </c>
      <c r="B2167" s="13">
        <f t="shared" si="99"/>
        <v>20175.379826109416</v>
      </c>
      <c r="C2167" t="b">
        <f>ABS(SUM('Net Revenue Monthly'!E2169:P2169)-A2167)&lt;0.01</f>
        <v>1</v>
      </c>
      <c r="G2167" s="19">
        <v>134823.74409685968</v>
      </c>
      <c r="H2167" s="13">
        <f t="shared" si="100"/>
        <v>11235.31200807164</v>
      </c>
      <c r="I2167" t="b">
        <f>ABS(SUM('Net Revenue Monthly'!Q2169:AB2169)-G2167)&lt;0.01</f>
        <v>1</v>
      </c>
      <c r="M2167" s="13">
        <v>95997.266053008061</v>
      </c>
      <c r="N2167" s="13">
        <f t="shared" si="101"/>
        <v>7999.7721710840051</v>
      </c>
      <c r="O2167" t="b">
        <f>ABS(SUM('Net Revenue Monthly'!AC2169:AN2169)-M2167)&lt;0.01</f>
        <v>1</v>
      </c>
    </row>
    <row r="2168" spans="1:15" x14ac:dyDescent="0.25">
      <c r="A2168" s="13">
        <v>172126.02327842399</v>
      </c>
      <c r="B2168" s="13">
        <f t="shared" si="99"/>
        <v>14343.835273201999</v>
      </c>
      <c r="C2168" t="b">
        <f>ABS(SUM('Net Revenue Monthly'!E2170:P2170)-A2168)&lt;0.01</f>
        <v>1</v>
      </c>
      <c r="G2168" s="19">
        <v>150454.11383316768</v>
      </c>
      <c r="H2168" s="13">
        <f t="shared" si="100"/>
        <v>12537.84281943064</v>
      </c>
      <c r="I2168" t="b">
        <f>ABS(SUM('Net Revenue Monthly'!Q2170:AB2170)-G2168)&lt;0.01</f>
        <v>1</v>
      </c>
      <c r="M2168" s="13">
        <v>134286.56039355806</v>
      </c>
      <c r="N2168" s="13">
        <f t="shared" si="101"/>
        <v>11190.546699463172</v>
      </c>
      <c r="O2168" t="b">
        <f>ABS(SUM('Net Revenue Monthly'!AC2170:AN2170)-M2168)&lt;0.01</f>
        <v>1</v>
      </c>
    </row>
    <row r="2169" spans="1:15" x14ac:dyDescent="0.25">
      <c r="A2169" s="13">
        <v>151833.80989198101</v>
      </c>
      <c r="B2169" s="13">
        <f t="shared" si="99"/>
        <v>12652.817490998417</v>
      </c>
      <c r="C2169" t="b">
        <f>ABS(SUM('Net Revenue Monthly'!E2171:P2171)-A2169)&lt;0.01</f>
        <v>1</v>
      </c>
      <c r="G2169" s="19">
        <v>203397.91203508768</v>
      </c>
      <c r="H2169" s="13">
        <f t="shared" si="100"/>
        <v>16949.826002923972</v>
      </c>
      <c r="I2169" t="b">
        <f>ABS(SUM('Net Revenue Monthly'!Q2171:AB2171)-G2169)&lt;0.01</f>
        <v>1</v>
      </c>
      <c r="M2169" s="13">
        <v>185025.41739439406</v>
      </c>
      <c r="N2169" s="13">
        <f t="shared" si="101"/>
        <v>15418.784782866171</v>
      </c>
      <c r="O2169" t="b">
        <f>ABS(SUM('Net Revenue Monthly'!AC2171:AN2171)-M2169)&lt;0.01</f>
        <v>1</v>
      </c>
    </row>
    <row r="2170" spans="1:15" x14ac:dyDescent="0.25">
      <c r="A2170" s="13">
        <v>302870.60794603301</v>
      </c>
      <c r="B2170" s="13">
        <f t="shared" si="99"/>
        <v>25239.217328836083</v>
      </c>
      <c r="C2170" t="b">
        <f>ABS(SUM('Net Revenue Monthly'!E2172:P2172)-A2170)&lt;0.01</f>
        <v>1</v>
      </c>
      <c r="G2170" s="19">
        <v>-7972.7912771353767</v>
      </c>
      <c r="H2170" s="13">
        <f t="shared" si="100"/>
        <v>-664.39927309461473</v>
      </c>
      <c r="I2170" t="b">
        <f>ABS(SUM('Net Revenue Monthly'!Q2172:AB2172)-G2170)&lt;0.01</f>
        <v>1</v>
      </c>
      <c r="M2170" s="13">
        <v>36717.601677762446</v>
      </c>
      <c r="N2170" s="13">
        <f t="shared" si="101"/>
        <v>3059.800139813537</v>
      </c>
      <c r="O2170" t="b">
        <f>ABS(SUM('Net Revenue Monthly'!AC2172:AN2172)-M2170)&lt;0.01</f>
        <v>1</v>
      </c>
    </row>
    <row r="2171" spans="1:15" x14ac:dyDescent="0.25">
      <c r="A2171" s="13">
        <v>158299.62905831201</v>
      </c>
      <c r="B2171" s="13">
        <f t="shared" si="99"/>
        <v>13191.635754859335</v>
      </c>
      <c r="C2171" t="b">
        <f>ABS(SUM('Net Revenue Monthly'!E2173:P2173)-A2171)&lt;0.01</f>
        <v>1</v>
      </c>
      <c r="G2171" s="19">
        <v>-86626.340229750727</v>
      </c>
      <c r="H2171" s="13">
        <f t="shared" si="100"/>
        <v>-7218.8616858125606</v>
      </c>
      <c r="I2171" t="b">
        <f>ABS(SUM('Net Revenue Monthly'!Q2173:AB2173)-G2171)&lt;0.01</f>
        <v>1</v>
      </c>
      <c r="M2171" s="13">
        <v>104586.65419435655</v>
      </c>
      <c r="N2171" s="13">
        <f t="shared" si="101"/>
        <v>8715.5545161963801</v>
      </c>
      <c r="O2171" t="b">
        <f>ABS(SUM('Net Revenue Monthly'!AC2173:AN2173)-M2171)&lt;0.01</f>
        <v>1</v>
      </c>
    </row>
    <row r="2172" spans="1:15" x14ac:dyDescent="0.25">
      <c r="A2172" s="13">
        <v>185526.09843776401</v>
      </c>
      <c r="B2172" s="13">
        <f t="shared" si="99"/>
        <v>15460.508203147001</v>
      </c>
      <c r="C2172" t="b">
        <f>ABS(SUM('Net Revenue Monthly'!E2174:P2174)-A2172)&lt;0.01</f>
        <v>1</v>
      </c>
      <c r="G2172" s="19">
        <v>43529.059555408181</v>
      </c>
      <c r="H2172" s="13">
        <f t="shared" si="100"/>
        <v>3627.4216296173486</v>
      </c>
      <c r="I2172" t="b">
        <f>ABS(SUM('Net Revenue Monthly'!Q2174:AB2174)-G2172)&lt;0.01</f>
        <v>1</v>
      </c>
      <c r="M2172" s="13">
        <v>-104321.85864890894</v>
      </c>
      <c r="N2172" s="13">
        <f t="shared" si="101"/>
        <v>-8693.4882207424107</v>
      </c>
      <c r="O2172" t="b">
        <f>ABS(SUM('Net Revenue Monthly'!AC2174:AN2174)-M2172)&lt;0.01</f>
        <v>1</v>
      </c>
    </row>
    <row r="2173" spans="1:15" x14ac:dyDescent="0.25">
      <c r="A2173" s="13">
        <v>178174.745558544</v>
      </c>
      <c r="B2173" s="13">
        <f t="shared" si="99"/>
        <v>14847.895463212</v>
      </c>
      <c r="C2173" t="b">
        <f>ABS(SUM('Net Revenue Monthly'!E2175:P2175)-A2173)&lt;0.01</f>
        <v>1</v>
      </c>
      <c r="G2173" s="19">
        <v>27566.512160289785</v>
      </c>
      <c r="H2173" s="13">
        <f t="shared" si="100"/>
        <v>2297.2093466908154</v>
      </c>
      <c r="I2173" t="b">
        <f>ABS(SUM('Net Revenue Monthly'!Q2175:AB2175)-G2173)&lt;0.01</f>
        <v>1</v>
      </c>
      <c r="M2173" s="13">
        <v>52045.92102152195</v>
      </c>
      <c r="N2173" s="13">
        <f t="shared" si="101"/>
        <v>4337.1600851268295</v>
      </c>
      <c r="O2173" t="b">
        <f>ABS(SUM('Net Revenue Monthly'!AC2175:AN2175)-M2173)&lt;0.01</f>
        <v>1</v>
      </c>
    </row>
    <row r="2174" spans="1:15" x14ac:dyDescent="0.25">
      <c r="A2174" s="13">
        <v>167368.40846772699</v>
      </c>
      <c r="B2174" s="13">
        <f t="shared" si="99"/>
        <v>13947.367372310582</v>
      </c>
      <c r="C2174" t="b">
        <f>ABS(SUM('Net Revenue Monthly'!E2176:P2176)-A2174)&lt;0.01</f>
        <v>1</v>
      </c>
      <c r="G2174" s="19">
        <v>51736.262645941286</v>
      </c>
      <c r="H2174" s="13">
        <f t="shared" si="100"/>
        <v>4311.3552204951075</v>
      </c>
      <c r="I2174" t="b">
        <f>ABS(SUM('Net Revenue Monthly'!Q2176:AB2176)-G2174)&lt;0.01</f>
        <v>1</v>
      </c>
      <c r="M2174" s="13">
        <v>100090.16283746684</v>
      </c>
      <c r="N2174" s="13">
        <f t="shared" si="101"/>
        <v>8340.8469031222357</v>
      </c>
      <c r="O2174" t="b">
        <f>ABS(SUM('Net Revenue Monthly'!AC2176:AN2176)-M2174)&lt;0.01</f>
        <v>1</v>
      </c>
    </row>
    <row r="2175" spans="1:15" x14ac:dyDescent="0.25">
      <c r="A2175" s="13">
        <v>222809.59598666901</v>
      </c>
      <c r="B2175" s="13">
        <f t="shared" si="99"/>
        <v>18567.466332222419</v>
      </c>
      <c r="C2175" t="b">
        <f>ABS(SUM('Net Revenue Monthly'!E2177:P2177)-A2175)&lt;0.01</f>
        <v>1</v>
      </c>
      <c r="G2175" s="19">
        <v>169434.93869829969</v>
      </c>
      <c r="H2175" s="13">
        <f t="shared" si="100"/>
        <v>14119.578224858307</v>
      </c>
      <c r="I2175" t="b">
        <f>ABS(SUM('Net Revenue Monthly'!Q2177:AB2177)-G2175)&lt;0.01</f>
        <v>1</v>
      </c>
      <c r="M2175" s="13">
        <v>90019.727410468447</v>
      </c>
      <c r="N2175" s="13">
        <f t="shared" si="101"/>
        <v>7501.6439508723706</v>
      </c>
      <c r="O2175" t="b">
        <f>ABS(SUM('Net Revenue Monthly'!AC2177:AN2177)-M2175)&lt;0.01</f>
        <v>1</v>
      </c>
    </row>
    <row r="2176" spans="1:15" x14ac:dyDescent="0.25">
      <c r="A2176" s="13">
        <v>190210.45038843801</v>
      </c>
      <c r="B2176" s="13">
        <f t="shared" si="99"/>
        <v>15850.870865703168</v>
      </c>
      <c r="C2176" t="b">
        <f>ABS(SUM('Net Revenue Monthly'!E2178:P2178)-A2176)&lt;0.01</f>
        <v>1</v>
      </c>
      <c r="G2176" s="19">
        <v>-31280.345193759018</v>
      </c>
      <c r="H2176" s="13">
        <f t="shared" si="100"/>
        <v>-2606.6954328132515</v>
      </c>
      <c r="I2176" t="b">
        <f>ABS(SUM('Net Revenue Monthly'!Q2178:AB2178)-G2176)&lt;0.01</f>
        <v>1</v>
      </c>
      <c r="M2176" s="13">
        <v>132756.12927387506</v>
      </c>
      <c r="N2176" s="13">
        <f t="shared" si="101"/>
        <v>11063.010772822921</v>
      </c>
      <c r="O2176" t="b">
        <f>ABS(SUM('Net Revenue Monthly'!AC2178:AN2178)-M2176)&lt;0.01</f>
        <v>1</v>
      </c>
    </row>
    <row r="2177" spans="1:15" x14ac:dyDescent="0.25">
      <c r="A2177" s="13">
        <v>119313.134692131</v>
      </c>
      <c r="B2177" s="13">
        <f t="shared" si="99"/>
        <v>9942.7612243442509</v>
      </c>
      <c r="C2177" t="b">
        <f>ABS(SUM('Net Revenue Monthly'!E2179:P2179)-A2177)&lt;0.01</f>
        <v>1</v>
      </c>
      <c r="G2177" s="19">
        <v>190337.11390256768</v>
      </c>
      <c r="H2177" s="13">
        <f t="shared" si="100"/>
        <v>15861.426158547307</v>
      </c>
      <c r="I2177" t="b">
        <f>ABS(SUM('Net Revenue Monthly'!Q2179:AB2179)-G2177)&lt;0.01</f>
        <v>1</v>
      </c>
      <c r="M2177" s="13">
        <v>-15546.446189274451</v>
      </c>
      <c r="N2177" s="13">
        <f t="shared" si="101"/>
        <v>-1295.5371824395377</v>
      </c>
      <c r="O2177" t="b">
        <f>ABS(SUM('Net Revenue Monthly'!AC2179:AN2179)-M2177)&lt;0.01</f>
        <v>1</v>
      </c>
    </row>
    <row r="2178" spans="1:15" x14ac:dyDescent="0.25">
      <c r="A2178" s="13">
        <v>252618.59958237901</v>
      </c>
      <c r="B2178" s="13">
        <f t="shared" si="99"/>
        <v>21051.54996519825</v>
      </c>
      <c r="C2178" t="b">
        <f>ABS(SUM('Net Revenue Monthly'!E2180:P2180)-A2178)&lt;0.01</f>
        <v>1</v>
      </c>
      <c r="G2178" s="19">
        <v>96544.044401500694</v>
      </c>
      <c r="H2178" s="13">
        <f t="shared" si="100"/>
        <v>8045.3370334583915</v>
      </c>
      <c r="I2178" t="b">
        <f>ABS(SUM('Net Revenue Monthly'!Q2180:AB2180)-G2178)&lt;0.01</f>
        <v>1</v>
      </c>
      <c r="M2178" s="13">
        <v>98337.392956874741</v>
      </c>
      <c r="N2178" s="13">
        <f t="shared" si="101"/>
        <v>8194.7827464062284</v>
      </c>
      <c r="O2178" t="b">
        <f>ABS(SUM('Net Revenue Monthly'!AC2180:AN2180)-M2178)&lt;0.01</f>
        <v>1</v>
      </c>
    </row>
    <row r="2179" spans="1:15" x14ac:dyDescent="0.25">
      <c r="A2179" s="13">
        <v>160334.74538050001</v>
      </c>
      <c r="B2179" s="13">
        <f t="shared" si="99"/>
        <v>13361.228781708334</v>
      </c>
      <c r="C2179" t="b">
        <f>ABS(SUM('Net Revenue Monthly'!E2181:P2181)-A2179)&lt;0.01</f>
        <v>1</v>
      </c>
      <c r="G2179" s="19">
        <v>48686.58753796418</v>
      </c>
      <c r="H2179" s="13">
        <f t="shared" si="100"/>
        <v>4057.2156281636817</v>
      </c>
      <c r="I2179" t="b">
        <f>ABS(SUM('Net Revenue Monthly'!Q2181:AB2181)-G2179)&lt;0.01</f>
        <v>1</v>
      </c>
      <c r="M2179" s="13">
        <v>109532.39050726386</v>
      </c>
      <c r="N2179" s="13">
        <f t="shared" si="101"/>
        <v>9127.6992089386549</v>
      </c>
      <c r="O2179" t="b">
        <f>ABS(SUM('Net Revenue Monthly'!AC2181:AN2181)-M2179)&lt;0.01</f>
        <v>1</v>
      </c>
    </row>
    <row r="2180" spans="1:15" x14ac:dyDescent="0.25">
      <c r="A2180" s="13">
        <v>153490.400491671</v>
      </c>
      <c r="B2180" s="13">
        <f t="shared" ref="B2180:B2243" si="102">A2180/12</f>
        <v>12790.86670763925</v>
      </c>
      <c r="C2180" t="b">
        <f>ABS(SUM('Net Revenue Monthly'!E2182:P2182)-A2180)&lt;0.01</f>
        <v>1</v>
      </c>
      <c r="G2180" s="19">
        <v>156975.2374747057</v>
      </c>
      <c r="H2180" s="13">
        <f t="shared" ref="H2180:H2243" si="103">G2180/12</f>
        <v>13081.269789558808</v>
      </c>
      <c r="I2180" t="b">
        <f>ABS(SUM('Net Revenue Monthly'!Q2182:AB2182)-G2180)&lt;0.01</f>
        <v>1</v>
      </c>
      <c r="M2180" s="13">
        <v>30814.141980777949</v>
      </c>
      <c r="N2180" s="13">
        <f t="shared" ref="N2180:N2243" si="104">M2180/12</f>
        <v>2567.845165064829</v>
      </c>
      <c r="O2180" t="b">
        <f>ABS(SUM('Net Revenue Monthly'!AC2182:AN2182)-M2180)&lt;0.01</f>
        <v>1</v>
      </c>
    </row>
    <row r="2181" spans="1:15" x14ac:dyDescent="0.25">
      <c r="A2181" s="13">
        <v>243782.070970186</v>
      </c>
      <c r="B2181" s="13">
        <f t="shared" si="102"/>
        <v>20315.172580848834</v>
      </c>
      <c r="C2181" t="b">
        <f>ABS(SUM('Net Revenue Monthly'!E2183:P2183)-A2181)&lt;0.01</f>
        <v>1</v>
      </c>
      <c r="G2181" s="19">
        <v>176737.11961758469</v>
      </c>
      <c r="H2181" s="13">
        <f t="shared" si="103"/>
        <v>14728.093301465391</v>
      </c>
      <c r="I2181" t="b">
        <f>ABS(SUM('Net Revenue Monthly'!Q2183:AB2183)-G2181)&lt;0.01</f>
        <v>1</v>
      </c>
      <c r="M2181" s="13">
        <v>203946.35613359904</v>
      </c>
      <c r="N2181" s="13">
        <f t="shared" si="104"/>
        <v>16995.529677799921</v>
      </c>
      <c r="O2181" t="b">
        <f>ABS(SUM('Net Revenue Monthly'!AC2183:AN2183)-M2181)&lt;0.01</f>
        <v>1</v>
      </c>
    </row>
    <row r="2182" spans="1:15" x14ac:dyDescent="0.25">
      <c r="A2182" s="13">
        <v>201245.34698976699</v>
      </c>
      <c r="B2182" s="13">
        <f t="shared" si="102"/>
        <v>16770.445582480581</v>
      </c>
      <c r="C2182" t="b">
        <f>ABS(SUM('Net Revenue Monthly'!E2184:P2184)-A2182)&lt;0.01</f>
        <v>1</v>
      </c>
      <c r="G2182" s="19">
        <v>272177.26966071466</v>
      </c>
      <c r="H2182" s="13">
        <f t="shared" si="103"/>
        <v>22681.439138392889</v>
      </c>
      <c r="I2182" t="b">
        <f>ABS(SUM('Net Revenue Monthly'!Q2184:AB2184)-G2182)&lt;0.01</f>
        <v>1</v>
      </c>
      <c r="M2182" s="13">
        <v>196490.08486245404</v>
      </c>
      <c r="N2182" s="13">
        <f t="shared" si="104"/>
        <v>16374.173738537836</v>
      </c>
      <c r="O2182" t="b">
        <f>ABS(SUM('Net Revenue Monthly'!AC2184:AN2184)-M2182)&lt;0.01</f>
        <v>1</v>
      </c>
    </row>
    <row r="2183" spans="1:15" x14ac:dyDescent="0.25">
      <c r="A2183" s="13">
        <v>232933.14855353601</v>
      </c>
      <c r="B2183" s="13">
        <f t="shared" si="102"/>
        <v>19411.095712794668</v>
      </c>
      <c r="C2183" t="b">
        <f>ABS(SUM('Net Revenue Monthly'!E2185:P2185)-A2183)&lt;0.01</f>
        <v>1</v>
      </c>
      <c r="G2183" s="19">
        <v>171845.4386944657</v>
      </c>
      <c r="H2183" s="13">
        <f t="shared" si="103"/>
        <v>14320.453224538809</v>
      </c>
      <c r="I2183" t="b">
        <f>ABS(SUM('Net Revenue Monthly'!Q2185:AB2185)-G2183)&lt;0.01</f>
        <v>1</v>
      </c>
      <c r="M2183" s="13">
        <v>154749.51850512205</v>
      </c>
      <c r="N2183" s="13">
        <f t="shared" si="104"/>
        <v>12895.793208760171</v>
      </c>
      <c r="O2183" t="b">
        <f>ABS(SUM('Net Revenue Monthly'!AC2185:AN2185)-M2183)&lt;0.01</f>
        <v>1</v>
      </c>
    </row>
    <row r="2184" spans="1:15" x14ac:dyDescent="0.25">
      <c r="A2184" s="13">
        <v>147497.71464003401</v>
      </c>
      <c r="B2184" s="13">
        <f t="shared" si="102"/>
        <v>12291.476220002834</v>
      </c>
      <c r="C2184" t="b">
        <f>ABS(SUM('Net Revenue Monthly'!E2186:P2186)-A2184)&lt;0.01</f>
        <v>1</v>
      </c>
      <c r="G2184" s="19">
        <v>66092.03208935709</v>
      </c>
      <c r="H2184" s="13">
        <f t="shared" si="103"/>
        <v>5507.6693407797575</v>
      </c>
      <c r="I2184" t="b">
        <f>ABS(SUM('Net Revenue Monthly'!Q2186:AB2186)-G2184)&lt;0.01</f>
        <v>1</v>
      </c>
      <c r="M2184" s="13">
        <v>132480.24601429806</v>
      </c>
      <c r="N2184" s="13">
        <f t="shared" si="104"/>
        <v>11040.020501191504</v>
      </c>
      <c r="O2184" t="b">
        <f>ABS(SUM('Net Revenue Monthly'!AC2186:AN2186)-M2184)&lt;0.01</f>
        <v>1</v>
      </c>
    </row>
    <row r="2185" spans="1:15" x14ac:dyDescent="0.25">
      <c r="A2185" s="13">
        <v>198377.40476227901</v>
      </c>
      <c r="B2185" s="13">
        <f t="shared" si="102"/>
        <v>16531.450396856584</v>
      </c>
      <c r="C2185" t="b">
        <f>ABS(SUM('Net Revenue Monthly'!E2187:P2187)-A2185)&lt;0.01</f>
        <v>1</v>
      </c>
      <c r="G2185" s="19">
        <v>34138.190458348581</v>
      </c>
      <c r="H2185" s="13">
        <f t="shared" si="103"/>
        <v>2844.8492048623816</v>
      </c>
      <c r="I2185" t="b">
        <f>ABS(SUM('Net Revenue Monthly'!Q2187:AB2187)-G2185)&lt;0.01</f>
        <v>1</v>
      </c>
      <c r="M2185" s="13">
        <v>-4748.3334698711515</v>
      </c>
      <c r="N2185" s="13">
        <f t="shared" si="104"/>
        <v>-395.69445582259596</v>
      </c>
      <c r="O2185" t="b">
        <f>ABS(SUM('Net Revenue Monthly'!AC2187:AN2187)-M2185)&lt;0.01</f>
        <v>1</v>
      </c>
    </row>
    <row r="2186" spans="1:15" x14ac:dyDescent="0.25">
      <c r="A2186" s="13">
        <v>160258.263923894</v>
      </c>
      <c r="B2186" s="13">
        <f t="shared" si="102"/>
        <v>13354.855326991166</v>
      </c>
      <c r="C2186" t="b">
        <f>ABS(SUM('Net Revenue Monthly'!E2188:P2188)-A2186)&lt;0.01</f>
        <v>1</v>
      </c>
      <c r="G2186" s="19">
        <v>-20307.578764110807</v>
      </c>
      <c r="H2186" s="13">
        <f t="shared" si="103"/>
        <v>-1692.2982303425672</v>
      </c>
      <c r="I2186" t="b">
        <f>ABS(SUM('Net Revenue Monthly'!Q2188:AB2188)-G2186)&lt;0.01</f>
        <v>1</v>
      </c>
      <c r="M2186" s="13">
        <v>12505.40716060362</v>
      </c>
      <c r="N2186" s="13">
        <f t="shared" si="104"/>
        <v>1042.117263383635</v>
      </c>
      <c r="O2186" t="b">
        <f>ABS(SUM('Net Revenue Monthly'!AC2188:AN2188)-M2186)&lt;0.01</f>
        <v>1</v>
      </c>
    </row>
    <row r="2187" spans="1:15" x14ac:dyDescent="0.25">
      <c r="A2187" s="13">
        <v>166785.284488292</v>
      </c>
      <c r="B2187" s="13">
        <f t="shared" si="102"/>
        <v>13898.773707357666</v>
      </c>
      <c r="C2187" t="b">
        <f>ABS(SUM('Net Revenue Monthly'!E2189:P2189)-A2187)&lt;0.01</f>
        <v>1</v>
      </c>
      <c r="G2187" s="19">
        <v>164147.14072738169</v>
      </c>
      <c r="H2187" s="13">
        <f t="shared" si="103"/>
        <v>13678.928393948474</v>
      </c>
      <c r="I2187" t="b">
        <f>ABS(SUM('Net Revenue Monthly'!Q2189:AB2189)-G2187)&lt;0.01</f>
        <v>1</v>
      </c>
      <c r="M2187" s="13">
        <v>170882.54191641606</v>
      </c>
      <c r="N2187" s="13">
        <f t="shared" si="104"/>
        <v>14240.211826368004</v>
      </c>
      <c r="O2187" t="b">
        <f>ABS(SUM('Net Revenue Monthly'!AC2189:AN2189)-M2187)&lt;0.01</f>
        <v>1</v>
      </c>
    </row>
    <row r="2188" spans="1:15" x14ac:dyDescent="0.25">
      <c r="A2188" s="13">
        <v>176152.871704216</v>
      </c>
      <c r="B2188" s="13">
        <f t="shared" si="102"/>
        <v>14679.405975351334</v>
      </c>
      <c r="C2188" t="b">
        <f>ABS(SUM('Net Revenue Monthly'!E2190:P2190)-A2188)&lt;0.01</f>
        <v>1</v>
      </c>
      <c r="G2188" s="19">
        <v>6470.7928150478838</v>
      </c>
      <c r="H2188" s="13">
        <f t="shared" si="103"/>
        <v>539.23273458732365</v>
      </c>
      <c r="I2188" t="b">
        <f>ABS(SUM('Net Revenue Monthly'!Q2190:AB2190)-G2188)&lt;0.01</f>
        <v>1</v>
      </c>
      <c r="M2188" s="13">
        <v>70233.406833417044</v>
      </c>
      <c r="N2188" s="13">
        <f t="shared" si="104"/>
        <v>5852.783902784754</v>
      </c>
      <c r="O2188" t="b">
        <f>ABS(SUM('Net Revenue Monthly'!AC2190:AN2190)-M2188)&lt;0.01</f>
        <v>1</v>
      </c>
    </row>
    <row r="2189" spans="1:15" x14ac:dyDescent="0.25">
      <c r="A2189" s="13">
        <v>246630.757431267</v>
      </c>
      <c r="B2189" s="13">
        <f t="shared" si="102"/>
        <v>20552.56311927225</v>
      </c>
      <c r="C2189" t="b">
        <f>ABS(SUM('Net Revenue Monthly'!E2191:P2191)-A2189)&lt;0.01</f>
        <v>1</v>
      </c>
      <c r="G2189" s="19">
        <v>-5548.102845000456</v>
      </c>
      <c r="H2189" s="13">
        <f t="shared" si="103"/>
        <v>-462.341903750038</v>
      </c>
      <c r="I2189" t="b">
        <f>ABS(SUM('Net Revenue Monthly'!Q2191:AB2191)-G2189)&lt;0.01</f>
        <v>1</v>
      </c>
      <c r="M2189" s="13">
        <v>50547.96887151555</v>
      </c>
      <c r="N2189" s="13">
        <f t="shared" si="104"/>
        <v>4212.3307392929628</v>
      </c>
      <c r="O2189" t="b">
        <f>ABS(SUM('Net Revenue Monthly'!AC2191:AN2191)-M2189)&lt;0.01</f>
        <v>1</v>
      </c>
    </row>
    <row r="2190" spans="1:15" x14ac:dyDescent="0.25">
      <c r="A2190" s="13">
        <v>192512.35729249101</v>
      </c>
      <c r="B2190" s="13">
        <f t="shared" si="102"/>
        <v>16042.696441040918</v>
      </c>
      <c r="C2190" t="b">
        <f>ABS(SUM('Net Revenue Monthly'!E2192:P2192)-A2190)&lt;0.01</f>
        <v>1</v>
      </c>
      <c r="G2190" s="19">
        <v>38543.663675786083</v>
      </c>
      <c r="H2190" s="13">
        <f t="shared" si="103"/>
        <v>3211.9719729821736</v>
      </c>
      <c r="I2190" t="b">
        <f>ABS(SUM('Net Revenue Monthly'!Q2192:AB2192)-G2190)&lt;0.01</f>
        <v>1</v>
      </c>
      <c r="M2190" s="13">
        <v>104993.18520968306</v>
      </c>
      <c r="N2190" s="13">
        <f t="shared" si="104"/>
        <v>8749.4321008069219</v>
      </c>
      <c r="O2190" t="b">
        <f>ABS(SUM('Net Revenue Monthly'!AC2192:AN2192)-M2190)&lt;0.01</f>
        <v>1</v>
      </c>
    </row>
    <row r="2191" spans="1:15" x14ac:dyDescent="0.25">
      <c r="A2191" s="13">
        <v>106966.50275971901</v>
      </c>
      <c r="B2191" s="13">
        <f t="shared" si="102"/>
        <v>8913.8752299765838</v>
      </c>
      <c r="C2191" t="b">
        <f>ABS(SUM('Net Revenue Monthly'!E2193:P2193)-A2191)&lt;0.01</f>
        <v>1</v>
      </c>
      <c r="G2191" s="19">
        <v>135160.52057687068</v>
      </c>
      <c r="H2191" s="13">
        <f t="shared" si="103"/>
        <v>11263.376714739223</v>
      </c>
      <c r="I2191" t="b">
        <f>ABS(SUM('Net Revenue Monthly'!Q2193:AB2193)-G2191)&lt;0.01</f>
        <v>1</v>
      </c>
      <c r="M2191" s="13">
        <v>192027.46457545806</v>
      </c>
      <c r="N2191" s="13">
        <f t="shared" si="104"/>
        <v>16002.288714621505</v>
      </c>
      <c r="O2191" t="b">
        <f>ABS(SUM('Net Revenue Monthly'!AC2193:AN2193)-M2191)&lt;0.01</f>
        <v>1</v>
      </c>
    </row>
    <row r="2192" spans="1:15" x14ac:dyDescent="0.25">
      <c r="A2192" s="13">
        <v>159985.99291050801</v>
      </c>
      <c r="B2192" s="13">
        <f t="shared" si="102"/>
        <v>13332.166075875668</v>
      </c>
      <c r="C2192" t="b">
        <f>ABS(SUM('Net Revenue Monthly'!E2194:P2194)-A2192)&lt;0.01</f>
        <v>1</v>
      </c>
      <c r="G2192" s="19">
        <v>56911.589172935586</v>
      </c>
      <c r="H2192" s="13">
        <f t="shared" si="103"/>
        <v>4742.6324310779655</v>
      </c>
      <c r="I2192" t="b">
        <f>ABS(SUM('Net Revenue Monthly'!Q2194:AB2194)-G2192)&lt;0.01</f>
        <v>1</v>
      </c>
      <c r="M2192" s="13">
        <v>112928.25380572156</v>
      </c>
      <c r="N2192" s="13">
        <f t="shared" si="104"/>
        <v>9410.6878171434637</v>
      </c>
      <c r="O2192" t="b">
        <f>ABS(SUM('Net Revenue Monthly'!AC2194:AN2194)-M2192)&lt;0.01</f>
        <v>1</v>
      </c>
    </row>
    <row r="2193" spans="1:15" x14ac:dyDescent="0.25">
      <c r="A2193" s="13">
        <v>231691.08450144701</v>
      </c>
      <c r="B2193" s="13">
        <f t="shared" si="102"/>
        <v>19307.590375120584</v>
      </c>
      <c r="C2193" t="b">
        <f>ABS(SUM('Net Revenue Monthly'!E2195:P2195)-A2193)&lt;0.01</f>
        <v>1</v>
      </c>
      <c r="G2193" s="19">
        <v>202806.7925567067</v>
      </c>
      <c r="H2193" s="13">
        <f t="shared" si="103"/>
        <v>16900.566046392225</v>
      </c>
      <c r="I2193" t="b">
        <f>ABS(SUM('Net Revenue Monthly'!Q2195:AB2195)-G2193)&lt;0.01</f>
        <v>1</v>
      </c>
      <c r="M2193" s="13">
        <v>159536.74427969905</v>
      </c>
      <c r="N2193" s="13">
        <f t="shared" si="104"/>
        <v>13294.728689974922</v>
      </c>
      <c r="O2193" t="b">
        <f>ABS(SUM('Net Revenue Monthly'!AC2195:AN2195)-M2193)&lt;0.01</f>
        <v>1</v>
      </c>
    </row>
    <row r="2194" spans="1:15" x14ac:dyDescent="0.25">
      <c r="A2194" s="13">
        <v>199583.597658944</v>
      </c>
      <c r="B2194" s="13">
        <f t="shared" si="102"/>
        <v>16631.966471578668</v>
      </c>
      <c r="C2194" t="b">
        <f>ABS(SUM('Net Revenue Monthly'!E2196:P2196)-A2194)&lt;0.01</f>
        <v>1</v>
      </c>
      <c r="G2194" s="19">
        <v>25829.68813606468</v>
      </c>
      <c r="H2194" s="13">
        <f t="shared" si="103"/>
        <v>2152.4740113387234</v>
      </c>
      <c r="I2194" t="b">
        <f>ABS(SUM('Net Revenue Monthly'!Q2196:AB2196)-G2194)&lt;0.01</f>
        <v>1</v>
      </c>
      <c r="M2194" s="13">
        <v>74609.885076097649</v>
      </c>
      <c r="N2194" s="13">
        <f t="shared" si="104"/>
        <v>6217.4904230081374</v>
      </c>
      <c r="O2194" t="b">
        <f>ABS(SUM('Net Revenue Monthly'!AC2196:AN2196)-M2194)&lt;0.01</f>
        <v>1</v>
      </c>
    </row>
    <row r="2195" spans="1:15" x14ac:dyDescent="0.25">
      <c r="A2195" s="13">
        <v>244745.47575424699</v>
      </c>
      <c r="B2195" s="13">
        <f t="shared" si="102"/>
        <v>20395.456312853916</v>
      </c>
      <c r="C2195" t="b">
        <f>ABS(SUM('Net Revenue Monthly'!E2197:P2197)-A2195)&lt;0.01</f>
        <v>1</v>
      </c>
      <c r="G2195" s="19">
        <v>-2009.2693197631161</v>
      </c>
      <c r="H2195" s="13">
        <f t="shared" si="103"/>
        <v>-167.43910998025967</v>
      </c>
      <c r="I2195" t="b">
        <f>ABS(SUM('Net Revenue Monthly'!Q2197:AB2197)-G2195)&lt;0.01</f>
        <v>1</v>
      </c>
      <c r="M2195" s="13">
        <v>301218.59394373902</v>
      </c>
      <c r="N2195" s="13">
        <f t="shared" si="104"/>
        <v>25101.549495311585</v>
      </c>
      <c r="O2195" t="b">
        <f>ABS(SUM('Net Revenue Monthly'!AC2197:AN2197)-M2195)&lt;0.01</f>
        <v>1</v>
      </c>
    </row>
    <row r="2196" spans="1:15" x14ac:dyDescent="0.25">
      <c r="A2196" s="13">
        <v>230333.70506422801</v>
      </c>
      <c r="B2196" s="13">
        <f t="shared" si="102"/>
        <v>19194.475422019001</v>
      </c>
      <c r="C2196" t="b">
        <f>ABS(SUM('Net Revenue Monthly'!E2198:P2198)-A2196)&lt;0.01</f>
        <v>1</v>
      </c>
      <c r="G2196" s="19">
        <v>-90805.637694596109</v>
      </c>
      <c r="H2196" s="13">
        <f t="shared" si="103"/>
        <v>-7567.1364745496758</v>
      </c>
      <c r="I2196" t="b">
        <f>ABS(SUM('Net Revenue Monthly'!Q2198:AB2198)-G2196)&lt;0.01</f>
        <v>1</v>
      </c>
      <c r="M2196" s="13">
        <v>-82693.887924456154</v>
      </c>
      <c r="N2196" s="13">
        <f t="shared" si="104"/>
        <v>-6891.1573270380131</v>
      </c>
      <c r="O2196" t="b">
        <f>ABS(SUM('Net Revenue Monthly'!AC2198:AN2198)-M2196)&lt;0.01</f>
        <v>1</v>
      </c>
    </row>
    <row r="2197" spans="1:15" x14ac:dyDescent="0.25">
      <c r="A2197" s="13">
        <v>157648.77835196801</v>
      </c>
      <c r="B2197" s="13">
        <f t="shared" si="102"/>
        <v>13137.398195997333</v>
      </c>
      <c r="C2197" t="b">
        <f>ABS(SUM('Net Revenue Monthly'!E2199:P2199)-A2197)&lt;0.01</f>
        <v>1</v>
      </c>
      <c r="G2197" s="19">
        <v>66610.550144568784</v>
      </c>
      <c r="H2197" s="13">
        <f t="shared" si="103"/>
        <v>5550.8791787140653</v>
      </c>
      <c r="I2197" t="b">
        <f>ABS(SUM('Net Revenue Monthly'!Q2199:AB2199)-G2197)&lt;0.01</f>
        <v>1</v>
      </c>
      <c r="M2197" s="13">
        <v>166704.37709739004</v>
      </c>
      <c r="N2197" s="13">
        <f t="shared" si="104"/>
        <v>13892.031424782503</v>
      </c>
      <c r="O2197" t="b">
        <f>ABS(SUM('Net Revenue Monthly'!AC2199:AN2199)-M2197)&lt;0.01</f>
        <v>1</v>
      </c>
    </row>
    <row r="2198" spans="1:15" x14ac:dyDescent="0.25">
      <c r="A2198" s="13">
        <v>164201.05316011401</v>
      </c>
      <c r="B2198" s="13">
        <f t="shared" si="102"/>
        <v>13683.421096676168</v>
      </c>
      <c r="C2198" t="b">
        <f>ABS(SUM('Net Revenue Monthly'!E2200:P2200)-A2198)&lt;0.01</f>
        <v>1</v>
      </c>
      <c r="G2198" s="19">
        <v>22175.524592193782</v>
      </c>
      <c r="H2198" s="13">
        <f t="shared" si="103"/>
        <v>1847.9603826828152</v>
      </c>
      <c r="I2198" t="b">
        <f>ABS(SUM('Net Revenue Monthly'!Q2200:AB2200)-G2198)&lt;0.01</f>
        <v>1</v>
      </c>
      <c r="M2198" s="13">
        <v>137784.07648823305</v>
      </c>
      <c r="N2198" s="13">
        <f t="shared" si="104"/>
        <v>11482.006374019422</v>
      </c>
      <c r="O2198" t="b">
        <f>ABS(SUM('Net Revenue Monthly'!AC2200:AN2200)-M2198)&lt;0.01</f>
        <v>1</v>
      </c>
    </row>
    <row r="2199" spans="1:15" x14ac:dyDescent="0.25">
      <c r="A2199" s="13">
        <v>214723.72419076099</v>
      </c>
      <c r="B2199" s="13">
        <f t="shared" si="102"/>
        <v>17893.643682563415</v>
      </c>
      <c r="C2199" t="b">
        <f>ABS(SUM('Net Revenue Monthly'!E2201:P2201)-A2199)&lt;0.01</f>
        <v>1</v>
      </c>
      <c r="G2199" s="19">
        <v>124916.2838367887</v>
      </c>
      <c r="H2199" s="13">
        <f t="shared" si="103"/>
        <v>10409.690319732392</v>
      </c>
      <c r="I2199" t="b">
        <f>ABS(SUM('Net Revenue Monthly'!Q2201:AB2201)-G2199)&lt;0.01</f>
        <v>1</v>
      </c>
      <c r="M2199" s="13">
        <v>111703.24006039876</v>
      </c>
      <c r="N2199" s="13">
        <f t="shared" si="104"/>
        <v>9308.6033383665635</v>
      </c>
      <c r="O2199" t="b">
        <f>ABS(SUM('Net Revenue Monthly'!AC2201:AN2201)-M2199)&lt;0.01</f>
        <v>1</v>
      </c>
    </row>
    <row r="2200" spans="1:15" x14ac:dyDescent="0.25">
      <c r="A2200" s="13">
        <v>258545.36402153701</v>
      </c>
      <c r="B2200" s="13">
        <f t="shared" si="102"/>
        <v>21545.44700179475</v>
      </c>
      <c r="C2200" t="b">
        <f>ABS(SUM('Net Revenue Monthly'!E2202:P2202)-A2200)&lt;0.01</f>
        <v>1</v>
      </c>
      <c r="G2200" s="19">
        <v>45376.752208345482</v>
      </c>
      <c r="H2200" s="13">
        <f t="shared" si="103"/>
        <v>3781.3960173621235</v>
      </c>
      <c r="I2200" t="b">
        <f>ABS(SUM('Net Revenue Monthly'!Q2202:AB2202)-G2200)&lt;0.01</f>
        <v>1</v>
      </c>
      <c r="M2200" s="13">
        <v>19585.843540277659</v>
      </c>
      <c r="N2200" s="13">
        <f t="shared" si="104"/>
        <v>1632.1536283564717</v>
      </c>
      <c r="O2200" t="b">
        <f>ABS(SUM('Net Revenue Monthly'!AC2202:AN2202)-M2200)&lt;0.01</f>
        <v>1</v>
      </c>
    </row>
    <row r="2201" spans="1:15" x14ac:dyDescent="0.25">
      <c r="A2201" s="13">
        <v>181120.773287702</v>
      </c>
      <c r="B2201" s="13">
        <f t="shared" si="102"/>
        <v>15093.397773975166</v>
      </c>
      <c r="C2201" t="b">
        <f>ABS(SUM('Net Revenue Monthly'!E2203:P2203)-A2201)&lt;0.01</f>
        <v>1</v>
      </c>
      <c r="G2201" s="19">
        <v>-16405.263592864278</v>
      </c>
      <c r="H2201" s="13">
        <f t="shared" si="103"/>
        <v>-1367.1052994053564</v>
      </c>
      <c r="I2201" t="b">
        <f>ABS(SUM('Net Revenue Monthly'!Q2203:AB2203)-G2201)&lt;0.01</f>
        <v>1</v>
      </c>
      <c r="M2201" s="13">
        <v>-8837.3419744066487</v>
      </c>
      <c r="N2201" s="13">
        <f t="shared" si="104"/>
        <v>-736.44516453388735</v>
      </c>
      <c r="O2201" t="b">
        <f>ABS(SUM('Net Revenue Monthly'!AC2203:AN2203)-M2201)&lt;0.01</f>
        <v>1</v>
      </c>
    </row>
    <row r="2202" spans="1:15" x14ac:dyDescent="0.25">
      <c r="A2202" s="13">
        <v>181575.289570847</v>
      </c>
      <c r="B2202" s="13">
        <f t="shared" si="102"/>
        <v>15131.274130903917</v>
      </c>
      <c r="C2202" t="b">
        <f>ABS(SUM('Net Revenue Monthly'!E2204:P2204)-A2202)&lt;0.01</f>
        <v>1</v>
      </c>
      <c r="G2202" s="19">
        <v>14911.035503790685</v>
      </c>
      <c r="H2202" s="13">
        <f t="shared" si="103"/>
        <v>1242.586291982557</v>
      </c>
      <c r="I2202" t="b">
        <f>ABS(SUM('Net Revenue Monthly'!Q2204:AB2204)-G2202)&lt;0.01</f>
        <v>1</v>
      </c>
      <c r="M2202" s="13">
        <v>96921.930287859956</v>
      </c>
      <c r="N2202" s="13">
        <f t="shared" si="104"/>
        <v>8076.8275239883296</v>
      </c>
      <c r="O2202" t="b">
        <f>ABS(SUM('Net Revenue Monthly'!AC2204:AN2204)-M2202)&lt;0.01</f>
        <v>1</v>
      </c>
    </row>
    <row r="2203" spans="1:15" x14ac:dyDescent="0.25">
      <c r="A2203" s="13">
        <v>162213.82196457501</v>
      </c>
      <c r="B2203" s="13">
        <f t="shared" si="102"/>
        <v>13517.818497047918</v>
      </c>
      <c r="C2203" t="b">
        <f>ABS(SUM('Net Revenue Monthly'!E2205:P2205)-A2203)&lt;0.01</f>
        <v>1</v>
      </c>
      <c r="G2203" s="19">
        <v>120900.38992800668</v>
      </c>
      <c r="H2203" s="13">
        <f t="shared" si="103"/>
        <v>10075.032494000558</v>
      </c>
      <c r="I2203" t="b">
        <f>ABS(SUM('Net Revenue Monthly'!Q2205:AB2205)-G2203)&lt;0.01</f>
        <v>1</v>
      </c>
      <c r="M2203" s="13">
        <v>33151.570224406445</v>
      </c>
      <c r="N2203" s="13">
        <f t="shared" si="104"/>
        <v>2762.6308520338703</v>
      </c>
      <c r="O2203" t="b">
        <f>ABS(SUM('Net Revenue Monthly'!AC2205:AN2205)-M2203)&lt;0.01</f>
        <v>1</v>
      </c>
    </row>
    <row r="2204" spans="1:15" x14ac:dyDescent="0.25">
      <c r="A2204" s="13">
        <v>208996.67713320101</v>
      </c>
      <c r="B2204" s="13">
        <f t="shared" si="102"/>
        <v>17416.389761100083</v>
      </c>
      <c r="C2204" t="b">
        <f>ABS(SUM('Net Revenue Monthly'!E2206:P2206)-A2204)&lt;0.01</f>
        <v>1</v>
      </c>
      <c r="G2204" s="19">
        <v>45939.735383127685</v>
      </c>
      <c r="H2204" s="13">
        <f t="shared" si="103"/>
        <v>3828.3112819273069</v>
      </c>
      <c r="I2204" t="b">
        <f>ABS(SUM('Net Revenue Monthly'!Q2206:AB2206)-G2204)&lt;0.01</f>
        <v>1</v>
      </c>
      <c r="M2204" s="13">
        <v>48651.547729273247</v>
      </c>
      <c r="N2204" s="13">
        <f t="shared" si="104"/>
        <v>4054.2956441061037</v>
      </c>
      <c r="O2204" t="b">
        <f>ABS(SUM('Net Revenue Monthly'!AC2206:AN2206)-M2204)&lt;0.01</f>
        <v>1</v>
      </c>
    </row>
    <row r="2205" spans="1:15" x14ac:dyDescent="0.25">
      <c r="A2205" s="13">
        <v>207477.19840064799</v>
      </c>
      <c r="B2205" s="13">
        <f t="shared" si="102"/>
        <v>17289.766533387334</v>
      </c>
      <c r="C2205" t="b">
        <f>ABS(SUM('Net Revenue Monthly'!E2207:P2207)-A2205)&lt;0.01</f>
        <v>1</v>
      </c>
      <c r="G2205" s="19">
        <v>-116717.23139364031</v>
      </c>
      <c r="H2205" s="13">
        <f t="shared" si="103"/>
        <v>-9726.4359494700257</v>
      </c>
      <c r="I2205" t="b">
        <f>ABS(SUM('Net Revenue Monthly'!Q2207:AB2207)-G2205)&lt;0.01</f>
        <v>1</v>
      </c>
      <c r="M2205" s="13">
        <v>-21761.98637968555</v>
      </c>
      <c r="N2205" s="13">
        <f t="shared" si="104"/>
        <v>-1813.4988649737959</v>
      </c>
      <c r="O2205" t="b">
        <f>ABS(SUM('Net Revenue Monthly'!AC2207:AN2207)-M2205)&lt;0.01</f>
        <v>1</v>
      </c>
    </row>
    <row r="2206" spans="1:15" x14ac:dyDescent="0.25">
      <c r="A2206" s="13">
        <v>191283.47612450199</v>
      </c>
      <c r="B2206" s="13">
        <f t="shared" si="102"/>
        <v>15940.289677041832</v>
      </c>
      <c r="C2206" t="b">
        <f>ABS(SUM('Net Revenue Monthly'!E2208:P2208)-A2206)&lt;0.01</f>
        <v>1</v>
      </c>
      <c r="G2206" s="19">
        <v>38085.355928629884</v>
      </c>
      <c r="H2206" s="13">
        <f t="shared" si="103"/>
        <v>3173.7796607191572</v>
      </c>
      <c r="I2206" t="b">
        <f>ABS(SUM('Net Revenue Monthly'!Q2208:AB2208)-G2206)&lt;0.01</f>
        <v>1</v>
      </c>
      <c r="M2206" s="13">
        <v>229811.93689734905</v>
      </c>
      <c r="N2206" s="13">
        <f t="shared" si="104"/>
        <v>19150.994741445753</v>
      </c>
      <c r="O2206" t="b">
        <f>ABS(SUM('Net Revenue Monthly'!AC2208:AN2208)-M2206)&lt;0.01</f>
        <v>1</v>
      </c>
    </row>
    <row r="2207" spans="1:15" x14ac:dyDescent="0.25">
      <c r="A2207" s="13">
        <v>156320.09440609199</v>
      </c>
      <c r="B2207" s="13">
        <f t="shared" si="102"/>
        <v>13026.674533840998</v>
      </c>
      <c r="C2207" t="b">
        <f>ABS(SUM('Net Revenue Monthly'!E2209:P2209)-A2207)&lt;0.01</f>
        <v>1</v>
      </c>
      <c r="G2207" s="19">
        <v>-148735.12558063131</v>
      </c>
      <c r="H2207" s="13">
        <f t="shared" si="103"/>
        <v>-12394.593798385942</v>
      </c>
      <c r="I2207" t="b">
        <f>ABS(SUM('Net Revenue Monthly'!Q2209:AB2209)-G2207)&lt;0.01</f>
        <v>1</v>
      </c>
      <c r="M2207" s="13">
        <v>-89995.349520834949</v>
      </c>
      <c r="N2207" s="13">
        <f t="shared" si="104"/>
        <v>-7499.6124600695794</v>
      </c>
      <c r="O2207" t="b">
        <f>ABS(SUM('Net Revenue Monthly'!AC2209:AN2209)-M2207)&lt;0.01</f>
        <v>1</v>
      </c>
    </row>
    <row r="2208" spans="1:15" x14ac:dyDescent="0.25">
      <c r="A2208" s="13">
        <v>198766.543069248</v>
      </c>
      <c r="B2208" s="13">
        <f t="shared" si="102"/>
        <v>16563.878589103999</v>
      </c>
      <c r="C2208" t="b">
        <f>ABS(SUM('Net Revenue Monthly'!E2210:P2210)-A2208)&lt;0.01</f>
        <v>1</v>
      </c>
      <c r="G2208" s="19">
        <v>-125655.46755097932</v>
      </c>
      <c r="H2208" s="13">
        <f t="shared" si="103"/>
        <v>-10471.28896258161</v>
      </c>
      <c r="I2208" t="b">
        <f>ABS(SUM('Net Revenue Monthly'!Q2210:AB2210)-G2208)&lt;0.01</f>
        <v>1</v>
      </c>
      <c r="M2208" s="13">
        <v>98301.762325034157</v>
      </c>
      <c r="N2208" s="13">
        <f t="shared" si="104"/>
        <v>8191.8135270861794</v>
      </c>
      <c r="O2208" t="b">
        <f>ABS(SUM('Net Revenue Monthly'!AC2210:AN2210)-M2208)&lt;0.01</f>
        <v>1</v>
      </c>
    </row>
    <row r="2209" spans="1:15" x14ac:dyDescent="0.25">
      <c r="A2209" s="13">
        <v>210525.195279334</v>
      </c>
      <c r="B2209" s="13">
        <f t="shared" si="102"/>
        <v>17543.766273277834</v>
      </c>
      <c r="C2209" t="b">
        <f>ABS(SUM('Net Revenue Monthly'!E2211:P2211)-A2209)&lt;0.01</f>
        <v>1</v>
      </c>
      <c r="G2209" s="19">
        <v>131930.90625302069</v>
      </c>
      <c r="H2209" s="13">
        <f t="shared" si="103"/>
        <v>10994.242187751724</v>
      </c>
      <c r="I2209" t="b">
        <f>ABS(SUM('Net Revenue Monthly'!Q2211:AB2211)-G2209)&lt;0.01</f>
        <v>1</v>
      </c>
      <c r="M2209" s="13">
        <v>126320.38315516006</v>
      </c>
      <c r="N2209" s="13">
        <f t="shared" si="104"/>
        <v>10526.698596263339</v>
      </c>
      <c r="O2209" t="b">
        <f>ABS(SUM('Net Revenue Monthly'!AC2211:AN2211)-M2209)&lt;0.01</f>
        <v>1</v>
      </c>
    </row>
    <row r="2210" spans="1:15" x14ac:dyDescent="0.25">
      <c r="A2210" s="13">
        <v>206016.41235759901</v>
      </c>
      <c r="B2210" s="13">
        <f t="shared" si="102"/>
        <v>17168.034363133251</v>
      </c>
      <c r="C2210" t="b">
        <f>ABS(SUM('Net Revenue Monthly'!E2212:P2212)-A2210)&lt;0.01</f>
        <v>1</v>
      </c>
      <c r="G2210" s="19">
        <v>-109589.95496319962</v>
      </c>
      <c r="H2210" s="13">
        <f t="shared" si="103"/>
        <v>-9132.4962469333022</v>
      </c>
      <c r="I2210" t="b">
        <f>ABS(SUM('Net Revenue Monthly'!Q2212:AB2212)-G2210)&lt;0.01</f>
        <v>1</v>
      </c>
      <c r="M2210" s="13">
        <v>-91033.050623545947</v>
      </c>
      <c r="N2210" s="13">
        <f t="shared" si="104"/>
        <v>-7586.0875519621623</v>
      </c>
      <c r="O2210" t="b">
        <f>ABS(SUM('Net Revenue Monthly'!AC2212:AN2212)-M2210)&lt;0.01</f>
        <v>1</v>
      </c>
    </row>
    <row r="2211" spans="1:15" x14ac:dyDescent="0.25">
      <c r="A2211" s="13">
        <v>201831.70305936399</v>
      </c>
      <c r="B2211" s="13">
        <f t="shared" si="102"/>
        <v>16819.308588280332</v>
      </c>
      <c r="C2211" t="b">
        <f>ABS(SUM('Net Revenue Monthly'!E2213:P2213)-A2211)&lt;0.01</f>
        <v>1</v>
      </c>
      <c r="G2211" s="19">
        <v>-66637.573009487212</v>
      </c>
      <c r="H2211" s="13">
        <f t="shared" si="103"/>
        <v>-5553.1310841239347</v>
      </c>
      <c r="I2211" t="b">
        <f>ABS(SUM('Net Revenue Monthly'!Q2213:AB2213)-G2211)&lt;0.01</f>
        <v>1</v>
      </c>
      <c r="M2211" s="13">
        <v>54496.149467092349</v>
      </c>
      <c r="N2211" s="13">
        <f t="shared" si="104"/>
        <v>4541.3457889243628</v>
      </c>
      <c r="O2211" t="b">
        <f>ABS(SUM('Net Revenue Monthly'!AC2213:AN2213)-M2211)&lt;0.01</f>
        <v>1</v>
      </c>
    </row>
    <row r="2212" spans="1:15" x14ac:dyDescent="0.25">
      <c r="A2212" s="13">
        <v>195284.34961472699</v>
      </c>
      <c r="B2212" s="13">
        <f t="shared" si="102"/>
        <v>16273.69580122725</v>
      </c>
      <c r="C2212" t="b">
        <f>ABS(SUM('Net Revenue Monthly'!E2214:P2214)-A2212)&lt;0.01</f>
        <v>1</v>
      </c>
      <c r="G2212" s="19">
        <v>196054.28830117069</v>
      </c>
      <c r="H2212" s="13">
        <f t="shared" si="103"/>
        <v>16337.857358430891</v>
      </c>
      <c r="I2212" t="b">
        <f>ABS(SUM('Net Revenue Monthly'!Q2214:AB2214)-G2212)&lt;0.01</f>
        <v>1</v>
      </c>
      <c r="M2212" s="13">
        <v>247358.80709569404</v>
      </c>
      <c r="N2212" s="13">
        <f t="shared" si="104"/>
        <v>20613.233924641168</v>
      </c>
      <c r="O2212" t="b">
        <f>ABS(SUM('Net Revenue Monthly'!AC2214:AN2214)-M2212)&lt;0.01</f>
        <v>1</v>
      </c>
    </row>
    <row r="2213" spans="1:15" x14ac:dyDescent="0.25">
      <c r="A2213" s="13">
        <v>201332.00320178299</v>
      </c>
      <c r="B2213" s="13">
        <f t="shared" si="102"/>
        <v>16777.666933481916</v>
      </c>
      <c r="C2213" t="b">
        <f>ABS(SUM('Net Revenue Monthly'!E2215:P2215)-A2213)&lt;0.01</f>
        <v>1</v>
      </c>
      <c r="G2213" s="19">
        <v>100812.39921499568</v>
      </c>
      <c r="H2213" s="13">
        <f t="shared" si="103"/>
        <v>8401.0332679163057</v>
      </c>
      <c r="I2213" t="b">
        <f>ABS(SUM('Net Revenue Monthly'!Q2215:AB2215)-G2213)&lt;0.01</f>
        <v>1</v>
      </c>
      <c r="M2213" s="13">
        <v>15791.165684132495</v>
      </c>
      <c r="N2213" s="13">
        <f t="shared" si="104"/>
        <v>1315.9304736777078</v>
      </c>
      <c r="O2213" t="b">
        <f>ABS(SUM('Net Revenue Monthly'!AC2215:AN2215)-M2213)&lt;0.01</f>
        <v>1</v>
      </c>
    </row>
    <row r="2214" spans="1:15" x14ac:dyDescent="0.25">
      <c r="A2214" s="13">
        <v>259166.14248375199</v>
      </c>
      <c r="B2214" s="13">
        <f t="shared" si="102"/>
        <v>21597.178540312667</v>
      </c>
      <c r="C2214" t="b">
        <f>ABS(SUM('Net Revenue Monthly'!E2216:P2216)-A2214)&lt;0.01</f>
        <v>1</v>
      </c>
      <c r="G2214" s="19">
        <v>118688.27361327069</v>
      </c>
      <c r="H2214" s="13">
        <f t="shared" si="103"/>
        <v>9890.6894677725577</v>
      </c>
      <c r="I2214" t="b">
        <f>ABS(SUM('Net Revenue Monthly'!Q2216:AB2216)-G2214)&lt;0.01</f>
        <v>1</v>
      </c>
      <c r="M2214" s="13">
        <v>100973.12398669554</v>
      </c>
      <c r="N2214" s="13">
        <f t="shared" si="104"/>
        <v>8414.4269988912947</v>
      </c>
      <c r="O2214" t="b">
        <f>ABS(SUM('Net Revenue Monthly'!AC2216:AN2216)-M2214)&lt;0.01</f>
        <v>1</v>
      </c>
    </row>
    <row r="2215" spans="1:15" x14ac:dyDescent="0.25">
      <c r="A2215" s="13">
        <v>255590.156826327</v>
      </c>
      <c r="B2215" s="13">
        <f t="shared" si="102"/>
        <v>21299.17973552725</v>
      </c>
      <c r="C2215" t="b">
        <f>ABS(SUM('Net Revenue Monthly'!E2217:P2217)-A2215)&lt;0.01</f>
        <v>1</v>
      </c>
      <c r="G2215" s="19">
        <v>-141234.65737574731</v>
      </c>
      <c r="H2215" s="13">
        <f t="shared" si="103"/>
        <v>-11769.554781312276</v>
      </c>
      <c r="I2215" t="b">
        <f>ABS(SUM('Net Revenue Monthly'!Q2217:AB2217)-G2215)&lt;0.01</f>
        <v>1</v>
      </c>
      <c r="M2215" s="13">
        <v>101596.18622051264</v>
      </c>
      <c r="N2215" s="13">
        <f t="shared" si="104"/>
        <v>8466.3488517093865</v>
      </c>
      <c r="O2215" t="b">
        <f>ABS(SUM('Net Revenue Monthly'!AC2217:AN2217)-M2215)&lt;0.01</f>
        <v>1</v>
      </c>
    </row>
    <row r="2216" spans="1:15" x14ac:dyDescent="0.25">
      <c r="A2216" s="13">
        <v>128658.683385753</v>
      </c>
      <c r="B2216" s="13">
        <f t="shared" si="102"/>
        <v>10721.556948812749</v>
      </c>
      <c r="C2216" t="b">
        <f>ABS(SUM('Net Revenue Monthly'!E2218:P2218)-A2216)&lt;0.01</f>
        <v>1</v>
      </c>
      <c r="G2216" s="19">
        <v>161578.17761084469</v>
      </c>
      <c r="H2216" s="13">
        <f t="shared" si="103"/>
        <v>13464.848134237058</v>
      </c>
      <c r="I2216" t="b">
        <f>ABS(SUM('Net Revenue Monthly'!Q2218:AB2218)-G2216)&lt;0.01</f>
        <v>1</v>
      </c>
      <c r="M2216" s="13">
        <v>153374.65603456105</v>
      </c>
      <c r="N2216" s="13">
        <f t="shared" si="104"/>
        <v>12781.221336213421</v>
      </c>
      <c r="O2216" t="b">
        <f>ABS(SUM('Net Revenue Monthly'!AC2218:AN2218)-M2216)&lt;0.01</f>
        <v>1</v>
      </c>
    </row>
    <row r="2217" spans="1:15" x14ac:dyDescent="0.25">
      <c r="A2217" s="13">
        <v>214286.00186473201</v>
      </c>
      <c r="B2217" s="13">
        <f t="shared" si="102"/>
        <v>17857.166822061001</v>
      </c>
      <c r="C2217" t="b">
        <f>ABS(SUM('Net Revenue Monthly'!E2219:P2219)-A2217)&lt;0.01</f>
        <v>1</v>
      </c>
      <c r="G2217" s="19">
        <v>172230.5526710377</v>
      </c>
      <c r="H2217" s="13">
        <f t="shared" si="103"/>
        <v>14352.546055919809</v>
      </c>
      <c r="I2217" t="b">
        <f>ABS(SUM('Net Revenue Monthly'!Q2219:AB2219)-G2217)&lt;0.01</f>
        <v>1</v>
      </c>
      <c r="M2217" s="13">
        <v>-104252.15731588294</v>
      </c>
      <c r="N2217" s="13">
        <f t="shared" si="104"/>
        <v>-8687.6797763235791</v>
      </c>
      <c r="O2217" t="b">
        <f>ABS(SUM('Net Revenue Monthly'!AC2219:AN2219)-M2217)&lt;0.01</f>
        <v>1</v>
      </c>
    </row>
    <row r="2218" spans="1:15" x14ac:dyDescent="0.25">
      <c r="A2218" s="13">
        <v>239101.33059994099</v>
      </c>
      <c r="B2218" s="13">
        <f t="shared" si="102"/>
        <v>19925.110883328416</v>
      </c>
      <c r="C2218" t="b">
        <f>ABS(SUM('Net Revenue Monthly'!E2220:P2220)-A2218)&lt;0.01</f>
        <v>1</v>
      </c>
      <c r="G2218" s="19">
        <v>-33532.235195690417</v>
      </c>
      <c r="H2218" s="13">
        <f t="shared" si="103"/>
        <v>-2794.3529329742014</v>
      </c>
      <c r="I2218" t="b">
        <f>ABS(SUM('Net Revenue Monthly'!Q2220:AB2220)-G2218)&lt;0.01</f>
        <v>1</v>
      </c>
      <c r="M2218" s="13">
        <v>155964.09737686603</v>
      </c>
      <c r="N2218" s="13">
        <f t="shared" si="104"/>
        <v>12997.008114738836</v>
      </c>
      <c r="O2218" t="b">
        <f>ABS(SUM('Net Revenue Monthly'!AC2220:AN2220)-M2218)&lt;0.01</f>
        <v>1</v>
      </c>
    </row>
    <row r="2219" spans="1:15" x14ac:dyDescent="0.25">
      <c r="A2219" s="13">
        <v>195139.45526004699</v>
      </c>
      <c r="B2219" s="13">
        <f t="shared" si="102"/>
        <v>16261.621271670583</v>
      </c>
      <c r="C2219" t="b">
        <f>ABS(SUM('Net Revenue Monthly'!E2221:P2221)-A2219)&lt;0.01</f>
        <v>1</v>
      </c>
      <c r="G2219" s="19">
        <v>133774.27633636369</v>
      </c>
      <c r="H2219" s="13">
        <f t="shared" si="103"/>
        <v>11147.856361363642</v>
      </c>
      <c r="I2219" t="b">
        <f>ABS(SUM('Net Revenue Monthly'!Q2221:AB2221)-G2219)&lt;0.01</f>
        <v>1</v>
      </c>
      <c r="M2219" s="13">
        <v>113278.96032020685</v>
      </c>
      <c r="N2219" s="13">
        <f t="shared" si="104"/>
        <v>9439.9133600172372</v>
      </c>
      <c r="O2219" t="b">
        <f>ABS(SUM('Net Revenue Monthly'!AC2221:AN2221)-M2219)&lt;0.01</f>
        <v>1</v>
      </c>
    </row>
    <row r="2220" spans="1:15" x14ac:dyDescent="0.25">
      <c r="A2220" s="13">
        <v>187327.78699224899</v>
      </c>
      <c r="B2220" s="13">
        <f t="shared" si="102"/>
        <v>15610.648916020749</v>
      </c>
      <c r="C2220" t="b">
        <f>ABS(SUM('Net Revenue Monthly'!E2222:P2222)-A2220)&lt;0.01</f>
        <v>1</v>
      </c>
      <c r="G2220" s="19">
        <v>247979.2199857627</v>
      </c>
      <c r="H2220" s="13">
        <f t="shared" si="103"/>
        <v>20664.934998813558</v>
      </c>
      <c r="I2220" t="b">
        <f>ABS(SUM('Net Revenue Monthly'!Q2222:AB2222)-G2220)&lt;0.01</f>
        <v>1</v>
      </c>
      <c r="M2220" s="13">
        <v>162100.81013442404</v>
      </c>
      <c r="N2220" s="13">
        <f t="shared" si="104"/>
        <v>13508.400844535337</v>
      </c>
      <c r="O2220" t="b">
        <f>ABS(SUM('Net Revenue Monthly'!AC2222:AN2222)-M2220)&lt;0.01</f>
        <v>1</v>
      </c>
    </row>
    <row r="2221" spans="1:15" x14ac:dyDescent="0.25">
      <c r="A2221" s="13">
        <v>310186.18960036698</v>
      </c>
      <c r="B2221" s="13">
        <f t="shared" si="102"/>
        <v>25848.849133363914</v>
      </c>
      <c r="C2221" t="b">
        <f>ABS(SUM('Net Revenue Monthly'!E2223:P2223)-A2221)&lt;0.01</f>
        <v>1</v>
      </c>
      <c r="G2221" s="19">
        <v>231894.8633195947</v>
      </c>
      <c r="H2221" s="13">
        <f t="shared" si="103"/>
        <v>19324.571943299557</v>
      </c>
      <c r="I2221" t="b">
        <f>ABS(SUM('Net Revenue Monthly'!Q2223:AB2223)-G2221)&lt;0.01</f>
        <v>1</v>
      </c>
      <c r="M2221" s="13">
        <v>65414.971473205747</v>
      </c>
      <c r="N2221" s="13">
        <f t="shared" si="104"/>
        <v>5451.2476227671459</v>
      </c>
      <c r="O2221" t="b">
        <f>ABS(SUM('Net Revenue Monthly'!AC2223:AN2223)-M2221)&lt;0.01</f>
        <v>1</v>
      </c>
    </row>
    <row r="2222" spans="1:15" x14ac:dyDescent="0.25">
      <c r="A2222" s="13">
        <v>214976.53507863299</v>
      </c>
      <c r="B2222" s="13">
        <f t="shared" si="102"/>
        <v>17914.71125655275</v>
      </c>
      <c r="C2222" t="b">
        <f>ABS(SUM('Net Revenue Monthly'!E2224:P2224)-A2222)&lt;0.01</f>
        <v>1</v>
      </c>
      <c r="G2222" s="19">
        <v>-20711.268341244937</v>
      </c>
      <c r="H2222" s="13">
        <f t="shared" si="103"/>
        <v>-1725.9390284370782</v>
      </c>
      <c r="I2222" t="b">
        <f>ABS(SUM('Net Revenue Monthly'!Q2224:AB2224)-G2222)&lt;0.01</f>
        <v>1</v>
      </c>
      <c r="M2222" s="13">
        <v>203845.75729265905</v>
      </c>
      <c r="N2222" s="13">
        <f t="shared" si="104"/>
        <v>16987.14644105492</v>
      </c>
      <c r="O2222" t="b">
        <f>ABS(SUM('Net Revenue Monthly'!AC2224:AN2224)-M2222)&lt;0.01</f>
        <v>1</v>
      </c>
    </row>
    <row r="2223" spans="1:15" x14ac:dyDescent="0.25">
      <c r="A2223" s="13">
        <v>198852.944852032</v>
      </c>
      <c r="B2223" s="13">
        <f t="shared" si="102"/>
        <v>16571.078737669333</v>
      </c>
      <c r="C2223" t="b">
        <f>ABS(SUM('Net Revenue Monthly'!E2225:P2225)-A2223)&lt;0.01</f>
        <v>1</v>
      </c>
      <c r="G2223" s="19">
        <v>40066.752023091387</v>
      </c>
      <c r="H2223" s="13">
        <f t="shared" si="103"/>
        <v>3338.8960019242822</v>
      </c>
      <c r="I2223" t="b">
        <f>ABS(SUM('Net Revenue Monthly'!Q2225:AB2225)-G2223)&lt;0.01</f>
        <v>1</v>
      </c>
      <c r="M2223" s="13">
        <v>175737.18930802905</v>
      </c>
      <c r="N2223" s="13">
        <f t="shared" si="104"/>
        <v>14644.765775669088</v>
      </c>
      <c r="O2223" t="b">
        <f>ABS(SUM('Net Revenue Monthly'!AC2225:AN2225)-M2223)&lt;0.01</f>
        <v>1</v>
      </c>
    </row>
    <row r="2224" spans="1:15" x14ac:dyDescent="0.25">
      <c r="A2224" s="13">
        <v>180251.68646839901</v>
      </c>
      <c r="B2224" s="13">
        <f t="shared" si="102"/>
        <v>15020.973872366585</v>
      </c>
      <c r="C2224" t="b">
        <f>ABS(SUM('Net Revenue Monthly'!E2226:P2226)-A2224)&lt;0.01</f>
        <v>1</v>
      </c>
      <c r="G2224" s="19">
        <v>25467.191279010884</v>
      </c>
      <c r="H2224" s="13">
        <f t="shared" si="103"/>
        <v>2122.2659399175736</v>
      </c>
      <c r="I2224" t="b">
        <f>ABS(SUM('Net Revenue Monthly'!Q2226:AB2226)-G2224)&lt;0.01</f>
        <v>1</v>
      </c>
      <c r="M2224" s="13">
        <v>385405.60299589706</v>
      </c>
      <c r="N2224" s="13">
        <f t="shared" si="104"/>
        <v>32117.133582991421</v>
      </c>
      <c r="O2224" t="b">
        <f>ABS(SUM('Net Revenue Monthly'!AC2226:AN2226)-M2224)&lt;0.01</f>
        <v>1</v>
      </c>
    </row>
    <row r="2225" spans="1:15" x14ac:dyDescent="0.25">
      <c r="A2225" s="13">
        <v>201809.077320229</v>
      </c>
      <c r="B2225" s="13">
        <f t="shared" si="102"/>
        <v>16817.423110019085</v>
      </c>
      <c r="C2225" t="b">
        <f>ABS(SUM('Net Revenue Monthly'!E2227:P2227)-A2225)&lt;0.01</f>
        <v>1</v>
      </c>
      <c r="G2225" s="19">
        <v>298068.24590595666</v>
      </c>
      <c r="H2225" s="13">
        <f t="shared" si="103"/>
        <v>24839.020492163054</v>
      </c>
      <c r="I2225" t="b">
        <f>ABS(SUM('Net Revenue Monthly'!Q2227:AB2227)-G2225)&lt;0.01</f>
        <v>1</v>
      </c>
      <c r="M2225" s="13">
        <v>123651.18517765004</v>
      </c>
      <c r="N2225" s="13">
        <f t="shared" si="104"/>
        <v>10304.265431470836</v>
      </c>
      <c r="O2225" t="b">
        <f>ABS(SUM('Net Revenue Monthly'!AC2227:AN2227)-M2225)&lt;0.01</f>
        <v>1</v>
      </c>
    </row>
    <row r="2226" spans="1:15" x14ac:dyDescent="0.25">
      <c r="A2226" s="13">
        <v>116616.43360992</v>
      </c>
      <c r="B2226" s="13">
        <f t="shared" si="102"/>
        <v>9718.0361341600001</v>
      </c>
      <c r="C2226" t="b">
        <f>ABS(SUM('Net Revenue Monthly'!E2228:P2228)-A2226)&lt;0.01</f>
        <v>1</v>
      </c>
      <c r="G2226" s="19">
        <v>112860.81092634669</v>
      </c>
      <c r="H2226" s="13">
        <f t="shared" si="103"/>
        <v>9405.0675771955575</v>
      </c>
      <c r="I2226" t="b">
        <f>ABS(SUM('Net Revenue Monthly'!Q2228:AB2228)-G2226)&lt;0.01</f>
        <v>1</v>
      </c>
      <c r="M2226" s="13">
        <v>149602.18898787705</v>
      </c>
      <c r="N2226" s="13">
        <f t="shared" si="104"/>
        <v>12466.849082323088</v>
      </c>
      <c r="O2226" t="b">
        <f>ABS(SUM('Net Revenue Monthly'!AC2228:AN2228)-M2226)&lt;0.01</f>
        <v>1</v>
      </c>
    </row>
    <row r="2227" spans="1:15" x14ac:dyDescent="0.25">
      <c r="A2227" s="13">
        <v>193757.692581034</v>
      </c>
      <c r="B2227" s="13">
        <f t="shared" si="102"/>
        <v>16146.474381752834</v>
      </c>
      <c r="C2227" t="b">
        <f>ABS(SUM('Net Revenue Monthly'!E2229:P2229)-A2227)&lt;0.01</f>
        <v>1</v>
      </c>
      <c r="G2227" s="19">
        <v>153667.86395372069</v>
      </c>
      <c r="H2227" s="13">
        <f t="shared" si="103"/>
        <v>12805.655329476724</v>
      </c>
      <c r="I2227" t="b">
        <f>ABS(SUM('Net Revenue Monthly'!Q2229:AB2229)-G2227)&lt;0.01</f>
        <v>1</v>
      </c>
      <c r="M2227" s="13">
        <v>306441.00873756607</v>
      </c>
      <c r="N2227" s="13">
        <f t="shared" si="104"/>
        <v>25536.750728130504</v>
      </c>
      <c r="O2227" t="b">
        <f>ABS(SUM('Net Revenue Monthly'!AC2229:AN2229)-M2227)&lt;0.01</f>
        <v>1</v>
      </c>
    </row>
    <row r="2228" spans="1:15" x14ac:dyDescent="0.25">
      <c r="A2228" s="13">
        <v>145169.196926331</v>
      </c>
      <c r="B2228" s="13">
        <f t="shared" si="102"/>
        <v>12097.43307719425</v>
      </c>
      <c r="C2228" t="b">
        <f>ABS(SUM('Net Revenue Monthly'!E2230:P2230)-A2228)&lt;0.01</f>
        <v>1</v>
      </c>
      <c r="G2228" s="19">
        <v>14184.252587807983</v>
      </c>
      <c r="H2228" s="13">
        <f t="shared" si="103"/>
        <v>1182.0210489839985</v>
      </c>
      <c r="I2228" t="b">
        <f>ABS(SUM('Net Revenue Monthly'!Q2230:AB2230)-G2228)&lt;0.01</f>
        <v>1</v>
      </c>
      <c r="M2228" s="13">
        <v>187907.78202142703</v>
      </c>
      <c r="N2228" s="13">
        <f t="shared" si="104"/>
        <v>15658.981835118919</v>
      </c>
      <c r="O2228" t="b">
        <f>ABS(SUM('Net Revenue Monthly'!AC2230:AN2230)-M2228)&lt;0.01</f>
        <v>1</v>
      </c>
    </row>
    <row r="2229" spans="1:15" x14ac:dyDescent="0.25">
      <c r="A2229" s="13">
        <v>216154.48763286899</v>
      </c>
      <c r="B2229" s="13">
        <f t="shared" si="102"/>
        <v>18012.873969405748</v>
      </c>
      <c r="C2229" t="b">
        <f>ABS(SUM('Net Revenue Monthly'!E2231:P2231)-A2229)&lt;0.01</f>
        <v>1</v>
      </c>
      <c r="G2229" s="19">
        <v>169373.17881893768</v>
      </c>
      <c r="H2229" s="13">
        <f t="shared" si="103"/>
        <v>14114.431568244807</v>
      </c>
      <c r="I2229" t="b">
        <f>ABS(SUM('Net Revenue Monthly'!Q2231:AB2231)-G2229)&lt;0.01</f>
        <v>1</v>
      </c>
      <c r="M2229" s="13">
        <v>73562.837937864446</v>
      </c>
      <c r="N2229" s="13">
        <f t="shared" si="104"/>
        <v>6130.2364948220375</v>
      </c>
      <c r="O2229" t="b">
        <f>ABS(SUM('Net Revenue Monthly'!AC2231:AN2231)-M2229)&lt;0.01</f>
        <v>1</v>
      </c>
    </row>
    <row r="2230" spans="1:15" x14ac:dyDescent="0.25">
      <c r="A2230" s="13">
        <v>206395.082722319</v>
      </c>
      <c r="B2230" s="13">
        <f t="shared" si="102"/>
        <v>17199.590226859917</v>
      </c>
      <c r="C2230" t="b">
        <f>ABS(SUM('Net Revenue Monthly'!E2232:P2232)-A2230)&lt;0.01</f>
        <v>1</v>
      </c>
      <c r="G2230" s="19">
        <v>-5290.799882072326</v>
      </c>
      <c r="H2230" s="13">
        <f t="shared" si="103"/>
        <v>-440.89999017269383</v>
      </c>
      <c r="I2230" t="b">
        <f>ABS(SUM('Net Revenue Monthly'!Q2232:AB2232)-G2230)&lt;0.01</f>
        <v>1</v>
      </c>
      <c r="M2230" s="13">
        <v>417352.20596977702</v>
      </c>
      <c r="N2230" s="13">
        <f t="shared" si="104"/>
        <v>34779.35049748142</v>
      </c>
      <c r="O2230" t="b">
        <f>ABS(SUM('Net Revenue Monthly'!AC2232:AN2232)-M2230)&lt;0.01</f>
        <v>1</v>
      </c>
    </row>
    <row r="2231" spans="1:15" x14ac:dyDescent="0.25">
      <c r="A2231" s="13">
        <v>346043.50908482599</v>
      </c>
      <c r="B2231" s="13">
        <f t="shared" si="102"/>
        <v>28836.959090402164</v>
      </c>
      <c r="C2231" t="b">
        <f>ABS(SUM('Net Revenue Monthly'!E2233:P2233)-A2231)&lt;0.01</f>
        <v>1</v>
      </c>
      <c r="G2231" s="19">
        <v>-21069.587551726476</v>
      </c>
      <c r="H2231" s="13">
        <f t="shared" si="103"/>
        <v>-1755.798962643873</v>
      </c>
      <c r="I2231" t="b">
        <f>ABS(SUM('Net Revenue Monthly'!Q2233:AB2233)-G2231)&lt;0.01</f>
        <v>1</v>
      </c>
      <c r="M2231" s="13">
        <v>-79825.235206114448</v>
      </c>
      <c r="N2231" s="13">
        <f t="shared" si="104"/>
        <v>-6652.1029338428707</v>
      </c>
      <c r="O2231" t="b">
        <f>ABS(SUM('Net Revenue Monthly'!AC2233:AN2233)-M2231)&lt;0.01</f>
        <v>1</v>
      </c>
    </row>
    <row r="2232" spans="1:15" x14ac:dyDescent="0.25">
      <c r="A2232" s="13">
        <v>191615.64274990599</v>
      </c>
      <c r="B2232" s="13">
        <f t="shared" si="102"/>
        <v>15967.970229158833</v>
      </c>
      <c r="C2232" t="b">
        <f>ABS(SUM('Net Revenue Monthly'!E2234:P2234)-A2232)&lt;0.01</f>
        <v>1</v>
      </c>
      <c r="G2232" s="19">
        <v>58789.304204672277</v>
      </c>
      <c r="H2232" s="13">
        <f t="shared" si="103"/>
        <v>4899.1086837226894</v>
      </c>
      <c r="I2232" t="b">
        <f>ABS(SUM('Net Revenue Monthly'!Q2234:AB2234)-G2232)&lt;0.01</f>
        <v>1</v>
      </c>
      <c r="M2232" s="13">
        <v>3051.8152817798491</v>
      </c>
      <c r="N2232" s="13">
        <f t="shared" si="104"/>
        <v>254.31794014832076</v>
      </c>
      <c r="O2232" t="b">
        <f>ABS(SUM('Net Revenue Monthly'!AC2234:AN2234)-M2232)&lt;0.01</f>
        <v>1</v>
      </c>
    </row>
    <row r="2233" spans="1:15" x14ac:dyDescent="0.25">
      <c r="A2233" s="13">
        <v>183393.25199087799</v>
      </c>
      <c r="B2233" s="13">
        <f t="shared" si="102"/>
        <v>15282.770999239832</v>
      </c>
      <c r="C2233" t="b">
        <f>ABS(SUM('Net Revenue Monthly'!E2235:P2235)-A2233)&lt;0.01</f>
        <v>1</v>
      </c>
      <c r="G2233" s="19">
        <v>71271.549403230078</v>
      </c>
      <c r="H2233" s="13">
        <f t="shared" si="103"/>
        <v>5939.2957836025062</v>
      </c>
      <c r="I2233" t="b">
        <f>ABS(SUM('Net Revenue Monthly'!Q2235:AB2235)-G2233)&lt;0.01</f>
        <v>1</v>
      </c>
      <c r="M2233" s="13">
        <v>108339.12832200216</v>
      </c>
      <c r="N2233" s="13">
        <f t="shared" si="104"/>
        <v>9028.2606935001804</v>
      </c>
      <c r="O2233" t="b">
        <f>ABS(SUM('Net Revenue Monthly'!AC2235:AN2235)-M2233)&lt;0.01</f>
        <v>1</v>
      </c>
    </row>
    <row r="2234" spans="1:15" x14ac:dyDescent="0.25">
      <c r="A2234" s="13">
        <v>297701.00970702898</v>
      </c>
      <c r="B2234" s="13">
        <f t="shared" si="102"/>
        <v>24808.417475585749</v>
      </c>
      <c r="C2234" t="b">
        <f>ABS(SUM('Net Revenue Monthly'!E2236:P2236)-A2234)&lt;0.01</f>
        <v>1</v>
      </c>
      <c r="G2234" s="19">
        <v>63364.138190797887</v>
      </c>
      <c r="H2234" s="13">
        <f t="shared" si="103"/>
        <v>5280.3448492331572</v>
      </c>
      <c r="I2234" t="b">
        <f>ABS(SUM('Net Revenue Monthly'!Q2236:AB2236)-G2234)&lt;0.01</f>
        <v>1</v>
      </c>
      <c r="M2234" s="13">
        <v>65187.648810231251</v>
      </c>
      <c r="N2234" s="13">
        <f t="shared" si="104"/>
        <v>5432.3040675192706</v>
      </c>
      <c r="O2234" t="b">
        <f>ABS(SUM('Net Revenue Monthly'!AC2236:AN2236)-M2234)&lt;0.01</f>
        <v>1</v>
      </c>
    </row>
    <row r="2235" spans="1:15" x14ac:dyDescent="0.25">
      <c r="A2235" s="13">
        <v>274815.21677394101</v>
      </c>
      <c r="B2235" s="13">
        <f t="shared" si="102"/>
        <v>22901.268064495085</v>
      </c>
      <c r="C2235" t="b">
        <f>ABS(SUM('Net Revenue Monthly'!E2237:P2237)-A2235)&lt;0.01</f>
        <v>1</v>
      </c>
      <c r="G2235" s="19">
        <v>218499.64958224568</v>
      </c>
      <c r="H2235" s="13">
        <f t="shared" si="103"/>
        <v>18208.304131853805</v>
      </c>
      <c r="I2235" t="b">
        <f>ABS(SUM('Net Revenue Monthly'!Q2237:AB2237)-G2235)&lt;0.01</f>
        <v>1</v>
      </c>
      <c r="M2235" s="13">
        <v>93778.427711775352</v>
      </c>
      <c r="N2235" s="13">
        <f t="shared" si="104"/>
        <v>7814.8689759812796</v>
      </c>
      <c r="O2235" t="b">
        <f>ABS(SUM('Net Revenue Monthly'!AC2237:AN2237)-M2235)&lt;0.01</f>
        <v>1</v>
      </c>
    </row>
    <row r="2236" spans="1:15" x14ac:dyDescent="0.25">
      <c r="A2236" s="13">
        <v>157649.83413597301</v>
      </c>
      <c r="B2236" s="13">
        <f t="shared" si="102"/>
        <v>13137.486177997751</v>
      </c>
      <c r="C2236" t="b">
        <f>ABS(SUM('Net Revenue Monthly'!E2238:P2238)-A2236)&lt;0.01</f>
        <v>1</v>
      </c>
      <c r="G2236" s="19">
        <v>130968.7162853757</v>
      </c>
      <c r="H2236" s="13">
        <f t="shared" si="103"/>
        <v>10914.059690447975</v>
      </c>
      <c r="I2236" t="b">
        <f>ABS(SUM('Net Revenue Monthly'!Q2238:AB2238)-G2236)&lt;0.01</f>
        <v>1</v>
      </c>
      <c r="M2236" s="13">
        <v>188438.81365993005</v>
      </c>
      <c r="N2236" s="13">
        <f t="shared" si="104"/>
        <v>15703.234471660837</v>
      </c>
      <c r="O2236" t="b">
        <f>ABS(SUM('Net Revenue Monthly'!AC2238:AN2238)-M2236)&lt;0.01</f>
        <v>1</v>
      </c>
    </row>
    <row r="2237" spans="1:15" x14ac:dyDescent="0.25">
      <c r="A2237" s="13">
        <v>230032.363687345</v>
      </c>
      <c r="B2237" s="13">
        <f t="shared" si="102"/>
        <v>19169.363640612082</v>
      </c>
      <c r="C2237" t="b">
        <f>ABS(SUM('Net Revenue Monthly'!E2239:P2239)-A2237)&lt;0.01</f>
        <v>1</v>
      </c>
      <c r="G2237" s="19">
        <v>95360.274619339674</v>
      </c>
      <c r="H2237" s="13">
        <f t="shared" si="103"/>
        <v>7946.6895516116392</v>
      </c>
      <c r="I2237" t="b">
        <f>ABS(SUM('Net Revenue Monthly'!Q2239:AB2239)-G2237)&lt;0.01</f>
        <v>1</v>
      </c>
      <c r="M2237" s="13">
        <v>122412.93716378204</v>
      </c>
      <c r="N2237" s="13">
        <f t="shared" si="104"/>
        <v>10201.078096981837</v>
      </c>
      <c r="O2237" t="b">
        <f>ABS(SUM('Net Revenue Monthly'!AC2239:AN2239)-M2237)&lt;0.01</f>
        <v>1</v>
      </c>
    </row>
    <row r="2238" spans="1:15" x14ac:dyDescent="0.25">
      <c r="A2238" s="13">
        <v>176075.638185296</v>
      </c>
      <c r="B2238" s="13">
        <f t="shared" si="102"/>
        <v>14672.969848774666</v>
      </c>
      <c r="C2238" t="b">
        <f>ABS(SUM('Net Revenue Monthly'!E2240:P2240)-A2238)&lt;0.01</f>
        <v>1</v>
      </c>
      <c r="G2238" s="19">
        <v>113756.14448359169</v>
      </c>
      <c r="H2238" s="13">
        <f t="shared" si="103"/>
        <v>9479.6787069659749</v>
      </c>
      <c r="I2238" t="b">
        <f>ABS(SUM('Net Revenue Monthly'!Q2240:AB2240)-G2238)&lt;0.01</f>
        <v>1</v>
      </c>
      <c r="M2238" s="13">
        <v>172020.83255883004</v>
      </c>
      <c r="N2238" s="13">
        <f t="shared" si="104"/>
        <v>14335.069379902503</v>
      </c>
      <c r="O2238" t="b">
        <f>ABS(SUM('Net Revenue Monthly'!AC2240:AN2240)-M2238)&lt;0.01</f>
        <v>1</v>
      </c>
    </row>
    <row r="2239" spans="1:15" x14ac:dyDescent="0.25">
      <c r="A2239" s="13">
        <v>198691.52419769901</v>
      </c>
      <c r="B2239" s="13">
        <f t="shared" si="102"/>
        <v>16557.627016474918</v>
      </c>
      <c r="C2239" t="b">
        <f>ABS(SUM('Net Revenue Monthly'!E2241:P2241)-A2239)&lt;0.01</f>
        <v>1</v>
      </c>
      <c r="G2239" s="19">
        <v>89519.280389156687</v>
      </c>
      <c r="H2239" s="13">
        <f t="shared" si="103"/>
        <v>7459.9400324297239</v>
      </c>
      <c r="I2239" t="b">
        <f>ABS(SUM('Net Revenue Monthly'!Q2241:AB2241)-G2239)&lt;0.01</f>
        <v>1</v>
      </c>
      <c r="M2239" s="13">
        <v>75355.568156114343</v>
      </c>
      <c r="N2239" s="13">
        <f t="shared" si="104"/>
        <v>6279.6306796761955</v>
      </c>
      <c r="O2239" t="b">
        <f>ABS(SUM('Net Revenue Monthly'!AC2241:AN2241)-M2239)&lt;0.01</f>
        <v>1</v>
      </c>
    </row>
    <row r="2240" spans="1:15" x14ac:dyDescent="0.25">
      <c r="A2240" s="13">
        <v>214987.90474839101</v>
      </c>
      <c r="B2240" s="13">
        <f t="shared" si="102"/>
        <v>17915.658729032584</v>
      </c>
      <c r="C2240" t="b">
        <f>ABS(SUM('Net Revenue Monthly'!E2242:P2242)-A2240)&lt;0.01</f>
        <v>1</v>
      </c>
      <c r="G2240" s="19">
        <v>156535.1219732537</v>
      </c>
      <c r="H2240" s="13">
        <f t="shared" si="103"/>
        <v>13044.593497771142</v>
      </c>
      <c r="I2240" t="b">
        <f>ABS(SUM('Net Revenue Monthly'!Q2242:AB2242)-G2240)&lt;0.01</f>
        <v>1</v>
      </c>
      <c r="M2240" s="13">
        <v>-498.72083677935007</v>
      </c>
      <c r="N2240" s="13">
        <f t="shared" si="104"/>
        <v>-41.560069731612508</v>
      </c>
      <c r="O2240" t="b">
        <f>ABS(SUM('Net Revenue Monthly'!AC2242:AN2242)-M2240)&lt;0.01</f>
        <v>1</v>
      </c>
    </row>
    <row r="2241" spans="1:15" x14ac:dyDescent="0.25">
      <c r="A2241" s="13">
        <v>214474.84231208501</v>
      </c>
      <c r="B2241" s="13">
        <f t="shared" si="102"/>
        <v>17872.903526007085</v>
      </c>
      <c r="C2241" t="b">
        <f>ABS(SUM('Net Revenue Monthly'!E2243:P2243)-A2241)&lt;0.01</f>
        <v>1</v>
      </c>
      <c r="G2241" s="19">
        <v>57197.987240579278</v>
      </c>
      <c r="H2241" s="13">
        <f t="shared" si="103"/>
        <v>4766.4989367149401</v>
      </c>
      <c r="I2241" t="b">
        <f>ABS(SUM('Net Revenue Monthly'!Q2243:AB2243)-G2241)&lt;0.01</f>
        <v>1</v>
      </c>
      <c r="M2241" s="13">
        <v>46657.769991392648</v>
      </c>
      <c r="N2241" s="13">
        <f t="shared" si="104"/>
        <v>3888.1474992827207</v>
      </c>
      <c r="O2241" t="b">
        <f>ABS(SUM('Net Revenue Monthly'!AC2243:AN2243)-M2241)&lt;0.01</f>
        <v>1</v>
      </c>
    </row>
    <row r="2242" spans="1:15" x14ac:dyDescent="0.25">
      <c r="A2242" s="13">
        <v>136689.413316277</v>
      </c>
      <c r="B2242" s="13">
        <f t="shared" si="102"/>
        <v>11390.784443023083</v>
      </c>
      <c r="C2242" t="b">
        <f>ABS(SUM('Net Revenue Monthly'!E2244:P2244)-A2242)&lt;0.01</f>
        <v>1</v>
      </c>
      <c r="G2242" s="19">
        <v>33993.578959333085</v>
      </c>
      <c r="H2242" s="13">
        <f t="shared" si="103"/>
        <v>2832.7982466110902</v>
      </c>
      <c r="I2242" t="b">
        <f>ABS(SUM('Net Revenue Monthly'!Q2244:AB2244)-G2242)&lt;0.01</f>
        <v>1</v>
      </c>
      <c r="M2242" s="13">
        <v>35133.851720262348</v>
      </c>
      <c r="N2242" s="13">
        <f t="shared" si="104"/>
        <v>2927.8209766885288</v>
      </c>
      <c r="O2242" t="b">
        <f>ABS(SUM('Net Revenue Monthly'!AC2244:AN2244)-M2242)&lt;0.01</f>
        <v>1</v>
      </c>
    </row>
    <row r="2243" spans="1:15" x14ac:dyDescent="0.25">
      <c r="A2243" s="13">
        <v>181834.75172273599</v>
      </c>
      <c r="B2243" s="13">
        <f t="shared" si="102"/>
        <v>15152.895976894666</v>
      </c>
      <c r="C2243" t="b">
        <f>ABS(SUM('Net Revenue Monthly'!E2245:P2245)-A2243)&lt;0.01</f>
        <v>1</v>
      </c>
      <c r="G2243" s="19">
        <v>-1333.085519146116</v>
      </c>
      <c r="H2243" s="13">
        <f t="shared" si="103"/>
        <v>-111.090459928843</v>
      </c>
      <c r="I2243" t="b">
        <f>ABS(SUM('Net Revenue Monthly'!Q2245:AB2245)-G2243)&lt;0.01</f>
        <v>1</v>
      </c>
      <c r="M2243" s="13">
        <v>62872.591658132653</v>
      </c>
      <c r="N2243" s="13">
        <f t="shared" si="104"/>
        <v>5239.3826381777208</v>
      </c>
      <c r="O2243" t="b">
        <f>ABS(SUM('Net Revenue Monthly'!AC2245:AN2245)-M2243)&lt;0.01</f>
        <v>1</v>
      </c>
    </row>
    <row r="2244" spans="1:15" x14ac:dyDescent="0.25">
      <c r="A2244" s="13">
        <v>187670.22350691099</v>
      </c>
      <c r="B2244" s="13">
        <f t="shared" ref="B2244:B2307" si="105">A2244/12</f>
        <v>15639.185292242582</v>
      </c>
      <c r="C2244" t="b">
        <f>ABS(SUM('Net Revenue Monthly'!E2246:P2246)-A2244)&lt;0.01</f>
        <v>1</v>
      </c>
      <c r="G2244" s="19">
        <v>24578.978249859181</v>
      </c>
      <c r="H2244" s="13">
        <f t="shared" ref="H2244:H2307" si="106">G2244/12</f>
        <v>2048.2481874882651</v>
      </c>
      <c r="I2244" t="b">
        <f>ABS(SUM('Net Revenue Monthly'!Q2246:AB2246)-G2244)&lt;0.01</f>
        <v>1</v>
      </c>
      <c r="M2244" s="13">
        <v>-94981.332056155952</v>
      </c>
      <c r="N2244" s="13">
        <f t="shared" ref="N2244:N2307" si="107">M2244/12</f>
        <v>-7915.111004679663</v>
      </c>
      <c r="O2244" t="b">
        <f>ABS(SUM('Net Revenue Monthly'!AC2246:AN2246)-M2244)&lt;0.01</f>
        <v>1</v>
      </c>
    </row>
    <row r="2245" spans="1:15" x14ac:dyDescent="0.25">
      <c r="A2245" s="13">
        <v>222019.20027025</v>
      </c>
      <c r="B2245" s="13">
        <f t="shared" si="105"/>
        <v>18501.600022520834</v>
      </c>
      <c r="C2245" t="b">
        <f>ABS(SUM('Net Revenue Monthly'!E2247:P2247)-A2245)&lt;0.01</f>
        <v>1</v>
      </c>
      <c r="G2245" s="19">
        <v>-63535.002181908618</v>
      </c>
      <c r="H2245" s="13">
        <f t="shared" si="106"/>
        <v>-5294.5835151590518</v>
      </c>
      <c r="I2245" t="b">
        <f>ABS(SUM('Net Revenue Monthly'!Q2247:AB2247)-G2245)&lt;0.01</f>
        <v>1</v>
      </c>
      <c r="M2245" s="13">
        <v>6630.4766129963991</v>
      </c>
      <c r="N2245" s="13">
        <f t="shared" si="107"/>
        <v>552.53971774969989</v>
      </c>
      <c r="O2245" t="b">
        <f>ABS(SUM('Net Revenue Monthly'!AC2247:AN2247)-M2245)&lt;0.01</f>
        <v>1</v>
      </c>
    </row>
    <row r="2246" spans="1:15" x14ac:dyDescent="0.25">
      <c r="A2246" s="13">
        <v>189843.01596563301</v>
      </c>
      <c r="B2246" s="13">
        <f t="shared" si="105"/>
        <v>15820.251330469417</v>
      </c>
      <c r="C2246" t="b">
        <f>ABS(SUM('Net Revenue Monthly'!E2248:P2248)-A2246)&lt;0.01</f>
        <v>1</v>
      </c>
      <c r="G2246" s="19">
        <v>29770.05939110968</v>
      </c>
      <c r="H2246" s="13">
        <f t="shared" si="106"/>
        <v>2480.8382825924732</v>
      </c>
      <c r="I2246" t="b">
        <f>ABS(SUM('Net Revenue Monthly'!Q2248:AB2248)-G2246)&lt;0.01</f>
        <v>1</v>
      </c>
      <c r="M2246" s="13">
        <v>77548.812915768547</v>
      </c>
      <c r="N2246" s="13">
        <f t="shared" si="107"/>
        <v>6462.4010763140459</v>
      </c>
      <c r="O2246" t="b">
        <f>ABS(SUM('Net Revenue Monthly'!AC2248:AN2248)-M2246)&lt;0.01</f>
        <v>1</v>
      </c>
    </row>
    <row r="2247" spans="1:15" x14ac:dyDescent="0.25">
      <c r="A2247" s="13">
        <v>152196.10141506401</v>
      </c>
      <c r="B2247" s="13">
        <f t="shared" si="105"/>
        <v>12683.008451255335</v>
      </c>
      <c r="C2247" t="b">
        <f>ABS(SUM('Net Revenue Monthly'!E2249:P2249)-A2247)&lt;0.01</f>
        <v>1</v>
      </c>
      <c r="G2247" s="19">
        <v>-10600.575000635326</v>
      </c>
      <c r="H2247" s="13">
        <f t="shared" si="106"/>
        <v>-883.38125005294387</v>
      </c>
      <c r="I2247" t="b">
        <f>ABS(SUM('Net Revenue Monthly'!Q2249:AB2249)-G2247)&lt;0.01</f>
        <v>1</v>
      </c>
      <c r="M2247" s="13">
        <v>236653.26271096405</v>
      </c>
      <c r="N2247" s="13">
        <f t="shared" si="107"/>
        <v>19721.10522591367</v>
      </c>
      <c r="O2247" t="b">
        <f>ABS(SUM('Net Revenue Monthly'!AC2249:AN2249)-M2247)&lt;0.01</f>
        <v>1</v>
      </c>
    </row>
    <row r="2248" spans="1:15" x14ac:dyDescent="0.25">
      <c r="A2248" s="13">
        <v>204637.402708318</v>
      </c>
      <c r="B2248" s="13">
        <f t="shared" si="105"/>
        <v>17053.116892359834</v>
      </c>
      <c r="C2248" t="b">
        <f>ABS(SUM('Net Revenue Monthly'!E2250:P2250)-A2248)&lt;0.01</f>
        <v>1</v>
      </c>
      <c r="G2248" s="19">
        <v>-105176.41817951342</v>
      </c>
      <c r="H2248" s="13">
        <f t="shared" si="106"/>
        <v>-8764.7015149594517</v>
      </c>
      <c r="I2248" t="b">
        <f>ABS(SUM('Net Revenue Monthly'!Q2250:AB2250)-G2248)&lt;0.01</f>
        <v>1</v>
      </c>
      <c r="M2248" s="13">
        <v>14513.521586114053</v>
      </c>
      <c r="N2248" s="13">
        <f t="shared" si="107"/>
        <v>1209.4601321761711</v>
      </c>
      <c r="O2248" t="b">
        <f>ABS(SUM('Net Revenue Monthly'!AC2250:AN2250)-M2248)&lt;0.01</f>
        <v>1</v>
      </c>
    </row>
    <row r="2249" spans="1:15" x14ac:dyDescent="0.25">
      <c r="A2249" s="13">
        <v>183974.73121022101</v>
      </c>
      <c r="B2249" s="13">
        <f t="shared" si="105"/>
        <v>15331.227600851751</v>
      </c>
      <c r="C2249" t="b">
        <f>ABS(SUM('Net Revenue Monthly'!E2251:P2251)-A2249)&lt;0.01</f>
        <v>1</v>
      </c>
      <c r="G2249" s="19">
        <v>-10012.109051829826</v>
      </c>
      <c r="H2249" s="13">
        <f t="shared" si="106"/>
        <v>-834.34242098581888</v>
      </c>
      <c r="I2249" t="b">
        <f>ABS(SUM('Net Revenue Monthly'!Q2251:AB2251)-G2249)&lt;0.01</f>
        <v>1</v>
      </c>
      <c r="M2249" s="13">
        <v>125234.31842506805</v>
      </c>
      <c r="N2249" s="13">
        <f t="shared" si="107"/>
        <v>10436.193202089004</v>
      </c>
      <c r="O2249" t="b">
        <f>ABS(SUM('Net Revenue Monthly'!AC2251:AN2251)-M2249)&lt;0.01</f>
        <v>1</v>
      </c>
    </row>
    <row r="2250" spans="1:15" x14ac:dyDescent="0.25">
      <c r="A2250" s="13">
        <v>220952.78466525901</v>
      </c>
      <c r="B2250" s="13">
        <f t="shared" si="105"/>
        <v>18412.73205543825</v>
      </c>
      <c r="C2250" t="b">
        <f>ABS(SUM('Net Revenue Monthly'!E2252:P2252)-A2250)&lt;0.01</f>
        <v>1</v>
      </c>
      <c r="G2250" s="19">
        <v>51962.049252767385</v>
      </c>
      <c r="H2250" s="13">
        <f t="shared" si="106"/>
        <v>4330.1707710639485</v>
      </c>
      <c r="I2250" t="b">
        <f>ABS(SUM('Net Revenue Monthly'!Q2252:AB2252)-G2250)&lt;0.01</f>
        <v>1</v>
      </c>
      <c r="M2250" s="13">
        <v>88393.73863208486</v>
      </c>
      <c r="N2250" s="13">
        <f t="shared" si="107"/>
        <v>7366.1448860070714</v>
      </c>
      <c r="O2250" t="b">
        <f>ABS(SUM('Net Revenue Monthly'!AC2252:AN2252)-M2250)&lt;0.01</f>
        <v>1</v>
      </c>
    </row>
    <row r="2251" spans="1:15" x14ac:dyDescent="0.25">
      <c r="A2251" s="13">
        <v>196953.621171234</v>
      </c>
      <c r="B2251" s="13">
        <f t="shared" si="105"/>
        <v>16412.801764269501</v>
      </c>
      <c r="C2251" t="b">
        <f>ABS(SUM('Net Revenue Monthly'!E2253:P2253)-A2251)&lt;0.01</f>
        <v>1</v>
      </c>
      <c r="G2251" s="19">
        <v>163482.02539911869</v>
      </c>
      <c r="H2251" s="13">
        <f t="shared" si="106"/>
        <v>13623.502116593225</v>
      </c>
      <c r="I2251" t="b">
        <f>ABS(SUM('Net Revenue Monthly'!Q2253:AB2253)-G2251)&lt;0.01</f>
        <v>1</v>
      </c>
      <c r="M2251" s="13">
        <v>157535.09107992405</v>
      </c>
      <c r="N2251" s="13">
        <f t="shared" si="107"/>
        <v>13127.924256660337</v>
      </c>
      <c r="O2251" t="b">
        <f>ABS(SUM('Net Revenue Monthly'!AC2253:AN2253)-M2251)&lt;0.01</f>
        <v>1</v>
      </c>
    </row>
    <row r="2252" spans="1:15" x14ac:dyDescent="0.25">
      <c r="A2252" s="13">
        <v>176982.04157384401</v>
      </c>
      <c r="B2252" s="13">
        <f t="shared" si="105"/>
        <v>14748.503464487001</v>
      </c>
      <c r="C2252" t="b">
        <f>ABS(SUM('Net Revenue Monthly'!E2254:P2254)-A2252)&lt;0.01</f>
        <v>1</v>
      </c>
      <c r="G2252" s="19">
        <v>30932.922754312684</v>
      </c>
      <c r="H2252" s="13">
        <f t="shared" si="106"/>
        <v>2577.7435628593903</v>
      </c>
      <c r="I2252" t="b">
        <f>ABS(SUM('Net Revenue Monthly'!Q2254:AB2254)-G2252)&lt;0.01</f>
        <v>1</v>
      </c>
      <c r="M2252" s="13">
        <v>128440.35523203405</v>
      </c>
      <c r="N2252" s="13">
        <f t="shared" si="107"/>
        <v>10703.362936002837</v>
      </c>
      <c r="O2252" t="b">
        <f>ABS(SUM('Net Revenue Monthly'!AC2254:AN2254)-M2252)&lt;0.01</f>
        <v>1</v>
      </c>
    </row>
    <row r="2253" spans="1:15" x14ac:dyDescent="0.25">
      <c r="A2253" s="13">
        <v>148182.431146071</v>
      </c>
      <c r="B2253" s="13">
        <f t="shared" si="105"/>
        <v>12348.53592883925</v>
      </c>
      <c r="C2253" t="b">
        <f>ABS(SUM('Net Revenue Monthly'!E2255:P2255)-A2253)&lt;0.01</f>
        <v>1</v>
      </c>
      <c r="G2253" s="19">
        <v>-93976.107881452626</v>
      </c>
      <c r="H2253" s="13">
        <f t="shared" si="106"/>
        <v>-7831.3423234543852</v>
      </c>
      <c r="I2253" t="b">
        <f>ABS(SUM('Net Revenue Monthly'!Q2255:AB2255)-G2253)&lt;0.01</f>
        <v>1</v>
      </c>
      <c r="M2253" s="13">
        <v>-81068.872940086236</v>
      </c>
      <c r="N2253" s="13">
        <f t="shared" si="107"/>
        <v>-6755.7394116738533</v>
      </c>
      <c r="O2253" t="b">
        <f>ABS(SUM('Net Revenue Monthly'!AC2255:AN2255)-M2253)&lt;0.01</f>
        <v>1</v>
      </c>
    </row>
    <row r="2254" spans="1:15" x14ac:dyDescent="0.25">
      <c r="A2254" s="13">
        <v>200588.15973624901</v>
      </c>
      <c r="B2254" s="13">
        <f t="shared" si="105"/>
        <v>16715.679978020751</v>
      </c>
      <c r="C2254" t="b">
        <f>ABS(SUM('Net Revenue Monthly'!E2256:P2256)-A2254)&lt;0.01</f>
        <v>1</v>
      </c>
      <c r="G2254" s="19">
        <v>62334.518810008689</v>
      </c>
      <c r="H2254" s="13">
        <f t="shared" si="106"/>
        <v>5194.5432341673904</v>
      </c>
      <c r="I2254" t="b">
        <f>ABS(SUM('Net Revenue Monthly'!Q2256:AB2256)-G2254)&lt;0.01</f>
        <v>1</v>
      </c>
      <c r="M2254" s="13">
        <v>85978.095280761336</v>
      </c>
      <c r="N2254" s="13">
        <f t="shared" si="107"/>
        <v>7164.841273396778</v>
      </c>
      <c r="O2254" t="b">
        <f>ABS(SUM('Net Revenue Monthly'!AC2256:AN2256)-M2254)&lt;0.01</f>
        <v>1</v>
      </c>
    </row>
    <row r="2255" spans="1:15" x14ac:dyDescent="0.25">
      <c r="A2255" s="13">
        <v>191571.02190134799</v>
      </c>
      <c r="B2255" s="13">
        <f t="shared" si="105"/>
        <v>15964.251825112333</v>
      </c>
      <c r="C2255" t="b">
        <f>ABS(SUM('Net Revenue Monthly'!E2257:P2257)-A2255)&lt;0.01</f>
        <v>1</v>
      </c>
      <c r="G2255" s="19">
        <v>76033.754055349273</v>
      </c>
      <c r="H2255" s="13">
        <f t="shared" si="106"/>
        <v>6336.1461712791061</v>
      </c>
      <c r="I2255" t="b">
        <f>ABS(SUM('Net Revenue Monthly'!Q2257:AB2257)-G2255)&lt;0.01</f>
        <v>1</v>
      </c>
      <c r="M2255" s="13">
        <v>186519.25275552404</v>
      </c>
      <c r="N2255" s="13">
        <f t="shared" si="107"/>
        <v>15543.271062960337</v>
      </c>
      <c r="O2255" t="b">
        <f>ABS(SUM('Net Revenue Monthly'!AC2257:AN2257)-M2255)&lt;0.01</f>
        <v>1</v>
      </c>
    </row>
    <row r="2256" spans="1:15" x14ac:dyDescent="0.25">
      <c r="A2256" s="13">
        <v>223488.23574736799</v>
      </c>
      <c r="B2256" s="13">
        <f t="shared" si="105"/>
        <v>18624.019645614</v>
      </c>
      <c r="C2256" t="b">
        <f>ABS(SUM('Net Revenue Monthly'!E2258:P2258)-A2256)&lt;0.01</f>
        <v>1</v>
      </c>
      <c r="G2256" s="19">
        <v>52986.330182033686</v>
      </c>
      <c r="H2256" s="13">
        <f t="shared" si="106"/>
        <v>4415.5275151694741</v>
      </c>
      <c r="I2256" t="b">
        <f>ABS(SUM('Net Revenue Monthly'!Q2258:AB2258)-G2256)&lt;0.01</f>
        <v>1</v>
      </c>
      <c r="M2256" s="13">
        <v>133423.22348032906</v>
      </c>
      <c r="N2256" s="13">
        <f t="shared" si="107"/>
        <v>11118.601956694089</v>
      </c>
      <c r="O2256" t="b">
        <f>ABS(SUM('Net Revenue Monthly'!AC2258:AN2258)-M2256)&lt;0.01</f>
        <v>1</v>
      </c>
    </row>
    <row r="2257" spans="1:15" x14ac:dyDescent="0.25">
      <c r="A2257" s="13">
        <v>149097.16311728401</v>
      </c>
      <c r="B2257" s="13">
        <f t="shared" si="105"/>
        <v>12424.763593107002</v>
      </c>
      <c r="C2257" t="b">
        <f>ABS(SUM('Net Revenue Monthly'!E2259:P2259)-A2257)&lt;0.01</f>
        <v>1</v>
      </c>
      <c r="G2257" s="19">
        <v>68154.388561989093</v>
      </c>
      <c r="H2257" s="13">
        <f t="shared" si="106"/>
        <v>5679.5323801657578</v>
      </c>
      <c r="I2257" t="b">
        <f>ABS(SUM('Net Revenue Monthly'!Q2259:AB2259)-G2257)&lt;0.01</f>
        <v>1</v>
      </c>
      <c r="M2257" s="13">
        <v>26087.708209249249</v>
      </c>
      <c r="N2257" s="13">
        <f t="shared" si="107"/>
        <v>2173.9756841041039</v>
      </c>
      <c r="O2257" t="b">
        <f>ABS(SUM('Net Revenue Monthly'!AC2259:AN2259)-M2257)&lt;0.01</f>
        <v>1</v>
      </c>
    </row>
    <row r="2258" spans="1:15" x14ac:dyDescent="0.25">
      <c r="A2258" s="13">
        <v>223104.73585143499</v>
      </c>
      <c r="B2258" s="13">
        <f t="shared" si="105"/>
        <v>18592.061320952915</v>
      </c>
      <c r="C2258" t="b">
        <f>ABS(SUM('Net Revenue Monthly'!E2260:P2260)-A2258)&lt;0.01</f>
        <v>1</v>
      </c>
      <c r="G2258" s="19">
        <v>120306.17949046468</v>
      </c>
      <c r="H2258" s="13">
        <f t="shared" si="106"/>
        <v>10025.514957538724</v>
      </c>
      <c r="I2258" t="b">
        <f>ABS(SUM('Net Revenue Monthly'!Q2260:AB2260)-G2258)&lt;0.01</f>
        <v>1</v>
      </c>
      <c r="M2258" s="13">
        <v>-5261.1730369156503</v>
      </c>
      <c r="N2258" s="13">
        <f t="shared" si="107"/>
        <v>-438.43108640963754</v>
      </c>
      <c r="O2258" t="b">
        <f>ABS(SUM('Net Revenue Monthly'!AC2260:AN2260)-M2258)&lt;0.01</f>
        <v>1</v>
      </c>
    </row>
    <row r="2259" spans="1:15" x14ac:dyDescent="0.25">
      <c r="A2259" s="13">
        <v>189215.123972667</v>
      </c>
      <c r="B2259" s="13">
        <f t="shared" si="105"/>
        <v>15767.92699772225</v>
      </c>
      <c r="C2259" t="b">
        <f>ABS(SUM('Net Revenue Monthly'!E2261:P2261)-A2259)&lt;0.01</f>
        <v>1</v>
      </c>
      <c r="G2259" s="19">
        <v>145542.7214010997</v>
      </c>
      <c r="H2259" s="13">
        <f t="shared" si="106"/>
        <v>12128.560116758308</v>
      </c>
      <c r="I2259" t="b">
        <f>ABS(SUM('Net Revenue Monthly'!Q2261:AB2261)-G2259)&lt;0.01</f>
        <v>1</v>
      </c>
      <c r="M2259" s="13">
        <v>-78953.092011690547</v>
      </c>
      <c r="N2259" s="13">
        <f t="shared" si="107"/>
        <v>-6579.4243343075459</v>
      </c>
      <c r="O2259" t="b">
        <f>ABS(SUM('Net Revenue Monthly'!AC2261:AN2261)-M2259)&lt;0.01</f>
        <v>1</v>
      </c>
    </row>
    <row r="2260" spans="1:15" x14ac:dyDescent="0.25">
      <c r="A2260" s="13">
        <v>143772.59505277601</v>
      </c>
      <c r="B2260" s="13">
        <f t="shared" si="105"/>
        <v>11981.049587731335</v>
      </c>
      <c r="C2260" t="b">
        <f>ABS(SUM('Net Revenue Monthly'!E2262:P2262)-A2260)&lt;0.01</f>
        <v>1</v>
      </c>
      <c r="G2260" s="19">
        <v>58171.215318045077</v>
      </c>
      <c r="H2260" s="13">
        <f t="shared" si="106"/>
        <v>4847.6012765037567</v>
      </c>
      <c r="I2260" t="b">
        <f>ABS(SUM('Net Revenue Monthly'!Q2262:AB2262)-G2260)&lt;0.01</f>
        <v>1</v>
      </c>
      <c r="M2260" s="13">
        <v>342320.64464312303</v>
      </c>
      <c r="N2260" s="13">
        <f t="shared" si="107"/>
        <v>28526.720386926918</v>
      </c>
      <c r="O2260" t="b">
        <f>ABS(SUM('Net Revenue Monthly'!AC2262:AN2262)-M2260)&lt;0.01</f>
        <v>1</v>
      </c>
    </row>
    <row r="2261" spans="1:15" x14ac:dyDescent="0.25">
      <c r="A2261" s="13">
        <v>193844.877346928</v>
      </c>
      <c r="B2261" s="13">
        <f t="shared" si="105"/>
        <v>16153.739778910667</v>
      </c>
      <c r="C2261" t="b">
        <f>ABS(SUM('Net Revenue Monthly'!E2263:P2263)-A2261)&lt;0.01</f>
        <v>1</v>
      </c>
      <c r="G2261" s="19">
        <v>-44488.663128163811</v>
      </c>
      <c r="H2261" s="13">
        <f t="shared" si="106"/>
        <v>-3707.3885940136511</v>
      </c>
      <c r="I2261" t="b">
        <f>ABS(SUM('Net Revenue Monthly'!Q2263:AB2263)-G2261)&lt;0.01</f>
        <v>1</v>
      </c>
      <c r="M2261" s="13">
        <v>151060.75795945904</v>
      </c>
      <c r="N2261" s="13">
        <f t="shared" si="107"/>
        <v>12588.396496621586</v>
      </c>
      <c r="O2261" t="b">
        <f>ABS(SUM('Net Revenue Monthly'!AC2263:AN2263)-M2261)&lt;0.01</f>
        <v>1</v>
      </c>
    </row>
    <row r="2262" spans="1:15" x14ac:dyDescent="0.25">
      <c r="A2262" s="13">
        <v>176278.630453152</v>
      </c>
      <c r="B2262" s="13">
        <f t="shared" si="105"/>
        <v>14689.885871095999</v>
      </c>
      <c r="C2262" t="b">
        <f>ABS(SUM('Net Revenue Monthly'!E2264:P2264)-A2262)&lt;0.01</f>
        <v>1</v>
      </c>
      <c r="G2262" s="19">
        <v>-64446.228719060215</v>
      </c>
      <c r="H2262" s="13">
        <f t="shared" si="106"/>
        <v>-5370.5190599216849</v>
      </c>
      <c r="I2262" t="b">
        <f>ABS(SUM('Net Revenue Monthly'!Q2264:AB2264)-G2262)&lt;0.01</f>
        <v>1</v>
      </c>
      <c r="M2262" s="13">
        <v>139725.84663580504</v>
      </c>
      <c r="N2262" s="13">
        <f t="shared" si="107"/>
        <v>11643.820552983752</v>
      </c>
      <c r="O2262" t="b">
        <f>ABS(SUM('Net Revenue Monthly'!AC2264:AN2264)-M2262)&lt;0.01</f>
        <v>1</v>
      </c>
    </row>
    <row r="2263" spans="1:15" x14ac:dyDescent="0.25">
      <c r="A2263" s="13">
        <v>203112.68509339201</v>
      </c>
      <c r="B2263" s="13">
        <f t="shared" si="105"/>
        <v>16926.057091115999</v>
      </c>
      <c r="C2263" t="b">
        <f>ABS(SUM('Net Revenue Monthly'!E2265:P2265)-A2263)&lt;0.01</f>
        <v>1</v>
      </c>
      <c r="G2263" s="19">
        <v>-123546.0817723303</v>
      </c>
      <c r="H2263" s="13">
        <f t="shared" si="106"/>
        <v>-10295.506814360859</v>
      </c>
      <c r="I2263" t="b">
        <f>ABS(SUM('Net Revenue Monthly'!Q2265:AB2265)-G2263)&lt;0.01</f>
        <v>1</v>
      </c>
      <c r="M2263" s="13">
        <v>166735.37895951004</v>
      </c>
      <c r="N2263" s="13">
        <f t="shared" si="107"/>
        <v>13894.614913292504</v>
      </c>
      <c r="O2263" t="b">
        <f>ABS(SUM('Net Revenue Monthly'!AC2265:AN2265)-M2263)&lt;0.01</f>
        <v>1</v>
      </c>
    </row>
    <row r="2264" spans="1:15" x14ac:dyDescent="0.25">
      <c r="A2264" s="13">
        <v>160530.26684073501</v>
      </c>
      <c r="B2264" s="13">
        <f t="shared" si="105"/>
        <v>13377.522236727918</v>
      </c>
      <c r="C2264" t="b">
        <f>ABS(SUM('Net Revenue Monthly'!E2266:P2266)-A2264)&lt;0.01</f>
        <v>1</v>
      </c>
      <c r="G2264" s="19">
        <v>-5567.7699559024568</v>
      </c>
      <c r="H2264" s="13">
        <f t="shared" si="106"/>
        <v>-463.98082965853808</v>
      </c>
      <c r="I2264" t="b">
        <f>ABS(SUM('Net Revenue Monthly'!Q2266:AB2266)-G2264)&lt;0.01</f>
        <v>1</v>
      </c>
      <c r="M2264" s="13">
        <v>83333.708524563757</v>
      </c>
      <c r="N2264" s="13">
        <f t="shared" si="107"/>
        <v>6944.4757103803131</v>
      </c>
      <c r="O2264" t="b">
        <f>ABS(SUM('Net Revenue Monthly'!AC2266:AN2266)-M2264)&lt;0.01</f>
        <v>1</v>
      </c>
    </row>
    <row r="2265" spans="1:15" x14ac:dyDescent="0.25">
      <c r="A2265" s="13">
        <v>156721.73723181899</v>
      </c>
      <c r="B2265" s="13">
        <f t="shared" si="105"/>
        <v>13060.144769318249</v>
      </c>
      <c r="C2265" t="b">
        <f>ABS(SUM('Net Revenue Monthly'!E2267:P2267)-A2265)&lt;0.01</f>
        <v>1</v>
      </c>
      <c r="G2265" s="19">
        <v>-83541.283271540917</v>
      </c>
      <c r="H2265" s="13">
        <f t="shared" si="106"/>
        <v>-6961.7736059617428</v>
      </c>
      <c r="I2265" t="b">
        <f>ABS(SUM('Net Revenue Monthly'!Q2267:AB2267)-G2265)&lt;0.01</f>
        <v>1</v>
      </c>
      <c r="M2265" s="13">
        <v>-22241.233650201051</v>
      </c>
      <c r="N2265" s="13">
        <f t="shared" si="107"/>
        <v>-1853.4361375167543</v>
      </c>
      <c r="O2265" t="b">
        <f>ABS(SUM('Net Revenue Monthly'!AC2267:AN2267)-M2265)&lt;0.01</f>
        <v>1</v>
      </c>
    </row>
    <row r="2266" spans="1:15" x14ac:dyDescent="0.25">
      <c r="A2266" s="13">
        <v>173655.48248778601</v>
      </c>
      <c r="B2266" s="13">
        <f t="shared" si="105"/>
        <v>14471.2902073155</v>
      </c>
      <c r="C2266" t="b">
        <f>ABS(SUM('Net Revenue Monthly'!E2268:P2268)-A2266)&lt;0.01</f>
        <v>1</v>
      </c>
      <c r="G2266" s="19">
        <v>183774.03259455168</v>
      </c>
      <c r="H2266" s="13">
        <f t="shared" si="106"/>
        <v>15314.502716212641</v>
      </c>
      <c r="I2266" t="b">
        <f>ABS(SUM('Net Revenue Monthly'!Q2268:AB2268)-G2266)&lt;0.01</f>
        <v>1</v>
      </c>
      <c r="M2266" s="13">
        <v>-70874.491663483437</v>
      </c>
      <c r="N2266" s="13">
        <f t="shared" si="107"/>
        <v>-5906.2076386236195</v>
      </c>
      <c r="O2266" t="b">
        <f>ABS(SUM('Net Revenue Monthly'!AC2268:AN2268)-M2266)&lt;0.01</f>
        <v>1</v>
      </c>
    </row>
    <row r="2267" spans="1:15" x14ac:dyDescent="0.25">
      <c r="A2267" s="13">
        <v>173507.45717626801</v>
      </c>
      <c r="B2267" s="13">
        <f t="shared" si="105"/>
        <v>14458.954764689001</v>
      </c>
      <c r="C2267" t="b">
        <f>ABS(SUM('Net Revenue Monthly'!E2269:P2269)-A2267)&lt;0.01</f>
        <v>1</v>
      </c>
      <c r="G2267" s="19">
        <v>-98445.473730115307</v>
      </c>
      <c r="H2267" s="13">
        <f t="shared" si="106"/>
        <v>-8203.7894775096083</v>
      </c>
      <c r="I2267" t="b">
        <f>ABS(SUM('Net Revenue Monthly'!Q2269:AB2269)-G2267)&lt;0.01</f>
        <v>1</v>
      </c>
      <c r="M2267" s="13">
        <v>31802.08069106585</v>
      </c>
      <c r="N2267" s="13">
        <f t="shared" si="107"/>
        <v>2650.1733909221543</v>
      </c>
      <c r="O2267" t="b">
        <f>ABS(SUM('Net Revenue Monthly'!AC2269:AN2269)-M2267)&lt;0.01</f>
        <v>1</v>
      </c>
    </row>
    <row r="2268" spans="1:15" x14ac:dyDescent="0.25">
      <c r="A2268" s="13">
        <v>161256.238019866</v>
      </c>
      <c r="B2268" s="13">
        <f t="shared" si="105"/>
        <v>13438.019834988832</v>
      </c>
      <c r="C2268" t="b">
        <f>ABS(SUM('Net Revenue Monthly'!E2270:P2270)-A2268)&lt;0.01</f>
        <v>1</v>
      </c>
      <c r="G2268" s="19">
        <v>84803.533779663383</v>
      </c>
      <c r="H2268" s="13">
        <f t="shared" si="106"/>
        <v>7066.9611483052822</v>
      </c>
      <c r="I2268" t="b">
        <f>ABS(SUM('Net Revenue Monthly'!Q2270:AB2270)-G2268)&lt;0.01</f>
        <v>1</v>
      </c>
      <c r="M2268" s="13">
        <v>-73420.905086718238</v>
      </c>
      <c r="N2268" s="13">
        <f t="shared" si="107"/>
        <v>-6118.4087572265198</v>
      </c>
      <c r="O2268" t="b">
        <f>ABS(SUM('Net Revenue Monthly'!AC2270:AN2270)-M2268)&lt;0.01</f>
        <v>1</v>
      </c>
    </row>
    <row r="2269" spans="1:15" x14ac:dyDescent="0.25">
      <c r="A2269" s="13">
        <v>212274.38491291899</v>
      </c>
      <c r="B2269" s="13">
        <f t="shared" si="105"/>
        <v>17689.532076076583</v>
      </c>
      <c r="C2269" t="b">
        <f>ABS(SUM('Net Revenue Monthly'!E2271:P2271)-A2269)&lt;0.01</f>
        <v>1</v>
      </c>
      <c r="G2269" s="19">
        <v>87852.207935056678</v>
      </c>
      <c r="H2269" s="13">
        <f t="shared" si="106"/>
        <v>7321.0173279213896</v>
      </c>
      <c r="I2269" t="b">
        <f>ABS(SUM('Net Revenue Monthly'!Q2271:AB2271)-G2269)&lt;0.01</f>
        <v>1</v>
      </c>
      <c r="M2269" s="13">
        <v>91694.815583854361</v>
      </c>
      <c r="N2269" s="13">
        <f t="shared" si="107"/>
        <v>7641.2346319878634</v>
      </c>
      <c r="O2269" t="b">
        <f>ABS(SUM('Net Revenue Monthly'!AC2271:AN2271)-M2269)&lt;0.01</f>
        <v>1</v>
      </c>
    </row>
    <row r="2270" spans="1:15" x14ac:dyDescent="0.25">
      <c r="A2270" s="13">
        <v>158075.22277990301</v>
      </c>
      <c r="B2270" s="13">
        <f t="shared" si="105"/>
        <v>13172.935231658585</v>
      </c>
      <c r="C2270" t="b">
        <f>ABS(SUM('Net Revenue Monthly'!E2272:P2272)-A2270)&lt;0.01</f>
        <v>1</v>
      </c>
      <c r="G2270" s="19">
        <v>372238.23706591269</v>
      </c>
      <c r="H2270" s="13">
        <f t="shared" si="106"/>
        <v>31019.853088826058</v>
      </c>
      <c r="I2270" t="b">
        <f>ABS(SUM('Net Revenue Monthly'!Q2272:AB2272)-G2270)&lt;0.01</f>
        <v>1</v>
      </c>
      <c r="M2270" s="13">
        <v>-123667.51920877595</v>
      </c>
      <c r="N2270" s="13">
        <f t="shared" si="107"/>
        <v>-10305.62660073133</v>
      </c>
      <c r="O2270" t="b">
        <f>ABS(SUM('Net Revenue Monthly'!AC2272:AN2272)-M2270)&lt;0.01</f>
        <v>1</v>
      </c>
    </row>
    <row r="2271" spans="1:15" x14ac:dyDescent="0.25">
      <c r="A2271" s="13">
        <v>179704.24512012</v>
      </c>
      <c r="B2271" s="13">
        <f t="shared" si="105"/>
        <v>14975.353760010001</v>
      </c>
      <c r="C2271" t="b">
        <f>ABS(SUM('Net Revenue Monthly'!E2273:P2273)-A2271)&lt;0.01</f>
        <v>1</v>
      </c>
      <c r="G2271" s="19">
        <v>101906.79568998769</v>
      </c>
      <c r="H2271" s="13">
        <f t="shared" si="106"/>
        <v>8492.2329741656413</v>
      </c>
      <c r="I2271" t="b">
        <f>ABS(SUM('Net Revenue Monthly'!Q2273:AB2273)-G2271)&lt;0.01</f>
        <v>1</v>
      </c>
      <c r="M2271" s="13">
        <v>48612.243081471846</v>
      </c>
      <c r="N2271" s="13">
        <f t="shared" si="107"/>
        <v>4051.0202567893207</v>
      </c>
      <c r="O2271" t="b">
        <f>ABS(SUM('Net Revenue Monthly'!AC2273:AN2273)-M2271)&lt;0.01</f>
        <v>1</v>
      </c>
    </row>
    <row r="2272" spans="1:15" x14ac:dyDescent="0.25">
      <c r="A2272" s="13">
        <v>205451.28476158099</v>
      </c>
      <c r="B2272" s="13">
        <f t="shared" si="105"/>
        <v>17120.940396798414</v>
      </c>
      <c r="C2272" t="b">
        <f>ABS(SUM('Net Revenue Monthly'!E2274:P2274)-A2272)&lt;0.01</f>
        <v>1</v>
      </c>
      <c r="G2272" s="19">
        <v>-30014.522587282016</v>
      </c>
      <c r="H2272" s="13">
        <f t="shared" si="106"/>
        <v>-2501.2102156068345</v>
      </c>
      <c r="I2272" t="b">
        <f>ABS(SUM('Net Revenue Monthly'!Q2274:AB2274)-G2272)&lt;0.01</f>
        <v>1</v>
      </c>
      <c r="M2272" s="13">
        <v>-40462.965183697153</v>
      </c>
      <c r="N2272" s="13">
        <f t="shared" si="107"/>
        <v>-3371.9137653080961</v>
      </c>
      <c r="O2272" t="b">
        <f>ABS(SUM('Net Revenue Monthly'!AC2274:AN2274)-M2272)&lt;0.01</f>
        <v>1</v>
      </c>
    </row>
    <row r="2273" spans="1:15" x14ac:dyDescent="0.25">
      <c r="A2273" s="13">
        <v>206820.614126514</v>
      </c>
      <c r="B2273" s="13">
        <f t="shared" si="105"/>
        <v>17235.051177209501</v>
      </c>
      <c r="C2273" t="b">
        <f>ABS(SUM('Net Revenue Monthly'!E2275:P2275)-A2273)&lt;0.01</f>
        <v>1</v>
      </c>
      <c r="G2273" s="19">
        <v>-125205.5986497323</v>
      </c>
      <c r="H2273" s="13">
        <f t="shared" si="106"/>
        <v>-10433.799887477691</v>
      </c>
      <c r="I2273" t="b">
        <f>ABS(SUM('Net Revenue Monthly'!Q2275:AB2275)-G2273)&lt;0.01</f>
        <v>1</v>
      </c>
      <c r="M2273" s="13">
        <v>121447.39414217605</v>
      </c>
      <c r="N2273" s="13">
        <f t="shared" si="107"/>
        <v>10120.616178514671</v>
      </c>
      <c r="O2273" t="b">
        <f>ABS(SUM('Net Revenue Monthly'!AC2275:AN2275)-M2273)&lt;0.01</f>
        <v>1</v>
      </c>
    </row>
    <row r="2274" spans="1:15" x14ac:dyDescent="0.25">
      <c r="A2274" s="13">
        <v>239017.71673451</v>
      </c>
      <c r="B2274" s="13">
        <f t="shared" si="105"/>
        <v>19918.143061209168</v>
      </c>
      <c r="C2274" t="b">
        <f>ABS(SUM('Net Revenue Monthly'!E2276:P2276)-A2274)&lt;0.01</f>
        <v>1</v>
      </c>
      <c r="G2274" s="19">
        <v>73077.541267381777</v>
      </c>
      <c r="H2274" s="13">
        <f t="shared" si="106"/>
        <v>6089.7951056151478</v>
      </c>
      <c r="I2274" t="b">
        <f>ABS(SUM('Net Revenue Monthly'!Q2276:AB2276)-G2274)&lt;0.01</f>
        <v>1</v>
      </c>
      <c r="M2274" s="13">
        <v>4460.4789409076493</v>
      </c>
      <c r="N2274" s="13">
        <f t="shared" si="107"/>
        <v>371.70657840897076</v>
      </c>
      <c r="O2274" t="b">
        <f>ABS(SUM('Net Revenue Monthly'!AC2276:AN2276)-M2274)&lt;0.01</f>
        <v>1</v>
      </c>
    </row>
    <row r="2275" spans="1:15" x14ac:dyDescent="0.25">
      <c r="A2275" s="13">
        <v>206673.23544543001</v>
      </c>
      <c r="B2275" s="13">
        <f t="shared" si="105"/>
        <v>17222.769620452502</v>
      </c>
      <c r="C2275" t="b">
        <f>ABS(SUM('Net Revenue Monthly'!E2277:P2277)-A2275)&lt;0.01</f>
        <v>1</v>
      </c>
      <c r="G2275" s="19">
        <v>-126839.95435125931</v>
      </c>
      <c r="H2275" s="13">
        <f t="shared" si="106"/>
        <v>-10569.996195938276</v>
      </c>
      <c r="I2275" t="b">
        <f>ABS(SUM('Net Revenue Monthly'!Q2277:AB2277)-G2275)&lt;0.01</f>
        <v>1</v>
      </c>
      <c r="M2275" s="13">
        <v>119639.82634016304</v>
      </c>
      <c r="N2275" s="13">
        <f t="shared" si="107"/>
        <v>9969.9855283469205</v>
      </c>
      <c r="O2275" t="b">
        <f>ABS(SUM('Net Revenue Monthly'!AC2277:AN2277)-M2275)&lt;0.01</f>
        <v>1</v>
      </c>
    </row>
    <row r="2276" spans="1:15" x14ac:dyDescent="0.25">
      <c r="A2276" s="13">
        <v>155091.91252890401</v>
      </c>
      <c r="B2276" s="13">
        <f t="shared" si="105"/>
        <v>12924.326044075335</v>
      </c>
      <c r="C2276" t="b">
        <f>ABS(SUM('Net Revenue Monthly'!E2278:P2278)-A2276)&lt;0.01</f>
        <v>1</v>
      </c>
      <c r="G2276" s="19">
        <v>4717.6494320029851</v>
      </c>
      <c r="H2276" s="13">
        <f t="shared" si="106"/>
        <v>393.13745266691541</v>
      </c>
      <c r="I2276" t="b">
        <f>ABS(SUM('Net Revenue Monthly'!Q2278:AB2278)-G2276)&lt;0.01</f>
        <v>1</v>
      </c>
      <c r="M2276" s="13">
        <v>209168.86728737803</v>
      </c>
      <c r="N2276" s="13">
        <f t="shared" si="107"/>
        <v>17430.738940614836</v>
      </c>
      <c r="O2276" t="b">
        <f>ABS(SUM('Net Revenue Monthly'!AC2278:AN2278)-M2276)&lt;0.01</f>
        <v>1</v>
      </c>
    </row>
    <row r="2277" spans="1:15" x14ac:dyDescent="0.25">
      <c r="A2277" s="13">
        <v>160314.638309056</v>
      </c>
      <c r="B2277" s="13">
        <f t="shared" si="105"/>
        <v>13359.553192421334</v>
      </c>
      <c r="C2277" t="b">
        <f>ABS(SUM('Net Revenue Monthly'!E2279:P2279)-A2277)&lt;0.01</f>
        <v>1</v>
      </c>
      <c r="G2277" s="19">
        <v>119235.57496338469</v>
      </c>
      <c r="H2277" s="13">
        <f t="shared" si="106"/>
        <v>9936.2979136153899</v>
      </c>
      <c r="I2277" t="b">
        <f>ABS(SUM('Net Revenue Monthly'!Q2279:AB2279)-G2277)&lt;0.01</f>
        <v>1</v>
      </c>
      <c r="M2277" s="13">
        <v>-90208.430366410961</v>
      </c>
      <c r="N2277" s="13">
        <f t="shared" si="107"/>
        <v>-7517.3691972009137</v>
      </c>
      <c r="O2277" t="b">
        <f>ABS(SUM('Net Revenue Monthly'!AC2279:AN2279)-M2277)&lt;0.01</f>
        <v>1</v>
      </c>
    </row>
    <row r="2278" spans="1:15" x14ac:dyDescent="0.25">
      <c r="A2278" s="13">
        <v>151119.95446461</v>
      </c>
      <c r="B2278" s="13">
        <f t="shared" si="105"/>
        <v>12593.3295387175</v>
      </c>
      <c r="C2278" t="b">
        <f>ABS(SUM('Net Revenue Monthly'!E2280:P2280)-A2278)&lt;0.01</f>
        <v>1</v>
      </c>
      <c r="G2278" s="19">
        <v>164326.74820777669</v>
      </c>
      <c r="H2278" s="13">
        <f t="shared" si="106"/>
        <v>13693.895683981391</v>
      </c>
      <c r="I2278" t="b">
        <f>ABS(SUM('Net Revenue Monthly'!Q2280:AB2280)-G2278)&lt;0.01</f>
        <v>1</v>
      </c>
      <c r="M2278" s="13">
        <v>180224.25817277803</v>
      </c>
      <c r="N2278" s="13">
        <f t="shared" si="107"/>
        <v>15018.688181064836</v>
      </c>
      <c r="O2278" t="b">
        <f>ABS(SUM('Net Revenue Monthly'!AC2280:AN2280)-M2278)&lt;0.01</f>
        <v>1</v>
      </c>
    </row>
    <row r="2279" spans="1:15" x14ac:dyDescent="0.25">
      <c r="A2279" s="13">
        <v>201840.424347833</v>
      </c>
      <c r="B2279" s="13">
        <f t="shared" si="105"/>
        <v>16820.035362319417</v>
      </c>
      <c r="C2279" t="b">
        <f>ABS(SUM('Net Revenue Monthly'!E2281:P2281)-A2279)&lt;0.01</f>
        <v>1</v>
      </c>
      <c r="G2279" s="19">
        <v>-135307.51296173132</v>
      </c>
      <c r="H2279" s="13">
        <f t="shared" si="106"/>
        <v>-11275.626080144277</v>
      </c>
      <c r="I2279" t="b">
        <f>ABS(SUM('Net Revenue Monthly'!Q2281:AB2281)-G2279)&lt;0.01</f>
        <v>1</v>
      </c>
      <c r="M2279" s="13">
        <v>80293.795471395453</v>
      </c>
      <c r="N2279" s="13">
        <f t="shared" si="107"/>
        <v>6691.1496226162881</v>
      </c>
      <c r="O2279" t="b">
        <f>ABS(SUM('Net Revenue Monthly'!AC2281:AN2281)-M2279)&lt;0.01</f>
        <v>1</v>
      </c>
    </row>
    <row r="2280" spans="1:15" x14ac:dyDescent="0.25">
      <c r="A2280" s="13">
        <v>191088.74433895401</v>
      </c>
      <c r="B2280" s="13">
        <f t="shared" si="105"/>
        <v>15924.062028246168</v>
      </c>
      <c r="C2280" t="b">
        <f>ABS(SUM('Net Revenue Monthly'!E2282:P2282)-A2280)&lt;0.01</f>
        <v>1</v>
      </c>
      <c r="G2280" s="19">
        <v>122243.12851569668</v>
      </c>
      <c r="H2280" s="13">
        <f t="shared" si="106"/>
        <v>10186.927376308056</v>
      </c>
      <c r="I2280" t="b">
        <f>ABS(SUM('Net Revenue Monthly'!Q2282:AB2282)-G2280)&lt;0.01</f>
        <v>1</v>
      </c>
      <c r="M2280" s="13">
        <v>133197.42318037304</v>
      </c>
      <c r="N2280" s="13">
        <f t="shared" si="107"/>
        <v>11099.785265031087</v>
      </c>
      <c r="O2280" t="b">
        <f>ABS(SUM('Net Revenue Monthly'!AC2282:AN2282)-M2280)&lt;0.01</f>
        <v>1</v>
      </c>
    </row>
    <row r="2281" spans="1:15" x14ac:dyDescent="0.25">
      <c r="A2281" s="13">
        <v>283410.16789173102</v>
      </c>
      <c r="B2281" s="13">
        <f t="shared" si="105"/>
        <v>23617.513990977586</v>
      </c>
      <c r="C2281" t="b">
        <f>ABS(SUM('Net Revenue Monthly'!E2283:P2283)-A2281)&lt;0.01</f>
        <v>1</v>
      </c>
      <c r="G2281" s="19">
        <v>33755.678379147685</v>
      </c>
      <c r="H2281" s="13">
        <f t="shared" si="106"/>
        <v>2812.9731982623071</v>
      </c>
      <c r="I2281" t="b">
        <f>ABS(SUM('Net Revenue Monthly'!Q2283:AB2283)-G2281)&lt;0.01</f>
        <v>1</v>
      </c>
      <c r="M2281" s="13">
        <v>133640.30520697305</v>
      </c>
      <c r="N2281" s="13">
        <f t="shared" si="107"/>
        <v>11136.692100581087</v>
      </c>
      <c r="O2281" t="b">
        <f>ABS(SUM('Net Revenue Monthly'!AC2283:AN2283)-M2281)&lt;0.01</f>
        <v>1</v>
      </c>
    </row>
    <row r="2282" spans="1:15" x14ac:dyDescent="0.25">
      <c r="A2282" s="13">
        <v>172710.203909604</v>
      </c>
      <c r="B2282" s="13">
        <f t="shared" si="105"/>
        <v>14392.516992466999</v>
      </c>
      <c r="C2282" t="b">
        <f>ABS(SUM('Net Revenue Monthly'!E2284:P2284)-A2282)&lt;0.01</f>
        <v>1</v>
      </c>
      <c r="G2282" s="19">
        <v>-40008.636699108421</v>
      </c>
      <c r="H2282" s="13">
        <f t="shared" si="106"/>
        <v>-3334.053058259035</v>
      </c>
      <c r="I2282" t="b">
        <f>ABS(SUM('Net Revenue Monthly'!Q2284:AB2284)-G2282)&lt;0.01</f>
        <v>1</v>
      </c>
      <c r="M2282" s="13">
        <v>115997.49594755404</v>
      </c>
      <c r="N2282" s="13">
        <f t="shared" si="107"/>
        <v>9666.4579956295038</v>
      </c>
      <c r="O2282" t="b">
        <f>ABS(SUM('Net Revenue Monthly'!AC2284:AN2284)-M2282)&lt;0.01</f>
        <v>1</v>
      </c>
    </row>
    <row r="2283" spans="1:15" x14ac:dyDescent="0.25">
      <c r="A2283" s="13">
        <v>223852.650201018</v>
      </c>
      <c r="B2283" s="13">
        <f t="shared" si="105"/>
        <v>18654.3875167515</v>
      </c>
      <c r="C2283" t="b">
        <f>ABS(SUM('Net Revenue Monthly'!E2285:P2285)-A2283)&lt;0.01</f>
        <v>1</v>
      </c>
      <c r="G2283" s="19">
        <v>173070.46198661768</v>
      </c>
      <c r="H2283" s="13">
        <f t="shared" si="106"/>
        <v>14422.538498884807</v>
      </c>
      <c r="I2283" t="b">
        <f>ABS(SUM('Net Revenue Monthly'!Q2285:AB2285)-G2283)&lt;0.01</f>
        <v>1</v>
      </c>
      <c r="M2283" s="13">
        <v>166210.11707943905</v>
      </c>
      <c r="N2283" s="13">
        <f t="shared" si="107"/>
        <v>13850.843089953254</v>
      </c>
      <c r="O2283" t="b">
        <f>ABS(SUM('Net Revenue Monthly'!AC2285:AN2285)-M2283)&lt;0.01</f>
        <v>1</v>
      </c>
    </row>
    <row r="2284" spans="1:15" x14ac:dyDescent="0.25">
      <c r="A2284" s="13">
        <v>205518.475110156</v>
      </c>
      <c r="B2284" s="13">
        <f t="shared" si="105"/>
        <v>17126.539592513</v>
      </c>
      <c r="C2284" t="b">
        <f>ABS(SUM('Net Revenue Monthly'!E2286:P2286)-A2284)&lt;0.01</f>
        <v>1</v>
      </c>
      <c r="G2284" s="19">
        <v>-13829.577164482156</v>
      </c>
      <c r="H2284" s="13">
        <f t="shared" si="106"/>
        <v>-1152.4647637068463</v>
      </c>
      <c r="I2284" t="b">
        <f>ABS(SUM('Net Revenue Monthly'!Q2286:AB2286)-G2284)&lt;0.01</f>
        <v>1</v>
      </c>
      <c r="M2284" s="13">
        <v>208021.33807053705</v>
      </c>
      <c r="N2284" s="13">
        <f t="shared" si="107"/>
        <v>17335.111505878089</v>
      </c>
      <c r="O2284" t="b">
        <f>ABS(SUM('Net Revenue Monthly'!AC2286:AN2286)-M2284)&lt;0.01</f>
        <v>1</v>
      </c>
    </row>
    <row r="2285" spans="1:15" x14ac:dyDescent="0.25">
      <c r="A2285" s="13">
        <v>154096.85798627901</v>
      </c>
      <c r="B2285" s="13">
        <f t="shared" si="105"/>
        <v>12841.404832189917</v>
      </c>
      <c r="C2285" t="b">
        <f>ABS(SUM('Net Revenue Monthly'!E2287:P2287)-A2285)&lt;0.01</f>
        <v>1</v>
      </c>
      <c r="G2285" s="19">
        <v>89051.143064417673</v>
      </c>
      <c r="H2285" s="13">
        <f t="shared" si="106"/>
        <v>7420.928588701473</v>
      </c>
      <c r="I2285" t="b">
        <f>ABS(SUM('Net Revenue Monthly'!Q2287:AB2287)-G2285)&lt;0.01</f>
        <v>1</v>
      </c>
      <c r="M2285" s="13">
        <v>27968.203989280948</v>
      </c>
      <c r="N2285" s="13">
        <f t="shared" si="107"/>
        <v>2330.6836657734125</v>
      </c>
      <c r="O2285" t="b">
        <f>ABS(SUM('Net Revenue Monthly'!AC2287:AN2287)-M2285)&lt;0.01</f>
        <v>1</v>
      </c>
    </row>
    <row r="2286" spans="1:15" x14ac:dyDescent="0.25">
      <c r="A2286" s="13">
        <v>154447.19869061501</v>
      </c>
      <c r="B2286" s="13">
        <f t="shared" si="105"/>
        <v>12870.599890884585</v>
      </c>
      <c r="C2286" t="b">
        <f>ABS(SUM('Net Revenue Monthly'!E2288:P2288)-A2286)&lt;0.01</f>
        <v>1</v>
      </c>
      <c r="G2286" s="19">
        <v>30558.842114201383</v>
      </c>
      <c r="H2286" s="13">
        <f t="shared" si="106"/>
        <v>2546.5701761834484</v>
      </c>
      <c r="I2286" t="b">
        <f>ABS(SUM('Net Revenue Monthly'!Q2288:AB2288)-G2286)&lt;0.01</f>
        <v>1</v>
      </c>
      <c r="M2286" s="13">
        <v>97885.341445046855</v>
      </c>
      <c r="N2286" s="13">
        <f t="shared" si="107"/>
        <v>8157.1117870872376</v>
      </c>
      <c r="O2286" t="b">
        <f>ABS(SUM('Net Revenue Monthly'!AC2288:AN2288)-M2286)&lt;0.01</f>
        <v>1</v>
      </c>
    </row>
    <row r="2287" spans="1:15" x14ac:dyDescent="0.25">
      <c r="A2287" s="13">
        <v>182584.21057593299</v>
      </c>
      <c r="B2287" s="13">
        <f t="shared" si="105"/>
        <v>15215.350881327749</v>
      </c>
      <c r="C2287" t="b">
        <f>ABS(SUM('Net Revenue Monthly'!E2289:P2289)-A2287)&lt;0.01</f>
        <v>1</v>
      </c>
      <c r="G2287" s="19">
        <v>178744.3067000907</v>
      </c>
      <c r="H2287" s="13">
        <f t="shared" si="106"/>
        <v>14895.358891674225</v>
      </c>
      <c r="I2287" t="b">
        <f>ABS(SUM('Net Revenue Monthly'!Q2289:AB2289)-G2287)&lt;0.01</f>
        <v>1</v>
      </c>
      <c r="M2287" s="13">
        <v>-84508.113111213752</v>
      </c>
      <c r="N2287" s="13">
        <f t="shared" si="107"/>
        <v>-7042.3427592678127</v>
      </c>
      <c r="O2287" t="b">
        <f>ABS(SUM('Net Revenue Monthly'!AC2289:AN2289)-M2287)&lt;0.01</f>
        <v>1</v>
      </c>
    </row>
    <row r="2288" spans="1:15" x14ac:dyDescent="0.25">
      <c r="A2288" s="13">
        <v>139916.099121204</v>
      </c>
      <c r="B2288" s="13">
        <f t="shared" si="105"/>
        <v>11659.674926767</v>
      </c>
      <c r="C2288" t="b">
        <f>ABS(SUM('Net Revenue Monthly'!E2290:P2290)-A2288)&lt;0.01</f>
        <v>1</v>
      </c>
      <c r="G2288" s="19">
        <v>77626.162525120279</v>
      </c>
      <c r="H2288" s="13">
        <f t="shared" si="106"/>
        <v>6468.8468770933569</v>
      </c>
      <c r="I2288" t="b">
        <f>ABS(SUM('Net Revenue Monthly'!Q2290:AB2290)-G2288)&lt;0.01</f>
        <v>1</v>
      </c>
      <c r="M2288" s="13">
        <v>65941.361924716941</v>
      </c>
      <c r="N2288" s="13">
        <f t="shared" si="107"/>
        <v>5495.1134937264114</v>
      </c>
      <c r="O2288" t="b">
        <f>ABS(SUM('Net Revenue Monthly'!AC2290:AN2290)-M2288)&lt;0.01</f>
        <v>1</v>
      </c>
    </row>
    <row r="2289" spans="1:15" x14ac:dyDescent="0.25">
      <c r="A2289" s="13">
        <v>230873.598013087</v>
      </c>
      <c r="B2289" s="13">
        <f t="shared" si="105"/>
        <v>19239.466501090585</v>
      </c>
      <c r="C2289" t="b">
        <f>ABS(SUM('Net Revenue Monthly'!E2291:P2291)-A2289)&lt;0.01</f>
        <v>1</v>
      </c>
      <c r="G2289" s="19">
        <v>-119495.70110751531</v>
      </c>
      <c r="H2289" s="13">
        <f t="shared" si="106"/>
        <v>-9957.9750922929434</v>
      </c>
      <c r="I2289" t="b">
        <f>ABS(SUM('Net Revenue Monthly'!Q2291:AB2291)-G2289)&lt;0.01</f>
        <v>1</v>
      </c>
      <c r="M2289" s="13">
        <v>-39215.450932163047</v>
      </c>
      <c r="N2289" s="13">
        <f t="shared" si="107"/>
        <v>-3267.9542443469204</v>
      </c>
      <c r="O2289" t="b">
        <f>ABS(SUM('Net Revenue Monthly'!AC2291:AN2291)-M2289)&lt;0.01</f>
        <v>1</v>
      </c>
    </row>
    <row r="2290" spans="1:15" x14ac:dyDescent="0.25">
      <c r="A2290" s="13">
        <v>230805.85163797101</v>
      </c>
      <c r="B2290" s="13">
        <f t="shared" si="105"/>
        <v>19233.820969830918</v>
      </c>
      <c r="C2290" t="b">
        <f>ABS(SUM('Net Revenue Monthly'!E2292:P2292)-A2290)&lt;0.01</f>
        <v>1</v>
      </c>
      <c r="G2290" s="19">
        <v>280519.47992496163</v>
      </c>
      <c r="H2290" s="13">
        <f t="shared" si="106"/>
        <v>23376.623327080135</v>
      </c>
      <c r="I2290" t="b">
        <f>ABS(SUM('Net Revenue Monthly'!Q2292:AB2292)-G2290)&lt;0.01</f>
        <v>1</v>
      </c>
      <c r="M2290" s="13">
        <v>67863.428735392648</v>
      </c>
      <c r="N2290" s="13">
        <f t="shared" si="107"/>
        <v>5655.2857279493874</v>
      </c>
      <c r="O2290" t="b">
        <f>ABS(SUM('Net Revenue Monthly'!AC2292:AN2292)-M2290)&lt;0.01</f>
        <v>1</v>
      </c>
    </row>
    <row r="2291" spans="1:15" x14ac:dyDescent="0.25">
      <c r="A2291" s="13">
        <v>160190.03463301499</v>
      </c>
      <c r="B2291" s="13">
        <f t="shared" si="105"/>
        <v>13349.169552751249</v>
      </c>
      <c r="C2291" t="b">
        <f>ABS(SUM('Net Revenue Monthly'!E2293:P2293)-A2291)&lt;0.01</f>
        <v>1</v>
      </c>
      <c r="G2291" s="19">
        <v>-21878.306895372636</v>
      </c>
      <c r="H2291" s="13">
        <f t="shared" si="106"/>
        <v>-1823.1922412810529</v>
      </c>
      <c r="I2291" t="b">
        <f>ABS(SUM('Net Revenue Monthly'!Q2293:AB2293)-G2291)&lt;0.01</f>
        <v>1</v>
      </c>
      <c r="M2291" s="13">
        <v>32696.415913829551</v>
      </c>
      <c r="N2291" s="13">
        <f t="shared" si="107"/>
        <v>2724.7013261524626</v>
      </c>
      <c r="O2291" t="b">
        <f>ABS(SUM('Net Revenue Monthly'!AC2293:AN2293)-M2291)&lt;0.01</f>
        <v>1</v>
      </c>
    </row>
    <row r="2292" spans="1:15" x14ac:dyDescent="0.25">
      <c r="A2292" s="13">
        <v>176812.11946863501</v>
      </c>
      <c r="B2292" s="13">
        <f t="shared" si="105"/>
        <v>14734.343289052917</v>
      </c>
      <c r="C2292" t="b">
        <f>ABS(SUM('Net Revenue Monthly'!E2294:P2294)-A2292)&lt;0.01</f>
        <v>1</v>
      </c>
      <c r="G2292" s="19">
        <v>71533.809574485989</v>
      </c>
      <c r="H2292" s="13">
        <f t="shared" si="106"/>
        <v>5961.1507978738327</v>
      </c>
      <c r="I2292" t="b">
        <f>ABS(SUM('Net Revenue Monthly'!Q2294:AB2294)-G2292)&lt;0.01</f>
        <v>1</v>
      </c>
      <c r="M2292" s="13">
        <v>128423.54324046205</v>
      </c>
      <c r="N2292" s="13">
        <f t="shared" si="107"/>
        <v>10701.961936705171</v>
      </c>
      <c r="O2292" t="b">
        <f>ABS(SUM('Net Revenue Monthly'!AC2294:AN2294)-M2292)&lt;0.01</f>
        <v>1</v>
      </c>
    </row>
    <row r="2293" spans="1:15" x14ac:dyDescent="0.25">
      <c r="A2293" s="13">
        <v>217573.40900395601</v>
      </c>
      <c r="B2293" s="13">
        <f t="shared" si="105"/>
        <v>18131.117416996334</v>
      </c>
      <c r="C2293" t="b">
        <f>ABS(SUM('Net Revenue Monthly'!E2295:P2295)-A2293)&lt;0.01</f>
        <v>1</v>
      </c>
      <c r="G2293" s="19">
        <v>-67508.756763656711</v>
      </c>
      <c r="H2293" s="13">
        <f t="shared" si="106"/>
        <v>-5625.7297303047262</v>
      </c>
      <c r="I2293" t="b">
        <f>ABS(SUM('Net Revenue Monthly'!Q2295:AB2295)-G2293)&lt;0.01</f>
        <v>1</v>
      </c>
      <c r="M2293" s="13">
        <v>-8114.5689571846488</v>
      </c>
      <c r="N2293" s="13">
        <f t="shared" si="107"/>
        <v>-676.2140797653874</v>
      </c>
      <c r="O2293" t="b">
        <f>ABS(SUM('Net Revenue Monthly'!AC2295:AN2295)-M2293)&lt;0.01</f>
        <v>1</v>
      </c>
    </row>
    <row r="2294" spans="1:15" x14ac:dyDescent="0.25">
      <c r="A2294" s="13">
        <v>200820.885864593</v>
      </c>
      <c r="B2294" s="13">
        <f t="shared" si="105"/>
        <v>16735.073822049417</v>
      </c>
      <c r="C2294" t="b">
        <f>ABS(SUM('Net Revenue Monthly'!E2296:P2296)-A2294)&lt;0.01</f>
        <v>1</v>
      </c>
      <c r="G2294" s="19">
        <v>79980.935543420172</v>
      </c>
      <c r="H2294" s="13">
        <f t="shared" si="106"/>
        <v>6665.0779619516807</v>
      </c>
      <c r="I2294" t="b">
        <f>ABS(SUM('Net Revenue Monthly'!Q2296:AB2296)-G2294)&lt;0.01</f>
        <v>1</v>
      </c>
      <c r="M2294" s="13">
        <v>110924.29273693316</v>
      </c>
      <c r="N2294" s="13">
        <f t="shared" si="107"/>
        <v>9243.6910614110966</v>
      </c>
      <c r="O2294" t="b">
        <f>ABS(SUM('Net Revenue Monthly'!AC2296:AN2296)-M2294)&lt;0.01</f>
        <v>1</v>
      </c>
    </row>
    <row r="2295" spans="1:15" x14ac:dyDescent="0.25">
      <c r="A2295" s="13">
        <v>245848.764924644</v>
      </c>
      <c r="B2295" s="13">
        <f t="shared" si="105"/>
        <v>20487.397077053665</v>
      </c>
      <c r="C2295" t="b">
        <f>ABS(SUM('Net Revenue Monthly'!E2297:P2297)-A2295)&lt;0.01</f>
        <v>1</v>
      </c>
      <c r="G2295" s="19">
        <v>165029.8060368447</v>
      </c>
      <c r="H2295" s="13">
        <f t="shared" si="106"/>
        <v>13752.483836403726</v>
      </c>
      <c r="I2295" t="b">
        <f>ABS(SUM('Net Revenue Monthly'!Q2297:AB2297)-G2295)&lt;0.01</f>
        <v>1</v>
      </c>
      <c r="M2295" s="13">
        <v>146104.13681121205</v>
      </c>
      <c r="N2295" s="13">
        <f t="shared" si="107"/>
        <v>12175.344734267672</v>
      </c>
      <c r="O2295" t="b">
        <f>ABS(SUM('Net Revenue Monthly'!AC2297:AN2297)-M2295)&lt;0.01</f>
        <v>1</v>
      </c>
    </row>
    <row r="2296" spans="1:15" x14ac:dyDescent="0.25">
      <c r="A2296" s="13">
        <v>186649.830528102</v>
      </c>
      <c r="B2296" s="13">
        <f t="shared" si="105"/>
        <v>15554.152544008501</v>
      </c>
      <c r="C2296" t="b">
        <f>ABS(SUM('Net Revenue Monthly'!E2298:P2298)-A2296)&lt;0.01</f>
        <v>1</v>
      </c>
      <c r="G2296" s="19">
        <v>36571.072226113283</v>
      </c>
      <c r="H2296" s="13">
        <f t="shared" si="106"/>
        <v>3047.5893521761068</v>
      </c>
      <c r="I2296" t="b">
        <f>ABS(SUM('Net Revenue Monthly'!Q2298:AB2298)-G2296)&lt;0.01</f>
        <v>1</v>
      </c>
      <c r="M2296" s="13">
        <v>168825.50579321405</v>
      </c>
      <c r="N2296" s="13">
        <f t="shared" si="107"/>
        <v>14068.792149434505</v>
      </c>
      <c r="O2296" t="b">
        <f>ABS(SUM('Net Revenue Monthly'!AC2298:AN2298)-M2296)&lt;0.01</f>
        <v>1</v>
      </c>
    </row>
    <row r="2297" spans="1:15" x14ac:dyDescent="0.25">
      <c r="A2297" s="13">
        <v>217972.85146752899</v>
      </c>
      <c r="B2297" s="13">
        <f t="shared" si="105"/>
        <v>18164.404288960748</v>
      </c>
      <c r="C2297" t="b">
        <f>ABS(SUM('Net Revenue Monthly'!E2299:P2299)-A2297)&lt;0.01</f>
        <v>1</v>
      </c>
      <c r="G2297" s="19">
        <v>63797.56380478308</v>
      </c>
      <c r="H2297" s="13">
        <f t="shared" si="106"/>
        <v>5316.4636503985903</v>
      </c>
      <c r="I2297" t="b">
        <f>ABS(SUM('Net Revenue Monthly'!Q2299:AB2299)-G2297)&lt;0.01</f>
        <v>1</v>
      </c>
      <c r="M2297" s="13">
        <v>57497.763332535847</v>
      </c>
      <c r="N2297" s="13">
        <f t="shared" si="107"/>
        <v>4791.4802777113209</v>
      </c>
      <c r="O2297" t="b">
        <f>ABS(SUM('Net Revenue Monthly'!AC2299:AN2299)-M2297)&lt;0.01</f>
        <v>1</v>
      </c>
    </row>
    <row r="2298" spans="1:15" x14ac:dyDescent="0.25">
      <c r="A2298" s="13">
        <v>201376.487381491</v>
      </c>
      <c r="B2298" s="13">
        <f t="shared" si="105"/>
        <v>16781.373948457582</v>
      </c>
      <c r="C2298" t="b">
        <f>ABS(SUM('Net Revenue Monthly'!E2300:P2300)-A2298)&lt;0.01</f>
        <v>1</v>
      </c>
      <c r="G2298" s="19">
        <v>104380.79117249069</v>
      </c>
      <c r="H2298" s="13">
        <f t="shared" si="106"/>
        <v>8698.399264374224</v>
      </c>
      <c r="I2298" t="b">
        <f>ABS(SUM('Net Revenue Monthly'!Q2300:AB2300)-G2298)&lt;0.01</f>
        <v>1</v>
      </c>
      <c r="M2298" s="13">
        <v>81443.241159550962</v>
      </c>
      <c r="N2298" s="13">
        <f t="shared" si="107"/>
        <v>6786.9367632959138</v>
      </c>
      <c r="O2298" t="b">
        <f>ABS(SUM('Net Revenue Monthly'!AC2300:AN2300)-M2298)&lt;0.01</f>
        <v>1</v>
      </c>
    </row>
    <row r="2299" spans="1:15" x14ac:dyDescent="0.25">
      <c r="A2299" s="13">
        <v>174077.703732528</v>
      </c>
      <c r="B2299" s="13">
        <f t="shared" si="105"/>
        <v>14506.475311044</v>
      </c>
      <c r="C2299" t="b">
        <f>ABS(SUM('Net Revenue Monthly'!E2301:P2301)-A2299)&lt;0.01</f>
        <v>1</v>
      </c>
      <c r="G2299" s="19">
        <v>-113686.97864530032</v>
      </c>
      <c r="H2299" s="13">
        <f t="shared" si="106"/>
        <v>-9473.9148871083598</v>
      </c>
      <c r="I2299" t="b">
        <f>ABS(SUM('Net Revenue Monthly'!Q2301:AB2301)-G2299)&lt;0.01</f>
        <v>1</v>
      </c>
      <c r="M2299" s="13">
        <v>-31516.054700202447</v>
      </c>
      <c r="N2299" s="13">
        <f t="shared" si="107"/>
        <v>-2626.3378916835372</v>
      </c>
      <c r="O2299" t="b">
        <f>ABS(SUM('Net Revenue Monthly'!AC2301:AN2301)-M2299)&lt;0.01</f>
        <v>1</v>
      </c>
    </row>
    <row r="2300" spans="1:15" x14ac:dyDescent="0.25">
      <c r="A2300" s="13">
        <v>162591.921011453</v>
      </c>
      <c r="B2300" s="13">
        <f t="shared" si="105"/>
        <v>13549.326750954417</v>
      </c>
      <c r="C2300" t="b">
        <f>ABS(SUM('Net Revenue Monthly'!E2302:P2302)-A2300)&lt;0.01</f>
        <v>1</v>
      </c>
      <c r="G2300" s="19">
        <v>48959.840918636182</v>
      </c>
      <c r="H2300" s="13">
        <f t="shared" si="106"/>
        <v>4079.986743219682</v>
      </c>
      <c r="I2300" t="b">
        <f>ABS(SUM('Net Revenue Monthly'!Q2302:AB2302)-G2300)&lt;0.01</f>
        <v>1</v>
      </c>
      <c r="M2300" s="13">
        <v>21679.451054147801</v>
      </c>
      <c r="N2300" s="13">
        <f t="shared" si="107"/>
        <v>1806.6209211789835</v>
      </c>
      <c r="O2300" t="b">
        <f>ABS(SUM('Net Revenue Monthly'!AC2302:AN2302)-M2300)&lt;0.01</f>
        <v>1</v>
      </c>
    </row>
    <row r="2301" spans="1:15" x14ac:dyDescent="0.25">
      <c r="A2301" s="13">
        <v>195384.70316661501</v>
      </c>
      <c r="B2301" s="13">
        <f t="shared" si="105"/>
        <v>16282.058597217918</v>
      </c>
      <c r="C2301" t="b">
        <f>ABS(SUM('Net Revenue Monthly'!E2303:P2303)-A2301)&lt;0.01</f>
        <v>1</v>
      </c>
      <c r="G2301" s="19">
        <v>3993.4177761198844</v>
      </c>
      <c r="H2301" s="13">
        <f t="shared" si="106"/>
        <v>332.78481467665705</v>
      </c>
      <c r="I2301" t="b">
        <f>ABS(SUM('Net Revenue Monthly'!Q2303:AB2303)-G2301)&lt;0.01</f>
        <v>1</v>
      </c>
      <c r="M2301" s="13">
        <v>55609.145769770752</v>
      </c>
      <c r="N2301" s="13">
        <f t="shared" si="107"/>
        <v>4634.0954808142296</v>
      </c>
      <c r="O2301" t="b">
        <f>ABS(SUM('Net Revenue Monthly'!AC2303:AN2303)-M2301)&lt;0.01</f>
        <v>1</v>
      </c>
    </row>
    <row r="2302" spans="1:15" x14ac:dyDescent="0.25">
      <c r="A2302" s="13">
        <v>198903.111775275</v>
      </c>
      <c r="B2302" s="13">
        <f t="shared" si="105"/>
        <v>16575.25931460625</v>
      </c>
      <c r="C2302" t="b">
        <f>ABS(SUM('Net Revenue Monthly'!E2304:P2304)-A2302)&lt;0.01</f>
        <v>1</v>
      </c>
      <c r="G2302" s="19">
        <v>81843.910060659371</v>
      </c>
      <c r="H2302" s="13">
        <f t="shared" si="106"/>
        <v>6820.3258383882812</v>
      </c>
      <c r="I2302" t="b">
        <f>ABS(SUM('Net Revenue Monthly'!Q2304:AB2304)-G2302)&lt;0.01</f>
        <v>1</v>
      </c>
      <c r="M2302" s="13">
        <v>152147.44343519205</v>
      </c>
      <c r="N2302" s="13">
        <f t="shared" si="107"/>
        <v>12678.953619599337</v>
      </c>
      <c r="O2302" t="b">
        <f>ABS(SUM('Net Revenue Monthly'!AC2304:AN2304)-M2302)&lt;0.01</f>
        <v>1</v>
      </c>
    </row>
    <row r="2303" spans="1:15" x14ac:dyDescent="0.25">
      <c r="A2303" s="13">
        <v>204942.437029022</v>
      </c>
      <c r="B2303" s="13">
        <f t="shared" si="105"/>
        <v>17078.536419085165</v>
      </c>
      <c r="C2303" t="b">
        <f>ABS(SUM('Net Revenue Monthly'!E2305:P2305)-A2303)&lt;0.01</f>
        <v>1</v>
      </c>
      <c r="G2303" s="19">
        <v>22635.288740949785</v>
      </c>
      <c r="H2303" s="13">
        <f t="shared" si="106"/>
        <v>1886.2740617458155</v>
      </c>
      <c r="I2303" t="b">
        <f>ABS(SUM('Net Revenue Monthly'!Q2305:AB2305)-G2303)&lt;0.01</f>
        <v>1</v>
      </c>
      <c r="M2303" s="13">
        <v>138670.20613249004</v>
      </c>
      <c r="N2303" s="13">
        <f t="shared" si="107"/>
        <v>11555.850511040837</v>
      </c>
      <c r="O2303" t="b">
        <f>ABS(SUM('Net Revenue Monthly'!AC2305:AN2305)-M2303)&lt;0.01</f>
        <v>1</v>
      </c>
    </row>
    <row r="2304" spans="1:15" x14ac:dyDescent="0.25">
      <c r="A2304" s="13">
        <v>167914.680740079</v>
      </c>
      <c r="B2304" s="13">
        <f t="shared" si="105"/>
        <v>13992.89006167325</v>
      </c>
      <c r="C2304" t="b">
        <f>ABS(SUM('Net Revenue Monthly'!E2306:P2306)-A2304)&lt;0.01</f>
        <v>1</v>
      </c>
      <c r="G2304" s="19">
        <v>-128926.7046966023</v>
      </c>
      <c r="H2304" s="13">
        <f t="shared" si="106"/>
        <v>-10743.892058050193</v>
      </c>
      <c r="I2304" t="b">
        <f>ABS(SUM('Net Revenue Monthly'!Q2306:AB2306)-G2304)&lt;0.01</f>
        <v>1</v>
      </c>
      <c r="M2304" s="13">
        <v>-108096.73427118995</v>
      </c>
      <c r="N2304" s="13">
        <f t="shared" si="107"/>
        <v>-9008.0611892658289</v>
      </c>
      <c r="O2304" t="b">
        <f>ABS(SUM('Net Revenue Monthly'!AC2306:AN2306)-M2304)&lt;0.01</f>
        <v>1</v>
      </c>
    </row>
    <row r="2305" spans="1:15" x14ac:dyDescent="0.25">
      <c r="A2305" s="13">
        <v>165079.64110462801</v>
      </c>
      <c r="B2305" s="13">
        <f t="shared" si="105"/>
        <v>13756.636758719002</v>
      </c>
      <c r="C2305" t="b">
        <f>ABS(SUM('Net Revenue Monthly'!E2307:P2307)-A2305)&lt;0.01</f>
        <v>1</v>
      </c>
      <c r="G2305" s="19">
        <v>91378.03084032968</v>
      </c>
      <c r="H2305" s="13">
        <f t="shared" si="106"/>
        <v>7614.8359033608067</v>
      </c>
      <c r="I2305" t="b">
        <f>ABS(SUM('Net Revenue Monthly'!Q2307:AB2307)-G2305)&lt;0.01</f>
        <v>1</v>
      </c>
      <c r="M2305" s="13">
        <v>-12768.701790501949</v>
      </c>
      <c r="N2305" s="13">
        <f t="shared" si="107"/>
        <v>-1064.0584825418291</v>
      </c>
      <c r="O2305" t="b">
        <f>ABS(SUM('Net Revenue Monthly'!AC2307:AN2307)-M2305)&lt;0.01</f>
        <v>1</v>
      </c>
    </row>
    <row r="2306" spans="1:15" x14ac:dyDescent="0.25">
      <c r="A2306" s="13">
        <v>160259.35895520501</v>
      </c>
      <c r="B2306" s="13">
        <f t="shared" si="105"/>
        <v>13354.946579600417</v>
      </c>
      <c r="C2306" t="b">
        <f>ABS(SUM('Net Revenue Monthly'!E2308:P2308)-A2306)&lt;0.01</f>
        <v>1</v>
      </c>
      <c r="G2306" s="19">
        <v>-130215.96383533231</v>
      </c>
      <c r="H2306" s="13">
        <f t="shared" si="106"/>
        <v>-10851.330319611026</v>
      </c>
      <c r="I2306" t="b">
        <f>ABS(SUM('Net Revenue Monthly'!Q2308:AB2308)-G2306)&lt;0.01</f>
        <v>1</v>
      </c>
      <c r="M2306" s="13">
        <v>-67903.844822659652</v>
      </c>
      <c r="N2306" s="13">
        <f t="shared" si="107"/>
        <v>-5658.6537352216374</v>
      </c>
      <c r="O2306" t="b">
        <f>ABS(SUM('Net Revenue Monthly'!AC2308:AN2308)-M2306)&lt;0.01</f>
        <v>1</v>
      </c>
    </row>
    <row r="2307" spans="1:15" x14ac:dyDescent="0.25">
      <c r="A2307" s="13">
        <v>195639.826695903</v>
      </c>
      <c r="B2307" s="13">
        <f t="shared" si="105"/>
        <v>16303.318891325251</v>
      </c>
      <c r="C2307" t="b">
        <f>ABS(SUM('Net Revenue Monthly'!E2309:P2309)-A2307)&lt;0.01</f>
        <v>1</v>
      </c>
      <c r="G2307" s="19">
        <v>93166.065672814671</v>
      </c>
      <c r="H2307" s="13">
        <f t="shared" si="106"/>
        <v>7763.838806067889</v>
      </c>
      <c r="I2307" t="b">
        <f>ABS(SUM('Net Revenue Monthly'!Q2309:AB2309)-G2307)&lt;0.01</f>
        <v>1</v>
      </c>
      <c r="M2307" s="13">
        <v>104146.38587240136</v>
      </c>
      <c r="N2307" s="13">
        <f t="shared" si="107"/>
        <v>8678.865489366779</v>
      </c>
      <c r="O2307" t="b">
        <f>ABS(SUM('Net Revenue Monthly'!AC2309:AN2309)-M2307)&lt;0.01</f>
        <v>1</v>
      </c>
    </row>
    <row r="2308" spans="1:15" x14ac:dyDescent="0.25">
      <c r="A2308" s="13">
        <v>166102.94789684701</v>
      </c>
      <c r="B2308" s="13">
        <f t="shared" ref="B2308:B2371" si="108">A2308/12</f>
        <v>13841.91232473725</v>
      </c>
      <c r="C2308" t="b">
        <f>ABS(SUM('Net Revenue Monthly'!E2310:P2310)-A2308)&lt;0.01</f>
        <v>1</v>
      </c>
      <c r="G2308" s="19">
        <v>53723.813576248191</v>
      </c>
      <c r="H2308" s="13">
        <f t="shared" ref="H2308:H2371" si="109">G2308/12</f>
        <v>4476.9844646873489</v>
      </c>
      <c r="I2308" t="b">
        <f>ABS(SUM('Net Revenue Monthly'!Q2310:AB2310)-G2308)&lt;0.01</f>
        <v>1</v>
      </c>
      <c r="M2308" s="13">
        <v>27927.014133119548</v>
      </c>
      <c r="N2308" s="13">
        <f t="shared" ref="N2308:N2371" si="110">M2308/12</f>
        <v>2327.2511777599625</v>
      </c>
      <c r="O2308" t="b">
        <f>ABS(SUM('Net Revenue Monthly'!AC2310:AN2310)-M2308)&lt;0.01</f>
        <v>1</v>
      </c>
    </row>
    <row r="2309" spans="1:15" x14ac:dyDescent="0.25">
      <c r="A2309" s="13">
        <v>192617.287893878</v>
      </c>
      <c r="B2309" s="13">
        <f t="shared" si="108"/>
        <v>16051.440657823166</v>
      </c>
      <c r="C2309" t="b">
        <f>ABS(SUM('Net Revenue Monthly'!E2311:P2311)-A2309)&lt;0.01</f>
        <v>1</v>
      </c>
      <c r="G2309" s="19">
        <v>-17541.518933096388</v>
      </c>
      <c r="H2309" s="13">
        <f t="shared" si="109"/>
        <v>-1461.793244424699</v>
      </c>
      <c r="I2309" t="b">
        <f>ABS(SUM('Net Revenue Monthly'!Q2311:AB2311)-G2309)&lt;0.01</f>
        <v>1</v>
      </c>
      <c r="M2309" s="13">
        <v>24218.507950515988</v>
      </c>
      <c r="N2309" s="13">
        <f t="shared" si="110"/>
        <v>2018.2089958763324</v>
      </c>
      <c r="O2309" t="b">
        <f>ABS(SUM('Net Revenue Monthly'!AC2311:AN2311)-M2309)&lt;0.01</f>
        <v>1</v>
      </c>
    </row>
    <row r="2310" spans="1:15" x14ac:dyDescent="0.25">
      <c r="A2310" s="13">
        <v>157933.408578164</v>
      </c>
      <c r="B2310" s="13">
        <f t="shared" si="108"/>
        <v>13161.117381513666</v>
      </c>
      <c r="C2310" t="b">
        <f>ABS(SUM('Net Revenue Monthly'!E2312:P2312)-A2310)&lt;0.01</f>
        <v>1</v>
      </c>
      <c r="G2310" s="19">
        <v>30641.612496074282</v>
      </c>
      <c r="H2310" s="13">
        <f t="shared" si="109"/>
        <v>2553.4677080061902</v>
      </c>
      <c r="I2310" t="b">
        <f>ABS(SUM('Net Revenue Monthly'!Q2312:AB2312)-G2310)&lt;0.01</f>
        <v>1</v>
      </c>
      <c r="M2310" s="13">
        <v>154586.98287455403</v>
      </c>
      <c r="N2310" s="13">
        <f t="shared" si="110"/>
        <v>12882.248572879502</v>
      </c>
      <c r="O2310" t="b">
        <f>ABS(SUM('Net Revenue Monthly'!AC2312:AN2312)-M2310)&lt;0.01</f>
        <v>1</v>
      </c>
    </row>
    <row r="2311" spans="1:15" x14ac:dyDescent="0.25">
      <c r="A2311" s="13">
        <v>287582.46374638798</v>
      </c>
      <c r="B2311" s="13">
        <f t="shared" si="108"/>
        <v>23965.205312198999</v>
      </c>
      <c r="C2311" t="b">
        <f>ABS(SUM('Net Revenue Monthly'!E2313:P2313)-A2311)&lt;0.01</f>
        <v>1</v>
      </c>
      <c r="G2311" s="19">
        <v>108676.44194752167</v>
      </c>
      <c r="H2311" s="13">
        <f t="shared" si="109"/>
        <v>9056.3701622934732</v>
      </c>
      <c r="I2311" t="b">
        <f>ABS(SUM('Net Revenue Monthly'!Q2313:AB2313)-G2311)&lt;0.01</f>
        <v>1</v>
      </c>
      <c r="M2311" s="13">
        <v>60163.337280767249</v>
      </c>
      <c r="N2311" s="13">
        <f t="shared" si="110"/>
        <v>5013.6114400639372</v>
      </c>
      <c r="O2311" t="b">
        <f>ABS(SUM('Net Revenue Monthly'!AC2313:AN2313)-M2311)&lt;0.01</f>
        <v>1</v>
      </c>
    </row>
    <row r="2312" spans="1:15" x14ac:dyDescent="0.25">
      <c r="A2312" s="13">
        <v>252858.81205240299</v>
      </c>
      <c r="B2312" s="13">
        <f t="shared" si="108"/>
        <v>21071.567671033583</v>
      </c>
      <c r="C2312" t="b">
        <f>ABS(SUM('Net Revenue Monthly'!E2314:P2314)-A2312)&lt;0.01</f>
        <v>1</v>
      </c>
      <c r="G2312" s="19">
        <v>120444.10986042768</v>
      </c>
      <c r="H2312" s="13">
        <f t="shared" si="109"/>
        <v>10037.009155035639</v>
      </c>
      <c r="I2312" t="b">
        <f>ABS(SUM('Net Revenue Monthly'!Q2314:AB2314)-G2312)&lt;0.01</f>
        <v>1</v>
      </c>
      <c r="M2312" s="13">
        <v>175416.23675519406</v>
      </c>
      <c r="N2312" s="13">
        <f t="shared" si="110"/>
        <v>14618.019729599504</v>
      </c>
      <c r="O2312" t="b">
        <f>ABS(SUM('Net Revenue Monthly'!AC2314:AN2314)-M2312)&lt;0.01</f>
        <v>1</v>
      </c>
    </row>
    <row r="2313" spans="1:15" x14ac:dyDescent="0.25">
      <c r="A2313" s="13">
        <v>217982.872840923</v>
      </c>
      <c r="B2313" s="13">
        <f t="shared" si="108"/>
        <v>18165.239403410251</v>
      </c>
      <c r="C2313" t="b">
        <f>ABS(SUM('Net Revenue Monthly'!E2315:P2315)-A2313)&lt;0.01</f>
        <v>1</v>
      </c>
      <c r="G2313" s="19">
        <v>158371.32607544068</v>
      </c>
      <c r="H2313" s="13">
        <f t="shared" si="109"/>
        <v>13197.610506286723</v>
      </c>
      <c r="I2313" t="b">
        <f>ABS(SUM('Net Revenue Monthly'!Q2315:AB2315)-G2313)&lt;0.01</f>
        <v>1</v>
      </c>
      <c r="M2313" s="13">
        <v>31560.741705352149</v>
      </c>
      <c r="N2313" s="13">
        <f t="shared" si="110"/>
        <v>2630.0618087793459</v>
      </c>
      <c r="O2313" t="b">
        <f>ABS(SUM('Net Revenue Monthly'!AC2315:AN2315)-M2313)&lt;0.01</f>
        <v>1</v>
      </c>
    </row>
    <row r="2314" spans="1:15" x14ac:dyDescent="0.25">
      <c r="A2314" s="13">
        <v>163141.55898330201</v>
      </c>
      <c r="B2314" s="13">
        <f t="shared" si="108"/>
        <v>13595.129915275167</v>
      </c>
      <c r="C2314" t="b">
        <f>ABS(SUM('Net Revenue Monthly'!E2316:P2316)-A2314)&lt;0.01</f>
        <v>1</v>
      </c>
      <c r="G2314" s="19">
        <v>13853.677104073082</v>
      </c>
      <c r="H2314" s="13">
        <f t="shared" si="109"/>
        <v>1154.4730920060902</v>
      </c>
      <c r="I2314" t="b">
        <f>ABS(SUM('Net Revenue Monthly'!Q2316:AB2316)-G2314)&lt;0.01</f>
        <v>1</v>
      </c>
      <c r="M2314" s="13">
        <v>47082.500240575049</v>
      </c>
      <c r="N2314" s="13">
        <f t="shared" si="110"/>
        <v>3923.5416867145873</v>
      </c>
      <c r="O2314" t="b">
        <f>ABS(SUM('Net Revenue Monthly'!AC2316:AN2316)-M2314)&lt;0.01</f>
        <v>1</v>
      </c>
    </row>
    <row r="2315" spans="1:15" x14ac:dyDescent="0.25">
      <c r="A2315" s="13">
        <v>202715.32864095501</v>
      </c>
      <c r="B2315" s="13">
        <f t="shared" si="108"/>
        <v>16892.944053412917</v>
      </c>
      <c r="C2315" t="b">
        <f>ABS(SUM('Net Revenue Monthly'!E2317:P2317)-A2315)&lt;0.01</f>
        <v>1</v>
      </c>
      <c r="G2315" s="19">
        <v>160425.8486530857</v>
      </c>
      <c r="H2315" s="13">
        <f t="shared" si="109"/>
        <v>13368.820721090475</v>
      </c>
      <c r="I2315" t="b">
        <f>ABS(SUM('Net Revenue Monthly'!Q2317:AB2317)-G2315)&lt;0.01</f>
        <v>1</v>
      </c>
      <c r="M2315" s="13">
        <v>24748.582173986721</v>
      </c>
      <c r="N2315" s="13">
        <f t="shared" si="110"/>
        <v>2062.3818478322269</v>
      </c>
      <c r="O2315" t="b">
        <f>ABS(SUM('Net Revenue Monthly'!AC2317:AN2317)-M2315)&lt;0.01</f>
        <v>1</v>
      </c>
    </row>
    <row r="2316" spans="1:15" x14ac:dyDescent="0.25">
      <c r="A2316" s="13">
        <v>214389.00030392301</v>
      </c>
      <c r="B2316" s="13">
        <f t="shared" si="108"/>
        <v>17865.750025326917</v>
      </c>
      <c r="C2316" t="b">
        <f>ABS(SUM('Net Revenue Monthly'!E2318:P2318)-A2316)&lt;0.01</f>
        <v>1</v>
      </c>
      <c r="G2316" s="19">
        <v>-4259.4292185845061</v>
      </c>
      <c r="H2316" s="13">
        <f t="shared" si="109"/>
        <v>-354.95243488204216</v>
      </c>
      <c r="I2316" t="b">
        <f>ABS(SUM('Net Revenue Monthly'!Q2318:AB2318)-G2316)&lt;0.01</f>
        <v>1</v>
      </c>
      <c r="M2316" s="13">
        <v>7409.0867662532601</v>
      </c>
      <c r="N2316" s="13">
        <f t="shared" si="110"/>
        <v>617.42389718777167</v>
      </c>
      <c r="O2316" t="b">
        <f>ABS(SUM('Net Revenue Monthly'!AC2318:AN2318)-M2316)&lt;0.01</f>
        <v>1</v>
      </c>
    </row>
    <row r="2317" spans="1:15" x14ac:dyDescent="0.25">
      <c r="A2317" s="13">
        <v>179559.13794880701</v>
      </c>
      <c r="B2317" s="13">
        <f t="shared" si="108"/>
        <v>14963.261495733917</v>
      </c>
      <c r="C2317" t="b">
        <f>ABS(SUM('Net Revenue Monthly'!E2319:P2319)-A2317)&lt;0.01</f>
        <v>1</v>
      </c>
      <c r="G2317" s="19">
        <v>162084.6462177097</v>
      </c>
      <c r="H2317" s="13">
        <f t="shared" si="109"/>
        <v>13507.053851475808</v>
      </c>
      <c r="I2317" t="b">
        <f>ABS(SUM('Net Revenue Monthly'!Q2319:AB2319)-G2317)&lt;0.01</f>
        <v>1</v>
      </c>
      <c r="M2317" s="13">
        <v>152506.19530535105</v>
      </c>
      <c r="N2317" s="13">
        <f t="shared" si="110"/>
        <v>12708.849608779254</v>
      </c>
      <c r="O2317" t="b">
        <f>ABS(SUM('Net Revenue Monthly'!AC2319:AN2319)-M2317)&lt;0.01</f>
        <v>1</v>
      </c>
    </row>
    <row r="2318" spans="1:15" x14ac:dyDescent="0.25">
      <c r="A2318" s="13">
        <v>206449.00698791599</v>
      </c>
      <c r="B2318" s="13">
        <f t="shared" si="108"/>
        <v>17204.083915659667</v>
      </c>
      <c r="C2318" t="b">
        <f>ABS(SUM('Net Revenue Monthly'!E2320:P2320)-A2318)&lt;0.01</f>
        <v>1</v>
      </c>
      <c r="G2318" s="19">
        <v>231853.1806249487</v>
      </c>
      <c r="H2318" s="13">
        <f t="shared" si="109"/>
        <v>19321.098385412392</v>
      </c>
      <c r="I2318" t="b">
        <f>ABS(SUM('Net Revenue Monthly'!Q2320:AB2320)-G2318)&lt;0.01</f>
        <v>1</v>
      </c>
      <c r="M2318" s="13">
        <v>127944.56145774206</v>
      </c>
      <c r="N2318" s="13">
        <f t="shared" si="110"/>
        <v>10662.046788145171</v>
      </c>
      <c r="O2318" t="b">
        <f>ABS(SUM('Net Revenue Monthly'!AC2320:AN2320)-M2318)&lt;0.01</f>
        <v>1</v>
      </c>
    </row>
    <row r="2319" spans="1:15" x14ac:dyDescent="0.25">
      <c r="A2319" s="13">
        <v>242947.954870574</v>
      </c>
      <c r="B2319" s="13">
        <f t="shared" si="108"/>
        <v>20245.662905881167</v>
      </c>
      <c r="C2319" t="b">
        <f>ABS(SUM('Net Revenue Monthly'!E2321:P2321)-A2319)&lt;0.01</f>
        <v>1</v>
      </c>
      <c r="G2319" s="19">
        <v>150401.6184496397</v>
      </c>
      <c r="H2319" s="13">
        <f t="shared" si="109"/>
        <v>12533.468204136641</v>
      </c>
      <c r="I2319" t="b">
        <f>ABS(SUM('Net Revenue Monthly'!Q2321:AB2321)-G2319)&lt;0.01</f>
        <v>1</v>
      </c>
      <c r="M2319" s="13">
        <v>193786.57388121105</v>
      </c>
      <c r="N2319" s="13">
        <f t="shared" si="110"/>
        <v>16148.881156767588</v>
      </c>
      <c r="O2319" t="b">
        <f>ABS(SUM('Net Revenue Monthly'!AC2321:AN2321)-M2319)&lt;0.01</f>
        <v>1</v>
      </c>
    </row>
    <row r="2320" spans="1:15" x14ac:dyDescent="0.25">
      <c r="A2320" s="13">
        <v>162275.11096286899</v>
      </c>
      <c r="B2320" s="13">
        <f t="shared" si="108"/>
        <v>13522.925913572415</v>
      </c>
      <c r="C2320" t="b">
        <f>ABS(SUM('Net Revenue Monthly'!E2322:P2322)-A2320)&lt;0.01</f>
        <v>1</v>
      </c>
      <c r="G2320" s="19">
        <v>-143764.78288429033</v>
      </c>
      <c r="H2320" s="13">
        <f t="shared" si="109"/>
        <v>-11980.39857369086</v>
      </c>
      <c r="I2320" t="b">
        <f>ABS(SUM('Net Revenue Monthly'!Q2322:AB2322)-G2320)&lt;0.01</f>
        <v>1</v>
      </c>
      <c r="M2320" s="13">
        <v>3826.4979943151502</v>
      </c>
      <c r="N2320" s="13">
        <f t="shared" si="110"/>
        <v>318.87483285959587</v>
      </c>
      <c r="O2320" t="b">
        <f>ABS(SUM('Net Revenue Monthly'!AC2322:AN2322)-M2320)&lt;0.01</f>
        <v>1</v>
      </c>
    </row>
    <row r="2321" spans="1:15" x14ac:dyDescent="0.25">
      <c r="A2321" s="13">
        <v>136467.43634997201</v>
      </c>
      <c r="B2321" s="13">
        <f t="shared" si="108"/>
        <v>11372.286362497667</v>
      </c>
      <c r="C2321" t="b">
        <f>ABS(SUM('Net Revenue Monthly'!E2323:P2323)-A2321)&lt;0.01</f>
        <v>1</v>
      </c>
      <c r="G2321" s="19">
        <v>4026.8207642039852</v>
      </c>
      <c r="H2321" s="13">
        <f t="shared" si="109"/>
        <v>335.56839701699874</v>
      </c>
      <c r="I2321" t="b">
        <f>ABS(SUM('Net Revenue Monthly'!Q2323:AB2323)-G2321)&lt;0.01</f>
        <v>1</v>
      </c>
      <c r="M2321" s="13">
        <v>-80990.709022996452</v>
      </c>
      <c r="N2321" s="13">
        <f t="shared" si="110"/>
        <v>-6749.2257519163713</v>
      </c>
      <c r="O2321" t="b">
        <f>ABS(SUM('Net Revenue Monthly'!AC2323:AN2323)-M2321)&lt;0.01</f>
        <v>1</v>
      </c>
    </row>
    <row r="2322" spans="1:15" x14ac:dyDescent="0.25">
      <c r="A2322" s="13">
        <v>146861.940339528</v>
      </c>
      <c r="B2322" s="13">
        <f t="shared" si="108"/>
        <v>12238.495028293999</v>
      </c>
      <c r="C2322" t="b">
        <f>ABS(SUM('Net Revenue Monthly'!E2324:P2324)-A2322)&lt;0.01</f>
        <v>1</v>
      </c>
      <c r="G2322" s="19">
        <v>56267.732377610177</v>
      </c>
      <c r="H2322" s="13">
        <f t="shared" si="109"/>
        <v>4688.9776981341811</v>
      </c>
      <c r="I2322" t="b">
        <f>ABS(SUM('Net Revenue Monthly'!Q2324:AB2324)-G2322)&lt;0.01</f>
        <v>1</v>
      </c>
      <c r="M2322" s="13">
        <v>-44207.406771530848</v>
      </c>
      <c r="N2322" s="13">
        <f t="shared" si="110"/>
        <v>-3683.9505642942372</v>
      </c>
      <c r="O2322" t="b">
        <f>ABS(SUM('Net Revenue Monthly'!AC2324:AN2324)-M2322)&lt;0.01</f>
        <v>1</v>
      </c>
    </row>
    <row r="2323" spans="1:15" x14ac:dyDescent="0.25">
      <c r="A2323" s="13">
        <v>189535.27738743401</v>
      </c>
      <c r="B2323" s="13">
        <f t="shared" si="108"/>
        <v>15794.606448952834</v>
      </c>
      <c r="C2323" t="b">
        <f>ABS(SUM('Net Revenue Monthly'!E2325:P2325)-A2323)&lt;0.01</f>
        <v>1</v>
      </c>
      <c r="G2323" s="19">
        <v>-97962.542649926618</v>
      </c>
      <c r="H2323" s="13">
        <f t="shared" si="109"/>
        <v>-8163.5452208272181</v>
      </c>
      <c r="I2323" t="b">
        <f>ABS(SUM('Net Revenue Monthly'!Q2325:AB2325)-G2323)&lt;0.01</f>
        <v>1</v>
      </c>
      <c r="M2323" s="13">
        <v>-82821.877532748447</v>
      </c>
      <c r="N2323" s="13">
        <f t="shared" si="110"/>
        <v>-6901.823127729037</v>
      </c>
      <c r="O2323" t="b">
        <f>ABS(SUM('Net Revenue Monthly'!AC2325:AN2325)-M2323)&lt;0.01</f>
        <v>1</v>
      </c>
    </row>
    <row r="2324" spans="1:15" x14ac:dyDescent="0.25">
      <c r="A2324" s="13">
        <v>161104.04383474801</v>
      </c>
      <c r="B2324" s="13">
        <f t="shared" si="108"/>
        <v>13425.336986229</v>
      </c>
      <c r="C2324" t="b">
        <f>ABS(SUM('Net Revenue Monthly'!E2326:P2326)-A2324)&lt;0.01</f>
        <v>1</v>
      </c>
      <c r="G2324" s="19">
        <v>57055.555456330891</v>
      </c>
      <c r="H2324" s="13">
        <f t="shared" si="109"/>
        <v>4754.6296213609075</v>
      </c>
      <c r="I2324" t="b">
        <f>ABS(SUM('Net Revenue Monthly'!Q2326:AB2326)-G2324)&lt;0.01</f>
        <v>1</v>
      </c>
      <c r="M2324" s="13">
        <v>87015.886911686044</v>
      </c>
      <c r="N2324" s="13">
        <f t="shared" si="110"/>
        <v>7251.3239093071707</v>
      </c>
      <c r="O2324" t="b">
        <f>ABS(SUM('Net Revenue Monthly'!AC2326:AN2326)-M2324)&lt;0.01</f>
        <v>1</v>
      </c>
    </row>
    <row r="2325" spans="1:15" x14ac:dyDescent="0.25">
      <c r="A2325" s="13">
        <v>137387.34006545099</v>
      </c>
      <c r="B2325" s="13">
        <f t="shared" si="108"/>
        <v>11448.945005454249</v>
      </c>
      <c r="C2325" t="b">
        <f>ABS(SUM('Net Revenue Monthly'!E2327:P2327)-A2325)&lt;0.01</f>
        <v>1</v>
      </c>
      <c r="G2325" s="19">
        <v>90101.450597962685</v>
      </c>
      <c r="H2325" s="13">
        <f t="shared" si="109"/>
        <v>7508.4542164968907</v>
      </c>
      <c r="I2325" t="b">
        <f>ABS(SUM('Net Revenue Monthly'!Q2327:AB2327)-G2325)&lt;0.01</f>
        <v>1</v>
      </c>
      <c r="M2325" s="13">
        <v>18810.474196075589</v>
      </c>
      <c r="N2325" s="13">
        <f t="shared" si="110"/>
        <v>1567.5395163396324</v>
      </c>
      <c r="O2325" t="b">
        <f>ABS(SUM('Net Revenue Monthly'!AC2327:AN2327)-M2325)&lt;0.01</f>
        <v>1</v>
      </c>
    </row>
    <row r="2326" spans="1:15" x14ac:dyDescent="0.25">
      <c r="A2326" s="13">
        <v>198160.37511715101</v>
      </c>
      <c r="B2326" s="13">
        <f t="shared" si="108"/>
        <v>16513.364593095917</v>
      </c>
      <c r="C2326" t="b">
        <f>ABS(SUM('Net Revenue Monthly'!E2328:P2328)-A2326)&lt;0.01</f>
        <v>1</v>
      </c>
      <c r="G2326" s="19">
        <v>-71338.926630951406</v>
      </c>
      <c r="H2326" s="13">
        <f t="shared" si="109"/>
        <v>-5944.9105525792838</v>
      </c>
      <c r="I2326" t="b">
        <f>ABS(SUM('Net Revenue Monthly'!Q2328:AB2328)-G2326)&lt;0.01</f>
        <v>1</v>
      </c>
      <c r="M2326" s="13">
        <v>37414.485933139847</v>
      </c>
      <c r="N2326" s="13">
        <f t="shared" si="110"/>
        <v>3117.873827761654</v>
      </c>
      <c r="O2326" t="b">
        <f>ABS(SUM('Net Revenue Monthly'!AC2328:AN2328)-M2326)&lt;0.01</f>
        <v>1</v>
      </c>
    </row>
    <row r="2327" spans="1:15" x14ac:dyDescent="0.25">
      <c r="A2327" s="13">
        <v>152252.71130539401</v>
      </c>
      <c r="B2327" s="13">
        <f t="shared" si="108"/>
        <v>12687.725942116167</v>
      </c>
      <c r="C2327" t="b">
        <f>ABS(SUM('Net Revenue Monthly'!E2329:P2329)-A2327)&lt;0.01</f>
        <v>1</v>
      </c>
      <c r="G2327" s="19">
        <v>21120.855599527786</v>
      </c>
      <c r="H2327" s="13">
        <f t="shared" si="109"/>
        <v>1760.0712999606487</v>
      </c>
      <c r="I2327" t="b">
        <f>ABS(SUM('Net Revenue Monthly'!Q2329:AB2329)-G2327)&lt;0.01</f>
        <v>1</v>
      </c>
      <c r="M2327" s="13">
        <v>-43487.634101832351</v>
      </c>
      <c r="N2327" s="13">
        <f t="shared" si="110"/>
        <v>-3623.9695084860291</v>
      </c>
      <c r="O2327" t="b">
        <f>ABS(SUM('Net Revenue Monthly'!AC2329:AN2329)-M2327)&lt;0.01</f>
        <v>1</v>
      </c>
    </row>
    <row r="2328" spans="1:15" x14ac:dyDescent="0.25">
      <c r="A2328" s="13">
        <v>157642.943723698</v>
      </c>
      <c r="B2328" s="13">
        <f t="shared" si="108"/>
        <v>13136.911976974834</v>
      </c>
      <c r="C2328" t="b">
        <f>ABS(SUM('Net Revenue Monthly'!E2330:P2330)-A2328)&lt;0.01</f>
        <v>1</v>
      </c>
      <c r="G2328" s="19">
        <v>238515.2597334517</v>
      </c>
      <c r="H2328" s="13">
        <f t="shared" si="109"/>
        <v>19876.271644454308</v>
      </c>
      <c r="I2328" t="b">
        <f>ABS(SUM('Net Revenue Monthly'!Q2330:AB2330)-G2328)&lt;0.01</f>
        <v>1</v>
      </c>
      <c r="M2328" s="13">
        <v>-27072.20179444275</v>
      </c>
      <c r="N2328" s="13">
        <f t="shared" si="110"/>
        <v>-2256.0168162035625</v>
      </c>
      <c r="O2328" t="b">
        <f>ABS(SUM('Net Revenue Monthly'!AC2330:AN2330)-M2328)&lt;0.01</f>
        <v>1</v>
      </c>
    </row>
    <row r="2329" spans="1:15" x14ac:dyDescent="0.25">
      <c r="A2329" s="13">
        <v>201622.14337444201</v>
      </c>
      <c r="B2329" s="13">
        <f t="shared" si="108"/>
        <v>16801.845281203499</v>
      </c>
      <c r="C2329" t="b">
        <f>ABS(SUM('Net Revenue Monthly'!E2331:P2331)-A2329)&lt;0.01</f>
        <v>1</v>
      </c>
      <c r="G2329" s="19">
        <v>157591.31979505869</v>
      </c>
      <c r="H2329" s="13">
        <f t="shared" si="109"/>
        <v>13132.609982921558</v>
      </c>
      <c r="I2329" t="b">
        <f>ABS(SUM('Net Revenue Monthly'!Q2331:AB2331)-G2329)&lt;0.01</f>
        <v>1</v>
      </c>
      <c r="M2329" s="13">
        <v>-27758.76719417845</v>
      </c>
      <c r="N2329" s="13">
        <f t="shared" si="110"/>
        <v>-2313.2305995148708</v>
      </c>
      <c r="O2329" t="b">
        <f>ABS(SUM('Net Revenue Monthly'!AC2331:AN2331)-M2329)&lt;0.01</f>
        <v>1</v>
      </c>
    </row>
    <row r="2330" spans="1:15" x14ac:dyDescent="0.25">
      <c r="A2330" s="13">
        <v>169168.10730899201</v>
      </c>
      <c r="B2330" s="13">
        <f t="shared" si="108"/>
        <v>14097.342275749334</v>
      </c>
      <c r="C2330" t="b">
        <f>ABS(SUM('Net Revenue Monthly'!E2332:P2332)-A2330)&lt;0.01</f>
        <v>1</v>
      </c>
      <c r="G2330" s="19">
        <v>67484.889624761592</v>
      </c>
      <c r="H2330" s="13">
        <f t="shared" si="109"/>
        <v>5623.7408020634657</v>
      </c>
      <c r="I2330" t="b">
        <f>ABS(SUM('Net Revenue Monthly'!Q2332:AB2332)-G2330)&lt;0.01</f>
        <v>1</v>
      </c>
      <c r="M2330" s="13">
        <v>-14416.151782730551</v>
      </c>
      <c r="N2330" s="13">
        <f t="shared" si="110"/>
        <v>-1201.3459818942126</v>
      </c>
      <c r="O2330" t="b">
        <f>ABS(SUM('Net Revenue Monthly'!AC2332:AN2332)-M2330)&lt;0.01</f>
        <v>1</v>
      </c>
    </row>
    <row r="2331" spans="1:15" x14ac:dyDescent="0.25">
      <c r="A2331" s="13">
        <v>150681.86234774999</v>
      </c>
      <c r="B2331" s="13">
        <f t="shared" si="108"/>
        <v>12556.821862312499</v>
      </c>
      <c r="C2331" t="b">
        <f>ABS(SUM('Net Revenue Monthly'!E2333:P2333)-A2331)&lt;0.01</f>
        <v>1</v>
      </c>
      <c r="G2331" s="19">
        <v>176693.79095674868</v>
      </c>
      <c r="H2331" s="13">
        <f t="shared" si="109"/>
        <v>14724.482579729056</v>
      </c>
      <c r="I2331" t="b">
        <f>ABS(SUM('Net Revenue Monthly'!Q2333:AB2333)-G2331)&lt;0.01</f>
        <v>1</v>
      </c>
      <c r="M2331" s="13">
        <v>141237.91450136504</v>
      </c>
      <c r="N2331" s="13">
        <f t="shared" si="110"/>
        <v>11769.826208447086</v>
      </c>
      <c r="O2331" t="b">
        <f>ABS(SUM('Net Revenue Monthly'!AC2333:AN2333)-M2331)&lt;0.01</f>
        <v>1</v>
      </c>
    </row>
    <row r="2332" spans="1:15" x14ac:dyDescent="0.25">
      <c r="A2332" s="13">
        <v>143893.31321935999</v>
      </c>
      <c r="B2332" s="13">
        <f t="shared" si="108"/>
        <v>11991.109434946666</v>
      </c>
      <c r="C2332" t="b">
        <f>ABS(SUM('Net Revenue Monthly'!E2334:P2334)-A2332)&lt;0.01</f>
        <v>1</v>
      </c>
      <c r="G2332" s="19">
        <v>40965.220855724881</v>
      </c>
      <c r="H2332" s="13">
        <f t="shared" si="109"/>
        <v>3413.7684046437403</v>
      </c>
      <c r="I2332" t="b">
        <f>ABS(SUM('Net Revenue Monthly'!Q2334:AB2334)-G2332)&lt;0.01</f>
        <v>1</v>
      </c>
      <c r="M2332" s="13">
        <v>35037.61602673075</v>
      </c>
      <c r="N2332" s="13">
        <f t="shared" si="110"/>
        <v>2919.801335560896</v>
      </c>
      <c r="O2332" t="b">
        <f>ABS(SUM('Net Revenue Monthly'!AC2334:AN2334)-M2332)&lt;0.01</f>
        <v>1</v>
      </c>
    </row>
    <row r="2333" spans="1:15" x14ac:dyDescent="0.25">
      <c r="A2333" s="13">
        <v>209294.645437798</v>
      </c>
      <c r="B2333" s="13">
        <f t="shared" si="108"/>
        <v>17441.220453149832</v>
      </c>
      <c r="C2333" t="b">
        <f>ABS(SUM('Net Revenue Monthly'!E2335:P2335)-A2333)&lt;0.01</f>
        <v>1</v>
      </c>
      <c r="G2333" s="19">
        <v>-111542.35094024762</v>
      </c>
      <c r="H2333" s="13">
        <f t="shared" si="109"/>
        <v>-9295.1959116873022</v>
      </c>
      <c r="I2333" t="b">
        <f>ABS(SUM('Net Revenue Monthly'!Q2335:AB2335)-G2333)&lt;0.01</f>
        <v>1</v>
      </c>
      <c r="M2333" s="13">
        <v>100856.87715543475</v>
      </c>
      <c r="N2333" s="13">
        <f t="shared" si="110"/>
        <v>8404.739762952895</v>
      </c>
      <c r="O2333" t="b">
        <f>ABS(SUM('Net Revenue Monthly'!AC2335:AN2335)-M2333)&lt;0.01</f>
        <v>1</v>
      </c>
    </row>
    <row r="2334" spans="1:15" x14ac:dyDescent="0.25">
      <c r="A2334" s="13">
        <v>203730.10313607799</v>
      </c>
      <c r="B2334" s="13">
        <f t="shared" si="108"/>
        <v>16977.508594673167</v>
      </c>
      <c r="C2334" t="b">
        <f>ABS(SUM('Net Revenue Monthly'!E2336:P2336)-A2334)&lt;0.01</f>
        <v>1</v>
      </c>
      <c r="G2334" s="19">
        <v>-91769.145080281713</v>
      </c>
      <c r="H2334" s="13">
        <f t="shared" si="109"/>
        <v>-7647.428756690143</v>
      </c>
      <c r="I2334" t="b">
        <f>ABS(SUM('Net Revenue Monthly'!Q2336:AB2336)-G2334)&lt;0.01</f>
        <v>1</v>
      </c>
      <c r="M2334" s="13">
        <v>-45693.823595327849</v>
      </c>
      <c r="N2334" s="13">
        <f t="shared" si="110"/>
        <v>-3807.8186329439873</v>
      </c>
      <c r="O2334" t="b">
        <f>ABS(SUM('Net Revenue Monthly'!AC2336:AN2336)-M2334)&lt;0.01</f>
        <v>1</v>
      </c>
    </row>
    <row r="2335" spans="1:15" x14ac:dyDescent="0.25">
      <c r="A2335" s="13">
        <v>239129.42731937001</v>
      </c>
      <c r="B2335" s="13">
        <f t="shared" si="108"/>
        <v>19927.452276614167</v>
      </c>
      <c r="C2335" t="b">
        <f>ABS(SUM('Net Revenue Monthly'!E2337:P2337)-A2335)&lt;0.01</f>
        <v>1</v>
      </c>
      <c r="G2335" s="19">
        <v>114492.97283697367</v>
      </c>
      <c r="H2335" s="13">
        <f t="shared" si="109"/>
        <v>9541.0810697478064</v>
      </c>
      <c r="I2335" t="b">
        <f>ABS(SUM('Net Revenue Monthly'!Q2337:AB2337)-G2335)&lt;0.01</f>
        <v>1</v>
      </c>
      <c r="M2335" s="13">
        <v>172381.29756733603</v>
      </c>
      <c r="N2335" s="13">
        <f t="shared" si="110"/>
        <v>14365.108130611336</v>
      </c>
      <c r="O2335" t="b">
        <f>ABS(SUM('Net Revenue Monthly'!AC2337:AN2337)-M2335)&lt;0.01</f>
        <v>1</v>
      </c>
    </row>
    <row r="2336" spans="1:15" x14ac:dyDescent="0.25">
      <c r="A2336" s="13">
        <v>152159.95118671699</v>
      </c>
      <c r="B2336" s="13">
        <f t="shared" si="108"/>
        <v>12679.995932226417</v>
      </c>
      <c r="C2336" t="b">
        <f>ABS(SUM('Net Revenue Monthly'!E2338:P2338)-A2336)&lt;0.01</f>
        <v>1</v>
      </c>
      <c r="G2336" s="19">
        <v>-104221.44841544723</v>
      </c>
      <c r="H2336" s="13">
        <f t="shared" si="109"/>
        <v>-8685.1207012872692</v>
      </c>
      <c r="I2336" t="b">
        <f>ABS(SUM('Net Revenue Monthly'!Q2338:AB2338)-G2336)&lt;0.01</f>
        <v>1</v>
      </c>
      <c r="M2336" s="13">
        <v>72902.227606517554</v>
      </c>
      <c r="N2336" s="13">
        <f t="shared" si="110"/>
        <v>6075.1856338764628</v>
      </c>
      <c r="O2336" t="b">
        <f>ABS(SUM('Net Revenue Monthly'!AC2338:AN2338)-M2336)&lt;0.01</f>
        <v>1</v>
      </c>
    </row>
    <row r="2337" spans="1:15" x14ac:dyDescent="0.25">
      <c r="A2337" s="13">
        <v>195561.70542235201</v>
      </c>
      <c r="B2337" s="13">
        <f t="shared" si="108"/>
        <v>16296.808785196001</v>
      </c>
      <c r="C2337" t="b">
        <f>ABS(SUM('Net Revenue Monthly'!E2339:P2339)-A2337)&lt;0.01</f>
        <v>1</v>
      </c>
      <c r="G2337" s="19">
        <v>-11089.828417599816</v>
      </c>
      <c r="H2337" s="13">
        <f t="shared" si="109"/>
        <v>-924.15236813331796</v>
      </c>
      <c r="I2337" t="b">
        <f>ABS(SUM('Net Revenue Monthly'!Q2339:AB2339)-G2337)&lt;0.01</f>
        <v>1</v>
      </c>
      <c r="M2337" s="13">
        <v>110082.95910171166</v>
      </c>
      <c r="N2337" s="13">
        <f t="shared" si="110"/>
        <v>9173.5799251426379</v>
      </c>
      <c r="O2337" t="b">
        <f>ABS(SUM('Net Revenue Monthly'!AC2339:AN2339)-M2337)&lt;0.01</f>
        <v>1</v>
      </c>
    </row>
    <row r="2338" spans="1:15" x14ac:dyDescent="0.25">
      <c r="A2338" s="13">
        <v>174369.06850623401</v>
      </c>
      <c r="B2338" s="13">
        <f t="shared" si="108"/>
        <v>14530.755708852834</v>
      </c>
      <c r="C2338" t="b">
        <f>ABS(SUM('Net Revenue Monthly'!E2340:P2340)-A2338)&lt;0.01</f>
        <v>1</v>
      </c>
      <c r="G2338" s="19">
        <v>-152055.28627154831</v>
      </c>
      <c r="H2338" s="13">
        <f t="shared" si="109"/>
        <v>-12671.273855962359</v>
      </c>
      <c r="I2338" t="b">
        <f>ABS(SUM('Net Revenue Monthly'!Q2340:AB2340)-G2338)&lt;0.01</f>
        <v>1</v>
      </c>
      <c r="M2338" s="13">
        <v>-87665.83711332496</v>
      </c>
      <c r="N2338" s="13">
        <f t="shared" si="110"/>
        <v>-7305.486426110413</v>
      </c>
      <c r="O2338" t="b">
        <f>ABS(SUM('Net Revenue Monthly'!AC2340:AN2340)-M2338)&lt;0.01</f>
        <v>1</v>
      </c>
    </row>
    <row r="2339" spans="1:15" x14ac:dyDescent="0.25">
      <c r="A2339" s="13">
        <v>180428.856014658</v>
      </c>
      <c r="B2339" s="13">
        <f t="shared" si="108"/>
        <v>15035.7380012215</v>
      </c>
      <c r="C2339" t="b">
        <f>ABS(SUM('Net Revenue Monthly'!E2341:P2341)-A2339)&lt;0.01</f>
        <v>1</v>
      </c>
      <c r="G2339" s="19">
        <v>83.035224947183451</v>
      </c>
      <c r="H2339" s="13">
        <f t="shared" si="109"/>
        <v>6.9196020789319546</v>
      </c>
      <c r="I2339" t="b">
        <f>ABS(SUM('Net Revenue Monthly'!Q2341:AB2341)-G2339)&lt;0.01</f>
        <v>1</v>
      </c>
      <c r="M2339" s="13">
        <v>94965.442043205258</v>
      </c>
      <c r="N2339" s="13">
        <f t="shared" si="110"/>
        <v>7913.7868369337712</v>
      </c>
      <c r="O2339" t="b">
        <f>ABS(SUM('Net Revenue Monthly'!AC2341:AN2341)-M2339)&lt;0.01</f>
        <v>1</v>
      </c>
    </row>
    <row r="2340" spans="1:15" x14ac:dyDescent="0.25">
      <c r="A2340" s="13">
        <v>200322.14616479599</v>
      </c>
      <c r="B2340" s="13">
        <f t="shared" si="108"/>
        <v>16693.512180399666</v>
      </c>
      <c r="C2340" t="b">
        <f>ABS(SUM('Net Revenue Monthly'!E2342:P2342)-A2340)&lt;0.01</f>
        <v>1</v>
      </c>
      <c r="G2340" s="19">
        <v>3192.1287537514836</v>
      </c>
      <c r="H2340" s="13">
        <f t="shared" si="109"/>
        <v>266.01072947929032</v>
      </c>
      <c r="I2340" t="b">
        <f>ABS(SUM('Net Revenue Monthly'!Q2342:AB2342)-G2340)&lt;0.01</f>
        <v>1</v>
      </c>
      <c r="M2340" s="13">
        <v>92353.74479860955</v>
      </c>
      <c r="N2340" s="13">
        <f t="shared" si="110"/>
        <v>7696.1453998841289</v>
      </c>
      <c r="O2340" t="b">
        <f>ABS(SUM('Net Revenue Monthly'!AC2342:AN2342)-M2340)&lt;0.01</f>
        <v>1</v>
      </c>
    </row>
    <row r="2341" spans="1:15" x14ac:dyDescent="0.25">
      <c r="A2341" s="13">
        <v>203929.59735133999</v>
      </c>
      <c r="B2341" s="13">
        <f t="shared" si="108"/>
        <v>16994.133112611667</v>
      </c>
      <c r="C2341" t="b">
        <f>ABS(SUM('Net Revenue Monthly'!E2343:P2343)-A2341)&lt;0.01</f>
        <v>1</v>
      </c>
      <c r="G2341" s="19">
        <v>-15564.467093087476</v>
      </c>
      <c r="H2341" s="13">
        <f t="shared" si="109"/>
        <v>-1297.0389244239564</v>
      </c>
      <c r="I2341" t="b">
        <f>ABS(SUM('Net Revenue Monthly'!Q2343:AB2343)-G2341)&lt;0.01</f>
        <v>1</v>
      </c>
      <c r="M2341" s="13">
        <v>103277.42444730384</v>
      </c>
      <c r="N2341" s="13">
        <f t="shared" si="110"/>
        <v>8606.4520372753195</v>
      </c>
      <c r="O2341" t="b">
        <f>ABS(SUM('Net Revenue Monthly'!AC2343:AN2343)-M2341)&lt;0.01</f>
        <v>1</v>
      </c>
    </row>
    <row r="2342" spans="1:15" x14ac:dyDescent="0.25">
      <c r="A2342" s="13">
        <v>267107.30369935802</v>
      </c>
      <c r="B2342" s="13">
        <f t="shared" si="108"/>
        <v>22258.941974946501</v>
      </c>
      <c r="C2342" t="b">
        <f>ABS(SUM('Net Revenue Monthly'!E2344:P2344)-A2342)&lt;0.01</f>
        <v>1</v>
      </c>
      <c r="G2342" s="19">
        <v>89856.546046341682</v>
      </c>
      <c r="H2342" s="13">
        <f t="shared" si="109"/>
        <v>7488.0455038618065</v>
      </c>
      <c r="I2342" t="b">
        <f>ABS(SUM('Net Revenue Monthly'!Q2344:AB2344)-G2342)&lt;0.01</f>
        <v>1</v>
      </c>
      <c r="M2342" s="13">
        <v>4559.1940165818505</v>
      </c>
      <c r="N2342" s="13">
        <f t="shared" si="110"/>
        <v>379.93283471515423</v>
      </c>
      <c r="O2342" t="b">
        <f>ABS(SUM('Net Revenue Monthly'!AC2344:AN2344)-M2342)&lt;0.01</f>
        <v>1</v>
      </c>
    </row>
    <row r="2343" spans="1:15" x14ac:dyDescent="0.25">
      <c r="A2343" s="13">
        <v>215728.40603708601</v>
      </c>
      <c r="B2343" s="13">
        <f t="shared" si="108"/>
        <v>17977.367169757166</v>
      </c>
      <c r="C2343" t="b">
        <f>ABS(SUM('Net Revenue Monthly'!E2345:P2345)-A2343)&lt;0.01</f>
        <v>1</v>
      </c>
      <c r="G2343" s="19">
        <v>131462.6278408877</v>
      </c>
      <c r="H2343" s="13">
        <f t="shared" si="109"/>
        <v>10955.218986740641</v>
      </c>
      <c r="I2343" t="b">
        <f>ABS(SUM('Net Revenue Monthly'!Q2345:AB2345)-G2343)&lt;0.01</f>
        <v>1</v>
      </c>
      <c r="M2343" s="13">
        <v>90381.944320066337</v>
      </c>
      <c r="N2343" s="13">
        <f t="shared" si="110"/>
        <v>7531.8286933388617</v>
      </c>
      <c r="O2343" t="b">
        <f>ABS(SUM('Net Revenue Monthly'!AC2345:AN2345)-M2343)&lt;0.01</f>
        <v>1</v>
      </c>
    </row>
    <row r="2344" spans="1:15" x14ac:dyDescent="0.25">
      <c r="A2344" s="13">
        <v>165245.59057784101</v>
      </c>
      <c r="B2344" s="13">
        <f t="shared" si="108"/>
        <v>13770.465881486751</v>
      </c>
      <c r="C2344" t="b">
        <f>ABS(SUM('Net Revenue Monthly'!E2346:P2346)-A2344)&lt;0.01</f>
        <v>1</v>
      </c>
      <c r="G2344" s="19">
        <v>-108052.2583638592</v>
      </c>
      <c r="H2344" s="13">
        <f t="shared" si="109"/>
        <v>-9004.3548636549331</v>
      </c>
      <c r="I2344" t="b">
        <f>ABS(SUM('Net Revenue Monthly'!Q2346:AB2346)-G2344)&lt;0.01</f>
        <v>1</v>
      </c>
      <c r="M2344" s="13">
        <v>-37053.049525851049</v>
      </c>
      <c r="N2344" s="13">
        <f t="shared" si="110"/>
        <v>-3087.7541271542541</v>
      </c>
      <c r="O2344" t="b">
        <f>ABS(SUM('Net Revenue Monthly'!AC2346:AN2346)-M2344)&lt;0.01</f>
        <v>1</v>
      </c>
    </row>
    <row r="2345" spans="1:15" x14ac:dyDescent="0.25">
      <c r="A2345" s="13">
        <v>221427.420381326</v>
      </c>
      <c r="B2345" s="13">
        <f t="shared" si="108"/>
        <v>18452.285031777166</v>
      </c>
      <c r="C2345" t="b">
        <f>ABS(SUM('Net Revenue Monthly'!E2347:P2347)-A2345)&lt;0.01</f>
        <v>1</v>
      </c>
      <c r="G2345" s="19">
        <v>72083.267879545485</v>
      </c>
      <c r="H2345" s="13">
        <f t="shared" si="109"/>
        <v>6006.9389899621237</v>
      </c>
      <c r="I2345" t="b">
        <f>ABS(SUM('Net Revenue Monthly'!Q2347:AB2347)-G2345)&lt;0.01</f>
        <v>1</v>
      </c>
      <c r="M2345" s="13">
        <v>208132.42879352803</v>
      </c>
      <c r="N2345" s="13">
        <f t="shared" si="110"/>
        <v>17344.369066127336</v>
      </c>
      <c r="O2345" t="b">
        <f>ABS(SUM('Net Revenue Monthly'!AC2347:AN2347)-M2345)&lt;0.01</f>
        <v>1</v>
      </c>
    </row>
    <row r="2346" spans="1:15" x14ac:dyDescent="0.25">
      <c r="A2346" s="13">
        <v>190951.716753699</v>
      </c>
      <c r="B2346" s="13">
        <f t="shared" si="108"/>
        <v>15912.643062808251</v>
      </c>
      <c r="C2346" t="b">
        <f>ABS(SUM('Net Revenue Monthly'!E2348:P2348)-A2346)&lt;0.01</f>
        <v>1</v>
      </c>
      <c r="G2346" s="19">
        <v>-47181.082698302715</v>
      </c>
      <c r="H2346" s="13">
        <f t="shared" si="109"/>
        <v>-3931.7568915252264</v>
      </c>
      <c r="I2346" t="b">
        <f>ABS(SUM('Net Revenue Monthly'!Q2348:AB2348)-G2346)&lt;0.01</f>
        <v>1</v>
      </c>
      <c r="M2346" s="13">
        <v>106722.90348535866</v>
      </c>
      <c r="N2346" s="13">
        <f t="shared" si="110"/>
        <v>8893.5752904465553</v>
      </c>
      <c r="O2346" t="b">
        <f>ABS(SUM('Net Revenue Monthly'!AC2348:AN2348)-M2346)&lt;0.01</f>
        <v>1</v>
      </c>
    </row>
    <row r="2347" spans="1:15" x14ac:dyDescent="0.25">
      <c r="A2347" s="13">
        <v>210305.90767392999</v>
      </c>
      <c r="B2347" s="13">
        <f t="shared" si="108"/>
        <v>17525.492306160832</v>
      </c>
      <c r="C2347" t="b">
        <f>ABS(SUM('Net Revenue Monthly'!E2349:P2349)-A2347)&lt;0.01</f>
        <v>1</v>
      </c>
      <c r="G2347" s="19">
        <v>56512.000821445479</v>
      </c>
      <c r="H2347" s="13">
        <f t="shared" si="109"/>
        <v>4709.333401787123</v>
      </c>
      <c r="I2347" t="b">
        <f>ABS(SUM('Net Revenue Monthly'!Q2349:AB2349)-G2347)&lt;0.01</f>
        <v>1</v>
      </c>
      <c r="M2347" s="13">
        <v>-2690.5189160783484</v>
      </c>
      <c r="N2347" s="13">
        <f t="shared" si="110"/>
        <v>-224.20990967319571</v>
      </c>
      <c r="O2347" t="b">
        <f>ABS(SUM('Net Revenue Monthly'!AC2349:AN2349)-M2347)&lt;0.01</f>
        <v>1</v>
      </c>
    </row>
    <row r="2348" spans="1:15" x14ac:dyDescent="0.25">
      <c r="A2348" s="13">
        <v>148492.55159111699</v>
      </c>
      <c r="B2348" s="13">
        <f t="shared" si="108"/>
        <v>12374.37929925975</v>
      </c>
      <c r="C2348" t="b">
        <f>ABS(SUM('Net Revenue Monthly'!E2350:P2350)-A2348)&lt;0.01</f>
        <v>1</v>
      </c>
      <c r="G2348" s="19">
        <v>-86778.62135837783</v>
      </c>
      <c r="H2348" s="13">
        <f t="shared" si="109"/>
        <v>-7231.5517798648189</v>
      </c>
      <c r="I2348" t="b">
        <f>ABS(SUM('Net Revenue Monthly'!Q2350:AB2350)-G2348)&lt;0.01</f>
        <v>1</v>
      </c>
      <c r="M2348" s="13">
        <v>17951.89468241018</v>
      </c>
      <c r="N2348" s="13">
        <f t="shared" si="110"/>
        <v>1495.9912235341817</v>
      </c>
      <c r="O2348" t="b">
        <f>ABS(SUM('Net Revenue Monthly'!AC2350:AN2350)-M2348)&lt;0.01</f>
        <v>1</v>
      </c>
    </row>
    <row r="2349" spans="1:15" x14ac:dyDescent="0.25">
      <c r="A2349" s="13">
        <v>181712.75564335799</v>
      </c>
      <c r="B2349" s="13">
        <f t="shared" si="108"/>
        <v>15142.729636946498</v>
      </c>
      <c r="C2349" t="b">
        <f>ABS(SUM('Net Revenue Monthly'!E2351:P2351)-A2349)&lt;0.01</f>
        <v>1</v>
      </c>
      <c r="G2349" s="19">
        <v>161335.88915517268</v>
      </c>
      <c r="H2349" s="13">
        <f t="shared" si="109"/>
        <v>13444.657429597724</v>
      </c>
      <c r="I2349" t="b">
        <f>ABS(SUM('Net Revenue Monthly'!Q2351:AB2351)-G2349)&lt;0.01</f>
        <v>1</v>
      </c>
      <c r="M2349" s="13">
        <v>29268.440934572449</v>
      </c>
      <c r="N2349" s="13">
        <f t="shared" si="110"/>
        <v>2439.0367445477041</v>
      </c>
      <c r="O2349" t="b">
        <f>ABS(SUM('Net Revenue Monthly'!AC2351:AN2351)-M2349)&lt;0.01</f>
        <v>1</v>
      </c>
    </row>
    <row r="2350" spans="1:15" x14ac:dyDescent="0.25">
      <c r="A2350" s="13">
        <v>192541.26572615799</v>
      </c>
      <c r="B2350" s="13">
        <f t="shared" si="108"/>
        <v>16045.105477179832</v>
      </c>
      <c r="C2350" t="b">
        <f>ABS(SUM('Net Revenue Monthly'!E2352:P2352)-A2350)&lt;0.01</f>
        <v>1</v>
      </c>
      <c r="G2350" s="19">
        <v>155224.1341411967</v>
      </c>
      <c r="H2350" s="13">
        <f t="shared" si="109"/>
        <v>12935.344511766392</v>
      </c>
      <c r="I2350" t="b">
        <f>ABS(SUM('Net Revenue Monthly'!Q2352:AB2352)-G2350)&lt;0.01</f>
        <v>1</v>
      </c>
      <c r="M2350" s="13">
        <v>51258.73879293495</v>
      </c>
      <c r="N2350" s="13">
        <f t="shared" si="110"/>
        <v>4271.5615660779122</v>
      </c>
      <c r="O2350" t="b">
        <f>ABS(SUM('Net Revenue Monthly'!AC2352:AN2352)-M2350)&lt;0.01</f>
        <v>1</v>
      </c>
    </row>
    <row r="2351" spans="1:15" x14ac:dyDescent="0.25">
      <c r="A2351" s="13">
        <v>146036.409671464</v>
      </c>
      <c r="B2351" s="13">
        <f t="shared" si="108"/>
        <v>12169.700805955334</v>
      </c>
      <c r="C2351" t="b">
        <f>ABS(SUM('Net Revenue Monthly'!E2353:P2353)-A2351)&lt;0.01</f>
        <v>1</v>
      </c>
      <c r="G2351" s="19">
        <v>-66593.989544046723</v>
      </c>
      <c r="H2351" s="13">
        <f t="shared" si="109"/>
        <v>-5549.4991286705599</v>
      </c>
      <c r="I2351" t="b">
        <f>ABS(SUM('Net Revenue Monthly'!Q2353:AB2353)-G2351)&lt;0.01</f>
        <v>1</v>
      </c>
      <c r="M2351" s="13">
        <v>108675.51870268726</v>
      </c>
      <c r="N2351" s="13">
        <f t="shared" si="110"/>
        <v>9056.2932252239389</v>
      </c>
      <c r="O2351" t="b">
        <f>ABS(SUM('Net Revenue Monthly'!AC2353:AN2353)-M2351)&lt;0.01</f>
        <v>1</v>
      </c>
    </row>
    <row r="2352" spans="1:15" x14ac:dyDescent="0.25">
      <c r="A2352" s="13">
        <v>187671.03592610499</v>
      </c>
      <c r="B2352" s="13">
        <f t="shared" si="108"/>
        <v>15639.252993842083</v>
      </c>
      <c r="C2352" t="b">
        <f>ABS(SUM('Net Revenue Monthly'!E2354:P2354)-A2352)&lt;0.01</f>
        <v>1</v>
      </c>
      <c r="G2352" s="19">
        <v>136892.24798924869</v>
      </c>
      <c r="H2352" s="13">
        <f t="shared" si="109"/>
        <v>11407.68733243739</v>
      </c>
      <c r="I2352" t="b">
        <f>ABS(SUM('Net Revenue Monthly'!Q2354:AB2354)-G2352)&lt;0.01</f>
        <v>1</v>
      </c>
      <c r="M2352" s="13">
        <v>142455.28915658404</v>
      </c>
      <c r="N2352" s="13">
        <f t="shared" si="110"/>
        <v>11871.274096382003</v>
      </c>
      <c r="O2352" t="b">
        <f>ABS(SUM('Net Revenue Monthly'!AC2354:AN2354)-M2352)&lt;0.01</f>
        <v>1</v>
      </c>
    </row>
    <row r="2353" spans="1:15" x14ac:dyDescent="0.25">
      <c r="A2353" s="13">
        <v>211653.421807292</v>
      </c>
      <c r="B2353" s="13">
        <f t="shared" si="108"/>
        <v>17637.785150607666</v>
      </c>
      <c r="C2353" t="b">
        <f>ABS(SUM('Net Revenue Monthly'!E2355:P2355)-A2353)&lt;0.01</f>
        <v>1</v>
      </c>
      <c r="G2353" s="19">
        <v>-88348.359435760329</v>
      </c>
      <c r="H2353" s="13">
        <f t="shared" si="109"/>
        <v>-7362.3632863133607</v>
      </c>
      <c r="I2353" t="b">
        <f>ABS(SUM('Net Revenue Monthly'!Q2355:AB2355)-G2353)&lt;0.01</f>
        <v>1</v>
      </c>
      <c r="M2353" s="13">
        <v>-87491.485403031955</v>
      </c>
      <c r="N2353" s="13">
        <f t="shared" si="110"/>
        <v>-7290.9571169193296</v>
      </c>
      <c r="O2353" t="b">
        <f>ABS(SUM('Net Revenue Monthly'!AC2355:AN2355)-M2353)&lt;0.01</f>
        <v>1</v>
      </c>
    </row>
    <row r="2354" spans="1:15" x14ac:dyDescent="0.25">
      <c r="A2354" s="13">
        <v>160161.097973425</v>
      </c>
      <c r="B2354" s="13">
        <f t="shared" si="108"/>
        <v>13346.758164452083</v>
      </c>
      <c r="C2354" t="b">
        <f>ABS(SUM('Net Revenue Monthly'!E2356:P2356)-A2354)&lt;0.01</f>
        <v>1</v>
      </c>
      <c r="G2354" s="19">
        <v>-169484.71258002831</v>
      </c>
      <c r="H2354" s="13">
        <f t="shared" si="109"/>
        <v>-14123.726048335693</v>
      </c>
      <c r="I2354" t="b">
        <f>ABS(SUM('Net Revenue Monthly'!Q2356:AB2356)-G2354)&lt;0.01</f>
        <v>1</v>
      </c>
      <c r="M2354" s="13">
        <v>186663.98632406705</v>
      </c>
      <c r="N2354" s="13">
        <f t="shared" si="110"/>
        <v>15555.332193672255</v>
      </c>
      <c r="O2354" t="b">
        <f>ABS(SUM('Net Revenue Monthly'!AC2356:AN2356)-M2354)&lt;0.01</f>
        <v>1</v>
      </c>
    </row>
    <row r="2355" spans="1:15" x14ac:dyDescent="0.25">
      <c r="A2355" s="13">
        <v>188110.016046768</v>
      </c>
      <c r="B2355" s="13">
        <f t="shared" si="108"/>
        <v>15675.834670564</v>
      </c>
      <c r="C2355" t="b">
        <f>ABS(SUM('Net Revenue Monthly'!E2357:P2357)-A2355)&lt;0.01</f>
        <v>1</v>
      </c>
      <c r="G2355" s="19">
        <v>-2562.3048666135164</v>
      </c>
      <c r="H2355" s="13">
        <f t="shared" si="109"/>
        <v>-213.52540555112637</v>
      </c>
      <c r="I2355" t="b">
        <f>ABS(SUM('Net Revenue Monthly'!Q2357:AB2357)-G2355)&lt;0.01</f>
        <v>1</v>
      </c>
      <c r="M2355" s="13">
        <v>93279.512485080049</v>
      </c>
      <c r="N2355" s="13">
        <f t="shared" si="110"/>
        <v>7773.2927070900041</v>
      </c>
      <c r="O2355" t="b">
        <f>ABS(SUM('Net Revenue Monthly'!AC2357:AN2357)-M2355)&lt;0.01</f>
        <v>1</v>
      </c>
    </row>
    <row r="2356" spans="1:15" x14ac:dyDescent="0.25">
      <c r="A2356" s="13">
        <v>168984.16656023799</v>
      </c>
      <c r="B2356" s="13">
        <f t="shared" si="108"/>
        <v>14082.013880019833</v>
      </c>
      <c r="C2356" t="b">
        <f>ABS(SUM('Net Revenue Monthly'!E2358:P2358)-A2356)&lt;0.01</f>
        <v>1</v>
      </c>
      <c r="G2356" s="19">
        <v>84824.288237856381</v>
      </c>
      <c r="H2356" s="13">
        <f t="shared" si="109"/>
        <v>7068.690686488032</v>
      </c>
      <c r="I2356" t="b">
        <f>ABS(SUM('Net Revenue Monthly'!Q2358:AB2358)-G2356)&lt;0.01</f>
        <v>1</v>
      </c>
      <c r="M2356" s="13">
        <v>94714.811789223662</v>
      </c>
      <c r="N2356" s="13">
        <f t="shared" si="110"/>
        <v>7892.9009824353052</v>
      </c>
      <c r="O2356" t="b">
        <f>ABS(SUM('Net Revenue Monthly'!AC2358:AN2358)-M2356)&lt;0.01</f>
        <v>1</v>
      </c>
    </row>
    <row r="2357" spans="1:15" x14ac:dyDescent="0.25">
      <c r="A2357" s="13">
        <v>189989.28309917601</v>
      </c>
      <c r="B2357" s="13">
        <f t="shared" si="108"/>
        <v>15832.440258264667</v>
      </c>
      <c r="C2357" t="b">
        <f>ABS(SUM('Net Revenue Monthly'!E2359:P2359)-A2357)&lt;0.01</f>
        <v>1</v>
      </c>
      <c r="G2357" s="19">
        <v>166357.5009051387</v>
      </c>
      <c r="H2357" s="13">
        <f t="shared" si="109"/>
        <v>13863.125075428225</v>
      </c>
      <c r="I2357" t="b">
        <f>ABS(SUM('Net Revenue Monthly'!Q2359:AB2359)-G2357)&lt;0.01</f>
        <v>1</v>
      </c>
      <c r="M2357" s="13">
        <v>62687.301310711453</v>
      </c>
      <c r="N2357" s="13">
        <f t="shared" si="110"/>
        <v>5223.9417758926211</v>
      </c>
      <c r="O2357" t="b">
        <f>ABS(SUM('Net Revenue Monthly'!AC2359:AN2359)-M2357)&lt;0.01</f>
        <v>1</v>
      </c>
    </row>
    <row r="2358" spans="1:15" x14ac:dyDescent="0.25">
      <c r="A2358" s="13">
        <v>183958.25767432401</v>
      </c>
      <c r="B2358" s="13">
        <f t="shared" si="108"/>
        <v>15329.854806193667</v>
      </c>
      <c r="C2358" t="b">
        <f>ABS(SUM('Net Revenue Monthly'!E2360:P2360)-A2358)&lt;0.01</f>
        <v>1</v>
      </c>
      <c r="G2358" s="19">
        <v>-93787.275495431008</v>
      </c>
      <c r="H2358" s="13">
        <f t="shared" si="109"/>
        <v>-7815.606291285917</v>
      </c>
      <c r="I2358" t="b">
        <f>ABS(SUM('Net Revenue Monthly'!Q2360:AB2360)-G2358)&lt;0.01</f>
        <v>1</v>
      </c>
      <c r="M2358" s="13">
        <v>-30449.831461998248</v>
      </c>
      <c r="N2358" s="13">
        <f t="shared" si="110"/>
        <v>-2537.4859551665209</v>
      </c>
      <c r="O2358" t="b">
        <f>ABS(SUM('Net Revenue Monthly'!AC2360:AN2360)-M2358)&lt;0.01</f>
        <v>1</v>
      </c>
    </row>
    <row r="2359" spans="1:15" x14ac:dyDescent="0.25">
      <c r="A2359" s="13">
        <v>232522.69056961301</v>
      </c>
      <c r="B2359" s="13">
        <f t="shared" si="108"/>
        <v>19376.890880801086</v>
      </c>
      <c r="C2359" t="b">
        <f>ABS(SUM('Net Revenue Monthly'!E2361:P2361)-A2359)&lt;0.01</f>
        <v>1</v>
      </c>
      <c r="G2359" s="19">
        <v>-5589.2877283858361</v>
      </c>
      <c r="H2359" s="13">
        <f t="shared" si="109"/>
        <v>-465.77397736548636</v>
      </c>
      <c r="I2359" t="b">
        <f>ABS(SUM('Net Revenue Monthly'!Q2361:AB2361)-G2359)&lt;0.01</f>
        <v>1</v>
      </c>
      <c r="M2359" s="13">
        <v>-33862.86343105635</v>
      </c>
      <c r="N2359" s="13">
        <f t="shared" si="110"/>
        <v>-2821.9052859213625</v>
      </c>
      <c r="O2359" t="b">
        <f>ABS(SUM('Net Revenue Monthly'!AC2361:AN2361)-M2359)&lt;0.01</f>
        <v>1</v>
      </c>
    </row>
    <row r="2360" spans="1:15" x14ac:dyDescent="0.25">
      <c r="A2360" s="13">
        <v>193943.13785730401</v>
      </c>
      <c r="B2360" s="13">
        <f t="shared" si="108"/>
        <v>16161.928154775334</v>
      </c>
      <c r="C2360" t="b">
        <f>ABS(SUM('Net Revenue Monthly'!E2362:P2362)-A2360)&lt;0.01</f>
        <v>1</v>
      </c>
      <c r="G2360" s="19">
        <v>-253.68553356731718</v>
      </c>
      <c r="H2360" s="13">
        <f t="shared" si="109"/>
        <v>-21.140461130609765</v>
      </c>
      <c r="I2360" t="b">
        <f>ABS(SUM('Net Revenue Monthly'!Q2362:AB2362)-G2360)&lt;0.01</f>
        <v>1</v>
      </c>
      <c r="M2360" s="13">
        <v>-97457.889810254943</v>
      </c>
      <c r="N2360" s="13">
        <f t="shared" si="110"/>
        <v>-8121.4908175212449</v>
      </c>
      <c r="O2360" t="b">
        <f>ABS(SUM('Net Revenue Monthly'!AC2362:AN2362)-M2360)&lt;0.01</f>
        <v>1</v>
      </c>
    </row>
    <row r="2361" spans="1:15" x14ac:dyDescent="0.25">
      <c r="A2361" s="13">
        <v>197135.15230411201</v>
      </c>
      <c r="B2361" s="13">
        <f t="shared" si="108"/>
        <v>16427.929358676</v>
      </c>
      <c r="C2361" t="b">
        <f>ABS(SUM('Net Revenue Monthly'!E2363:P2363)-A2361)&lt;0.01</f>
        <v>1</v>
      </c>
      <c r="G2361" s="19">
        <v>-20263.057325382437</v>
      </c>
      <c r="H2361" s="13">
        <f t="shared" si="109"/>
        <v>-1688.5881104485363</v>
      </c>
      <c r="I2361" t="b">
        <f>ABS(SUM('Net Revenue Monthly'!Q2363:AB2363)-G2361)&lt;0.01</f>
        <v>1</v>
      </c>
      <c r="M2361" s="13">
        <v>101198.78392473565</v>
      </c>
      <c r="N2361" s="13">
        <f t="shared" si="110"/>
        <v>8433.2319937279699</v>
      </c>
      <c r="O2361" t="b">
        <f>ABS(SUM('Net Revenue Monthly'!AC2363:AN2363)-M2361)&lt;0.01</f>
        <v>1</v>
      </c>
    </row>
    <row r="2362" spans="1:15" x14ac:dyDescent="0.25">
      <c r="A2362" s="13">
        <v>180723.715367475</v>
      </c>
      <c r="B2362" s="13">
        <f t="shared" si="108"/>
        <v>15060.309613956249</v>
      </c>
      <c r="C2362" t="b">
        <f>ABS(SUM('Net Revenue Monthly'!E2364:P2364)-A2362)&lt;0.01</f>
        <v>1</v>
      </c>
      <c r="G2362" s="19">
        <v>1753.7211124379828</v>
      </c>
      <c r="H2362" s="13">
        <f t="shared" si="109"/>
        <v>146.14342603649857</v>
      </c>
      <c r="I2362" t="b">
        <f>ABS(SUM('Net Revenue Monthly'!Q2364:AB2364)-G2362)&lt;0.01</f>
        <v>1</v>
      </c>
      <c r="M2362" s="13">
        <v>19214.524440816469</v>
      </c>
      <c r="N2362" s="13">
        <f t="shared" si="110"/>
        <v>1601.2103700680391</v>
      </c>
      <c r="O2362" t="b">
        <f>ABS(SUM('Net Revenue Monthly'!AC2364:AN2364)-M2362)&lt;0.01</f>
        <v>1</v>
      </c>
    </row>
    <row r="2363" spans="1:15" x14ac:dyDescent="0.25">
      <c r="A2363" s="13">
        <v>167953.329573339</v>
      </c>
      <c r="B2363" s="13">
        <f t="shared" si="108"/>
        <v>13996.11079777825</v>
      </c>
      <c r="C2363" t="b">
        <f>ABS(SUM('Net Revenue Monthly'!E2365:P2365)-A2363)&lt;0.01</f>
        <v>1</v>
      </c>
      <c r="G2363" s="19">
        <v>157890.93646684068</v>
      </c>
      <c r="H2363" s="13">
        <f t="shared" si="109"/>
        <v>13157.57803890339</v>
      </c>
      <c r="I2363" t="b">
        <f>ABS(SUM('Net Revenue Monthly'!Q2365:AB2365)-G2363)&lt;0.01</f>
        <v>1</v>
      </c>
      <c r="M2363" s="13">
        <v>56867.348791223652</v>
      </c>
      <c r="N2363" s="13">
        <f t="shared" si="110"/>
        <v>4738.945732601971</v>
      </c>
      <c r="O2363" t="b">
        <f>ABS(SUM('Net Revenue Monthly'!AC2365:AN2365)-M2363)&lt;0.01</f>
        <v>1</v>
      </c>
    </row>
    <row r="2364" spans="1:15" x14ac:dyDescent="0.25">
      <c r="A2364" s="13">
        <v>163483.878532459</v>
      </c>
      <c r="B2364" s="13">
        <f t="shared" si="108"/>
        <v>13623.656544371583</v>
      </c>
      <c r="C2364" t="b">
        <f>ABS(SUM('Net Revenue Monthly'!E2366:P2366)-A2364)&lt;0.01</f>
        <v>1</v>
      </c>
      <c r="G2364" s="19">
        <v>-101272.84871814173</v>
      </c>
      <c r="H2364" s="13">
        <f t="shared" si="109"/>
        <v>-8439.4040598451447</v>
      </c>
      <c r="I2364" t="b">
        <f>ABS(SUM('Net Revenue Monthly'!Q2366:AB2366)-G2364)&lt;0.01</f>
        <v>1</v>
      </c>
      <c r="M2364" s="13">
        <v>-117861.07453216796</v>
      </c>
      <c r="N2364" s="13">
        <f t="shared" si="110"/>
        <v>-9821.756211013997</v>
      </c>
      <c r="O2364" t="b">
        <f>ABS(SUM('Net Revenue Monthly'!AC2366:AN2366)-M2364)&lt;0.01</f>
        <v>1</v>
      </c>
    </row>
    <row r="2365" spans="1:15" x14ac:dyDescent="0.25">
      <c r="A2365" s="13">
        <v>202777.57163651899</v>
      </c>
      <c r="B2365" s="13">
        <f t="shared" si="108"/>
        <v>16898.130969709917</v>
      </c>
      <c r="C2365" t="b">
        <f>ABS(SUM('Net Revenue Monthly'!E2367:P2367)-A2365)&lt;0.01</f>
        <v>1</v>
      </c>
      <c r="G2365" s="19">
        <v>-102416.39549381123</v>
      </c>
      <c r="H2365" s="13">
        <f t="shared" si="109"/>
        <v>-8534.6996244842685</v>
      </c>
      <c r="I2365" t="b">
        <f>ABS(SUM('Net Revenue Monthly'!Q2367:AB2367)-G2365)&lt;0.01</f>
        <v>1</v>
      </c>
      <c r="M2365" s="13">
        <v>87882.241265257151</v>
      </c>
      <c r="N2365" s="13">
        <f t="shared" si="110"/>
        <v>7323.5201054380959</v>
      </c>
      <c r="O2365" t="b">
        <f>ABS(SUM('Net Revenue Monthly'!AC2367:AN2367)-M2365)&lt;0.01</f>
        <v>1</v>
      </c>
    </row>
    <row r="2366" spans="1:15" x14ac:dyDescent="0.25">
      <c r="A2366" s="13">
        <v>196743.709723348</v>
      </c>
      <c r="B2366" s="13">
        <f t="shared" si="108"/>
        <v>16395.309143612332</v>
      </c>
      <c r="C2366" t="b">
        <f>ABS(SUM('Net Revenue Monthly'!E2368:P2368)-A2366)&lt;0.01</f>
        <v>1</v>
      </c>
      <c r="G2366" s="19">
        <v>331174.39936964668</v>
      </c>
      <c r="H2366" s="13">
        <f t="shared" si="109"/>
        <v>27597.866614137223</v>
      </c>
      <c r="I2366" t="b">
        <f>ABS(SUM('Net Revenue Monthly'!Q2368:AB2368)-G2366)&lt;0.01</f>
        <v>1</v>
      </c>
      <c r="M2366" s="13">
        <v>93548.288767345948</v>
      </c>
      <c r="N2366" s="13">
        <f t="shared" si="110"/>
        <v>7795.690730612162</v>
      </c>
      <c r="O2366" t="b">
        <f>ABS(SUM('Net Revenue Monthly'!AC2368:AN2368)-M2366)&lt;0.01</f>
        <v>1</v>
      </c>
    </row>
    <row r="2367" spans="1:15" x14ac:dyDescent="0.25">
      <c r="A2367" s="13">
        <v>205221.456149145</v>
      </c>
      <c r="B2367" s="13">
        <f t="shared" si="108"/>
        <v>17101.788012428751</v>
      </c>
      <c r="C2367" t="b">
        <f>ABS(SUM('Net Revenue Monthly'!E2369:P2369)-A2367)&lt;0.01</f>
        <v>1</v>
      </c>
      <c r="G2367" s="19">
        <v>-332.38159404371618</v>
      </c>
      <c r="H2367" s="13">
        <f t="shared" si="109"/>
        <v>-27.698466170309683</v>
      </c>
      <c r="I2367" t="b">
        <f>ABS(SUM('Net Revenue Monthly'!Q2369:AB2369)-G2367)&lt;0.01</f>
        <v>1</v>
      </c>
      <c r="M2367" s="13">
        <v>34885.31207486325</v>
      </c>
      <c r="N2367" s="13">
        <f t="shared" si="110"/>
        <v>2907.1093395719377</v>
      </c>
      <c r="O2367" t="b">
        <f>ABS(SUM('Net Revenue Monthly'!AC2369:AN2369)-M2367)&lt;0.01</f>
        <v>1</v>
      </c>
    </row>
    <row r="2368" spans="1:15" x14ac:dyDescent="0.25">
      <c r="A2368" s="13">
        <v>129206.75782679299</v>
      </c>
      <c r="B2368" s="13">
        <f t="shared" si="108"/>
        <v>10767.229818899415</v>
      </c>
      <c r="C2368" t="b">
        <f>ABS(SUM('Net Revenue Monthly'!E2370:P2370)-A2368)&lt;0.01</f>
        <v>1</v>
      </c>
      <c r="G2368" s="19">
        <v>225129.1681648097</v>
      </c>
      <c r="H2368" s="13">
        <f t="shared" si="109"/>
        <v>18760.76401373414</v>
      </c>
      <c r="I2368" t="b">
        <f>ABS(SUM('Net Revenue Monthly'!Q2370:AB2370)-G2368)&lt;0.01</f>
        <v>1</v>
      </c>
      <c r="M2368" s="13">
        <v>115609.90476044506</v>
      </c>
      <c r="N2368" s="13">
        <f t="shared" si="110"/>
        <v>9634.1587300370884</v>
      </c>
      <c r="O2368" t="b">
        <f>ABS(SUM('Net Revenue Monthly'!AC2370:AN2370)-M2368)&lt;0.01</f>
        <v>1</v>
      </c>
    </row>
    <row r="2369" spans="1:15" x14ac:dyDescent="0.25">
      <c r="A2369" s="13">
        <v>191846.90902188601</v>
      </c>
      <c r="B2369" s="13">
        <f t="shared" si="108"/>
        <v>15987.242418490501</v>
      </c>
      <c r="C2369" t="b">
        <f>ABS(SUM('Net Revenue Monthly'!E2371:P2371)-A2369)&lt;0.01</f>
        <v>1</v>
      </c>
      <c r="G2369" s="19">
        <v>132272.05145352968</v>
      </c>
      <c r="H2369" s="13">
        <f t="shared" si="109"/>
        <v>11022.670954460807</v>
      </c>
      <c r="I2369" t="b">
        <f>ABS(SUM('Net Revenue Monthly'!Q2371:AB2371)-G2369)&lt;0.01</f>
        <v>1</v>
      </c>
      <c r="M2369" s="13">
        <v>64410.466558531647</v>
      </c>
      <c r="N2369" s="13">
        <f t="shared" si="110"/>
        <v>5367.5388798776376</v>
      </c>
      <c r="O2369" t="b">
        <f>ABS(SUM('Net Revenue Monthly'!AC2371:AN2371)-M2369)&lt;0.01</f>
        <v>1</v>
      </c>
    </row>
    <row r="2370" spans="1:15" x14ac:dyDescent="0.25">
      <c r="A2370" s="13">
        <v>226163.67823783899</v>
      </c>
      <c r="B2370" s="13">
        <f t="shared" si="108"/>
        <v>18846.973186486583</v>
      </c>
      <c r="C2370" t="b">
        <f>ABS(SUM('Net Revenue Monthly'!E2372:P2372)-A2370)&lt;0.01</f>
        <v>1</v>
      </c>
      <c r="G2370" s="19">
        <v>56739.676752254287</v>
      </c>
      <c r="H2370" s="13">
        <f t="shared" si="109"/>
        <v>4728.3063960211903</v>
      </c>
      <c r="I2370" t="b">
        <f>ABS(SUM('Net Revenue Monthly'!Q2372:AB2372)-G2370)&lt;0.01</f>
        <v>1</v>
      </c>
      <c r="M2370" s="13">
        <v>78774.474055254657</v>
      </c>
      <c r="N2370" s="13">
        <f t="shared" si="110"/>
        <v>6564.5395046045551</v>
      </c>
      <c r="O2370" t="b">
        <f>ABS(SUM('Net Revenue Monthly'!AC2372:AN2372)-M2370)&lt;0.01</f>
        <v>1</v>
      </c>
    </row>
    <row r="2371" spans="1:15" x14ac:dyDescent="0.25">
      <c r="A2371" s="13">
        <v>165196.461736475</v>
      </c>
      <c r="B2371" s="13">
        <f t="shared" si="108"/>
        <v>13766.371811372917</v>
      </c>
      <c r="C2371" t="b">
        <f>ABS(SUM('Net Revenue Monthly'!E2373:P2373)-A2371)&lt;0.01</f>
        <v>1</v>
      </c>
      <c r="G2371" s="19">
        <v>109998.51157084567</v>
      </c>
      <c r="H2371" s="13">
        <f t="shared" si="109"/>
        <v>9166.5426309038066</v>
      </c>
      <c r="I2371" t="b">
        <f>ABS(SUM('Net Revenue Monthly'!Q2373:AB2373)-G2371)&lt;0.01</f>
        <v>1</v>
      </c>
      <c r="M2371" s="13">
        <v>45593.72206600225</v>
      </c>
      <c r="N2371" s="13">
        <f t="shared" si="110"/>
        <v>3799.476838833521</v>
      </c>
      <c r="O2371" t="b">
        <f>ABS(SUM('Net Revenue Monthly'!AC2373:AN2373)-M2371)&lt;0.01</f>
        <v>1</v>
      </c>
    </row>
    <row r="2372" spans="1:15" x14ac:dyDescent="0.25">
      <c r="A2372" s="13">
        <v>208406.877582919</v>
      </c>
      <c r="B2372" s="13">
        <f t="shared" ref="B2372:B2435" si="111">A2372/12</f>
        <v>17367.239798576582</v>
      </c>
      <c r="C2372" t="b">
        <f>ABS(SUM('Net Revenue Monthly'!E2374:P2374)-A2372)&lt;0.01</f>
        <v>1</v>
      </c>
      <c r="G2372" s="19">
        <v>85086.84272375537</v>
      </c>
      <c r="H2372" s="13">
        <f t="shared" ref="H2372:H2435" si="112">G2372/12</f>
        <v>7090.5702269796138</v>
      </c>
      <c r="I2372" t="b">
        <f>ABS(SUM('Net Revenue Monthly'!Q2374:AB2374)-G2372)&lt;0.01</f>
        <v>1</v>
      </c>
      <c r="M2372" s="13">
        <v>-10915.042752951151</v>
      </c>
      <c r="N2372" s="13">
        <f t="shared" ref="N2372:N2435" si="113">M2372/12</f>
        <v>-909.5868960792626</v>
      </c>
      <c r="O2372" t="b">
        <f>ABS(SUM('Net Revenue Monthly'!AC2374:AN2374)-M2372)&lt;0.01</f>
        <v>1</v>
      </c>
    </row>
    <row r="2373" spans="1:15" x14ac:dyDescent="0.25">
      <c r="A2373" s="13">
        <v>180083.357071912</v>
      </c>
      <c r="B2373" s="13">
        <f t="shared" si="111"/>
        <v>15006.946422659334</v>
      </c>
      <c r="C2373" t="b">
        <f>ABS(SUM('Net Revenue Monthly'!E2375:P2375)-A2373)&lt;0.01</f>
        <v>1</v>
      </c>
      <c r="G2373" s="19">
        <v>89319.779784461687</v>
      </c>
      <c r="H2373" s="13">
        <f t="shared" si="112"/>
        <v>7443.3149820384742</v>
      </c>
      <c r="I2373" t="b">
        <f>ABS(SUM('Net Revenue Monthly'!Q2375:AB2375)-G2373)&lt;0.01</f>
        <v>1</v>
      </c>
      <c r="M2373" s="13">
        <v>148989.96170013605</v>
      </c>
      <c r="N2373" s="13">
        <f t="shared" si="113"/>
        <v>12415.830141678003</v>
      </c>
      <c r="O2373" t="b">
        <f>ABS(SUM('Net Revenue Monthly'!AC2375:AN2375)-M2373)&lt;0.01</f>
        <v>1</v>
      </c>
    </row>
    <row r="2374" spans="1:15" x14ac:dyDescent="0.25">
      <c r="A2374" s="13">
        <v>232359.89562137099</v>
      </c>
      <c r="B2374" s="13">
        <f t="shared" si="111"/>
        <v>19363.324635114248</v>
      </c>
      <c r="C2374" t="b">
        <f>ABS(SUM('Net Revenue Monthly'!E2376:P2376)-A2374)&lt;0.01</f>
        <v>1</v>
      </c>
      <c r="G2374" s="19">
        <v>88892.387691844691</v>
      </c>
      <c r="H2374" s="13">
        <f t="shared" si="112"/>
        <v>7407.6989743203912</v>
      </c>
      <c r="I2374" t="b">
        <f>ABS(SUM('Net Revenue Monthly'!Q2376:AB2376)-G2374)&lt;0.01</f>
        <v>1</v>
      </c>
      <c r="M2374" s="13">
        <v>49455.196154146848</v>
      </c>
      <c r="N2374" s="13">
        <f t="shared" si="113"/>
        <v>4121.2663461789043</v>
      </c>
      <c r="O2374" t="b">
        <f>ABS(SUM('Net Revenue Monthly'!AC2376:AN2376)-M2374)&lt;0.01</f>
        <v>1</v>
      </c>
    </row>
    <row r="2375" spans="1:15" x14ac:dyDescent="0.25">
      <c r="A2375" s="13">
        <v>182569.47208967101</v>
      </c>
      <c r="B2375" s="13">
        <f t="shared" si="111"/>
        <v>15214.122674139251</v>
      </c>
      <c r="C2375" t="b">
        <f>ABS(SUM('Net Revenue Monthly'!E2377:P2377)-A2375)&lt;0.01</f>
        <v>1</v>
      </c>
      <c r="G2375" s="19">
        <v>63858.320045376888</v>
      </c>
      <c r="H2375" s="13">
        <f t="shared" si="112"/>
        <v>5321.5266704480737</v>
      </c>
      <c r="I2375" t="b">
        <f>ABS(SUM('Net Revenue Monthly'!Q2377:AB2377)-G2375)&lt;0.01</f>
        <v>1</v>
      </c>
      <c r="M2375" s="13">
        <v>157917.26565810904</v>
      </c>
      <c r="N2375" s="13">
        <f t="shared" si="113"/>
        <v>13159.772138175753</v>
      </c>
      <c r="O2375" t="b">
        <f>ABS(SUM('Net Revenue Monthly'!AC2377:AN2377)-M2375)&lt;0.01</f>
        <v>1</v>
      </c>
    </row>
    <row r="2376" spans="1:15" x14ac:dyDescent="0.25">
      <c r="A2376" s="13">
        <v>169211.10799662399</v>
      </c>
      <c r="B2376" s="13">
        <f t="shared" si="111"/>
        <v>14100.925666385332</v>
      </c>
      <c r="C2376" t="b">
        <f>ABS(SUM('Net Revenue Monthly'!E2378:P2378)-A2376)&lt;0.01</f>
        <v>1</v>
      </c>
      <c r="G2376" s="19">
        <v>178640.94697055768</v>
      </c>
      <c r="H2376" s="13">
        <f t="shared" si="112"/>
        <v>14886.745580879806</v>
      </c>
      <c r="I2376" t="b">
        <f>ABS(SUM('Net Revenue Monthly'!Q2378:AB2378)-G2376)&lt;0.01</f>
        <v>1</v>
      </c>
      <c r="M2376" s="13">
        <v>-8478.8030683993493</v>
      </c>
      <c r="N2376" s="13">
        <f t="shared" si="113"/>
        <v>-706.5669223666124</v>
      </c>
      <c r="O2376" t="b">
        <f>ABS(SUM('Net Revenue Monthly'!AC2378:AN2378)-M2376)&lt;0.01</f>
        <v>1</v>
      </c>
    </row>
    <row r="2377" spans="1:15" x14ac:dyDescent="0.25">
      <c r="A2377" s="13">
        <v>179903.379647063</v>
      </c>
      <c r="B2377" s="13">
        <f t="shared" si="111"/>
        <v>14991.948303921918</v>
      </c>
      <c r="C2377" t="b">
        <f>ABS(SUM('Net Revenue Monthly'!E2379:P2379)-A2377)&lt;0.01</f>
        <v>1</v>
      </c>
      <c r="G2377" s="19">
        <v>-131450.17409048931</v>
      </c>
      <c r="H2377" s="13">
        <f t="shared" si="112"/>
        <v>-10954.181174207442</v>
      </c>
      <c r="I2377" t="b">
        <f>ABS(SUM('Net Revenue Monthly'!Q2379:AB2379)-G2377)&lt;0.01</f>
        <v>1</v>
      </c>
      <c r="M2377" s="13">
        <v>-83902.906274619658</v>
      </c>
      <c r="N2377" s="13">
        <f t="shared" si="113"/>
        <v>-6991.9088562183051</v>
      </c>
      <c r="O2377" t="b">
        <f>ABS(SUM('Net Revenue Monthly'!AC2379:AN2379)-M2377)&lt;0.01</f>
        <v>1</v>
      </c>
    </row>
    <row r="2378" spans="1:15" x14ac:dyDescent="0.25">
      <c r="A2378" s="13">
        <v>147491.208322358</v>
      </c>
      <c r="B2378" s="13">
        <f t="shared" si="111"/>
        <v>12290.934026863166</v>
      </c>
      <c r="C2378" t="b">
        <f>ABS(SUM('Net Revenue Monthly'!E2380:P2380)-A2378)&lt;0.01</f>
        <v>1</v>
      </c>
      <c r="G2378" s="19">
        <v>122529.8441617637</v>
      </c>
      <c r="H2378" s="13">
        <f t="shared" si="112"/>
        <v>10210.820346813642</v>
      </c>
      <c r="I2378" t="b">
        <f>ABS(SUM('Net Revenue Monthly'!Q2380:AB2380)-G2378)&lt;0.01</f>
        <v>1</v>
      </c>
      <c r="M2378" s="13">
        <v>124854.16867912206</v>
      </c>
      <c r="N2378" s="13">
        <f t="shared" si="113"/>
        <v>10404.514056593505</v>
      </c>
      <c r="O2378" t="b">
        <f>ABS(SUM('Net Revenue Monthly'!AC2380:AN2380)-M2378)&lt;0.01</f>
        <v>1</v>
      </c>
    </row>
    <row r="2379" spans="1:15" x14ac:dyDescent="0.25">
      <c r="A2379" s="13">
        <v>188874.52121404299</v>
      </c>
      <c r="B2379" s="13">
        <f t="shared" si="111"/>
        <v>15739.543434503583</v>
      </c>
      <c r="C2379" t="b">
        <f>ABS(SUM('Net Revenue Monthly'!E2381:P2381)-A2379)&lt;0.01</f>
        <v>1</v>
      </c>
      <c r="G2379" s="19">
        <v>91550.461803150683</v>
      </c>
      <c r="H2379" s="13">
        <f t="shared" si="112"/>
        <v>7629.2051502625573</v>
      </c>
      <c r="I2379" t="b">
        <f>ABS(SUM('Net Revenue Monthly'!Q2381:AB2381)-G2379)&lt;0.01</f>
        <v>1</v>
      </c>
      <c r="M2379" s="13">
        <v>193153.05620541505</v>
      </c>
      <c r="N2379" s="13">
        <f t="shared" si="113"/>
        <v>16096.088017117921</v>
      </c>
      <c r="O2379" t="b">
        <f>ABS(SUM('Net Revenue Monthly'!AC2381:AN2381)-M2379)&lt;0.01</f>
        <v>1</v>
      </c>
    </row>
    <row r="2380" spans="1:15" x14ac:dyDescent="0.25">
      <c r="A2380" s="13">
        <v>175924.240715388</v>
      </c>
      <c r="B2380" s="13">
        <f t="shared" si="111"/>
        <v>14660.353392949</v>
      </c>
      <c r="C2380" t="b">
        <f>ABS(SUM('Net Revenue Monthly'!E2382:P2382)-A2380)&lt;0.01</f>
        <v>1</v>
      </c>
      <c r="G2380" s="19">
        <v>27386.041142965085</v>
      </c>
      <c r="H2380" s="13">
        <f t="shared" si="112"/>
        <v>2282.1700952470906</v>
      </c>
      <c r="I2380" t="b">
        <f>ABS(SUM('Net Revenue Monthly'!Q2382:AB2382)-G2380)&lt;0.01</f>
        <v>1</v>
      </c>
      <c r="M2380" s="13">
        <v>82178.434237018344</v>
      </c>
      <c r="N2380" s="13">
        <f t="shared" si="113"/>
        <v>6848.202853084862</v>
      </c>
      <c r="O2380" t="b">
        <f>ABS(SUM('Net Revenue Monthly'!AC2382:AN2382)-M2380)&lt;0.01</f>
        <v>1</v>
      </c>
    </row>
    <row r="2381" spans="1:15" x14ac:dyDescent="0.25">
      <c r="A2381" s="13">
        <v>211242.83145261701</v>
      </c>
      <c r="B2381" s="13">
        <f t="shared" si="111"/>
        <v>17603.569287718085</v>
      </c>
      <c r="C2381" t="b">
        <f>ABS(SUM('Net Revenue Monthly'!E2383:P2383)-A2381)&lt;0.01</f>
        <v>1</v>
      </c>
      <c r="G2381" s="19">
        <v>-101684.16571643302</v>
      </c>
      <c r="H2381" s="13">
        <f t="shared" si="112"/>
        <v>-8473.6804763694181</v>
      </c>
      <c r="I2381" t="b">
        <f>ABS(SUM('Net Revenue Monthly'!Q2383:AB2383)-G2381)&lt;0.01</f>
        <v>1</v>
      </c>
      <c r="M2381" s="13">
        <v>76515.290522514144</v>
      </c>
      <c r="N2381" s="13">
        <f t="shared" si="113"/>
        <v>6376.2742102095117</v>
      </c>
      <c r="O2381" t="b">
        <f>ABS(SUM('Net Revenue Monthly'!AC2383:AN2383)-M2381)&lt;0.01</f>
        <v>1</v>
      </c>
    </row>
    <row r="2382" spans="1:15" x14ac:dyDescent="0.25">
      <c r="A2382" s="13">
        <v>215520.188948672</v>
      </c>
      <c r="B2382" s="13">
        <f t="shared" si="111"/>
        <v>17960.015745722667</v>
      </c>
      <c r="C2382" t="b">
        <f>ABS(SUM('Net Revenue Monthly'!E2384:P2384)-A2382)&lt;0.01</f>
        <v>1</v>
      </c>
      <c r="G2382" s="19">
        <v>96016.238757265673</v>
      </c>
      <c r="H2382" s="13">
        <f t="shared" si="112"/>
        <v>8001.3532297721395</v>
      </c>
      <c r="I2382" t="b">
        <f>ABS(SUM('Net Revenue Monthly'!Q2384:AB2384)-G2382)&lt;0.01</f>
        <v>1</v>
      </c>
      <c r="M2382" s="13">
        <v>33594.296602241651</v>
      </c>
      <c r="N2382" s="13">
        <f t="shared" si="113"/>
        <v>2799.5247168534711</v>
      </c>
      <c r="O2382" t="b">
        <f>ABS(SUM('Net Revenue Monthly'!AC2384:AN2384)-M2382)&lt;0.01</f>
        <v>1</v>
      </c>
    </row>
    <row r="2383" spans="1:15" x14ac:dyDescent="0.25">
      <c r="A2383" s="13">
        <v>177477.19067717</v>
      </c>
      <c r="B2383" s="13">
        <f t="shared" si="111"/>
        <v>14789.765889764167</v>
      </c>
      <c r="C2383" t="b">
        <f>ABS(SUM('Net Revenue Monthly'!E2385:P2385)-A2383)&lt;0.01</f>
        <v>1</v>
      </c>
      <c r="G2383" s="19">
        <v>39305.915403385487</v>
      </c>
      <c r="H2383" s="13">
        <f t="shared" si="112"/>
        <v>3275.4929502821237</v>
      </c>
      <c r="I2383" t="b">
        <f>ABS(SUM('Net Revenue Monthly'!Q2385:AB2385)-G2383)&lt;0.01</f>
        <v>1</v>
      </c>
      <c r="M2383" s="13">
        <v>152318.13363157804</v>
      </c>
      <c r="N2383" s="13">
        <f t="shared" si="113"/>
        <v>12693.177802631502</v>
      </c>
      <c r="O2383" t="b">
        <f>ABS(SUM('Net Revenue Monthly'!AC2385:AN2385)-M2383)&lt;0.01</f>
        <v>1</v>
      </c>
    </row>
    <row r="2384" spans="1:15" x14ac:dyDescent="0.25">
      <c r="A2384" s="13">
        <v>183356.83844788399</v>
      </c>
      <c r="B2384" s="13">
        <f t="shared" si="111"/>
        <v>15279.736537323666</v>
      </c>
      <c r="C2384" t="b">
        <f>ABS(SUM('Net Revenue Monthly'!E2386:P2386)-A2384)&lt;0.01</f>
        <v>1</v>
      </c>
      <c r="G2384" s="19">
        <v>138888.48730347469</v>
      </c>
      <c r="H2384" s="13">
        <f t="shared" si="112"/>
        <v>11574.04060862289</v>
      </c>
      <c r="I2384" t="b">
        <f>ABS(SUM('Net Revenue Monthly'!Q2386:AB2386)-G2384)&lt;0.01</f>
        <v>1</v>
      </c>
      <c r="M2384" s="13">
        <v>178997.35946851404</v>
      </c>
      <c r="N2384" s="13">
        <f t="shared" si="113"/>
        <v>14916.44662237617</v>
      </c>
      <c r="O2384" t="b">
        <f>ABS(SUM('Net Revenue Monthly'!AC2386:AN2386)-M2384)&lt;0.01</f>
        <v>1</v>
      </c>
    </row>
    <row r="2385" spans="1:15" x14ac:dyDescent="0.25">
      <c r="A2385" s="13">
        <v>153215.41147393</v>
      </c>
      <c r="B2385" s="13">
        <f t="shared" si="111"/>
        <v>12767.950956160834</v>
      </c>
      <c r="C2385" t="b">
        <f>ABS(SUM('Net Revenue Monthly'!E2387:P2387)-A2385)&lt;0.01</f>
        <v>1</v>
      </c>
      <c r="G2385" s="19">
        <v>140970.65823419468</v>
      </c>
      <c r="H2385" s="13">
        <f t="shared" si="112"/>
        <v>11747.554852849556</v>
      </c>
      <c r="I2385" t="b">
        <f>ABS(SUM('Net Revenue Monthly'!Q2387:AB2387)-G2385)&lt;0.01</f>
        <v>1</v>
      </c>
      <c r="M2385" s="13">
        <v>239519.61042127505</v>
      </c>
      <c r="N2385" s="13">
        <f t="shared" si="113"/>
        <v>19959.967535106254</v>
      </c>
      <c r="O2385" t="b">
        <f>ABS(SUM('Net Revenue Monthly'!AC2387:AN2387)-M2385)&lt;0.01</f>
        <v>1</v>
      </c>
    </row>
    <row r="2386" spans="1:15" x14ac:dyDescent="0.25">
      <c r="A2386" s="13">
        <v>182370.109682298</v>
      </c>
      <c r="B2386" s="13">
        <f t="shared" si="111"/>
        <v>15197.5091401915</v>
      </c>
      <c r="C2386" t="b">
        <f>ABS(SUM('Net Revenue Monthly'!E2388:P2388)-A2386)&lt;0.01</f>
        <v>1</v>
      </c>
      <c r="G2386" s="19">
        <v>19507.182511842784</v>
      </c>
      <c r="H2386" s="13">
        <f t="shared" si="112"/>
        <v>1625.5985426535653</v>
      </c>
      <c r="I2386" t="b">
        <f>ABS(SUM('Net Revenue Monthly'!Q2388:AB2388)-G2386)&lt;0.01</f>
        <v>1</v>
      </c>
      <c r="M2386" s="13">
        <v>5135.7099079547497</v>
      </c>
      <c r="N2386" s="13">
        <f t="shared" si="113"/>
        <v>427.97582566289583</v>
      </c>
      <c r="O2386" t="b">
        <f>ABS(SUM('Net Revenue Monthly'!AC2388:AN2388)-M2386)&lt;0.01</f>
        <v>1</v>
      </c>
    </row>
    <row r="2387" spans="1:15" x14ac:dyDescent="0.25">
      <c r="A2387" s="13">
        <v>165636.48950670101</v>
      </c>
      <c r="B2387" s="13">
        <f t="shared" si="111"/>
        <v>13803.040792225083</v>
      </c>
      <c r="C2387" t="b">
        <f>ABS(SUM('Net Revenue Monthly'!E2389:P2389)-A2387)&lt;0.01</f>
        <v>1</v>
      </c>
      <c r="G2387" s="19">
        <v>289698.64055446867</v>
      </c>
      <c r="H2387" s="13">
        <f t="shared" si="112"/>
        <v>24141.553379539055</v>
      </c>
      <c r="I2387" t="b">
        <f>ABS(SUM('Net Revenue Monthly'!Q2389:AB2389)-G2387)&lt;0.01</f>
        <v>1</v>
      </c>
      <c r="M2387" s="13">
        <v>198800.97524714904</v>
      </c>
      <c r="N2387" s="13">
        <f t="shared" si="113"/>
        <v>16566.747937262418</v>
      </c>
      <c r="O2387" t="b">
        <f>ABS(SUM('Net Revenue Monthly'!AC2389:AN2389)-M2387)&lt;0.01</f>
        <v>1</v>
      </c>
    </row>
    <row r="2388" spans="1:15" x14ac:dyDescent="0.25">
      <c r="A2388" s="13">
        <v>173705.59500655299</v>
      </c>
      <c r="B2388" s="13">
        <f t="shared" si="111"/>
        <v>14475.466250546082</v>
      </c>
      <c r="C2388" t="b">
        <f>ABS(SUM('Net Revenue Monthly'!E2390:P2390)-A2388)&lt;0.01</f>
        <v>1</v>
      </c>
      <c r="G2388" s="19">
        <v>-100193.53682675393</v>
      </c>
      <c r="H2388" s="13">
        <f t="shared" si="112"/>
        <v>-8349.4614022294936</v>
      </c>
      <c r="I2388" t="b">
        <f>ABS(SUM('Net Revenue Monthly'!Q2390:AB2390)-G2388)&lt;0.01</f>
        <v>1</v>
      </c>
      <c r="M2388" s="13">
        <v>-43392.681199488849</v>
      </c>
      <c r="N2388" s="13">
        <f t="shared" si="113"/>
        <v>-3616.0567666240709</v>
      </c>
      <c r="O2388" t="b">
        <f>ABS(SUM('Net Revenue Monthly'!AC2390:AN2390)-M2388)&lt;0.01</f>
        <v>1</v>
      </c>
    </row>
    <row r="2389" spans="1:15" x14ac:dyDescent="0.25">
      <c r="A2389" s="13">
        <v>200827.45191144699</v>
      </c>
      <c r="B2389" s="13">
        <f t="shared" si="111"/>
        <v>16735.620992620581</v>
      </c>
      <c r="C2389" t="b">
        <f>ABS(SUM('Net Revenue Monthly'!E2391:P2391)-A2389)&lt;0.01</f>
        <v>1</v>
      </c>
      <c r="G2389" s="19">
        <v>109146.48736069468</v>
      </c>
      <c r="H2389" s="13">
        <f t="shared" si="112"/>
        <v>9095.5406133912238</v>
      </c>
      <c r="I2389" t="b">
        <f>ABS(SUM('Net Revenue Monthly'!Q2391:AB2391)-G2389)&lt;0.01</f>
        <v>1</v>
      </c>
      <c r="M2389" s="13">
        <v>102650.80601446406</v>
      </c>
      <c r="N2389" s="13">
        <f t="shared" si="113"/>
        <v>8554.2338345386725</v>
      </c>
      <c r="O2389" t="b">
        <f>ABS(SUM('Net Revenue Monthly'!AC2391:AN2391)-M2389)&lt;0.01</f>
        <v>1</v>
      </c>
    </row>
    <row r="2390" spans="1:15" x14ac:dyDescent="0.25">
      <c r="A2390" s="13">
        <v>202825.94294448299</v>
      </c>
      <c r="B2390" s="13">
        <f t="shared" si="111"/>
        <v>16902.16191204025</v>
      </c>
      <c r="C2390" t="b">
        <f>ABS(SUM('Net Revenue Monthly'!E2392:P2392)-A2390)&lt;0.01</f>
        <v>1</v>
      </c>
      <c r="G2390" s="19">
        <v>-16200.835661035997</v>
      </c>
      <c r="H2390" s="13">
        <f t="shared" si="112"/>
        <v>-1350.0696384196665</v>
      </c>
      <c r="I2390" t="b">
        <f>ABS(SUM('Net Revenue Monthly'!Q2392:AB2392)-G2390)&lt;0.01</f>
        <v>1</v>
      </c>
      <c r="M2390" s="13">
        <v>-6977.5111189090494</v>
      </c>
      <c r="N2390" s="13">
        <f t="shared" si="113"/>
        <v>-581.45925990908745</v>
      </c>
      <c r="O2390" t="b">
        <f>ABS(SUM('Net Revenue Monthly'!AC2392:AN2392)-M2390)&lt;0.01</f>
        <v>1</v>
      </c>
    </row>
    <row r="2391" spans="1:15" x14ac:dyDescent="0.25">
      <c r="A2391" s="13">
        <v>153536.330119839</v>
      </c>
      <c r="B2391" s="13">
        <f t="shared" si="111"/>
        <v>12794.694176653249</v>
      </c>
      <c r="C2391" t="b">
        <f>ABS(SUM('Net Revenue Monthly'!E2393:P2393)-A2391)&lt;0.01</f>
        <v>1</v>
      </c>
      <c r="G2391" s="19">
        <v>39642.118275993387</v>
      </c>
      <c r="H2391" s="13">
        <f t="shared" si="112"/>
        <v>3303.5098563327824</v>
      </c>
      <c r="I2391" t="b">
        <f>ABS(SUM('Net Revenue Monthly'!Q2393:AB2393)-G2391)&lt;0.01</f>
        <v>1</v>
      </c>
      <c r="M2391" s="13">
        <v>56306.291479149149</v>
      </c>
      <c r="N2391" s="13">
        <f t="shared" si="113"/>
        <v>4692.1909565957621</v>
      </c>
      <c r="O2391" t="b">
        <f>ABS(SUM('Net Revenue Monthly'!AC2393:AN2393)-M2391)&lt;0.01</f>
        <v>1</v>
      </c>
    </row>
    <row r="2392" spans="1:15" x14ac:dyDescent="0.25">
      <c r="A2392" s="13">
        <v>193476.88888526999</v>
      </c>
      <c r="B2392" s="13">
        <f t="shared" si="111"/>
        <v>16123.074073772499</v>
      </c>
      <c r="C2392" t="b">
        <f>ABS(SUM('Net Revenue Monthly'!E2394:P2394)-A2392)&lt;0.01</f>
        <v>1</v>
      </c>
      <c r="G2392" s="19">
        <v>-14939.248575730056</v>
      </c>
      <c r="H2392" s="13">
        <f t="shared" si="112"/>
        <v>-1244.937381310838</v>
      </c>
      <c r="I2392" t="b">
        <f>ABS(SUM('Net Revenue Monthly'!Q2394:AB2394)-G2392)&lt;0.01</f>
        <v>1</v>
      </c>
      <c r="M2392" s="13">
        <v>-106886.40707049996</v>
      </c>
      <c r="N2392" s="13">
        <f t="shared" si="113"/>
        <v>-8907.2005892083307</v>
      </c>
      <c r="O2392" t="b">
        <f>ABS(SUM('Net Revenue Monthly'!AC2394:AN2394)-M2392)&lt;0.01</f>
        <v>1</v>
      </c>
    </row>
    <row r="2393" spans="1:15" x14ac:dyDescent="0.25">
      <c r="A2393" s="13">
        <v>180778.273155103</v>
      </c>
      <c r="B2393" s="13">
        <f t="shared" si="111"/>
        <v>15064.856096258583</v>
      </c>
      <c r="C2393" t="b">
        <f>ABS(SUM('Net Revenue Monthly'!E2395:P2395)-A2393)&lt;0.01</f>
        <v>1</v>
      </c>
      <c r="G2393" s="19">
        <v>43027.813264394885</v>
      </c>
      <c r="H2393" s="13">
        <f t="shared" si="112"/>
        <v>3585.6511053662402</v>
      </c>
      <c r="I2393" t="b">
        <f>ABS(SUM('Net Revenue Monthly'!Q2395:AB2395)-G2393)&lt;0.01</f>
        <v>1</v>
      </c>
      <c r="M2393" s="13">
        <v>109670.39193389026</v>
      </c>
      <c r="N2393" s="13">
        <f t="shared" si="113"/>
        <v>9139.199327824188</v>
      </c>
      <c r="O2393" t="b">
        <f>ABS(SUM('Net Revenue Monthly'!AC2395:AN2395)-M2393)&lt;0.01</f>
        <v>1</v>
      </c>
    </row>
    <row r="2394" spans="1:15" x14ac:dyDescent="0.25">
      <c r="A2394" s="13">
        <v>177417.84647193801</v>
      </c>
      <c r="B2394" s="13">
        <f t="shared" si="111"/>
        <v>14784.820539328168</v>
      </c>
      <c r="C2394" t="b">
        <f>ABS(SUM('Net Revenue Monthly'!E2396:P2396)-A2394)&lt;0.01</f>
        <v>1</v>
      </c>
      <c r="G2394" s="19">
        <v>162360.31713595169</v>
      </c>
      <c r="H2394" s="13">
        <f t="shared" si="112"/>
        <v>13530.026427995974</v>
      </c>
      <c r="I2394" t="b">
        <f>ABS(SUM('Net Revenue Monthly'!Q2396:AB2396)-G2394)&lt;0.01</f>
        <v>1</v>
      </c>
      <c r="M2394" s="13">
        <v>101215.15347456685</v>
      </c>
      <c r="N2394" s="13">
        <f t="shared" si="113"/>
        <v>8434.59612288057</v>
      </c>
      <c r="O2394" t="b">
        <f>ABS(SUM('Net Revenue Monthly'!AC2396:AN2396)-M2394)&lt;0.01</f>
        <v>1</v>
      </c>
    </row>
    <row r="2395" spans="1:15" x14ac:dyDescent="0.25">
      <c r="A2395" s="13">
        <v>217072.600604621</v>
      </c>
      <c r="B2395" s="13">
        <f t="shared" si="111"/>
        <v>18089.383383718417</v>
      </c>
      <c r="C2395" t="b">
        <f>ABS(SUM('Net Revenue Monthly'!E2397:P2397)-A2395)&lt;0.01</f>
        <v>1</v>
      </c>
      <c r="G2395" s="19">
        <v>78549.495178278972</v>
      </c>
      <c r="H2395" s="13">
        <f t="shared" si="112"/>
        <v>6545.7912648565807</v>
      </c>
      <c r="I2395" t="b">
        <f>ABS(SUM('Net Revenue Monthly'!Q2397:AB2397)-G2395)&lt;0.01</f>
        <v>1</v>
      </c>
      <c r="M2395" s="13">
        <v>-112394.39455116494</v>
      </c>
      <c r="N2395" s="13">
        <f t="shared" si="113"/>
        <v>-9366.1995459304107</v>
      </c>
      <c r="O2395" t="b">
        <f>ABS(SUM('Net Revenue Monthly'!AC2397:AN2397)-M2395)&lt;0.01</f>
        <v>1</v>
      </c>
    </row>
    <row r="2396" spans="1:15" x14ac:dyDescent="0.25">
      <c r="A2396" s="13">
        <v>187845.37217297201</v>
      </c>
      <c r="B2396" s="13">
        <f t="shared" si="111"/>
        <v>15653.781014414335</v>
      </c>
      <c r="C2396" t="b">
        <f>ABS(SUM('Net Revenue Monthly'!E2398:P2398)-A2396)&lt;0.01</f>
        <v>1</v>
      </c>
      <c r="G2396" s="19">
        <v>135419.90556776669</v>
      </c>
      <c r="H2396" s="13">
        <f t="shared" si="112"/>
        <v>11284.992130647224</v>
      </c>
      <c r="I2396" t="b">
        <f>ABS(SUM('Net Revenue Monthly'!Q2398:AB2398)-G2396)&lt;0.01</f>
        <v>1</v>
      </c>
      <c r="M2396" s="13">
        <v>100781.95860057516</v>
      </c>
      <c r="N2396" s="13">
        <f t="shared" si="113"/>
        <v>8398.4965500479302</v>
      </c>
      <c r="O2396" t="b">
        <f>ABS(SUM('Net Revenue Monthly'!AC2398:AN2398)-M2396)&lt;0.01</f>
        <v>1</v>
      </c>
    </row>
    <row r="2397" spans="1:15" x14ac:dyDescent="0.25">
      <c r="A2397" s="13">
        <v>186046.746849908</v>
      </c>
      <c r="B2397" s="13">
        <f t="shared" si="111"/>
        <v>15503.895570825667</v>
      </c>
      <c r="C2397" t="b">
        <f>ABS(SUM('Net Revenue Monthly'!E2399:P2399)-A2397)&lt;0.01</f>
        <v>1</v>
      </c>
      <c r="G2397" s="19">
        <v>29647.446577851581</v>
      </c>
      <c r="H2397" s="13">
        <f t="shared" si="112"/>
        <v>2470.6205481542984</v>
      </c>
      <c r="I2397" t="b">
        <f>ABS(SUM('Net Revenue Monthly'!Q2399:AB2399)-G2397)&lt;0.01</f>
        <v>1</v>
      </c>
      <c r="M2397" s="13">
        <v>102288.42343733856</v>
      </c>
      <c r="N2397" s="13">
        <f t="shared" si="113"/>
        <v>8524.0352864448796</v>
      </c>
      <c r="O2397" t="b">
        <f>ABS(SUM('Net Revenue Monthly'!AC2399:AN2399)-M2397)&lt;0.01</f>
        <v>1</v>
      </c>
    </row>
    <row r="2398" spans="1:15" x14ac:dyDescent="0.25">
      <c r="A2398" s="13">
        <v>170077.58537276401</v>
      </c>
      <c r="B2398" s="13">
        <f t="shared" si="111"/>
        <v>14173.132114397</v>
      </c>
      <c r="C2398" t="b">
        <f>ABS(SUM('Net Revenue Monthly'!E2400:P2400)-A2398)&lt;0.01</f>
        <v>1</v>
      </c>
      <c r="G2398" s="19">
        <v>311750.85548975668</v>
      </c>
      <c r="H2398" s="13">
        <f t="shared" si="112"/>
        <v>25979.237957479723</v>
      </c>
      <c r="I2398" t="b">
        <f>ABS(SUM('Net Revenue Monthly'!Q2400:AB2400)-G2398)&lt;0.01</f>
        <v>1</v>
      </c>
      <c r="M2398" s="13">
        <v>234688.10470532405</v>
      </c>
      <c r="N2398" s="13">
        <f t="shared" si="113"/>
        <v>19557.342058777005</v>
      </c>
      <c r="O2398" t="b">
        <f>ABS(SUM('Net Revenue Monthly'!AC2400:AN2400)-M2398)&lt;0.01</f>
        <v>1</v>
      </c>
    </row>
    <row r="2399" spans="1:15" x14ac:dyDescent="0.25">
      <c r="A2399" s="13">
        <v>245675.02459412999</v>
      </c>
      <c r="B2399" s="13">
        <f t="shared" si="111"/>
        <v>20472.918716177501</v>
      </c>
      <c r="C2399" t="b">
        <f>ABS(SUM('Net Revenue Monthly'!E2401:P2401)-A2399)&lt;0.01</f>
        <v>1</v>
      </c>
      <c r="G2399" s="19">
        <v>138526.8598083407</v>
      </c>
      <c r="H2399" s="13">
        <f t="shared" si="112"/>
        <v>11543.904984028391</v>
      </c>
      <c r="I2399" t="b">
        <f>ABS(SUM('Net Revenue Monthly'!Q2401:AB2401)-G2399)&lt;0.01</f>
        <v>1</v>
      </c>
      <c r="M2399" s="13">
        <v>139343.20147220706</v>
      </c>
      <c r="N2399" s="13">
        <f t="shared" si="113"/>
        <v>11611.933456017256</v>
      </c>
      <c r="O2399" t="b">
        <f>ABS(SUM('Net Revenue Monthly'!AC2401:AN2401)-M2399)&lt;0.01</f>
        <v>1</v>
      </c>
    </row>
    <row r="2400" spans="1:15" x14ac:dyDescent="0.25">
      <c r="A2400" s="13">
        <v>145526.322861333</v>
      </c>
      <c r="B2400" s="13">
        <f t="shared" si="111"/>
        <v>12127.193571777751</v>
      </c>
      <c r="C2400" t="b">
        <f>ABS(SUM('Net Revenue Monthly'!E2402:P2402)-A2400)&lt;0.01</f>
        <v>1</v>
      </c>
      <c r="G2400" s="19">
        <v>31270.536463430086</v>
      </c>
      <c r="H2400" s="13">
        <f t="shared" si="112"/>
        <v>2605.8780386191738</v>
      </c>
      <c r="I2400" t="b">
        <f>ABS(SUM('Net Revenue Monthly'!Q2402:AB2402)-G2400)&lt;0.01</f>
        <v>1</v>
      </c>
      <c r="M2400" s="13">
        <v>78544.897740843357</v>
      </c>
      <c r="N2400" s="13">
        <f t="shared" si="113"/>
        <v>6545.4081450702797</v>
      </c>
      <c r="O2400" t="b">
        <f>ABS(SUM('Net Revenue Monthly'!AC2402:AN2402)-M2400)&lt;0.01</f>
        <v>1</v>
      </c>
    </row>
    <row r="2401" spans="1:15" x14ac:dyDescent="0.25">
      <c r="A2401" s="13">
        <v>173725.673471699</v>
      </c>
      <c r="B2401" s="13">
        <f t="shared" si="111"/>
        <v>14477.139455974917</v>
      </c>
      <c r="C2401" t="b">
        <f>ABS(SUM('Net Revenue Monthly'!E2403:P2403)-A2401)&lt;0.01</f>
        <v>1</v>
      </c>
      <c r="G2401" s="19">
        <v>-95145.793844375818</v>
      </c>
      <c r="H2401" s="13">
        <f t="shared" si="112"/>
        <v>-7928.8161536979851</v>
      </c>
      <c r="I2401" t="b">
        <f>ABS(SUM('Net Revenue Monthly'!Q2403:AB2403)-G2401)&lt;0.01</f>
        <v>1</v>
      </c>
      <c r="M2401" s="13">
        <v>83659.671633573249</v>
      </c>
      <c r="N2401" s="13">
        <f t="shared" si="113"/>
        <v>6971.6393027977711</v>
      </c>
      <c r="O2401" t="b">
        <f>ABS(SUM('Net Revenue Monthly'!AC2403:AN2403)-M2401)&lt;0.01</f>
        <v>1</v>
      </c>
    </row>
    <row r="2402" spans="1:15" x14ac:dyDescent="0.25">
      <c r="A2402" s="13">
        <v>218828.57684865501</v>
      </c>
      <c r="B2402" s="13">
        <f t="shared" si="111"/>
        <v>18235.714737387916</v>
      </c>
      <c r="C2402" t="b">
        <f>ABS(SUM('Net Revenue Monthly'!E2404:P2404)-A2402)&lt;0.01</f>
        <v>1</v>
      </c>
      <c r="G2402" s="19">
        <v>76686.554891496286</v>
      </c>
      <c r="H2402" s="13">
        <f t="shared" si="112"/>
        <v>6390.5462409580241</v>
      </c>
      <c r="I2402" t="b">
        <f>ABS(SUM('Net Revenue Monthly'!Q2404:AB2404)-G2402)&lt;0.01</f>
        <v>1</v>
      </c>
      <c r="M2402" s="13">
        <v>-28850.468518340647</v>
      </c>
      <c r="N2402" s="13">
        <f t="shared" si="113"/>
        <v>-2404.2057098617206</v>
      </c>
      <c r="O2402" t="b">
        <f>ABS(SUM('Net Revenue Monthly'!AC2404:AN2404)-M2402)&lt;0.01</f>
        <v>1</v>
      </c>
    </row>
    <row r="2403" spans="1:15" x14ac:dyDescent="0.25">
      <c r="A2403" s="13">
        <v>166193.902339605</v>
      </c>
      <c r="B2403" s="13">
        <f t="shared" si="111"/>
        <v>13849.491861633751</v>
      </c>
      <c r="C2403" t="b">
        <f>ABS(SUM('Net Revenue Monthly'!E2405:P2405)-A2403)&lt;0.01</f>
        <v>1</v>
      </c>
      <c r="G2403" s="19">
        <v>62322.92826271199</v>
      </c>
      <c r="H2403" s="13">
        <f t="shared" si="112"/>
        <v>5193.5773552259989</v>
      </c>
      <c r="I2403" t="b">
        <f>ABS(SUM('Net Revenue Monthly'!Q2405:AB2405)-G2403)&lt;0.01</f>
        <v>1</v>
      </c>
      <c r="M2403" s="13">
        <v>191813.18693083106</v>
      </c>
      <c r="N2403" s="13">
        <f t="shared" si="113"/>
        <v>15984.432244235921</v>
      </c>
      <c r="O2403" t="b">
        <f>ABS(SUM('Net Revenue Monthly'!AC2405:AN2405)-M2403)&lt;0.01</f>
        <v>1</v>
      </c>
    </row>
    <row r="2404" spans="1:15" x14ac:dyDescent="0.25">
      <c r="A2404" s="13">
        <v>211454.054369638</v>
      </c>
      <c r="B2404" s="13">
        <f t="shared" si="111"/>
        <v>17621.171197469834</v>
      </c>
      <c r="C2404" t="b">
        <f>ABS(SUM('Net Revenue Monthly'!E2406:P2406)-A2404)&lt;0.01</f>
        <v>1</v>
      </c>
      <c r="G2404" s="19">
        <v>-16850.170930573928</v>
      </c>
      <c r="H2404" s="13">
        <f t="shared" si="112"/>
        <v>-1404.1809108811606</v>
      </c>
      <c r="I2404" t="b">
        <f>ABS(SUM('Net Revenue Monthly'!Q2406:AB2406)-G2404)&lt;0.01</f>
        <v>1</v>
      </c>
      <c r="M2404" s="13">
        <v>172374.17852463305</v>
      </c>
      <c r="N2404" s="13">
        <f t="shared" si="113"/>
        <v>14364.514877052754</v>
      </c>
      <c r="O2404" t="b">
        <f>ABS(SUM('Net Revenue Monthly'!AC2406:AN2406)-M2404)&lt;0.01</f>
        <v>1</v>
      </c>
    </row>
    <row r="2405" spans="1:15" x14ac:dyDescent="0.25">
      <c r="A2405" s="13">
        <v>177174.09117632601</v>
      </c>
      <c r="B2405" s="13">
        <f t="shared" si="111"/>
        <v>14764.507598027167</v>
      </c>
      <c r="C2405" t="b">
        <f>ABS(SUM('Net Revenue Monthly'!E2407:P2407)-A2405)&lt;0.01</f>
        <v>1</v>
      </c>
      <c r="G2405" s="19">
        <v>-3757.5173749390269</v>
      </c>
      <c r="H2405" s="13">
        <f t="shared" si="112"/>
        <v>-313.12644791158556</v>
      </c>
      <c r="I2405" t="b">
        <f>ABS(SUM('Net Revenue Monthly'!Q2407:AB2407)-G2405)&lt;0.01</f>
        <v>1</v>
      </c>
      <c r="M2405" s="13">
        <v>-56631.757773184152</v>
      </c>
      <c r="N2405" s="13">
        <f t="shared" si="113"/>
        <v>-4719.313147765346</v>
      </c>
      <c r="O2405" t="b">
        <f>ABS(SUM('Net Revenue Monthly'!AC2407:AN2407)-M2405)&lt;0.01</f>
        <v>1</v>
      </c>
    </row>
    <row r="2406" spans="1:15" x14ac:dyDescent="0.25">
      <c r="A2406" s="13">
        <v>183666.763374801</v>
      </c>
      <c r="B2406" s="13">
        <f t="shared" si="111"/>
        <v>15305.56361456675</v>
      </c>
      <c r="C2406" t="b">
        <f>ABS(SUM('Net Revenue Monthly'!E2408:P2408)-A2406)&lt;0.01</f>
        <v>1</v>
      </c>
      <c r="G2406" s="19">
        <v>-92584.895256229123</v>
      </c>
      <c r="H2406" s="13">
        <f t="shared" si="112"/>
        <v>-7715.4079380190933</v>
      </c>
      <c r="I2406" t="b">
        <f>ABS(SUM('Net Revenue Monthly'!Q2408:AB2408)-G2406)&lt;0.01</f>
        <v>1</v>
      </c>
      <c r="M2406" s="13">
        <v>66563.794069173047</v>
      </c>
      <c r="N2406" s="13">
        <f t="shared" si="113"/>
        <v>5546.9828390977536</v>
      </c>
      <c r="O2406" t="b">
        <f>ABS(SUM('Net Revenue Monthly'!AC2408:AN2408)-M2406)&lt;0.01</f>
        <v>1</v>
      </c>
    </row>
    <row r="2407" spans="1:15" x14ac:dyDescent="0.25">
      <c r="A2407" s="13">
        <v>203525.03783734699</v>
      </c>
      <c r="B2407" s="13">
        <f t="shared" si="111"/>
        <v>16960.419819778916</v>
      </c>
      <c r="C2407" t="b">
        <f>ABS(SUM('Net Revenue Monthly'!E2409:P2409)-A2407)&lt;0.01</f>
        <v>1</v>
      </c>
      <c r="G2407" s="19">
        <v>154452.74472145169</v>
      </c>
      <c r="H2407" s="13">
        <f t="shared" si="112"/>
        <v>12871.062060120974</v>
      </c>
      <c r="I2407" t="b">
        <f>ABS(SUM('Net Revenue Monthly'!Q2409:AB2409)-G2407)&lt;0.01</f>
        <v>1</v>
      </c>
      <c r="M2407" s="13">
        <v>-57047.976354096252</v>
      </c>
      <c r="N2407" s="13">
        <f t="shared" si="113"/>
        <v>-4753.9980295080213</v>
      </c>
      <c r="O2407" t="b">
        <f>ABS(SUM('Net Revenue Monthly'!AC2409:AN2409)-M2407)&lt;0.01</f>
        <v>1</v>
      </c>
    </row>
    <row r="2408" spans="1:15" x14ac:dyDescent="0.25">
      <c r="A2408" s="13">
        <v>158231.54363663701</v>
      </c>
      <c r="B2408" s="13">
        <f t="shared" si="111"/>
        <v>13185.96196971975</v>
      </c>
      <c r="C2408" t="b">
        <f>ABS(SUM('Net Revenue Monthly'!E2410:P2410)-A2408)&lt;0.01</f>
        <v>1</v>
      </c>
      <c r="G2408" s="19">
        <v>-63988.114894685714</v>
      </c>
      <c r="H2408" s="13">
        <f t="shared" si="112"/>
        <v>-5332.3429078904765</v>
      </c>
      <c r="I2408" t="b">
        <f>ABS(SUM('Net Revenue Monthly'!Q2410:AB2410)-G2408)&lt;0.01</f>
        <v>1</v>
      </c>
      <c r="M2408" s="13">
        <v>-11398.343725695249</v>
      </c>
      <c r="N2408" s="13">
        <f t="shared" si="113"/>
        <v>-949.86197714127081</v>
      </c>
      <c r="O2408" t="b">
        <f>ABS(SUM('Net Revenue Monthly'!AC2410:AN2410)-M2408)&lt;0.01</f>
        <v>1</v>
      </c>
    </row>
    <row r="2409" spans="1:15" x14ac:dyDescent="0.25">
      <c r="A2409" s="13">
        <v>173978.14923217901</v>
      </c>
      <c r="B2409" s="13">
        <f t="shared" si="111"/>
        <v>14498.179102681584</v>
      </c>
      <c r="C2409" t="b">
        <f>ABS(SUM('Net Revenue Monthly'!E2411:P2411)-A2409)&lt;0.01</f>
        <v>1</v>
      </c>
      <c r="G2409" s="19">
        <v>111714.63544108768</v>
      </c>
      <c r="H2409" s="13">
        <f t="shared" si="112"/>
        <v>9309.552953423974</v>
      </c>
      <c r="I2409" t="b">
        <f>ABS(SUM('Net Revenue Monthly'!Q2411:AB2411)-G2409)&lt;0.01</f>
        <v>1</v>
      </c>
      <c r="M2409" s="13">
        <v>20997.89738549625</v>
      </c>
      <c r="N2409" s="13">
        <f t="shared" si="113"/>
        <v>1749.8247821246875</v>
      </c>
      <c r="O2409" t="b">
        <f>ABS(SUM('Net Revenue Monthly'!AC2411:AN2411)-M2409)&lt;0.01</f>
        <v>1</v>
      </c>
    </row>
    <row r="2410" spans="1:15" x14ac:dyDescent="0.25">
      <c r="A2410" s="13">
        <v>214557.57852768101</v>
      </c>
      <c r="B2410" s="13">
        <f t="shared" si="111"/>
        <v>17879.798210640085</v>
      </c>
      <c r="C2410" t="b">
        <f>ABS(SUM('Net Revenue Monthly'!E2412:P2412)-A2410)&lt;0.01</f>
        <v>1</v>
      </c>
      <c r="G2410" s="19">
        <v>32528.938395003082</v>
      </c>
      <c r="H2410" s="13">
        <f t="shared" si="112"/>
        <v>2710.744866250257</v>
      </c>
      <c r="I2410" t="b">
        <f>ABS(SUM('Net Revenue Monthly'!Q2412:AB2412)-G2410)&lt;0.01</f>
        <v>1</v>
      </c>
      <c r="M2410" s="13">
        <v>19945.569942312181</v>
      </c>
      <c r="N2410" s="13">
        <f t="shared" si="113"/>
        <v>1662.130828526015</v>
      </c>
      <c r="O2410" t="b">
        <f>ABS(SUM('Net Revenue Monthly'!AC2412:AN2412)-M2410)&lt;0.01</f>
        <v>1</v>
      </c>
    </row>
    <row r="2411" spans="1:15" x14ac:dyDescent="0.25">
      <c r="A2411" s="13">
        <v>208260.592961079</v>
      </c>
      <c r="B2411" s="13">
        <f t="shared" si="111"/>
        <v>17355.04941342325</v>
      </c>
      <c r="C2411" t="b">
        <f>ABS(SUM('Net Revenue Monthly'!E2413:P2413)-A2411)&lt;0.01</f>
        <v>1</v>
      </c>
      <c r="G2411" s="19">
        <v>14332.870339895882</v>
      </c>
      <c r="H2411" s="13">
        <f t="shared" si="112"/>
        <v>1194.4058616579903</v>
      </c>
      <c r="I2411" t="b">
        <f>ABS(SUM('Net Revenue Monthly'!Q2413:AB2413)-G2411)&lt;0.01</f>
        <v>1</v>
      </c>
      <c r="M2411" s="13">
        <v>141961.84091377704</v>
      </c>
      <c r="N2411" s="13">
        <f t="shared" si="113"/>
        <v>11830.15340948142</v>
      </c>
      <c r="O2411" t="b">
        <f>ABS(SUM('Net Revenue Monthly'!AC2413:AN2413)-M2411)&lt;0.01</f>
        <v>1</v>
      </c>
    </row>
    <row r="2412" spans="1:15" x14ac:dyDescent="0.25">
      <c r="A2412" s="13">
        <v>260549.08609119899</v>
      </c>
      <c r="B2412" s="13">
        <f t="shared" si="111"/>
        <v>21712.42384093325</v>
      </c>
      <c r="C2412" t="b">
        <f>ABS(SUM('Net Revenue Monthly'!E2414:P2414)-A2412)&lt;0.01</f>
        <v>1</v>
      </c>
      <c r="G2412" s="19">
        <v>144015.61278519468</v>
      </c>
      <c r="H2412" s="13">
        <f t="shared" si="112"/>
        <v>12001.30106543289</v>
      </c>
      <c r="I2412" t="b">
        <f>ABS(SUM('Net Revenue Monthly'!Q2414:AB2414)-G2412)&lt;0.01</f>
        <v>1</v>
      </c>
      <c r="M2412" s="13">
        <v>23290.22573225373</v>
      </c>
      <c r="N2412" s="13">
        <f t="shared" si="113"/>
        <v>1940.8521443544776</v>
      </c>
      <c r="O2412" t="b">
        <f>ABS(SUM('Net Revenue Monthly'!AC2414:AN2414)-M2412)&lt;0.01</f>
        <v>1</v>
      </c>
    </row>
    <row r="2413" spans="1:15" x14ac:dyDescent="0.25">
      <c r="A2413" s="13">
        <v>205836.85415629001</v>
      </c>
      <c r="B2413" s="13">
        <f t="shared" si="111"/>
        <v>17153.071179690833</v>
      </c>
      <c r="C2413" t="b">
        <f>ABS(SUM('Net Revenue Monthly'!E2415:P2415)-A2413)&lt;0.01</f>
        <v>1</v>
      </c>
      <c r="G2413" s="19">
        <v>28495.491822022683</v>
      </c>
      <c r="H2413" s="13">
        <f t="shared" si="112"/>
        <v>2374.6243185018902</v>
      </c>
      <c r="I2413" t="b">
        <f>ABS(SUM('Net Revenue Monthly'!Q2415:AB2415)-G2413)&lt;0.01</f>
        <v>1</v>
      </c>
      <c r="M2413" s="13">
        <v>27908.052391971851</v>
      </c>
      <c r="N2413" s="13">
        <f t="shared" si="113"/>
        <v>2325.671032664321</v>
      </c>
      <c r="O2413" t="b">
        <f>ABS(SUM('Net Revenue Monthly'!AC2415:AN2415)-M2413)&lt;0.01</f>
        <v>1</v>
      </c>
    </row>
    <row r="2414" spans="1:15" x14ac:dyDescent="0.25">
      <c r="A2414" s="13">
        <v>231051.62019299</v>
      </c>
      <c r="B2414" s="13">
        <f t="shared" si="111"/>
        <v>19254.301682749167</v>
      </c>
      <c r="C2414" t="b">
        <f>ABS(SUM('Net Revenue Monthly'!E2416:P2416)-A2414)&lt;0.01</f>
        <v>1</v>
      </c>
      <c r="G2414" s="19">
        <v>-107950.60420105391</v>
      </c>
      <c r="H2414" s="13">
        <f t="shared" si="112"/>
        <v>-8995.8836834211597</v>
      </c>
      <c r="I2414" t="b">
        <f>ABS(SUM('Net Revenue Monthly'!Q2416:AB2416)-G2414)&lt;0.01</f>
        <v>1</v>
      </c>
      <c r="M2414" s="13">
        <v>-74658.110361948638</v>
      </c>
      <c r="N2414" s="13">
        <f t="shared" si="113"/>
        <v>-6221.5091968290535</v>
      </c>
      <c r="O2414" t="b">
        <f>ABS(SUM('Net Revenue Monthly'!AC2416:AN2416)-M2414)&lt;0.01</f>
        <v>1</v>
      </c>
    </row>
    <row r="2415" spans="1:15" x14ac:dyDescent="0.25">
      <c r="A2415" s="13">
        <v>198978.722382187</v>
      </c>
      <c r="B2415" s="13">
        <f t="shared" si="111"/>
        <v>16581.560198515584</v>
      </c>
      <c r="C2415" t="b">
        <f>ABS(SUM('Net Revenue Monthly'!E2417:P2417)-A2415)&lt;0.01</f>
        <v>1</v>
      </c>
      <c r="G2415" s="19">
        <v>119190.62725627169</v>
      </c>
      <c r="H2415" s="13">
        <f t="shared" si="112"/>
        <v>9932.5522713559749</v>
      </c>
      <c r="I2415" t="b">
        <f>ABS(SUM('Net Revenue Monthly'!Q2417:AB2417)-G2415)&lt;0.01</f>
        <v>1</v>
      </c>
      <c r="M2415" s="13">
        <v>81065.87592911956</v>
      </c>
      <c r="N2415" s="13">
        <f t="shared" si="113"/>
        <v>6755.489660759963</v>
      </c>
      <c r="O2415" t="b">
        <f>ABS(SUM('Net Revenue Monthly'!AC2417:AN2417)-M2415)&lt;0.01</f>
        <v>1</v>
      </c>
    </row>
    <row r="2416" spans="1:15" x14ac:dyDescent="0.25">
      <c r="A2416" s="13">
        <v>164990.67518484601</v>
      </c>
      <c r="B2416" s="13">
        <f t="shared" si="111"/>
        <v>13749.222932070501</v>
      </c>
      <c r="C2416" t="b">
        <f>ABS(SUM('Net Revenue Monthly'!E2418:P2418)-A2416)&lt;0.01</f>
        <v>1</v>
      </c>
      <c r="G2416" s="19">
        <v>17345.763842370485</v>
      </c>
      <c r="H2416" s="13">
        <f t="shared" si="112"/>
        <v>1445.4803201975403</v>
      </c>
      <c r="I2416" t="b">
        <f>ABS(SUM('Net Revenue Monthly'!Q2418:AB2418)-G2416)&lt;0.01</f>
        <v>1</v>
      </c>
      <c r="M2416" s="13">
        <v>33639.66680245765</v>
      </c>
      <c r="N2416" s="13">
        <f t="shared" si="113"/>
        <v>2803.305566871471</v>
      </c>
      <c r="O2416" t="b">
        <f>ABS(SUM('Net Revenue Monthly'!AC2418:AN2418)-M2416)&lt;0.01</f>
        <v>1</v>
      </c>
    </row>
    <row r="2417" spans="1:15" x14ac:dyDescent="0.25">
      <c r="A2417" s="13">
        <v>233275.49843197799</v>
      </c>
      <c r="B2417" s="13">
        <f t="shared" si="111"/>
        <v>19439.624869331499</v>
      </c>
      <c r="C2417" t="b">
        <f>ABS(SUM('Net Revenue Monthly'!E2419:P2419)-A2417)&lt;0.01</f>
        <v>1</v>
      </c>
      <c r="G2417" s="19">
        <v>-40867.459698938517</v>
      </c>
      <c r="H2417" s="13">
        <f t="shared" si="112"/>
        <v>-3405.6216415782096</v>
      </c>
      <c r="I2417" t="b">
        <f>ABS(SUM('Net Revenue Monthly'!Q2419:AB2419)-G2417)&lt;0.01</f>
        <v>1</v>
      </c>
      <c r="M2417" s="13">
        <v>-61171.718597158244</v>
      </c>
      <c r="N2417" s="13">
        <f t="shared" si="113"/>
        <v>-5097.643216429854</v>
      </c>
      <c r="O2417" t="b">
        <f>ABS(SUM('Net Revenue Monthly'!AC2419:AN2419)-M2417)&lt;0.01</f>
        <v>1</v>
      </c>
    </row>
    <row r="2418" spans="1:15" x14ac:dyDescent="0.25">
      <c r="A2418" s="13">
        <v>141975.26012553199</v>
      </c>
      <c r="B2418" s="13">
        <f t="shared" si="111"/>
        <v>11831.271677127666</v>
      </c>
      <c r="C2418" t="b">
        <f>ABS(SUM('Net Revenue Monthly'!E2420:P2420)-A2418)&lt;0.01</f>
        <v>1</v>
      </c>
      <c r="G2418" s="19">
        <v>160003.08468917268</v>
      </c>
      <c r="H2418" s="13">
        <f t="shared" si="112"/>
        <v>13333.59039076439</v>
      </c>
      <c r="I2418" t="b">
        <f>ABS(SUM('Net Revenue Monthly'!Q2420:AB2420)-G2418)&lt;0.01</f>
        <v>1</v>
      </c>
      <c r="M2418" s="13">
        <v>141737.04297503305</v>
      </c>
      <c r="N2418" s="13">
        <f t="shared" si="113"/>
        <v>11811.420247919421</v>
      </c>
      <c r="O2418" t="b">
        <f>ABS(SUM('Net Revenue Monthly'!AC2420:AN2420)-M2418)&lt;0.01</f>
        <v>1</v>
      </c>
    </row>
    <row r="2419" spans="1:15" x14ac:dyDescent="0.25">
      <c r="A2419" s="13">
        <v>220582.36940106499</v>
      </c>
      <c r="B2419" s="13">
        <f t="shared" si="111"/>
        <v>18381.864116755416</v>
      </c>
      <c r="C2419" t="b">
        <f>ABS(SUM('Net Revenue Monthly'!E2421:P2421)-A2419)&lt;0.01</f>
        <v>1</v>
      </c>
      <c r="G2419" s="19">
        <v>-6737.3071367483162</v>
      </c>
      <c r="H2419" s="13">
        <f t="shared" si="112"/>
        <v>-561.44226139569298</v>
      </c>
      <c r="I2419" t="b">
        <f>ABS(SUM('Net Revenue Monthly'!Q2421:AB2421)-G2419)&lt;0.01</f>
        <v>1</v>
      </c>
      <c r="M2419" s="13">
        <v>161727.60911442206</v>
      </c>
      <c r="N2419" s="13">
        <f t="shared" si="113"/>
        <v>13477.300759535172</v>
      </c>
      <c r="O2419" t="b">
        <f>ABS(SUM('Net Revenue Monthly'!AC2421:AN2421)-M2419)&lt;0.01</f>
        <v>1</v>
      </c>
    </row>
    <row r="2420" spans="1:15" x14ac:dyDescent="0.25">
      <c r="A2420" s="13">
        <v>172626.24312435999</v>
      </c>
      <c r="B2420" s="13">
        <f t="shared" si="111"/>
        <v>14385.520260363332</v>
      </c>
      <c r="C2420" t="b">
        <f>ABS(SUM('Net Revenue Monthly'!E2422:P2422)-A2420)&lt;0.01</f>
        <v>1</v>
      </c>
      <c r="G2420" s="19">
        <v>19458.997377226282</v>
      </c>
      <c r="H2420" s="13">
        <f t="shared" si="112"/>
        <v>1621.5831147688568</v>
      </c>
      <c r="I2420" t="b">
        <f>ABS(SUM('Net Revenue Monthly'!Q2422:AB2422)-G2420)&lt;0.01</f>
        <v>1</v>
      </c>
      <c r="M2420" s="13">
        <v>9236.7187957582701</v>
      </c>
      <c r="N2420" s="13">
        <f t="shared" si="113"/>
        <v>769.72656631318921</v>
      </c>
      <c r="O2420" t="b">
        <f>ABS(SUM('Net Revenue Monthly'!AC2422:AN2422)-M2420)&lt;0.01</f>
        <v>1</v>
      </c>
    </row>
    <row r="2421" spans="1:15" x14ac:dyDescent="0.25">
      <c r="A2421" s="13">
        <v>182922.697390763</v>
      </c>
      <c r="B2421" s="13">
        <f t="shared" si="111"/>
        <v>15243.558115896916</v>
      </c>
      <c r="C2421" t="b">
        <f>ABS(SUM('Net Revenue Monthly'!E2423:P2423)-A2421)&lt;0.01</f>
        <v>1</v>
      </c>
      <c r="G2421" s="19">
        <v>-25903.278543274217</v>
      </c>
      <c r="H2421" s="13">
        <f t="shared" si="112"/>
        <v>-2158.6065452728512</v>
      </c>
      <c r="I2421" t="b">
        <f>ABS(SUM('Net Revenue Monthly'!Q2423:AB2423)-G2421)&lt;0.01</f>
        <v>1</v>
      </c>
      <c r="M2421" s="13">
        <v>78672.541526942659</v>
      </c>
      <c r="N2421" s="13">
        <f t="shared" si="113"/>
        <v>6556.0451272452219</v>
      </c>
      <c r="O2421" t="b">
        <f>ABS(SUM('Net Revenue Monthly'!AC2423:AN2423)-M2421)&lt;0.01</f>
        <v>1</v>
      </c>
    </row>
    <row r="2422" spans="1:15" x14ac:dyDescent="0.25">
      <c r="A2422" s="13">
        <v>199028.80872991201</v>
      </c>
      <c r="B2422" s="13">
        <f t="shared" si="111"/>
        <v>16585.734060826002</v>
      </c>
      <c r="C2422" t="b">
        <f>ABS(SUM('Net Revenue Monthly'!E2424:P2424)-A2422)&lt;0.01</f>
        <v>1</v>
      </c>
      <c r="G2422" s="19">
        <v>130392.4190741347</v>
      </c>
      <c r="H2422" s="13">
        <f t="shared" si="112"/>
        <v>10866.034922844558</v>
      </c>
      <c r="I2422" t="b">
        <f>ABS(SUM('Net Revenue Monthly'!Q2424:AB2424)-G2422)&lt;0.01</f>
        <v>1</v>
      </c>
      <c r="M2422" s="13">
        <v>3180.3307949128503</v>
      </c>
      <c r="N2422" s="13">
        <f t="shared" si="113"/>
        <v>265.02756624273752</v>
      </c>
      <c r="O2422" t="b">
        <f>ABS(SUM('Net Revenue Monthly'!AC2424:AN2424)-M2422)&lt;0.01</f>
        <v>1</v>
      </c>
    </row>
    <row r="2423" spans="1:15" x14ac:dyDescent="0.25">
      <c r="A2423" s="13">
        <v>236270.56071488501</v>
      </c>
      <c r="B2423" s="13">
        <f t="shared" si="111"/>
        <v>19689.213392907084</v>
      </c>
      <c r="C2423" t="b">
        <f>ABS(SUM('Net Revenue Monthly'!E2425:P2425)-A2423)&lt;0.01</f>
        <v>1</v>
      </c>
      <c r="G2423" s="19">
        <v>42797.073597349583</v>
      </c>
      <c r="H2423" s="13">
        <f t="shared" si="112"/>
        <v>3566.4227997791318</v>
      </c>
      <c r="I2423" t="b">
        <f>ABS(SUM('Net Revenue Monthly'!Q2425:AB2425)-G2423)&lt;0.01</f>
        <v>1</v>
      </c>
      <c r="M2423" s="13">
        <v>129441.62183687204</v>
      </c>
      <c r="N2423" s="13">
        <f t="shared" si="113"/>
        <v>10786.801819739338</v>
      </c>
      <c r="O2423" t="b">
        <f>ABS(SUM('Net Revenue Monthly'!AC2425:AN2425)-M2423)&lt;0.01</f>
        <v>1</v>
      </c>
    </row>
    <row r="2424" spans="1:15" x14ac:dyDescent="0.25">
      <c r="A2424" s="13">
        <v>230593.47593615501</v>
      </c>
      <c r="B2424" s="13">
        <f t="shared" si="111"/>
        <v>19216.122994679583</v>
      </c>
      <c r="C2424" t="b">
        <f>ABS(SUM('Net Revenue Monthly'!E2426:P2426)-A2424)&lt;0.01</f>
        <v>1</v>
      </c>
      <c r="G2424" s="19">
        <v>197063.63358485469</v>
      </c>
      <c r="H2424" s="13">
        <f t="shared" si="112"/>
        <v>16421.969465404556</v>
      </c>
      <c r="I2424" t="b">
        <f>ABS(SUM('Net Revenue Monthly'!Q2426:AB2426)-G2424)&lt;0.01</f>
        <v>1</v>
      </c>
      <c r="M2424" s="13">
        <v>127466.88850195004</v>
      </c>
      <c r="N2424" s="13">
        <f t="shared" si="113"/>
        <v>10622.240708495838</v>
      </c>
      <c r="O2424" t="b">
        <f>ABS(SUM('Net Revenue Monthly'!AC2426:AN2426)-M2424)&lt;0.01</f>
        <v>1</v>
      </c>
    </row>
    <row r="2425" spans="1:15" x14ac:dyDescent="0.25">
      <c r="A2425" s="13">
        <v>179049.940990531</v>
      </c>
      <c r="B2425" s="13">
        <f t="shared" si="111"/>
        <v>14920.828415877584</v>
      </c>
      <c r="C2425" t="b">
        <f>ABS(SUM('Net Revenue Monthly'!E2427:P2427)-A2425)&lt;0.01</f>
        <v>1</v>
      </c>
      <c r="G2425" s="19">
        <v>-42470.239086206318</v>
      </c>
      <c r="H2425" s="13">
        <f t="shared" si="112"/>
        <v>-3539.1865905171931</v>
      </c>
      <c r="I2425" t="b">
        <f>ABS(SUM('Net Revenue Monthly'!Q2427:AB2427)-G2425)&lt;0.01</f>
        <v>1</v>
      </c>
      <c r="M2425" s="13">
        <v>8683.0483892146513</v>
      </c>
      <c r="N2425" s="13">
        <f t="shared" si="113"/>
        <v>723.5873657678876</v>
      </c>
      <c r="O2425" t="b">
        <f>ABS(SUM('Net Revenue Monthly'!AC2427:AN2427)-M2425)&lt;0.01</f>
        <v>1</v>
      </c>
    </row>
    <row r="2426" spans="1:15" x14ac:dyDescent="0.25">
      <c r="A2426" s="13">
        <v>171906.46410017801</v>
      </c>
      <c r="B2426" s="13">
        <f t="shared" si="111"/>
        <v>14325.538675014834</v>
      </c>
      <c r="C2426" t="b">
        <f>ABS(SUM('Net Revenue Monthly'!E2428:P2428)-A2426)&lt;0.01</f>
        <v>1</v>
      </c>
      <c r="G2426" s="19">
        <v>193687.72431376169</v>
      </c>
      <c r="H2426" s="13">
        <f t="shared" si="112"/>
        <v>16140.643692813474</v>
      </c>
      <c r="I2426" t="b">
        <f>ABS(SUM('Net Revenue Monthly'!Q2428:AB2428)-G2426)&lt;0.01</f>
        <v>1</v>
      </c>
      <c r="M2426" s="13">
        <v>91180.308026569051</v>
      </c>
      <c r="N2426" s="13">
        <f t="shared" si="113"/>
        <v>7598.3590022140879</v>
      </c>
      <c r="O2426" t="b">
        <f>ABS(SUM('Net Revenue Monthly'!AC2428:AN2428)-M2426)&lt;0.01</f>
        <v>1</v>
      </c>
    </row>
    <row r="2427" spans="1:15" x14ac:dyDescent="0.25">
      <c r="A2427" s="13">
        <v>258411.10665114899</v>
      </c>
      <c r="B2427" s="13">
        <f t="shared" si="111"/>
        <v>21534.258887595748</v>
      </c>
      <c r="C2427" t="b">
        <f>ABS(SUM('Net Revenue Monthly'!E2429:P2429)-A2427)&lt;0.01</f>
        <v>1</v>
      </c>
      <c r="G2427" s="19">
        <v>216562.1583069537</v>
      </c>
      <c r="H2427" s="13">
        <f t="shared" si="112"/>
        <v>18046.846525579476</v>
      </c>
      <c r="I2427" t="b">
        <f>ABS(SUM('Net Revenue Monthly'!Q2429:AB2429)-G2427)&lt;0.01</f>
        <v>1</v>
      </c>
      <c r="M2427" s="13">
        <v>-80941.525834608241</v>
      </c>
      <c r="N2427" s="13">
        <f t="shared" si="113"/>
        <v>-6745.1271528840198</v>
      </c>
      <c r="O2427" t="b">
        <f>ABS(SUM('Net Revenue Monthly'!AC2429:AN2429)-M2427)&lt;0.01</f>
        <v>1</v>
      </c>
    </row>
    <row r="2428" spans="1:15" x14ac:dyDescent="0.25">
      <c r="A2428" s="13">
        <v>204912.331096079</v>
      </c>
      <c r="B2428" s="13">
        <f t="shared" si="111"/>
        <v>17076.027591339916</v>
      </c>
      <c r="C2428" t="b">
        <f>ABS(SUM('Net Revenue Monthly'!E2430:P2430)-A2428)&lt;0.01</f>
        <v>1</v>
      </c>
      <c r="G2428" s="19">
        <v>106396.51042907668</v>
      </c>
      <c r="H2428" s="13">
        <f t="shared" si="112"/>
        <v>8866.375869089723</v>
      </c>
      <c r="I2428" t="b">
        <f>ABS(SUM('Net Revenue Monthly'!Q2430:AB2430)-G2428)&lt;0.01</f>
        <v>1</v>
      </c>
      <c r="M2428" s="13">
        <v>64592.440429412753</v>
      </c>
      <c r="N2428" s="13">
        <f t="shared" si="113"/>
        <v>5382.7033691177294</v>
      </c>
      <c r="O2428" t="b">
        <f>ABS(SUM('Net Revenue Monthly'!AC2430:AN2430)-M2428)&lt;0.01</f>
        <v>1</v>
      </c>
    </row>
    <row r="2429" spans="1:15" x14ac:dyDescent="0.25">
      <c r="A2429" s="13">
        <v>192376.47741478999</v>
      </c>
      <c r="B2429" s="13">
        <f t="shared" si="111"/>
        <v>16031.373117899166</v>
      </c>
      <c r="C2429" t="b">
        <f>ABS(SUM('Net Revenue Monthly'!E2431:P2431)-A2429)&lt;0.01</f>
        <v>1</v>
      </c>
      <c r="G2429" s="19">
        <v>-11619.087273778776</v>
      </c>
      <c r="H2429" s="13">
        <f t="shared" si="112"/>
        <v>-968.25727281489799</v>
      </c>
      <c r="I2429" t="b">
        <f>ABS(SUM('Net Revenue Monthly'!Q2431:AB2431)-G2429)&lt;0.01</f>
        <v>1</v>
      </c>
      <c r="M2429" s="13">
        <v>158616.88579865504</v>
      </c>
      <c r="N2429" s="13">
        <f t="shared" si="113"/>
        <v>13218.073816554586</v>
      </c>
      <c r="O2429" t="b">
        <f>ABS(SUM('Net Revenue Monthly'!AC2431:AN2431)-M2429)&lt;0.01</f>
        <v>1</v>
      </c>
    </row>
    <row r="2430" spans="1:15" x14ac:dyDescent="0.25">
      <c r="A2430" s="13">
        <v>369314.71218983998</v>
      </c>
      <c r="B2430" s="13">
        <f t="shared" si="111"/>
        <v>30776.226015819997</v>
      </c>
      <c r="C2430" t="b">
        <f>ABS(SUM('Net Revenue Monthly'!E2432:P2432)-A2430)&lt;0.01</f>
        <v>1</v>
      </c>
      <c r="G2430" s="19">
        <v>26612.729107147585</v>
      </c>
      <c r="H2430" s="13">
        <f t="shared" si="112"/>
        <v>2217.7274255956322</v>
      </c>
      <c r="I2430" t="b">
        <f>ABS(SUM('Net Revenue Monthly'!Q2432:AB2432)-G2430)&lt;0.01</f>
        <v>1</v>
      </c>
      <c r="M2430" s="13">
        <v>-102455.41777201294</v>
      </c>
      <c r="N2430" s="13">
        <f t="shared" si="113"/>
        <v>-8537.9514810010787</v>
      </c>
      <c r="O2430" t="b">
        <f>ABS(SUM('Net Revenue Monthly'!AC2432:AN2432)-M2430)&lt;0.01</f>
        <v>1</v>
      </c>
    </row>
    <row r="2431" spans="1:15" x14ac:dyDescent="0.25">
      <c r="A2431" s="13">
        <v>180254.24278706501</v>
      </c>
      <c r="B2431" s="13">
        <f t="shared" si="111"/>
        <v>15021.186898922084</v>
      </c>
      <c r="C2431" t="b">
        <f>ABS(SUM('Net Revenue Monthly'!E2433:P2433)-A2431)&lt;0.01</f>
        <v>1</v>
      </c>
      <c r="G2431" s="19">
        <v>57725.425753598385</v>
      </c>
      <c r="H2431" s="13">
        <f t="shared" si="112"/>
        <v>4810.4521461331988</v>
      </c>
      <c r="I2431" t="b">
        <f>ABS(SUM('Net Revenue Monthly'!Q2433:AB2433)-G2431)&lt;0.01</f>
        <v>1</v>
      </c>
      <c r="M2431" s="13">
        <v>108190.84694966776</v>
      </c>
      <c r="N2431" s="13">
        <f t="shared" si="113"/>
        <v>9015.9039124723131</v>
      </c>
      <c r="O2431" t="b">
        <f>ABS(SUM('Net Revenue Monthly'!AC2433:AN2433)-M2431)&lt;0.01</f>
        <v>1</v>
      </c>
    </row>
    <row r="2432" spans="1:15" x14ac:dyDescent="0.25">
      <c r="A2432" s="13">
        <v>192385.99055725199</v>
      </c>
      <c r="B2432" s="13">
        <f t="shared" si="111"/>
        <v>16032.165879770999</v>
      </c>
      <c r="C2432" t="b">
        <f>ABS(SUM('Net Revenue Monthly'!E2434:P2434)-A2432)&lt;0.01</f>
        <v>1</v>
      </c>
      <c r="G2432" s="19">
        <v>-105325.48691061811</v>
      </c>
      <c r="H2432" s="13">
        <f t="shared" si="112"/>
        <v>-8777.1239092181768</v>
      </c>
      <c r="I2432" t="b">
        <f>ABS(SUM('Net Revenue Monthly'!Q2434:AB2434)-G2432)&lt;0.01</f>
        <v>1</v>
      </c>
      <c r="M2432" s="13">
        <v>-51482.599731142844</v>
      </c>
      <c r="N2432" s="13">
        <f t="shared" si="113"/>
        <v>-4290.2166442619036</v>
      </c>
      <c r="O2432" t="b">
        <f>ABS(SUM('Net Revenue Monthly'!AC2434:AN2434)-M2432)&lt;0.01</f>
        <v>1</v>
      </c>
    </row>
    <row r="2433" spans="1:15" x14ac:dyDescent="0.25">
      <c r="A2433" s="13">
        <v>208569.62714407101</v>
      </c>
      <c r="B2433" s="13">
        <f t="shared" si="111"/>
        <v>17380.802262005916</v>
      </c>
      <c r="C2433" t="b">
        <f>ABS(SUM('Net Revenue Monthly'!E2435:P2435)-A2433)&lt;0.01</f>
        <v>1</v>
      </c>
      <c r="G2433" s="19">
        <v>182743.4223225897</v>
      </c>
      <c r="H2433" s="13">
        <f t="shared" si="112"/>
        <v>15228.618526882476</v>
      </c>
      <c r="I2433" t="b">
        <f>ABS(SUM('Net Revenue Monthly'!Q2435:AB2435)-G2433)&lt;0.01</f>
        <v>1</v>
      </c>
      <c r="M2433" s="13">
        <v>199320.62022489303</v>
      </c>
      <c r="N2433" s="13">
        <f t="shared" si="113"/>
        <v>16610.051685407754</v>
      </c>
      <c r="O2433" t="b">
        <f>ABS(SUM('Net Revenue Monthly'!AC2435:AN2435)-M2433)&lt;0.01</f>
        <v>1</v>
      </c>
    </row>
    <row r="2434" spans="1:15" x14ac:dyDescent="0.25">
      <c r="A2434" s="13">
        <v>176901.10740111899</v>
      </c>
      <c r="B2434" s="13">
        <f t="shared" si="111"/>
        <v>14741.75895009325</v>
      </c>
      <c r="C2434" t="b">
        <f>ABS(SUM('Net Revenue Monthly'!E2436:P2436)-A2434)&lt;0.01</f>
        <v>1</v>
      </c>
      <c r="G2434" s="19">
        <v>40125.541729236982</v>
      </c>
      <c r="H2434" s="13">
        <f t="shared" si="112"/>
        <v>3343.7951441030818</v>
      </c>
      <c r="I2434" t="b">
        <f>ABS(SUM('Net Revenue Monthly'!Q2436:AB2436)-G2434)&lt;0.01</f>
        <v>1</v>
      </c>
      <c r="M2434" s="13">
        <v>104795.71667888094</v>
      </c>
      <c r="N2434" s="13">
        <f t="shared" si="113"/>
        <v>8732.9763899067457</v>
      </c>
      <c r="O2434" t="b">
        <f>ABS(SUM('Net Revenue Monthly'!AC2436:AN2436)-M2434)&lt;0.01</f>
        <v>1</v>
      </c>
    </row>
    <row r="2435" spans="1:15" x14ac:dyDescent="0.25">
      <c r="A2435" s="13">
        <v>224883.259838678</v>
      </c>
      <c r="B2435" s="13">
        <f t="shared" si="111"/>
        <v>18740.271653223168</v>
      </c>
      <c r="C2435" t="b">
        <f>ABS(SUM('Net Revenue Monthly'!E2437:P2437)-A2435)&lt;0.01</f>
        <v>1</v>
      </c>
      <c r="G2435" s="19">
        <v>115680.5213870217</v>
      </c>
      <c r="H2435" s="13">
        <f t="shared" si="112"/>
        <v>9640.0434489184754</v>
      </c>
      <c r="I2435" t="b">
        <f>ABS(SUM('Net Revenue Monthly'!Q2437:AB2437)-G2435)&lt;0.01</f>
        <v>1</v>
      </c>
      <c r="M2435" s="13">
        <v>167708.61768190004</v>
      </c>
      <c r="N2435" s="13">
        <f t="shared" si="113"/>
        <v>13975.718140158337</v>
      </c>
      <c r="O2435" t="b">
        <f>ABS(SUM('Net Revenue Monthly'!AC2437:AN2437)-M2435)&lt;0.01</f>
        <v>1</v>
      </c>
    </row>
    <row r="2436" spans="1:15" x14ac:dyDescent="0.25">
      <c r="A2436" s="13">
        <v>165651.80775402999</v>
      </c>
      <c r="B2436" s="13">
        <f t="shared" ref="B2436:B2499" si="114">A2436/12</f>
        <v>13804.317312835832</v>
      </c>
      <c r="C2436" t="b">
        <f>ABS(SUM('Net Revenue Monthly'!E2438:P2438)-A2436)&lt;0.01</f>
        <v>1</v>
      </c>
      <c r="G2436" s="19">
        <v>107453.59193371868</v>
      </c>
      <c r="H2436" s="13">
        <f t="shared" ref="H2436:H2499" si="115">G2436/12</f>
        <v>8954.4659944765572</v>
      </c>
      <c r="I2436" t="b">
        <f>ABS(SUM('Net Revenue Monthly'!Q2438:AB2438)-G2436)&lt;0.01</f>
        <v>1</v>
      </c>
      <c r="M2436" s="13">
        <v>-5331.7252201371484</v>
      </c>
      <c r="N2436" s="13">
        <f t="shared" ref="N2436:N2499" si="116">M2436/12</f>
        <v>-444.31043501142904</v>
      </c>
      <c r="O2436" t="b">
        <f>ABS(SUM('Net Revenue Monthly'!AC2438:AN2438)-M2436)&lt;0.01</f>
        <v>1</v>
      </c>
    </row>
    <row r="2437" spans="1:15" x14ac:dyDescent="0.25">
      <c r="A2437" s="13">
        <v>175992.73088629899</v>
      </c>
      <c r="B2437" s="13">
        <f t="shared" si="114"/>
        <v>14666.060907191582</v>
      </c>
      <c r="C2437" t="b">
        <f>ABS(SUM('Net Revenue Monthly'!E2439:P2439)-A2437)&lt;0.01</f>
        <v>1</v>
      </c>
      <c r="G2437" s="19">
        <v>26592.965124191287</v>
      </c>
      <c r="H2437" s="13">
        <f t="shared" si="115"/>
        <v>2216.0804270159406</v>
      </c>
      <c r="I2437" t="b">
        <f>ABS(SUM('Net Revenue Monthly'!Q2439:AB2439)-G2437)&lt;0.01</f>
        <v>1</v>
      </c>
      <c r="M2437" s="13">
        <v>195763.33936321505</v>
      </c>
      <c r="N2437" s="13">
        <f t="shared" si="116"/>
        <v>16313.611613601255</v>
      </c>
      <c r="O2437" t="b">
        <f>ABS(SUM('Net Revenue Monthly'!AC2439:AN2439)-M2437)&lt;0.01</f>
        <v>1</v>
      </c>
    </row>
    <row r="2438" spans="1:15" x14ac:dyDescent="0.25">
      <c r="A2438" s="13">
        <v>134630.876703621</v>
      </c>
      <c r="B2438" s="13">
        <f t="shared" si="114"/>
        <v>11219.23972530175</v>
      </c>
      <c r="C2438" t="b">
        <f>ABS(SUM('Net Revenue Monthly'!E2440:P2440)-A2438)&lt;0.01</f>
        <v>1</v>
      </c>
      <c r="G2438" s="19">
        <v>95481.945175162691</v>
      </c>
      <c r="H2438" s="13">
        <f t="shared" si="115"/>
        <v>7956.8287645968912</v>
      </c>
      <c r="I2438" t="b">
        <f>ABS(SUM('Net Revenue Monthly'!Q2440:AB2440)-G2438)&lt;0.01</f>
        <v>1</v>
      </c>
      <c r="M2438" s="13">
        <v>56516.918234535449</v>
      </c>
      <c r="N2438" s="13">
        <f t="shared" si="116"/>
        <v>4709.7431862112871</v>
      </c>
      <c r="O2438" t="b">
        <f>ABS(SUM('Net Revenue Monthly'!AC2440:AN2440)-M2438)&lt;0.01</f>
        <v>1</v>
      </c>
    </row>
    <row r="2439" spans="1:15" x14ac:dyDescent="0.25">
      <c r="A2439" s="13">
        <v>172527.292922311</v>
      </c>
      <c r="B2439" s="13">
        <f t="shared" si="114"/>
        <v>14377.274410192584</v>
      </c>
      <c r="C2439" t="b">
        <f>ABS(SUM('Net Revenue Monthly'!E2441:P2441)-A2439)&lt;0.01</f>
        <v>1</v>
      </c>
      <c r="G2439" s="19">
        <v>-27791.662329734514</v>
      </c>
      <c r="H2439" s="13">
        <f t="shared" si="115"/>
        <v>-2315.9718608112094</v>
      </c>
      <c r="I2439" t="b">
        <f>ABS(SUM('Net Revenue Monthly'!Q2441:AB2441)-G2439)&lt;0.01</f>
        <v>1</v>
      </c>
      <c r="M2439" s="13">
        <v>24649.677294684261</v>
      </c>
      <c r="N2439" s="13">
        <f t="shared" si="116"/>
        <v>2054.1397745570216</v>
      </c>
      <c r="O2439" t="b">
        <f>ABS(SUM('Net Revenue Monthly'!AC2441:AN2441)-M2439)&lt;0.01</f>
        <v>1</v>
      </c>
    </row>
    <row r="2440" spans="1:15" x14ac:dyDescent="0.25">
      <c r="A2440" s="13">
        <v>166350.23657696799</v>
      </c>
      <c r="B2440" s="13">
        <f t="shared" si="114"/>
        <v>13862.519714747332</v>
      </c>
      <c r="C2440" t="b">
        <f>ABS(SUM('Net Revenue Monthly'!E2442:P2442)-A2440)&lt;0.01</f>
        <v>1</v>
      </c>
      <c r="G2440" s="19">
        <v>111846.58543761368</v>
      </c>
      <c r="H2440" s="13">
        <f t="shared" si="115"/>
        <v>9320.5487864678071</v>
      </c>
      <c r="I2440" t="b">
        <f>ABS(SUM('Net Revenue Monthly'!Q2442:AB2442)-G2440)&lt;0.01</f>
        <v>1</v>
      </c>
      <c r="M2440" s="13">
        <v>58028.985613685851</v>
      </c>
      <c r="N2440" s="13">
        <f t="shared" si="116"/>
        <v>4835.7488011404876</v>
      </c>
      <c r="O2440" t="b">
        <f>ABS(SUM('Net Revenue Monthly'!AC2442:AN2442)-M2440)&lt;0.01</f>
        <v>1</v>
      </c>
    </row>
    <row r="2441" spans="1:15" x14ac:dyDescent="0.25">
      <c r="A2441" s="13">
        <v>188658.93885892499</v>
      </c>
      <c r="B2441" s="13">
        <f t="shared" si="114"/>
        <v>15721.578238243748</v>
      </c>
      <c r="C2441" t="b">
        <f>ABS(SUM('Net Revenue Monthly'!E2443:P2443)-A2441)&lt;0.01</f>
        <v>1</v>
      </c>
      <c r="G2441" s="19">
        <v>44132.362042688685</v>
      </c>
      <c r="H2441" s="13">
        <f t="shared" si="115"/>
        <v>3677.6968368907237</v>
      </c>
      <c r="I2441" t="b">
        <f>ABS(SUM('Net Revenue Monthly'!Q2443:AB2443)-G2441)&lt;0.01</f>
        <v>1</v>
      </c>
      <c r="M2441" s="13">
        <v>115798.84742807405</v>
      </c>
      <c r="N2441" s="13">
        <f t="shared" si="116"/>
        <v>9649.903952339504</v>
      </c>
      <c r="O2441" t="b">
        <f>ABS(SUM('Net Revenue Monthly'!AC2443:AN2443)-M2441)&lt;0.01</f>
        <v>1</v>
      </c>
    </row>
    <row r="2442" spans="1:15" x14ac:dyDescent="0.25">
      <c r="A2442" s="13">
        <v>181678.724002673</v>
      </c>
      <c r="B2442" s="13">
        <f t="shared" si="114"/>
        <v>15139.893666889417</v>
      </c>
      <c r="C2442" t="b">
        <f>ABS(SUM('Net Revenue Monthly'!E2444:P2444)-A2442)&lt;0.01</f>
        <v>1</v>
      </c>
      <c r="G2442" s="19">
        <v>89517.463523945684</v>
      </c>
      <c r="H2442" s="13">
        <f t="shared" si="115"/>
        <v>7459.7886269954734</v>
      </c>
      <c r="I2442" t="b">
        <f>ABS(SUM('Net Revenue Monthly'!Q2444:AB2444)-G2442)&lt;0.01</f>
        <v>1</v>
      </c>
      <c r="M2442" s="13">
        <v>146662.13165406603</v>
      </c>
      <c r="N2442" s="13">
        <f t="shared" si="116"/>
        <v>12221.844304505503</v>
      </c>
      <c r="O2442" t="b">
        <f>ABS(SUM('Net Revenue Monthly'!AC2444:AN2444)-M2442)&lt;0.01</f>
        <v>1</v>
      </c>
    </row>
    <row r="2443" spans="1:15" x14ac:dyDescent="0.25">
      <c r="A2443" s="13">
        <v>193604.276217932</v>
      </c>
      <c r="B2443" s="13">
        <f t="shared" si="114"/>
        <v>16133.689684827666</v>
      </c>
      <c r="C2443" t="b">
        <f>ABS(SUM('Net Revenue Monthly'!E2445:P2445)-A2443)&lt;0.01</f>
        <v>1</v>
      </c>
      <c r="G2443" s="19">
        <v>2538.9738549268841</v>
      </c>
      <c r="H2443" s="13">
        <f t="shared" si="115"/>
        <v>211.58115457724034</v>
      </c>
      <c r="I2443" t="b">
        <f>ABS(SUM('Net Revenue Monthly'!Q2445:AB2445)-G2443)&lt;0.01</f>
        <v>1</v>
      </c>
      <c r="M2443" s="13">
        <v>173382.62266864206</v>
      </c>
      <c r="N2443" s="13">
        <f t="shared" si="116"/>
        <v>14448.551889053504</v>
      </c>
      <c r="O2443" t="b">
        <f>ABS(SUM('Net Revenue Monthly'!AC2445:AN2445)-M2443)&lt;0.01</f>
        <v>1</v>
      </c>
    </row>
    <row r="2444" spans="1:15" x14ac:dyDescent="0.25">
      <c r="A2444" s="13">
        <v>185339.83133998199</v>
      </c>
      <c r="B2444" s="13">
        <f t="shared" si="114"/>
        <v>15444.9859449985</v>
      </c>
      <c r="C2444" t="b">
        <f>ABS(SUM('Net Revenue Monthly'!E2446:P2446)-A2444)&lt;0.01</f>
        <v>1</v>
      </c>
      <c r="G2444" s="19">
        <v>149690.60362372568</v>
      </c>
      <c r="H2444" s="13">
        <f t="shared" si="115"/>
        <v>12474.216968643806</v>
      </c>
      <c r="I2444" t="b">
        <f>ABS(SUM('Net Revenue Monthly'!Q2446:AB2446)-G2444)&lt;0.01</f>
        <v>1</v>
      </c>
      <c r="M2444" s="13">
        <v>89233.434125032742</v>
      </c>
      <c r="N2444" s="13">
        <f t="shared" si="116"/>
        <v>7436.1195104193948</v>
      </c>
      <c r="O2444" t="b">
        <f>ABS(SUM('Net Revenue Monthly'!AC2446:AN2446)-M2444)&lt;0.01</f>
        <v>1</v>
      </c>
    </row>
    <row r="2445" spans="1:15" x14ac:dyDescent="0.25">
      <c r="A2445" s="13">
        <v>180467.517060766</v>
      </c>
      <c r="B2445" s="13">
        <f t="shared" si="114"/>
        <v>15038.959755063834</v>
      </c>
      <c r="C2445" t="b">
        <f>ABS(SUM('Net Revenue Monthly'!E2447:P2447)-A2445)&lt;0.01</f>
        <v>1</v>
      </c>
      <c r="G2445" s="19">
        <v>-58055.015391764318</v>
      </c>
      <c r="H2445" s="13">
        <f t="shared" si="115"/>
        <v>-4837.9179493136935</v>
      </c>
      <c r="I2445" t="b">
        <f>ABS(SUM('Net Revenue Monthly'!Q2447:AB2447)-G2445)&lt;0.01</f>
        <v>1</v>
      </c>
      <c r="M2445" s="13">
        <v>88321.361471472541</v>
      </c>
      <c r="N2445" s="13">
        <f t="shared" si="116"/>
        <v>7360.1134559560451</v>
      </c>
      <c r="O2445" t="b">
        <f>ABS(SUM('Net Revenue Monthly'!AC2447:AN2447)-M2445)&lt;0.01</f>
        <v>1</v>
      </c>
    </row>
    <row r="2446" spans="1:15" x14ac:dyDescent="0.25">
      <c r="A2446" s="13">
        <v>199848.069516494</v>
      </c>
      <c r="B2446" s="13">
        <f t="shared" si="114"/>
        <v>16654.005793041168</v>
      </c>
      <c r="C2446" t="b">
        <f>ABS(SUM('Net Revenue Monthly'!E2448:P2448)-A2446)&lt;0.01</f>
        <v>1</v>
      </c>
      <c r="G2446" s="19">
        <v>71307.773759288597</v>
      </c>
      <c r="H2446" s="13">
        <f t="shared" si="115"/>
        <v>5942.3144799407164</v>
      </c>
      <c r="I2446" t="b">
        <f>ABS(SUM('Net Revenue Monthly'!Q2448:AB2448)-G2446)&lt;0.01</f>
        <v>1</v>
      </c>
      <c r="M2446" s="13">
        <v>419039.89436714904</v>
      </c>
      <c r="N2446" s="13">
        <f t="shared" si="116"/>
        <v>34919.991197262418</v>
      </c>
      <c r="O2446" t="b">
        <f>ABS(SUM('Net Revenue Monthly'!AC2448:AN2448)-M2446)&lt;0.01</f>
        <v>1</v>
      </c>
    </row>
    <row r="2447" spans="1:15" x14ac:dyDescent="0.25">
      <c r="A2447" s="13">
        <v>202882.931416812</v>
      </c>
      <c r="B2447" s="13">
        <f t="shared" si="114"/>
        <v>16906.910951401002</v>
      </c>
      <c r="C2447" t="b">
        <f>ABS(SUM('Net Revenue Monthly'!E2449:P2449)-A2447)&lt;0.01</f>
        <v>1</v>
      </c>
      <c r="G2447" s="19">
        <v>-113754.81374178833</v>
      </c>
      <c r="H2447" s="13">
        <f t="shared" si="115"/>
        <v>-9479.5678118156939</v>
      </c>
      <c r="I2447" t="b">
        <f>ABS(SUM('Net Revenue Monthly'!Q2449:AB2449)-G2447)&lt;0.01</f>
        <v>1</v>
      </c>
      <c r="M2447" s="13">
        <v>57737.635529592852</v>
      </c>
      <c r="N2447" s="13">
        <f t="shared" si="116"/>
        <v>4811.469627466071</v>
      </c>
      <c r="O2447" t="b">
        <f>ABS(SUM('Net Revenue Monthly'!AC2449:AN2449)-M2447)&lt;0.01</f>
        <v>1</v>
      </c>
    </row>
    <row r="2448" spans="1:15" x14ac:dyDescent="0.25">
      <c r="A2448" s="13">
        <v>167292.06443937001</v>
      </c>
      <c r="B2448" s="13">
        <f t="shared" si="114"/>
        <v>13941.005369947501</v>
      </c>
      <c r="C2448" t="b">
        <f>ABS(SUM('Net Revenue Monthly'!E2450:P2450)-A2448)&lt;0.01</f>
        <v>1</v>
      </c>
      <c r="G2448" s="19">
        <v>170428.89856399869</v>
      </c>
      <c r="H2448" s="13">
        <f t="shared" si="115"/>
        <v>14202.408213666558</v>
      </c>
      <c r="I2448" t="b">
        <f>ABS(SUM('Net Revenue Monthly'!Q2450:AB2450)-G2448)&lt;0.01</f>
        <v>1</v>
      </c>
      <c r="M2448" s="13">
        <v>235314.28555816005</v>
      </c>
      <c r="N2448" s="13">
        <f t="shared" si="116"/>
        <v>19609.523796513338</v>
      </c>
      <c r="O2448" t="b">
        <f>ABS(SUM('Net Revenue Monthly'!AC2450:AN2450)-M2448)&lt;0.01</f>
        <v>1</v>
      </c>
    </row>
    <row r="2449" spans="1:15" x14ac:dyDescent="0.25">
      <c r="A2449" s="13">
        <v>151846.40993743099</v>
      </c>
      <c r="B2449" s="13">
        <f t="shared" si="114"/>
        <v>12653.867494785916</v>
      </c>
      <c r="C2449" t="b">
        <f>ABS(SUM('Net Revenue Monthly'!E2451:P2451)-A2449)&lt;0.01</f>
        <v>1</v>
      </c>
      <c r="G2449" s="19">
        <v>73032.799559883395</v>
      </c>
      <c r="H2449" s="13">
        <f t="shared" si="115"/>
        <v>6086.0666299902832</v>
      </c>
      <c r="I2449" t="b">
        <f>ABS(SUM('Net Revenue Monthly'!Q2451:AB2451)-G2449)&lt;0.01</f>
        <v>1</v>
      </c>
      <c r="M2449" s="13">
        <v>140007.53805004206</v>
      </c>
      <c r="N2449" s="13">
        <f t="shared" si="116"/>
        <v>11667.294837503505</v>
      </c>
      <c r="O2449" t="b">
        <f>ABS(SUM('Net Revenue Monthly'!AC2451:AN2451)-M2449)&lt;0.01</f>
        <v>1</v>
      </c>
    </row>
    <row r="2450" spans="1:15" x14ac:dyDescent="0.25">
      <c r="A2450" s="13">
        <v>191032.289244613</v>
      </c>
      <c r="B2450" s="13">
        <f t="shared" si="114"/>
        <v>15919.357437051083</v>
      </c>
      <c r="C2450" t="b">
        <f>ABS(SUM('Net Revenue Monthly'!E2452:P2452)-A2450)&lt;0.01</f>
        <v>1</v>
      </c>
      <c r="G2450" s="19">
        <v>199453.4054886587</v>
      </c>
      <c r="H2450" s="13">
        <f t="shared" si="115"/>
        <v>16621.11712405489</v>
      </c>
      <c r="I2450" t="b">
        <f>ABS(SUM('Net Revenue Monthly'!Q2452:AB2452)-G2450)&lt;0.01</f>
        <v>1</v>
      </c>
      <c r="M2450" s="13">
        <v>79944.448033212451</v>
      </c>
      <c r="N2450" s="13">
        <f t="shared" si="116"/>
        <v>6662.0373361010379</v>
      </c>
      <c r="O2450" t="b">
        <f>ABS(SUM('Net Revenue Monthly'!AC2452:AN2452)-M2450)&lt;0.01</f>
        <v>1</v>
      </c>
    </row>
    <row r="2451" spans="1:15" x14ac:dyDescent="0.25">
      <c r="A2451" s="13">
        <v>178387.878853651</v>
      </c>
      <c r="B2451" s="13">
        <f t="shared" si="114"/>
        <v>14865.656571137582</v>
      </c>
      <c r="C2451" t="b">
        <f>ABS(SUM('Net Revenue Monthly'!E2453:P2453)-A2451)&lt;0.01</f>
        <v>1</v>
      </c>
      <c r="G2451" s="19">
        <v>129749.69229944868</v>
      </c>
      <c r="H2451" s="13">
        <f t="shared" si="115"/>
        <v>10812.474358287391</v>
      </c>
      <c r="I2451" t="b">
        <f>ABS(SUM('Net Revenue Monthly'!Q2453:AB2453)-G2451)&lt;0.01</f>
        <v>1</v>
      </c>
      <c r="M2451" s="13">
        <v>53621.22659815065</v>
      </c>
      <c r="N2451" s="13">
        <f t="shared" si="116"/>
        <v>4468.4355498458872</v>
      </c>
      <c r="O2451" t="b">
        <f>ABS(SUM('Net Revenue Monthly'!AC2453:AN2453)-M2451)&lt;0.01</f>
        <v>1</v>
      </c>
    </row>
    <row r="2452" spans="1:15" x14ac:dyDescent="0.25">
      <c r="A2452" s="13">
        <v>332042.71672028297</v>
      </c>
      <c r="B2452" s="13">
        <f t="shared" si="114"/>
        <v>27670.226393356916</v>
      </c>
      <c r="C2452" t="b">
        <f>ABS(SUM('Net Revenue Monthly'!E2454:P2454)-A2452)&lt;0.01</f>
        <v>1</v>
      </c>
      <c r="G2452" s="19">
        <v>39348.357136795887</v>
      </c>
      <c r="H2452" s="13">
        <f t="shared" si="115"/>
        <v>3279.0297613996572</v>
      </c>
      <c r="I2452" t="b">
        <f>ABS(SUM('Net Revenue Monthly'!Q2454:AB2454)-G2452)&lt;0.01</f>
        <v>1</v>
      </c>
      <c r="M2452" s="13">
        <v>82960.041643338656</v>
      </c>
      <c r="N2452" s="13">
        <f t="shared" si="116"/>
        <v>6913.3368036115544</v>
      </c>
      <c r="O2452" t="b">
        <f>ABS(SUM('Net Revenue Monthly'!AC2454:AN2454)-M2452)&lt;0.01</f>
        <v>1</v>
      </c>
    </row>
    <row r="2453" spans="1:15" x14ac:dyDescent="0.25">
      <c r="A2453" s="13">
        <v>192834.03787788301</v>
      </c>
      <c r="B2453" s="13">
        <f t="shared" si="114"/>
        <v>16069.503156490251</v>
      </c>
      <c r="C2453" t="b">
        <f>ABS(SUM('Net Revenue Monthly'!E2455:P2455)-A2453)&lt;0.01</f>
        <v>1</v>
      </c>
      <c r="G2453" s="19">
        <v>95968.275755717681</v>
      </c>
      <c r="H2453" s="13">
        <f t="shared" si="115"/>
        <v>7997.3563129764734</v>
      </c>
      <c r="I2453" t="b">
        <f>ABS(SUM('Net Revenue Monthly'!Q2455:AB2455)-G2453)&lt;0.01</f>
        <v>1</v>
      </c>
      <c r="M2453" s="13">
        <v>-50076.906559282354</v>
      </c>
      <c r="N2453" s="13">
        <f t="shared" si="116"/>
        <v>-4173.0755466068631</v>
      </c>
      <c r="O2453" t="b">
        <f>ABS(SUM('Net Revenue Monthly'!AC2455:AN2455)-M2453)&lt;0.01</f>
        <v>1</v>
      </c>
    </row>
    <row r="2454" spans="1:15" x14ac:dyDescent="0.25">
      <c r="A2454" s="13">
        <v>120826.93957752601</v>
      </c>
      <c r="B2454" s="13">
        <f t="shared" si="114"/>
        <v>10068.9116314605</v>
      </c>
      <c r="C2454" t="b">
        <f>ABS(SUM('Net Revenue Monthly'!E2456:P2456)-A2454)&lt;0.01</f>
        <v>1</v>
      </c>
      <c r="G2454" s="19">
        <v>177904.31711412469</v>
      </c>
      <c r="H2454" s="13">
        <f t="shared" si="115"/>
        <v>14825.359759510391</v>
      </c>
      <c r="I2454" t="b">
        <f>ABS(SUM('Net Revenue Monthly'!Q2456:AB2456)-G2454)&lt;0.01</f>
        <v>1</v>
      </c>
      <c r="M2454" s="13">
        <v>90708.138445265155</v>
      </c>
      <c r="N2454" s="13">
        <f t="shared" si="116"/>
        <v>7559.0115371054299</v>
      </c>
      <c r="O2454" t="b">
        <f>ABS(SUM('Net Revenue Monthly'!AC2456:AN2456)-M2454)&lt;0.01</f>
        <v>1</v>
      </c>
    </row>
    <row r="2455" spans="1:15" x14ac:dyDescent="0.25">
      <c r="A2455" s="13">
        <v>247722.780430502</v>
      </c>
      <c r="B2455" s="13">
        <f t="shared" si="114"/>
        <v>20643.565035875166</v>
      </c>
      <c r="C2455" t="b">
        <f>ABS(SUM('Net Revenue Monthly'!E2457:P2457)-A2455)&lt;0.01</f>
        <v>1</v>
      </c>
      <c r="G2455" s="19">
        <v>25555.30397834858</v>
      </c>
      <c r="H2455" s="13">
        <f t="shared" si="115"/>
        <v>2129.6086648623818</v>
      </c>
      <c r="I2455" t="b">
        <f>ABS(SUM('Net Revenue Monthly'!Q2457:AB2457)-G2455)&lt;0.01</f>
        <v>1</v>
      </c>
      <c r="M2455" s="13">
        <v>259042.74324459804</v>
      </c>
      <c r="N2455" s="13">
        <f t="shared" si="116"/>
        <v>21586.895270383171</v>
      </c>
      <c r="O2455" t="b">
        <f>ABS(SUM('Net Revenue Monthly'!AC2457:AN2457)-M2455)&lt;0.01</f>
        <v>1</v>
      </c>
    </row>
    <row r="2456" spans="1:15" x14ac:dyDescent="0.25">
      <c r="A2456" s="13">
        <v>284358.61462231597</v>
      </c>
      <c r="B2456" s="13">
        <f t="shared" si="114"/>
        <v>23696.551218526332</v>
      </c>
      <c r="C2456" t="b">
        <f>ABS(SUM('Net Revenue Monthly'!E2458:P2458)-A2456)&lt;0.01</f>
        <v>1</v>
      </c>
      <c r="G2456" s="19">
        <v>19912.724326302185</v>
      </c>
      <c r="H2456" s="13">
        <f t="shared" si="115"/>
        <v>1659.3936938585155</v>
      </c>
      <c r="I2456" t="b">
        <f>ABS(SUM('Net Revenue Monthly'!Q2458:AB2458)-G2456)&lt;0.01</f>
        <v>1</v>
      </c>
      <c r="M2456" s="13">
        <v>108323.83651880405</v>
      </c>
      <c r="N2456" s="13">
        <f t="shared" si="116"/>
        <v>9026.9863765670034</v>
      </c>
      <c r="O2456" t="b">
        <f>ABS(SUM('Net Revenue Monthly'!AC2458:AN2458)-M2456)&lt;0.01</f>
        <v>1</v>
      </c>
    </row>
    <row r="2457" spans="1:15" x14ac:dyDescent="0.25">
      <c r="A2457" s="13">
        <v>178620.05654762901</v>
      </c>
      <c r="B2457" s="13">
        <f t="shared" si="114"/>
        <v>14885.004712302418</v>
      </c>
      <c r="C2457" t="b">
        <f>ABS(SUM('Net Revenue Monthly'!E2459:P2459)-A2457)&lt;0.01</f>
        <v>1</v>
      </c>
      <c r="G2457" s="19">
        <v>-12629.627332139098</v>
      </c>
      <c r="H2457" s="13">
        <f t="shared" si="115"/>
        <v>-1052.4689443449249</v>
      </c>
      <c r="I2457" t="b">
        <f>ABS(SUM('Net Revenue Monthly'!Q2459:AB2459)-G2457)&lt;0.01</f>
        <v>1</v>
      </c>
      <c r="M2457" s="13">
        <v>55535.652566933648</v>
      </c>
      <c r="N2457" s="13">
        <f t="shared" si="116"/>
        <v>4627.9710472444704</v>
      </c>
      <c r="O2457" t="b">
        <f>ABS(SUM('Net Revenue Monthly'!AC2459:AN2459)-M2457)&lt;0.01</f>
        <v>1</v>
      </c>
    </row>
    <row r="2458" spans="1:15" x14ac:dyDescent="0.25">
      <c r="A2458" s="13">
        <v>193298.54281634599</v>
      </c>
      <c r="B2458" s="13">
        <f t="shared" si="114"/>
        <v>16108.211901362165</v>
      </c>
      <c r="C2458" t="b">
        <f>ABS(SUM('Net Revenue Monthly'!E2460:P2460)-A2458)&lt;0.01</f>
        <v>1</v>
      </c>
      <c r="G2458" s="19">
        <v>162088.2950835317</v>
      </c>
      <c r="H2458" s="13">
        <f t="shared" si="115"/>
        <v>13507.357923627642</v>
      </c>
      <c r="I2458" t="b">
        <f>ABS(SUM('Net Revenue Monthly'!Q2460:AB2460)-G2458)&lt;0.01</f>
        <v>1</v>
      </c>
      <c r="M2458" s="13">
        <v>220597.30862375305</v>
      </c>
      <c r="N2458" s="13">
        <f t="shared" si="116"/>
        <v>18383.10905197942</v>
      </c>
      <c r="O2458" t="b">
        <f>ABS(SUM('Net Revenue Monthly'!AC2460:AN2460)-M2458)&lt;0.01</f>
        <v>1</v>
      </c>
    </row>
    <row r="2459" spans="1:15" x14ac:dyDescent="0.25">
      <c r="A2459" s="13">
        <v>204790.05786973599</v>
      </c>
      <c r="B2459" s="13">
        <f t="shared" si="114"/>
        <v>17065.838155811332</v>
      </c>
      <c r="C2459" t="b">
        <f>ABS(SUM('Net Revenue Monthly'!E2461:P2461)-A2459)&lt;0.01</f>
        <v>1</v>
      </c>
      <c r="G2459" s="19">
        <v>31650.035726624184</v>
      </c>
      <c r="H2459" s="13">
        <f t="shared" si="115"/>
        <v>2637.5029772186822</v>
      </c>
      <c r="I2459" t="b">
        <f>ABS(SUM('Net Revenue Monthly'!Q2461:AB2461)-G2459)&lt;0.01</f>
        <v>1</v>
      </c>
      <c r="M2459" s="13">
        <v>138816.19064777906</v>
      </c>
      <c r="N2459" s="13">
        <f t="shared" si="116"/>
        <v>11568.015887314921</v>
      </c>
      <c r="O2459" t="b">
        <f>ABS(SUM('Net Revenue Monthly'!AC2461:AN2461)-M2459)&lt;0.01</f>
        <v>1</v>
      </c>
    </row>
    <row r="2460" spans="1:15" x14ac:dyDescent="0.25">
      <c r="A2460" s="13">
        <v>221281.41943891099</v>
      </c>
      <c r="B2460" s="13">
        <f t="shared" si="114"/>
        <v>18440.118286575915</v>
      </c>
      <c r="C2460" t="b">
        <f>ABS(SUM('Net Revenue Monthly'!E2462:P2462)-A2460)&lt;0.01</f>
        <v>1</v>
      </c>
      <c r="G2460" s="19">
        <v>174664.2204571357</v>
      </c>
      <c r="H2460" s="13">
        <f t="shared" si="115"/>
        <v>14555.351704761308</v>
      </c>
      <c r="I2460" t="b">
        <f>ABS(SUM('Net Revenue Monthly'!Q2462:AB2462)-G2460)&lt;0.01</f>
        <v>1</v>
      </c>
      <c r="M2460" s="13">
        <v>-91850.698352942942</v>
      </c>
      <c r="N2460" s="13">
        <f t="shared" si="116"/>
        <v>-7654.2248627452454</v>
      </c>
      <c r="O2460" t="b">
        <f>ABS(SUM('Net Revenue Monthly'!AC2462:AN2462)-M2460)&lt;0.01</f>
        <v>1</v>
      </c>
    </row>
    <row r="2461" spans="1:15" x14ac:dyDescent="0.25">
      <c r="A2461" s="13">
        <v>181461.101830898</v>
      </c>
      <c r="B2461" s="13">
        <f t="shared" si="114"/>
        <v>15121.758485908167</v>
      </c>
      <c r="C2461" t="b">
        <f>ABS(SUM('Net Revenue Monthly'!E2463:P2463)-A2461)&lt;0.01</f>
        <v>1</v>
      </c>
      <c r="G2461" s="19">
        <v>236145.72101286068</v>
      </c>
      <c r="H2461" s="13">
        <f t="shared" si="115"/>
        <v>19678.810084405057</v>
      </c>
      <c r="I2461" t="b">
        <f>ABS(SUM('Net Revenue Monthly'!Q2463:AB2463)-G2461)&lt;0.01</f>
        <v>1</v>
      </c>
      <c r="M2461" s="13">
        <v>137048.35383485706</v>
      </c>
      <c r="N2461" s="13">
        <f t="shared" si="116"/>
        <v>11420.696152904755</v>
      </c>
      <c r="O2461" t="b">
        <f>ABS(SUM('Net Revenue Monthly'!AC2463:AN2463)-M2461)&lt;0.01</f>
        <v>1</v>
      </c>
    </row>
    <row r="2462" spans="1:15" x14ac:dyDescent="0.25">
      <c r="A2462" s="13">
        <v>114508.314905935</v>
      </c>
      <c r="B2462" s="13">
        <f t="shared" si="114"/>
        <v>9542.3595754945836</v>
      </c>
      <c r="C2462" t="b">
        <f>ABS(SUM('Net Revenue Monthly'!E2464:P2464)-A2462)&lt;0.01</f>
        <v>1</v>
      </c>
      <c r="G2462" s="19">
        <v>108858.34682139169</v>
      </c>
      <c r="H2462" s="13">
        <f t="shared" si="115"/>
        <v>9071.5289017826417</v>
      </c>
      <c r="I2462" t="b">
        <f>ABS(SUM('Net Revenue Monthly'!Q2464:AB2464)-G2462)&lt;0.01</f>
        <v>1</v>
      </c>
      <c r="M2462" s="13">
        <v>53746.773637789651</v>
      </c>
      <c r="N2462" s="13">
        <f t="shared" si="116"/>
        <v>4478.8978031491379</v>
      </c>
      <c r="O2462" t="b">
        <f>ABS(SUM('Net Revenue Monthly'!AC2464:AN2464)-M2462)&lt;0.01</f>
        <v>1</v>
      </c>
    </row>
    <row r="2463" spans="1:15" x14ac:dyDescent="0.25">
      <c r="A2463" s="13">
        <v>240475.45717640599</v>
      </c>
      <c r="B2463" s="13">
        <f t="shared" si="114"/>
        <v>20039.621431367166</v>
      </c>
      <c r="C2463" t="b">
        <f>ABS(SUM('Net Revenue Monthly'!E2465:P2465)-A2463)&lt;0.01</f>
        <v>1</v>
      </c>
      <c r="G2463" s="19">
        <v>-51282.672544847519</v>
      </c>
      <c r="H2463" s="13">
        <f t="shared" si="115"/>
        <v>-4273.5560454039596</v>
      </c>
      <c r="I2463" t="b">
        <f>ABS(SUM('Net Revenue Monthly'!Q2465:AB2465)-G2463)&lt;0.01</f>
        <v>1</v>
      </c>
      <c r="M2463" s="13">
        <v>140801.88597324805</v>
      </c>
      <c r="N2463" s="13">
        <f t="shared" si="116"/>
        <v>11733.49049777067</v>
      </c>
      <c r="O2463" t="b">
        <f>ABS(SUM('Net Revenue Monthly'!AC2465:AN2465)-M2463)&lt;0.01</f>
        <v>1</v>
      </c>
    </row>
    <row r="2464" spans="1:15" x14ac:dyDescent="0.25">
      <c r="A2464" s="13">
        <v>212363.139426257</v>
      </c>
      <c r="B2464" s="13">
        <f t="shared" si="114"/>
        <v>17696.928285521415</v>
      </c>
      <c r="C2464" t="b">
        <f>ABS(SUM('Net Revenue Monthly'!E2466:P2466)-A2464)&lt;0.01</f>
        <v>1</v>
      </c>
      <c r="G2464" s="19">
        <v>234831.7968011217</v>
      </c>
      <c r="H2464" s="13">
        <f t="shared" si="115"/>
        <v>19569.316400093474</v>
      </c>
      <c r="I2464" t="b">
        <f>ABS(SUM('Net Revenue Monthly'!Q2466:AB2466)-G2464)&lt;0.01</f>
        <v>1</v>
      </c>
      <c r="M2464" s="13">
        <v>35165.103496088355</v>
      </c>
      <c r="N2464" s="13">
        <f t="shared" si="116"/>
        <v>2930.4252913406963</v>
      </c>
      <c r="O2464" t="b">
        <f>ABS(SUM('Net Revenue Monthly'!AC2466:AN2466)-M2464)&lt;0.01</f>
        <v>1</v>
      </c>
    </row>
    <row r="2465" spans="1:15" x14ac:dyDescent="0.25">
      <c r="A2465" s="13">
        <v>321231.721155204</v>
      </c>
      <c r="B2465" s="13">
        <f t="shared" si="114"/>
        <v>26769.310096267</v>
      </c>
      <c r="C2465" t="b">
        <f>ABS(SUM('Net Revenue Monthly'!E2467:P2467)-A2465)&lt;0.01</f>
        <v>1</v>
      </c>
      <c r="G2465" s="19">
        <v>140250.91261669868</v>
      </c>
      <c r="H2465" s="13">
        <f t="shared" si="115"/>
        <v>11687.576051391557</v>
      </c>
      <c r="I2465" t="b">
        <f>ABS(SUM('Net Revenue Monthly'!Q2467:AB2467)-G2465)&lt;0.01</f>
        <v>1</v>
      </c>
      <c r="M2465" s="13">
        <v>82341.514515571442</v>
      </c>
      <c r="N2465" s="13">
        <f t="shared" si="116"/>
        <v>6861.7928762976198</v>
      </c>
      <c r="O2465" t="b">
        <f>ABS(SUM('Net Revenue Monthly'!AC2467:AN2467)-M2465)&lt;0.01</f>
        <v>1</v>
      </c>
    </row>
    <row r="2466" spans="1:15" x14ac:dyDescent="0.25">
      <c r="A2466" s="13">
        <v>196985.32322452901</v>
      </c>
      <c r="B2466" s="13">
        <f t="shared" si="114"/>
        <v>16415.443602044084</v>
      </c>
      <c r="C2466" t="b">
        <f>ABS(SUM('Net Revenue Monthly'!E2468:P2468)-A2466)&lt;0.01</f>
        <v>1</v>
      </c>
      <c r="G2466" s="19">
        <v>-15767.591087404386</v>
      </c>
      <c r="H2466" s="13">
        <f t="shared" si="115"/>
        <v>-1313.9659239503655</v>
      </c>
      <c r="I2466" t="b">
        <f>ABS(SUM('Net Revenue Monthly'!Q2468:AB2468)-G2466)&lt;0.01</f>
        <v>1</v>
      </c>
      <c r="M2466" s="13">
        <v>-49682.018313787848</v>
      </c>
      <c r="N2466" s="13">
        <f t="shared" si="116"/>
        <v>-4140.168192815654</v>
      </c>
      <c r="O2466" t="b">
        <f>ABS(SUM('Net Revenue Monthly'!AC2468:AN2468)-M2466)&lt;0.01</f>
        <v>1</v>
      </c>
    </row>
    <row r="2467" spans="1:15" x14ac:dyDescent="0.25">
      <c r="A2467" s="13">
        <v>217302.68467722501</v>
      </c>
      <c r="B2467" s="13">
        <f t="shared" si="114"/>
        <v>18108.557056435417</v>
      </c>
      <c r="C2467" t="b">
        <f>ABS(SUM('Net Revenue Monthly'!E2469:P2469)-A2467)&lt;0.01</f>
        <v>1</v>
      </c>
      <c r="G2467" s="19">
        <v>244084.90545645769</v>
      </c>
      <c r="H2467" s="13">
        <f t="shared" si="115"/>
        <v>20340.408788038141</v>
      </c>
      <c r="I2467" t="b">
        <f>ABS(SUM('Net Revenue Monthly'!Q2469:AB2469)-G2467)&lt;0.01</f>
        <v>1</v>
      </c>
      <c r="M2467" s="13">
        <v>-54198.971340126147</v>
      </c>
      <c r="N2467" s="13">
        <f t="shared" si="116"/>
        <v>-4516.5809450105126</v>
      </c>
      <c r="O2467" t="b">
        <f>ABS(SUM('Net Revenue Monthly'!AC2469:AN2469)-M2467)&lt;0.01</f>
        <v>1</v>
      </c>
    </row>
    <row r="2468" spans="1:15" x14ac:dyDescent="0.25">
      <c r="A2468" s="13">
        <v>185933.717812494</v>
      </c>
      <c r="B2468" s="13">
        <f t="shared" si="114"/>
        <v>15494.4764843745</v>
      </c>
      <c r="C2468" t="b">
        <f>ABS(SUM('Net Revenue Monthly'!E2470:P2470)-A2468)&lt;0.01</f>
        <v>1</v>
      </c>
      <c r="G2468" s="19">
        <v>-136577.69206968733</v>
      </c>
      <c r="H2468" s="13">
        <f t="shared" si="115"/>
        <v>-11381.47433914061</v>
      </c>
      <c r="I2468" t="b">
        <f>ABS(SUM('Net Revenue Monthly'!Q2470:AB2470)-G2468)&lt;0.01</f>
        <v>1</v>
      </c>
      <c r="M2468" s="13">
        <v>-93515.67128359896</v>
      </c>
      <c r="N2468" s="13">
        <f t="shared" si="116"/>
        <v>-7792.9726069665803</v>
      </c>
      <c r="O2468" t="b">
        <f>ABS(SUM('Net Revenue Monthly'!AC2470:AN2470)-M2468)&lt;0.01</f>
        <v>1</v>
      </c>
    </row>
    <row r="2469" spans="1:15" x14ac:dyDescent="0.25">
      <c r="A2469" s="13">
        <v>196063.30949083</v>
      </c>
      <c r="B2469" s="13">
        <f t="shared" si="114"/>
        <v>16338.609124235832</v>
      </c>
      <c r="C2469" t="b">
        <f>ABS(SUM('Net Revenue Monthly'!E2471:P2471)-A2469)&lt;0.01</f>
        <v>1</v>
      </c>
      <c r="G2469" s="19">
        <v>-18729.355982721238</v>
      </c>
      <c r="H2469" s="13">
        <f t="shared" si="115"/>
        <v>-1560.7796652267698</v>
      </c>
      <c r="I2469" t="b">
        <f>ABS(SUM('Net Revenue Monthly'!Q2471:AB2471)-G2469)&lt;0.01</f>
        <v>1</v>
      </c>
      <c r="M2469" s="13">
        <v>61092.799854232348</v>
      </c>
      <c r="N2469" s="13">
        <f t="shared" si="116"/>
        <v>5091.0666545193626</v>
      </c>
      <c r="O2469" t="b">
        <f>ABS(SUM('Net Revenue Monthly'!AC2471:AN2471)-M2469)&lt;0.01</f>
        <v>1</v>
      </c>
    </row>
    <row r="2470" spans="1:15" x14ac:dyDescent="0.25">
      <c r="A2470" s="13">
        <v>180573.08495339099</v>
      </c>
      <c r="B2470" s="13">
        <f t="shared" si="114"/>
        <v>15047.757079449249</v>
      </c>
      <c r="C2470" t="b">
        <f>ABS(SUM('Net Revenue Monthly'!E2472:P2472)-A2470)&lt;0.01</f>
        <v>1</v>
      </c>
      <c r="G2470" s="19">
        <v>-56860.018417290514</v>
      </c>
      <c r="H2470" s="13">
        <f t="shared" si="115"/>
        <v>-4738.3348681075431</v>
      </c>
      <c r="I2470" t="b">
        <f>ABS(SUM('Net Revenue Monthly'!Q2472:AB2472)-G2470)&lt;0.01</f>
        <v>1</v>
      </c>
      <c r="M2470" s="13">
        <v>112199.25546211694</v>
      </c>
      <c r="N2470" s="13">
        <f t="shared" si="116"/>
        <v>9349.9379551764123</v>
      </c>
      <c r="O2470" t="b">
        <f>ABS(SUM('Net Revenue Monthly'!AC2472:AN2472)-M2470)&lt;0.01</f>
        <v>1</v>
      </c>
    </row>
    <row r="2471" spans="1:15" x14ac:dyDescent="0.25">
      <c r="A2471" s="13">
        <v>218956.62858660801</v>
      </c>
      <c r="B2471" s="13">
        <f t="shared" si="114"/>
        <v>18246.385715550667</v>
      </c>
      <c r="C2471" t="b">
        <f>ABS(SUM('Net Revenue Monthly'!E2473:P2473)-A2471)&lt;0.01</f>
        <v>1</v>
      </c>
      <c r="G2471" s="19">
        <v>87258.065797156683</v>
      </c>
      <c r="H2471" s="13">
        <f t="shared" si="115"/>
        <v>7271.50548309639</v>
      </c>
      <c r="I2471" t="b">
        <f>ABS(SUM('Net Revenue Monthly'!Q2473:AB2473)-G2471)&lt;0.01</f>
        <v>1</v>
      </c>
      <c r="M2471" s="13">
        <v>193163.69160635406</v>
      </c>
      <c r="N2471" s="13">
        <f t="shared" si="116"/>
        <v>16096.974300529504</v>
      </c>
      <c r="O2471" t="b">
        <f>ABS(SUM('Net Revenue Monthly'!AC2473:AN2473)-M2471)&lt;0.01</f>
        <v>1</v>
      </c>
    </row>
    <row r="2472" spans="1:15" x14ac:dyDescent="0.25">
      <c r="A2472" s="13">
        <v>287599.980929529</v>
      </c>
      <c r="B2472" s="13">
        <f t="shared" si="114"/>
        <v>23966.665077460751</v>
      </c>
      <c r="C2472" t="b">
        <f>ABS(SUM('Net Revenue Monthly'!E2474:P2474)-A2472)&lt;0.01</f>
        <v>1</v>
      </c>
      <c r="G2472" s="19">
        <v>-122233.86425193332</v>
      </c>
      <c r="H2472" s="13">
        <f t="shared" si="115"/>
        <v>-10186.155354327777</v>
      </c>
      <c r="I2472" t="b">
        <f>ABS(SUM('Net Revenue Monthly'!Q2474:AB2474)-G2472)&lt;0.01</f>
        <v>1</v>
      </c>
      <c r="M2472" s="13">
        <v>135198.39083926106</v>
      </c>
      <c r="N2472" s="13">
        <f t="shared" si="116"/>
        <v>11266.532569938421</v>
      </c>
      <c r="O2472" t="b">
        <f>ABS(SUM('Net Revenue Monthly'!AC2474:AN2474)-M2472)&lt;0.01</f>
        <v>1</v>
      </c>
    </row>
    <row r="2473" spans="1:15" x14ac:dyDescent="0.25">
      <c r="A2473" s="13">
        <v>266313.279606811</v>
      </c>
      <c r="B2473" s="13">
        <f t="shared" si="114"/>
        <v>22192.773300567584</v>
      </c>
      <c r="C2473" t="b">
        <f>ABS(SUM('Net Revenue Monthly'!E2475:P2475)-A2473)&lt;0.01</f>
        <v>1</v>
      </c>
      <c r="G2473" s="19">
        <v>108988.58634432169</v>
      </c>
      <c r="H2473" s="13">
        <f t="shared" si="115"/>
        <v>9082.3821953601418</v>
      </c>
      <c r="I2473" t="b">
        <f>ABS(SUM('Net Revenue Monthly'!Q2475:AB2475)-G2473)&lt;0.01</f>
        <v>1</v>
      </c>
      <c r="M2473" s="13">
        <v>103429.35283479936</v>
      </c>
      <c r="N2473" s="13">
        <f t="shared" si="116"/>
        <v>8619.1127362332791</v>
      </c>
      <c r="O2473" t="b">
        <f>ABS(SUM('Net Revenue Monthly'!AC2475:AN2475)-M2473)&lt;0.01</f>
        <v>1</v>
      </c>
    </row>
    <row r="2474" spans="1:15" x14ac:dyDescent="0.25">
      <c r="A2474" s="13">
        <v>201753.71228795199</v>
      </c>
      <c r="B2474" s="13">
        <f t="shared" si="114"/>
        <v>16812.809357329334</v>
      </c>
      <c r="C2474" t="b">
        <f>ABS(SUM('Net Revenue Monthly'!E2476:P2476)-A2474)&lt;0.01</f>
        <v>1</v>
      </c>
      <c r="G2474" s="19">
        <v>125115.33684737768</v>
      </c>
      <c r="H2474" s="13">
        <f t="shared" si="115"/>
        <v>10426.278070614806</v>
      </c>
      <c r="I2474" t="b">
        <f>ABS(SUM('Net Revenue Monthly'!Q2476:AB2476)-G2474)&lt;0.01</f>
        <v>1</v>
      </c>
      <c r="M2474" s="13">
        <v>38824.290570020748</v>
      </c>
      <c r="N2474" s="13">
        <f t="shared" si="116"/>
        <v>3235.3575475017292</v>
      </c>
      <c r="O2474" t="b">
        <f>ABS(SUM('Net Revenue Monthly'!AC2476:AN2476)-M2474)&lt;0.01</f>
        <v>1</v>
      </c>
    </row>
    <row r="2475" spans="1:15" x14ac:dyDescent="0.25">
      <c r="A2475" s="13">
        <v>213893.105807705</v>
      </c>
      <c r="B2475" s="13">
        <f t="shared" si="114"/>
        <v>17824.425483975418</v>
      </c>
      <c r="C2475" t="b">
        <f>ABS(SUM('Net Revenue Monthly'!E2477:P2477)-A2475)&lt;0.01</f>
        <v>1</v>
      </c>
      <c r="G2475" s="19">
        <v>133339.4485604667</v>
      </c>
      <c r="H2475" s="13">
        <f t="shared" si="115"/>
        <v>11111.620713372226</v>
      </c>
      <c r="I2475" t="b">
        <f>ABS(SUM('Net Revenue Monthly'!Q2477:AB2477)-G2475)&lt;0.01</f>
        <v>1</v>
      </c>
      <c r="M2475" s="13">
        <v>23689.728745275301</v>
      </c>
      <c r="N2475" s="13">
        <f t="shared" si="116"/>
        <v>1974.144062106275</v>
      </c>
      <c r="O2475" t="b">
        <f>ABS(SUM('Net Revenue Monthly'!AC2477:AN2477)-M2475)&lt;0.01</f>
        <v>1</v>
      </c>
    </row>
    <row r="2476" spans="1:15" x14ac:dyDescent="0.25">
      <c r="A2476" s="13">
        <v>248363.025113899</v>
      </c>
      <c r="B2476" s="13">
        <f t="shared" si="114"/>
        <v>20696.918759491582</v>
      </c>
      <c r="C2476" t="b">
        <f>ABS(SUM('Net Revenue Monthly'!E2478:P2478)-A2476)&lt;0.01</f>
        <v>1</v>
      </c>
      <c r="G2476" s="19">
        <v>-115636.46347344731</v>
      </c>
      <c r="H2476" s="13">
        <f t="shared" si="115"/>
        <v>-9636.371956120609</v>
      </c>
      <c r="I2476" t="b">
        <f>ABS(SUM('Net Revenue Monthly'!Q2478:AB2478)-G2476)&lt;0.01</f>
        <v>1</v>
      </c>
      <c r="M2476" s="13">
        <v>-20989.68744748945</v>
      </c>
      <c r="N2476" s="13">
        <f t="shared" si="116"/>
        <v>-1749.1406206241209</v>
      </c>
      <c r="O2476" t="b">
        <f>ABS(SUM('Net Revenue Monthly'!AC2478:AN2478)-M2476)&lt;0.01</f>
        <v>1</v>
      </c>
    </row>
    <row r="2477" spans="1:15" x14ac:dyDescent="0.25">
      <c r="A2477" s="13">
        <v>143310.29223684501</v>
      </c>
      <c r="B2477" s="13">
        <f t="shared" si="114"/>
        <v>11942.524353070417</v>
      </c>
      <c r="C2477" t="b">
        <f>ABS(SUM('Net Revenue Monthly'!E2479:P2479)-A2477)&lt;0.01</f>
        <v>1</v>
      </c>
      <c r="G2477" s="19">
        <v>232939.77664344368</v>
      </c>
      <c r="H2477" s="13">
        <f t="shared" si="115"/>
        <v>19411.648053620305</v>
      </c>
      <c r="I2477" t="b">
        <f>ABS(SUM('Net Revenue Monthly'!Q2479:AB2479)-G2477)&lt;0.01</f>
        <v>1</v>
      </c>
      <c r="M2477" s="13">
        <v>140787.84413185404</v>
      </c>
      <c r="N2477" s="13">
        <f t="shared" si="116"/>
        <v>11732.32034432117</v>
      </c>
      <c r="O2477" t="b">
        <f>ABS(SUM('Net Revenue Monthly'!AC2479:AN2479)-M2477)&lt;0.01</f>
        <v>1</v>
      </c>
    </row>
    <row r="2478" spans="1:15" x14ac:dyDescent="0.25">
      <c r="A2478" s="13">
        <v>178214.07609066501</v>
      </c>
      <c r="B2478" s="13">
        <f t="shared" si="114"/>
        <v>14851.173007555417</v>
      </c>
      <c r="C2478" t="b">
        <f>ABS(SUM('Net Revenue Monthly'!E2480:P2480)-A2478)&lt;0.01</f>
        <v>1</v>
      </c>
      <c r="G2478" s="19">
        <v>26701.007752889382</v>
      </c>
      <c r="H2478" s="13">
        <f t="shared" si="115"/>
        <v>2225.0839794074486</v>
      </c>
      <c r="I2478" t="b">
        <f>ABS(SUM('Net Revenue Monthly'!Q2480:AB2480)-G2478)&lt;0.01</f>
        <v>1</v>
      </c>
      <c r="M2478" s="13">
        <v>246356.65638140406</v>
      </c>
      <c r="N2478" s="13">
        <f t="shared" si="116"/>
        <v>20529.721365117006</v>
      </c>
      <c r="O2478" t="b">
        <f>ABS(SUM('Net Revenue Monthly'!AC2480:AN2480)-M2478)&lt;0.01</f>
        <v>1</v>
      </c>
    </row>
    <row r="2479" spans="1:15" x14ac:dyDescent="0.25">
      <c r="A2479" s="13">
        <v>200246.751421127</v>
      </c>
      <c r="B2479" s="13">
        <f t="shared" si="114"/>
        <v>16687.229285093916</v>
      </c>
      <c r="C2479" t="b">
        <f>ABS(SUM('Net Revenue Monthly'!E2481:P2481)-A2479)&lt;0.01</f>
        <v>1</v>
      </c>
      <c r="G2479" s="19">
        <v>-124435.57240445932</v>
      </c>
      <c r="H2479" s="13">
        <f t="shared" si="115"/>
        <v>-10369.631033704944</v>
      </c>
      <c r="I2479" t="b">
        <f>ABS(SUM('Net Revenue Monthly'!Q2481:AB2481)-G2479)&lt;0.01</f>
        <v>1</v>
      </c>
      <c r="M2479" s="13">
        <v>-99768.661062660947</v>
      </c>
      <c r="N2479" s="13">
        <f t="shared" si="116"/>
        <v>-8314.0550885550783</v>
      </c>
      <c r="O2479" t="b">
        <f>ABS(SUM('Net Revenue Monthly'!AC2481:AN2481)-M2479)&lt;0.01</f>
        <v>1</v>
      </c>
    </row>
    <row r="2480" spans="1:15" x14ac:dyDescent="0.25">
      <c r="A2480" s="13">
        <v>167042.81687808401</v>
      </c>
      <c r="B2480" s="13">
        <f t="shared" si="114"/>
        <v>13920.234739840334</v>
      </c>
      <c r="C2480" t="b">
        <f>ABS(SUM('Net Revenue Monthly'!E2482:P2482)-A2480)&lt;0.01</f>
        <v>1</v>
      </c>
      <c r="G2480" s="19">
        <v>-64435.111872126414</v>
      </c>
      <c r="H2480" s="13">
        <f t="shared" si="115"/>
        <v>-5369.5926560105345</v>
      </c>
      <c r="I2480" t="b">
        <f>ABS(SUM('Net Revenue Monthly'!Q2482:AB2482)-G2480)&lt;0.01</f>
        <v>1</v>
      </c>
      <c r="M2480" s="13">
        <v>29908.004044412548</v>
      </c>
      <c r="N2480" s="13">
        <f t="shared" si="116"/>
        <v>2492.3336703677123</v>
      </c>
      <c r="O2480" t="b">
        <f>ABS(SUM('Net Revenue Monthly'!AC2482:AN2482)-M2480)&lt;0.01</f>
        <v>1</v>
      </c>
    </row>
    <row r="2481" spans="1:15" x14ac:dyDescent="0.25">
      <c r="A2481" s="13">
        <v>237630.135538359</v>
      </c>
      <c r="B2481" s="13">
        <f t="shared" si="114"/>
        <v>19802.511294863249</v>
      </c>
      <c r="C2481" t="b">
        <f>ABS(SUM('Net Revenue Monthly'!E2483:P2483)-A2481)&lt;0.01</f>
        <v>1</v>
      </c>
      <c r="G2481" s="19">
        <v>-142966.15709032331</v>
      </c>
      <c r="H2481" s="13">
        <f t="shared" si="115"/>
        <v>-11913.846424193609</v>
      </c>
      <c r="I2481" t="b">
        <f>ABS(SUM('Net Revenue Monthly'!Q2483:AB2483)-G2481)&lt;0.01</f>
        <v>1</v>
      </c>
      <c r="M2481" s="13">
        <v>122787.18911636405</v>
      </c>
      <c r="N2481" s="13">
        <f t="shared" si="116"/>
        <v>10232.265759697004</v>
      </c>
      <c r="O2481" t="b">
        <f>ABS(SUM('Net Revenue Monthly'!AC2483:AN2483)-M2481)&lt;0.01</f>
        <v>1</v>
      </c>
    </row>
    <row r="2482" spans="1:15" x14ac:dyDescent="0.25">
      <c r="A2482" s="13">
        <v>221583.61050407201</v>
      </c>
      <c r="B2482" s="13">
        <f t="shared" si="114"/>
        <v>18465.300875339333</v>
      </c>
      <c r="C2482" t="b">
        <f>ABS(SUM('Net Revenue Monthly'!E2484:P2484)-A2482)&lt;0.01</f>
        <v>1</v>
      </c>
      <c r="G2482" s="19">
        <v>73598.326295368781</v>
      </c>
      <c r="H2482" s="13">
        <f t="shared" si="115"/>
        <v>6133.1938579473981</v>
      </c>
      <c r="I2482" t="b">
        <f>ABS(SUM('Net Revenue Monthly'!Q2484:AB2484)-G2482)&lt;0.01</f>
        <v>1</v>
      </c>
      <c r="M2482" s="13">
        <v>153809.44377787106</v>
      </c>
      <c r="N2482" s="13">
        <f t="shared" si="116"/>
        <v>12817.453648155921</v>
      </c>
      <c r="O2482" t="b">
        <f>ABS(SUM('Net Revenue Monthly'!AC2484:AN2484)-M2482)&lt;0.01</f>
        <v>1</v>
      </c>
    </row>
    <row r="2483" spans="1:15" x14ac:dyDescent="0.25">
      <c r="A2483" s="13">
        <v>235443.551567883</v>
      </c>
      <c r="B2483" s="13">
        <f t="shared" si="114"/>
        <v>19620.295963990251</v>
      </c>
      <c r="C2483" t="b">
        <f>ABS(SUM('Net Revenue Monthly'!E2485:P2485)-A2483)&lt;0.01</f>
        <v>1</v>
      </c>
      <c r="G2483" s="19">
        <v>129112.54756543969</v>
      </c>
      <c r="H2483" s="13">
        <f t="shared" si="115"/>
        <v>10759.378963786641</v>
      </c>
      <c r="I2483" t="b">
        <f>ABS(SUM('Net Revenue Monthly'!Q2485:AB2485)-G2483)&lt;0.01</f>
        <v>1</v>
      </c>
      <c r="M2483" s="13">
        <v>37174.376799628451</v>
      </c>
      <c r="N2483" s="13">
        <f t="shared" si="116"/>
        <v>3097.864733302371</v>
      </c>
      <c r="O2483" t="b">
        <f>ABS(SUM('Net Revenue Monthly'!AC2485:AN2485)-M2483)&lt;0.01</f>
        <v>1</v>
      </c>
    </row>
    <row r="2484" spans="1:15" x14ac:dyDescent="0.25">
      <c r="A2484" s="13">
        <v>190835.72976336299</v>
      </c>
      <c r="B2484" s="13">
        <f t="shared" si="114"/>
        <v>15902.977480280249</v>
      </c>
      <c r="C2484" t="b">
        <f>ABS(SUM('Net Revenue Monthly'!E2486:P2486)-A2484)&lt;0.01</f>
        <v>1</v>
      </c>
      <c r="G2484" s="19">
        <v>78313.278105308971</v>
      </c>
      <c r="H2484" s="13">
        <f t="shared" si="115"/>
        <v>6526.1065087757479</v>
      </c>
      <c r="I2484" t="b">
        <f>ABS(SUM('Net Revenue Monthly'!Q2486:AB2486)-G2484)&lt;0.01</f>
        <v>1</v>
      </c>
      <c r="M2484" s="13">
        <v>109275.65738750226</v>
      </c>
      <c r="N2484" s="13">
        <f t="shared" si="116"/>
        <v>9106.3047822918543</v>
      </c>
      <c r="O2484" t="b">
        <f>ABS(SUM('Net Revenue Monthly'!AC2486:AN2486)-M2484)&lt;0.01</f>
        <v>1</v>
      </c>
    </row>
    <row r="2485" spans="1:15" x14ac:dyDescent="0.25">
      <c r="A2485" s="13">
        <v>230330.73785580299</v>
      </c>
      <c r="B2485" s="13">
        <f t="shared" si="114"/>
        <v>19194.228154650249</v>
      </c>
      <c r="C2485" t="b">
        <f>ABS(SUM('Net Revenue Monthly'!E2487:P2487)-A2485)&lt;0.01</f>
        <v>1</v>
      </c>
      <c r="G2485" s="19">
        <v>108404.4971998187</v>
      </c>
      <c r="H2485" s="13">
        <f t="shared" si="115"/>
        <v>9033.7080999848913</v>
      </c>
      <c r="I2485" t="b">
        <f>ABS(SUM('Net Revenue Monthly'!Q2487:AB2487)-G2485)&lt;0.01</f>
        <v>1</v>
      </c>
      <c r="M2485" s="13">
        <v>167787.42770626704</v>
      </c>
      <c r="N2485" s="13">
        <f t="shared" si="116"/>
        <v>13982.285642188921</v>
      </c>
      <c r="O2485" t="b">
        <f>ABS(SUM('Net Revenue Monthly'!AC2487:AN2487)-M2485)&lt;0.01</f>
        <v>1</v>
      </c>
    </row>
    <row r="2486" spans="1:15" x14ac:dyDescent="0.25">
      <c r="A2486" s="13">
        <v>218971.95934145601</v>
      </c>
      <c r="B2486" s="13">
        <f t="shared" si="114"/>
        <v>18247.663278454667</v>
      </c>
      <c r="C2486" t="b">
        <f>ABS(SUM('Net Revenue Monthly'!E2488:P2488)-A2486)&lt;0.01</f>
        <v>1</v>
      </c>
      <c r="G2486" s="19">
        <v>224535.31711817268</v>
      </c>
      <c r="H2486" s="13">
        <f t="shared" si="115"/>
        <v>18711.276426514389</v>
      </c>
      <c r="I2486" t="b">
        <f>ABS(SUM('Net Revenue Monthly'!Q2488:AB2488)-G2486)&lt;0.01</f>
        <v>1</v>
      </c>
      <c r="M2486" s="13">
        <v>-96958.297851984942</v>
      </c>
      <c r="N2486" s="13">
        <f t="shared" si="116"/>
        <v>-8079.8581543320788</v>
      </c>
      <c r="O2486" t="b">
        <f>ABS(SUM('Net Revenue Monthly'!AC2488:AN2488)-M2486)&lt;0.01</f>
        <v>1</v>
      </c>
    </row>
    <row r="2487" spans="1:15" x14ac:dyDescent="0.25">
      <c r="A2487" s="13">
        <v>252005.672314483</v>
      </c>
      <c r="B2487" s="13">
        <f t="shared" si="114"/>
        <v>21000.472692873584</v>
      </c>
      <c r="C2487" t="b">
        <f>ABS(SUM('Net Revenue Monthly'!E2489:P2489)-A2487)&lt;0.01</f>
        <v>1</v>
      </c>
      <c r="G2487" s="19">
        <v>180930.33778853269</v>
      </c>
      <c r="H2487" s="13">
        <f t="shared" si="115"/>
        <v>15077.52814904439</v>
      </c>
      <c r="I2487" t="b">
        <f>ABS(SUM('Net Revenue Monthly'!Q2489:AB2489)-G2487)&lt;0.01</f>
        <v>1</v>
      </c>
      <c r="M2487" s="13">
        <v>212047.58317067704</v>
      </c>
      <c r="N2487" s="13">
        <f t="shared" si="116"/>
        <v>17670.631930889755</v>
      </c>
      <c r="O2487" t="b">
        <f>ABS(SUM('Net Revenue Monthly'!AC2489:AN2489)-M2487)&lt;0.01</f>
        <v>1</v>
      </c>
    </row>
    <row r="2488" spans="1:15" x14ac:dyDescent="0.25">
      <c r="A2488" s="13">
        <v>212364.89861647499</v>
      </c>
      <c r="B2488" s="13">
        <f t="shared" si="114"/>
        <v>17697.07488470625</v>
      </c>
      <c r="C2488" t="b">
        <f>ABS(SUM('Net Revenue Monthly'!E2490:P2490)-A2488)&lt;0.01</f>
        <v>1</v>
      </c>
      <c r="G2488" s="19">
        <v>-17165.582737931287</v>
      </c>
      <c r="H2488" s="13">
        <f t="shared" si="115"/>
        <v>-1430.4652281609406</v>
      </c>
      <c r="I2488" t="b">
        <f>ABS(SUM('Net Revenue Monthly'!Q2490:AB2490)-G2488)&lt;0.01</f>
        <v>1</v>
      </c>
      <c r="M2488" s="13">
        <v>245861.50666571804</v>
      </c>
      <c r="N2488" s="13">
        <f t="shared" si="116"/>
        <v>20488.458888809837</v>
      </c>
      <c r="O2488" t="b">
        <f>ABS(SUM('Net Revenue Monthly'!AC2490:AN2490)-M2488)&lt;0.01</f>
        <v>1</v>
      </c>
    </row>
    <row r="2489" spans="1:15" x14ac:dyDescent="0.25">
      <c r="A2489" s="13">
        <v>262748.52124396397</v>
      </c>
      <c r="B2489" s="13">
        <f t="shared" si="114"/>
        <v>21895.710103663663</v>
      </c>
      <c r="C2489" t="b">
        <f>ABS(SUM('Net Revenue Monthly'!E2491:P2491)-A2489)&lt;0.01</f>
        <v>1</v>
      </c>
      <c r="G2489" s="19">
        <v>269341.82533796766</v>
      </c>
      <c r="H2489" s="13">
        <f t="shared" si="115"/>
        <v>22445.152111497304</v>
      </c>
      <c r="I2489" t="b">
        <f>ABS(SUM('Net Revenue Monthly'!Q2491:AB2491)-G2489)&lt;0.01</f>
        <v>1</v>
      </c>
      <c r="M2489" s="13">
        <v>-89284.094663956959</v>
      </c>
      <c r="N2489" s="13">
        <f t="shared" si="116"/>
        <v>-7440.341221996413</v>
      </c>
      <c r="O2489" t="b">
        <f>ABS(SUM('Net Revenue Monthly'!AC2491:AN2491)-M2489)&lt;0.01</f>
        <v>1</v>
      </c>
    </row>
    <row r="2490" spans="1:15" x14ac:dyDescent="0.25">
      <c r="A2490" s="13">
        <v>236093.969360816</v>
      </c>
      <c r="B2490" s="13">
        <f t="shared" si="114"/>
        <v>19674.497446734666</v>
      </c>
      <c r="C2490" t="b">
        <f>ABS(SUM('Net Revenue Monthly'!E2492:P2492)-A2490)&lt;0.01</f>
        <v>1</v>
      </c>
      <c r="G2490" s="19">
        <v>-6806.0531031101164</v>
      </c>
      <c r="H2490" s="13">
        <f t="shared" si="115"/>
        <v>-567.17109192584303</v>
      </c>
      <c r="I2490" t="b">
        <f>ABS(SUM('Net Revenue Monthly'!Q2492:AB2492)-G2490)&lt;0.01</f>
        <v>1</v>
      </c>
      <c r="M2490" s="13">
        <v>59266.391144871348</v>
      </c>
      <c r="N2490" s="13">
        <f t="shared" si="116"/>
        <v>4938.8659287392793</v>
      </c>
      <c r="O2490" t="b">
        <f>ABS(SUM('Net Revenue Monthly'!AC2492:AN2492)-M2490)&lt;0.01</f>
        <v>1</v>
      </c>
    </row>
    <row r="2491" spans="1:15" x14ac:dyDescent="0.25">
      <c r="A2491" s="13">
        <v>180609.16734655201</v>
      </c>
      <c r="B2491" s="13">
        <f t="shared" si="114"/>
        <v>15050.763945546001</v>
      </c>
      <c r="C2491" t="b">
        <f>ABS(SUM('Net Revenue Monthly'!E2493:P2493)-A2491)&lt;0.01</f>
        <v>1</v>
      </c>
      <c r="G2491" s="19">
        <v>10598.045399732284</v>
      </c>
      <c r="H2491" s="13">
        <f t="shared" si="115"/>
        <v>883.17044997769028</v>
      </c>
      <c r="I2491" t="b">
        <f>ABS(SUM('Net Revenue Monthly'!Q2493:AB2493)-G2491)&lt;0.01</f>
        <v>1</v>
      </c>
      <c r="M2491" s="13">
        <v>244441.78399124704</v>
      </c>
      <c r="N2491" s="13">
        <f t="shared" si="116"/>
        <v>20370.148665937253</v>
      </c>
      <c r="O2491" t="b">
        <f>ABS(SUM('Net Revenue Monthly'!AC2493:AN2493)-M2491)&lt;0.01</f>
        <v>1</v>
      </c>
    </row>
    <row r="2492" spans="1:15" x14ac:dyDescent="0.25">
      <c r="A2492" s="13">
        <v>237598.90362178499</v>
      </c>
      <c r="B2492" s="13">
        <f t="shared" si="114"/>
        <v>19799.908635148749</v>
      </c>
      <c r="C2492" t="b">
        <f>ABS(SUM('Net Revenue Monthly'!E2494:P2494)-A2492)&lt;0.01</f>
        <v>1</v>
      </c>
      <c r="G2492" s="19">
        <v>129611.74844636468</v>
      </c>
      <c r="H2492" s="13">
        <f t="shared" si="115"/>
        <v>10800.979037197058</v>
      </c>
      <c r="I2492" t="b">
        <f>ABS(SUM('Net Revenue Monthly'!Q2494:AB2494)-G2492)&lt;0.01</f>
        <v>1</v>
      </c>
      <c r="M2492" s="13">
        <v>-99439.68310034796</v>
      </c>
      <c r="N2492" s="13">
        <f t="shared" si="116"/>
        <v>-8286.6402583623294</v>
      </c>
      <c r="O2492" t="b">
        <f>ABS(SUM('Net Revenue Monthly'!AC2494:AN2494)-M2492)&lt;0.01</f>
        <v>1</v>
      </c>
    </row>
    <row r="2493" spans="1:15" x14ac:dyDescent="0.25">
      <c r="A2493" s="13">
        <v>184981.81859531699</v>
      </c>
      <c r="B2493" s="13">
        <f t="shared" si="114"/>
        <v>15415.151549609749</v>
      </c>
      <c r="C2493" t="b">
        <f>ABS(SUM('Net Revenue Monthly'!E2495:P2495)-A2493)&lt;0.01</f>
        <v>1</v>
      </c>
      <c r="G2493" s="19">
        <v>64114.90325599799</v>
      </c>
      <c r="H2493" s="13">
        <f t="shared" si="115"/>
        <v>5342.9086046664988</v>
      </c>
      <c r="I2493" t="b">
        <f>ABS(SUM('Net Revenue Monthly'!Q2495:AB2495)-G2493)&lt;0.01</f>
        <v>1</v>
      </c>
      <c r="M2493" s="13">
        <v>165445.26714610905</v>
      </c>
      <c r="N2493" s="13">
        <f t="shared" si="116"/>
        <v>13787.105595509087</v>
      </c>
      <c r="O2493" t="b">
        <f>ABS(SUM('Net Revenue Monthly'!AC2495:AN2495)-M2493)&lt;0.01</f>
        <v>1</v>
      </c>
    </row>
    <row r="2494" spans="1:15" x14ac:dyDescent="0.25">
      <c r="A2494" s="13">
        <v>155043.16557864999</v>
      </c>
      <c r="B2494" s="13">
        <f t="shared" si="114"/>
        <v>12920.263798220833</v>
      </c>
      <c r="C2494" t="b">
        <f>ABS(SUM('Net Revenue Monthly'!E2496:P2496)-A2494)&lt;0.01</f>
        <v>1</v>
      </c>
      <c r="G2494" s="19">
        <v>-111540.37083138133</v>
      </c>
      <c r="H2494" s="13">
        <f t="shared" si="115"/>
        <v>-9295.0309026151099</v>
      </c>
      <c r="I2494" t="b">
        <f>ABS(SUM('Net Revenue Monthly'!Q2496:AB2496)-G2494)&lt;0.01</f>
        <v>1</v>
      </c>
      <c r="M2494" s="13">
        <v>-79584.169127335044</v>
      </c>
      <c r="N2494" s="13">
        <f t="shared" si="116"/>
        <v>-6632.0140939445873</v>
      </c>
      <c r="O2494" t="b">
        <f>ABS(SUM('Net Revenue Monthly'!AC2496:AN2496)-M2494)&lt;0.01</f>
        <v>1</v>
      </c>
    </row>
    <row r="2495" spans="1:15" x14ac:dyDescent="0.25">
      <c r="A2495" s="13">
        <v>190532.46202087001</v>
      </c>
      <c r="B2495" s="13">
        <f t="shared" si="114"/>
        <v>15877.705168405833</v>
      </c>
      <c r="C2495" t="b">
        <f>ABS(SUM('Net Revenue Monthly'!E2497:P2497)-A2495)&lt;0.01</f>
        <v>1</v>
      </c>
      <c r="G2495" s="19">
        <v>-120697.9466594223</v>
      </c>
      <c r="H2495" s="13">
        <f t="shared" si="115"/>
        <v>-10058.162221618526</v>
      </c>
      <c r="I2495" t="b">
        <f>ABS(SUM('Net Revenue Monthly'!Q2497:AB2497)-G2495)&lt;0.01</f>
        <v>1</v>
      </c>
      <c r="M2495" s="13">
        <v>-90960.557419423945</v>
      </c>
      <c r="N2495" s="13">
        <f t="shared" si="116"/>
        <v>-7580.0464516186621</v>
      </c>
      <c r="O2495" t="b">
        <f>ABS(SUM('Net Revenue Monthly'!AC2497:AN2497)-M2495)&lt;0.01</f>
        <v>1</v>
      </c>
    </row>
    <row r="2496" spans="1:15" x14ac:dyDescent="0.25">
      <c r="A2496" s="13">
        <v>190503.444388723</v>
      </c>
      <c r="B2496" s="13">
        <f t="shared" si="114"/>
        <v>15875.287032393584</v>
      </c>
      <c r="C2496" t="b">
        <f>ABS(SUM('Net Revenue Monthly'!E2498:P2498)-A2496)&lt;0.01</f>
        <v>1</v>
      </c>
      <c r="G2496" s="19">
        <v>101219.56996627868</v>
      </c>
      <c r="H2496" s="13">
        <f t="shared" si="115"/>
        <v>8434.9641638565572</v>
      </c>
      <c r="I2496" t="b">
        <f>ABS(SUM('Net Revenue Monthly'!Q2498:AB2498)-G2496)&lt;0.01</f>
        <v>1</v>
      </c>
      <c r="M2496" s="13">
        <v>144817.40035296706</v>
      </c>
      <c r="N2496" s="13">
        <f t="shared" si="116"/>
        <v>12068.116696080588</v>
      </c>
      <c r="O2496" t="b">
        <f>ABS(SUM('Net Revenue Monthly'!AC2498:AN2498)-M2496)&lt;0.01</f>
        <v>1</v>
      </c>
    </row>
    <row r="2497" spans="1:15" x14ac:dyDescent="0.25">
      <c r="A2497" s="13">
        <v>172304.975191373</v>
      </c>
      <c r="B2497" s="13">
        <f t="shared" si="114"/>
        <v>14358.747932614417</v>
      </c>
      <c r="C2497" t="b">
        <f>ABS(SUM('Net Revenue Monthly'!E2499:P2499)-A2497)&lt;0.01</f>
        <v>1</v>
      </c>
      <c r="G2497" s="19">
        <v>137898.0135197677</v>
      </c>
      <c r="H2497" s="13">
        <f t="shared" si="115"/>
        <v>11491.501126647308</v>
      </c>
      <c r="I2497" t="b">
        <f>ABS(SUM('Net Revenue Monthly'!Q2499:AB2499)-G2497)&lt;0.01</f>
        <v>1</v>
      </c>
      <c r="M2497" s="13">
        <v>-83644.607785227738</v>
      </c>
      <c r="N2497" s="13">
        <f t="shared" si="116"/>
        <v>-6970.3839821023112</v>
      </c>
      <c r="O2497" t="b">
        <f>ABS(SUM('Net Revenue Monthly'!AC2499:AN2499)-M2497)&lt;0.01</f>
        <v>1</v>
      </c>
    </row>
    <row r="2498" spans="1:15" x14ac:dyDescent="0.25">
      <c r="A2498" s="13">
        <v>165314.23628623001</v>
      </c>
      <c r="B2498" s="13">
        <f t="shared" si="114"/>
        <v>13776.186357185834</v>
      </c>
      <c r="C2498" t="b">
        <f>ABS(SUM('Net Revenue Monthly'!E2500:P2500)-A2498)&lt;0.01</f>
        <v>1</v>
      </c>
      <c r="G2498" s="19">
        <v>7160.8552687959855</v>
      </c>
      <c r="H2498" s="13">
        <f t="shared" si="115"/>
        <v>596.73793906633216</v>
      </c>
      <c r="I2498" t="b">
        <f>ABS(SUM('Net Revenue Monthly'!Q2500:AB2500)-G2498)&lt;0.01</f>
        <v>1</v>
      </c>
      <c r="M2498" s="13">
        <v>56754.985099838748</v>
      </c>
      <c r="N2498" s="13">
        <f t="shared" si="116"/>
        <v>4729.5820916532293</v>
      </c>
      <c r="O2498" t="b">
        <f>ABS(SUM('Net Revenue Monthly'!AC2500:AN2500)-M2498)&lt;0.01</f>
        <v>1</v>
      </c>
    </row>
    <row r="2499" spans="1:15" x14ac:dyDescent="0.25">
      <c r="A2499" s="13">
        <v>156762.25765025301</v>
      </c>
      <c r="B2499" s="13">
        <f t="shared" si="114"/>
        <v>13063.521470854417</v>
      </c>
      <c r="C2499" t="b">
        <f>ABS(SUM('Net Revenue Monthly'!E2501:P2501)-A2499)&lt;0.01</f>
        <v>1</v>
      </c>
      <c r="G2499" s="19">
        <v>-149019.51823512031</v>
      </c>
      <c r="H2499" s="13">
        <f t="shared" si="115"/>
        <v>-12418.293186260025</v>
      </c>
      <c r="I2499" t="b">
        <f>ABS(SUM('Net Revenue Monthly'!Q2501:AB2501)-G2499)&lt;0.01</f>
        <v>1</v>
      </c>
      <c r="M2499" s="13">
        <v>-51635.087831534249</v>
      </c>
      <c r="N2499" s="13">
        <f t="shared" si="116"/>
        <v>-4302.9239859611871</v>
      </c>
      <c r="O2499" t="b">
        <f>ABS(SUM('Net Revenue Monthly'!AC2501:AN2501)-M2499)&lt;0.01</f>
        <v>1</v>
      </c>
    </row>
    <row r="2500" spans="1:15" x14ac:dyDescent="0.25">
      <c r="A2500" s="13">
        <v>168873.530676614</v>
      </c>
      <c r="B2500" s="13">
        <f t="shared" ref="B2500:B2563" si="117">A2500/12</f>
        <v>14072.794223051167</v>
      </c>
      <c r="C2500" t="b">
        <f>ABS(SUM('Net Revenue Monthly'!E2502:P2502)-A2500)&lt;0.01</f>
        <v>1</v>
      </c>
      <c r="G2500" s="19">
        <v>142031.6420289597</v>
      </c>
      <c r="H2500" s="13">
        <f t="shared" ref="H2500:H2563" si="118">G2500/12</f>
        <v>11835.970169079976</v>
      </c>
      <c r="I2500" t="b">
        <f>ABS(SUM('Net Revenue Monthly'!Q2502:AB2502)-G2500)&lt;0.01</f>
        <v>1</v>
      </c>
      <c r="M2500" s="13">
        <v>163150.34120865606</v>
      </c>
      <c r="N2500" s="13">
        <f t="shared" ref="N2500:N2563" si="119">M2500/12</f>
        <v>13595.861767388005</v>
      </c>
      <c r="O2500" t="b">
        <f>ABS(SUM('Net Revenue Monthly'!AC2502:AN2502)-M2500)&lt;0.01</f>
        <v>1</v>
      </c>
    </row>
    <row r="2501" spans="1:15" x14ac:dyDescent="0.25">
      <c r="A2501" s="13">
        <v>189412.51995981799</v>
      </c>
      <c r="B2501" s="13">
        <f t="shared" si="117"/>
        <v>15784.376663318166</v>
      </c>
      <c r="C2501" t="b">
        <f>ABS(SUM('Net Revenue Monthly'!E2503:P2503)-A2501)&lt;0.01</f>
        <v>1</v>
      </c>
      <c r="G2501" s="19">
        <v>180888.4915768457</v>
      </c>
      <c r="H2501" s="13">
        <f t="shared" si="118"/>
        <v>15074.040964737142</v>
      </c>
      <c r="I2501" t="b">
        <f>ABS(SUM('Net Revenue Monthly'!Q2503:AB2503)-G2501)&lt;0.01</f>
        <v>1</v>
      </c>
      <c r="M2501" s="13">
        <v>144365.07934554305</v>
      </c>
      <c r="N2501" s="13">
        <f t="shared" si="119"/>
        <v>12030.423278795255</v>
      </c>
      <c r="O2501" t="b">
        <f>ABS(SUM('Net Revenue Monthly'!AC2503:AN2503)-M2501)&lt;0.01</f>
        <v>1</v>
      </c>
    </row>
    <row r="2502" spans="1:15" x14ac:dyDescent="0.25">
      <c r="A2502" s="13">
        <v>202685.16007042499</v>
      </c>
      <c r="B2502" s="13">
        <f t="shared" si="117"/>
        <v>16890.430005868748</v>
      </c>
      <c r="C2502" t="b">
        <f>ABS(SUM('Net Revenue Monthly'!E2504:P2504)-A2502)&lt;0.01</f>
        <v>1</v>
      </c>
      <c r="G2502" s="19">
        <v>133905.67796154969</v>
      </c>
      <c r="H2502" s="13">
        <f t="shared" si="118"/>
        <v>11158.806496795807</v>
      </c>
      <c r="I2502" t="b">
        <f>ABS(SUM('Net Revenue Monthly'!Q2504:AB2504)-G2502)&lt;0.01</f>
        <v>1</v>
      </c>
      <c r="M2502" s="13">
        <v>-30909.819576602953</v>
      </c>
      <c r="N2502" s="13">
        <f t="shared" si="119"/>
        <v>-2575.8182980502461</v>
      </c>
      <c r="O2502" t="b">
        <f>ABS(SUM('Net Revenue Monthly'!AC2504:AN2504)-M2502)&lt;0.01</f>
        <v>1</v>
      </c>
    </row>
    <row r="2503" spans="1:15" x14ac:dyDescent="0.25">
      <c r="A2503" s="13">
        <v>160166.90220886201</v>
      </c>
      <c r="B2503" s="13">
        <f t="shared" si="117"/>
        <v>13347.241850738501</v>
      </c>
      <c r="C2503" t="b">
        <f>ABS(SUM('Net Revenue Monthly'!E2505:P2505)-A2503)&lt;0.01</f>
        <v>1</v>
      </c>
      <c r="G2503" s="19">
        <v>142543.6321884327</v>
      </c>
      <c r="H2503" s="13">
        <f t="shared" si="118"/>
        <v>11878.636015702725</v>
      </c>
      <c r="I2503" t="b">
        <f>ABS(SUM('Net Revenue Monthly'!Q2505:AB2505)-G2503)&lt;0.01</f>
        <v>1</v>
      </c>
      <c r="M2503" s="13">
        <v>97990.117692485248</v>
      </c>
      <c r="N2503" s="13">
        <f t="shared" si="119"/>
        <v>8165.8431410404373</v>
      </c>
      <c r="O2503" t="b">
        <f>ABS(SUM('Net Revenue Monthly'!AC2505:AN2505)-M2503)&lt;0.01</f>
        <v>1</v>
      </c>
    </row>
    <row r="2504" spans="1:15" x14ac:dyDescent="0.25">
      <c r="A2504" s="13">
        <v>217896.079354332</v>
      </c>
      <c r="B2504" s="13">
        <f t="shared" si="117"/>
        <v>18158.006612861001</v>
      </c>
      <c r="C2504" t="b">
        <f>ABS(SUM('Net Revenue Monthly'!E2506:P2506)-A2504)&lt;0.01</f>
        <v>1</v>
      </c>
      <c r="G2504" s="19">
        <v>120109.37021009068</v>
      </c>
      <c r="H2504" s="13">
        <f t="shared" si="118"/>
        <v>10009.114184174223</v>
      </c>
      <c r="I2504" t="b">
        <f>ABS(SUM('Net Revenue Monthly'!Q2506:AB2506)-G2504)&lt;0.01</f>
        <v>1</v>
      </c>
      <c r="M2504" s="13">
        <v>27045.087261474247</v>
      </c>
      <c r="N2504" s="13">
        <f t="shared" si="119"/>
        <v>2253.7572717895205</v>
      </c>
      <c r="O2504" t="b">
        <f>ABS(SUM('Net Revenue Monthly'!AC2506:AN2506)-M2504)&lt;0.01</f>
        <v>1</v>
      </c>
    </row>
    <row r="2505" spans="1:15" x14ac:dyDescent="0.25">
      <c r="A2505" s="13">
        <v>227362.693052849</v>
      </c>
      <c r="B2505" s="13">
        <f t="shared" si="117"/>
        <v>18946.891087737418</v>
      </c>
      <c r="C2505" t="b">
        <f>ABS(SUM('Net Revenue Monthly'!E2507:P2507)-A2505)&lt;0.01</f>
        <v>1</v>
      </c>
      <c r="G2505" s="19">
        <v>-106345.8933120908</v>
      </c>
      <c r="H2505" s="13">
        <f t="shared" si="118"/>
        <v>-8862.157776007567</v>
      </c>
      <c r="I2505" t="b">
        <f>ABS(SUM('Net Revenue Monthly'!Q2507:AB2507)-G2505)&lt;0.01</f>
        <v>1</v>
      </c>
      <c r="M2505" s="13">
        <v>17867.19163196348</v>
      </c>
      <c r="N2505" s="13">
        <f t="shared" si="119"/>
        <v>1488.9326359969566</v>
      </c>
      <c r="O2505" t="b">
        <f>ABS(SUM('Net Revenue Monthly'!AC2507:AN2507)-M2505)&lt;0.01</f>
        <v>1</v>
      </c>
    </row>
    <row r="2506" spans="1:15" x14ac:dyDescent="0.25">
      <c r="A2506" s="13">
        <v>176237.027697265</v>
      </c>
      <c r="B2506" s="13">
        <f t="shared" si="117"/>
        <v>14686.418974772083</v>
      </c>
      <c r="C2506" t="b">
        <f>ABS(SUM('Net Revenue Monthly'!E2508:P2508)-A2506)&lt;0.01</f>
        <v>1</v>
      </c>
      <c r="G2506" s="19">
        <v>147305.48992720569</v>
      </c>
      <c r="H2506" s="13">
        <f t="shared" si="118"/>
        <v>12275.457493933807</v>
      </c>
      <c r="I2506" t="b">
        <f>ABS(SUM('Net Revenue Monthly'!Q2508:AB2508)-G2506)&lt;0.01</f>
        <v>1</v>
      </c>
      <c r="M2506" s="13">
        <v>187016.87527851903</v>
      </c>
      <c r="N2506" s="13">
        <f t="shared" si="119"/>
        <v>15584.739606543253</v>
      </c>
      <c r="O2506" t="b">
        <f>ABS(SUM('Net Revenue Monthly'!AC2508:AN2508)-M2506)&lt;0.01</f>
        <v>1</v>
      </c>
    </row>
    <row r="2507" spans="1:15" x14ac:dyDescent="0.25">
      <c r="A2507" s="13">
        <v>178376.245678012</v>
      </c>
      <c r="B2507" s="13">
        <f t="shared" si="117"/>
        <v>14864.687139834334</v>
      </c>
      <c r="C2507" t="b">
        <f>ABS(SUM('Net Revenue Monthly'!E2509:P2509)-A2507)&lt;0.01</f>
        <v>1</v>
      </c>
      <c r="G2507" s="19">
        <v>113784.2376841337</v>
      </c>
      <c r="H2507" s="13">
        <f t="shared" si="118"/>
        <v>9482.0198070111419</v>
      </c>
      <c r="I2507" t="b">
        <f>ABS(SUM('Net Revenue Monthly'!Q2509:AB2509)-G2507)&lt;0.01</f>
        <v>1</v>
      </c>
      <c r="M2507" s="13">
        <v>71328.652618056047</v>
      </c>
      <c r="N2507" s="13">
        <f t="shared" si="119"/>
        <v>5944.0543848380039</v>
      </c>
      <c r="O2507" t="b">
        <f>ABS(SUM('Net Revenue Monthly'!AC2509:AN2509)-M2507)&lt;0.01</f>
        <v>1</v>
      </c>
    </row>
    <row r="2508" spans="1:15" x14ac:dyDescent="0.25">
      <c r="A2508" s="13">
        <v>206401.223269443</v>
      </c>
      <c r="B2508" s="13">
        <f t="shared" si="117"/>
        <v>17200.10193912025</v>
      </c>
      <c r="C2508" t="b">
        <f>ABS(SUM('Net Revenue Monthly'!E2510:P2510)-A2508)&lt;0.01</f>
        <v>1</v>
      </c>
      <c r="G2508" s="19">
        <v>175563.92733003868</v>
      </c>
      <c r="H2508" s="13">
        <f t="shared" si="118"/>
        <v>14630.327277503224</v>
      </c>
      <c r="I2508" t="b">
        <f>ABS(SUM('Net Revenue Monthly'!Q2510:AB2510)-G2508)&lt;0.01</f>
        <v>1</v>
      </c>
      <c r="M2508" s="13">
        <v>192687.58412227503</v>
      </c>
      <c r="N2508" s="13">
        <f t="shared" si="119"/>
        <v>16057.298676856253</v>
      </c>
      <c r="O2508" t="b">
        <f>ABS(SUM('Net Revenue Monthly'!AC2510:AN2510)-M2508)&lt;0.01</f>
        <v>1</v>
      </c>
    </row>
    <row r="2509" spans="1:15" x14ac:dyDescent="0.25">
      <c r="A2509" s="13">
        <v>311397.32328295102</v>
      </c>
      <c r="B2509" s="13">
        <f t="shared" si="117"/>
        <v>25949.77694024592</v>
      </c>
      <c r="C2509" t="b">
        <f>ABS(SUM('Net Revenue Monthly'!E2511:P2511)-A2509)&lt;0.01</f>
        <v>1</v>
      </c>
      <c r="G2509" s="19">
        <v>122519.02690682368</v>
      </c>
      <c r="H2509" s="13">
        <f t="shared" si="118"/>
        <v>10209.918908901973</v>
      </c>
      <c r="I2509" t="b">
        <f>ABS(SUM('Net Revenue Monthly'!Q2511:AB2511)-G2509)&lt;0.01</f>
        <v>1</v>
      </c>
      <c r="M2509" s="13">
        <v>81317.282356125739</v>
      </c>
      <c r="N2509" s="13">
        <f t="shared" si="119"/>
        <v>6776.4401963438113</v>
      </c>
      <c r="O2509" t="b">
        <f>ABS(SUM('Net Revenue Monthly'!AC2511:AN2511)-M2509)&lt;0.01</f>
        <v>1</v>
      </c>
    </row>
    <row r="2510" spans="1:15" x14ac:dyDescent="0.25">
      <c r="A2510" s="13">
        <v>201776.82837262601</v>
      </c>
      <c r="B2510" s="13">
        <f t="shared" si="117"/>
        <v>16814.735697718836</v>
      </c>
      <c r="C2510" t="b">
        <f>ABS(SUM('Net Revenue Monthly'!E2512:P2512)-A2510)&lt;0.01</f>
        <v>1</v>
      </c>
      <c r="G2510" s="19">
        <v>175282.3945875967</v>
      </c>
      <c r="H2510" s="13">
        <f t="shared" si="118"/>
        <v>14606.866215633059</v>
      </c>
      <c r="I2510" t="b">
        <f>ABS(SUM('Net Revenue Monthly'!Q2512:AB2512)-G2510)&lt;0.01</f>
        <v>1</v>
      </c>
      <c r="M2510" s="13">
        <v>101026.35552687076</v>
      </c>
      <c r="N2510" s="13">
        <f t="shared" si="119"/>
        <v>8418.8629605725637</v>
      </c>
      <c r="O2510" t="b">
        <f>ABS(SUM('Net Revenue Monthly'!AC2512:AN2512)-M2510)&lt;0.01</f>
        <v>1</v>
      </c>
    </row>
    <row r="2511" spans="1:15" x14ac:dyDescent="0.25">
      <c r="A2511" s="13">
        <v>198381.10806303599</v>
      </c>
      <c r="B2511" s="13">
        <f t="shared" si="117"/>
        <v>16531.759005252999</v>
      </c>
      <c r="C2511" t="b">
        <f>ABS(SUM('Net Revenue Monthly'!E2513:P2513)-A2511)&lt;0.01</f>
        <v>1</v>
      </c>
      <c r="G2511" s="19">
        <v>77476.704803920584</v>
      </c>
      <c r="H2511" s="13">
        <f t="shared" si="118"/>
        <v>6456.3920669933823</v>
      </c>
      <c r="I2511" t="b">
        <f>ABS(SUM('Net Revenue Monthly'!Q2513:AB2513)-G2511)&lt;0.01</f>
        <v>1</v>
      </c>
      <c r="M2511" s="13">
        <v>130620.27378097206</v>
      </c>
      <c r="N2511" s="13">
        <f t="shared" si="119"/>
        <v>10885.022815081005</v>
      </c>
      <c r="O2511" t="b">
        <f>ABS(SUM('Net Revenue Monthly'!AC2513:AN2513)-M2511)&lt;0.01</f>
        <v>1</v>
      </c>
    </row>
    <row r="2512" spans="1:15" x14ac:dyDescent="0.25">
      <c r="A2512" s="13">
        <v>224024.15262262599</v>
      </c>
      <c r="B2512" s="13">
        <f t="shared" si="117"/>
        <v>18668.679385218831</v>
      </c>
      <c r="C2512" t="b">
        <f>ABS(SUM('Net Revenue Monthly'!E2514:P2514)-A2512)&lt;0.01</f>
        <v>1</v>
      </c>
      <c r="G2512" s="19">
        <v>-77346.672539610823</v>
      </c>
      <c r="H2512" s="13">
        <f t="shared" si="118"/>
        <v>-6445.5560449675686</v>
      </c>
      <c r="I2512" t="b">
        <f>ABS(SUM('Net Revenue Monthly'!Q2514:AB2514)-G2512)&lt;0.01</f>
        <v>1</v>
      </c>
      <c r="M2512" s="13">
        <v>-48912.161199471651</v>
      </c>
      <c r="N2512" s="13">
        <f t="shared" si="119"/>
        <v>-4076.0134332893044</v>
      </c>
      <c r="O2512" t="b">
        <f>ABS(SUM('Net Revenue Monthly'!AC2514:AN2514)-M2512)&lt;0.01</f>
        <v>1</v>
      </c>
    </row>
    <row r="2513" spans="1:15" x14ac:dyDescent="0.25">
      <c r="A2513" s="13">
        <v>147763.751066261</v>
      </c>
      <c r="B2513" s="13">
        <f t="shared" si="117"/>
        <v>12313.645922188416</v>
      </c>
      <c r="C2513" t="b">
        <f>ABS(SUM('Net Revenue Monthly'!E2515:P2515)-A2513)&lt;0.01</f>
        <v>1</v>
      </c>
      <c r="G2513" s="19">
        <v>146994.0629099017</v>
      </c>
      <c r="H2513" s="13">
        <f t="shared" si="118"/>
        <v>12249.505242491809</v>
      </c>
      <c r="I2513" t="b">
        <f>ABS(SUM('Net Revenue Monthly'!Q2515:AB2515)-G2513)&lt;0.01</f>
        <v>1</v>
      </c>
      <c r="M2513" s="13">
        <v>-75509.347748064843</v>
      </c>
      <c r="N2513" s="13">
        <f t="shared" si="119"/>
        <v>-6292.44564567207</v>
      </c>
      <c r="O2513" t="b">
        <f>ABS(SUM('Net Revenue Monthly'!AC2515:AN2515)-M2513)&lt;0.01</f>
        <v>1</v>
      </c>
    </row>
    <row r="2514" spans="1:15" x14ac:dyDescent="0.25">
      <c r="A2514" s="13">
        <v>168252.72358155399</v>
      </c>
      <c r="B2514" s="13">
        <f t="shared" si="117"/>
        <v>14021.060298462833</v>
      </c>
      <c r="C2514" t="b">
        <f>ABS(SUM('Net Revenue Monthly'!E2516:P2516)-A2514)&lt;0.01</f>
        <v>1</v>
      </c>
      <c r="G2514" s="19">
        <v>-14658.459975025797</v>
      </c>
      <c r="H2514" s="13">
        <f t="shared" si="118"/>
        <v>-1221.5383312521496</v>
      </c>
      <c r="I2514" t="b">
        <f>ABS(SUM('Net Revenue Monthly'!Q2516:AB2516)-G2514)&lt;0.01</f>
        <v>1</v>
      </c>
      <c r="M2514" s="13">
        <v>-9989.0814164206495</v>
      </c>
      <c r="N2514" s="13">
        <f t="shared" si="119"/>
        <v>-832.42345136838742</v>
      </c>
      <c r="O2514" t="b">
        <f>ABS(SUM('Net Revenue Monthly'!AC2516:AN2516)-M2514)&lt;0.01</f>
        <v>1</v>
      </c>
    </row>
    <row r="2515" spans="1:15" x14ac:dyDescent="0.25">
      <c r="A2515" s="13">
        <v>161370.547038961</v>
      </c>
      <c r="B2515" s="13">
        <f t="shared" si="117"/>
        <v>13447.545586580083</v>
      </c>
      <c r="C2515" t="b">
        <f>ABS(SUM('Net Revenue Monthly'!E2517:P2517)-A2515)&lt;0.01</f>
        <v>1</v>
      </c>
      <c r="G2515" s="19">
        <v>-35290.350566282716</v>
      </c>
      <c r="H2515" s="13">
        <f t="shared" si="118"/>
        <v>-2940.8625471902265</v>
      </c>
      <c r="I2515" t="b">
        <f>ABS(SUM('Net Revenue Monthly'!Q2517:AB2517)-G2515)&lt;0.01</f>
        <v>1</v>
      </c>
      <c r="M2515" s="13">
        <v>-106074.85645944695</v>
      </c>
      <c r="N2515" s="13">
        <f t="shared" si="119"/>
        <v>-8839.5713716205792</v>
      </c>
      <c r="O2515" t="b">
        <f>ABS(SUM('Net Revenue Monthly'!AC2517:AN2517)-M2515)&lt;0.01</f>
        <v>1</v>
      </c>
    </row>
    <row r="2516" spans="1:15" x14ac:dyDescent="0.25">
      <c r="A2516" s="13">
        <v>219151.57802118501</v>
      </c>
      <c r="B2516" s="13">
        <f t="shared" si="117"/>
        <v>18262.631501765416</v>
      </c>
      <c r="C2516" t="b">
        <f>ABS(SUM('Net Revenue Monthly'!E2518:P2518)-A2516)&lt;0.01</f>
        <v>1</v>
      </c>
      <c r="G2516" s="19">
        <v>235825.54273376369</v>
      </c>
      <c r="H2516" s="13">
        <f t="shared" si="118"/>
        <v>19652.128561146976</v>
      </c>
      <c r="I2516" t="b">
        <f>ABS(SUM('Net Revenue Monthly'!Q2518:AB2518)-G2516)&lt;0.01</f>
        <v>1</v>
      </c>
      <c r="M2516" s="13">
        <v>121504.17042517505</v>
      </c>
      <c r="N2516" s="13">
        <f t="shared" si="119"/>
        <v>10125.347535431254</v>
      </c>
      <c r="O2516" t="b">
        <f>ABS(SUM('Net Revenue Monthly'!AC2518:AN2518)-M2516)&lt;0.01</f>
        <v>1</v>
      </c>
    </row>
    <row r="2517" spans="1:15" x14ac:dyDescent="0.25">
      <c r="A2517" s="13">
        <v>185690.681849516</v>
      </c>
      <c r="B2517" s="13">
        <f t="shared" si="117"/>
        <v>15474.223487459667</v>
      </c>
      <c r="C2517" t="b">
        <f>ABS(SUM('Net Revenue Monthly'!E2519:P2519)-A2517)&lt;0.01</f>
        <v>1</v>
      </c>
      <c r="G2517" s="19">
        <v>87155.461058351386</v>
      </c>
      <c r="H2517" s="13">
        <f t="shared" si="118"/>
        <v>7262.9550881959485</v>
      </c>
      <c r="I2517" t="b">
        <f>ABS(SUM('Net Revenue Monthly'!Q2519:AB2519)-G2517)&lt;0.01</f>
        <v>1</v>
      </c>
      <c r="M2517" s="13">
        <v>177904.63198336103</v>
      </c>
      <c r="N2517" s="13">
        <f t="shared" si="119"/>
        <v>14825.385998613419</v>
      </c>
      <c r="O2517" t="b">
        <f>ABS(SUM('Net Revenue Monthly'!AC2519:AN2519)-M2517)&lt;0.01</f>
        <v>1</v>
      </c>
    </row>
    <row r="2518" spans="1:15" x14ac:dyDescent="0.25">
      <c r="A2518" s="13">
        <v>165921.68247375099</v>
      </c>
      <c r="B2518" s="13">
        <f t="shared" si="117"/>
        <v>13826.806872812582</v>
      </c>
      <c r="C2518" t="b">
        <f>ABS(SUM('Net Revenue Monthly'!E2520:P2520)-A2518)&lt;0.01</f>
        <v>1</v>
      </c>
      <c r="G2518" s="19">
        <v>-27748.034279250918</v>
      </c>
      <c r="H2518" s="13">
        <f t="shared" si="118"/>
        <v>-2312.3361899375764</v>
      </c>
      <c r="I2518" t="b">
        <f>ABS(SUM('Net Revenue Monthly'!Q2520:AB2520)-G2518)&lt;0.01</f>
        <v>1</v>
      </c>
      <c r="M2518" s="13">
        <v>98461.273186364939</v>
      </c>
      <c r="N2518" s="13">
        <f t="shared" si="119"/>
        <v>8205.1060988637455</v>
      </c>
      <c r="O2518" t="b">
        <f>ABS(SUM('Net Revenue Monthly'!AC2520:AN2520)-M2518)&lt;0.01</f>
        <v>1</v>
      </c>
    </row>
    <row r="2519" spans="1:15" x14ac:dyDescent="0.25">
      <c r="A2519" s="13">
        <v>236208.32190043601</v>
      </c>
      <c r="B2519" s="13">
        <f t="shared" si="117"/>
        <v>19684.026825036333</v>
      </c>
      <c r="C2519" t="b">
        <f>ABS(SUM('Net Revenue Monthly'!E2521:P2521)-A2519)&lt;0.01</f>
        <v>1</v>
      </c>
      <c r="G2519" s="19">
        <v>-39636.24940662102</v>
      </c>
      <c r="H2519" s="13">
        <f t="shared" si="118"/>
        <v>-3303.0207838850852</v>
      </c>
      <c r="I2519" t="b">
        <f>ABS(SUM('Net Revenue Monthly'!Q2521:AB2521)-G2519)&lt;0.01</f>
        <v>1</v>
      </c>
      <c r="M2519" s="13">
        <v>-55781.66907471115</v>
      </c>
      <c r="N2519" s="13">
        <f t="shared" si="119"/>
        <v>-4648.4724228925961</v>
      </c>
      <c r="O2519" t="b">
        <f>ABS(SUM('Net Revenue Monthly'!AC2521:AN2521)-M2519)&lt;0.01</f>
        <v>1</v>
      </c>
    </row>
    <row r="2520" spans="1:15" x14ac:dyDescent="0.25">
      <c r="A2520" s="13">
        <v>219785.97631312101</v>
      </c>
      <c r="B2520" s="13">
        <f t="shared" si="117"/>
        <v>18315.498026093417</v>
      </c>
      <c r="C2520" t="b">
        <f>ABS(SUM('Net Revenue Monthly'!E2522:P2522)-A2520)&lt;0.01</f>
        <v>1</v>
      </c>
      <c r="G2520" s="19">
        <v>174882.4674723667</v>
      </c>
      <c r="H2520" s="13">
        <f t="shared" si="118"/>
        <v>14573.538956030558</v>
      </c>
      <c r="I2520" t="b">
        <f>ABS(SUM('Net Revenue Monthly'!Q2522:AB2522)-G2520)&lt;0.01</f>
        <v>1</v>
      </c>
      <c r="M2520" s="13">
        <v>-82662.543212901044</v>
      </c>
      <c r="N2520" s="13">
        <f t="shared" si="119"/>
        <v>-6888.5452677417534</v>
      </c>
      <c r="O2520" t="b">
        <f>ABS(SUM('Net Revenue Monthly'!AC2522:AN2522)-M2520)&lt;0.01</f>
        <v>1</v>
      </c>
    </row>
    <row r="2521" spans="1:15" x14ac:dyDescent="0.25">
      <c r="A2521" s="13">
        <v>187501.489684776</v>
      </c>
      <c r="B2521" s="13">
        <f t="shared" si="117"/>
        <v>15625.124140398</v>
      </c>
      <c r="C2521" t="b">
        <f>ABS(SUM('Net Revenue Monthly'!E2523:P2523)-A2521)&lt;0.01</f>
        <v>1</v>
      </c>
      <c r="G2521" s="19">
        <v>198996.93065068568</v>
      </c>
      <c r="H2521" s="13">
        <f t="shared" si="118"/>
        <v>16583.077554223808</v>
      </c>
      <c r="I2521" t="b">
        <f>ABS(SUM('Net Revenue Monthly'!Q2523:AB2523)-G2521)&lt;0.01</f>
        <v>1</v>
      </c>
      <c r="M2521" s="13">
        <v>152211.47610383303</v>
      </c>
      <c r="N2521" s="13">
        <f t="shared" si="119"/>
        <v>12684.28967531942</v>
      </c>
      <c r="O2521" t="b">
        <f>ABS(SUM('Net Revenue Monthly'!AC2523:AN2523)-M2521)&lt;0.01</f>
        <v>1</v>
      </c>
    </row>
    <row r="2522" spans="1:15" x14ac:dyDescent="0.25">
      <c r="A2522" s="13">
        <v>149355.17078890701</v>
      </c>
      <c r="B2522" s="13">
        <f t="shared" si="117"/>
        <v>12446.264232408917</v>
      </c>
      <c r="C2522" t="b">
        <f>ABS(SUM('Net Revenue Monthly'!E2524:P2524)-A2522)&lt;0.01</f>
        <v>1</v>
      </c>
      <c r="G2522" s="19">
        <v>250750.08042580771</v>
      </c>
      <c r="H2522" s="13">
        <f t="shared" si="118"/>
        <v>20895.840035483976</v>
      </c>
      <c r="I2522" t="b">
        <f>ABS(SUM('Net Revenue Monthly'!Q2524:AB2524)-G2522)&lt;0.01</f>
        <v>1</v>
      </c>
      <c r="M2522" s="13">
        <v>124959.21222538606</v>
      </c>
      <c r="N2522" s="13">
        <f t="shared" si="119"/>
        <v>10413.267685448838</v>
      </c>
      <c r="O2522" t="b">
        <f>ABS(SUM('Net Revenue Monthly'!AC2524:AN2524)-M2522)&lt;0.01</f>
        <v>1</v>
      </c>
    </row>
    <row r="2523" spans="1:15" x14ac:dyDescent="0.25">
      <c r="A2523" s="13">
        <v>173251.03100959101</v>
      </c>
      <c r="B2523" s="13">
        <f t="shared" si="117"/>
        <v>14437.585917465918</v>
      </c>
      <c r="C2523" t="b">
        <f>ABS(SUM('Net Revenue Monthly'!E2525:P2525)-A2523)&lt;0.01</f>
        <v>1</v>
      </c>
      <c r="G2523" s="19">
        <v>-28641.385897776614</v>
      </c>
      <c r="H2523" s="13">
        <f t="shared" si="118"/>
        <v>-2386.7821581480512</v>
      </c>
      <c r="I2523" t="b">
        <f>ABS(SUM('Net Revenue Monthly'!Q2525:AB2525)-G2523)&lt;0.01</f>
        <v>1</v>
      </c>
      <c r="M2523" s="13">
        <v>132057.22453974604</v>
      </c>
      <c r="N2523" s="13">
        <f t="shared" si="119"/>
        <v>11004.768711645504</v>
      </c>
      <c r="O2523" t="b">
        <f>ABS(SUM('Net Revenue Monthly'!AC2525:AN2525)-M2523)&lt;0.01</f>
        <v>1</v>
      </c>
    </row>
    <row r="2524" spans="1:15" x14ac:dyDescent="0.25">
      <c r="A2524" s="13">
        <v>209722.703551029</v>
      </c>
      <c r="B2524" s="13">
        <f t="shared" si="117"/>
        <v>17476.891962585749</v>
      </c>
      <c r="C2524" t="b">
        <f>ABS(SUM('Net Revenue Monthly'!E2526:P2526)-A2524)&lt;0.01</f>
        <v>1</v>
      </c>
      <c r="G2524" s="19">
        <v>-84867.093728141423</v>
      </c>
      <c r="H2524" s="13">
        <f t="shared" si="118"/>
        <v>-7072.2578106784522</v>
      </c>
      <c r="I2524" t="b">
        <f>ABS(SUM('Net Revenue Monthly'!Q2526:AB2526)-G2524)&lt;0.01</f>
        <v>1</v>
      </c>
      <c r="M2524" s="13">
        <v>-51054.962072003145</v>
      </c>
      <c r="N2524" s="13">
        <f t="shared" si="119"/>
        <v>-4254.5801726669288</v>
      </c>
      <c r="O2524" t="b">
        <f>ABS(SUM('Net Revenue Monthly'!AC2526:AN2526)-M2524)&lt;0.01</f>
        <v>1</v>
      </c>
    </row>
    <row r="2525" spans="1:15" x14ac:dyDescent="0.25">
      <c r="A2525" s="13">
        <v>190447.07170325099</v>
      </c>
      <c r="B2525" s="13">
        <f t="shared" si="117"/>
        <v>15870.589308604249</v>
      </c>
      <c r="C2525" t="b">
        <f>ABS(SUM('Net Revenue Monthly'!E2527:P2527)-A2525)&lt;0.01</f>
        <v>1</v>
      </c>
      <c r="G2525" s="19">
        <v>-43033.486346986421</v>
      </c>
      <c r="H2525" s="13">
        <f t="shared" si="118"/>
        <v>-3586.1238622488686</v>
      </c>
      <c r="I2525" t="b">
        <f>ABS(SUM('Net Revenue Monthly'!Q2527:AB2527)-G2525)&lt;0.01</f>
        <v>1</v>
      </c>
      <c r="M2525" s="13">
        <v>-66775.438473689748</v>
      </c>
      <c r="N2525" s="13">
        <f t="shared" si="119"/>
        <v>-5564.6198728074787</v>
      </c>
      <c r="O2525" t="b">
        <f>ABS(SUM('Net Revenue Monthly'!AC2527:AN2527)-M2525)&lt;0.01</f>
        <v>1</v>
      </c>
    </row>
    <row r="2526" spans="1:15" x14ac:dyDescent="0.25">
      <c r="A2526" s="13">
        <v>215028.260434556</v>
      </c>
      <c r="B2526" s="13">
        <f t="shared" si="117"/>
        <v>17919.021702879665</v>
      </c>
      <c r="C2526" t="b">
        <f>ABS(SUM('Net Revenue Monthly'!E2528:P2528)-A2526)&lt;0.01</f>
        <v>1</v>
      </c>
      <c r="G2526" s="19">
        <v>-40960.118129586517</v>
      </c>
      <c r="H2526" s="13">
        <f t="shared" si="118"/>
        <v>-3413.3431774655432</v>
      </c>
      <c r="I2526" t="b">
        <f>ABS(SUM('Net Revenue Monthly'!Q2528:AB2528)-G2526)&lt;0.01</f>
        <v>1</v>
      </c>
      <c r="M2526" s="13">
        <v>14099.8005589122</v>
      </c>
      <c r="N2526" s="13">
        <f t="shared" si="119"/>
        <v>1174.9833799093501</v>
      </c>
      <c r="O2526" t="b">
        <f>ABS(SUM('Net Revenue Monthly'!AC2528:AN2528)-M2526)&lt;0.01</f>
        <v>1</v>
      </c>
    </row>
    <row r="2527" spans="1:15" x14ac:dyDescent="0.25">
      <c r="A2527" s="13">
        <v>196110.15939041201</v>
      </c>
      <c r="B2527" s="13">
        <f t="shared" si="117"/>
        <v>16342.513282534333</v>
      </c>
      <c r="C2527" t="b">
        <f>ABS(SUM('Net Revenue Monthly'!E2529:P2529)-A2527)&lt;0.01</f>
        <v>1</v>
      </c>
      <c r="G2527" s="19">
        <v>83698.726942960784</v>
      </c>
      <c r="H2527" s="13">
        <f t="shared" si="118"/>
        <v>6974.8939119133984</v>
      </c>
      <c r="I2527" t="b">
        <f>ABS(SUM('Net Revenue Monthly'!Q2529:AB2529)-G2527)&lt;0.01</f>
        <v>1</v>
      </c>
      <c r="M2527" s="13">
        <v>89196.368274748558</v>
      </c>
      <c r="N2527" s="13">
        <f t="shared" si="119"/>
        <v>7433.0306895623798</v>
      </c>
      <c r="O2527" t="b">
        <f>ABS(SUM('Net Revenue Monthly'!AC2529:AN2529)-M2527)&lt;0.01</f>
        <v>1</v>
      </c>
    </row>
    <row r="2528" spans="1:15" x14ac:dyDescent="0.25">
      <c r="A2528" s="13">
        <v>188251.970033035</v>
      </c>
      <c r="B2528" s="13">
        <f t="shared" si="117"/>
        <v>15687.664169419584</v>
      </c>
      <c r="C2528" t="b">
        <f>ABS(SUM('Net Revenue Monthly'!E2530:P2530)-A2528)&lt;0.01</f>
        <v>1</v>
      </c>
      <c r="G2528" s="19">
        <v>-32309.949834961717</v>
      </c>
      <c r="H2528" s="13">
        <f t="shared" si="118"/>
        <v>-2692.4958195801432</v>
      </c>
      <c r="I2528" t="b">
        <f>ABS(SUM('Net Revenue Monthly'!Q2530:AB2530)-G2528)&lt;0.01</f>
        <v>1</v>
      </c>
      <c r="M2528" s="13">
        <v>160467.81182823304</v>
      </c>
      <c r="N2528" s="13">
        <f t="shared" si="119"/>
        <v>13372.317652352753</v>
      </c>
      <c r="O2528" t="b">
        <f>ABS(SUM('Net Revenue Monthly'!AC2530:AN2530)-M2528)&lt;0.01</f>
        <v>1</v>
      </c>
    </row>
    <row r="2529" spans="1:15" x14ac:dyDescent="0.25">
      <c r="A2529" s="13">
        <v>177451.768679942</v>
      </c>
      <c r="B2529" s="13">
        <f t="shared" si="117"/>
        <v>14787.647389995167</v>
      </c>
      <c r="C2529" t="b">
        <f>ABS(SUM('Net Revenue Monthly'!E2531:P2531)-A2529)&lt;0.01</f>
        <v>1</v>
      </c>
      <c r="G2529" s="19">
        <v>-8888.4250876385267</v>
      </c>
      <c r="H2529" s="13">
        <f t="shared" si="118"/>
        <v>-740.70209063654386</v>
      </c>
      <c r="I2529" t="b">
        <f>ABS(SUM('Net Revenue Monthly'!Q2531:AB2531)-G2529)&lt;0.01</f>
        <v>1</v>
      </c>
      <c r="M2529" s="13">
        <v>71052.377579772248</v>
      </c>
      <c r="N2529" s="13">
        <f t="shared" si="119"/>
        <v>5921.0314649810207</v>
      </c>
      <c r="O2529" t="b">
        <f>ABS(SUM('Net Revenue Monthly'!AC2531:AN2531)-M2529)&lt;0.01</f>
        <v>1</v>
      </c>
    </row>
    <row r="2530" spans="1:15" x14ac:dyDescent="0.25">
      <c r="A2530" s="13">
        <v>202951.09624615399</v>
      </c>
      <c r="B2530" s="13">
        <f t="shared" si="117"/>
        <v>16912.591353846165</v>
      </c>
      <c r="C2530" t="b">
        <f>ABS(SUM('Net Revenue Monthly'!E2532:P2532)-A2530)&lt;0.01</f>
        <v>1</v>
      </c>
      <c r="G2530" s="19">
        <v>3318.7134966805843</v>
      </c>
      <c r="H2530" s="13">
        <f t="shared" si="118"/>
        <v>276.55945805671536</v>
      </c>
      <c r="I2530" t="b">
        <f>ABS(SUM('Net Revenue Monthly'!Q2532:AB2532)-G2530)&lt;0.01</f>
        <v>1</v>
      </c>
      <c r="M2530" s="13">
        <v>-14216.314660044449</v>
      </c>
      <c r="N2530" s="13">
        <f t="shared" si="119"/>
        <v>-1184.6928883370374</v>
      </c>
      <c r="O2530" t="b">
        <f>ABS(SUM('Net Revenue Monthly'!AC2532:AN2532)-M2530)&lt;0.01</f>
        <v>1</v>
      </c>
    </row>
    <row r="2531" spans="1:15" x14ac:dyDescent="0.25">
      <c r="A2531" s="13">
        <v>185557.672941531</v>
      </c>
      <c r="B2531" s="13">
        <f t="shared" si="117"/>
        <v>15463.139411794249</v>
      </c>
      <c r="C2531" t="b">
        <f>ABS(SUM('Net Revenue Monthly'!E2533:P2533)-A2531)&lt;0.01</f>
        <v>1</v>
      </c>
      <c r="G2531" s="19">
        <v>-28738.032963393518</v>
      </c>
      <c r="H2531" s="13">
        <f t="shared" si="118"/>
        <v>-2394.8360802827933</v>
      </c>
      <c r="I2531" t="b">
        <f>ABS(SUM('Net Revenue Monthly'!Q2533:AB2533)-G2531)&lt;0.01</f>
        <v>1</v>
      </c>
      <c r="M2531" s="13">
        <v>26201.504279549648</v>
      </c>
      <c r="N2531" s="13">
        <f t="shared" si="119"/>
        <v>2183.4586899624705</v>
      </c>
      <c r="O2531" t="b">
        <f>ABS(SUM('Net Revenue Monthly'!AC2533:AN2533)-M2531)&lt;0.01</f>
        <v>1</v>
      </c>
    </row>
    <row r="2532" spans="1:15" x14ac:dyDescent="0.25">
      <c r="A2532" s="13">
        <v>165060.42196772201</v>
      </c>
      <c r="B2532" s="13">
        <f t="shared" si="117"/>
        <v>13755.035163976834</v>
      </c>
      <c r="C2532" t="b">
        <f>ABS(SUM('Net Revenue Monthly'!E2534:P2534)-A2532)&lt;0.01</f>
        <v>1</v>
      </c>
      <c r="G2532" s="19">
        <v>77137.806654820772</v>
      </c>
      <c r="H2532" s="13">
        <f t="shared" si="118"/>
        <v>6428.1505545683976</v>
      </c>
      <c r="I2532" t="b">
        <f>ABS(SUM('Net Revenue Monthly'!Q2534:AB2534)-G2532)&lt;0.01</f>
        <v>1</v>
      </c>
      <c r="M2532" s="13">
        <v>153345.96784992304</v>
      </c>
      <c r="N2532" s="13">
        <f t="shared" si="119"/>
        <v>12778.830654160252</v>
      </c>
      <c r="O2532" t="b">
        <f>ABS(SUM('Net Revenue Monthly'!AC2534:AN2534)-M2532)&lt;0.01</f>
        <v>1</v>
      </c>
    </row>
    <row r="2533" spans="1:15" x14ac:dyDescent="0.25">
      <c r="A2533" s="13">
        <v>208830.20970890601</v>
      </c>
      <c r="B2533" s="13">
        <f t="shared" si="117"/>
        <v>17402.517475742166</v>
      </c>
      <c r="C2533" t="b">
        <f>ABS(SUM('Net Revenue Monthly'!E2535:P2535)-A2533)&lt;0.01</f>
        <v>1</v>
      </c>
      <c r="G2533" s="19">
        <v>-69677.567831604218</v>
      </c>
      <c r="H2533" s="13">
        <f t="shared" si="118"/>
        <v>-5806.4639859670178</v>
      </c>
      <c r="I2533" t="b">
        <f>ABS(SUM('Net Revenue Monthly'!Q2535:AB2535)-G2533)&lt;0.01</f>
        <v>1</v>
      </c>
      <c r="M2533" s="13">
        <v>93261.927862834651</v>
      </c>
      <c r="N2533" s="13">
        <f t="shared" si="119"/>
        <v>7771.8273219028879</v>
      </c>
      <c r="O2533" t="b">
        <f>ABS(SUM('Net Revenue Monthly'!AC2535:AN2535)-M2533)&lt;0.01</f>
        <v>1</v>
      </c>
    </row>
    <row r="2534" spans="1:15" x14ac:dyDescent="0.25">
      <c r="A2534" s="13">
        <v>213267.38712083301</v>
      </c>
      <c r="B2534" s="13">
        <f t="shared" si="117"/>
        <v>17772.282260069416</v>
      </c>
      <c r="C2534" t="b">
        <f>ABS(SUM('Net Revenue Monthly'!E2536:P2536)-A2534)&lt;0.01</f>
        <v>1</v>
      </c>
      <c r="G2534" s="19">
        <v>28198.428876488382</v>
      </c>
      <c r="H2534" s="13">
        <f t="shared" si="118"/>
        <v>2349.8690730406984</v>
      </c>
      <c r="I2534" t="b">
        <f>ABS(SUM('Net Revenue Monthly'!Q2536:AB2536)-G2534)&lt;0.01</f>
        <v>1</v>
      </c>
      <c r="M2534" s="13">
        <v>135535.05868357106</v>
      </c>
      <c r="N2534" s="13">
        <f t="shared" si="119"/>
        <v>11294.588223630921</v>
      </c>
      <c r="O2534" t="b">
        <f>ABS(SUM('Net Revenue Monthly'!AC2536:AN2536)-M2534)&lt;0.01</f>
        <v>1</v>
      </c>
    </row>
    <row r="2535" spans="1:15" x14ac:dyDescent="0.25">
      <c r="A2535" s="13">
        <v>187769.36860239599</v>
      </c>
      <c r="B2535" s="13">
        <f t="shared" si="117"/>
        <v>15647.447383532999</v>
      </c>
      <c r="C2535" t="b">
        <f>ABS(SUM('Net Revenue Monthly'!E2537:P2537)-A2535)&lt;0.01</f>
        <v>1</v>
      </c>
      <c r="G2535" s="19">
        <v>51076.079735295381</v>
      </c>
      <c r="H2535" s="13">
        <f t="shared" si="118"/>
        <v>4256.3399779412821</v>
      </c>
      <c r="I2535" t="b">
        <f>ABS(SUM('Net Revenue Monthly'!Q2537:AB2537)-G2535)&lt;0.01</f>
        <v>1</v>
      </c>
      <c r="M2535" s="13">
        <v>88306.326284383336</v>
      </c>
      <c r="N2535" s="13">
        <f t="shared" si="119"/>
        <v>7358.8605236986114</v>
      </c>
      <c r="O2535" t="b">
        <f>ABS(SUM('Net Revenue Monthly'!AC2537:AN2537)-M2535)&lt;0.01</f>
        <v>1</v>
      </c>
    </row>
    <row r="2536" spans="1:15" x14ac:dyDescent="0.25">
      <c r="A2536" s="13">
        <v>214191.27061440601</v>
      </c>
      <c r="B2536" s="13">
        <f t="shared" si="117"/>
        <v>17849.272551200502</v>
      </c>
      <c r="C2536" t="b">
        <f>ABS(SUM('Net Revenue Monthly'!E2538:P2538)-A2536)&lt;0.01</f>
        <v>1</v>
      </c>
      <c r="G2536" s="19">
        <v>-67887.723338149808</v>
      </c>
      <c r="H2536" s="13">
        <f t="shared" si="118"/>
        <v>-5657.3102781791504</v>
      </c>
      <c r="I2536" t="b">
        <f>ABS(SUM('Net Revenue Monthly'!Q2538:AB2538)-G2536)&lt;0.01</f>
        <v>1</v>
      </c>
      <c r="M2536" s="13">
        <v>122803.62596631906</v>
      </c>
      <c r="N2536" s="13">
        <f t="shared" si="119"/>
        <v>10233.635497193254</v>
      </c>
      <c r="O2536" t="b">
        <f>ABS(SUM('Net Revenue Monthly'!AC2538:AN2538)-M2536)&lt;0.01</f>
        <v>1</v>
      </c>
    </row>
    <row r="2537" spans="1:15" x14ac:dyDescent="0.25">
      <c r="A2537" s="13">
        <v>227662.93732740401</v>
      </c>
      <c r="B2537" s="13">
        <f t="shared" si="117"/>
        <v>18971.911443950336</v>
      </c>
      <c r="C2537" t="b">
        <f>ABS(SUM('Net Revenue Monthly'!E2539:P2539)-A2537)&lt;0.01</f>
        <v>1</v>
      </c>
      <c r="G2537" s="19">
        <v>103035.7580737017</v>
      </c>
      <c r="H2537" s="13">
        <f t="shared" si="118"/>
        <v>8586.3131728084754</v>
      </c>
      <c r="I2537" t="b">
        <f>ABS(SUM('Net Revenue Monthly'!Q2539:AB2539)-G2537)&lt;0.01</f>
        <v>1</v>
      </c>
      <c r="M2537" s="13">
        <v>29420.687431668252</v>
      </c>
      <c r="N2537" s="13">
        <f t="shared" si="119"/>
        <v>2451.7239526390208</v>
      </c>
      <c r="O2537" t="b">
        <f>ABS(SUM('Net Revenue Monthly'!AC2539:AN2539)-M2537)&lt;0.01</f>
        <v>1</v>
      </c>
    </row>
    <row r="2538" spans="1:15" x14ac:dyDescent="0.25">
      <c r="A2538" s="13">
        <v>204914.81803527899</v>
      </c>
      <c r="B2538" s="13">
        <f t="shared" si="117"/>
        <v>17076.234836273248</v>
      </c>
      <c r="C2538" t="b">
        <f>ABS(SUM('Net Revenue Monthly'!E2540:P2540)-A2538)&lt;0.01</f>
        <v>1</v>
      </c>
      <c r="G2538" s="19">
        <v>146701.4063702017</v>
      </c>
      <c r="H2538" s="13">
        <f t="shared" si="118"/>
        <v>12225.117197516809</v>
      </c>
      <c r="I2538" t="b">
        <f>ABS(SUM('Net Revenue Monthly'!Q2540:AB2540)-G2538)&lt;0.01</f>
        <v>1</v>
      </c>
      <c r="M2538" s="13">
        <v>126979.08702441806</v>
      </c>
      <c r="N2538" s="13">
        <f t="shared" si="119"/>
        <v>10581.590585368171</v>
      </c>
      <c r="O2538" t="b">
        <f>ABS(SUM('Net Revenue Monthly'!AC2540:AN2540)-M2538)&lt;0.01</f>
        <v>1</v>
      </c>
    </row>
    <row r="2539" spans="1:15" x14ac:dyDescent="0.25">
      <c r="A2539" s="13">
        <v>184980.64480569301</v>
      </c>
      <c r="B2539" s="13">
        <f t="shared" si="117"/>
        <v>15415.05373380775</v>
      </c>
      <c r="C2539" t="b">
        <f>ABS(SUM('Net Revenue Monthly'!E2541:P2541)-A2539)&lt;0.01</f>
        <v>1</v>
      </c>
      <c r="G2539" s="19">
        <v>71540.844850273774</v>
      </c>
      <c r="H2539" s="13">
        <f t="shared" si="118"/>
        <v>5961.7370708561475</v>
      </c>
      <c r="I2539" t="b">
        <f>ABS(SUM('Net Revenue Monthly'!Q2541:AB2541)-G2539)&lt;0.01</f>
        <v>1</v>
      </c>
      <c r="M2539" s="13">
        <v>186624.64835095804</v>
      </c>
      <c r="N2539" s="13">
        <f t="shared" si="119"/>
        <v>15552.054029246503</v>
      </c>
      <c r="O2539" t="b">
        <f>ABS(SUM('Net Revenue Monthly'!AC2541:AN2541)-M2539)&lt;0.01</f>
        <v>1</v>
      </c>
    </row>
    <row r="2540" spans="1:15" x14ac:dyDescent="0.25">
      <c r="A2540" s="13">
        <v>247936.08729912699</v>
      </c>
      <c r="B2540" s="13">
        <f t="shared" si="117"/>
        <v>20661.340608260583</v>
      </c>
      <c r="C2540" t="b">
        <f>ABS(SUM('Net Revenue Monthly'!E2542:P2542)-A2540)&lt;0.01</f>
        <v>1</v>
      </c>
      <c r="G2540" s="19">
        <v>198528.7667205217</v>
      </c>
      <c r="H2540" s="13">
        <f t="shared" si="118"/>
        <v>16544.06389337681</v>
      </c>
      <c r="I2540" t="b">
        <f>ABS(SUM('Net Revenue Monthly'!Q2542:AB2542)-G2540)&lt;0.01</f>
        <v>1</v>
      </c>
      <c r="M2540" s="13">
        <v>89058.655490362551</v>
      </c>
      <c r="N2540" s="13">
        <f t="shared" si="119"/>
        <v>7421.5546241968796</v>
      </c>
      <c r="O2540" t="b">
        <f>ABS(SUM('Net Revenue Monthly'!AC2542:AN2542)-M2540)&lt;0.01</f>
        <v>1</v>
      </c>
    </row>
    <row r="2541" spans="1:15" x14ac:dyDescent="0.25">
      <c r="A2541" s="13">
        <v>220239.00741217801</v>
      </c>
      <c r="B2541" s="13">
        <f t="shared" si="117"/>
        <v>18353.2506176815</v>
      </c>
      <c r="C2541" t="b">
        <f>ABS(SUM('Net Revenue Monthly'!E2543:P2543)-A2541)&lt;0.01</f>
        <v>1</v>
      </c>
      <c r="G2541" s="19">
        <v>75742.222498564282</v>
      </c>
      <c r="H2541" s="13">
        <f t="shared" si="118"/>
        <v>6311.8518748803572</v>
      </c>
      <c r="I2541" t="b">
        <f>ABS(SUM('Net Revenue Monthly'!Q2543:AB2543)-G2541)&lt;0.01</f>
        <v>1</v>
      </c>
      <c r="M2541" s="13">
        <v>33641.579417641755</v>
      </c>
      <c r="N2541" s="13">
        <f t="shared" si="119"/>
        <v>2803.4649514701464</v>
      </c>
      <c r="O2541" t="b">
        <f>ABS(SUM('Net Revenue Monthly'!AC2543:AN2543)-M2541)&lt;0.01</f>
        <v>1</v>
      </c>
    </row>
    <row r="2542" spans="1:15" x14ac:dyDescent="0.25">
      <c r="A2542" s="13">
        <v>140948.49470989199</v>
      </c>
      <c r="B2542" s="13">
        <f t="shared" si="117"/>
        <v>11745.707892491</v>
      </c>
      <c r="C2542" t="b">
        <f>ABS(SUM('Net Revenue Monthly'!E2544:P2544)-A2542)&lt;0.01</f>
        <v>1</v>
      </c>
      <c r="G2542" s="19">
        <v>4278.8164156634848</v>
      </c>
      <c r="H2542" s="13">
        <f t="shared" si="118"/>
        <v>356.56803463862371</v>
      </c>
      <c r="I2542" t="b">
        <f>ABS(SUM('Net Revenue Monthly'!Q2544:AB2544)-G2542)&lt;0.01</f>
        <v>1</v>
      </c>
      <c r="M2542" s="13">
        <v>198757.16754177204</v>
      </c>
      <c r="N2542" s="13">
        <f t="shared" si="119"/>
        <v>16563.097295147669</v>
      </c>
      <c r="O2542" t="b">
        <f>ABS(SUM('Net Revenue Monthly'!AC2544:AN2544)-M2542)&lt;0.01</f>
        <v>1</v>
      </c>
    </row>
    <row r="2543" spans="1:15" x14ac:dyDescent="0.25">
      <c r="A2543" s="13">
        <v>245443.20307605501</v>
      </c>
      <c r="B2543" s="13">
        <f t="shared" si="117"/>
        <v>20453.600256337919</v>
      </c>
      <c r="C2543" t="b">
        <f>ABS(SUM('Net Revenue Monthly'!E2545:P2545)-A2543)&lt;0.01</f>
        <v>1</v>
      </c>
      <c r="G2543" s="19">
        <v>13352.149534127082</v>
      </c>
      <c r="H2543" s="13">
        <f t="shared" si="118"/>
        <v>1112.6791278439234</v>
      </c>
      <c r="I2543" t="b">
        <f>ABS(SUM('Net Revenue Monthly'!Q2545:AB2545)-G2543)&lt;0.01</f>
        <v>1</v>
      </c>
      <c r="M2543" s="13">
        <v>95705.420928650943</v>
      </c>
      <c r="N2543" s="13">
        <f t="shared" si="119"/>
        <v>7975.451744054245</v>
      </c>
      <c r="O2543" t="b">
        <f>ABS(SUM('Net Revenue Monthly'!AC2545:AN2545)-M2543)&lt;0.01</f>
        <v>1</v>
      </c>
    </row>
    <row r="2544" spans="1:15" x14ac:dyDescent="0.25">
      <c r="A2544" s="13">
        <v>206719.982588243</v>
      </c>
      <c r="B2544" s="13">
        <f t="shared" si="117"/>
        <v>17226.665215686917</v>
      </c>
      <c r="C2544" t="b">
        <f>ABS(SUM('Net Revenue Monthly'!E2546:P2546)-A2544)&lt;0.01</f>
        <v>1</v>
      </c>
      <c r="G2544" s="19">
        <v>-38407.110520551214</v>
      </c>
      <c r="H2544" s="13">
        <f t="shared" si="118"/>
        <v>-3200.5925433792677</v>
      </c>
      <c r="I2544" t="b">
        <f>ABS(SUM('Net Revenue Monthly'!Q2546:AB2546)-G2544)&lt;0.01</f>
        <v>1</v>
      </c>
      <c r="M2544" s="13">
        <v>-80016.319796259253</v>
      </c>
      <c r="N2544" s="13">
        <f t="shared" si="119"/>
        <v>-6668.0266496882714</v>
      </c>
      <c r="O2544" t="b">
        <f>ABS(SUM('Net Revenue Monthly'!AC2546:AN2546)-M2544)&lt;0.01</f>
        <v>1</v>
      </c>
    </row>
    <row r="2545" spans="1:15" x14ac:dyDescent="0.25">
      <c r="A2545" s="13">
        <v>236745.38635507101</v>
      </c>
      <c r="B2545" s="13">
        <f t="shared" si="117"/>
        <v>19728.782196255917</v>
      </c>
      <c r="C2545" t="b">
        <f>ABS(SUM('Net Revenue Monthly'!E2547:P2547)-A2545)&lt;0.01</f>
        <v>1</v>
      </c>
      <c r="G2545" s="19">
        <v>-55502.081597483215</v>
      </c>
      <c r="H2545" s="13">
        <f t="shared" si="118"/>
        <v>-4625.1734664569349</v>
      </c>
      <c r="I2545" t="b">
        <f>ABS(SUM('Net Revenue Monthly'!Q2547:AB2547)-G2545)&lt;0.01</f>
        <v>1</v>
      </c>
      <c r="M2545" s="13">
        <v>132979.00285423704</v>
      </c>
      <c r="N2545" s="13">
        <f t="shared" si="119"/>
        <v>11081.58357118642</v>
      </c>
      <c r="O2545" t="b">
        <f>ABS(SUM('Net Revenue Monthly'!AC2547:AN2547)-M2545)&lt;0.01</f>
        <v>1</v>
      </c>
    </row>
    <row r="2546" spans="1:15" x14ac:dyDescent="0.25">
      <c r="A2546" s="13">
        <v>318440.72884789901</v>
      </c>
      <c r="B2546" s="13">
        <f t="shared" si="117"/>
        <v>26536.727403991583</v>
      </c>
      <c r="C2546" t="b">
        <f>ABS(SUM('Net Revenue Monthly'!E2548:P2548)-A2546)&lt;0.01</f>
        <v>1</v>
      </c>
      <c r="G2546" s="19">
        <v>233836.19531531769</v>
      </c>
      <c r="H2546" s="13">
        <f t="shared" si="118"/>
        <v>19486.349609609806</v>
      </c>
      <c r="I2546" t="b">
        <f>ABS(SUM('Net Revenue Monthly'!Q2548:AB2548)-G2546)&lt;0.01</f>
        <v>1</v>
      </c>
      <c r="M2546" s="13">
        <v>31946.234328740251</v>
      </c>
      <c r="N2546" s="13">
        <f t="shared" si="119"/>
        <v>2662.1861940616877</v>
      </c>
      <c r="O2546" t="b">
        <f>ABS(SUM('Net Revenue Monthly'!AC2548:AN2548)-M2546)&lt;0.01</f>
        <v>1</v>
      </c>
    </row>
    <row r="2547" spans="1:15" x14ac:dyDescent="0.25">
      <c r="A2547" s="13">
        <v>258780.39098920199</v>
      </c>
      <c r="B2547" s="13">
        <f t="shared" si="117"/>
        <v>21565.032582433498</v>
      </c>
      <c r="C2547" t="b">
        <f>ABS(SUM('Net Revenue Monthly'!E2549:P2549)-A2547)&lt;0.01</f>
        <v>1</v>
      </c>
      <c r="G2547" s="19">
        <v>25320.496209406083</v>
      </c>
      <c r="H2547" s="13">
        <f t="shared" si="118"/>
        <v>2110.0413507838402</v>
      </c>
      <c r="I2547" t="b">
        <f>ABS(SUM('Net Revenue Monthly'!Q2549:AB2549)-G2547)&lt;0.01</f>
        <v>1</v>
      </c>
      <c r="M2547" s="13">
        <v>36658.652563761847</v>
      </c>
      <c r="N2547" s="13">
        <f t="shared" si="119"/>
        <v>3054.8877136468204</v>
      </c>
      <c r="O2547" t="b">
        <f>ABS(SUM('Net Revenue Monthly'!AC2549:AN2549)-M2547)&lt;0.01</f>
        <v>1</v>
      </c>
    </row>
    <row r="2548" spans="1:15" x14ac:dyDescent="0.25">
      <c r="A2548" s="13">
        <v>186415.28368340401</v>
      </c>
      <c r="B2548" s="13">
        <f t="shared" si="117"/>
        <v>15534.606973617001</v>
      </c>
      <c r="C2548" t="b">
        <f>ABS(SUM('Net Revenue Monthly'!E2550:P2550)-A2548)&lt;0.01</f>
        <v>1</v>
      </c>
      <c r="G2548" s="19">
        <v>189033.82223802968</v>
      </c>
      <c r="H2548" s="13">
        <f t="shared" si="118"/>
        <v>15752.818519835806</v>
      </c>
      <c r="I2548" t="b">
        <f>ABS(SUM('Net Revenue Monthly'!Q2550:AB2550)-G2548)&lt;0.01</f>
        <v>1</v>
      </c>
      <c r="M2548" s="13">
        <v>257215.09602551605</v>
      </c>
      <c r="N2548" s="13">
        <f t="shared" si="119"/>
        <v>21434.591335459671</v>
      </c>
      <c r="O2548" t="b">
        <f>ABS(SUM('Net Revenue Monthly'!AC2550:AN2550)-M2548)&lt;0.01</f>
        <v>1</v>
      </c>
    </row>
    <row r="2549" spans="1:15" x14ac:dyDescent="0.25">
      <c r="A2549" s="13">
        <v>168961.75553118499</v>
      </c>
      <c r="B2549" s="13">
        <f t="shared" si="117"/>
        <v>14080.146294265416</v>
      </c>
      <c r="C2549" t="b">
        <f>ABS(SUM('Net Revenue Monthly'!E2551:P2551)-A2549)&lt;0.01</f>
        <v>1</v>
      </c>
      <c r="G2549" s="19">
        <v>-3517.719738452266</v>
      </c>
      <c r="H2549" s="13">
        <f t="shared" si="118"/>
        <v>-293.14331153768882</v>
      </c>
      <c r="I2549" t="b">
        <f>ABS(SUM('Net Revenue Monthly'!Q2551:AB2551)-G2549)&lt;0.01</f>
        <v>1</v>
      </c>
      <c r="M2549" s="13">
        <v>56257.296111214047</v>
      </c>
      <c r="N2549" s="13">
        <f t="shared" si="119"/>
        <v>4688.1080092678376</v>
      </c>
      <c r="O2549" t="b">
        <f>ABS(SUM('Net Revenue Monthly'!AC2551:AN2551)-M2549)&lt;0.01</f>
        <v>1</v>
      </c>
    </row>
    <row r="2550" spans="1:15" x14ac:dyDescent="0.25">
      <c r="A2550" s="13">
        <v>161108.48233526401</v>
      </c>
      <c r="B2550" s="13">
        <f t="shared" si="117"/>
        <v>13425.706861272001</v>
      </c>
      <c r="C2550" t="b">
        <f>ABS(SUM('Net Revenue Monthly'!E2552:P2552)-A2550)&lt;0.01</f>
        <v>1</v>
      </c>
      <c r="G2550" s="19">
        <v>-113491.45896773232</v>
      </c>
      <c r="H2550" s="13">
        <f t="shared" si="118"/>
        <v>-9457.6215806443597</v>
      </c>
      <c r="I2550" t="b">
        <f>ABS(SUM('Net Revenue Monthly'!Q2552:AB2552)-G2550)&lt;0.01</f>
        <v>1</v>
      </c>
      <c r="M2550" s="13">
        <v>63449.336210882451</v>
      </c>
      <c r="N2550" s="13">
        <f t="shared" si="119"/>
        <v>5287.444684240204</v>
      </c>
      <c r="O2550" t="b">
        <f>ABS(SUM('Net Revenue Monthly'!AC2552:AN2552)-M2550)&lt;0.01</f>
        <v>1</v>
      </c>
    </row>
    <row r="2551" spans="1:15" x14ac:dyDescent="0.25">
      <c r="A2551" s="13">
        <v>211927.722482246</v>
      </c>
      <c r="B2551" s="13">
        <f t="shared" si="117"/>
        <v>17660.643540187168</v>
      </c>
      <c r="C2551" t="b">
        <f>ABS(SUM('Net Revenue Monthly'!E2553:P2553)-A2551)&lt;0.01</f>
        <v>1</v>
      </c>
      <c r="G2551" s="19">
        <v>35407.527056093983</v>
      </c>
      <c r="H2551" s="13">
        <f t="shared" si="118"/>
        <v>2950.6272546744985</v>
      </c>
      <c r="I2551" t="b">
        <f>ABS(SUM('Net Revenue Monthly'!Q2553:AB2553)-G2551)&lt;0.01</f>
        <v>1</v>
      </c>
      <c r="M2551" s="13">
        <v>109918.64085793504</v>
      </c>
      <c r="N2551" s="13">
        <f t="shared" si="119"/>
        <v>9159.8867381612527</v>
      </c>
      <c r="O2551" t="b">
        <f>ABS(SUM('Net Revenue Monthly'!AC2553:AN2553)-M2551)&lt;0.01</f>
        <v>1</v>
      </c>
    </row>
    <row r="2552" spans="1:15" x14ac:dyDescent="0.25">
      <c r="A2552" s="13">
        <v>246652.89839964599</v>
      </c>
      <c r="B2552" s="13">
        <f t="shared" si="117"/>
        <v>20554.408199970498</v>
      </c>
      <c r="C2552" t="b">
        <f>ABS(SUM('Net Revenue Monthly'!E2554:P2554)-A2552)&lt;0.01</f>
        <v>1</v>
      </c>
      <c r="G2552" s="19">
        <v>164076.64213382668</v>
      </c>
      <c r="H2552" s="13">
        <f t="shared" si="118"/>
        <v>13673.053511152224</v>
      </c>
      <c r="I2552" t="b">
        <f>ABS(SUM('Net Revenue Monthly'!Q2554:AB2554)-G2552)&lt;0.01</f>
        <v>1</v>
      </c>
      <c r="M2552" s="13">
        <v>4218.4664052777498</v>
      </c>
      <c r="N2552" s="13">
        <f t="shared" si="119"/>
        <v>351.53886710647913</v>
      </c>
      <c r="O2552" t="b">
        <f>ABS(SUM('Net Revenue Monthly'!AC2554:AN2554)-M2552)&lt;0.01</f>
        <v>1</v>
      </c>
    </row>
    <row r="2553" spans="1:15" x14ac:dyDescent="0.25">
      <c r="A2553" s="13">
        <v>225356.36157701499</v>
      </c>
      <c r="B2553" s="13">
        <f t="shared" si="117"/>
        <v>18779.696798084584</v>
      </c>
      <c r="C2553" t="b">
        <f>ABS(SUM('Net Revenue Monthly'!E2555:P2555)-A2553)&lt;0.01</f>
        <v>1</v>
      </c>
      <c r="G2553" s="19">
        <v>246639.04775685669</v>
      </c>
      <c r="H2553" s="13">
        <f t="shared" si="118"/>
        <v>20553.253979738056</v>
      </c>
      <c r="I2553" t="b">
        <f>ABS(SUM('Net Revenue Monthly'!Q2555:AB2555)-G2553)&lt;0.01</f>
        <v>1</v>
      </c>
      <c r="M2553" s="13">
        <v>255461.33441029405</v>
      </c>
      <c r="N2553" s="13">
        <f t="shared" si="119"/>
        <v>21288.444534191171</v>
      </c>
      <c r="O2553" t="b">
        <f>ABS(SUM('Net Revenue Monthly'!AC2555:AN2555)-M2553)&lt;0.01</f>
        <v>1</v>
      </c>
    </row>
    <row r="2554" spans="1:15" x14ac:dyDescent="0.25">
      <c r="A2554" s="13">
        <v>164398.22576759799</v>
      </c>
      <c r="B2554" s="13">
        <f t="shared" si="117"/>
        <v>13699.852147299833</v>
      </c>
      <c r="C2554" t="b">
        <f>ABS(SUM('Net Revenue Monthly'!E2556:P2556)-A2554)&lt;0.01</f>
        <v>1</v>
      </c>
      <c r="G2554" s="19">
        <v>-100034.23280505111</v>
      </c>
      <c r="H2554" s="13">
        <f t="shared" si="118"/>
        <v>-8336.1860670875922</v>
      </c>
      <c r="I2554" t="b">
        <f>ABS(SUM('Net Revenue Monthly'!Q2556:AB2556)-G2554)&lt;0.01</f>
        <v>1</v>
      </c>
      <c r="M2554" s="13">
        <v>-55080.650853078747</v>
      </c>
      <c r="N2554" s="13">
        <f t="shared" si="119"/>
        <v>-4590.0542377565625</v>
      </c>
      <c r="O2554" t="b">
        <f>ABS(SUM('Net Revenue Monthly'!AC2556:AN2556)-M2554)&lt;0.01</f>
        <v>1</v>
      </c>
    </row>
    <row r="2555" spans="1:15" x14ac:dyDescent="0.25">
      <c r="A2555" s="13">
        <v>195115.148997421</v>
      </c>
      <c r="B2555" s="13">
        <f t="shared" si="117"/>
        <v>16259.595749785083</v>
      </c>
      <c r="C2555" t="b">
        <f>ABS(SUM('Net Revenue Monthly'!E2557:P2557)-A2555)&lt;0.01</f>
        <v>1</v>
      </c>
      <c r="G2555" s="19">
        <v>76287.074979934172</v>
      </c>
      <c r="H2555" s="13">
        <f t="shared" si="118"/>
        <v>6357.256248327848</v>
      </c>
      <c r="I2555" t="b">
        <f>ABS(SUM('Net Revenue Monthly'!Q2557:AB2557)-G2555)&lt;0.01</f>
        <v>1</v>
      </c>
      <c r="M2555" s="13">
        <v>274236.97168920905</v>
      </c>
      <c r="N2555" s="13">
        <f t="shared" si="119"/>
        <v>22853.080974100754</v>
      </c>
      <c r="O2555" t="b">
        <f>ABS(SUM('Net Revenue Monthly'!AC2557:AN2557)-M2555)&lt;0.01</f>
        <v>1</v>
      </c>
    </row>
    <row r="2556" spans="1:15" x14ac:dyDescent="0.25">
      <c r="A2556" s="13">
        <v>184196.086625147</v>
      </c>
      <c r="B2556" s="13">
        <f t="shared" si="117"/>
        <v>15349.673885428916</v>
      </c>
      <c r="C2556" t="b">
        <f>ABS(SUM('Net Revenue Monthly'!E2558:P2558)-A2556)&lt;0.01</f>
        <v>1</v>
      </c>
      <c r="G2556" s="19">
        <v>9259.2254391756833</v>
      </c>
      <c r="H2556" s="13">
        <f t="shared" si="118"/>
        <v>771.6021199313069</v>
      </c>
      <c r="I2556" t="b">
        <f>ABS(SUM('Net Revenue Monthly'!Q2558:AB2558)-G2556)&lt;0.01</f>
        <v>1</v>
      </c>
      <c r="M2556" s="13">
        <v>242360.02716759805</v>
      </c>
      <c r="N2556" s="13">
        <f t="shared" si="119"/>
        <v>20196.668930633172</v>
      </c>
      <c r="O2556" t="b">
        <f>ABS(SUM('Net Revenue Monthly'!AC2558:AN2558)-M2556)&lt;0.01</f>
        <v>1</v>
      </c>
    </row>
    <row r="2557" spans="1:15" x14ac:dyDescent="0.25">
      <c r="A2557" s="13">
        <v>229275.129218413</v>
      </c>
      <c r="B2557" s="13">
        <f t="shared" si="117"/>
        <v>19106.260768201082</v>
      </c>
      <c r="C2557" t="b">
        <f>ABS(SUM('Net Revenue Monthly'!E2559:P2559)-A2557)&lt;0.01</f>
        <v>1</v>
      </c>
      <c r="G2557" s="19">
        <v>27571.169384815686</v>
      </c>
      <c r="H2557" s="13">
        <f t="shared" si="118"/>
        <v>2297.5974487346407</v>
      </c>
      <c r="I2557" t="b">
        <f>ABS(SUM('Net Revenue Monthly'!Q2559:AB2559)-G2557)&lt;0.01</f>
        <v>1</v>
      </c>
      <c r="M2557" s="13">
        <v>254965.55593208404</v>
      </c>
      <c r="N2557" s="13">
        <f t="shared" si="119"/>
        <v>21247.129661007002</v>
      </c>
      <c r="O2557" t="b">
        <f>ABS(SUM('Net Revenue Monthly'!AC2559:AN2559)-M2557)&lt;0.01</f>
        <v>1</v>
      </c>
    </row>
    <row r="2558" spans="1:15" x14ac:dyDescent="0.25">
      <c r="A2558" s="13">
        <v>196430.177076097</v>
      </c>
      <c r="B2558" s="13">
        <f t="shared" si="117"/>
        <v>16369.181423008084</v>
      </c>
      <c r="C2558" t="b">
        <f>ABS(SUM('Net Revenue Monthly'!E2560:P2560)-A2558)&lt;0.01</f>
        <v>1</v>
      </c>
      <c r="G2558" s="19">
        <v>305316.07598978264</v>
      </c>
      <c r="H2558" s="13">
        <f t="shared" si="118"/>
        <v>25443.006332481888</v>
      </c>
      <c r="I2558" t="b">
        <f>ABS(SUM('Net Revenue Monthly'!Q2560:AB2560)-G2558)&lt;0.01</f>
        <v>1</v>
      </c>
      <c r="M2558" s="13">
        <v>201886.81232343204</v>
      </c>
      <c r="N2558" s="13">
        <f t="shared" si="119"/>
        <v>16823.90102695267</v>
      </c>
      <c r="O2558" t="b">
        <f>ABS(SUM('Net Revenue Monthly'!AC2560:AN2560)-M2558)&lt;0.01</f>
        <v>1</v>
      </c>
    </row>
    <row r="2559" spans="1:15" x14ac:dyDescent="0.25">
      <c r="A2559" s="13">
        <v>177749.09016111001</v>
      </c>
      <c r="B2559" s="13">
        <f t="shared" si="117"/>
        <v>14812.424180092501</v>
      </c>
      <c r="C2559" t="b">
        <f>ABS(SUM('Net Revenue Monthly'!E2561:P2561)-A2559)&lt;0.01</f>
        <v>1</v>
      </c>
      <c r="G2559" s="19">
        <v>-49185.865338521013</v>
      </c>
      <c r="H2559" s="13">
        <f t="shared" si="118"/>
        <v>-4098.822111543418</v>
      </c>
      <c r="I2559" t="b">
        <f>ABS(SUM('Net Revenue Monthly'!Q2561:AB2561)-G2559)&lt;0.01</f>
        <v>1</v>
      </c>
      <c r="M2559" s="13">
        <v>40306.888813039252</v>
      </c>
      <c r="N2559" s="13">
        <f t="shared" si="119"/>
        <v>3358.9074010866043</v>
      </c>
      <c r="O2559" t="b">
        <f>ABS(SUM('Net Revenue Monthly'!AC2561:AN2561)-M2559)&lt;0.01</f>
        <v>1</v>
      </c>
    </row>
    <row r="2560" spans="1:15" x14ac:dyDescent="0.25">
      <c r="A2560" s="13">
        <v>227107.378695989</v>
      </c>
      <c r="B2560" s="13">
        <f t="shared" si="117"/>
        <v>18925.614891332418</v>
      </c>
      <c r="C2560" t="b">
        <f>ABS(SUM('Net Revenue Monthly'!E2562:P2562)-A2560)&lt;0.01</f>
        <v>1</v>
      </c>
      <c r="G2560" s="19">
        <v>182475.98368625768</v>
      </c>
      <c r="H2560" s="13">
        <f t="shared" si="118"/>
        <v>15206.331973854807</v>
      </c>
      <c r="I2560" t="b">
        <f>ABS(SUM('Net Revenue Monthly'!Q2562:AB2562)-G2560)&lt;0.01</f>
        <v>1</v>
      </c>
      <c r="M2560" s="13">
        <v>51895.18013979325</v>
      </c>
      <c r="N2560" s="13">
        <f t="shared" si="119"/>
        <v>4324.5983449827709</v>
      </c>
      <c r="O2560" t="b">
        <f>ABS(SUM('Net Revenue Monthly'!AC2562:AN2562)-M2560)&lt;0.01</f>
        <v>1</v>
      </c>
    </row>
    <row r="2561" spans="1:15" x14ac:dyDescent="0.25">
      <c r="A2561" s="13">
        <v>208921.36334288301</v>
      </c>
      <c r="B2561" s="13">
        <f t="shared" si="117"/>
        <v>17410.113611906916</v>
      </c>
      <c r="C2561" t="b">
        <f>ABS(SUM('Net Revenue Monthly'!E2563:P2563)-A2561)&lt;0.01</f>
        <v>1</v>
      </c>
      <c r="G2561" s="19">
        <v>76751.112314343482</v>
      </c>
      <c r="H2561" s="13">
        <f t="shared" si="118"/>
        <v>6395.9260261952904</v>
      </c>
      <c r="I2561" t="b">
        <f>ABS(SUM('Net Revenue Monthly'!Q2563:AB2563)-G2561)&lt;0.01</f>
        <v>1</v>
      </c>
      <c r="M2561" s="13">
        <v>-95310.235466147948</v>
      </c>
      <c r="N2561" s="13">
        <f t="shared" si="119"/>
        <v>-7942.5196221789956</v>
      </c>
      <c r="O2561" t="b">
        <f>ABS(SUM('Net Revenue Monthly'!AC2563:AN2563)-M2561)&lt;0.01</f>
        <v>1</v>
      </c>
    </row>
    <row r="2562" spans="1:15" x14ac:dyDescent="0.25">
      <c r="A2562" s="13">
        <v>154614.099007115</v>
      </c>
      <c r="B2562" s="13">
        <f t="shared" si="117"/>
        <v>12884.508250592917</v>
      </c>
      <c r="C2562" t="b">
        <f>ABS(SUM('Net Revenue Monthly'!E2564:P2564)-A2562)&lt;0.01</f>
        <v>1</v>
      </c>
      <c r="G2562" s="19">
        <v>38859.736406229582</v>
      </c>
      <c r="H2562" s="13">
        <f t="shared" si="118"/>
        <v>3238.3113671857986</v>
      </c>
      <c r="I2562" t="b">
        <f>ABS(SUM('Net Revenue Monthly'!Q2564:AB2564)-G2562)&lt;0.01</f>
        <v>1</v>
      </c>
      <c r="M2562" s="13">
        <v>47009.171447681452</v>
      </c>
      <c r="N2562" s="13">
        <f t="shared" si="119"/>
        <v>3917.4309539734545</v>
      </c>
      <c r="O2562" t="b">
        <f>ABS(SUM('Net Revenue Monthly'!AC2564:AN2564)-M2562)&lt;0.01</f>
        <v>1</v>
      </c>
    </row>
    <row r="2563" spans="1:15" x14ac:dyDescent="0.25">
      <c r="A2563" s="13">
        <v>155416.92819408001</v>
      </c>
      <c r="B2563" s="13">
        <f t="shared" si="117"/>
        <v>12951.410682840002</v>
      </c>
      <c r="C2563" t="b">
        <f>ABS(SUM('Net Revenue Monthly'!E2565:P2565)-A2563)&lt;0.01</f>
        <v>1</v>
      </c>
      <c r="G2563" s="19">
        <v>-20496.326832000526</v>
      </c>
      <c r="H2563" s="13">
        <f t="shared" si="118"/>
        <v>-1708.0272360000438</v>
      </c>
      <c r="I2563" t="b">
        <f>ABS(SUM('Net Revenue Monthly'!Q2565:AB2565)-G2563)&lt;0.01</f>
        <v>1</v>
      </c>
      <c r="M2563" s="13">
        <v>14137.74947068521</v>
      </c>
      <c r="N2563" s="13">
        <f t="shared" si="119"/>
        <v>1178.1457892237675</v>
      </c>
      <c r="O2563" t="b">
        <f>ABS(SUM('Net Revenue Monthly'!AC2565:AN2565)-M2563)&lt;0.01</f>
        <v>1</v>
      </c>
    </row>
    <row r="2564" spans="1:15" x14ac:dyDescent="0.25">
      <c r="A2564" s="13">
        <v>214692.926549208</v>
      </c>
      <c r="B2564" s="13">
        <f t="shared" ref="B2564:B2627" si="120">A2564/12</f>
        <v>17891.077212434</v>
      </c>
      <c r="C2564" t="b">
        <f>ABS(SUM('Net Revenue Monthly'!E2566:P2566)-A2564)&lt;0.01</f>
        <v>1</v>
      </c>
      <c r="G2564" s="19">
        <v>151652.45640553968</v>
      </c>
      <c r="H2564" s="13">
        <f t="shared" ref="H2564:H2627" si="121">G2564/12</f>
        <v>12637.70470046164</v>
      </c>
      <c r="I2564" t="b">
        <f>ABS(SUM('Net Revenue Monthly'!Q2566:AB2566)-G2564)&lt;0.01</f>
        <v>1</v>
      </c>
      <c r="M2564" s="13">
        <v>65764.958360290359</v>
      </c>
      <c r="N2564" s="13">
        <f t="shared" ref="N2564:N2627" si="122">M2564/12</f>
        <v>5480.4131966908635</v>
      </c>
      <c r="O2564" t="b">
        <f>ABS(SUM('Net Revenue Monthly'!AC2566:AN2566)-M2564)&lt;0.01</f>
        <v>1</v>
      </c>
    </row>
    <row r="2565" spans="1:15" x14ac:dyDescent="0.25">
      <c r="A2565" s="13">
        <v>226351.71699269401</v>
      </c>
      <c r="B2565" s="13">
        <f t="shared" si="120"/>
        <v>18862.643082724502</v>
      </c>
      <c r="C2565" t="b">
        <f>ABS(SUM('Net Revenue Monthly'!E2567:P2567)-A2565)&lt;0.01</f>
        <v>1</v>
      </c>
      <c r="G2565" s="19">
        <v>-101438.51780414823</v>
      </c>
      <c r="H2565" s="13">
        <f t="shared" si="121"/>
        <v>-8453.2098170123518</v>
      </c>
      <c r="I2565" t="b">
        <f>ABS(SUM('Net Revenue Monthly'!Q2567:AB2567)-G2565)&lt;0.01</f>
        <v>1</v>
      </c>
      <c r="M2565" s="13">
        <v>136843.84772359105</v>
      </c>
      <c r="N2565" s="13">
        <f t="shared" si="122"/>
        <v>11403.653976965921</v>
      </c>
      <c r="O2565" t="b">
        <f>ABS(SUM('Net Revenue Monthly'!AC2567:AN2567)-M2565)&lt;0.01</f>
        <v>1</v>
      </c>
    </row>
    <row r="2566" spans="1:15" x14ac:dyDescent="0.25">
      <c r="A2566" s="13">
        <v>163147.52117439301</v>
      </c>
      <c r="B2566" s="13">
        <f t="shared" si="120"/>
        <v>13595.626764532752</v>
      </c>
      <c r="C2566" t="b">
        <f>ABS(SUM('Net Revenue Monthly'!E2568:P2568)-A2566)&lt;0.01</f>
        <v>1</v>
      </c>
      <c r="G2566" s="19">
        <v>75474.093682699691</v>
      </c>
      <c r="H2566" s="13">
        <f t="shared" si="121"/>
        <v>6289.5078068916409</v>
      </c>
      <c r="I2566" t="b">
        <f>ABS(SUM('Net Revenue Monthly'!Q2568:AB2568)-G2566)&lt;0.01</f>
        <v>1</v>
      </c>
      <c r="M2566" s="13">
        <v>-40394.650112668452</v>
      </c>
      <c r="N2566" s="13">
        <f t="shared" si="122"/>
        <v>-3366.2208427223709</v>
      </c>
      <c r="O2566" t="b">
        <f>ABS(SUM('Net Revenue Monthly'!AC2568:AN2568)-M2566)&lt;0.01</f>
        <v>1</v>
      </c>
    </row>
    <row r="2567" spans="1:15" x14ac:dyDescent="0.25">
      <c r="A2567" s="13">
        <v>188097.97622688301</v>
      </c>
      <c r="B2567" s="13">
        <f t="shared" si="120"/>
        <v>15674.831352240251</v>
      </c>
      <c r="C2567" t="b">
        <f>ABS(SUM('Net Revenue Monthly'!E2569:P2569)-A2567)&lt;0.01</f>
        <v>1</v>
      </c>
      <c r="G2567" s="19">
        <v>33696.314199286186</v>
      </c>
      <c r="H2567" s="13">
        <f t="shared" si="121"/>
        <v>2808.0261832738488</v>
      </c>
      <c r="I2567" t="b">
        <f>ABS(SUM('Net Revenue Monthly'!Q2569:AB2569)-G2567)&lt;0.01</f>
        <v>1</v>
      </c>
      <c r="M2567" s="13">
        <v>191689.80135016705</v>
      </c>
      <c r="N2567" s="13">
        <f t="shared" si="122"/>
        <v>15974.15011251392</v>
      </c>
      <c r="O2567" t="b">
        <f>ABS(SUM('Net Revenue Monthly'!AC2569:AN2569)-M2567)&lt;0.01</f>
        <v>1</v>
      </c>
    </row>
    <row r="2568" spans="1:15" x14ac:dyDescent="0.25">
      <c r="A2568" s="13">
        <v>224570.65887926999</v>
      </c>
      <c r="B2568" s="13">
        <f t="shared" si="120"/>
        <v>18714.221573272498</v>
      </c>
      <c r="C2568" t="b">
        <f>ABS(SUM('Net Revenue Monthly'!E2570:P2570)-A2568)&lt;0.01</f>
        <v>1</v>
      </c>
      <c r="G2568" s="19">
        <v>-78458.182941959123</v>
      </c>
      <c r="H2568" s="13">
        <f t="shared" si="121"/>
        <v>-6538.1819118299272</v>
      </c>
      <c r="I2568" t="b">
        <f>ABS(SUM('Net Revenue Monthly'!Q2570:AB2570)-G2568)&lt;0.01</f>
        <v>1</v>
      </c>
      <c r="M2568" s="13">
        <v>-73938.004557237349</v>
      </c>
      <c r="N2568" s="13">
        <f t="shared" si="122"/>
        <v>-6161.5003797697791</v>
      </c>
      <c r="O2568" t="b">
        <f>ABS(SUM('Net Revenue Monthly'!AC2570:AN2570)-M2568)&lt;0.01</f>
        <v>1</v>
      </c>
    </row>
    <row r="2569" spans="1:15" x14ac:dyDescent="0.25">
      <c r="A2569" s="13">
        <v>217811.19878549001</v>
      </c>
      <c r="B2569" s="13">
        <f t="shared" si="120"/>
        <v>18150.933232124167</v>
      </c>
      <c r="C2569" t="b">
        <f>ABS(SUM('Net Revenue Monthly'!E2571:P2571)-A2569)&lt;0.01</f>
        <v>1</v>
      </c>
      <c r="G2569" s="19">
        <v>-51639.554920842915</v>
      </c>
      <c r="H2569" s="13">
        <f t="shared" si="121"/>
        <v>-4303.2962434035762</v>
      </c>
      <c r="I2569" t="b">
        <f>ABS(SUM('Net Revenue Monthly'!Q2571:AB2571)-G2569)&lt;0.01</f>
        <v>1</v>
      </c>
      <c r="M2569" s="13">
        <v>69333.766027583944</v>
      </c>
      <c r="N2569" s="13">
        <f t="shared" si="122"/>
        <v>5777.8138356319951</v>
      </c>
      <c r="O2569" t="b">
        <f>ABS(SUM('Net Revenue Monthly'!AC2571:AN2571)-M2569)&lt;0.01</f>
        <v>1</v>
      </c>
    </row>
    <row r="2570" spans="1:15" x14ac:dyDescent="0.25">
      <c r="A2570" s="13">
        <v>191173.66168001899</v>
      </c>
      <c r="B2570" s="13">
        <f t="shared" si="120"/>
        <v>15931.138473334917</v>
      </c>
      <c r="C2570" t="b">
        <f>ABS(SUM('Net Revenue Monthly'!E2572:P2572)-A2570)&lt;0.01</f>
        <v>1</v>
      </c>
      <c r="G2570" s="19">
        <v>28938.325142133384</v>
      </c>
      <c r="H2570" s="13">
        <f t="shared" si="121"/>
        <v>2411.527095177782</v>
      </c>
      <c r="I2570" t="b">
        <f>ABS(SUM('Net Revenue Monthly'!Q2572:AB2572)-G2570)&lt;0.01</f>
        <v>1</v>
      </c>
      <c r="M2570" s="13">
        <v>196311.39528787506</v>
      </c>
      <c r="N2570" s="13">
        <f t="shared" si="122"/>
        <v>16359.282940656254</v>
      </c>
      <c r="O2570" t="b">
        <f>ABS(SUM('Net Revenue Monthly'!AC2572:AN2572)-M2570)&lt;0.01</f>
        <v>1</v>
      </c>
    </row>
    <row r="2571" spans="1:15" x14ac:dyDescent="0.25">
      <c r="A2571" s="13">
        <v>144498.741271937</v>
      </c>
      <c r="B2571" s="13">
        <f t="shared" si="120"/>
        <v>12041.561772661416</v>
      </c>
      <c r="C2571" t="b">
        <f>ABS(SUM('Net Revenue Monthly'!E2573:P2573)-A2571)&lt;0.01</f>
        <v>1</v>
      </c>
      <c r="G2571" s="19">
        <v>-129474.68863316331</v>
      </c>
      <c r="H2571" s="13">
        <f t="shared" si="121"/>
        <v>-10789.557386096943</v>
      </c>
      <c r="I2571" t="b">
        <f>ABS(SUM('Net Revenue Monthly'!Q2573:AB2573)-G2571)&lt;0.01</f>
        <v>1</v>
      </c>
      <c r="M2571" s="13">
        <v>-16442.139040024351</v>
      </c>
      <c r="N2571" s="13">
        <f t="shared" si="122"/>
        <v>-1370.1782533353626</v>
      </c>
      <c r="O2571" t="b">
        <f>ABS(SUM('Net Revenue Monthly'!AC2573:AN2573)-M2571)&lt;0.01</f>
        <v>1</v>
      </c>
    </row>
    <row r="2572" spans="1:15" x14ac:dyDescent="0.25">
      <c r="A2572" s="13">
        <v>242174.92625566199</v>
      </c>
      <c r="B2572" s="13">
        <f t="shared" si="120"/>
        <v>20181.243854638498</v>
      </c>
      <c r="C2572" t="b">
        <f>ABS(SUM('Net Revenue Monthly'!E2574:P2574)-A2572)&lt;0.01</f>
        <v>1</v>
      </c>
      <c r="G2572" s="19">
        <v>24137.377395739983</v>
      </c>
      <c r="H2572" s="13">
        <f t="shared" si="121"/>
        <v>2011.4481163116652</v>
      </c>
      <c r="I2572" t="b">
        <f>ABS(SUM('Net Revenue Monthly'!Q2574:AB2574)-G2572)&lt;0.01</f>
        <v>1</v>
      </c>
      <c r="M2572" s="13">
        <v>119647.74002104605</v>
      </c>
      <c r="N2572" s="13">
        <f t="shared" si="122"/>
        <v>9970.6450017538373</v>
      </c>
      <c r="O2572" t="b">
        <f>ABS(SUM('Net Revenue Monthly'!AC2574:AN2574)-M2572)&lt;0.01</f>
        <v>1</v>
      </c>
    </row>
    <row r="2573" spans="1:15" x14ac:dyDescent="0.25">
      <c r="A2573" s="13">
        <v>156930.59298535701</v>
      </c>
      <c r="B2573" s="13">
        <f t="shared" si="120"/>
        <v>13077.549415446418</v>
      </c>
      <c r="C2573" t="b">
        <f>ABS(SUM('Net Revenue Monthly'!E2575:P2575)-A2573)&lt;0.01</f>
        <v>1</v>
      </c>
      <c r="G2573" s="19">
        <v>-46026.129049960415</v>
      </c>
      <c r="H2573" s="13">
        <f t="shared" si="121"/>
        <v>-3835.5107541633679</v>
      </c>
      <c r="I2573" t="b">
        <f>ABS(SUM('Net Revenue Monthly'!Q2575:AB2575)-G2573)&lt;0.01</f>
        <v>1</v>
      </c>
      <c r="M2573" s="13">
        <v>20631.414265528008</v>
      </c>
      <c r="N2573" s="13">
        <f t="shared" si="122"/>
        <v>1719.284522127334</v>
      </c>
      <c r="O2573" t="b">
        <f>ABS(SUM('Net Revenue Monthly'!AC2575:AN2575)-M2573)&lt;0.01</f>
        <v>1</v>
      </c>
    </row>
    <row r="2574" spans="1:15" x14ac:dyDescent="0.25">
      <c r="A2574" s="13">
        <v>201731.130806214</v>
      </c>
      <c r="B2574" s="13">
        <f t="shared" si="120"/>
        <v>16810.927567184499</v>
      </c>
      <c r="C2574" t="b">
        <f>ABS(SUM('Net Revenue Monthly'!E2576:P2576)-A2574)&lt;0.01</f>
        <v>1</v>
      </c>
      <c r="G2574" s="19">
        <v>42408.082052132384</v>
      </c>
      <c r="H2574" s="13">
        <f t="shared" si="121"/>
        <v>3534.0068376776985</v>
      </c>
      <c r="I2574" t="b">
        <f>ABS(SUM('Net Revenue Monthly'!Q2576:AB2576)-G2574)&lt;0.01</f>
        <v>1</v>
      </c>
      <c r="M2574" s="13">
        <v>155775.59217167503</v>
      </c>
      <c r="N2574" s="13">
        <f t="shared" si="122"/>
        <v>12981.299347639586</v>
      </c>
      <c r="O2574" t="b">
        <f>ABS(SUM('Net Revenue Monthly'!AC2576:AN2576)-M2574)&lt;0.01</f>
        <v>1</v>
      </c>
    </row>
    <row r="2575" spans="1:15" x14ac:dyDescent="0.25">
      <c r="A2575" s="13">
        <v>174207.474662669</v>
      </c>
      <c r="B2575" s="13">
        <f t="shared" si="120"/>
        <v>14517.289555222416</v>
      </c>
      <c r="C2575" t="b">
        <f>ABS(SUM('Net Revenue Monthly'!E2577:P2577)-A2575)&lt;0.01</f>
        <v>1</v>
      </c>
      <c r="G2575" s="19">
        <v>-78501.124490418122</v>
      </c>
      <c r="H2575" s="13">
        <f t="shared" si="121"/>
        <v>-6541.7603742015099</v>
      </c>
      <c r="I2575" t="b">
        <f>ABS(SUM('Net Revenue Monthly'!Q2577:AB2577)-G2575)&lt;0.01</f>
        <v>1</v>
      </c>
      <c r="M2575" s="13">
        <v>104419.97704140996</v>
      </c>
      <c r="N2575" s="13">
        <f t="shared" si="122"/>
        <v>8701.6647534508302</v>
      </c>
      <c r="O2575" t="b">
        <f>ABS(SUM('Net Revenue Monthly'!AC2577:AN2577)-M2575)&lt;0.01</f>
        <v>1</v>
      </c>
    </row>
    <row r="2576" spans="1:15" x14ac:dyDescent="0.25">
      <c r="A2576" s="13">
        <v>221535.43776219801</v>
      </c>
      <c r="B2576" s="13">
        <f t="shared" si="120"/>
        <v>18461.286480183167</v>
      </c>
      <c r="C2576" t="b">
        <f>ABS(SUM('Net Revenue Monthly'!E2578:P2578)-A2576)&lt;0.01</f>
        <v>1</v>
      </c>
      <c r="G2576" s="19">
        <v>6613.7879717190845</v>
      </c>
      <c r="H2576" s="13">
        <f t="shared" si="121"/>
        <v>551.14899764325708</v>
      </c>
      <c r="I2576" t="b">
        <f>ABS(SUM('Net Revenue Monthly'!Q2578:AB2578)-G2576)&lt;0.01</f>
        <v>1</v>
      </c>
      <c r="M2576" s="13">
        <v>79498.29635673415</v>
      </c>
      <c r="N2576" s="13">
        <f t="shared" si="122"/>
        <v>6624.8580297278459</v>
      </c>
      <c r="O2576" t="b">
        <f>ABS(SUM('Net Revenue Monthly'!AC2578:AN2578)-M2576)&lt;0.01</f>
        <v>1</v>
      </c>
    </row>
    <row r="2577" spans="1:15" x14ac:dyDescent="0.25">
      <c r="A2577" s="13">
        <v>185544.40795022901</v>
      </c>
      <c r="B2577" s="13">
        <f t="shared" si="120"/>
        <v>15462.033995852418</v>
      </c>
      <c r="C2577" t="b">
        <f>ABS(SUM('Net Revenue Monthly'!E2579:P2579)-A2577)&lt;0.01</f>
        <v>1</v>
      </c>
      <c r="G2577" s="19">
        <v>218268.02857531368</v>
      </c>
      <c r="H2577" s="13">
        <f t="shared" si="121"/>
        <v>18189.002381276139</v>
      </c>
      <c r="I2577" t="b">
        <f>ABS(SUM('Net Revenue Monthly'!Q2579:AB2579)-G2577)&lt;0.01</f>
        <v>1</v>
      </c>
      <c r="M2577" s="13">
        <v>136640.55973446404</v>
      </c>
      <c r="N2577" s="13">
        <f t="shared" si="122"/>
        <v>11386.713311205336</v>
      </c>
      <c r="O2577" t="b">
        <f>ABS(SUM('Net Revenue Monthly'!AC2579:AN2579)-M2577)&lt;0.01</f>
        <v>1</v>
      </c>
    </row>
    <row r="2578" spans="1:15" x14ac:dyDescent="0.25">
      <c r="A2578" s="13">
        <v>168661.56439501399</v>
      </c>
      <c r="B2578" s="13">
        <f t="shared" si="120"/>
        <v>14055.130366251165</v>
      </c>
      <c r="C2578" t="b">
        <f>ABS(SUM('Net Revenue Monthly'!E2580:P2580)-A2578)&lt;0.01</f>
        <v>1</v>
      </c>
      <c r="G2578" s="19">
        <v>166365.0587438987</v>
      </c>
      <c r="H2578" s="13">
        <f t="shared" si="121"/>
        <v>13863.754895324892</v>
      </c>
      <c r="I2578" t="b">
        <f>ABS(SUM('Net Revenue Monthly'!Q2580:AB2580)-G2578)&lt;0.01</f>
        <v>1</v>
      </c>
      <c r="M2578" s="13">
        <v>-15432.694544204249</v>
      </c>
      <c r="N2578" s="13">
        <f t="shared" si="122"/>
        <v>-1286.0578786836875</v>
      </c>
      <c r="O2578" t="b">
        <f>ABS(SUM('Net Revenue Monthly'!AC2580:AN2580)-M2578)&lt;0.01</f>
        <v>1</v>
      </c>
    </row>
    <row r="2579" spans="1:15" x14ac:dyDescent="0.25">
      <c r="A2579" s="13">
        <v>238989.135139655</v>
      </c>
      <c r="B2579" s="13">
        <f t="shared" si="120"/>
        <v>19915.761261637916</v>
      </c>
      <c r="C2579" t="b">
        <f>ABS(SUM('Net Revenue Monthly'!E2581:P2581)-A2579)&lt;0.01</f>
        <v>1</v>
      </c>
      <c r="G2579" s="19">
        <v>160592.77583005268</v>
      </c>
      <c r="H2579" s="13">
        <f t="shared" si="121"/>
        <v>13382.731319171056</v>
      </c>
      <c r="I2579" t="b">
        <f>ABS(SUM('Net Revenue Monthly'!Q2581:AB2581)-G2579)&lt;0.01</f>
        <v>1</v>
      </c>
      <c r="M2579" s="13">
        <v>180211.91515026405</v>
      </c>
      <c r="N2579" s="13">
        <f t="shared" si="122"/>
        <v>15017.659595855337</v>
      </c>
      <c r="O2579" t="b">
        <f>ABS(SUM('Net Revenue Monthly'!AC2581:AN2581)-M2579)&lt;0.01</f>
        <v>1</v>
      </c>
    </row>
    <row r="2580" spans="1:15" x14ac:dyDescent="0.25">
      <c r="A2580" s="13">
        <v>156100.16765821099</v>
      </c>
      <c r="B2580" s="13">
        <f t="shared" si="120"/>
        <v>13008.347304850917</v>
      </c>
      <c r="C2580" t="b">
        <f>ABS(SUM('Net Revenue Monthly'!E2582:P2582)-A2580)&lt;0.01</f>
        <v>1</v>
      </c>
      <c r="G2580" s="19">
        <v>164688.6197330537</v>
      </c>
      <c r="H2580" s="13">
        <f t="shared" si="121"/>
        <v>13724.051644421141</v>
      </c>
      <c r="I2580" t="b">
        <f>ABS(SUM('Net Revenue Monthly'!Q2582:AB2582)-G2580)&lt;0.01</f>
        <v>1</v>
      </c>
      <c r="M2580" s="13">
        <v>194947.93527184206</v>
      </c>
      <c r="N2580" s="13">
        <f t="shared" si="122"/>
        <v>16245.661272653504</v>
      </c>
      <c r="O2580" t="b">
        <f>ABS(SUM('Net Revenue Monthly'!AC2582:AN2582)-M2580)&lt;0.01</f>
        <v>1</v>
      </c>
    </row>
    <row r="2581" spans="1:15" x14ac:dyDescent="0.25">
      <c r="A2581" s="13">
        <v>208707.12937021401</v>
      </c>
      <c r="B2581" s="13">
        <f t="shared" si="120"/>
        <v>17392.260780851168</v>
      </c>
      <c r="C2581" t="b">
        <f>ABS(SUM('Net Revenue Monthly'!E2583:P2583)-A2581)&lt;0.01</f>
        <v>1</v>
      </c>
      <c r="G2581" s="19">
        <v>9210.9144511570848</v>
      </c>
      <c r="H2581" s="13">
        <f t="shared" si="121"/>
        <v>767.5762042630904</v>
      </c>
      <c r="I2581" t="b">
        <f>ABS(SUM('Net Revenue Monthly'!Q2583:AB2583)-G2581)&lt;0.01</f>
        <v>1</v>
      </c>
      <c r="M2581" s="13">
        <v>87207.474198001059</v>
      </c>
      <c r="N2581" s="13">
        <f t="shared" si="122"/>
        <v>7267.2895165000882</v>
      </c>
      <c r="O2581" t="b">
        <f>ABS(SUM('Net Revenue Monthly'!AC2583:AN2583)-M2581)&lt;0.01</f>
        <v>1</v>
      </c>
    </row>
    <row r="2582" spans="1:15" x14ac:dyDescent="0.25">
      <c r="A2582" s="13">
        <v>177348.304096226</v>
      </c>
      <c r="B2582" s="13">
        <f t="shared" si="120"/>
        <v>14779.025341352166</v>
      </c>
      <c r="C2582" t="b">
        <f>ABS(SUM('Net Revenue Monthly'!E2584:P2584)-A2582)&lt;0.01</f>
        <v>1</v>
      </c>
      <c r="G2582" s="19">
        <v>92087.292867476674</v>
      </c>
      <c r="H2582" s="13">
        <f t="shared" si="121"/>
        <v>7673.9410722897228</v>
      </c>
      <c r="I2582" t="b">
        <f>ABS(SUM('Net Revenue Monthly'!Q2584:AB2584)-G2582)&lt;0.01</f>
        <v>1</v>
      </c>
      <c r="M2582" s="13">
        <v>74738.202349195853</v>
      </c>
      <c r="N2582" s="13">
        <f t="shared" si="122"/>
        <v>6228.1835290996542</v>
      </c>
      <c r="O2582" t="b">
        <f>ABS(SUM('Net Revenue Monthly'!AC2584:AN2584)-M2582)&lt;0.01</f>
        <v>1</v>
      </c>
    </row>
    <row r="2583" spans="1:15" x14ac:dyDescent="0.25">
      <c r="A2583" s="13">
        <v>139913.03362771199</v>
      </c>
      <c r="B2583" s="13">
        <f t="shared" si="120"/>
        <v>11659.419468975999</v>
      </c>
      <c r="C2583" t="b">
        <f>ABS(SUM('Net Revenue Monthly'!E2585:P2585)-A2583)&lt;0.01</f>
        <v>1</v>
      </c>
      <c r="G2583" s="19">
        <v>126220.37270698769</v>
      </c>
      <c r="H2583" s="13">
        <f t="shared" si="121"/>
        <v>10518.364392248974</v>
      </c>
      <c r="I2583" t="b">
        <f>ABS(SUM('Net Revenue Monthly'!Q2585:AB2585)-G2583)&lt;0.01</f>
        <v>1</v>
      </c>
      <c r="M2583" s="13">
        <v>19840.82111131712</v>
      </c>
      <c r="N2583" s="13">
        <f t="shared" si="122"/>
        <v>1653.4017592764267</v>
      </c>
      <c r="O2583" t="b">
        <f>ABS(SUM('Net Revenue Monthly'!AC2585:AN2585)-M2583)&lt;0.01</f>
        <v>1</v>
      </c>
    </row>
    <row r="2584" spans="1:15" x14ac:dyDescent="0.25">
      <c r="A2584" s="13">
        <v>173106.49582359701</v>
      </c>
      <c r="B2584" s="13">
        <f t="shared" si="120"/>
        <v>14425.541318633084</v>
      </c>
      <c r="C2584" t="b">
        <f>ABS(SUM('Net Revenue Monthly'!E2586:P2586)-A2584)&lt;0.01</f>
        <v>1</v>
      </c>
      <c r="G2584" s="19">
        <v>227437.1768847607</v>
      </c>
      <c r="H2584" s="13">
        <f t="shared" si="121"/>
        <v>18953.09807373006</v>
      </c>
      <c r="I2584" t="b">
        <f>ABS(SUM('Net Revenue Monthly'!Q2586:AB2586)-G2584)&lt;0.01</f>
        <v>1</v>
      </c>
      <c r="M2584" s="13">
        <v>13884.257350047239</v>
      </c>
      <c r="N2584" s="13">
        <f t="shared" si="122"/>
        <v>1157.02144583727</v>
      </c>
      <c r="O2584" t="b">
        <f>ABS(SUM('Net Revenue Monthly'!AC2586:AN2586)-M2584)&lt;0.01</f>
        <v>1</v>
      </c>
    </row>
    <row r="2585" spans="1:15" x14ac:dyDescent="0.25">
      <c r="A2585" s="13">
        <v>172778.91008321199</v>
      </c>
      <c r="B2585" s="13">
        <f t="shared" si="120"/>
        <v>14398.242506934332</v>
      </c>
      <c r="C2585" t="b">
        <f>ABS(SUM('Net Revenue Monthly'!E2587:P2587)-A2585)&lt;0.01</f>
        <v>1</v>
      </c>
      <c r="G2585" s="19">
        <v>-11115.384573943686</v>
      </c>
      <c r="H2585" s="13">
        <f t="shared" si="121"/>
        <v>-926.28204782864043</v>
      </c>
      <c r="I2585" t="b">
        <f>ABS(SUM('Net Revenue Monthly'!Q2587:AB2587)-G2585)&lt;0.01</f>
        <v>1</v>
      </c>
      <c r="M2585" s="13">
        <v>-103025.66349284895</v>
      </c>
      <c r="N2585" s="13">
        <f t="shared" si="122"/>
        <v>-8585.4719577374126</v>
      </c>
      <c r="O2585" t="b">
        <f>ABS(SUM('Net Revenue Monthly'!AC2587:AN2587)-M2585)&lt;0.01</f>
        <v>1</v>
      </c>
    </row>
    <row r="2586" spans="1:15" x14ac:dyDescent="0.25">
      <c r="A2586" s="13">
        <v>253350.473260973</v>
      </c>
      <c r="B2586" s="13">
        <f t="shared" si="120"/>
        <v>21112.539438414417</v>
      </c>
      <c r="C2586" t="b">
        <f>ABS(SUM('Net Revenue Monthly'!E2588:P2588)-A2586)&lt;0.01</f>
        <v>1</v>
      </c>
      <c r="G2586" s="19">
        <v>99812.701464487676</v>
      </c>
      <c r="H2586" s="13">
        <f t="shared" si="121"/>
        <v>8317.7251220406397</v>
      </c>
      <c r="I2586" t="b">
        <f>ABS(SUM('Net Revenue Monthly'!Q2588:AB2588)-G2586)&lt;0.01</f>
        <v>1</v>
      </c>
      <c r="M2586" s="13">
        <v>54238.811593293853</v>
      </c>
      <c r="N2586" s="13">
        <f t="shared" si="122"/>
        <v>4519.9009661078208</v>
      </c>
      <c r="O2586" t="b">
        <f>ABS(SUM('Net Revenue Monthly'!AC2588:AN2588)-M2586)&lt;0.01</f>
        <v>1</v>
      </c>
    </row>
    <row r="2587" spans="1:15" x14ac:dyDescent="0.25">
      <c r="A2587" s="13">
        <v>161424.23488710501</v>
      </c>
      <c r="B2587" s="13">
        <f t="shared" si="120"/>
        <v>13452.019573925418</v>
      </c>
      <c r="C2587" t="b">
        <f>ABS(SUM('Net Revenue Monthly'!E2589:P2589)-A2587)&lt;0.01</f>
        <v>1</v>
      </c>
      <c r="G2587" s="19">
        <v>179451.3744206097</v>
      </c>
      <c r="H2587" s="13">
        <f t="shared" si="121"/>
        <v>14954.281201717475</v>
      </c>
      <c r="I2587" t="b">
        <f>ABS(SUM('Net Revenue Monthly'!Q2589:AB2589)-G2587)&lt;0.01</f>
        <v>1</v>
      </c>
      <c r="M2587" s="13">
        <v>-90550.321709460957</v>
      </c>
      <c r="N2587" s="13">
        <f t="shared" si="122"/>
        <v>-7545.8601424550798</v>
      </c>
      <c r="O2587" t="b">
        <f>ABS(SUM('Net Revenue Monthly'!AC2589:AN2589)-M2587)&lt;0.01</f>
        <v>1</v>
      </c>
    </row>
    <row r="2588" spans="1:15" x14ac:dyDescent="0.25">
      <c r="A2588" s="13">
        <v>203732.73162181399</v>
      </c>
      <c r="B2588" s="13">
        <f t="shared" si="120"/>
        <v>16977.727635151165</v>
      </c>
      <c r="C2588" t="b">
        <f>ABS(SUM('Net Revenue Monthly'!E2590:P2590)-A2588)&lt;0.01</f>
        <v>1</v>
      </c>
      <c r="G2588" s="19">
        <v>69247.803850862983</v>
      </c>
      <c r="H2588" s="13">
        <f t="shared" si="121"/>
        <v>5770.6503209052489</v>
      </c>
      <c r="I2588" t="b">
        <f>ABS(SUM('Net Revenue Monthly'!Q2590:AB2590)-G2588)&lt;0.01</f>
        <v>1</v>
      </c>
      <c r="M2588" s="13">
        <v>-7331.3087434057488</v>
      </c>
      <c r="N2588" s="13">
        <f t="shared" si="122"/>
        <v>-610.9423952838124</v>
      </c>
      <c r="O2588" t="b">
        <f>ABS(SUM('Net Revenue Monthly'!AC2590:AN2590)-M2588)&lt;0.01</f>
        <v>1</v>
      </c>
    </row>
    <row r="2589" spans="1:15" x14ac:dyDescent="0.25">
      <c r="A2589" s="13">
        <v>197664.18894613101</v>
      </c>
      <c r="B2589" s="13">
        <f t="shared" si="120"/>
        <v>16472.015745510918</v>
      </c>
      <c r="C2589" t="b">
        <f>ABS(SUM('Net Revenue Monthly'!E2591:P2591)-A2589)&lt;0.01</f>
        <v>1</v>
      </c>
      <c r="G2589" s="19">
        <v>133364.99844634169</v>
      </c>
      <c r="H2589" s="13">
        <f t="shared" si="121"/>
        <v>11113.749870528474</v>
      </c>
      <c r="I2589" t="b">
        <f>ABS(SUM('Net Revenue Monthly'!Q2591:AB2591)-G2589)&lt;0.01</f>
        <v>1</v>
      </c>
      <c r="M2589" s="13">
        <v>97670.874809933855</v>
      </c>
      <c r="N2589" s="13">
        <f t="shared" si="122"/>
        <v>8139.2395674944883</v>
      </c>
      <c r="O2589" t="b">
        <f>ABS(SUM('Net Revenue Monthly'!AC2591:AN2591)-M2589)&lt;0.01</f>
        <v>1</v>
      </c>
    </row>
    <row r="2590" spans="1:15" x14ac:dyDescent="0.25">
      <c r="A2590" s="13">
        <v>152500.85429861501</v>
      </c>
      <c r="B2590" s="13">
        <f t="shared" si="120"/>
        <v>12708.404524884585</v>
      </c>
      <c r="C2590" t="b">
        <f>ABS(SUM('Net Revenue Monthly'!E2592:P2592)-A2590)&lt;0.01</f>
        <v>1</v>
      </c>
      <c r="G2590" s="19">
        <v>-70518.260808984807</v>
      </c>
      <c r="H2590" s="13">
        <f t="shared" si="121"/>
        <v>-5876.5217340820673</v>
      </c>
      <c r="I2590" t="b">
        <f>ABS(SUM('Net Revenue Monthly'!Q2592:AB2592)-G2590)&lt;0.01</f>
        <v>1</v>
      </c>
      <c r="M2590" s="13">
        <v>-30686.92601828515</v>
      </c>
      <c r="N2590" s="13">
        <f t="shared" si="122"/>
        <v>-2557.2438348570959</v>
      </c>
      <c r="O2590" t="b">
        <f>ABS(SUM('Net Revenue Monthly'!AC2592:AN2592)-M2590)&lt;0.01</f>
        <v>1</v>
      </c>
    </row>
    <row r="2591" spans="1:15" x14ac:dyDescent="0.25">
      <c r="A2591" s="13">
        <v>157379.814331865</v>
      </c>
      <c r="B2591" s="13">
        <f t="shared" si="120"/>
        <v>13114.984527655417</v>
      </c>
      <c r="C2591" t="b">
        <f>ABS(SUM('Net Revenue Monthly'!E2593:P2593)-A2591)&lt;0.01</f>
        <v>1</v>
      </c>
      <c r="G2591" s="19">
        <v>-38469.100650765613</v>
      </c>
      <c r="H2591" s="13">
        <f t="shared" si="121"/>
        <v>-3205.7583875638011</v>
      </c>
      <c r="I2591" t="b">
        <f>ABS(SUM('Net Revenue Monthly'!Q2593:AB2593)-G2591)&lt;0.01</f>
        <v>1</v>
      </c>
      <c r="M2591" s="13">
        <v>-64512.457354089151</v>
      </c>
      <c r="N2591" s="13">
        <f t="shared" si="122"/>
        <v>-5376.0381128407626</v>
      </c>
      <c r="O2591" t="b">
        <f>ABS(SUM('Net Revenue Monthly'!AC2593:AN2593)-M2591)&lt;0.01</f>
        <v>1</v>
      </c>
    </row>
    <row r="2592" spans="1:15" x14ac:dyDescent="0.25">
      <c r="A2592" s="13">
        <v>179520.69685372501</v>
      </c>
      <c r="B2592" s="13">
        <f t="shared" si="120"/>
        <v>14960.058071143751</v>
      </c>
      <c r="C2592" t="b">
        <f>ABS(SUM('Net Revenue Monthly'!E2594:P2594)-A2592)&lt;0.01</f>
        <v>1</v>
      </c>
      <c r="G2592" s="19">
        <v>57860.74139502849</v>
      </c>
      <c r="H2592" s="13">
        <f t="shared" si="121"/>
        <v>4821.7284495857075</v>
      </c>
      <c r="I2592" t="b">
        <f>ABS(SUM('Net Revenue Monthly'!Q2594:AB2594)-G2592)&lt;0.01</f>
        <v>1</v>
      </c>
      <c r="M2592" s="13">
        <v>78949.579528798844</v>
      </c>
      <c r="N2592" s="13">
        <f t="shared" si="122"/>
        <v>6579.1316273999037</v>
      </c>
      <c r="O2592" t="b">
        <f>ABS(SUM('Net Revenue Monthly'!AC2594:AN2594)-M2592)&lt;0.01</f>
        <v>1</v>
      </c>
    </row>
    <row r="2593" spans="1:15" x14ac:dyDescent="0.25">
      <c r="A2593" s="13">
        <v>136175.426088612</v>
      </c>
      <c r="B2593" s="13">
        <f t="shared" si="120"/>
        <v>11347.952174051001</v>
      </c>
      <c r="C2593" t="b">
        <f>ABS(SUM('Net Revenue Monthly'!E2595:P2595)-A2593)&lt;0.01</f>
        <v>1</v>
      </c>
      <c r="G2593" s="19">
        <v>-41003.803291288918</v>
      </c>
      <c r="H2593" s="13">
        <f t="shared" si="121"/>
        <v>-3416.9836076074098</v>
      </c>
      <c r="I2593" t="b">
        <f>ABS(SUM('Net Revenue Monthly'!Q2595:AB2595)-G2593)&lt;0.01</f>
        <v>1</v>
      </c>
      <c r="M2593" s="13">
        <v>213538.47430382305</v>
      </c>
      <c r="N2593" s="13">
        <f t="shared" si="122"/>
        <v>17794.872858651921</v>
      </c>
      <c r="O2593" t="b">
        <f>ABS(SUM('Net Revenue Monthly'!AC2595:AN2595)-M2593)&lt;0.01</f>
        <v>1</v>
      </c>
    </row>
    <row r="2594" spans="1:15" x14ac:dyDescent="0.25">
      <c r="A2594" s="13">
        <v>150539.57165191599</v>
      </c>
      <c r="B2594" s="13">
        <f t="shared" si="120"/>
        <v>12544.964304326333</v>
      </c>
      <c r="C2594" t="b">
        <f>ABS(SUM('Net Revenue Monthly'!E2596:P2596)-A2594)&lt;0.01</f>
        <v>1</v>
      </c>
      <c r="G2594" s="19">
        <v>143810.67123190771</v>
      </c>
      <c r="H2594" s="13">
        <f t="shared" si="121"/>
        <v>11984.222602658976</v>
      </c>
      <c r="I2594" t="b">
        <f>ABS(SUM('Net Revenue Monthly'!Q2596:AB2596)-G2594)&lt;0.01</f>
        <v>1</v>
      </c>
      <c r="M2594" s="13">
        <v>61867.72083214685</v>
      </c>
      <c r="N2594" s="13">
        <f t="shared" si="122"/>
        <v>5155.6434026789038</v>
      </c>
      <c r="O2594" t="b">
        <f>ABS(SUM('Net Revenue Monthly'!AC2596:AN2596)-M2594)&lt;0.01</f>
        <v>1</v>
      </c>
    </row>
    <row r="2595" spans="1:15" x14ac:dyDescent="0.25">
      <c r="A2595" s="13">
        <v>174365.50233445101</v>
      </c>
      <c r="B2595" s="13">
        <f t="shared" si="120"/>
        <v>14530.458527870918</v>
      </c>
      <c r="C2595" t="b">
        <f>ABS(SUM('Net Revenue Monthly'!E2597:P2597)-A2595)&lt;0.01</f>
        <v>1</v>
      </c>
      <c r="G2595" s="19">
        <v>46398.849850613486</v>
      </c>
      <c r="H2595" s="13">
        <f t="shared" si="121"/>
        <v>3866.5708208844571</v>
      </c>
      <c r="I2595" t="b">
        <f>ABS(SUM('Net Revenue Monthly'!Q2597:AB2597)-G2595)&lt;0.01</f>
        <v>1</v>
      </c>
      <c r="M2595" s="13">
        <v>95843.512973145553</v>
      </c>
      <c r="N2595" s="13">
        <f t="shared" si="122"/>
        <v>7986.9594144287958</v>
      </c>
      <c r="O2595" t="b">
        <f>ABS(SUM('Net Revenue Monthly'!AC2597:AN2597)-M2595)&lt;0.01</f>
        <v>1</v>
      </c>
    </row>
    <row r="2596" spans="1:15" x14ac:dyDescent="0.25">
      <c r="A2596" s="13">
        <v>203967.49753064499</v>
      </c>
      <c r="B2596" s="13">
        <f t="shared" si="120"/>
        <v>16997.291460887081</v>
      </c>
      <c r="C2596" t="b">
        <f>ABS(SUM('Net Revenue Monthly'!E2598:P2598)-A2596)&lt;0.01</f>
        <v>1</v>
      </c>
      <c r="G2596" s="19">
        <v>-12494.989278091591</v>
      </c>
      <c r="H2596" s="13">
        <f t="shared" si="121"/>
        <v>-1041.2491065076326</v>
      </c>
      <c r="I2596" t="b">
        <f>ABS(SUM('Net Revenue Monthly'!Q2598:AB2598)-G2596)&lt;0.01</f>
        <v>1</v>
      </c>
      <c r="M2596" s="13">
        <v>-96930.103165791952</v>
      </c>
      <c r="N2596" s="13">
        <f t="shared" si="122"/>
        <v>-8077.508597149329</v>
      </c>
      <c r="O2596" t="b">
        <f>ABS(SUM('Net Revenue Monthly'!AC2598:AN2598)-M2596)&lt;0.01</f>
        <v>1</v>
      </c>
    </row>
    <row r="2597" spans="1:15" x14ac:dyDescent="0.25">
      <c r="A2597" s="13">
        <v>193614.94401552499</v>
      </c>
      <c r="B2597" s="13">
        <f t="shared" si="120"/>
        <v>16134.578667960415</v>
      </c>
      <c r="C2597" t="b">
        <f>ABS(SUM('Net Revenue Monthly'!E2599:P2599)-A2597)&lt;0.01</f>
        <v>1</v>
      </c>
      <c r="G2597" s="19">
        <v>186315.0434993027</v>
      </c>
      <c r="H2597" s="13">
        <f t="shared" si="121"/>
        <v>15526.253624941892</v>
      </c>
      <c r="I2597" t="b">
        <f>ABS(SUM('Net Revenue Monthly'!Q2599:AB2599)-G2597)&lt;0.01</f>
        <v>1</v>
      </c>
      <c r="M2597" s="13">
        <v>122087.23760379705</v>
      </c>
      <c r="N2597" s="13">
        <f t="shared" si="122"/>
        <v>10173.936466983088</v>
      </c>
      <c r="O2597" t="b">
        <f>ABS(SUM('Net Revenue Monthly'!AC2599:AN2599)-M2597)&lt;0.01</f>
        <v>1</v>
      </c>
    </row>
    <row r="2598" spans="1:15" x14ac:dyDescent="0.25">
      <c r="A2598" s="13">
        <v>241212.71462404099</v>
      </c>
      <c r="B2598" s="13">
        <f t="shared" si="120"/>
        <v>20101.059552003415</v>
      </c>
      <c r="C2598" t="b">
        <f>ABS(SUM('Net Revenue Monthly'!E2600:P2600)-A2598)&lt;0.01</f>
        <v>1</v>
      </c>
      <c r="G2598" s="19">
        <v>-32437.144363406016</v>
      </c>
      <c r="H2598" s="13">
        <f t="shared" si="121"/>
        <v>-2703.095363617168</v>
      </c>
      <c r="I2598" t="b">
        <f>ABS(SUM('Net Revenue Monthly'!Q2600:AB2600)-G2598)&lt;0.01</f>
        <v>1</v>
      </c>
      <c r="M2598" s="13">
        <v>184487.08384261004</v>
      </c>
      <c r="N2598" s="13">
        <f t="shared" si="122"/>
        <v>15373.923653550837</v>
      </c>
      <c r="O2598" t="b">
        <f>ABS(SUM('Net Revenue Monthly'!AC2600:AN2600)-M2598)&lt;0.01</f>
        <v>1</v>
      </c>
    </row>
    <row r="2599" spans="1:15" x14ac:dyDescent="0.25">
      <c r="A2599" s="13">
        <v>162108.58205350701</v>
      </c>
      <c r="B2599" s="13">
        <f t="shared" si="120"/>
        <v>13509.048504458917</v>
      </c>
      <c r="C2599" t="b">
        <f>ABS(SUM('Net Revenue Monthly'!E2601:P2601)-A2599)&lt;0.01</f>
        <v>1</v>
      </c>
      <c r="G2599" s="19">
        <v>-55940.558406564014</v>
      </c>
      <c r="H2599" s="13">
        <f t="shared" si="121"/>
        <v>-4661.7132005470012</v>
      </c>
      <c r="I2599" t="b">
        <f>ABS(SUM('Net Revenue Monthly'!Q2601:AB2601)-G2599)&lt;0.01</f>
        <v>1</v>
      </c>
      <c r="M2599" s="13">
        <v>113136.06574197405</v>
      </c>
      <c r="N2599" s="13">
        <f t="shared" si="122"/>
        <v>9428.0054784978365</v>
      </c>
      <c r="O2599" t="b">
        <f>ABS(SUM('Net Revenue Monthly'!AC2601:AN2601)-M2599)&lt;0.01</f>
        <v>1</v>
      </c>
    </row>
    <row r="2600" spans="1:15" x14ac:dyDescent="0.25">
      <c r="A2600" s="13">
        <v>211077.292194426</v>
      </c>
      <c r="B2600" s="13">
        <f t="shared" si="120"/>
        <v>17589.774349535499</v>
      </c>
      <c r="C2600" t="b">
        <f>ABS(SUM('Net Revenue Monthly'!E2602:P2602)-A2600)&lt;0.01</f>
        <v>1</v>
      </c>
      <c r="G2600" s="19">
        <v>236640.18797545769</v>
      </c>
      <c r="H2600" s="13">
        <f t="shared" si="121"/>
        <v>19720.015664621475</v>
      </c>
      <c r="I2600" t="b">
        <f>ABS(SUM('Net Revenue Monthly'!Q2602:AB2602)-G2600)&lt;0.01</f>
        <v>1</v>
      </c>
      <c r="M2600" s="13">
        <v>124443.56849218605</v>
      </c>
      <c r="N2600" s="13">
        <f t="shared" si="122"/>
        <v>10370.297374348838</v>
      </c>
      <c r="O2600" t="b">
        <f>ABS(SUM('Net Revenue Monthly'!AC2602:AN2602)-M2600)&lt;0.01</f>
        <v>1</v>
      </c>
    </row>
    <row r="2601" spans="1:15" x14ac:dyDescent="0.25">
      <c r="A2601" s="13">
        <v>246658.22928366801</v>
      </c>
      <c r="B2601" s="13">
        <f t="shared" si="120"/>
        <v>20554.852440305669</v>
      </c>
      <c r="C2601" t="b">
        <f>ABS(SUM('Net Revenue Monthly'!E2603:P2603)-A2601)&lt;0.01</f>
        <v>1</v>
      </c>
      <c r="G2601" s="19">
        <v>243086.02489687968</v>
      </c>
      <c r="H2601" s="13">
        <f t="shared" si="121"/>
        <v>20257.16874140664</v>
      </c>
      <c r="I2601" t="b">
        <f>ABS(SUM('Net Revenue Monthly'!Q2603:AB2603)-G2601)&lt;0.01</f>
        <v>1</v>
      </c>
      <c r="M2601" s="13">
        <v>55519.288630362047</v>
      </c>
      <c r="N2601" s="13">
        <f t="shared" si="122"/>
        <v>4626.6073858635036</v>
      </c>
      <c r="O2601" t="b">
        <f>ABS(SUM('Net Revenue Monthly'!AC2603:AN2603)-M2601)&lt;0.01</f>
        <v>1</v>
      </c>
    </row>
    <row r="2602" spans="1:15" x14ac:dyDescent="0.25">
      <c r="A2602" s="13">
        <v>217653.343378447</v>
      </c>
      <c r="B2602" s="13">
        <f t="shared" si="120"/>
        <v>18137.778614870582</v>
      </c>
      <c r="C2602" t="b">
        <f>ABS(SUM('Net Revenue Monthly'!E2604:P2604)-A2602)&lt;0.01</f>
        <v>1</v>
      </c>
      <c r="G2602" s="19">
        <v>220282.05018844668</v>
      </c>
      <c r="H2602" s="13">
        <f t="shared" si="121"/>
        <v>18356.83751570389</v>
      </c>
      <c r="I2602" t="b">
        <f>ABS(SUM('Net Revenue Monthly'!Q2604:AB2604)-G2602)&lt;0.01</f>
        <v>1</v>
      </c>
      <c r="M2602" s="13">
        <v>251420.64822074803</v>
      </c>
      <c r="N2602" s="13">
        <f t="shared" si="122"/>
        <v>20951.720685062337</v>
      </c>
      <c r="O2602" t="b">
        <f>ABS(SUM('Net Revenue Monthly'!AC2604:AN2604)-M2602)&lt;0.01</f>
        <v>1</v>
      </c>
    </row>
    <row r="2603" spans="1:15" x14ac:dyDescent="0.25">
      <c r="A2603" s="13">
        <v>186495.01574747299</v>
      </c>
      <c r="B2603" s="13">
        <f t="shared" si="120"/>
        <v>15541.251312289416</v>
      </c>
      <c r="C2603" t="b">
        <f>ABS(SUM('Net Revenue Monthly'!E2605:P2605)-A2603)&lt;0.01</f>
        <v>1</v>
      </c>
      <c r="G2603" s="19">
        <v>2689.4398488861843</v>
      </c>
      <c r="H2603" s="13">
        <f t="shared" si="121"/>
        <v>224.11998740718204</v>
      </c>
      <c r="I2603" t="b">
        <f>ABS(SUM('Net Revenue Monthly'!Q2605:AB2605)-G2603)&lt;0.01</f>
        <v>1</v>
      </c>
      <c r="M2603" s="13">
        <v>-15300.255539828649</v>
      </c>
      <c r="N2603" s="13">
        <f t="shared" si="122"/>
        <v>-1275.0212949857207</v>
      </c>
      <c r="O2603" t="b">
        <f>ABS(SUM('Net Revenue Monthly'!AC2605:AN2605)-M2603)&lt;0.01</f>
        <v>1</v>
      </c>
    </row>
    <row r="2604" spans="1:15" x14ac:dyDescent="0.25">
      <c r="A2604" s="13">
        <v>162702.11646716401</v>
      </c>
      <c r="B2604" s="13">
        <f t="shared" si="120"/>
        <v>13558.509705597002</v>
      </c>
      <c r="C2604" t="b">
        <f>ABS(SUM('Net Revenue Monthly'!E2606:P2606)-A2604)&lt;0.01</f>
        <v>1</v>
      </c>
      <c r="G2604" s="19">
        <v>50136.171399112682</v>
      </c>
      <c r="H2604" s="13">
        <f t="shared" si="121"/>
        <v>4178.0142832593901</v>
      </c>
      <c r="I2604" t="b">
        <f>ABS(SUM('Net Revenue Monthly'!Q2606:AB2606)-G2604)&lt;0.01</f>
        <v>1</v>
      </c>
      <c r="M2604" s="13">
        <v>102933.33079234156</v>
      </c>
      <c r="N2604" s="13">
        <f t="shared" si="122"/>
        <v>8577.7775660284624</v>
      </c>
      <c r="O2604" t="b">
        <f>ABS(SUM('Net Revenue Monthly'!AC2606:AN2606)-M2604)&lt;0.01</f>
        <v>1</v>
      </c>
    </row>
    <row r="2605" spans="1:15" x14ac:dyDescent="0.25">
      <c r="A2605" s="13">
        <v>283702.693309761</v>
      </c>
      <c r="B2605" s="13">
        <f t="shared" si="120"/>
        <v>23641.891109146749</v>
      </c>
      <c r="C2605" t="b">
        <f>ABS(SUM('Net Revenue Monthly'!E2607:P2607)-A2605)&lt;0.01</f>
        <v>1</v>
      </c>
      <c r="G2605" s="19">
        <v>72994.468686789798</v>
      </c>
      <c r="H2605" s="13">
        <f t="shared" si="121"/>
        <v>6082.8723905658162</v>
      </c>
      <c r="I2605" t="b">
        <f>ABS(SUM('Net Revenue Monthly'!Q2607:AB2607)-G2605)&lt;0.01</f>
        <v>1</v>
      </c>
      <c r="M2605" s="13">
        <v>88974.647934357054</v>
      </c>
      <c r="N2605" s="13">
        <f t="shared" si="122"/>
        <v>7414.5539945297542</v>
      </c>
      <c r="O2605" t="b">
        <f>ABS(SUM('Net Revenue Monthly'!AC2607:AN2607)-M2605)&lt;0.01</f>
        <v>1</v>
      </c>
    </row>
    <row r="2606" spans="1:15" x14ac:dyDescent="0.25">
      <c r="A2606" s="13">
        <v>196621.03651553</v>
      </c>
      <c r="B2606" s="13">
        <f t="shared" si="120"/>
        <v>16385.086376294166</v>
      </c>
      <c r="C2606" t="b">
        <f>ABS(SUM('Net Revenue Monthly'!E2608:P2608)-A2606)&lt;0.01</f>
        <v>1</v>
      </c>
      <c r="G2606" s="19">
        <v>-405.75916192611658</v>
      </c>
      <c r="H2606" s="13">
        <f t="shared" si="121"/>
        <v>-33.813263493843046</v>
      </c>
      <c r="I2606" t="b">
        <f>ABS(SUM('Net Revenue Monthly'!Q2608:AB2608)-G2606)&lt;0.01</f>
        <v>1</v>
      </c>
      <c r="M2606" s="13">
        <v>50970.487183861653</v>
      </c>
      <c r="N2606" s="13">
        <f t="shared" si="122"/>
        <v>4247.5405986551377</v>
      </c>
      <c r="O2606" t="b">
        <f>ABS(SUM('Net Revenue Monthly'!AC2608:AN2608)-M2606)&lt;0.01</f>
        <v>1</v>
      </c>
    </row>
    <row r="2607" spans="1:15" x14ac:dyDescent="0.25">
      <c r="A2607" s="13">
        <v>142875.69659175401</v>
      </c>
      <c r="B2607" s="13">
        <f t="shared" si="120"/>
        <v>11906.308049312835</v>
      </c>
      <c r="C2607" t="b">
        <f>ABS(SUM('Net Revenue Monthly'!E2609:P2609)-A2607)&lt;0.01</f>
        <v>1</v>
      </c>
      <c r="G2607" s="19">
        <v>-19347.699660051327</v>
      </c>
      <c r="H2607" s="13">
        <f t="shared" si="121"/>
        <v>-1612.3083050042771</v>
      </c>
      <c r="I2607" t="b">
        <f>ABS(SUM('Net Revenue Monthly'!Q2609:AB2609)-G2607)&lt;0.01</f>
        <v>1</v>
      </c>
      <c r="M2607" s="13">
        <v>-22365.992040761448</v>
      </c>
      <c r="N2607" s="13">
        <f t="shared" si="122"/>
        <v>-1863.8326700634541</v>
      </c>
      <c r="O2607" t="b">
        <f>ABS(SUM('Net Revenue Monthly'!AC2609:AN2609)-M2607)&lt;0.01</f>
        <v>1</v>
      </c>
    </row>
    <row r="2608" spans="1:15" x14ac:dyDescent="0.25">
      <c r="A2608" s="13">
        <v>192111.43621346701</v>
      </c>
      <c r="B2608" s="13">
        <f t="shared" si="120"/>
        <v>16009.286351122251</v>
      </c>
      <c r="C2608" t="b">
        <f>ABS(SUM('Net Revenue Monthly'!E2610:P2610)-A2608)&lt;0.01</f>
        <v>1</v>
      </c>
      <c r="G2608" s="19">
        <v>142792.5541433217</v>
      </c>
      <c r="H2608" s="13">
        <f t="shared" si="121"/>
        <v>11899.379511943474</v>
      </c>
      <c r="I2608" t="b">
        <f>ABS(SUM('Net Revenue Monthly'!Q2610:AB2610)-G2608)&lt;0.01</f>
        <v>1</v>
      </c>
      <c r="M2608" s="13">
        <v>91259.799993198656</v>
      </c>
      <c r="N2608" s="13">
        <f t="shared" si="122"/>
        <v>7604.9833327665547</v>
      </c>
      <c r="O2608" t="b">
        <f>ABS(SUM('Net Revenue Monthly'!AC2610:AN2610)-M2608)&lt;0.01</f>
        <v>1</v>
      </c>
    </row>
    <row r="2609" spans="1:15" x14ac:dyDescent="0.25">
      <c r="A2609" s="13">
        <v>216471.58967664299</v>
      </c>
      <c r="B2609" s="13">
        <f t="shared" si="120"/>
        <v>18039.29913972025</v>
      </c>
      <c r="C2609" t="b">
        <f>ABS(SUM('Net Revenue Monthly'!E2611:P2611)-A2609)&lt;0.01</f>
        <v>1</v>
      </c>
      <c r="G2609" s="19">
        <v>152848.92028333468</v>
      </c>
      <c r="H2609" s="13">
        <f t="shared" si="121"/>
        <v>12737.410023611223</v>
      </c>
      <c r="I2609" t="b">
        <f>ABS(SUM('Net Revenue Monthly'!Q2611:AB2611)-G2609)&lt;0.01</f>
        <v>1</v>
      </c>
      <c r="M2609" s="13">
        <v>47370.265917314653</v>
      </c>
      <c r="N2609" s="13">
        <f t="shared" si="122"/>
        <v>3947.5221597762211</v>
      </c>
      <c r="O2609" t="b">
        <f>ABS(SUM('Net Revenue Monthly'!AC2611:AN2611)-M2609)&lt;0.01</f>
        <v>1</v>
      </c>
    </row>
    <row r="2610" spans="1:15" x14ac:dyDescent="0.25">
      <c r="A2610" s="13">
        <v>190559.572718599</v>
      </c>
      <c r="B2610" s="13">
        <f t="shared" si="120"/>
        <v>15879.964393216584</v>
      </c>
      <c r="C2610" t="b">
        <f>ABS(SUM('Net Revenue Monthly'!E2612:P2612)-A2610)&lt;0.01</f>
        <v>1</v>
      </c>
      <c r="G2610" s="19">
        <v>119129.12067053569</v>
      </c>
      <c r="H2610" s="13">
        <f t="shared" si="121"/>
        <v>9927.4267225446401</v>
      </c>
      <c r="I2610" t="b">
        <f>ABS(SUM('Net Revenue Monthly'!Q2612:AB2612)-G2610)&lt;0.01</f>
        <v>1</v>
      </c>
      <c r="M2610" s="13">
        <v>148158.17933752804</v>
      </c>
      <c r="N2610" s="13">
        <f t="shared" si="122"/>
        <v>12346.514944794004</v>
      </c>
      <c r="O2610" t="b">
        <f>ABS(SUM('Net Revenue Monthly'!AC2612:AN2612)-M2610)&lt;0.01</f>
        <v>1</v>
      </c>
    </row>
    <row r="2611" spans="1:15" x14ac:dyDescent="0.25">
      <c r="A2611" s="13">
        <v>211558.24569456701</v>
      </c>
      <c r="B2611" s="13">
        <f t="shared" si="120"/>
        <v>17629.853807880583</v>
      </c>
      <c r="C2611" t="b">
        <f>ABS(SUM('Net Revenue Monthly'!E2613:P2613)-A2611)&lt;0.01</f>
        <v>1</v>
      </c>
      <c r="G2611" s="19">
        <v>88070.657142861688</v>
      </c>
      <c r="H2611" s="13">
        <f t="shared" si="121"/>
        <v>7339.2214285718073</v>
      </c>
      <c r="I2611" t="b">
        <f>ABS(SUM('Net Revenue Monthly'!Q2613:AB2613)-G2611)&lt;0.01</f>
        <v>1</v>
      </c>
      <c r="M2611" s="13">
        <v>109309.17728024645</v>
      </c>
      <c r="N2611" s="13">
        <f t="shared" si="122"/>
        <v>9109.0981066872046</v>
      </c>
      <c r="O2611" t="b">
        <f>ABS(SUM('Net Revenue Monthly'!AC2613:AN2613)-M2611)&lt;0.01</f>
        <v>1</v>
      </c>
    </row>
    <row r="2612" spans="1:15" x14ac:dyDescent="0.25">
      <c r="A2612" s="13">
        <v>153941.506663354</v>
      </c>
      <c r="B2612" s="13">
        <f t="shared" si="120"/>
        <v>12828.458888612833</v>
      </c>
      <c r="C2612" t="b">
        <f>ABS(SUM('Net Revenue Monthly'!E2614:P2614)-A2612)&lt;0.01</f>
        <v>1</v>
      </c>
      <c r="G2612" s="19">
        <v>-23293.963766586217</v>
      </c>
      <c r="H2612" s="13">
        <f t="shared" si="121"/>
        <v>-1941.163647215518</v>
      </c>
      <c r="I2612" t="b">
        <f>ABS(SUM('Net Revenue Monthly'!Q2614:AB2614)-G2612)&lt;0.01</f>
        <v>1</v>
      </c>
      <c r="M2612" s="13">
        <v>-28948.00791647115</v>
      </c>
      <c r="N2612" s="13">
        <f t="shared" si="122"/>
        <v>-2412.3339930392626</v>
      </c>
      <c r="O2612" t="b">
        <f>ABS(SUM('Net Revenue Monthly'!AC2614:AN2614)-M2612)&lt;0.01</f>
        <v>1</v>
      </c>
    </row>
    <row r="2613" spans="1:15" x14ac:dyDescent="0.25">
      <c r="A2613" s="13">
        <v>193033.21085710599</v>
      </c>
      <c r="B2613" s="13">
        <f t="shared" si="120"/>
        <v>16086.100904758832</v>
      </c>
      <c r="C2613" t="b">
        <f>ABS(SUM('Net Revenue Monthly'!E2615:P2615)-A2613)&lt;0.01</f>
        <v>1</v>
      </c>
      <c r="G2613" s="19">
        <v>75379.734988515382</v>
      </c>
      <c r="H2613" s="13">
        <f t="shared" si="121"/>
        <v>6281.6445823762815</v>
      </c>
      <c r="I2613" t="b">
        <f>ABS(SUM('Net Revenue Monthly'!Q2615:AB2615)-G2613)&lt;0.01</f>
        <v>1</v>
      </c>
      <c r="M2613" s="13">
        <v>226976.07542569406</v>
      </c>
      <c r="N2613" s="13">
        <f t="shared" si="122"/>
        <v>18914.672952141173</v>
      </c>
      <c r="O2613" t="b">
        <f>ABS(SUM('Net Revenue Monthly'!AC2615:AN2615)-M2613)&lt;0.01</f>
        <v>1</v>
      </c>
    </row>
    <row r="2614" spans="1:15" x14ac:dyDescent="0.25">
      <c r="A2614" s="13">
        <v>225081.792223172</v>
      </c>
      <c r="B2614" s="13">
        <f t="shared" si="120"/>
        <v>18756.816018597667</v>
      </c>
      <c r="C2614" t="b">
        <f>ABS(SUM('Net Revenue Monthly'!E2616:P2616)-A2614)&lt;0.01</f>
        <v>1</v>
      </c>
      <c r="G2614" s="19">
        <v>-16720.382544514527</v>
      </c>
      <c r="H2614" s="13">
        <f t="shared" si="121"/>
        <v>-1393.3652120428771</v>
      </c>
      <c r="I2614" t="b">
        <f>ABS(SUM('Net Revenue Monthly'!Q2616:AB2616)-G2614)&lt;0.01</f>
        <v>1</v>
      </c>
      <c r="M2614" s="13">
        <v>196302.52134200805</v>
      </c>
      <c r="N2614" s="13">
        <f t="shared" si="122"/>
        <v>16358.543445167337</v>
      </c>
      <c r="O2614" t="b">
        <f>ABS(SUM('Net Revenue Monthly'!AC2616:AN2616)-M2614)&lt;0.01</f>
        <v>1</v>
      </c>
    </row>
    <row r="2615" spans="1:15" x14ac:dyDescent="0.25">
      <c r="A2615" s="13">
        <v>197729.361358236</v>
      </c>
      <c r="B2615" s="13">
        <f t="shared" si="120"/>
        <v>16477.446779852999</v>
      </c>
      <c r="C2615" t="b">
        <f>ABS(SUM('Net Revenue Monthly'!E2617:P2617)-A2615)&lt;0.01</f>
        <v>1</v>
      </c>
      <c r="G2615" s="19">
        <v>94909.216183227691</v>
      </c>
      <c r="H2615" s="13">
        <f t="shared" si="121"/>
        <v>7909.1013486023076</v>
      </c>
      <c r="I2615" t="b">
        <f>ABS(SUM('Net Revenue Monthly'!Q2617:AB2617)-G2615)&lt;0.01</f>
        <v>1</v>
      </c>
      <c r="M2615" s="13">
        <v>123140.18753771705</v>
      </c>
      <c r="N2615" s="13">
        <f t="shared" si="122"/>
        <v>10261.682294809754</v>
      </c>
      <c r="O2615" t="b">
        <f>ABS(SUM('Net Revenue Monthly'!AC2617:AN2617)-M2615)&lt;0.01</f>
        <v>1</v>
      </c>
    </row>
    <row r="2616" spans="1:15" x14ac:dyDescent="0.25">
      <c r="A2616" s="13">
        <v>232998.02174447299</v>
      </c>
      <c r="B2616" s="13">
        <f t="shared" si="120"/>
        <v>19416.501812039416</v>
      </c>
      <c r="C2616" t="b">
        <f>ABS(SUM('Net Revenue Monthly'!E2618:P2618)-A2616)&lt;0.01</f>
        <v>1</v>
      </c>
      <c r="G2616" s="19">
        <v>-123980.02673218132</v>
      </c>
      <c r="H2616" s="13">
        <f t="shared" si="121"/>
        <v>-10331.668894348442</v>
      </c>
      <c r="I2616" t="b">
        <f>ABS(SUM('Net Revenue Monthly'!Q2618:AB2618)-G2616)&lt;0.01</f>
        <v>1</v>
      </c>
      <c r="M2616" s="13">
        <v>120453.89435769105</v>
      </c>
      <c r="N2616" s="13">
        <f t="shared" si="122"/>
        <v>10037.824529807587</v>
      </c>
      <c r="O2616" t="b">
        <f>ABS(SUM('Net Revenue Monthly'!AC2618:AN2618)-M2616)&lt;0.01</f>
        <v>1</v>
      </c>
    </row>
    <row r="2617" spans="1:15" x14ac:dyDescent="0.25">
      <c r="A2617" s="13">
        <v>161606.35141724499</v>
      </c>
      <c r="B2617" s="13">
        <f t="shared" si="120"/>
        <v>13467.195951437083</v>
      </c>
      <c r="C2617" t="b">
        <f>ABS(SUM('Net Revenue Monthly'!E2619:P2619)-A2617)&lt;0.01</f>
        <v>1</v>
      </c>
      <c r="G2617" s="19">
        <v>-113205.68686464932</v>
      </c>
      <c r="H2617" s="13">
        <f t="shared" si="121"/>
        <v>-9433.8072387207776</v>
      </c>
      <c r="I2617" t="b">
        <f>ABS(SUM('Net Revenue Monthly'!Q2619:AB2619)-G2617)&lt;0.01</f>
        <v>1</v>
      </c>
      <c r="M2617" s="13">
        <v>-9641.8557862045491</v>
      </c>
      <c r="N2617" s="13">
        <f t="shared" si="122"/>
        <v>-803.48798218371246</v>
      </c>
      <c r="O2617" t="b">
        <f>ABS(SUM('Net Revenue Monthly'!AC2619:AN2619)-M2617)&lt;0.01</f>
        <v>1</v>
      </c>
    </row>
    <row r="2618" spans="1:15" x14ac:dyDescent="0.25">
      <c r="A2618" s="13">
        <v>219273.26339902199</v>
      </c>
      <c r="B2618" s="13">
        <f t="shared" si="120"/>
        <v>18272.7719499185</v>
      </c>
      <c r="C2618" t="b">
        <f>ABS(SUM('Net Revenue Monthly'!E2620:P2620)-A2618)&lt;0.01</f>
        <v>1</v>
      </c>
      <c r="G2618" s="19">
        <v>7897.7965612155822</v>
      </c>
      <c r="H2618" s="13">
        <f t="shared" si="121"/>
        <v>658.14971343463185</v>
      </c>
      <c r="I2618" t="b">
        <f>ABS(SUM('Net Revenue Monthly'!Q2620:AB2620)-G2618)&lt;0.01</f>
        <v>1</v>
      </c>
      <c r="M2618" s="13">
        <v>-25152.173610769547</v>
      </c>
      <c r="N2618" s="13">
        <f t="shared" si="122"/>
        <v>-2096.0144675641291</v>
      </c>
      <c r="O2618" t="b">
        <f>ABS(SUM('Net Revenue Monthly'!AC2620:AN2620)-M2618)&lt;0.01</f>
        <v>1</v>
      </c>
    </row>
    <row r="2619" spans="1:15" x14ac:dyDescent="0.25">
      <c r="A2619" s="13">
        <v>140844.47176448599</v>
      </c>
      <c r="B2619" s="13">
        <f t="shared" si="120"/>
        <v>11737.039313707166</v>
      </c>
      <c r="C2619" t="b">
        <f>ABS(SUM('Net Revenue Monthly'!E2621:P2621)-A2619)&lt;0.01</f>
        <v>1</v>
      </c>
      <c r="G2619" s="19">
        <v>184454.76891297768</v>
      </c>
      <c r="H2619" s="13">
        <f t="shared" si="121"/>
        <v>15371.230742748141</v>
      </c>
      <c r="I2619" t="b">
        <f>ABS(SUM('Net Revenue Monthly'!Q2621:AB2621)-G2619)&lt;0.01</f>
        <v>1</v>
      </c>
      <c r="M2619" s="13">
        <v>162926.83868320804</v>
      </c>
      <c r="N2619" s="13">
        <f t="shared" si="122"/>
        <v>13577.236556934004</v>
      </c>
      <c r="O2619" t="b">
        <f>ABS(SUM('Net Revenue Monthly'!AC2621:AN2621)-M2619)&lt;0.01</f>
        <v>1</v>
      </c>
    </row>
    <row r="2620" spans="1:15" x14ac:dyDescent="0.25">
      <c r="A2620" s="13">
        <v>171613.66213888701</v>
      </c>
      <c r="B2620" s="13">
        <f t="shared" si="120"/>
        <v>14301.138511573918</v>
      </c>
      <c r="C2620" t="b">
        <f>ABS(SUM('Net Revenue Monthly'!E2622:P2622)-A2620)&lt;0.01</f>
        <v>1</v>
      </c>
      <c r="G2620" s="19">
        <v>-68964.567266147118</v>
      </c>
      <c r="H2620" s="13">
        <f t="shared" si="121"/>
        <v>-5747.0472721789265</v>
      </c>
      <c r="I2620" t="b">
        <f>ABS(SUM('Net Revenue Monthly'!Q2622:AB2622)-G2620)&lt;0.01</f>
        <v>1</v>
      </c>
      <c r="M2620" s="13">
        <v>50883.815691717049</v>
      </c>
      <c r="N2620" s="13">
        <f t="shared" si="122"/>
        <v>4240.3179743097544</v>
      </c>
      <c r="O2620" t="b">
        <f>ABS(SUM('Net Revenue Monthly'!AC2622:AN2622)-M2620)&lt;0.01</f>
        <v>1</v>
      </c>
    </row>
    <row r="2621" spans="1:15" x14ac:dyDescent="0.25">
      <c r="A2621" s="13">
        <v>278264.14120722999</v>
      </c>
      <c r="B2621" s="13">
        <f t="shared" si="120"/>
        <v>23188.678433935831</v>
      </c>
      <c r="C2621" t="b">
        <f>ABS(SUM('Net Revenue Monthly'!E2623:P2623)-A2621)&lt;0.01</f>
        <v>1</v>
      </c>
      <c r="G2621" s="19">
        <v>40020.200096235982</v>
      </c>
      <c r="H2621" s="13">
        <f t="shared" si="121"/>
        <v>3335.016674686332</v>
      </c>
      <c r="I2621" t="b">
        <f>ABS(SUM('Net Revenue Monthly'!Q2623:AB2623)-G2621)&lt;0.01</f>
        <v>1</v>
      </c>
      <c r="M2621" s="13">
        <v>176523.94190545604</v>
      </c>
      <c r="N2621" s="13">
        <f t="shared" si="122"/>
        <v>14710.328492121336</v>
      </c>
      <c r="O2621" t="b">
        <f>ABS(SUM('Net Revenue Monthly'!AC2623:AN2623)-M2621)&lt;0.01</f>
        <v>1</v>
      </c>
    </row>
    <row r="2622" spans="1:15" x14ac:dyDescent="0.25">
      <c r="A2622" s="13">
        <v>206424.786475667</v>
      </c>
      <c r="B2622" s="13">
        <f t="shared" si="120"/>
        <v>17202.065539638916</v>
      </c>
      <c r="C2622" t="b">
        <f>ABS(SUM('Net Revenue Monthly'!E2624:P2624)-A2622)&lt;0.01</f>
        <v>1</v>
      </c>
      <c r="G2622" s="19">
        <v>-125099.87070503132</v>
      </c>
      <c r="H2622" s="13">
        <f t="shared" si="121"/>
        <v>-10424.989225419276</v>
      </c>
      <c r="I2622" t="b">
        <f>ABS(SUM('Net Revenue Monthly'!Q2624:AB2624)-G2622)&lt;0.01</f>
        <v>1</v>
      </c>
      <c r="M2622" s="13">
        <v>-101372.90123787994</v>
      </c>
      <c r="N2622" s="13">
        <f t="shared" si="122"/>
        <v>-8447.7417698233276</v>
      </c>
      <c r="O2622" t="b">
        <f>ABS(SUM('Net Revenue Monthly'!AC2624:AN2624)-M2622)&lt;0.01</f>
        <v>1</v>
      </c>
    </row>
    <row r="2623" spans="1:15" x14ac:dyDescent="0.25">
      <c r="A2623" s="13">
        <v>250508.06297674801</v>
      </c>
      <c r="B2623" s="13">
        <f t="shared" si="120"/>
        <v>20875.671914729002</v>
      </c>
      <c r="C2623" t="b">
        <f>ABS(SUM('Net Revenue Monthly'!E2625:P2625)-A2623)&lt;0.01</f>
        <v>1</v>
      </c>
      <c r="G2623" s="19">
        <v>-140447.94117155732</v>
      </c>
      <c r="H2623" s="13">
        <f t="shared" si="121"/>
        <v>-11703.995097629777</v>
      </c>
      <c r="I2623" t="b">
        <f>ABS(SUM('Net Revenue Monthly'!Q2625:AB2625)-G2623)&lt;0.01</f>
        <v>1</v>
      </c>
      <c r="M2623" s="13">
        <v>-3524.5669323408511</v>
      </c>
      <c r="N2623" s="13">
        <f t="shared" si="122"/>
        <v>-293.71391102840425</v>
      </c>
      <c r="O2623" t="b">
        <f>ABS(SUM('Net Revenue Monthly'!AC2625:AN2625)-M2623)&lt;0.01</f>
        <v>1</v>
      </c>
    </row>
    <row r="2624" spans="1:15" x14ac:dyDescent="0.25">
      <c r="A2624" s="13">
        <v>143854.17579792</v>
      </c>
      <c r="B2624" s="13">
        <f t="shared" si="120"/>
        <v>11987.84798316</v>
      </c>
      <c r="C2624" t="b">
        <f>ABS(SUM('Net Revenue Monthly'!E2626:P2626)-A2624)&lt;0.01</f>
        <v>1</v>
      </c>
      <c r="G2624" s="19">
        <v>141644.31866174968</v>
      </c>
      <c r="H2624" s="13">
        <f t="shared" si="121"/>
        <v>11803.693221812473</v>
      </c>
      <c r="I2624" t="b">
        <f>ABS(SUM('Net Revenue Monthly'!Q2626:AB2626)-G2624)&lt;0.01</f>
        <v>1</v>
      </c>
      <c r="M2624" s="13">
        <v>76078.506100389946</v>
      </c>
      <c r="N2624" s="13">
        <f t="shared" si="122"/>
        <v>6339.8755083658289</v>
      </c>
      <c r="O2624" t="b">
        <f>ABS(SUM('Net Revenue Monthly'!AC2626:AN2626)-M2624)&lt;0.01</f>
        <v>1</v>
      </c>
    </row>
    <row r="2625" spans="1:15" x14ac:dyDescent="0.25">
      <c r="A2625" s="13">
        <v>162712.76515748599</v>
      </c>
      <c r="B2625" s="13">
        <f t="shared" si="120"/>
        <v>13559.397096457165</v>
      </c>
      <c r="C2625" t="b">
        <f>ABS(SUM('Net Revenue Monthly'!E2627:P2627)-A2625)&lt;0.01</f>
        <v>1</v>
      </c>
      <c r="G2625" s="19">
        <v>72484.14702605718</v>
      </c>
      <c r="H2625" s="13">
        <f t="shared" si="121"/>
        <v>6040.345585504765</v>
      </c>
      <c r="I2625" t="b">
        <f>ABS(SUM('Net Revenue Monthly'!Q2627:AB2627)-G2625)&lt;0.01</f>
        <v>1</v>
      </c>
      <c r="M2625" s="13">
        <v>-64877.442259207754</v>
      </c>
      <c r="N2625" s="13">
        <f t="shared" si="122"/>
        <v>-5406.4535216006461</v>
      </c>
      <c r="O2625" t="b">
        <f>ABS(SUM('Net Revenue Monthly'!AC2627:AN2627)-M2625)&lt;0.01</f>
        <v>1</v>
      </c>
    </row>
    <row r="2626" spans="1:15" x14ac:dyDescent="0.25">
      <c r="A2626" s="13">
        <v>223985.216405621</v>
      </c>
      <c r="B2626" s="13">
        <f t="shared" si="120"/>
        <v>18665.434700468417</v>
      </c>
      <c r="C2626" t="b">
        <f>ABS(SUM('Net Revenue Monthly'!E2628:P2628)-A2626)&lt;0.01</f>
        <v>1</v>
      </c>
      <c r="G2626" s="19">
        <v>-103826.19574750192</v>
      </c>
      <c r="H2626" s="13">
        <f t="shared" si="121"/>
        <v>-8652.1829789584935</v>
      </c>
      <c r="I2626" t="b">
        <f>ABS(SUM('Net Revenue Monthly'!Q2628:AB2628)-G2626)&lt;0.01</f>
        <v>1</v>
      </c>
      <c r="M2626" s="13">
        <v>68871.389760156351</v>
      </c>
      <c r="N2626" s="13">
        <f t="shared" si="122"/>
        <v>5739.2824800130293</v>
      </c>
      <c r="O2626" t="b">
        <f>ABS(SUM('Net Revenue Monthly'!AC2628:AN2628)-M2626)&lt;0.01</f>
        <v>1</v>
      </c>
    </row>
    <row r="2627" spans="1:15" x14ac:dyDescent="0.25">
      <c r="A2627" s="13">
        <v>152813.27988926301</v>
      </c>
      <c r="B2627" s="13">
        <f t="shared" si="120"/>
        <v>12734.439990771918</v>
      </c>
      <c r="C2627" t="b">
        <f>ABS(SUM('Net Revenue Monthly'!E2629:P2629)-A2627)&lt;0.01</f>
        <v>1</v>
      </c>
      <c r="G2627" s="19">
        <v>2726.4963669589833</v>
      </c>
      <c r="H2627" s="13">
        <f t="shared" si="121"/>
        <v>227.20803057991529</v>
      </c>
      <c r="I2627" t="b">
        <f>ABS(SUM('Net Revenue Monthly'!Q2629:AB2629)-G2627)&lt;0.01</f>
        <v>1</v>
      </c>
      <c r="M2627" s="13">
        <v>48351.440160069549</v>
      </c>
      <c r="N2627" s="13">
        <f t="shared" si="122"/>
        <v>4029.2866800057959</v>
      </c>
      <c r="O2627" t="b">
        <f>ABS(SUM('Net Revenue Monthly'!AC2629:AN2629)-M2627)&lt;0.01</f>
        <v>1</v>
      </c>
    </row>
    <row r="2628" spans="1:15" x14ac:dyDescent="0.25">
      <c r="A2628" s="13">
        <v>157670.353222893</v>
      </c>
      <c r="B2628" s="13">
        <f t="shared" ref="B2628:B2691" si="123">A2628/12</f>
        <v>13139.19610190775</v>
      </c>
      <c r="C2628" t="b">
        <f>ABS(SUM('Net Revenue Monthly'!E2630:P2630)-A2628)&lt;0.01</f>
        <v>1</v>
      </c>
      <c r="G2628" s="19">
        <v>17602.847734113184</v>
      </c>
      <c r="H2628" s="13">
        <f t="shared" ref="H2628:H2691" si="124">G2628/12</f>
        <v>1466.9039778427652</v>
      </c>
      <c r="I2628" t="b">
        <f>ABS(SUM('Net Revenue Monthly'!Q2630:AB2630)-G2628)&lt;0.01</f>
        <v>1</v>
      </c>
      <c r="M2628" s="13">
        <v>173120.46666105805</v>
      </c>
      <c r="N2628" s="13">
        <f t="shared" ref="N2628:N2691" si="125">M2628/12</f>
        <v>14426.705555088171</v>
      </c>
      <c r="O2628" t="b">
        <f>ABS(SUM('Net Revenue Monthly'!AC2630:AN2630)-M2628)&lt;0.01</f>
        <v>1</v>
      </c>
    </row>
    <row r="2629" spans="1:15" x14ac:dyDescent="0.25">
      <c r="A2629" s="13">
        <v>124811.728915181</v>
      </c>
      <c r="B2629" s="13">
        <f t="shared" si="123"/>
        <v>10400.977409598416</v>
      </c>
      <c r="C2629" t="b">
        <f>ABS(SUM('Net Revenue Monthly'!E2631:P2631)-A2629)&lt;0.01</f>
        <v>1</v>
      </c>
      <c r="G2629" s="19">
        <v>1981.629685648084</v>
      </c>
      <c r="H2629" s="13">
        <f t="shared" si="124"/>
        <v>165.13580713734032</v>
      </c>
      <c r="I2629" t="b">
        <f>ABS(SUM('Net Revenue Monthly'!Q2631:AB2631)-G2629)&lt;0.01</f>
        <v>1</v>
      </c>
      <c r="M2629" s="13">
        <v>-97136.141825263941</v>
      </c>
      <c r="N2629" s="13">
        <f t="shared" si="125"/>
        <v>-8094.6784854386615</v>
      </c>
      <c r="O2629" t="b">
        <f>ABS(SUM('Net Revenue Monthly'!AC2631:AN2631)-M2629)&lt;0.01</f>
        <v>1</v>
      </c>
    </row>
    <row r="2630" spans="1:15" x14ac:dyDescent="0.25">
      <c r="A2630" s="13">
        <v>174766.25631575199</v>
      </c>
      <c r="B2630" s="13">
        <f t="shared" si="123"/>
        <v>14563.854692979332</v>
      </c>
      <c r="C2630" t="b">
        <f>ABS(SUM('Net Revenue Monthly'!E2632:P2632)-A2630)&lt;0.01</f>
        <v>1</v>
      </c>
      <c r="G2630" s="19">
        <v>-19385.121795570078</v>
      </c>
      <c r="H2630" s="13">
        <f t="shared" si="124"/>
        <v>-1615.4268162975065</v>
      </c>
      <c r="I2630" t="b">
        <f>ABS(SUM('Net Revenue Monthly'!Q2632:AB2632)-G2630)&lt;0.01</f>
        <v>1</v>
      </c>
      <c r="M2630" s="13">
        <v>50599.210893265248</v>
      </c>
      <c r="N2630" s="13">
        <f t="shared" si="125"/>
        <v>4216.6009077721037</v>
      </c>
      <c r="O2630" t="b">
        <f>ABS(SUM('Net Revenue Monthly'!AC2632:AN2632)-M2630)&lt;0.01</f>
        <v>1</v>
      </c>
    </row>
    <row r="2631" spans="1:15" x14ac:dyDescent="0.25">
      <c r="A2631" s="13">
        <v>224781.70400589801</v>
      </c>
      <c r="B2631" s="13">
        <f t="shared" si="123"/>
        <v>18731.808667158166</v>
      </c>
      <c r="C2631" t="b">
        <f>ABS(SUM('Net Revenue Monthly'!E2633:P2633)-A2631)&lt;0.01</f>
        <v>1</v>
      </c>
      <c r="G2631" s="19">
        <v>34120.933008544183</v>
      </c>
      <c r="H2631" s="13">
        <f t="shared" si="124"/>
        <v>2843.4110840453486</v>
      </c>
      <c r="I2631" t="b">
        <f>ABS(SUM('Net Revenue Monthly'!Q2633:AB2633)-G2631)&lt;0.01</f>
        <v>1</v>
      </c>
      <c r="M2631" s="13">
        <v>34334.970560876951</v>
      </c>
      <c r="N2631" s="13">
        <f t="shared" si="125"/>
        <v>2861.2475467397458</v>
      </c>
      <c r="O2631" t="b">
        <f>ABS(SUM('Net Revenue Monthly'!AC2633:AN2633)-M2631)&lt;0.01</f>
        <v>1</v>
      </c>
    </row>
    <row r="2632" spans="1:15" x14ac:dyDescent="0.25">
      <c r="A2632" s="13">
        <v>178795.43818210901</v>
      </c>
      <c r="B2632" s="13">
        <f t="shared" si="123"/>
        <v>14899.619848509084</v>
      </c>
      <c r="C2632" t="b">
        <f>ABS(SUM('Net Revenue Monthly'!E2634:P2634)-A2632)&lt;0.01</f>
        <v>1</v>
      </c>
      <c r="G2632" s="19">
        <v>-85487.965197471407</v>
      </c>
      <c r="H2632" s="13">
        <f t="shared" si="124"/>
        <v>-7123.9970997892842</v>
      </c>
      <c r="I2632" t="b">
        <f>ABS(SUM('Net Revenue Monthly'!Q2634:AB2634)-G2632)&lt;0.01</f>
        <v>1</v>
      </c>
      <c r="M2632" s="13">
        <v>120719.05749061506</v>
      </c>
      <c r="N2632" s="13">
        <f t="shared" si="125"/>
        <v>10059.921457551254</v>
      </c>
      <c r="O2632" t="b">
        <f>ABS(SUM('Net Revenue Monthly'!AC2634:AN2634)-M2632)&lt;0.01</f>
        <v>1</v>
      </c>
    </row>
    <row r="2633" spans="1:15" x14ac:dyDescent="0.25">
      <c r="A2633" s="13">
        <v>165807.083476739</v>
      </c>
      <c r="B2633" s="13">
        <f t="shared" si="123"/>
        <v>13817.256956394916</v>
      </c>
      <c r="C2633" t="b">
        <f>ABS(SUM('Net Revenue Monthly'!E2635:P2635)-A2633)&lt;0.01</f>
        <v>1</v>
      </c>
      <c r="G2633" s="19">
        <v>49275.514594970984</v>
      </c>
      <c r="H2633" s="13">
        <f t="shared" si="124"/>
        <v>4106.2928829142484</v>
      </c>
      <c r="I2633" t="b">
        <f>ABS(SUM('Net Revenue Monthly'!Q2635:AB2635)-G2633)&lt;0.01</f>
        <v>1</v>
      </c>
      <c r="M2633" s="13">
        <v>128331.38927426806</v>
      </c>
      <c r="N2633" s="13">
        <f t="shared" si="125"/>
        <v>10694.282439522338</v>
      </c>
      <c r="O2633" t="b">
        <f>ABS(SUM('Net Revenue Monthly'!AC2635:AN2635)-M2633)&lt;0.01</f>
        <v>1</v>
      </c>
    </row>
    <row r="2634" spans="1:15" x14ac:dyDescent="0.25">
      <c r="A2634" s="13">
        <v>192526.761357137</v>
      </c>
      <c r="B2634" s="13">
        <f t="shared" si="123"/>
        <v>16043.896779761417</v>
      </c>
      <c r="C2634" t="b">
        <f>ABS(SUM('Net Revenue Monthly'!E2636:P2636)-A2634)&lt;0.01</f>
        <v>1</v>
      </c>
      <c r="G2634" s="19">
        <v>65828.720106082386</v>
      </c>
      <c r="H2634" s="13">
        <f t="shared" si="124"/>
        <v>5485.7266755068658</v>
      </c>
      <c r="I2634" t="b">
        <f>ABS(SUM('Net Revenue Monthly'!Q2636:AB2636)-G2634)&lt;0.01</f>
        <v>1</v>
      </c>
      <c r="M2634" s="13">
        <v>63194.604668448752</v>
      </c>
      <c r="N2634" s="13">
        <f t="shared" si="125"/>
        <v>5266.2170557040627</v>
      </c>
      <c r="O2634" t="b">
        <f>ABS(SUM('Net Revenue Monthly'!AC2636:AN2636)-M2634)&lt;0.01</f>
        <v>1</v>
      </c>
    </row>
    <row r="2635" spans="1:15" x14ac:dyDescent="0.25">
      <c r="A2635" s="13">
        <v>209049.531719602</v>
      </c>
      <c r="B2635" s="13">
        <f t="shared" si="123"/>
        <v>17420.794309966834</v>
      </c>
      <c r="C2635" t="b">
        <f>ABS(SUM('Net Revenue Monthly'!E2637:P2637)-A2635)&lt;0.01</f>
        <v>1</v>
      </c>
      <c r="G2635" s="19">
        <v>-19186.639689378917</v>
      </c>
      <c r="H2635" s="13">
        <f t="shared" si="124"/>
        <v>-1598.8866407815765</v>
      </c>
      <c r="I2635" t="b">
        <f>ABS(SUM('Net Revenue Monthly'!Q2637:AB2637)-G2635)&lt;0.01</f>
        <v>1</v>
      </c>
      <c r="M2635" s="13">
        <v>22860.68103506443</v>
      </c>
      <c r="N2635" s="13">
        <f t="shared" si="125"/>
        <v>1905.0567529220359</v>
      </c>
      <c r="O2635" t="b">
        <f>ABS(SUM('Net Revenue Monthly'!AC2637:AN2637)-M2635)&lt;0.01</f>
        <v>1</v>
      </c>
    </row>
    <row r="2636" spans="1:15" x14ac:dyDescent="0.25">
      <c r="A2636" s="13">
        <v>210636.461260974</v>
      </c>
      <c r="B2636" s="13">
        <f t="shared" si="123"/>
        <v>17553.0384384145</v>
      </c>
      <c r="C2636" t="b">
        <f>ABS(SUM('Net Revenue Monthly'!E2638:P2638)-A2636)&lt;0.01</f>
        <v>1</v>
      </c>
      <c r="G2636" s="19">
        <v>47907.723435819586</v>
      </c>
      <c r="H2636" s="13">
        <f t="shared" si="124"/>
        <v>3992.3102863182989</v>
      </c>
      <c r="I2636" t="b">
        <f>ABS(SUM('Net Revenue Monthly'!Q2638:AB2638)-G2636)&lt;0.01</f>
        <v>1</v>
      </c>
      <c r="M2636" s="13">
        <v>89556.269749155763</v>
      </c>
      <c r="N2636" s="13">
        <f t="shared" si="125"/>
        <v>7463.0224790963139</v>
      </c>
      <c r="O2636" t="b">
        <f>ABS(SUM('Net Revenue Monthly'!AC2638:AN2638)-M2636)&lt;0.01</f>
        <v>1</v>
      </c>
    </row>
    <row r="2637" spans="1:15" x14ac:dyDescent="0.25">
      <c r="A2637" s="13">
        <v>218665.201721235</v>
      </c>
      <c r="B2637" s="13">
        <f t="shared" si="123"/>
        <v>18222.100143436252</v>
      </c>
      <c r="C2637" t="b">
        <f>ABS(SUM('Net Revenue Monthly'!E2639:P2639)-A2637)&lt;0.01</f>
        <v>1</v>
      </c>
      <c r="G2637" s="19">
        <v>-122898.85384562632</v>
      </c>
      <c r="H2637" s="13">
        <f t="shared" si="124"/>
        <v>-10241.571153802193</v>
      </c>
      <c r="I2637" t="b">
        <f>ABS(SUM('Net Revenue Monthly'!Q2639:AB2639)-G2637)&lt;0.01</f>
        <v>1</v>
      </c>
      <c r="M2637" s="13">
        <v>61873.207998550351</v>
      </c>
      <c r="N2637" s="13">
        <f t="shared" si="125"/>
        <v>5156.1006665458626</v>
      </c>
      <c r="O2637" t="b">
        <f>ABS(SUM('Net Revenue Monthly'!AC2639:AN2639)-M2637)&lt;0.01</f>
        <v>1</v>
      </c>
    </row>
    <row r="2638" spans="1:15" x14ac:dyDescent="0.25">
      <c r="A2638" s="13">
        <v>322451.42902446602</v>
      </c>
      <c r="B2638" s="13">
        <f t="shared" si="123"/>
        <v>26870.952418705503</v>
      </c>
      <c r="C2638" t="b">
        <f>ABS(SUM('Net Revenue Monthly'!E2640:P2640)-A2638)&lt;0.01</f>
        <v>1</v>
      </c>
      <c r="G2638" s="19">
        <v>161686.23136006869</v>
      </c>
      <c r="H2638" s="13">
        <f t="shared" si="124"/>
        <v>13473.852613339057</v>
      </c>
      <c r="I2638" t="b">
        <f>ABS(SUM('Net Revenue Monthly'!Q2640:AB2640)-G2638)&lt;0.01</f>
        <v>1</v>
      </c>
      <c r="M2638" s="13">
        <v>116993.66338972206</v>
      </c>
      <c r="N2638" s="13">
        <f t="shared" si="125"/>
        <v>9749.4719491435044</v>
      </c>
      <c r="O2638" t="b">
        <f>ABS(SUM('Net Revenue Monthly'!AC2640:AN2640)-M2638)&lt;0.01</f>
        <v>1</v>
      </c>
    </row>
    <row r="2639" spans="1:15" x14ac:dyDescent="0.25">
      <c r="A2639" s="13">
        <v>181525.773707799</v>
      </c>
      <c r="B2639" s="13">
        <f t="shared" si="123"/>
        <v>15127.147808983251</v>
      </c>
      <c r="C2639" t="b">
        <f>ABS(SUM('Net Revenue Monthly'!E2641:P2641)-A2639)&lt;0.01</f>
        <v>1</v>
      </c>
      <c r="G2639" s="19">
        <v>-140506.96729365832</v>
      </c>
      <c r="H2639" s="13">
        <f t="shared" si="124"/>
        <v>-11708.913941138193</v>
      </c>
      <c r="I2639" t="b">
        <f>ABS(SUM('Net Revenue Monthly'!Q2641:AB2641)-G2639)&lt;0.01</f>
        <v>1</v>
      </c>
      <c r="M2639" s="13">
        <v>62164.976153195552</v>
      </c>
      <c r="N2639" s="13">
        <f t="shared" si="125"/>
        <v>5180.4146794329627</v>
      </c>
      <c r="O2639" t="b">
        <f>ABS(SUM('Net Revenue Monthly'!AC2641:AN2641)-M2639)&lt;0.01</f>
        <v>1</v>
      </c>
    </row>
    <row r="2640" spans="1:15" x14ac:dyDescent="0.25">
      <c r="A2640" s="13">
        <v>200984.14748297099</v>
      </c>
      <c r="B2640" s="13">
        <f t="shared" si="123"/>
        <v>16748.678956914249</v>
      </c>
      <c r="C2640" t="b">
        <f>ABS(SUM('Net Revenue Monthly'!E2642:P2642)-A2640)&lt;0.01</f>
        <v>1</v>
      </c>
      <c r="G2640" s="19">
        <v>74122.176314242271</v>
      </c>
      <c r="H2640" s="13">
        <f t="shared" si="124"/>
        <v>6176.8480261868563</v>
      </c>
      <c r="I2640" t="b">
        <f>ABS(SUM('Net Revenue Monthly'!Q2642:AB2642)-G2640)&lt;0.01</f>
        <v>1</v>
      </c>
      <c r="M2640" s="13">
        <v>115623.02514892005</v>
      </c>
      <c r="N2640" s="13">
        <f t="shared" si="125"/>
        <v>9635.2520957433371</v>
      </c>
      <c r="O2640" t="b">
        <f>ABS(SUM('Net Revenue Monthly'!AC2642:AN2642)-M2640)&lt;0.01</f>
        <v>1</v>
      </c>
    </row>
    <row r="2641" spans="1:15" x14ac:dyDescent="0.25">
      <c r="A2641" s="13">
        <v>178694.387394258</v>
      </c>
      <c r="B2641" s="13">
        <f t="shared" si="123"/>
        <v>14891.1989495215</v>
      </c>
      <c r="C2641" t="b">
        <f>ABS(SUM('Net Revenue Monthly'!E2643:P2643)-A2641)&lt;0.01</f>
        <v>1</v>
      </c>
      <c r="G2641" s="19">
        <v>57380.427087159078</v>
      </c>
      <c r="H2641" s="13">
        <f t="shared" si="124"/>
        <v>4781.7022572632568</v>
      </c>
      <c r="I2641" t="b">
        <f>ABS(SUM('Net Revenue Monthly'!Q2643:AB2643)-G2641)&lt;0.01</f>
        <v>1</v>
      </c>
      <c r="M2641" s="13">
        <v>54090.336500040154</v>
      </c>
      <c r="N2641" s="13">
        <f t="shared" si="125"/>
        <v>4507.5280416700125</v>
      </c>
      <c r="O2641" t="b">
        <f>ABS(SUM('Net Revenue Monthly'!AC2643:AN2643)-M2641)&lt;0.01</f>
        <v>1</v>
      </c>
    </row>
    <row r="2642" spans="1:15" x14ac:dyDescent="0.25">
      <c r="A2642" s="13">
        <v>206451.60479618399</v>
      </c>
      <c r="B2642" s="13">
        <f t="shared" si="123"/>
        <v>17204.300399682001</v>
      </c>
      <c r="C2642" t="b">
        <f>ABS(SUM('Net Revenue Monthly'!E2644:P2644)-A2642)&lt;0.01</f>
        <v>1</v>
      </c>
      <c r="G2642" s="19">
        <v>-106007.55056909591</v>
      </c>
      <c r="H2642" s="13">
        <f t="shared" si="124"/>
        <v>-8833.9625474246586</v>
      </c>
      <c r="I2642" t="b">
        <f>ABS(SUM('Net Revenue Monthly'!Q2644:AB2644)-G2642)&lt;0.01</f>
        <v>1</v>
      </c>
      <c r="M2642" s="13">
        <v>934.44981040244966</v>
      </c>
      <c r="N2642" s="13">
        <f t="shared" si="125"/>
        <v>77.870817533537476</v>
      </c>
      <c r="O2642" t="b">
        <f>ABS(SUM('Net Revenue Monthly'!AC2644:AN2644)-M2642)&lt;0.01</f>
        <v>1</v>
      </c>
    </row>
    <row r="2643" spans="1:15" x14ac:dyDescent="0.25">
      <c r="A2643" s="13">
        <v>270124.39556620398</v>
      </c>
      <c r="B2643" s="13">
        <f t="shared" si="123"/>
        <v>22510.366297183664</v>
      </c>
      <c r="C2643" t="b">
        <f>ABS(SUM('Net Revenue Monthly'!E2645:P2645)-A2643)&lt;0.01</f>
        <v>1</v>
      </c>
      <c r="G2643" s="19">
        <v>-42586.88791843022</v>
      </c>
      <c r="H2643" s="13">
        <f t="shared" si="124"/>
        <v>-3548.9073265358516</v>
      </c>
      <c r="I2643" t="b">
        <f>ABS(SUM('Net Revenue Monthly'!Q2645:AB2645)-G2643)&lt;0.01</f>
        <v>1</v>
      </c>
      <c r="M2643" s="13">
        <v>84814.398169600347</v>
      </c>
      <c r="N2643" s="13">
        <f t="shared" si="125"/>
        <v>7067.8665141333622</v>
      </c>
      <c r="O2643" t="b">
        <f>ABS(SUM('Net Revenue Monthly'!AC2645:AN2645)-M2643)&lt;0.01</f>
        <v>1</v>
      </c>
    </row>
    <row r="2644" spans="1:15" x14ac:dyDescent="0.25">
      <c r="A2644" s="13">
        <v>225258.027366603</v>
      </c>
      <c r="B2644" s="13">
        <f t="shared" si="123"/>
        <v>18771.502280550249</v>
      </c>
      <c r="C2644" t="b">
        <f>ABS(SUM('Net Revenue Monthly'!E2646:P2646)-A2644)&lt;0.01</f>
        <v>1</v>
      </c>
      <c r="G2644" s="19">
        <v>61470.52913996399</v>
      </c>
      <c r="H2644" s="13">
        <f t="shared" si="124"/>
        <v>5122.5440949969989</v>
      </c>
      <c r="I2644" t="b">
        <f>ABS(SUM('Net Revenue Monthly'!Q2646:AB2646)-G2644)&lt;0.01</f>
        <v>1</v>
      </c>
      <c r="M2644" s="13">
        <v>200596.30693983706</v>
      </c>
      <c r="N2644" s="13">
        <f t="shared" si="125"/>
        <v>16716.358911653089</v>
      </c>
      <c r="O2644" t="b">
        <f>ABS(SUM('Net Revenue Monthly'!AC2646:AN2646)-M2644)&lt;0.01</f>
        <v>1</v>
      </c>
    </row>
    <row r="2645" spans="1:15" x14ac:dyDescent="0.25">
      <c r="A2645" s="13">
        <v>222881.11530056901</v>
      </c>
      <c r="B2645" s="13">
        <f t="shared" si="123"/>
        <v>18573.426275047419</v>
      </c>
      <c r="C2645" t="b">
        <f>ABS(SUM('Net Revenue Monthly'!E2647:P2647)-A2645)&lt;0.01</f>
        <v>1</v>
      </c>
      <c r="G2645" s="19">
        <v>241638.93638120269</v>
      </c>
      <c r="H2645" s="13">
        <f t="shared" si="124"/>
        <v>20136.57803176689</v>
      </c>
      <c r="I2645" t="b">
        <f>ABS(SUM('Net Revenue Monthly'!Q2647:AB2647)-G2645)&lt;0.01</f>
        <v>1</v>
      </c>
      <c r="M2645" s="13">
        <v>162936.41666679006</v>
      </c>
      <c r="N2645" s="13">
        <f t="shared" si="125"/>
        <v>13578.034722232505</v>
      </c>
      <c r="O2645" t="b">
        <f>ABS(SUM('Net Revenue Monthly'!AC2647:AN2647)-M2645)&lt;0.01</f>
        <v>1</v>
      </c>
    </row>
    <row r="2646" spans="1:15" x14ac:dyDescent="0.25">
      <c r="A2646" s="13">
        <v>185634.10698353601</v>
      </c>
      <c r="B2646" s="13">
        <f t="shared" si="123"/>
        <v>15469.508915294668</v>
      </c>
      <c r="C2646" t="b">
        <f>ABS(SUM('Net Revenue Monthly'!E2648:P2648)-A2646)&lt;0.01</f>
        <v>1</v>
      </c>
      <c r="G2646" s="19">
        <v>-1666.7719649837163</v>
      </c>
      <c r="H2646" s="13">
        <f t="shared" si="124"/>
        <v>-138.89766374864303</v>
      </c>
      <c r="I2646" t="b">
        <f>ABS(SUM('Net Revenue Monthly'!Q2648:AB2648)-G2646)&lt;0.01</f>
        <v>1</v>
      </c>
      <c r="M2646" s="13">
        <v>294739.38187123305</v>
      </c>
      <c r="N2646" s="13">
        <f t="shared" si="125"/>
        <v>24561.615155936088</v>
      </c>
      <c r="O2646" t="b">
        <f>ABS(SUM('Net Revenue Monthly'!AC2648:AN2648)-M2646)&lt;0.01</f>
        <v>1</v>
      </c>
    </row>
    <row r="2647" spans="1:15" x14ac:dyDescent="0.25">
      <c r="A2647" s="13">
        <v>143932.24175241601</v>
      </c>
      <c r="B2647" s="13">
        <f t="shared" si="123"/>
        <v>11994.353479368001</v>
      </c>
      <c r="C2647" t="b">
        <f>ABS(SUM('Net Revenue Monthly'!E2649:P2649)-A2647)&lt;0.01</f>
        <v>1</v>
      </c>
      <c r="G2647" s="19">
        <v>74641.885711152892</v>
      </c>
      <c r="H2647" s="13">
        <f t="shared" si="124"/>
        <v>6220.1571425960747</v>
      </c>
      <c r="I2647" t="b">
        <f>ABS(SUM('Net Revenue Monthly'!Q2649:AB2649)-G2647)&lt;0.01</f>
        <v>1</v>
      </c>
      <c r="M2647" s="13">
        <v>24254.619530902339</v>
      </c>
      <c r="N2647" s="13">
        <f t="shared" si="125"/>
        <v>2021.2182942418615</v>
      </c>
      <c r="O2647" t="b">
        <f>ABS(SUM('Net Revenue Monthly'!AC2649:AN2649)-M2647)&lt;0.01</f>
        <v>1</v>
      </c>
    </row>
    <row r="2648" spans="1:15" x14ac:dyDescent="0.25">
      <c r="A2648" s="13">
        <v>239398.93876790299</v>
      </c>
      <c r="B2648" s="13">
        <f t="shared" si="123"/>
        <v>19949.911563991915</v>
      </c>
      <c r="C2648" t="b">
        <f>ABS(SUM('Net Revenue Monthly'!E2650:P2650)-A2648)&lt;0.01</f>
        <v>1</v>
      </c>
      <c r="G2648" s="19">
        <v>150505.7148574857</v>
      </c>
      <c r="H2648" s="13">
        <f t="shared" si="124"/>
        <v>12542.142904790475</v>
      </c>
      <c r="I2648" t="b">
        <f>ABS(SUM('Net Revenue Monthly'!Q2650:AB2650)-G2648)&lt;0.01</f>
        <v>1</v>
      </c>
      <c r="M2648" s="13">
        <v>147490.48867825203</v>
      </c>
      <c r="N2648" s="13">
        <f t="shared" si="125"/>
        <v>12290.874056521003</v>
      </c>
      <c r="O2648" t="b">
        <f>ABS(SUM('Net Revenue Monthly'!AC2650:AN2650)-M2648)&lt;0.01</f>
        <v>1</v>
      </c>
    </row>
    <row r="2649" spans="1:15" x14ac:dyDescent="0.25">
      <c r="A2649" s="13">
        <v>193561.27971777099</v>
      </c>
      <c r="B2649" s="13">
        <f t="shared" si="123"/>
        <v>16130.106643147583</v>
      </c>
      <c r="C2649" t="b">
        <f>ABS(SUM('Net Revenue Monthly'!E2651:P2651)-A2649)&lt;0.01</f>
        <v>1</v>
      </c>
      <c r="G2649" s="19">
        <v>80275.477210878889</v>
      </c>
      <c r="H2649" s="13">
        <f t="shared" si="124"/>
        <v>6689.6231009065741</v>
      </c>
      <c r="I2649" t="b">
        <f>ABS(SUM('Net Revenue Monthly'!Q2651:AB2651)-G2649)&lt;0.01</f>
        <v>1</v>
      </c>
      <c r="M2649" s="13">
        <v>82095.223996745248</v>
      </c>
      <c r="N2649" s="13">
        <f t="shared" si="125"/>
        <v>6841.2686663954373</v>
      </c>
      <c r="O2649" t="b">
        <f>ABS(SUM('Net Revenue Monthly'!AC2651:AN2651)-M2649)&lt;0.01</f>
        <v>1</v>
      </c>
    </row>
    <row r="2650" spans="1:15" x14ac:dyDescent="0.25">
      <c r="A2650" s="13">
        <v>250058.24112450401</v>
      </c>
      <c r="B2650" s="13">
        <f t="shared" si="123"/>
        <v>20838.186760375334</v>
      </c>
      <c r="C2650" t="b">
        <f>ABS(SUM('Net Revenue Monthly'!E2652:P2652)-A2650)&lt;0.01</f>
        <v>1</v>
      </c>
      <c r="G2650" s="19">
        <v>-29762.525489703916</v>
      </c>
      <c r="H2650" s="13">
        <f t="shared" si="124"/>
        <v>-2480.2104574753262</v>
      </c>
      <c r="I2650" t="b">
        <f>ABS(SUM('Net Revenue Monthly'!Q2652:AB2652)-G2650)&lt;0.01</f>
        <v>1</v>
      </c>
      <c r="M2650" s="13">
        <v>5834.9381181831504</v>
      </c>
      <c r="N2650" s="13">
        <f t="shared" si="125"/>
        <v>486.24484318192918</v>
      </c>
      <c r="O2650" t="b">
        <f>ABS(SUM('Net Revenue Monthly'!AC2652:AN2652)-M2650)&lt;0.01</f>
        <v>1</v>
      </c>
    </row>
    <row r="2651" spans="1:15" x14ac:dyDescent="0.25">
      <c r="A2651" s="13">
        <v>203466.23780574001</v>
      </c>
      <c r="B2651" s="13">
        <f t="shared" si="123"/>
        <v>16955.519817144999</v>
      </c>
      <c r="C2651" t="b">
        <f>ABS(SUM('Net Revenue Monthly'!E2653:P2653)-A2651)&lt;0.01</f>
        <v>1</v>
      </c>
      <c r="G2651" s="19">
        <v>23611.898006327385</v>
      </c>
      <c r="H2651" s="13">
        <f t="shared" si="124"/>
        <v>1967.6581671939487</v>
      </c>
      <c r="I2651" t="b">
        <f>ABS(SUM('Net Revenue Monthly'!Q2653:AB2653)-G2651)&lt;0.01</f>
        <v>1</v>
      </c>
      <c r="M2651" s="13">
        <v>123729.87457841405</v>
      </c>
      <c r="N2651" s="13">
        <f t="shared" si="125"/>
        <v>10310.822881534505</v>
      </c>
      <c r="O2651" t="b">
        <f>ABS(SUM('Net Revenue Monthly'!AC2653:AN2653)-M2651)&lt;0.01</f>
        <v>1</v>
      </c>
    </row>
    <row r="2652" spans="1:15" x14ac:dyDescent="0.25">
      <c r="A2652" s="13">
        <v>191316.266508842</v>
      </c>
      <c r="B2652" s="13">
        <f t="shared" si="123"/>
        <v>15943.022209070166</v>
      </c>
      <c r="C2652" t="b">
        <f>ABS(SUM('Net Revenue Monthly'!E2654:P2654)-A2652)&lt;0.01</f>
        <v>1</v>
      </c>
      <c r="G2652" s="19">
        <v>-98614.499477464706</v>
      </c>
      <c r="H2652" s="13">
        <f t="shared" si="124"/>
        <v>-8217.8749564553927</v>
      </c>
      <c r="I2652" t="b">
        <f>ABS(SUM('Net Revenue Monthly'!Q2654:AB2654)-G2652)&lt;0.01</f>
        <v>1</v>
      </c>
      <c r="M2652" s="13">
        <v>-84968.30344826795</v>
      </c>
      <c r="N2652" s="13">
        <f t="shared" si="125"/>
        <v>-7080.6919540223289</v>
      </c>
      <c r="O2652" t="b">
        <f>ABS(SUM('Net Revenue Monthly'!AC2654:AN2654)-M2652)&lt;0.01</f>
        <v>1</v>
      </c>
    </row>
    <row r="2653" spans="1:15" x14ac:dyDescent="0.25">
      <c r="A2653" s="13">
        <v>212291.634523574</v>
      </c>
      <c r="B2653" s="13">
        <f t="shared" si="123"/>
        <v>17690.969543631167</v>
      </c>
      <c r="C2653" t="b">
        <f>ABS(SUM('Net Revenue Monthly'!E2655:P2655)-A2653)&lt;0.01</f>
        <v>1</v>
      </c>
      <c r="G2653" s="19">
        <v>21951.406614309686</v>
      </c>
      <c r="H2653" s="13">
        <f t="shared" si="124"/>
        <v>1829.2838845258073</v>
      </c>
      <c r="I2653" t="b">
        <f>ABS(SUM('Net Revenue Monthly'!Q2655:AB2655)-G2653)&lt;0.01</f>
        <v>1</v>
      </c>
      <c r="M2653" s="13">
        <v>123509.58175172305</v>
      </c>
      <c r="N2653" s="13">
        <f t="shared" si="125"/>
        <v>10292.465145976921</v>
      </c>
      <c r="O2653" t="b">
        <f>ABS(SUM('Net Revenue Monthly'!AC2655:AN2655)-M2653)&lt;0.01</f>
        <v>1</v>
      </c>
    </row>
    <row r="2654" spans="1:15" x14ac:dyDescent="0.25">
      <c r="A2654" s="13">
        <v>259892.824648195</v>
      </c>
      <c r="B2654" s="13">
        <f t="shared" si="123"/>
        <v>21657.735387349585</v>
      </c>
      <c r="C2654" t="b">
        <f>ABS(SUM('Net Revenue Monthly'!E2656:P2656)-A2654)&lt;0.01</f>
        <v>1</v>
      </c>
      <c r="G2654" s="19">
        <v>-108696.4828575424</v>
      </c>
      <c r="H2654" s="13">
        <f t="shared" si="124"/>
        <v>-9058.040238128533</v>
      </c>
      <c r="I2654" t="b">
        <f>ABS(SUM('Net Revenue Monthly'!Q2656:AB2656)-G2654)&lt;0.01</f>
        <v>1</v>
      </c>
      <c r="M2654" s="13">
        <v>-69612.11666214015</v>
      </c>
      <c r="N2654" s="13">
        <f t="shared" si="125"/>
        <v>-5801.0097218450128</v>
      </c>
      <c r="O2654" t="b">
        <f>ABS(SUM('Net Revenue Monthly'!AC2656:AN2656)-M2654)&lt;0.01</f>
        <v>1</v>
      </c>
    </row>
    <row r="2655" spans="1:15" x14ac:dyDescent="0.25">
      <c r="A2655" s="13">
        <v>220862.40663180099</v>
      </c>
      <c r="B2655" s="13">
        <f t="shared" si="123"/>
        <v>18405.200552650083</v>
      </c>
      <c r="C2655" t="b">
        <f>ABS(SUM('Net Revenue Monthly'!E2657:P2657)-A2655)&lt;0.01</f>
        <v>1</v>
      </c>
      <c r="G2655" s="19">
        <v>142120.69419562968</v>
      </c>
      <c r="H2655" s="13">
        <f t="shared" si="124"/>
        <v>11843.391182969141</v>
      </c>
      <c r="I2655" t="b">
        <f>ABS(SUM('Net Revenue Monthly'!Q2657:AB2657)-G2655)&lt;0.01</f>
        <v>1</v>
      </c>
      <c r="M2655" s="13">
        <v>160474.80428833203</v>
      </c>
      <c r="N2655" s="13">
        <f t="shared" si="125"/>
        <v>13372.900357361003</v>
      </c>
      <c r="O2655" t="b">
        <f>ABS(SUM('Net Revenue Monthly'!AC2657:AN2657)-M2655)&lt;0.01</f>
        <v>1</v>
      </c>
    </row>
    <row r="2656" spans="1:15" x14ac:dyDescent="0.25">
      <c r="A2656" s="13">
        <v>179992.47073809899</v>
      </c>
      <c r="B2656" s="13">
        <f t="shared" si="123"/>
        <v>14999.372561508249</v>
      </c>
      <c r="C2656" t="b">
        <f>ABS(SUM('Net Revenue Monthly'!E2658:P2658)-A2656)&lt;0.01</f>
        <v>1</v>
      </c>
      <c r="G2656" s="19">
        <v>80381.343923175475</v>
      </c>
      <c r="H2656" s="13">
        <f t="shared" si="124"/>
        <v>6698.4453269312899</v>
      </c>
      <c r="I2656" t="b">
        <f>ABS(SUM('Net Revenue Monthly'!Q2658:AB2658)-G2656)&lt;0.01</f>
        <v>1</v>
      </c>
      <c r="M2656" s="13">
        <v>98323.532457975845</v>
      </c>
      <c r="N2656" s="13">
        <f t="shared" si="125"/>
        <v>8193.6277048313204</v>
      </c>
      <c r="O2656" t="b">
        <f>ABS(SUM('Net Revenue Monthly'!AC2658:AN2658)-M2656)&lt;0.01</f>
        <v>1</v>
      </c>
    </row>
    <row r="2657" spans="1:15" x14ac:dyDescent="0.25">
      <c r="A2657" s="13">
        <v>325487.01398676698</v>
      </c>
      <c r="B2657" s="13">
        <f t="shared" si="123"/>
        <v>27123.917832230582</v>
      </c>
      <c r="C2657" t="b">
        <f>ABS(SUM('Net Revenue Monthly'!E2659:P2659)-A2657)&lt;0.01</f>
        <v>1</v>
      </c>
      <c r="G2657" s="19">
        <v>181679.16533240568</v>
      </c>
      <c r="H2657" s="13">
        <f t="shared" si="124"/>
        <v>15139.930444367141</v>
      </c>
      <c r="I2657" t="b">
        <f>ABS(SUM('Net Revenue Monthly'!Q2659:AB2659)-G2657)&lt;0.01</f>
        <v>1</v>
      </c>
      <c r="M2657" s="13">
        <v>-80161.986806865956</v>
      </c>
      <c r="N2657" s="13">
        <f t="shared" si="125"/>
        <v>-6680.1655672388297</v>
      </c>
      <c r="O2657" t="b">
        <f>ABS(SUM('Net Revenue Monthly'!AC2659:AN2659)-M2657)&lt;0.01</f>
        <v>1</v>
      </c>
    </row>
    <row r="2658" spans="1:15" x14ac:dyDescent="0.25">
      <c r="A2658" s="13">
        <v>194018.697278746</v>
      </c>
      <c r="B2658" s="13">
        <f t="shared" si="123"/>
        <v>16168.224773228832</v>
      </c>
      <c r="C2658" t="b">
        <f>ABS(SUM('Net Revenue Monthly'!E2660:P2660)-A2658)&lt;0.01</f>
        <v>1</v>
      </c>
      <c r="G2658" s="19">
        <v>-102406.45677962471</v>
      </c>
      <c r="H2658" s="13">
        <f t="shared" si="124"/>
        <v>-8533.8713983020589</v>
      </c>
      <c r="I2658" t="b">
        <f>ABS(SUM('Net Revenue Monthly'!Q2660:AB2660)-G2658)&lt;0.01</f>
        <v>1</v>
      </c>
      <c r="M2658" s="13">
        <v>4552.0451768007497</v>
      </c>
      <c r="N2658" s="13">
        <f t="shared" si="125"/>
        <v>379.33709806672914</v>
      </c>
      <c r="O2658" t="b">
        <f>ABS(SUM('Net Revenue Monthly'!AC2660:AN2660)-M2658)&lt;0.01</f>
        <v>1</v>
      </c>
    </row>
    <row r="2659" spans="1:15" x14ac:dyDescent="0.25">
      <c r="A2659" s="13">
        <v>176650.14896861001</v>
      </c>
      <c r="B2659" s="13">
        <f t="shared" si="123"/>
        <v>14720.845747384168</v>
      </c>
      <c r="C2659" t="b">
        <f>ABS(SUM('Net Revenue Monthly'!E2661:P2661)-A2659)&lt;0.01</f>
        <v>1</v>
      </c>
      <c r="G2659" s="19">
        <v>167815.0722437737</v>
      </c>
      <c r="H2659" s="13">
        <f t="shared" si="124"/>
        <v>13984.589353647809</v>
      </c>
      <c r="I2659" t="b">
        <f>ABS(SUM('Net Revenue Monthly'!Q2661:AB2661)-G2659)&lt;0.01</f>
        <v>1</v>
      </c>
      <c r="M2659" s="13">
        <v>92345.56107557466</v>
      </c>
      <c r="N2659" s="13">
        <f t="shared" si="125"/>
        <v>7695.4634229645553</v>
      </c>
      <c r="O2659" t="b">
        <f>ABS(SUM('Net Revenue Monthly'!AC2661:AN2661)-M2659)&lt;0.01</f>
        <v>1</v>
      </c>
    </row>
    <row r="2660" spans="1:15" x14ac:dyDescent="0.25">
      <c r="A2660" s="13">
        <v>178959.958213053</v>
      </c>
      <c r="B2660" s="13">
        <f t="shared" si="123"/>
        <v>14913.32985108775</v>
      </c>
      <c r="C2660" t="b">
        <f>ABS(SUM('Net Revenue Monthly'!E2662:P2662)-A2660)&lt;0.01</f>
        <v>1</v>
      </c>
      <c r="G2660" s="19">
        <v>-39697.570974596019</v>
      </c>
      <c r="H2660" s="13">
        <f t="shared" si="124"/>
        <v>-3308.1309145496684</v>
      </c>
      <c r="I2660" t="b">
        <f>ABS(SUM('Net Revenue Monthly'!Q2662:AB2662)-G2660)&lt;0.01</f>
        <v>1</v>
      </c>
      <c r="M2660" s="13">
        <v>-69297.921476583346</v>
      </c>
      <c r="N2660" s="13">
        <f t="shared" si="125"/>
        <v>-5774.8267897152791</v>
      </c>
      <c r="O2660" t="b">
        <f>ABS(SUM('Net Revenue Monthly'!AC2662:AN2662)-M2660)&lt;0.01</f>
        <v>1</v>
      </c>
    </row>
    <row r="2661" spans="1:15" x14ac:dyDescent="0.25">
      <c r="A2661" s="13">
        <v>167545.381640418</v>
      </c>
      <c r="B2661" s="13">
        <f t="shared" si="123"/>
        <v>13962.115136701499</v>
      </c>
      <c r="C2661" t="b">
        <f>ABS(SUM('Net Revenue Monthly'!E2663:P2663)-A2661)&lt;0.01</f>
        <v>1</v>
      </c>
      <c r="G2661" s="19">
        <v>42874.240754024286</v>
      </c>
      <c r="H2661" s="13">
        <f t="shared" si="124"/>
        <v>3572.8533961686903</v>
      </c>
      <c r="I2661" t="b">
        <f>ABS(SUM('Net Revenue Monthly'!Q2663:AB2663)-G2661)&lt;0.01</f>
        <v>1</v>
      </c>
      <c r="M2661" s="13">
        <v>201560.82278703403</v>
      </c>
      <c r="N2661" s="13">
        <f t="shared" si="125"/>
        <v>16796.735232252835</v>
      </c>
      <c r="O2661" t="b">
        <f>ABS(SUM('Net Revenue Monthly'!AC2663:AN2663)-M2661)&lt;0.01</f>
        <v>1</v>
      </c>
    </row>
    <row r="2662" spans="1:15" x14ac:dyDescent="0.25">
      <c r="A2662" s="13">
        <v>151537.750652685</v>
      </c>
      <c r="B2662" s="13">
        <f t="shared" si="123"/>
        <v>12628.145887723751</v>
      </c>
      <c r="C2662" t="b">
        <f>ABS(SUM('Net Revenue Monthly'!E2664:P2664)-A2662)&lt;0.01</f>
        <v>1</v>
      </c>
      <c r="G2662" s="19">
        <v>-33535.060529676819</v>
      </c>
      <c r="H2662" s="13">
        <f t="shared" si="124"/>
        <v>-2794.5883774730682</v>
      </c>
      <c r="I2662" t="b">
        <f>ABS(SUM('Net Revenue Monthly'!Q2664:AB2664)-G2662)&lt;0.01</f>
        <v>1</v>
      </c>
      <c r="M2662" s="13">
        <v>48196.227088385749</v>
      </c>
      <c r="N2662" s="13">
        <f t="shared" si="125"/>
        <v>4016.3522573654791</v>
      </c>
      <c r="O2662" t="b">
        <f>ABS(SUM('Net Revenue Monthly'!AC2664:AN2664)-M2662)&lt;0.01</f>
        <v>1</v>
      </c>
    </row>
    <row r="2663" spans="1:15" x14ac:dyDescent="0.25">
      <c r="A2663" s="13">
        <v>173728.67807702901</v>
      </c>
      <c r="B2663" s="13">
        <f t="shared" si="123"/>
        <v>14477.389839752417</v>
      </c>
      <c r="C2663" t="b">
        <f>ABS(SUM('Net Revenue Monthly'!E2665:P2665)-A2663)&lt;0.01</f>
        <v>1</v>
      </c>
      <c r="G2663" s="19">
        <v>200184.17151023768</v>
      </c>
      <c r="H2663" s="13">
        <f t="shared" si="124"/>
        <v>16682.014292519805</v>
      </c>
      <c r="I2663" t="b">
        <f>ABS(SUM('Net Revenue Monthly'!Q2665:AB2665)-G2663)&lt;0.01</f>
        <v>1</v>
      </c>
      <c r="M2663" s="13">
        <v>171547.04962159303</v>
      </c>
      <c r="N2663" s="13">
        <f t="shared" si="125"/>
        <v>14295.587468466087</v>
      </c>
      <c r="O2663" t="b">
        <f>ABS(SUM('Net Revenue Monthly'!AC2665:AN2665)-M2663)&lt;0.01</f>
        <v>1</v>
      </c>
    </row>
    <row r="2664" spans="1:15" x14ac:dyDescent="0.25">
      <c r="A2664" s="13">
        <v>183290.88518064399</v>
      </c>
      <c r="B2664" s="13">
        <f t="shared" si="123"/>
        <v>15274.240431720333</v>
      </c>
      <c r="C2664" t="b">
        <f>ABS(SUM('Net Revenue Monthly'!E2666:P2666)-A2664)&lt;0.01</f>
        <v>1</v>
      </c>
      <c r="G2664" s="19">
        <v>63688.971922608987</v>
      </c>
      <c r="H2664" s="13">
        <f t="shared" si="124"/>
        <v>5307.4143268840826</v>
      </c>
      <c r="I2664" t="b">
        <f>ABS(SUM('Net Revenue Monthly'!Q2666:AB2666)-G2664)&lt;0.01</f>
        <v>1</v>
      </c>
      <c r="M2664" s="13">
        <v>51064.432170479253</v>
      </c>
      <c r="N2664" s="13">
        <f t="shared" si="125"/>
        <v>4255.3693475399377</v>
      </c>
      <c r="O2664" t="b">
        <f>ABS(SUM('Net Revenue Monthly'!AC2666:AN2666)-M2664)&lt;0.01</f>
        <v>1</v>
      </c>
    </row>
    <row r="2665" spans="1:15" x14ac:dyDescent="0.25">
      <c r="A2665" s="13">
        <v>191410.755874797</v>
      </c>
      <c r="B2665" s="13">
        <f t="shared" si="123"/>
        <v>15950.896322899751</v>
      </c>
      <c r="C2665" t="b">
        <f>ABS(SUM('Net Revenue Monthly'!E2667:P2667)-A2665)&lt;0.01</f>
        <v>1</v>
      </c>
      <c r="G2665" s="19">
        <v>132110.60638793668</v>
      </c>
      <c r="H2665" s="13">
        <f t="shared" si="124"/>
        <v>11009.217198994724</v>
      </c>
      <c r="I2665" t="b">
        <f>ABS(SUM('Net Revenue Monthly'!Q2667:AB2667)-G2665)&lt;0.01</f>
        <v>1</v>
      </c>
      <c r="M2665" s="13">
        <v>107550.72700065185</v>
      </c>
      <c r="N2665" s="13">
        <f t="shared" si="125"/>
        <v>8962.5605833876543</v>
      </c>
      <c r="O2665" t="b">
        <f>ABS(SUM('Net Revenue Monthly'!AC2667:AN2667)-M2665)&lt;0.01</f>
        <v>1</v>
      </c>
    </row>
    <row r="2666" spans="1:15" x14ac:dyDescent="0.25">
      <c r="A2666" s="13">
        <v>210477.65819463399</v>
      </c>
      <c r="B2666" s="13">
        <f t="shared" si="123"/>
        <v>17539.804849552831</v>
      </c>
      <c r="C2666" t="b">
        <f>ABS(SUM('Net Revenue Monthly'!E2668:P2668)-A2666)&lt;0.01</f>
        <v>1</v>
      </c>
      <c r="G2666" s="19">
        <v>-50325.088961201414</v>
      </c>
      <c r="H2666" s="13">
        <f t="shared" si="124"/>
        <v>-4193.7574134334509</v>
      </c>
      <c r="I2666" t="b">
        <f>ABS(SUM('Net Revenue Monthly'!Q2668:AB2668)-G2666)&lt;0.01</f>
        <v>1</v>
      </c>
      <c r="M2666" s="13">
        <v>136426.01506500205</v>
      </c>
      <c r="N2666" s="13">
        <f t="shared" si="125"/>
        <v>11368.834588750171</v>
      </c>
      <c r="O2666" t="b">
        <f>ABS(SUM('Net Revenue Monthly'!AC2668:AN2668)-M2666)&lt;0.01</f>
        <v>1</v>
      </c>
    </row>
    <row r="2667" spans="1:15" x14ac:dyDescent="0.25">
      <c r="A2667" s="13">
        <v>207936.966147228</v>
      </c>
      <c r="B2667" s="13">
        <f t="shared" si="123"/>
        <v>17328.080512269</v>
      </c>
      <c r="C2667" t="b">
        <f>ABS(SUM('Net Revenue Monthly'!E2669:P2669)-A2667)&lt;0.01</f>
        <v>1</v>
      </c>
      <c r="G2667" s="19">
        <v>127175.31043288769</v>
      </c>
      <c r="H2667" s="13">
        <f t="shared" si="124"/>
        <v>10597.942536073975</v>
      </c>
      <c r="I2667" t="b">
        <f>ABS(SUM('Net Revenue Monthly'!Q2669:AB2669)-G2667)&lt;0.01</f>
        <v>1</v>
      </c>
      <c r="M2667" s="13">
        <v>1364.7317878275499</v>
      </c>
      <c r="N2667" s="13">
        <f t="shared" si="125"/>
        <v>113.72764898562916</v>
      </c>
      <c r="O2667" t="b">
        <f>ABS(SUM('Net Revenue Monthly'!AC2669:AN2669)-M2667)&lt;0.01</f>
        <v>1</v>
      </c>
    </row>
    <row r="2668" spans="1:15" x14ac:dyDescent="0.25">
      <c r="A2668" s="13">
        <v>190784.77743817901</v>
      </c>
      <c r="B2668" s="13">
        <f t="shared" si="123"/>
        <v>15898.731453181585</v>
      </c>
      <c r="C2668" t="b">
        <f>ABS(SUM('Net Revenue Monthly'!E2670:P2670)-A2668)&lt;0.01</f>
        <v>1</v>
      </c>
      <c r="G2668" s="19">
        <v>67559.797310103197</v>
      </c>
      <c r="H2668" s="13">
        <f t="shared" si="124"/>
        <v>5629.9831091752667</v>
      </c>
      <c r="I2668" t="b">
        <f>ABS(SUM('Net Revenue Monthly'!Q2670:AB2670)-G2668)&lt;0.01</f>
        <v>1</v>
      </c>
      <c r="M2668" s="13">
        <v>-71819.29529781724</v>
      </c>
      <c r="N2668" s="13">
        <f t="shared" si="125"/>
        <v>-5984.941274818103</v>
      </c>
      <c r="O2668" t="b">
        <f>ABS(SUM('Net Revenue Monthly'!AC2670:AN2670)-M2668)&lt;0.01</f>
        <v>1</v>
      </c>
    </row>
    <row r="2669" spans="1:15" x14ac:dyDescent="0.25">
      <c r="A2669" s="13">
        <v>214691.557596459</v>
      </c>
      <c r="B2669" s="13">
        <f t="shared" si="123"/>
        <v>17890.963133038251</v>
      </c>
      <c r="C2669" t="b">
        <f>ABS(SUM('Net Revenue Monthly'!E2671:P2671)-A2669)&lt;0.01</f>
        <v>1</v>
      </c>
      <c r="G2669" s="19">
        <v>6585.6630009027831</v>
      </c>
      <c r="H2669" s="13">
        <f t="shared" si="124"/>
        <v>548.80525007523192</v>
      </c>
      <c r="I2669" t="b">
        <f>ABS(SUM('Net Revenue Monthly'!Q2671:AB2671)-G2669)&lt;0.01</f>
        <v>1</v>
      </c>
      <c r="M2669" s="13">
        <v>-18694.759474492348</v>
      </c>
      <c r="N2669" s="13">
        <f t="shared" si="125"/>
        <v>-1557.8966228743623</v>
      </c>
      <c r="O2669" t="b">
        <f>ABS(SUM('Net Revenue Monthly'!AC2671:AN2671)-M2669)&lt;0.01</f>
        <v>1</v>
      </c>
    </row>
    <row r="2670" spans="1:15" x14ac:dyDescent="0.25">
      <c r="A2670" s="13">
        <v>236369.680384707</v>
      </c>
      <c r="B2670" s="13">
        <f t="shared" si="123"/>
        <v>19697.473365392249</v>
      </c>
      <c r="C2670" t="b">
        <f>ABS(SUM('Net Revenue Monthly'!E2672:P2672)-A2670)&lt;0.01</f>
        <v>1</v>
      </c>
      <c r="G2670" s="19">
        <v>100397.16579317767</v>
      </c>
      <c r="H2670" s="13">
        <f t="shared" si="124"/>
        <v>8366.4304827648066</v>
      </c>
      <c r="I2670" t="b">
        <f>ABS(SUM('Net Revenue Monthly'!Q2672:AB2672)-G2670)&lt;0.01</f>
        <v>1</v>
      </c>
      <c r="M2670" s="13">
        <v>-123060.36863376296</v>
      </c>
      <c r="N2670" s="13">
        <f t="shared" si="125"/>
        <v>-10255.030719480246</v>
      </c>
      <c r="O2670" t="b">
        <f>ABS(SUM('Net Revenue Monthly'!AC2672:AN2672)-M2670)&lt;0.01</f>
        <v>1</v>
      </c>
    </row>
    <row r="2671" spans="1:15" x14ac:dyDescent="0.25">
      <c r="A2671" s="13">
        <v>175476.78875978701</v>
      </c>
      <c r="B2671" s="13">
        <f t="shared" si="123"/>
        <v>14623.065729982251</v>
      </c>
      <c r="C2671" t="b">
        <f>ABS(SUM('Net Revenue Monthly'!E2673:P2673)-A2671)&lt;0.01</f>
        <v>1</v>
      </c>
      <c r="G2671" s="19">
        <v>-50547.078235231216</v>
      </c>
      <c r="H2671" s="13">
        <f t="shared" si="124"/>
        <v>-4212.2565196026017</v>
      </c>
      <c r="I2671" t="b">
        <f>ABS(SUM('Net Revenue Monthly'!Q2673:AB2673)-G2671)&lt;0.01</f>
        <v>1</v>
      </c>
      <c r="M2671" s="13">
        <v>-16291.29712411885</v>
      </c>
      <c r="N2671" s="13">
        <f t="shared" si="125"/>
        <v>-1357.6080936765709</v>
      </c>
      <c r="O2671" t="b">
        <f>ABS(SUM('Net Revenue Monthly'!AC2673:AN2673)-M2671)&lt;0.01</f>
        <v>1</v>
      </c>
    </row>
    <row r="2672" spans="1:15" x14ac:dyDescent="0.25">
      <c r="A2672" s="13">
        <v>271286.147142159</v>
      </c>
      <c r="B2672" s="13">
        <f t="shared" si="123"/>
        <v>22607.178928513251</v>
      </c>
      <c r="C2672" t="b">
        <f>ABS(SUM('Net Revenue Monthly'!E2674:P2674)-A2672)&lt;0.01</f>
        <v>1</v>
      </c>
      <c r="G2672" s="19">
        <v>-27518.190370457618</v>
      </c>
      <c r="H2672" s="13">
        <f t="shared" si="124"/>
        <v>-2293.1825308714683</v>
      </c>
      <c r="I2672" t="b">
        <f>ABS(SUM('Net Revenue Monthly'!Q2674:AB2674)-G2672)&lt;0.01</f>
        <v>1</v>
      </c>
      <c r="M2672" s="13">
        <v>23326.249010305979</v>
      </c>
      <c r="N2672" s="13">
        <f t="shared" si="125"/>
        <v>1943.8540841921649</v>
      </c>
      <c r="O2672" t="b">
        <f>ABS(SUM('Net Revenue Monthly'!AC2674:AN2674)-M2672)&lt;0.01</f>
        <v>1</v>
      </c>
    </row>
    <row r="2673" spans="1:15" x14ac:dyDescent="0.25">
      <c r="A2673" s="13">
        <v>185171.92446660201</v>
      </c>
      <c r="B2673" s="13">
        <f t="shared" si="123"/>
        <v>15430.993705550167</v>
      </c>
      <c r="C2673" t="b">
        <f>ABS(SUM('Net Revenue Monthly'!E2675:P2675)-A2673)&lt;0.01</f>
        <v>1</v>
      </c>
      <c r="G2673" s="19">
        <v>100954.2460396617</v>
      </c>
      <c r="H2673" s="13">
        <f t="shared" si="124"/>
        <v>8412.8538366384746</v>
      </c>
      <c r="I2673" t="b">
        <f>ABS(SUM('Net Revenue Monthly'!Q2675:AB2675)-G2673)&lt;0.01</f>
        <v>1</v>
      </c>
      <c r="M2673" s="13">
        <v>179398.72432181804</v>
      </c>
      <c r="N2673" s="13">
        <f t="shared" si="125"/>
        <v>14949.893693484837</v>
      </c>
      <c r="O2673" t="b">
        <f>ABS(SUM('Net Revenue Monthly'!AC2675:AN2675)-M2673)&lt;0.01</f>
        <v>1</v>
      </c>
    </row>
    <row r="2674" spans="1:15" x14ac:dyDescent="0.25">
      <c r="A2674" s="13">
        <v>317799.155792734</v>
      </c>
      <c r="B2674" s="13">
        <f t="shared" si="123"/>
        <v>26483.262982727832</v>
      </c>
      <c r="C2674" t="b">
        <f>ABS(SUM('Net Revenue Monthly'!E2676:P2676)-A2674)&lt;0.01</f>
        <v>1</v>
      </c>
      <c r="G2674" s="19">
        <v>34865.147883007383</v>
      </c>
      <c r="H2674" s="13">
        <f t="shared" si="124"/>
        <v>2905.4289902506152</v>
      </c>
      <c r="I2674" t="b">
        <f>ABS(SUM('Net Revenue Monthly'!Q2676:AB2676)-G2674)&lt;0.01</f>
        <v>1</v>
      </c>
      <c r="M2674" s="13">
        <v>91376.440276960144</v>
      </c>
      <c r="N2674" s="13">
        <f t="shared" si="125"/>
        <v>7614.7033564133453</v>
      </c>
      <c r="O2674" t="b">
        <f>ABS(SUM('Net Revenue Monthly'!AC2676:AN2676)-M2674)&lt;0.01</f>
        <v>1</v>
      </c>
    </row>
    <row r="2675" spans="1:15" x14ac:dyDescent="0.25">
      <c r="A2675" s="13">
        <v>162121.504421983</v>
      </c>
      <c r="B2675" s="13">
        <f t="shared" si="123"/>
        <v>13510.125368498584</v>
      </c>
      <c r="C2675" t="b">
        <f>ABS(SUM('Net Revenue Monthly'!E2677:P2677)-A2675)&lt;0.01</f>
        <v>1</v>
      </c>
      <c r="G2675" s="19">
        <v>151096.9815446717</v>
      </c>
      <c r="H2675" s="13">
        <f t="shared" si="124"/>
        <v>12591.415128722641</v>
      </c>
      <c r="I2675" t="b">
        <f>ABS(SUM('Net Revenue Monthly'!Q2677:AB2677)-G2675)&lt;0.01</f>
        <v>1</v>
      </c>
      <c r="M2675" s="13">
        <v>353693.54697423702</v>
      </c>
      <c r="N2675" s="13">
        <f t="shared" si="125"/>
        <v>29474.462247853084</v>
      </c>
      <c r="O2675" t="b">
        <f>ABS(SUM('Net Revenue Monthly'!AC2677:AN2677)-M2675)&lt;0.01</f>
        <v>1</v>
      </c>
    </row>
    <row r="2676" spans="1:15" x14ac:dyDescent="0.25">
      <c r="A2676" s="13">
        <v>155674.025494467</v>
      </c>
      <c r="B2676" s="13">
        <f t="shared" si="123"/>
        <v>12972.83545787225</v>
      </c>
      <c r="C2676" t="b">
        <f>ABS(SUM('Net Revenue Monthly'!E2678:P2678)-A2676)&lt;0.01</f>
        <v>1</v>
      </c>
      <c r="G2676" s="19">
        <v>64464.444374879276</v>
      </c>
      <c r="H2676" s="13">
        <f t="shared" si="124"/>
        <v>5372.03703123994</v>
      </c>
      <c r="I2676" t="b">
        <f>ABS(SUM('Net Revenue Monthly'!Q2678:AB2678)-G2676)&lt;0.01</f>
        <v>1</v>
      </c>
      <c r="M2676" s="13">
        <v>199928.32962451904</v>
      </c>
      <c r="N2676" s="13">
        <f t="shared" si="125"/>
        <v>16660.694135376587</v>
      </c>
      <c r="O2676" t="b">
        <f>ABS(SUM('Net Revenue Monthly'!AC2678:AN2678)-M2676)&lt;0.01</f>
        <v>1</v>
      </c>
    </row>
    <row r="2677" spans="1:15" x14ac:dyDescent="0.25">
      <c r="A2677" s="13">
        <v>163157.94507253001</v>
      </c>
      <c r="B2677" s="13">
        <f t="shared" si="123"/>
        <v>13596.495422710834</v>
      </c>
      <c r="C2677" t="b">
        <f>ABS(SUM('Net Revenue Monthly'!E2679:P2679)-A2677)&lt;0.01</f>
        <v>1</v>
      </c>
      <c r="G2677" s="19">
        <v>-22950.322829971017</v>
      </c>
      <c r="H2677" s="13">
        <f t="shared" si="124"/>
        <v>-1912.5269024975848</v>
      </c>
      <c r="I2677" t="b">
        <f>ABS(SUM('Net Revenue Monthly'!Q2679:AB2679)-G2677)&lt;0.01</f>
        <v>1</v>
      </c>
      <c r="M2677" s="13">
        <v>200827.12190031505</v>
      </c>
      <c r="N2677" s="13">
        <f t="shared" si="125"/>
        <v>16735.593491692922</v>
      </c>
      <c r="O2677" t="b">
        <f>ABS(SUM('Net Revenue Monthly'!AC2679:AN2679)-M2677)&lt;0.01</f>
        <v>1</v>
      </c>
    </row>
    <row r="2678" spans="1:15" x14ac:dyDescent="0.25">
      <c r="A2678" s="13">
        <v>247613.891675149</v>
      </c>
      <c r="B2678" s="13">
        <f t="shared" si="123"/>
        <v>20634.490972929085</v>
      </c>
      <c r="C2678" t="b">
        <f>ABS(SUM('Net Revenue Monthly'!E2680:P2680)-A2678)&lt;0.01</f>
        <v>1</v>
      </c>
      <c r="G2678" s="19">
        <v>-4700.5334352193568</v>
      </c>
      <c r="H2678" s="13">
        <f t="shared" si="124"/>
        <v>-391.71111960161306</v>
      </c>
      <c r="I2678" t="b">
        <f>ABS(SUM('Net Revenue Monthly'!Q2680:AB2680)-G2678)&lt;0.01</f>
        <v>1</v>
      </c>
      <c r="M2678" s="13">
        <v>141357.57166742504</v>
      </c>
      <c r="N2678" s="13">
        <f t="shared" si="125"/>
        <v>11779.797638952086</v>
      </c>
      <c r="O2678" t="b">
        <f>ABS(SUM('Net Revenue Monthly'!AC2680:AN2680)-M2678)&lt;0.01</f>
        <v>1</v>
      </c>
    </row>
    <row r="2679" spans="1:15" x14ac:dyDescent="0.25">
      <c r="A2679" s="13">
        <v>240760.15967100899</v>
      </c>
      <c r="B2679" s="13">
        <f t="shared" si="123"/>
        <v>20063.346639250751</v>
      </c>
      <c r="C2679" t="b">
        <f>ABS(SUM('Net Revenue Monthly'!E2681:P2681)-A2679)&lt;0.01</f>
        <v>1</v>
      </c>
      <c r="G2679" s="19">
        <v>75928.63398535928</v>
      </c>
      <c r="H2679" s="13">
        <f t="shared" si="124"/>
        <v>6327.3861654466064</v>
      </c>
      <c r="I2679" t="b">
        <f>ABS(SUM('Net Revenue Monthly'!Q2681:AB2681)-G2679)&lt;0.01</f>
        <v>1</v>
      </c>
      <c r="M2679" s="13">
        <v>52033.176519366752</v>
      </c>
      <c r="N2679" s="13">
        <f t="shared" si="125"/>
        <v>4336.0980432805627</v>
      </c>
      <c r="O2679" t="b">
        <f>ABS(SUM('Net Revenue Monthly'!AC2681:AN2681)-M2679)&lt;0.01</f>
        <v>1</v>
      </c>
    </row>
    <row r="2680" spans="1:15" x14ac:dyDescent="0.25">
      <c r="A2680" s="13">
        <v>252183.36146626799</v>
      </c>
      <c r="B2680" s="13">
        <f t="shared" si="123"/>
        <v>21015.280122189</v>
      </c>
      <c r="C2680" t="b">
        <f>ABS(SUM('Net Revenue Monthly'!E2682:P2682)-A2680)&lt;0.01</f>
        <v>1</v>
      </c>
      <c r="G2680" s="19">
        <v>231537.38741639568</v>
      </c>
      <c r="H2680" s="13">
        <f t="shared" si="124"/>
        <v>19294.782284699639</v>
      </c>
      <c r="I2680" t="b">
        <f>ABS(SUM('Net Revenue Monthly'!Q2682:AB2682)-G2680)&lt;0.01</f>
        <v>1</v>
      </c>
      <c r="M2680" s="13">
        <v>29044.657837113849</v>
      </c>
      <c r="N2680" s="13">
        <f t="shared" si="125"/>
        <v>2420.3881530928206</v>
      </c>
      <c r="O2680" t="b">
        <f>ABS(SUM('Net Revenue Monthly'!AC2682:AN2682)-M2680)&lt;0.01</f>
        <v>1</v>
      </c>
    </row>
    <row r="2681" spans="1:15" x14ac:dyDescent="0.25">
      <c r="A2681" s="13">
        <v>195721.04146421599</v>
      </c>
      <c r="B2681" s="13">
        <f t="shared" si="123"/>
        <v>16310.086788684666</v>
      </c>
      <c r="C2681" t="b">
        <f>ABS(SUM('Net Revenue Monthly'!E2683:P2683)-A2681)&lt;0.01</f>
        <v>1</v>
      </c>
      <c r="G2681" s="19">
        <v>-103240.70119398882</v>
      </c>
      <c r="H2681" s="13">
        <f t="shared" si="124"/>
        <v>-8603.3917661657342</v>
      </c>
      <c r="I2681" t="b">
        <f>ABS(SUM('Net Revenue Monthly'!Q2683:AB2683)-G2681)&lt;0.01</f>
        <v>1</v>
      </c>
      <c r="M2681" s="13">
        <v>54678.050967014853</v>
      </c>
      <c r="N2681" s="13">
        <f t="shared" si="125"/>
        <v>4556.5042472512378</v>
      </c>
      <c r="O2681" t="b">
        <f>ABS(SUM('Net Revenue Monthly'!AC2683:AN2683)-M2681)&lt;0.01</f>
        <v>1</v>
      </c>
    </row>
    <row r="2682" spans="1:15" x14ac:dyDescent="0.25">
      <c r="A2682" s="13">
        <v>198598.21679877199</v>
      </c>
      <c r="B2682" s="13">
        <f t="shared" si="123"/>
        <v>16549.851399897667</v>
      </c>
      <c r="C2682" t="b">
        <f>ABS(SUM('Net Revenue Monthly'!E2684:P2684)-A2682)&lt;0.01</f>
        <v>1</v>
      </c>
      <c r="G2682" s="19">
        <v>-1758.2469195170161</v>
      </c>
      <c r="H2682" s="13">
        <f t="shared" si="124"/>
        <v>-146.52057662641801</v>
      </c>
      <c r="I2682" t="b">
        <f>ABS(SUM('Net Revenue Monthly'!Q2684:AB2684)-G2682)&lt;0.01</f>
        <v>1</v>
      </c>
      <c r="M2682" s="13">
        <v>45627.220576410851</v>
      </c>
      <c r="N2682" s="13">
        <f t="shared" si="125"/>
        <v>3802.2683813675708</v>
      </c>
      <c r="O2682" t="b">
        <f>ABS(SUM('Net Revenue Monthly'!AC2684:AN2684)-M2682)&lt;0.01</f>
        <v>1</v>
      </c>
    </row>
    <row r="2683" spans="1:15" x14ac:dyDescent="0.25">
      <c r="A2683" s="13">
        <v>190200.43133137299</v>
      </c>
      <c r="B2683" s="13">
        <f t="shared" si="123"/>
        <v>15850.035944281082</v>
      </c>
      <c r="C2683" t="b">
        <f>ABS(SUM('Net Revenue Monthly'!E2685:P2685)-A2683)&lt;0.01</f>
        <v>1</v>
      </c>
      <c r="G2683" s="19">
        <v>53778.569176251091</v>
      </c>
      <c r="H2683" s="13">
        <f t="shared" si="124"/>
        <v>4481.5474313542572</v>
      </c>
      <c r="I2683" t="b">
        <f>ABS(SUM('Net Revenue Monthly'!Q2685:AB2685)-G2683)&lt;0.01</f>
        <v>1</v>
      </c>
      <c r="M2683" s="13">
        <v>167722.88845261306</v>
      </c>
      <c r="N2683" s="13">
        <f t="shared" si="125"/>
        <v>13976.907371051087</v>
      </c>
      <c r="O2683" t="b">
        <f>ABS(SUM('Net Revenue Monthly'!AC2685:AN2685)-M2683)&lt;0.01</f>
        <v>1</v>
      </c>
    </row>
    <row r="2684" spans="1:15" x14ac:dyDescent="0.25">
      <c r="A2684" s="13">
        <v>197242.43603121801</v>
      </c>
      <c r="B2684" s="13">
        <f t="shared" si="123"/>
        <v>16436.869669268166</v>
      </c>
      <c r="C2684" t="b">
        <f>ABS(SUM('Net Revenue Monthly'!E2686:P2686)-A2684)&lt;0.01</f>
        <v>1</v>
      </c>
      <c r="G2684" s="19">
        <v>49931.036446560582</v>
      </c>
      <c r="H2684" s="13">
        <f t="shared" si="124"/>
        <v>4160.9197038800485</v>
      </c>
      <c r="I2684" t="b">
        <f>ABS(SUM('Net Revenue Monthly'!Q2686:AB2686)-G2684)&lt;0.01</f>
        <v>1</v>
      </c>
      <c r="M2684" s="13">
        <v>60065.723069869651</v>
      </c>
      <c r="N2684" s="13">
        <f t="shared" si="125"/>
        <v>5005.4769224891379</v>
      </c>
      <c r="O2684" t="b">
        <f>ABS(SUM('Net Revenue Monthly'!AC2686:AN2686)-M2684)&lt;0.01</f>
        <v>1</v>
      </c>
    </row>
    <row r="2685" spans="1:15" x14ac:dyDescent="0.25">
      <c r="A2685" s="13">
        <v>171334.17317153799</v>
      </c>
      <c r="B2685" s="13">
        <f t="shared" si="123"/>
        <v>14277.847764294833</v>
      </c>
      <c r="C2685" t="b">
        <f>ABS(SUM('Net Revenue Monthly'!E2687:P2687)-A2685)&lt;0.01</f>
        <v>1</v>
      </c>
      <c r="G2685" s="19">
        <v>9489.1439107638835</v>
      </c>
      <c r="H2685" s="13">
        <f t="shared" si="124"/>
        <v>790.76199256365692</v>
      </c>
      <c r="I2685" t="b">
        <f>ABS(SUM('Net Revenue Monthly'!Q2687:AB2687)-G2685)&lt;0.01</f>
        <v>1</v>
      </c>
      <c r="M2685" s="13">
        <v>-95317.73653349196</v>
      </c>
      <c r="N2685" s="13">
        <f t="shared" si="125"/>
        <v>-7943.1447111243297</v>
      </c>
      <c r="O2685" t="b">
        <f>ABS(SUM('Net Revenue Monthly'!AC2687:AN2687)-M2685)&lt;0.01</f>
        <v>1</v>
      </c>
    </row>
    <row r="2686" spans="1:15" x14ac:dyDescent="0.25">
      <c r="A2686" s="13">
        <v>166276.11802535801</v>
      </c>
      <c r="B2686" s="13">
        <f t="shared" si="123"/>
        <v>13856.343168779835</v>
      </c>
      <c r="C2686" t="b">
        <f>ABS(SUM('Net Revenue Monthly'!E2688:P2688)-A2686)&lt;0.01</f>
        <v>1</v>
      </c>
      <c r="G2686" s="19">
        <v>13642.501745573085</v>
      </c>
      <c r="H2686" s="13">
        <f t="shared" si="124"/>
        <v>1136.8751454644237</v>
      </c>
      <c r="I2686" t="b">
        <f>ABS(SUM('Net Revenue Monthly'!Q2688:AB2688)-G2686)&lt;0.01</f>
        <v>1</v>
      </c>
      <c r="M2686" s="13">
        <v>52731.579381041447</v>
      </c>
      <c r="N2686" s="13">
        <f t="shared" si="125"/>
        <v>4394.2982817534539</v>
      </c>
      <c r="O2686" t="b">
        <f>ABS(SUM('Net Revenue Monthly'!AC2688:AN2688)-M2686)&lt;0.01</f>
        <v>1</v>
      </c>
    </row>
    <row r="2687" spans="1:15" x14ac:dyDescent="0.25">
      <c r="A2687" s="13">
        <v>218759.84537277999</v>
      </c>
      <c r="B2687" s="13">
        <f t="shared" si="123"/>
        <v>18229.987114398333</v>
      </c>
      <c r="C2687" t="b">
        <f>ABS(SUM('Net Revenue Monthly'!E2689:P2689)-A2687)&lt;0.01</f>
        <v>1</v>
      </c>
      <c r="G2687" s="19">
        <v>145396.22299293568</v>
      </c>
      <c r="H2687" s="13">
        <f t="shared" si="124"/>
        <v>12116.351916077974</v>
      </c>
      <c r="I2687" t="b">
        <f>ABS(SUM('Net Revenue Monthly'!Q2689:AB2689)-G2687)&lt;0.01</f>
        <v>1</v>
      </c>
      <c r="M2687" s="13">
        <v>-88058.691058836936</v>
      </c>
      <c r="N2687" s="13">
        <f t="shared" si="125"/>
        <v>-7338.224254903078</v>
      </c>
      <c r="O2687" t="b">
        <f>ABS(SUM('Net Revenue Monthly'!AC2689:AN2689)-M2687)&lt;0.01</f>
        <v>1</v>
      </c>
    </row>
    <row r="2688" spans="1:15" x14ac:dyDescent="0.25">
      <c r="A2688" s="13">
        <v>191662.43862999501</v>
      </c>
      <c r="B2688" s="13">
        <f t="shared" si="123"/>
        <v>15971.869885832917</v>
      </c>
      <c r="C2688" t="b">
        <f>ABS(SUM('Net Revenue Monthly'!E2690:P2690)-A2688)&lt;0.01</f>
        <v>1</v>
      </c>
      <c r="G2688" s="19">
        <v>48064.961679914682</v>
      </c>
      <c r="H2688" s="13">
        <f t="shared" si="124"/>
        <v>4005.4134733262235</v>
      </c>
      <c r="I2688" t="b">
        <f>ABS(SUM('Net Revenue Monthly'!Q2690:AB2690)-G2688)&lt;0.01</f>
        <v>1</v>
      </c>
      <c r="M2688" s="13">
        <v>19315.526171511421</v>
      </c>
      <c r="N2688" s="13">
        <f t="shared" si="125"/>
        <v>1609.6271809592852</v>
      </c>
      <c r="O2688" t="b">
        <f>ABS(SUM('Net Revenue Monthly'!AC2690:AN2690)-M2688)&lt;0.01</f>
        <v>1</v>
      </c>
    </row>
    <row r="2689" spans="1:15" x14ac:dyDescent="0.25">
      <c r="A2689" s="13">
        <v>168031.60928413499</v>
      </c>
      <c r="B2689" s="13">
        <f t="shared" si="123"/>
        <v>14002.634107011248</v>
      </c>
      <c r="C2689" t="b">
        <f>ABS(SUM('Net Revenue Monthly'!E2691:P2691)-A2689)&lt;0.01</f>
        <v>1</v>
      </c>
      <c r="G2689" s="19">
        <v>168995.2083532527</v>
      </c>
      <c r="H2689" s="13">
        <f t="shared" si="124"/>
        <v>14082.934029437725</v>
      </c>
      <c r="I2689" t="b">
        <f>ABS(SUM('Net Revenue Monthly'!Q2691:AB2691)-G2689)&lt;0.01</f>
        <v>1</v>
      </c>
      <c r="M2689" s="13">
        <v>255959.67038407506</v>
      </c>
      <c r="N2689" s="13">
        <f t="shared" si="125"/>
        <v>21329.972532006253</v>
      </c>
      <c r="O2689" t="b">
        <f>ABS(SUM('Net Revenue Monthly'!AC2691:AN2691)-M2689)&lt;0.01</f>
        <v>1</v>
      </c>
    </row>
    <row r="2690" spans="1:15" x14ac:dyDescent="0.25">
      <c r="A2690" s="13">
        <v>203177.75297617799</v>
      </c>
      <c r="B2690" s="13">
        <f t="shared" si="123"/>
        <v>16931.4794146815</v>
      </c>
      <c r="C2690" t="b">
        <f>ABS(SUM('Net Revenue Monthly'!E2692:P2692)-A2690)&lt;0.01</f>
        <v>1</v>
      </c>
      <c r="G2690" s="19">
        <v>-8732.1115873640265</v>
      </c>
      <c r="H2690" s="13">
        <f t="shared" si="124"/>
        <v>-727.67596561366884</v>
      </c>
      <c r="I2690" t="b">
        <f>ABS(SUM('Net Revenue Monthly'!Q2692:AB2692)-G2690)&lt;0.01</f>
        <v>1</v>
      </c>
      <c r="M2690" s="13">
        <v>93721.892883265362</v>
      </c>
      <c r="N2690" s="13">
        <f t="shared" si="125"/>
        <v>7810.1577402721132</v>
      </c>
      <c r="O2690" t="b">
        <f>ABS(SUM('Net Revenue Monthly'!AC2692:AN2692)-M2690)&lt;0.01</f>
        <v>1</v>
      </c>
    </row>
    <row r="2691" spans="1:15" x14ac:dyDescent="0.25">
      <c r="A2691" s="13">
        <v>144864.329776659</v>
      </c>
      <c r="B2691" s="13">
        <f t="shared" si="123"/>
        <v>12072.02748138825</v>
      </c>
      <c r="C2691" t="b">
        <f>ABS(SUM('Net Revenue Monthly'!E2693:P2693)-A2691)&lt;0.01</f>
        <v>1</v>
      </c>
      <c r="G2691" s="19">
        <v>112431.87336986768</v>
      </c>
      <c r="H2691" s="13">
        <f t="shared" si="124"/>
        <v>9369.3227808223073</v>
      </c>
      <c r="I2691" t="b">
        <f>ABS(SUM('Net Revenue Monthly'!Q2693:AB2693)-G2691)&lt;0.01</f>
        <v>1</v>
      </c>
      <c r="M2691" s="13">
        <v>77863.451084202548</v>
      </c>
      <c r="N2691" s="13">
        <f t="shared" si="125"/>
        <v>6488.6209236835457</v>
      </c>
      <c r="O2691" t="b">
        <f>ABS(SUM('Net Revenue Monthly'!AC2693:AN2693)-M2691)&lt;0.01</f>
        <v>1</v>
      </c>
    </row>
    <row r="2692" spans="1:15" x14ac:dyDescent="0.25">
      <c r="A2692" s="13">
        <v>165367.15332637299</v>
      </c>
      <c r="B2692" s="13">
        <f t="shared" ref="B2692:B2755" si="126">A2692/12</f>
        <v>13780.596110531083</v>
      </c>
      <c r="C2692" t="b">
        <f>ABS(SUM('Net Revenue Monthly'!E2694:P2694)-A2692)&lt;0.01</f>
        <v>1</v>
      </c>
      <c r="G2692" s="19">
        <v>129509.64735857368</v>
      </c>
      <c r="H2692" s="13">
        <f t="shared" ref="H2692:H2755" si="127">G2692/12</f>
        <v>10792.470613214473</v>
      </c>
      <c r="I2692" t="b">
        <f>ABS(SUM('Net Revenue Monthly'!Q2694:AB2694)-G2692)&lt;0.01</f>
        <v>1</v>
      </c>
      <c r="M2692" s="13">
        <v>215853.33965186204</v>
      </c>
      <c r="N2692" s="13">
        <f t="shared" ref="N2692:N2755" si="128">M2692/12</f>
        <v>17987.778304321837</v>
      </c>
      <c r="O2692" t="b">
        <f>ABS(SUM('Net Revenue Monthly'!AC2694:AN2694)-M2692)&lt;0.01</f>
        <v>1</v>
      </c>
    </row>
    <row r="2693" spans="1:15" x14ac:dyDescent="0.25">
      <c r="A2693" s="13">
        <v>181199.59987278</v>
      </c>
      <c r="B2693" s="13">
        <f t="shared" si="126"/>
        <v>15099.966656065</v>
      </c>
      <c r="C2693" t="b">
        <f>ABS(SUM('Net Revenue Monthly'!E2695:P2695)-A2693)&lt;0.01</f>
        <v>1</v>
      </c>
      <c r="G2693" s="19">
        <v>95813.331912181689</v>
      </c>
      <c r="H2693" s="13">
        <f t="shared" si="127"/>
        <v>7984.4443260151411</v>
      </c>
      <c r="I2693" t="b">
        <f>ABS(SUM('Net Revenue Monthly'!Q2695:AB2695)-G2693)&lt;0.01</f>
        <v>1</v>
      </c>
      <c r="M2693" s="13">
        <v>205059.15559276904</v>
      </c>
      <c r="N2693" s="13">
        <f t="shared" si="128"/>
        <v>17088.262966064085</v>
      </c>
      <c r="O2693" t="b">
        <f>ABS(SUM('Net Revenue Monthly'!AC2695:AN2695)-M2693)&lt;0.01</f>
        <v>1</v>
      </c>
    </row>
    <row r="2694" spans="1:15" x14ac:dyDescent="0.25">
      <c r="A2694" s="13">
        <v>136158.43623982399</v>
      </c>
      <c r="B2694" s="13">
        <f t="shared" si="126"/>
        <v>11346.536353318666</v>
      </c>
      <c r="C2694" t="b">
        <f>ABS(SUM('Net Revenue Monthly'!E2696:P2696)-A2694)&lt;0.01</f>
        <v>1</v>
      </c>
      <c r="G2694" s="19">
        <v>-29326.143089664816</v>
      </c>
      <c r="H2694" s="13">
        <f t="shared" si="127"/>
        <v>-2443.8452574720682</v>
      </c>
      <c r="I2694" t="b">
        <f>ABS(SUM('Net Revenue Monthly'!Q2696:AB2696)-G2694)&lt;0.01</f>
        <v>1</v>
      </c>
      <c r="M2694" s="13">
        <v>-36966.464999281248</v>
      </c>
      <c r="N2694" s="13">
        <f t="shared" si="128"/>
        <v>-3080.538749940104</v>
      </c>
      <c r="O2694" t="b">
        <f>ABS(SUM('Net Revenue Monthly'!AC2696:AN2696)-M2694)&lt;0.01</f>
        <v>1</v>
      </c>
    </row>
    <row r="2695" spans="1:15" x14ac:dyDescent="0.25">
      <c r="A2695" s="13">
        <v>199590.545681552</v>
      </c>
      <c r="B2695" s="13">
        <f t="shared" si="126"/>
        <v>16632.545473462666</v>
      </c>
      <c r="C2695" t="b">
        <f>ABS(SUM('Net Revenue Monthly'!E2697:P2697)-A2695)&lt;0.01</f>
        <v>1</v>
      </c>
      <c r="G2695" s="19">
        <v>38184.870722315485</v>
      </c>
      <c r="H2695" s="13">
        <f t="shared" si="127"/>
        <v>3182.0725601929571</v>
      </c>
      <c r="I2695" t="b">
        <f>ABS(SUM('Net Revenue Monthly'!Q2697:AB2697)-G2695)&lt;0.01</f>
        <v>1</v>
      </c>
      <c r="M2695" s="13">
        <v>-11421.858201197349</v>
      </c>
      <c r="N2695" s="13">
        <f t="shared" si="128"/>
        <v>-951.82151676644571</v>
      </c>
      <c r="O2695" t="b">
        <f>ABS(SUM('Net Revenue Monthly'!AC2697:AN2697)-M2695)&lt;0.01</f>
        <v>1</v>
      </c>
    </row>
    <row r="2696" spans="1:15" x14ac:dyDescent="0.25">
      <c r="A2696" s="13">
        <v>195352.15451792601</v>
      </c>
      <c r="B2696" s="13">
        <f t="shared" si="126"/>
        <v>16279.346209827168</v>
      </c>
      <c r="C2696" t="b">
        <f>ABS(SUM('Net Revenue Monthly'!E2698:P2698)-A2696)&lt;0.01</f>
        <v>1</v>
      </c>
      <c r="G2696" s="19">
        <v>109576.53112805469</v>
      </c>
      <c r="H2696" s="13">
        <f t="shared" si="127"/>
        <v>9131.377594004558</v>
      </c>
      <c r="I2696" t="b">
        <f>ABS(SUM('Net Revenue Monthly'!Q2698:AB2698)-G2696)&lt;0.01</f>
        <v>1</v>
      </c>
      <c r="M2696" s="13">
        <v>131699.87106192805</v>
      </c>
      <c r="N2696" s="13">
        <f t="shared" si="128"/>
        <v>10974.98925516067</v>
      </c>
      <c r="O2696" t="b">
        <f>ABS(SUM('Net Revenue Monthly'!AC2698:AN2698)-M2696)&lt;0.01</f>
        <v>1</v>
      </c>
    </row>
    <row r="2697" spans="1:15" x14ac:dyDescent="0.25">
      <c r="A2697" s="13">
        <v>190425.45577800801</v>
      </c>
      <c r="B2697" s="13">
        <f t="shared" si="126"/>
        <v>15868.787981500667</v>
      </c>
      <c r="C2697" t="b">
        <f>ABS(SUM('Net Revenue Monthly'!E2699:P2699)-A2697)&lt;0.01</f>
        <v>1</v>
      </c>
      <c r="G2697" s="19">
        <v>-115598.0681581083</v>
      </c>
      <c r="H2697" s="13">
        <f t="shared" si="127"/>
        <v>-9633.1723465090254</v>
      </c>
      <c r="I2697" t="b">
        <f>ABS(SUM('Net Revenue Monthly'!Q2699:AB2699)-G2697)&lt;0.01</f>
        <v>1</v>
      </c>
      <c r="M2697" s="13">
        <v>-65893.488936475042</v>
      </c>
      <c r="N2697" s="13">
        <f t="shared" si="128"/>
        <v>-5491.1240780395865</v>
      </c>
      <c r="O2697" t="b">
        <f>ABS(SUM('Net Revenue Monthly'!AC2699:AN2699)-M2697)&lt;0.01</f>
        <v>1</v>
      </c>
    </row>
    <row r="2698" spans="1:15" x14ac:dyDescent="0.25">
      <c r="A2698" s="13">
        <v>207889.81744191601</v>
      </c>
      <c r="B2698" s="13">
        <f t="shared" si="126"/>
        <v>17324.151453492999</v>
      </c>
      <c r="C2698" t="b">
        <f>ABS(SUM('Net Revenue Monthly'!E2700:P2700)-A2698)&lt;0.01</f>
        <v>1</v>
      </c>
      <c r="G2698" s="19">
        <v>109136.46974985767</v>
      </c>
      <c r="H2698" s="13">
        <f t="shared" si="127"/>
        <v>9094.7058124881387</v>
      </c>
      <c r="I2698" t="b">
        <f>ABS(SUM('Net Revenue Monthly'!Q2700:AB2700)-G2698)&lt;0.01</f>
        <v>1</v>
      </c>
      <c r="M2698" s="13">
        <v>231815.85878654206</v>
      </c>
      <c r="N2698" s="13">
        <f t="shared" si="128"/>
        <v>19317.988232211839</v>
      </c>
      <c r="O2698" t="b">
        <f>ABS(SUM('Net Revenue Monthly'!AC2700:AN2700)-M2698)&lt;0.01</f>
        <v>1</v>
      </c>
    </row>
    <row r="2699" spans="1:15" x14ac:dyDescent="0.25">
      <c r="A2699" s="13">
        <v>168524.31382228801</v>
      </c>
      <c r="B2699" s="13">
        <f t="shared" si="126"/>
        <v>14043.692818524001</v>
      </c>
      <c r="C2699" t="b">
        <f>ABS(SUM('Net Revenue Monthly'!E2701:P2701)-A2699)&lt;0.01</f>
        <v>1</v>
      </c>
      <c r="G2699" s="19">
        <v>5092.9240478596839</v>
      </c>
      <c r="H2699" s="13">
        <f t="shared" si="127"/>
        <v>424.41033732164033</v>
      </c>
      <c r="I2699" t="b">
        <f>ABS(SUM('Net Revenue Monthly'!Q2701:AB2701)-G2699)&lt;0.01</f>
        <v>1</v>
      </c>
      <c r="M2699" s="13">
        <v>95517.652720661747</v>
      </c>
      <c r="N2699" s="13">
        <f t="shared" si="128"/>
        <v>7959.8043933884792</v>
      </c>
      <c r="O2699" t="b">
        <f>ABS(SUM('Net Revenue Monthly'!AC2701:AN2701)-M2699)&lt;0.01</f>
        <v>1</v>
      </c>
    </row>
    <row r="2700" spans="1:15" x14ac:dyDescent="0.25">
      <c r="A2700" s="13">
        <v>197062.904407772</v>
      </c>
      <c r="B2700" s="13">
        <f t="shared" si="126"/>
        <v>16421.908700647666</v>
      </c>
      <c r="C2700" t="b">
        <f>ABS(SUM('Net Revenue Monthly'!E2702:P2702)-A2700)&lt;0.01</f>
        <v>1</v>
      </c>
      <c r="G2700" s="19">
        <v>-115711.43161901832</v>
      </c>
      <c r="H2700" s="13">
        <f t="shared" si="127"/>
        <v>-9642.6193015848603</v>
      </c>
      <c r="I2700" t="b">
        <f>ABS(SUM('Net Revenue Monthly'!Q2702:AB2702)-G2700)&lt;0.01</f>
        <v>1</v>
      </c>
      <c r="M2700" s="13">
        <v>-37729.09094034665</v>
      </c>
      <c r="N2700" s="13">
        <f t="shared" si="128"/>
        <v>-3144.090911695554</v>
      </c>
      <c r="O2700" t="b">
        <f>ABS(SUM('Net Revenue Monthly'!AC2702:AN2702)-M2700)&lt;0.01</f>
        <v>1</v>
      </c>
    </row>
    <row r="2701" spans="1:15" x14ac:dyDescent="0.25">
      <c r="A2701" s="13">
        <v>151850.007004746</v>
      </c>
      <c r="B2701" s="13">
        <f t="shared" si="126"/>
        <v>12654.1672503955</v>
      </c>
      <c r="C2701" t="b">
        <f>ABS(SUM('Net Revenue Monthly'!E2703:P2703)-A2701)&lt;0.01</f>
        <v>1</v>
      </c>
      <c r="G2701" s="19">
        <v>6224.209643315382</v>
      </c>
      <c r="H2701" s="13">
        <f t="shared" si="127"/>
        <v>518.6841369429485</v>
      </c>
      <c r="I2701" t="b">
        <f>ABS(SUM('Net Revenue Monthly'!Q2703:AB2703)-G2701)&lt;0.01</f>
        <v>1</v>
      </c>
      <c r="M2701" s="13">
        <v>-31889.511844368353</v>
      </c>
      <c r="N2701" s="13">
        <f t="shared" si="128"/>
        <v>-2657.4593203640293</v>
      </c>
      <c r="O2701" t="b">
        <f>ABS(SUM('Net Revenue Monthly'!AC2703:AN2703)-M2701)&lt;0.01</f>
        <v>1</v>
      </c>
    </row>
    <row r="2702" spans="1:15" x14ac:dyDescent="0.25">
      <c r="A2702" s="13">
        <v>244771.90763126701</v>
      </c>
      <c r="B2702" s="13">
        <f t="shared" si="126"/>
        <v>20397.658969272252</v>
      </c>
      <c r="C2702" t="b">
        <f>ABS(SUM('Net Revenue Monthly'!E2704:P2704)-A2702)&lt;0.01</f>
        <v>1</v>
      </c>
      <c r="G2702" s="19">
        <v>-30982.947785784716</v>
      </c>
      <c r="H2702" s="13">
        <f t="shared" si="127"/>
        <v>-2581.9123154820595</v>
      </c>
      <c r="I2702" t="b">
        <f>ABS(SUM('Net Revenue Monthly'!Q2704:AB2704)-G2702)&lt;0.01</f>
        <v>1</v>
      </c>
      <c r="M2702" s="13">
        <v>12840.990668487981</v>
      </c>
      <c r="N2702" s="13">
        <f t="shared" si="128"/>
        <v>1070.0825557073317</v>
      </c>
      <c r="O2702" t="b">
        <f>ABS(SUM('Net Revenue Monthly'!AC2704:AN2704)-M2702)&lt;0.01</f>
        <v>1</v>
      </c>
    </row>
    <row r="2703" spans="1:15" x14ac:dyDescent="0.25">
      <c r="A2703" s="13">
        <v>192809.275507607</v>
      </c>
      <c r="B2703" s="13">
        <f t="shared" si="126"/>
        <v>16067.439625633917</v>
      </c>
      <c r="C2703" t="b">
        <f>ABS(SUM('Net Revenue Monthly'!E2705:P2705)-A2703)&lt;0.01</f>
        <v>1</v>
      </c>
      <c r="G2703" s="19">
        <v>31670.372483094885</v>
      </c>
      <c r="H2703" s="13">
        <f t="shared" si="127"/>
        <v>2639.1977069245736</v>
      </c>
      <c r="I2703" t="b">
        <f>ABS(SUM('Net Revenue Monthly'!Q2705:AB2705)-G2703)&lt;0.01</f>
        <v>1</v>
      </c>
      <c r="M2703" s="13">
        <v>32551.311825518951</v>
      </c>
      <c r="N2703" s="13">
        <f t="shared" si="128"/>
        <v>2712.6093187932461</v>
      </c>
      <c r="O2703" t="b">
        <f>ABS(SUM('Net Revenue Monthly'!AC2705:AN2705)-M2703)&lt;0.01</f>
        <v>1</v>
      </c>
    </row>
    <row r="2704" spans="1:15" x14ac:dyDescent="0.25">
      <c r="A2704" s="13">
        <v>193096.18849057201</v>
      </c>
      <c r="B2704" s="13">
        <f t="shared" si="126"/>
        <v>16091.349040881001</v>
      </c>
      <c r="C2704" t="b">
        <f>ABS(SUM('Net Revenue Monthly'!E2706:P2706)-A2704)&lt;0.01</f>
        <v>1</v>
      </c>
      <c r="G2704" s="19">
        <v>33518.563400328683</v>
      </c>
      <c r="H2704" s="13">
        <f t="shared" si="127"/>
        <v>2793.2136166940568</v>
      </c>
      <c r="I2704" t="b">
        <f>ABS(SUM('Net Revenue Monthly'!Q2706:AB2706)-G2704)&lt;0.01</f>
        <v>1</v>
      </c>
      <c r="M2704" s="13">
        <v>188832.96036830003</v>
      </c>
      <c r="N2704" s="13">
        <f t="shared" si="128"/>
        <v>15736.08003069167</v>
      </c>
      <c r="O2704" t="b">
        <f>ABS(SUM('Net Revenue Monthly'!AC2706:AN2706)-M2704)&lt;0.01</f>
        <v>1</v>
      </c>
    </row>
    <row r="2705" spans="1:15" x14ac:dyDescent="0.25">
      <c r="A2705" s="13">
        <v>302928.49609779101</v>
      </c>
      <c r="B2705" s="13">
        <f t="shared" si="126"/>
        <v>25244.041341482585</v>
      </c>
      <c r="C2705" t="b">
        <f>ABS(SUM('Net Revenue Monthly'!E2707:P2707)-A2705)&lt;0.01</f>
        <v>1</v>
      </c>
      <c r="G2705" s="19">
        <v>-104943.86219540541</v>
      </c>
      <c r="H2705" s="13">
        <f t="shared" si="127"/>
        <v>-8745.3218496171176</v>
      </c>
      <c r="I2705" t="b">
        <f>ABS(SUM('Net Revenue Monthly'!Q2707:AB2707)-G2705)&lt;0.01</f>
        <v>1</v>
      </c>
      <c r="M2705" s="13">
        <v>-82739.917475840542</v>
      </c>
      <c r="N2705" s="13">
        <f t="shared" si="128"/>
        <v>-6894.9931229867116</v>
      </c>
      <c r="O2705" t="b">
        <f>ABS(SUM('Net Revenue Monthly'!AC2707:AN2707)-M2705)&lt;0.01</f>
        <v>1</v>
      </c>
    </row>
    <row r="2706" spans="1:15" x14ac:dyDescent="0.25">
      <c r="A2706" s="13">
        <v>201516.76534645501</v>
      </c>
      <c r="B2706" s="13">
        <f t="shared" si="126"/>
        <v>16793.063778871252</v>
      </c>
      <c r="C2706" t="b">
        <f>ABS(SUM('Net Revenue Monthly'!E2708:P2708)-A2706)&lt;0.01</f>
        <v>1</v>
      </c>
      <c r="G2706" s="19">
        <v>-6044.3134691937667</v>
      </c>
      <c r="H2706" s="13">
        <f t="shared" si="127"/>
        <v>-503.69278909948054</v>
      </c>
      <c r="I2706" t="b">
        <f>ABS(SUM('Net Revenue Monthly'!Q2708:AB2708)-G2706)&lt;0.01</f>
        <v>1</v>
      </c>
      <c r="M2706" s="13">
        <v>148295.95657168605</v>
      </c>
      <c r="N2706" s="13">
        <f t="shared" si="128"/>
        <v>12357.996380973838</v>
      </c>
      <c r="O2706" t="b">
        <f>ABS(SUM('Net Revenue Monthly'!AC2708:AN2708)-M2706)&lt;0.01</f>
        <v>1</v>
      </c>
    </row>
    <row r="2707" spans="1:15" x14ac:dyDescent="0.25">
      <c r="A2707" s="13">
        <v>137931.448758688</v>
      </c>
      <c r="B2707" s="13">
        <f t="shared" si="126"/>
        <v>11494.287396557333</v>
      </c>
      <c r="C2707" t="b">
        <f>ABS(SUM('Net Revenue Monthly'!E2709:P2709)-A2707)&lt;0.01</f>
        <v>1</v>
      </c>
      <c r="G2707" s="19">
        <v>-925.78038970311718</v>
      </c>
      <c r="H2707" s="13">
        <f t="shared" si="127"/>
        <v>-77.148365808593098</v>
      </c>
      <c r="I2707" t="b">
        <f>ABS(SUM('Net Revenue Monthly'!Q2709:AB2709)-G2707)&lt;0.01</f>
        <v>1</v>
      </c>
      <c r="M2707" s="13">
        <v>161340.78837262304</v>
      </c>
      <c r="N2707" s="13">
        <f t="shared" si="128"/>
        <v>13445.065697718586</v>
      </c>
      <c r="O2707" t="b">
        <f>ABS(SUM('Net Revenue Monthly'!AC2709:AN2709)-M2707)&lt;0.01</f>
        <v>1</v>
      </c>
    </row>
    <row r="2708" spans="1:15" x14ac:dyDescent="0.25">
      <c r="A2708" s="13">
        <v>242764.99003396099</v>
      </c>
      <c r="B2708" s="13">
        <f t="shared" si="126"/>
        <v>20230.415836163414</v>
      </c>
      <c r="C2708" t="b">
        <f>ABS(SUM('Net Revenue Monthly'!E2710:P2710)-A2708)&lt;0.01</f>
        <v>1</v>
      </c>
      <c r="G2708" s="19">
        <v>210952.0168355077</v>
      </c>
      <c r="H2708" s="13">
        <f t="shared" si="127"/>
        <v>17579.334736292309</v>
      </c>
      <c r="I2708" t="b">
        <f>ABS(SUM('Net Revenue Monthly'!Q2710:AB2710)-G2708)&lt;0.01</f>
        <v>1</v>
      </c>
      <c r="M2708" s="13">
        <v>184340.22127515305</v>
      </c>
      <c r="N2708" s="13">
        <f t="shared" si="128"/>
        <v>15361.685106262754</v>
      </c>
      <c r="O2708" t="b">
        <f>ABS(SUM('Net Revenue Monthly'!AC2710:AN2710)-M2708)&lt;0.01</f>
        <v>1</v>
      </c>
    </row>
    <row r="2709" spans="1:15" x14ac:dyDescent="0.25">
      <c r="A2709" s="13">
        <v>214106.01905499701</v>
      </c>
      <c r="B2709" s="13">
        <f t="shared" si="126"/>
        <v>17842.168254583084</v>
      </c>
      <c r="C2709" t="b">
        <f>ABS(SUM('Net Revenue Monthly'!E2711:P2711)-A2709)&lt;0.01</f>
        <v>1</v>
      </c>
      <c r="G2709" s="19">
        <v>123080.18966251469</v>
      </c>
      <c r="H2709" s="13">
        <f t="shared" si="127"/>
        <v>10256.682471876224</v>
      </c>
      <c r="I2709" t="b">
        <f>ABS(SUM('Net Revenue Monthly'!Q2711:AB2711)-G2709)&lt;0.01</f>
        <v>1</v>
      </c>
      <c r="M2709" s="13">
        <v>33689.044989270347</v>
      </c>
      <c r="N2709" s="13">
        <f t="shared" si="128"/>
        <v>2807.4204157725289</v>
      </c>
      <c r="O2709" t="b">
        <f>ABS(SUM('Net Revenue Monthly'!AC2711:AN2711)-M2709)&lt;0.01</f>
        <v>1</v>
      </c>
    </row>
    <row r="2710" spans="1:15" x14ac:dyDescent="0.25">
      <c r="A2710" s="13">
        <v>165143.69343877601</v>
      </c>
      <c r="B2710" s="13">
        <f t="shared" si="126"/>
        <v>13761.974453231334</v>
      </c>
      <c r="C2710" t="b">
        <f>ABS(SUM('Net Revenue Monthly'!E2712:P2712)-A2710)&lt;0.01</f>
        <v>1</v>
      </c>
      <c r="G2710" s="19">
        <v>42655.124380050984</v>
      </c>
      <c r="H2710" s="13">
        <f t="shared" si="127"/>
        <v>3554.5936983375818</v>
      </c>
      <c r="I2710" t="b">
        <f>ABS(SUM('Net Revenue Monthly'!Q2712:AB2712)-G2710)&lt;0.01</f>
        <v>1</v>
      </c>
      <c r="M2710" s="13">
        <v>-102175.24429390594</v>
      </c>
      <c r="N2710" s="13">
        <f t="shared" si="128"/>
        <v>-8514.603691158829</v>
      </c>
      <c r="O2710" t="b">
        <f>ABS(SUM('Net Revenue Monthly'!AC2712:AN2712)-M2710)&lt;0.01</f>
        <v>1</v>
      </c>
    </row>
    <row r="2711" spans="1:15" x14ac:dyDescent="0.25">
      <c r="A2711" s="13">
        <v>256846.33795958199</v>
      </c>
      <c r="B2711" s="13">
        <f t="shared" si="126"/>
        <v>21403.861496631831</v>
      </c>
      <c r="C2711" t="b">
        <f>ABS(SUM('Net Revenue Monthly'!E2713:P2713)-A2711)&lt;0.01</f>
        <v>1</v>
      </c>
      <c r="G2711" s="19">
        <v>26471.116733488285</v>
      </c>
      <c r="H2711" s="13">
        <f t="shared" si="127"/>
        <v>2205.9263944573572</v>
      </c>
      <c r="I2711" t="b">
        <f>ABS(SUM('Net Revenue Monthly'!Q2713:AB2713)-G2711)&lt;0.01</f>
        <v>1</v>
      </c>
      <c r="M2711" s="13">
        <v>154156.75170484403</v>
      </c>
      <c r="N2711" s="13">
        <f t="shared" si="128"/>
        <v>12846.39597540367</v>
      </c>
      <c r="O2711" t="b">
        <f>ABS(SUM('Net Revenue Monthly'!AC2713:AN2713)-M2711)&lt;0.01</f>
        <v>1</v>
      </c>
    </row>
    <row r="2712" spans="1:15" x14ac:dyDescent="0.25">
      <c r="A2712" s="13">
        <v>163499.52486827399</v>
      </c>
      <c r="B2712" s="13">
        <f t="shared" si="126"/>
        <v>13624.960405689499</v>
      </c>
      <c r="C2712" t="b">
        <f>ABS(SUM('Net Revenue Monthly'!E2714:P2714)-A2712)&lt;0.01</f>
        <v>1</v>
      </c>
      <c r="G2712" s="19">
        <v>128635.95005122368</v>
      </c>
      <c r="H2712" s="13">
        <f t="shared" si="127"/>
        <v>10719.662504268641</v>
      </c>
      <c r="I2712" t="b">
        <f>ABS(SUM('Net Revenue Monthly'!Q2714:AB2714)-G2712)&lt;0.01</f>
        <v>1</v>
      </c>
      <c r="M2712" s="13">
        <v>283383.30019979103</v>
      </c>
      <c r="N2712" s="13">
        <f t="shared" si="128"/>
        <v>23615.275016649251</v>
      </c>
      <c r="O2712" t="b">
        <f>ABS(SUM('Net Revenue Monthly'!AC2714:AN2714)-M2712)&lt;0.01</f>
        <v>1</v>
      </c>
    </row>
    <row r="2713" spans="1:15" x14ac:dyDescent="0.25">
      <c r="A2713" s="13">
        <v>164793.70273865201</v>
      </c>
      <c r="B2713" s="13">
        <f t="shared" si="126"/>
        <v>13732.808561554333</v>
      </c>
      <c r="C2713" t="b">
        <f>ABS(SUM('Net Revenue Monthly'!E2715:P2715)-A2713)&lt;0.01</f>
        <v>1</v>
      </c>
      <c r="G2713" s="19">
        <v>129286.12639720569</v>
      </c>
      <c r="H2713" s="13">
        <f t="shared" si="127"/>
        <v>10773.843866433808</v>
      </c>
      <c r="I2713" t="b">
        <f>ABS(SUM('Net Revenue Monthly'!Q2715:AB2715)-G2713)&lt;0.01</f>
        <v>1</v>
      </c>
      <c r="M2713" s="13">
        <v>249243.79115902903</v>
      </c>
      <c r="N2713" s="13">
        <f t="shared" si="128"/>
        <v>20770.315929919085</v>
      </c>
      <c r="O2713" t="b">
        <f>ABS(SUM('Net Revenue Monthly'!AC2715:AN2715)-M2713)&lt;0.01</f>
        <v>1</v>
      </c>
    </row>
    <row r="2714" spans="1:15" x14ac:dyDescent="0.25">
      <c r="A2714" s="13">
        <v>145554.626194693</v>
      </c>
      <c r="B2714" s="13">
        <f t="shared" si="126"/>
        <v>12129.552182891084</v>
      </c>
      <c r="C2714" t="b">
        <f>ABS(SUM('Net Revenue Monthly'!E2716:P2716)-A2714)&lt;0.01</f>
        <v>1</v>
      </c>
      <c r="G2714" s="19">
        <v>65418.599570606086</v>
      </c>
      <c r="H2714" s="13">
        <f t="shared" si="127"/>
        <v>5451.5499642171735</v>
      </c>
      <c r="I2714" t="b">
        <f>ABS(SUM('Net Revenue Monthly'!Q2716:AB2716)-G2714)&lt;0.01</f>
        <v>1</v>
      </c>
      <c r="M2714" s="13">
        <v>682.48841886095033</v>
      </c>
      <c r="N2714" s="13">
        <f t="shared" si="128"/>
        <v>56.874034905079192</v>
      </c>
      <c r="O2714" t="b">
        <f>ABS(SUM('Net Revenue Monthly'!AC2716:AN2716)-M2714)&lt;0.01</f>
        <v>1</v>
      </c>
    </row>
    <row r="2715" spans="1:15" x14ac:dyDescent="0.25">
      <c r="A2715" s="13">
        <v>154224.14443370001</v>
      </c>
      <c r="B2715" s="13">
        <f t="shared" si="126"/>
        <v>12852.012036141668</v>
      </c>
      <c r="C2715" t="b">
        <f>ABS(SUM('Net Revenue Monthly'!E2717:P2717)-A2715)&lt;0.01</f>
        <v>1</v>
      </c>
      <c r="G2715" s="19">
        <v>35663.185510165786</v>
      </c>
      <c r="H2715" s="13">
        <f t="shared" si="127"/>
        <v>2971.9321258471487</v>
      </c>
      <c r="I2715" t="b">
        <f>ABS(SUM('Net Revenue Monthly'!Q2717:AB2717)-G2715)&lt;0.01</f>
        <v>1</v>
      </c>
      <c r="M2715" s="13">
        <v>181567.24215498305</v>
      </c>
      <c r="N2715" s="13">
        <f t="shared" si="128"/>
        <v>15130.603512915253</v>
      </c>
      <c r="O2715" t="b">
        <f>ABS(SUM('Net Revenue Monthly'!AC2717:AN2717)-M2715)&lt;0.01</f>
        <v>1</v>
      </c>
    </row>
    <row r="2716" spans="1:15" x14ac:dyDescent="0.25">
      <c r="A2716" s="13">
        <v>179334.70736738699</v>
      </c>
      <c r="B2716" s="13">
        <f t="shared" si="126"/>
        <v>14944.558947282248</v>
      </c>
      <c r="C2716" t="b">
        <f>ABS(SUM('Net Revenue Monthly'!E2718:P2718)-A2716)&lt;0.01</f>
        <v>1</v>
      </c>
      <c r="G2716" s="19">
        <v>-19291.090236639466</v>
      </c>
      <c r="H2716" s="13">
        <f t="shared" si="127"/>
        <v>-1607.5908530532888</v>
      </c>
      <c r="I2716" t="b">
        <f>ABS(SUM('Net Revenue Monthly'!Q2718:AB2718)-G2716)&lt;0.01</f>
        <v>1</v>
      </c>
      <c r="M2716" s="13">
        <v>-81513.505338778457</v>
      </c>
      <c r="N2716" s="13">
        <f t="shared" si="128"/>
        <v>-6792.7921115648714</v>
      </c>
      <c r="O2716" t="b">
        <f>ABS(SUM('Net Revenue Monthly'!AC2718:AN2718)-M2716)&lt;0.01</f>
        <v>1</v>
      </c>
    </row>
    <row r="2717" spans="1:15" x14ac:dyDescent="0.25">
      <c r="A2717" s="13">
        <v>263819.04286543903</v>
      </c>
      <c r="B2717" s="13">
        <f t="shared" si="126"/>
        <v>21984.920238786584</v>
      </c>
      <c r="C2717" t="b">
        <f>ABS(SUM('Net Revenue Monthly'!E2719:P2719)-A2717)&lt;0.01</f>
        <v>1</v>
      </c>
      <c r="G2717" s="19">
        <v>-35803.712770315411</v>
      </c>
      <c r="H2717" s="13">
        <f t="shared" si="127"/>
        <v>-2983.6427308596176</v>
      </c>
      <c r="I2717" t="b">
        <f>ABS(SUM('Net Revenue Monthly'!Q2719:AB2719)-G2717)&lt;0.01</f>
        <v>1</v>
      </c>
      <c r="M2717" s="13">
        <v>74761.009970112049</v>
      </c>
      <c r="N2717" s="13">
        <f t="shared" si="128"/>
        <v>6230.0841641760044</v>
      </c>
      <c r="O2717" t="b">
        <f>ABS(SUM('Net Revenue Monthly'!AC2719:AN2719)-M2717)&lt;0.01</f>
        <v>1</v>
      </c>
    </row>
    <row r="2718" spans="1:15" x14ac:dyDescent="0.25">
      <c r="A2718" s="13">
        <v>195036.111264484</v>
      </c>
      <c r="B2718" s="13">
        <f t="shared" si="126"/>
        <v>16253.009272040334</v>
      </c>
      <c r="C2718" t="b">
        <f>ABS(SUM('Net Revenue Monthly'!E2720:P2720)-A2718)&lt;0.01</f>
        <v>1</v>
      </c>
      <c r="G2718" s="19">
        <v>74977.399324871483</v>
      </c>
      <c r="H2718" s="13">
        <f t="shared" si="127"/>
        <v>6248.1166104059566</v>
      </c>
      <c r="I2718" t="b">
        <f>ABS(SUM('Net Revenue Monthly'!Q2720:AB2720)-G2718)&lt;0.01</f>
        <v>1</v>
      </c>
      <c r="M2718" s="13">
        <v>-3890.5319861596508</v>
      </c>
      <c r="N2718" s="13">
        <f t="shared" si="128"/>
        <v>-324.21099884663755</v>
      </c>
      <c r="O2718" t="b">
        <f>ABS(SUM('Net Revenue Monthly'!AC2720:AN2720)-M2718)&lt;0.01</f>
        <v>1</v>
      </c>
    </row>
    <row r="2719" spans="1:15" x14ac:dyDescent="0.25">
      <c r="A2719" s="13">
        <v>200739.30556851701</v>
      </c>
      <c r="B2719" s="13">
        <f t="shared" si="126"/>
        <v>16728.275464043083</v>
      </c>
      <c r="C2719" t="b">
        <f>ABS(SUM('Net Revenue Monthly'!E2721:P2721)-A2719)&lt;0.01</f>
        <v>1</v>
      </c>
      <c r="G2719" s="19">
        <v>109596.34313354868</v>
      </c>
      <c r="H2719" s="13">
        <f t="shared" si="127"/>
        <v>9133.0285944623902</v>
      </c>
      <c r="I2719" t="b">
        <f>ABS(SUM('Net Revenue Monthly'!Q2721:AB2721)-G2719)&lt;0.01</f>
        <v>1</v>
      </c>
      <c r="M2719" s="13">
        <v>106818.01436348536</v>
      </c>
      <c r="N2719" s="13">
        <f t="shared" si="128"/>
        <v>8901.5011969571133</v>
      </c>
      <c r="O2719" t="b">
        <f>ABS(SUM('Net Revenue Monthly'!AC2721:AN2721)-M2719)&lt;0.01</f>
        <v>1</v>
      </c>
    </row>
    <row r="2720" spans="1:15" x14ac:dyDescent="0.25">
      <c r="A2720" s="13">
        <v>193318.62923568301</v>
      </c>
      <c r="B2720" s="13">
        <f t="shared" si="126"/>
        <v>16109.88576964025</v>
      </c>
      <c r="C2720" t="b">
        <f>ABS(SUM('Net Revenue Monthly'!E2722:P2722)-A2720)&lt;0.01</f>
        <v>1</v>
      </c>
      <c r="G2720" s="19">
        <v>102695.35013571868</v>
      </c>
      <c r="H2720" s="13">
        <f t="shared" si="127"/>
        <v>8557.9458446432236</v>
      </c>
      <c r="I2720" t="b">
        <f>ABS(SUM('Net Revenue Monthly'!Q2722:AB2722)-G2720)&lt;0.01</f>
        <v>1</v>
      </c>
      <c r="M2720" s="13">
        <v>112497.52699705935</v>
      </c>
      <c r="N2720" s="13">
        <f t="shared" si="128"/>
        <v>9374.7939164216132</v>
      </c>
      <c r="O2720" t="b">
        <f>ABS(SUM('Net Revenue Monthly'!AC2722:AN2722)-M2720)&lt;0.01</f>
        <v>1</v>
      </c>
    </row>
    <row r="2721" spans="1:15" x14ac:dyDescent="0.25">
      <c r="A2721" s="13">
        <v>179749.93073444901</v>
      </c>
      <c r="B2721" s="13">
        <f t="shared" si="126"/>
        <v>14979.160894537417</v>
      </c>
      <c r="C2721" t="b">
        <f>ABS(SUM('Net Revenue Monthly'!E2723:P2723)-A2721)&lt;0.01</f>
        <v>1</v>
      </c>
      <c r="G2721" s="19">
        <v>-30626.733332314718</v>
      </c>
      <c r="H2721" s="13">
        <f t="shared" si="127"/>
        <v>-2552.2277776928931</v>
      </c>
      <c r="I2721" t="b">
        <f>ABS(SUM('Net Revenue Monthly'!Q2723:AB2723)-G2721)&lt;0.01</f>
        <v>1</v>
      </c>
      <c r="M2721" s="13">
        <v>16791.502734555059</v>
      </c>
      <c r="N2721" s="13">
        <f t="shared" si="128"/>
        <v>1399.291894546255</v>
      </c>
      <c r="O2721" t="b">
        <f>ABS(SUM('Net Revenue Monthly'!AC2723:AN2723)-M2721)&lt;0.01</f>
        <v>1</v>
      </c>
    </row>
    <row r="2722" spans="1:15" x14ac:dyDescent="0.25">
      <c r="A2722" s="13">
        <v>194961.82166615801</v>
      </c>
      <c r="B2722" s="13">
        <f t="shared" si="126"/>
        <v>16246.818472179833</v>
      </c>
      <c r="C2722" t="b">
        <f>ABS(SUM('Net Revenue Monthly'!E2724:P2724)-A2722)&lt;0.01</f>
        <v>1</v>
      </c>
      <c r="G2722" s="19">
        <v>-67630.769814179919</v>
      </c>
      <c r="H2722" s="13">
        <f t="shared" si="127"/>
        <v>-5635.8974845149933</v>
      </c>
      <c r="I2722" t="b">
        <f>ABS(SUM('Net Revenue Monthly'!Q2724:AB2724)-G2722)&lt;0.01</f>
        <v>1</v>
      </c>
      <c r="M2722" s="13">
        <v>72338.20428983224</v>
      </c>
      <c r="N2722" s="13">
        <f t="shared" si="128"/>
        <v>6028.1836908193536</v>
      </c>
      <c r="O2722" t="b">
        <f>ABS(SUM('Net Revenue Monthly'!AC2724:AN2724)-M2722)&lt;0.01</f>
        <v>1</v>
      </c>
    </row>
    <row r="2723" spans="1:15" x14ac:dyDescent="0.25">
      <c r="A2723" s="13">
        <v>172704.20958270199</v>
      </c>
      <c r="B2723" s="13">
        <f t="shared" si="126"/>
        <v>14392.017465225166</v>
      </c>
      <c r="C2723" t="b">
        <f>ABS(SUM('Net Revenue Monthly'!E2725:P2725)-A2723)&lt;0.01</f>
        <v>1</v>
      </c>
      <c r="G2723" s="19">
        <v>117666.10415911768</v>
      </c>
      <c r="H2723" s="13">
        <f t="shared" si="127"/>
        <v>9805.5086799264736</v>
      </c>
      <c r="I2723" t="b">
        <f>ABS(SUM('Net Revenue Monthly'!Q2725:AB2725)-G2723)&lt;0.01</f>
        <v>1</v>
      </c>
      <c r="M2723" s="13">
        <v>184395.12291531003</v>
      </c>
      <c r="N2723" s="13">
        <f t="shared" si="128"/>
        <v>15366.260242942502</v>
      </c>
      <c r="O2723" t="b">
        <f>ABS(SUM('Net Revenue Monthly'!AC2725:AN2725)-M2723)&lt;0.01</f>
        <v>1</v>
      </c>
    </row>
    <row r="2724" spans="1:15" x14ac:dyDescent="0.25">
      <c r="A2724" s="13">
        <v>155205.78601772501</v>
      </c>
      <c r="B2724" s="13">
        <f t="shared" si="126"/>
        <v>12933.815501477084</v>
      </c>
      <c r="C2724" t="b">
        <f>ABS(SUM('Net Revenue Monthly'!E2726:P2726)-A2724)&lt;0.01</f>
        <v>1</v>
      </c>
      <c r="G2724" s="19">
        <v>186312.94343551371</v>
      </c>
      <c r="H2724" s="13">
        <f t="shared" si="127"/>
        <v>15526.078619626142</v>
      </c>
      <c r="I2724" t="b">
        <f>ABS(SUM('Net Revenue Monthly'!Q2726:AB2726)-G2724)&lt;0.01</f>
        <v>1</v>
      </c>
      <c r="M2724" s="13">
        <v>185014.95078665105</v>
      </c>
      <c r="N2724" s="13">
        <f t="shared" si="128"/>
        <v>15417.912565554254</v>
      </c>
      <c r="O2724" t="b">
        <f>ABS(SUM('Net Revenue Monthly'!AC2726:AN2726)-M2724)&lt;0.01</f>
        <v>1</v>
      </c>
    </row>
    <row r="2725" spans="1:15" x14ac:dyDescent="0.25">
      <c r="A2725" s="13">
        <v>172484.57274233099</v>
      </c>
      <c r="B2725" s="13">
        <f t="shared" si="126"/>
        <v>14373.714395194249</v>
      </c>
      <c r="C2725" t="b">
        <f>ABS(SUM('Net Revenue Monthly'!E2727:P2727)-A2725)&lt;0.01</f>
        <v>1</v>
      </c>
      <c r="G2725" s="19">
        <v>23552.789139118082</v>
      </c>
      <c r="H2725" s="13">
        <f t="shared" si="127"/>
        <v>1962.7324282598402</v>
      </c>
      <c r="I2725" t="b">
        <f>ABS(SUM('Net Revenue Monthly'!Q2727:AB2727)-G2725)&lt;0.01</f>
        <v>1</v>
      </c>
      <c r="M2725" s="13">
        <v>185721.80895002405</v>
      </c>
      <c r="N2725" s="13">
        <f t="shared" si="128"/>
        <v>15476.817412502003</v>
      </c>
      <c r="O2725" t="b">
        <f>ABS(SUM('Net Revenue Monthly'!AC2727:AN2727)-M2725)&lt;0.01</f>
        <v>1</v>
      </c>
    </row>
    <row r="2726" spans="1:15" x14ac:dyDescent="0.25">
      <c r="A2726" s="13">
        <v>173386.13591527601</v>
      </c>
      <c r="B2726" s="13">
        <f t="shared" si="126"/>
        <v>14448.844659606335</v>
      </c>
      <c r="C2726" t="b">
        <f>ABS(SUM('Net Revenue Monthly'!E2728:P2728)-A2726)&lt;0.01</f>
        <v>1</v>
      </c>
      <c r="G2726" s="19">
        <v>174427.40397758968</v>
      </c>
      <c r="H2726" s="13">
        <f t="shared" si="127"/>
        <v>14535.616998132473</v>
      </c>
      <c r="I2726" t="b">
        <f>ABS(SUM('Net Revenue Monthly'!Q2728:AB2728)-G2726)&lt;0.01</f>
        <v>1</v>
      </c>
      <c r="M2726" s="13">
        <v>-14609.50253578565</v>
      </c>
      <c r="N2726" s="13">
        <f t="shared" si="128"/>
        <v>-1217.4585446488043</v>
      </c>
      <c r="O2726" t="b">
        <f>ABS(SUM('Net Revenue Monthly'!AC2728:AN2728)-M2726)&lt;0.01</f>
        <v>1</v>
      </c>
    </row>
    <row r="2727" spans="1:15" x14ac:dyDescent="0.25">
      <c r="A2727" s="13">
        <v>184222.65644786801</v>
      </c>
      <c r="B2727" s="13">
        <f t="shared" si="126"/>
        <v>15351.888037322335</v>
      </c>
      <c r="C2727" t="b">
        <f>ABS(SUM('Net Revenue Monthly'!E2729:P2729)-A2727)&lt;0.01</f>
        <v>1</v>
      </c>
      <c r="G2727" s="19">
        <v>26137.572828753386</v>
      </c>
      <c r="H2727" s="13">
        <f t="shared" si="127"/>
        <v>2178.131069062782</v>
      </c>
      <c r="I2727" t="b">
        <f>ABS(SUM('Net Revenue Monthly'!Q2729:AB2729)-G2727)&lt;0.01</f>
        <v>1</v>
      </c>
      <c r="M2727" s="13">
        <v>91449.947738253744</v>
      </c>
      <c r="N2727" s="13">
        <f t="shared" si="128"/>
        <v>7620.828978187812</v>
      </c>
      <c r="O2727" t="b">
        <f>ABS(SUM('Net Revenue Monthly'!AC2729:AN2729)-M2727)&lt;0.01</f>
        <v>1</v>
      </c>
    </row>
    <row r="2728" spans="1:15" x14ac:dyDescent="0.25">
      <c r="A2728" s="13">
        <v>164420.78236504999</v>
      </c>
      <c r="B2728" s="13">
        <f t="shared" si="126"/>
        <v>13701.731863754167</v>
      </c>
      <c r="C2728" t="b">
        <f>ABS(SUM('Net Revenue Monthly'!E2730:P2730)-A2728)&lt;0.01</f>
        <v>1</v>
      </c>
      <c r="G2728" s="19">
        <v>123355.4355427447</v>
      </c>
      <c r="H2728" s="13">
        <f t="shared" si="127"/>
        <v>10279.619628562059</v>
      </c>
      <c r="I2728" t="b">
        <f>ABS(SUM('Net Revenue Monthly'!Q2730:AB2730)-G2728)&lt;0.01</f>
        <v>1</v>
      </c>
      <c r="M2728" s="13">
        <v>-93189.038683181949</v>
      </c>
      <c r="N2728" s="13">
        <f t="shared" si="128"/>
        <v>-7765.7532235984954</v>
      </c>
      <c r="O2728" t="b">
        <f>ABS(SUM('Net Revenue Monthly'!AC2730:AN2730)-M2728)&lt;0.01</f>
        <v>1</v>
      </c>
    </row>
    <row r="2729" spans="1:15" x14ac:dyDescent="0.25">
      <c r="A2729" s="13">
        <v>156451.07261969199</v>
      </c>
      <c r="B2729" s="13">
        <f t="shared" si="126"/>
        <v>13037.589384974332</v>
      </c>
      <c r="C2729" t="b">
        <f>ABS(SUM('Net Revenue Monthly'!E2731:P2731)-A2729)&lt;0.01</f>
        <v>1</v>
      </c>
      <c r="G2729" s="19">
        <v>-74324.41136783312</v>
      </c>
      <c r="H2729" s="13">
        <f t="shared" si="127"/>
        <v>-6193.7009473194266</v>
      </c>
      <c r="I2729" t="b">
        <f>ABS(SUM('Net Revenue Monthly'!Q2731:AB2731)-G2729)&lt;0.01</f>
        <v>1</v>
      </c>
      <c r="M2729" s="13">
        <v>68937.853594663451</v>
      </c>
      <c r="N2729" s="13">
        <f t="shared" si="128"/>
        <v>5744.8211328886209</v>
      </c>
      <c r="O2729" t="b">
        <f>ABS(SUM('Net Revenue Monthly'!AC2731:AN2731)-M2729)&lt;0.01</f>
        <v>1</v>
      </c>
    </row>
    <row r="2730" spans="1:15" x14ac:dyDescent="0.25">
      <c r="A2730" s="13">
        <v>181660.02482003099</v>
      </c>
      <c r="B2730" s="13">
        <f t="shared" si="126"/>
        <v>15138.335401669248</v>
      </c>
      <c r="C2730" t="b">
        <f>ABS(SUM('Net Revenue Monthly'!E2732:P2732)-A2730)&lt;0.01</f>
        <v>1</v>
      </c>
      <c r="G2730" s="19">
        <v>-107541.47176709323</v>
      </c>
      <c r="H2730" s="13">
        <f t="shared" si="127"/>
        <v>-8961.7893139244352</v>
      </c>
      <c r="I2730" t="b">
        <f>ABS(SUM('Net Revenue Monthly'!Q2732:AB2732)-G2730)&lt;0.01</f>
        <v>1</v>
      </c>
      <c r="M2730" s="13">
        <v>-3931.1794251455503</v>
      </c>
      <c r="N2730" s="13">
        <f t="shared" si="128"/>
        <v>-327.59828542879586</v>
      </c>
      <c r="O2730" t="b">
        <f>ABS(SUM('Net Revenue Monthly'!AC2732:AN2732)-M2730)&lt;0.01</f>
        <v>1</v>
      </c>
    </row>
    <row r="2731" spans="1:15" x14ac:dyDescent="0.25">
      <c r="A2731" s="13">
        <v>172108.75158352801</v>
      </c>
      <c r="B2731" s="13">
        <f t="shared" si="126"/>
        <v>14342.395965294001</v>
      </c>
      <c r="C2731" t="b">
        <f>ABS(SUM('Net Revenue Monthly'!E2733:P2733)-A2731)&lt;0.01</f>
        <v>1</v>
      </c>
      <c r="G2731" s="19">
        <v>3381.7535157519833</v>
      </c>
      <c r="H2731" s="13">
        <f t="shared" si="127"/>
        <v>281.81279297933196</v>
      </c>
      <c r="I2731" t="b">
        <f>ABS(SUM('Net Revenue Monthly'!Q2733:AB2733)-G2731)&lt;0.01</f>
        <v>1</v>
      </c>
      <c r="M2731" s="13">
        <v>152989.40939289203</v>
      </c>
      <c r="N2731" s="13">
        <f t="shared" si="128"/>
        <v>12749.117449407669</v>
      </c>
      <c r="O2731" t="b">
        <f>ABS(SUM('Net Revenue Monthly'!AC2733:AN2733)-M2731)&lt;0.01</f>
        <v>1</v>
      </c>
    </row>
    <row r="2732" spans="1:15" x14ac:dyDescent="0.25">
      <c r="A2732" s="13">
        <v>194861.562904247</v>
      </c>
      <c r="B2732" s="13">
        <f t="shared" si="126"/>
        <v>16238.463575353917</v>
      </c>
      <c r="C2732" t="b">
        <f>ABS(SUM('Net Revenue Monthly'!E2734:P2734)-A2732)&lt;0.01</f>
        <v>1</v>
      </c>
      <c r="G2732" s="19">
        <v>-19952.141144111207</v>
      </c>
      <c r="H2732" s="13">
        <f t="shared" si="127"/>
        <v>-1662.6784286759339</v>
      </c>
      <c r="I2732" t="b">
        <f>ABS(SUM('Net Revenue Monthly'!Q2734:AB2734)-G2732)&lt;0.01</f>
        <v>1</v>
      </c>
      <c r="M2732" s="13">
        <v>239498.82599763505</v>
      </c>
      <c r="N2732" s="13">
        <f t="shared" si="128"/>
        <v>19958.235499802922</v>
      </c>
      <c r="O2732" t="b">
        <f>ABS(SUM('Net Revenue Monthly'!AC2734:AN2734)-M2732)&lt;0.01</f>
        <v>1</v>
      </c>
    </row>
    <row r="2733" spans="1:15" x14ac:dyDescent="0.25">
      <c r="A2733" s="13">
        <v>226195.70612242899</v>
      </c>
      <c r="B2733" s="13">
        <f t="shared" si="126"/>
        <v>18849.642176869082</v>
      </c>
      <c r="C2733" t="b">
        <f>ABS(SUM('Net Revenue Monthly'!E2735:P2735)-A2733)&lt;0.01</f>
        <v>1</v>
      </c>
      <c r="G2733" s="19">
        <v>-73970.652538601018</v>
      </c>
      <c r="H2733" s="13">
        <f t="shared" si="127"/>
        <v>-6164.2210448834185</v>
      </c>
      <c r="I2733" t="b">
        <f>ABS(SUM('Net Revenue Monthly'!Q2735:AB2735)-G2733)&lt;0.01</f>
        <v>1</v>
      </c>
      <c r="M2733" s="13">
        <v>-58414.642588646348</v>
      </c>
      <c r="N2733" s="13">
        <f t="shared" si="128"/>
        <v>-4867.8868823871953</v>
      </c>
      <c r="O2733" t="b">
        <f>ABS(SUM('Net Revenue Monthly'!AC2735:AN2735)-M2733)&lt;0.01</f>
        <v>1</v>
      </c>
    </row>
    <row r="2734" spans="1:15" x14ac:dyDescent="0.25">
      <c r="A2734" s="13">
        <v>183796.97180919899</v>
      </c>
      <c r="B2734" s="13">
        <f t="shared" si="126"/>
        <v>15316.414317433249</v>
      </c>
      <c r="C2734" t="b">
        <f>ABS(SUM('Net Revenue Monthly'!E2736:P2736)-A2734)&lt;0.01</f>
        <v>1</v>
      </c>
      <c r="G2734" s="19">
        <v>-69847.496214062325</v>
      </c>
      <c r="H2734" s="13">
        <f t="shared" si="127"/>
        <v>-5820.6246845051937</v>
      </c>
      <c r="I2734" t="b">
        <f>ABS(SUM('Net Revenue Monthly'!Q2736:AB2736)-G2734)&lt;0.01</f>
        <v>1</v>
      </c>
      <c r="M2734" s="13">
        <v>-39010.458361874553</v>
      </c>
      <c r="N2734" s="13">
        <f t="shared" si="128"/>
        <v>-3250.8715301562129</v>
      </c>
      <c r="O2734" t="b">
        <f>ABS(SUM('Net Revenue Monthly'!AC2736:AN2736)-M2734)&lt;0.01</f>
        <v>1</v>
      </c>
    </row>
    <row r="2735" spans="1:15" x14ac:dyDescent="0.25">
      <c r="A2735" s="13">
        <v>206524.75168720601</v>
      </c>
      <c r="B2735" s="13">
        <f t="shared" si="126"/>
        <v>17210.395973933835</v>
      </c>
      <c r="C2735" t="b">
        <f>ABS(SUM('Net Revenue Monthly'!E2737:P2737)-A2735)&lt;0.01</f>
        <v>1</v>
      </c>
      <c r="G2735" s="19">
        <v>221702.70581181769</v>
      </c>
      <c r="H2735" s="13">
        <f t="shared" si="127"/>
        <v>18475.22548431814</v>
      </c>
      <c r="I2735" t="b">
        <f>ABS(SUM('Net Revenue Monthly'!Q2737:AB2737)-G2735)&lt;0.01</f>
        <v>1</v>
      </c>
      <c r="M2735" s="13">
        <v>-139433.37575947697</v>
      </c>
      <c r="N2735" s="13">
        <f t="shared" si="128"/>
        <v>-11619.447979956414</v>
      </c>
      <c r="O2735" t="b">
        <f>ABS(SUM('Net Revenue Monthly'!AC2737:AN2737)-M2735)&lt;0.01</f>
        <v>1</v>
      </c>
    </row>
    <row r="2736" spans="1:15" x14ac:dyDescent="0.25">
      <c r="A2736" s="13">
        <v>237434.33254338699</v>
      </c>
      <c r="B2736" s="13">
        <f t="shared" si="126"/>
        <v>19786.194378615583</v>
      </c>
      <c r="C2736" t="b">
        <f>ABS(SUM('Net Revenue Monthly'!E2738:P2738)-A2736)&lt;0.01</f>
        <v>1</v>
      </c>
      <c r="G2736" s="19">
        <v>278170.72032422567</v>
      </c>
      <c r="H2736" s="13">
        <f t="shared" si="127"/>
        <v>23180.89336035214</v>
      </c>
      <c r="I2736" t="b">
        <f>ABS(SUM('Net Revenue Monthly'!Q2738:AB2738)-G2736)&lt;0.01</f>
        <v>1</v>
      </c>
      <c r="M2736" s="13">
        <v>102231.94022372976</v>
      </c>
      <c r="N2736" s="13">
        <f t="shared" si="128"/>
        <v>8519.3283519774795</v>
      </c>
      <c r="O2736" t="b">
        <f>ABS(SUM('Net Revenue Monthly'!AC2738:AN2738)-M2736)&lt;0.01</f>
        <v>1</v>
      </c>
    </row>
    <row r="2737" spans="1:15" x14ac:dyDescent="0.25">
      <c r="A2737" s="13">
        <v>172740.267007449</v>
      </c>
      <c r="B2737" s="13">
        <f t="shared" si="126"/>
        <v>14395.02225062075</v>
      </c>
      <c r="C2737" t="b">
        <f>ABS(SUM('Net Revenue Monthly'!E2739:P2739)-A2737)&lt;0.01</f>
        <v>1</v>
      </c>
      <c r="G2737" s="19">
        <v>165894.64631024768</v>
      </c>
      <c r="H2737" s="13">
        <f t="shared" si="127"/>
        <v>13824.553859187306</v>
      </c>
      <c r="I2737" t="b">
        <f>ABS(SUM('Net Revenue Monthly'!Q2739:AB2739)-G2737)&lt;0.01</f>
        <v>1</v>
      </c>
      <c r="M2737" s="13">
        <v>54506.500570433149</v>
      </c>
      <c r="N2737" s="13">
        <f t="shared" si="128"/>
        <v>4542.2083808694288</v>
      </c>
      <c r="O2737" t="b">
        <f>ABS(SUM('Net Revenue Monthly'!AC2739:AN2739)-M2737)&lt;0.01</f>
        <v>1</v>
      </c>
    </row>
    <row r="2738" spans="1:15" x14ac:dyDescent="0.25">
      <c r="A2738" s="13">
        <v>222640.497214795</v>
      </c>
      <c r="B2738" s="13">
        <f t="shared" si="126"/>
        <v>18553.374767899582</v>
      </c>
      <c r="C2738" t="b">
        <f>ABS(SUM('Net Revenue Monthly'!E2740:P2740)-A2738)&lt;0.01</f>
        <v>1</v>
      </c>
      <c r="G2738" s="19">
        <v>-19566.448938529596</v>
      </c>
      <c r="H2738" s="13">
        <f t="shared" si="127"/>
        <v>-1630.537411544133</v>
      </c>
      <c r="I2738" t="b">
        <f>ABS(SUM('Net Revenue Monthly'!Q2740:AB2740)-G2738)&lt;0.01</f>
        <v>1</v>
      </c>
      <c r="M2738" s="13">
        <v>35446.70862644945</v>
      </c>
      <c r="N2738" s="13">
        <f t="shared" si="128"/>
        <v>2953.8923855374542</v>
      </c>
      <c r="O2738" t="b">
        <f>ABS(SUM('Net Revenue Monthly'!AC2740:AN2740)-M2738)&lt;0.01</f>
        <v>1</v>
      </c>
    </row>
    <row r="2739" spans="1:15" x14ac:dyDescent="0.25">
      <c r="A2739" s="13">
        <v>232311.029816125</v>
      </c>
      <c r="B2739" s="13">
        <f t="shared" si="126"/>
        <v>19359.252484677083</v>
      </c>
      <c r="C2739" t="b">
        <f>ABS(SUM('Net Revenue Monthly'!E2741:P2741)-A2739)&lt;0.01</f>
        <v>1</v>
      </c>
      <c r="G2739" s="19">
        <v>-49504.009345311817</v>
      </c>
      <c r="H2739" s="13">
        <f t="shared" si="127"/>
        <v>-4125.3341121093181</v>
      </c>
      <c r="I2739" t="b">
        <f>ABS(SUM('Net Revenue Monthly'!Q2741:AB2741)-G2739)&lt;0.01</f>
        <v>1</v>
      </c>
      <c r="M2739" s="13">
        <v>-97612.81473914595</v>
      </c>
      <c r="N2739" s="13">
        <f t="shared" si="128"/>
        <v>-8134.4012282621625</v>
      </c>
      <c r="O2739" t="b">
        <f>ABS(SUM('Net Revenue Monthly'!AC2741:AN2741)-M2739)&lt;0.01</f>
        <v>1</v>
      </c>
    </row>
    <row r="2740" spans="1:15" x14ac:dyDescent="0.25">
      <c r="A2740" s="13">
        <v>233232.16170736501</v>
      </c>
      <c r="B2740" s="13">
        <f t="shared" si="126"/>
        <v>19436.013475613752</v>
      </c>
      <c r="C2740" t="b">
        <f>ABS(SUM('Net Revenue Monthly'!E2742:P2742)-A2740)&lt;0.01</f>
        <v>1</v>
      </c>
      <c r="G2740" s="19">
        <v>181858.5766403797</v>
      </c>
      <c r="H2740" s="13">
        <f t="shared" si="127"/>
        <v>15154.881386698309</v>
      </c>
      <c r="I2740" t="b">
        <f>ABS(SUM('Net Revenue Monthly'!Q2742:AB2742)-G2740)&lt;0.01</f>
        <v>1</v>
      </c>
      <c r="M2740" s="13">
        <v>-90146.143964341958</v>
      </c>
      <c r="N2740" s="13">
        <f t="shared" si="128"/>
        <v>-7512.1786636951629</v>
      </c>
      <c r="O2740" t="b">
        <f>ABS(SUM('Net Revenue Monthly'!AC2742:AN2742)-M2740)&lt;0.01</f>
        <v>1</v>
      </c>
    </row>
    <row r="2741" spans="1:15" x14ac:dyDescent="0.25">
      <c r="A2741" s="13">
        <v>204599.20486987999</v>
      </c>
      <c r="B2741" s="13">
        <f t="shared" si="126"/>
        <v>17049.933739156666</v>
      </c>
      <c r="C2741" t="b">
        <f>ABS(SUM('Net Revenue Monthly'!E2743:P2743)-A2741)&lt;0.01</f>
        <v>1</v>
      </c>
      <c r="G2741" s="19">
        <v>75649.096555102093</v>
      </c>
      <c r="H2741" s="13">
        <f t="shared" si="127"/>
        <v>6304.0913795918414</v>
      </c>
      <c r="I2741" t="b">
        <f>ABS(SUM('Net Revenue Monthly'!Q2743:AB2743)-G2741)&lt;0.01</f>
        <v>1</v>
      </c>
      <c r="M2741" s="13">
        <v>57208.77497725335</v>
      </c>
      <c r="N2741" s="13">
        <f t="shared" si="128"/>
        <v>4767.3979147711125</v>
      </c>
      <c r="O2741" t="b">
        <f>ABS(SUM('Net Revenue Monthly'!AC2743:AN2743)-M2741)&lt;0.01</f>
        <v>1</v>
      </c>
    </row>
    <row r="2742" spans="1:15" x14ac:dyDescent="0.25">
      <c r="A2742" s="13">
        <v>231668.443085893</v>
      </c>
      <c r="B2742" s="13">
        <f t="shared" si="126"/>
        <v>19305.703590491084</v>
      </c>
      <c r="C2742" t="b">
        <f>ABS(SUM('Net Revenue Monthly'!E2744:P2744)-A2742)&lt;0.01</f>
        <v>1</v>
      </c>
      <c r="G2742" s="19">
        <v>112717.22146696469</v>
      </c>
      <c r="H2742" s="13">
        <f t="shared" si="127"/>
        <v>9393.1017889137238</v>
      </c>
      <c r="I2742" t="b">
        <f>ABS(SUM('Net Revenue Monthly'!Q2744:AB2744)-G2742)&lt;0.01</f>
        <v>1</v>
      </c>
      <c r="M2742" s="13">
        <v>82944.780927160959</v>
      </c>
      <c r="N2742" s="13">
        <f t="shared" si="128"/>
        <v>6912.0650772634135</v>
      </c>
      <c r="O2742" t="b">
        <f>ABS(SUM('Net Revenue Monthly'!AC2744:AN2744)-M2742)&lt;0.01</f>
        <v>1</v>
      </c>
    </row>
    <row r="2743" spans="1:15" x14ac:dyDescent="0.25">
      <c r="A2743" s="13">
        <v>265256.76603462402</v>
      </c>
      <c r="B2743" s="13">
        <f t="shared" si="126"/>
        <v>22104.730502885333</v>
      </c>
      <c r="C2743" t="b">
        <f>ABS(SUM('Net Revenue Monthly'!E2745:P2745)-A2743)&lt;0.01</f>
        <v>1</v>
      </c>
      <c r="G2743" s="19">
        <v>113929.08777431468</v>
      </c>
      <c r="H2743" s="13">
        <f t="shared" si="127"/>
        <v>9494.0906478595571</v>
      </c>
      <c r="I2743" t="b">
        <f>ABS(SUM('Net Revenue Monthly'!Q2745:AB2745)-G2743)&lt;0.01</f>
        <v>1</v>
      </c>
      <c r="M2743" s="13">
        <v>202975.36749925805</v>
      </c>
      <c r="N2743" s="13">
        <f t="shared" si="128"/>
        <v>16914.613958271504</v>
      </c>
      <c r="O2743" t="b">
        <f>ABS(SUM('Net Revenue Monthly'!AC2745:AN2745)-M2743)&lt;0.01</f>
        <v>1</v>
      </c>
    </row>
    <row r="2744" spans="1:15" x14ac:dyDescent="0.25">
      <c r="A2744" s="13">
        <v>203916.45261349599</v>
      </c>
      <c r="B2744" s="13">
        <f t="shared" si="126"/>
        <v>16993.037717791332</v>
      </c>
      <c r="C2744" t="b">
        <f>ABS(SUM('Net Revenue Monthly'!E2746:P2746)-A2744)&lt;0.01</f>
        <v>1</v>
      </c>
      <c r="G2744" s="19">
        <v>129069.6551103057</v>
      </c>
      <c r="H2744" s="13">
        <f t="shared" si="127"/>
        <v>10755.804592525476</v>
      </c>
      <c r="I2744" t="b">
        <f>ABS(SUM('Net Revenue Monthly'!Q2746:AB2746)-G2744)&lt;0.01</f>
        <v>1</v>
      </c>
      <c r="M2744" s="13">
        <v>151989.22404986905</v>
      </c>
      <c r="N2744" s="13">
        <f t="shared" si="128"/>
        <v>12665.768670822421</v>
      </c>
      <c r="O2744" t="b">
        <f>ABS(SUM('Net Revenue Monthly'!AC2746:AN2746)-M2744)&lt;0.01</f>
        <v>1</v>
      </c>
    </row>
    <row r="2745" spans="1:15" x14ac:dyDescent="0.25">
      <c r="A2745" s="13">
        <v>200768.018699404</v>
      </c>
      <c r="B2745" s="13">
        <f t="shared" si="126"/>
        <v>16730.668224950332</v>
      </c>
      <c r="C2745" t="b">
        <f>ABS(SUM('Net Revenue Monthly'!E2747:P2747)-A2745)&lt;0.01</f>
        <v>1</v>
      </c>
      <c r="G2745" s="19">
        <v>35859.583706424186</v>
      </c>
      <c r="H2745" s="13">
        <f t="shared" si="127"/>
        <v>2988.2986422020153</v>
      </c>
      <c r="I2745" t="b">
        <f>ABS(SUM('Net Revenue Monthly'!Q2747:AB2747)-G2745)&lt;0.01</f>
        <v>1</v>
      </c>
      <c r="M2745" s="13">
        <v>142508.36743476405</v>
      </c>
      <c r="N2745" s="13">
        <f t="shared" si="128"/>
        <v>11875.697286230337</v>
      </c>
      <c r="O2745" t="b">
        <f>ABS(SUM('Net Revenue Monthly'!AC2747:AN2747)-M2745)&lt;0.01</f>
        <v>1</v>
      </c>
    </row>
    <row r="2746" spans="1:15" x14ac:dyDescent="0.25">
      <c r="A2746" s="13">
        <v>296768.65459908999</v>
      </c>
      <c r="B2746" s="13">
        <f t="shared" si="126"/>
        <v>24730.721216590831</v>
      </c>
      <c r="C2746" t="b">
        <f>ABS(SUM('Net Revenue Monthly'!E2748:P2748)-A2746)&lt;0.01</f>
        <v>1</v>
      </c>
      <c r="G2746" s="19">
        <v>-22173.621419112984</v>
      </c>
      <c r="H2746" s="13">
        <f t="shared" si="127"/>
        <v>-1847.8017849260821</v>
      </c>
      <c r="I2746" t="b">
        <f>ABS(SUM('Net Revenue Monthly'!Q2748:AB2748)-G2746)&lt;0.01</f>
        <v>1</v>
      </c>
      <c r="M2746" s="13">
        <v>-13132.365716489949</v>
      </c>
      <c r="N2746" s="13">
        <f t="shared" si="128"/>
        <v>-1094.3638097074956</v>
      </c>
      <c r="O2746" t="b">
        <f>ABS(SUM('Net Revenue Monthly'!AC2748:AN2748)-M2746)&lt;0.01</f>
        <v>1</v>
      </c>
    </row>
    <row r="2747" spans="1:15" x14ac:dyDescent="0.25">
      <c r="A2747" s="13">
        <v>203578.37175422601</v>
      </c>
      <c r="B2747" s="13">
        <f t="shared" si="126"/>
        <v>16964.864312852169</v>
      </c>
      <c r="C2747" t="b">
        <f>ABS(SUM('Net Revenue Monthly'!E2749:P2749)-A2747)&lt;0.01</f>
        <v>1</v>
      </c>
      <c r="G2747" s="19">
        <v>190414.08554827669</v>
      </c>
      <c r="H2747" s="13">
        <f t="shared" si="127"/>
        <v>15867.840462356391</v>
      </c>
      <c r="I2747" t="b">
        <f>ABS(SUM('Net Revenue Monthly'!Q2749:AB2749)-G2747)&lt;0.01</f>
        <v>1</v>
      </c>
      <c r="M2747" s="13">
        <v>155.26711565795085</v>
      </c>
      <c r="N2747" s="13">
        <f t="shared" si="128"/>
        <v>12.938926304829238</v>
      </c>
      <c r="O2747" t="b">
        <f>ABS(SUM('Net Revenue Monthly'!AC2749:AN2749)-M2747)&lt;0.01</f>
        <v>1</v>
      </c>
    </row>
    <row r="2748" spans="1:15" x14ac:dyDescent="0.25">
      <c r="A2748" s="13">
        <v>206382.050546443</v>
      </c>
      <c r="B2748" s="13">
        <f t="shared" si="126"/>
        <v>17198.504212203585</v>
      </c>
      <c r="C2748" t="b">
        <f>ABS(SUM('Net Revenue Monthly'!E2750:P2750)-A2748)&lt;0.01</f>
        <v>1</v>
      </c>
      <c r="G2748" s="19">
        <v>53566.127099348385</v>
      </c>
      <c r="H2748" s="13">
        <f t="shared" si="127"/>
        <v>4463.8439249456987</v>
      </c>
      <c r="I2748" t="b">
        <f>ABS(SUM('Net Revenue Monthly'!Q2750:AB2750)-G2748)&lt;0.01</f>
        <v>1</v>
      </c>
      <c r="M2748" s="13">
        <v>-96603.057502231939</v>
      </c>
      <c r="N2748" s="13">
        <f t="shared" si="128"/>
        <v>-8050.2547918526616</v>
      </c>
      <c r="O2748" t="b">
        <f>ABS(SUM('Net Revenue Monthly'!AC2750:AN2750)-M2748)&lt;0.01</f>
        <v>1</v>
      </c>
    </row>
    <row r="2749" spans="1:15" x14ac:dyDescent="0.25">
      <c r="A2749" s="13">
        <v>215439.63423668101</v>
      </c>
      <c r="B2749" s="13">
        <f t="shared" si="126"/>
        <v>17953.30285305675</v>
      </c>
      <c r="C2749" t="b">
        <f>ABS(SUM('Net Revenue Monthly'!E2751:P2751)-A2749)&lt;0.01</f>
        <v>1</v>
      </c>
      <c r="G2749" s="19">
        <v>67003.348783098598</v>
      </c>
      <c r="H2749" s="13">
        <f t="shared" si="127"/>
        <v>5583.6123985915501</v>
      </c>
      <c r="I2749" t="b">
        <f>ABS(SUM('Net Revenue Monthly'!Q2751:AB2751)-G2749)&lt;0.01</f>
        <v>1</v>
      </c>
      <c r="M2749" s="13">
        <v>216847.06913492404</v>
      </c>
      <c r="N2749" s="13">
        <f t="shared" si="128"/>
        <v>18070.589094577004</v>
      </c>
      <c r="O2749" t="b">
        <f>ABS(SUM('Net Revenue Monthly'!AC2751:AN2751)-M2749)&lt;0.01</f>
        <v>1</v>
      </c>
    </row>
    <row r="2750" spans="1:15" x14ac:dyDescent="0.25">
      <c r="A2750" s="13">
        <v>183525.439057827</v>
      </c>
      <c r="B2750" s="13">
        <f t="shared" si="126"/>
        <v>15293.78658815225</v>
      </c>
      <c r="C2750" t="b">
        <f>ABS(SUM('Net Revenue Monthly'!E2752:P2752)-A2750)&lt;0.01</f>
        <v>1</v>
      </c>
      <c r="G2750" s="19">
        <v>210089.47882767269</v>
      </c>
      <c r="H2750" s="13">
        <f t="shared" si="127"/>
        <v>17507.456568972724</v>
      </c>
      <c r="I2750" t="b">
        <f>ABS(SUM('Net Revenue Monthly'!Q2752:AB2752)-G2750)&lt;0.01</f>
        <v>1</v>
      </c>
      <c r="M2750" s="13">
        <v>-62830.727429094557</v>
      </c>
      <c r="N2750" s="13">
        <f t="shared" si="128"/>
        <v>-5235.8939524245461</v>
      </c>
      <c r="O2750" t="b">
        <f>ABS(SUM('Net Revenue Monthly'!AC2752:AN2752)-M2750)&lt;0.01</f>
        <v>1</v>
      </c>
    </row>
    <row r="2751" spans="1:15" x14ac:dyDescent="0.25">
      <c r="A2751" s="13">
        <v>161639.16561738</v>
      </c>
      <c r="B2751" s="13">
        <f t="shared" si="126"/>
        <v>13469.930468115001</v>
      </c>
      <c r="C2751" t="b">
        <f>ABS(SUM('Net Revenue Monthly'!E2753:P2753)-A2751)&lt;0.01</f>
        <v>1</v>
      </c>
      <c r="G2751" s="19">
        <v>179640.3826536767</v>
      </c>
      <c r="H2751" s="13">
        <f t="shared" si="127"/>
        <v>14970.031887806392</v>
      </c>
      <c r="I2751" t="b">
        <f>ABS(SUM('Net Revenue Monthly'!Q2753:AB2753)-G2751)&lt;0.01</f>
        <v>1</v>
      </c>
      <c r="M2751" s="13">
        <v>96838.112273269944</v>
      </c>
      <c r="N2751" s="13">
        <f t="shared" si="128"/>
        <v>8069.8426894391623</v>
      </c>
      <c r="O2751" t="b">
        <f>ABS(SUM('Net Revenue Monthly'!AC2753:AN2753)-M2751)&lt;0.01</f>
        <v>1</v>
      </c>
    </row>
    <row r="2752" spans="1:15" x14ac:dyDescent="0.25">
      <c r="A2752" s="13">
        <v>239708.30962955099</v>
      </c>
      <c r="B2752" s="13">
        <f t="shared" si="126"/>
        <v>19975.692469129248</v>
      </c>
      <c r="C2752" t="b">
        <f>ABS(SUM('Net Revenue Monthly'!E2754:P2754)-A2752)&lt;0.01</f>
        <v>1</v>
      </c>
      <c r="G2752" s="19">
        <v>105758.85610387669</v>
      </c>
      <c r="H2752" s="13">
        <f t="shared" si="127"/>
        <v>8813.2380086563917</v>
      </c>
      <c r="I2752" t="b">
        <f>ABS(SUM('Net Revenue Monthly'!Q2754:AB2754)-G2752)&lt;0.01</f>
        <v>1</v>
      </c>
      <c r="M2752" s="13">
        <v>-66688.099204511149</v>
      </c>
      <c r="N2752" s="13">
        <f t="shared" si="128"/>
        <v>-5557.3416003759294</v>
      </c>
      <c r="O2752" t="b">
        <f>ABS(SUM('Net Revenue Monthly'!AC2754:AN2754)-M2752)&lt;0.01</f>
        <v>1</v>
      </c>
    </row>
    <row r="2753" spans="1:15" x14ac:dyDescent="0.25">
      <c r="A2753" s="13">
        <v>224946.63115333399</v>
      </c>
      <c r="B2753" s="13">
        <f t="shared" si="126"/>
        <v>18745.552596111167</v>
      </c>
      <c r="C2753" t="b">
        <f>ABS(SUM('Net Revenue Monthly'!E2755:P2755)-A2753)&lt;0.01</f>
        <v>1</v>
      </c>
      <c r="G2753" s="19">
        <v>96269.428208009689</v>
      </c>
      <c r="H2753" s="13">
        <f t="shared" si="127"/>
        <v>8022.4523506674741</v>
      </c>
      <c r="I2753" t="b">
        <f>ABS(SUM('Net Revenue Monthly'!Q2755:AB2755)-G2753)&lt;0.01</f>
        <v>1</v>
      </c>
      <c r="M2753" s="13">
        <v>184233.78355211605</v>
      </c>
      <c r="N2753" s="13">
        <f t="shared" si="128"/>
        <v>15352.81529600967</v>
      </c>
      <c r="O2753" t="b">
        <f>ABS(SUM('Net Revenue Monthly'!AC2755:AN2755)-M2753)&lt;0.01</f>
        <v>1</v>
      </c>
    </row>
    <row r="2754" spans="1:15" x14ac:dyDescent="0.25">
      <c r="A2754" s="13">
        <v>136470.461133348</v>
      </c>
      <c r="B2754" s="13">
        <f t="shared" si="126"/>
        <v>11372.538427779</v>
      </c>
      <c r="C2754" t="b">
        <f>ABS(SUM('Net Revenue Monthly'!E2756:P2756)-A2754)&lt;0.01</f>
        <v>1</v>
      </c>
      <c r="G2754" s="19">
        <v>100226.97708608169</v>
      </c>
      <c r="H2754" s="13">
        <f t="shared" si="127"/>
        <v>8352.2480905068078</v>
      </c>
      <c r="I2754" t="b">
        <f>ABS(SUM('Net Revenue Monthly'!Q2756:AB2756)-G2754)&lt;0.01</f>
        <v>1</v>
      </c>
      <c r="M2754" s="13">
        <v>-6263.4280829522504</v>
      </c>
      <c r="N2754" s="13">
        <f t="shared" si="128"/>
        <v>-521.95234024602087</v>
      </c>
      <c r="O2754" t="b">
        <f>ABS(SUM('Net Revenue Monthly'!AC2756:AN2756)-M2754)&lt;0.01</f>
        <v>1</v>
      </c>
    </row>
    <row r="2755" spans="1:15" x14ac:dyDescent="0.25">
      <c r="A2755" s="13">
        <v>205664.067485051</v>
      </c>
      <c r="B2755" s="13">
        <f t="shared" si="126"/>
        <v>17138.672290420916</v>
      </c>
      <c r="C2755" t="b">
        <f>ABS(SUM('Net Revenue Monthly'!E2757:P2757)-A2755)&lt;0.01</f>
        <v>1</v>
      </c>
      <c r="G2755" s="19">
        <v>72958.742287334084</v>
      </c>
      <c r="H2755" s="13">
        <f t="shared" si="127"/>
        <v>6079.8951906111733</v>
      </c>
      <c r="I2755" t="b">
        <f>ABS(SUM('Net Revenue Monthly'!Q2757:AB2757)-G2755)&lt;0.01</f>
        <v>1</v>
      </c>
      <c r="M2755" s="13">
        <v>94694.083669704763</v>
      </c>
      <c r="N2755" s="13">
        <f t="shared" si="128"/>
        <v>7891.1736391420636</v>
      </c>
      <c r="O2755" t="b">
        <f>ABS(SUM('Net Revenue Monthly'!AC2757:AN2757)-M2755)&lt;0.01</f>
        <v>1</v>
      </c>
    </row>
    <row r="2756" spans="1:15" x14ac:dyDescent="0.25">
      <c r="A2756" s="13">
        <v>169155.147701788</v>
      </c>
      <c r="B2756" s="13">
        <f t="shared" ref="B2756:B2819" si="129">A2756/12</f>
        <v>14096.262308482334</v>
      </c>
      <c r="C2756" t="b">
        <f>ABS(SUM('Net Revenue Monthly'!E2758:P2758)-A2756)&lt;0.01</f>
        <v>1</v>
      </c>
      <c r="G2756" s="19">
        <v>-55023.732248738314</v>
      </c>
      <c r="H2756" s="13">
        <f t="shared" ref="H2756:H2819" si="130">G2756/12</f>
        <v>-4585.3110207281925</v>
      </c>
      <c r="I2756" t="b">
        <f>ABS(SUM('Net Revenue Monthly'!Q2758:AB2758)-G2756)&lt;0.01</f>
        <v>1</v>
      </c>
      <c r="M2756" s="13">
        <v>127806.84733513006</v>
      </c>
      <c r="N2756" s="13">
        <f t="shared" ref="N2756:N2819" si="131">M2756/12</f>
        <v>10650.570611260839</v>
      </c>
      <c r="O2756" t="b">
        <f>ABS(SUM('Net Revenue Monthly'!AC2758:AN2758)-M2756)&lt;0.01</f>
        <v>1</v>
      </c>
    </row>
    <row r="2757" spans="1:15" x14ac:dyDescent="0.25">
      <c r="A2757" s="13">
        <v>281424.70662931202</v>
      </c>
      <c r="B2757" s="13">
        <f t="shared" si="129"/>
        <v>23452.058885776001</v>
      </c>
      <c r="C2757" t="b">
        <f>ABS(SUM('Net Revenue Monthly'!E2759:P2759)-A2757)&lt;0.01</f>
        <v>1</v>
      </c>
      <c r="G2757" s="19">
        <v>125250.69638741569</v>
      </c>
      <c r="H2757" s="13">
        <f t="shared" si="130"/>
        <v>10437.558032284642</v>
      </c>
      <c r="I2757" t="b">
        <f>ABS(SUM('Net Revenue Monthly'!Q2759:AB2759)-G2757)&lt;0.01</f>
        <v>1</v>
      </c>
      <c r="M2757" s="13">
        <v>20890.93235851912</v>
      </c>
      <c r="N2757" s="13">
        <f t="shared" si="131"/>
        <v>1740.9110298765934</v>
      </c>
      <c r="O2757" t="b">
        <f>ABS(SUM('Net Revenue Monthly'!AC2759:AN2759)-M2757)&lt;0.01</f>
        <v>1</v>
      </c>
    </row>
    <row r="2758" spans="1:15" x14ac:dyDescent="0.25">
      <c r="A2758" s="13">
        <v>213670.66961198201</v>
      </c>
      <c r="B2758" s="13">
        <f t="shared" si="129"/>
        <v>17805.889134331836</v>
      </c>
      <c r="C2758" t="b">
        <f>ABS(SUM('Net Revenue Monthly'!E2760:P2760)-A2758)&lt;0.01</f>
        <v>1</v>
      </c>
      <c r="G2758" s="19">
        <v>112131.55006639668</v>
      </c>
      <c r="H2758" s="13">
        <f t="shared" si="130"/>
        <v>9344.2958388663901</v>
      </c>
      <c r="I2758" t="b">
        <f>ABS(SUM('Net Revenue Monthly'!Q2760:AB2760)-G2758)&lt;0.01</f>
        <v>1</v>
      </c>
      <c r="M2758" s="13">
        <v>270246.54649231507</v>
      </c>
      <c r="N2758" s="13">
        <f t="shared" si="131"/>
        <v>22520.545541026255</v>
      </c>
      <c r="O2758" t="b">
        <f>ABS(SUM('Net Revenue Monthly'!AC2760:AN2760)-M2758)&lt;0.01</f>
        <v>1</v>
      </c>
    </row>
    <row r="2759" spans="1:15" x14ac:dyDescent="0.25">
      <c r="A2759" s="13">
        <v>191279.82569404601</v>
      </c>
      <c r="B2759" s="13">
        <f t="shared" si="129"/>
        <v>15939.985474503834</v>
      </c>
      <c r="C2759" t="b">
        <f>ABS(SUM('Net Revenue Monthly'!E2761:P2761)-A2759)&lt;0.01</f>
        <v>1</v>
      </c>
      <c r="G2759" s="19">
        <v>-35239.559894777514</v>
      </c>
      <c r="H2759" s="13">
        <f t="shared" si="130"/>
        <v>-2936.6299912314594</v>
      </c>
      <c r="I2759" t="b">
        <f>ABS(SUM('Net Revenue Monthly'!Q2761:AB2761)-G2759)&lt;0.01</f>
        <v>1</v>
      </c>
      <c r="M2759" s="13">
        <v>-2344.8620101534507</v>
      </c>
      <c r="N2759" s="13">
        <f t="shared" si="131"/>
        <v>-195.40516751278756</v>
      </c>
      <c r="O2759" t="b">
        <f>ABS(SUM('Net Revenue Monthly'!AC2761:AN2761)-M2759)&lt;0.01</f>
        <v>1</v>
      </c>
    </row>
    <row r="2760" spans="1:15" x14ac:dyDescent="0.25">
      <c r="A2760" s="13">
        <v>170773.703015393</v>
      </c>
      <c r="B2760" s="13">
        <f t="shared" si="129"/>
        <v>14231.141917949417</v>
      </c>
      <c r="C2760" t="b">
        <f>ABS(SUM('Net Revenue Monthly'!E2762:P2762)-A2760)&lt;0.01</f>
        <v>1</v>
      </c>
      <c r="G2760" s="19">
        <v>140504.50122176568</v>
      </c>
      <c r="H2760" s="13">
        <f t="shared" si="130"/>
        <v>11708.70843514714</v>
      </c>
      <c r="I2760" t="b">
        <f>ABS(SUM('Net Revenue Monthly'!Q2762:AB2762)-G2760)&lt;0.01</f>
        <v>1</v>
      </c>
      <c r="M2760" s="13">
        <v>91189.631458257936</v>
      </c>
      <c r="N2760" s="13">
        <f t="shared" si="131"/>
        <v>7599.135954854828</v>
      </c>
      <c r="O2760" t="b">
        <f>ABS(SUM('Net Revenue Monthly'!AC2762:AN2762)-M2760)&lt;0.01</f>
        <v>1</v>
      </c>
    </row>
    <row r="2761" spans="1:15" x14ac:dyDescent="0.25">
      <c r="A2761" s="13">
        <v>169617.30407905899</v>
      </c>
      <c r="B2761" s="13">
        <f t="shared" si="129"/>
        <v>14134.775339921582</v>
      </c>
      <c r="C2761" t="b">
        <f>ABS(SUM('Net Revenue Monthly'!E2763:P2763)-A2761)&lt;0.01</f>
        <v>1</v>
      </c>
      <c r="G2761" s="19">
        <v>-79018.340718971827</v>
      </c>
      <c r="H2761" s="13">
        <f t="shared" si="130"/>
        <v>-6584.8617265809853</v>
      </c>
      <c r="I2761" t="b">
        <f>ABS(SUM('Net Revenue Monthly'!Q2763:AB2763)-G2761)&lt;0.01</f>
        <v>1</v>
      </c>
      <c r="M2761" s="13">
        <v>-66394.527878767345</v>
      </c>
      <c r="N2761" s="13">
        <f t="shared" si="131"/>
        <v>-5532.8773232306121</v>
      </c>
      <c r="O2761" t="b">
        <f>ABS(SUM('Net Revenue Monthly'!AC2763:AN2763)-M2761)&lt;0.01</f>
        <v>1</v>
      </c>
    </row>
    <row r="2762" spans="1:15" x14ac:dyDescent="0.25">
      <c r="A2762" s="13">
        <v>223687.78997102799</v>
      </c>
      <c r="B2762" s="13">
        <f t="shared" si="129"/>
        <v>18640.649164252332</v>
      </c>
      <c r="C2762" t="b">
        <f>ABS(SUM('Net Revenue Monthly'!E2764:P2764)-A2762)&lt;0.01</f>
        <v>1</v>
      </c>
      <c r="G2762" s="19">
        <v>-104269.83337140121</v>
      </c>
      <c r="H2762" s="13">
        <f t="shared" si="130"/>
        <v>-8689.1527809501004</v>
      </c>
      <c r="I2762" t="b">
        <f>ABS(SUM('Net Revenue Monthly'!Q2764:AB2764)-G2762)&lt;0.01</f>
        <v>1</v>
      </c>
      <c r="M2762" s="13">
        <v>-100102.79349946394</v>
      </c>
      <c r="N2762" s="13">
        <f t="shared" si="131"/>
        <v>-8341.8994582886608</v>
      </c>
      <c r="O2762" t="b">
        <f>ABS(SUM('Net Revenue Monthly'!AC2764:AN2764)-M2762)&lt;0.01</f>
        <v>1</v>
      </c>
    </row>
    <row r="2763" spans="1:15" x14ac:dyDescent="0.25">
      <c r="A2763" s="13">
        <v>203112.21791665701</v>
      </c>
      <c r="B2763" s="13">
        <f t="shared" si="129"/>
        <v>16926.018159721418</v>
      </c>
      <c r="C2763" t="b">
        <f>ABS(SUM('Net Revenue Monthly'!E2765:P2765)-A2763)&lt;0.01</f>
        <v>1</v>
      </c>
      <c r="G2763" s="19">
        <v>30741.513646608284</v>
      </c>
      <c r="H2763" s="13">
        <f t="shared" si="130"/>
        <v>2561.7928038840237</v>
      </c>
      <c r="I2763" t="b">
        <f>ABS(SUM('Net Revenue Monthly'!Q2765:AB2765)-G2763)&lt;0.01</f>
        <v>1</v>
      </c>
      <c r="M2763" s="13">
        <v>181887.57929152503</v>
      </c>
      <c r="N2763" s="13">
        <f t="shared" si="131"/>
        <v>15157.298274293753</v>
      </c>
      <c r="O2763" t="b">
        <f>ABS(SUM('Net Revenue Monthly'!AC2765:AN2765)-M2763)&lt;0.01</f>
        <v>1</v>
      </c>
    </row>
    <row r="2764" spans="1:15" x14ac:dyDescent="0.25">
      <c r="A2764" s="13">
        <v>165433.009429339</v>
      </c>
      <c r="B2764" s="13">
        <f t="shared" si="129"/>
        <v>13786.084119111583</v>
      </c>
      <c r="C2764" t="b">
        <f>ABS(SUM('Net Revenue Monthly'!E2766:P2766)-A2764)&lt;0.01</f>
        <v>1</v>
      </c>
      <c r="G2764" s="19">
        <v>115050.32661183667</v>
      </c>
      <c r="H2764" s="13">
        <f t="shared" si="130"/>
        <v>9587.5272176530561</v>
      </c>
      <c r="I2764" t="b">
        <f>ABS(SUM('Net Revenue Monthly'!Q2766:AB2766)-G2764)&lt;0.01</f>
        <v>1</v>
      </c>
      <c r="M2764" s="13">
        <v>283986.20318399102</v>
      </c>
      <c r="N2764" s="13">
        <f t="shared" si="131"/>
        <v>23665.516931999253</v>
      </c>
      <c r="O2764" t="b">
        <f>ABS(SUM('Net Revenue Monthly'!AC2766:AN2766)-M2764)&lt;0.01</f>
        <v>1</v>
      </c>
    </row>
    <row r="2765" spans="1:15" x14ac:dyDescent="0.25">
      <c r="A2765" s="13">
        <v>259751.83552031801</v>
      </c>
      <c r="B2765" s="13">
        <f t="shared" si="129"/>
        <v>21645.986293359834</v>
      </c>
      <c r="C2765" t="b">
        <f>ABS(SUM('Net Revenue Monthly'!E2767:P2767)-A2765)&lt;0.01</f>
        <v>1</v>
      </c>
      <c r="G2765" s="19">
        <v>114459.22601277468</v>
      </c>
      <c r="H2765" s="13">
        <f t="shared" si="130"/>
        <v>9538.2688343978898</v>
      </c>
      <c r="I2765" t="b">
        <f>ABS(SUM('Net Revenue Monthly'!Q2767:AB2767)-G2765)&lt;0.01</f>
        <v>1</v>
      </c>
      <c r="M2765" s="13">
        <v>167531.62812824105</v>
      </c>
      <c r="N2765" s="13">
        <f t="shared" si="131"/>
        <v>13960.969010686755</v>
      </c>
      <c r="O2765" t="b">
        <f>ABS(SUM('Net Revenue Monthly'!AC2767:AN2767)-M2765)&lt;0.01</f>
        <v>1</v>
      </c>
    </row>
    <row r="2766" spans="1:15" x14ac:dyDescent="0.25">
      <c r="A2766" s="13">
        <v>198470.203352891</v>
      </c>
      <c r="B2766" s="13">
        <f t="shared" si="129"/>
        <v>16539.183612740915</v>
      </c>
      <c r="C2766" t="b">
        <f>ABS(SUM('Net Revenue Monthly'!E2768:P2768)-A2766)&lt;0.01</f>
        <v>1</v>
      </c>
      <c r="G2766" s="19">
        <v>24788.462804972885</v>
      </c>
      <c r="H2766" s="13">
        <f t="shared" si="130"/>
        <v>2065.7052337477403</v>
      </c>
      <c r="I2766" t="b">
        <f>ABS(SUM('Net Revenue Monthly'!Q2768:AB2768)-G2766)&lt;0.01</f>
        <v>1</v>
      </c>
      <c r="M2766" s="13">
        <v>117027.51248501806</v>
      </c>
      <c r="N2766" s="13">
        <f t="shared" si="131"/>
        <v>9752.2927070848382</v>
      </c>
      <c r="O2766" t="b">
        <f>ABS(SUM('Net Revenue Monthly'!AC2768:AN2768)-M2766)&lt;0.01</f>
        <v>1</v>
      </c>
    </row>
    <row r="2767" spans="1:15" x14ac:dyDescent="0.25">
      <c r="A2767" s="13">
        <v>175747.55607274899</v>
      </c>
      <c r="B2767" s="13">
        <f t="shared" si="129"/>
        <v>14645.629672729083</v>
      </c>
      <c r="C2767" t="b">
        <f>ABS(SUM('Net Revenue Monthly'!E2769:P2769)-A2767)&lt;0.01</f>
        <v>1</v>
      </c>
      <c r="G2767" s="19">
        <v>-135732.31069304532</v>
      </c>
      <c r="H2767" s="13">
        <f t="shared" si="130"/>
        <v>-11311.025891087111</v>
      </c>
      <c r="I2767" t="b">
        <f>ABS(SUM('Net Revenue Monthly'!Q2769:AB2769)-G2767)&lt;0.01</f>
        <v>1</v>
      </c>
      <c r="M2767" s="13">
        <v>-71569.685854839452</v>
      </c>
      <c r="N2767" s="13">
        <f t="shared" si="131"/>
        <v>-5964.140487903288</v>
      </c>
      <c r="O2767" t="b">
        <f>ABS(SUM('Net Revenue Monthly'!AC2769:AN2769)-M2767)&lt;0.01</f>
        <v>1</v>
      </c>
    </row>
    <row r="2768" spans="1:15" x14ac:dyDescent="0.25">
      <c r="A2768" s="13">
        <v>164064.57313470999</v>
      </c>
      <c r="B2768" s="13">
        <f t="shared" si="129"/>
        <v>13672.047761225833</v>
      </c>
      <c r="C2768" t="b">
        <f>ABS(SUM('Net Revenue Monthly'!E2770:P2770)-A2768)&lt;0.01</f>
        <v>1</v>
      </c>
      <c r="G2768" s="19">
        <v>103217.61713384467</v>
      </c>
      <c r="H2768" s="13">
        <f t="shared" si="130"/>
        <v>8601.4680944870561</v>
      </c>
      <c r="I2768" t="b">
        <f>ABS(SUM('Net Revenue Monthly'!Q2770:AB2770)-G2768)&lt;0.01</f>
        <v>1</v>
      </c>
      <c r="M2768" s="13">
        <v>125863.25793719504</v>
      </c>
      <c r="N2768" s="13">
        <f t="shared" si="131"/>
        <v>10488.604828099587</v>
      </c>
      <c r="O2768" t="b">
        <f>ABS(SUM('Net Revenue Monthly'!AC2770:AN2770)-M2768)&lt;0.01</f>
        <v>1</v>
      </c>
    </row>
    <row r="2769" spans="1:15" x14ac:dyDescent="0.25">
      <c r="A2769" s="13">
        <v>213039.50457805599</v>
      </c>
      <c r="B2769" s="13">
        <f t="shared" si="129"/>
        <v>17753.292048171334</v>
      </c>
      <c r="C2769" t="b">
        <f>ABS(SUM('Net Revenue Monthly'!E2771:P2771)-A2769)&lt;0.01</f>
        <v>1</v>
      </c>
      <c r="G2769" s="19">
        <v>-3779.2846134487572</v>
      </c>
      <c r="H2769" s="13">
        <f t="shared" si="130"/>
        <v>-314.94038445406312</v>
      </c>
      <c r="I2769" t="b">
        <f>ABS(SUM('Net Revenue Monthly'!Q2771:AB2771)-G2769)&lt;0.01</f>
        <v>1</v>
      </c>
      <c r="M2769" s="13">
        <v>157788.24546597505</v>
      </c>
      <c r="N2769" s="13">
        <f t="shared" si="131"/>
        <v>13149.020455497921</v>
      </c>
      <c r="O2769" t="b">
        <f>ABS(SUM('Net Revenue Monthly'!AC2771:AN2771)-M2769)&lt;0.01</f>
        <v>1</v>
      </c>
    </row>
    <row r="2770" spans="1:15" x14ac:dyDescent="0.25">
      <c r="A2770" s="13">
        <v>223344.70534084301</v>
      </c>
      <c r="B2770" s="13">
        <f t="shared" si="129"/>
        <v>18612.058778403585</v>
      </c>
      <c r="C2770" t="b">
        <f>ABS(SUM('Net Revenue Monthly'!E2772:P2772)-A2770)&lt;0.01</f>
        <v>1</v>
      </c>
      <c r="G2770" s="19">
        <v>-115806.61410645631</v>
      </c>
      <c r="H2770" s="13">
        <f t="shared" si="130"/>
        <v>-9650.5511755380267</v>
      </c>
      <c r="I2770" t="b">
        <f>ABS(SUM('Net Revenue Monthly'!Q2772:AB2772)-G2770)&lt;0.01</f>
        <v>1</v>
      </c>
      <c r="M2770" s="13">
        <v>-112128.67162465394</v>
      </c>
      <c r="N2770" s="13">
        <f t="shared" si="131"/>
        <v>-9344.0559687211626</v>
      </c>
      <c r="O2770" t="b">
        <f>ABS(SUM('Net Revenue Monthly'!AC2772:AN2772)-M2770)&lt;0.01</f>
        <v>1</v>
      </c>
    </row>
    <row r="2771" spans="1:15" x14ac:dyDescent="0.25">
      <c r="A2771" s="13">
        <v>174234.436658894</v>
      </c>
      <c r="B2771" s="13">
        <f t="shared" si="129"/>
        <v>14519.536388241168</v>
      </c>
      <c r="C2771" t="b">
        <f>ABS(SUM('Net Revenue Monthly'!E2773:P2773)-A2771)&lt;0.01</f>
        <v>1</v>
      </c>
      <c r="G2771" s="19">
        <v>-14513.947981343696</v>
      </c>
      <c r="H2771" s="13">
        <f t="shared" si="130"/>
        <v>-1209.4956651119746</v>
      </c>
      <c r="I2771" t="b">
        <f>ABS(SUM('Net Revenue Monthly'!Q2773:AB2773)-G2771)&lt;0.01</f>
        <v>1</v>
      </c>
      <c r="M2771" s="13">
        <v>-88006.930732648936</v>
      </c>
      <c r="N2771" s="13">
        <f t="shared" si="131"/>
        <v>-7333.9108943874116</v>
      </c>
      <c r="O2771" t="b">
        <f>ABS(SUM('Net Revenue Monthly'!AC2773:AN2773)-M2771)&lt;0.01</f>
        <v>1</v>
      </c>
    </row>
    <row r="2772" spans="1:15" x14ac:dyDescent="0.25">
      <c r="A2772" s="13">
        <v>206172.616397387</v>
      </c>
      <c r="B2772" s="13">
        <f t="shared" si="129"/>
        <v>17181.051366448915</v>
      </c>
      <c r="C2772" t="b">
        <f>ABS(SUM('Net Revenue Monthly'!E2774:P2774)-A2772)&lt;0.01</f>
        <v>1</v>
      </c>
      <c r="G2772" s="19">
        <v>36338.918766644485</v>
      </c>
      <c r="H2772" s="13">
        <f t="shared" si="130"/>
        <v>3028.2432305537072</v>
      </c>
      <c r="I2772" t="b">
        <f>ABS(SUM('Net Revenue Monthly'!Q2774:AB2774)-G2772)&lt;0.01</f>
        <v>1</v>
      </c>
      <c r="M2772" s="13">
        <v>157321.65551264703</v>
      </c>
      <c r="N2772" s="13">
        <f t="shared" si="131"/>
        <v>13110.137959387253</v>
      </c>
      <c r="O2772" t="b">
        <f>ABS(SUM('Net Revenue Monthly'!AC2774:AN2774)-M2772)&lt;0.01</f>
        <v>1</v>
      </c>
    </row>
    <row r="2773" spans="1:15" x14ac:dyDescent="0.25">
      <c r="A2773" s="13">
        <v>211845.87992537499</v>
      </c>
      <c r="B2773" s="13">
        <f t="shared" si="129"/>
        <v>17653.823327114584</v>
      </c>
      <c r="C2773" t="b">
        <f>ABS(SUM('Net Revenue Monthly'!E2775:P2775)-A2773)&lt;0.01</f>
        <v>1</v>
      </c>
      <c r="G2773" s="19">
        <v>161480.29987577768</v>
      </c>
      <c r="H2773" s="13">
        <f t="shared" si="130"/>
        <v>13456.691656314806</v>
      </c>
      <c r="I2773" t="b">
        <f>ABS(SUM('Net Revenue Monthly'!Q2775:AB2775)-G2773)&lt;0.01</f>
        <v>1</v>
      </c>
      <c r="M2773" s="13">
        <v>92488.336560201453</v>
      </c>
      <c r="N2773" s="13">
        <f t="shared" si="131"/>
        <v>7707.3613800167877</v>
      </c>
      <c r="O2773" t="b">
        <f>ABS(SUM('Net Revenue Monthly'!AC2775:AN2775)-M2773)&lt;0.01</f>
        <v>1</v>
      </c>
    </row>
    <row r="2774" spans="1:15" x14ac:dyDescent="0.25">
      <c r="A2774" s="13">
        <v>253327.62601227601</v>
      </c>
      <c r="B2774" s="13">
        <f t="shared" si="129"/>
        <v>21110.635501023</v>
      </c>
      <c r="C2774" t="b">
        <f>ABS(SUM('Net Revenue Monthly'!E2776:P2776)-A2774)&lt;0.01</f>
        <v>1</v>
      </c>
      <c r="G2774" s="19">
        <v>68823.245553944289</v>
      </c>
      <c r="H2774" s="13">
        <f t="shared" si="130"/>
        <v>5735.2704628286911</v>
      </c>
      <c r="I2774" t="b">
        <f>ABS(SUM('Net Revenue Monthly'!Q2776:AB2776)-G2774)&lt;0.01</f>
        <v>1</v>
      </c>
      <c r="M2774" s="13">
        <v>142360.82769071104</v>
      </c>
      <c r="N2774" s="13">
        <f t="shared" si="131"/>
        <v>11863.402307559254</v>
      </c>
      <c r="O2774" t="b">
        <f>ABS(SUM('Net Revenue Monthly'!AC2776:AN2776)-M2774)&lt;0.01</f>
        <v>1</v>
      </c>
    </row>
    <row r="2775" spans="1:15" x14ac:dyDescent="0.25">
      <c r="A2775" s="13">
        <v>206411.97462663299</v>
      </c>
      <c r="B2775" s="13">
        <f t="shared" si="129"/>
        <v>17200.997885552748</v>
      </c>
      <c r="C2775" t="b">
        <f>ABS(SUM('Net Revenue Monthly'!E2777:P2777)-A2775)&lt;0.01</f>
        <v>1</v>
      </c>
      <c r="G2775" s="19">
        <v>150620.7296866347</v>
      </c>
      <c r="H2775" s="13">
        <f t="shared" si="130"/>
        <v>12551.727473886225</v>
      </c>
      <c r="I2775" t="b">
        <f>ABS(SUM('Net Revenue Monthly'!Q2777:AB2777)-G2775)&lt;0.01</f>
        <v>1</v>
      </c>
      <c r="M2775" s="13">
        <v>28891.08993304925</v>
      </c>
      <c r="N2775" s="13">
        <f t="shared" si="131"/>
        <v>2407.5908277541043</v>
      </c>
      <c r="O2775" t="b">
        <f>ABS(SUM('Net Revenue Monthly'!AC2777:AN2777)-M2775)&lt;0.01</f>
        <v>1</v>
      </c>
    </row>
    <row r="2776" spans="1:15" x14ac:dyDescent="0.25">
      <c r="A2776" s="13">
        <v>192540.01974431501</v>
      </c>
      <c r="B2776" s="13">
        <f t="shared" si="129"/>
        <v>16045.001645359584</v>
      </c>
      <c r="C2776" t="b">
        <f>ABS(SUM('Net Revenue Monthly'!E2778:P2778)-A2776)&lt;0.01</f>
        <v>1</v>
      </c>
      <c r="G2776" s="19">
        <v>-68892.221955140019</v>
      </c>
      <c r="H2776" s="13">
        <f t="shared" si="130"/>
        <v>-5741.0184962616686</v>
      </c>
      <c r="I2776" t="b">
        <f>ABS(SUM('Net Revenue Monthly'!Q2778:AB2778)-G2776)&lt;0.01</f>
        <v>1</v>
      </c>
      <c r="M2776" s="13">
        <v>-46053.852522433554</v>
      </c>
      <c r="N2776" s="13">
        <f t="shared" si="131"/>
        <v>-3837.8210435361293</v>
      </c>
      <c r="O2776" t="b">
        <f>ABS(SUM('Net Revenue Monthly'!AC2778:AN2778)-M2776)&lt;0.01</f>
        <v>1</v>
      </c>
    </row>
    <row r="2777" spans="1:15" x14ac:dyDescent="0.25">
      <c r="A2777" s="13">
        <v>267792.39645262499</v>
      </c>
      <c r="B2777" s="13">
        <f t="shared" si="129"/>
        <v>22316.033037718749</v>
      </c>
      <c r="C2777" t="b">
        <f>ABS(SUM('Net Revenue Monthly'!E2779:P2779)-A2777)&lt;0.01</f>
        <v>1</v>
      </c>
      <c r="G2777" s="19">
        <v>-113729.1851927833</v>
      </c>
      <c r="H2777" s="13">
        <f t="shared" si="130"/>
        <v>-9477.4320993986094</v>
      </c>
      <c r="I2777" t="b">
        <f>ABS(SUM('Net Revenue Monthly'!Q2779:AB2779)-G2777)&lt;0.01</f>
        <v>1</v>
      </c>
      <c r="M2777" s="13">
        <v>-36581.884540772953</v>
      </c>
      <c r="N2777" s="13">
        <f t="shared" si="131"/>
        <v>-3048.4903783977461</v>
      </c>
      <c r="O2777" t="b">
        <f>ABS(SUM('Net Revenue Monthly'!AC2779:AN2779)-M2777)&lt;0.01</f>
        <v>1</v>
      </c>
    </row>
    <row r="2778" spans="1:15" x14ac:dyDescent="0.25">
      <c r="A2778" s="13">
        <v>260852.33127545301</v>
      </c>
      <c r="B2778" s="13">
        <f t="shared" si="129"/>
        <v>21737.694272954417</v>
      </c>
      <c r="C2778" t="b">
        <f>ABS(SUM('Net Revenue Monthly'!E2780:P2780)-A2778)&lt;0.01</f>
        <v>1</v>
      </c>
      <c r="G2778" s="19">
        <v>192726.2208924267</v>
      </c>
      <c r="H2778" s="13">
        <f t="shared" si="130"/>
        <v>16060.518407702226</v>
      </c>
      <c r="I2778" t="b">
        <f>ABS(SUM('Net Revenue Monthly'!Q2780:AB2780)-G2778)&lt;0.01</f>
        <v>1</v>
      </c>
      <c r="M2778" s="13">
        <v>195665.00204382703</v>
      </c>
      <c r="N2778" s="13">
        <f t="shared" si="131"/>
        <v>16305.416836985585</v>
      </c>
      <c r="O2778" t="b">
        <f>ABS(SUM('Net Revenue Monthly'!AC2780:AN2780)-M2778)&lt;0.01</f>
        <v>1</v>
      </c>
    </row>
    <row r="2779" spans="1:15" x14ac:dyDescent="0.25">
      <c r="A2779" s="13">
        <v>190540.62756260799</v>
      </c>
      <c r="B2779" s="13">
        <f t="shared" si="129"/>
        <v>15878.385630217332</v>
      </c>
      <c r="C2779" t="b">
        <f>ABS(SUM('Net Revenue Monthly'!E2781:P2781)-A2779)&lt;0.01</f>
        <v>1</v>
      </c>
      <c r="G2779" s="19">
        <v>24086.767454865985</v>
      </c>
      <c r="H2779" s="13">
        <f t="shared" si="130"/>
        <v>2007.2306212388321</v>
      </c>
      <c r="I2779" t="b">
        <f>ABS(SUM('Net Revenue Monthly'!Q2781:AB2781)-G2779)&lt;0.01</f>
        <v>1</v>
      </c>
      <c r="M2779" s="13">
        <v>143053.63752155405</v>
      </c>
      <c r="N2779" s="13">
        <f t="shared" si="131"/>
        <v>11921.136460129504</v>
      </c>
      <c r="O2779" t="b">
        <f>ABS(SUM('Net Revenue Monthly'!AC2781:AN2781)-M2779)&lt;0.01</f>
        <v>1</v>
      </c>
    </row>
    <row r="2780" spans="1:15" x14ac:dyDescent="0.25">
      <c r="A2780" s="13">
        <v>164498.98705456301</v>
      </c>
      <c r="B2780" s="13">
        <f t="shared" si="129"/>
        <v>13708.248921213584</v>
      </c>
      <c r="C2780" t="b">
        <f>ABS(SUM('Net Revenue Monthly'!E2782:P2782)-A2780)&lt;0.01</f>
        <v>1</v>
      </c>
      <c r="G2780" s="19">
        <v>211587.24016580568</v>
      </c>
      <c r="H2780" s="13">
        <f t="shared" si="130"/>
        <v>17632.270013817139</v>
      </c>
      <c r="I2780" t="b">
        <f>ABS(SUM('Net Revenue Monthly'!Q2782:AB2782)-G2780)&lt;0.01</f>
        <v>1</v>
      </c>
      <c r="M2780" s="13">
        <v>9727.1666986943801</v>
      </c>
      <c r="N2780" s="13">
        <f t="shared" si="131"/>
        <v>810.59722489119838</v>
      </c>
      <c r="O2780" t="b">
        <f>ABS(SUM('Net Revenue Monthly'!AC2782:AN2782)-M2780)&lt;0.01</f>
        <v>1</v>
      </c>
    </row>
    <row r="2781" spans="1:15" x14ac:dyDescent="0.25">
      <c r="A2781" s="13">
        <v>289026.95905459602</v>
      </c>
      <c r="B2781" s="13">
        <f t="shared" si="129"/>
        <v>24085.579921216337</v>
      </c>
      <c r="C2781" t="b">
        <f>ABS(SUM('Net Revenue Monthly'!E2783:P2783)-A2781)&lt;0.01</f>
        <v>1</v>
      </c>
      <c r="G2781" s="19">
        <v>-77175.258870775026</v>
      </c>
      <c r="H2781" s="13">
        <f t="shared" si="130"/>
        <v>-6431.2715725645858</v>
      </c>
      <c r="I2781" t="b">
        <f>ABS(SUM('Net Revenue Monthly'!Q2783:AB2783)-G2781)&lt;0.01</f>
        <v>1</v>
      </c>
      <c r="M2781" s="13">
        <v>-19826.86306207825</v>
      </c>
      <c r="N2781" s="13">
        <f t="shared" si="131"/>
        <v>-1652.2385885065207</v>
      </c>
      <c r="O2781" t="b">
        <f>ABS(SUM('Net Revenue Monthly'!AC2783:AN2783)-M2781)&lt;0.01</f>
        <v>1</v>
      </c>
    </row>
    <row r="2782" spans="1:15" x14ac:dyDescent="0.25">
      <c r="A2782" s="13">
        <v>225321.663063796</v>
      </c>
      <c r="B2782" s="13">
        <f t="shared" si="129"/>
        <v>18776.805255316332</v>
      </c>
      <c r="C2782" t="b">
        <f>ABS(SUM('Net Revenue Monthly'!E2784:P2784)-A2782)&lt;0.01</f>
        <v>1</v>
      </c>
      <c r="G2782" s="19">
        <v>72727.364608258184</v>
      </c>
      <c r="H2782" s="13">
        <f t="shared" si="130"/>
        <v>6060.6137173548486</v>
      </c>
      <c r="I2782" t="b">
        <f>ABS(SUM('Net Revenue Monthly'!Q2784:AB2784)-G2782)&lt;0.01</f>
        <v>1</v>
      </c>
      <c r="M2782" s="13">
        <v>66907.594986913551</v>
      </c>
      <c r="N2782" s="13">
        <f t="shared" si="131"/>
        <v>5575.6329155761296</v>
      </c>
      <c r="O2782" t="b">
        <f>ABS(SUM('Net Revenue Monthly'!AC2784:AN2784)-M2782)&lt;0.01</f>
        <v>1</v>
      </c>
    </row>
    <row r="2783" spans="1:15" x14ac:dyDescent="0.25">
      <c r="A2783" s="13">
        <v>163506.55385210601</v>
      </c>
      <c r="B2783" s="13">
        <f t="shared" si="129"/>
        <v>13625.546154342168</v>
      </c>
      <c r="C2783" t="b">
        <f>ABS(SUM('Net Revenue Monthly'!E2785:P2785)-A2783)&lt;0.01</f>
        <v>1</v>
      </c>
      <c r="G2783" s="19">
        <v>240535.33763995569</v>
      </c>
      <c r="H2783" s="13">
        <f t="shared" si="130"/>
        <v>20044.611469996307</v>
      </c>
      <c r="I2783" t="b">
        <f>ABS(SUM('Net Revenue Monthly'!Q2785:AB2785)-G2783)&lt;0.01</f>
        <v>1</v>
      </c>
      <c r="M2783" s="13">
        <v>78230.062569231843</v>
      </c>
      <c r="N2783" s="13">
        <f t="shared" si="131"/>
        <v>6519.1718807693205</v>
      </c>
      <c r="O2783" t="b">
        <f>ABS(SUM('Net Revenue Monthly'!AC2785:AN2785)-M2783)&lt;0.01</f>
        <v>1</v>
      </c>
    </row>
    <row r="2784" spans="1:15" x14ac:dyDescent="0.25">
      <c r="A2784" s="13">
        <v>283514.386816282</v>
      </c>
      <c r="B2784" s="13">
        <f t="shared" si="129"/>
        <v>23626.198901356835</v>
      </c>
      <c r="C2784" t="b">
        <f>ABS(SUM('Net Revenue Monthly'!E2786:P2786)-A2784)&lt;0.01</f>
        <v>1</v>
      </c>
      <c r="G2784" s="19">
        <v>847.31642030768307</v>
      </c>
      <c r="H2784" s="13">
        <f t="shared" si="130"/>
        <v>70.609701692306928</v>
      </c>
      <c r="I2784" t="b">
        <f>ABS(SUM('Net Revenue Monthly'!Q2786:AB2786)-G2784)&lt;0.01</f>
        <v>1</v>
      </c>
      <c r="M2784" s="13">
        <v>100733.92563060185</v>
      </c>
      <c r="N2784" s="13">
        <f t="shared" si="131"/>
        <v>8394.4938025501542</v>
      </c>
      <c r="O2784" t="b">
        <f>ABS(SUM('Net Revenue Monthly'!AC2786:AN2786)-M2784)&lt;0.01</f>
        <v>1</v>
      </c>
    </row>
    <row r="2785" spans="1:15" x14ac:dyDescent="0.25">
      <c r="A2785" s="13">
        <v>155199.01952590799</v>
      </c>
      <c r="B2785" s="13">
        <f t="shared" si="129"/>
        <v>12933.251627158999</v>
      </c>
      <c r="C2785" t="b">
        <f>ABS(SUM('Net Revenue Monthly'!E2787:P2787)-A2785)&lt;0.01</f>
        <v>1</v>
      </c>
      <c r="G2785" s="19">
        <v>-119490.40408193931</v>
      </c>
      <c r="H2785" s="13">
        <f t="shared" si="130"/>
        <v>-9957.5336734949433</v>
      </c>
      <c r="I2785" t="b">
        <f>ABS(SUM('Net Revenue Monthly'!Q2787:AB2787)-G2785)&lt;0.01</f>
        <v>1</v>
      </c>
      <c r="M2785" s="13">
        <v>67540.663210767758</v>
      </c>
      <c r="N2785" s="13">
        <f t="shared" si="131"/>
        <v>5628.3886008973132</v>
      </c>
      <c r="O2785" t="b">
        <f>ABS(SUM('Net Revenue Monthly'!AC2787:AN2787)-M2785)&lt;0.01</f>
        <v>1</v>
      </c>
    </row>
    <row r="2786" spans="1:15" x14ac:dyDescent="0.25">
      <c r="A2786" s="13">
        <v>193443.243017003</v>
      </c>
      <c r="B2786" s="13">
        <f t="shared" si="129"/>
        <v>16120.270251416916</v>
      </c>
      <c r="C2786" t="b">
        <f>ABS(SUM('Net Revenue Monthly'!E2788:P2788)-A2786)&lt;0.01</f>
        <v>1</v>
      </c>
      <c r="G2786" s="19">
        <v>-58123.782669655615</v>
      </c>
      <c r="H2786" s="13">
        <f t="shared" si="130"/>
        <v>-4843.6485558046343</v>
      </c>
      <c r="I2786" t="b">
        <f>ABS(SUM('Net Revenue Monthly'!Q2788:AB2788)-G2786)&lt;0.01</f>
        <v>1</v>
      </c>
      <c r="M2786" s="13">
        <v>101078.05382428665</v>
      </c>
      <c r="N2786" s="13">
        <f t="shared" si="131"/>
        <v>8423.1711520238878</v>
      </c>
      <c r="O2786" t="b">
        <f>ABS(SUM('Net Revenue Monthly'!AC2788:AN2788)-M2786)&lt;0.01</f>
        <v>1</v>
      </c>
    </row>
    <row r="2787" spans="1:15" x14ac:dyDescent="0.25">
      <c r="A2787" s="13">
        <v>148889.65654463801</v>
      </c>
      <c r="B2787" s="13">
        <f t="shared" si="129"/>
        <v>12407.471378719834</v>
      </c>
      <c r="C2787" t="b">
        <f>ABS(SUM('Net Revenue Monthly'!E2789:P2789)-A2787)&lt;0.01</f>
        <v>1</v>
      </c>
      <c r="G2787" s="19">
        <v>83563.505547469278</v>
      </c>
      <c r="H2787" s="13">
        <f t="shared" si="130"/>
        <v>6963.6254622891065</v>
      </c>
      <c r="I2787" t="b">
        <f>ABS(SUM('Net Revenue Monthly'!Q2789:AB2789)-G2787)&lt;0.01</f>
        <v>1</v>
      </c>
      <c r="M2787" s="13">
        <v>68998.077714332947</v>
      </c>
      <c r="N2787" s="13">
        <f t="shared" si="131"/>
        <v>5749.8398095277453</v>
      </c>
      <c r="O2787" t="b">
        <f>ABS(SUM('Net Revenue Monthly'!AC2789:AN2789)-M2787)&lt;0.01</f>
        <v>1</v>
      </c>
    </row>
    <row r="2788" spans="1:15" x14ac:dyDescent="0.25">
      <c r="A2788" s="13">
        <v>151749.56342479101</v>
      </c>
      <c r="B2788" s="13">
        <f t="shared" si="129"/>
        <v>12645.796952065917</v>
      </c>
      <c r="C2788" t="b">
        <f>ABS(SUM('Net Revenue Monthly'!E2790:P2790)-A2788)&lt;0.01</f>
        <v>1</v>
      </c>
      <c r="G2788" s="19">
        <v>76032.016091635072</v>
      </c>
      <c r="H2788" s="13">
        <f t="shared" si="130"/>
        <v>6336.0013409695894</v>
      </c>
      <c r="I2788" t="b">
        <f>ABS(SUM('Net Revenue Monthly'!Q2790:AB2790)-G2788)&lt;0.01</f>
        <v>1</v>
      </c>
      <c r="M2788" s="13">
        <v>206145.25353514304</v>
      </c>
      <c r="N2788" s="13">
        <f t="shared" si="131"/>
        <v>17178.771127928587</v>
      </c>
      <c r="O2788" t="b">
        <f>ABS(SUM('Net Revenue Monthly'!AC2790:AN2790)-M2788)&lt;0.01</f>
        <v>1</v>
      </c>
    </row>
    <row r="2789" spans="1:15" x14ac:dyDescent="0.25">
      <c r="A2789" s="13">
        <v>188654.30939864201</v>
      </c>
      <c r="B2789" s="13">
        <f t="shared" si="129"/>
        <v>15721.192449886834</v>
      </c>
      <c r="C2789" t="b">
        <f>ABS(SUM('Net Revenue Monthly'!E2791:P2791)-A2789)&lt;0.01</f>
        <v>1</v>
      </c>
      <c r="G2789" s="19">
        <v>-83308.896314064128</v>
      </c>
      <c r="H2789" s="13">
        <f t="shared" si="130"/>
        <v>-6942.408026172011</v>
      </c>
      <c r="I2789" t="b">
        <f>ABS(SUM('Net Revenue Monthly'!Q2791:AB2791)-G2789)&lt;0.01</f>
        <v>1</v>
      </c>
      <c r="M2789" s="13">
        <v>-32381.840110303747</v>
      </c>
      <c r="N2789" s="13">
        <f t="shared" si="131"/>
        <v>-2698.4866758586454</v>
      </c>
      <c r="O2789" t="b">
        <f>ABS(SUM('Net Revenue Monthly'!AC2791:AN2791)-M2789)&lt;0.01</f>
        <v>1</v>
      </c>
    </row>
    <row r="2790" spans="1:15" x14ac:dyDescent="0.25">
      <c r="A2790" s="13">
        <v>171500.227558018</v>
      </c>
      <c r="B2790" s="13">
        <f t="shared" si="129"/>
        <v>14291.685629834834</v>
      </c>
      <c r="C2790" t="b">
        <f>ABS(SUM('Net Revenue Monthly'!E2792:P2792)-A2790)&lt;0.01</f>
        <v>1</v>
      </c>
      <c r="G2790" s="19">
        <v>227085.03375945069</v>
      </c>
      <c r="H2790" s="13">
        <f t="shared" si="130"/>
        <v>18923.752813287556</v>
      </c>
      <c r="I2790" t="b">
        <f>ABS(SUM('Net Revenue Monthly'!Q2792:AB2792)-G2790)&lt;0.01</f>
        <v>1</v>
      </c>
      <c r="M2790" s="13">
        <v>58417.157421588752</v>
      </c>
      <c r="N2790" s="13">
        <f t="shared" si="131"/>
        <v>4868.0964517990624</v>
      </c>
      <c r="O2790" t="b">
        <f>ABS(SUM('Net Revenue Monthly'!AC2792:AN2792)-M2790)&lt;0.01</f>
        <v>1</v>
      </c>
    </row>
    <row r="2791" spans="1:15" x14ac:dyDescent="0.25">
      <c r="A2791" s="13">
        <v>190472.270077372</v>
      </c>
      <c r="B2791" s="13">
        <f t="shared" si="129"/>
        <v>15872.689173114333</v>
      </c>
      <c r="C2791" t="b">
        <f>ABS(SUM('Net Revenue Monthly'!E2793:P2793)-A2791)&lt;0.01</f>
        <v>1</v>
      </c>
      <c r="G2791" s="19">
        <v>-32407.649245398516</v>
      </c>
      <c r="H2791" s="13">
        <f t="shared" si="130"/>
        <v>-2700.637437116543</v>
      </c>
      <c r="I2791" t="b">
        <f>ABS(SUM('Net Revenue Monthly'!Q2793:AB2793)-G2791)&lt;0.01</f>
        <v>1</v>
      </c>
      <c r="M2791" s="13">
        <v>68092.208615424141</v>
      </c>
      <c r="N2791" s="13">
        <f t="shared" si="131"/>
        <v>5674.350717952012</v>
      </c>
      <c r="O2791" t="b">
        <f>ABS(SUM('Net Revenue Monthly'!AC2793:AN2793)-M2791)&lt;0.01</f>
        <v>1</v>
      </c>
    </row>
    <row r="2792" spans="1:15" x14ac:dyDescent="0.25">
      <c r="A2792" s="13">
        <v>179409.07028062499</v>
      </c>
      <c r="B2792" s="13">
        <f t="shared" si="129"/>
        <v>14950.75585671875</v>
      </c>
      <c r="C2792" t="b">
        <f>ABS(SUM('Net Revenue Monthly'!E2794:P2794)-A2792)&lt;0.01</f>
        <v>1</v>
      </c>
      <c r="G2792" s="19">
        <v>-107071.60080793622</v>
      </c>
      <c r="H2792" s="13">
        <f t="shared" si="130"/>
        <v>-8922.6334006613524</v>
      </c>
      <c r="I2792" t="b">
        <f>ABS(SUM('Net Revenue Monthly'!Q2794:AB2794)-G2792)&lt;0.01</f>
        <v>1</v>
      </c>
      <c r="M2792" s="13">
        <v>-67821.05536079884</v>
      </c>
      <c r="N2792" s="13">
        <f t="shared" si="131"/>
        <v>-5651.7546133999031</v>
      </c>
      <c r="O2792" t="b">
        <f>ABS(SUM('Net Revenue Monthly'!AC2794:AN2794)-M2792)&lt;0.01</f>
        <v>1</v>
      </c>
    </row>
    <row r="2793" spans="1:15" x14ac:dyDescent="0.25">
      <c r="A2793" s="13">
        <v>228048.54056626701</v>
      </c>
      <c r="B2793" s="13">
        <f t="shared" si="129"/>
        <v>19004.045047188916</v>
      </c>
      <c r="C2793" t="b">
        <f>ABS(SUM('Net Revenue Monthly'!E2795:P2795)-A2793)&lt;0.01</f>
        <v>1</v>
      </c>
      <c r="G2793" s="19">
        <v>171672.11381770269</v>
      </c>
      <c r="H2793" s="13">
        <f t="shared" si="130"/>
        <v>14306.009484808557</v>
      </c>
      <c r="I2793" t="b">
        <f>ABS(SUM('Net Revenue Monthly'!Q2795:AB2795)-G2793)&lt;0.01</f>
        <v>1</v>
      </c>
      <c r="M2793" s="13">
        <v>202678.88780482605</v>
      </c>
      <c r="N2793" s="13">
        <f t="shared" si="131"/>
        <v>16889.907317068839</v>
      </c>
      <c r="O2793" t="b">
        <f>ABS(SUM('Net Revenue Monthly'!AC2795:AN2795)-M2793)&lt;0.01</f>
        <v>1</v>
      </c>
    </row>
    <row r="2794" spans="1:15" x14ac:dyDescent="0.25">
      <c r="A2794" s="13">
        <v>193965.243650132</v>
      </c>
      <c r="B2794" s="13">
        <f t="shared" si="129"/>
        <v>16163.770304177668</v>
      </c>
      <c r="C2794" t="b">
        <f>ABS(SUM('Net Revenue Monthly'!E2796:P2796)-A2794)&lt;0.01</f>
        <v>1</v>
      </c>
      <c r="G2794" s="19">
        <v>177700.20530067768</v>
      </c>
      <c r="H2794" s="13">
        <f t="shared" si="130"/>
        <v>14808.35044172314</v>
      </c>
      <c r="I2794" t="b">
        <f>ABS(SUM('Net Revenue Monthly'!Q2796:AB2796)-G2794)&lt;0.01</f>
        <v>1</v>
      </c>
      <c r="M2794" s="13">
        <v>196991.70675490005</v>
      </c>
      <c r="N2794" s="13">
        <f t="shared" si="131"/>
        <v>16415.975562908337</v>
      </c>
      <c r="O2794" t="b">
        <f>ABS(SUM('Net Revenue Monthly'!AC2796:AN2796)-M2794)&lt;0.01</f>
        <v>1</v>
      </c>
    </row>
    <row r="2795" spans="1:15" x14ac:dyDescent="0.25">
      <c r="A2795" s="13">
        <v>154930.72604385801</v>
      </c>
      <c r="B2795" s="13">
        <f t="shared" si="129"/>
        <v>12910.893836988167</v>
      </c>
      <c r="C2795" t="b">
        <f>ABS(SUM('Net Revenue Monthly'!E2797:P2797)-A2795)&lt;0.01</f>
        <v>1</v>
      </c>
      <c r="G2795" s="19">
        <v>29004.409974265182</v>
      </c>
      <c r="H2795" s="13">
        <f t="shared" si="130"/>
        <v>2417.0341645220983</v>
      </c>
      <c r="I2795" t="b">
        <f>ABS(SUM('Net Revenue Monthly'!Q2797:AB2797)-G2795)&lt;0.01</f>
        <v>1</v>
      </c>
      <c r="M2795" s="13">
        <v>62665.161298480052</v>
      </c>
      <c r="N2795" s="13">
        <f t="shared" si="131"/>
        <v>5222.0967748733374</v>
      </c>
      <c r="O2795" t="b">
        <f>ABS(SUM('Net Revenue Monthly'!AC2797:AN2797)-M2795)&lt;0.01</f>
        <v>1</v>
      </c>
    </row>
    <row r="2796" spans="1:15" x14ac:dyDescent="0.25">
      <c r="A2796" s="13">
        <v>201516.97829115501</v>
      </c>
      <c r="B2796" s="13">
        <f t="shared" si="129"/>
        <v>16793.081524262918</v>
      </c>
      <c r="C2796" t="b">
        <f>ABS(SUM('Net Revenue Monthly'!E2798:P2798)-A2796)&lt;0.01</f>
        <v>1</v>
      </c>
      <c r="G2796" s="19">
        <v>44612.611890164881</v>
      </c>
      <c r="H2796" s="13">
        <f t="shared" si="130"/>
        <v>3717.7176575137401</v>
      </c>
      <c r="I2796" t="b">
        <f>ABS(SUM('Net Revenue Monthly'!Q2798:AB2798)-G2796)&lt;0.01</f>
        <v>1</v>
      </c>
      <c r="M2796" s="13">
        <v>140777.07403895806</v>
      </c>
      <c r="N2796" s="13">
        <f t="shared" si="131"/>
        <v>11731.422836579839</v>
      </c>
      <c r="O2796" t="b">
        <f>ABS(SUM('Net Revenue Monthly'!AC2798:AN2798)-M2796)&lt;0.01</f>
        <v>1</v>
      </c>
    </row>
    <row r="2797" spans="1:15" x14ac:dyDescent="0.25">
      <c r="A2797" s="13">
        <v>165666.317235233</v>
      </c>
      <c r="B2797" s="13">
        <f t="shared" si="129"/>
        <v>13805.526436269416</v>
      </c>
      <c r="C2797" t="b">
        <f>ABS(SUM('Net Revenue Monthly'!E2799:P2799)-A2797)&lt;0.01</f>
        <v>1</v>
      </c>
      <c r="G2797" s="19">
        <v>206987.5863127347</v>
      </c>
      <c r="H2797" s="13">
        <f t="shared" si="130"/>
        <v>17248.965526061223</v>
      </c>
      <c r="I2797" t="b">
        <f>ABS(SUM('Net Revenue Monthly'!Q2799:AB2799)-G2797)&lt;0.01</f>
        <v>1</v>
      </c>
      <c r="M2797" s="13">
        <v>63591.436933570447</v>
      </c>
      <c r="N2797" s="13">
        <f t="shared" si="131"/>
        <v>5299.2864111308709</v>
      </c>
      <c r="O2797" t="b">
        <f>ABS(SUM('Net Revenue Monthly'!AC2799:AN2799)-M2797)&lt;0.01</f>
        <v>1</v>
      </c>
    </row>
    <row r="2798" spans="1:15" x14ac:dyDescent="0.25">
      <c r="A2798" s="13">
        <v>223585.874273022</v>
      </c>
      <c r="B2798" s="13">
        <f t="shared" si="129"/>
        <v>18632.1561894185</v>
      </c>
      <c r="C2798" t="b">
        <f>ABS(SUM('Net Revenue Monthly'!E2800:P2800)-A2798)&lt;0.01</f>
        <v>1</v>
      </c>
      <c r="G2798" s="19">
        <v>30282.852967227584</v>
      </c>
      <c r="H2798" s="13">
        <f t="shared" si="130"/>
        <v>2523.5710806022985</v>
      </c>
      <c r="I2798" t="b">
        <f>ABS(SUM('Net Revenue Monthly'!Q2800:AB2800)-G2798)&lt;0.01</f>
        <v>1</v>
      </c>
      <c r="M2798" s="13">
        <v>323098.83062241203</v>
      </c>
      <c r="N2798" s="13">
        <f t="shared" si="131"/>
        <v>26924.902551867668</v>
      </c>
      <c r="O2798" t="b">
        <f>ABS(SUM('Net Revenue Monthly'!AC2800:AN2800)-M2798)&lt;0.01</f>
        <v>1</v>
      </c>
    </row>
    <row r="2799" spans="1:15" x14ac:dyDescent="0.25">
      <c r="A2799" s="13">
        <v>200307.859113652</v>
      </c>
      <c r="B2799" s="13">
        <f t="shared" si="129"/>
        <v>16692.321592804332</v>
      </c>
      <c r="C2799" t="b">
        <f>ABS(SUM('Net Revenue Monthly'!E2801:P2801)-A2799)&lt;0.01</f>
        <v>1</v>
      </c>
      <c r="G2799" s="19">
        <v>184157.84710782868</v>
      </c>
      <c r="H2799" s="13">
        <f t="shared" si="130"/>
        <v>15346.487258985724</v>
      </c>
      <c r="I2799" t="b">
        <f>ABS(SUM('Net Revenue Monthly'!Q2801:AB2801)-G2799)&lt;0.01</f>
        <v>1</v>
      </c>
      <c r="M2799" s="13">
        <v>133317.60651143105</v>
      </c>
      <c r="N2799" s="13">
        <f t="shared" si="131"/>
        <v>11109.800542619254</v>
      </c>
      <c r="O2799" t="b">
        <f>ABS(SUM('Net Revenue Monthly'!AC2801:AN2801)-M2799)&lt;0.01</f>
        <v>1</v>
      </c>
    </row>
    <row r="2800" spans="1:15" x14ac:dyDescent="0.25">
      <c r="A2800" s="13">
        <v>190238.56244538701</v>
      </c>
      <c r="B2800" s="13">
        <f t="shared" si="129"/>
        <v>15853.213537115584</v>
      </c>
      <c r="C2800" t="b">
        <f>ABS(SUM('Net Revenue Monthly'!E2802:P2802)-A2800)&lt;0.01</f>
        <v>1</v>
      </c>
      <c r="G2800" s="19">
        <v>211473.40097880468</v>
      </c>
      <c r="H2800" s="13">
        <f t="shared" si="130"/>
        <v>17622.78341490039</v>
      </c>
      <c r="I2800" t="b">
        <f>ABS(SUM('Net Revenue Monthly'!Q2802:AB2802)-G2800)&lt;0.01</f>
        <v>1</v>
      </c>
      <c r="M2800" s="13">
        <v>179392.44935362606</v>
      </c>
      <c r="N2800" s="13">
        <f t="shared" si="131"/>
        <v>14949.370779468838</v>
      </c>
      <c r="O2800" t="b">
        <f>ABS(SUM('Net Revenue Monthly'!AC2802:AN2802)-M2800)&lt;0.01</f>
        <v>1</v>
      </c>
    </row>
    <row r="2801" spans="1:15" x14ac:dyDescent="0.25">
      <c r="A2801" s="13">
        <v>254139.52468414701</v>
      </c>
      <c r="B2801" s="13">
        <f t="shared" si="129"/>
        <v>21178.293723678918</v>
      </c>
      <c r="C2801" t="b">
        <f>ABS(SUM('Net Revenue Monthly'!E2803:P2803)-A2801)&lt;0.01</f>
        <v>1</v>
      </c>
      <c r="G2801" s="19">
        <v>-29219.414856845215</v>
      </c>
      <c r="H2801" s="13">
        <f t="shared" si="130"/>
        <v>-2434.9512380704346</v>
      </c>
      <c r="I2801" t="b">
        <f>ABS(SUM('Net Revenue Monthly'!Q2803:AB2803)-G2801)&lt;0.01</f>
        <v>1</v>
      </c>
      <c r="M2801" s="13">
        <v>-24680.746099742551</v>
      </c>
      <c r="N2801" s="13">
        <f t="shared" si="131"/>
        <v>-2056.7288416452125</v>
      </c>
      <c r="O2801" t="b">
        <f>ABS(SUM('Net Revenue Monthly'!AC2803:AN2803)-M2801)&lt;0.01</f>
        <v>1</v>
      </c>
    </row>
    <row r="2802" spans="1:15" x14ac:dyDescent="0.25">
      <c r="A2802" s="13">
        <v>243260.160661934</v>
      </c>
      <c r="B2802" s="13">
        <f t="shared" si="129"/>
        <v>20271.680055161167</v>
      </c>
      <c r="C2802" t="b">
        <f>ABS(SUM('Net Revenue Monthly'!E2804:P2804)-A2802)&lt;0.01</f>
        <v>1</v>
      </c>
      <c r="G2802" s="19">
        <v>53951.831509125484</v>
      </c>
      <c r="H2802" s="13">
        <f t="shared" si="130"/>
        <v>4495.9859590937904</v>
      </c>
      <c r="I2802" t="b">
        <f>ABS(SUM('Net Revenue Monthly'!Q2804:AB2804)-G2802)&lt;0.01</f>
        <v>1</v>
      </c>
      <c r="M2802" s="13">
        <v>52126.468435544048</v>
      </c>
      <c r="N2802" s="13">
        <f t="shared" si="131"/>
        <v>4343.8723696286706</v>
      </c>
      <c r="O2802" t="b">
        <f>ABS(SUM('Net Revenue Monthly'!AC2804:AN2804)-M2802)&lt;0.01</f>
        <v>1</v>
      </c>
    </row>
    <row r="2803" spans="1:15" x14ac:dyDescent="0.25">
      <c r="A2803" s="13">
        <v>275428.01029404002</v>
      </c>
      <c r="B2803" s="13">
        <f t="shared" si="129"/>
        <v>22952.334191170001</v>
      </c>
      <c r="C2803" t="b">
        <f>ABS(SUM('Net Revenue Monthly'!E2805:P2805)-A2803)&lt;0.01</f>
        <v>1</v>
      </c>
      <c r="G2803" s="19">
        <v>-101077.39343715092</v>
      </c>
      <c r="H2803" s="13">
        <f t="shared" si="130"/>
        <v>-8423.116119762577</v>
      </c>
      <c r="I2803" t="b">
        <f>ABS(SUM('Net Revenue Monthly'!Q2805:AB2805)-G2803)&lt;0.01</f>
        <v>1</v>
      </c>
      <c r="M2803" s="13">
        <v>-69855.530719801754</v>
      </c>
      <c r="N2803" s="13">
        <f t="shared" si="131"/>
        <v>-5821.2942266501459</v>
      </c>
      <c r="O2803" t="b">
        <f>ABS(SUM('Net Revenue Monthly'!AC2805:AN2805)-M2803)&lt;0.01</f>
        <v>1</v>
      </c>
    </row>
    <row r="2804" spans="1:15" x14ac:dyDescent="0.25">
      <c r="A2804" s="13">
        <v>181577.80715955401</v>
      </c>
      <c r="B2804" s="13">
        <f t="shared" si="129"/>
        <v>15131.483929962835</v>
      </c>
      <c r="C2804" t="b">
        <f>ABS(SUM('Net Revenue Monthly'!E2806:P2806)-A2804)&lt;0.01</f>
        <v>1</v>
      </c>
      <c r="G2804" s="19">
        <v>101511.17266889967</v>
      </c>
      <c r="H2804" s="13">
        <f t="shared" si="130"/>
        <v>8459.2643890749732</v>
      </c>
      <c r="I2804" t="b">
        <f>ABS(SUM('Net Revenue Monthly'!Q2806:AB2806)-G2804)&lt;0.01</f>
        <v>1</v>
      </c>
      <c r="M2804" s="13">
        <v>138068.49360814705</v>
      </c>
      <c r="N2804" s="13">
        <f t="shared" si="131"/>
        <v>11505.707800678922</v>
      </c>
      <c r="O2804" t="b">
        <f>ABS(SUM('Net Revenue Monthly'!AC2806:AN2806)-M2804)&lt;0.01</f>
        <v>1</v>
      </c>
    </row>
    <row r="2805" spans="1:15" x14ac:dyDescent="0.25">
      <c r="A2805" s="13">
        <v>201279.277558503</v>
      </c>
      <c r="B2805" s="13">
        <f t="shared" si="129"/>
        <v>16773.273129875251</v>
      </c>
      <c r="C2805" t="b">
        <f>ABS(SUM('Net Revenue Monthly'!E2807:P2807)-A2805)&lt;0.01</f>
        <v>1</v>
      </c>
      <c r="G2805" s="19">
        <v>75702.662383625982</v>
      </c>
      <c r="H2805" s="13">
        <f t="shared" si="130"/>
        <v>6308.5551986354985</v>
      </c>
      <c r="I2805" t="b">
        <f>ABS(SUM('Net Revenue Monthly'!Q2807:AB2807)-G2805)&lt;0.01</f>
        <v>1</v>
      </c>
      <c r="M2805" s="13">
        <v>183913.43185332205</v>
      </c>
      <c r="N2805" s="13">
        <f t="shared" si="131"/>
        <v>15326.119321110171</v>
      </c>
      <c r="O2805" t="b">
        <f>ABS(SUM('Net Revenue Monthly'!AC2807:AN2807)-M2805)&lt;0.01</f>
        <v>1</v>
      </c>
    </row>
    <row r="2806" spans="1:15" x14ac:dyDescent="0.25">
      <c r="A2806" s="13">
        <v>166884.566473749</v>
      </c>
      <c r="B2806" s="13">
        <f t="shared" si="129"/>
        <v>13907.047206145749</v>
      </c>
      <c r="C2806" t="b">
        <f>ABS(SUM('Net Revenue Monthly'!E2808:P2808)-A2806)&lt;0.01</f>
        <v>1</v>
      </c>
      <c r="G2806" s="19">
        <v>75671.285446626076</v>
      </c>
      <c r="H2806" s="13">
        <f t="shared" si="130"/>
        <v>6305.940453885506</v>
      </c>
      <c r="I2806" t="b">
        <f>ABS(SUM('Net Revenue Monthly'!Q2808:AB2808)-G2806)&lt;0.01</f>
        <v>1</v>
      </c>
      <c r="M2806" s="13">
        <v>21880.997711068809</v>
      </c>
      <c r="N2806" s="13">
        <f t="shared" si="131"/>
        <v>1823.4164759224007</v>
      </c>
      <c r="O2806" t="b">
        <f>ABS(SUM('Net Revenue Monthly'!AC2808:AN2808)-M2806)&lt;0.01</f>
        <v>1</v>
      </c>
    </row>
    <row r="2807" spans="1:15" x14ac:dyDescent="0.25">
      <c r="A2807" s="13">
        <v>188306.29050992199</v>
      </c>
      <c r="B2807" s="13">
        <f t="shared" si="129"/>
        <v>15692.190875826833</v>
      </c>
      <c r="C2807" t="b">
        <f>ABS(SUM('Net Revenue Monthly'!E2809:P2809)-A2807)&lt;0.01</f>
        <v>1</v>
      </c>
      <c r="G2807" s="19">
        <v>107402.90341068667</v>
      </c>
      <c r="H2807" s="13">
        <f t="shared" si="130"/>
        <v>8950.2419508905568</v>
      </c>
      <c r="I2807" t="b">
        <f>ABS(SUM('Net Revenue Monthly'!Q2809:AB2809)-G2807)&lt;0.01</f>
        <v>1</v>
      </c>
      <c r="M2807" s="13">
        <v>54069.447556125051</v>
      </c>
      <c r="N2807" s="13">
        <f t="shared" si="131"/>
        <v>4505.787296343754</v>
      </c>
      <c r="O2807" t="b">
        <f>ABS(SUM('Net Revenue Monthly'!AC2809:AN2809)-M2807)&lt;0.01</f>
        <v>1</v>
      </c>
    </row>
    <row r="2808" spans="1:15" x14ac:dyDescent="0.25">
      <c r="A2808" s="13">
        <v>169678.98969453701</v>
      </c>
      <c r="B2808" s="13">
        <f t="shared" si="129"/>
        <v>14139.915807878084</v>
      </c>
      <c r="C2808" t="b">
        <f>ABS(SUM('Net Revenue Monthly'!E2810:P2810)-A2808)&lt;0.01</f>
        <v>1</v>
      </c>
      <c r="G2808" s="19">
        <v>45027.157472563085</v>
      </c>
      <c r="H2808" s="13">
        <f t="shared" si="130"/>
        <v>3752.2631227135903</v>
      </c>
      <c r="I2808" t="b">
        <f>ABS(SUM('Net Revenue Monthly'!Q2810:AB2810)-G2808)&lt;0.01</f>
        <v>1</v>
      </c>
      <c r="M2808" s="13">
        <v>124898.36808569604</v>
      </c>
      <c r="N2808" s="13">
        <f t="shared" si="131"/>
        <v>10408.19734047467</v>
      </c>
      <c r="O2808" t="b">
        <f>ABS(SUM('Net Revenue Monthly'!AC2810:AN2810)-M2808)&lt;0.01</f>
        <v>1</v>
      </c>
    </row>
    <row r="2809" spans="1:15" x14ac:dyDescent="0.25">
      <c r="A2809" s="13">
        <v>235432.565970778</v>
      </c>
      <c r="B2809" s="13">
        <f t="shared" si="129"/>
        <v>19619.380497564835</v>
      </c>
      <c r="C2809" t="b">
        <f>ABS(SUM('Net Revenue Monthly'!E2811:P2811)-A2809)&lt;0.01</f>
        <v>1</v>
      </c>
      <c r="G2809" s="19">
        <v>145504.5660781507</v>
      </c>
      <c r="H2809" s="13">
        <f t="shared" si="130"/>
        <v>12125.380506512558</v>
      </c>
      <c r="I2809" t="b">
        <f>ABS(SUM('Net Revenue Monthly'!Q2811:AB2811)-G2809)&lt;0.01</f>
        <v>1</v>
      </c>
      <c r="M2809" s="13">
        <v>186139.70421708404</v>
      </c>
      <c r="N2809" s="13">
        <f t="shared" si="131"/>
        <v>15511.642018090337</v>
      </c>
      <c r="O2809" t="b">
        <f>ABS(SUM('Net Revenue Monthly'!AC2811:AN2811)-M2809)&lt;0.01</f>
        <v>1</v>
      </c>
    </row>
    <row r="2810" spans="1:15" x14ac:dyDescent="0.25">
      <c r="A2810" s="13">
        <v>171707.28840913301</v>
      </c>
      <c r="B2810" s="13">
        <f t="shared" si="129"/>
        <v>14308.940700761084</v>
      </c>
      <c r="C2810" t="b">
        <f>ABS(SUM('Net Revenue Monthly'!E2812:P2812)-A2810)&lt;0.01</f>
        <v>1</v>
      </c>
      <c r="G2810" s="19">
        <v>137395.4295657007</v>
      </c>
      <c r="H2810" s="13">
        <f t="shared" si="130"/>
        <v>11449.619130475059</v>
      </c>
      <c r="I2810" t="b">
        <f>ABS(SUM('Net Revenue Monthly'!Q2812:AB2812)-G2810)&lt;0.01</f>
        <v>1</v>
      </c>
      <c r="M2810" s="13">
        <v>44449.968671191353</v>
      </c>
      <c r="N2810" s="13">
        <f t="shared" si="131"/>
        <v>3704.1640559326129</v>
      </c>
      <c r="O2810" t="b">
        <f>ABS(SUM('Net Revenue Monthly'!AC2812:AN2812)-M2810)&lt;0.01</f>
        <v>1</v>
      </c>
    </row>
    <row r="2811" spans="1:15" x14ac:dyDescent="0.25">
      <c r="A2811" s="13">
        <v>241913.95073564001</v>
      </c>
      <c r="B2811" s="13">
        <f t="shared" si="129"/>
        <v>20159.495894636668</v>
      </c>
      <c r="C2811" t="b">
        <f>ABS(SUM('Net Revenue Monthly'!E2813:P2813)-A2811)&lt;0.01</f>
        <v>1</v>
      </c>
      <c r="G2811" s="19">
        <v>-115179.82930025231</v>
      </c>
      <c r="H2811" s="13">
        <f t="shared" si="130"/>
        <v>-9598.3191083543588</v>
      </c>
      <c r="I2811" t="b">
        <f>ABS(SUM('Net Revenue Monthly'!Q2813:AB2813)-G2811)&lt;0.01</f>
        <v>1</v>
      </c>
      <c r="M2811" s="13">
        <v>120504.03013102905</v>
      </c>
      <c r="N2811" s="13">
        <f t="shared" si="131"/>
        <v>10042.002510919088</v>
      </c>
      <c r="O2811" t="b">
        <f>ABS(SUM('Net Revenue Monthly'!AC2813:AN2813)-M2811)&lt;0.01</f>
        <v>1</v>
      </c>
    </row>
    <row r="2812" spans="1:15" x14ac:dyDescent="0.25">
      <c r="A2812" s="13">
        <v>191738.22030044801</v>
      </c>
      <c r="B2812" s="13">
        <f t="shared" si="129"/>
        <v>15978.185025037334</v>
      </c>
      <c r="C2812" t="b">
        <f>ABS(SUM('Net Revenue Monthly'!E2814:P2814)-A2812)&lt;0.01</f>
        <v>1</v>
      </c>
      <c r="G2812" s="19">
        <v>45029.472599331981</v>
      </c>
      <c r="H2812" s="13">
        <f t="shared" si="130"/>
        <v>3752.4560499443319</v>
      </c>
      <c r="I2812" t="b">
        <f>ABS(SUM('Net Revenue Monthly'!Q2814:AB2814)-G2812)&lt;0.01</f>
        <v>1</v>
      </c>
      <c r="M2812" s="13">
        <v>118282.51641386404</v>
      </c>
      <c r="N2812" s="13">
        <f t="shared" si="131"/>
        <v>9856.8763678220039</v>
      </c>
      <c r="O2812" t="b">
        <f>ABS(SUM('Net Revenue Monthly'!AC2814:AN2814)-M2812)&lt;0.01</f>
        <v>1</v>
      </c>
    </row>
    <row r="2813" spans="1:15" x14ac:dyDescent="0.25">
      <c r="A2813" s="13">
        <v>194812.30446376299</v>
      </c>
      <c r="B2813" s="13">
        <f t="shared" si="129"/>
        <v>16234.358705313583</v>
      </c>
      <c r="C2813" t="b">
        <f>ABS(SUM('Net Revenue Monthly'!E2815:P2815)-A2813)&lt;0.01</f>
        <v>1</v>
      </c>
      <c r="G2813" s="19">
        <v>13875.104654565082</v>
      </c>
      <c r="H2813" s="13">
        <f t="shared" si="130"/>
        <v>1156.2587212137569</v>
      </c>
      <c r="I2813" t="b">
        <f>ABS(SUM('Net Revenue Monthly'!Q2815:AB2815)-G2813)&lt;0.01</f>
        <v>1</v>
      </c>
      <c r="M2813" s="13">
        <v>127924.02886183106</v>
      </c>
      <c r="N2813" s="13">
        <f t="shared" si="131"/>
        <v>10660.335738485921</v>
      </c>
      <c r="O2813" t="b">
        <f>ABS(SUM('Net Revenue Monthly'!AC2815:AN2815)-M2813)&lt;0.01</f>
        <v>1</v>
      </c>
    </row>
    <row r="2814" spans="1:15" x14ac:dyDescent="0.25">
      <c r="A2814" s="13">
        <v>134144.08946488</v>
      </c>
      <c r="B2814" s="13">
        <f t="shared" si="129"/>
        <v>11178.674122073333</v>
      </c>
      <c r="C2814" t="b">
        <f>ABS(SUM('Net Revenue Monthly'!E2816:P2816)-A2814)&lt;0.01</f>
        <v>1</v>
      </c>
      <c r="G2814" s="19">
        <v>58262.971768482377</v>
      </c>
      <c r="H2814" s="13">
        <f t="shared" si="130"/>
        <v>4855.2476473735314</v>
      </c>
      <c r="I2814" t="b">
        <f>ABS(SUM('Net Revenue Monthly'!Q2816:AB2816)-G2814)&lt;0.01</f>
        <v>1</v>
      </c>
      <c r="M2814" s="13">
        <v>129574.31837316006</v>
      </c>
      <c r="N2814" s="13">
        <f t="shared" si="131"/>
        <v>10797.859864430005</v>
      </c>
      <c r="O2814" t="b">
        <f>ABS(SUM('Net Revenue Monthly'!AC2816:AN2816)-M2814)&lt;0.01</f>
        <v>1</v>
      </c>
    </row>
    <row r="2815" spans="1:15" x14ac:dyDescent="0.25">
      <c r="A2815" s="13">
        <v>292191.32820846903</v>
      </c>
      <c r="B2815" s="13">
        <f t="shared" si="129"/>
        <v>24349.277350705754</v>
      </c>
      <c r="C2815" t="b">
        <f>ABS(SUM('Net Revenue Monthly'!E2817:P2817)-A2815)&lt;0.01</f>
        <v>1</v>
      </c>
      <c r="G2815" s="19">
        <v>-4212.8919254816756</v>
      </c>
      <c r="H2815" s="13">
        <f t="shared" si="130"/>
        <v>-351.07432712347298</v>
      </c>
      <c r="I2815" t="b">
        <f>ABS(SUM('Net Revenue Monthly'!Q2817:AB2817)-G2815)&lt;0.01</f>
        <v>1</v>
      </c>
      <c r="M2815" s="13">
        <v>49053.824186976548</v>
      </c>
      <c r="N2815" s="13">
        <f t="shared" si="131"/>
        <v>4087.8186822480457</v>
      </c>
      <c r="O2815" t="b">
        <f>ABS(SUM('Net Revenue Monthly'!AC2817:AN2817)-M2815)&lt;0.01</f>
        <v>1</v>
      </c>
    </row>
    <row r="2816" spans="1:15" x14ac:dyDescent="0.25">
      <c r="A2816" s="13">
        <v>180059.80310277099</v>
      </c>
      <c r="B2816" s="13">
        <f t="shared" si="129"/>
        <v>15004.983591897582</v>
      </c>
      <c r="C2816" t="b">
        <f>ABS(SUM('Net Revenue Monthly'!E2818:P2818)-A2816)&lt;0.01</f>
        <v>1</v>
      </c>
      <c r="G2816" s="19">
        <v>-64189.124399532819</v>
      </c>
      <c r="H2816" s="13">
        <f t="shared" si="130"/>
        <v>-5349.0936999610685</v>
      </c>
      <c r="I2816" t="b">
        <f>ABS(SUM('Net Revenue Monthly'!Q2818:AB2818)-G2816)&lt;0.01</f>
        <v>1</v>
      </c>
      <c r="M2816" s="13">
        <v>-88731.430260536959</v>
      </c>
      <c r="N2816" s="13">
        <f t="shared" si="131"/>
        <v>-7394.2858550447463</v>
      </c>
      <c r="O2816" t="b">
        <f>ABS(SUM('Net Revenue Monthly'!AC2818:AN2818)-M2816)&lt;0.01</f>
        <v>1</v>
      </c>
    </row>
    <row r="2817" spans="1:15" x14ac:dyDescent="0.25">
      <c r="A2817" s="13">
        <v>205112.25477340599</v>
      </c>
      <c r="B2817" s="13">
        <f t="shared" si="129"/>
        <v>17092.687897783831</v>
      </c>
      <c r="C2817" t="b">
        <f>ABS(SUM('Net Revenue Monthly'!E2819:P2819)-A2817)&lt;0.01</f>
        <v>1</v>
      </c>
      <c r="G2817" s="19">
        <v>104124.27957192968</v>
      </c>
      <c r="H2817" s="13">
        <f t="shared" si="130"/>
        <v>8677.0232976608077</v>
      </c>
      <c r="I2817" t="b">
        <f>ABS(SUM('Net Revenue Monthly'!Q2819:AB2819)-G2817)&lt;0.01</f>
        <v>1</v>
      </c>
      <c r="M2817" s="13">
        <v>113690.41911803905</v>
      </c>
      <c r="N2817" s="13">
        <f t="shared" si="131"/>
        <v>9474.2015931699207</v>
      </c>
      <c r="O2817" t="b">
        <f>ABS(SUM('Net Revenue Monthly'!AC2819:AN2819)-M2817)&lt;0.01</f>
        <v>1</v>
      </c>
    </row>
    <row r="2818" spans="1:15" x14ac:dyDescent="0.25">
      <c r="A2818" s="13">
        <v>183858.17957425601</v>
      </c>
      <c r="B2818" s="13">
        <f t="shared" si="129"/>
        <v>15321.514964521333</v>
      </c>
      <c r="C2818" t="b">
        <f>ABS(SUM('Net Revenue Monthly'!E2820:P2820)-A2818)&lt;0.01</f>
        <v>1</v>
      </c>
      <c r="G2818" s="19">
        <v>25577.726328027384</v>
      </c>
      <c r="H2818" s="13">
        <f t="shared" si="130"/>
        <v>2131.477194002282</v>
      </c>
      <c r="I2818" t="b">
        <f>ABS(SUM('Net Revenue Monthly'!Q2820:AB2820)-G2818)&lt;0.01</f>
        <v>1</v>
      </c>
      <c r="M2818" s="13">
        <v>120195.94323733804</v>
      </c>
      <c r="N2818" s="13">
        <f t="shared" si="131"/>
        <v>10016.328603111504</v>
      </c>
      <c r="O2818" t="b">
        <f>ABS(SUM('Net Revenue Monthly'!AC2820:AN2820)-M2818)&lt;0.01</f>
        <v>1</v>
      </c>
    </row>
    <row r="2819" spans="1:15" x14ac:dyDescent="0.25">
      <c r="A2819" s="13">
        <v>199875.714729586</v>
      </c>
      <c r="B2819" s="13">
        <f t="shared" si="129"/>
        <v>16656.309560798833</v>
      </c>
      <c r="C2819" t="b">
        <f>ABS(SUM('Net Revenue Monthly'!E2821:P2821)-A2819)&lt;0.01</f>
        <v>1</v>
      </c>
      <c r="G2819" s="19">
        <v>81449.319140503096</v>
      </c>
      <c r="H2819" s="13">
        <f t="shared" si="130"/>
        <v>6787.4432617085913</v>
      </c>
      <c r="I2819" t="b">
        <f>ABS(SUM('Net Revenue Monthly'!Q2821:AB2821)-G2819)&lt;0.01</f>
        <v>1</v>
      </c>
      <c r="M2819" s="13">
        <v>53037.238800307052</v>
      </c>
      <c r="N2819" s="13">
        <f t="shared" si="131"/>
        <v>4419.769900025588</v>
      </c>
      <c r="O2819" t="b">
        <f>ABS(SUM('Net Revenue Monthly'!AC2821:AN2821)-M2819)&lt;0.01</f>
        <v>1</v>
      </c>
    </row>
    <row r="2820" spans="1:15" x14ac:dyDescent="0.25">
      <c r="A2820" s="13">
        <v>169412.96294994</v>
      </c>
      <c r="B2820" s="13">
        <f t="shared" ref="B2820:B2883" si="132">A2820/12</f>
        <v>14117.746912495</v>
      </c>
      <c r="C2820" t="b">
        <f>ABS(SUM('Net Revenue Monthly'!E2822:P2822)-A2820)&lt;0.01</f>
        <v>1</v>
      </c>
      <c r="G2820" s="19">
        <v>43998.220667932583</v>
      </c>
      <c r="H2820" s="13">
        <f t="shared" ref="H2820:H2883" si="133">G2820/12</f>
        <v>3666.5183889943819</v>
      </c>
      <c r="I2820" t="b">
        <f>ABS(SUM('Net Revenue Monthly'!Q2822:AB2822)-G2820)&lt;0.01</f>
        <v>1</v>
      </c>
      <c r="M2820" s="13">
        <v>169106.73703057104</v>
      </c>
      <c r="N2820" s="13">
        <f t="shared" ref="N2820:N2883" si="134">M2820/12</f>
        <v>14092.228085880919</v>
      </c>
      <c r="O2820" t="b">
        <f>ABS(SUM('Net Revenue Monthly'!AC2822:AN2822)-M2820)&lt;0.01</f>
        <v>1</v>
      </c>
    </row>
    <row r="2821" spans="1:15" x14ac:dyDescent="0.25">
      <c r="A2821" s="13">
        <v>208482.96408215101</v>
      </c>
      <c r="B2821" s="13">
        <f t="shared" si="132"/>
        <v>17373.580340179251</v>
      </c>
      <c r="C2821" t="b">
        <f>ABS(SUM('Net Revenue Monthly'!E2823:P2823)-A2821)&lt;0.01</f>
        <v>1</v>
      </c>
      <c r="G2821" s="19">
        <v>114755.87438238168</v>
      </c>
      <c r="H2821" s="13">
        <f t="shared" si="133"/>
        <v>9562.9895318651397</v>
      </c>
      <c r="I2821" t="b">
        <f>ABS(SUM('Net Revenue Monthly'!Q2823:AB2823)-G2821)&lt;0.01</f>
        <v>1</v>
      </c>
      <c r="M2821" s="13">
        <v>186542.73792144103</v>
      </c>
      <c r="N2821" s="13">
        <f t="shared" si="134"/>
        <v>15545.228160120087</v>
      </c>
      <c r="O2821" t="b">
        <f>ABS(SUM('Net Revenue Monthly'!AC2823:AN2823)-M2821)&lt;0.01</f>
        <v>1</v>
      </c>
    </row>
    <row r="2822" spans="1:15" x14ac:dyDescent="0.25">
      <c r="A2822" s="13">
        <v>193002.682483727</v>
      </c>
      <c r="B2822" s="13">
        <f t="shared" si="132"/>
        <v>16083.556873643916</v>
      </c>
      <c r="C2822" t="b">
        <f>ABS(SUM('Net Revenue Monthly'!E2824:P2824)-A2822)&lt;0.01</f>
        <v>1</v>
      </c>
      <c r="G2822" s="19">
        <v>-38378.615904943421</v>
      </c>
      <c r="H2822" s="13">
        <f t="shared" si="133"/>
        <v>-3198.2179920786184</v>
      </c>
      <c r="I2822" t="b">
        <f>ABS(SUM('Net Revenue Monthly'!Q2824:AB2824)-G2822)&lt;0.01</f>
        <v>1</v>
      </c>
      <c r="M2822" s="13">
        <v>109060.90244117405</v>
      </c>
      <c r="N2822" s="13">
        <f t="shared" si="134"/>
        <v>9088.4085367645039</v>
      </c>
      <c r="O2822" t="b">
        <f>ABS(SUM('Net Revenue Monthly'!AC2824:AN2824)-M2822)&lt;0.01</f>
        <v>1</v>
      </c>
    </row>
    <row r="2823" spans="1:15" x14ac:dyDescent="0.25">
      <c r="A2823" s="13">
        <v>191430.016248028</v>
      </c>
      <c r="B2823" s="13">
        <f t="shared" si="132"/>
        <v>15952.501354002334</v>
      </c>
      <c r="C2823" t="b">
        <f>ABS(SUM('Net Revenue Monthly'!E2825:P2825)-A2823)&lt;0.01</f>
        <v>1</v>
      </c>
      <c r="G2823" s="19">
        <v>-49749.209020450915</v>
      </c>
      <c r="H2823" s="13">
        <f t="shared" si="133"/>
        <v>-4145.7674183709096</v>
      </c>
      <c r="I2823" t="b">
        <f>ABS(SUM('Net Revenue Monthly'!Q2825:AB2825)-G2823)&lt;0.01</f>
        <v>1</v>
      </c>
      <c r="M2823" s="13">
        <v>136396.24979634205</v>
      </c>
      <c r="N2823" s="13">
        <f t="shared" si="134"/>
        <v>11366.354149695171</v>
      </c>
      <c r="O2823" t="b">
        <f>ABS(SUM('Net Revenue Monthly'!AC2825:AN2825)-M2823)&lt;0.01</f>
        <v>1</v>
      </c>
    </row>
    <row r="2824" spans="1:15" x14ac:dyDescent="0.25">
      <c r="A2824" s="13">
        <v>226490.755727927</v>
      </c>
      <c r="B2824" s="13">
        <f t="shared" si="132"/>
        <v>18874.229643993916</v>
      </c>
      <c r="C2824" t="b">
        <f>ABS(SUM('Net Revenue Monthly'!E2826:P2826)-A2824)&lt;0.01</f>
        <v>1</v>
      </c>
      <c r="G2824" s="19">
        <v>-65134.018992596619</v>
      </c>
      <c r="H2824" s="13">
        <f t="shared" si="133"/>
        <v>-5427.8349160497182</v>
      </c>
      <c r="I2824" t="b">
        <f>ABS(SUM('Net Revenue Monthly'!Q2826:AB2826)-G2824)&lt;0.01</f>
        <v>1</v>
      </c>
      <c r="M2824" s="13">
        <v>-25027.914504706248</v>
      </c>
      <c r="N2824" s="13">
        <f t="shared" si="134"/>
        <v>-2085.6595420588542</v>
      </c>
      <c r="O2824" t="b">
        <f>ABS(SUM('Net Revenue Monthly'!AC2826:AN2826)-M2824)&lt;0.01</f>
        <v>1</v>
      </c>
    </row>
    <row r="2825" spans="1:15" x14ac:dyDescent="0.25">
      <c r="A2825" s="13">
        <v>202826.48489357001</v>
      </c>
      <c r="B2825" s="13">
        <f t="shared" si="132"/>
        <v>16902.207074464168</v>
      </c>
      <c r="C2825" t="b">
        <f>ABS(SUM('Net Revenue Monthly'!E2827:P2827)-A2825)&lt;0.01</f>
        <v>1</v>
      </c>
      <c r="G2825" s="19">
        <v>101085.0419763797</v>
      </c>
      <c r="H2825" s="13">
        <f t="shared" si="133"/>
        <v>8423.7534980316414</v>
      </c>
      <c r="I2825" t="b">
        <f>ABS(SUM('Net Revenue Monthly'!Q2827:AB2827)-G2825)&lt;0.01</f>
        <v>1</v>
      </c>
      <c r="M2825" s="13">
        <v>103359.85280109535</v>
      </c>
      <c r="N2825" s="13">
        <f t="shared" si="134"/>
        <v>8613.321066757946</v>
      </c>
      <c r="O2825" t="b">
        <f>ABS(SUM('Net Revenue Monthly'!AC2827:AN2827)-M2825)&lt;0.01</f>
        <v>1</v>
      </c>
    </row>
    <row r="2826" spans="1:15" x14ac:dyDescent="0.25">
      <c r="A2826" s="13">
        <v>237460.955852755</v>
      </c>
      <c r="B2826" s="13">
        <f t="shared" si="132"/>
        <v>19788.412987729582</v>
      </c>
      <c r="C2826" t="b">
        <f>ABS(SUM('Net Revenue Monthly'!E2828:P2828)-A2826)&lt;0.01</f>
        <v>1</v>
      </c>
      <c r="G2826" s="19">
        <v>267586.96012897865</v>
      </c>
      <c r="H2826" s="13">
        <f t="shared" si="133"/>
        <v>22298.913344081553</v>
      </c>
      <c r="I2826" t="b">
        <f>ABS(SUM('Net Revenue Monthly'!Q2828:AB2828)-G2826)&lt;0.01</f>
        <v>1</v>
      </c>
      <c r="M2826" s="13">
        <v>128460.25594909006</v>
      </c>
      <c r="N2826" s="13">
        <f t="shared" si="134"/>
        <v>10705.021329090838</v>
      </c>
      <c r="O2826" t="b">
        <f>ABS(SUM('Net Revenue Monthly'!AC2828:AN2828)-M2826)&lt;0.01</f>
        <v>1</v>
      </c>
    </row>
    <row r="2827" spans="1:15" x14ac:dyDescent="0.25">
      <c r="A2827" s="13">
        <v>210431.18684109801</v>
      </c>
      <c r="B2827" s="13">
        <f t="shared" si="132"/>
        <v>17535.932236758166</v>
      </c>
      <c r="C2827" t="b">
        <f>ABS(SUM('Net Revenue Monthly'!E2829:P2829)-A2827)&lt;0.01</f>
        <v>1</v>
      </c>
      <c r="G2827" s="19">
        <v>56206.291944398377</v>
      </c>
      <c r="H2827" s="13">
        <f t="shared" si="133"/>
        <v>4683.8576620331978</v>
      </c>
      <c r="I2827" t="b">
        <f>ABS(SUM('Net Revenue Monthly'!Q2829:AB2829)-G2827)&lt;0.01</f>
        <v>1</v>
      </c>
      <c r="M2827" s="13">
        <v>51578.685404989053</v>
      </c>
      <c r="N2827" s="13">
        <f t="shared" si="134"/>
        <v>4298.2237837490875</v>
      </c>
      <c r="O2827" t="b">
        <f>ABS(SUM('Net Revenue Monthly'!AC2829:AN2829)-M2827)&lt;0.01</f>
        <v>1</v>
      </c>
    </row>
    <row r="2828" spans="1:15" x14ac:dyDescent="0.25">
      <c r="A2828" s="13">
        <v>221145.19662167499</v>
      </c>
      <c r="B2828" s="13">
        <f t="shared" si="132"/>
        <v>18428.766385139581</v>
      </c>
      <c r="C2828" t="b">
        <f>ABS(SUM('Net Revenue Monthly'!E2830:P2830)-A2828)&lt;0.01</f>
        <v>1</v>
      </c>
      <c r="G2828" s="19">
        <v>148904.08865256069</v>
      </c>
      <c r="H2828" s="13">
        <f t="shared" si="133"/>
        <v>12408.674054380057</v>
      </c>
      <c r="I2828" t="b">
        <f>ABS(SUM('Net Revenue Monthly'!Q2830:AB2830)-G2828)&lt;0.01</f>
        <v>1</v>
      </c>
      <c r="M2828" s="13">
        <v>6167.1389777515797</v>
      </c>
      <c r="N2828" s="13">
        <f t="shared" si="134"/>
        <v>513.92824814596497</v>
      </c>
      <c r="O2828" t="b">
        <f>ABS(SUM('Net Revenue Monthly'!AC2830:AN2830)-M2828)&lt;0.01</f>
        <v>1</v>
      </c>
    </row>
    <row r="2829" spans="1:15" x14ac:dyDescent="0.25">
      <c r="A2829" s="13">
        <v>187900.871066174</v>
      </c>
      <c r="B2829" s="13">
        <f t="shared" si="132"/>
        <v>15658.405922181168</v>
      </c>
      <c r="C2829" t="b">
        <f>ABS(SUM('Net Revenue Monthly'!E2831:P2831)-A2829)&lt;0.01</f>
        <v>1</v>
      </c>
      <c r="G2829" s="19">
        <v>9358.3899765329843</v>
      </c>
      <c r="H2829" s="13">
        <f t="shared" si="133"/>
        <v>779.86583137774869</v>
      </c>
      <c r="I2829" t="b">
        <f>ABS(SUM('Net Revenue Monthly'!Q2831:AB2831)-G2829)&lt;0.01</f>
        <v>1</v>
      </c>
      <c r="M2829" s="13">
        <v>-24504.064845949753</v>
      </c>
      <c r="N2829" s="13">
        <f t="shared" si="134"/>
        <v>-2042.0054038291462</v>
      </c>
      <c r="O2829" t="b">
        <f>ABS(SUM('Net Revenue Monthly'!AC2831:AN2831)-M2829)&lt;0.01</f>
        <v>1</v>
      </c>
    </row>
    <row r="2830" spans="1:15" x14ac:dyDescent="0.25">
      <c r="A2830" s="13">
        <v>207404.68633674501</v>
      </c>
      <c r="B2830" s="13">
        <f t="shared" si="132"/>
        <v>17283.723861395418</v>
      </c>
      <c r="C2830" t="b">
        <f>ABS(SUM('Net Revenue Monthly'!E2832:P2832)-A2830)&lt;0.01</f>
        <v>1</v>
      </c>
      <c r="G2830" s="19">
        <v>-19051.708206742747</v>
      </c>
      <c r="H2830" s="13">
        <f t="shared" si="133"/>
        <v>-1587.6423505618957</v>
      </c>
      <c r="I2830" t="b">
        <f>ABS(SUM('Net Revenue Monthly'!Q2832:AB2832)-G2830)&lt;0.01</f>
        <v>1</v>
      </c>
      <c r="M2830" s="13">
        <v>-87129.514311378938</v>
      </c>
      <c r="N2830" s="13">
        <f t="shared" si="134"/>
        <v>-7260.7928592815779</v>
      </c>
      <c r="O2830" t="b">
        <f>ABS(SUM('Net Revenue Monthly'!AC2832:AN2832)-M2830)&lt;0.01</f>
        <v>1</v>
      </c>
    </row>
    <row r="2831" spans="1:15" x14ac:dyDescent="0.25">
      <c r="A2831" s="13">
        <v>167553.671610158</v>
      </c>
      <c r="B2831" s="13">
        <f t="shared" si="132"/>
        <v>13962.805967513166</v>
      </c>
      <c r="C2831" t="b">
        <f>ABS(SUM('Net Revenue Monthly'!E2833:P2833)-A2831)&lt;0.01</f>
        <v>1</v>
      </c>
      <c r="G2831" s="19">
        <v>-43913.358343732616</v>
      </c>
      <c r="H2831" s="13">
        <f t="shared" si="133"/>
        <v>-3659.4465286443847</v>
      </c>
      <c r="I2831" t="b">
        <f>ABS(SUM('Net Revenue Monthly'!Q2833:AB2833)-G2831)&lt;0.01</f>
        <v>1</v>
      </c>
      <c r="M2831" s="13">
        <v>28151.23135515895</v>
      </c>
      <c r="N2831" s="13">
        <f t="shared" si="134"/>
        <v>2345.935946263246</v>
      </c>
      <c r="O2831" t="b">
        <f>ABS(SUM('Net Revenue Monthly'!AC2833:AN2833)-M2831)&lt;0.01</f>
        <v>1</v>
      </c>
    </row>
    <row r="2832" spans="1:15" x14ac:dyDescent="0.25">
      <c r="A2832" s="13">
        <v>217541.73606909299</v>
      </c>
      <c r="B2832" s="13">
        <f t="shared" si="132"/>
        <v>18128.478005757748</v>
      </c>
      <c r="C2832" t="b">
        <f>ABS(SUM('Net Revenue Monthly'!E2834:P2834)-A2832)&lt;0.01</f>
        <v>1</v>
      </c>
      <c r="G2832" s="19">
        <v>92183.106525057694</v>
      </c>
      <c r="H2832" s="13">
        <f t="shared" si="133"/>
        <v>7681.9255437548081</v>
      </c>
      <c r="I2832" t="b">
        <f>ABS(SUM('Net Revenue Monthly'!Q2834:AB2834)-G2832)&lt;0.01</f>
        <v>1</v>
      </c>
      <c r="M2832" s="13">
        <v>170093.00142251604</v>
      </c>
      <c r="N2832" s="13">
        <f t="shared" si="134"/>
        <v>14174.416785209671</v>
      </c>
      <c r="O2832" t="b">
        <f>ABS(SUM('Net Revenue Monthly'!AC2834:AN2834)-M2832)&lt;0.01</f>
        <v>1</v>
      </c>
    </row>
    <row r="2833" spans="1:15" x14ac:dyDescent="0.25">
      <c r="A2833" s="13">
        <v>176861.77922977199</v>
      </c>
      <c r="B2833" s="13">
        <f t="shared" si="132"/>
        <v>14738.481602480999</v>
      </c>
      <c r="C2833" t="b">
        <f>ABS(SUM('Net Revenue Monthly'!E2835:P2835)-A2833)&lt;0.01</f>
        <v>1</v>
      </c>
      <c r="G2833" s="19">
        <v>52269.356315763383</v>
      </c>
      <c r="H2833" s="13">
        <f t="shared" si="133"/>
        <v>4355.7796929802817</v>
      </c>
      <c r="I2833" t="b">
        <f>ABS(SUM('Net Revenue Monthly'!Q2835:AB2835)-G2833)&lt;0.01</f>
        <v>1</v>
      </c>
      <c r="M2833" s="13">
        <v>145738.43926119804</v>
      </c>
      <c r="N2833" s="13">
        <f t="shared" si="134"/>
        <v>12144.86993843317</v>
      </c>
      <c r="O2833" t="b">
        <f>ABS(SUM('Net Revenue Monthly'!AC2835:AN2835)-M2833)&lt;0.01</f>
        <v>1</v>
      </c>
    </row>
    <row r="2834" spans="1:15" x14ac:dyDescent="0.25">
      <c r="A2834" s="13">
        <v>169894.081294225</v>
      </c>
      <c r="B2834" s="13">
        <f t="shared" si="132"/>
        <v>14157.840107852084</v>
      </c>
      <c r="C2834" t="b">
        <f>ABS(SUM('Net Revenue Monthly'!E2836:P2836)-A2834)&lt;0.01</f>
        <v>1</v>
      </c>
      <c r="G2834" s="19">
        <v>126653.6412435917</v>
      </c>
      <c r="H2834" s="13">
        <f t="shared" si="133"/>
        <v>10554.470103632642</v>
      </c>
      <c r="I2834" t="b">
        <f>ABS(SUM('Net Revenue Monthly'!Q2836:AB2836)-G2834)&lt;0.01</f>
        <v>1</v>
      </c>
      <c r="M2834" s="13">
        <v>54477.474090809948</v>
      </c>
      <c r="N2834" s="13">
        <f t="shared" si="134"/>
        <v>4539.789507567496</v>
      </c>
      <c r="O2834" t="b">
        <f>ABS(SUM('Net Revenue Monthly'!AC2836:AN2836)-M2834)&lt;0.01</f>
        <v>1</v>
      </c>
    </row>
    <row r="2835" spans="1:15" x14ac:dyDescent="0.25">
      <c r="A2835" s="13">
        <v>149151.07907271999</v>
      </c>
      <c r="B2835" s="13">
        <f t="shared" si="132"/>
        <v>12429.256589393333</v>
      </c>
      <c r="C2835" t="b">
        <f>ABS(SUM('Net Revenue Monthly'!E2837:P2837)-A2835)&lt;0.01</f>
        <v>1</v>
      </c>
      <c r="G2835" s="19">
        <v>29475.75147589908</v>
      </c>
      <c r="H2835" s="13">
        <f t="shared" si="133"/>
        <v>2456.3126229915902</v>
      </c>
      <c r="I2835" t="b">
        <f>ABS(SUM('Net Revenue Monthly'!Q2837:AB2837)-G2835)&lt;0.01</f>
        <v>1</v>
      </c>
      <c r="M2835" s="13">
        <v>206732.05575560205</v>
      </c>
      <c r="N2835" s="13">
        <f t="shared" si="134"/>
        <v>17227.671312966839</v>
      </c>
      <c r="O2835" t="b">
        <f>ABS(SUM('Net Revenue Monthly'!AC2837:AN2837)-M2835)&lt;0.01</f>
        <v>1</v>
      </c>
    </row>
    <row r="2836" spans="1:15" x14ac:dyDescent="0.25">
      <c r="A2836" s="13">
        <v>199964.41543757499</v>
      </c>
      <c r="B2836" s="13">
        <f t="shared" si="132"/>
        <v>16663.701286464584</v>
      </c>
      <c r="C2836" t="b">
        <f>ABS(SUM('Net Revenue Monthly'!E2838:P2838)-A2836)&lt;0.01</f>
        <v>1</v>
      </c>
      <c r="G2836" s="19">
        <v>213919.47186434269</v>
      </c>
      <c r="H2836" s="13">
        <f t="shared" si="133"/>
        <v>17826.622655361891</v>
      </c>
      <c r="I2836" t="b">
        <f>ABS(SUM('Net Revenue Monthly'!Q2838:AB2838)-G2836)&lt;0.01</f>
        <v>1</v>
      </c>
      <c r="M2836" s="13">
        <v>70504.935931504748</v>
      </c>
      <c r="N2836" s="13">
        <f t="shared" si="134"/>
        <v>5875.4113276253956</v>
      </c>
      <c r="O2836" t="b">
        <f>ABS(SUM('Net Revenue Monthly'!AC2838:AN2838)-M2836)&lt;0.01</f>
        <v>1</v>
      </c>
    </row>
    <row r="2837" spans="1:15" x14ac:dyDescent="0.25">
      <c r="A2837" s="13">
        <v>218162.15669811101</v>
      </c>
      <c r="B2837" s="13">
        <f t="shared" si="132"/>
        <v>18180.179724842583</v>
      </c>
      <c r="C2837" t="b">
        <f>ABS(SUM('Net Revenue Monthly'!E2839:P2839)-A2837)&lt;0.01</f>
        <v>1</v>
      </c>
      <c r="G2837" s="19">
        <v>-136861.60866899832</v>
      </c>
      <c r="H2837" s="13">
        <f t="shared" si="133"/>
        <v>-11405.134055749861</v>
      </c>
      <c r="I2837" t="b">
        <f>ABS(SUM('Net Revenue Monthly'!Q2839:AB2839)-G2837)&lt;0.01</f>
        <v>1</v>
      </c>
      <c r="M2837" s="13">
        <v>-100033.62095895896</v>
      </c>
      <c r="N2837" s="13">
        <f t="shared" si="134"/>
        <v>-8336.135079913247</v>
      </c>
      <c r="O2837" t="b">
        <f>ABS(SUM('Net Revenue Monthly'!AC2839:AN2839)-M2837)&lt;0.01</f>
        <v>1</v>
      </c>
    </row>
    <row r="2838" spans="1:15" x14ac:dyDescent="0.25">
      <c r="A2838" s="13">
        <v>158906.34645524001</v>
      </c>
      <c r="B2838" s="13">
        <f t="shared" si="132"/>
        <v>13242.195537936668</v>
      </c>
      <c r="C2838" t="b">
        <f>ABS(SUM('Net Revenue Monthly'!E2840:P2840)-A2838)&lt;0.01</f>
        <v>1</v>
      </c>
      <c r="G2838" s="19">
        <v>157036.3226533467</v>
      </c>
      <c r="H2838" s="13">
        <f t="shared" si="133"/>
        <v>13086.360221112225</v>
      </c>
      <c r="I2838" t="b">
        <f>ABS(SUM('Net Revenue Monthly'!Q2840:AB2840)-G2838)&lt;0.01</f>
        <v>1</v>
      </c>
      <c r="M2838" s="13">
        <v>49763.883149363348</v>
      </c>
      <c r="N2838" s="13">
        <f t="shared" si="134"/>
        <v>4146.990262446946</v>
      </c>
      <c r="O2838" t="b">
        <f>ABS(SUM('Net Revenue Monthly'!AC2840:AN2840)-M2838)&lt;0.01</f>
        <v>1</v>
      </c>
    </row>
    <row r="2839" spans="1:15" x14ac:dyDescent="0.25">
      <c r="A2839" s="13">
        <v>221494.90475277699</v>
      </c>
      <c r="B2839" s="13">
        <f t="shared" si="132"/>
        <v>18457.908729398081</v>
      </c>
      <c r="C2839" t="b">
        <f>ABS(SUM('Net Revenue Monthly'!E2841:P2841)-A2839)&lt;0.01</f>
        <v>1</v>
      </c>
      <c r="G2839" s="19">
        <v>91079.044860811671</v>
      </c>
      <c r="H2839" s="13">
        <f t="shared" si="133"/>
        <v>7589.920405067639</v>
      </c>
      <c r="I2839" t="b">
        <f>ABS(SUM('Net Revenue Monthly'!Q2841:AB2841)-G2839)&lt;0.01</f>
        <v>1</v>
      </c>
      <c r="M2839" s="13">
        <v>295937.86799683305</v>
      </c>
      <c r="N2839" s="13">
        <f t="shared" si="134"/>
        <v>24661.488999736088</v>
      </c>
      <c r="O2839" t="b">
        <f>ABS(SUM('Net Revenue Monthly'!AC2841:AN2841)-M2839)&lt;0.01</f>
        <v>1</v>
      </c>
    </row>
    <row r="2840" spans="1:15" x14ac:dyDescent="0.25">
      <c r="A2840" s="13">
        <v>150450.53912982901</v>
      </c>
      <c r="B2840" s="13">
        <f t="shared" si="132"/>
        <v>12537.544927485751</v>
      </c>
      <c r="C2840" t="b">
        <f>ABS(SUM('Net Revenue Monthly'!E2842:P2842)-A2840)&lt;0.01</f>
        <v>1</v>
      </c>
      <c r="G2840" s="19">
        <v>118006.51885798067</v>
      </c>
      <c r="H2840" s="13">
        <f t="shared" si="133"/>
        <v>9833.8765714983892</v>
      </c>
      <c r="I2840" t="b">
        <f>ABS(SUM('Net Revenue Monthly'!Q2842:AB2842)-G2840)&lt;0.01</f>
        <v>1</v>
      </c>
      <c r="M2840" s="13">
        <v>34146.015396542454</v>
      </c>
      <c r="N2840" s="13">
        <f t="shared" si="134"/>
        <v>2845.5012830452047</v>
      </c>
      <c r="O2840" t="b">
        <f>ABS(SUM('Net Revenue Monthly'!AC2842:AN2842)-M2840)&lt;0.01</f>
        <v>1</v>
      </c>
    </row>
    <row r="2841" spans="1:15" x14ac:dyDescent="0.25">
      <c r="A2841" s="13">
        <v>182822.528840549</v>
      </c>
      <c r="B2841" s="13">
        <f t="shared" si="132"/>
        <v>15235.210736712417</v>
      </c>
      <c r="C2841" t="b">
        <f>ABS(SUM('Net Revenue Monthly'!E2843:P2843)-A2841)&lt;0.01</f>
        <v>1</v>
      </c>
      <c r="G2841" s="19">
        <v>176162.90929854268</v>
      </c>
      <c r="H2841" s="13">
        <f t="shared" si="133"/>
        <v>14680.242441545224</v>
      </c>
      <c r="I2841" t="b">
        <f>ABS(SUM('Net Revenue Monthly'!Q2843:AB2843)-G2841)&lt;0.01</f>
        <v>1</v>
      </c>
      <c r="M2841" s="13">
        <v>4860.2501447005507</v>
      </c>
      <c r="N2841" s="13">
        <f t="shared" si="134"/>
        <v>405.02084539171256</v>
      </c>
      <c r="O2841" t="b">
        <f>ABS(SUM('Net Revenue Monthly'!AC2843:AN2843)-M2841)&lt;0.01</f>
        <v>1</v>
      </c>
    </row>
    <row r="2842" spans="1:15" x14ac:dyDescent="0.25">
      <c r="A2842" s="13">
        <v>243537.86151567</v>
      </c>
      <c r="B2842" s="13">
        <f t="shared" si="132"/>
        <v>20294.8217929725</v>
      </c>
      <c r="C2842" t="b">
        <f>ABS(SUM('Net Revenue Monthly'!E2844:P2844)-A2842)&lt;0.01</f>
        <v>1</v>
      </c>
      <c r="G2842" s="19">
        <v>80779.838425959082</v>
      </c>
      <c r="H2842" s="13">
        <f t="shared" si="133"/>
        <v>6731.6532021632565</v>
      </c>
      <c r="I2842" t="b">
        <f>ABS(SUM('Net Revenue Monthly'!Q2844:AB2844)-G2842)&lt;0.01</f>
        <v>1</v>
      </c>
      <c r="M2842" s="13">
        <v>41080.321803230749</v>
      </c>
      <c r="N2842" s="13">
        <f t="shared" si="134"/>
        <v>3423.3601502692291</v>
      </c>
      <c r="O2842" t="b">
        <f>ABS(SUM('Net Revenue Monthly'!AC2844:AN2844)-M2842)&lt;0.01</f>
        <v>1</v>
      </c>
    </row>
    <row r="2843" spans="1:15" x14ac:dyDescent="0.25">
      <c r="A2843" s="13">
        <v>168057.12471286801</v>
      </c>
      <c r="B2843" s="13">
        <f t="shared" si="132"/>
        <v>14004.760392739001</v>
      </c>
      <c r="C2843" t="b">
        <f>ABS(SUM('Net Revenue Monthly'!E2845:P2845)-A2843)&lt;0.01</f>
        <v>1</v>
      </c>
      <c r="G2843" s="19">
        <v>255256.76524569167</v>
      </c>
      <c r="H2843" s="13">
        <f t="shared" si="133"/>
        <v>21271.397103807638</v>
      </c>
      <c r="I2843" t="b">
        <f>ABS(SUM('Net Revenue Monthly'!Q2845:AB2845)-G2843)&lt;0.01</f>
        <v>1</v>
      </c>
      <c r="M2843" s="13">
        <v>357.68646703484956</v>
      </c>
      <c r="N2843" s="13">
        <f t="shared" si="134"/>
        <v>29.807205586237462</v>
      </c>
      <c r="O2843" t="b">
        <f>ABS(SUM('Net Revenue Monthly'!AC2845:AN2845)-M2843)&lt;0.01</f>
        <v>1</v>
      </c>
    </row>
    <row r="2844" spans="1:15" x14ac:dyDescent="0.25">
      <c r="A2844" s="13">
        <v>200836.83274421701</v>
      </c>
      <c r="B2844" s="13">
        <f t="shared" si="132"/>
        <v>16736.402728684752</v>
      </c>
      <c r="C2844" t="b">
        <f>ABS(SUM('Net Revenue Monthly'!E2846:P2846)-A2844)&lt;0.01</f>
        <v>1</v>
      </c>
      <c r="G2844" s="19">
        <v>-60152.942494063813</v>
      </c>
      <c r="H2844" s="13">
        <f t="shared" si="133"/>
        <v>-5012.7452078386514</v>
      </c>
      <c r="I2844" t="b">
        <f>ABS(SUM('Net Revenue Monthly'!Q2846:AB2846)-G2844)&lt;0.01</f>
        <v>1</v>
      </c>
      <c r="M2844" s="13">
        <v>65180.668105162651</v>
      </c>
      <c r="N2844" s="13">
        <f t="shared" si="134"/>
        <v>5431.7223420968876</v>
      </c>
      <c r="O2844" t="b">
        <f>ABS(SUM('Net Revenue Monthly'!AC2846:AN2846)-M2844)&lt;0.01</f>
        <v>1</v>
      </c>
    </row>
    <row r="2845" spans="1:15" x14ac:dyDescent="0.25">
      <c r="A2845" s="13">
        <v>192177.554861902</v>
      </c>
      <c r="B2845" s="13">
        <f t="shared" si="132"/>
        <v>16014.796238491834</v>
      </c>
      <c r="C2845" t="b">
        <f>ABS(SUM('Net Revenue Monthly'!E2847:P2847)-A2845)&lt;0.01</f>
        <v>1</v>
      </c>
      <c r="G2845" s="19">
        <v>56871.568292750184</v>
      </c>
      <c r="H2845" s="13">
        <f t="shared" si="133"/>
        <v>4739.2973577291823</v>
      </c>
      <c r="I2845" t="b">
        <f>ABS(SUM('Net Revenue Monthly'!Q2847:AB2847)-G2845)&lt;0.01</f>
        <v>1</v>
      </c>
      <c r="M2845" s="13">
        <v>111192.82013602645</v>
      </c>
      <c r="N2845" s="13">
        <f t="shared" si="134"/>
        <v>9266.0683446688709</v>
      </c>
      <c r="O2845" t="b">
        <f>ABS(SUM('Net Revenue Monthly'!AC2847:AN2847)-M2845)&lt;0.01</f>
        <v>1</v>
      </c>
    </row>
    <row r="2846" spans="1:15" x14ac:dyDescent="0.25">
      <c r="A2846" s="13">
        <v>224842.59001129901</v>
      </c>
      <c r="B2846" s="13">
        <f t="shared" si="132"/>
        <v>18736.882500941585</v>
      </c>
      <c r="C2846" t="b">
        <f>ABS(SUM('Net Revenue Monthly'!E2848:P2848)-A2846)&lt;0.01</f>
        <v>1</v>
      </c>
      <c r="G2846" s="19">
        <v>-47100.687353368819</v>
      </c>
      <c r="H2846" s="13">
        <f t="shared" si="133"/>
        <v>-3925.0572794474015</v>
      </c>
      <c r="I2846" t="b">
        <f>ABS(SUM('Net Revenue Monthly'!Q2848:AB2848)-G2846)&lt;0.01</f>
        <v>1</v>
      </c>
      <c r="M2846" s="13">
        <v>106455.10038327044</v>
      </c>
      <c r="N2846" s="13">
        <f t="shared" si="134"/>
        <v>8871.258365272537</v>
      </c>
      <c r="O2846" t="b">
        <f>ABS(SUM('Net Revenue Monthly'!AC2848:AN2848)-M2846)&lt;0.01</f>
        <v>1</v>
      </c>
    </row>
    <row r="2847" spans="1:15" x14ac:dyDescent="0.25">
      <c r="A2847" s="13">
        <v>159464.57282862501</v>
      </c>
      <c r="B2847" s="13">
        <f t="shared" si="132"/>
        <v>13288.714402385418</v>
      </c>
      <c r="C2847" t="b">
        <f>ABS(SUM('Net Revenue Monthly'!E2849:P2849)-A2847)&lt;0.01</f>
        <v>1</v>
      </c>
      <c r="G2847" s="19">
        <v>-130865.66680588931</v>
      </c>
      <c r="H2847" s="13">
        <f t="shared" si="133"/>
        <v>-10905.47223382411</v>
      </c>
      <c r="I2847" t="b">
        <f>ABS(SUM('Net Revenue Monthly'!Q2849:AB2849)-G2847)&lt;0.01</f>
        <v>1</v>
      </c>
      <c r="M2847" s="13">
        <v>34849.771627498645</v>
      </c>
      <c r="N2847" s="13">
        <f t="shared" si="134"/>
        <v>2904.1476356248872</v>
      </c>
      <c r="O2847" t="b">
        <f>ABS(SUM('Net Revenue Monthly'!AC2849:AN2849)-M2847)&lt;0.01</f>
        <v>1</v>
      </c>
    </row>
    <row r="2848" spans="1:15" x14ac:dyDescent="0.25">
      <c r="A2848" s="13">
        <v>164117.86231508199</v>
      </c>
      <c r="B2848" s="13">
        <f t="shared" si="132"/>
        <v>13676.488526256833</v>
      </c>
      <c r="C2848" t="b">
        <f>ABS(SUM('Net Revenue Monthly'!E2850:P2850)-A2848)&lt;0.01</f>
        <v>1</v>
      </c>
      <c r="G2848" s="19">
        <v>168510.06500104969</v>
      </c>
      <c r="H2848" s="13">
        <f t="shared" si="133"/>
        <v>14042.50541675414</v>
      </c>
      <c r="I2848" t="b">
        <f>ABS(SUM('Net Revenue Monthly'!Q2850:AB2850)-G2848)&lt;0.01</f>
        <v>1</v>
      </c>
      <c r="M2848" s="13">
        <v>336350.86813436105</v>
      </c>
      <c r="N2848" s="13">
        <f t="shared" si="134"/>
        <v>28029.239011196754</v>
      </c>
      <c r="O2848" t="b">
        <f>ABS(SUM('Net Revenue Monthly'!AC2850:AN2850)-M2848)&lt;0.01</f>
        <v>1</v>
      </c>
    </row>
    <row r="2849" spans="1:15" x14ac:dyDescent="0.25">
      <c r="A2849" s="13">
        <v>200772.334834351</v>
      </c>
      <c r="B2849" s="13">
        <f t="shared" si="132"/>
        <v>16731.027902862585</v>
      </c>
      <c r="C2849" t="b">
        <f>ABS(SUM('Net Revenue Monthly'!E2851:P2851)-A2849)&lt;0.01</f>
        <v>1</v>
      </c>
      <c r="G2849" s="19">
        <v>-9643.2818626809567</v>
      </c>
      <c r="H2849" s="13">
        <f t="shared" si="133"/>
        <v>-803.60682189007969</v>
      </c>
      <c r="I2849" t="b">
        <f>ABS(SUM('Net Revenue Monthly'!Q2851:AB2851)-G2849)&lt;0.01</f>
        <v>1</v>
      </c>
      <c r="M2849" s="13">
        <v>-92086.631855295942</v>
      </c>
      <c r="N2849" s="13">
        <f t="shared" si="134"/>
        <v>-7673.8859879413285</v>
      </c>
      <c r="O2849" t="b">
        <f>ABS(SUM('Net Revenue Monthly'!AC2851:AN2851)-M2849)&lt;0.01</f>
        <v>1</v>
      </c>
    </row>
    <row r="2850" spans="1:15" x14ac:dyDescent="0.25">
      <c r="A2850" s="13">
        <v>193279.75796026801</v>
      </c>
      <c r="B2850" s="13">
        <f t="shared" si="132"/>
        <v>16106.646496689</v>
      </c>
      <c r="C2850" t="b">
        <f>ABS(SUM('Net Revenue Monthly'!E2852:P2852)-A2850)&lt;0.01</f>
        <v>1</v>
      </c>
      <c r="G2850" s="19">
        <v>47454.231974395087</v>
      </c>
      <c r="H2850" s="13">
        <f t="shared" si="133"/>
        <v>3954.5193311995904</v>
      </c>
      <c r="I2850" t="b">
        <f>ABS(SUM('Net Revenue Monthly'!Q2852:AB2852)-G2850)&lt;0.01</f>
        <v>1</v>
      </c>
      <c r="M2850" s="13">
        <v>1596.5159221208505</v>
      </c>
      <c r="N2850" s="13">
        <f t="shared" si="134"/>
        <v>133.04299351007089</v>
      </c>
      <c r="O2850" t="b">
        <f>ABS(SUM('Net Revenue Monthly'!AC2852:AN2852)-M2850)&lt;0.01</f>
        <v>1</v>
      </c>
    </row>
    <row r="2851" spans="1:15" x14ac:dyDescent="0.25">
      <c r="A2851" s="13">
        <v>177776.494262174</v>
      </c>
      <c r="B2851" s="13">
        <f t="shared" si="132"/>
        <v>14814.707855181166</v>
      </c>
      <c r="C2851" t="b">
        <f>ABS(SUM('Net Revenue Monthly'!E2853:P2853)-A2851)&lt;0.01</f>
        <v>1</v>
      </c>
      <c r="G2851" s="19">
        <v>75393.385404974397</v>
      </c>
      <c r="H2851" s="13">
        <f t="shared" si="133"/>
        <v>6282.7821170811994</v>
      </c>
      <c r="I2851" t="b">
        <f>ABS(SUM('Net Revenue Monthly'!Q2853:AB2853)-G2851)&lt;0.01</f>
        <v>1</v>
      </c>
      <c r="M2851" s="13">
        <v>-29044.150510349347</v>
      </c>
      <c r="N2851" s="13">
        <f t="shared" si="134"/>
        <v>-2420.3458758624456</v>
      </c>
      <c r="O2851" t="b">
        <f>ABS(SUM('Net Revenue Monthly'!AC2853:AN2853)-M2851)&lt;0.01</f>
        <v>1</v>
      </c>
    </row>
    <row r="2852" spans="1:15" x14ac:dyDescent="0.25">
      <c r="A2852" s="13">
        <v>156809.32046751899</v>
      </c>
      <c r="B2852" s="13">
        <f t="shared" si="132"/>
        <v>13067.44337229325</v>
      </c>
      <c r="C2852" t="b">
        <f>ABS(SUM('Net Revenue Monthly'!E2854:P2854)-A2852)&lt;0.01</f>
        <v>1</v>
      </c>
      <c r="G2852" s="19">
        <v>19866.115334151782</v>
      </c>
      <c r="H2852" s="13">
        <f t="shared" si="133"/>
        <v>1655.5096111793152</v>
      </c>
      <c r="I2852" t="b">
        <f>ABS(SUM('Net Revenue Monthly'!Q2854:AB2854)-G2852)&lt;0.01</f>
        <v>1</v>
      </c>
      <c r="M2852" s="13">
        <v>97214.581003997853</v>
      </c>
      <c r="N2852" s="13">
        <f t="shared" si="134"/>
        <v>8101.2150836664878</v>
      </c>
      <c r="O2852" t="b">
        <f>ABS(SUM('Net Revenue Monthly'!AC2854:AN2854)-M2852)&lt;0.01</f>
        <v>1</v>
      </c>
    </row>
    <row r="2853" spans="1:15" x14ac:dyDescent="0.25">
      <c r="A2853" s="13">
        <v>165557.29905215901</v>
      </c>
      <c r="B2853" s="13">
        <f t="shared" si="132"/>
        <v>13796.441587679918</v>
      </c>
      <c r="C2853" t="b">
        <f>ABS(SUM('Net Revenue Monthly'!E2855:P2855)-A2853)&lt;0.01</f>
        <v>1</v>
      </c>
      <c r="G2853" s="19">
        <v>256357.62101368271</v>
      </c>
      <c r="H2853" s="13">
        <f t="shared" si="133"/>
        <v>21363.135084473561</v>
      </c>
      <c r="I2853" t="b">
        <f>ABS(SUM('Net Revenue Monthly'!Q2855:AB2855)-G2853)&lt;0.01</f>
        <v>1</v>
      </c>
      <c r="M2853" s="13">
        <v>80596.956158446555</v>
      </c>
      <c r="N2853" s="13">
        <f t="shared" si="134"/>
        <v>6716.4130132038799</v>
      </c>
      <c r="O2853" t="b">
        <f>ABS(SUM('Net Revenue Monthly'!AC2855:AN2855)-M2853)&lt;0.01</f>
        <v>1</v>
      </c>
    </row>
    <row r="2854" spans="1:15" x14ac:dyDescent="0.25">
      <c r="A2854" s="13">
        <v>172721.24397587299</v>
      </c>
      <c r="B2854" s="13">
        <f t="shared" si="132"/>
        <v>14393.436997989416</v>
      </c>
      <c r="C2854" t="b">
        <f>ABS(SUM('Net Revenue Monthly'!E2856:P2856)-A2854)&lt;0.01</f>
        <v>1</v>
      </c>
      <c r="G2854" s="19">
        <v>277031.76573826664</v>
      </c>
      <c r="H2854" s="13">
        <f t="shared" si="133"/>
        <v>23085.980478188885</v>
      </c>
      <c r="I2854" t="b">
        <f>ABS(SUM('Net Revenue Monthly'!Q2856:AB2856)-G2854)&lt;0.01</f>
        <v>1</v>
      </c>
      <c r="M2854" s="13">
        <v>-67620.52539898784</v>
      </c>
      <c r="N2854" s="13">
        <f t="shared" si="134"/>
        <v>-5635.043783248987</v>
      </c>
      <c r="O2854" t="b">
        <f>ABS(SUM('Net Revenue Monthly'!AC2856:AN2856)-M2854)&lt;0.01</f>
        <v>1</v>
      </c>
    </row>
    <row r="2855" spans="1:15" x14ac:dyDescent="0.25">
      <c r="A2855" s="13">
        <v>185668.94164211699</v>
      </c>
      <c r="B2855" s="13">
        <f t="shared" si="132"/>
        <v>15472.411803509749</v>
      </c>
      <c r="C2855" t="b">
        <f>ABS(SUM('Net Revenue Monthly'!E2857:P2857)-A2855)&lt;0.01</f>
        <v>1</v>
      </c>
      <c r="G2855" s="19">
        <v>-140081.58024414431</v>
      </c>
      <c r="H2855" s="13">
        <f t="shared" si="133"/>
        <v>-11673.465020345358</v>
      </c>
      <c r="I2855" t="b">
        <f>ABS(SUM('Net Revenue Monthly'!Q2857:AB2857)-G2855)&lt;0.01</f>
        <v>1</v>
      </c>
      <c r="M2855" s="13">
        <v>96118.115225180663</v>
      </c>
      <c r="N2855" s="13">
        <f t="shared" si="134"/>
        <v>8009.8429354317223</v>
      </c>
      <c r="O2855" t="b">
        <f>ABS(SUM('Net Revenue Monthly'!AC2857:AN2857)-M2855)&lt;0.01</f>
        <v>1</v>
      </c>
    </row>
    <row r="2856" spans="1:15" x14ac:dyDescent="0.25">
      <c r="A2856" s="13">
        <v>236549.842508223</v>
      </c>
      <c r="B2856" s="13">
        <f t="shared" si="132"/>
        <v>19712.486875685248</v>
      </c>
      <c r="C2856" t="b">
        <f>ABS(SUM('Net Revenue Monthly'!E2858:P2858)-A2856)&lt;0.01</f>
        <v>1</v>
      </c>
      <c r="G2856" s="19">
        <v>98202.642097720673</v>
      </c>
      <c r="H2856" s="13">
        <f t="shared" si="133"/>
        <v>8183.5535081433891</v>
      </c>
      <c r="I2856" t="b">
        <f>ABS(SUM('Net Revenue Monthly'!Q2858:AB2858)-G2856)&lt;0.01</f>
        <v>1</v>
      </c>
      <c r="M2856" s="13">
        <v>34087.605382290851</v>
      </c>
      <c r="N2856" s="13">
        <f t="shared" si="134"/>
        <v>2840.6337818575707</v>
      </c>
      <c r="O2856" t="b">
        <f>ABS(SUM('Net Revenue Monthly'!AC2858:AN2858)-M2856)&lt;0.01</f>
        <v>1</v>
      </c>
    </row>
    <row r="2857" spans="1:15" x14ac:dyDescent="0.25">
      <c r="A2857" s="13">
        <v>166754.15325923101</v>
      </c>
      <c r="B2857" s="13">
        <f t="shared" si="132"/>
        <v>13896.179438269251</v>
      </c>
      <c r="C2857" t="b">
        <f>ABS(SUM('Net Revenue Monthly'!E2859:P2859)-A2857)&lt;0.01</f>
        <v>1</v>
      </c>
      <c r="G2857" s="19">
        <v>98461.979088425694</v>
      </c>
      <c r="H2857" s="13">
        <f t="shared" si="133"/>
        <v>8205.1649240354745</v>
      </c>
      <c r="I2857" t="b">
        <f>ABS(SUM('Net Revenue Monthly'!Q2859:AB2859)-G2857)&lt;0.01</f>
        <v>1</v>
      </c>
      <c r="M2857" s="13">
        <v>24786.05113841964</v>
      </c>
      <c r="N2857" s="13">
        <f t="shared" si="134"/>
        <v>2065.5042615349698</v>
      </c>
      <c r="O2857" t="b">
        <f>ABS(SUM('Net Revenue Monthly'!AC2859:AN2859)-M2857)&lt;0.01</f>
        <v>1</v>
      </c>
    </row>
    <row r="2858" spans="1:15" x14ac:dyDescent="0.25">
      <c r="A2858" s="13">
        <v>163521.9898861</v>
      </c>
      <c r="B2858" s="13">
        <f t="shared" si="132"/>
        <v>13626.832490508334</v>
      </c>
      <c r="C2858" t="b">
        <f>ABS(SUM('Net Revenue Monthly'!E2860:P2860)-A2858)&lt;0.01</f>
        <v>1</v>
      </c>
      <c r="G2858" s="19">
        <v>101230.65548235169</v>
      </c>
      <c r="H2858" s="13">
        <f t="shared" si="133"/>
        <v>8435.8879568626417</v>
      </c>
      <c r="I2858" t="b">
        <f>ABS(SUM('Net Revenue Monthly'!Q2860:AB2860)-G2858)&lt;0.01</f>
        <v>1</v>
      </c>
      <c r="M2858" s="13">
        <v>187356.32677570204</v>
      </c>
      <c r="N2858" s="13">
        <f t="shared" si="134"/>
        <v>15613.027231308502</v>
      </c>
      <c r="O2858" t="b">
        <f>ABS(SUM('Net Revenue Monthly'!AC2860:AN2860)-M2858)&lt;0.01</f>
        <v>1</v>
      </c>
    </row>
    <row r="2859" spans="1:15" x14ac:dyDescent="0.25">
      <c r="A2859" s="13">
        <v>245459.07447608799</v>
      </c>
      <c r="B2859" s="13">
        <f t="shared" si="132"/>
        <v>20454.922873007334</v>
      </c>
      <c r="C2859" t="b">
        <f>ABS(SUM('Net Revenue Monthly'!E2861:P2861)-A2859)&lt;0.01</f>
        <v>1</v>
      </c>
      <c r="G2859" s="19">
        <v>108117.54338651869</v>
      </c>
      <c r="H2859" s="13">
        <f t="shared" si="133"/>
        <v>9009.7952822098905</v>
      </c>
      <c r="I2859" t="b">
        <f>ABS(SUM('Net Revenue Monthly'!Q2861:AB2861)-G2859)&lt;0.01</f>
        <v>1</v>
      </c>
      <c r="M2859" s="13">
        <v>30502.917406424251</v>
      </c>
      <c r="N2859" s="13">
        <f t="shared" si="134"/>
        <v>2541.9097838686876</v>
      </c>
      <c r="O2859" t="b">
        <f>ABS(SUM('Net Revenue Monthly'!AC2861:AN2861)-M2859)&lt;0.01</f>
        <v>1</v>
      </c>
    </row>
    <row r="2860" spans="1:15" x14ac:dyDescent="0.25">
      <c r="A2860" s="13">
        <v>153027.13520441001</v>
      </c>
      <c r="B2860" s="13">
        <f t="shared" si="132"/>
        <v>12752.261267034168</v>
      </c>
      <c r="C2860" t="b">
        <f>ABS(SUM('Net Revenue Monthly'!E2862:P2862)-A2860)&lt;0.01</f>
        <v>1</v>
      </c>
      <c r="G2860" s="19">
        <v>76362.898880410095</v>
      </c>
      <c r="H2860" s="13">
        <f t="shared" si="133"/>
        <v>6363.574906700841</v>
      </c>
      <c r="I2860" t="b">
        <f>ABS(SUM('Net Revenue Monthly'!Q2862:AB2862)-G2860)&lt;0.01</f>
        <v>1</v>
      </c>
      <c r="M2860" s="13">
        <v>140386.13955662804</v>
      </c>
      <c r="N2860" s="13">
        <f t="shared" si="134"/>
        <v>11698.844963052337</v>
      </c>
      <c r="O2860" t="b">
        <f>ABS(SUM('Net Revenue Monthly'!AC2862:AN2862)-M2860)&lt;0.01</f>
        <v>1</v>
      </c>
    </row>
    <row r="2861" spans="1:15" x14ac:dyDescent="0.25">
      <c r="A2861" s="13">
        <v>235354.86066457399</v>
      </c>
      <c r="B2861" s="13">
        <f t="shared" si="132"/>
        <v>19612.905055381165</v>
      </c>
      <c r="C2861" t="b">
        <f>ABS(SUM('Net Revenue Monthly'!E2863:P2863)-A2861)&lt;0.01</f>
        <v>1</v>
      </c>
      <c r="G2861" s="19">
        <v>-98265.868436733028</v>
      </c>
      <c r="H2861" s="13">
        <f t="shared" si="133"/>
        <v>-8188.8223697277526</v>
      </c>
      <c r="I2861" t="b">
        <f>ABS(SUM('Net Revenue Monthly'!Q2863:AB2863)-G2861)&lt;0.01</f>
        <v>1</v>
      </c>
      <c r="M2861" s="13">
        <v>-104089.47118679795</v>
      </c>
      <c r="N2861" s="13">
        <f t="shared" si="134"/>
        <v>-8674.1225988998285</v>
      </c>
      <c r="O2861" t="b">
        <f>ABS(SUM('Net Revenue Monthly'!AC2863:AN2863)-M2861)&lt;0.01</f>
        <v>1</v>
      </c>
    </row>
    <row r="2862" spans="1:15" x14ac:dyDescent="0.25">
      <c r="A2862" s="13">
        <v>199367.08769499999</v>
      </c>
      <c r="B2862" s="13">
        <f t="shared" si="132"/>
        <v>16613.923974583333</v>
      </c>
      <c r="C2862" t="b">
        <f>ABS(SUM('Net Revenue Monthly'!E2864:P2864)-A2862)&lt;0.01</f>
        <v>1</v>
      </c>
      <c r="G2862" s="19">
        <v>48719.463680990986</v>
      </c>
      <c r="H2862" s="13">
        <f t="shared" si="133"/>
        <v>4059.9553067492488</v>
      </c>
      <c r="I2862" t="b">
        <f>ABS(SUM('Net Revenue Monthly'!Q2864:AB2864)-G2862)&lt;0.01</f>
        <v>1</v>
      </c>
      <c r="M2862" s="13">
        <v>13907.771641476171</v>
      </c>
      <c r="N2862" s="13">
        <f t="shared" si="134"/>
        <v>1158.9809701230142</v>
      </c>
      <c r="O2862" t="b">
        <f>ABS(SUM('Net Revenue Monthly'!AC2864:AN2864)-M2862)&lt;0.01</f>
        <v>1</v>
      </c>
    </row>
    <row r="2863" spans="1:15" x14ac:dyDescent="0.25">
      <c r="A2863" s="13">
        <v>208865.181455007</v>
      </c>
      <c r="B2863" s="13">
        <f t="shared" si="132"/>
        <v>17405.431787917249</v>
      </c>
      <c r="C2863" t="b">
        <f>ABS(SUM('Net Revenue Monthly'!E2865:P2865)-A2863)&lt;0.01</f>
        <v>1</v>
      </c>
      <c r="G2863" s="19">
        <v>150828.7111873047</v>
      </c>
      <c r="H2863" s="13">
        <f t="shared" si="133"/>
        <v>12569.059265608725</v>
      </c>
      <c r="I2863" t="b">
        <f>ABS(SUM('Net Revenue Monthly'!Q2865:AB2865)-G2863)&lt;0.01</f>
        <v>1</v>
      </c>
      <c r="M2863" s="13">
        <v>165173.02242336105</v>
      </c>
      <c r="N2863" s="13">
        <f t="shared" si="134"/>
        <v>13764.418535280087</v>
      </c>
      <c r="O2863" t="b">
        <f>ABS(SUM('Net Revenue Monthly'!AC2865:AN2865)-M2863)&lt;0.01</f>
        <v>1</v>
      </c>
    </row>
    <row r="2864" spans="1:15" x14ac:dyDescent="0.25">
      <c r="A2864" s="13">
        <v>224102.43315703899</v>
      </c>
      <c r="B2864" s="13">
        <f t="shared" si="132"/>
        <v>18675.202763086581</v>
      </c>
      <c r="C2864" t="b">
        <f>ABS(SUM('Net Revenue Monthly'!E2866:P2866)-A2864)&lt;0.01</f>
        <v>1</v>
      </c>
      <c r="G2864" s="19">
        <v>190704.2196748807</v>
      </c>
      <c r="H2864" s="13">
        <f t="shared" si="133"/>
        <v>15892.018306240059</v>
      </c>
      <c r="I2864" t="b">
        <f>ABS(SUM('Net Revenue Monthly'!Q2866:AB2866)-G2864)&lt;0.01</f>
        <v>1</v>
      </c>
      <c r="M2864" s="13">
        <v>-100119.64465401194</v>
      </c>
      <c r="N2864" s="13">
        <f t="shared" si="134"/>
        <v>-8343.3037211676619</v>
      </c>
      <c r="O2864" t="b">
        <f>ABS(SUM('Net Revenue Monthly'!AC2866:AN2866)-M2864)&lt;0.01</f>
        <v>1</v>
      </c>
    </row>
    <row r="2865" spans="1:15" x14ac:dyDescent="0.25">
      <c r="A2865" s="13">
        <v>186084.519501617</v>
      </c>
      <c r="B2865" s="13">
        <f t="shared" si="132"/>
        <v>15507.043291801418</v>
      </c>
      <c r="C2865" t="b">
        <f>ABS(SUM('Net Revenue Monthly'!E2867:P2867)-A2865)&lt;0.01</f>
        <v>1</v>
      </c>
      <c r="G2865" s="19">
        <v>-96011.908925110125</v>
      </c>
      <c r="H2865" s="13">
        <f t="shared" si="133"/>
        <v>-8000.9924104258434</v>
      </c>
      <c r="I2865" t="b">
        <f>ABS(SUM('Net Revenue Monthly'!Q2867:AB2867)-G2865)&lt;0.01</f>
        <v>1</v>
      </c>
      <c r="M2865" s="13">
        <v>25847.099228209452</v>
      </c>
      <c r="N2865" s="13">
        <f t="shared" si="134"/>
        <v>2153.924935684121</v>
      </c>
      <c r="O2865" t="b">
        <f>ABS(SUM('Net Revenue Monthly'!AC2867:AN2867)-M2865)&lt;0.01</f>
        <v>1</v>
      </c>
    </row>
    <row r="2866" spans="1:15" x14ac:dyDescent="0.25">
      <c r="A2866" s="13">
        <v>195261.023262289</v>
      </c>
      <c r="B2866" s="13">
        <f t="shared" si="132"/>
        <v>16271.751938524083</v>
      </c>
      <c r="C2866" t="b">
        <f>ABS(SUM('Net Revenue Monthly'!E2868:P2868)-A2866)&lt;0.01</f>
        <v>1</v>
      </c>
      <c r="G2866" s="19">
        <v>9555.6007932138855</v>
      </c>
      <c r="H2866" s="13">
        <f t="shared" si="133"/>
        <v>796.30006610115709</v>
      </c>
      <c r="I2866" t="b">
        <f>ABS(SUM('Net Revenue Monthly'!Q2868:AB2868)-G2866)&lt;0.01</f>
        <v>1</v>
      </c>
      <c r="M2866" s="13">
        <v>5046.3242059566492</v>
      </c>
      <c r="N2866" s="13">
        <f t="shared" si="134"/>
        <v>420.5270171630541</v>
      </c>
      <c r="O2866" t="b">
        <f>ABS(SUM('Net Revenue Monthly'!AC2868:AN2868)-M2866)&lt;0.01</f>
        <v>1</v>
      </c>
    </row>
    <row r="2867" spans="1:15" x14ac:dyDescent="0.25">
      <c r="A2867" s="13">
        <v>162066.15962139599</v>
      </c>
      <c r="B2867" s="13">
        <f t="shared" si="132"/>
        <v>13505.513301782999</v>
      </c>
      <c r="C2867" t="b">
        <f>ABS(SUM('Net Revenue Monthly'!E2869:P2869)-A2867)&lt;0.01</f>
        <v>1</v>
      </c>
      <c r="G2867" s="19">
        <v>212249.24175284768</v>
      </c>
      <c r="H2867" s="13">
        <f t="shared" si="133"/>
        <v>17687.436812737305</v>
      </c>
      <c r="I2867" t="b">
        <f>ABS(SUM('Net Revenue Monthly'!Q2869:AB2869)-G2867)&lt;0.01</f>
        <v>1</v>
      </c>
      <c r="M2867" s="13">
        <v>-93129.02310502695</v>
      </c>
      <c r="N2867" s="13">
        <f t="shared" si="134"/>
        <v>-7760.7519254189128</v>
      </c>
      <c r="O2867" t="b">
        <f>ABS(SUM('Net Revenue Monthly'!AC2869:AN2869)-M2867)&lt;0.01</f>
        <v>1</v>
      </c>
    </row>
    <row r="2868" spans="1:15" x14ac:dyDescent="0.25">
      <c r="A2868" s="13">
        <v>243103.649362678</v>
      </c>
      <c r="B2868" s="13">
        <f t="shared" si="132"/>
        <v>20258.637446889832</v>
      </c>
      <c r="C2868" t="b">
        <f>ABS(SUM('Net Revenue Monthly'!E2870:P2870)-A2868)&lt;0.01</f>
        <v>1</v>
      </c>
      <c r="G2868" s="19">
        <v>187701.3718761557</v>
      </c>
      <c r="H2868" s="13">
        <f t="shared" si="133"/>
        <v>15641.780989679641</v>
      </c>
      <c r="I2868" t="b">
        <f>ABS(SUM('Net Revenue Monthly'!Q2870:AB2870)-G2868)&lt;0.01</f>
        <v>1</v>
      </c>
      <c r="M2868" s="13">
        <v>125854.16504534704</v>
      </c>
      <c r="N2868" s="13">
        <f t="shared" si="134"/>
        <v>10487.847087112254</v>
      </c>
      <c r="O2868" t="b">
        <f>ABS(SUM('Net Revenue Monthly'!AC2870:AN2870)-M2868)&lt;0.01</f>
        <v>1</v>
      </c>
    </row>
    <row r="2869" spans="1:15" x14ac:dyDescent="0.25">
      <c r="A2869" s="13">
        <v>163325.71908697599</v>
      </c>
      <c r="B2869" s="13">
        <f t="shared" si="132"/>
        <v>13610.476590581333</v>
      </c>
      <c r="C2869" t="b">
        <f>ABS(SUM('Net Revenue Monthly'!E2871:P2871)-A2869)&lt;0.01</f>
        <v>1</v>
      </c>
      <c r="G2869" s="19">
        <v>114775.04703947768</v>
      </c>
      <c r="H2869" s="13">
        <f t="shared" si="133"/>
        <v>9564.5872532898065</v>
      </c>
      <c r="I2869" t="b">
        <f>ABS(SUM('Net Revenue Monthly'!Q2871:AB2871)-G2869)&lt;0.01</f>
        <v>1</v>
      </c>
      <c r="M2869" s="13">
        <v>14948.522496209342</v>
      </c>
      <c r="N2869" s="13">
        <f t="shared" si="134"/>
        <v>1245.7102080174452</v>
      </c>
      <c r="O2869" t="b">
        <f>ABS(SUM('Net Revenue Monthly'!AC2871:AN2871)-M2869)&lt;0.01</f>
        <v>1</v>
      </c>
    </row>
    <row r="2870" spans="1:15" x14ac:dyDescent="0.25">
      <c r="A2870" s="13">
        <v>182089.50513627499</v>
      </c>
      <c r="B2870" s="13">
        <f t="shared" si="132"/>
        <v>15174.125428022917</v>
      </c>
      <c r="C2870" t="b">
        <f>ABS(SUM('Net Revenue Monthly'!E2872:P2872)-A2870)&lt;0.01</f>
        <v>1</v>
      </c>
      <c r="G2870" s="19">
        <v>-144802.33207025632</v>
      </c>
      <c r="H2870" s="13">
        <f t="shared" si="133"/>
        <v>-12066.861005854693</v>
      </c>
      <c r="I2870" t="b">
        <f>ABS(SUM('Net Revenue Monthly'!Q2872:AB2872)-G2870)&lt;0.01</f>
        <v>1</v>
      </c>
      <c r="M2870" s="13">
        <v>127873.50612099006</v>
      </c>
      <c r="N2870" s="13">
        <f t="shared" si="134"/>
        <v>10656.125510082506</v>
      </c>
      <c r="O2870" t="b">
        <f>ABS(SUM('Net Revenue Monthly'!AC2872:AN2872)-M2870)&lt;0.01</f>
        <v>1</v>
      </c>
    </row>
    <row r="2871" spans="1:15" x14ac:dyDescent="0.25">
      <c r="A2871" s="13">
        <v>199577.21319002501</v>
      </c>
      <c r="B2871" s="13">
        <f t="shared" si="132"/>
        <v>16631.434432502083</v>
      </c>
      <c r="C2871" t="b">
        <f>ABS(SUM('Net Revenue Monthly'!E2873:P2873)-A2871)&lt;0.01</f>
        <v>1</v>
      </c>
      <c r="G2871" s="19">
        <v>37006.300920542883</v>
      </c>
      <c r="H2871" s="13">
        <f t="shared" si="133"/>
        <v>3083.8584100452404</v>
      </c>
      <c r="I2871" t="b">
        <f>ABS(SUM('Net Revenue Monthly'!Q2873:AB2873)-G2871)&lt;0.01</f>
        <v>1</v>
      </c>
      <c r="M2871" s="13">
        <v>68390.895266434949</v>
      </c>
      <c r="N2871" s="13">
        <f t="shared" si="134"/>
        <v>5699.2412722029121</v>
      </c>
      <c r="O2871" t="b">
        <f>ABS(SUM('Net Revenue Monthly'!AC2873:AN2873)-M2871)&lt;0.01</f>
        <v>1</v>
      </c>
    </row>
    <row r="2872" spans="1:15" x14ac:dyDescent="0.25">
      <c r="A2872" s="13">
        <v>179994.44086944399</v>
      </c>
      <c r="B2872" s="13">
        <f t="shared" si="132"/>
        <v>14999.536739120333</v>
      </c>
      <c r="C2872" t="b">
        <f>ABS(SUM('Net Revenue Monthly'!E2874:P2874)-A2872)&lt;0.01</f>
        <v>1</v>
      </c>
      <c r="G2872" s="19">
        <v>19299.908252903082</v>
      </c>
      <c r="H2872" s="13">
        <f t="shared" si="133"/>
        <v>1608.3256877419235</v>
      </c>
      <c r="I2872" t="b">
        <f>ABS(SUM('Net Revenue Monthly'!Q2874:AB2874)-G2872)&lt;0.01</f>
        <v>1</v>
      </c>
      <c r="M2872" s="13">
        <v>99930.615578557656</v>
      </c>
      <c r="N2872" s="13">
        <f t="shared" si="134"/>
        <v>8327.5512982131386</v>
      </c>
      <c r="O2872" t="b">
        <f>ABS(SUM('Net Revenue Monthly'!AC2874:AN2874)-M2872)&lt;0.01</f>
        <v>1</v>
      </c>
    </row>
    <row r="2873" spans="1:15" x14ac:dyDescent="0.25">
      <c r="A2873" s="13">
        <v>176955.887598662</v>
      </c>
      <c r="B2873" s="13">
        <f t="shared" si="132"/>
        <v>14746.323966555166</v>
      </c>
      <c r="C2873" t="b">
        <f>ABS(SUM('Net Revenue Monthly'!E2875:P2875)-A2873)&lt;0.01</f>
        <v>1</v>
      </c>
      <c r="G2873" s="19">
        <v>-24058.524536245317</v>
      </c>
      <c r="H2873" s="13">
        <f t="shared" si="133"/>
        <v>-2004.8770446871097</v>
      </c>
      <c r="I2873" t="b">
        <f>ABS(SUM('Net Revenue Monthly'!Q2875:AB2875)-G2873)&lt;0.01</f>
        <v>1</v>
      </c>
      <c r="M2873" s="13">
        <v>23979.04793176513</v>
      </c>
      <c r="N2873" s="13">
        <f t="shared" si="134"/>
        <v>1998.2539943137608</v>
      </c>
      <c r="O2873" t="b">
        <f>ABS(SUM('Net Revenue Monthly'!AC2875:AN2875)-M2873)&lt;0.01</f>
        <v>1</v>
      </c>
    </row>
    <row r="2874" spans="1:15" x14ac:dyDescent="0.25">
      <c r="A2874" s="13">
        <v>160311.102863262</v>
      </c>
      <c r="B2874" s="13">
        <f t="shared" si="132"/>
        <v>13359.258571938501</v>
      </c>
      <c r="C2874" t="b">
        <f>ABS(SUM('Net Revenue Monthly'!E2876:P2876)-A2874)&lt;0.01</f>
        <v>1</v>
      </c>
      <c r="G2874" s="19">
        <v>60351.281859164279</v>
      </c>
      <c r="H2874" s="13">
        <f t="shared" si="133"/>
        <v>5029.2734882636896</v>
      </c>
      <c r="I2874" t="b">
        <f>ABS(SUM('Net Revenue Monthly'!Q2876:AB2876)-G2874)&lt;0.01</f>
        <v>1</v>
      </c>
      <c r="M2874" s="13">
        <v>-16347.12037248295</v>
      </c>
      <c r="N2874" s="13">
        <f t="shared" si="134"/>
        <v>-1362.2600310402458</v>
      </c>
      <c r="O2874" t="b">
        <f>ABS(SUM('Net Revenue Monthly'!AC2876:AN2876)-M2874)&lt;0.01</f>
        <v>1</v>
      </c>
    </row>
    <row r="2875" spans="1:15" x14ac:dyDescent="0.25">
      <c r="A2875" s="13">
        <v>177785.77207110799</v>
      </c>
      <c r="B2875" s="13">
        <f t="shared" si="132"/>
        <v>14815.481005925665</v>
      </c>
      <c r="C2875" t="b">
        <f>ABS(SUM('Net Revenue Monthly'!E2877:P2877)-A2875)&lt;0.01</f>
        <v>1</v>
      </c>
      <c r="G2875" s="19">
        <v>-14100.055732769346</v>
      </c>
      <c r="H2875" s="13">
        <f t="shared" si="133"/>
        <v>-1175.0046443974454</v>
      </c>
      <c r="I2875" t="b">
        <f>ABS(SUM('Net Revenue Monthly'!Q2877:AB2877)-G2875)&lt;0.01</f>
        <v>1</v>
      </c>
      <c r="M2875" s="13">
        <v>23123.751920411229</v>
      </c>
      <c r="N2875" s="13">
        <f t="shared" si="134"/>
        <v>1926.9793267009356</v>
      </c>
      <c r="O2875" t="b">
        <f>ABS(SUM('Net Revenue Monthly'!AC2877:AN2877)-M2875)&lt;0.01</f>
        <v>1</v>
      </c>
    </row>
    <row r="2876" spans="1:15" x14ac:dyDescent="0.25">
      <c r="A2876" s="13">
        <v>199903.50872676799</v>
      </c>
      <c r="B2876" s="13">
        <f t="shared" si="132"/>
        <v>16658.625727230665</v>
      </c>
      <c r="C2876" t="b">
        <f>ABS(SUM('Net Revenue Monthly'!E2878:P2878)-A2876)&lt;0.01</f>
        <v>1</v>
      </c>
      <c r="G2876" s="19">
        <v>183051.17277966268</v>
      </c>
      <c r="H2876" s="13">
        <f t="shared" si="133"/>
        <v>15254.264398305224</v>
      </c>
      <c r="I2876" t="b">
        <f>ABS(SUM('Net Revenue Monthly'!Q2878:AB2878)-G2876)&lt;0.01</f>
        <v>1</v>
      </c>
      <c r="M2876" s="13">
        <v>178455.09123729504</v>
      </c>
      <c r="N2876" s="13">
        <f t="shared" si="134"/>
        <v>14871.257603107921</v>
      </c>
      <c r="O2876" t="b">
        <f>ABS(SUM('Net Revenue Monthly'!AC2878:AN2878)-M2876)&lt;0.01</f>
        <v>1</v>
      </c>
    </row>
    <row r="2877" spans="1:15" x14ac:dyDescent="0.25">
      <c r="A2877" s="13">
        <v>222334.322342584</v>
      </c>
      <c r="B2877" s="13">
        <f t="shared" si="132"/>
        <v>18527.860195215333</v>
      </c>
      <c r="C2877" t="b">
        <f>ABS(SUM('Net Revenue Monthly'!E2879:P2879)-A2877)&lt;0.01</f>
        <v>1</v>
      </c>
      <c r="G2877" s="19">
        <v>-62797.349839644419</v>
      </c>
      <c r="H2877" s="13">
        <f t="shared" si="133"/>
        <v>-5233.1124866370346</v>
      </c>
      <c r="I2877" t="b">
        <f>ABS(SUM('Net Revenue Monthly'!Q2879:AB2879)-G2877)&lt;0.01</f>
        <v>1</v>
      </c>
      <c r="M2877" s="13">
        <v>128793.69674720606</v>
      </c>
      <c r="N2877" s="13">
        <f t="shared" si="134"/>
        <v>10732.808062267171</v>
      </c>
      <c r="O2877" t="b">
        <f>ABS(SUM('Net Revenue Monthly'!AC2879:AN2879)-M2877)&lt;0.01</f>
        <v>1</v>
      </c>
    </row>
    <row r="2878" spans="1:15" x14ac:dyDescent="0.25">
      <c r="A2878" s="13">
        <v>178295.055625974</v>
      </c>
      <c r="B2878" s="13">
        <f t="shared" si="132"/>
        <v>14857.921302164499</v>
      </c>
      <c r="C2878" t="b">
        <f>ABS(SUM('Net Revenue Monthly'!E2880:P2880)-A2878)&lt;0.01</f>
        <v>1</v>
      </c>
      <c r="G2878" s="19">
        <v>188833.32122247768</v>
      </c>
      <c r="H2878" s="13">
        <f t="shared" si="133"/>
        <v>15736.110101873141</v>
      </c>
      <c r="I2878" t="b">
        <f>ABS(SUM('Net Revenue Monthly'!Q2880:AB2880)-G2878)&lt;0.01</f>
        <v>1</v>
      </c>
      <c r="M2878" s="13">
        <v>193192.13094340105</v>
      </c>
      <c r="N2878" s="13">
        <f t="shared" si="134"/>
        <v>16099.344245283421</v>
      </c>
      <c r="O2878" t="b">
        <f>ABS(SUM('Net Revenue Monthly'!AC2880:AN2880)-M2878)&lt;0.01</f>
        <v>1</v>
      </c>
    </row>
    <row r="2879" spans="1:15" x14ac:dyDescent="0.25">
      <c r="A2879" s="13">
        <v>252024.53988808801</v>
      </c>
      <c r="B2879" s="13">
        <f t="shared" si="132"/>
        <v>21002.044990674</v>
      </c>
      <c r="C2879" t="b">
        <f>ABS(SUM('Net Revenue Monthly'!E2881:P2881)-A2879)&lt;0.01</f>
        <v>1</v>
      </c>
      <c r="G2879" s="19">
        <v>69894.451188064384</v>
      </c>
      <c r="H2879" s="13">
        <f t="shared" si="133"/>
        <v>5824.5375990053653</v>
      </c>
      <c r="I2879" t="b">
        <f>ABS(SUM('Net Revenue Monthly'!Q2881:AB2881)-G2879)&lt;0.01</f>
        <v>1</v>
      </c>
      <c r="M2879" s="13">
        <v>96813.418531985342</v>
      </c>
      <c r="N2879" s="13">
        <f t="shared" si="134"/>
        <v>8067.7848776654455</v>
      </c>
      <c r="O2879" t="b">
        <f>ABS(SUM('Net Revenue Monthly'!AC2881:AN2881)-M2879)&lt;0.01</f>
        <v>1</v>
      </c>
    </row>
    <row r="2880" spans="1:15" x14ac:dyDescent="0.25">
      <c r="A2880" s="13">
        <v>250006.936610337</v>
      </c>
      <c r="B2880" s="13">
        <f t="shared" si="132"/>
        <v>20833.911384194751</v>
      </c>
      <c r="C2880" t="b">
        <f>ABS(SUM('Net Revenue Monthly'!E2882:P2882)-A2880)&lt;0.01</f>
        <v>1</v>
      </c>
      <c r="G2880" s="19">
        <v>261998.93533252171</v>
      </c>
      <c r="H2880" s="13">
        <f t="shared" si="133"/>
        <v>21833.244611043476</v>
      </c>
      <c r="I2880" t="b">
        <f>ABS(SUM('Net Revenue Monthly'!Q2882:AB2882)-G2880)&lt;0.01</f>
        <v>1</v>
      </c>
      <c r="M2880" s="13">
        <v>-16496.774584770152</v>
      </c>
      <c r="N2880" s="13">
        <f t="shared" si="134"/>
        <v>-1374.7312153975126</v>
      </c>
      <c r="O2880" t="b">
        <f>ABS(SUM('Net Revenue Monthly'!AC2882:AN2882)-M2880)&lt;0.01</f>
        <v>1</v>
      </c>
    </row>
    <row r="2881" spans="1:15" x14ac:dyDescent="0.25">
      <c r="A2881" s="13">
        <v>223681.26491603299</v>
      </c>
      <c r="B2881" s="13">
        <f t="shared" si="132"/>
        <v>18640.105409669417</v>
      </c>
      <c r="C2881" t="b">
        <f>ABS(SUM('Net Revenue Monthly'!E2883:P2883)-A2881)&lt;0.01</f>
        <v>1</v>
      </c>
      <c r="G2881" s="19">
        <v>83703.281670769473</v>
      </c>
      <c r="H2881" s="13">
        <f t="shared" si="133"/>
        <v>6975.273472564123</v>
      </c>
      <c r="I2881" t="b">
        <f>ABS(SUM('Net Revenue Monthly'!Q2883:AB2883)-G2881)&lt;0.01</f>
        <v>1</v>
      </c>
      <c r="M2881" s="13">
        <v>-7270.6164149416509</v>
      </c>
      <c r="N2881" s="13">
        <f t="shared" si="134"/>
        <v>-605.88470124513753</v>
      </c>
      <c r="O2881" t="b">
        <f>ABS(SUM('Net Revenue Monthly'!AC2883:AN2883)-M2881)&lt;0.01</f>
        <v>1</v>
      </c>
    </row>
    <row r="2882" spans="1:15" x14ac:dyDescent="0.25">
      <c r="A2882" s="13">
        <v>256345.413532315</v>
      </c>
      <c r="B2882" s="13">
        <f t="shared" si="132"/>
        <v>21362.117794359583</v>
      </c>
      <c r="C2882" t="b">
        <f>ABS(SUM('Net Revenue Monthly'!E2884:P2884)-A2882)&lt;0.01</f>
        <v>1</v>
      </c>
      <c r="G2882" s="19">
        <v>89518.350759705674</v>
      </c>
      <c r="H2882" s="13">
        <f t="shared" si="133"/>
        <v>7459.8625633088059</v>
      </c>
      <c r="I2882" t="b">
        <f>ABS(SUM('Net Revenue Monthly'!Q2884:AB2884)-G2882)&lt;0.01</f>
        <v>1</v>
      </c>
      <c r="M2882" s="13">
        <v>58502.353259382951</v>
      </c>
      <c r="N2882" s="13">
        <f t="shared" si="134"/>
        <v>4875.196104948579</v>
      </c>
      <c r="O2882" t="b">
        <f>ABS(SUM('Net Revenue Monthly'!AC2884:AN2884)-M2882)&lt;0.01</f>
        <v>1</v>
      </c>
    </row>
    <row r="2883" spans="1:15" x14ac:dyDescent="0.25">
      <c r="A2883" s="13">
        <v>160578.478273972</v>
      </c>
      <c r="B2883" s="13">
        <f t="shared" si="132"/>
        <v>13381.539856164332</v>
      </c>
      <c r="C2883" t="b">
        <f>ABS(SUM('Net Revenue Monthly'!E2885:P2885)-A2883)&lt;0.01</f>
        <v>1</v>
      </c>
      <c r="G2883" s="19">
        <v>140687.07760643569</v>
      </c>
      <c r="H2883" s="13">
        <f t="shared" si="133"/>
        <v>11723.923133869641</v>
      </c>
      <c r="I2883" t="b">
        <f>ABS(SUM('Net Revenue Monthly'!Q2885:AB2885)-G2883)&lt;0.01</f>
        <v>1</v>
      </c>
      <c r="M2883" s="13">
        <v>204157.42581534304</v>
      </c>
      <c r="N2883" s="13">
        <f t="shared" si="134"/>
        <v>17013.118817945255</v>
      </c>
      <c r="O2883" t="b">
        <f>ABS(SUM('Net Revenue Monthly'!AC2885:AN2885)-M2883)&lt;0.01</f>
        <v>1</v>
      </c>
    </row>
    <row r="2884" spans="1:15" x14ac:dyDescent="0.25">
      <c r="A2884" s="13">
        <v>208486.224609739</v>
      </c>
      <c r="B2884" s="13">
        <f t="shared" ref="B2884:B2947" si="135">A2884/12</f>
        <v>17373.852050811583</v>
      </c>
      <c r="C2884" t="b">
        <f>ABS(SUM('Net Revenue Monthly'!E2886:P2886)-A2884)&lt;0.01</f>
        <v>1</v>
      </c>
      <c r="G2884" s="19">
        <v>-36077.750333109318</v>
      </c>
      <c r="H2884" s="13">
        <f t="shared" ref="H2884:H2947" si="136">G2884/12</f>
        <v>-3006.4791944257763</v>
      </c>
      <c r="I2884" t="b">
        <f>ABS(SUM('Net Revenue Monthly'!Q2886:AB2886)-G2884)&lt;0.01</f>
        <v>1</v>
      </c>
      <c r="M2884" s="13">
        <v>-122495.14034193195</v>
      </c>
      <c r="N2884" s="13">
        <f t="shared" ref="N2884:N2947" si="137">M2884/12</f>
        <v>-10207.928361827662</v>
      </c>
      <c r="O2884" t="b">
        <f>ABS(SUM('Net Revenue Monthly'!AC2886:AN2886)-M2884)&lt;0.01</f>
        <v>1</v>
      </c>
    </row>
    <row r="2885" spans="1:15" x14ac:dyDescent="0.25">
      <c r="A2885" s="13">
        <v>251676.52873610001</v>
      </c>
      <c r="B2885" s="13">
        <f t="shared" si="135"/>
        <v>20973.044061341669</v>
      </c>
      <c r="C2885" t="b">
        <f>ABS(SUM('Net Revenue Monthly'!E2887:P2887)-A2885)&lt;0.01</f>
        <v>1</v>
      </c>
      <c r="G2885" s="19">
        <v>167787.23439421068</v>
      </c>
      <c r="H2885" s="13">
        <f t="shared" si="136"/>
        <v>13982.269532850891</v>
      </c>
      <c r="I2885" t="b">
        <f>ABS(SUM('Net Revenue Monthly'!Q2887:AB2887)-G2885)&lt;0.01</f>
        <v>1</v>
      </c>
      <c r="M2885" s="13">
        <v>65108.360261451147</v>
      </c>
      <c r="N2885" s="13">
        <f t="shared" si="137"/>
        <v>5425.6966884542626</v>
      </c>
      <c r="O2885" t="b">
        <f>ABS(SUM('Net Revenue Monthly'!AC2887:AN2887)-M2885)&lt;0.01</f>
        <v>1</v>
      </c>
    </row>
    <row r="2886" spans="1:15" x14ac:dyDescent="0.25">
      <c r="A2886" s="13">
        <v>187406.55690114599</v>
      </c>
      <c r="B2886" s="13">
        <f t="shared" si="135"/>
        <v>15617.213075095498</v>
      </c>
      <c r="C2886" t="b">
        <f>ABS(SUM('Net Revenue Monthly'!E2888:P2888)-A2886)&lt;0.01</f>
        <v>1</v>
      </c>
      <c r="G2886" s="19">
        <v>-4937.7183636961663</v>
      </c>
      <c r="H2886" s="13">
        <f t="shared" si="136"/>
        <v>-411.47653030801388</v>
      </c>
      <c r="I2886" t="b">
        <f>ABS(SUM('Net Revenue Monthly'!Q2888:AB2888)-G2886)&lt;0.01</f>
        <v>1</v>
      </c>
      <c r="M2886" s="13">
        <v>-81539.837477338937</v>
      </c>
      <c r="N2886" s="13">
        <f t="shared" si="137"/>
        <v>-6794.9864564449117</v>
      </c>
      <c r="O2886" t="b">
        <f>ABS(SUM('Net Revenue Monthly'!AC2888:AN2888)-M2886)&lt;0.01</f>
        <v>1</v>
      </c>
    </row>
    <row r="2887" spans="1:15" x14ac:dyDescent="0.25">
      <c r="A2887" s="13">
        <v>169952.56643738699</v>
      </c>
      <c r="B2887" s="13">
        <f t="shared" si="135"/>
        <v>14162.71386978225</v>
      </c>
      <c r="C2887" t="b">
        <f>ABS(SUM('Net Revenue Monthly'!E2889:P2889)-A2887)&lt;0.01</f>
        <v>1</v>
      </c>
      <c r="G2887" s="19">
        <v>-195.25110527071593</v>
      </c>
      <c r="H2887" s="13">
        <f t="shared" si="136"/>
        <v>-16.270925439226328</v>
      </c>
      <c r="I2887" t="b">
        <f>ABS(SUM('Net Revenue Monthly'!Q2889:AB2889)-G2887)&lt;0.01</f>
        <v>1</v>
      </c>
      <c r="M2887" s="13">
        <v>225231.58876091804</v>
      </c>
      <c r="N2887" s="13">
        <f t="shared" si="137"/>
        <v>18769.299063409835</v>
      </c>
      <c r="O2887" t="b">
        <f>ABS(SUM('Net Revenue Monthly'!AC2889:AN2889)-M2887)&lt;0.01</f>
        <v>1</v>
      </c>
    </row>
    <row r="2888" spans="1:15" x14ac:dyDescent="0.25">
      <c r="A2888" s="13">
        <v>187465.96398487399</v>
      </c>
      <c r="B2888" s="13">
        <f t="shared" si="135"/>
        <v>15622.163665406166</v>
      </c>
      <c r="C2888" t="b">
        <f>ABS(SUM('Net Revenue Monthly'!E2890:P2890)-A2888)&lt;0.01</f>
        <v>1</v>
      </c>
      <c r="G2888" s="19">
        <v>-34459.158460464721</v>
      </c>
      <c r="H2888" s="13">
        <f t="shared" si="136"/>
        <v>-2871.59653837206</v>
      </c>
      <c r="I2888" t="b">
        <f>ABS(SUM('Net Revenue Monthly'!Q2890:AB2890)-G2888)&lt;0.01</f>
        <v>1</v>
      </c>
      <c r="M2888" s="13">
        <v>-44895.925506556152</v>
      </c>
      <c r="N2888" s="13">
        <f t="shared" si="137"/>
        <v>-3741.327125546346</v>
      </c>
      <c r="O2888" t="b">
        <f>ABS(SUM('Net Revenue Monthly'!AC2890:AN2890)-M2888)&lt;0.01</f>
        <v>1</v>
      </c>
    </row>
    <row r="2889" spans="1:15" x14ac:dyDescent="0.25">
      <c r="A2889" s="13">
        <v>196475.475658196</v>
      </c>
      <c r="B2889" s="13">
        <f t="shared" si="135"/>
        <v>16372.956304849666</v>
      </c>
      <c r="C2889" t="b">
        <f>ABS(SUM('Net Revenue Monthly'!E2891:P2891)-A2889)&lt;0.01</f>
        <v>1</v>
      </c>
      <c r="G2889" s="19">
        <v>187674.35661689969</v>
      </c>
      <c r="H2889" s="13">
        <f t="shared" si="136"/>
        <v>15639.529718074975</v>
      </c>
      <c r="I2889" t="b">
        <f>ABS(SUM('Net Revenue Monthly'!Q2891:AB2891)-G2889)&lt;0.01</f>
        <v>1</v>
      </c>
      <c r="M2889" s="13">
        <v>225182.56779130406</v>
      </c>
      <c r="N2889" s="13">
        <f t="shared" si="137"/>
        <v>18765.213982608671</v>
      </c>
      <c r="O2889" t="b">
        <f>ABS(SUM('Net Revenue Monthly'!AC2891:AN2891)-M2889)&lt;0.01</f>
        <v>1</v>
      </c>
    </row>
    <row r="2890" spans="1:15" x14ac:dyDescent="0.25">
      <c r="A2890" s="13">
        <v>182857.84759032301</v>
      </c>
      <c r="B2890" s="13">
        <f t="shared" si="135"/>
        <v>15238.153965860251</v>
      </c>
      <c r="C2890" t="b">
        <f>ABS(SUM('Net Revenue Monthly'!E2892:P2892)-A2890)&lt;0.01</f>
        <v>1</v>
      </c>
      <c r="G2890" s="19">
        <v>95593.38319780468</v>
      </c>
      <c r="H2890" s="13">
        <f t="shared" si="136"/>
        <v>7966.1152664837236</v>
      </c>
      <c r="I2890" t="b">
        <f>ABS(SUM('Net Revenue Monthly'!Q2892:AB2892)-G2890)&lt;0.01</f>
        <v>1</v>
      </c>
      <c r="M2890" s="13">
        <v>281879.03684734507</v>
      </c>
      <c r="N2890" s="13">
        <f t="shared" si="137"/>
        <v>23489.919737278757</v>
      </c>
      <c r="O2890" t="b">
        <f>ABS(SUM('Net Revenue Monthly'!AC2892:AN2892)-M2890)&lt;0.01</f>
        <v>1</v>
      </c>
    </row>
    <row r="2891" spans="1:15" x14ac:dyDescent="0.25">
      <c r="A2891" s="13">
        <v>205961.85214341499</v>
      </c>
      <c r="B2891" s="13">
        <f t="shared" si="135"/>
        <v>17163.487678617916</v>
      </c>
      <c r="C2891" t="b">
        <f>ABS(SUM('Net Revenue Monthly'!E2893:P2893)-A2891)&lt;0.01</f>
        <v>1</v>
      </c>
      <c r="G2891" s="19">
        <v>175367.80222343968</v>
      </c>
      <c r="H2891" s="13">
        <f t="shared" si="136"/>
        <v>14613.983518619973</v>
      </c>
      <c r="I2891" t="b">
        <f>ABS(SUM('Net Revenue Monthly'!Q2893:AB2893)-G2891)&lt;0.01</f>
        <v>1</v>
      </c>
      <c r="M2891" s="13">
        <v>-125650.81543577995</v>
      </c>
      <c r="N2891" s="13">
        <f t="shared" si="137"/>
        <v>-10470.901286314996</v>
      </c>
      <c r="O2891" t="b">
        <f>ABS(SUM('Net Revenue Monthly'!AC2893:AN2893)-M2891)&lt;0.01</f>
        <v>1</v>
      </c>
    </row>
    <row r="2892" spans="1:15" x14ac:dyDescent="0.25">
      <c r="A2892" s="13">
        <v>238108.17978817</v>
      </c>
      <c r="B2892" s="13">
        <f t="shared" si="135"/>
        <v>19842.348315680832</v>
      </c>
      <c r="C2892" t="b">
        <f>ABS(SUM('Net Revenue Monthly'!E2894:P2894)-A2892)&lt;0.01</f>
        <v>1</v>
      </c>
      <c r="G2892" s="19">
        <v>227248.8475787697</v>
      </c>
      <c r="H2892" s="13">
        <f t="shared" si="136"/>
        <v>18937.403964897476</v>
      </c>
      <c r="I2892" t="b">
        <f>ABS(SUM('Net Revenue Monthly'!Q2894:AB2894)-G2892)&lt;0.01</f>
        <v>1</v>
      </c>
      <c r="M2892" s="13">
        <v>61969.79705719815</v>
      </c>
      <c r="N2892" s="13">
        <f t="shared" si="137"/>
        <v>5164.1497547665122</v>
      </c>
      <c r="O2892" t="b">
        <f>ABS(SUM('Net Revenue Monthly'!AC2894:AN2894)-M2892)&lt;0.01</f>
        <v>1</v>
      </c>
    </row>
    <row r="2893" spans="1:15" x14ac:dyDescent="0.25">
      <c r="A2893" s="13">
        <v>265309.57091864001</v>
      </c>
      <c r="B2893" s="13">
        <f t="shared" si="135"/>
        <v>22109.130909886666</v>
      </c>
      <c r="C2893" t="b">
        <f>ABS(SUM('Net Revenue Monthly'!E2895:P2895)-A2893)&lt;0.01</f>
        <v>1</v>
      </c>
      <c r="G2893" s="19">
        <v>-107457.15089637091</v>
      </c>
      <c r="H2893" s="13">
        <f t="shared" si="136"/>
        <v>-8954.7625746975755</v>
      </c>
      <c r="I2893" t="b">
        <f>ABS(SUM('Net Revenue Monthly'!Q2895:AB2895)-G2893)&lt;0.01</f>
        <v>1</v>
      </c>
      <c r="M2893" s="13">
        <v>-10740.42282653915</v>
      </c>
      <c r="N2893" s="13">
        <f t="shared" si="137"/>
        <v>-895.03523554492915</v>
      </c>
      <c r="O2893" t="b">
        <f>ABS(SUM('Net Revenue Monthly'!AC2895:AN2895)-M2893)&lt;0.01</f>
        <v>1</v>
      </c>
    </row>
    <row r="2894" spans="1:15" x14ac:dyDescent="0.25">
      <c r="A2894" s="13">
        <v>116300.67218951799</v>
      </c>
      <c r="B2894" s="13">
        <f t="shared" si="135"/>
        <v>9691.7226824598329</v>
      </c>
      <c r="C2894" t="b">
        <f>ABS(SUM('Net Revenue Monthly'!E2896:P2896)-A2894)&lt;0.01</f>
        <v>1</v>
      </c>
      <c r="G2894" s="19">
        <v>241284.39969600068</v>
      </c>
      <c r="H2894" s="13">
        <f t="shared" si="136"/>
        <v>20107.033308000056</v>
      </c>
      <c r="I2894" t="b">
        <f>ABS(SUM('Net Revenue Monthly'!Q2896:AB2896)-G2894)&lt;0.01</f>
        <v>1</v>
      </c>
      <c r="M2894" s="13">
        <v>168584.96533920005</v>
      </c>
      <c r="N2894" s="13">
        <f t="shared" si="137"/>
        <v>14048.747111600003</v>
      </c>
      <c r="O2894" t="b">
        <f>ABS(SUM('Net Revenue Monthly'!AC2896:AN2896)-M2894)&lt;0.01</f>
        <v>1</v>
      </c>
    </row>
    <row r="2895" spans="1:15" x14ac:dyDescent="0.25">
      <c r="A2895" s="13">
        <v>236929.76958680499</v>
      </c>
      <c r="B2895" s="13">
        <f t="shared" si="135"/>
        <v>19744.147465567083</v>
      </c>
      <c r="C2895" t="b">
        <f>ABS(SUM('Net Revenue Monthly'!E2897:P2897)-A2895)&lt;0.01</f>
        <v>1</v>
      </c>
      <c r="G2895" s="19">
        <v>154296.71421940569</v>
      </c>
      <c r="H2895" s="13">
        <f t="shared" si="136"/>
        <v>12858.059518283808</v>
      </c>
      <c r="I2895" t="b">
        <f>ABS(SUM('Net Revenue Monthly'!Q2897:AB2897)-G2895)&lt;0.01</f>
        <v>1</v>
      </c>
      <c r="M2895" s="13">
        <v>185585.77952725205</v>
      </c>
      <c r="N2895" s="13">
        <f t="shared" si="137"/>
        <v>15465.481627271003</v>
      </c>
      <c r="O2895" t="b">
        <f>ABS(SUM('Net Revenue Monthly'!AC2897:AN2897)-M2895)&lt;0.01</f>
        <v>1</v>
      </c>
    </row>
    <row r="2896" spans="1:15" x14ac:dyDescent="0.25">
      <c r="A2896" s="13">
        <v>176059.58390796799</v>
      </c>
      <c r="B2896" s="13">
        <f t="shared" si="135"/>
        <v>14671.631992330666</v>
      </c>
      <c r="C2896" t="b">
        <f>ABS(SUM('Net Revenue Monthly'!E2898:P2898)-A2896)&lt;0.01</f>
        <v>1</v>
      </c>
      <c r="G2896" s="19">
        <v>66931.341049230774</v>
      </c>
      <c r="H2896" s="13">
        <f t="shared" si="136"/>
        <v>5577.6117541025642</v>
      </c>
      <c r="I2896" t="b">
        <f>ABS(SUM('Net Revenue Monthly'!Q2898:AB2898)-G2896)&lt;0.01</f>
        <v>1</v>
      </c>
      <c r="M2896" s="13">
        <v>107315.77883573974</v>
      </c>
      <c r="N2896" s="13">
        <f t="shared" si="137"/>
        <v>8942.9815696449787</v>
      </c>
      <c r="O2896" t="b">
        <f>ABS(SUM('Net Revenue Monthly'!AC2898:AN2898)-M2896)&lt;0.01</f>
        <v>1</v>
      </c>
    </row>
    <row r="2897" spans="1:15" x14ac:dyDescent="0.25">
      <c r="A2897" s="13">
        <v>152591.69569964701</v>
      </c>
      <c r="B2897" s="13">
        <f t="shared" si="135"/>
        <v>12715.974641637251</v>
      </c>
      <c r="C2897" t="b">
        <f>ABS(SUM('Net Revenue Monthly'!E2899:P2899)-A2897)&lt;0.01</f>
        <v>1</v>
      </c>
      <c r="G2897" s="19">
        <v>-61997.416473088713</v>
      </c>
      <c r="H2897" s="13">
        <f t="shared" si="136"/>
        <v>-5166.4513727573931</v>
      </c>
      <c r="I2897" t="b">
        <f>ABS(SUM('Net Revenue Monthly'!Q2899:AB2899)-G2897)&lt;0.01</f>
        <v>1</v>
      </c>
      <c r="M2897" s="13">
        <v>-13860.698822149949</v>
      </c>
      <c r="N2897" s="13">
        <f t="shared" si="137"/>
        <v>-1155.0582351791625</v>
      </c>
      <c r="O2897" t="b">
        <f>ABS(SUM('Net Revenue Monthly'!AC2899:AN2899)-M2897)&lt;0.01</f>
        <v>1</v>
      </c>
    </row>
    <row r="2898" spans="1:15" x14ac:dyDescent="0.25">
      <c r="A2898" s="13">
        <v>184830.495953948</v>
      </c>
      <c r="B2898" s="13">
        <f t="shared" si="135"/>
        <v>15402.541329495667</v>
      </c>
      <c r="C2898" t="b">
        <f>ABS(SUM('Net Revenue Monthly'!E2900:P2900)-A2898)&lt;0.01</f>
        <v>1</v>
      </c>
      <c r="G2898" s="19">
        <v>49151.255587536885</v>
      </c>
      <c r="H2898" s="13">
        <f t="shared" si="136"/>
        <v>4095.9379656280739</v>
      </c>
      <c r="I2898" t="b">
        <f>ABS(SUM('Net Revenue Monthly'!Q2900:AB2900)-G2898)&lt;0.01</f>
        <v>1</v>
      </c>
      <c r="M2898" s="13">
        <v>100172.64697994164</v>
      </c>
      <c r="N2898" s="13">
        <f t="shared" si="137"/>
        <v>8347.7205816618025</v>
      </c>
      <c r="O2898" t="b">
        <f>ABS(SUM('Net Revenue Monthly'!AC2900:AN2900)-M2898)&lt;0.01</f>
        <v>1</v>
      </c>
    </row>
    <row r="2899" spans="1:15" x14ac:dyDescent="0.25">
      <c r="A2899" s="13">
        <v>157165.18668421201</v>
      </c>
      <c r="B2899" s="13">
        <f t="shared" si="135"/>
        <v>13097.098890351001</v>
      </c>
      <c r="C2899" t="b">
        <f>ABS(SUM('Net Revenue Monthly'!E2901:P2901)-A2899)&lt;0.01</f>
        <v>1</v>
      </c>
      <c r="G2899" s="19">
        <v>69273.784601777472</v>
      </c>
      <c r="H2899" s="13">
        <f t="shared" si="136"/>
        <v>5772.8153834814557</v>
      </c>
      <c r="I2899" t="b">
        <f>ABS(SUM('Net Revenue Monthly'!Q2901:AB2901)-G2899)&lt;0.01</f>
        <v>1</v>
      </c>
      <c r="M2899" s="13">
        <v>177082.64175997704</v>
      </c>
      <c r="N2899" s="13">
        <f t="shared" si="137"/>
        <v>14756.886813331419</v>
      </c>
      <c r="O2899" t="b">
        <f>ABS(SUM('Net Revenue Monthly'!AC2901:AN2901)-M2899)&lt;0.01</f>
        <v>1</v>
      </c>
    </row>
    <row r="2900" spans="1:15" x14ac:dyDescent="0.25">
      <c r="A2900" s="13">
        <v>247795.660289147</v>
      </c>
      <c r="B2900" s="13">
        <f t="shared" si="135"/>
        <v>20649.638357428918</v>
      </c>
      <c r="C2900" t="b">
        <f>ABS(SUM('Net Revenue Monthly'!E2902:P2902)-A2900)&lt;0.01</f>
        <v>1</v>
      </c>
      <c r="G2900" s="19">
        <v>22194.559111420182</v>
      </c>
      <c r="H2900" s="13">
        <f t="shared" si="136"/>
        <v>1849.5465926183485</v>
      </c>
      <c r="I2900" t="b">
        <f>ABS(SUM('Net Revenue Monthly'!Q2902:AB2902)-G2900)&lt;0.01</f>
        <v>1</v>
      </c>
      <c r="M2900" s="13">
        <v>106445.00812244706</v>
      </c>
      <c r="N2900" s="13">
        <f t="shared" si="137"/>
        <v>8870.4173435372559</v>
      </c>
      <c r="O2900" t="b">
        <f>ABS(SUM('Net Revenue Monthly'!AC2902:AN2902)-M2900)&lt;0.01</f>
        <v>1</v>
      </c>
    </row>
    <row r="2901" spans="1:15" x14ac:dyDescent="0.25">
      <c r="A2901" s="13">
        <v>158082.121104641</v>
      </c>
      <c r="B2901" s="13">
        <f t="shared" si="135"/>
        <v>13173.510092053417</v>
      </c>
      <c r="C2901" t="b">
        <f>ABS(SUM('Net Revenue Monthly'!E2903:P2903)-A2901)&lt;0.01</f>
        <v>1</v>
      </c>
      <c r="G2901" s="19">
        <v>154066.6899599187</v>
      </c>
      <c r="H2901" s="13">
        <f t="shared" si="136"/>
        <v>12838.890829993225</v>
      </c>
      <c r="I2901" t="b">
        <f>ABS(SUM('Net Revenue Monthly'!Q2903:AB2903)-G2901)&lt;0.01</f>
        <v>1</v>
      </c>
      <c r="M2901" s="13">
        <v>74905.094414304156</v>
      </c>
      <c r="N2901" s="13">
        <f t="shared" si="137"/>
        <v>6242.0912011920127</v>
      </c>
      <c r="O2901" t="b">
        <f>ABS(SUM('Net Revenue Monthly'!AC2903:AN2903)-M2901)&lt;0.01</f>
        <v>1</v>
      </c>
    </row>
    <row r="2902" spans="1:15" x14ac:dyDescent="0.25">
      <c r="A2902" s="13">
        <v>209798.97916498399</v>
      </c>
      <c r="B2902" s="13">
        <f t="shared" si="135"/>
        <v>17483.248263748665</v>
      </c>
      <c r="C2902" t="b">
        <f>ABS(SUM('Net Revenue Monthly'!E2904:P2904)-A2902)&lt;0.01</f>
        <v>1</v>
      </c>
      <c r="G2902" s="19">
        <v>-85924.969838338322</v>
      </c>
      <c r="H2902" s="13">
        <f t="shared" si="136"/>
        <v>-7160.4141531948599</v>
      </c>
      <c r="I2902" t="b">
        <f>ABS(SUM('Net Revenue Monthly'!Q2904:AB2904)-G2902)&lt;0.01</f>
        <v>1</v>
      </c>
      <c r="M2902" s="13">
        <v>36494.985766334248</v>
      </c>
      <c r="N2902" s="13">
        <f t="shared" si="137"/>
        <v>3041.2488138611875</v>
      </c>
      <c r="O2902" t="b">
        <f>ABS(SUM('Net Revenue Monthly'!AC2904:AN2904)-M2902)&lt;0.01</f>
        <v>1</v>
      </c>
    </row>
    <row r="2903" spans="1:15" x14ac:dyDescent="0.25">
      <c r="A2903" s="13">
        <v>191988.017632976</v>
      </c>
      <c r="B2903" s="13">
        <f t="shared" si="135"/>
        <v>15999.001469414667</v>
      </c>
      <c r="C2903" t="b">
        <f>ABS(SUM('Net Revenue Monthly'!E2905:P2905)-A2903)&lt;0.01</f>
        <v>1</v>
      </c>
      <c r="G2903" s="19">
        <v>-39654.573851891619</v>
      </c>
      <c r="H2903" s="13">
        <f t="shared" si="136"/>
        <v>-3304.5478209909684</v>
      </c>
      <c r="I2903" t="b">
        <f>ABS(SUM('Net Revenue Monthly'!Q2905:AB2905)-G2903)&lt;0.01</f>
        <v>1</v>
      </c>
      <c r="M2903" s="13">
        <v>83244.30904125396</v>
      </c>
      <c r="N2903" s="13">
        <f t="shared" si="137"/>
        <v>6937.0257534378297</v>
      </c>
      <c r="O2903" t="b">
        <f>ABS(SUM('Net Revenue Monthly'!AC2905:AN2905)-M2903)&lt;0.01</f>
        <v>1</v>
      </c>
    </row>
    <row r="2904" spans="1:15" x14ac:dyDescent="0.25">
      <c r="A2904" s="13">
        <v>174410.646423514</v>
      </c>
      <c r="B2904" s="13">
        <f t="shared" si="135"/>
        <v>14534.220535292834</v>
      </c>
      <c r="C2904" t="b">
        <f>ABS(SUM('Net Revenue Monthly'!E2906:P2906)-A2904)&lt;0.01</f>
        <v>1</v>
      </c>
      <c r="G2904" s="19">
        <v>-79067.814687555103</v>
      </c>
      <c r="H2904" s="13">
        <f t="shared" si="136"/>
        <v>-6588.9845572962586</v>
      </c>
      <c r="I2904" t="b">
        <f>ABS(SUM('Net Revenue Monthly'!Q2906:AB2906)-G2904)&lt;0.01</f>
        <v>1</v>
      </c>
      <c r="M2904" s="13">
        <v>-97408.859937288944</v>
      </c>
      <c r="N2904" s="13">
        <f t="shared" si="137"/>
        <v>-8117.4049947740787</v>
      </c>
      <c r="O2904" t="b">
        <f>ABS(SUM('Net Revenue Monthly'!AC2906:AN2906)-M2904)&lt;0.01</f>
        <v>1</v>
      </c>
    </row>
    <row r="2905" spans="1:15" x14ac:dyDescent="0.25">
      <c r="A2905" s="13">
        <v>171972.16137764501</v>
      </c>
      <c r="B2905" s="13">
        <f t="shared" si="135"/>
        <v>14331.013448137084</v>
      </c>
      <c r="C2905" t="b">
        <f>ABS(SUM('Net Revenue Monthly'!E2907:P2907)-A2905)&lt;0.01</f>
        <v>1</v>
      </c>
      <c r="G2905" s="19">
        <v>81147.34936521927</v>
      </c>
      <c r="H2905" s="13">
        <f t="shared" si="136"/>
        <v>6762.2791137682725</v>
      </c>
      <c r="I2905" t="b">
        <f>ABS(SUM('Net Revenue Monthly'!Q2907:AB2907)-G2905)&lt;0.01</f>
        <v>1</v>
      </c>
      <c r="M2905" s="13">
        <v>185196.42350183305</v>
      </c>
      <c r="N2905" s="13">
        <f t="shared" si="137"/>
        <v>15433.03529181942</v>
      </c>
      <c r="O2905" t="b">
        <f>ABS(SUM('Net Revenue Monthly'!AC2907:AN2907)-M2905)&lt;0.01</f>
        <v>1</v>
      </c>
    </row>
    <row r="2906" spans="1:15" x14ac:dyDescent="0.25">
      <c r="A2906" s="13">
        <v>209005.91727164001</v>
      </c>
      <c r="B2906" s="13">
        <f t="shared" si="135"/>
        <v>17417.159772636667</v>
      </c>
      <c r="C2906" t="b">
        <f>ABS(SUM('Net Revenue Monthly'!E2908:P2908)-A2906)&lt;0.01</f>
        <v>1</v>
      </c>
      <c r="G2906" s="19">
        <v>135810.95203996269</v>
      </c>
      <c r="H2906" s="13">
        <f t="shared" si="136"/>
        <v>11317.579336663557</v>
      </c>
      <c r="I2906" t="b">
        <f>ABS(SUM('Net Revenue Monthly'!Q2908:AB2908)-G2906)&lt;0.01</f>
        <v>1</v>
      </c>
      <c r="M2906" s="13">
        <v>138249.09815823505</v>
      </c>
      <c r="N2906" s="13">
        <f t="shared" si="137"/>
        <v>11520.758179852921</v>
      </c>
      <c r="O2906" t="b">
        <f>ABS(SUM('Net Revenue Monthly'!AC2908:AN2908)-M2906)&lt;0.01</f>
        <v>1</v>
      </c>
    </row>
    <row r="2907" spans="1:15" x14ac:dyDescent="0.25">
      <c r="A2907" s="13">
        <v>171990.957871953</v>
      </c>
      <c r="B2907" s="13">
        <f t="shared" si="135"/>
        <v>14332.57982266275</v>
      </c>
      <c r="C2907" t="b">
        <f>ABS(SUM('Net Revenue Monthly'!E2909:P2909)-A2907)&lt;0.01</f>
        <v>1</v>
      </c>
      <c r="G2907" s="19">
        <v>197212.1037422907</v>
      </c>
      <c r="H2907" s="13">
        <f t="shared" si="136"/>
        <v>16434.341978524226</v>
      </c>
      <c r="I2907" t="b">
        <f>ABS(SUM('Net Revenue Monthly'!Q2909:AB2909)-G2907)&lt;0.01</f>
        <v>1</v>
      </c>
      <c r="M2907" s="13">
        <v>-102085.97821131296</v>
      </c>
      <c r="N2907" s="13">
        <f t="shared" si="137"/>
        <v>-8507.1648509427469</v>
      </c>
      <c r="O2907" t="b">
        <f>ABS(SUM('Net Revenue Monthly'!AC2909:AN2909)-M2907)&lt;0.01</f>
        <v>1</v>
      </c>
    </row>
    <row r="2908" spans="1:15" x14ac:dyDescent="0.25">
      <c r="A2908" s="13">
        <v>197601.48106647001</v>
      </c>
      <c r="B2908" s="13">
        <f t="shared" si="135"/>
        <v>16466.790088872502</v>
      </c>
      <c r="C2908" t="b">
        <f>ABS(SUM('Net Revenue Monthly'!E2910:P2910)-A2908)&lt;0.01</f>
        <v>1</v>
      </c>
      <c r="G2908" s="19">
        <v>122234.53200233469</v>
      </c>
      <c r="H2908" s="13">
        <f t="shared" si="136"/>
        <v>10186.211000194557</v>
      </c>
      <c r="I2908" t="b">
        <f>ABS(SUM('Net Revenue Monthly'!Q2910:AB2910)-G2908)&lt;0.01</f>
        <v>1</v>
      </c>
      <c r="M2908" s="13">
        <v>-71164.878987915639</v>
      </c>
      <c r="N2908" s="13">
        <f t="shared" si="137"/>
        <v>-5930.4065823263036</v>
      </c>
      <c r="O2908" t="b">
        <f>ABS(SUM('Net Revenue Monthly'!AC2910:AN2910)-M2908)&lt;0.01</f>
        <v>1</v>
      </c>
    </row>
    <row r="2909" spans="1:15" x14ac:dyDescent="0.25">
      <c r="A2909" s="13">
        <v>179407.90006093599</v>
      </c>
      <c r="B2909" s="13">
        <f t="shared" si="135"/>
        <v>14950.658338411333</v>
      </c>
      <c r="C2909" t="b">
        <f>ABS(SUM('Net Revenue Monthly'!E2911:P2911)-A2909)&lt;0.01</f>
        <v>1</v>
      </c>
      <c r="G2909" s="19">
        <v>-56354.606346289816</v>
      </c>
      <c r="H2909" s="13">
        <f t="shared" si="136"/>
        <v>-4696.2171955241511</v>
      </c>
      <c r="I2909" t="b">
        <f>ABS(SUM('Net Revenue Monthly'!Q2911:AB2911)-G2909)&lt;0.01</f>
        <v>1</v>
      </c>
      <c r="M2909" s="13">
        <v>10271.125076642591</v>
      </c>
      <c r="N2909" s="13">
        <f t="shared" si="137"/>
        <v>855.92708972021592</v>
      </c>
      <c r="O2909" t="b">
        <f>ABS(SUM('Net Revenue Monthly'!AC2911:AN2911)-M2909)&lt;0.01</f>
        <v>1</v>
      </c>
    </row>
    <row r="2910" spans="1:15" x14ac:dyDescent="0.25">
      <c r="A2910" s="13">
        <v>169185.314099557</v>
      </c>
      <c r="B2910" s="13">
        <f t="shared" si="135"/>
        <v>14098.776174963083</v>
      </c>
      <c r="C2910" t="b">
        <f>ABS(SUM('Net Revenue Monthly'!E2912:P2912)-A2910)&lt;0.01</f>
        <v>1</v>
      </c>
      <c r="G2910" s="19">
        <v>13630.560771577682</v>
      </c>
      <c r="H2910" s="13">
        <f t="shared" si="136"/>
        <v>1135.8800642981403</v>
      </c>
      <c r="I2910" t="b">
        <f>ABS(SUM('Net Revenue Monthly'!Q2912:AB2912)-G2910)&lt;0.01</f>
        <v>1</v>
      </c>
      <c r="M2910" s="13">
        <v>-63959.809424995248</v>
      </c>
      <c r="N2910" s="13">
        <f t="shared" si="137"/>
        <v>-5329.984118749604</v>
      </c>
      <c r="O2910" t="b">
        <f>ABS(SUM('Net Revenue Monthly'!AC2912:AN2912)-M2910)&lt;0.01</f>
        <v>1</v>
      </c>
    </row>
    <row r="2911" spans="1:15" x14ac:dyDescent="0.25">
      <c r="A2911" s="13">
        <v>197562.516305503</v>
      </c>
      <c r="B2911" s="13">
        <f t="shared" si="135"/>
        <v>16463.543025458584</v>
      </c>
      <c r="C2911" t="b">
        <f>ABS(SUM('Net Revenue Monthly'!E2913:P2913)-A2911)&lt;0.01</f>
        <v>1</v>
      </c>
      <c r="G2911" s="19">
        <v>5483.3805939769845</v>
      </c>
      <c r="H2911" s="13">
        <f t="shared" si="136"/>
        <v>456.94838283141536</v>
      </c>
      <c r="I2911" t="b">
        <f>ABS(SUM('Net Revenue Monthly'!Q2913:AB2913)-G2911)&lt;0.01</f>
        <v>1</v>
      </c>
      <c r="M2911" s="13">
        <v>284648.77204163506</v>
      </c>
      <c r="N2911" s="13">
        <f t="shared" si="137"/>
        <v>23720.731003469587</v>
      </c>
      <c r="O2911" t="b">
        <f>ABS(SUM('Net Revenue Monthly'!AC2913:AN2913)-M2911)&lt;0.01</f>
        <v>1</v>
      </c>
    </row>
    <row r="2912" spans="1:15" x14ac:dyDescent="0.25">
      <c r="A2912" s="13">
        <v>204542.62120778399</v>
      </c>
      <c r="B2912" s="13">
        <f t="shared" si="135"/>
        <v>17045.218433981998</v>
      </c>
      <c r="C2912" t="b">
        <f>ABS(SUM('Net Revenue Monthly'!E2914:P2914)-A2912)&lt;0.01</f>
        <v>1</v>
      </c>
      <c r="G2912" s="19">
        <v>44455.076675286982</v>
      </c>
      <c r="H2912" s="13">
        <f t="shared" si="136"/>
        <v>3704.5897229405819</v>
      </c>
      <c r="I2912" t="b">
        <f>ABS(SUM('Net Revenue Monthly'!Q2914:AB2914)-G2912)&lt;0.01</f>
        <v>1</v>
      </c>
      <c r="M2912" s="13">
        <v>212608.68732688404</v>
      </c>
      <c r="N2912" s="13">
        <f t="shared" si="137"/>
        <v>17717.390610573671</v>
      </c>
      <c r="O2912" t="b">
        <f>ABS(SUM('Net Revenue Monthly'!AC2914:AN2914)-M2912)&lt;0.01</f>
        <v>1</v>
      </c>
    </row>
    <row r="2913" spans="1:15" x14ac:dyDescent="0.25">
      <c r="A2913" s="13">
        <v>215553.79011875301</v>
      </c>
      <c r="B2913" s="13">
        <f t="shared" si="135"/>
        <v>17962.815843229419</v>
      </c>
      <c r="C2913" t="b">
        <f>ABS(SUM('Net Revenue Monthly'!E2915:P2915)-A2913)&lt;0.01</f>
        <v>1</v>
      </c>
      <c r="G2913" s="19">
        <v>18112.893027822684</v>
      </c>
      <c r="H2913" s="13">
        <f t="shared" si="136"/>
        <v>1509.407752318557</v>
      </c>
      <c r="I2913" t="b">
        <f>ABS(SUM('Net Revenue Monthly'!Q2915:AB2915)-G2913)&lt;0.01</f>
        <v>1</v>
      </c>
      <c r="M2913" s="13">
        <v>65026.099070576347</v>
      </c>
      <c r="N2913" s="13">
        <f t="shared" si="137"/>
        <v>5418.8415892146959</v>
      </c>
      <c r="O2913" t="b">
        <f>ABS(SUM('Net Revenue Monthly'!AC2915:AN2915)-M2913)&lt;0.01</f>
        <v>1</v>
      </c>
    </row>
    <row r="2914" spans="1:15" x14ac:dyDescent="0.25">
      <c r="A2914" s="13">
        <v>163677.59431956999</v>
      </c>
      <c r="B2914" s="13">
        <f t="shared" si="135"/>
        <v>13639.799526630833</v>
      </c>
      <c r="C2914" t="b">
        <f>ABS(SUM('Net Revenue Monthly'!E2916:P2916)-A2914)&lt;0.01</f>
        <v>1</v>
      </c>
      <c r="G2914" s="19">
        <v>-78142.752673530413</v>
      </c>
      <c r="H2914" s="13">
        <f t="shared" si="136"/>
        <v>-6511.8960561275344</v>
      </c>
      <c r="I2914" t="b">
        <f>ABS(SUM('Net Revenue Monthly'!Q2916:AB2916)-G2914)&lt;0.01</f>
        <v>1</v>
      </c>
      <c r="M2914" s="13">
        <v>-41685.980682099449</v>
      </c>
      <c r="N2914" s="13">
        <f t="shared" si="137"/>
        <v>-3473.8317235082873</v>
      </c>
      <c r="O2914" t="b">
        <f>ABS(SUM('Net Revenue Monthly'!AC2916:AN2916)-M2914)&lt;0.01</f>
        <v>1</v>
      </c>
    </row>
    <row r="2915" spans="1:15" x14ac:dyDescent="0.25">
      <c r="A2915" s="13">
        <v>202531.18107760101</v>
      </c>
      <c r="B2915" s="13">
        <f t="shared" si="135"/>
        <v>16877.598423133419</v>
      </c>
      <c r="C2915" t="b">
        <f>ABS(SUM('Net Revenue Monthly'!E2917:P2917)-A2915)&lt;0.01</f>
        <v>1</v>
      </c>
      <c r="G2915" s="19">
        <v>110914.92043918968</v>
      </c>
      <c r="H2915" s="13">
        <f t="shared" si="136"/>
        <v>9242.9100365991399</v>
      </c>
      <c r="I2915" t="b">
        <f>ABS(SUM('Net Revenue Monthly'!Q2917:AB2917)-G2915)&lt;0.01</f>
        <v>1</v>
      </c>
      <c r="M2915" s="13">
        <v>85538.228612987237</v>
      </c>
      <c r="N2915" s="13">
        <f t="shared" si="137"/>
        <v>7128.1857177489364</v>
      </c>
      <c r="O2915" t="b">
        <f>ABS(SUM('Net Revenue Monthly'!AC2917:AN2917)-M2915)&lt;0.01</f>
        <v>1</v>
      </c>
    </row>
    <row r="2916" spans="1:15" x14ac:dyDescent="0.25">
      <c r="A2916" s="13">
        <v>271973.94405797299</v>
      </c>
      <c r="B2916" s="13">
        <f t="shared" si="135"/>
        <v>22664.495338164415</v>
      </c>
      <c r="C2916" t="b">
        <f>ABS(SUM('Net Revenue Monthly'!E2918:P2918)-A2916)&lt;0.01</f>
        <v>1</v>
      </c>
      <c r="G2916" s="19">
        <v>-66104.336060422822</v>
      </c>
      <c r="H2916" s="13">
        <f t="shared" si="136"/>
        <v>-5508.6946717019018</v>
      </c>
      <c r="I2916" t="b">
        <f>ABS(SUM('Net Revenue Monthly'!Q2918:AB2918)-G2916)&lt;0.01</f>
        <v>1</v>
      </c>
      <c r="M2916" s="13">
        <v>39173.142163502853</v>
      </c>
      <c r="N2916" s="13">
        <f t="shared" si="137"/>
        <v>3264.4285136252379</v>
      </c>
      <c r="O2916" t="b">
        <f>ABS(SUM('Net Revenue Monthly'!AC2918:AN2918)-M2916)&lt;0.01</f>
        <v>1</v>
      </c>
    </row>
    <row r="2917" spans="1:15" x14ac:dyDescent="0.25">
      <c r="A2917" s="13">
        <v>169837.39329785499</v>
      </c>
      <c r="B2917" s="13">
        <f t="shared" si="135"/>
        <v>14153.116108154582</v>
      </c>
      <c r="C2917" t="b">
        <f>ABS(SUM('Net Revenue Monthly'!E2919:P2919)-A2917)&lt;0.01</f>
        <v>1</v>
      </c>
      <c r="G2917" s="19">
        <v>73616.066880921979</v>
      </c>
      <c r="H2917" s="13">
        <f t="shared" si="136"/>
        <v>6134.6722400768313</v>
      </c>
      <c r="I2917" t="b">
        <f>ABS(SUM('Net Revenue Monthly'!Q2919:AB2919)-G2917)&lt;0.01</f>
        <v>1</v>
      </c>
      <c r="M2917" s="13">
        <v>124007.42108710806</v>
      </c>
      <c r="N2917" s="13">
        <f t="shared" si="137"/>
        <v>10333.951757259005</v>
      </c>
      <c r="O2917" t="b">
        <f>ABS(SUM('Net Revenue Monthly'!AC2919:AN2919)-M2917)&lt;0.01</f>
        <v>1</v>
      </c>
    </row>
    <row r="2918" spans="1:15" x14ac:dyDescent="0.25">
      <c r="A2918" s="13">
        <v>205401.807067513</v>
      </c>
      <c r="B2918" s="13">
        <f t="shared" si="135"/>
        <v>17116.817255626083</v>
      </c>
      <c r="C2918" t="b">
        <f>ABS(SUM('Net Revenue Monthly'!E2920:P2920)-A2918)&lt;0.01</f>
        <v>1</v>
      </c>
      <c r="G2918" s="19">
        <v>-101173.82268456672</v>
      </c>
      <c r="H2918" s="13">
        <f t="shared" si="136"/>
        <v>-8431.1518903805609</v>
      </c>
      <c r="I2918" t="b">
        <f>ABS(SUM('Net Revenue Monthly'!Q2920:AB2920)-G2918)&lt;0.01</f>
        <v>1</v>
      </c>
      <c r="M2918" s="13">
        <v>-85224.073850300949</v>
      </c>
      <c r="N2918" s="13">
        <f t="shared" si="137"/>
        <v>-7102.0061541917457</v>
      </c>
      <c r="O2918" t="b">
        <f>ABS(SUM('Net Revenue Monthly'!AC2920:AN2920)-M2918)&lt;0.01</f>
        <v>1</v>
      </c>
    </row>
    <row r="2919" spans="1:15" x14ac:dyDescent="0.25">
      <c r="A2919" s="13">
        <v>201348.666991804</v>
      </c>
      <c r="B2919" s="13">
        <f t="shared" si="135"/>
        <v>16779.055582650333</v>
      </c>
      <c r="C2919" t="b">
        <f>ABS(SUM('Net Revenue Monthly'!E2921:P2921)-A2919)&lt;0.01</f>
        <v>1</v>
      </c>
      <c r="G2919" s="19">
        <v>61468.201227208781</v>
      </c>
      <c r="H2919" s="13">
        <f t="shared" si="136"/>
        <v>5122.3501022673981</v>
      </c>
      <c r="I2919" t="b">
        <f>ABS(SUM('Net Revenue Monthly'!Q2921:AB2921)-G2919)&lt;0.01</f>
        <v>1</v>
      </c>
      <c r="M2919" s="13">
        <v>232223.17089519106</v>
      </c>
      <c r="N2919" s="13">
        <f t="shared" si="137"/>
        <v>19351.930907932587</v>
      </c>
      <c r="O2919" t="b">
        <f>ABS(SUM('Net Revenue Monthly'!AC2921:AN2921)-M2919)&lt;0.01</f>
        <v>1</v>
      </c>
    </row>
    <row r="2920" spans="1:15" x14ac:dyDescent="0.25">
      <c r="A2920" s="13">
        <v>194657.70375981001</v>
      </c>
      <c r="B2920" s="13">
        <f t="shared" si="135"/>
        <v>16221.475313317502</v>
      </c>
      <c r="C2920" t="b">
        <f>ABS(SUM('Net Revenue Monthly'!E2922:P2922)-A2920)&lt;0.01</f>
        <v>1</v>
      </c>
      <c r="G2920" s="19">
        <v>18827.749033855183</v>
      </c>
      <c r="H2920" s="13">
        <f t="shared" si="136"/>
        <v>1568.9790861545987</v>
      </c>
      <c r="I2920" t="b">
        <f>ABS(SUM('Net Revenue Monthly'!Q2922:AB2922)-G2920)&lt;0.01</f>
        <v>1</v>
      </c>
      <c r="M2920" s="13">
        <v>135665.04232255506</v>
      </c>
      <c r="N2920" s="13">
        <f t="shared" si="137"/>
        <v>11305.420193546255</v>
      </c>
      <c r="O2920" t="b">
        <f>ABS(SUM('Net Revenue Monthly'!AC2922:AN2922)-M2920)&lt;0.01</f>
        <v>1</v>
      </c>
    </row>
    <row r="2921" spans="1:15" x14ac:dyDescent="0.25">
      <c r="A2921" s="13">
        <v>191782.945457644</v>
      </c>
      <c r="B2921" s="13">
        <f t="shared" si="135"/>
        <v>15981.912121470334</v>
      </c>
      <c r="C2921" t="b">
        <f>ABS(SUM('Net Revenue Monthly'!E2923:P2923)-A2921)&lt;0.01</f>
        <v>1</v>
      </c>
      <c r="G2921" s="19">
        <v>58494.541083750177</v>
      </c>
      <c r="H2921" s="13">
        <f t="shared" si="136"/>
        <v>4874.5450903125147</v>
      </c>
      <c r="I2921" t="b">
        <f>ABS(SUM('Net Revenue Monthly'!Q2923:AB2923)-G2921)&lt;0.01</f>
        <v>1</v>
      </c>
      <c r="M2921" s="13">
        <v>224428.37444431605</v>
      </c>
      <c r="N2921" s="13">
        <f t="shared" si="137"/>
        <v>18702.364537026337</v>
      </c>
      <c r="O2921" t="b">
        <f>ABS(SUM('Net Revenue Monthly'!AC2923:AN2923)-M2921)&lt;0.01</f>
        <v>1</v>
      </c>
    </row>
    <row r="2922" spans="1:15" x14ac:dyDescent="0.25">
      <c r="A2922" s="13">
        <v>206270.47846719599</v>
      </c>
      <c r="B2922" s="13">
        <f t="shared" si="135"/>
        <v>17189.206538932998</v>
      </c>
      <c r="C2922" t="b">
        <f>ABS(SUM('Net Revenue Monthly'!E2924:P2924)-A2922)&lt;0.01</f>
        <v>1</v>
      </c>
      <c r="G2922" s="19">
        <v>-7686.5955780933464</v>
      </c>
      <c r="H2922" s="13">
        <f t="shared" si="136"/>
        <v>-640.54963150777883</v>
      </c>
      <c r="I2922" t="b">
        <f>ABS(SUM('Net Revenue Monthly'!Q2924:AB2924)-G2922)&lt;0.01</f>
        <v>1</v>
      </c>
      <c r="M2922" s="13">
        <v>-14478.38269610385</v>
      </c>
      <c r="N2922" s="13">
        <f t="shared" si="137"/>
        <v>-1206.5318913419876</v>
      </c>
      <c r="O2922" t="b">
        <f>ABS(SUM('Net Revenue Monthly'!AC2924:AN2924)-M2922)&lt;0.01</f>
        <v>1</v>
      </c>
    </row>
    <row r="2923" spans="1:15" x14ac:dyDescent="0.25">
      <c r="A2923" s="13">
        <v>141704.43194991199</v>
      </c>
      <c r="B2923" s="13">
        <f t="shared" si="135"/>
        <v>11808.702662492666</v>
      </c>
      <c r="C2923" t="b">
        <f>ABS(SUM('Net Revenue Monthly'!E2925:P2925)-A2923)&lt;0.01</f>
        <v>1</v>
      </c>
      <c r="G2923" s="19">
        <v>-118493.61234707633</v>
      </c>
      <c r="H2923" s="13">
        <f t="shared" si="136"/>
        <v>-9874.4676955896939</v>
      </c>
      <c r="I2923" t="b">
        <f>ABS(SUM('Net Revenue Monthly'!Q2925:AB2925)-G2923)&lt;0.01</f>
        <v>1</v>
      </c>
      <c r="M2923" s="13">
        <v>-104817.02430784996</v>
      </c>
      <c r="N2923" s="13">
        <f t="shared" si="137"/>
        <v>-8734.7520256541629</v>
      </c>
      <c r="O2923" t="b">
        <f>ABS(SUM('Net Revenue Monthly'!AC2925:AN2925)-M2923)&lt;0.01</f>
        <v>1</v>
      </c>
    </row>
    <row r="2924" spans="1:15" x14ac:dyDescent="0.25">
      <c r="A2924" s="13">
        <v>187837.18380788699</v>
      </c>
      <c r="B2924" s="13">
        <f t="shared" si="135"/>
        <v>15653.09865065725</v>
      </c>
      <c r="C2924" t="b">
        <f>ABS(SUM('Net Revenue Monthly'!E2926:P2926)-A2924)&lt;0.01</f>
        <v>1</v>
      </c>
      <c r="G2924" s="19">
        <v>-90410.723330384615</v>
      </c>
      <c r="H2924" s="13">
        <f t="shared" si="136"/>
        <v>-7534.2269441987182</v>
      </c>
      <c r="I2924" t="b">
        <f>ABS(SUM('Net Revenue Monthly'!Q2926:AB2926)-G2924)&lt;0.01</f>
        <v>1</v>
      </c>
      <c r="M2924" s="13">
        <v>-50085.593130292553</v>
      </c>
      <c r="N2924" s="13">
        <f t="shared" si="137"/>
        <v>-4173.7994275243791</v>
      </c>
      <c r="O2924" t="b">
        <f>ABS(SUM('Net Revenue Monthly'!AC2926:AN2926)-M2924)&lt;0.01</f>
        <v>1</v>
      </c>
    </row>
    <row r="2925" spans="1:15" x14ac:dyDescent="0.25">
      <c r="A2925" s="13">
        <v>260792.73248654199</v>
      </c>
      <c r="B2925" s="13">
        <f t="shared" si="135"/>
        <v>21732.727707211834</v>
      </c>
      <c r="C2925" t="b">
        <f>ABS(SUM('Net Revenue Monthly'!E2927:P2927)-A2925)&lt;0.01</f>
        <v>1</v>
      </c>
      <c r="G2925" s="19">
        <v>192578.06428834368</v>
      </c>
      <c r="H2925" s="13">
        <f t="shared" si="136"/>
        <v>16048.172024028639</v>
      </c>
      <c r="I2925" t="b">
        <f>ABS(SUM('Net Revenue Monthly'!Q2927:AB2927)-G2925)&lt;0.01</f>
        <v>1</v>
      </c>
      <c r="M2925" s="13">
        <v>154745.86395051604</v>
      </c>
      <c r="N2925" s="13">
        <f t="shared" si="137"/>
        <v>12895.488662543003</v>
      </c>
      <c r="O2925" t="b">
        <f>ABS(SUM('Net Revenue Monthly'!AC2927:AN2927)-M2925)&lt;0.01</f>
        <v>1</v>
      </c>
    </row>
    <row r="2926" spans="1:15" x14ac:dyDescent="0.25">
      <c r="A2926" s="13">
        <v>213177.31133192999</v>
      </c>
      <c r="B2926" s="13">
        <f t="shared" si="135"/>
        <v>17764.775944327499</v>
      </c>
      <c r="C2926" t="b">
        <f>ABS(SUM('Net Revenue Monthly'!E2928:P2928)-A2926)&lt;0.01</f>
        <v>1</v>
      </c>
      <c r="G2926" s="19">
        <v>20249.551937617282</v>
      </c>
      <c r="H2926" s="13">
        <f t="shared" si="136"/>
        <v>1687.4626614681067</v>
      </c>
      <c r="I2926" t="b">
        <f>ABS(SUM('Net Revenue Monthly'!Q2928:AB2928)-G2926)&lt;0.01</f>
        <v>1</v>
      </c>
      <c r="M2926" s="13">
        <v>176914.24314741904</v>
      </c>
      <c r="N2926" s="13">
        <f t="shared" si="137"/>
        <v>14742.853595618253</v>
      </c>
      <c r="O2926" t="b">
        <f>ABS(SUM('Net Revenue Monthly'!AC2928:AN2928)-M2926)&lt;0.01</f>
        <v>1</v>
      </c>
    </row>
    <row r="2927" spans="1:15" x14ac:dyDescent="0.25">
      <c r="A2927" s="13">
        <v>187705.341827678</v>
      </c>
      <c r="B2927" s="13">
        <f t="shared" si="135"/>
        <v>15642.111818973166</v>
      </c>
      <c r="C2927" t="b">
        <f>ABS(SUM('Net Revenue Monthly'!E2929:P2929)-A2927)&lt;0.01</f>
        <v>1</v>
      </c>
      <c r="G2927" s="19">
        <v>25086.014872886881</v>
      </c>
      <c r="H2927" s="13">
        <f t="shared" si="136"/>
        <v>2090.5012394072401</v>
      </c>
      <c r="I2927" t="b">
        <f>ABS(SUM('Net Revenue Monthly'!Q2929:AB2929)-G2927)&lt;0.01</f>
        <v>1</v>
      </c>
      <c r="M2927" s="13">
        <v>61117.937831688752</v>
      </c>
      <c r="N2927" s="13">
        <f t="shared" si="137"/>
        <v>5093.161485974063</v>
      </c>
      <c r="O2927" t="b">
        <f>ABS(SUM('Net Revenue Monthly'!AC2929:AN2929)-M2927)&lt;0.01</f>
        <v>1</v>
      </c>
    </row>
    <row r="2928" spans="1:15" x14ac:dyDescent="0.25">
      <c r="A2928" s="13">
        <v>175897.11244306699</v>
      </c>
      <c r="B2928" s="13">
        <f t="shared" si="135"/>
        <v>14658.092703588916</v>
      </c>
      <c r="C2928" t="b">
        <f>ABS(SUM('Net Revenue Monthly'!E2930:P2930)-A2928)&lt;0.01</f>
        <v>1</v>
      </c>
      <c r="G2928" s="19">
        <v>-135634.45574184932</v>
      </c>
      <c r="H2928" s="13">
        <f t="shared" si="136"/>
        <v>-11302.871311820776</v>
      </c>
      <c r="I2928" t="b">
        <f>ABS(SUM('Net Revenue Monthly'!Q2930:AB2930)-G2928)&lt;0.01</f>
        <v>1</v>
      </c>
      <c r="M2928" s="13">
        <v>60140.369656176546</v>
      </c>
      <c r="N2928" s="13">
        <f t="shared" si="137"/>
        <v>5011.6974713480458</v>
      </c>
      <c r="O2928" t="b">
        <f>ABS(SUM('Net Revenue Monthly'!AC2930:AN2930)-M2928)&lt;0.01</f>
        <v>1</v>
      </c>
    </row>
    <row r="2929" spans="1:15" x14ac:dyDescent="0.25">
      <c r="A2929" s="13">
        <v>163043.04199041301</v>
      </c>
      <c r="B2929" s="13">
        <f t="shared" si="135"/>
        <v>13586.92016586775</v>
      </c>
      <c r="C2929" t="b">
        <f>ABS(SUM('Net Revenue Monthly'!E2931:P2931)-A2929)&lt;0.01</f>
        <v>1</v>
      </c>
      <c r="G2929" s="19">
        <v>-18795.206103846758</v>
      </c>
      <c r="H2929" s="13">
        <f t="shared" si="136"/>
        <v>-1566.2671753205632</v>
      </c>
      <c r="I2929" t="b">
        <f>ABS(SUM('Net Revenue Monthly'!Q2931:AB2931)-G2929)&lt;0.01</f>
        <v>1</v>
      </c>
      <c r="M2929" s="13">
        <v>-37771.67003248875</v>
      </c>
      <c r="N2929" s="13">
        <f t="shared" si="137"/>
        <v>-3147.6391693740625</v>
      </c>
      <c r="O2929" t="b">
        <f>ABS(SUM('Net Revenue Monthly'!AC2931:AN2931)-M2929)&lt;0.01</f>
        <v>1</v>
      </c>
    </row>
    <row r="2930" spans="1:15" x14ac:dyDescent="0.25">
      <c r="A2930" s="13">
        <v>218857.14007378701</v>
      </c>
      <c r="B2930" s="13">
        <f t="shared" si="135"/>
        <v>18238.095006148917</v>
      </c>
      <c r="C2930" t="b">
        <f>ABS(SUM('Net Revenue Monthly'!E2932:P2932)-A2930)&lt;0.01</f>
        <v>1</v>
      </c>
      <c r="G2930" s="19">
        <v>-24315.484921696316</v>
      </c>
      <c r="H2930" s="13">
        <f t="shared" si="136"/>
        <v>-2026.2904101413596</v>
      </c>
      <c r="I2930" t="b">
        <f>ABS(SUM('Net Revenue Monthly'!Q2932:AB2932)-G2930)&lt;0.01</f>
        <v>1</v>
      </c>
      <c r="M2930" s="13">
        <v>80870.205364428955</v>
      </c>
      <c r="N2930" s="13">
        <f t="shared" si="137"/>
        <v>6739.1837803690796</v>
      </c>
      <c r="O2930" t="b">
        <f>ABS(SUM('Net Revenue Monthly'!AC2932:AN2932)-M2930)&lt;0.01</f>
        <v>1</v>
      </c>
    </row>
    <row r="2931" spans="1:15" x14ac:dyDescent="0.25">
      <c r="A2931" s="13">
        <v>162984.250035737</v>
      </c>
      <c r="B2931" s="13">
        <f t="shared" si="135"/>
        <v>13582.020836311416</v>
      </c>
      <c r="C2931" t="b">
        <f>ABS(SUM('Net Revenue Monthly'!E2933:P2933)-A2931)&lt;0.01</f>
        <v>1</v>
      </c>
      <c r="G2931" s="19">
        <v>48171.734275255287</v>
      </c>
      <c r="H2931" s="13">
        <f t="shared" si="136"/>
        <v>4014.3111896046071</v>
      </c>
      <c r="I2931" t="b">
        <f>ABS(SUM('Net Revenue Monthly'!Q2933:AB2933)-G2931)&lt;0.01</f>
        <v>1</v>
      </c>
      <c r="M2931" s="13">
        <v>143804.16865002504</v>
      </c>
      <c r="N2931" s="13">
        <f t="shared" si="137"/>
        <v>11983.68072083542</v>
      </c>
      <c r="O2931" t="b">
        <f>ABS(SUM('Net Revenue Monthly'!AC2933:AN2933)-M2931)&lt;0.01</f>
        <v>1</v>
      </c>
    </row>
    <row r="2932" spans="1:15" x14ac:dyDescent="0.25">
      <c r="A2932" s="13">
        <v>249500.10649462201</v>
      </c>
      <c r="B2932" s="13">
        <f t="shared" si="135"/>
        <v>20791.675541218501</v>
      </c>
      <c r="C2932" t="b">
        <f>ABS(SUM('Net Revenue Monthly'!E2934:P2934)-A2932)&lt;0.01</f>
        <v>1</v>
      </c>
      <c r="G2932" s="19">
        <v>72128.742995767476</v>
      </c>
      <c r="H2932" s="13">
        <f t="shared" si="136"/>
        <v>6010.7285829806233</v>
      </c>
      <c r="I2932" t="b">
        <f>ABS(SUM('Net Revenue Monthly'!Q2934:AB2934)-G2932)&lt;0.01</f>
        <v>1</v>
      </c>
      <c r="M2932" s="13">
        <v>13432.64282734926</v>
      </c>
      <c r="N2932" s="13">
        <f t="shared" si="137"/>
        <v>1119.386902279105</v>
      </c>
      <c r="O2932" t="b">
        <f>ABS(SUM('Net Revenue Monthly'!AC2934:AN2934)-M2932)&lt;0.01</f>
        <v>1</v>
      </c>
    </row>
    <row r="2933" spans="1:15" x14ac:dyDescent="0.25">
      <c r="A2933" s="13">
        <v>206230.466488242</v>
      </c>
      <c r="B2933" s="13">
        <f t="shared" si="135"/>
        <v>17185.872207353499</v>
      </c>
      <c r="C2933" t="b">
        <f>ABS(SUM('Net Revenue Monthly'!E2935:P2935)-A2933)&lt;0.01</f>
        <v>1</v>
      </c>
      <c r="G2933" s="19">
        <v>243555.2854603467</v>
      </c>
      <c r="H2933" s="13">
        <f t="shared" si="136"/>
        <v>20296.273788362225</v>
      </c>
      <c r="I2933" t="b">
        <f>ABS(SUM('Net Revenue Monthly'!Q2935:AB2935)-G2933)&lt;0.01</f>
        <v>1</v>
      </c>
      <c r="M2933" s="13">
        <v>14101.526043794649</v>
      </c>
      <c r="N2933" s="13">
        <f t="shared" si="137"/>
        <v>1175.1271703162208</v>
      </c>
      <c r="O2933" t="b">
        <f>ABS(SUM('Net Revenue Monthly'!AC2935:AN2935)-M2933)&lt;0.01</f>
        <v>1</v>
      </c>
    </row>
    <row r="2934" spans="1:15" x14ac:dyDescent="0.25">
      <c r="A2934" s="13">
        <v>203172.45588755401</v>
      </c>
      <c r="B2934" s="13">
        <f t="shared" si="135"/>
        <v>16931.037990629502</v>
      </c>
      <c r="C2934" t="b">
        <f>ABS(SUM('Net Revenue Monthly'!E2936:P2936)-A2934)&lt;0.01</f>
        <v>1</v>
      </c>
      <c r="G2934" s="19">
        <v>48289.218118613084</v>
      </c>
      <c r="H2934" s="13">
        <f t="shared" si="136"/>
        <v>4024.1015098844236</v>
      </c>
      <c r="I2934" t="b">
        <f>ABS(SUM('Net Revenue Monthly'!Q2936:AB2936)-G2934)&lt;0.01</f>
        <v>1</v>
      </c>
      <c r="M2934" s="13">
        <v>186715.37488348805</v>
      </c>
      <c r="N2934" s="13">
        <f t="shared" si="137"/>
        <v>15559.614573624005</v>
      </c>
      <c r="O2934" t="b">
        <f>ABS(SUM('Net Revenue Monthly'!AC2936:AN2936)-M2934)&lt;0.01</f>
        <v>1</v>
      </c>
    </row>
    <row r="2935" spans="1:15" x14ac:dyDescent="0.25">
      <c r="A2935" s="13">
        <v>162906.348807804</v>
      </c>
      <c r="B2935" s="13">
        <f t="shared" si="135"/>
        <v>13575.529067317</v>
      </c>
      <c r="C2935" t="b">
        <f>ABS(SUM('Net Revenue Monthly'!E2937:P2937)-A2935)&lt;0.01</f>
        <v>1</v>
      </c>
      <c r="G2935" s="19">
        <v>210372.76566899169</v>
      </c>
      <c r="H2935" s="13">
        <f t="shared" si="136"/>
        <v>17531.063805749309</v>
      </c>
      <c r="I2935" t="b">
        <f>ABS(SUM('Net Revenue Monthly'!Q2937:AB2937)-G2935)&lt;0.01</f>
        <v>1</v>
      </c>
      <c r="M2935" s="13">
        <v>149823.02076928504</v>
      </c>
      <c r="N2935" s="13">
        <f t="shared" si="137"/>
        <v>12485.251730773753</v>
      </c>
      <c r="O2935" t="b">
        <f>ABS(SUM('Net Revenue Monthly'!AC2937:AN2937)-M2935)&lt;0.01</f>
        <v>1</v>
      </c>
    </row>
    <row r="2936" spans="1:15" x14ac:dyDescent="0.25">
      <c r="A2936" s="13">
        <v>297619.17655963998</v>
      </c>
      <c r="B2936" s="13">
        <f t="shared" si="135"/>
        <v>24801.598046636664</v>
      </c>
      <c r="C2936" t="b">
        <f>ABS(SUM('Net Revenue Monthly'!E2938:P2938)-A2936)&lt;0.01</f>
        <v>1</v>
      </c>
      <c r="G2936" s="19">
        <v>28140.922812246085</v>
      </c>
      <c r="H2936" s="13">
        <f t="shared" si="136"/>
        <v>2345.0769010205072</v>
      </c>
      <c r="I2936" t="b">
        <f>ABS(SUM('Net Revenue Monthly'!Q2938:AB2938)-G2936)&lt;0.01</f>
        <v>1</v>
      </c>
      <c r="M2936" s="13">
        <v>-9908.2436342765504</v>
      </c>
      <c r="N2936" s="13">
        <f t="shared" si="137"/>
        <v>-825.68696952304583</v>
      </c>
      <c r="O2936" t="b">
        <f>ABS(SUM('Net Revenue Monthly'!AC2938:AN2938)-M2936)&lt;0.01</f>
        <v>1</v>
      </c>
    </row>
    <row r="2937" spans="1:15" x14ac:dyDescent="0.25">
      <c r="A2937" s="13">
        <v>218096.91311933601</v>
      </c>
      <c r="B2937" s="13">
        <f t="shared" si="135"/>
        <v>18174.742759944667</v>
      </c>
      <c r="C2937" t="b">
        <f>ABS(SUM('Net Revenue Monthly'!E2939:P2939)-A2937)&lt;0.01</f>
        <v>1</v>
      </c>
      <c r="G2937" s="19">
        <v>66374.541444380477</v>
      </c>
      <c r="H2937" s="13">
        <f t="shared" si="136"/>
        <v>5531.2117870317061</v>
      </c>
      <c r="I2937" t="b">
        <f>ABS(SUM('Net Revenue Monthly'!Q2939:AB2939)-G2937)&lt;0.01</f>
        <v>1</v>
      </c>
      <c r="M2937" s="13">
        <v>174454.11611045705</v>
      </c>
      <c r="N2937" s="13">
        <f t="shared" si="137"/>
        <v>14537.843009204755</v>
      </c>
      <c r="O2937" t="b">
        <f>ABS(SUM('Net Revenue Monthly'!AC2939:AN2939)-M2937)&lt;0.01</f>
        <v>1</v>
      </c>
    </row>
    <row r="2938" spans="1:15" x14ac:dyDescent="0.25">
      <c r="A2938" s="13">
        <v>278202.79856617999</v>
      </c>
      <c r="B2938" s="13">
        <f t="shared" si="135"/>
        <v>23183.566547181665</v>
      </c>
      <c r="C2938" t="b">
        <f>ABS(SUM('Net Revenue Monthly'!E2940:P2940)-A2938)&lt;0.01</f>
        <v>1</v>
      </c>
      <c r="G2938" s="19">
        <v>116813.24432247769</v>
      </c>
      <c r="H2938" s="13">
        <f t="shared" si="136"/>
        <v>9734.4370268731418</v>
      </c>
      <c r="I2938" t="b">
        <f>ABS(SUM('Net Revenue Monthly'!Q2940:AB2940)-G2938)&lt;0.01</f>
        <v>1</v>
      </c>
      <c r="M2938" s="13">
        <v>-92514.196397376945</v>
      </c>
      <c r="N2938" s="13">
        <f t="shared" si="137"/>
        <v>-7709.5163664480788</v>
      </c>
      <c r="O2938" t="b">
        <f>ABS(SUM('Net Revenue Monthly'!AC2940:AN2940)-M2938)&lt;0.01</f>
        <v>1</v>
      </c>
    </row>
    <row r="2939" spans="1:15" x14ac:dyDescent="0.25">
      <c r="A2939" s="13">
        <v>231794.84825995</v>
      </c>
      <c r="B2939" s="13">
        <f t="shared" si="135"/>
        <v>19316.237354995832</v>
      </c>
      <c r="C2939" t="b">
        <f>ABS(SUM('Net Revenue Monthly'!E2941:P2941)-A2939)&lt;0.01</f>
        <v>1</v>
      </c>
      <c r="G2939" s="19">
        <v>214589.98942558869</v>
      </c>
      <c r="H2939" s="13">
        <f t="shared" si="136"/>
        <v>17882.499118799056</v>
      </c>
      <c r="I2939" t="b">
        <f>ABS(SUM('Net Revenue Monthly'!Q2941:AB2941)-G2939)&lt;0.01</f>
        <v>1</v>
      </c>
      <c r="M2939" s="13">
        <v>50087.896746646649</v>
      </c>
      <c r="N2939" s="13">
        <f t="shared" si="137"/>
        <v>4173.9913955538877</v>
      </c>
      <c r="O2939" t="b">
        <f>ABS(SUM('Net Revenue Monthly'!AC2941:AN2941)-M2939)&lt;0.01</f>
        <v>1</v>
      </c>
    </row>
    <row r="2940" spans="1:15" x14ac:dyDescent="0.25">
      <c r="A2940" s="13">
        <v>299318.70598909899</v>
      </c>
      <c r="B2940" s="13">
        <f t="shared" si="135"/>
        <v>24943.225499091583</v>
      </c>
      <c r="C2940" t="b">
        <f>ABS(SUM('Net Revenue Monthly'!E2942:P2942)-A2940)&lt;0.01</f>
        <v>1</v>
      </c>
      <c r="G2940" s="19">
        <v>-122731.52271223633</v>
      </c>
      <c r="H2940" s="13">
        <f t="shared" si="136"/>
        <v>-10227.626892686361</v>
      </c>
      <c r="I2940" t="b">
        <f>ABS(SUM('Net Revenue Monthly'!Q2942:AB2942)-G2940)&lt;0.01</f>
        <v>1</v>
      </c>
      <c r="M2940" s="13">
        <v>-94889.405233544938</v>
      </c>
      <c r="N2940" s="13">
        <f t="shared" si="137"/>
        <v>-7907.4504361287445</v>
      </c>
      <c r="O2940" t="b">
        <f>ABS(SUM('Net Revenue Monthly'!AC2942:AN2942)-M2940)&lt;0.01</f>
        <v>1</v>
      </c>
    </row>
    <row r="2941" spans="1:15" x14ac:dyDescent="0.25">
      <c r="A2941" s="13">
        <v>248527.66232579001</v>
      </c>
      <c r="B2941" s="13">
        <f t="shared" si="135"/>
        <v>20710.638527149167</v>
      </c>
      <c r="C2941" t="b">
        <f>ABS(SUM('Net Revenue Monthly'!E2943:P2943)-A2941)&lt;0.01</f>
        <v>1</v>
      </c>
      <c r="G2941" s="19">
        <v>-23610.396207671816</v>
      </c>
      <c r="H2941" s="13">
        <f t="shared" si="136"/>
        <v>-1967.5330173059847</v>
      </c>
      <c r="I2941" t="b">
        <f>ABS(SUM('Net Revenue Monthly'!Q2943:AB2943)-G2941)&lt;0.01</f>
        <v>1</v>
      </c>
      <c r="M2941" s="13">
        <v>11727.629678780741</v>
      </c>
      <c r="N2941" s="13">
        <f t="shared" si="137"/>
        <v>977.30247323172841</v>
      </c>
      <c r="O2941" t="b">
        <f>ABS(SUM('Net Revenue Monthly'!AC2943:AN2943)-M2941)&lt;0.01</f>
        <v>1</v>
      </c>
    </row>
    <row r="2942" spans="1:15" x14ac:dyDescent="0.25">
      <c r="A2942" s="13">
        <v>214990.63326337101</v>
      </c>
      <c r="B2942" s="13">
        <f t="shared" si="135"/>
        <v>17915.886105280919</v>
      </c>
      <c r="C2942" t="b">
        <f>ABS(SUM('Net Revenue Monthly'!E2944:P2944)-A2942)&lt;0.01</f>
        <v>1</v>
      </c>
      <c r="G2942" s="19">
        <v>3746.120362820282</v>
      </c>
      <c r="H2942" s="13">
        <f t="shared" si="136"/>
        <v>312.17669690169015</v>
      </c>
      <c r="I2942" t="b">
        <f>ABS(SUM('Net Revenue Monthly'!Q2944:AB2944)-G2942)&lt;0.01</f>
        <v>1</v>
      </c>
      <c r="M2942" s="13">
        <v>117208.97510118005</v>
      </c>
      <c r="N2942" s="13">
        <f t="shared" si="137"/>
        <v>9767.4145917650039</v>
      </c>
      <c r="O2942" t="b">
        <f>ABS(SUM('Net Revenue Monthly'!AC2944:AN2944)-M2942)&lt;0.01</f>
        <v>1</v>
      </c>
    </row>
    <row r="2943" spans="1:15" x14ac:dyDescent="0.25">
      <c r="A2943" s="13">
        <v>182017.29861813301</v>
      </c>
      <c r="B2943" s="13">
        <f t="shared" si="135"/>
        <v>15168.108218177751</v>
      </c>
      <c r="C2943" t="b">
        <f>ABS(SUM('Net Revenue Monthly'!E2945:P2945)-A2943)&lt;0.01</f>
        <v>1</v>
      </c>
      <c r="G2943" s="19">
        <v>-16802.183476452195</v>
      </c>
      <c r="H2943" s="13">
        <f t="shared" si="136"/>
        <v>-1400.1819563710162</v>
      </c>
      <c r="I2943" t="b">
        <f>ABS(SUM('Net Revenue Monthly'!Q2945:AB2945)-G2943)&lt;0.01</f>
        <v>1</v>
      </c>
      <c r="M2943" s="13">
        <v>186418.34668635004</v>
      </c>
      <c r="N2943" s="13">
        <f t="shared" si="137"/>
        <v>15534.862223862503</v>
      </c>
      <c r="O2943" t="b">
        <f>ABS(SUM('Net Revenue Monthly'!AC2945:AN2945)-M2943)&lt;0.01</f>
        <v>1</v>
      </c>
    </row>
    <row r="2944" spans="1:15" x14ac:dyDescent="0.25">
      <c r="A2944" s="13">
        <v>322823.93114044401</v>
      </c>
      <c r="B2944" s="13">
        <f t="shared" si="135"/>
        <v>26901.994261703669</v>
      </c>
      <c r="C2944" t="b">
        <f>ABS(SUM('Net Revenue Monthly'!E2946:P2946)-A2944)&lt;0.01</f>
        <v>1</v>
      </c>
      <c r="G2944" s="19">
        <v>-77425.604388212916</v>
      </c>
      <c r="H2944" s="13">
        <f t="shared" si="136"/>
        <v>-6452.1336990177433</v>
      </c>
      <c r="I2944" t="b">
        <f>ABS(SUM('Net Revenue Monthly'!Q2946:AB2946)-G2944)&lt;0.01</f>
        <v>1</v>
      </c>
      <c r="M2944" s="13">
        <v>-23469.707170692447</v>
      </c>
      <c r="N2944" s="13">
        <f t="shared" si="137"/>
        <v>-1955.8089308910373</v>
      </c>
      <c r="O2944" t="b">
        <f>ABS(SUM('Net Revenue Monthly'!AC2946:AN2946)-M2944)&lt;0.01</f>
        <v>1</v>
      </c>
    </row>
    <row r="2945" spans="1:15" x14ac:dyDescent="0.25">
      <c r="A2945" s="13">
        <v>177086.17764090101</v>
      </c>
      <c r="B2945" s="13">
        <f t="shared" si="135"/>
        <v>14757.181470075084</v>
      </c>
      <c r="C2945" t="b">
        <f>ABS(SUM('Net Revenue Monthly'!E2947:P2947)-A2945)&lt;0.01</f>
        <v>1</v>
      </c>
      <c r="G2945" s="19">
        <v>108490.05463849168</v>
      </c>
      <c r="H2945" s="13">
        <f t="shared" si="136"/>
        <v>9040.8378865409741</v>
      </c>
      <c r="I2945" t="b">
        <f>ABS(SUM('Net Revenue Monthly'!Q2947:AB2947)-G2945)&lt;0.01</f>
        <v>1</v>
      </c>
      <c r="M2945" s="13">
        <v>180821.90998604705</v>
      </c>
      <c r="N2945" s="13">
        <f t="shared" si="137"/>
        <v>15068.492498837253</v>
      </c>
      <c r="O2945" t="b">
        <f>ABS(SUM('Net Revenue Monthly'!AC2947:AN2947)-M2945)&lt;0.01</f>
        <v>1</v>
      </c>
    </row>
    <row r="2946" spans="1:15" x14ac:dyDescent="0.25">
      <c r="A2946" s="13">
        <v>232187.260967899</v>
      </c>
      <c r="B2946" s="13">
        <f t="shared" si="135"/>
        <v>19348.938413991582</v>
      </c>
      <c r="C2946" t="b">
        <f>ABS(SUM('Net Revenue Monthly'!E2948:P2948)-A2946)&lt;0.01</f>
        <v>1</v>
      </c>
      <c r="G2946" s="19">
        <v>-55515.330652898519</v>
      </c>
      <c r="H2946" s="13">
        <f t="shared" si="136"/>
        <v>-4626.2775544082097</v>
      </c>
      <c r="I2946" t="b">
        <f>ABS(SUM('Net Revenue Monthly'!Q2948:AB2948)-G2946)&lt;0.01</f>
        <v>1</v>
      </c>
      <c r="M2946" s="13">
        <v>62214.444667751253</v>
      </c>
      <c r="N2946" s="13">
        <f t="shared" si="137"/>
        <v>5184.5370556459375</v>
      </c>
      <c r="O2946" t="b">
        <f>ABS(SUM('Net Revenue Monthly'!AC2948:AN2948)-M2946)&lt;0.01</f>
        <v>1</v>
      </c>
    </row>
    <row r="2947" spans="1:15" x14ac:dyDescent="0.25">
      <c r="A2947" s="13">
        <v>278029.88165643602</v>
      </c>
      <c r="B2947" s="13">
        <f t="shared" si="135"/>
        <v>23169.156804703001</v>
      </c>
      <c r="C2947" t="b">
        <f>ABS(SUM('Net Revenue Monthly'!E2949:P2949)-A2947)&lt;0.01</f>
        <v>1</v>
      </c>
      <c r="G2947" s="19">
        <v>-57697.253361284216</v>
      </c>
      <c r="H2947" s="13">
        <f t="shared" si="136"/>
        <v>-4808.1044467736847</v>
      </c>
      <c r="I2947" t="b">
        <f>ABS(SUM('Net Revenue Monthly'!Q2949:AB2949)-G2947)&lt;0.01</f>
        <v>1</v>
      </c>
      <c r="M2947" s="13">
        <v>116874.63967390204</v>
      </c>
      <c r="N2947" s="13">
        <f t="shared" si="137"/>
        <v>9739.5533061585029</v>
      </c>
      <c r="O2947" t="b">
        <f>ABS(SUM('Net Revenue Monthly'!AC2949:AN2949)-M2947)&lt;0.01</f>
        <v>1</v>
      </c>
    </row>
    <row r="2948" spans="1:15" x14ac:dyDescent="0.25">
      <c r="A2948" s="13">
        <v>227972.28062818301</v>
      </c>
      <c r="B2948" s="13">
        <f t="shared" ref="B2948:B3011" si="138">A2948/12</f>
        <v>18997.690052348586</v>
      </c>
      <c r="C2948" t="b">
        <f>ABS(SUM('Net Revenue Monthly'!E2950:P2950)-A2948)&lt;0.01</f>
        <v>1</v>
      </c>
      <c r="G2948" s="19">
        <v>179031.31997365769</v>
      </c>
      <c r="H2948" s="13">
        <f t="shared" ref="H2948:H3011" si="139">G2948/12</f>
        <v>14919.276664471474</v>
      </c>
      <c r="I2948" t="b">
        <f>ABS(SUM('Net Revenue Monthly'!Q2950:AB2950)-G2948)&lt;0.01</f>
        <v>1</v>
      </c>
      <c r="M2948" s="13">
        <v>145802.55944978906</v>
      </c>
      <c r="N2948" s="13">
        <f t="shared" ref="N2948:N3011" si="140">M2948/12</f>
        <v>12150.213287482422</v>
      </c>
      <c r="O2948" t="b">
        <f>ABS(SUM('Net Revenue Monthly'!AC2950:AN2950)-M2948)&lt;0.01</f>
        <v>1</v>
      </c>
    </row>
    <row r="2949" spans="1:15" x14ac:dyDescent="0.25">
      <c r="A2949" s="13">
        <v>243456.81900628301</v>
      </c>
      <c r="B2949" s="13">
        <f t="shared" si="138"/>
        <v>20288.068250523585</v>
      </c>
      <c r="C2949" t="b">
        <f>ABS(SUM('Net Revenue Monthly'!E2951:P2951)-A2949)&lt;0.01</f>
        <v>1</v>
      </c>
      <c r="G2949" s="19">
        <v>60037.468607359282</v>
      </c>
      <c r="H2949" s="13">
        <f t="shared" si="139"/>
        <v>5003.1223839466065</v>
      </c>
      <c r="I2949" t="b">
        <f>ABS(SUM('Net Revenue Monthly'!Q2951:AB2951)-G2949)&lt;0.01</f>
        <v>1</v>
      </c>
      <c r="M2949" s="13">
        <v>28457.96117741755</v>
      </c>
      <c r="N2949" s="13">
        <f t="shared" si="140"/>
        <v>2371.4967647847957</v>
      </c>
      <c r="O2949" t="b">
        <f>ABS(SUM('Net Revenue Monthly'!AC2951:AN2951)-M2949)&lt;0.01</f>
        <v>1</v>
      </c>
    </row>
    <row r="2950" spans="1:15" x14ac:dyDescent="0.25">
      <c r="A2950" s="13">
        <v>186038.02456338299</v>
      </c>
      <c r="B2950" s="13">
        <f t="shared" si="138"/>
        <v>15503.168713615249</v>
      </c>
      <c r="C2950" t="b">
        <f>ABS(SUM('Net Revenue Monthly'!E2952:P2952)-A2950)&lt;0.01</f>
        <v>1</v>
      </c>
      <c r="G2950" s="19">
        <v>101133.2413912137</v>
      </c>
      <c r="H2950" s="13">
        <f t="shared" si="139"/>
        <v>8427.7701159344742</v>
      </c>
      <c r="I2950" t="b">
        <f>ABS(SUM('Net Revenue Monthly'!Q2952:AB2952)-G2950)&lt;0.01</f>
        <v>1</v>
      </c>
      <c r="M2950" s="13">
        <v>179047.42832087903</v>
      </c>
      <c r="N2950" s="13">
        <f t="shared" si="140"/>
        <v>14920.61902673992</v>
      </c>
      <c r="O2950" t="b">
        <f>ABS(SUM('Net Revenue Monthly'!AC2952:AN2952)-M2950)&lt;0.01</f>
        <v>1</v>
      </c>
    </row>
    <row r="2951" spans="1:15" x14ac:dyDescent="0.25">
      <c r="A2951" s="13">
        <v>191972.56302263899</v>
      </c>
      <c r="B2951" s="13">
        <f t="shared" si="138"/>
        <v>15997.713585219915</v>
      </c>
      <c r="C2951" t="b">
        <f>ABS(SUM('Net Revenue Monthly'!E2953:P2953)-A2951)&lt;0.01</f>
        <v>1</v>
      </c>
      <c r="G2951" s="19">
        <v>59537.52764019899</v>
      </c>
      <c r="H2951" s="13">
        <f t="shared" si="139"/>
        <v>4961.4606366832495</v>
      </c>
      <c r="I2951" t="b">
        <f>ABS(SUM('Net Revenue Monthly'!Q2953:AB2953)-G2951)&lt;0.01</f>
        <v>1</v>
      </c>
      <c r="M2951" s="13">
        <v>130890.87769429205</v>
      </c>
      <c r="N2951" s="13">
        <f t="shared" si="140"/>
        <v>10907.573141191004</v>
      </c>
      <c r="O2951" t="b">
        <f>ABS(SUM('Net Revenue Monthly'!AC2953:AN2953)-M2951)&lt;0.01</f>
        <v>1</v>
      </c>
    </row>
    <row r="2952" spans="1:15" x14ac:dyDescent="0.25">
      <c r="A2952" s="13">
        <v>160699.561558721</v>
      </c>
      <c r="B2952" s="13">
        <f t="shared" si="138"/>
        <v>13391.630129893418</v>
      </c>
      <c r="C2952" t="b">
        <f>ABS(SUM('Net Revenue Monthly'!E2954:P2954)-A2952)&lt;0.01</f>
        <v>1</v>
      </c>
      <c r="G2952" s="19">
        <v>107147.20770595767</v>
      </c>
      <c r="H2952" s="13">
        <f t="shared" si="139"/>
        <v>8928.9339754964731</v>
      </c>
      <c r="I2952" t="b">
        <f>ABS(SUM('Net Revenue Monthly'!Q2954:AB2954)-G2952)&lt;0.01</f>
        <v>1</v>
      </c>
      <c r="M2952" s="13">
        <v>-36582.685383868949</v>
      </c>
      <c r="N2952" s="13">
        <f t="shared" si="140"/>
        <v>-3048.5571153224123</v>
      </c>
      <c r="O2952" t="b">
        <f>ABS(SUM('Net Revenue Monthly'!AC2954:AN2954)-M2952)&lt;0.01</f>
        <v>1</v>
      </c>
    </row>
    <row r="2953" spans="1:15" x14ac:dyDescent="0.25">
      <c r="A2953" s="13">
        <v>171572.70012229899</v>
      </c>
      <c r="B2953" s="13">
        <f t="shared" si="138"/>
        <v>14297.725010191583</v>
      </c>
      <c r="C2953" t="b">
        <f>ABS(SUM('Net Revenue Monthly'!E2955:P2955)-A2953)&lt;0.01</f>
        <v>1</v>
      </c>
      <c r="G2953" s="19">
        <v>81548.007176374289</v>
      </c>
      <c r="H2953" s="13">
        <f t="shared" si="139"/>
        <v>6795.6672646978577</v>
      </c>
      <c r="I2953" t="b">
        <f>ABS(SUM('Net Revenue Monthly'!Q2955:AB2955)-G2953)&lt;0.01</f>
        <v>1</v>
      </c>
      <c r="M2953" s="13">
        <v>164238.29411923504</v>
      </c>
      <c r="N2953" s="13">
        <f t="shared" si="140"/>
        <v>13686.524509936253</v>
      </c>
      <c r="O2953" t="b">
        <f>ABS(SUM('Net Revenue Monthly'!AC2955:AN2955)-M2953)&lt;0.01</f>
        <v>1</v>
      </c>
    </row>
    <row r="2954" spans="1:15" x14ac:dyDescent="0.25">
      <c r="A2954" s="13">
        <v>154462.914922775</v>
      </c>
      <c r="B2954" s="13">
        <f t="shared" si="138"/>
        <v>12871.909576897917</v>
      </c>
      <c r="C2954" t="b">
        <f>ABS(SUM('Net Revenue Monthly'!E2956:P2956)-A2954)&lt;0.01</f>
        <v>1</v>
      </c>
      <c r="G2954" s="19">
        <v>83359.375033340271</v>
      </c>
      <c r="H2954" s="13">
        <f t="shared" si="139"/>
        <v>6946.6145861116893</v>
      </c>
      <c r="I2954" t="b">
        <f>ABS(SUM('Net Revenue Monthly'!Q2956:AB2956)-G2954)&lt;0.01</f>
        <v>1</v>
      </c>
      <c r="M2954" s="13">
        <v>260165.50646661106</v>
      </c>
      <c r="N2954" s="13">
        <f t="shared" si="140"/>
        <v>21680.458872217587</v>
      </c>
      <c r="O2954" t="b">
        <f>ABS(SUM('Net Revenue Monthly'!AC2956:AN2956)-M2954)&lt;0.01</f>
        <v>1</v>
      </c>
    </row>
    <row r="2955" spans="1:15" x14ac:dyDescent="0.25">
      <c r="A2955" s="13">
        <v>177880.491122445</v>
      </c>
      <c r="B2955" s="13">
        <f t="shared" si="138"/>
        <v>14823.374260203751</v>
      </c>
      <c r="C2955" t="b">
        <f>ABS(SUM('Net Revenue Monthly'!E2957:P2957)-A2955)&lt;0.01</f>
        <v>1</v>
      </c>
      <c r="G2955" s="19">
        <v>43394.421464454383</v>
      </c>
      <c r="H2955" s="13">
        <f t="shared" si="139"/>
        <v>3616.2017887045317</v>
      </c>
      <c r="I2955" t="b">
        <f>ABS(SUM('Net Revenue Monthly'!Q2957:AB2957)-G2955)&lt;0.01</f>
        <v>1</v>
      </c>
      <c r="M2955" s="13">
        <v>12554.395197693289</v>
      </c>
      <c r="N2955" s="13">
        <f t="shared" si="140"/>
        <v>1046.1995998077741</v>
      </c>
      <c r="O2955" t="b">
        <f>ABS(SUM('Net Revenue Monthly'!AC2957:AN2957)-M2955)&lt;0.01</f>
        <v>1</v>
      </c>
    </row>
    <row r="2956" spans="1:15" x14ac:dyDescent="0.25">
      <c r="A2956" s="13">
        <v>221411.48213005299</v>
      </c>
      <c r="B2956" s="13">
        <f t="shared" si="138"/>
        <v>18450.956844171084</v>
      </c>
      <c r="C2956" t="b">
        <f>ABS(SUM('Net Revenue Monthly'!E2958:P2958)-A2956)&lt;0.01</f>
        <v>1</v>
      </c>
      <c r="G2956" s="19">
        <v>-72627.644015504105</v>
      </c>
      <c r="H2956" s="13">
        <f t="shared" si="139"/>
        <v>-6052.3036679586758</v>
      </c>
      <c r="I2956" t="b">
        <f>ABS(SUM('Net Revenue Monthly'!Q2958:AB2958)-G2956)&lt;0.01</f>
        <v>1</v>
      </c>
      <c r="M2956" s="13">
        <v>-97211.40643205095</v>
      </c>
      <c r="N2956" s="13">
        <f t="shared" si="140"/>
        <v>-8100.9505360042458</v>
      </c>
      <c r="O2956" t="b">
        <f>ABS(SUM('Net Revenue Monthly'!AC2958:AN2958)-M2956)&lt;0.01</f>
        <v>1</v>
      </c>
    </row>
    <row r="2957" spans="1:15" x14ac:dyDescent="0.25">
      <c r="A2957" s="13">
        <v>217868.26736653299</v>
      </c>
      <c r="B2957" s="13">
        <f t="shared" si="138"/>
        <v>18155.688947211082</v>
      </c>
      <c r="C2957" t="b">
        <f>ABS(SUM('Net Revenue Monthly'!E2959:P2959)-A2957)&lt;0.01</f>
        <v>1</v>
      </c>
      <c r="G2957" s="19">
        <v>-123558.82268398031</v>
      </c>
      <c r="H2957" s="13">
        <f t="shared" si="139"/>
        <v>-10296.56855699836</v>
      </c>
      <c r="I2957" t="b">
        <f>ABS(SUM('Net Revenue Monthly'!Q2959:AB2959)-G2957)&lt;0.01</f>
        <v>1</v>
      </c>
      <c r="M2957" s="13">
        <v>123700.75035706605</v>
      </c>
      <c r="N2957" s="13">
        <f t="shared" si="140"/>
        <v>10308.395863088837</v>
      </c>
      <c r="O2957" t="b">
        <f>ABS(SUM('Net Revenue Monthly'!AC2959:AN2959)-M2957)&lt;0.01</f>
        <v>1</v>
      </c>
    </row>
    <row r="2958" spans="1:15" x14ac:dyDescent="0.25">
      <c r="A2958" s="13">
        <v>225799.71968568201</v>
      </c>
      <c r="B2958" s="13">
        <f t="shared" si="138"/>
        <v>18816.643307140166</v>
      </c>
      <c r="C2958" t="b">
        <f>ABS(SUM('Net Revenue Monthly'!E2960:P2960)-A2958)&lt;0.01</f>
        <v>1</v>
      </c>
      <c r="G2958" s="19">
        <v>297867.28744728764</v>
      </c>
      <c r="H2958" s="13">
        <f t="shared" si="139"/>
        <v>24822.273953940636</v>
      </c>
      <c r="I2958" t="b">
        <f>ABS(SUM('Net Revenue Monthly'!Q2960:AB2960)-G2958)&lt;0.01</f>
        <v>1</v>
      </c>
      <c r="M2958" s="13">
        <v>120929.06516402605</v>
      </c>
      <c r="N2958" s="13">
        <f t="shared" si="140"/>
        <v>10077.422097002171</v>
      </c>
      <c r="O2958" t="b">
        <f>ABS(SUM('Net Revenue Monthly'!AC2960:AN2960)-M2958)&lt;0.01</f>
        <v>1</v>
      </c>
    </row>
    <row r="2959" spans="1:15" x14ac:dyDescent="0.25">
      <c r="A2959" s="13">
        <v>201187.48412355999</v>
      </c>
      <c r="B2959" s="13">
        <f t="shared" si="138"/>
        <v>16765.623676963332</v>
      </c>
      <c r="C2959" t="b">
        <f>ABS(SUM('Net Revenue Monthly'!E2961:P2961)-A2959)&lt;0.01</f>
        <v>1</v>
      </c>
      <c r="G2959" s="19">
        <v>-10222.193904828546</v>
      </c>
      <c r="H2959" s="13">
        <f t="shared" si="139"/>
        <v>-851.84949206904548</v>
      </c>
      <c r="I2959" t="b">
        <f>ABS(SUM('Net Revenue Monthly'!Q2961:AB2961)-G2959)&lt;0.01</f>
        <v>1</v>
      </c>
      <c r="M2959" s="13">
        <v>6927.4820144855003</v>
      </c>
      <c r="N2959" s="13">
        <f t="shared" si="140"/>
        <v>577.29016787379169</v>
      </c>
      <c r="O2959" t="b">
        <f>ABS(SUM('Net Revenue Monthly'!AC2961:AN2961)-M2959)&lt;0.01</f>
        <v>1</v>
      </c>
    </row>
    <row r="2960" spans="1:15" x14ac:dyDescent="0.25">
      <c r="A2960" s="13">
        <v>207770.13122438901</v>
      </c>
      <c r="B2960" s="13">
        <f t="shared" si="138"/>
        <v>17314.177602032418</v>
      </c>
      <c r="C2960" t="b">
        <f>ABS(SUM('Net Revenue Monthly'!E2962:P2962)-A2960)&lt;0.01</f>
        <v>1</v>
      </c>
      <c r="G2960" s="19">
        <v>138739.69675843668</v>
      </c>
      <c r="H2960" s="13">
        <f t="shared" si="139"/>
        <v>11561.64139653639</v>
      </c>
      <c r="I2960" t="b">
        <f>ABS(SUM('Net Revenue Monthly'!Q2962:AB2962)-G2960)&lt;0.01</f>
        <v>1</v>
      </c>
      <c r="M2960" s="13">
        <v>70277.318694847054</v>
      </c>
      <c r="N2960" s="13">
        <f t="shared" si="140"/>
        <v>5856.4432245705875</v>
      </c>
      <c r="O2960" t="b">
        <f>ABS(SUM('Net Revenue Monthly'!AC2962:AN2962)-M2960)&lt;0.01</f>
        <v>1</v>
      </c>
    </row>
    <row r="2961" spans="1:15" x14ac:dyDescent="0.25">
      <c r="A2961" s="13">
        <v>164381.35683311601</v>
      </c>
      <c r="B2961" s="13">
        <f t="shared" si="138"/>
        <v>13698.446402759668</v>
      </c>
      <c r="C2961" t="b">
        <f>ABS(SUM('Net Revenue Monthly'!E2963:P2963)-A2961)&lt;0.01</f>
        <v>1</v>
      </c>
      <c r="G2961" s="19">
        <v>73929.027607869997</v>
      </c>
      <c r="H2961" s="13">
        <f t="shared" si="139"/>
        <v>6160.7523006558331</v>
      </c>
      <c r="I2961" t="b">
        <f>ABS(SUM('Net Revenue Monthly'!Q2963:AB2963)-G2961)&lt;0.01</f>
        <v>1</v>
      </c>
      <c r="M2961" s="13">
        <v>159687.01877845306</v>
      </c>
      <c r="N2961" s="13">
        <f t="shared" si="140"/>
        <v>13307.251564871089</v>
      </c>
      <c r="O2961" t="b">
        <f>ABS(SUM('Net Revenue Monthly'!AC2963:AN2963)-M2961)&lt;0.01</f>
        <v>1</v>
      </c>
    </row>
    <row r="2962" spans="1:15" x14ac:dyDescent="0.25">
      <c r="A2962" s="13">
        <v>203761.026877553</v>
      </c>
      <c r="B2962" s="13">
        <f t="shared" si="138"/>
        <v>16980.085573129418</v>
      </c>
      <c r="C2962" t="b">
        <f>ABS(SUM('Net Revenue Monthly'!E2964:P2964)-A2962)&lt;0.01</f>
        <v>1</v>
      </c>
      <c r="G2962" s="19">
        <v>158046.94757458768</v>
      </c>
      <c r="H2962" s="13">
        <f t="shared" si="139"/>
        <v>13170.578964548973</v>
      </c>
      <c r="I2962" t="b">
        <f>ABS(SUM('Net Revenue Monthly'!Q2964:AB2964)-G2962)&lt;0.01</f>
        <v>1</v>
      </c>
      <c r="M2962" s="13">
        <v>11903.035635588139</v>
      </c>
      <c r="N2962" s="13">
        <f t="shared" si="140"/>
        <v>991.91963629901159</v>
      </c>
      <c r="O2962" t="b">
        <f>ABS(SUM('Net Revenue Monthly'!AC2964:AN2964)-M2962)&lt;0.01</f>
        <v>1</v>
      </c>
    </row>
    <row r="2963" spans="1:15" x14ac:dyDescent="0.25">
      <c r="A2963" s="13">
        <v>160951.972165385</v>
      </c>
      <c r="B2963" s="13">
        <f t="shared" si="138"/>
        <v>13412.664347115417</v>
      </c>
      <c r="C2963" t="b">
        <f>ABS(SUM('Net Revenue Monthly'!E2965:P2965)-A2963)&lt;0.01</f>
        <v>1</v>
      </c>
      <c r="G2963" s="19">
        <v>39913.413302517387</v>
      </c>
      <c r="H2963" s="13">
        <f t="shared" si="139"/>
        <v>3326.1177752097824</v>
      </c>
      <c r="I2963" t="b">
        <f>ABS(SUM('Net Revenue Monthly'!Q2965:AB2965)-G2963)&lt;0.01</f>
        <v>1</v>
      </c>
      <c r="M2963" s="13">
        <v>103887.93679157534</v>
      </c>
      <c r="N2963" s="13">
        <f t="shared" si="140"/>
        <v>8657.3280659646116</v>
      </c>
      <c r="O2963" t="b">
        <f>ABS(SUM('Net Revenue Monthly'!AC2965:AN2965)-M2963)&lt;0.01</f>
        <v>1</v>
      </c>
    </row>
    <row r="2964" spans="1:15" x14ac:dyDescent="0.25">
      <c r="A2964" s="13">
        <v>185582.92889127901</v>
      </c>
      <c r="B2964" s="13">
        <f t="shared" si="138"/>
        <v>15465.244074273251</v>
      </c>
      <c r="C2964" t="b">
        <f>ABS(SUM('Net Revenue Monthly'!E2966:P2966)-A2964)&lt;0.01</f>
        <v>1</v>
      </c>
      <c r="G2964" s="19">
        <v>-97443.302694712911</v>
      </c>
      <c r="H2964" s="13">
        <f t="shared" si="139"/>
        <v>-8120.2752245594093</v>
      </c>
      <c r="I2964" t="b">
        <f>ABS(SUM('Net Revenue Monthly'!Q2966:AB2966)-G2964)&lt;0.01</f>
        <v>1</v>
      </c>
      <c r="M2964" s="13">
        <v>148276.06496994404</v>
      </c>
      <c r="N2964" s="13">
        <f t="shared" si="140"/>
        <v>12356.338747495336</v>
      </c>
      <c r="O2964" t="b">
        <f>ABS(SUM('Net Revenue Monthly'!AC2966:AN2966)-M2964)&lt;0.01</f>
        <v>1</v>
      </c>
    </row>
    <row r="2965" spans="1:15" x14ac:dyDescent="0.25">
      <c r="A2965" s="13">
        <v>194976.40201161499</v>
      </c>
      <c r="B2965" s="13">
        <f t="shared" si="138"/>
        <v>16248.033500967917</v>
      </c>
      <c r="C2965" t="b">
        <f>ABS(SUM('Net Revenue Monthly'!E2967:P2967)-A2965)&lt;0.01</f>
        <v>1</v>
      </c>
      <c r="G2965" s="19">
        <v>-133832.93352970033</v>
      </c>
      <c r="H2965" s="13">
        <f t="shared" si="139"/>
        <v>-11152.744460808361</v>
      </c>
      <c r="I2965" t="b">
        <f>ABS(SUM('Net Revenue Monthly'!Q2967:AB2967)-G2965)&lt;0.01</f>
        <v>1</v>
      </c>
      <c r="M2965" s="13">
        <v>48733.797853487449</v>
      </c>
      <c r="N2965" s="13">
        <f t="shared" si="140"/>
        <v>4061.1498211239541</v>
      </c>
      <c r="O2965" t="b">
        <f>ABS(SUM('Net Revenue Monthly'!AC2967:AN2967)-M2965)&lt;0.01</f>
        <v>1</v>
      </c>
    </row>
    <row r="2966" spans="1:15" x14ac:dyDescent="0.25">
      <c r="A2966" s="13">
        <v>202225.47443402401</v>
      </c>
      <c r="B2966" s="13">
        <f t="shared" si="138"/>
        <v>16852.122869502</v>
      </c>
      <c r="C2966" t="b">
        <f>ABS(SUM('Net Revenue Monthly'!E2968:P2968)-A2966)&lt;0.01</f>
        <v>1</v>
      </c>
      <c r="G2966" s="19">
        <v>-108042.53533321951</v>
      </c>
      <c r="H2966" s="13">
        <f t="shared" si="139"/>
        <v>-9003.5446111016263</v>
      </c>
      <c r="I2966" t="b">
        <f>ABS(SUM('Net Revenue Monthly'!Q2968:AB2968)-G2966)&lt;0.01</f>
        <v>1</v>
      </c>
      <c r="M2966" s="13">
        <v>-94449.289671049948</v>
      </c>
      <c r="N2966" s="13">
        <f t="shared" si="140"/>
        <v>-7870.774139254162</v>
      </c>
      <c r="O2966" t="b">
        <f>ABS(SUM('Net Revenue Monthly'!AC2968:AN2968)-M2966)&lt;0.01</f>
        <v>1</v>
      </c>
    </row>
    <row r="2967" spans="1:15" x14ac:dyDescent="0.25">
      <c r="A2967" s="13">
        <v>216207.051708196</v>
      </c>
      <c r="B2967" s="13">
        <f t="shared" si="138"/>
        <v>18017.254309016334</v>
      </c>
      <c r="C2967" t="b">
        <f>ABS(SUM('Net Revenue Monthly'!E2969:P2969)-A2967)&lt;0.01</f>
        <v>1</v>
      </c>
      <c r="G2967" s="19">
        <v>46616.097760741985</v>
      </c>
      <c r="H2967" s="13">
        <f t="shared" si="139"/>
        <v>3884.6748133951655</v>
      </c>
      <c r="I2967" t="b">
        <f>ABS(SUM('Net Revenue Monthly'!Q2969:AB2969)-G2967)&lt;0.01</f>
        <v>1</v>
      </c>
      <c r="M2967" s="13">
        <v>83313.207173248054</v>
      </c>
      <c r="N2967" s="13">
        <f t="shared" si="140"/>
        <v>6942.7672644373379</v>
      </c>
      <c r="O2967" t="b">
        <f>ABS(SUM('Net Revenue Monthly'!AC2969:AN2969)-M2967)&lt;0.01</f>
        <v>1</v>
      </c>
    </row>
    <row r="2968" spans="1:15" x14ac:dyDescent="0.25">
      <c r="A2968" s="13">
        <v>173978.921582601</v>
      </c>
      <c r="B2968" s="13">
        <f t="shared" si="138"/>
        <v>14498.24346521675</v>
      </c>
      <c r="C2968" t="b">
        <f>ABS(SUM('Net Revenue Monthly'!E2970:P2970)-A2968)&lt;0.01</f>
        <v>1</v>
      </c>
      <c r="G2968" s="19">
        <v>-51312.424894069918</v>
      </c>
      <c r="H2968" s="13">
        <f t="shared" si="139"/>
        <v>-4276.0354078391601</v>
      </c>
      <c r="I2968" t="b">
        <f>ABS(SUM('Net Revenue Monthly'!Q2970:AB2970)-G2968)&lt;0.01</f>
        <v>1</v>
      </c>
      <c r="M2968" s="13">
        <v>34983.455606227551</v>
      </c>
      <c r="N2968" s="13">
        <f t="shared" si="140"/>
        <v>2915.2879671856294</v>
      </c>
      <c r="O2968" t="b">
        <f>ABS(SUM('Net Revenue Monthly'!AC2970:AN2970)-M2968)&lt;0.01</f>
        <v>1</v>
      </c>
    </row>
    <row r="2969" spans="1:15" x14ac:dyDescent="0.25">
      <c r="A2969" s="13">
        <v>181131.224515332</v>
      </c>
      <c r="B2969" s="13">
        <f t="shared" si="138"/>
        <v>15094.268709611</v>
      </c>
      <c r="C2969" t="b">
        <f>ABS(SUM('Net Revenue Monthly'!E2971:P2971)-A2969)&lt;0.01</f>
        <v>1</v>
      </c>
      <c r="G2969" s="19">
        <v>-155114.5057632903</v>
      </c>
      <c r="H2969" s="13">
        <f t="shared" si="139"/>
        <v>-12926.208813607525</v>
      </c>
      <c r="I2969" t="b">
        <f>ABS(SUM('Net Revenue Monthly'!Q2971:AB2971)-G2969)&lt;0.01</f>
        <v>1</v>
      </c>
      <c r="M2969" s="13">
        <v>90689.118762637954</v>
      </c>
      <c r="N2969" s="13">
        <f t="shared" si="140"/>
        <v>7557.4265635531629</v>
      </c>
      <c r="O2969" t="b">
        <f>ABS(SUM('Net Revenue Monthly'!AC2971:AN2971)-M2969)&lt;0.01</f>
        <v>1</v>
      </c>
    </row>
    <row r="2970" spans="1:15" x14ac:dyDescent="0.25">
      <c r="A2970" s="13">
        <v>191216.776030988</v>
      </c>
      <c r="B2970" s="13">
        <f t="shared" si="138"/>
        <v>15934.731335915667</v>
      </c>
      <c r="C2970" t="b">
        <f>ABS(SUM('Net Revenue Monthly'!E2972:P2972)-A2970)&lt;0.01</f>
        <v>1</v>
      </c>
      <c r="G2970" s="19">
        <v>13768.795920644883</v>
      </c>
      <c r="H2970" s="13">
        <f t="shared" si="139"/>
        <v>1147.3996600537403</v>
      </c>
      <c r="I2970" t="b">
        <f>ABS(SUM('Net Revenue Monthly'!Q2972:AB2972)-G2970)&lt;0.01</f>
        <v>1</v>
      </c>
      <c r="M2970" s="13">
        <v>-61589.132824886845</v>
      </c>
      <c r="N2970" s="13">
        <f t="shared" si="140"/>
        <v>-5132.4277354072374</v>
      </c>
      <c r="O2970" t="b">
        <f>ABS(SUM('Net Revenue Monthly'!AC2972:AN2972)-M2970)&lt;0.01</f>
        <v>1</v>
      </c>
    </row>
    <row r="2971" spans="1:15" x14ac:dyDescent="0.25">
      <c r="A2971" s="13">
        <v>199298.959837631</v>
      </c>
      <c r="B2971" s="13">
        <f t="shared" si="138"/>
        <v>16608.246653135917</v>
      </c>
      <c r="C2971" t="b">
        <f>ABS(SUM('Net Revenue Monthly'!E2973:P2973)-A2971)&lt;0.01</f>
        <v>1</v>
      </c>
      <c r="G2971" s="19">
        <v>173598.4716152577</v>
      </c>
      <c r="H2971" s="13">
        <f t="shared" si="139"/>
        <v>14466.539301271476</v>
      </c>
      <c r="I2971" t="b">
        <f>ABS(SUM('Net Revenue Monthly'!Q2973:AB2973)-G2971)&lt;0.01</f>
        <v>1</v>
      </c>
      <c r="M2971" s="13">
        <v>114804.15552526416</v>
      </c>
      <c r="N2971" s="13">
        <f t="shared" si="140"/>
        <v>9567.0129604386802</v>
      </c>
      <c r="O2971" t="b">
        <f>ABS(SUM('Net Revenue Monthly'!AC2973:AN2973)-M2971)&lt;0.01</f>
        <v>1</v>
      </c>
    </row>
    <row r="2972" spans="1:15" x14ac:dyDescent="0.25">
      <c r="A2972" s="13">
        <v>210301.049238167</v>
      </c>
      <c r="B2972" s="13">
        <f t="shared" si="138"/>
        <v>17525.087436513917</v>
      </c>
      <c r="C2972" t="b">
        <f>ABS(SUM('Net Revenue Monthly'!E2974:P2974)-A2972)&lt;0.01</f>
        <v>1</v>
      </c>
      <c r="G2972" s="19">
        <v>47117.017851809585</v>
      </c>
      <c r="H2972" s="13">
        <f t="shared" si="139"/>
        <v>3926.4181543174655</v>
      </c>
      <c r="I2972" t="b">
        <f>ABS(SUM('Net Revenue Monthly'!Q2974:AB2974)-G2972)&lt;0.01</f>
        <v>1</v>
      </c>
      <c r="M2972" s="13">
        <v>189209.77670029603</v>
      </c>
      <c r="N2972" s="13">
        <f t="shared" si="140"/>
        <v>15767.481391691335</v>
      </c>
      <c r="O2972" t="b">
        <f>ABS(SUM('Net Revenue Monthly'!AC2974:AN2974)-M2972)&lt;0.01</f>
        <v>1</v>
      </c>
    </row>
    <row r="2973" spans="1:15" x14ac:dyDescent="0.25">
      <c r="A2973" s="13">
        <v>153800.80010597201</v>
      </c>
      <c r="B2973" s="13">
        <f t="shared" si="138"/>
        <v>12816.733342164334</v>
      </c>
      <c r="C2973" t="b">
        <f>ABS(SUM('Net Revenue Monthly'!E2975:P2975)-A2973)&lt;0.01</f>
        <v>1</v>
      </c>
      <c r="G2973" s="19">
        <v>125140.74939116568</v>
      </c>
      <c r="H2973" s="13">
        <f t="shared" si="139"/>
        <v>10428.395782597139</v>
      </c>
      <c r="I2973" t="b">
        <f>ABS(SUM('Net Revenue Monthly'!Q2975:AB2975)-G2973)&lt;0.01</f>
        <v>1</v>
      </c>
      <c r="M2973" s="13">
        <v>136326.76138212005</v>
      </c>
      <c r="N2973" s="13">
        <f t="shared" si="140"/>
        <v>11360.563448510004</v>
      </c>
      <c r="O2973" t="b">
        <f>ABS(SUM('Net Revenue Monthly'!AC2975:AN2975)-M2973)&lt;0.01</f>
        <v>1</v>
      </c>
    </row>
    <row r="2974" spans="1:15" x14ac:dyDescent="0.25">
      <c r="A2974" s="13">
        <v>197902.11795403299</v>
      </c>
      <c r="B2974" s="13">
        <f t="shared" si="138"/>
        <v>16491.843162836081</v>
      </c>
      <c r="C2974" t="b">
        <f>ABS(SUM('Net Revenue Monthly'!E2976:P2976)-A2974)&lt;0.01</f>
        <v>1</v>
      </c>
      <c r="G2974" s="19">
        <v>1592.6035186466834</v>
      </c>
      <c r="H2974" s="13">
        <f t="shared" si="139"/>
        <v>132.71695988722362</v>
      </c>
      <c r="I2974" t="b">
        <f>ABS(SUM('Net Revenue Monthly'!Q2976:AB2976)-G2974)&lt;0.01</f>
        <v>1</v>
      </c>
      <c r="M2974" s="13">
        <v>142472.33953048504</v>
      </c>
      <c r="N2974" s="13">
        <f t="shared" si="140"/>
        <v>11872.694960873754</v>
      </c>
      <c r="O2974" t="b">
        <f>ABS(SUM('Net Revenue Monthly'!AC2976:AN2976)-M2974)&lt;0.01</f>
        <v>1</v>
      </c>
    </row>
    <row r="2975" spans="1:15" x14ac:dyDescent="0.25">
      <c r="A2975" s="13">
        <v>228598.07921644699</v>
      </c>
      <c r="B2975" s="13">
        <f t="shared" si="138"/>
        <v>19049.839934703916</v>
      </c>
      <c r="C2975" t="b">
        <f>ABS(SUM('Net Revenue Monthly'!E2977:P2977)-A2975)&lt;0.01</f>
        <v>1</v>
      </c>
      <c r="G2975" s="19">
        <v>205070.91497651668</v>
      </c>
      <c r="H2975" s="13">
        <f t="shared" si="139"/>
        <v>17089.242914709725</v>
      </c>
      <c r="I2975" t="b">
        <f>ABS(SUM('Net Revenue Monthly'!Q2977:AB2977)-G2975)&lt;0.01</f>
        <v>1</v>
      </c>
      <c r="M2975" s="13">
        <v>138924.51360936006</v>
      </c>
      <c r="N2975" s="13">
        <f t="shared" si="140"/>
        <v>11577.042800780006</v>
      </c>
      <c r="O2975" t="b">
        <f>ABS(SUM('Net Revenue Monthly'!AC2977:AN2977)-M2975)&lt;0.01</f>
        <v>1</v>
      </c>
    </row>
    <row r="2976" spans="1:15" x14ac:dyDescent="0.25">
      <c r="A2976" s="13">
        <v>179250.30657361599</v>
      </c>
      <c r="B2976" s="13">
        <f t="shared" si="138"/>
        <v>14937.525547801333</v>
      </c>
      <c r="C2976" t="b">
        <f>ABS(SUM('Net Revenue Monthly'!E2978:P2978)-A2976)&lt;0.01</f>
        <v>1</v>
      </c>
      <c r="G2976" s="19">
        <v>-45433.458984811019</v>
      </c>
      <c r="H2976" s="13">
        <f t="shared" si="139"/>
        <v>-3786.1215820675848</v>
      </c>
      <c r="I2976" t="b">
        <f>ABS(SUM('Net Revenue Monthly'!Q2978:AB2978)-G2976)&lt;0.01</f>
        <v>1</v>
      </c>
      <c r="M2976" s="13">
        <v>-73770.705848721263</v>
      </c>
      <c r="N2976" s="13">
        <f t="shared" si="140"/>
        <v>-6147.558820726772</v>
      </c>
      <c r="O2976" t="b">
        <f>ABS(SUM('Net Revenue Monthly'!AC2978:AN2978)-M2976)&lt;0.01</f>
        <v>1</v>
      </c>
    </row>
    <row r="2977" spans="1:15" x14ac:dyDescent="0.25">
      <c r="A2977" s="13">
        <v>149359.95865185899</v>
      </c>
      <c r="B2977" s="13">
        <f t="shared" si="138"/>
        <v>12446.66322098825</v>
      </c>
      <c r="C2977" t="b">
        <f>ABS(SUM('Net Revenue Monthly'!E2979:P2979)-A2977)&lt;0.01</f>
        <v>1</v>
      </c>
      <c r="G2977" s="19">
        <v>-121467.77816207032</v>
      </c>
      <c r="H2977" s="13">
        <f t="shared" si="139"/>
        <v>-10122.314846839194</v>
      </c>
      <c r="I2977" t="b">
        <f>ABS(SUM('Net Revenue Monthly'!Q2979:AB2979)-G2977)&lt;0.01</f>
        <v>1</v>
      </c>
      <c r="M2977" s="13">
        <v>42606.193519528853</v>
      </c>
      <c r="N2977" s="13">
        <f t="shared" si="140"/>
        <v>3550.5161266274044</v>
      </c>
      <c r="O2977" t="b">
        <f>ABS(SUM('Net Revenue Monthly'!AC2979:AN2979)-M2977)&lt;0.01</f>
        <v>1</v>
      </c>
    </row>
    <row r="2978" spans="1:15" x14ac:dyDescent="0.25">
      <c r="A2978" s="13">
        <v>184848.66688137001</v>
      </c>
      <c r="B2978" s="13">
        <f t="shared" si="138"/>
        <v>15404.0555734475</v>
      </c>
      <c r="C2978" t="b">
        <f>ABS(SUM('Net Revenue Monthly'!E2980:P2980)-A2978)&lt;0.01</f>
        <v>1</v>
      </c>
      <c r="G2978" s="19">
        <v>114122.10323989968</v>
      </c>
      <c r="H2978" s="13">
        <f t="shared" si="139"/>
        <v>9510.1752699916397</v>
      </c>
      <c r="I2978" t="b">
        <f>ABS(SUM('Net Revenue Monthly'!Q2980:AB2980)-G2978)&lt;0.01</f>
        <v>1</v>
      </c>
      <c r="M2978" s="13">
        <v>193924.19036225404</v>
      </c>
      <c r="N2978" s="13">
        <f t="shared" si="140"/>
        <v>16160.349196854504</v>
      </c>
      <c r="O2978" t="b">
        <f>ABS(SUM('Net Revenue Monthly'!AC2980:AN2980)-M2978)&lt;0.01</f>
        <v>1</v>
      </c>
    </row>
    <row r="2979" spans="1:15" x14ac:dyDescent="0.25">
      <c r="A2979" s="13">
        <v>176450.08933227701</v>
      </c>
      <c r="B2979" s="13">
        <f t="shared" si="138"/>
        <v>14704.174111023085</v>
      </c>
      <c r="C2979" t="b">
        <f>ABS(SUM('Net Revenue Monthly'!E2981:P2981)-A2979)&lt;0.01</f>
        <v>1</v>
      </c>
      <c r="G2979" s="19">
        <v>34485.072997884483</v>
      </c>
      <c r="H2979" s="13">
        <f t="shared" si="139"/>
        <v>2873.7560831570404</v>
      </c>
      <c r="I2979" t="b">
        <f>ABS(SUM('Net Revenue Monthly'!Q2981:AB2981)-G2979)&lt;0.01</f>
        <v>1</v>
      </c>
      <c r="M2979" s="13">
        <v>119091.27176838706</v>
      </c>
      <c r="N2979" s="13">
        <f t="shared" si="140"/>
        <v>9924.2726473655875</v>
      </c>
      <c r="O2979" t="b">
        <f>ABS(SUM('Net Revenue Monthly'!AC2981:AN2981)-M2979)&lt;0.01</f>
        <v>1</v>
      </c>
    </row>
    <row r="2980" spans="1:15" x14ac:dyDescent="0.25">
      <c r="A2980" s="13">
        <v>149168.376822116</v>
      </c>
      <c r="B2980" s="13">
        <f t="shared" si="138"/>
        <v>12430.698068509666</v>
      </c>
      <c r="C2980" t="b">
        <f>ABS(SUM('Net Revenue Monthly'!E2982:P2982)-A2980)&lt;0.01</f>
        <v>1</v>
      </c>
      <c r="G2980" s="19">
        <v>47286.213864982485</v>
      </c>
      <c r="H2980" s="13">
        <f t="shared" si="139"/>
        <v>3940.5178220818739</v>
      </c>
      <c r="I2980" t="b">
        <f>ABS(SUM('Net Revenue Monthly'!Q2982:AB2982)-G2980)&lt;0.01</f>
        <v>1</v>
      </c>
      <c r="M2980" s="13">
        <v>187106.20063711103</v>
      </c>
      <c r="N2980" s="13">
        <f t="shared" si="140"/>
        <v>15592.183386425919</v>
      </c>
      <c r="O2980" t="b">
        <f>ABS(SUM('Net Revenue Monthly'!AC2982:AN2982)-M2980)&lt;0.01</f>
        <v>1</v>
      </c>
    </row>
    <row r="2981" spans="1:15" x14ac:dyDescent="0.25">
      <c r="A2981" s="13">
        <v>176317.31045534401</v>
      </c>
      <c r="B2981" s="13">
        <f t="shared" si="138"/>
        <v>14693.109204612001</v>
      </c>
      <c r="C2981" t="b">
        <f>ABS(SUM('Net Revenue Monthly'!E2983:P2983)-A2981)&lt;0.01</f>
        <v>1</v>
      </c>
      <c r="G2981" s="19">
        <v>-111803.16996123732</v>
      </c>
      <c r="H2981" s="13">
        <f t="shared" si="139"/>
        <v>-9316.9308301031106</v>
      </c>
      <c r="I2981" t="b">
        <f>ABS(SUM('Net Revenue Monthly'!Q2983:AB2983)-G2981)&lt;0.01</f>
        <v>1</v>
      </c>
      <c r="M2981" s="13">
        <v>-92759.71042781396</v>
      </c>
      <c r="N2981" s="13">
        <f t="shared" si="140"/>
        <v>-7729.9758689844966</v>
      </c>
      <c r="O2981" t="b">
        <f>ABS(SUM('Net Revenue Monthly'!AC2983:AN2983)-M2981)&lt;0.01</f>
        <v>1</v>
      </c>
    </row>
    <row r="2982" spans="1:15" x14ac:dyDescent="0.25">
      <c r="A2982" s="13">
        <v>154460.70437748401</v>
      </c>
      <c r="B2982" s="13">
        <f t="shared" si="138"/>
        <v>12871.725364790334</v>
      </c>
      <c r="C2982" t="b">
        <f>ABS(SUM('Net Revenue Monthly'!E2984:P2984)-A2982)&lt;0.01</f>
        <v>1</v>
      </c>
      <c r="G2982" s="19">
        <v>130822.90348026468</v>
      </c>
      <c r="H2982" s="13">
        <f t="shared" si="139"/>
        <v>10901.90862335539</v>
      </c>
      <c r="I2982" t="b">
        <f>ABS(SUM('Net Revenue Monthly'!Q2984:AB2984)-G2982)&lt;0.01</f>
        <v>1</v>
      </c>
      <c r="M2982" s="13">
        <v>-3679.9623582659515</v>
      </c>
      <c r="N2982" s="13">
        <f t="shared" si="140"/>
        <v>-306.66352985549594</v>
      </c>
      <c r="O2982" t="b">
        <f>ABS(SUM('Net Revenue Monthly'!AC2984:AN2984)-M2982)&lt;0.01</f>
        <v>1</v>
      </c>
    </row>
    <row r="2983" spans="1:15" x14ac:dyDescent="0.25">
      <c r="A2983" s="13">
        <v>185417.12001018299</v>
      </c>
      <c r="B2983" s="13">
        <f t="shared" si="138"/>
        <v>15451.426667515248</v>
      </c>
      <c r="C2983" t="b">
        <f>ABS(SUM('Net Revenue Monthly'!E2985:P2985)-A2983)&lt;0.01</f>
        <v>1</v>
      </c>
      <c r="G2983" s="19">
        <v>188007.75583782769</v>
      </c>
      <c r="H2983" s="13">
        <f t="shared" si="139"/>
        <v>15667.31298648564</v>
      </c>
      <c r="I2983" t="b">
        <f>ABS(SUM('Net Revenue Monthly'!Q2985:AB2985)-G2983)&lt;0.01</f>
        <v>1</v>
      </c>
      <c r="M2983" s="13">
        <v>47365.789284586746</v>
      </c>
      <c r="N2983" s="13">
        <f t="shared" si="140"/>
        <v>3947.1491070488955</v>
      </c>
      <c r="O2983" t="b">
        <f>ABS(SUM('Net Revenue Monthly'!AC2985:AN2985)-M2983)&lt;0.01</f>
        <v>1</v>
      </c>
    </row>
    <row r="2984" spans="1:15" x14ac:dyDescent="0.25">
      <c r="A2984" s="13">
        <v>237768.32240709901</v>
      </c>
      <c r="B2984" s="13">
        <f t="shared" si="138"/>
        <v>19814.02686725825</v>
      </c>
      <c r="C2984" t="b">
        <f>ABS(SUM('Net Revenue Monthly'!E2986:P2986)-A2984)&lt;0.01</f>
        <v>1</v>
      </c>
      <c r="G2984" s="19">
        <v>-97813.061239173723</v>
      </c>
      <c r="H2984" s="13">
        <f t="shared" si="139"/>
        <v>-8151.08843659781</v>
      </c>
      <c r="I2984" t="b">
        <f>ABS(SUM('Net Revenue Monthly'!Q2986:AB2986)-G2984)&lt;0.01</f>
        <v>1</v>
      </c>
      <c r="M2984" s="13">
        <v>-72174.664279873046</v>
      </c>
      <c r="N2984" s="13">
        <f t="shared" si="140"/>
        <v>-6014.5553566560875</v>
      </c>
      <c r="O2984" t="b">
        <f>ABS(SUM('Net Revenue Monthly'!AC2986:AN2986)-M2984)&lt;0.01</f>
        <v>1</v>
      </c>
    </row>
    <row r="2985" spans="1:15" x14ac:dyDescent="0.25">
      <c r="A2985" s="13">
        <v>276784.66410657298</v>
      </c>
      <c r="B2985" s="13">
        <f t="shared" si="138"/>
        <v>23065.388675547747</v>
      </c>
      <c r="C2985" t="b">
        <f>ABS(SUM('Net Revenue Monthly'!E2987:P2987)-A2985)&lt;0.01</f>
        <v>1</v>
      </c>
      <c r="G2985" s="19">
        <v>-121696.80369931532</v>
      </c>
      <c r="H2985" s="13">
        <f t="shared" si="139"/>
        <v>-10141.400308276277</v>
      </c>
      <c r="I2985" t="b">
        <f>ABS(SUM('Net Revenue Monthly'!Q2987:AB2987)-G2985)&lt;0.01</f>
        <v>1</v>
      </c>
      <c r="M2985" s="13">
        <v>-73977.31371680036</v>
      </c>
      <c r="N2985" s="13">
        <f t="shared" si="140"/>
        <v>-6164.7761430666969</v>
      </c>
      <c r="O2985" t="b">
        <f>ABS(SUM('Net Revenue Monthly'!AC2987:AN2987)-M2985)&lt;0.01</f>
        <v>1</v>
      </c>
    </row>
    <row r="2986" spans="1:15" x14ac:dyDescent="0.25">
      <c r="A2986" s="13">
        <v>188247.09073520999</v>
      </c>
      <c r="B2986" s="13">
        <f t="shared" si="138"/>
        <v>15687.257561267499</v>
      </c>
      <c r="C2986" t="b">
        <f>ABS(SUM('Net Revenue Monthly'!E2988:P2988)-A2986)&lt;0.01</f>
        <v>1</v>
      </c>
      <c r="G2986" s="19">
        <v>62132.136833868884</v>
      </c>
      <c r="H2986" s="13">
        <f t="shared" si="139"/>
        <v>5177.678069489074</v>
      </c>
      <c r="I2986" t="b">
        <f>ABS(SUM('Net Revenue Monthly'!Q2988:AB2988)-G2986)&lt;0.01</f>
        <v>1</v>
      </c>
      <c r="M2986" s="13">
        <v>328509.49616479204</v>
      </c>
      <c r="N2986" s="13">
        <f t="shared" si="140"/>
        <v>27375.791347066002</v>
      </c>
      <c r="O2986" t="b">
        <f>ABS(SUM('Net Revenue Monthly'!AC2988:AN2988)-M2986)&lt;0.01</f>
        <v>1</v>
      </c>
    </row>
    <row r="2987" spans="1:15" x14ac:dyDescent="0.25">
      <c r="A2987" s="13">
        <v>221127.805211422</v>
      </c>
      <c r="B2987" s="13">
        <f t="shared" si="138"/>
        <v>18427.317100951834</v>
      </c>
      <c r="C2987" t="b">
        <f>ABS(SUM('Net Revenue Monthly'!E2989:P2989)-A2987)&lt;0.01</f>
        <v>1</v>
      </c>
      <c r="G2987" s="19">
        <v>57679.902197801879</v>
      </c>
      <c r="H2987" s="13">
        <f t="shared" si="139"/>
        <v>4806.6585164834896</v>
      </c>
      <c r="I2987" t="b">
        <f>ABS(SUM('Net Revenue Monthly'!Q2989:AB2989)-G2987)&lt;0.01</f>
        <v>1</v>
      </c>
      <c r="M2987" s="13">
        <v>239070.83018333904</v>
      </c>
      <c r="N2987" s="13">
        <f t="shared" si="140"/>
        <v>19922.56918194492</v>
      </c>
      <c r="O2987" t="b">
        <f>ABS(SUM('Net Revenue Monthly'!AC2989:AN2989)-M2987)&lt;0.01</f>
        <v>1</v>
      </c>
    </row>
    <row r="2988" spans="1:15" x14ac:dyDescent="0.25">
      <c r="A2988" s="13">
        <v>245280.512897073</v>
      </c>
      <c r="B2988" s="13">
        <f t="shared" si="138"/>
        <v>20440.042741422749</v>
      </c>
      <c r="C2988" t="b">
        <f>ABS(SUM('Net Revenue Monthly'!E2990:P2990)-A2988)&lt;0.01</f>
        <v>1</v>
      </c>
      <c r="G2988" s="19">
        <v>81298.369040446996</v>
      </c>
      <c r="H2988" s="13">
        <f t="shared" si="139"/>
        <v>6774.8640867039167</v>
      </c>
      <c r="I2988" t="b">
        <f>ABS(SUM('Net Revenue Monthly'!Q2990:AB2990)-G2988)&lt;0.01</f>
        <v>1</v>
      </c>
      <c r="M2988" s="13">
        <v>177617.15144186903</v>
      </c>
      <c r="N2988" s="13">
        <f t="shared" si="140"/>
        <v>14801.42928682242</v>
      </c>
      <c r="O2988" t="b">
        <f>ABS(SUM('Net Revenue Monthly'!AC2990:AN2990)-M2988)&lt;0.01</f>
        <v>1</v>
      </c>
    </row>
    <row r="2989" spans="1:15" x14ac:dyDescent="0.25">
      <c r="A2989" s="13">
        <v>151371.29761593801</v>
      </c>
      <c r="B2989" s="13">
        <f t="shared" si="138"/>
        <v>12614.274801328167</v>
      </c>
      <c r="C2989" t="b">
        <f>ABS(SUM('Net Revenue Monthly'!E2991:P2991)-A2989)&lt;0.01</f>
        <v>1</v>
      </c>
      <c r="G2989" s="19">
        <v>27209.086859844581</v>
      </c>
      <c r="H2989" s="13">
        <f t="shared" si="139"/>
        <v>2267.4239049870484</v>
      </c>
      <c r="I2989" t="b">
        <f>ABS(SUM('Net Revenue Monthly'!Q2991:AB2991)-G2989)&lt;0.01</f>
        <v>1</v>
      </c>
      <c r="M2989" s="13">
        <v>183448.84181207904</v>
      </c>
      <c r="N2989" s="13">
        <f t="shared" si="140"/>
        <v>15287.40348433992</v>
      </c>
      <c r="O2989" t="b">
        <f>ABS(SUM('Net Revenue Monthly'!AC2991:AN2991)-M2989)&lt;0.01</f>
        <v>1</v>
      </c>
    </row>
    <row r="2990" spans="1:15" x14ac:dyDescent="0.25">
      <c r="A2990" s="13">
        <v>263829.124495361</v>
      </c>
      <c r="B2990" s="13">
        <f t="shared" si="138"/>
        <v>21985.760374613415</v>
      </c>
      <c r="C2990" t="b">
        <f>ABS(SUM('Net Revenue Monthly'!E2992:P2992)-A2990)&lt;0.01</f>
        <v>1</v>
      </c>
      <c r="G2990" s="19">
        <v>-4466.5355089051955</v>
      </c>
      <c r="H2990" s="13">
        <f t="shared" si="139"/>
        <v>-372.21129240876627</v>
      </c>
      <c r="I2990" t="b">
        <f>ABS(SUM('Net Revenue Monthly'!Q2992:AB2992)-G2990)&lt;0.01</f>
        <v>1</v>
      </c>
      <c r="M2990" s="13">
        <v>141849.32162168404</v>
      </c>
      <c r="N2990" s="13">
        <f t="shared" si="140"/>
        <v>11820.776801807004</v>
      </c>
      <c r="O2990" t="b">
        <f>ABS(SUM('Net Revenue Monthly'!AC2992:AN2992)-M2990)&lt;0.01</f>
        <v>1</v>
      </c>
    </row>
    <row r="2991" spans="1:15" x14ac:dyDescent="0.25">
      <c r="A2991" s="13">
        <v>195598.35695200399</v>
      </c>
      <c r="B2991" s="13">
        <f t="shared" si="138"/>
        <v>16299.863079333665</v>
      </c>
      <c r="C2991" t="b">
        <f>ABS(SUM('Net Revenue Monthly'!E2993:P2993)-A2991)&lt;0.01</f>
        <v>1</v>
      </c>
      <c r="G2991" s="19">
        <v>114556.39959496068</v>
      </c>
      <c r="H2991" s="13">
        <f t="shared" si="139"/>
        <v>9546.3666329133903</v>
      </c>
      <c r="I2991" t="b">
        <f>ABS(SUM('Net Revenue Monthly'!Q2993:AB2993)-G2991)&lt;0.01</f>
        <v>1</v>
      </c>
      <c r="M2991" s="13">
        <v>121129.48752618604</v>
      </c>
      <c r="N2991" s="13">
        <f t="shared" si="140"/>
        <v>10094.123960515504</v>
      </c>
      <c r="O2991" t="b">
        <f>ABS(SUM('Net Revenue Monthly'!AC2993:AN2993)-M2991)&lt;0.01</f>
        <v>1</v>
      </c>
    </row>
    <row r="2992" spans="1:15" x14ac:dyDescent="0.25">
      <c r="A2992" s="13">
        <v>238857.33778252499</v>
      </c>
      <c r="B2992" s="13">
        <f t="shared" si="138"/>
        <v>19904.778148543748</v>
      </c>
      <c r="C2992" t="b">
        <f>ABS(SUM('Net Revenue Monthly'!E2994:P2994)-A2992)&lt;0.01</f>
        <v>1</v>
      </c>
      <c r="G2992" s="19">
        <v>52682.734285750485</v>
      </c>
      <c r="H2992" s="13">
        <f t="shared" si="139"/>
        <v>4390.2278571458737</v>
      </c>
      <c r="I2992" t="b">
        <f>ABS(SUM('Net Revenue Monthly'!Q2994:AB2994)-G2992)&lt;0.01</f>
        <v>1</v>
      </c>
      <c r="M2992" s="13">
        <v>158572.65093405906</v>
      </c>
      <c r="N2992" s="13">
        <f t="shared" si="140"/>
        <v>13214.387577838255</v>
      </c>
      <c r="O2992" t="b">
        <f>ABS(SUM('Net Revenue Monthly'!AC2994:AN2994)-M2992)&lt;0.01</f>
        <v>1</v>
      </c>
    </row>
    <row r="2993" spans="1:15" x14ac:dyDescent="0.25">
      <c r="A2993" s="13">
        <v>195459.78007615599</v>
      </c>
      <c r="B2993" s="13">
        <f t="shared" si="138"/>
        <v>16288.315006346333</v>
      </c>
      <c r="C2993" t="b">
        <f>ABS(SUM('Net Revenue Monthly'!E2995:P2995)-A2993)&lt;0.01</f>
        <v>1</v>
      </c>
      <c r="G2993" s="19">
        <v>53889.194898687281</v>
      </c>
      <c r="H2993" s="13">
        <f t="shared" si="139"/>
        <v>4490.7662415572731</v>
      </c>
      <c r="I2993" t="b">
        <f>ABS(SUM('Net Revenue Monthly'!Q2995:AB2995)-G2993)&lt;0.01</f>
        <v>1</v>
      </c>
      <c r="M2993" s="13">
        <v>198090.69135098704</v>
      </c>
      <c r="N2993" s="13">
        <f t="shared" si="140"/>
        <v>16507.557612582252</v>
      </c>
      <c r="O2993" t="b">
        <f>ABS(SUM('Net Revenue Monthly'!AC2995:AN2995)-M2993)&lt;0.01</f>
        <v>1</v>
      </c>
    </row>
    <row r="2994" spans="1:15" x14ac:dyDescent="0.25">
      <c r="A2994" s="13">
        <v>182504.87108035901</v>
      </c>
      <c r="B2994" s="13">
        <f t="shared" si="138"/>
        <v>15208.739256696585</v>
      </c>
      <c r="C2994" t="b">
        <f>ABS(SUM('Net Revenue Monthly'!E2996:P2996)-A2994)&lt;0.01</f>
        <v>1</v>
      </c>
      <c r="G2994" s="19">
        <v>-262.15218505591656</v>
      </c>
      <c r="H2994" s="13">
        <f t="shared" si="139"/>
        <v>-21.846015421326381</v>
      </c>
      <c r="I2994" t="b">
        <f>ABS(SUM('Net Revenue Monthly'!Q2996:AB2996)-G2994)&lt;0.01</f>
        <v>1</v>
      </c>
      <c r="M2994" s="13">
        <v>62.16536460045063</v>
      </c>
      <c r="N2994" s="13">
        <f t="shared" si="140"/>
        <v>5.1804470500375528</v>
      </c>
      <c r="O2994" t="b">
        <f>ABS(SUM('Net Revenue Monthly'!AC2996:AN2996)-M2994)&lt;0.01</f>
        <v>1</v>
      </c>
    </row>
    <row r="2995" spans="1:15" x14ac:dyDescent="0.25">
      <c r="A2995" s="13">
        <v>143557.69491743101</v>
      </c>
      <c r="B2995" s="13">
        <f t="shared" si="138"/>
        <v>11963.141243119251</v>
      </c>
      <c r="C2995" t="b">
        <f>ABS(SUM('Net Revenue Monthly'!E2997:P2997)-A2995)&lt;0.01</f>
        <v>1</v>
      </c>
      <c r="G2995" s="19">
        <v>43592.922006099281</v>
      </c>
      <c r="H2995" s="13">
        <f t="shared" si="139"/>
        <v>3632.7435005082734</v>
      </c>
      <c r="I2995" t="b">
        <f>ABS(SUM('Net Revenue Monthly'!Q2997:AB2997)-G2995)&lt;0.01</f>
        <v>1</v>
      </c>
      <c r="M2995" s="13">
        <v>-114448.05156733294</v>
      </c>
      <c r="N2995" s="13">
        <f t="shared" si="140"/>
        <v>-9537.3376306110786</v>
      </c>
      <c r="O2995" t="b">
        <f>ABS(SUM('Net Revenue Monthly'!AC2997:AN2997)-M2995)&lt;0.01</f>
        <v>1</v>
      </c>
    </row>
    <row r="2996" spans="1:15" x14ac:dyDescent="0.25">
      <c r="A2996" s="13">
        <v>187588.02417766501</v>
      </c>
      <c r="B2996" s="13">
        <f t="shared" si="138"/>
        <v>15632.335348138751</v>
      </c>
      <c r="C2996" t="b">
        <f>ABS(SUM('Net Revenue Monthly'!E2998:P2998)-A2996)&lt;0.01</f>
        <v>1</v>
      </c>
      <c r="G2996" s="19">
        <v>1701.6513796536838</v>
      </c>
      <c r="H2996" s="13">
        <f t="shared" si="139"/>
        <v>141.80428163780698</v>
      </c>
      <c r="I2996" t="b">
        <f>ABS(SUM('Net Revenue Monthly'!Q2998:AB2998)-G2996)&lt;0.01</f>
        <v>1</v>
      </c>
      <c r="M2996" s="13">
        <v>58603.866159566249</v>
      </c>
      <c r="N2996" s="13">
        <f t="shared" si="140"/>
        <v>4883.6555132971871</v>
      </c>
      <c r="O2996" t="b">
        <f>ABS(SUM('Net Revenue Monthly'!AC2998:AN2998)-M2996)&lt;0.01</f>
        <v>1</v>
      </c>
    </row>
    <row r="2997" spans="1:15" x14ac:dyDescent="0.25">
      <c r="A2997" s="13">
        <v>197691.34114248</v>
      </c>
      <c r="B2997" s="13">
        <f t="shared" si="138"/>
        <v>16474.278428540001</v>
      </c>
      <c r="C2997" t="b">
        <f>ABS(SUM('Net Revenue Monthly'!E2999:P2999)-A2997)&lt;0.01</f>
        <v>1</v>
      </c>
      <c r="G2997" s="19">
        <v>105018.15043331569</v>
      </c>
      <c r="H2997" s="13">
        <f t="shared" si="139"/>
        <v>8751.5125361096416</v>
      </c>
      <c r="I2997" t="b">
        <f>ABS(SUM('Net Revenue Monthly'!Q2999:AB2999)-G2997)&lt;0.01</f>
        <v>1</v>
      </c>
      <c r="M2997" s="13">
        <v>163142.36532801203</v>
      </c>
      <c r="N2997" s="13">
        <f t="shared" si="140"/>
        <v>13595.19711066767</v>
      </c>
      <c r="O2997" t="b">
        <f>ABS(SUM('Net Revenue Monthly'!AC2999:AN2999)-M2997)&lt;0.01</f>
        <v>1</v>
      </c>
    </row>
    <row r="2998" spans="1:15" x14ac:dyDescent="0.25">
      <c r="A2998" s="13">
        <v>190882.848911754</v>
      </c>
      <c r="B2998" s="13">
        <f t="shared" si="138"/>
        <v>15906.904075979501</v>
      </c>
      <c r="C2998" t="b">
        <f>ABS(SUM('Net Revenue Monthly'!E3000:P3000)-A2998)&lt;0.01</f>
        <v>1</v>
      </c>
      <c r="G2998" s="19">
        <v>149325.7145536977</v>
      </c>
      <c r="H2998" s="13">
        <f t="shared" si="139"/>
        <v>12443.809546141476</v>
      </c>
      <c r="I2998" t="b">
        <f>ABS(SUM('Net Revenue Monthly'!Q3000:AB3000)-G2998)&lt;0.01</f>
        <v>1</v>
      </c>
      <c r="M2998" s="13">
        <v>140945.54809529905</v>
      </c>
      <c r="N2998" s="13">
        <f t="shared" si="140"/>
        <v>11745.462341274921</v>
      </c>
      <c r="O2998" t="b">
        <f>ABS(SUM('Net Revenue Monthly'!AC3000:AN3000)-M2998)&lt;0.01</f>
        <v>1</v>
      </c>
    </row>
    <row r="2999" spans="1:15" x14ac:dyDescent="0.25">
      <c r="A2999" s="13">
        <v>180993.52533416601</v>
      </c>
      <c r="B2999" s="13">
        <f t="shared" si="138"/>
        <v>15082.793777847168</v>
      </c>
      <c r="C2999" t="b">
        <f>ABS(SUM('Net Revenue Monthly'!E3001:P3001)-A2999)&lt;0.01</f>
        <v>1</v>
      </c>
      <c r="G2999" s="19">
        <v>101288.56588694968</v>
      </c>
      <c r="H2999" s="13">
        <f t="shared" si="139"/>
        <v>8440.7138239124743</v>
      </c>
      <c r="I2999" t="b">
        <f>ABS(SUM('Net Revenue Monthly'!Q3001:AB3001)-G2999)&lt;0.01</f>
        <v>1</v>
      </c>
      <c r="M2999" s="13">
        <v>-99835.405991748936</v>
      </c>
      <c r="N2999" s="13">
        <f t="shared" si="140"/>
        <v>-8319.617165979078</v>
      </c>
      <c r="O2999" t="b">
        <f>ABS(SUM('Net Revenue Monthly'!AC3001:AN3001)-M2999)&lt;0.01</f>
        <v>1</v>
      </c>
    </row>
    <row r="3000" spans="1:15" x14ac:dyDescent="0.25">
      <c r="A3000" s="13">
        <v>174437.84955155099</v>
      </c>
      <c r="B3000" s="13">
        <f t="shared" si="138"/>
        <v>14536.487462629249</v>
      </c>
      <c r="C3000" t="b">
        <f>ABS(SUM('Net Revenue Monthly'!E3002:P3002)-A3000)&lt;0.01</f>
        <v>1</v>
      </c>
      <c r="G3000" s="19">
        <v>13528.218317251685</v>
      </c>
      <c r="H3000" s="13">
        <f t="shared" si="139"/>
        <v>1127.3515264376404</v>
      </c>
      <c r="I3000" t="b">
        <f>ABS(SUM('Net Revenue Monthly'!Q3002:AB3002)-G3000)&lt;0.01</f>
        <v>1</v>
      </c>
      <c r="M3000" s="13">
        <v>-48109.42881720185</v>
      </c>
      <c r="N3000" s="13">
        <f t="shared" si="140"/>
        <v>-4009.119068100154</v>
      </c>
      <c r="O3000" t="b">
        <f>ABS(SUM('Net Revenue Monthly'!AC3002:AN3002)-M3000)&lt;0.01</f>
        <v>1</v>
      </c>
    </row>
    <row r="3001" spans="1:15" x14ac:dyDescent="0.25">
      <c r="A3001" s="13">
        <v>208516.30651977501</v>
      </c>
      <c r="B3001" s="13">
        <f t="shared" si="138"/>
        <v>17376.358876647919</v>
      </c>
      <c r="C3001" t="b">
        <f>ABS(SUM('Net Revenue Monthly'!E3003:P3003)-A3001)&lt;0.01</f>
        <v>1</v>
      </c>
      <c r="G3001" s="19">
        <v>15708.789411244485</v>
      </c>
      <c r="H3001" s="13">
        <f t="shared" si="139"/>
        <v>1309.0657842703738</v>
      </c>
      <c r="I3001" t="b">
        <f>ABS(SUM('Net Revenue Monthly'!Q3003:AB3003)-G3001)&lt;0.01</f>
        <v>1</v>
      </c>
      <c r="M3001" s="13">
        <v>137508.85192980905</v>
      </c>
      <c r="N3001" s="13">
        <f t="shared" si="140"/>
        <v>11459.070994150754</v>
      </c>
      <c r="O3001" t="b">
        <f>ABS(SUM('Net Revenue Monthly'!AC3003:AN3003)-M3001)&lt;0.01</f>
        <v>1</v>
      </c>
    </row>
    <row r="3002" spans="1:15" x14ac:dyDescent="0.25">
      <c r="A3002" s="13">
        <v>193157.555255921</v>
      </c>
      <c r="B3002" s="13">
        <f t="shared" si="138"/>
        <v>16096.462937993418</v>
      </c>
      <c r="C3002" t="b">
        <f>ABS(SUM('Net Revenue Monthly'!E3004:P3004)-A3002)&lt;0.01</f>
        <v>1</v>
      </c>
      <c r="G3002" s="19">
        <v>-104970.71305558941</v>
      </c>
      <c r="H3002" s="13">
        <f t="shared" si="139"/>
        <v>-8747.5594212991182</v>
      </c>
      <c r="I3002" t="b">
        <f>ABS(SUM('Net Revenue Monthly'!Q3004:AB3004)-G3002)&lt;0.01</f>
        <v>1</v>
      </c>
      <c r="M3002" s="13">
        <v>43886.97425590505</v>
      </c>
      <c r="N3002" s="13">
        <f t="shared" si="140"/>
        <v>3657.247854658754</v>
      </c>
      <c r="O3002" t="b">
        <f>ABS(SUM('Net Revenue Monthly'!AC3004:AN3004)-M3002)&lt;0.01</f>
        <v>1</v>
      </c>
    </row>
    <row r="3003" spans="1:15" x14ac:dyDescent="0.25">
      <c r="A3003" s="13">
        <v>154810.173445447</v>
      </c>
      <c r="B3003" s="13">
        <f t="shared" si="138"/>
        <v>12900.847787120583</v>
      </c>
      <c r="C3003" t="b">
        <f>ABS(SUM('Net Revenue Monthly'!E3005:P3005)-A3003)&lt;0.01</f>
        <v>1</v>
      </c>
      <c r="G3003" s="19">
        <v>-56184.020497239719</v>
      </c>
      <c r="H3003" s="13">
        <f t="shared" si="139"/>
        <v>-4682.0017081033102</v>
      </c>
      <c r="I3003" t="b">
        <f>ABS(SUM('Net Revenue Monthly'!Q3005:AB3005)-G3003)&lt;0.01</f>
        <v>1</v>
      </c>
      <c r="M3003" s="13">
        <v>-11474.83917145315</v>
      </c>
      <c r="N3003" s="13">
        <f t="shared" si="140"/>
        <v>-956.23659762109583</v>
      </c>
      <c r="O3003" t="b">
        <f>ABS(SUM('Net Revenue Monthly'!AC3005:AN3005)-M3003)&lt;0.01</f>
        <v>1</v>
      </c>
    </row>
    <row r="3004" spans="1:15" x14ac:dyDescent="0.25">
      <c r="A3004" s="13">
        <v>188054.57073272299</v>
      </c>
      <c r="B3004" s="13">
        <f t="shared" si="138"/>
        <v>15671.214227726916</v>
      </c>
      <c r="C3004" t="b">
        <f>ABS(SUM('Net Revenue Monthly'!E3006:P3006)-A3004)&lt;0.01</f>
        <v>1</v>
      </c>
      <c r="G3004" s="19">
        <v>228378.5589416557</v>
      </c>
      <c r="H3004" s="13">
        <f t="shared" si="139"/>
        <v>19031.546578471309</v>
      </c>
      <c r="I3004" t="b">
        <f>ABS(SUM('Net Revenue Monthly'!Q3006:AB3006)-G3004)&lt;0.01</f>
        <v>1</v>
      </c>
      <c r="M3004" s="13">
        <v>237437.96427463903</v>
      </c>
      <c r="N3004" s="13">
        <f t="shared" si="140"/>
        <v>19786.497022886586</v>
      </c>
      <c r="O3004" t="b">
        <f>ABS(SUM('Net Revenue Monthly'!AC3006:AN3006)-M3004)&lt;0.01</f>
        <v>1</v>
      </c>
    </row>
    <row r="3005" spans="1:15" x14ac:dyDescent="0.25">
      <c r="A3005" s="13">
        <v>198887.10068858901</v>
      </c>
      <c r="B3005" s="13">
        <f t="shared" si="138"/>
        <v>16573.925057382417</v>
      </c>
      <c r="C3005" t="b">
        <f>ABS(SUM('Net Revenue Monthly'!E3007:P3007)-A3005)&lt;0.01</f>
        <v>1</v>
      </c>
      <c r="G3005" s="19">
        <v>51538.466169122985</v>
      </c>
      <c r="H3005" s="13">
        <f t="shared" si="139"/>
        <v>4294.8721807602487</v>
      </c>
      <c r="I3005" t="b">
        <f>ABS(SUM('Net Revenue Monthly'!Q3007:AB3007)-G3005)&lt;0.01</f>
        <v>1</v>
      </c>
      <c r="M3005" s="13">
        <v>87850.559431033063</v>
      </c>
      <c r="N3005" s="13">
        <f t="shared" si="140"/>
        <v>7320.8799525860886</v>
      </c>
      <c r="O3005" t="b">
        <f>ABS(SUM('Net Revenue Monthly'!AC3007:AN3007)-M3005)&lt;0.01</f>
        <v>1</v>
      </c>
    </row>
    <row r="3006" spans="1:15" x14ac:dyDescent="0.25">
      <c r="A3006" s="13">
        <v>230464.234672955</v>
      </c>
      <c r="B3006" s="13">
        <f t="shared" si="138"/>
        <v>19205.352889412916</v>
      </c>
      <c r="C3006" t="b">
        <f>ABS(SUM('Net Revenue Monthly'!E3008:P3008)-A3006)&lt;0.01</f>
        <v>1</v>
      </c>
      <c r="G3006" s="19">
        <v>64713.376616073983</v>
      </c>
      <c r="H3006" s="13">
        <f t="shared" si="139"/>
        <v>5392.7813846728322</v>
      </c>
      <c r="I3006" t="b">
        <f>ABS(SUM('Net Revenue Monthly'!Q3008:AB3008)-G3006)&lt;0.01</f>
        <v>1</v>
      </c>
      <c r="M3006" s="13">
        <v>290815.03682988702</v>
      </c>
      <c r="N3006" s="13">
        <f t="shared" si="140"/>
        <v>24234.586402490586</v>
      </c>
      <c r="O3006" t="b">
        <f>ABS(SUM('Net Revenue Monthly'!AC3008:AN3008)-M3006)&lt;0.01</f>
        <v>1</v>
      </c>
    </row>
    <row r="3007" spans="1:15" x14ac:dyDescent="0.25">
      <c r="A3007" s="13">
        <v>379351.861686185</v>
      </c>
      <c r="B3007" s="13">
        <f t="shared" si="138"/>
        <v>31612.655140515417</v>
      </c>
      <c r="C3007" t="b">
        <f>ABS(SUM('Net Revenue Monthly'!E3009:P3009)-A3007)&lt;0.01</f>
        <v>1</v>
      </c>
      <c r="G3007" s="19">
        <v>-65503.311281474918</v>
      </c>
      <c r="H3007" s="13">
        <f t="shared" si="139"/>
        <v>-5458.6092734562435</v>
      </c>
      <c r="I3007" t="b">
        <f>ABS(SUM('Net Revenue Monthly'!Q3009:AB3009)-G3007)&lt;0.01</f>
        <v>1</v>
      </c>
      <c r="M3007" s="13">
        <v>71325.217817429453</v>
      </c>
      <c r="N3007" s="13">
        <f t="shared" si="140"/>
        <v>5943.7681514524547</v>
      </c>
      <c r="O3007" t="b">
        <f>ABS(SUM('Net Revenue Monthly'!AC3009:AN3009)-M3007)&lt;0.01</f>
        <v>1</v>
      </c>
    </row>
    <row r="3008" spans="1:15" x14ac:dyDescent="0.25">
      <c r="A3008" s="13">
        <v>143339.414844613</v>
      </c>
      <c r="B3008" s="13">
        <f t="shared" si="138"/>
        <v>11944.951237051084</v>
      </c>
      <c r="C3008" t="b">
        <f>ABS(SUM('Net Revenue Monthly'!E3010:P3010)-A3008)&lt;0.01</f>
        <v>1</v>
      </c>
      <c r="G3008" s="19">
        <v>-116451.48563769931</v>
      </c>
      <c r="H3008" s="13">
        <f t="shared" si="139"/>
        <v>-9704.2904698082766</v>
      </c>
      <c r="I3008" t="b">
        <f>ABS(SUM('Net Revenue Monthly'!Q3010:AB3010)-G3008)&lt;0.01</f>
        <v>1</v>
      </c>
      <c r="M3008" s="13">
        <v>-81579.682054733246</v>
      </c>
      <c r="N3008" s="13">
        <f t="shared" si="140"/>
        <v>-6798.3068378944372</v>
      </c>
      <c r="O3008" t="b">
        <f>ABS(SUM('Net Revenue Monthly'!AC3010:AN3010)-M3008)&lt;0.01</f>
        <v>1</v>
      </c>
    </row>
    <row r="3009" spans="1:15" x14ac:dyDescent="0.25">
      <c r="A3009" s="13">
        <v>158019.044642266</v>
      </c>
      <c r="B3009" s="13">
        <f t="shared" si="138"/>
        <v>13168.253720188834</v>
      </c>
      <c r="C3009" t="b">
        <f>ABS(SUM('Net Revenue Monthly'!E3011:P3011)-A3009)&lt;0.01</f>
        <v>1</v>
      </c>
      <c r="G3009" s="19">
        <v>-77837.243896075117</v>
      </c>
      <c r="H3009" s="13">
        <f t="shared" si="139"/>
        <v>-6486.4369913395931</v>
      </c>
      <c r="I3009" t="b">
        <f>ABS(SUM('Net Revenue Monthly'!Q3011:AB3011)-G3009)&lt;0.01</f>
        <v>1</v>
      </c>
      <c r="M3009" s="13">
        <v>38703.269887161645</v>
      </c>
      <c r="N3009" s="13">
        <f t="shared" si="140"/>
        <v>3225.2724905968039</v>
      </c>
      <c r="O3009" t="b">
        <f>ABS(SUM('Net Revenue Monthly'!AC3011:AN3011)-M3009)&lt;0.01</f>
        <v>1</v>
      </c>
    </row>
    <row r="3010" spans="1:15" x14ac:dyDescent="0.25">
      <c r="A3010" s="13">
        <v>210471.01144820399</v>
      </c>
      <c r="B3010" s="13">
        <f t="shared" si="138"/>
        <v>17539.250954016999</v>
      </c>
      <c r="C3010" t="b">
        <f>ABS(SUM('Net Revenue Monthly'!E3012:P3012)-A3010)&lt;0.01</f>
        <v>1</v>
      </c>
      <c r="G3010" s="19">
        <v>-54349.996130210617</v>
      </c>
      <c r="H3010" s="13">
        <f t="shared" si="139"/>
        <v>-4529.1663441842184</v>
      </c>
      <c r="I3010" t="b">
        <f>ABS(SUM('Net Revenue Monthly'!Q3012:AB3012)-G3010)&lt;0.01</f>
        <v>1</v>
      </c>
      <c r="M3010" s="13">
        <v>-76942.555304378038</v>
      </c>
      <c r="N3010" s="13">
        <f t="shared" si="140"/>
        <v>-6411.8796086981702</v>
      </c>
      <c r="O3010" t="b">
        <f>ABS(SUM('Net Revenue Monthly'!AC3012:AN3012)-M3010)&lt;0.01</f>
        <v>1</v>
      </c>
    </row>
    <row r="3011" spans="1:15" x14ac:dyDescent="0.25">
      <c r="A3011" s="13">
        <v>148777.22963786201</v>
      </c>
      <c r="B3011" s="13">
        <f t="shared" si="138"/>
        <v>12398.102469821833</v>
      </c>
      <c r="C3011" t="b">
        <f>ABS(SUM('Net Revenue Monthly'!E3013:P3013)-A3011)&lt;0.01</f>
        <v>1</v>
      </c>
      <c r="G3011" s="19">
        <v>-23154.349049928416</v>
      </c>
      <c r="H3011" s="13">
        <f t="shared" si="139"/>
        <v>-1929.5290874940347</v>
      </c>
      <c r="I3011" t="b">
        <f>ABS(SUM('Net Revenue Monthly'!Q3013:AB3013)-G3011)&lt;0.01</f>
        <v>1</v>
      </c>
      <c r="M3011" s="13">
        <v>2555.4593388635494</v>
      </c>
      <c r="N3011" s="13">
        <f t="shared" si="140"/>
        <v>212.95494490529578</v>
      </c>
      <c r="O3011" t="b">
        <f>ABS(SUM('Net Revenue Monthly'!AC3013:AN3013)-M3011)&lt;0.01</f>
        <v>1</v>
      </c>
    </row>
    <row r="3012" spans="1:15" x14ac:dyDescent="0.25">
      <c r="A3012" s="13">
        <v>230544.80678255999</v>
      </c>
      <c r="B3012" s="13">
        <f t="shared" ref="B3012:B3075" si="141">A3012/12</f>
        <v>19212.067231879999</v>
      </c>
      <c r="C3012" t="b">
        <f>ABS(SUM('Net Revenue Monthly'!E3014:P3014)-A3012)&lt;0.01</f>
        <v>1</v>
      </c>
      <c r="G3012" s="19">
        <v>153991.6113079467</v>
      </c>
      <c r="H3012" s="13">
        <f t="shared" ref="H3012:H3075" si="142">G3012/12</f>
        <v>12832.634275662225</v>
      </c>
      <c r="I3012" t="b">
        <f>ABS(SUM('Net Revenue Monthly'!Q3014:AB3014)-G3012)&lt;0.01</f>
        <v>1</v>
      </c>
      <c r="M3012" s="13">
        <v>253778.05693289504</v>
      </c>
      <c r="N3012" s="13">
        <f t="shared" ref="N3012:N3075" si="143">M3012/12</f>
        <v>21148.171411074585</v>
      </c>
      <c r="O3012" t="b">
        <f>ABS(SUM('Net Revenue Monthly'!AC3014:AN3014)-M3012)&lt;0.01</f>
        <v>1</v>
      </c>
    </row>
    <row r="3013" spans="1:15" x14ac:dyDescent="0.25">
      <c r="A3013" s="13">
        <v>227719.38346684599</v>
      </c>
      <c r="B3013" s="13">
        <f t="shared" si="141"/>
        <v>18976.615288903831</v>
      </c>
      <c r="C3013" t="b">
        <f>ABS(SUM('Net Revenue Monthly'!E3015:P3015)-A3013)&lt;0.01</f>
        <v>1</v>
      </c>
      <c r="G3013" s="19">
        <v>8176.6098291275848</v>
      </c>
      <c r="H3013" s="13">
        <f t="shared" si="142"/>
        <v>681.38415242729877</v>
      </c>
      <c r="I3013" t="b">
        <f>ABS(SUM('Net Revenue Monthly'!Q3015:AB3015)-G3013)&lt;0.01</f>
        <v>1</v>
      </c>
      <c r="M3013" s="13">
        <v>96726.621616335062</v>
      </c>
      <c r="N3013" s="13">
        <f t="shared" si="143"/>
        <v>8060.5518013612555</v>
      </c>
      <c r="O3013" t="b">
        <f>ABS(SUM('Net Revenue Monthly'!AC3015:AN3015)-M3013)&lt;0.01</f>
        <v>1</v>
      </c>
    </row>
    <row r="3014" spans="1:15" x14ac:dyDescent="0.25">
      <c r="A3014" s="13">
        <v>179065.29403548999</v>
      </c>
      <c r="B3014" s="13">
        <f t="shared" si="141"/>
        <v>14922.107836290832</v>
      </c>
      <c r="C3014" t="b">
        <f>ABS(SUM('Net Revenue Monthly'!E3016:P3016)-A3014)&lt;0.01</f>
        <v>1</v>
      </c>
      <c r="G3014" s="19">
        <v>-71521.205923103611</v>
      </c>
      <c r="H3014" s="13">
        <f t="shared" si="142"/>
        <v>-5960.1004935919673</v>
      </c>
      <c r="I3014" t="b">
        <f>ABS(SUM('Net Revenue Monthly'!Q3016:AB3016)-G3014)&lt;0.01</f>
        <v>1</v>
      </c>
      <c r="M3014" s="13">
        <v>-53755.690996705649</v>
      </c>
      <c r="N3014" s="13">
        <f t="shared" si="143"/>
        <v>-4479.6409163921371</v>
      </c>
      <c r="O3014" t="b">
        <f>ABS(SUM('Net Revenue Monthly'!AC3016:AN3016)-M3014)&lt;0.01</f>
        <v>1</v>
      </c>
    </row>
    <row r="3015" spans="1:15" x14ac:dyDescent="0.25">
      <c r="A3015" s="13">
        <v>210119.12932472199</v>
      </c>
      <c r="B3015" s="13">
        <f t="shared" si="141"/>
        <v>17509.927443726832</v>
      </c>
      <c r="C3015" t="b">
        <f>ABS(SUM('Net Revenue Monthly'!E3017:P3017)-A3015)&lt;0.01</f>
        <v>1</v>
      </c>
      <c r="G3015" s="19">
        <v>-10222.999332845106</v>
      </c>
      <c r="H3015" s="13">
        <f t="shared" si="142"/>
        <v>-851.91661107042546</v>
      </c>
      <c r="I3015" t="b">
        <f>ABS(SUM('Net Revenue Monthly'!Q3017:AB3017)-G3015)&lt;0.01</f>
        <v>1</v>
      </c>
      <c r="M3015" s="13">
        <v>-61022.445740454154</v>
      </c>
      <c r="N3015" s="13">
        <f t="shared" si="143"/>
        <v>-5085.2038117045131</v>
      </c>
      <c r="O3015" t="b">
        <f>ABS(SUM('Net Revenue Monthly'!AC3017:AN3017)-M3015)&lt;0.01</f>
        <v>1</v>
      </c>
    </row>
    <row r="3016" spans="1:15" x14ac:dyDescent="0.25">
      <c r="A3016" s="13">
        <v>146903.08330463999</v>
      </c>
      <c r="B3016" s="13">
        <f t="shared" si="141"/>
        <v>12241.923608719999</v>
      </c>
      <c r="C3016" t="b">
        <f>ABS(SUM('Net Revenue Monthly'!E3018:P3018)-A3016)&lt;0.01</f>
        <v>1</v>
      </c>
      <c r="G3016" s="19">
        <v>60902.399280278485</v>
      </c>
      <c r="H3016" s="13">
        <f t="shared" si="142"/>
        <v>5075.1999400232071</v>
      </c>
      <c r="I3016" t="b">
        <f>ABS(SUM('Net Revenue Monthly'!Q3018:AB3018)-G3016)&lt;0.01</f>
        <v>1</v>
      </c>
      <c r="M3016" s="13">
        <v>36338.617852737952</v>
      </c>
      <c r="N3016" s="13">
        <f t="shared" si="143"/>
        <v>3028.2181543948295</v>
      </c>
      <c r="O3016" t="b">
        <f>ABS(SUM('Net Revenue Monthly'!AC3018:AN3018)-M3016)&lt;0.01</f>
        <v>1</v>
      </c>
    </row>
    <row r="3017" spans="1:15" x14ac:dyDescent="0.25">
      <c r="A3017" s="13">
        <v>212644.41737110299</v>
      </c>
      <c r="B3017" s="13">
        <f t="shared" si="141"/>
        <v>17720.368114258581</v>
      </c>
      <c r="C3017" t="b">
        <f>ABS(SUM('Net Revenue Monthly'!E3019:P3019)-A3017)&lt;0.01</f>
        <v>1</v>
      </c>
      <c r="G3017" s="19">
        <v>57439.911627449685</v>
      </c>
      <c r="H3017" s="13">
        <f t="shared" si="142"/>
        <v>4786.659302287474</v>
      </c>
      <c r="I3017" t="b">
        <f>ABS(SUM('Net Revenue Monthly'!Q3019:AB3019)-G3017)&lt;0.01</f>
        <v>1</v>
      </c>
      <c r="M3017" s="13">
        <v>-16632.382307050149</v>
      </c>
      <c r="N3017" s="13">
        <f t="shared" si="143"/>
        <v>-1386.0318589208457</v>
      </c>
      <c r="O3017" t="b">
        <f>ABS(SUM('Net Revenue Monthly'!AC3019:AN3019)-M3017)&lt;0.01</f>
        <v>1</v>
      </c>
    </row>
    <row r="3018" spans="1:15" x14ac:dyDescent="0.25">
      <c r="A3018" s="13">
        <v>125795.831105964</v>
      </c>
      <c r="B3018" s="13">
        <f t="shared" si="141"/>
        <v>10482.985925497</v>
      </c>
      <c r="C3018" t="b">
        <f>ABS(SUM('Net Revenue Monthly'!E3020:P3020)-A3018)&lt;0.01</f>
        <v>1</v>
      </c>
      <c r="G3018" s="19">
        <v>127454.97457942669</v>
      </c>
      <c r="H3018" s="13">
        <f t="shared" si="142"/>
        <v>10621.24788161889</v>
      </c>
      <c r="I3018" t="b">
        <f>ABS(SUM('Net Revenue Monthly'!Q3020:AB3020)-G3018)&lt;0.01</f>
        <v>1</v>
      </c>
      <c r="M3018" s="13">
        <v>101236.72769708576</v>
      </c>
      <c r="N3018" s="13">
        <f t="shared" si="143"/>
        <v>8436.3939747571476</v>
      </c>
      <c r="O3018" t="b">
        <f>ABS(SUM('Net Revenue Monthly'!AC3020:AN3020)-M3018)&lt;0.01</f>
        <v>1</v>
      </c>
    </row>
    <row r="3019" spans="1:15" x14ac:dyDescent="0.25">
      <c r="A3019" s="13">
        <v>197651.47889329499</v>
      </c>
      <c r="B3019" s="13">
        <f t="shared" si="141"/>
        <v>16470.95657444125</v>
      </c>
      <c r="C3019" t="b">
        <f>ABS(SUM('Net Revenue Monthly'!E3021:P3021)-A3019)&lt;0.01</f>
        <v>1</v>
      </c>
      <c r="G3019" s="19">
        <v>-77116.628526193526</v>
      </c>
      <c r="H3019" s="13">
        <f t="shared" si="142"/>
        <v>-6426.3857105161269</v>
      </c>
      <c r="I3019" t="b">
        <f>ABS(SUM('Net Revenue Monthly'!Q3021:AB3021)-G3019)&lt;0.01</f>
        <v>1</v>
      </c>
      <c r="M3019" s="13">
        <v>97507.616295272863</v>
      </c>
      <c r="N3019" s="13">
        <f t="shared" si="143"/>
        <v>8125.6346912727386</v>
      </c>
      <c r="O3019" t="b">
        <f>ABS(SUM('Net Revenue Monthly'!AC3021:AN3021)-M3019)&lt;0.01</f>
        <v>1</v>
      </c>
    </row>
    <row r="3020" spans="1:15" x14ac:dyDescent="0.25">
      <c r="A3020" s="13">
        <v>190845.48811065499</v>
      </c>
      <c r="B3020" s="13">
        <f t="shared" si="141"/>
        <v>15903.790675887916</v>
      </c>
      <c r="C3020" t="b">
        <f>ABS(SUM('Net Revenue Monthly'!E3022:P3022)-A3020)&lt;0.01</f>
        <v>1</v>
      </c>
      <c r="G3020" s="19">
        <v>137211.1180742257</v>
      </c>
      <c r="H3020" s="13">
        <f t="shared" si="142"/>
        <v>11434.259839518809</v>
      </c>
      <c r="I3020" t="b">
        <f>ABS(SUM('Net Revenue Monthly'!Q3022:AB3022)-G3020)&lt;0.01</f>
        <v>1</v>
      </c>
      <c r="M3020" s="13">
        <v>155195.84274878705</v>
      </c>
      <c r="N3020" s="13">
        <f t="shared" si="143"/>
        <v>12932.986895732254</v>
      </c>
      <c r="O3020" t="b">
        <f>ABS(SUM('Net Revenue Monthly'!AC3022:AN3022)-M3020)&lt;0.01</f>
        <v>1</v>
      </c>
    </row>
    <row r="3021" spans="1:15" x14ac:dyDescent="0.25">
      <c r="A3021" s="13">
        <v>159828.421964279</v>
      </c>
      <c r="B3021" s="13">
        <f t="shared" si="141"/>
        <v>13319.035163689916</v>
      </c>
      <c r="C3021" t="b">
        <f>ABS(SUM('Net Revenue Monthly'!E3023:P3023)-A3021)&lt;0.01</f>
        <v>1</v>
      </c>
      <c r="G3021" s="19">
        <v>36820.708397793082</v>
      </c>
      <c r="H3021" s="13">
        <f t="shared" si="142"/>
        <v>3068.3923664827566</v>
      </c>
      <c r="I3021" t="b">
        <f>ABS(SUM('Net Revenue Monthly'!Q3023:AB3023)-G3021)&lt;0.01</f>
        <v>1</v>
      </c>
      <c r="M3021" s="13">
        <v>73873.97361294915</v>
      </c>
      <c r="N3021" s="13">
        <f t="shared" si="143"/>
        <v>6156.1644677457625</v>
      </c>
      <c r="O3021" t="b">
        <f>ABS(SUM('Net Revenue Monthly'!AC3023:AN3023)-M3021)&lt;0.01</f>
        <v>1</v>
      </c>
    </row>
    <row r="3022" spans="1:15" x14ac:dyDescent="0.25">
      <c r="A3022" s="13">
        <v>153528.6148063</v>
      </c>
      <c r="B3022" s="13">
        <f t="shared" si="141"/>
        <v>12794.051233858334</v>
      </c>
      <c r="C3022" t="b">
        <f>ABS(SUM('Net Revenue Monthly'!E3024:P3024)-A3022)&lt;0.01</f>
        <v>1</v>
      </c>
      <c r="G3022" s="19">
        <v>-105968.3766225322</v>
      </c>
      <c r="H3022" s="13">
        <f t="shared" si="142"/>
        <v>-8830.6980518776836</v>
      </c>
      <c r="I3022" t="b">
        <f>ABS(SUM('Net Revenue Monthly'!Q3024:AB3024)-G3022)&lt;0.01</f>
        <v>1</v>
      </c>
      <c r="M3022" s="13">
        <v>-107972.09956500895</v>
      </c>
      <c r="N3022" s="13">
        <f t="shared" si="143"/>
        <v>-8997.6749637507455</v>
      </c>
      <c r="O3022" t="b">
        <f>ABS(SUM('Net Revenue Monthly'!AC3024:AN3024)-M3022)&lt;0.01</f>
        <v>1</v>
      </c>
    </row>
    <row r="3023" spans="1:15" x14ac:dyDescent="0.25">
      <c r="A3023" s="13">
        <v>141202.43083271699</v>
      </c>
      <c r="B3023" s="13">
        <f t="shared" si="141"/>
        <v>11766.869236059749</v>
      </c>
      <c r="C3023" t="b">
        <f>ABS(SUM('Net Revenue Monthly'!E3025:P3025)-A3023)&lt;0.01</f>
        <v>1</v>
      </c>
      <c r="G3023" s="19">
        <v>137870.28668664469</v>
      </c>
      <c r="H3023" s="13">
        <f t="shared" si="142"/>
        <v>11489.19055722039</v>
      </c>
      <c r="I3023" t="b">
        <f>ABS(SUM('Net Revenue Monthly'!Q3025:AB3025)-G3023)&lt;0.01</f>
        <v>1</v>
      </c>
      <c r="M3023" s="13">
        <v>66154.709591395542</v>
      </c>
      <c r="N3023" s="13">
        <f t="shared" si="143"/>
        <v>5512.8924659496288</v>
      </c>
      <c r="O3023" t="b">
        <f>ABS(SUM('Net Revenue Monthly'!AC3025:AN3025)-M3023)&lt;0.01</f>
        <v>1</v>
      </c>
    </row>
    <row r="3024" spans="1:15" x14ac:dyDescent="0.25">
      <c r="A3024" s="13">
        <v>199808.07453829399</v>
      </c>
      <c r="B3024" s="13">
        <f t="shared" si="141"/>
        <v>16650.672878191166</v>
      </c>
      <c r="C3024" t="b">
        <f>ABS(SUM('Net Revenue Monthly'!E3026:P3026)-A3024)&lt;0.01</f>
        <v>1</v>
      </c>
      <c r="G3024" s="19">
        <v>-112186.73017977891</v>
      </c>
      <c r="H3024" s="13">
        <f t="shared" si="142"/>
        <v>-9348.894181648242</v>
      </c>
      <c r="I3024" t="b">
        <f>ABS(SUM('Net Revenue Monthly'!Q3026:AB3026)-G3024)&lt;0.01</f>
        <v>1</v>
      </c>
      <c r="M3024" s="13">
        <v>123177.10890482206</v>
      </c>
      <c r="N3024" s="13">
        <f t="shared" si="143"/>
        <v>10264.759075401838</v>
      </c>
      <c r="O3024" t="b">
        <f>ABS(SUM('Net Revenue Monthly'!AC3026:AN3026)-M3024)&lt;0.01</f>
        <v>1</v>
      </c>
    </row>
    <row r="3025" spans="1:15" x14ac:dyDescent="0.25">
      <c r="A3025" s="13">
        <v>236260.958360858</v>
      </c>
      <c r="B3025" s="13">
        <f t="shared" si="141"/>
        <v>19688.413196738165</v>
      </c>
      <c r="C3025" t="b">
        <f>ABS(SUM('Net Revenue Monthly'!E3027:P3027)-A3025)&lt;0.01</f>
        <v>1</v>
      </c>
      <c r="G3025" s="19">
        <v>32657.452253588381</v>
      </c>
      <c r="H3025" s="13">
        <f t="shared" si="142"/>
        <v>2721.4543544656985</v>
      </c>
      <c r="I3025" t="b">
        <f>ABS(SUM('Net Revenue Monthly'!Q3027:AB3027)-G3025)&lt;0.01</f>
        <v>1</v>
      </c>
      <c r="M3025" s="13">
        <v>26214.265698414252</v>
      </c>
      <c r="N3025" s="13">
        <f t="shared" si="143"/>
        <v>2184.5221415345209</v>
      </c>
      <c r="O3025" t="b">
        <f>ABS(SUM('Net Revenue Monthly'!AC3027:AN3027)-M3025)&lt;0.01</f>
        <v>1</v>
      </c>
    </row>
    <row r="3026" spans="1:15" x14ac:dyDescent="0.25">
      <c r="A3026" s="13">
        <v>184347.572108853</v>
      </c>
      <c r="B3026" s="13">
        <f t="shared" si="141"/>
        <v>15362.297675737749</v>
      </c>
      <c r="C3026" t="b">
        <f>ABS(SUM('Net Revenue Monthly'!E3028:P3028)-A3026)&lt;0.01</f>
        <v>1</v>
      </c>
      <c r="G3026" s="19">
        <v>-43978.177961299916</v>
      </c>
      <c r="H3026" s="13">
        <f t="shared" si="142"/>
        <v>-3664.8481634416598</v>
      </c>
      <c r="I3026" t="b">
        <f>ABS(SUM('Net Revenue Monthly'!Q3028:AB3028)-G3026)&lt;0.01</f>
        <v>1</v>
      </c>
      <c r="M3026" s="13">
        <v>11360.859849899669</v>
      </c>
      <c r="N3026" s="13">
        <f t="shared" si="143"/>
        <v>946.73832082497245</v>
      </c>
      <c r="O3026" t="b">
        <f>ABS(SUM('Net Revenue Monthly'!AC3028:AN3028)-M3026)&lt;0.01</f>
        <v>1</v>
      </c>
    </row>
    <row r="3027" spans="1:15" x14ac:dyDescent="0.25">
      <c r="A3027" s="13">
        <v>171484.72151763301</v>
      </c>
      <c r="B3027" s="13">
        <f t="shared" si="141"/>
        <v>14290.39345980275</v>
      </c>
      <c r="C3027" t="b">
        <f>ABS(SUM('Net Revenue Monthly'!E3029:P3029)-A3027)&lt;0.01</f>
        <v>1</v>
      </c>
      <c r="G3027" s="19">
        <v>214501.79852799169</v>
      </c>
      <c r="H3027" s="13">
        <f t="shared" si="142"/>
        <v>17875.149877332642</v>
      </c>
      <c r="I3027" t="b">
        <f>ABS(SUM('Net Revenue Monthly'!Q3029:AB3029)-G3027)&lt;0.01</f>
        <v>1</v>
      </c>
      <c r="M3027" s="13">
        <v>-12054.936526668349</v>
      </c>
      <c r="N3027" s="13">
        <f t="shared" si="143"/>
        <v>-1004.5780438890291</v>
      </c>
      <c r="O3027" t="b">
        <f>ABS(SUM('Net Revenue Monthly'!AC3029:AN3029)-M3027)&lt;0.01</f>
        <v>1</v>
      </c>
    </row>
    <row r="3028" spans="1:15" x14ac:dyDescent="0.25">
      <c r="A3028" s="13">
        <v>240914.294873615</v>
      </c>
      <c r="B3028" s="13">
        <f t="shared" si="141"/>
        <v>20076.191239467917</v>
      </c>
      <c r="C3028" t="b">
        <f>ABS(SUM('Net Revenue Monthly'!E3030:P3030)-A3028)&lt;0.01</f>
        <v>1</v>
      </c>
      <c r="G3028" s="19">
        <v>130079.5626051467</v>
      </c>
      <c r="H3028" s="13">
        <f t="shared" si="142"/>
        <v>10839.963550428891</v>
      </c>
      <c r="I3028" t="b">
        <f>ABS(SUM('Net Revenue Monthly'!Q3030:AB3030)-G3028)&lt;0.01</f>
        <v>1</v>
      </c>
      <c r="M3028" s="13">
        <v>-65566.734903810051</v>
      </c>
      <c r="N3028" s="13">
        <f t="shared" si="143"/>
        <v>-5463.8945753175039</v>
      </c>
      <c r="O3028" t="b">
        <f>ABS(SUM('Net Revenue Monthly'!AC3030:AN3030)-M3028)&lt;0.01</f>
        <v>1</v>
      </c>
    </row>
    <row r="3029" spans="1:15" x14ac:dyDescent="0.25">
      <c r="A3029" s="13">
        <v>299681.74591458298</v>
      </c>
      <c r="B3029" s="13">
        <f t="shared" si="141"/>
        <v>24973.478826215247</v>
      </c>
      <c r="C3029" t="b">
        <f>ABS(SUM('Net Revenue Monthly'!E3031:P3031)-A3029)&lt;0.01</f>
        <v>1</v>
      </c>
      <c r="G3029" s="19">
        <v>73670.722328845994</v>
      </c>
      <c r="H3029" s="13">
        <f t="shared" si="142"/>
        <v>6139.2268607371661</v>
      </c>
      <c r="I3029" t="b">
        <f>ABS(SUM('Net Revenue Monthly'!Q3031:AB3031)-G3029)&lt;0.01</f>
        <v>1</v>
      </c>
      <c r="M3029" s="13">
        <v>155043.98347506605</v>
      </c>
      <c r="N3029" s="13">
        <f t="shared" si="143"/>
        <v>12920.331956255504</v>
      </c>
      <c r="O3029" t="b">
        <f>ABS(SUM('Net Revenue Monthly'!AC3031:AN3031)-M3029)&lt;0.01</f>
        <v>1</v>
      </c>
    </row>
    <row r="3030" spans="1:15" x14ac:dyDescent="0.25">
      <c r="A3030" s="13">
        <v>208457.15904838699</v>
      </c>
      <c r="B3030" s="13">
        <f t="shared" si="141"/>
        <v>17371.429920698916</v>
      </c>
      <c r="C3030" t="b">
        <f>ABS(SUM('Net Revenue Monthly'!E3032:P3032)-A3030)&lt;0.01</f>
        <v>1</v>
      </c>
      <c r="G3030" s="19">
        <v>-52712.389674518214</v>
      </c>
      <c r="H3030" s="13">
        <f t="shared" si="142"/>
        <v>-4392.6991395431842</v>
      </c>
      <c r="I3030" t="b">
        <f>ABS(SUM('Net Revenue Monthly'!Q3032:AB3032)-G3030)&lt;0.01</f>
        <v>1</v>
      </c>
      <c r="M3030" s="13">
        <v>104800.26885943595</v>
      </c>
      <c r="N3030" s="13">
        <f t="shared" si="143"/>
        <v>8733.3557382863291</v>
      </c>
      <c r="O3030" t="b">
        <f>ABS(SUM('Net Revenue Monthly'!AC3032:AN3032)-M3030)&lt;0.01</f>
        <v>1</v>
      </c>
    </row>
    <row r="3031" spans="1:15" x14ac:dyDescent="0.25">
      <c r="A3031" s="13">
        <v>179615.88518947299</v>
      </c>
      <c r="B3031" s="13">
        <f t="shared" si="141"/>
        <v>14967.990432456083</v>
      </c>
      <c r="C3031" t="b">
        <f>ABS(SUM('Net Revenue Monthly'!E3033:P3033)-A3031)&lt;0.01</f>
        <v>1</v>
      </c>
      <c r="G3031" s="19">
        <v>-119872.47938496733</v>
      </c>
      <c r="H3031" s="13">
        <f t="shared" si="142"/>
        <v>-9989.3732820806108</v>
      </c>
      <c r="I3031" t="b">
        <f>ABS(SUM('Net Revenue Monthly'!Q3033:AB3033)-G3031)&lt;0.01</f>
        <v>1</v>
      </c>
      <c r="M3031" s="13">
        <v>-101637.78523252095</v>
      </c>
      <c r="N3031" s="13">
        <f t="shared" si="143"/>
        <v>-8469.8154360434128</v>
      </c>
      <c r="O3031" t="b">
        <f>ABS(SUM('Net Revenue Monthly'!AC3033:AN3033)-M3031)&lt;0.01</f>
        <v>1</v>
      </c>
    </row>
    <row r="3032" spans="1:15" x14ac:dyDescent="0.25">
      <c r="A3032" s="13">
        <v>200341.86820422401</v>
      </c>
      <c r="B3032" s="13">
        <f t="shared" si="141"/>
        <v>16695.155683685334</v>
      </c>
      <c r="C3032" t="b">
        <f>ABS(SUM('Net Revenue Monthly'!E3034:P3034)-A3032)&lt;0.01</f>
        <v>1</v>
      </c>
      <c r="G3032" s="19">
        <v>50059.335824559981</v>
      </c>
      <c r="H3032" s="13">
        <f t="shared" si="142"/>
        <v>4171.6113187133315</v>
      </c>
      <c r="I3032" t="b">
        <f>ABS(SUM('Net Revenue Monthly'!Q3034:AB3034)-G3032)&lt;0.01</f>
        <v>1</v>
      </c>
      <c r="M3032" s="13">
        <v>-25915.45067139795</v>
      </c>
      <c r="N3032" s="13">
        <f t="shared" si="143"/>
        <v>-2159.6208892831623</v>
      </c>
      <c r="O3032" t="b">
        <f>ABS(SUM('Net Revenue Monthly'!AC3034:AN3034)-M3032)&lt;0.01</f>
        <v>1</v>
      </c>
    </row>
    <row r="3033" spans="1:15" x14ac:dyDescent="0.25">
      <c r="A3033" s="13">
        <v>147192.176848409</v>
      </c>
      <c r="B3033" s="13">
        <f t="shared" si="141"/>
        <v>12266.014737367417</v>
      </c>
      <c r="C3033" t="b">
        <f>ABS(SUM('Net Revenue Monthly'!E3035:P3035)-A3033)&lt;0.01</f>
        <v>1</v>
      </c>
      <c r="G3033" s="19">
        <v>57845.43383940019</v>
      </c>
      <c r="H3033" s="13">
        <f t="shared" si="142"/>
        <v>4820.4528199500155</v>
      </c>
      <c r="I3033" t="b">
        <f>ABS(SUM('Net Revenue Monthly'!Q3035:AB3035)-G3033)&lt;0.01</f>
        <v>1</v>
      </c>
      <c r="M3033" s="13">
        <v>83095.707198135147</v>
      </c>
      <c r="N3033" s="13">
        <f t="shared" si="143"/>
        <v>6924.6422665112623</v>
      </c>
      <c r="O3033" t="b">
        <f>ABS(SUM('Net Revenue Monthly'!AC3035:AN3035)-M3033)&lt;0.01</f>
        <v>1</v>
      </c>
    </row>
    <row r="3034" spans="1:15" x14ac:dyDescent="0.25">
      <c r="A3034" s="13">
        <v>191740.65122725599</v>
      </c>
      <c r="B3034" s="13">
        <f t="shared" si="141"/>
        <v>15978.387602271332</v>
      </c>
      <c r="C3034" t="b">
        <f>ABS(SUM('Net Revenue Monthly'!E3036:P3036)-A3034)&lt;0.01</f>
        <v>1</v>
      </c>
      <c r="G3034" s="19">
        <v>60832.508820902491</v>
      </c>
      <c r="H3034" s="13">
        <f t="shared" si="142"/>
        <v>5069.3757350752076</v>
      </c>
      <c r="I3034" t="b">
        <f>ABS(SUM('Net Revenue Monthly'!Q3036:AB3036)-G3034)&lt;0.01</f>
        <v>1</v>
      </c>
      <c r="M3034" s="13">
        <v>98170.546077195962</v>
      </c>
      <c r="N3034" s="13">
        <f t="shared" si="143"/>
        <v>8180.8788397663302</v>
      </c>
      <c r="O3034" t="b">
        <f>ABS(SUM('Net Revenue Monthly'!AC3036:AN3036)-M3034)&lt;0.01</f>
        <v>1</v>
      </c>
    </row>
    <row r="3035" spans="1:15" x14ac:dyDescent="0.25">
      <c r="A3035" s="13">
        <v>263329.57506671501</v>
      </c>
      <c r="B3035" s="13">
        <f t="shared" si="141"/>
        <v>21944.131255559583</v>
      </c>
      <c r="C3035" t="b">
        <f>ABS(SUM('Net Revenue Monthly'!E3037:P3037)-A3035)&lt;0.01</f>
        <v>1</v>
      </c>
      <c r="G3035" s="19">
        <v>-8016.5659318232565</v>
      </c>
      <c r="H3035" s="13">
        <f t="shared" si="142"/>
        <v>-668.04716098527138</v>
      </c>
      <c r="I3035" t="b">
        <f>ABS(SUM('Net Revenue Monthly'!Q3037:AB3037)-G3035)&lt;0.01</f>
        <v>1</v>
      </c>
      <c r="M3035" s="13">
        <v>57790.436089809751</v>
      </c>
      <c r="N3035" s="13">
        <f t="shared" si="143"/>
        <v>4815.8696741508129</v>
      </c>
      <c r="O3035" t="b">
        <f>ABS(SUM('Net Revenue Monthly'!AC3037:AN3037)-M3035)&lt;0.01</f>
        <v>1</v>
      </c>
    </row>
    <row r="3036" spans="1:15" x14ac:dyDescent="0.25">
      <c r="A3036" s="13">
        <v>175181.17888089301</v>
      </c>
      <c r="B3036" s="13">
        <f t="shared" si="141"/>
        <v>14598.431573407752</v>
      </c>
      <c r="C3036" t="b">
        <f>ABS(SUM('Net Revenue Monthly'!E3038:P3038)-A3036)&lt;0.01</f>
        <v>1</v>
      </c>
      <c r="G3036" s="19">
        <v>-105455.91848089203</v>
      </c>
      <c r="H3036" s="13">
        <f t="shared" si="142"/>
        <v>-8787.9932067410027</v>
      </c>
      <c r="I3036" t="b">
        <f>ABS(SUM('Net Revenue Monthly'!Q3038:AB3038)-G3036)&lt;0.01</f>
        <v>1</v>
      </c>
      <c r="M3036" s="13">
        <v>-68844.225492617348</v>
      </c>
      <c r="N3036" s="13">
        <f t="shared" si="143"/>
        <v>-5737.018791051446</v>
      </c>
      <c r="O3036" t="b">
        <f>ABS(SUM('Net Revenue Monthly'!AC3038:AN3038)-M3036)&lt;0.01</f>
        <v>1</v>
      </c>
    </row>
    <row r="3037" spans="1:15" x14ac:dyDescent="0.25">
      <c r="A3037" s="13">
        <v>172638.271858833</v>
      </c>
      <c r="B3037" s="13">
        <f t="shared" si="141"/>
        <v>14386.52265490275</v>
      </c>
      <c r="C3037" t="b">
        <f>ABS(SUM('Net Revenue Monthly'!E3039:P3039)-A3037)&lt;0.01</f>
        <v>1</v>
      </c>
      <c r="G3037" s="19">
        <v>29895.375643908883</v>
      </c>
      <c r="H3037" s="13">
        <f t="shared" si="142"/>
        <v>2491.2813036590737</v>
      </c>
      <c r="I3037" t="b">
        <f>ABS(SUM('Net Revenue Monthly'!Q3039:AB3039)-G3037)&lt;0.01</f>
        <v>1</v>
      </c>
      <c r="M3037" s="13">
        <v>122961.87678415305</v>
      </c>
      <c r="N3037" s="13">
        <f t="shared" si="143"/>
        <v>10246.823065346087</v>
      </c>
      <c r="O3037" t="b">
        <f>ABS(SUM('Net Revenue Monthly'!AC3039:AN3039)-M3037)&lt;0.01</f>
        <v>1</v>
      </c>
    </row>
    <row r="3038" spans="1:15" x14ac:dyDescent="0.25">
      <c r="A3038" s="13">
        <v>220439.71402381299</v>
      </c>
      <c r="B3038" s="13">
        <f t="shared" si="141"/>
        <v>18369.976168651083</v>
      </c>
      <c r="C3038" t="b">
        <f>ABS(SUM('Net Revenue Monthly'!E3040:P3040)-A3038)&lt;0.01</f>
        <v>1</v>
      </c>
      <c r="G3038" s="19">
        <v>136235.50500648268</v>
      </c>
      <c r="H3038" s="13">
        <f t="shared" si="142"/>
        <v>11352.958750540223</v>
      </c>
      <c r="I3038" t="b">
        <f>ABS(SUM('Net Revenue Monthly'!Q3040:AB3040)-G3038)&lt;0.01</f>
        <v>1</v>
      </c>
      <c r="M3038" s="13">
        <v>172261.65190566005</v>
      </c>
      <c r="N3038" s="13">
        <f t="shared" si="143"/>
        <v>14355.137658805004</v>
      </c>
      <c r="O3038" t="b">
        <f>ABS(SUM('Net Revenue Monthly'!AC3040:AN3040)-M3038)&lt;0.01</f>
        <v>1</v>
      </c>
    </row>
    <row r="3039" spans="1:15" x14ac:dyDescent="0.25">
      <c r="A3039" s="13">
        <v>215105.915728402</v>
      </c>
      <c r="B3039" s="13">
        <f t="shared" si="141"/>
        <v>17925.492977366834</v>
      </c>
      <c r="C3039" t="b">
        <f>ABS(SUM('Net Revenue Monthly'!E3041:P3041)-A3039)&lt;0.01</f>
        <v>1</v>
      </c>
      <c r="G3039" s="19">
        <v>46821.644884770685</v>
      </c>
      <c r="H3039" s="13">
        <f t="shared" si="142"/>
        <v>3901.8037403975572</v>
      </c>
      <c r="I3039" t="b">
        <f>ABS(SUM('Net Revenue Monthly'!Q3041:AB3041)-G3039)&lt;0.01</f>
        <v>1</v>
      </c>
      <c r="M3039" s="13">
        <v>-26971.877333997851</v>
      </c>
      <c r="N3039" s="13">
        <f t="shared" si="143"/>
        <v>-2247.6564444998207</v>
      </c>
      <c r="O3039" t="b">
        <f>ABS(SUM('Net Revenue Monthly'!AC3041:AN3041)-M3039)&lt;0.01</f>
        <v>1</v>
      </c>
    </row>
    <row r="3040" spans="1:15" x14ac:dyDescent="0.25">
      <c r="A3040" s="13">
        <v>222393.54269002401</v>
      </c>
      <c r="B3040" s="13">
        <f t="shared" si="141"/>
        <v>18532.795224168669</v>
      </c>
      <c r="C3040" t="b">
        <f>ABS(SUM('Net Revenue Monthly'!E3042:P3042)-A3040)&lt;0.01</f>
        <v>1</v>
      </c>
      <c r="G3040" s="19">
        <v>112950.68566843568</v>
      </c>
      <c r="H3040" s="13">
        <f t="shared" si="142"/>
        <v>9412.5571390363057</v>
      </c>
      <c r="I3040" t="b">
        <f>ABS(SUM('Net Revenue Monthly'!Q3042:AB3042)-G3040)&lt;0.01</f>
        <v>1</v>
      </c>
      <c r="M3040" s="13">
        <v>28402.632563685249</v>
      </c>
      <c r="N3040" s="13">
        <f t="shared" si="143"/>
        <v>2366.8860469737706</v>
      </c>
      <c r="O3040" t="b">
        <f>ABS(SUM('Net Revenue Monthly'!AC3042:AN3042)-M3040)&lt;0.01</f>
        <v>1</v>
      </c>
    </row>
    <row r="3041" spans="1:15" x14ac:dyDescent="0.25">
      <c r="A3041" s="13">
        <v>244535.09927501899</v>
      </c>
      <c r="B3041" s="13">
        <f t="shared" si="141"/>
        <v>20377.924939584915</v>
      </c>
      <c r="C3041" t="b">
        <f>ABS(SUM('Net Revenue Monthly'!E3043:P3043)-A3041)&lt;0.01</f>
        <v>1</v>
      </c>
      <c r="G3041" s="19">
        <v>18541.578961753283</v>
      </c>
      <c r="H3041" s="13">
        <f t="shared" si="142"/>
        <v>1545.1315801461069</v>
      </c>
      <c r="I3041" t="b">
        <f>ABS(SUM('Net Revenue Monthly'!Q3043:AB3043)-G3041)&lt;0.01</f>
        <v>1</v>
      </c>
      <c r="M3041" s="13">
        <v>123717.16163300205</v>
      </c>
      <c r="N3041" s="13">
        <f t="shared" si="143"/>
        <v>10309.763469416837</v>
      </c>
      <c r="O3041" t="b">
        <f>ABS(SUM('Net Revenue Monthly'!AC3043:AN3043)-M3041)&lt;0.01</f>
        <v>1</v>
      </c>
    </row>
    <row r="3042" spans="1:15" x14ac:dyDescent="0.25">
      <c r="A3042" s="13">
        <v>186359.49721692401</v>
      </c>
      <c r="B3042" s="13">
        <f t="shared" si="141"/>
        <v>15529.958101410333</v>
      </c>
      <c r="C3042" t="b">
        <f>ABS(SUM('Net Revenue Monthly'!E3044:P3044)-A3042)&lt;0.01</f>
        <v>1</v>
      </c>
      <c r="G3042" s="19">
        <v>24452.594508377086</v>
      </c>
      <c r="H3042" s="13">
        <f t="shared" si="142"/>
        <v>2037.7162090314239</v>
      </c>
      <c r="I3042" t="b">
        <f>ABS(SUM('Net Revenue Monthly'!Q3044:AB3044)-G3042)&lt;0.01</f>
        <v>1</v>
      </c>
      <c r="M3042" s="13">
        <v>140800.49315138804</v>
      </c>
      <c r="N3042" s="13">
        <f t="shared" si="143"/>
        <v>11733.374429282338</v>
      </c>
      <c r="O3042" t="b">
        <f>ABS(SUM('Net Revenue Monthly'!AC3044:AN3044)-M3042)&lt;0.01</f>
        <v>1</v>
      </c>
    </row>
    <row r="3043" spans="1:15" x14ac:dyDescent="0.25">
      <c r="A3043" s="13">
        <v>137974.69775029799</v>
      </c>
      <c r="B3043" s="13">
        <f t="shared" si="141"/>
        <v>11497.891479191499</v>
      </c>
      <c r="C3043" t="b">
        <f>ABS(SUM('Net Revenue Monthly'!E3045:P3045)-A3043)&lt;0.01</f>
        <v>1</v>
      </c>
      <c r="G3043" s="19">
        <v>34468.743512804387</v>
      </c>
      <c r="H3043" s="13">
        <f t="shared" si="142"/>
        <v>2872.3952927336991</v>
      </c>
      <c r="I3043" t="b">
        <f>ABS(SUM('Net Revenue Monthly'!Q3045:AB3045)-G3043)&lt;0.01</f>
        <v>1</v>
      </c>
      <c r="M3043" s="13">
        <v>162369.23978359005</v>
      </c>
      <c r="N3043" s="13">
        <f t="shared" si="143"/>
        <v>13530.769981965837</v>
      </c>
      <c r="O3043" t="b">
        <f>ABS(SUM('Net Revenue Monthly'!AC3045:AN3045)-M3043)&lt;0.01</f>
        <v>1</v>
      </c>
    </row>
    <row r="3044" spans="1:15" x14ac:dyDescent="0.25">
      <c r="A3044" s="13">
        <v>238366.44561073199</v>
      </c>
      <c r="B3044" s="13">
        <f t="shared" si="141"/>
        <v>19863.870467560999</v>
      </c>
      <c r="C3044" t="b">
        <f>ABS(SUM('Net Revenue Monthly'!E3046:P3046)-A3044)&lt;0.01</f>
        <v>1</v>
      </c>
      <c r="G3044" s="19">
        <v>224714.7167914857</v>
      </c>
      <c r="H3044" s="13">
        <f t="shared" si="142"/>
        <v>18726.226399290474</v>
      </c>
      <c r="I3044" t="b">
        <f>ABS(SUM('Net Revenue Monthly'!Q3046:AB3046)-G3044)&lt;0.01</f>
        <v>1</v>
      </c>
      <c r="M3044" s="13">
        <v>174760.06818651003</v>
      </c>
      <c r="N3044" s="13">
        <f t="shared" si="143"/>
        <v>14563.339015542502</v>
      </c>
      <c r="O3044" t="b">
        <f>ABS(SUM('Net Revenue Monthly'!AC3046:AN3046)-M3044)&lt;0.01</f>
        <v>1</v>
      </c>
    </row>
    <row r="3045" spans="1:15" x14ac:dyDescent="0.25">
      <c r="A3045" s="13">
        <v>197332.781172597</v>
      </c>
      <c r="B3045" s="13">
        <f t="shared" si="141"/>
        <v>16444.398431049751</v>
      </c>
      <c r="C3045" t="b">
        <f>ABS(SUM('Net Revenue Monthly'!E3047:P3047)-A3045)&lt;0.01</f>
        <v>1</v>
      </c>
      <c r="G3045" s="19">
        <v>22712.295590097187</v>
      </c>
      <c r="H3045" s="13">
        <f t="shared" si="142"/>
        <v>1892.6912991747656</v>
      </c>
      <c r="I3045" t="b">
        <f>ABS(SUM('Net Revenue Monthly'!Q3047:AB3047)-G3045)&lt;0.01</f>
        <v>1</v>
      </c>
      <c r="M3045" s="13">
        <v>75399.462857847349</v>
      </c>
      <c r="N3045" s="13">
        <f t="shared" si="143"/>
        <v>6283.2885714872791</v>
      </c>
      <c r="O3045" t="b">
        <f>ABS(SUM('Net Revenue Monthly'!AC3047:AN3047)-M3045)&lt;0.01</f>
        <v>1</v>
      </c>
    </row>
    <row r="3046" spans="1:15" x14ac:dyDescent="0.25">
      <c r="A3046" s="13">
        <v>244347.621400545</v>
      </c>
      <c r="B3046" s="13">
        <f t="shared" si="141"/>
        <v>20362.301783378749</v>
      </c>
      <c r="C3046" t="b">
        <f>ABS(SUM('Net Revenue Monthly'!E3048:P3048)-A3046)&lt;0.01</f>
        <v>1</v>
      </c>
      <c r="G3046" s="19">
        <v>138978.73573475771</v>
      </c>
      <c r="H3046" s="13">
        <f t="shared" si="142"/>
        <v>11581.561311229809</v>
      </c>
      <c r="I3046" t="b">
        <f>ABS(SUM('Net Revenue Monthly'!Q3048:AB3048)-G3046)&lt;0.01</f>
        <v>1</v>
      </c>
      <c r="M3046" s="13">
        <v>4216.7557825495496</v>
      </c>
      <c r="N3046" s="13">
        <f t="shared" si="143"/>
        <v>351.39631521246247</v>
      </c>
      <c r="O3046" t="b">
        <f>ABS(SUM('Net Revenue Monthly'!AC3048:AN3048)-M3046)&lt;0.01</f>
        <v>1</v>
      </c>
    </row>
    <row r="3047" spans="1:15" x14ac:dyDescent="0.25">
      <c r="A3047" s="13">
        <v>201302.278859482</v>
      </c>
      <c r="B3047" s="13">
        <f t="shared" si="141"/>
        <v>16775.189904956835</v>
      </c>
      <c r="C3047" t="b">
        <f>ABS(SUM('Net Revenue Monthly'!E3049:P3049)-A3047)&lt;0.01</f>
        <v>1</v>
      </c>
      <c r="G3047" s="19">
        <v>30713.117570941584</v>
      </c>
      <c r="H3047" s="13">
        <f t="shared" si="142"/>
        <v>2559.4264642451321</v>
      </c>
      <c r="I3047" t="b">
        <f>ABS(SUM('Net Revenue Monthly'!Q3049:AB3049)-G3047)&lt;0.01</f>
        <v>1</v>
      </c>
      <c r="M3047" s="13">
        <v>149739.84909937505</v>
      </c>
      <c r="N3047" s="13">
        <f t="shared" si="143"/>
        <v>12478.320758281254</v>
      </c>
      <c r="O3047" t="b">
        <f>ABS(SUM('Net Revenue Monthly'!AC3049:AN3049)-M3047)&lt;0.01</f>
        <v>1</v>
      </c>
    </row>
    <row r="3048" spans="1:15" x14ac:dyDescent="0.25">
      <c r="A3048" s="13">
        <v>218125.10932816801</v>
      </c>
      <c r="B3048" s="13">
        <f t="shared" si="141"/>
        <v>18177.092444014001</v>
      </c>
      <c r="C3048" t="b">
        <f>ABS(SUM('Net Revenue Monthly'!E3050:P3050)-A3048)&lt;0.01</f>
        <v>1</v>
      </c>
      <c r="G3048" s="19">
        <v>52394.294384748981</v>
      </c>
      <c r="H3048" s="13">
        <f t="shared" si="142"/>
        <v>4366.1911987290814</v>
      </c>
      <c r="I3048" t="b">
        <f>ABS(SUM('Net Revenue Monthly'!Q3050:AB3050)-G3048)&lt;0.01</f>
        <v>1</v>
      </c>
      <c r="M3048" s="13">
        <v>-84071.800300588948</v>
      </c>
      <c r="N3048" s="13">
        <f t="shared" si="143"/>
        <v>-7005.983358382412</v>
      </c>
      <c r="O3048" t="b">
        <f>ABS(SUM('Net Revenue Monthly'!AC3050:AN3050)-M3048)&lt;0.01</f>
        <v>1</v>
      </c>
    </row>
    <row r="3049" spans="1:15" x14ac:dyDescent="0.25">
      <c r="A3049" s="13">
        <v>204231.63309921601</v>
      </c>
      <c r="B3049" s="13">
        <f t="shared" si="141"/>
        <v>17019.302758268001</v>
      </c>
      <c r="C3049" t="b">
        <f>ABS(SUM('Net Revenue Monthly'!E3051:P3051)-A3049)&lt;0.01</f>
        <v>1</v>
      </c>
      <c r="G3049" s="19">
        <v>25766.005545759283</v>
      </c>
      <c r="H3049" s="13">
        <f t="shared" si="142"/>
        <v>2147.1671288132734</v>
      </c>
      <c r="I3049" t="b">
        <f>ABS(SUM('Net Revenue Monthly'!Q3051:AB3051)-G3049)&lt;0.01</f>
        <v>1</v>
      </c>
      <c r="M3049" s="13">
        <v>81500.428937258053</v>
      </c>
      <c r="N3049" s="13">
        <f t="shared" si="143"/>
        <v>6791.7024114381711</v>
      </c>
      <c r="O3049" t="b">
        <f>ABS(SUM('Net Revenue Monthly'!AC3051:AN3051)-M3049)&lt;0.01</f>
        <v>1</v>
      </c>
    </row>
    <row r="3050" spans="1:15" x14ac:dyDescent="0.25">
      <c r="A3050" s="13">
        <v>209306.308644434</v>
      </c>
      <c r="B3050" s="13">
        <f t="shared" si="141"/>
        <v>17442.192387036168</v>
      </c>
      <c r="C3050" t="b">
        <f>ABS(SUM('Net Revenue Monthly'!E3052:P3052)-A3050)&lt;0.01</f>
        <v>1</v>
      </c>
      <c r="G3050" s="19">
        <v>104479.51775690168</v>
      </c>
      <c r="H3050" s="13">
        <f t="shared" si="142"/>
        <v>8706.6264797418062</v>
      </c>
      <c r="I3050" t="b">
        <f>ABS(SUM('Net Revenue Monthly'!Q3052:AB3052)-G3050)&lt;0.01</f>
        <v>1</v>
      </c>
      <c r="M3050" s="13">
        <v>118480.17127221506</v>
      </c>
      <c r="N3050" s="13">
        <f t="shared" si="143"/>
        <v>9873.3476060179219</v>
      </c>
      <c r="O3050" t="b">
        <f>ABS(SUM('Net Revenue Monthly'!AC3052:AN3052)-M3050)&lt;0.01</f>
        <v>1</v>
      </c>
    </row>
    <row r="3051" spans="1:15" x14ac:dyDescent="0.25">
      <c r="A3051" s="13">
        <v>239601.50294726799</v>
      </c>
      <c r="B3051" s="13">
        <f t="shared" si="141"/>
        <v>19966.791912272332</v>
      </c>
      <c r="C3051" t="b">
        <f>ABS(SUM('Net Revenue Monthly'!E3053:P3053)-A3051)&lt;0.01</f>
        <v>1</v>
      </c>
      <c r="G3051" s="19">
        <v>99159.462352281669</v>
      </c>
      <c r="H3051" s="13">
        <f t="shared" si="142"/>
        <v>8263.2885293568052</v>
      </c>
      <c r="I3051" t="b">
        <f>ABS(SUM('Net Revenue Monthly'!Q3053:AB3053)-G3051)&lt;0.01</f>
        <v>1</v>
      </c>
      <c r="M3051" s="13">
        <v>150206.69569289705</v>
      </c>
      <c r="N3051" s="13">
        <f t="shared" si="143"/>
        <v>12517.224641074754</v>
      </c>
      <c r="O3051" t="b">
        <f>ABS(SUM('Net Revenue Monthly'!AC3053:AN3053)-M3051)&lt;0.01</f>
        <v>1</v>
      </c>
    </row>
    <row r="3052" spans="1:15" x14ac:dyDescent="0.25">
      <c r="A3052" s="13">
        <v>160043.43674095001</v>
      </c>
      <c r="B3052" s="13">
        <f t="shared" si="141"/>
        <v>13336.953061745835</v>
      </c>
      <c r="C3052" t="b">
        <f>ABS(SUM('Net Revenue Monthly'!E3054:P3054)-A3052)&lt;0.01</f>
        <v>1</v>
      </c>
      <c r="G3052" s="19">
        <v>103454.59154024668</v>
      </c>
      <c r="H3052" s="13">
        <f t="shared" si="142"/>
        <v>8621.2159616872232</v>
      </c>
      <c r="I3052" t="b">
        <f>ABS(SUM('Net Revenue Monthly'!Q3054:AB3054)-G3052)&lt;0.01</f>
        <v>1</v>
      </c>
      <c r="M3052" s="13">
        <v>188437.66725638305</v>
      </c>
      <c r="N3052" s="13">
        <f t="shared" si="143"/>
        <v>15703.138938031921</v>
      </c>
      <c r="O3052" t="b">
        <f>ABS(SUM('Net Revenue Monthly'!AC3054:AN3054)-M3052)&lt;0.01</f>
        <v>1</v>
      </c>
    </row>
    <row r="3053" spans="1:15" x14ac:dyDescent="0.25">
      <c r="A3053" s="13">
        <v>209698.654727418</v>
      </c>
      <c r="B3053" s="13">
        <f t="shared" si="141"/>
        <v>17474.887893951502</v>
      </c>
      <c r="C3053" t="b">
        <f>ABS(SUM('Net Revenue Monthly'!E3055:P3055)-A3053)&lt;0.01</f>
        <v>1</v>
      </c>
      <c r="G3053" s="19">
        <v>28103.446312824686</v>
      </c>
      <c r="H3053" s="13">
        <f t="shared" si="142"/>
        <v>2341.9538594020573</v>
      </c>
      <c r="I3053" t="b">
        <f>ABS(SUM('Net Revenue Monthly'!Q3055:AB3055)-G3053)&lt;0.01</f>
        <v>1</v>
      </c>
      <c r="M3053" s="13">
        <v>135313.02252628806</v>
      </c>
      <c r="N3053" s="13">
        <f t="shared" si="143"/>
        <v>11276.085210524005</v>
      </c>
      <c r="O3053" t="b">
        <f>ABS(SUM('Net Revenue Monthly'!AC3055:AN3055)-M3053)&lt;0.01</f>
        <v>1</v>
      </c>
    </row>
    <row r="3054" spans="1:15" x14ac:dyDescent="0.25">
      <c r="A3054" s="13">
        <v>215284.93454857601</v>
      </c>
      <c r="B3054" s="13">
        <f t="shared" si="141"/>
        <v>17940.411212381336</v>
      </c>
      <c r="C3054" t="b">
        <f>ABS(SUM('Net Revenue Monthly'!E3056:P3056)-A3054)&lt;0.01</f>
        <v>1</v>
      </c>
      <c r="G3054" s="19">
        <v>-2492.0785361094167</v>
      </c>
      <c r="H3054" s="13">
        <f t="shared" si="142"/>
        <v>-207.6732113424514</v>
      </c>
      <c r="I3054" t="b">
        <f>ABS(SUM('Net Revenue Monthly'!Q3056:AB3056)-G3054)&lt;0.01</f>
        <v>1</v>
      </c>
      <c r="M3054" s="13">
        <v>29367.951656628451</v>
      </c>
      <c r="N3054" s="13">
        <f t="shared" si="143"/>
        <v>2447.3293047190377</v>
      </c>
      <c r="O3054" t="b">
        <f>ABS(SUM('Net Revenue Monthly'!AC3056:AN3056)-M3054)&lt;0.01</f>
        <v>1</v>
      </c>
    </row>
    <row r="3055" spans="1:15" x14ac:dyDescent="0.25">
      <c r="A3055" s="13">
        <v>182697.34636019499</v>
      </c>
      <c r="B3055" s="13">
        <f t="shared" si="141"/>
        <v>15224.778863349582</v>
      </c>
      <c r="C3055" t="b">
        <f>ABS(SUM('Net Revenue Monthly'!E3057:P3057)-A3055)&lt;0.01</f>
        <v>1</v>
      </c>
      <c r="G3055" s="19">
        <v>100405.82119598667</v>
      </c>
      <c r="H3055" s="13">
        <f t="shared" si="142"/>
        <v>8367.1517663322229</v>
      </c>
      <c r="I3055" t="b">
        <f>ABS(SUM('Net Revenue Monthly'!Q3057:AB3057)-G3055)&lt;0.01</f>
        <v>1</v>
      </c>
      <c r="M3055" s="13">
        <v>238624.56776854605</v>
      </c>
      <c r="N3055" s="13">
        <f t="shared" si="143"/>
        <v>19885.380647378839</v>
      </c>
      <c r="O3055" t="b">
        <f>ABS(SUM('Net Revenue Monthly'!AC3057:AN3057)-M3055)&lt;0.01</f>
        <v>1</v>
      </c>
    </row>
    <row r="3056" spans="1:15" x14ac:dyDescent="0.25">
      <c r="A3056" s="13">
        <v>215960.19879768501</v>
      </c>
      <c r="B3056" s="13">
        <f t="shared" si="141"/>
        <v>17996.683233140418</v>
      </c>
      <c r="C3056" t="b">
        <f>ABS(SUM('Net Revenue Monthly'!E3058:P3058)-A3056)&lt;0.01</f>
        <v>1</v>
      </c>
      <c r="G3056" s="19">
        <v>-73825.749239346507</v>
      </c>
      <c r="H3056" s="13">
        <f t="shared" si="142"/>
        <v>-6152.1457699455423</v>
      </c>
      <c r="I3056" t="b">
        <f>ABS(SUM('Net Revenue Monthly'!Q3058:AB3058)-G3056)&lt;0.01</f>
        <v>1</v>
      </c>
      <c r="M3056" s="13">
        <v>-29100.116842135649</v>
      </c>
      <c r="N3056" s="13">
        <f t="shared" si="143"/>
        <v>-2425.0097368446372</v>
      </c>
      <c r="O3056" t="b">
        <f>ABS(SUM('Net Revenue Monthly'!AC3058:AN3058)-M3056)&lt;0.01</f>
        <v>1</v>
      </c>
    </row>
    <row r="3057" spans="1:20" x14ac:dyDescent="0.25">
      <c r="A3057" s="13">
        <v>192737.12153808199</v>
      </c>
      <c r="B3057" s="13">
        <f t="shared" si="141"/>
        <v>16061.426794840167</v>
      </c>
      <c r="C3057" t="b">
        <f>ABS(SUM('Net Revenue Monthly'!E3059:P3059)-A3057)&lt;0.01</f>
        <v>1</v>
      </c>
      <c r="G3057" s="19">
        <v>68158.338926366298</v>
      </c>
      <c r="H3057" s="13">
        <f t="shared" si="142"/>
        <v>5679.8615771971918</v>
      </c>
      <c r="I3057" t="b">
        <f>ABS(SUM('Net Revenue Monthly'!Q3059:AB3059)-G3057)&lt;0.01</f>
        <v>1</v>
      </c>
      <c r="M3057" s="13">
        <v>-2576.9827000499499</v>
      </c>
      <c r="N3057" s="13">
        <f t="shared" si="143"/>
        <v>-214.74855833749584</v>
      </c>
      <c r="O3057" t="b">
        <f>ABS(SUM('Net Revenue Monthly'!AC3059:AN3059)-M3057)&lt;0.01</f>
        <v>1</v>
      </c>
    </row>
    <row r="3058" spans="1:20" x14ac:dyDescent="0.25">
      <c r="A3058" s="13">
        <v>247588.073324914</v>
      </c>
      <c r="B3058" s="13">
        <f t="shared" si="141"/>
        <v>20632.339443742832</v>
      </c>
      <c r="C3058" t="b">
        <f>ABS(SUM('Net Revenue Monthly'!E3060:P3060)-A3058)&lt;0.01</f>
        <v>1</v>
      </c>
      <c r="G3058" s="19">
        <v>-47858.640189558013</v>
      </c>
      <c r="H3058" s="13">
        <f t="shared" si="142"/>
        <v>-3988.2200157965012</v>
      </c>
      <c r="I3058" t="b">
        <f>ABS(SUM('Net Revenue Monthly'!Q3060:AB3060)-G3058)&lt;0.01</f>
        <v>1</v>
      </c>
      <c r="M3058" s="13">
        <v>59494.079654985348</v>
      </c>
      <c r="N3058" s="13">
        <f t="shared" si="143"/>
        <v>4957.839971248779</v>
      </c>
      <c r="O3058" t="b">
        <f>ABS(SUM('Net Revenue Monthly'!AC3060:AN3060)-M3058)&lt;0.01</f>
        <v>1</v>
      </c>
    </row>
    <row r="3059" spans="1:20" x14ac:dyDescent="0.25">
      <c r="A3059" s="13">
        <v>170374.51087061499</v>
      </c>
      <c r="B3059" s="13">
        <f t="shared" si="141"/>
        <v>14197.875905884583</v>
      </c>
      <c r="C3059" t="b">
        <f>ABS(SUM('Net Revenue Monthly'!E3061:P3061)-A3059)&lt;0.01</f>
        <v>1</v>
      </c>
      <c r="G3059" s="19">
        <v>71886.189571204392</v>
      </c>
      <c r="H3059" s="13">
        <f t="shared" si="142"/>
        <v>5990.5157976003657</v>
      </c>
      <c r="I3059" t="b">
        <f>ABS(SUM('Net Revenue Monthly'!Q3061:AB3061)-G3059)&lt;0.01</f>
        <v>1</v>
      </c>
      <c r="M3059" s="13">
        <v>-136308.05953898196</v>
      </c>
      <c r="N3059" s="13">
        <f t="shared" si="143"/>
        <v>-11359.00496158183</v>
      </c>
      <c r="O3059" t="b">
        <f>ABS(SUM('Net Revenue Monthly'!AC3061:AN3061)-M3059)&lt;0.01</f>
        <v>1</v>
      </c>
    </row>
    <row r="3060" spans="1:20" x14ac:dyDescent="0.25">
      <c r="A3060" s="13">
        <v>214866.19918327901</v>
      </c>
      <c r="B3060" s="13">
        <f t="shared" si="141"/>
        <v>17905.516598606584</v>
      </c>
      <c r="C3060" t="b">
        <f>ABS(SUM('Net Revenue Monthly'!E3062:P3062)-A3060)&lt;0.01</f>
        <v>1</v>
      </c>
      <c r="G3060" s="19">
        <v>45564.02290892788</v>
      </c>
      <c r="H3060" s="13">
        <f t="shared" si="142"/>
        <v>3797.0019090773235</v>
      </c>
      <c r="I3060" t="b">
        <f>ABS(SUM('Net Revenue Monthly'!Q3062:AB3062)-G3060)&lt;0.01</f>
        <v>1</v>
      </c>
      <c r="M3060" s="13">
        <v>-6015.0489744075494</v>
      </c>
      <c r="N3060" s="13">
        <f t="shared" si="143"/>
        <v>-501.25408120062912</v>
      </c>
      <c r="O3060" t="b">
        <f>ABS(SUM('Net Revenue Monthly'!AC3062:AN3062)-M3060)&lt;0.01</f>
        <v>1</v>
      </c>
    </row>
    <row r="3061" spans="1:20" x14ac:dyDescent="0.25">
      <c r="A3061" s="13">
        <v>203076.91885214901</v>
      </c>
      <c r="B3061" s="13">
        <f t="shared" si="141"/>
        <v>16923.076571012418</v>
      </c>
      <c r="C3061" t="b">
        <f>ABS(SUM('Net Revenue Monthly'!E3063:P3063)-A3061)&lt;0.01</f>
        <v>1</v>
      </c>
      <c r="G3061" s="19">
        <v>-19248.920822399938</v>
      </c>
      <c r="H3061" s="13">
        <f t="shared" si="142"/>
        <v>-1604.0767351999948</v>
      </c>
      <c r="I3061" t="b">
        <f>ABS(SUM('Net Revenue Monthly'!Q3063:AB3063)-G3061)&lt;0.01</f>
        <v>1</v>
      </c>
      <c r="M3061" s="13">
        <v>-58286.464003701643</v>
      </c>
      <c r="N3061" s="13">
        <f t="shared" si="143"/>
        <v>-4857.2053336418039</v>
      </c>
      <c r="O3061" t="b">
        <f>ABS(SUM('Net Revenue Monthly'!AC3063:AN3063)-M3061)&lt;0.01</f>
        <v>1</v>
      </c>
    </row>
    <row r="3062" spans="1:20" x14ac:dyDescent="0.25">
      <c r="A3062" s="13">
        <v>200037.78713206301</v>
      </c>
      <c r="B3062" s="13">
        <f t="shared" si="141"/>
        <v>16669.815594338583</v>
      </c>
      <c r="C3062" t="b">
        <f>ABS(SUM('Net Revenue Monthly'!E3064:P3064)-A3062)&lt;0.01</f>
        <v>1</v>
      </c>
      <c r="G3062" s="19">
        <v>169813.5838866767</v>
      </c>
      <c r="H3062" s="13">
        <f t="shared" si="142"/>
        <v>14151.131990556392</v>
      </c>
      <c r="I3062" t="b">
        <f>ABS(SUM('Net Revenue Monthly'!Q3064:AB3064)-G3062)&lt;0.01</f>
        <v>1</v>
      </c>
      <c r="M3062" s="13">
        <v>134128.20847945006</v>
      </c>
      <c r="N3062" s="13">
        <f t="shared" si="143"/>
        <v>11177.350706620839</v>
      </c>
      <c r="O3062" t="b">
        <f>ABS(SUM('Net Revenue Monthly'!AC3064:AN3064)-M3062)&lt;0.01</f>
        <v>1</v>
      </c>
    </row>
    <row r="3063" spans="1:20" x14ac:dyDescent="0.25">
      <c r="A3063" s="13">
        <v>181522.818492789</v>
      </c>
      <c r="B3063" s="13">
        <f t="shared" si="141"/>
        <v>15126.90154106575</v>
      </c>
      <c r="C3063" t="b">
        <f>ABS(SUM('Net Revenue Monthly'!E3065:P3065)-A3063)&lt;0.01</f>
        <v>1</v>
      </c>
      <c r="G3063" s="19">
        <v>87859.755618701689</v>
      </c>
      <c r="H3063" s="13">
        <f t="shared" si="142"/>
        <v>7321.6463015584741</v>
      </c>
      <c r="I3063" t="b">
        <f>ABS(SUM('Net Revenue Monthly'!Q3065:AB3065)-G3063)&lt;0.01</f>
        <v>1</v>
      </c>
      <c r="M3063" s="13">
        <v>-527.13671372114914</v>
      </c>
      <c r="N3063" s="13">
        <f t="shared" si="143"/>
        <v>-43.928059476762428</v>
      </c>
      <c r="O3063" t="b">
        <f>ABS(SUM('Net Revenue Monthly'!AC3065:AN3065)-M3063)&lt;0.01</f>
        <v>1</v>
      </c>
    </row>
    <row r="3064" spans="1:20" x14ac:dyDescent="0.25">
      <c r="A3064" s="13">
        <v>204096.798671403</v>
      </c>
      <c r="B3064" s="13">
        <f t="shared" si="141"/>
        <v>17008.066555950249</v>
      </c>
      <c r="C3064" t="b">
        <f>ABS(SUM('Net Revenue Monthly'!E3066:P3066)-A3064)&lt;0.01</f>
        <v>1</v>
      </c>
      <c r="G3064" s="19">
        <v>-24158.069945572617</v>
      </c>
      <c r="H3064" s="13">
        <f t="shared" si="142"/>
        <v>-2013.1724954643848</v>
      </c>
      <c r="I3064" t="b">
        <f>ABS(SUM('Net Revenue Monthly'!Q3066:AB3066)-G3064)&lt;0.01</f>
        <v>1</v>
      </c>
      <c r="M3064" s="13">
        <v>-92458.696965275944</v>
      </c>
      <c r="N3064" s="13">
        <f t="shared" si="143"/>
        <v>-7704.8914137729953</v>
      </c>
      <c r="O3064" t="b">
        <f>ABS(SUM('Net Revenue Monthly'!AC3066:AN3066)-M3064)&lt;0.01</f>
        <v>1</v>
      </c>
    </row>
    <row r="3065" spans="1:20" x14ac:dyDescent="0.25">
      <c r="A3065" s="13">
        <v>199845.38133138599</v>
      </c>
      <c r="B3065" s="13">
        <f t="shared" si="141"/>
        <v>16653.781777615499</v>
      </c>
      <c r="C3065" t="b">
        <f>ABS(SUM('Net Revenue Monthly'!E3067:P3067)-A3065)&lt;0.01</f>
        <v>1</v>
      </c>
      <c r="G3065" s="19">
        <v>48421.415248015284</v>
      </c>
      <c r="H3065" s="13">
        <f t="shared" si="142"/>
        <v>4035.1179373346072</v>
      </c>
      <c r="I3065" t="b">
        <f>ABS(SUM('Net Revenue Monthly'!Q3067:AB3067)-G3065)&lt;0.01</f>
        <v>1</v>
      </c>
      <c r="M3065" s="13">
        <v>154039.36856564705</v>
      </c>
      <c r="N3065" s="13">
        <f t="shared" si="143"/>
        <v>12836.614047137255</v>
      </c>
      <c r="O3065" t="b">
        <f>ABS(SUM('Net Revenue Monthly'!AC3067:AN3067)-M3065)&lt;0.01</f>
        <v>1</v>
      </c>
      <c r="T3065" s="16"/>
    </row>
    <row r="3066" spans="1:20" x14ac:dyDescent="0.25">
      <c r="A3066" s="13">
        <v>226909.503551111</v>
      </c>
      <c r="B3066" s="13">
        <f t="shared" si="141"/>
        <v>18909.125295925918</v>
      </c>
      <c r="C3066" t="b">
        <f>ABS(SUM('Net Revenue Monthly'!E3068:P3068)-A3066)&lt;0.01</f>
        <v>1</v>
      </c>
      <c r="G3066" s="19">
        <v>133334.32143935669</v>
      </c>
      <c r="H3066" s="13">
        <f t="shared" si="142"/>
        <v>11111.193453279724</v>
      </c>
      <c r="I3066" t="b">
        <f>ABS(SUM('Net Revenue Monthly'!Q3068:AB3068)-G3066)&lt;0.01</f>
        <v>1</v>
      </c>
      <c r="M3066" s="13">
        <v>83318.923541730357</v>
      </c>
      <c r="N3066" s="13">
        <f t="shared" si="143"/>
        <v>6943.2436284775295</v>
      </c>
      <c r="O3066" t="b">
        <f>ABS(SUM('Net Revenue Monthly'!AC3068:AN3068)-M3066)&lt;0.01</f>
        <v>1</v>
      </c>
    </row>
    <row r="3067" spans="1:20" x14ac:dyDescent="0.25">
      <c r="A3067" s="13">
        <v>156282.31518442999</v>
      </c>
      <c r="B3067" s="13">
        <f t="shared" si="141"/>
        <v>13023.526265369166</v>
      </c>
      <c r="C3067" t="b">
        <f>ABS(SUM('Net Revenue Monthly'!E3069:P3069)-A3067)&lt;0.01</f>
        <v>1</v>
      </c>
      <c r="G3067" s="19">
        <v>297235.26956382766</v>
      </c>
      <c r="H3067" s="13">
        <f t="shared" si="142"/>
        <v>24769.605796985637</v>
      </c>
      <c r="I3067" t="b">
        <f>ABS(SUM('Net Revenue Monthly'!Q3069:AB3069)-G3067)&lt;0.01</f>
        <v>1</v>
      </c>
      <c r="M3067" s="13">
        <v>205194.72051683706</v>
      </c>
      <c r="N3067" s="13">
        <f t="shared" si="143"/>
        <v>17099.560043069756</v>
      </c>
      <c r="O3067" t="b">
        <f>ABS(SUM('Net Revenue Monthly'!AC3069:AN3069)-M3067)&lt;0.01</f>
        <v>1</v>
      </c>
    </row>
    <row r="3068" spans="1:20" x14ac:dyDescent="0.25">
      <c r="A3068" s="13">
        <v>161902.57163046999</v>
      </c>
      <c r="B3068" s="13">
        <f t="shared" si="141"/>
        <v>13491.880969205833</v>
      </c>
      <c r="C3068" t="b">
        <f>ABS(SUM('Net Revenue Monthly'!E3070:P3070)-A3068)&lt;0.01</f>
        <v>1</v>
      </c>
      <c r="G3068" s="19">
        <v>143997.05558188568</v>
      </c>
      <c r="H3068" s="13">
        <f t="shared" si="142"/>
        <v>11999.754631823807</v>
      </c>
      <c r="I3068" t="b">
        <f>ABS(SUM('Net Revenue Monthly'!Q3070:AB3070)-G3068)&lt;0.01</f>
        <v>1</v>
      </c>
      <c r="M3068" s="13">
        <v>-110471.27209727495</v>
      </c>
      <c r="N3068" s="13">
        <f t="shared" si="143"/>
        <v>-9205.9393414395799</v>
      </c>
      <c r="O3068" t="b">
        <f>ABS(SUM('Net Revenue Monthly'!AC3070:AN3070)-M3068)&lt;0.01</f>
        <v>1</v>
      </c>
    </row>
    <row r="3069" spans="1:20" x14ac:dyDescent="0.25">
      <c r="A3069" s="13">
        <v>206889.31077110299</v>
      </c>
      <c r="B3069" s="13">
        <f t="shared" si="141"/>
        <v>17240.775897591917</v>
      </c>
      <c r="C3069" t="b">
        <f>ABS(SUM('Net Revenue Monthly'!E3071:P3071)-A3069)&lt;0.01</f>
        <v>1</v>
      </c>
      <c r="G3069" s="19">
        <v>-97433.787289913307</v>
      </c>
      <c r="H3069" s="13">
        <f t="shared" si="142"/>
        <v>-8119.4822741594426</v>
      </c>
      <c r="I3069" t="b">
        <f>ABS(SUM('Net Revenue Monthly'!Q3071:AB3071)-G3069)&lt;0.01</f>
        <v>1</v>
      </c>
      <c r="M3069" s="13">
        <v>-88511.630416175962</v>
      </c>
      <c r="N3069" s="13">
        <f t="shared" si="143"/>
        <v>-7375.9692013479971</v>
      </c>
      <c r="O3069" t="b">
        <f>ABS(SUM('Net Revenue Monthly'!AC3071:AN3071)-M3069)&lt;0.01</f>
        <v>1</v>
      </c>
    </row>
    <row r="3070" spans="1:20" x14ac:dyDescent="0.25">
      <c r="A3070" s="13">
        <v>148972.36977105701</v>
      </c>
      <c r="B3070" s="13">
        <f t="shared" si="141"/>
        <v>12414.364147588085</v>
      </c>
      <c r="C3070" t="b">
        <f>ABS(SUM('Net Revenue Monthly'!E3072:P3072)-A3070)&lt;0.01</f>
        <v>1</v>
      </c>
      <c r="G3070" s="19">
        <v>185753.16872800668</v>
      </c>
      <c r="H3070" s="13">
        <f t="shared" si="142"/>
        <v>15479.430727333891</v>
      </c>
      <c r="I3070" t="b">
        <f>ABS(SUM('Net Revenue Monthly'!Q3072:AB3072)-G3070)&lt;0.01</f>
        <v>1</v>
      </c>
      <c r="M3070" s="13">
        <v>133041.29060115406</v>
      </c>
      <c r="N3070" s="13">
        <f t="shared" si="143"/>
        <v>11086.774216762838</v>
      </c>
      <c r="O3070" t="b">
        <f>ABS(SUM('Net Revenue Monthly'!AC3072:AN3072)-M3070)&lt;0.01</f>
        <v>1</v>
      </c>
    </row>
    <row r="3071" spans="1:20" x14ac:dyDescent="0.25">
      <c r="A3071" s="13">
        <v>181713.101352319</v>
      </c>
      <c r="B3071" s="13">
        <f t="shared" si="141"/>
        <v>15142.758446026584</v>
      </c>
      <c r="C3071" t="b">
        <f>ABS(SUM('Net Revenue Monthly'!E3073:P3073)-A3071)&lt;0.01</f>
        <v>1</v>
      </c>
      <c r="G3071" s="19">
        <v>55561.928959993682</v>
      </c>
      <c r="H3071" s="13">
        <f t="shared" si="142"/>
        <v>4630.1607466661399</v>
      </c>
      <c r="I3071" t="b">
        <f>ABS(SUM('Net Revenue Monthly'!Q3073:AB3073)-G3071)&lt;0.01</f>
        <v>1</v>
      </c>
      <c r="M3071" s="13">
        <v>103722.57156268894</v>
      </c>
      <c r="N3071" s="13">
        <f t="shared" si="143"/>
        <v>8643.5476302240786</v>
      </c>
      <c r="O3071" t="b">
        <f>ABS(SUM('Net Revenue Monthly'!AC3073:AN3073)-M3071)&lt;0.01</f>
        <v>1</v>
      </c>
    </row>
    <row r="3072" spans="1:20" x14ac:dyDescent="0.25">
      <c r="A3072" s="13">
        <v>174498.749388403</v>
      </c>
      <c r="B3072" s="13">
        <f t="shared" si="141"/>
        <v>14541.562449033583</v>
      </c>
      <c r="C3072" t="b">
        <f>ABS(SUM('Net Revenue Monthly'!E3074:P3074)-A3072)&lt;0.01</f>
        <v>1</v>
      </c>
      <c r="G3072" s="19">
        <v>-106294.14274732012</v>
      </c>
      <c r="H3072" s="13">
        <f t="shared" si="142"/>
        <v>-8857.8452289433426</v>
      </c>
      <c r="I3072" t="b">
        <f>ABS(SUM('Net Revenue Monthly'!Q3074:AB3074)-G3072)&lt;0.01</f>
        <v>1</v>
      </c>
      <c r="M3072" s="13">
        <v>-22252.926528488053</v>
      </c>
      <c r="N3072" s="13">
        <f t="shared" si="143"/>
        <v>-1854.4105440406711</v>
      </c>
      <c r="O3072" t="b">
        <f>ABS(SUM('Net Revenue Monthly'!AC3074:AN3074)-M3072)&lt;0.01</f>
        <v>1</v>
      </c>
    </row>
    <row r="3073" spans="1:15" x14ac:dyDescent="0.25">
      <c r="A3073" s="13">
        <v>263738.56582832697</v>
      </c>
      <c r="B3073" s="13">
        <f t="shared" si="141"/>
        <v>21978.213819027249</v>
      </c>
      <c r="C3073" t="b">
        <f>ABS(SUM('Net Revenue Monthly'!E3075:P3075)-A3073)&lt;0.01</f>
        <v>1</v>
      </c>
      <c r="G3073" s="19">
        <v>-25874.365889706518</v>
      </c>
      <c r="H3073" s="13">
        <f t="shared" si="142"/>
        <v>-2156.197157475543</v>
      </c>
      <c r="I3073" t="b">
        <f>ABS(SUM('Net Revenue Monthly'!Q3075:AB3075)-G3073)&lt;0.01</f>
        <v>1</v>
      </c>
      <c r="M3073" s="13">
        <v>-56888.524443226554</v>
      </c>
      <c r="N3073" s="13">
        <f t="shared" si="143"/>
        <v>-4740.7103702688792</v>
      </c>
      <c r="O3073" t="b">
        <f>ABS(SUM('Net Revenue Monthly'!AC3075:AN3075)-M3073)&lt;0.01</f>
        <v>1</v>
      </c>
    </row>
    <row r="3074" spans="1:15" x14ac:dyDescent="0.25">
      <c r="A3074" s="13">
        <v>260057.643738766</v>
      </c>
      <c r="B3074" s="13">
        <f t="shared" si="141"/>
        <v>21671.470311563833</v>
      </c>
      <c r="C3074" t="b">
        <f>ABS(SUM('Net Revenue Monthly'!E3076:P3076)-A3074)&lt;0.01</f>
        <v>1</v>
      </c>
      <c r="G3074" s="19">
        <v>85304.00165714568</v>
      </c>
      <c r="H3074" s="13">
        <f t="shared" si="142"/>
        <v>7108.6668047621397</v>
      </c>
      <c r="I3074" t="b">
        <f>ABS(SUM('Net Revenue Monthly'!Q3076:AB3076)-G3074)&lt;0.01</f>
        <v>1</v>
      </c>
      <c r="M3074" s="13">
        <v>-1965.6035143514491</v>
      </c>
      <c r="N3074" s="13">
        <f t="shared" si="143"/>
        <v>-163.80029286262075</v>
      </c>
      <c r="O3074" t="b">
        <f>ABS(SUM('Net Revenue Monthly'!AC3076:AN3076)-M3074)&lt;0.01</f>
        <v>1</v>
      </c>
    </row>
    <row r="3075" spans="1:15" x14ac:dyDescent="0.25">
      <c r="A3075" s="13">
        <v>208550.941464595</v>
      </c>
      <c r="B3075" s="13">
        <f t="shared" si="141"/>
        <v>17379.245122049582</v>
      </c>
      <c r="C3075" t="b">
        <f>ABS(SUM('Net Revenue Monthly'!E3077:P3077)-A3075)&lt;0.01</f>
        <v>1</v>
      </c>
      <c r="G3075" s="19">
        <v>178979.26932460768</v>
      </c>
      <c r="H3075" s="13">
        <f t="shared" si="142"/>
        <v>14914.939110383973</v>
      </c>
      <c r="I3075" t="b">
        <f>ABS(SUM('Net Revenue Monthly'!Q3077:AB3077)-G3075)&lt;0.01</f>
        <v>1</v>
      </c>
      <c r="M3075" s="13">
        <v>79623.029679838161</v>
      </c>
      <c r="N3075" s="13">
        <f t="shared" si="143"/>
        <v>6635.252473319847</v>
      </c>
      <c r="O3075" t="b">
        <f>ABS(SUM('Net Revenue Monthly'!AC3077:AN3077)-M3075)&lt;0.01</f>
        <v>1</v>
      </c>
    </row>
    <row r="3076" spans="1:15" x14ac:dyDescent="0.25">
      <c r="A3076" s="13">
        <v>178177.738946586</v>
      </c>
      <c r="B3076" s="13">
        <f t="shared" ref="B3076:B3139" si="144">A3076/12</f>
        <v>14848.144912215501</v>
      </c>
      <c r="C3076" t="b">
        <f>ABS(SUM('Net Revenue Monthly'!E3078:P3078)-A3076)&lt;0.01</f>
        <v>1</v>
      </c>
      <c r="G3076" s="19">
        <v>35019.735475447284</v>
      </c>
      <c r="H3076" s="13">
        <f t="shared" ref="H3076:H3139" si="145">G3076/12</f>
        <v>2918.3112896206071</v>
      </c>
      <c r="I3076" t="b">
        <f>ABS(SUM('Net Revenue Monthly'!Q3078:AB3078)-G3076)&lt;0.01</f>
        <v>1</v>
      </c>
      <c r="M3076" s="13">
        <v>124285.27161324504</v>
      </c>
      <c r="N3076" s="13">
        <f t="shared" ref="N3076:N3139" si="146">M3076/12</f>
        <v>10357.10596777042</v>
      </c>
      <c r="O3076" t="b">
        <f>ABS(SUM('Net Revenue Monthly'!AC3078:AN3078)-M3076)&lt;0.01</f>
        <v>1</v>
      </c>
    </row>
    <row r="3077" spans="1:15" x14ac:dyDescent="0.25">
      <c r="A3077" s="13">
        <v>234013.91191708099</v>
      </c>
      <c r="B3077" s="13">
        <f t="shared" si="144"/>
        <v>19501.159326423414</v>
      </c>
      <c r="C3077" t="b">
        <f>ABS(SUM('Net Revenue Monthly'!E3079:P3079)-A3077)&lt;0.01</f>
        <v>1</v>
      </c>
      <c r="G3077" s="19">
        <v>48930.054940330687</v>
      </c>
      <c r="H3077" s="13">
        <f t="shared" si="145"/>
        <v>4077.5045783608907</v>
      </c>
      <c r="I3077" t="b">
        <f>ABS(SUM('Net Revenue Monthly'!Q3079:AB3079)-G3077)&lt;0.01</f>
        <v>1</v>
      </c>
      <c r="M3077" s="13">
        <v>123949.50388338504</v>
      </c>
      <c r="N3077" s="13">
        <f t="shared" si="146"/>
        <v>10329.125323615421</v>
      </c>
      <c r="O3077" t="b">
        <f>ABS(SUM('Net Revenue Monthly'!AC3079:AN3079)-M3077)&lt;0.01</f>
        <v>1</v>
      </c>
    </row>
    <row r="3078" spans="1:15" x14ac:dyDescent="0.25">
      <c r="A3078" s="13">
        <v>199916.29315366701</v>
      </c>
      <c r="B3078" s="13">
        <f t="shared" si="144"/>
        <v>16659.691096138919</v>
      </c>
      <c r="C3078" t="b">
        <f>ABS(SUM('Net Revenue Monthly'!E3080:P3080)-A3078)&lt;0.01</f>
        <v>1</v>
      </c>
      <c r="G3078" s="19">
        <v>44449.176473504383</v>
      </c>
      <c r="H3078" s="13">
        <f t="shared" si="145"/>
        <v>3704.0980394586986</v>
      </c>
      <c r="I3078" t="b">
        <f>ABS(SUM('Net Revenue Monthly'!Q3080:AB3080)-G3078)&lt;0.01</f>
        <v>1</v>
      </c>
      <c r="M3078" s="13">
        <v>85488.63262884866</v>
      </c>
      <c r="N3078" s="13">
        <f t="shared" si="146"/>
        <v>7124.0527190707217</v>
      </c>
      <c r="O3078" t="b">
        <f>ABS(SUM('Net Revenue Monthly'!AC3080:AN3080)-M3078)&lt;0.01</f>
        <v>1</v>
      </c>
    </row>
    <row r="3079" spans="1:15" x14ac:dyDescent="0.25">
      <c r="A3079" s="13">
        <v>229238.65936454001</v>
      </c>
      <c r="B3079" s="13">
        <f t="shared" si="144"/>
        <v>19103.221613711667</v>
      </c>
      <c r="C3079" t="b">
        <f>ABS(SUM('Net Revenue Monthly'!E3081:P3081)-A3079)&lt;0.01</f>
        <v>1</v>
      </c>
      <c r="G3079" s="19">
        <v>226954.40284985868</v>
      </c>
      <c r="H3079" s="13">
        <f t="shared" si="145"/>
        <v>18912.866904154889</v>
      </c>
      <c r="I3079" t="b">
        <f>ABS(SUM('Net Revenue Monthly'!Q3081:AB3081)-G3079)&lt;0.01</f>
        <v>1</v>
      </c>
      <c r="M3079" s="13">
        <v>-62725.766611692343</v>
      </c>
      <c r="N3079" s="13">
        <f t="shared" si="146"/>
        <v>-5227.1472176410289</v>
      </c>
      <c r="O3079" t="b">
        <f>ABS(SUM('Net Revenue Monthly'!AC3081:AN3081)-M3079)&lt;0.01</f>
        <v>1</v>
      </c>
    </row>
    <row r="3080" spans="1:15" x14ac:dyDescent="0.25">
      <c r="A3080" s="13">
        <v>195609.83380421699</v>
      </c>
      <c r="B3080" s="13">
        <f t="shared" si="144"/>
        <v>16300.819483684749</v>
      </c>
      <c r="C3080" t="b">
        <f>ABS(SUM('Net Revenue Monthly'!E3082:P3082)-A3080)&lt;0.01</f>
        <v>1</v>
      </c>
      <c r="G3080" s="19">
        <v>193914.42613122368</v>
      </c>
      <c r="H3080" s="13">
        <f t="shared" si="145"/>
        <v>16159.535510935306</v>
      </c>
      <c r="I3080" t="b">
        <f>ABS(SUM('Net Revenue Monthly'!Q3082:AB3082)-G3080)&lt;0.01</f>
        <v>1</v>
      </c>
      <c r="M3080" s="13">
        <v>193143.10394166005</v>
      </c>
      <c r="N3080" s="13">
        <f t="shared" si="146"/>
        <v>16095.258661805005</v>
      </c>
      <c r="O3080" t="b">
        <f>ABS(SUM('Net Revenue Monthly'!AC3082:AN3082)-M3080)&lt;0.01</f>
        <v>1</v>
      </c>
    </row>
    <row r="3081" spans="1:15" x14ac:dyDescent="0.25">
      <c r="A3081" s="13">
        <v>158180.27083285799</v>
      </c>
      <c r="B3081" s="13">
        <f t="shared" si="144"/>
        <v>13181.689236071499</v>
      </c>
      <c r="C3081" t="b">
        <f>ABS(SUM('Net Revenue Monthly'!E3083:P3083)-A3081)&lt;0.01</f>
        <v>1</v>
      </c>
      <c r="G3081" s="19">
        <v>3290.8067842149831</v>
      </c>
      <c r="H3081" s="13">
        <f t="shared" si="145"/>
        <v>274.2338986845819</v>
      </c>
      <c r="I3081" t="b">
        <f>ABS(SUM('Net Revenue Monthly'!Q3083:AB3083)-G3081)&lt;0.01</f>
        <v>1</v>
      </c>
      <c r="M3081" s="13">
        <v>2036.5159811816502</v>
      </c>
      <c r="N3081" s="13">
        <f t="shared" si="146"/>
        <v>169.70966509847085</v>
      </c>
      <c r="O3081" t="b">
        <f>ABS(SUM('Net Revenue Monthly'!AC3083:AN3083)-M3081)&lt;0.01</f>
        <v>1</v>
      </c>
    </row>
    <row r="3082" spans="1:15" x14ac:dyDescent="0.25">
      <c r="A3082" s="13">
        <v>230891.625968184</v>
      </c>
      <c r="B3082" s="13">
        <f t="shared" si="144"/>
        <v>19240.968830681999</v>
      </c>
      <c r="C3082" t="b">
        <f>ABS(SUM('Net Revenue Monthly'!E3084:P3084)-A3082)&lt;0.01</f>
        <v>1</v>
      </c>
      <c r="G3082" s="19">
        <v>54422.040468340485</v>
      </c>
      <c r="H3082" s="13">
        <f t="shared" si="145"/>
        <v>4535.170039028374</v>
      </c>
      <c r="I3082" t="b">
        <f>ABS(SUM('Net Revenue Monthly'!Q3084:AB3084)-G3082)&lt;0.01</f>
        <v>1</v>
      </c>
      <c r="M3082" s="13">
        <v>255065.84353674305</v>
      </c>
      <c r="N3082" s="13">
        <f t="shared" si="146"/>
        <v>21255.486961395254</v>
      </c>
      <c r="O3082" t="b">
        <f>ABS(SUM('Net Revenue Monthly'!AC3084:AN3084)-M3082)&lt;0.01</f>
        <v>1</v>
      </c>
    </row>
    <row r="3083" spans="1:15" x14ac:dyDescent="0.25">
      <c r="A3083" s="13">
        <v>213962.08708585301</v>
      </c>
      <c r="B3083" s="13">
        <f t="shared" si="144"/>
        <v>17830.173923821083</v>
      </c>
      <c r="C3083" t="b">
        <f>ABS(SUM('Net Revenue Monthly'!E3085:P3085)-A3083)&lt;0.01</f>
        <v>1</v>
      </c>
      <c r="G3083" s="19">
        <v>-145710.60224446931</v>
      </c>
      <c r="H3083" s="13">
        <f t="shared" si="145"/>
        <v>-12142.550187039109</v>
      </c>
      <c r="I3083" t="b">
        <f>ABS(SUM('Net Revenue Monthly'!Q3085:AB3085)-G3083)&lt;0.01</f>
        <v>1</v>
      </c>
      <c r="M3083" s="13">
        <v>48401.820287376948</v>
      </c>
      <c r="N3083" s="13">
        <f t="shared" si="146"/>
        <v>4033.4850239480788</v>
      </c>
      <c r="O3083" t="b">
        <f>ABS(SUM('Net Revenue Monthly'!AC3085:AN3085)-M3083)&lt;0.01</f>
        <v>1</v>
      </c>
    </row>
    <row r="3084" spans="1:15" x14ac:dyDescent="0.25">
      <c r="A3084" s="13">
        <v>238782.46622648201</v>
      </c>
      <c r="B3084" s="13">
        <f t="shared" si="144"/>
        <v>19898.538852206835</v>
      </c>
      <c r="C3084" t="b">
        <f>ABS(SUM('Net Revenue Monthly'!E3086:P3086)-A3084)&lt;0.01</f>
        <v>1</v>
      </c>
      <c r="G3084" s="19">
        <v>77880.00537313128</v>
      </c>
      <c r="H3084" s="13">
        <f t="shared" si="145"/>
        <v>6490.00044776094</v>
      </c>
      <c r="I3084" t="b">
        <f>ABS(SUM('Net Revenue Monthly'!Q3086:AB3086)-G3084)&lt;0.01</f>
        <v>1</v>
      </c>
      <c r="M3084" s="13">
        <v>-24547.108642878353</v>
      </c>
      <c r="N3084" s="13">
        <f t="shared" si="146"/>
        <v>-2045.5923869065293</v>
      </c>
      <c r="O3084" t="b">
        <f>ABS(SUM('Net Revenue Monthly'!AC3086:AN3086)-M3084)&lt;0.01</f>
        <v>1</v>
      </c>
    </row>
    <row r="3085" spans="1:15" x14ac:dyDescent="0.25">
      <c r="A3085" s="13">
        <v>230843.492188751</v>
      </c>
      <c r="B3085" s="13">
        <f t="shared" si="144"/>
        <v>19236.957682395918</v>
      </c>
      <c r="C3085" t="b">
        <f>ABS(SUM('Net Revenue Monthly'!E3087:P3087)-A3085)&lt;0.01</f>
        <v>1</v>
      </c>
      <c r="G3085" s="19">
        <v>-53418.679037840913</v>
      </c>
      <c r="H3085" s="13">
        <f t="shared" si="145"/>
        <v>-4451.5565864867431</v>
      </c>
      <c r="I3085" t="b">
        <f>ABS(SUM('Net Revenue Monthly'!Q3087:AB3087)-G3085)&lt;0.01</f>
        <v>1</v>
      </c>
      <c r="M3085" s="13">
        <v>146882.43791611903</v>
      </c>
      <c r="N3085" s="13">
        <f t="shared" si="146"/>
        <v>12240.203159676586</v>
      </c>
      <c r="O3085" t="b">
        <f>ABS(SUM('Net Revenue Monthly'!AC3087:AN3087)-M3085)&lt;0.01</f>
        <v>1</v>
      </c>
    </row>
    <row r="3086" spans="1:15" x14ac:dyDescent="0.25">
      <c r="A3086" s="13">
        <v>154453.35108740901</v>
      </c>
      <c r="B3086" s="13">
        <f t="shared" si="144"/>
        <v>12871.112590617418</v>
      </c>
      <c r="C3086" t="b">
        <f>ABS(SUM('Net Revenue Monthly'!E3088:P3088)-A3086)&lt;0.01</f>
        <v>1</v>
      </c>
      <c r="G3086" s="19">
        <v>-29516.226676274116</v>
      </c>
      <c r="H3086" s="13">
        <f t="shared" si="145"/>
        <v>-2459.6855563561762</v>
      </c>
      <c r="I3086" t="b">
        <f>ABS(SUM('Net Revenue Monthly'!Q3088:AB3088)-G3086)&lt;0.01</f>
        <v>1</v>
      </c>
      <c r="M3086" s="13">
        <v>78657.514343911054</v>
      </c>
      <c r="N3086" s="13">
        <f t="shared" si="146"/>
        <v>6554.7928619925879</v>
      </c>
      <c r="O3086" t="b">
        <f>ABS(SUM('Net Revenue Monthly'!AC3088:AN3088)-M3086)&lt;0.01</f>
        <v>1</v>
      </c>
    </row>
    <row r="3087" spans="1:15" x14ac:dyDescent="0.25">
      <c r="A3087" s="13">
        <v>263831.77727175102</v>
      </c>
      <c r="B3087" s="13">
        <f t="shared" si="144"/>
        <v>21985.981439312585</v>
      </c>
      <c r="C3087" t="b">
        <f>ABS(SUM('Net Revenue Monthly'!E3089:P3089)-A3087)&lt;0.01</f>
        <v>1</v>
      </c>
      <c r="G3087" s="19">
        <v>129151.71614744369</v>
      </c>
      <c r="H3087" s="13">
        <f t="shared" si="145"/>
        <v>10762.643012286973</v>
      </c>
      <c r="I3087" t="b">
        <f>ABS(SUM('Net Revenue Monthly'!Q3089:AB3089)-G3087)&lt;0.01</f>
        <v>1</v>
      </c>
      <c r="M3087" s="13">
        <v>171725.09781216003</v>
      </c>
      <c r="N3087" s="13">
        <f t="shared" si="146"/>
        <v>14310.424817680003</v>
      </c>
      <c r="O3087" t="b">
        <f>ABS(SUM('Net Revenue Monthly'!AC3089:AN3089)-M3087)&lt;0.01</f>
        <v>1</v>
      </c>
    </row>
    <row r="3088" spans="1:15" x14ac:dyDescent="0.25">
      <c r="A3088" s="13">
        <v>170512.35556327799</v>
      </c>
      <c r="B3088" s="13">
        <f t="shared" si="144"/>
        <v>14209.3629636065</v>
      </c>
      <c r="C3088" t="b">
        <f>ABS(SUM('Net Revenue Monthly'!E3090:P3090)-A3088)&lt;0.01</f>
        <v>1</v>
      </c>
      <c r="G3088" s="19">
        <v>8173.8669764167826</v>
      </c>
      <c r="H3088" s="13">
        <f t="shared" si="145"/>
        <v>681.15558136806521</v>
      </c>
      <c r="I3088" t="b">
        <f>ABS(SUM('Net Revenue Monthly'!Q3090:AB3090)-G3088)&lt;0.01</f>
        <v>1</v>
      </c>
      <c r="M3088" s="13">
        <v>17177.82674035431</v>
      </c>
      <c r="N3088" s="13">
        <f t="shared" si="146"/>
        <v>1431.4855616961925</v>
      </c>
      <c r="O3088" t="b">
        <f>ABS(SUM('Net Revenue Monthly'!AC3090:AN3090)-M3088)&lt;0.01</f>
        <v>1</v>
      </c>
    </row>
    <row r="3089" spans="1:15" x14ac:dyDescent="0.25">
      <c r="A3089" s="13">
        <v>207986.11253250501</v>
      </c>
      <c r="B3089" s="13">
        <f t="shared" si="144"/>
        <v>17332.176044375417</v>
      </c>
      <c r="C3089" t="b">
        <f>ABS(SUM('Net Revenue Monthly'!E3091:P3091)-A3089)&lt;0.01</f>
        <v>1</v>
      </c>
      <c r="G3089" s="19">
        <v>125663.92764280169</v>
      </c>
      <c r="H3089" s="13">
        <f t="shared" si="145"/>
        <v>10471.993970233474</v>
      </c>
      <c r="I3089" t="b">
        <f>ABS(SUM('Net Revenue Monthly'!Q3091:AB3091)-G3089)&lt;0.01</f>
        <v>1</v>
      </c>
      <c r="M3089" s="13">
        <v>242614.73385751003</v>
      </c>
      <c r="N3089" s="13">
        <f t="shared" si="146"/>
        <v>20217.894488125836</v>
      </c>
      <c r="O3089" t="b">
        <f>ABS(SUM('Net Revenue Monthly'!AC3091:AN3091)-M3089)&lt;0.01</f>
        <v>1</v>
      </c>
    </row>
    <row r="3090" spans="1:15" x14ac:dyDescent="0.25">
      <c r="A3090" s="13">
        <v>204165.20716934101</v>
      </c>
      <c r="B3090" s="13">
        <f t="shared" si="144"/>
        <v>17013.76726411175</v>
      </c>
      <c r="C3090" t="b">
        <f>ABS(SUM('Net Revenue Monthly'!E3092:P3092)-A3090)&lt;0.01</f>
        <v>1</v>
      </c>
      <c r="G3090" s="19">
        <v>141531.91896954269</v>
      </c>
      <c r="H3090" s="13">
        <f t="shared" si="145"/>
        <v>11794.326580795225</v>
      </c>
      <c r="I3090" t="b">
        <f>ABS(SUM('Net Revenue Monthly'!Q3092:AB3092)-G3090)&lt;0.01</f>
        <v>1</v>
      </c>
      <c r="M3090" s="13">
        <v>9729.3645376970599</v>
      </c>
      <c r="N3090" s="13">
        <f t="shared" si="146"/>
        <v>810.78037814142169</v>
      </c>
      <c r="O3090" t="b">
        <f>ABS(SUM('Net Revenue Monthly'!AC3092:AN3092)-M3090)&lt;0.01</f>
        <v>1</v>
      </c>
    </row>
    <row r="3091" spans="1:15" x14ac:dyDescent="0.25">
      <c r="A3091" s="13">
        <v>223956.07812660601</v>
      </c>
      <c r="B3091" s="13">
        <f t="shared" si="144"/>
        <v>18663.006510550502</v>
      </c>
      <c r="C3091" t="b">
        <f>ABS(SUM('Net Revenue Monthly'!E3093:P3093)-A3091)&lt;0.01</f>
        <v>1</v>
      </c>
      <c r="G3091" s="19">
        <v>-131805.29750140931</v>
      </c>
      <c r="H3091" s="13">
        <f t="shared" si="145"/>
        <v>-10983.77479178411</v>
      </c>
      <c r="I3091" t="b">
        <f>ABS(SUM('Net Revenue Monthly'!Q3093:AB3093)-G3091)&lt;0.01</f>
        <v>1</v>
      </c>
      <c r="M3091" s="13">
        <v>149706.83069582505</v>
      </c>
      <c r="N3091" s="13">
        <f t="shared" si="146"/>
        <v>12475.569224652087</v>
      </c>
      <c r="O3091" t="b">
        <f>ABS(SUM('Net Revenue Monthly'!AC3093:AN3093)-M3091)&lt;0.01</f>
        <v>1</v>
      </c>
    </row>
    <row r="3092" spans="1:15" x14ac:dyDescent="0.25">
      <c r="A3092" s="13">
        <v>201596.61774317099</v>
      </c>
      <c r="B3092" s="13">
        <f t="shared" si="144"/>
        <v>16799.718145264251</v>
      </c>
      <c r="C3092" t="b">
        <f>ABS(SUM('Net Revenue Monthly'!E3094:P3094)-A3092)&lt;0.01</f>
        <v>1</v>
      </c>
      <c r="G3092" s="19">
        <v>38553.000336007681</v>
      </c>
      <c r="H3092" s="13">
        <f t="shared" si="145"/>
        <v>3212.7500280006402</v>
      </c>
      <c r="I3092" t="b">
        <f>ABS(SUM('Net Revenue Monthly'!Q3094:AB3094)-G3092)&lt;0.01</f>
        <v>1</v>
      </c>
      <c r="M3092" s="13">
        <v>-82346.526967363054</v>
      </c>
      <c r="N3092" s="13">
        <f t="shared" si="146"/>
        <v>-6862.2105806135878</v>
      </c>
      <c r="O3092" t="b">
        <f>ABS(SUM('Net Revenue Monthly'!AC3094:AN3094)-M3092)&lt;0.01</f>
        <v>1</v>
      </c>
    </row>
    <row r="3093" spans="1:15" x14ac:dyDescent="0.25">
      <c r="A3093" s="13">
        <v>178670.233627334</v>
      </c>
      <c r="B3093" s="13">
        <f t="shared" si="144"/>
        <v>14889.186135611168</v>
      </c>
      <c r="C3093" t="b">
        <f>ABS(SUM('Net Revenue Monthly'!E3095:P3095)-A3093)&lt;0.01</f>
        <v>1</v>
      </c>
      <c r="G3093" s="19">
        <v>-125488.12571453731</v>
      </c>
      <c r="H3093" s="13">
        <f t="shared" si="145"/>
        <v>-10457.343809544776</v>
      </c>
      <c r="I3093" t="b">
        <f>ABS(SUM('Net Revenue Monthly'!Q3095:AB3095)-G3093)&lt;0.01</f>
        <v>1</v>
      </c>
      <c r="M3093" s="13">
        <v>169962.19709984105</v>
      </c>
      <c r="N3093" s="13">
        <f t="shared" si="146"/>
        <v>14163.516424986754</v>
      </c>
      <c r="O3093" t="b">
        <f>ABS(SUM('Net Revenue Monthly'!AC3095:AN3095)-M3093)&lt;0.01</f>
        <v>1</v>
      </c>
    </row>
    <row r="3094" spans="1:15" x14ac:dyDescent="0.25">
      <c r="A3094" s="13">
        <v>260522.40286151401</v>
      </c>
      <c r="B3094" s="13">
        <f t="shared" si="144"/>
        <v>21710.2002384595</v>
      </c>
      <c r="C3094" t="b">
        <f>ABS(SUM('Net Revenue Monthly'!E3096:P3096)-A3094)&lt;0.01</f>
        <v>1</v>
      </c>
      <c r="G3094" s="19">
        <v>-123437.50163178833</v>
      </c>
      <c r="H3094" s="13">
        <f t="shared" si="145"/>
        <v>-10286.458469315694</v>
      </c>
      <c r="I3094" t="b">
        <f>ABS(SUM('Net Revenue Monthly'!Q3096:AB3096)-G3094)&lt;0.01</f>
        <v>1</v>
      </c>
      <c r="M3094" s="13">
        <v>59080.85550059985</v>
      </c>
      <c r="N3094" s="13">
        <f t="shared" si="146"/>
        <v>4923.4046250499878</v>
      </c>
      <c r="O3094" t="b">
        <f>ABS(SUM('Net Revenue Monthly'!AC3096:AN3096)-M3094)&lt;0.01</f>
        <v>1</v>
      </c>
    </row>
    <row r="3095" spans="1:15" x14ac:dyDescent="0.25">
      <c r="A3095" s="13">
        <v>179393.49046101101</v>
      </c>
      <c r="B3095" s="13">
        <f t="shared" si="144"/>
        <v>14949.457538417584</v>
      </c>
      <c r="C3095" t="b">
        <f>ABS(SUM('Net Revenue Monthly'!E3097:P3097)-A3095)&lt;0.01</f>
        <v>1</v>
      </c>
      <c r="G3095" s="19">
        <v>150487.88699692569</v>
      </c>
      <c r="H3095" s="13">
        <f t="shared" si="145"/>
        <v>12540.657249743808</v>
      </c>
      <c r="I3095" t="b">
        <f>ABS(SUM('Net Revenue Monthly'!Q3097:AB3097)-G3095)&lt;0.01</f>
        <v>1</v>
      </c>
      <c r="M3095" s="13">
        <v>-92155.110723957943</v>
      </c>
      <c r="N3095" s="13">
        <f t="shared" si="146"/>
        <v>-7679.5925603298283</v>
      </c>
      <c r="O3095" t="b">
        <f>ABS(SUM('Net Revenue Monthly'!AC3097:AN3097)-M3095)&lt;0.01</f>
        <v>1</v>
      </c>
    </row>
    <row r="3096" spans="1:15" x14ac:dyDescent="0.25">
      <c r="A3096" s="13">
        <v>166563.72392307001</v>
      </c>
      <c r="B3096" s="13">
        <f t="shared" si="144"/>
        <v>13880.310326922501</v>
      </c>
      <c r="C3096" t="b">
        <f>ABS(SUM('Net Revenue Monthly'!E3098:P3098)-A3096)&lt;0.01</f>
        <v>1</v>
      </c>
      <c r="G3096" s="19">
        <v>164612.90327227369</v>
      </c>
      <c r="H3096" s="13">
        <f t="shared" si="145"/>
        <v>13717.741939356141</v>
      </c>
      <c r="I3096" t="b">
        <f>ABS(SUM('Net Revenue Monthly'!Q3098:AB3098)-G3096)&lt;0.01</f>
        <v>1</v>
      </c>
      <c r="M3096" s="13">
        <v>73253.80531036765</v>
      </c>
      <c r="N3096" s="13">
        <f t="shared" si="146"/>
        <v>6104.4837758639705</v>
      </c>
      <c r="O3096" t="b">
        <f>ABS(SUM('Net Revenue Monthly'!AC3098:AN3098)-M3096)&lt;0.01</f>
        <v>1</v>
      </c>
    </row>
    <row r="3097" spans="1:15" x14ac:dyDescent="0.25">
      <c r="A3097" s="13">
        <v>184989.41480324999</v>
      </c>
      <c r="B3097" s="13">
        <f t="shared" si="144"/>
        <v>15415.7845669375</v>
      </c>
      <c r="C3097" t="b">
        <f>ABS(SUM('Net Revenue Monthly'!E3099:P3099)-A3097)&lt;0.01</f>
        <v>1</v>
      </c>
      <c r="G3097" s="19">
        <v>183860.68637259968</v>
      </c>
      <c r="H3097" s="13">
        <f t="shared" si="145"/>
        <v>15321.723864383306</v>
      </c>
      <c r="I3097" t="b">
        <f>ABS(SUM('Net Revenue Monthly'!Q3099:AB3099)-G3097)&lt;0.01</f>
        <v>1</v>
      </c>
      <c r="M3097" s="13">
        <v>200635.98042602403</v>
      </c>
      <c r="N3097" s="13">
        <f t="shared" si="146"/>
        <v>16719.665035502003</v>
      </c>
      <c r="O3097" t="b">
        <f>ABS(SUM('Net Revenue Monthly'!AC3099:AN3099)-M3097)&lt;0.01</f>
        <v>1</v>
      </c>
    </row>
    <row r="3098" spans="1:15" x14ac:dyDescent="0.25">
      <c r="A3098" s="13">
        <v>196810.979504127</v>
      </c>
      <c r="B3098" s="13">
        <f t="shared" si="144"/>
        <v>16400.914958677251</v>
      </c>
      <c r="C3098" t="b">
        <f>ABS(SUM('Net Revenue Monthly'!E3100:P3100)-A3098)&lt;0.01</f>
        <v>1</v>
      </c>
      <c r="G3098" s="19">
        <v>-45436.42140369062</v>
      </c>
      <c r="H3098" s="13">
        <f t="shared" si="145"/>
        <v>-3786.3684503075515</v>
      </c>
      <c r="I3098" t="b">
        <f>ABS(SUM('Net Revenue Monthly'!Q3100:AB3100)-G3098)&lt;0.01</f>
        <v>1</v>
      </c>
      <c r="M3098" s="13">
        <v>96150.056554575538</v>
      </c>
      <c r="N3098" s="13">
        <f t="shared" si="146"/>
        <v>8012.5047128812948</v>
      </c>
      <c r="O3098" t="b">
        <f>ABS(SUM('Net Revenue Monthly'!AC3100:AN3100)-M3098)&lt;0.01</f>
        <v>1</v>
      </c>
    </row>
    <row r="3099" spans="1:15" x14ac:dyDescent="0.25">
      <c r="A3099" s="13">
        <v>151520.68770133899</v>
      </c>
      <c r="B3099" s="13">
        <f t="shared" si="144"/>
        <v>12626.723975111583</v>
      </c>
      <c r="C3099" t="b">
        <f>ABS(SUM('Net Revenue Monthly'!E3101:P3101)-A3099)&lt;0.01</f>
        <v>1</v>
      </c>
      <c r="G3099" s="19">
        <v>-145270.80178353432</v>
      </c>
      <c r="H3099" s="13">
        <f t="shared" si="145"/>
        <v>-12105.900148627859</v>
      </c>
      <c r="I3099" t="b">
        <f>ABS(SUM('Net Revenue Monthly'!Q3101:AB3101)-G3099)&lt;0.01</f>
        <v>1</v>
      </c>
      <c r="M3099" s="13">
        <v>26791.355753781751</v>
      </c>
      <c r="N3099" s="13">
        <f t="shared" si="146"/>
        <v>2232.6129794818125</v>
      </c>
      <c r="O3099" t="b">
        <f>ABS(SUM('Net Revenue Monthly'!AC3101:AN3101)-M3099)&lt;0.01</f>
        <v>1</v>
      </c>
    </row>
    <row r="3100" spans="1:15" x14ac:dyDescent="0.25">
      <c r="A3100" s="13">
        <v>247877.17412634299</v>
      </c>
      <c r="B3100" s="13">
        <f t="shared" si="144"/>
        <v>20656.431177195249</v>
      </c>
      <c r="C3100" t="b">
        <f>ABS(SUM('Net Revenue Monthly'!E3102:P3102)-A3100)&lt;0.01</f>
        <v>1</v>
      </c>
      <c r="G3100" s="19">
        <v>87359.956965815683</v>
      </c>
      <c r="H3100" s="13">
        <f t="shared" si="145"/>
        <v>7279.9964138179739</v>
      </c>
      <c r="I3100" t="b">
        <f>ABS(SUM('Net Revenue Monthly'!Q3102:AB3102)-G3100)&lt;0.01</f>
        <v>1</v>
      </c>
      <c r="M3100" s="13">
        <v>63568.819689237549</v>
      </c>
      <c r="N3100" s="13">
        <f t="shared" si="146"/>
        <v>5297.4016407697954</v>
      </c>
      <c r="O3100" t="b">
        <f>ABS(SUM('Net Revenue Monthly'!AC3102:AN3102)-M3100)&lt;0.01</f>
        <v>1</v>
      </c>
    </row>
    <row r="3101" spans="1:15" x14ac:dyDescent="0.25">
      <c r="A3101" s="13">
        <v>185421.51810514301</v>
      </c>
      <c r="B3101" s="13">
        <f t="shared" si="144"/>
        <v>15451.793175428584</v>
      </c>
      <c r="C3101" t="b">
        <f>ABS(SUM('Net Revenue Monthly'!E3103:P3103)-A3101)&lt;0.01</f>
        <v>1</v>
      </c>
      <c r="G3101" s="19">
        <v>-111221.40232360232</v>
      </c>
      <c r="H3101" s="13">
        <f t="shared" si="145"/>
        <v>-9268.4501936335273</v>
      </c>
      <c r="I3101" t="b">
        <f>ABS(SUM('Net Revenue Monthly'!Q3103:AB3103)-G3101)&lt;0.01</f>
        <v>1</v>
      </c>
      <c r="M3101" s="13">
        <v>65039.498970707151</v>
      </c>
      <c r="N3101" s="13">
        <f t="shared" si="146"/>
        <v>5419.9582475589295</v>
      </c>
      <c r="O3101" t="b">
        <f>ABS(SUM('Net Revenue Monthly'!AC3103:AN3103)-M3101)&lt;0.01</f>
        <v>1</v>
      </c>
    </row>
    <row r="3102" spans="1:15" x14ac:dyDescent="0.25">
      <c r="A3102" s="13">
        <v>230319.285802926</v>
      </c>
      <c r="B3102" s="13">
        <f t="shared" si="144"/>
        <v>19193.2738169105</v>
      </c>
      <c r="C3102" t="b">
        <f>ABS(SUM('Net Revenue Monthly'!E3104:P3104)-A3102)&lt;0.01</f>
        <v>1</v>
      </c>
      <c r="G3102" s="19">
        <v>82047.589925998793</v>
      </c>
      <c r="H3102" s="13">
        <f t="shared" si="145"/>
        <v>6837.2991604998997</v>
      </c>
      <c r="I3102" t="b">
        <f>ABS(SUM('Net Revenue Monthly'!Q3104:AB3104)-G3102)&lt;0.01</f>
        <v>1</v>
      </c>
      <c r="M3102" s="13">
        <v>54941.251211759649</v>
      </c>
      <c r="N3102" s="13">
        <f t="shared" si="146"/>
        <v>4578.4376009799707</v>
      </c>
      <c r="O3102" t="b">
        <f>ABS(SUM('Net Revenue Monthly'!AC3104:AN3104)-M3102)&lt;0.01</f>
        <v>1</v>
      </c>
    </row>
    <row r="3103" spans="1:15" x14ac:dyDescent="0.25">
      <c r="A3103" s="13">
        <v>229129.579694677</v>
      </c>
      <c r="B3103" s="13">
        <f t="shared" si="144"/>
        <v>19094.131641223084</v>
      </c>
      <c r="C3103" t="b">
        <f>ABS(SUM('Net Revenue Monthly'!E3105:P3105)-A3103)&lt;0.01</f>
        <v>1</v>
      </c>
      <c r="G3103" s="19">
        <v>-14643.368629232496</v>
      </c>
      <c r="H3103" s="13">
        <f t="shared" si="145"/>
        <v>-1220.280719102708</v>
      </c>
      <c r="I3103" t="b">
        <f>ABS(SUM('Net Revenue Monthly'!Q3105:AB3105)-G3103)&lt;0.01</f>
        <v>1</v>
      </c>
      <c r="M3103" s="13">
        <v>166342.53682476605</v>
      </c>
      <c r="N3103" s="13">
        <f t="shared" si="146"/>
        <v>13861.878068730504</v>
      </c>
      <c r="O3103" t="b">
        <f>ABS(SUM('Net Revenue Monthly'!AC3105:AN3105)-M3103)&lt;0.01</f>
        <v>1</v>
      </c>
    </row>
    <row r="3104" spans="1:15" x14ac:dyDescent="0.25">
      <c r="A3104" s="13">
        <v>199965.44667938401</v>
      </c>
      <c r="B3104" s="13">
        <f t="shared" si="144"/>
        <v>16663.787223282001</v>
      </c>
      <c r="C3104" t="b">
        <f>ABS(SUM('Net Revenue Monthly'!E3106:P3106)-A3104)&lt;0.01</f>
        <v>1</v>
      </c>
      <c r="G3104" s="19">
        <v>135954.3980640287</v>
      </c>
      <c r="H3104" s="13">
        <f t="shared" si="145"/>
        <v>11329.533172002391</v>
      </c>
      <c r="I3104" t="b">
        <f>ABS(SUM('Net Revenue Monthly'!Q3106:AB3106)-G3104)&lt;0.01</f>
        <v>1</v>
      </c>
      <c r="M3104" s="13">
        <v>65458.786424052152</v>
      </c>
      <c r="N3104" s="13">
        <f t="shared" si="146"/>
        <v>5454.8988686710127</v>
      </c>
      <c r="O3104" t="b">
        <f>ABS(SUM('Net Revenue Monthly'!AC3106:AN3106)-M3104)&lt;0.01</f>
        <v>1</v>
      </c>
    </row>
    <row r="3105" spans="1:15" x14ac:dyDescent="0.25">
      <c r="A3105" s="13">
        <v>207198.88104440601</v>
      </c>
      <c r="B3105" s="13">
        <f t="shared" si="144"/>
        <v>17266.573420367167</v>
      </c>
      <c r="C3105" t="b">
        <f>ABS(SUM('Net Revenue Monthly'!E3107:P3107)-A3105)&lt;0.01</f>
        <v>1</v>
      </c>
      <c r="G3105" s="19">
        <v>251475.79938895468</v>
      </c>
      <c r="H3105" s="13">
        <f t="shared" si="145"/>
        <v>20956.316615746222</v>
      </c>
      <c r="I3105" t="b">
        <f>ABS(SUM('Net Revenue Monthly'!Q3107:AB3107)-G3105)&lt;0.01</f>
        <v>1</v>
      </c>
      <c r="M3105" s="13">
        <v>100337.92494337386</v>
      </c>
      <c r="N3105" s="13">
        <f t="shared" si="146"/>
        <v>8361.4937452811555</v>
      </c>
      <c r="O3105" t="b">
        <f>ABS(SUM('Net Revenue Monthly'!AC3107:AN3107)-M3105)&lt;0.01</f>
        <v>1</v>
      </c>
    </row>
    <row r="3106" spans="1:15" x14ac:dyDescent="0.25">
      <c r="A3106" s="13">
        <v>163253.78100560899</v>
      </c>
      <c r="B3106" s="13">
        <f t="shared" si="144"/>
        <v>13604.481750467416</v>
      </c>
      <c r="C3106" t="b">
        <f>ABS(SUM('Net Revenue Monthly'!E3108:P3108)-A3106)&lt;0.01</f>
        <v>1</v>
      </c>
      <c r="G3106" s="19">
        <v>-13132.382888925997</v>
      </c>
      <c r="H3106" s="13">
        <f t="shared" si="145"/>
        <v>-1094.3652407438331</v>
      </c>
      <c r="I3106" t="b">
        <f>ABS(SUM('Net Revenue Monthly'!Q3108:AB3108)-G3106)&lt;0.01</f>
        <v>1</v>
      </c>
      <c r="M3106" s="13">
        <v>15159.636598418998</v>
      </c>
      <c r="N3106" s="13">
        <f t="shared" si="146"/>
        <v>1263.3030498682499</v>
      </c>
      <c r="O3106" t="b">
        <f>ABS(SUM('Net Revenue Monthly'!AC3108:AN3108)-M3106)&lt;0.01</f>
        <v>1</v>
      </c>
    </row>
    <row r="3107" spans="1:15" x14ac:dyDescent="0.25">
      <c r="A3107" s="13">
        <v>209744.546386303</v>
      </c>
      <c r="B3107" s="13">
        <f t="shared" si="144"/>
        <v>17478.712198858582</v>
      </c>
      <c r="C3107" t="b">
        <f>ABS(SUM('Net Revenue Monthly'!E3109:P3109)-A3107)&lt;0.01</f>
        <v>1</v>
      </c>
      <c r="G3107" s="19">
        <v>-254.33102217851592</v>
      </c>
      <c r="H3107" s="13">
        <f t="shared" si="145"/>
        <v>-21.19425184820966</v>
      </c>
      <c r="I3107" t="b">
        <f>ABS(SUM('Net Revenue Monthly'!Q3109:AB3109)-G3107)&lt;0.01</f>
        <v>1</v>
      </c>
      <c r="M3107" s="13">
        <v>-24894.719699305351</v>
      </c>
      <c r="N3107" s="13">
        <f t="shared" si="146"/>
        <v>-2074.5599749421126</v>
      </c>
      <c r="O3107" t="b">
        <f>ABS(SUM('Net Revenue Monthly'!AC3109:AN3109)-M3107)&lt;0.01</f>
        <v>1</v>
      </c>
    </row>
    <row r="3108" spans="1:15" x14ac:dyDescent="0.25">
      <c r="A3108" s="13">
        <v>228852.926244545</v>
      </c>
      <c r="B3108" s="13">
        <f t="shared" si="144"/>
        <v>19071.077187045415</v>
      </c>
      <c r="C3108" t="b">
        <f>ABS(SUM('Net Revenue Monthly'!E3110:P3110)-A3108)&lt;0.01</f>
        <v>1</v>
      </c>
      <c r="G3108" s="19">
        <v>89036.674946588697</v>
      </c>
      <c r="H3108" s="13">
        <f t="shared" si="145"/>
        <v>7419.722912215725</v>
      </c>
      <c r="I3108" t="b">
        <f>ABS(SUM('Net Revenue Monthly'!Q3110:AB3110)-G3108)&lt;0.01</f>
        <v>1</v>
      </c>
      <c r="M3108" s="13">
        <v>144394.29512341504</v>
      </c>
      <c r="N3108" s="13">
        <f t="shared" si="146"/>
        <v>12032.857926951254</v>
      </c>
      <c r="O3108" t="b">
        <f>ABS(SUM('Net Revenue Monthly'!AC3110:AN3110)-M3108)&lt;0.01</f>
        <v>1</v>
      </c>
    </row>
    <row r="3109" spans="1:15" x14ac:dyDescent="0.25">
      <c r="A3109" s="13">
        <v>173483.139747273</v>
      </c>
      <c r="B3109" s="13">
        <f t="shared" si="144"/>
        <v>14456.92831227275</v>
      </c>
      <c r="C3109" t="b">
        <f>ABS(SUM('Net Revenue Monthly'!E3111:P3111)-A3109)&lt;0.01</f>
        <v>1</v>
      </c>
      <c r="G3109" s="19">
        <v>-94314.965542925609</v>
      </c>
      <c r="H3109" s="13">
        <f t="shared" si="145"/>
        <v>-7859.5804619104674</v>
      </c>
      <c r="I3109" t="b">
        <f>ABS(SUM('Net Revenue Monthly'!Q3111:AB3111)-G3109)&lt;0.01</f>
        <v>1</v>
      </c>
      <c r="M3109" s="13">
        <v>-60216.626326793856</v>
      </c>
      <c r="N3109" s="13">
        <f t="shared" si="146"/>
        <v>-5018.052193899488</v>
      </c>
      <c r="O3109" t="b">
        <f>ABS(SUM('Net Revenue Monthly'!AC3111:AN3111)-M3109)&lt;0.01</f>
        <v>1</v>
      </c>
    </row>
    <row r="3110" spans="1:15" x14ac:dyDescent="0.25">
      <c r="A3110" s="13">
        <v>188786.02144992899</v>
      </c>
      <c r="B3110" s="13">
        <f t="shared" si="144"/>
        <v>15732.168454160748</v>
      </c>
      <c r="C3110" t="b">
        <f>ABS(SUM('Net Revenue Monthly'!E3112:P3112)-A3110)&lt;0.01</f>
        <v>1</v>
      </c>
      <c r="G3110" s="19">
        <v>111280.9323497857</v>
      </c>
      <c r="H3110" s="13">
        <f t="shared" si="145"/>
        <v>9273.4110291488087</v>
      </c>
      <c r="I3110" t="b">
        <f>ABS(SUM('Net Revenue Monthly'!Q3112:AB3112)-G3110)&lt;0.01</f>
        <v>1</v>
      </c>
      <c r="M3110" s="13">
        <v>89504.152971606556</v>
      </c>
      <c r="N3110" s="13">
        <f t="shared" si="146"/>
        <v>7458.6794143005463</v>
      </c>
      <c r="O3110" t="b">
        <f>ABS(SUM('Net Revenue Monthly'!AC3112:AN3112)-M3110)&lt;0.01</f>
        <v>1</v>
      </c>
    </row>
    <row r="3111" spans="1:15" x14ac:dyDescent="0.25">
      <c r="A3111" s="13">
        <v>183578.60856931901</v>
      </c>
      <c r="B3111" s="13">
        <f t="shared" si="144"/>
        <v>15298.217380776585</v>
      </c>
      <c r="C3111" t="b">
        <f>ABS(SUM('Net Revenue Monthly'!E3113:P3113)-A3111)&lt;0.01</f>
        <v>1</v>
      </c>
      <c r="G3111" s="19">
        <v>233400.02082956469</v>
      </c>
      <c r="H3111" s="13">
        <f t="shared" si="145"/>
        <v>19450.001735797057</v>
      </c>
      <c r="I3111" t="b">
        <f>ABS(SUM('Net Revenue Monthly'!Q3113:AB3113)-G3111)&lt;0.01</f>
        <v>1</v>
      </c>
      <c r="M3111" s="13">
        <v>225895.20456924304</v>
      </c>
      <c r="N3111" s="13">
        <f t="shared" si="146"/>
        <v>18824.600380770255</v>
      </c>
      <c r="O3111" t="b">
        <f>ABS(SUM('Net Revenue Monthly'!AC3113:AN3113)-M3111)&lt;0.01</f>
        <v>1</v>
      </c>
    </row>
    <row r="3112" spans="1:15" x14ac:dyDescent="0.25">
      <c r="A3112" s="13">
        <v>146060.82917405301</v>
      </c>
      <c r="B3112" s="13">
        <f t="shared" si="144"/>
        <v>12171.735764504418</v>
      </c>
      <c r="C3112" t="b">
        <f>ABS(SUM('Net Revenue Monthly'!E3114:P3114)-A3112)&lt;0.01</f>
        <v>1</v>
      </c>
      <c r="G3112" s="19">
        <v>41187.763816917482</v>
      </c>
      <c r="H3112" s="13">
        <f t="shared" si="145"/>
        <v>3432.3136514097901</v>
      </c>
      <c r="I3112" t="b">
        <f>ABS(SUM('Net Revenue Monthly'!Q3114:AB3114)-G3112)&lt;0.01</f>
        <v>1</v>
      </c>
      <c r="M3112" s="13">
        <v>54202.150512767053</v>
      </c>
      <c r="N3112" s="13">
        <f t="shared" si="146"/>
        <v>4516.8458760639214</v>
      </c>
      <c r="O3112" t="b">
        <f>ABS(SUM('Net Revenue Monthly'!AC3114:AN3114)-M3112)&lt;0.01</f>
        <v>1</v>
      </c>
    </row>
    <row r="3113" spans="1:15" x14ac:dyDescent="0.25">
      <c r="A3113" s="13">
        <v>244265.12896632601</v>
      </c>
      <c r="B3113" s="13">
        <f t="shared" si="144"/>
        <v>20355.4274138605</v>
      </c>
      <c r="C3113" t="b">
        <f>ABS(SUM('Net Revenue Monthly'!E3115:P3115)-A3113)&lt;0.01</f>
        <v>1</v>
      </c>
      <c r="G3113" s="19">
        <v>-23833.915980479116</v>
      </c>
      <c r="H3113" s="13">
        <f t="shared" si="145"/>
        <v>-1986.1596650399263</v>
      </c>
      <c r="I3113" t="b">
        <f>ABS(SUM('Net Revenue Monthly'!Q3115:AB3115)-G3113)&lt;0.01</f>
        <v>1</v>
      </c>
      <c r="M3113" s="13">
        <v>14597.364222425393</v>
      </c>
      <c r="N3113" s="13">
        <f t="shared" si="146"/>
        <v>1216.4470185354494</v>
      </c>
      <c r="O3113" t="b">
        <f>ABS(SUM('Net Revenue Monthly'!AC3115:AN3115)-M3113)&lt;0.01</f>
        <v>1</v>
      </c>
    </row>
    <row r="3114" spans="1:15" x14ac:dyDescent="0.25">
      <c r="A3114" s="13">
        <v>172733.10730784599</v>
      </c>
      <c r="B3114" s="13">
        <f t="shared" si="144"/>
        <v>14394.425608987165</v>
      </c>
      <c r="C3114" t="b">
        <f>ABS(SUM('Net Revenue Monthly'!E3116:P3116)-A3114)&lt;0.01</f>
        <v>1</v>
      </c>
      <c r="G3114" s="19">
        <v>25351.734887779683</v>
      </c>
      <c r="H3114" s="13">
        <f t="shared" si="145"/>
        <v>2112.6445739816404</v>
      </c>
      <c r="I3114" t="b">
        <f>ABS(SUM('Net Revenue Monthly'!Q3116:AB3116)-G3114)&lt;0.01</f>
        <v>1</v>
      </c>
      <c r="M3114" s="13">
        <v>106430.59868171986</v>
      </c>
      <c r="N3114" s="13">
        <f t="shared" si="146"/>
        <v>8869.2165568099881</v>
      </c>
      <c r="O3114" t="b">
        <f>ABS(SUM('Net Revenue Monthly'!AC3116:AN3116)-M3114)&lt;0.01</f>
        <v>1</v>
      </c>
    </row>
    <row r="3115" spans="1:15" x14ac:dyDescent="0.25">
      <c r="A3115" s="13">
        <v>148159.89435519901</v>
      </c>
      <c r="B3115" s="13">
        <f t="shared" si="144"/>
        <v>12346.657862933251</v>
      </c>
      <c r="C3115" t="b">
        <f>ABS(SUM('Net Revenue Monthly'!E3117:P3117)-A3115)&lt;0.01</f>
        <v>1</v>
      </c>
      <c r="G3115" s="19">
        <v>-22608.856834361919</v>
      </c>
      <c r="H3115" s="13">
        <f t="shared" si="145"/>
        <v>-1884.0714028634932</v>
      </c>
      <c r="I3115" t="b">
        <f>ABS(SUM('Net Revenue Monthly'!Q3117:AB3117)-G3115)&lt;0.01</f>
        <v>1</v>
      </c>
      <c r="M3115" s="13">
        <v>-89609.885325968964</v>
      </c>
      <c r="N3115" s="13">
        <f t="shared" si="146"/>
        <v>-7467.4904438307467</v>
      </c>
      <c r="O3115" t="b">
        <f>ABS(SUM('Net Revenue Monthly'!AC3117:AN3117)-M3115)&lt;0.01</f>
        <v>1</v>
      </c>
    </row>
    <row r="3116" spans="1:15" x14ac:dyDescent="0.25">
      <c r="A3116" s="13">
        <v>240781.630961007</v>
      </c>
      <c r="B3116" s="13">
        <f t="shared" si="144"/>
        <v>20065.135913417249</v>
      </c>
      <c r="C3116" t="b">
        <f>ABS(SUM('Net Revenue Monthly'!E3118:P3118)-A3116)&lt;0.01</f>
        <v>1</v>
      </c>
      <c r="G3116" s="19">
        <v>196383.48841635868</v>
      </c>
      <c r="H3116" s="13">
        <f t="shared" si="145"/>
        <v>16365.290701363223</v>
      </c>
      <c r="I3116" t="b">
        <f>ABS(SUM('Net Revenue Monthly'!Q3118:AB3118)-G3116)&lt;0.01</f>
        <v>1</v>
      </c>
      <c r="M3116" s="13">
        <v>53713.499509756752</v>
      </c>
      <c r="N3116" s="13">
        <f t="shared" si="146"/>
        <v>4476.1249591463957</v>
      </c>
      <c r="O3116" t="b">
        <f>ABS(SUM('Net Revenue Monthly'!AC3118:AN3118)-M3116)&lt;0.01</f>
        <v>1</v>
      </c>
    </row>
    <row r="3117" spans="1:15" x14ac:dyDescent="0.25">
      <c r="A3117" s="13">
        <v>168403.85361170501</v>
      </c>
      <c r="B3117" s="13">
        <f t="shared" si="144"/>
        <v>14033.654467642084</v>
      </c>
      <c r="C3117" t="b">
        <f>ABS(SUM('Net Revenue Monthly'!E3119:P3119)-A3117)&lt;0.01</f>
        <v>1</v>
      </c>
      <c r="G3117" s="19">
        <v>-5309.0260836228963</v>
      </c>
      <c r="H3117" s="13">
        <f t="shared" si="145"/>
        <v>-442.41884030190801</v>
      </c>
      <c r="I3117" t="b">
        <f>ABS(SUM('Net Revenue Monthly'!Q3119:AB3119)-G3117)&lt;0.01</f>
        <v>1</v>
      </c>
      <c r="M3117" s="13">
        <v>111281.00333673874</v>
      </c>
      <c r="N3117" s="13">
        <f t="shared" si="146"/>
        <v>9273.4169447282275</v>
      </c>
      <c r="O3117" t="b">
        <f>ABS(SUM('Net Revenue Monthly'!AC3119:AN3119)-M3117)&lt;0.01</f>
        <v>1</v>
      </c>
    </row>
    <row r="3118" spans="1:15" x14ac:dyDescent="0.25">
      <c r="A3118" s="13">
        <v>197663.51761476</v>
      </c>
      <c r="B3118" s="13">
        <f t="shared" si="144"/>
        <v>16471.959801230001</v>
      </c>
      <c r="C3118" t="b">
        <f>ABS(SUM('Net Revenue Monthly'!E3120:P3120)-A3118)&lt;0.01</f>
        <v>1</v>
      </c>
      <c r="G3118" s="19">
        <v>-17897.423033380746</v>
      </c>
      <c r="H3118" s="13">
        <f t="shared" si="145"/>
        <v>-1491.4519194483955</v>
      </c>
      <c r="I3118" t="b">
        <f>ABS(SUM('Net Revenue Monthly'!Q3120:AB3120)-G3118)&lt;0.01</f>
        <v>1</v>
      </c>
      <c r="M3118" s="13">
        <v>188746.14713027605</v>
      </c>
      <c r="N3118" s="13">
        <f t="shared" si="146"/>
        <v>15728.84559418967</v>
      </c>
      <c r="O3118" t="b">
        <f>ABS(SUM('Net Revenue Monthly'!AC3120:AN3120)-M3118)&lt;0.01</f>
        <v>1</v>
      </c>
    </row>
    <row r="3119" spans="1:15" x14ac:dyDescent="0.25">
      <c r="A3119" s="13">
        <v>204061.97173891001</v>
      </c>
      <c r="B3119" s="13">
        <f t="shared" si="144"/>
        <v>17005.164311575834</v>
      </c>
      <c r="C3119" t="b">
        <f>ABS(SUM('Net Revenue Monthly'!E3121:P3121)-A3119)&lt;0.01</f>
        <v>1</v>
      </c>
      <c r="G3119" s="19">
        <v>169179.48558145869</v>
      </c>
      <c r="H3119" s="13">
        <f t="shared" si="145"/>
        <v>14098.290465121558</v>
      </c>
      <c r="I3119" t="b">
        <f>ABS(SUM('Net Revenue Monthly'!Q3121:AB3121)-G3119)&lt;0.01</f>
        <v>1</v>
      </c>
      <c r="M3119" s="13">
        <v>444112.83945153706</v>
      </c>
      <c r="N3119" s="13">
        <f t="shared" si="146"/>
        <v>37009.403287628091</v>
      </c>
      <c r="O3119" t="b">
        <f>ABS(SUM('Net Revenue Monthly'!AC3121:AN3121)-M3119)&lt;0.01</f>
        <v>1</v>
      </c>
    </row>
    <row r="3120" spans="1:15" x14ac:dyDescent="0.25">
      <c r="A3120" s="13">
        <v>231996.061061613</v>
      </c>
      <c r="B3120" s="13">
        <f t="shared" si="144"/>
        <v>19333.005088467751</v>
      </c>
      <c r="C3120" t="b">
        <f>ABS(SUM('Net Revenue Monthly'!E3122:P3122)-A3120)&lt;0.01</f>
        <v>1</v>
      </c>
      <c r="G3120" s="19">
        <v>-151808.0315355483</v>
      </c>
      <c r="H3120" s="13">
        <f t="shared" si="145"/>
        <v>-12650.669294629026</v>
      </c>
      <c r="I3120" t="b">
        <f>ABS(SUM('Net Revenue Monthly'!Q3122:AB3122)-G3120)&lt;0.01</f>
        <v>1</v>
      </c>
      <c r="M3120" s="13">
        <v>-9513.100667138151</v>
      </c>
      <c r="N3120" s="13">
        <f t="shared" si="146"/>
        <v>-792.75838892817922</v>
      </c>
      <c r="O3120" t="b">
        <f>ABS(SUM('Net Revenue Monthly'!AC3122:AN3122)-M3120)&lt;0.01</f>
        <v>1</v>
      </c>
    </row>
    <row r="3121" spans="1:15" x14ac:dyDescent="0.25">
      <c r="A3121" s="13">
        <v>238638.42323707201</v>
      </c>
      <c r="B3121" s="13">
        <f t="shared" si="144"/>
        <v>19886.535269756001</v>
      </c>
      <c r="C3121" t="b">
        <f>ABS(SUM('Net Revenue Monthly'!E3123:P3123)-A3121)&lt;0.01</f>
        <v>1</v>
      </c>
      <c r="G3121" s="19">
        <v>109875.04256783769</v>
      </c>
      <c r="H3121" s="13">
        <f t="shared" si="145"/>
        <v>9156.2535473198077</v>
      </c>
      <c r="I3121" t="b">
        <f>ABS(SUM('Net Revenue Monthly'!Q3123:AB3123)-G3121)&lt;0.01</f>
        <v>1</v>
      </c>
      <c r="M3121" s="13">
        <v>34530.81377309325</v>
      </c>
      <c r="N3121" s="13">
        <f t="shared" si="146"/>
        <v>2877.5678144244375</v>
      </c>
      <c r="O3121" t="b">
        <f>ABS(SUM('Net Revenue Monthly'!AC3123:AN3123)-M3121)&lt;0.01</f>
        <v>1</v>
      </c>
    </row>
    <row r="3122" spans="1:15" x14ac:dyDescent="0.25">
      <c r="A3122" s="13">
        <v>201155.32705346699</v>
      </c>
      <c r="B3122" s="13">
        <f t="shared" si="144"/>
        <v>16762.943921122249</v>
      </c>
      <c r="C3122" t="b">
        <f>ABS(SUM('Net Revenue Monthly'!E3124:P3124)-A3122)&lt;0.01</f>
        <v>1</v>
      </c>
      <c r="G3122" s="19">
        <v>194210.75759328369</v>
      </c>
      <c r="H3122" s="13">
        <f t="shared" si="145"/>
        <v>16184.229799440307</v>
      </c>
      <c r="I3122" t="b">
        <f>ABS(SUM('Net Revenue Monthly'!Q3124:AB3124)-G3122)&lt;0.01</f>
        <v>1</v>
      </c>
      <c r="M3122" s="13">
        <v>177566.98043001405</v>
      </c>
      <c r="N3122" s="13">
        <f t="shared" si="146"/>
        <v>14797.248369167837</v>
      </c>
      <c r="O3122" t="b">
        <f>ABS(SUM('Net Revenue Monthly'!AC3124:AN3124)-M3122)&lt;0.01</f>
        <v>1</v>
      </c>
    </row>
    <row r="3123" spans="1:15" x14ac:dyDescent="0.25">
      <c r="A3123" s="13">
        <v>170960.87432269601</v>
      </c>
      <c r="B3123" s="13">
        <f t="shared" si="144"/>
        <v>14246.739526891333</v>
      </c>
      <c r="C3123" t="b">
        <f>ABS(SUM('Net Revenue Monthly'!E3125:P3125)-A3123)&lt;0.01</f>
        <v>1</v>
      </c>
      <c r="G3123" s="19">
        <v>-41518.359835545212</v>
      </c>
      <c r="H3123" s="13">
        <f t="shared" si="145"/>
        <v>-3459.8633196287678</v>
      </c>
      <c r="I3123" t="b">
        <f>ABS(SUM('Net Revenue Monthly'!Q3125:AB3125)-G3123)&lt;0.01</f>
        <v>1</v>
      </c>
      <c r="M3123" s="13">
        <v>29930.752118570752</v>
      </c>
      <c r="N3123" s="13">
        <f t="shared" si="146"/>
        <v>2494.2293432142292</v>
      </c>
      <c r="O3123" t="b">
        <f>ABS(SUM('Net Revenue Monthly'!AC3125:AN3125)-M3123)&lt;0.01</f>
        <v>1</v>
      </c>
    </row>
    <row r="3124" spans="1:15" x14ac:dyDescent="0.25">
      <c r="A3124" s="13">
        <v>148270.61861203599</v>
      </c>
      <c r="B3124" s="13">
        <f t="shared" si="144"/>
        <v>12355.884884336332</v>
      </c>
      <c r="C3124" t="b">
        <f>ABS(SUM('Net Revenue Monthly'!E3126:P3126)-A3124)&lt;0.01</f>
        <v>1</v>
      </c>
      <c r="G3124" s="19">
        <v>104117.14576780767</v>
      </c>
      <c r="H3124" s="13">
        <f t="shared" si="145"/>
        <v>8676.4288139839718</v>
      </c>
      <c r="I3124" t="b">
        <f>ABS(SUM('Net Revenue Monthly'!Q3126:AB3126)-G3124)&lt;0.01</f>
        <v>1</v>
      </c>
      <c r="M3124" s="13">
        <v>35356.911700244251</v>
      </c>
      <c r="N3124" s="13">
        <f t="shared" si="146"/>
        <v>2946.4093083536877</v>
      </c>
      <c r="O3124" t="b">
        <f>ABS(SUM('Net Revenue Monthly'!AC3126:AN3126)-M3124)&lt;0.01</f>
        <v>1</v>
      </c>
    </row>
    <row r="3125" spans="1:15" x14ac:dyDescent="0.25">
      <c r="A3125" s="13">
        <v>218990.231696581</v>
      </c>
      <c r="B3125" s="13">
        <f t="shared" si="144"/>
        <v>18249.185974715085</v>
      </c>
      <c r="C3125" t="b">
        <f>ABS(SUM('Net Revenue Monthly'!E3127:P3127)-A3125)&lt;0.01</f>
        <v>1</v>
      </c>
      <c r="G3125" s="19">
        <v>209952.94386231669</v>
      </c>
      <c r="H3125" s="13">
        <f t="shared" si="145"/>
        <v>17496.078655193058</v>
      </c>
      <c r="I3125" t="b">
        <f>ABS(SUM('Net Revenue Monthly'!Q3127:AB3127)-G3125)&lt;0.01</f>
        <v>1</v>
      </c>
      <c r="M3125" s="13">
        <v>236310.94881457803</v>
      </c>
      <c r="N3125" s="13">
        <f t="shared" si="146"/>
        <v>19692.579067881503</v>
      </c>
      <c r="O3125" t="b">
        <f>ABS(SUM('Net Revenue Monthly'!AC3127:AN3127)-M3125)&lt;0.01</f>
        <v>1</v>
      </c>
    </row>
    <row r="3126" spans="1:15" x14ac:dyDescent="0.25">
      <c r="A3126" s="13">
        <v>142864.423303827</v>
      </c>
      <c r="B3126" s="13">
        <f t="shared" si="144"/>
        <v>11905.36860865225</v>
      </c>
      <c r="C3126" t="b">
        <f>ABS(SUM('Net Revenue Monthly'!E3128:P3128)-A3126)&lt;0.01</f>
        <v>1</v>
      </c>
      <c r="G3126" s="19">
        <v>-53168.23196504212</v>
      </c>
      <c r="H3126" s="13">
        <f t="shared" si="145"/>
        <v>-4430.6859970868436</v>
      </c>
      <c r="I3126" t="b">
        <f>ABS(SUM('Net Revenue Monthly'!Q3128:AB3128)-G3126)&lt;0.01</f>
        <v>1</v>
      </c>
      <c r="M3126" s="13">
        <v>156285.85049078005</v>
      </c>
      <c r="N3126" s="13">
        <f t="shared" si="146"/>
        <v>13023.820874231671</v>
      </c>
      <c r="O3126" t="b">
        <f>ABS(SUM('Net Revenue Monthly'!AC3128:AN3128)-M3126)&lt;0.01</f>
        <v>1</v>
      </c>
    </row>
    <row r="3127" spans="1:15" x14ac:dyDescent="0.25">
      <c r="A3127" s="13">
        <v>183317.56290816501</v>
      </c>
      <c r="B3127" s="13">
        <f t="shared" si="144"/>
        <v>15276.463575680418</v>
      </c>
      <c r="C3127" t="b">
        <f>ABS(SUM('Net Revenue Monthly'!E3129:P3129)-A3127)&lt;0.01</f>
        <v>1</v>
      </c>
      <c r="G3127" s="19">
        <v>-77824.380996143125</v>
      </c>
      <c r="H3127" s="13">
        <f t="shared" si="145"/>
        <v>-6485.3650830119268</v>
      </c>
      <c r="I3127" t="b">
        <f>ABS(SUM('Net Revenue Monthly'!Q3129:AB3129)-G3127)&lt;0.01</f>
        <v>1</v>
      </c>
      <c r="M3127" s="13">
        <v>38959.452510207251</v>
      </c>
      <c r="N3127" s="13">
        <f t="shared" si="146"/>
        <v>3246.6210425172708</v>
      </c>
      <c r="O3127" t="b">
        <f>ABS(SUM('Net Revenue Monthly'!AC3129:AN3129)-M3127)&lt;0.01</f>
        <v>1</v>
      </c>
    </row>
    <row r="3128" spans="1:15" x14ac:dyDescent="0.25">
      <c r="A3128" s="13">
        <v>247164.32430517601</v>
      </c>
      <c r="B3128" s="13">
        <f t="shared" si="144"/>
        <v>20597.027025431333</v>
      </c>
      <c r="C3128" t="b">
        <f>ABS(SUM('Net Revenue Monthly'!E3130:P3130)-A3128)&lt;0.01</f>
        <v>1</v>
      </c>
      <c r="G3128" s="19">
        <v>-15824.470153845356</v>
      </c>
      <c r="H3128" s="13">
        <f t="shared" si="145"/>
        <v>-1318.7058461537797</v>
      </c>
      <c r="I3128" t="b">
        <f>ABS(SUM('Net Revenue Monthly'!Q3130:AB3130)-G3128)&lt;0.01</f>
        <v>1</v>
      </c>
      <c r="M3128" s="13">
        <v>10636.542060016811</v>
      </c>
      <c r="N3128" s="13">
        <f t="shared" si="146"/>
        <v>886.37850500140087</v>
      </c>
      <c r="O3128" t="b">
        <f>ABS(SUM('Net Revenue Monthly'!AC3130:AN3130)-M3128)&lt;0.01</f>
        <v>1</v>
      </c>
    </row>
    <row r="3129" spans="1:15" x14ac:dyDescent="0.25">
      <c r="A3129" s="13">
        <v>190662.51611848301</v>
      </c>
      <c r="B3129" s="13">
        <f t="shared" si="144"/>
        <v>15888.543009873583</v>
      </c>
      <c r="C3129" t="b">
        <f>ABS(SUM('Net Revenue Monthly'!E3131:P3131)-A3129)&lt;0.01</f>
        <v>1</v>
      </c>
      <c r="G3129" s="19">
        <v>-140740.91204350232</v>
      </c>
      <c r="H3129" s="13">
        <f t="shared" si="145"/>
        <v>-11728.409336958526</v>
      </c>
      <c r="I3129" t="b">
        <f>ABS(SUM('Net Revenue Monthly'!Q3131:AB3131)-G3129)&lt;0.01</f>
        <v>1</v>
      </c>
      <c r="M3129" s="13">
        <v>-134862.94433075795</v>
      </c>
      <c r="N3129" s="13">
        <f t="shared" si="146"/>
        <v>-11238.578694229829</v>
      </c>
      <c r="O3129" t="b">
        <f>ABS(SUM('Net Revenue Monthly'!AC3131:AN3131)-M3129)&lt;0.01</f>
        <v>1</v>
      </c>
    </row>
    <row r="3130" spans="1:15" x14ac:dyDescent="0.25">
      <c r="A3130" s="13">
        <v>238974.72016399101</v>
      </c>
      <c r="B3130" s="13">
        <f t="shared" si="144"/>
        <v>19914.560013665916</v>
      </c>
      <c r="C3130" t="b">
        <f>ABS(SUM('Net Revenue Monthly'!E3132:P3132)-A3130)&lt;0.01</f>
        <v>1</v>
      </c>
      <c r="G3130" s="19">
        <v>-136896.83557922233</v>
      </c>
      <c r="H3130" s="13">
        <f t="shared" si="145"/>
        <v>-11408.06963160186</v>
      </c>
      <c r="I3130" t="b">
        <f>ABS(SUM('Net Revenue Monthly'!Q3132:AB3132)-G3130)&lt;0.01</f>
        <v>1</v>
      </c>
      <c r="M3130" s="13">
        <v>133433.80053271705</v>
      </c>
      <c r="N3130" s="13">
        <f t="shared" si="146"/>
        <v>11119.483377726421</v>
      </c>
      <c r="O3130" t="b">
        <f>ABS(SUM('Net Revenue Monthly'!AC3132:AN3132)-M3130)&lt;0.01</f>
        <v>1</v>
      </c>
    </row>
    <row r="3131" spans="1:15" x14ac:dyDescent="0.25">
      <c r="A3131" s="13">
        <v>214337.74058501999</v>
      </c>
      <c r="B3131" s="13">
        <f t="shared" si="144"/>
        <v>17861.478382084999</v>
      </c>
      <c r="C3131" t="b">
        <f>ABS(SUM('Net Revenue Monthly'!E3133:P3133)-A3131)&lt;0.01</f>
        <v>1</v>
      </c>
      <c r="G3131" s="19">
        <v>-50964.748724891615</v>
      </c>
      <c r="H3131" s="13">
        <f t="shared" si="145"/>
        <v>-4247.0623937409682</v>
      </c>
      <c r="I3131" t="b">
        <f>ABS(SUM('Net Revenue Monthly'!Q3133:AB3133)-G3131)&lt;0.01</f>
        <v>1</v>
      </c>
      <c r="M3131" s="13">
        <v>30730.44186544685</v>
      </c>
      <c r="N3131" s="13">
        <f t="shared" si="146"/>
        <v>2560.8701554539043</v>
      </c>
      <c r="O3131" t="b">
        <f>ABS(SUM('Net Revenue Monthly'!AC3133:AN3133)-M3131)&lt;0.01</f>
        <v>1</v>
      </c>
    </row>
    <row r="3132" spans="1:15" x14ac:dyDescent="0.25">
      <c r="A3132" s="13">
        <v>189699.655158498</v>
      </c>
      <c r="B3132" s="13">
        <f t="shared" si="144"/>
        <v>15808.3045965415</v>
      </c>
      <c r="C3132" t="b">
        <f>ABS(SUM('Net Revenue Monthly'!E3134:P3134)-A3132)&lt;0.01</f>
        <v>1</v>
      </c>
      <c r="G3132" s="19">
        <v>-6097.4433645909066</v>
      </c>
      <c r="H3132" s="13">
        <f t="shared" si="145"/>
        <v>-508.12028038257557</v>
      </c>
      <c r="I3132" t="b">
        <f>ABS(SUM('Net Revenue Monthly'!Q3134:AB3134)-G3132)&lt;0.01</f>
        <v>1</v>
      </c>
      <c r="M3132" s="13">
        <v>39952.359803288949</v>
      </c>
      <c r="N3132" s="13">
        <f t="shared" si="146"/>
        <v>3329.3633169407458</v>
      </c>
      <c r="O3132" t="b">
        <f>ABS(SUM('Net Revenue Monthly'!AC3134:AN3134)-M3132)&lt;0.01</f>
        <v>1</v>
      </c>
    </row>
    <row r="3133" spans="1:15" x14ac:dyDescent="0.25">
      <c r="A3133" s="13">
        <v>181244.20425446</v>
      </c>
      <c r="B3133" s="13">
        <f t="shared" si="144"/>
        <v>15103.683687871666</v>
      </c>
      <c r="C3133" t="b">
        <f>ABS(SUM('Net Revenue Monthly'!E3135:P3135)-A3133)&lt;0.01</f>
        <v>1</v>
      </c>
      <c r="G3133" s="19">
        <v>153114.3960000127</v>
      </c>
      <c r="H3133" s="13">
        <f t="shared" si="145"/>
        <v>12759.533000001058</v>
      </c>
      <c r="I3133" t="b">
        <f>ABS(SUM('Net Revenue Monthly'!Q3135:AB3135)-G3133)&lt;0.01</f>
        <v>1</v>
      </c>
      <c r="M3133" s="13">
        <v>46950.207063002548</v>
      </c>
      <c r="N3133" s="13">
        <f t="shared" si="146"/>
        <v>3912.5172552502122</v>
      </c>
      <c r="O3133" t="b">
        <f>ABS(SUM('Net Revenue Monthly'!AC3135:AN3135)-M3133)&lt;0.01</f>
        <v>1</v>
      </c>
    </row>
    <row r="3134" spans="1:15" x14ac:dyDescent="0.25">
      <c r="A3134" s="13">
        <v>196652.776334297</v>
      </c>
      <c r="B3134" s="13">
        <f t="shared" si="144"/>
        <v>16387.731361191418</v>
      </c>
      <c r="C3134" t="b">
        <f>ABS(SUM('Net Revenue Monthly'!E3136:P3136)-A3134)&lt;0.01</f>
        <v>1</v>
      </c>
      <c r="G3134" s="19">
        <v>141035.82602331269</v>
      </c>
      <c r="H3134" s="13">
        <f t="shared" si="145"/>
        <v>11752.985501942725</v>
      </c>
      <c r="I3134" t="b">
        <f>ABS(SUM('Net Revenue Monthly'!Q3136:AB3136)-G3134)&lt;0.01</f>
        <v>1</v>
      </c>
      <c r="M3134" s="13">
        <v>201729.94135129804</v>
      </c>
      <c r="N3134" s="13">
        <f t="shared" si="146"/>
        <v>16810.828445941504</v>
      </c>
      <c r="O3134" t="b">
        <f>ABS(SUM('Net Revenue Monthly'!AC3136:AN3136)-M3134)&lt;0.01</f>
        <v>1</v>
      </c>
    </row>
    <row r="3135" spans="1:15" x14ac:dyDescent="0.25">
      <c r="A3135" s="13">
        <v>149954.51535764601</v>
      </c>
      <c r="B3135" s="13">
        <f t="shared" si="144"/>
        <v>12496.209613137167</v>
      </c>
      <c r="C3135" t="b">
        <f>ABS(SUM('Net Revenue Monthly'!E3137:P3137)-A3135)&lt;0.01</f>
        <v>1</v>
      </c>
      <c r="G3135" s="19">
        <v>-119907.08650712631</v>
      </c>
      <c r="H3135" s="13">
        <f t="shared" si="145"/>
        <v>-9992.2572089271926</v>
      </c>
      <c r="I3135" t="b">
        <f>ABS(SUM('Net Revenue Monthly'!Q3137:AB3137)-G3135)&lt;0.01</f>
        <v>1</v>
      </c>
      <c r="M3135" s="13">
        <v>-9676.8470922860506</v>
      </c>
      <c r="N3135" s="13">
        <f t="shared" si="146"/>
        <v>-806.40392435717092</v>
      </c>
      <c r="O3135" t="b">
        <f>ABS(SUM('Net Revenue Monthly'!AC3137:AN3137)-M3135)&lt;0.01</f>
        <v>1</v>
      </c>
    </row>
    <row r="3136" spans="1:15" x14ac:dyDescent="0.25">
      <c r="A3136" s="13">
        <v>193439.773075584</v>
      </c>
      <c r="B3136" s="13">
        <f t="shared" si="144"/>
        <v>16119.981089632</v>
      </c>
      <c r="C3136" t="b">
        <f>ABS(SUM('Net Revenue Monthly'!E3138:P3138)-A3136)&lt;0.01</f>
        <v>1</v>
      </c>
      <c r="G3136" s="19">
        <v>105083.90894935568</v>
      </c>
      <c r="H3136" s="13">
        <f t="shared" si="145"/>
        <v>8756.9924124463068</v>
      </c>
      <c r="I3136" t="b">
        <f>ABS(SUM('Net Revenue Monthly'!Q3138:AB3138)-G3136)&lt;0.01</f>
        <v>1</v>
      </c>
      <c r="M3136" s="13">
        <v>26523.553493010848</v>
      </c>
      <c r="N3136" s="13">
        <f t="shared" si="146"/>
        <v>2210.2961244175708</v>
      </c>
      <c r="O3136" t="b">
        <f>ABS(SUM('Net Revenue Monthly'!AC3138:AN3138)-M3136)&lt;0.01</f>
        <v>1</v>
      </c>
    </row>
    <row r="3137" spans="1:19" x14ac:dyDescent="0.25">
      <c r="A3137" s="13">
        <v>161871.39062119499</v>
      </c>
      <c r="B3137" s="13">
        <f t="shared" si="144"/>
        <v>13489.28255176625</v>
      </c>
      <c r="C3137" t="b">
        <f>ABS(SUM('Net Revenue Monthly'!E3139:P3139)-A3137)&lt;0.01</f>
        <v>1</v>
      </c>
      <c r="G3137" s="19">
        <v>27944.562753169681</v>
      </c>
      <c r="H3137" s="13">
        <f t="shared" si="145"/>
        <v>2328.7135627641401</v>
      </c>
      <c r="I3137" t="b">
        <f>ABS(SUM('Net Revenue Monthly'!Q3139:AB3139)-G3137)&lt;0.01</f>
        <v>1</v>
      </c>
      <c r="M3137" s="13">
        <v>9962.9717233866213</v>
      </c>
      <c r="N3137" s="13">
        <f t="shared" si="146"/>
        <v>830.24764361555174</v>
      </c>
      <c r="O3137" t="b">
        <f>ABS(SUM('Net Revenue Monthly'!AC3139:AN3139)-M3137)&lt;0.01</f>
        <v>1</v>
      </c>
    </row>
    <row r="3138" spans="1:19" x14ac:dyDescent="0.25">
      <c r="A3138" s="13">
        <v>200227.32160319301</v>
      </c>
      <c r="B3138" s="13">
        <f t="shared" si="144"/>
        <v>16685.610133599417</v>
      </c>
      <c r="C3138" t="b">
        <f>ABS(SUM('Net Revenue Monthly'!E3140:P3140)-A3138)&lt;0.01</f>
        <v>1</v>
      </c>
      <c r="G3138" s="19">
        <v>-143827.59998317031</v>
      </c>
      <c r="H3138" s="13">
        <f t="shared" si="145"/>
        <v>-11985.63333193086</v>
      </c>
      <c r="I3138" t="b">
        <f>ABS(SUM('Net Revenue Monthly'!Q3140:AB3140)-G3138)&lt;0.01</f>
        <v>1</v>
      </c>
      <c r="M3138" s="13">
        <v>-93032.740935369948</v>
      </c>
      <c r="N3138" s="13">
        <f t="shared" si="146"/>
        <v>-7752.7284112808293</v>
      </c>
      <c r="O3138" t="b">
        <f>ABS(SUM('Net Revenue Monthly'!AC3140:AN3140)-M3138)&lt;0.01</f>
        <v>1</v>
      </c>
    </row>
    <row r="3139" spans="1:19" x14ac:dyDescent="0.25">
      <c r="A3139" s="13">
        <v>158772.02721417201</v>
      </c>
      <c r="B3139" s="13">
        <f t="shared" si="144"/>
        <v>13231.002267847667</v>
      </c>
      <c r="C3139" t="b">
        <f>ABS(SUM('Net Revenue Monthly'!E3141:P3141)-A3139)&lt;0.01</f>
        <v>1</v>
      </c>
      <c r="G3139" s="19">
        <v>54954.474167636385</v>
      </c>
      <c r="H3139" s="13">
        <f t="shared" si="145"/>
        <v>4579.5395139696984</v>
      </c>
      <c r="I3139" t="b">
        <f>ABS(SUM('Net Revenue Monthly'!Q3141:AB3141)-G3139)&lt;0.01</f>
        <v>1</v>
      </c>
      <c r="M3139" s="13">
        <v>117208.53610322106</v>
      </c>
      <c r="N3139" s="13">
        <f t="shared" si="146"/>
        <v>9767.3780086017559</v>
      </c>
      <c r="O3139" t="b">
        <f>ABS(SUM('Net Revenue Monthly'!AC3141:AN3141)-M3139)&lt;0.01</f>
        <v>1</v>
      </c>
    </row>
    <row r="3140" spans="1:19" x14ac:dyDescent="0.25">
      <c r="A3140" s="13">
        <v>278246.41299492703</v>
      </c>
      <c r="B3140" s="13">
        <f t="shared" ref="B3140:B3202" si="147">A3140/12</f>
        <v>23187.201082910586</v>
      </c>
      <c r="C3140" t="b">
        <f>ABS(SUM('Net Revenue Monthly'!E3142:P3142)-A3140)&lt;0.01</f>
        <v>1</v>
      </c>
      <c r="G3140" s="19">
        <v>49493.392500677881</v>
      </c>
      <c r="H3140" s="13">
        <f t="shared" ref="H3140:H3202" si="148">G3140/12</f>
        <v>4124.4493750564898</v>
      </c>
      <c r="I3140" t="b">
        <f>ABS(SUM('Net Revenue Monthly'!Q3142:AB3142)-G3140)&lt;0.01</f>
        <v>1</v>
      </c>
      <c r="M3140" s="13">
        <v>149630.20461097805</v>
      </c>
      <c r="N3140" s="13">
        <f t="shared" ref="N3140:N3202" si="149">M3140/12</f>
        <v>12469.183717581504</v>
      </c>
      <c r="O3140" t="b">
        <f>ABS(SUM('Net Revenue Monthly'!AC3142:AN3142)-M3140)&lt;0.01</f>
        <v>1</v>
      </c>
    </row>
    <row r="3141" spans="1:19" x14ac:dyDescent="0.25">
      <c r="A3141" s="13">
        <v>195992.03024755299</v>
      </c>
      <c r="B3141" s="13">
        <f t="shared" si="147"/>
        <v>16332.669187296082</v>
      </c>
      <c r="C3141" t="b">
        <f>ABS(SUM('Net Revenue Monthly'!E3143:P3143)-A3141)&lt;0.01</f>
        <v>1</v>
      </c>
      <c r="G3141" s="19">
        <v>85486.365005724074</v>
      </c>
      <c r="H3141" s="13">
        <f t="shared" si="148"/>
        <v>7123.8637504770059</v>
      </c>
      <c r="I3141" t="b">
        <f>ABS(SUM('Net Revenue Monthly'!Q3143:AB3143)-G3141)&lt;0.01</f>
        <v>1</v>
      </c>
      <c r="M3141" s="13">
        <v>-88686.971119150956</v>
      </c>
      <c r="N3141" s="13">
        <f t="shared" si="149"/>
        <v>-7390.5809265959133</v>
      </c>
      <c r="O3141" t="b">
        <f>ABS(SUM('Net Revenue Monthly'!AC3143:AN3143)-M3141)&lt;0.01</f>
        <v>1</v>
      </c>
    </row>
    <row r="3142" spans="1:19" x14ac:dyDescent="0.25">
      <c r="A3142" s="13">
        <v>249575.62986542101</v>
      </c>
      <c r="B3142" s="13">
        <f t="shared" si="147"/>
        <v>20797.969155451752</v>
      </c>
      <c r="C3142" t="b">
        <f>ABS(SUM('Net Revenue Monthly'!E3144:P3144)-A3142)&lt;0.01</f>
        <v>1</v>
      </c>
      <c r="G3142" s="19">
        <v>101747.48259868269</v>
      </c>
      <c r="H3142" s="13">
        <f t="shared" si="148"/>
        <v>8478.9568832235582</v>
      </c>
      <c r="I3142" t="b">
        <f>ABS(SUM('Net Revenue Monthly'!Q3144:AB3144)-G3142)&lt;0.01</f>
        <v>1</v>
      </c>
      <c r="M3142" s="13">
        <v>51990.899680175949</v>
      </c>
      <c r="N3142" s="13">
        <f t="shared" si="149"/>
        <v>4332.5749733479961</v>
      </c>
      <c r="O3142" t="b">
        <f>ABS(SUM('Net Revenue Monthly'!AC3144:AN3144)-M3142)&lt;0.01</f>
        <v>1</v>
      </c>
    </row>
    <row r="3143" spans="1:19" x14ac:dyDescent="0.25">
      <c r="A3143" s="13">
        <v>208543.79430888101</v>
      </c>
      <c r="B3143" s="13">
        <f t="shared" si="147"/>
        <v>17378.649525740086</v>
      </c>
      <c r="C3143" t="b">
        <f>ABS(SUM('Net Revenue Monthly'!E3145:P3145)-A3143)&lt;0.01</f>
        <v>1</v>
      </c>
      <c r="G3143" s="19">
        <v>27511.362771774082</v>
      </c>
      <c r="H3143" s="13">
        <f t="shared" si="148"/>
        <v>2292.6135643145067</v>
      </c>
      <c r="I3143" t="b">
        <f>ABS(SUM('Net Revenue Monthly'!Q3145:AB3145)-G3143)&lt;0.01</f>
        <v>1</v>
      </c>
      <c r="M3143" s="13">
        <v>44669.887759961246</v>
      </c>
      <c r="N3143" s="13">
        <f t="shared" si="149"/>
        <v>3722.490646663437</v>
      </c>
      <c r="O3143" t="b">
        <f>ABS(SUM('Net Revenue Monthly'!AC3145:AN3145)-M3143)&lt;0.01</f>
        <v>1</v>
      </c>
    </row>
    <row r="3144" spans="1:19" x14ac:dyDescent="0.25">
      <c r="A3144" s="13">
        <v>167403.01449705</v>
      </c>
      <c r="B3144" s="13">
        <f t="shared" si="147"/>
        <v>13950.2512080875</v>
      </c>
      <c r="C3144" t="b">
        <f>ABS(SUM('Net Revenue Monthly'!E3146:P3146)-A3144)&lt;0.01</f>
        <v>1</v>
      </c>
      <c r="G3144" s="19">
        <v>47729.714787607583</v>
      </c>
      <c r="H3144" s="13">
        <f t="shared" si="148"/>
        <v>3977.4762323006321</v>
      </c>
      <c r="I3144" t="b">
        <f>ABS(SUM('Net Revenue Monthly'!Q3146:AB3146)-G3144)&lt;0.01</f>
        <v>1</v>
      </c>
      <c r="M3144" s="13">
        <v>157913.79723848304</v>
      </c>
      <c r="N3144" s="13">
        <f t="shared" si="149"/>
        <v>13159.48310320692</v>
      </c>
      <c r="O3144" t="b">
        <f>ABS(SUM('Net Revenue Monthly'!AC3146:AN3146)-M3144)&lt;0.01</f>
        <v>1</v>
      </c>
      <c r="R3144" s="16"/>
      <c r="S3144" s="16"/>
    </row>
    <row r="3145" spans="1:19" x14ac:dyDescent="0.25">
      <c r="A3145" s="13">
        <v>161612.88763416299</v>
      </c>
      <c r="B3145" s="13">
        <f t="shared" si="147"/>
        <v>13467.74063618025</v>
      </c>
      <c r="C3145" t="b">
        <f>ABS(SUM('Net Revenue Monthly'!E3147:P3147)-A3145)&lt;0.01</f>
        <v>1</v>
      </c>
      <c r="G3145" s="19">
        <v>231041.58350644869</v>
      </c>
      <c r="H3145" s="13">
        <f t="shared" si="148"/>
        <v>19253.465292204059</v>
      </c>
      <c r="I3145" t="b">
        <f>ABS(SUM('Net Revenue Monthly'!Q3147:AB3147)-G3145)&lt;0.01</f>
        <v>1</v>
      </c>
      <c r="M3145" s="13">
        <v>119333.55743974104</v>
      </c>
      <c r="N3145" s="13">
        <f t="shared" si="149"/>
        <v>9944.4631199784199</v>
      </c>
      <c r="O3145" t="b">
        <f>ABS(SUM('Net Revenue Monthly'!AC3147:AN3147)-M3145)&lt;0.01</f>
        <v>1</v>
      </c>
    </row>
    <row r="3146" spans="1:19" x14ac:dyDescent="0.25">
      <c r="A3146" s="13">
        <v>220101.69787131299</v>
      </c>
      <c r="B3146" s="13">
        <f t="shared" si="147"/>
        <v>18341.808155942748</v>
      </c>
      <c r="C3146" t="b">
        <f>ABS(SUM('Net Revenue Monthly'!E3148:P3148)-A3146)&lt;0.01</f>
        <v>1</v>
      </c>
      <c r="G3146" s="19">
        <v>100327.56522362769</v>
      </c>
      <c r="H3146" s="13">
        <f t="shared" si="148"/>
        <v>8360.6304353023079</v>
      </c>
      <c r="I3146" t="b">
        <f>ABS(SUM('Net Revenue Monthly'!Q3148:AB3148)-G3146)&lt;0.01</f>
        <v>1</v>
      </c>
      <c r="M3146" s="13">
        <v>165424.35231737405</v>
      </c>
      <c r="N3146" s="13">
        <f t="shared" si="149"/>
        <v>13785.362693114505</v>
      </c>
      <c r="O3146" t="b">
        <f>ABS(SUM('Net Revenue Monthly'!AC3148:AN3148)-M3146)&lt;0.01</f>
        <v>1</v>
      </c>
    </row>
    <row r="3147" spans="1:19" x14ac:dyDescent="0.25">
      <c r="A3147" s="13">
        <v>169189.23636271601</v>
      </c>
      <c r="B3147" s="13">
        <f t="shared" si="147"/>
        <v>14099.103030226333</v>
      </c>
      <c r="C3147" t="b">
        <f>ABS(SUM('Net Revenue Monthly'!E3149:P3149)-A3147)&lt;0.01</f>
        <v>1</v>
      </c>
      <c r="G3147" s="19">
        <v>239898.0273929117</v>
      </c>
      <c r="H3147" s="13">
        <f t="shared" si="148"/>
        <v>19991.50228274264</v>
      </c>
      <c r="I3147" t="b">
        <f>ABS(SUM('Net Revenue Monthly'!Q3149:AB3149)-G3147)&lt;0.01</f>
        <v>1</v>
      </c>
      <c r="M3147" s="13">
        <v>112860.37576791746</v>
      </c>
      <c r="N3147" s="13">
        <f t="shared" si="149"/>
        <v>9405.0313139931222</v>
      </c>
      <c r="O3147" t="b">
        <f>ABS(SUM('Net Revenue Monthly'!AC3149:AN3149)-M3147)&lt;0.01</f>
        <v>1</v>
      </c>
    </row>
    <row r="3148" spans="1:19" x14ac:dyDescent="0.25">
      <c r="A3148" s="13">
        <v>199475.16387631901</v>
      </c>
      <c r="B3148" s="13">
        <f t="shared" si="147"/>
        <v>16622.930323026583</v>
      </c>
      <c r="C3148" t="b">
        <f>ABS(SUM('Net Revenue Monthly'!E3150:P3150)-A3148)&lt;0.01</f>
        <v>1</v>
      </c>
      <c r="G3148" s="19">
        <v>3938.6113152355829</v>
      </c>
      <c r="H3148" s="13">
        <f t="shared" si="148"/>
        <v>328.21760960296524</v>
      </c>
      <c r="I3148" t="b">
        <f>ABS(SUM('Net Revenue Monthly'!Q3150:AB3150)-G3148)&lt;0.01</f>
        <v>1</v>
      </c>
      <c r="M3148" s="13">
        <v>199800.19550834404</v>
      </c>
      <c r="N3148" s="13">
        <f t="shared" si="149"/>
        <v>16650.016292362005</v>
      </c>
      <c r="O3148" t="b">
        <f>ABS(SUM('Net Revenue Monthly'!AC3150:AN3150)-M3148)&lt;0.01</f>
        <v>1</v>
      </c>
    </row>
    <row r="3149" spans="1:19" x14ac:dyDescent="0.25">
      <c r="A3149" s="13">
        <v>173781.22965948301</v>
      </c>
      <c r="B3149" s="13">
        <f t="shared" si="147"/>
        <v>14481.76913829025</v>
      </c>
      <c r="C3149" t="b">
        <f>ABS(SUM('Net Revenue Monthly'!E3151:P3151)-A3149)&lt;0.01</f>
        <v>1</v>
      </c>
      <c r="G3149" s="19">
        <v>-3691.5310637298462</v>
      </c>
      <c r="H3149" s="13">
        <f t="shared" si="148"/>
        <v>-307.62758864415383</v>
      </c>
      <c r="I3149" t="b">
        <f>ABS(SUM('Net Revenue Monthly'!Q3151:AB3151)-G3149)&lt;0.01</f>
        <v>1</v>
      </c>
      <c r="M3149" s="13">
        <v>-47176.654294843647</v>
      </c>
      <c r="N3149" s="13">
        <f t="shared" si="149"/>
        <v>-3931.3878579036373</v>
      </c>
      <c r="O3149" t="b">
        <f>ABS(SUM('Net Revenue Monthly'!AC3151:AN3151)-M3149)&lt;0.01</f>
        <v>1</v>
      </c>
    </row>
    <row r="3150" spans="1:19" x14ac:dyDescent="0.25">
      <c r="A3150" s="13">
        <v>183376.835076285</v>
      </c>
      <c r="B3150" s="13">
        <f t="shared" si="147"/>
        <v>15281.40292302375</v>
      </c>
      <c r="C3150" t="b">
        <f>ABS(SUM('Net Revenue Monthly'!E3152:P3152)-A3150)&lt;0.01</f>
        <v>1</v>
      </c>
      <c r="G3150" s="19">
        <v>29512.704534361685</v>
      </c>
      <c r="H3150" s="13">
        <f t="shared" si="148"/>
        <v>2459.3920445301405</v>
      </c>
      <c r="I3150" t="b">
        <f>ABS(SUM('Net Revenue Monthly'!Q3152:AB3152)-G3150)&lt;0.01</f>
        <v>1</v>
      </c>
      <c r="M3150" s="13">
        <v>-26790.789562286751</v>
      </c>
      <c r="N3150" s="13">
        <f t="shared" si="149"/>
        <v>-2232.5657968572291</v>
      </c>
      <c r="O3150" t="b">
        <f>ABS(SUM('Net Revenue Monthly'!AC3152:AN3152)-M3150)&lt;0.01</f>
        <v>1</v>
      </c>
    </row>
    <row r="3151" spans="1:19" x14ac:dyDescent="0.25">
      <c r="A3151" s="13">
        <v>161700.543676003</v>
      </c>
      <c r="B3151" s="13">
        <f t="shared" si="147"/>
        <v>13475.045306333583</v>
      </c>
      <c r="C3151" t="b">
        <f>ABS(SUM('Net Revenue Monthly'!E3153:P3153)-A3151)&lt;0.01</f>
        <v>1</v>
      </c>
      <c r="G3151" s="19">
        <v>152839.3791401927</v>
      </c>
      <c r="H3151" s="13">
        <f t="shared" si="148"/>
        <v>12736.614928349392</v>
      </c>
      <c r="I3151" t="b">
        <f>ABS(SUM('Net Revenue Monthly'!Q3153:AB3153)-G3151)&lt;0.01</f>
        <v>1</v>
      </c>
      <c r="M3151" s="13">
        <v>24175.161410994719</v>
      </c>
      <c r="N3151" s="13">
        <f t="shared" si="149"/>
        <v>2014.59678424956</v>
      </c>
      <c r="O3151" t="b">
        <f>ABS(SUM('Net Revenue Monthly'!AC3153:AN3153)-M3151)&lt;0.01</f>
        <v>1</v>
      </c>
    </row>
    <row r="3152" spans="1:19" x14ac:dyDescent="0.25">
      <c r="A3152" s="13">
        <v>165952.400852197</v>
      </c>
      <c r="B3152" s="13">
        <f t="shared" si="147"/>
        <v>13829.366737683084</v>
      </c>
      <c r="C3152" t="b">
        <f>ABS(SUM('Net Revenue Monthly'!E3154:P3154)-A3152)&lt;0.01</f>
        <v>1</v>
      </c>
      <c r="G3152" s="19">
        <v>8581.5741161882834</v>
      </c>
      <c r="H3152" s="13">
        <f t="shared" si="148"/>
        <v>715.13117634902358</v>
      </c>
      <c r="I3152" t="b">
        <f>ABS(SUM('Net Revenue Monthly'!Q3154:AB3154)-G3152)&lt;0.01</f>
        <v>1</v>
      </c>
      <c r="M3152" s="13">
        <v>220142.62574068405</v>
      </c>
      <c r="N3152" s="13">
        <f t="shared" si="149"/>
        <v>18345.218811723669</v>
      </c>
      <c r="O3152" t="b">
        <f>ABS(SUM('Net Revenue Monthly'!AC3154:AN3154)-M3152)&lt;0.01</f>
        <v>1</v>
      </c>
    </row>
    <row r="3153" spans="1:15" x14ac:dyDescent="0.25">
      <c r="A3153" s="13">
        <v>195817.508969697</v>
      </c>
      <c r="B3153" s="13">
        <f t="shared" si="147"/>
        <v>16318.125747474749</v>
      </c>
      <c r="C3153" t="b">
        <f>ABS(SUM('Net Revenue Monthly'!E3155:P3155)-A3153)&lt;0.01</f>
        <v>1</v>
      </c>
      <c r="G3153" s="19">
        <v>129261.7757941887</v>
      </c>
      <c r="H3153" s="13">
        <f t="shared" si="148"/>
        <v>10771.814649515725</v>
      </c>
      <c r="I3153" t="b">
        <f>ABS(SUM('Net Revenue Monthly'!Q3155:AB3155)-G3153)&lt;0.01</f>
        <v>1</v>
      </c>
      <c r="M3153" s="13">
        <v>17203.849726904951</v>
      </c>
      <c r="N3153" s="13">
        <f t="shared" si="149"/>
        <v>1433.6541439087459</v>
      </c>
      <c r="O3153" t="b">
        <f>ABS(SUM('Net Revenue Monthly'!AC3155:AN3155)-M3153)&lt;0.01</f>
        <v>1</v>
      </c>
    </row>
    <row r="3154" spans="1:15" x14ac:dyDescent="0.25">
      <c r="A3154" s="13">
        <v>183337.01874591099</v>
      </c>
      <c r="B3154" s="13">
        <f t="shared" si="147"/>
        <v>15278.084895492582</v>
      </c>
      <c r="C3154" t="b">
        <f>ABS(SUM('Net Revenue Monthly'!E3156:P3156)-A3154)&lt;0.01</f>
        <v>1</v>
      </c>
      <c r="G3154" s="19">
        <v>134429.15790198569</v>
      </c>
      <c r="H3154" s="13">
        <f t="shared" si="148"/>
        <v>11202.429825165475</v>
      </c>
      <c r="I3154" t="b">
        <f>ABS(SUM('Net Revenue Monthly'!Q3156:AB3156)-G3154)&lt;0.01</f>
        <v>1</v>
      </c>
      <c r="M3154" s="13">
        <v>130024.03362850606</v>
      </c>
      <c r="N3154" s="13">
        <f t="shared" si="149"/>
        <v>10835.336135708838</v>
      </c>
      <c r="O3154" t="b">
        <f>ABS(SUM('Net Revenue Monthly'!AC3156:AN3156)-M3154)&lt;0.01</f>
        <v>1</v>
      </c>
    </row>
    <row r="3155" spans="1:15" x14ac:dyDescent="0.25">
      <c r="A3155" s="13">
        <v>154835.92359678799</v>
      </c>
      <c r="B3155" s="13">
        <f t="shared" si="147"/>
        <v>12902.993633065666</v>
      </c>
      <c r="C3155" t="b">
        <f>ABS(SUM('Net Revenue Monthly'!E3157:P3157)-A3155)&lt;0.01</f>
        <v>1</v>
      </c>
      <c r="G3155" s="19">
        <v>-56823.287929568818</v>
      </c>
      <c r="H3155" s="13">
        <f t="shared" si="148"/>
        <v>-4735.2739941307345</v>
      </c>
      <c r="I3155" t="b">
        <f>ABS(SUM('Net Revenue Monthly'!Q3157:AB3157)-G3155)&lt;0.01</f>
        <v>1</v>
      </c>
      <c r="M3155" s="13">
        <v>67058.528011826551</v>
      </c>
      <c r="N3155" s="13">
        <f t="shared" si="149"/>
        <v>5588.2106676522126</v>
      </c>
      <c r="O3155" t="b">
        <f>ABS(SUM('Net Revenue Monthly'!AC3157:AN3157)-M3155)&lt;0.01</f>
        <v>1</v>
      </c>
    </row>
    <row r="3156" spans="1:15" x14ac:dyDescent="0.25">
      <c r="A3156" s="13">
        <v>250813.08901549899</v>
      </c>
      <c r="B3156" s="13">
        <f t="shared" si="147"/>
        <v>20901.090751291584</v>
      </c>
      <c r="C3156" t="b">
        <f>ABS(SUM('Net Revenue Monthly'!E3158:P3158)-A3156)&lt;0.01</f>
        <v>1</v>
      </c>
      <c r="G3156" s="19">
        <v>220820.1077342967</v>
      </c>
      <c r="H3156" s="13">
        <f t="shared" si="148"/>
        <v>18401.675644524727</v>
      </c>
      <c r="I3156" t="b">
        <f>ABS(SUM('Net Revenue Monthly'!Q3158:AB3158)-G3156)&lt;0.01</f>
        <v>1</v>
      </c>
      <c r="M3156" s="13">
        <v>116394.88202405104</v>
      </c>
      <c r="N3156" s="13">
        <f t="shared" si="149"/>
        <v>9699.5735020042539</v>
      </c>
      <c r="O3156" t="b">
        <f>ABS(SUM('Net Revenue Monthly'!AC3158:AN3158)-M3156)&lt;0.01</f>
        <v>1</v>
      </c>
    </row>
    <row r="3157" spans="1:15" x14ac:dyDescent="0.25">
      <c r="A3157" s="13">
        <v>208528.950386629</v>
      </c>
      <c r="B3157" s="13">
        <f t="shared" si="147"/>
        <v>17377.412532219085</v>
      </c>
      <c r="C3157" t="b">
        <f>ABS(SUM('Net Revenue Monthly'!E3159:P3159)-A3157)&lt;0.01</f>
        <v>1</v>
      </c>
      <c r="G3157" s="19">
        <v>74247.211508742679</v>
      </c>
      <c r="H3157" s="13">
        <f t="shared" si="148"/>
        <v>6187.2676257285566</v>
      </c>
      <c r="I3157" t="b">
        <f>ABS(SUM('Net Revenue Monthly'!Q3159:AB3159)-G3157)&lt;0.01</f>
        <v>1</v>
      </c>
      <c r="M3157" s="13">
        <v>22932.269402036742</v>
      </c>
      <c r="N3157" s="13">
        <f t="shared" si="149"/>
        <v>1911.0224501697285</v>
      </c>
      <c r="O3157" t="b">
        <f>ABS(SUM('Net Revenue Monthly'!AC3159:AN3159)-M3157)&lt;0.01</f>
        <v>1</v>
      </c>
    </row>
    <row r="3158" spans="1:15" x14ac:dyDescent="0.25">
      <c r="A3158" s="13">
        <v>273171.64622590499</v>
      </c>
      <c r="B3158" s="13">
        <f t="shared" si="147"/>
        <v>22764.303852158748</v>
      </c>
      <c r="C3158" t="b">
        <f>ABS(SUM('Net Revenue Monthly'!E3160:P3160)-A3158)&lt;0.01</f>
        <v>1</v>
      </c>
      <c r="G3158" s="19">
        <v>-35635.317393888414</v>
      </c>
      <c r="H3158" s="13">
        <f t="shared" si="148"/>
        <v>-2969.6097828240345</v>
      </c>
      <c r="I3158" t="b">
        <f>ABS(SUM('Net Revenue Monthly'!Q3160:AB3160)-G3158)&lt;0.01</f>
        <v>1</v>
      </c>
      <c r="M3158" s="13">
        <v>241.57542814245062</v>
      </c>
      <c r="N3158" s="13">
        <f t="shared" si="149"/>
        <v>20.131285678537552</v>
      </c>
      <c r="O3158" t="b">
        <f>ABS(SUM('Net Revenue Monthly'!AC3160:AN3160)-M3158)&lt;0.01</f>
        <v>1</v>
      </c>
    </row>
    <row r="3159" spans="1:15" x14ac:dyDescent="0.25">
      <c r="A3159" s="13">
        <v>219751.75066545501</v>
      </c>
      <c r="B3159" s="13">
        <f t="shared" si="147"/>
        <v>18312.645888787916</v>
      </c>
      <c r="C3159" t="b">
        <f>ABS(SUM('Net Revenue Monthly'!E3161:P3161)-A3159)&lt;0.01</f>
        <v>1</v>
      </c>
      <c r="G3159" s="19">
        <v>137973.0659503057</v>
      </c>
      <c r="H3159" s="13">
        <f t="shared" si="148"/>
        <v>11497.755495858808</v>
      </c>
      <c r="I3159" t="b">
        <f>ABS(SUM('Net Revenue Monthly'!Q3161:AB3161)-G3159)&lt;0.01</f>
        <v>1</v>
      </c>
      <c r="M3159" s="13">
        <v>297749.33053709404</v>
      </c>
      <c r="N3159" s="13">
        <f t="shared" si="149"/>
        <v>24812.444211424503</v>
      </c>
      <c r="O3159" t="b">
        <f>ABS(SUM('Net Revenue Monthly'!AC3161:AN3161)-M3159)&lt;0.01</f>
        <v>1</v>
      </c>
    </row>
    <row r="3160" spans="1:15" x14ac:dyDescent="0.25">
      <c r="A3160" s="13">
        <v>239664.157008604</v>
      </c>
      <c r="B3160" s="13">
        <f t="shared" si="147"/>
        <v>19972.013084050333</v>
      </c>
      <c r="C3160" t="b">
        <f>ABS(SUM('Net Revenue Monthly'!E3162:P3162)-A3160)&lt;0.01</f>
        <v>1</v>
      </c>
      <c r="G3160" s="19">
        <v>144932.53728536668</v>
      </c>
      <c r="H3160" s="13">
        <f t="shared" si="148"/>
        <v>12077.711440447223</v>
      </c>
      <c r="I3160" t="b">
        <f>ABS(SUM('Net Revenue Monthly'!Q3162:AB3162)-G3160)&lt;0.01</f>
        <v>1</v>
      </c>
      <c r="M3160" s="13">
        <v>82567.385669904237</v>
      </c>
      <c r="N3160" s="13">
        <f t="shared" si="149"/>
        <v>6880.6154724920198</v>
      </c>
      <c r="O3160" t="b">
        <f>ABS(SUM('Net Revenue Monthly'!AC3162:AN3162)-M3160)&lt;0.01</f>
        <v>1</v>
      </c>
    </row>
    <row r="3161" spans="1:15" x14ac:dyDescent="0.25">
      <c r="A3161" s="13">
        <v>217822.816655487</v>
      </c>
      <c r="B3161" s="13">
        <f t="shared" si="147"/>
        <v>18151.901387957249</v>
      </c>
      <c r="C3161" t="b">
        <f>ABS(SUM('Net Revenue Monthly'!E3163:P3163)-A3161)&lt;0.01</f>
        <v>1</v>
      </c>
      <c r="G3161" s="19">
        <v>-21593.620614549269</v>
      </c>
      <c r="H3161" s="13">
        <f t="shared" si="148"/>
        <v>-1799.4683845457723</v>
      </c>
      <c r="I3161" t="b">
        <f>ABS(SUM('Net Revenue Monthly'!Q3163:AB3163)-G3161)&lt;0.01</f>
        <v>1</v>
      </c>
      <c r="M3161" s="13">
        <v>-5726.7544210595515</v>
      </c>
      <c r="N3161" s="13">
        <f t="shared" si="149"/>
        <v>-477.22953508829596</v>
      </c>
      <c r="O3161" t="b">
        <f>ABS(SUM('Net Revenue Monthly'!AC3163:AN3163)-M3161)&lt;0.01</f>
        <v>1</v>
      </c>
    </row>
    <row r="3162" spans="1:15" x14ac:dyDescent="0.25">
      <c r="A3162" s="13">
        <v>163159.46153526401</v>
      </c>
      <c r="B3162" s="13">
        <f t="shared" si="147"/>
        <v>13596.621794605335</v>
      </c>
      <c r="C3162" t="b">
        <f>ABS(SUM('Net Revenue Monthly'!E3164:P3164)-A3162)&lt;0.01</f>
        <v>1</v>
      </c>
      <c r="G3162" s="19">
        <v>-86094.990384221106</v>
      </c>
      <c r="H3162" s="13">
        <f t="shared" si="148"/>
        <v>-7174.5825320184258</v>
      </c>
      <c r="I3162" t="b">
        <f>ABS(SUM('Net Revenue Monthly'!Q3164:AB3164)-G3162)&lt;0.01</f>
        <v>1</v>
      </c>
      <c r="M3162" s="13">
        <v>-43735.673076937746</v>
      </c>
      <c r="N3162" s="13">
        <f t="shared" si="149"/>
        <v>-3644.6394230781457</v>
      </c>
      <c r="O3162" t="b">
        <f>ABS(SUM('Net Revenue Monthly'!AC3164:AN3164)-M3162)&lt;0.01</f>
        <v>1</v>
      </c>
    </row>
    <row r="3163" spans="1:15" x14ac:dyDescent="0.25">
      <c r="A3163" s="13">
        <v>160672.47494331401</v>
      </c>
      <c r="B3163" s="13">
        <f t="shared" si="147"/>
        <v>13389.372911942834</v>
      </c>
      <c r="C3163" t="b">
        <f>ABS(SUM('Net Revenue Monthly'!E3165:P3165)-A3163)&lt;0.01</f>
        <v>1</v>
      </c>
      <c r="G3163" s="19">
        <v>119414.99387321068</v>
      </c>
      <c r="H3163" s="13">
        <f t="shared" si="148"/>
        <v>9951.2494894342235</v>
      </c>
      <c r="I3163" t="b">
        <f>ABS(SUM('Net Revenue Monthly'!Q3165:AB3165)-G3163)&lt;0.01</f>
        <v>1</v>
      </c>
      <c r="M3163" s="13">
        <v>108184.25383580185</v>
      </c>
      <c r="N3163" s="13">
        <f t="shared" si="149"/>
        <v>9015.3544863168208</v>
      </c>
      <c r="O3163" t="b">
        <f>ABS(SUM('Net Revenue Monthly'!AC3165:AN3165)-M3163)&lt;0.01</f>
        <v>1</v>
      </c>
    </row>
    <row r="3164" spans="1:15" x14ac:dyDescent="0.25">
      <c r="A3164" s="13">
        <v>279346.65930907999</v>
      </c>
      <c r="B3164" s="13">
        <f t="shared" si="147"/>
        <v>23278.888275756664</v>
      </c>
      <c r="C3164" t="b">
        <f>ABS(SUM('Net Revenue Monthly'!E3166:P3166)-A3164)&lt;0.01</f>
        <v>1</v>
      </c>
      <c r="G3164" s="19">
        <v>54899.602100328477</v>
      </c>
      <c r="H3164" s="13">
        <f t="shared" si="148"/>
        <v>4574.9668416940394</v>
      </c>
      <c r="I3164" t="b">
        <f>ABS(SUM('Net Revenue Monthly'!Q3166:AB3166)-G3164)&lt;0.01</f>
        <v>1</v>
      </c>
      <c r="M3164" s="13">
        <v>-14823.836266288348</v>
      </c>
      <c r="N3164" s="13">
        <f t="shared" si="149"/>
        <v>-1235.3196888573623</v>
      </c>
      <c r="O3164" t="b">
        <f>ABS(SUM('Net Revenue Monthly'!AC3166:AN3166)-M3164)&lt;0.01</f>
        <v>1</v>
      </c>
    </row>
    <row r="3165" spans="1:15" x14ac:dyDescent="0.25">
      <c r="A3165" s="13">
        <v>237343.71988759199</v>
      </c>
      <c r="B3165" s="13">
        <f t="shared" si="147"/>
        <v>19778.643323966</v>
      </c>
      <c r="C3165" t="b">
        <f>ABS(SUM('Net Revenue Monthly'!E3167:P3167)-A3165)&lt;0.01</f>
        <v>1</v>
      </c>
      <c r="G3165" s="19">
        <v>-132597.38455433233</v>
      </c>
      <c r="H3165" s="13">
        <f t="shared" si="148"/>
        <v>-11049.782046194361</v>
      </c>
      <c r="I3165" t="b">
        <f>ABS(SUM('Net Revenue Monthly'!Q3167:AB3167)-G3165)&lt;0.01</f>
        <v>1</v>
      </c>
      <c r="M3165" s="13">
        <v>82389.594327749248</v>
      </c>
      <c r="N3165" s="13">
        <f t="shared" si="149"/>
        <v>6865.799527312437</v>
      </c>
      <c r="O3165" t="b">
        <f>ABS(SUM('Net Revenue Monthly'!AC3167:AN3167)-M3165)&lt;0.01</f>
        <v>1</v>
      </c>
    </row>
    <row r="3166" spans="1:15" x14ac:dyDescent="0.25">
      <c r="A3166" s="13">
        <v>210007.450907625</v>
      </c>
      <c r="B3166" s="13">
        <f t="shared" si="147"/>
        <v>17500.620908968751</v>
      </c>
      <c r="C3166" t="b">
        <f>ABS(SUM('Net Revenue Monthly'!E3168:P3168)-A3166)&lt;0.01</f>
        <v>1</v>
      </c>
      <c r="G3166" s="19">
        <v>124477.8393035747</v>
      </c>
      <c r="H3166" s="13">
        <f t="shared" si="148"/>
        <v>10373.153275297891</v>
      </c>
      <c r="I3166" t="b">
        <f>ABS(SUM('Net Revenue Monthly'!Q3168:AB3168)-G3166)&lt;0.01</f>
        <v>1</v>
      </c>
      <c r="M3166" s="13">
        <v>99520.114383163251</v>
      </c>
      <c r="N3166" s="13">
        <f t="shared" si="149"/>
        <v>8293.3428652636048</v>
      </c>
      <c r="O3166" t="b">
        <f>ABS(SUM('Net Revenue Monthly'!AC3168:AN3168)-M3166)&lt;0.01</f>
        <v>1</v>
      </c>
    </row>
    <row r="3167" spans="1:15" x14ac:dyDescent="0.25">
      <c r="A3167" s="13">
        <v>228218.54788279999</v>
      </c>
      <c r="B3167" s="13">
        <f t="shared" si="147"/>
        <v>19018.212323566666</v>
      </c>
      <c r="C3167" t="b">
        <f>ABS(SUM('Net Revenue Monthly'!E3169:P3169)-A3167)&lt;0.01</f>
        <v>1</v>
      </c>
      <c r="G3167" s="19">
        <v>56596.52714780419</v>
      </c>
      <c r="H3167" s="13">
        <f t="shared" si="148"/>
        <v>4716.3772623170162</v>
      </c>
      <c r="I3167" t="b">
        <f>ABS(SUM('Net Revenue Monthly'!Q3169:AB3169)-G3167)&lt;0.01</f>
        <v>1</v>
      </c>
      <c r="M3167" s="13">
        <v>-81903.048121003754</v>
      </c>
      <c r="N3167" s="13">
        <f t="shared" si="149"/>
        <v>-6825.2540100836459</v>
      </c>
      <c r="O3167" t="b">
        <f>ABS(SUM('Net Revenue Monthly'!AC3169:AN3169)-M3167)&lt;0.01</f>
        <v>1</v>
      </c>
    </row>
    <row r="3168" spans="1:15" x14ac:dyDescent="0.25">
      <c r="A3168" s="13">
        <v>172806.21077655701</v>
      </c>
      <c r="B3168" s="13">
        <f t="shared" si="147"/>
        <v>14400.517564713084</v>
      </c>
      <c r="C3168" t="b">
        <f>ABS(SUM('Net Revenue Monthly'!E3170:P3170)-A3168)&lt;0.01</f>
        <v>1</v>
      </c>
      <c r="G3168" s="19">
        <v>4560.2018645754833</v>
      </c>
      <c r="H3168" s="13">
        <f t="shared" si="148"/>
        <v>380.01682204795696</v>
      </c>
      <c r="I3168" t="b">
        <f>ABS(SUM('Net Revenue Monthly'!Q3170:AB3170)-G3168)&lt;0.01</f>
        <v>1</v>
      </c>
      <c r="M3168" s="13">
        <v>17301.170357942119</v>
      </c>
      <c r="N3168" s="13">
        <f t="shared" si="149"/>
        <v>1441.7641964951765</v>
      </c>
      <c r="O3168" t="b">
        <f>ABS(SUM('Net Revenue Monthly'!AC3170:AN3170)-M3168)&lt;0.01</f>
        <v>1</v>
      </c>
    </row>
    <row r="3169" spans="1:15" x14ac:dyDescent="0.25">
      <c r="A3169" s="13">
        <v>216034.943257217</v>
      </c>
      <c r="B3169" s="13">
        <f t="shared" si="147"/>
        <v>18002.911938101417</v>
      </c>
      <c r="C3169" t="b">
        <f>ABS(SUM('Net Revenue Monthly'!E3171:P3171)-A3169)&lt;0.01</f>
        <v>1</v>
      </c>
      <c r="G3169" s="19">
        <v>347480.31551225967</v>
      </c>
      <c r="H3169" s="13">
        <f t="shared" si="148"/>
        <v>28956.692959354972</v>
      </c>
      <c r="I3169" t="b">
        <f>ABS(SUM('Net Revenue Monthly'!Q3171:AB3171)-G3169)&lt;0.01</f>
        <v>1</v>
      </c>
      <c r="M3169" s="13">
        <v>23038.61544473371</v>
      </c>
      <c r="N3169" s="13">
        <f t="shared" si="149"/>
        <v>1919.8846203944759</v>
      </c>
      <c r="O3169" t="b">
        <f>ABS(SUM('Net Revenue Monthly'!AC3171:AN3171)-M3169)&lt;0.01</f>
        <v>1</v>
      </c>
    </row>
    <row r="3170" spans="1:15" x14ac:dyDescent="0.25">
      <c r="A3170" s="13">
        <v>178191.19834792</v>
      </c>
      <c r="B3170" s="13">
        <f t="shared" si="147"/>
        <v>14849.266528993334</v>
      </c>
      <c r="C3170" t="b">
        <f>ABS(SUM('Net Revenue Monthly'!E3172:P3172)-A3170)&lt;0.01</f>
        <v>1</v>
      </c>
      <c r="G3170" s="19">
        <v>199545.91147241369</v>
      </c>
      <c r="H3170" s="13">
        <f t="shared" si="148"/>
        <v>16628.825956034474</v>
      </c>
      <c r="I3170" t="b">
        <f>ABS(SUM('Net Revenue Monthly'!Q3172:AB3172)-G3170)&lt;0.01</f>
        <v>1</v>
      </c>
      <c r="M3170" s="13">
        <v>91923.575533291645</v>
      </c>
      <c r="N3170" s="13">
        <f t="shared" si="149"/>
        <v>7660.2979611076371</v>
      </c>
      <c r="O3170" t="b">
        <f>ABS(SUM('Net Revenue Monthly'!AC3172:AN3172)-M3170)&lt;0.01</f>
        <v>1</v>
      </c>
    </row>
    <row r="3171" spans="1:15" x14ac:dyDescent="0.25">
      <c r="A3171" s="13">
        <v>185817.642694699</v>
      </c>
      <c r="B3171" s="13">
        <f t="shared" si="147"/>
        <v>15484.803557891582</v>
      </c>
      <c r="C3171" t="b">
        <f>ABS(SUM('Net Revenue Monthly'!E3173:P3173)-A3171)&lt;0.01</f>
        <v>1</v>
      </c>
      <c r="G3171" s="19">
        <v>-95245.755628885323</v>
      </c>
      <c r="H3171" s="13">
        <f t="shared" si="148"/>
        <v>-7937.1463024071099</v>
      </c>
      <c r="I3171" t="b">
        <f>ABS(SUM('Net Revenue Monthly'!Q3173:AB3173)-G3171)&lt;0.01</f>
        <v>1</v>
      </c>
      <c r="M3171" s="13">
        <v>4002.0267219044508</v>
      </c>
      <c r="N3171" s="13">
        <f t="shared" si="149"/>
        <v>333.50222682537088</v>
      </c>
      <c r="O3171" t="b">
        <f>ABS(SUM('Net Revenue Monthly'!AC3173:AN3173)-M3171)&lt;0.01</f>
        <v>1</v>
      </c>
    </row>
    <row r="3172" spans="1:15" x14ac:dyDescent="0.25">
      <c r="A3172" s="13">
        <v>212945.267829419</v>
      </c>
      <c r="B3172" s="13">
        <f t="shared" si="147"/>
        <v>17745.438985784916</v>
      </c>
      <c r="C3172" t="b">
        <f>ABS(SUM('Net Revenue Monthly'!E3174:P3174)-A3172)&lt;0.01</f>
        <v>1</v>
      </c>
      <c r="G3172" s="19">
        <v>-143111.90172545731</v>
      </c>
      <c r="H3172" s="13">
        <f t="shared" si="148"/>
        <v>-11925.991810454776</v>
      </c>
      <c r="I3172" t="b">
        <f>ABS(SUM('Net Revenue Monthly'!Q3174:AB3174)-G3172)&lt;0.01</f>
        <v>1</v>
      </c>
      <c r="M3172" s="13">
        <v>103244.74721502376</v>
      </c>
      <c r="N3172" s="13">
        <f t="shared" si="149"/>
        <v>8603.7289345853133</v>
      </c>
      <c r="O3172" t="b">
        <f>ABS(SUM('Net Revenue Monthly'!AC3174:AN3174)-M3172)&lt;0.01</f>
        <v>1</v>
      </c>
    </row>
    <row r="3173" spans="1:15" x14ac:dyDescent="0.25">
      <c r="A3173" s="13">
        <v>204810.86956729001</v>
      </c>
      <c r="B3173" s="13">
        <f t="shared" si="147"/>
        <v>17067.572463940833</v>
      </c>
      <c r="C3173" t="b">
        <f>ABS(SUM('Net Revenue Monthly'!E3175:P3175)-A3173)&lt;0.01</f>
        <v>1</v>
      </c>
      <c r="G3173" s="19">
        <v>-63469.060678554219</v>
      </c>
      <c r="H3173" s="13">
        <f t="shared" si="148"/>
        <v>-5289.0883898795182</v>
      </c>
      <c r="I3173" t="b">
        <f>ABS(SUM('Net Revenue Monthly'!Q3175:AB3175)-G3173)&lt;0.01</f>
        <v>1</v>
      </c>
      <c r="M3173" s="13">
        <v>153568.94739223903</v>
      </c>
      <c r="N3173" s="13">
        <f t="shared" si="149"/>
        <v>12797.412282686586</v>
      </c>
      <c r="O3173" t="b">
        <f>ABS(SUM('Net Revenue Monthly'!AC3175:AN3175)-M3173)&lt;0.01</f>
        <v>1</v>
      </c>
    </row>
    <row r="3174" spans="1:15" x14ac:dyDescent="0.25">
      <c r="A3174" s="13">
        <v>191970.60250632701</v>
      </c>
      <c r="B3174" s="13">
        <f t="shared" si="147"/>
        <v>15997.550208860584</v>
      </c>
      <c r="C3174" t="b">
        <f>ABS(SUM('Net Revenue Monthly'!E3176:P3176)-A3174)&lt;0.01</f>
        <v>1</v>
      </c>
      <c r="G3174" s="19">
        <v>150862.67283420369</v>
      </c>
      <c r="H3174" s="13">
        <f t="shared" si="148"/>
        <v>12571.889402850307</v>
      </c>
      <c r="I3174" t="b">
        <f>ABS(SUM('Net Revenue Monthly'!Q3176:AB3176)-G3174)&lt;0.01</f>
        <v>1</v>
      </c>
      <c r="M3174" s="13">
        <v>203382.03412829104</v>
      </c>
      <c r="N3174" s="13">
        <f t="shared" si="149"/>
        <v>16948.502844024253</v>
      </c>
      <c r="O3174" t="b">
        <f>ABS(SUM('Net Revenue Monthly'!AC3176:AN3176)-M3174)&lt;0.01</f>
        <v>1</v>
      </c>
    </row>
    <row r="3175" spans="1:15" x14ac:dyDescent="0.25">
      <c r="A3175" s="13">
        <v>163046.452611124</v>
      </c>
      <c r="B3175" s="13">
        <f t="shared" si="147"/>
        <v>13587.204384260333</v>
      </c>
      <c r="C3175" t="b">
        <f>ABS(SUM('Net Revenue Monthly'!E3177:P3177)-A3175)&lt;0.01</f>
        <v>1</v>
      </c>
      <c r="G3175" s="19">
        <v>-50360.323429482916</v>
      </c>
      <c r="H3175" s="13">
        <f t="shared" si="148"/>
        <v>-4196.6936191235764</v>
      </c>
      <c r="I3175" t="b">
        <f>ABS(SUM('Net Revenue Monthly'!Q3177:AB3177)-G3175)&lt;0.01</f>
        <v>1</v>
      </c>
      <c r="M3175" s="13">
        <v>199010.32803319005</v>
      </c>
      <c r="N3175" s="13">
        <f t="shared" si="149"/>
        <v>16584.194002765838</v>
      </c>
      <c r="O3175" t="b">
        <f>ABS(SUM('Net Revenue Monthly'!AC3177:AN3177)-M3175)&lt;0.01</f>
        <v>1</v>
      </c>
    </row>
    <row r="3176" spans="1:15" x14ac:dyDescent="0.25">
      <c r="A3176" s="13">
        <v>169790.32243693</v>
      </c>
      <c r="B3176" s="13">
        <f t="shared" si="147"/>
        <v>14149.193536410834</v>
      </c>
      <c r="C3176" t="b">
        <f>ABS(SUM('Net Revenue Monthly'!E3178:P3178)-A3176)&lt;0.01</f>
        <v>1</v>
      </c>
      <c r="G3176" s="19">
        <v>21052.136731878687</v>
      </c>
      <c r="H3176" s="13">
        <f t="shared" si="148"/>
        <v>1754.3447276565573</v>
      </c>
      <c r="I3176" t="b">
        <f>ABS(SUM('Net Revenue Monthly'!Q3178:AB3178)-G3176)&lt;0.01</f>
        <v>1</v>
      </c>
      <c r="M3176" s="13">
        <v>39738.232461767155</v>
      </c>
      <c r="N3176" s="13">
        <f t="shared" si="149"/>
        <v>3311.5193718139294</v>
      </c>
      <c r="O3176" t="b">
        <f>ABS(SUM('Net Revenue Monthly'!AC3178:AN3178)-M3176)&lt;0.01</f>
        <v>1</v>
      </c>
    </row>
    <row r="3177" spans="1:15" x14ac:dyDescent="0.25">
      <c r="A3177" s="13">
        <v>199240.74822946801</v>
      </c>
      <c r="B3177" s="13">
        <f t="shared" si="147"/>
        <v>16603.395685789001</v>
      </c>
      <c r="C3177" t="b">
        <f>ABS(SUM('Net Revenue Monthly'!E3179:P3179)-A3177)&lt;0.01</f>
        <v>1</v>
      </c>
      <c r="G3177" s="19">
        <v>15474.985250730682</v>
      </c>
      <c r="H3177" s="13">
        <f t="shared" si="148"/>
        <v>1289.5821042275568</v>
      </c>
      <c r="I3177" t="b">
        <f>ABS(SUM('Net Revenue Monthly'!Q3179:AB3179)-G3177)&lt;0.01</f>
        <v>1</v>
      </c>
      <c r="M3177" s="13">
        <v>145824.88269137905</v>
      </c>
      <c r="N3177" s="13">
        <f t="shared" si="149"/>
        <v>12152.073557614922</v>
      </c>
      <c r="O3177" t="b">
        <f>ABS(SUM('Net Revenue Monthly'!AC3179:AN3179)-M3177)&lt;0.01</f>
        <v>1</v>
      </c>
    </row>
    <row r="3178" spans="1:15" x14ac:dyDescent="0.25">
      <c r="A3178" s="13">
        <v>180203.282498988</v>
      </c>
      <c r="B3178" s="13">
        <f t="shared" si="147"/>
        <v>15016.940208249</v>
      </c>
      <c r="C3178" t="b">
        <f>ABS(SUM('Net Revenue Monthly'!E3180:P3180)-A3178)&lt;0.01</f>
        <v>1</v>
      </c>
      <c r="G3178" s="19">
        <v>-77553.718153034919</v>
      </c>
      <c r="H3178" s="13">
        <f t="shared" si="148"/>
        <v>-6462.8098460862429</v>
      </c>
      <c r="I3178" t="b">
        <f>ABS(SUM('Net Revenue Monthly'!Q3180:AB3180)-G3178)&lt;0.01</f>
        <v>1</v>
      </c>
      <c r="M3178" s="13">
        <v>124987.07436356504</v>
      </c>
      <c r="N3178" s="13">
        <f t="shared" si="149"/>
        <v>10415.589530297088</v>
      </c>
      <c r="O3178" t="b">
        <f>ABS(SUM('Net Revenue Monthly'!AC3180:AN3180)-M3178)&lt;0.01</f>
        <v>1</v>
      </c>
    </row>
    <row r="3179" spans="1:15" x14ac:dyDescent="0.25">
      <c r="A3179" s="13">
        <v>243171.890737179</v>
      </c>
      <c r="B3179" s="13">
        <f t="shared" si="147"/>
        <v>20264.324228098249</v>
      </c>
      <c r="C3179" t="b">
        <f>ABS(SUM('Net Revenue Monthly'!E3181:P3181)-A3179)&lt;0.01</f>
        <v>1</v>
      </c>
      <c r="G3179" s="19">
        <v>254427.20109060672</v>
      </c>
      <c r="H3179" s="13">
        <f t="shared" si="148"/>
        <v>21202.266757550558</v>
      </c>
      <c r="I3179" t="b">
        <f>ABS(SUM('Net Revenue Monthly'!Q3181:AB3181)-G3179)&lt;0.01</f>
        <v>1</v>
      </c>
      <c r="M3179" s="13">
        <v>170092.86301273305</v>
      </c>
      <c r="N3179" s="13">
        <f t="shared" si="149"/>
        <v>14174.405251061087</v>
      </c>
      <c r="O3179" t="b">
        <f>ABS(SUM('Net Revenue Monthly'!AC3181:AN3181)-M3179)&lt;0.01</f>
        <v>1</v>
      </c>
    </row>
    <row r="3180" spans="1:15" x14ac:dyDescent="0.25">
      <c r="A3180" s="13">
        <v>175012.687722059</v>
      </c>
      <c r="B3180" s="13">
        <f t="shared" si="147"/>
        <v>14584.390643504916</v>
      </c>
      <c r="C3180" t="b">
        <f>ABS(SUM('Net Revenue Monthly'!E3182:P3182)-A3180)&lt;0.01</f>
        <v>1</v>
      </c>
      <c r="G3180" s="19">
        <v>183127.4767310707</v>
      </c>
      <c r="H3180" s="13">
        <f t="shared" si="148"/>
        <v>15260.623060922559</v>
      </c>
      <c r="I3180" t="b">
        <f>ABS(SUM('Net Revenue Monthly'!Q3182:AB3182)-G3180)&lt;0.01</f>
        <v>1</v>
      </c>
      <c r="M3180" s="13">
        <v>111764.80006620774</v>
      </c>
      <c r="N3180" s="13">
        <f t="shared" si="149"/>
        <v>9313.7333388506449</v>
      </c>
      <c r="O3180" t="b">
        <f>ABS(SUM('Net Revenue Monthly'!AC3182:AN3182)-M3180)&lt;0.01</f>
        <v>1</v>
      </c>
    </row>
    <row r="3181" spans="1:15" x14ac:dyDescent="0.25">
      <c r="A3181" s="13">
        <v>249909.95994065501</v>
      </c>
      <c r="B3181" s="13">
        <f t="shared" si="147"/>
        <v>20825.829995054584</v>
      </c>
      <c r="C3181" t="b">
        <f>ABS(SUM('Net Revenue Monthly'!E3183:P3183)-A3181)&lt;0.01</f>
        <v>1</v>
      </c>
      <c r="G3181" s="19">
        <v>99458.949868635682</v>
      </c>
      <c r="H3181" s="13">
        <f t="shared" si="148"/>
        <v>8288.2458223863068</v>
      </c>
      <c r="I3181" t="b">
        <f>ABS(SUM('Net Revenue Monthly'!Q3183:AB3183)-G3181)&lt;0.01</f>
        <v>1</v>
      </c>
      <c r="M3181" s="13">
        <v>-25082.264639325949</v>
      </c>
      <c r="N3181" s="13">
        <f t="shared" si="149"/>
        <v>-2090.1887199438293</v>
      </c>
      <c r="O3181" t="b">
        <f>ABS(SUM('Net Revenue Monthly'!AC3183:AN3183)-M3181)&lt;0.01</f>
        <v>1</v>
      </c>
    </row>
    <row r="3182" spans="1:15" x14ac:dyDescent="0.25">
      <c r="A3182" s="13">
        <v>251117.45166712199</v>
      </c>
      <c r="B3182" s="13">
        <f t="shared" si="147"/>
        <v>20926.454305593499</v>
      </c>
      <c r="C3182" t="b">
        <f>ABS(SUM('Net Revenue Monthly'!E3184:P3184)-A3182)&lt;0.01</f>
        <v>1</v>
      </c>
      <c r="G3182" s="19">
        <v>166104.65469847468</v>
      </c>
      <c r="H3182" s="13">
        <f t="shared" si="148"/>
        <v>13842.054558206224</v>
      </c>
      <c r="I3182" t="b">
        <f>ABS(SUM('Net Revenue Monthly'!Q3184:AB3184)-G3182)&lt;0.01</f>
        <v>1</v>
      </c>
      <c r="M3182" s="13">
        <v>35538.133576892753</v>
      </c>
      <c r="N3182" s="13">
        <f t="shared" si="149"/>
        <v>2961.5111314077294</v>
      </c>
      <c r="O3182" t="b">
        <f>ABS(SUM('Net Revenue Monthly'!AC3184:AN3184)-M3182)&lt;0.01</f>
        <v>1</v>
      </c>
    </row>
    <row r="3183" spans="1:15" x14ac:dyDescent="0.25">
      <c r="A3183" s="13">
        <v>183558.74918230699</v>
      </c>
      <c r="B3183" s="13">
        <f t="shared" si="147"/>
        <v>15296.562431858916</v>
      </c>
      <c r="C3183" t="b">
        <f>ABS(SUM('Net Revenue Monthly'!E3185:P3185)-A3183)&lt;0.01</f>
        <v>1</v>
      </c>
      <c r="G3183" s="19">
        <v>18522.619080887383</v>
      </c>
      <c r="H3183" s="13">
        <f t="shared" si="148"/>
        <v>1543.5515900739485</v>
      </c>
      <c r="I3183" t="b">
        <f>ABS(SUM('Net Revenue Monthly'!Q3185:AB3185)-G3183)&lt;0.01</f>
        <v>1</v>
      </c>
      <c r="M3183" s="13">
        <v>105159.97279368035</v>
      </c>
      <c r="N3183" s="13">
        <f t="shared" si="149"/>
        <v>8763.3310661400301</v>
      </c>
      <c r="O3183" t="b">
        <f>ABS(SUM('Net Revenue Monthly'!AC3185:AN3185)-M3183)&lt;0.01</f>
        <v>1</v>
      </c>
    </row>
    <row r="3184" spans="1:15" x14ac:dyDescent="0.25">
      <c r="A3184" s="13">
        <v>193713.888328765</v>
      </c>
      <c r="B3184" s="13">
        <f t="shared" si="147"/>
        <v>16142.824027397082</v>
      </c>
      <c r="C3184" t="b">
        <f>ABS(SUM('Net Revenue Monthly'!E3186:P3186)-A3184)&lt;0.01</f>
        <v>1</v>
      </c>
      <c r="G3184" s="19">
        <v>160450.88887123269</v>
      </c>
      <c r="H3184" s="13">
        <f t="shared" si="148"/>
        <v>13370.907405936057</v>
      </c>
      <c r="I3184" t="b">
        <f>ABS(SUM('Net Revenue Monthly'!Q3186:AB3186)-G3184)&lt;0.01</f>
        <v>1</v>
      </c>
      <c r="M3184" s="13">
        <v>264944.62472354306</v>
      </c>
      <c r="N3184" s="13">
        <f t="shared" si="149"/>
        <v>22078.718726961921</v>
      </c>
      <c r="O3184" t="b">
        <f>ABS(SUM('Net Revenue Monthly'!AC3186:AN3186)-M3184)&lt;0.01</f>
        <v>1</v>
      </c>
    </row>
    <row r="3185" spans="1:15" x14ac:dyDescent="0.25">
      <c r="A3185" s="13">
        <v>162723.63969973201</v>
      </c>
      <c r="B3185" s="13">
        <f t="shared" si="147"/>
        <v>13560.303308311</v>
      </c>
      <c r="C3185" t="b">
        <f>ABS(SUM('Net Revenue Monthly'!E3187:P3187)-A3185)&lt;0.01</f>
        <v>1</v>
      </c>
      <c r="G3185" s="19">
        <v>-41270.162454760815</v>
      </c>
      <c r="H3185" s="13">
        <f t="shared" si="148"/>
        <v>-3439.1802045634013</v>
      </c>
      <c r="I3185" t="b">
        <f>ABS(SUM('Net Revenue Monthly'!Q3187:AB3187)-G3185)&lt;0.01</f>
        <v>1</v>
      </c>
      <c r="M3185" s="13">
        <v>-13013.146509881251</v>
      </c>
      <c r="N3185" s="13">
        <f t="shared" si="149"/>
        <v>-1084.4288758234377</v>
      </c>
      <c r="O3185" t="b">
        <f>ABS(SUM('Net Revenue Monthly'!AC3187:AN3187)-M3185)&lt;0.01</f>
        <v>1</v>
      </c>
    </row>
    <row r="3186" spans="1:15" x14ac:dyDescent="0.25">
      <c r="A3186" s="13">
        <v>269706.01263683202</v>
      </c>
      <c r="B3186" s="13">
        <f t="shared" si="147"/>
        <v>22475.501053069336</v>
      </c>
      <c r="C3186" t="b">
        <f>ABS(SUM('Net Revenue Monthly'!E3188:P3188)-A3186)&lt;0.01</f>
        <v>1</v>
      </c>
      <c r="G3186" s="19">
        <v>4145.8795727727847</v>
      </c>
      <c r="H3186" s="13">
        <f t="shared" si="148"/>
        <v>345.48996439773208</v>
      </c>
      <c r="I3186" t="b">
        <f>ABS(SUM('Net Revenue Monthly'!Q3188:AB3188)-G3186)&lt;0.01</f>
        <v>1</v>
      </c>
      <c r="M3186" s="13">
        <v>79294.757211581746</v>
      </c>
      <c r="N3186" s="13">
        <f t="shared" si="149"/>
        <v>6607.8964342984791</v>
      </c>
      <c r="O3186" t="b">
        <f>ABS(SUM('Net Revenue Monthly'!AC3188:AN3188)-M3186)&lt;0.01</f>
        <v>1</v>
      </c>
    </row>
    <row r="3187" spans="1:15" x14ac:dyDescent="0.25">
      <c r="A3187" s="13">
        <v>292678.61170808499</v>
      </c>
      <c r="B3187" s="13">
        <f t="shared" si="147"/>
        <v>24389.884309007084</v>
      </c>
      <c r="C3187" t="b">
        <f>ABS(SUM('Net Revenue Monthly'!E3189:P3189)-A3187)&lt;0.01</f>
        <v>1</v>
      </c>
      <c r="G3187" s="19">
        <v>-133879.72648830432</v>
      </c>
      <c r="H3187" s="13">
        <f t="shared" si="148"/>
        <v>-11156.64387402536</v>
      </c>
      <c r="I3187" t="b">
        <f>ABS(SUM('Net Revenue Monthly'!Q3189:AB3189)-G3187)&lt;0.01</f>
        <v>1</v>
      </c>
      <c r="M3187" s="13">
        <v>86595.604278903862</v>
      </c>
      <c r="N3187" s="13">
        <f t="shared" si="149"/>
        <v>7216.3003565753215</v>
      </c>
      <c r="O3187" t="b">
        <f>ABS(SUM('Net Revenue Monthly'!AC3189:AN3189)-M3187)&lt;0.01</f>
        <v>1</v>
      </c>
    </row>
    <row r="3188" spans="1:15" x14ac:dyDescent="0.25">
      <c r="A3188" s="13">
        <v>202028.62668120899</v>
      </c>
      <c r="B3188" s="13">
        <f t="shared" si="147"/>
        <v>16835.71889010075</v>
      </c>
      <c r="C3188" t="b">
        <f>ABS(SUM('Net Revenue Monthly'!E3190:P3190)-A3188)&lt;0.01</f>
        <v>1</v>
      </c>
      <c r="G3188" s="19">
        <v>86116.913106344378</v>
      </c>
      <c r="H3188" s="13">
        <f t="shared" si="148"/>
        <v>7176.4094255286982</v>
      </c>
      <c r="I3188" t="b">
        <f>ABS(SUM('Net Revenue Monthly'!Q3190:AB3190)-G3188)&lt;0.01</f>
        <v>1</v>
      </c>
      <c r="M3188" s="13">
        <v>215202.63868453103</v>
      </c>
      <c r="N3188" s="13">
        <f t="shared" si="149"/>
        <v>17933.553223710918</v>
      </c>
      <c r="O3188" t="b">
        <f>ABS(SUM('Net Revenue Monthly'!AC3190:AN3190)-M3188)&lt;0.01</f>
        <v>1</v>
      </c>
    </row>
    <row r="3189" spans="1:15" x14ac:dyDescent="0.25">
      <c r="A3189" s="13">
        <v>214767.777162963</v>
      </c>
      <c r="B3189" s="13">
        <f t="shared" si="147"/>
        <v>17897.314763580249</v>
      </c>
      <c r="C3189" t="b">
        <f>ABS(SUM('Net Revenue Monthly'!E3191:P3191)-A3189)&lt;0.01</f>
        <v>1</v>
      </c>
      <c r="G3189" s="19">
        <v>37966.086172832984</v>
      </c>
      <c r="H3189" s="13">
        <f t="shared" si="148"/>
        <v>3163.8405144027488</v>
      </c>
      <c r="I3189" t="b">
        <f>ABS(SUM('Net Revenue Monthly'!Q3191:AB3191)-G3189)&lt;0.01</f>
        <v>1</v>
      </c>
      <c r="M3189" s="13">
        <v>105124.17300326045</v>
      </c>
      <c r="N3189" s="13">
        <f t="shared" si="149"/>
        <v>8760.3477502717051</v>
      </c>
      <c r="O3189" t="b">
        <f>ABS(SUM('Net Revenue Monthly'!AC3191:AN3191)-M3189)&lt;0.01</f>
        <v>1</v>
      </c>
    </row>
    <row r="3190" spans="1:15" x14ac:dyDescent="0.25">
      <c r="A3190" s="13">
        <v>167706.553435396</v>
      </c>
      <c r="B3190" s="13">
        <f t="shared" si="147"/>
        <v>13975.546119616332</v>
      </c>
      <c r="C3190" t="b">
        <f>ABS(SUM('Net Revenue Monthly'!E3192:P3192)-A3190)&lt;0.01</f>
        <v>1</v>
      </c>
      <c r="G3190" s="19">
        <v>24180.730213117582</v>
      </c>
      <c r="H3190" s="13">
        <f t="shared" si="148"/>
        <v>2015.0608510931318</v>
      </c>
      <c r="I3190" t="b">
        <f>ABS(SUM('Net Revenue Monthly'!Q3192:AB3192)-G3190)&lt;0.01</f>
        <v>1</v>
      </c>
      <c r="M3190" s="13">
        <v>58854.590207644847</v>
      </c>
      <c r="N3190" s="13">
        <f t="shared" si="149"/>
        <v>4904.5491839704036</v>
      </c>
      <c r="O3190" t="b">
        <f>ABS(SUM('Net Revenue Monthly'!AC3192:AN3192)-M3190)&lt;0.01</f>
        <v>1</v>
      </c>
    </row>
    <row r="3191" spans="1:15" x14ac:dyDescent="0.25">
      <c r="A3191" s="13">
        <v>206529.723615125</v>
      </c>
      <c r="B3191" s="13">
        <f t="shared" si="147"/>
        <v>17210.810301260415</v>
      </c>
      <c r="C3191" t="b">
        <f>ABS(SUM('Net Revenue Monthly'!E3193:P3193)-A3191)&lt;0.01</f>
        <v>1</v>
      </c>
      <c r="G3191" s="19">
        <v>102475.62374284668</v>
      </c>
      <c r="H3191" s="13">
        <f t="shared" si="148"/>
        <v>8539.6353119038904</v>
      </c>
      <c r="I3191" t="b">
        <f>ABS(SUM('Net Revenue Monthly'!Q3193:AB3193)-G3191)&lt;0.01</f>
        <v>1</v>
      </c>
      <c r="M3191" s="13">
        <v>183337.74424506305</v>
      </c>
      <c r="N3191" s="13">
        <f t="shared" si="149"/>
        <v>15278.145353755253</v>
      </c>
      <c r="O3191" t="b">
        <f>ABS(SUM('Net Revenue Monthly'!AC3193:AN3193)-M3191)&lt;0.01</f>
        <v>1</v>
      </c>
    </row>
    <row r="3192" spans="1:15" x14ac:dyDescent="0.25">
      <c r="A3192" s="13">
        <v>136640.41568718501</v>
      </c>
      <c r="B3192" s="13">
        <f t="shared" si="147"/>
        <v>11386.701307265417</v>
      </c>
      <c r="C3192" t="b">
        <f>ABS(SUM('Net Revenue Monthly'!E3194:P3194)-A3192)&lt;0.01</f>
        <v>1</v>
      </c>
      <c r="G3192" s="19">
        <v>-45570.731256378014</v>
      </c>
      <c r="H3192" s="13">
        <f t="shared" si="148"/>
        <v>-3797.5609380315013</v>
      </c>
      <c r="I3192" t="b">
        <f>ABS(SUM('Net Revenue Monthly'!Q3194:AB3194)-G3192)&lt;0.01</f>
        <v>1</v>
      </c>
      <c r="M3192" s="13">
        <v>-22261.104032924748</v>
      </c>
      <c r="N3192" s="13">
        <f t="shared" si="149"/>
        <v>-1855.0920027437289</v>
      </c>
      <c r="O3192" t="b">
        <f>ABS(SUM('Net Revenue Monthly'!AC3194:AN3194)-M3192)&lt;0.01</f>
        <v>1</v>
      </c>
    </row>
    <row r="3193" spans="1:15" x14ac:dyDescent="0.25">
      <c r="A3193" s="13">
        <v>212733.486792832</v>
      </c>
      <c r="B3193" s="13">
        <f t="shared" si="147"/>
        <v>17727.790566069332</v>
      </c>
      <c r="C3193" t="b">
        <f>ABS(SUM('Net Revenue Monthly'!E3195:P3195)-A3193)&lt;0.01</f>
        <v>1</v>
      </c>
      <c r="G3193" s="19">
        <v>-127320.42790220131</v>
      </c>
      <c r="H3193" s="13">
        <f t="shared" si="148"/>
        <v>-10610.035658516776</v>
      </c>
      <c r="I3193" t="b">
        <f>ABS(SUM('Net Revenue Monthly'!Q3195:AB3195)-G3193)&lt;0.01</f>
        <v>1</v>
      </c>
      <c r="M3193" s="13">
        <v>125937.12996332606</v>
      </c>
      <c r="N3193" s="13">
        <f t="shared" si="149"/>
        <v>10494.760830277171</v>
      </c>
      <c r="O3193" t="b">
        <f>ABS(SUM('Net Revenue Monthly'!AC3195:AN3195)-M3193)&lt;0.01</f>
        <v>1</v>
      </c>
    </row>
    <row r="3194" spans="1:15" x14ac:dyDescent="0.25">
      <c r="A3194" s="13">
        <v>187634.58086210099</v>
      </c>
      <c r="B3194" s="13">
        <f t="shared" si="147"/>
        <v>15636.215071841749</v>
      </c>
      <c r="C3194" t="b">
        <f>ABS(SUM('Net Revenue Monthly'!E3196:P3196)-A3194)&lt;0.01</f>
        <v>1</v>
      </c>
      <c r="G3194" s="19">
        <v>-17372.866252150277</v>
      </c>
      <c r="H3194" s="13">
        <f t="shared" si="148"/>
        <v>-1447.7388543458565</v>
      </c>
      <c r="I3194" t="b">
        <f>ABS(SUM('Net Revenue Monthly'!Q3196:AB3196)-G3194)&lt;0.01</f>
        <v>1</v>
      </c>
      <c r="M3194" s="13">
        <v>-2887.8876772499498</v>
      </c>
      <c r="N3194" s="13">
        <f t="shared" si="149"/>
        <v>-240.65730643749581</v>
      </c>
      <c r="O3194" t="b">
        <f>ABS(SUM('Net Revenue Monthly'!AC3196:AN3196)-M3194)&lt;0.01</f>
        <v>1</v>
      </c>
    </row>
    <row r="3195" spans="1:15" x14ac:dyDescent="0.25">
      <c r="A3195" s="13">
        <v>151728.887192875</v>
      </c>
      <c r="B3195" s="13">
        <f t="shared" si="147"/>
        <v>12644.073932739584</v>
      </c>
      <c r="C3195" t="b">
        <f>ABS(SUM('Net Revenue Monthly'!E3197:P3197)-A3195)&lt;0.01</f>
        <v>1</v>
      </c>
      <c r="G3195" s="19">
        <v>78517.179506930086</v>
      </c>
      <c r="H3195" s="13">
        <f t="shared" si="148"/>
        <v>6543.0982922441735</v>
      </c>
      <c r="I3195" t="b">
        <f>ABS(SUM('Net Revenue Monthly'!Q3197:AB3197)-G3195)&lt;0.01</f>
        <v>1</v>
      </c>
      <c r="M3195" s="13">
        <v>60495.162168132047</v>
      </c>
      <c r="N3195" s="13">
        <f t="shared" si="149"/>
        <v>5041.2635140110042</v>
      </c>
      <c r="O3195" t="b">
        <f>ABS(SUM('Net Revenue Monthly'!AC3197:AN3197)-M3195)&lt;0.01</f>
        <v>1</v>
      </c>
    </row>
    <row r="3196" spans="1:15" x14ac:dyDescent="0.25">
      <c r="A3196" s="13">
        <v>161769.227674961</v>
      </c>
      <c r="B3196" s="13">
        <f t="shared" si="147"/>
        <v>13480.768972913416</v>
      </c>
      <c r="C3196" t="b">
        <f>ABS(SUM('Net Revenue Monthly'!E3198:P3198)-A3196)&lt;0.01</f>
        <v>1</v>
      </c>
      <c r="G3196" s="19">
        <v>98966.183061993681</v>
      </c>
      <c r="H3196" s="13">
        <f t="shared" si="148"/>
        <v>8247.1819218328073</v>
      </c>
      <c r="I3196" t="b">
        <f>ABS(SUM('Net Revenue Monthly'!Q3198:AB3198)-G3196)&lt;0.01</f>
        <v>1</v>
      </c>
      <c r="M3196" s="13">
        <v>-16368.268523559251</v>
      </c>
      <c r="N3196" s="13">
        <f t="shared" si="149"/>
        <v>-1364.022376963271</v>
      </c>
      <c r="O3196" t="b">
        <f>ABS(SUM('Net Revenue Monthly'!AC3198:AN3198)-M3196)&lt;0.01</f>
        <v>1</v>
      </c>
    </row>
    <row r="3197" spans="1:15" x14ac:dyDescent="0.25">
      <c r="A3197" s="13">
        <v>188760.748769987</v>
      </c>
      <c r="B3197" s="13">
        <f t="shared" si="147"/>
        <v>15730.062397498916</v>
      </c>
      <c r="C3197" t="b">
        <f>ABS(SUM('Net Revenue Monthly'!E3199:P3199)-A3197)&lt;0.01</f>
        <v>1</v>
      </c>
      <c r="G3197" s="19">
        <v>202880.0626814127</v>
      </c>
      <c r="H3197" s="13">
        <f t="shared" si="148"/>
        <v>16906.671890117726</v>
      </c>
      <c r="I3197" t="b">
        <f>ABS(SUM('Net Revenue Monthly'!Q3199:AB3199)-G3197)&lt;0.01</f>
        <v>1</v>
      </c>
      <c r="M3197" s="13">
        <v>-91239.867396554939</v>
      </c>
      <c r="N3197" s="13">
        <f t="shared" si="149"/>
        <v>-7603.3222830462446</v>
      </c>
      <c r="O3197" t="b">
        <f>ABS(SUM('Net Revenue Monthly'!AC3199:AN3199)-M3197)&lt;0.01</f>
        <v>1</v>
      </c>
    </row>
    <row r="3198" spans="1:15" x14ac:dyDescent="0.25">
      <c r="A3198" s="13">
        <v>211873.93295796899</v>
      </c>
      <c r="B3198" s="13">
        <f t="shared" si="147"/>
        <v>17656.161079830748</v>
      </c>
      <c r="C3198" t="b">
        <f>ABS(SUM('Net Revenue Monthly'!E3200:P3200)-A3198)&lt;0.01</f>
        <v>1</v>
      </c>
      <c r="G3198" s="19">
        <v>-110830.52762307253</v>
      </c>
      <c r="H3198" s="13">
        <f t="shared" si="148"/>
        <v>-9235.8773019227101</v>
      </c>
      <c r="I3198" t="b">
        <f>ABS(SUM('Net Revenue Monthly'!Q3200:AB3200)-G3198)&lt;0.01</f>
        <v>1</v>
      </c>
      <c r="M3198" s="13">
        <v>-129262.48223830896</v>
      </c>
      <c r="N3198" s="13">
        <f t="shared" si="149"/>
        <v>-10771.87351985908</v>
      </c>
      <c r="O3198" t="b">
        <f>ABS(SUM('Net Revenue Monthly'!AC3200:AN3200)-M3198)&lt;0.01</f>
        <v>1</v>
      </c>
    </row>
    <row r="3199" spans="1:15" x14ac:dyDescent="0.25">
      <c r="A3199" s="13">
        <v>139440.06185542999</v>
      </c>
      <c r="B3199" s="13">
        <f t="shared" si="147"/>
        <v>11620.005154619166</v>
      </c>
      <c r="C3199" t="b">
        <f>ABS(SUM('Net Revenue Monthly'!E3201:P3201)-A3199)&lt;0.01</f>
        <v>1</v>
      </c>
      <c r="G3199" s="19">
        <v>-126005.58632471133</v>
      </c>
      <c r="H3199" s="13">
        <f t="shared" si="148"/>
        <v>-10500.465527059278</v>
      </c>
      <c r="I3199" t="b">
        <f>ABS(SUM('Net Revenue Monthly'!Q3201:AB3201)-G3199)&lt;0.01</f>
        <v>1</v>
      </c>
      <c r="M3199" s="13">
        <v>15154.582107856324</v>
      </c>
      <c r="N3199" s="13">
        <f t="shared" si="149"/>
        <v>1262.8818423213604</v>
      </c>
      <c r="O3199" t="b">
        <f>ABS(SUM('Net Revenue Monthly'!AC3201:AN3201)-M3199)&lt;0.01</f>
        <v>1</v>
      </c>
    </row>
    <row r="3200" spans="1:15" x14ac:dyDescent="0.25">
      <c r="A3200" s="13">
        <v>242552.94279496901</v>
      </c>
      <c r="B3200" s="13">
        <f t="shared" si="147"/>
        <v>20212.745232914083</v>
      </c>
      <c r="C3200" t="b">
        <f>ABS(SUM('Net Revenue Monthly'!E3202:P3202)-A3200)&lt;0.01</f>
        <v>1</v>
      </c>
      <c r="G3200" s="19">
        <v>276605.90750665468</v>
      </c>
      <c r="H3200" s="13">
        <f t="shared" si="148"/>
        <v>23050.492292221224</v>
      </c>
      <c r="I3200" t="b">
        <f>ABS(SUM('Net Revenue Monthly'!Q3202:AB3202)-G3200)&lt;0.01</f>
        <v>1</v>
      </c>
      <c r="M3200" s="13">
        <v>265332.04727190203</v>
      </c>
      <c r="N3200" s="13">
        <f t="shared" si="149"/>
        <v>22111.003939325168</v>
      </c>
      <c r="O3200" t="b">
        <f>ABS(SUM('Net Revenue Monthly'!AC3202:AN3202)-M3200)&lt;0.01</f>
        <v>1</v>
      </c>
    </row>
    <row r="3201" spans="1:15" x14ac:dyDescent="0.25">
      <c r="A3201" s="13">
        <v>138164.089643883</v>
      </c>
      <c r="B3201" s="13">
        <f t="shared" si="147"/>
        <v>11513.67413699025</v>
      </c>
      <c r="C3201" t="b">
        <f>ABS(SUM('Net Revenue Monthly'!E3203:P3203)-A3201)&lt;0.01</f>
        <v>1</v>
      </c>
      <c r="G3201" s="19">
        <v>-8466.4763048300265</v>
      </c>
      <c r="H3201" s="13">
        <f t="shared" si="148"/>
        <v>-705.53969206916884</v>
      </c>
      <c r="I3201" t="b">
        <f>ABS(SUM('Net Revenue Monthly'!Q3203:AB3203)-G3201)&lt;0.01</f>
        <v>1</v>
      </c>
      <c r="M3201" s="13">
        <v>-105721.89594089295</v>
      </c>
      <c r="N3201" s="13">
        <f t="shared" si="149"/>
        <v>-8810.1579950744126</v>
      </c>
      <c r="O3201" t="b">
        <f>ABS(SUM('Net Revenue Monthly'!AC3203:AN3203)-M3201)&lt;0.01</f>
        <v>1</v>
      </c>
    </row>
    <row r="3202" spans="1:15" x14ac:dyDescent="0.25">
      <c r="A3202" s="13">
        <v>198067.234977888</v>
      </c>
      <c r="B3202" s="13">
        <f t="shared" si="147"/>
        <v>16505.602914824001</v>
      </c>
      <c r="C3202" t="b">
        <f>ABS(SUM('Net Revenue Monthly'!E3204:P3204)-A3202)&lt;0.01</f>
        <v>1</v>
      </c>
      <c r="G3202" s="19">
        <v>-103739.36112766602</v>
      </c>
      <c r="H3202" s="13">
        <f t="shared" si="148"/>
        <v>-8644.9467606388353</v>
      </c>
      <c r="I3202" t="b">
        <f>ABS(SUM('Net Revenue Monthly'!Q3204:AB3204)-G3202)&lt;0.01</f>
        <v>1</v>
      </c>
      <c r="M3202" s="13">
        <v>-85612.612799383962</v>
      </c>
      <c r="N3202" s="13">
        <f t="shared" si="149"/>
        <v>-7134.3843999486635</v>
      </c>
      <c r="O3202" t="b">
        <f>ABS(SUM('Net Revenue Monthly'!AC3204:AN3204)-M3202)&lt;0.01</f>
        <v>1</v>
      </c>
    </row>
  </sheetData>
  <conditionalFormatting sqref="C1 I1 O1">
    <cfRule type="cellIs" dxfId="0" priority="1" operator="equal">
      <formula>FALSE</formula>
    </cfRule>
  </conditionalFormatting>
  <pageMargins left="0.7" right="0.7" top="0.75" bottom="0.75" header="0.3" footer="0.3"/>
  <ignoredErrors>
    <ignoredError sqref="C3:C3202 I3:I3202 O3:O3202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Net Revenue Monthly</vt:lpstr>
      <vt:lpstr>Annual to Monthly &amp; Validation</vt:lpstr>
      <vt:lpstr>Sheet3</vt:lpstr>
    </vt:vector>
  </TitlesOfParts>
  <Company>Bonneville Power Administration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BPA User</dc:creator>
  <cp:lastModifiedBy>Zach Mandell</cp:lastModifiedBy>
  <dcterms:created xsi:type="dcterms:W3CDTF">2015-04-18T20:49:25Z</dcterms:created>
  <dcterms:modified xsi:type="dcterms:W3CDTF">2019-06-13T16:46:55Z</dcterms:modified>
</cp:coreProperties>
</file>